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studntnu-my.sharepoint.com/personal/pkhaalan_ntnu_no/Documents/Notatblokker/2024/ZEN/Utslippsfaktor_utregning/"/>
    </mc:Choice>
  </mc:AlternateContent>
  <xr:revisionPtr revIDLastSave="2372" documentId="13_ncr:1_{8F851744-5D3A-7B4E-B905-A8D528887F0E}" xr6:coauthVersionLast="47" xr6:coauthVersionMax="47" xr10:uidLastSave="{E77DF0BF-7D18-4847-83D3-3F257838EC6B}"/>
  <bookViews>
    <workbookView xWindow="22500" yWindow="570" windowWidth="28800" windowHeight="15375" xr2:uid="{742767D1-2CB6-E546-9883-CFE6496EBC6D}"/>
  </bookViews>
  <sheets>
    <sheet name="Viviane area" sheetId="16" r:id="rId1"/>
    <sheet name="Standard" sheetId="1" r:id="rId2"/>
    <sheet name="Standard wind" sheetId="10" r:id="rId3"/>
    <sheet name="NearMarginal" sheetId="7" r:id="rId4"/>
    <sheet name="Near marginal wind" sheetId="11" r:id="rId5"/>
    <sheet name="noCompensation" sheetId="9" r:id="rId6"/>
    <sheet name="noCompensation wind" sheetId="12" r:id="rId7"/>
    <sheet name="solprod_mot_EF_2030" sheetId="13" r:id="rId8"/>
    <sheet name="solprod_mot_EF_2040" sheetId="15" r:id="rId9"/>
  </sheets>
  <externalReferences>
    <externalReference r:id="rId1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" i="1" l="1"/>
  <c r="B6" i="9" l="1"/>
  <c r="B6" i="10"/>
  <c r="B16" i="7" l="1"/>
  <c r="B19" i="7"/>
  <c r="B20" i="7" s="1"/>
  <c r="B6" i="7"/>
  <c r="B7" i="7"/>
  <c r="B28" i="10"/>
  <c r="D36" i="7"/>
  <c r="Q36" i="7"/>
  <c r="C36" i="7"/>
  <c r="B36" i="7"/>
  <c r="D35" i="7"/>
  <c r="C35" i="7"/>
  <c r="B35" i="7"/>
  <c r="C28" i="1"/>
  <c r="B28" i="1"/>
  <c r="B16" i="1"/>
  <c r="J34" i="16"/>
  <c r="J32" i="16"/>
  <c r="B18" i="12"/>
  <c r="B16" i="12"/>
  <c r="B17" i="12"/>
  <c r="B13" i="12"/>
  <c r="B14" i="11"/>
  <c r="B13" i="11"/>
  <c r="B13" i="10"/>
  <c r="B25" i="10"/>
  <c r="J27" i="16" l="1"/>
  <c r="J26" i="16"/>
  <c r="J21" i="16"/>
  <c r="J20" i="16"/>
  <c r="J19" i="16"/>
  <c r="J18" i="16"/>
  <c r="J17" i="16"/>
  <c r="J16" i="16"/>
  <c r="J15" i="16"/>
  <c r="J13" i="16"/>
  <c r="J12" i="16"/>
  <c r="J11" i="16"/>
  <c r="J10" i="16"/>
  <c r="J9" i="16"/>
  <c r="J8" i="16"/>
  <c r="J7" i="16"/>
  <c r="J5" i="16"/>
  <c r="J4" i="16"/>
  <c r="J3" i="16"/>
  <c r="I27" i="16"/>
  <c r="I26" i="16"/>
  <c r="I21" i="16"/>
  <c r="I20" i="16"/>
  <c r="I19" i="16"/>
  <c r="I18" i="16"/>
  <c r="I17" i="16"/>
  <c r="I16" i="16"/>
  <c r="I15" i="16"/>
  <c r="I13" i="16"/>
  <c r="I12" i="16"/>
  <c r="I11" i="16"/>
  <c r="I10" i="16"/>
  <c r="I9" i="16"/>
  <c r="I8" i="16"/>
  <c r="I7" i="16"/>
  <c r="I5" i="16"/>
  <c r="I4" i="16"/>
  <c r="I3" i="16"/>
  <c r="J2" i="16"/>
  <c r="I2" i="16" l="1"/>
  <c r="B18" i="10"/>
  <c r="E35" i="16"/>
  <c r="E34" i="16"/>
  <c r="E33" i="16"/>
  <c r="E32" i="16"/>
  <c r="E27" i="16"/>
  <c r="E26" i="16"/>
  <c r="E21" i="16"/>
  <c r="E20" i="16"/>
  <c r="E19" i="16"/>
  <c r="E18" i="16"/>
  <c r="E17" i="16"/>
  <c r="E16" i="16"/>
  <c r="E15" i="16"/>
  <c r="E13" i="16"/>
  <c r="E12" i="16"/>
  <c r="E11" i="16"/>
  <c r="E10" i="16"/>
  <c r="E9" i="16"/>
  <c r="E8" i="16"/>
  <c r="E7" i="16"/>
  <c r="E5" i="16"/>
  <c r="E4" i="16"/>
  <c r="E3" i="16"/>
  <c r="E2" i="16"/>
  <c r="B19" i="1"/>
  <c r="B18" i="1"/>
  <c r="B29" i="10"/>
  <c r="B44" i="16"/>
  <c r="G34" i="16" s="1"/>
  <c r="B41" i="16"/>
  <c r="B42" i="16" s="1"/>
  <c r="B20" i="10"/>
  <c r="C13" i="12"/>
  <c r="D14" i="11"/>
  <c r="C14" i="11"/>
  <c r="D13" i="11"/>
  <c r="C13" i="11"/>
  <c r="B31" i="11"/>
  <c r="C13" i="10"/>
  <c r="B18" i="11"/>
  <c r="B16" i="11"/>
  <c r="D27" i="11"/>
  <c r="C27" i="11"/>
  <c r="B27" i="11"/>
  <c r="D26" i="11"/>
  <c r="C26" i="11"/>
  <c r="B26" i="11"/>
  <c r="D20" i="11"/>
  <c r="C20" i="11"/>
  <c r="B20" i="11"/>
  <c r="D19" i="11"/>
  <c r="C19" i="11"/>
  <c r="B19" i="11"/>
  <c r="B33" i="12"/>
  <c r="B32" i="12"/>
  <c r="B29" i="12"/>
  <c r="B28" i="12"/>
  <c r="F23" i="12"/>
  <c r="F20" i="12"/>
  <c r="F21" i="12" s="1"/>
  <c r="G23" i="11"/>
  <c r="G20" i="11"/>
  <c r="G21" i="11" s="1"/>
  <c r="B32" i="10"/>
  <c r="F22" i="10"/>
  <c r="C19" i="10"/>
  <c r="B19" i="10"/>
  <c r="B33" i="10"/>
  <c r="F20" i="10"/>
  <c r="F19" i="10"/>
  <c r="G35" i="16" l="1"/>
  <c r="H35" i="16"/>
  <c r="H34" i="16"/>
  <c r="H32" i="16"/>
  <c r="H33" i="16"/>
  <c r="G32" i="16"/>
  <c r="G33" i="16"/>
  <c r="C13" i="9" l="1"/>
  <c r="B13" i="9"/>
  <c r="D14" i="7"/>
  <c r="C14" i="7"/>
  <c r="B14" i="7"/>
  <c r="B33" i="7" s="1"/>
  <c r="B31" i="7" s="1"/>
  <c r="D13" i="7"/>
  <c r="C13" i="7"/>
  <c r="B13" i="7"/>
  <c r="C13" i="1"/>
  <c r="B13" i="1"/>
  <c r="B25" i="1" s="1"/>
  <c r="G21" i="16"/>
  <c r="H21" i="16" s="1"/>
  <c r="B17" i="1"/>
  <c r="B24" i="1"/>
  <c r="C19" i="7"/>
  <c r="D19" i="7"/>
  <c r="B25" i="7"/>
  <c r="C25" i="7"/>
  <c r="D25" i="7"/>
  <c r="G18" i="16"/>
  <c r="H18" i="16" s="1"/>
  <c r="C23" i="1"/>
  <c r="B23" i="1" l="1"/>
  <c r="G27" i="16"/>
  <c r="H27" i="16" s="1"/>
  <c r="G26" i="16"/>
  <c r="H26" i="16" s="1"/>
  <c r="G16" i="16"/>
  <c r="H16" i="16" s="1"/>
  <c r="G7" i="16"/>
  <c r="H7" i="16" s="1"/>
  <c r="G2" i="16"/>
  <c r="G20" i="16"/>
  <c r="C20" i="9" l="1"/>
  <c r="B20" i="9"/>
  <c r="D20" i="7"/>
  <c r="C20" i="7"/>
  <c r="H20" i="16"/>
  <c r="H8" i="16"/>
  <c r="H2" i="16"/>
  <c r="G19" i="16"/>
  <c r="H19" i="16" s="1"/>
  <c r="G17" i="16"/>
  <c r="H17" i="16" s="1"/>
  <c r="G15" i="16"/>
  <c r="H15" i="16" s="1"/>
  <c r="G13" i="16"/>
  <c r="H13" i="16" s="1"/>
  <c r="G12" i="16"/>
  <c r="H12" i="16" s="1"/>
  <c r="G11" i="16"/>
  <c r="H11" i="16" s="1"/>
  <c r="G10" i="16"/>
  <c r="H10" i="16" s="1"/>
  <c r="G9" i="16"/>
  <c r="H9" i="16" s="1"/>
  <c r="G8" i="16"/>
  <c r="G5" i="16"/>
  <c r="H5" i="16" s="1"/>
  <c r="G4" i="16"/>
  <c r="H4" i="16" s="1"/>
  <c r="G3" i="16"/>
  <c r="H3" i="16" s="1"/>
  <c r="E20" i="1"/>
  <c r="J12" i="1"/>
  <c r="J11" i="1"/>
  <c r="B19" i="9" l="1"/>
  <c r="B16" i="9"/>
  <c r="B18" i="7"/>
  <c r="B29" i="7" l="1"/>
  <c r="B6" i="1"/>
  <c r="B23" i="10"/>
  <c r="B18" i="9"/>
  <c r="B17" i="9"/>
  <c r="H17" i="12"/>
  <c r="H16" i="12"/>
  <c r="H15" i="12"/>
  <c r="H14" i="12"/>
  <c r="H13" i="12"/>
  <c r="H12" i="12"/>
  <c r="H11" i="12"/>
  <c r="H10" i="12"/>
  <c r="H9" i="12"/>
  <c r="H17" i="11"/>
  <c r="H16" i="11"/>
  <c r="H15" i="11"/>
  <c r="H14" i="11"/>
  <c r="H13" i="11"/>
  <c r="H12" i="11"/>
  <c r="H11" i="11"/>
  <c r="H10" i="11"/>
  <c r="H9" i="11"/>
  <c r="F10" i="10"/>
  <c r="G10" i="10" s="1"/>
  <c r="F13" i="10"/>
  <c r="G13" i="10"/>
  <c r="B16" i="10"/>
  <c r="H17" i="10"/>
  <c r="H16" i="10"/>
  <c r="H15" i="10"/>
  <c r="H14" i="10"/>
  <c r="H13" i="10"/>
  <c r="H12" i="10"/>
  <c r="H11" i="10"/>
  <c r="H10" i="10"/>
  <c r="H9" i="10"/>
  <c r="B17" i="10" l="1"/>
  <c r="N24" i="12" l="1"/>
  <c r="C23" i="12"/>
  <c r="B23" i="12"/>
  <c r="C18" i="12"/>
  <c r="C17" i="12"/>
  <c r="B19" i="12"/>
  <c r="B24" i="12" s="1"/>
  <c r="C16" i="12"/>
  <c r="G13" i="12"/>
  <c r="F13" i="12"/>
  <c r="G10" i="12"/>
  <c r="F10" i="12"/>
  <c r="B6" i="12"/>
  <c r="B7" i="12" s="1"/>
  <c r="B9" i="12" s="1"/>
  <c r="M4" i="12"/>
  <c r="M5" i="12" s="1"/>
  <c r="L4" i="12"/>
  <c r="K4" i="12"/>
  <c r="L3" i="12"/>
  <c r="K3" i="12"/>
  <c r="D34" i="11"/>
  <c r="C34" i="11"/>
  <c r="B34" i="11"/>
  <c r="D30" i="11"/>
  <c r="C30" i="11"/>
  <c r="B30" i="11"/>
  <c r="T24" i="11"/>
  <c r="S24" i="11"/>
  <c r="R24" i="11"/>
  <c r="F13" i="11"/>
  <c r="G13" i="11" s="1"/>
  <c r="F10" i="11"/>
  <c r="G10" i="11" s="1"/>
  <c r="M8" i="11"/>
  <c r="L8" i="11"/>
  <c r="K8" i="11"/>
  <c r="M7" i="11"/>
  <c r="L7" i="11"/>
  <c r="K7" i="11"/>
  <c r="B6" i="11"/>
  <c r="B7" i="11" s="1"/>
  <c r="B9" i="11" s="1"/>
  <c r="Q4" i="11"/>
  <c r="Q5" i="11" s="1"/>
  <c r="M4" i="11"/>
  <c r="L4" i="11"/>
  <c r="K4" i="11"/>
  <c r="M3" i="11"/>
  <c r="L3" i="11"/>
  <c r="K3" i="11"/>
  <c r="N24" i="10"/>
  <c r="C24" i="10"/>
  <c r="B24" i="10"/>
  <c r="B7" i="10"/>
  <c r="B9" i="10" s="1"/>
  <c r="M4" i="10"/>
  <c r="L4" i="10"/>
  <c r="K4" i="10"/>
  <c r="L3" i="10"/>
  <c r="K3" i="10"/>
  <c r="K6" i="7"/>
  <c r="D31" i="7"/>
  <c r="C23" i="9"/>
  <c r="C24" i="9"/>
  <c r="D33" i="7"/>
  <c r="C33" i="7"/>
  <c r="C31" i="7" s="1"/>
  <c r="D29" i="7"/>
  <c r="D27" i="7" s="1"/>
  <c r="C29" i="7"/>
  <c r="C27" i="7" s="1"/>
  <c r="D32" i="7"/>
  <c r="C32" i="7"/>
  <c r="D28" i="7"/>
  <c r="C28" i="7"/>
  <c r="B28" i="7"/>
  <c r="B32" i="7"/>
  <c r="C24" i="1"/>
  <c r="C18" i="9"/>
  <c r="C19" i="9"/>
  <c r="C17" i="9"/>
  <c r="C16" i="9"/>
  <c r="D16" i="7"/>
  <c r="D22" i="7"/>
  <c r="D23" i="7"/>
  <c r="D24" i="7" s="1"/>
  <c r="C22" i="7"/>
  <c r="C23" i="7" s="1"/>
  <c r="C24" i="7" s="1"/>
  <c r="B24" i="7"/>
  <c r="B23" i="7"/>
  <c r="B22" i="7"/>
  <c r="C16" i="7"/>
  <c r="O4" i="9"/>
  <c r="N4" i="9"/>
  <c r="L6" i="9"/>
  <c r="N5" i="9"/>
  <c r="O5" i="9"/>
  <c r="N6" i="9"/>
  <c r="O6" i="9"/>
  <c r="N7" i="9"/>
  <c r="O7" i="9"/>
  <c r="N8" i="9"/>
  <c r="O8" i="9"/>
  <c r="N9" i="9"/>
  <c r="O9" i="9"/>
  <c r="N10" i="9"/>
  <c r="O10" i="9"/>
  <c r="N11" i="9"/>
  <c r="O11" i="9"/>
  <c r="N12" i="9"/>
  <c r="O12" i="9"/>
  <c r="N14" i="9"/>
  <c r="O14" i="9"/>
  <c r="N15" i="9"/>
  <c r="O15" i="9"/>
  <c r="N16" i="9"/>
  <c r="O16" i="9"/>
  <c r="N17" i="9"/>
  <c r="O17" i="9"/>
  <c r="N18" i="9"/>
  <c r="O18" i="9"/>
  <c r="N19" i="9"/>
  <c r="O19" i="9"/>
  <c r="N20" i="9"/>
  <c r="O20" i="9"/>
  <c r="N21" i="9"/>
  <c r="O21" i="9"/>
  <c r="N22" i="9"/>
  <c r="O22" i="9"/>
  <c r="N24" i="9"/>
  <c r="K6" i="9"/>
  <c r="M8" i="7"/>
  <c r="L8" i="7"/>
  <c r="K8" i="7"/>
  <c r="K7" i="7"/>
  <c r="M7" i="7"/>
  <c r="L7" i="7"/>
  <c r="L4" i="1"/>
  <c r="L3" i="1"/>
  <c r="K3" i="1"/>
  <c r="L4" i="9"/>
  <c r="L3" i="9"/>
  <c r="C19" i="12" l="1"/>
  <c r="C24" i="12" s="1"/>
  <c r="M6" i="12"/>
  <c r="Q6" i="11"/>
  <c r="M5" i="10"/>
  <c r="B23" i="9"/>
  <c r="H17" i="9"/>
  <c r="H16" i="9"/>
  <c r="H15" i="9"/>
  <c r="H14" i="9"/>
  <c r="F13" i="9"/>
  <c r="G13" i="9" s="1"/>
  <c r="H12" i="9"/>
  <c r="H11" i="9"/>
  <c r="F10" i="9"/>
  <c r="G10" i="9" s="1"/>
  <c r="H9" i="9"/>
  <c r="B7" i="9"/>
  <c r="B9" i="9" s="1"/>
  <c r="M4" i="9"/>
  <c r="M5" i="9" s="1"/>
  <c r="M6" i="9" s="1"/>
  <c r="M7" i="9" s="1"/>
  <c r="M7" i="12" l="1"/>
  <c r="Q7" i="11"/>
  <c r="M6" i="10"/>
  <c r="H10" i="9"/>
  <c r="M8" i="9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H13" i="9"/>
  <c r="M8" i="12" l="1"/>
  <c r="Q8" i="11"/>
  <c r="M7" i="10"/>
  <c r="M9" i="12" l="1"/>
  <c r="Q9" i="11"/>
  <c r="M8" i="10"/>
  <c r="B24" i="9"/>
  <c r="M10" i="12" l="1"/>
  <c r="Q10" i="11"/>
  <c r="M9" i="10"/>
  <c r="N24" i="1"/>
  <c r="T24" i="7"/>
  <c r="S24" i="7"/>
  <c r="R24" i="7"/>
  <c r="Q4" i="7"/>
  <c r="M11" i="12" l="1"/>
  <c r="Q11" i="11"/>
  <c r="M10" i="10"/>
  <c r="Q5" i="7"/>
  <c r="Q6" i="7" s="1"/>
  <c r="H17" i="7"/>
  <c r="H16" i="7"/>
  <c r="H15" i="7"/>
  <c r="H14" i="7"/>
  <c r="F13" i="7"/>
  <c r="H12" i="7"/>
  <c r="H11" i="7"/>
  <c r="F10" i="7"/>
  <c r="G10" i="7" s="1"/>
  <c r="H9" i="7"/>
  <c r="B9" i="7"/>
  <c r="M12" i="12" l="1"/>
  <c r="Q12" i="11"/>
  <c r="M11" i="10"/>
  <c r="Q7" i="7"/>
  <c r="H10" i="7"/>
  <c r="G13" i="7"/>
  <c r="H13" i="7" s="1"/>
  <c r="M13" i="12" l="1"/>
  <c r="Q13" i="11"/>
  <c r="W12" i="11" s="1"/>
  <c r="V12" i="11"/>
  <c r="R12" i="11"/>
  <c r="U12" i="11"/>
  <c r="T12" i="11"/>
  <c r="S12" i="11"/>
  <c r="M12" i="10"/>
  <c r="Q8" i="7"/>
  <c r="O4" i="12" l="1"/>
  <c r="M14" i="12"/>
  <c r="N4" i="12"/>
  <c r="N5" i="12"/>
  <c r="O5" i="12"/>
  <c r="O6" i="12"/>
  <c r="N6" i="12"/>
  <c r="O7" i="12"/>
  <c r="N7" i="12"/>
  <c r="N8" i="12"/>
  <c r="O8" i="12"/>
  <c r="O9" i="12"/>
  <c r="N9" i="12"/>
  <c r="O10" i="12"/>
  <c r="N10" i="12"/>
  <c r="N11" i="12"/>
  <c r="O11" i="12"/>
  <c r="N12" i="12"/>
  <c r="O12" i="12"/>
  <c r="U4" i="11"/>
  <c r="U5" i="11"/>
  <c r="T4" i="11"/>
  <c r="Q14" i="11"/>
  <c r="W4" i="11"/>
  <c r="V4" i="11"/>
  <c r="S4" i="11"/>
  <c r="T5" i="11"/>
  <c r="W5" i="11"/>
  <c r="V5" i="11"/>
  <c r="S5" i="11"/>
  <c r="R4" i="11"/>
  <c r="R5" i="11"/>
  <c r="S6" i="11"/>
  <c r="U6" i="11"/>
  <c r="T6" i="11"/>
  <c r="R6" i="11"/>
  <c r="V6" i="11"/>
  <c r="W6" i="11"/>
  <c r="W7" i="11"/>
  <c r="V7" i="11"/>
  <c r="R7" i="11"/>
  <c r="U7" i="11"/>
  <c r="S7" i="11"/>
  <c r="T7" i="11"/>
  <c r="W8" i="11"/>
  <c r="U8" i="11"/>
  <c r="V8" i="11"/>
  <c r="S8" i="11"/>
  <c r="R8" i="11"/>
  <c r="T8" i="11"/>
  <c r="V9" i="11"/>
  <c r="U9" i="11"/>
  <c r="T9" i="11"/>
  <c r="S9" i="11"/>
  <c r="R9" i="11"/>
  <c r="W9" i="11"/>
  <c r="W10" i="11"/>
  <c r="V10" i="11"/>
  <c r="R10" i="11"/>
  <c r="U10" i="11"/>
  <c r="T10" i="11"/>
  <c r="S10" i="11"/>
  <c r="W11" i="11"/>
  <c r="V11" i="11"/>
  <c r="T11" i="11"/>
  <c r="S11" i="11"/>
  <c r="R11" i="11"/>
  <c r="U11" i="11"/>
  <c r="M13" i="10"/>
  <c r="Q9" i="7"/>
  <c r="M15" i="12" l="1"/>
  <c r="Q15" i="11"/>
  <c r="M14" i="10"/>
  <c r="O4" i="10"/>
  <c r="N4" i="10"/>
  <c r="O5" i="10"/>
  <c r="N5" i="10"/>
  <c r="O6" i="10"/>
  <c r="N6" i="10"/>
  <c r="O7" i="10"/>
  <c r="N7" i="10"/>
  <c r="O8" i="10"/>
  <c r="N8" i="10"/>
  <c r="O9" i="10"/>
  <c r="N9" i="10"/>
  <c r="N10" i="10"/>
  <c r="O10" i="10"/>
  <c r="O11" i="10"/>
  <c r="N11" i="10"/>
  <c r="N12" i="10"/>
  <c r="O12" i="10"/>
  <c r="Q10" i="7"/>
  <c r="H14" i="1"/>
  <c r="H11" i="1"/>
  <c r="H12" i="1"/>
  <c r="H9" i="1"/>
  <c r="H15" i="1"/>
  <c r="H16" i="1"/>
  <c r="H17" i="1"/>
  <c r="F13" i="1"/>
  <c r="G13" i="1" s="1"/>
  <c r="M16" i="12" l="1"/>
  <c r="Q16" i="11"/>
  <c r="M15" i="10"/>
  <c r="H13" i="1"/>
  <c r="Q11" i="7"/>
  <c r="M17" i="12" l="1"/>
  <c r="Q17" i="11"/>
  <c r="M16" i="10"/>
  <c r="Q12" i="7"/>
  <c r="M18" i="12" l="1"/>
  <c r="Q18" i="11"/>
  <c r="M17" i="10"/>
  <c r="Q13" i="7"/>
  <c r="M19" i="12" l="1"/>
  <c r="Q19" i="11"/>
  <c r="M18" i="10"/>
  <c r="U4" i="7"/>
  <c r="V4" i="7"/>
  <c r="W4" i="7"/>
  <c r="U6" i="7"/>
  <c r="W6" i="7"/>
  <c r="V5" i="7"/>
  <c r="W5" i="7"/>
  <c r="V6" i="7"/>
  <c r="U5" i="7"/>
  <c r="V7" i="7"/>
  <c r="W7" i="7"/>
  <c r="U7" i="7"/>
  <c r="U8" i="7"/>
  <c r="W8" i="7"/>
  <c r="V8" i="7"/>
  <c r="V9" i="7"/>
  <c r="U9" i="7"/>
  <c r="W9" i="7"/>
  <c r="W10" i="7"/>
  <c r="U10" i="7"/>
  <c r="V10" i="7"/>
  <c r="W11" i="7"/>
  <c r="V11" i="7"/>
  <c r="U11" i="7"/>
  <c r="V12" i="7"/>
  <c r="U12" i="7"/>
  <c r="W12" i="7"/>
  <c r="Q14" i="7"/>
  <c r="M20" i="12" l="1"/>
  <c r="Q20" i="11"/>
  <c r="M19" i="10"/>
  <c r="Q15" i="7"/>
  <c r="M21" i="12" l="1"/>
  <c r="Q21" i="11"/>
  <c r="M20" i="10"/>
  <c r="Q16" i="7"/>
  <c r="M22" i="12" l="1"/>
  <c r="Q22" i="11"/>
  <c r="M21" i="10"/>
  <c r="Q17" i="7"/>
  <c r="M23" i="12" l="1"/>
  <c r="Q23" i="11"/>
  <c r="U22" i="11" s="1"/>
  <c r="S22" i="11"/>
  <c r="R22" i="11"/>
  <c r="W22" i="11"/>
  <c r="V22" i="11"/>
  <c r="M22" i="10"/>
  <c r="Q18" i="7"/>
  <c r="M24" i="12" l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N14" i="12"/>
  <c r="O14" i="12"/>
  <c r="O15" i="12"/>
  <c r="N15" i="12"/>
  <c r="O16" i="12"/>
  <c r="N16" i="12"/>
  <c r="N17" i="12"/>
  <c r="O17" i="12"/>
  <c r="O18" i="12"/>
  <c r="N18" i="12"/>
  <c r="N19" i="12"/>
  <c r="O19" i="12"/>
  <c r="O20" i="12"/>
  <c r="N20" i="12"/>
  <c r="O21" i="12"/>
  <c r="N21" i="12"/>
  <c r="N22" i="12"/>
  <c r="O22" i="12"/>
  <c r="Q24" i="1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S14" i="11"/>
  <c r="R14" i="11"/>
  <c r="U14" i="11"/>
  <c r="V14" i="11"/>
  <c r="T14" i="11"/>
  <c r="W14" i="11"/>
  <c r="W15" i="11"/>
  <c r="V15" i="11"/>
  <c r="U15" i="11"/>
  <c r="T15" i="11"/>
  <c r="S15" i="11"/>
  <c r="R15" i="11"/>
  <c r="T16" i="11"/>
  <c r="S16" i="11"/>
  <c r="R16" i="11"/>
  <c r="V16" i="11"/>
  <c r="W16" i="11"/>
  <c r="U16" i="11"/>
  <c r="W17" i="11"/>
  <c r="V17" i="11"/>
  <c r="R17" i="11"/>
  <c r="U17" i="11"/>
  <c r="T17" i="11"/>
  <c r="S17" i="11"/>
  <c r="W18" i="11"/>
  <c r="V18" i="11"/>
  <c r="U18" i="11"/>
  <c r="T18" i="11"/>
  <c r="S18" i="11"/>
  <c r="R18" i="11"/>
  <c r="S19" i="11"/>
  <c r="W19" i="11"/>
  <c r="V19" i="11"/>
  <c r="R19" i="11"/>
  <c r="U19" i="11"/>
  <c r="T19" i="11"/>
  <c r="T20" i="11"/>
  <c r="V20" i="11"/>
  <c r="S20" i="11"/>
  <c r="R20" i="11"/>
  <c r="U20" i="11"/>
  <c r="W20" i="11"/>
  <c r="W21" i="11"/>
  <c r="V21" i="11"/>
  <c r="U21" i="11"/>
  <c r="T21" i="11"/>
  <c r="S21" i="11"/>
  <c r="R21" i="11"/>
  <c r="T22" i="11"/>
  <c r="M23" i="10"/>
  <c r="O22" i="10"/>
  <c r="N22" i="10"/>
  <c r="Q19" i="7"/>
  <c r="L6" i="12" l="1"/>
  <c r="K6" i="12"/>
  <c r="M10" i="11"/>
  <c r="K10" i="11"/>
  <c r="B23" i="11" s="1"/>
  <c r="B24" i="11" s="1"/>
  <c r="K6" i="11"/>
  <c r="B17" i="11" s="1"/>
  <c r="L10" i="11"/>
  <c r="C23" i="11" s="1"/>
  <c r="C24" i="11" s="1"/>
  <c r="L6" i="11"/>
  <c r="C16" i="11" s="1"/>
  <c r="C17" i="11" s="1"/>
  <c r="M6" i="11"/>
  <c r="D16" i="11" s="1"/>
  <c r="D17" i="11" s="1"/>
  <c r="M24" i="10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O14" i="10"/>
  <c r="N14" i="10"/>
  <c r="N15" i="10"/>
  <c r="O15" i="10"/>
  <c r="O16" i="10"/>
  <c r="N16" i="10"/>
  <c r="O17" i="10"/>
  <c r="N17" i="10"/>
  <c r="O18" i="10"/>
  <c r="N18" i="10"/>
  <c r="N19" i="10"/>
  <c r="O19" i="10"/>
  <c r="O20" i="10"/>
  <c r="N20" i="10"/>
  <c r="N21" i="10"/>
  <c r="O21" i="10"/>
  <c r="Q20" i="7"/>
  <c r="D18" i="11" l="1"/>
  <c r="D31" i="11" s="1"/>
  <c r="D29" i="11" s="1"/>
  <c r="C18" i="11"/>
  <c r="C25" i="11"/>
  <c r="B25" i="11"/>
  <c r="D33" i="11"/>
  <c r="D23" i="11"/>
  <c r="D24" i="11" s="1"/>
  <c r="K6" i="10"/>
  <c r="L6" i="10"/>
  <c r="Q21" i="7"/>
  <c r="B29" i="11" l="1"/>
  <c r="D25" i="11"/>
  <c r="C31" i="11"/>
  <c r="C29" i="11" s="1"/>
  <c r="C35" i="11"/>
  <c r="C33" i="11" s="1"/>
  <c r="B35" i="11"/>
  <c r="B33" i="11" s="1"/>
  <c r="C23" i="10"/>
  <c r="C16" i="10"/>
  <c r="C17" i="10" s="1"/>
  <c r="C18" i="10" s="1"/>
  <c r="Q22" i="7"/>
  <c r="D35" i="11" l="1"/>
  <c r="C20" i="10"/>
  <c r="C25" i="10"/>
  <c r="Q23" i="7"/>
  <c r="U22" i="7" s="1"/>
  <c r="U14" i="7" l="1"/>
  <c r="V14" i="7"/>
  <c r="W14" i="7"/>
  <c r="V15" i="7"/>
  <c r="U15" i="7"/>
  <c r="W15" i="7"/>
  <c r="W16" i="7"/>
  <c r="U16" i="7"/>
  <c r="V16" i="7"/>
  <c r="W17" i="7"/>
  <c r="V17" i="7"/>
  <c r="U17" i="7"/>
  <c r="W18" i="7"/>
  <c r="V18" i="7"/>
  <c r="U18" i="7"/>
  <c r="U19" i="7"/>
  <c r="W19" i="7"/>
  <c r="V19" i="7"/>
  <c r="V20" i="7"/>
  <c r="W20" i="7"/>
  <c r="U20" i="7"/>
  <c r="V21" i="7"/>
  <c r="U21" i="7"/>
  <c r="W21" i="7"/>
  <c r="V22" i="7"/>
  <c r="W22" i="7"/>
  <c r="Q24" i="7"/>
  <c r="K10" i="7" l="1"/>
  <c r="M10" i="7"/>
  <c r="L10" i="7"/>
  <c r="Q25" i="7"/>
  <c r="Q26" i="7" l="1"/>
  <c r="Q27" i="7" l="1"/>
  <c r="Q28" i="7" l="1"/>
  <c r="Q29" i="7" l="1"/>
  <c r="Q30" i="7" l="1"/>
  <c r="Q31" i="7" l="1"/>
  <c r="Q32" i="7" l="1"/>
  <c r="Q33" i="7" l="1"/>
  <c r="Q34" i="7" l="1"/>
  <c r="Q35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M4" i="1" l="1"/>
  <c r="M5" i="1" l="1"/>
  <c r="M6" i="1" l="1"/>
  <c r="M7" i="1" l="1"/>
  <c r="B7" i="1"/>
  <c r="B9" i="1" s="1"/>
  <c r="M8" i="1" l="1"/>
  <c r="M9" i="1" l="1"/>
  <c r="M10" i="1" l="1"/>
  <c r="M11" i="1" l="1"/>
  <c r="M12" i="1" l="1"/>
  <c r="M13" i="1" l="1"/>
  <c r="N4" i="1" l="1"/>
  <c r="O4" i="1"/>
  <c r="O5" i="1"/>
  <c r="N5" i="1"/>
  <c r="O6" i="1"/>
  <c r="N6" i="1"/>
  <c r="O7" i="1"/>
  <c r="N7" i="1"/>
  <c r="N8" i="1"/>
  <c r="O8" i="1"/>
  <c r="N9" i="1"/>
  <c r="O9" i="1"/>
  <c r="O10" i="1"/>
  <c r="N10" i="1"/>
  <c r="O11" i="1"/>
  <c r="N11" i="1"/>
  <c r="N12" i="1"/>
  <c r="O12" i="1"/>
  <c r="M14" i="1"/>
  <c r="M15" i="1" l="1"/>
  <c r="M16" i="1" l="1"/>
  <c r="M17" i="1" l="1"/>
  <c r="M18" i="1" l="1"/>
  <c r="M19" i="1" l="1"/>
  <c r="M20" i="1" l="1"/>
  <c r="M21" i="1" l="1"/>
  <c r="M22" i="1" l="1"/>
  <c r="M23" i="1" l="1"/>
  <c r="N14" i="1" l="1"/>
  <c r="O14" i="1"/>
  <c r="O15" i="1"/>
  <c r="O16" i="1"/>
  <c r="O17" i="1"/>
  <c r="O18" i="1"/>
  <c r="O19" i="1"/>
  <c r="O20" i="1"/>
  <c r="O21" i="1"/>
  <c r="O22" i="1"/>
  <c r="M24" i="1"/>
  <c r="L6" i="1" l="1"/>
  <c r="M25" i="1"/>
  <c r="C16" i="1" l="1"/>
  <c r="C17" i="1" s="1"/>
  <c r="C18" i="1" s="1"/>
  <c r="C19" i="1" s="1"/>
  <c r="M26" i="1"/>
  <c r="C25" i="1" l="1"/>
  <c r="C20" i="1"/>
  <c r="M27" i="1"/>
  <c r="M28" i="1" l="1"/>
  <c r="M29" i="1" l="1"/>
  <c r="M30" i="1" l="1"/>
  <c r="M31" i="1" l="1"/>
  <c r="M32" i="1" l="1"/>
  <c r="M33" i="1" l="1"/>
  <c r="M34" i="1" l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F10" i="1" l="1"/>
  <c r="G10" i="1"/>
  <c r="H10" i="1" s="1"/>
  <c r="K3" i="9" l="1"/>
  <c r="K3" i="7" l="1"/>
  <c r="L3" i="7"/>
  <c r="M3" i="7"/>
  <c r="N21" i="1"/>
  <c r="N22" i="1"/>
  <c r="N20" i="1"/>
  <c r="N19" i="1"/>
  <c r="N15" i="1"/>
  <c r="N16" i="1"/>
  <c r="N17" i="1"/>
  <c r="K4" i="1"/>
  <c r="N18" i="1"/>
  <c r="K4" i="9"/>
  <c r="R8" i="7"/>
  <c r="R17" i="7"/>
  <c r="R21" i="7"/>
  <c r="R12" i="7"/>
  <c r="R20" i="7"/>
  <c r="R9" i="7"/>
  <c r="R6" i="7"/>
  <c r="R4" i="7"/>
  <c r="R19" i="7"/>
  <c r="R7" i="7"/>
  <c r="R22" i="7"/>
  <c r="R14" i="7"/>
  <c r="R10" i="7"/>
  <c r="R11" i="7"/>
  <c r="R5" i="7"/>
  <c r="R15" i="7"/>
  <c r="R18" i="7"/>
  <c r="K4" i="7"/>
  <c r="R16" i="7"/>
  <c r="S14" i="7"/>
  <c r="S10" i="7"/>
  <c r="S21" i="7"/>
  <c r="S12" i="7"/>
  <c r="S7" i="7"/>
  <c r="S5" i="7"/>
  <c r="S22" i="7"/>
  <c r="S16" i="7"/>
  <c r="S11" i="7"/>
  <c r="S18" i="7"/>
  <c r="S6" i="7"/>
  <c r="S17" i="7"/>
  <c r="S19" i="7"/>
  <c r="S4" i="7"/>
  <c r="L6" i="7" s="1"/>
  <c r="C17" i="7" s="1"/>
  <c r="C18" i="7" s="1"/>
  <c r="S8" i="7"/>
  <c r="S9" i="7"/>
  <c r="S15" i="7"/>
  <c r="L4" i="7"/>
  <c r="S20" i="7"/>
  <c r="T20" i="7"/>
  <c r="T5" i="7"/>
  <c r="T6" i="7"/>
  <c r="T15" i="7"/>
  <c r="T12" i="7"/>
  <c r="T19" i="7"/>
  <c r="T17" i="7"/>
  <c r="T8" i="7"/>
  <c r="T18" i="7"/>
  <c r="T21" i="7"/>
  <c r="T11" i="7"/>
  <c r="T9" i="7"/>
  <c r="T16" i="7"/>
  <c r="T10" i="7"/>
  <c r="T4" i="7"/>
  <c r="M6" i="7" s="1"/>
  <c r="D17" i="7" s="1"/>
  <c r="D18" i="7" s="1"/>
  <c r="T14" i="7"/>
  <c r="T22" i="7"/>
  <c r="M4" i="7"/>
  <c r="T7" i="7"/>
  <c r="K6" i="1" l="1"/>
  <c r="B17" i="7"/>
  <c r="B27" i="7" s="1"/>
  <c r="B20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tc={DD5A43B0-FBA1-4393-BD1B-7655E561EDA4}</author>
    <author>tc={69BC08CB-8FB5-408F-93EC-E9EE7227FBF4}</author>
    <author>tc={8F442786-9717-445D-A82A-6854B281E05B}</author>
  </authors>
  <commentList>
    <comment ref="B41" authorId="0" shapeId="0" xr:uid="{DD5A43B0-FBA1-4393-BD1B-7655E561EDA4}">
      <text>
        <t>[Threaded comment]
Your version of Excel allows you to read this threaded comment; however, any edits to it will get removed if the file is opened in a newer version of Excel. Learn more: https://go.microsoft.com/fwlink/?linkid=870924
Comment:
    Direkte påvirket areal - NVE 
Reply:
    Hentet 19.03.2025</t>
      </text>
    </comment>
    <comment ref="B44" authorId="1" shapeId="0" xr:uid="{69BC08CB-8FB5-408F-93EC-E9EE7227FBF4}">
      <text>
        <t>[Threaded comment]
Your version of Excel allows you to read this threaded comment; however, any edits to it will get removed if the file is opened in a newer version of Excel. Learn more: https://go.microsoft.com/fwlink/?linkid=870924
Comment:
    Direkte fysiske inngrep - NVE 
Reply:
    Hentet 19.03.2025</t>
      </text>
    </comment>
    <comment ref="B45" authorId="2" shapeId="0" xr:uid="{8F442786-9717-445D-A82A-6854B281E05B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for utbygde vindkraftverk i Norge - NVE 
Reply:
    Hentet 19.03.2025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tc={2A6A84EE-034B-4789-A0A0-A566523BD7F3}</author>
    <author>tc={BC90A766-6D2F-42F4-987E-EEF247660624}</author>
    <author>tc={5966F77D-3449-4F40-9260-F94555272E12}</author>
    <author>tc={DC5B642E-50E1-43D3-9463-032E69F8A3CD}</author>
    <author>tc={1984AE92-0FD1-41B2-BA88-581CED5C3C59}</author>
    <author>tc={7563476B-D49C-47D4-8C3A-8CD29DFB54F1}</author>
    <author>tc={4FFCDD03-B445-4CEF-A83B-C039B94A6859}</author>
  </authors>
  <commentList>
    <comment ref="B4" authorId="0" shapeId="0" xr:uid="{2A6A84EE-034B-4789-A0A0-A566523BD7F3}">
      <text>
        <t>[Threaded comment]
Your version of Excel allows you to read this threaded comment; however, any edits to it will get removed if the file is opened in a newer version of Excel. Learn more: https://go.microsoft.com/fwlink/?linkid=870924
Comment:
    Zijdemans, D. (2014). Vannbaserte oppvarmings- og kjølesystemer (2. Edition), hentet 02.07.2024</t>
      </text>
    </comment>
    <comment ref="F4" authorId="1" shapeId="0" xr:uid="{BC90A766-6D2F-42F4-987E-EEF247660624}">
      <text>
        <t>[Threaded comment]
Your version of Excel allows you to read this threaded comment; however, any edits to it will get removed if the file is opened in a newer version of Excel. Learn more: https://go.microsoft.com/fwlink/?linkid=870924
Comment:
    Finnes ved power production/installed capacity i Trøndelag
Reply:
    Hentet fra (02.07.2024): Energies | Free Full-Text | Variability Characteristics of European Wind and Solar Power Resources—A Review (mdpi.com) 
Reply:
    Ranges from 650 to 800 h/y, kanskjelitt optimistisk? 
Reply:
    Hentet fra asplan viak data</t>
      </text>
    </comment>
    <comment ref="B5" authorId="2" shapeId="0" xr:uid="{5966F77D-3449-4F40-9260-F94555272E12}">
      <text>
        <t>[Threaded comment]
Your version of Excel allows you to read this threaded comment; however, any edits to it will get removed if the file is opened in a newer version of Excel. Learn more: https://go.microsoft.com/fwlink/?linkid=870924
Comment:
    Zijdemans, D. (2014). Vannbaserte oppvarmings- og kjølesystemer (2. Edition), hentet 02.07.2024</t>
      </text>
    </comment>
    <comment ref="B8" authorId="3" shapeId="0" xr:uid="{DC5B642E-50E1-43D3-9463-032E69F8A3CD}">
      <text>
        <t>[Threaded comment]
Your version of Excel allows you to read this threaded comment; however, any edits to it will get removed if the file is opened in a newer version of Excel. Learn more: https://go.microsoft.com/fwlink/?linkid=870924
Comment:
    Kommer an på hvilket panel man velger, ligger ofte rundt mellom 1.6-2. Kilde: Solar Panel Global Database | ENF Photovoltaic Directory (enfsolar.com) , Hentet 02.07.2024</t>
      </text>
    </comment>
    <comment ref="E8" authorId="4" shapeId="0" xr:uid="{1984AE92-0FD1-41B2-BA88-581CED5C3C59}">
      <text>
        <t>[Threaded comment]
Your version of Excel allows you to read this threaded comment; however, any edits to it will get removed if the file is opened in a newer version of Excel. Learn more: https://go.microsoft.com/fwlink/?linkid=870924
Comment:
    Hentet fra Asplan Viak og Louwen.</t>
      </text>
    </comment>
    <comment ref="C16" authorId="5" shapeId="0" xr:uid="{7563476B-D49C-47D4-8C3A-8CD29DFB54F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Ikke mulig fordi EF er for lav. </t>
      </text>
    </comment>
    <comment ref="B20" authorId="6" shapeId="0" xr:uid="{4FFCDD03-B445-4CEF-A83B-C039B94A6859}">
      <text>
        <t>[Threaded comment]
Your version of Excel allows you to read this threaded comment; however, any edits to it will get removed if the file is opened in a newer version of Excel. Learn more: https://go.microsoft.com/fwlink/?linkid=870924
Comment:
    111 fotballbaner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tc={A4E795A7-F013-498F-A2C2-890D3757B30F}</author>
    <author>tc={E9B5AC11-9A0B-46D6-8EBF-DCAC7F5B753D}</author>
    <author>tc={13E3E875-6C06-4B45-849F-13A8AA5D76A8}</author>
    <author>tc={1F3272E9-1244-484D-BAFC-80A459D615A8}</author>
    <author>tc={C8D68F5D-EFC7-41A7-92B0-737F2D866398}</author>
    <author>tc={0C7039BD-8293-44B5-8DFC-355CDCF6DDAF}</author>
    <author>tc={27DA69A2-FAE6-45F6-B535-34AD539A16EE}</author>
    <author>tc={F96DBB2C-2795-4F57-8908-2EF7AD3007D1}</author>
    <author>tc={9B3355AB-283D-4A8F-B871-93BA40BA3F5D}</author>
  </authors>
  <commentList>
    <comment ref="B4" authorId="0" shapeId="0" xr:uid="{A4E795A7-F013-498F-A2C2-890D3757B30F}">
      <text>
        <t>[Threaded comment]
Your version of Excel allows you to read this threaded comment; however, any edits to it will get removed if the file is opened in a newer version of Excel. Learn more: https://go.microsoft.com/fwlink/?linkid=870924
Comment:
    Zijdemans, D. (2014). Vannbaserte oppvarmings- og kjølesystemer (2. Edition), hentet 02.07.2024</t>
      </text>
    </comment>
    <comment ref="F4" authorId="1" shapeId="0" xr:uid="{E9B5AC11-9A0B-46D6-8EBF-DCAC7F5B753D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for utbygde vindkraftverk i Norge - NVE 
Reply:
    Hentet 19.03.2025</t>
      </text>
    </comment>
    <comment ref="B5" authorId="2" shapeId="0" xr:uid="{13E3E875-6C06-4B45-849F-13A8AA5D76A8}">
      <text>
        <t>[Threaded comment]
Your version of Excel allows you to read this threaded comment; however, any edits to it will get removed if the file is opened in a newer version of Excel. Learn more: https://go.microsoft.com/fwlink/?linkid=870924
Comment:
    Zijdemans, D. (2014). Vannbaserte oppvarmings- og kjølesystemer (2. Edition), hentet 02.07.2024</t>
      </text>
    </comment>
    <comment ref="B8" authorId="3" shapeId="0" xr:uid="{1F3272E9-1244-484D-BAFC-80A459D615A8}">
      <text>
        <t>[Threaded comment]
Your version of Excel allows you to read this threaded comment; however, any edits to it will get removed if the file is opened in a newer version of Excel. Learn more: https://go.microsoft.com/fwlink/?linkid=870924
Comment:
    Kommer an på hvilket panel man velger, ligger ofte rundt mellom 1.6-2. Kilde: Solar Panel Global Database | ENF Photovoltaic Directory (enfsolar.com) , Hentet 02.07.2024</t>
      </text>
    </comment>
    <comment ref="E8" authorId="4" shapeId="0" xr:uid="{C8D68F5D-EFC7-41A7-92B0-737F2D866398}">
      <text>
        <t>[Threaded comment]
Your version of Excel allows you to read this threaded comment; however, any edits to it will get removed if the file is opened in a newer version of Excel. Learn more: https://go.microsoft.com/fwlink/?linkid=870924
Comment:
    Hentet fra Asplan Viak og Louwen.</t>
      </text>
    </comment>
    <comment ref="H9" authorId="5" shapeId="0" xr:uid="{0C7039BD-8293-44B5-8DFC-355CDCF6DDA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Life cycle greenhouse gas emission from wind farms in reference to turbine sizes and capacity factors - ScienceDirect </t>
      </text>
    </comment>
    <comment ref="C16" authorId="6" shapeId="0" xr:uid="{27DA69A2-FAE6-45F6-B535-34AD539A16E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Ikke mulig fordi EF er for lav. </t>
      </text>
    </comment>
    <comment ref="F19" authorId="7" shapeId="0" xr:uid="{F96DBB2C-2795-4F57-8908-2EF7AD3007D1}">
      <text>
        <t>[Threaded comment]
Your version of Excel allows you to read this threaded comment; however, any edits to it will get removed if the file is opened in a newer version of Excel. Learn more: https://go.microsoft.com/fwlink/?linkid=870924
Comment:
    Direkte påvirket areal - NVE 
Reply:
    Hentet 19.03.2025</t>
      </text>
    </comment>
    <comment ref="F22" authorId="8" shapeId="0" xr:uid="{9B3355AB-283D-4A8F-B871-93BA40BA3F5D}">
      <text>
        <t>[Threaded comment]
Your version of Excel allows you to read this threaded comment; however, any edits to it will get removed if the file is opened in a newer version of Excel. Learn more: https://go.microsoft.com/fwlink/?linkid=870924
Comment:
    Direkte fysiske inngrep - NVE 
Reply:
    Hentet 19.03.2025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tc={8E6EF712-0874-4C6A-BC3D-D557849B6852}</author>
    <author>tc={10B4ADF4-814E-465D-9F44-B3958F065E36}</author>
    <author>tc={E44C9A57-B8C8-407C-B2AC-1FD28549D009}</author>
    <author>tc={2DDC7916-329A-4FAD-9008-05274547E8E0}</author>
    <author>tc={CDBD3828-43DD-46FA-B44A-E416050FCEB6}</author>
    <author>tc={D39F88F8-6A44-4684-9E71-3F6DF6EA3317}</author>
    <author>tc={A64D6611-B91D-4F64-B9D3-0FA649659AD9}</author>
    <author>tc={EDD3C905-86B0-4364-A220-36637FBA70CF}</author>
  </authors>
  <commentList>
    <comment ref="B4" authorId="0" shapeId="0" xr:uid="{8E6EF712-0874-4C6A-BC3D-D557849B6852}">
      <text>
        <t>[Threaded comment]
Your version of Excel allows you to read this threaded comment; however, any edits to it will get removed if the file is opened in a newer version of Excel. Learn more: https://go.microsoft.com/fwlink/?linkid=870924
Comment:
    Zijdemans, D. (2014). Vannbaserte oppvarmings- og kjølesystemer (2. Edition), hentet 02.07.2024</t>
      </text>
    </comment>
    <comment ref="F4" authorId="1" shapeId="0" xr:uid="{10B4ADF4-814E-465D-9F44-B3958F065E36}">
      <text>
        <t>[Threaded comment]
Your version of Excel allows you to read this threaded comment; however, any edits to it will get removed if the file is opened in a newer version of Excel. Learn more: https://go.microsoft.com/fwlink/?linkid=870924
Comment:
    Finnes ved power production/installed capacity i Trøndelag
Reply:
    Hentet fra (02.07.2024): Energies | Free Full-Text | Variability Characteristics of European Wind and Solar Power Resources—A Review (mdpi.com) 
Reply:
    Ranges from 650 to 800 h/y, kanskjelitt optimistisk? 
Reply:
    Hentet fra asplan viak data</t>
      </text>
    </comment>
    <comment ref="B5" authorId="2" shapeId="0" xr:uid="{E44C9A57-B8C8-407C-B2AC-1FD28549D009}">
      <text>
        <t>[Threaded comment]
Your version of Excel allows you to read this threaded comment; however, any edits to it will get removed if the file is opened in a newer version of Excel. Learn more: https://go.microsoft.com/fwlink/?linkid=870924
Comment:
    Zijdemans, D. (2014). Vannbaserte oppvarmings- og kjølesystemer (2. Edition), hentet 02.07.2024</t>
      </text>
    </comment>
    <comment ref="B8" authorId="3" shapeId="0" xr:uid="{2DDC7916-329A-4FAD-9008-05274547E8E0}">
      <text>
        <t>[Threaded comment]
Your version of Excel allows you to read this threaded comment; however, any edits to it will get removed if the file is opened in a newer version of Excel. Learn more: https://go.microsoft.com/fwlink/?linkid=870924
Comment:
    Kommer an på hvilket panel man velger, ligger ofte rundt mellom 1.6-2. Kilde: Solar Panel Global Database | ENF Photovoltaic Directory (enfsolar.com) , Hentet 02.07.2024</t>
      </text>
    </comment>
    <comment ref="E8" authorId="4" shapeId="0" xr:uid="{CDBD3828-43DD-46FA-B44A-E416050FCEB6}">
      <text>
        <t>[Threaded comment]
Your version of Excel allows you to read this threaded comment; however, any edits to it will get removed if the file is opened in a newer version of Excel. Learn more: https://go.microsoft.com/fwlink/?linkid=870924
Comment:
    Hentet fra Asplan Viak og Louwen.</t>
      </text>
    </comment>
    <comment ref="D19" authorId="5" shapeId="0" xr:uid="{D39F88F8-6A44-4684-9E71-3F6DF6EA3317}">
      <text>
        <t>[Threaded comment]
Your version of Excel allows you to read this threaded comment; however, any edits to it will get removed if the file is opened in a newer version of Excel. Learn more: https://go.microsoft.com/fwlink/?linkid=870924
Comment:
    62 fotballbaner</t>
      </text>
    </comment>
    <comment ref="D22" authorId="6" shapeId="0" xr:uid="{A64D6611-B91D-4F64-B9D3-0FA649659AD9}">
      <text>
        <t>[Threaded comment]
Your version of Excel allows you to read this threaded comment; however, any edits to it will get removed if the file is opened in a newer version of Excel. Learn more: https://go.microsoft.com/fwlink/?linkid=870924
Comment:
    Ikke mulig fordi EF&lt;EF_sol</t>
      </text>
    </comment>
    <comment ref="B25" authorId="7" shapeId="0" xr:uid="{EDD3C905-86B0-4364-A220-36637FBA70CF}">
      <text>
        <t>[Threaded comment]
Your version of Excel allows you to read this threaded comment; however, any edits to it will get removed if the file is opened in a newer version of Excel. Learn more: https://go.microsoft.com/fwlink/?linkid=870924
Comment:
    77 fotballbaner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tc={310B930B-003A-4124-A135-96B25A26030D}</author>
    <author>tc={E4790711-1C34-40F0-874A-A498287B8C70}</author>
    <author>tc={10D034D2-F565-4C73-853A-097D83EB6E5B}</author>
    <author>tc={A29FB6A7-D63C-4EC9-9156-25882D93142A}</author>
    <author>tc={CF4CE49C-A25E-413C-930D-05AA99B37A7B}</author>
    <author>tc={66C901AA-AE9C-4806-B160-2E4B737ACAF8}</author>
    <author>tc={92F3D53D-E5C4-4E55-B224-F8DDDF7DAA02}</author>
    <author>tc={E0736CA5-DE59-4051-B2D1-4E88E202EE9E}</author>
    <author>tc={7DBFCE39-51B7-4380-8B4B-865455BE879E}</author>
    <author>tc={B2C085D1-7F8D-4BE3-AC6B-73C7C04836AD}</author>
    <author>tc={41AD0DC7-D5D6-4FFE-961C-6F3E846C9D30}</author>
    <author>tc={D03536BB-8903-4CA8-8811-111DDA98CD45}</author>
    <author>tc={C4B976EE-FACF-439F-8C79-05E3FCE1A7ED}</author>
    <author>tc={AB42FBE1-FB8B-4072-8998-F6659FC8DAA8}</author>
    <author>tc={2B410E48-F231-44AF-BEB3-CE15D5B45DC8}</author>
  </authors>
  <commentList>
    <comment ref="B4" authorId="0" shapeId="0" xr:uid="{310B930B-003A-4124-A135-96B25A26030D}">
      <text>
        <t>[Threaded comment]
Your version of Excel allows you to read this threaded comment; however, any edits to it will get removed if the file is opened in a newer version of Excel. Learn more: https://go.microsoft.com/fwlink/?linkid=870924
Comment:
    Zijdemans, D. (2014). Vannbaserte oppvarmings- og kjølesystemer (2. Edition), hentet 02.07.2024</t>
      </text>
    </comment>
    <comment ref="F4" authorId="1" shapeId="0" xr:uid="{E4790711-1C34-40F0-874A-A498287B8C70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for utbygde vindkraftverk i Norge - NVE 
Reply:
    Hentet 19.03.2025</t>
      </text>
    </comment>
    <comment ref="B5" authorId="2" shapeId="0" xr:uid="{10D034D2-F565-4C73-853A-097D83EB6E5B}">
      <text>
        <t>[Threaded comment]
Your version of Excel allows you to read this threaded comment; however, any edits to it will get removed if the file is opened in a newer version of Excel. Learn more: https://go.microsoft.com/fwlink/?linkid=870924
Comment:
    Zijdemans, D. (2014). Vannbaserte oppvarmings- og kjølesystemer (2. Edition), hentet 02.07.2024</t>
      </text>
    </comment>
    <comment ref="B8" authorId="3" shapeId="0" xr:uid="{A29FB6A7-D63C-4EC9-9156-25882D93142A}">
      <text>
        <t>[Threaded comment]
Your version of Excel allows you to read this threaded comment; however, any edits to it will get removed if the file is opened in a newer version of Excel. Learn more: https://go.microsoft.com/fwlink/?linkid=870924
Comment:
    Kommer an på hvilket panel man velger, ligger ofte rundt mellom 1.6-2. Kilde: Solar Panel Global Database | ENF Photovoltaic Directory (enfsolar.com) , Hentet 02.07.2024</t>
      </text>
    </comment>
    <comment ref="E8" authorId="4" shapeId="0" xr:uid="{CF4CE49C-A25E-413C-930D-05AA99B37A7B}">
      <text>
        <t>[Threaded comment]
Your version of Excel allows you to read this threaded comment; however, any edits to it will get removed if the file is opened in a newer version of Excel. Learn more: https://go.microsoft.com/fwlink/?linkid=870924
Comment:
    Hentet fra Asplan Viak og Louwen.</t>
      </text>
    </comment>
    <comment ref="H9" authorId="5" shapeId="0" xr:uid="{66C901AA-AE9C-4806-B160-2E4B737ACAF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Life cycle greenhouse gas emission from wind farms in reference to turbine sizes and capacity factors - ScienceDirect </t>
      </text>
    </comment>
    <comment ref="B20" authorId="6" shapeId="0" xr:uid="{92F3D53D-E5C4-4E55-B224-F8DDDF7DAA02}">
      <text>
        <t>[Threaded comment]
Your version of Excel allows you to read this threaded comment; however, any edits to it will get removed if the file is opened in a newer version of Excel. Learn more: https://go.microsoft.com/fwlink/?linkid=870924
Comment:
    58 fotballbaner</t>
      </text>
    </comment>
    <comment ref="C20" authorId="7" shapeId="0" xr:uid="{E0736CA5-DE59-4051-B2D1-4E88E202EE9E}">
      <text>
        <t>[Threaded comment]
Your version of Excel allows you to read this threaded comment; however, any edits to it will get removed if the file is opened in a newer version of Excel. Learn more: https://go.microsoft.com/fwlink/?linkid=870924
Comment:
    58 fotballbaner</t>
      </text>
    </comment>
    <comment ref="D20" authorId="8" shapeId="0" xr:uid="{7DBFCE39-51B7-4380-8B4B-865455BE879E}">
      <text>
        <t>[Threaded comment]
Your version of Excel allows you to read this threaded comment; however, any edits to it will get removed if the file is opened in a newer version of Excel. Learn more: https://go.microsoft.com/fwlink/?linkid=870924
Comment:
    58 fotballbaner</t>
      </text>
    </comment>
    <comment ref="G20" authorId="9" shapeId="0" xr:uid="{B2C085D1-7F8D-4BE3-AC6B-73C7C04836AD}">
      <text>
        <t>[Threaded comment]
Your version of Excel allows you to read this threaded comment; however, any edits to it will get removed if the file is opened in a newer version of Excel. Learn more: https://go.microsoft.com/fwlink/?linkid=870924
Comment:
    Direkte påvirket areal - NVE 
Reply:
    Hentet 19.03.2025</t>
      </text>
    </comment>
    <comment ref="D23" authorId="10" shapeId="0" xr:uid="{41AD0DC7-D5D6-4FFE-961C-6F3E846C9D30}">
      <text>
        <t>[Threaded comment]
Your version of Excel allows you to read this threaded comment; however, any edits to it will get removed if the file is opened in a newer version of Excel. Learn more: https://go.microsoft.com/fwlink/?linkid=870924
Comment:
    Ikke mulig fordi EF&lt;EF_sol</t>
      </text>
    </comment>
    <comment ref="G23" authorId="11" shapeId="0" xr:uid="{D03536BB-8903-4CA8-8811-111DDA98CD45}">
      <text>
        <t>[Threaded comment]
Your version of Excel allows you to read this threaded comment; however, any edits to it will get removed if the file is opened in a newer version of Excel. Learn more: https://go.microsoft.com/fwlink/?linkid=870924
Comment:
    Direkte fysiske inngrep - NVE 
Reply:
    Hentet 19.03.2025</t>
      </text>
    </comment>
    <comment ref="B27" authorId="12" shapeId="0" xr:uid="{C4B976EE-FACF-439F-8C79-05E3FCE1A7ED}">
      <text>
        <t>[Threaded comment]
Your version of Excel allows you to read this threaded comment; however, any edits to it will get removed if the file is opened in a newer version of Excel. Learn more: https://go.microsoft.com/fwlink/?linkid=870924
Comment:
    77 fotballbaner</t>
      </text>
    </comment>
    <comment ref="C27" authorId="13" shapeId="0" xr:uid="{AB42FBE1-FB8B-4072-8998-F6659FC8DAA8}">
      <text>
        <t>[Threaded comment]
Your version of Excel allows you to read this threaded comment; however, any edits to it will get removed if the file is opened in a newer version of Excel. Learn more: https://go.microsoft.com/fwlink/?linkid=870924
Comment:
    77 fotballbaner</t>
      </text>
    </comment>
    <comment ref="D27" authorId="14" shapeId="0" xr:uid="{2B410E48-F231-44AF-BEB3-CE15D5B45DC8}">
      <text>
        <t>[Threaded comment]
Your version of Excel allows you to read this threaded comment; however, any edits to it will get removed if the file is opened in a newer version of Excel. Learn more: https://go.microsoft.com/fwlink/?linkid=870924
Comment:
    77 fotballbaner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tc={E32E6ED9-35A0-4B88-B2D6-C0BE5DF73E6F}</author>
    <author>tc={F1E5332E-9C1E-4642-8650-066EFEE83B09}</author>
    <author>tc={0650FB59-47FF-4A0D-A89D-1D232DE6FCE5}</author>
    <author>tc={9B8E382A-8B45-422D-BF77-C695105F1E7F}</author>
    <author>tc={672073E3-8BC6-469B-AB53-226D873516E4}</author>
    <author>tc={440CFCDD-E835-4CB7-9DFB-F303F82A9971}</author>
  </authors>
  <commentList>
    <comment ref="B4" authorId="0" shapeId="0" xr:uid="{E32E6ED9-35A0-4B88-B2D6-C0BE5DF73E6F}">
      <text>
        <t>[Threaded comment]
Your version of Excel allows you to read this threaded comment; however, any edits to it will get removed if the file is opened in a newer version of Excel. Learn more: https://go.microsoft.com/fwlink/?linkid=870924
Comment:
    Zijdemans, D. (2014). Vannbaserte oppvarmings- og kjølesystemer (2. Edition), hentet 02.07.2024</t>
      </text>
    </comment>
    <comment ref="F4" authorId="1" shapeId="0" xr:uid="{F1E5332E-9C1E-4642-8650-066EFEE83B09}">
      <text>
        <t>[Threaded comment]
Your version of Excel allows you to read this threaded comment; however, any edits to it will get removed if the file is opened in a newer version of Excel. Learn more: https://go.microsoft.com/fwlink/?linkid=870924
Comment:
    Finnes ved power production/installed capacity i Trøndelag
Reply:
    Hentet fra (02.07.2024): Energies | Free Full-Text | Variability Characteristics of European Wind and Solar Power Resources—A Review (mdpi.com) 
Reply:
    Ranges from 650 to 800 h/y, kanskjelitt optimistisk? 
Reply:
    Hentet fra asplan viak data</t>
      </text>
    </comment>
    <comment ref="B5" authorId="2" shapeId="0" xr:uid="{0650FB59-47FF-4A0D-A89D-1D232DE6FCE5}">
      <text>
        <t>[Threaded comment]
Your version of Excel allows you to read this threaded comment; however, any edits to it will get removed if the file is opened in a newer version of Excel. Learn more: https://go.microsoft.com/fwlink/?linkid=870924
Comment:
    Zijdemans, D. (2014). Vannbaserte oppvarmings- og kjølesystemer (2. Edition), hentet 02.07.2024</t>
      </text>
    </comment>
    <comment ref="B8" authorId="3" shapeId="0" xr:uid="{9B8E382A-8B45-422D-BF77-C695105F1E7F}">
      <text>
        <t>[Threaded comment]
Your version of Excel allows you to read this threaded comment; however, any edits to it will get removed if the file is opened in a newer version of Excel. Learn more: https://go.microsoft.com/fwlink/?linkid=870924
Comment:
    Kommer an på hvilket panel man velger, ligger ofte rundt mellom 1.6-2. Kilde: Solar Panel Global Database | ENF Photovoltaic Directory (enfsolar.com) , Hentet 02.07.2024</t>
      </text>
    </comment>
    <comment ref="E8" authorId="4" shapeId="0" xr:uid="{672073E3-8BC6-469B-AB53-226D873516E4}">
      <text>
        <t>[Threaded comment]
Your version of Excel allows you to read this threaded comment; however, any edits to it will get removed if the file is opened in a newer version of Excel. Learn more: https://go.microsoft.com/fwlink/?linkid=870924
Comment:
    Hentet fra Asplan Viak og Louwen.</t>
      </text>
    </comment>
    <comment ref="B19" authorId="5" shapeId="0" xr:uid="{440CFCDD-E835-4CB7-9DFB-F303F82A9971}">
      <text>
        <t>[Threaded comment]
Your version of Excel allows you to read this threaded comment; however, any edits to it will get removed if the file is opened in a newer version of Excel. Learn more: https://go.microsoft.com/fwlink/?linkid=870924
Comment:
    46 fotballbaner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tc={3E938372-AF5F-4772-A36F-8B5BC48B2C0E}</author>
    <author>tc={3FDCE5E9-2FC0-4B8D-8B6D-114470D6EBC3}</author>
    <author>tc={ED2FD4F5-E488-407D-A34D-2DEA1E559CBE}</author>
    <author>tc={939D66CC-A3A0-4194-959C-06560F9499D9}</author>
    <author>tc={E06C5F93-C33C-410B-85F0-654AD7815019}</author>
    <author>tc={B700A9EA-92B5-4440-A2AC-D8069A24ECFD}</author>
    <author>tc={3232F30B-04FB-4D5E-961C-9DF42F5903ED}</author>
    <author>tc={052DA7EC-B990-4CAC-9975-52FA662E4803}</author>
    <author>tc={DC0C6899-B17F-4EBE-AE83-9B8086C75C87}</author>
  </authors>
  <commentList>
    <comment ref="B4" authorId="0" shapeId="0" xr:uid="{3E938372-AF5F-4772-A36F-8B5BC48B2C0E}">
      <text>
        <t>[Threaded comment]
Your version of Excel allows you to read this threaded comment; however, any edits to it will get removed if the file is opened in a newer version of Excel. Learn more: https://go.microsoft.com/fwlink/?linkid=870924
Comment:
    Zijdemans, D. (2014). Vannbaserte oppvarmings- og kjølesystemer (2. Edition), hentet 02.07.2024</t>
      </text>
    </comment>
    <comment ref="F4" authorId="1" shapeId="0" xr:uid="{3FDCE5E9-2FC0-4B8D-8B6D-114470D6EBC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for utbygde vindkraftverk i Norge - NVE 
Reply:
    Hentet 19.03.2025</t>
      </text>
    </comment>
    <comment ref="B5" authorId="2" shapeId="0" xr:uid="{ED2FD4F5-E488-407D-A34D-2DEA1E559CBE}">
      <text>
        <t>[Threaded comment]
Your version of Excel allows you to read this threaded comment; however, any edits to it will get removed if the file is opened in a newer version of Excel. Learn more: https://go.microsoft.com/fwlink/?linkid=870924
Comment:
    Zijdemans, D. (2014). Vannbaserte oppvarmings- og kjølesystemer (2. Edition), hentet 02.07.2024</t>
      </text>
    </comment>
    <comment ref="B8" authorId="3" shapeId="0" xr:uid="{939D66CC-A3A0-4194-959C-06560F9499D9}">
      <text>
        <t>[Threaded comment]
Your version of Excel allows you to read this threaded comment; however, any edits to it will get removed if the file is opened in a newer version of Excel. Learn more: https://go.microsoft.com/fwlink/?linkid=870924
Comment:
    Kommer an på hvilket panel man velger, ligger ofte rundt mellom 1.6-2. Kilde: Solar Panel Global Database | ENF Photovoltaic Directory (enfsolar.com) , Hentet 02.07.2024</t>
      </text>
    </comment>
    <comment ref="E8" authorId="4" shapeId="0" xr:uid="{E06C5F93-C33C-410B-85F0-654AD7815019}">
      <text>
        <t>[Threaded comment]
Your version of Excel allows you to read this threaded comment; however, any edits to it will get removed if the file is opened in a newer version of Excel. Learn more: https://go.microsoft.com/fwlink/?linkid=870924
Comment:
    Hentet fra Asplan Viak og Louwen.</t>
      </text>
    </comment>
    <comment ref="H9" authorId="5" shapeId="0" xr:uid="{B700A9EA-92B5-4440-A2AC-D8069A24ECF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Life cycle greenhouse gas emission from wind farms in reference to turbine sizes and capacity factors - ScienceDirect </t>
      </text>
    </comment>
    <comment ref="B19" authorId="6" shapeId="0" xr:uid="{3232F30B-04FB-4D5E-961C-9DF42F5903ED}">
      <text>
        <t>[Threaded comment]
Your version of Excel allows you to read this threaded comment; however, any edits to it will get removed if the file is opened in a newer version of Excel. Learn more: https://go.microsoft.com/fwlink/?linkid=870924
Comment:
    46 fotballbaner</t>
      </text>
    </comment>
    <comment ref="F20" authorId="7" shapeId="0" xr:uid="{052DA7EC-B990-4CAC-9975-52FA662E4803}">
      <text>
        <t>[Threaded comment]
Your version of Excel allows you to read this threaded comment; however, any edits to it will get removed if the file is opened in a newer version of Excel. Learn more: https://go.microsoft.com/fwlink/?linkid=870924
Comment:
    Direkte påvirket areal - NVE 
Reply:
    Hentet 19.03.2025</t>
      </text>
    </comment>
    <comment ref="F23" authorId="8" shapeId="0" xr:uid="{DC0C6899-B17F-4EBE-AE83-9B8086C75C87}">
      <text>
        <t>[Threaded comment]
Your version of Excel allows you to read this threaded comment; however, any edits to it will get removed if the file is opened in a newer version of Excel. Learn more: https://go.microsoft.com/fwlink/?linkid=870924
Comment:
    Direkte fysiske inngrep - NVE 
Reply:
    Hentet 19.03.2025</t>
      </text>
    </comment>
  </commentList>
</comments>
</file>

<file path=xl/sharedStrings.xml><?xml version="1.0" encoding="utf-8"?>
<sst xmlns="http://schemas.openxmlformats.org/spreadsheetml/2006/main" count="550" uniqueCount="134">
  <si>
    <t xml:space="preserve">Antar at solcellene skiftes ut hvert 30. år - vil si en gang ila prosjektets levetid. </t>
  </si>
  <si>
    <t>Zero emission neighbourhood</t>
  </si>
  <si>
    <t>Insolation</t>
  </si>
  <si>
    <t>kWh/(m²*year)</t>
  </si>
  <si>
    <t>AEF 2030</t>
  </si>
  <si>
    <t>Performanceratio</t>
  </si>
  <si>
    <t xml:space="preserve">kWp/m² </t>
  </si>
  <si>
    <t xml:space="preserve">Average </t>
  </si>
  <si>
    <t xml:space="preserve">Wp/m² </t>
  </si>
  <si>
    <t xml:space="preserve">Size panel </t>
  </si>
  <si>
    <t>m²/panel</t>
  </si>
  <si>
    <t>kg CO2/Wp</t>
  </si>
  <si>
    <t>kg CO2/m²</t>
  </si>
  <si>
    <t>kg CO2/kWh</t>
  </si>
  <si>
    <t>Wp/panel</t>
  </si>
  <si>
    <t>Yearly el demand  [kWh/year]</t>
  </si>
  <si>
    <t>Yearly emissions from bulding (needs to be compensated) [tonn CO2/year]</t>
  </si>
  <si>
    <t>Yearly emissions from solar panel, needs to be compensated [tonn CO2/year]</t>
  </si>
  <si>
    <t>Total installed effect from solar PV [kWh]</t>
  </si>
  <si>
    <t>Solar effect per year [kWh/year]</t>
  </si>
  <si>
    <t>Areal solar PV [m2]</t>
  </si>
  <si>
    <t xml:space="preserve">Tons emissions per year </t>
  </si>
  <si>
    <t xml:space="preserve">Electrical demand </t>
  </si>
  <si>
    <t>Emissions from building</t>
  </si>
  <si>
    <t xml:space="preserve">Emissions from solar panel </t>
  </si>
  <si>
    <t>Europe</t>
  </si>
  <si>
    <t>Scandinavia</t>
  </si>
  <si>
    <t xml:space="preserve">FLH </t>
  </si>
  <si>
    <t xml:space="preserve">Peak performance solar cell </t>
  </si>
  <si>
    <t>AEF 2040</t>
  </si>
  <si>
    <r>
      <t>A. Louwen, W. van Sark, A. Faaij, and R. Schropp, “Re-assessment of net energy production and greenhouse gas emissions avoidance after 40 years of photovoltaics development,” </t>
    </r>
    <r>
      <rPr>
        <i/>
        <sz val="9"/>
        <color rgb="FF585858"/>
        <rFont val="Arial"/>
        <family val="2"/>
      </rPr>
      <t>Nat. Commun.</t>
    </r>
    <r>
      <rPr>
        <sz val="9"/>
        <color rgb="FF585858"/>
        <rFont val="Arial"/>
        <family val="2"/>
      </rPr>
      <t>, vol. 7, p. 13728, 2016. Hentet 02.07.2024</t>
    </r>
  </si>
  <si>
    <t>Scenario 1</t>
  </si>
  <si>
    <t>Scenario 2</t>
  </si>
  <si>
    <t>Scenario 3</t>
  </si>
  <si>
    <t>Scenario1</t>
  </si>
  <si>
    <t>Europe 1</t>
  </si>
  <si>
    <t>Europe 2</t>
  </si>
  <si>
    <t>Europe 3</t>
  </si>
  <si>
    <t xml:space="preserve">(Inkluderer utslipp fra materiell </t>
  </si>
  <si>
    <t xml:space="preserve"> </t>
  </si>
  <si>
    <t>Total installed production from solar PV [kWh]</t>
  </si>
  <si>
    <t>MWp</t>
  </si>
  <si>
    <t>European</t>
  </si>
  <si>
    <t xml:space="preserve">Skandinavia </t>
  </si>
  <si>
    <t>AEF 2050</t>
  </si>
  <si>
    <t>Europa</t>
  </si>
  <si>
    <t>Skandinavia</t>
  </si>
  <si>
    <t>Skandinavia 1</t>
  </si>
  <si>
    <t>Skandinavia 2</t>
  </si>
  <si>
    <t>Skandinavia 3</t>
  </si>
  <si>
    <t>(Inkluderer utslipp fra materiell knyttt tbygg og batteri + tap i batteri.)</t>
  </si>
  <si>
    <t>Areal solar PV [km2]</t>
  </si>
  <si>
    <t>Areal wind [m2]</t>
  </si>
  <si>
    <t>Total installed production from wind [kWh]</t>
  </si>
  <si>
    <t>kg CO2/MJ</t>
  </si>
  <si>
    <t>MW</t>
  </si>
  <si>
    <t>Antall vindmøller</t>
  </si>
  <si>
    <t>Direct Areal wind [m2]</t>
  </si>
  <si>
    <t>Total Areal wind [m2]</t>
  </si>
  <si>
    <t>Yearly emissions from wind turbines, needs to be compensated [tonn CO2/year]</t>
  </si>
  <si>
    <t>Hour</t>
  </si>
  <si>
    <t>EU</t>
  </si>
  <si>
    <t>Sol_EU</t>
  </si>
  <si>
    <t>Area_1</t>
  </si>
  <si>
    <t>Sol_Area_1</t>
  </si>
  <si>
    <t>EU_Standard</t>
  </si>
  <si>
    <t>Area_1_NM1</t>
  </si>
  <si>
    <t>Area_1_Standard</t>
  </si>
  <si>
    <t>EU_NM1</t>
  </si>
  <si>
    <t>Area_1_NM2</t>
  </si>
  <si>
    <t>EU_NM2</t>
  </si>
  <si>
    <t>EU_NM3</t>
  </si>
  <si>
    <t>Area_1_NM3</t>
  </si>
  <si>
    <t>METHOD</t>
  </si>
  <si>
    <t>EF</t>
  </si>
  <si>
    <t>STD</t>
  </si>
  <si>
    <t>Eur</t>
  </si>
  <si>
    <t>NM1</t>
  </si>
  <si>
    <t>NM2</t>
  </si>
  <si>
    <t>NM3</t>
  </si>
  <si>
    <t>NC</t>
  </si>
  <si>
    <t>Scan</t>
  </si>
  <si>
    <t>Infeasible</t>
  </si>
  <si>
    <t>Area (m2)</t>
  </si>
  <si>
    <t>Area (km2)</t>
  </si>
  <si>
    <t xml:space="preserve">Demand </t>
  </si>
  <si>
    <t>Prices</t>
  </si>
  <si>
    <t>CAPSOL_kW</t>
  </si>
  <si>
    <t>infeasible</t>
  </si>
  <si>
    <t>Cost Overcapacity $/kW</t>
  </si>
  <si>
    <t>Comments</t>
  </si>
  <si>
    <t>Mismatch between solar profile and emission profile</t>
  </si>
  <si>
    <t>Emissions are too low</t>
  </si>
  <si>
    <t>Only a slight increase in battery capacity to spread i/e</t>
  </si>
  <si>
    <t>Big increase in solar capacity</t>
  </si>
  <si>
    <t>Smaller increase in solar capacity</t>
  </si>
  <si>
    <t>No batteries</t>
  </si>
  <si>
    <t>Same as with Scan EF because no consideration of EF here</t>
  </si>
  <si>
    <t>Same as with Eur EF because no consideration of EF here</t>
  </si>
  <si>
    <t>No sun in the night</t>
  </si>
  <si>
    <t>Fra 2019</t>
  </si>
  <si>
    <t>Planarealfaktor</t>
  </si>
  <si>
    <t>km2/TWh</t>
  </si>
  <si>
    <t>Total Areal wind [km2]</t>
  </si>
  <si>
    <t>Direct Areal wind [km2]</t>
  </si>
  <si>
    <t>Direkte areal</t>
  </si>
  <si>
    <t>km2/MW</t>
  </si>
  <si>
    <t>Total area wind [km2]</t>
  </si>
  <si>
    <t>Direct areal wind [km2]</t>
  </si>
  <si>
    <t>Wind effect per year [kWh/year]</t>
  </si>
  <si>
    <t>WIND</t>
  </si>
  <si>
    <t>Standard</t>
  </si>
  <si>
    <t>eu</t>
  </si>
  <si>
    <t>NearMarginal1</t>
  </si>
  <si>
    <t>NearMarginal2</t>
  </si>
  <si>
    <t>NearMarginal3</t>
  </si>
  <si>
    <t>scan</t>
  </si>
  <si>
    <t>Direct area (km2)</t>
  </si>
  <si>
    <t xml:space="preserve">Total area (km2) </t>
  </si>
  <si>
    <t>Wind_EU</t>
  </si>
  <si>
    <t>Wind_Area_1</t>
  </si>
  <si>
    <t>Capsol_MW</t>
  </si>
  <si>
    <t>Battery MW</t>
  </si>
  <si>
    <t>Area battery</t>
  </si>
  <si>
    <t>Total area</t>
  </si>
  <si>
    <t>EU_NM1_40</t>
  </si>
  <si>
    <t>EU_Standard_40</t>
  </si>
  <si>
    <t>Area_1_Standard_40</t>
  </si>
  <si>
    <t>Area_1_NM1_40</t>
  </si>
  <si>
    <t>EU_NM3_40</t>
  </si>
  <si>
    <t>Area_1_NM3_40</t>
  </si>
  <si>
    <t xml:space="preserve">Utslipp til demand </t>
  </si>
  <si>
    <t>Sol_NO</t>
  </si>
  <si>
    <t>Demand_EU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</si>
</sst>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_-;\-* #,##0_-;_-* &quot;-&quot;??_-;_-@_-"/>
    <numFmt numFmtId="165" formatCode="0.0000"/>
    <numFmt numFmtId="166" formatCode="_-* #,##0.0000_-;\-* #,##0.0000_-;_-* &quot;-&quot;??_-;_-@_-"/>
    <numFmt numFmtId="167" formatCode="0.00000"/>
    <numFmt numFmtId="168" formatCode="0.0\ %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585858"/>
      <name val="Arial"/>
      <family val="2"/>
    </font>
    <font>
      <i/>
      <sz val="9"/>
      <color rgb="FF585858"/>
      <name val="Arial"/>
      <family val="2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sz val="11"/>
      <color theme="2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A9D08E"/>
        <bgColor rgb="FF000000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5">
    <xf numFmtId="0" fontId="0" fillId="0" borderId="0" xfId="0"/>
    <xf numFmtId="0" fontId="3" fillId="0" borderId="0" xfId="0" applyFont="1"/>
    <xf numFmtId="0" fontId="2" fillId="0" borderId="0" xfId="0" applyFont="1"/>
    <xf numFmtId="0" fontId="0" fillId="2" borderId="1" xfId="0" applyFill="1" applyBorder="1"/>
    <xf numFmtId="0" fontId="0" fillId="0" borderId="2" xfId="0" applyBorder="1"/>
    <xf numFmtId="0" fontId="0" fillId="2" borderId="3" xfId="0" applyFill="1" applyBorder="1"/>
    <xf numFmtId="0" fontId="0" fillId="0" borderId="1" xfId="0" applyBorder="1"/>
    <xf numFmtId="0" fontId="0" fillId="2" borderId="4" xfId="0" applyFill="1" applyBorder="1"/>
    <xf numFmtId="0" fontId="0" fillId="0" borderId="5" xfId="0" applyBorder="1"/>
    <xf numFmtId="0" fontId="0" fillId="2" borderId="6" xfId="0" applyFill="1" applyBorder="1"/>
    <xf numFmtId="0" fontId="0" fillId="0" borderId="4" xfId="0" applyBorder="1"/>
    <xf numFmtId="0" fontId="0" fillId="0" borderId="0" xfId="0" applyAlignment="1">
      <alignment horizontal="right"/>
    </xf>
    <xf numFmtId="2" fontId="0" fillId="0" borderId="0" xfId="0" applyNumberFormat="1"/>
    <xf numFmtId="0" fontId="0" fillId="2" borderId="7" xfId="0" applyFill="1" applyBorder="1"/>
    <xf numFmtId="0" fontId="0" fillId="0" borderId="8" xfId="0" applyBorder="1"/>
    <xf numFmtId="0" fontId="0" fillId="2" borderId="9" xfId="0" applyFill="1" applyBorder="1"/>
    <xf numFmtId="0" fontId="0" fillId="0" borderId="7" xfId="0" applyBorder="1"/>
    <xf numFmtId="43" fontId="0" fillId="0" borderId="0" xfId="0" applyNumberFormat="1"/>
    <xf numFmtId="3" fontId="0" fillId="0" borderId="2" xfId="0" applyNumberFormat="1" applyBorder="1"/>
    <xf numFmtId="43" fontId="0" fillId="0" borderId="8" xfId="0" applyNumberFormat="1" applyBorder="1"/>
    <xf numFmtId="43" fontId="0" fillId="0" borderId="2" xfId="1" applyFont="1" applyBorder="1"/>
    <xf numFmtId="43" fontId="0" fillId="0" borderId="5" xfId="1" applyFont="1" applyBorder="1"/>
    <xf numFmtId="0" fontId="2" fillId="2" borderId="1" xfId="0" applyFont="1" applyFill="1" applyBorder="1"/>
    <xf numFmtId="0" fontId="0" fillId="2" borderId="11" xfId="0" applyFill="1" applyBorder="1" applyAlignment="1">
      <alignment horizontal="center"/>
    </xf>
    <xf numFmtId="0" fontId="0" fillId="2" borderId="2" xfId="0" applyFill="1" applyBorder="1"/>
    <xf numFmtId="2" fontId="0" fillId="0" borderId="11" xfId="0" applyNumberFormat="1" applyBorder="1"/>
    <xf numFmtId="164" fontId="0" fillId="0" borderId="11" xfId="1" applyNumberFormat="1" applyFont="1" applyFill="1" applyBorder="1"/>
    <xf numFmtId="2" fontId="0" fillId="0" borderId="5" xfId="0" applyNumberFormat="1" applyBorder="1"/>
    <xf numFmtId="164" fontId="0" fillId="0" borderId="0" xfId="1" applyNumberFormat="1" applyFont="1" applyFill="1" applyBorder="1"/>
    <xf numFmtId="2" fontId="0" fillId="0" borderId="10" xfId="0" applyNumberFormat="1" applyBorder="1"/>
    <xf numFmtId="164" fontId="0" fillId="0" borderId="10" xfId="1" applyNumberFormat="1" applyFont="1" applyFill="1" applyBorder="1"/>
    <xf numFmtId="0" fontId="2" fillId="2" borderId="3" xfId="0" applyFont="1" applyFill="1" applyBorder="1"/>
    <xf numFmtId="43" fontId="0" fillId="0" borderId="5" xfId="0" applyNumberFormat="1" applyBorder="1"/>
    <xf numFmtId="0" fontId="0" fillId="0" borderId="3" xfId="0" applyBorder="1"/>
    <xf numFmtId="0" fontId="0" fillId="0" borderId="6" xfId="0" applyBorder="1"/>
    <xf numFmtId="43" fontId="0" fillId="0" borderId="6" xfId="0" applyNumberFormat="1" applyBorder="1"/>
    <xf numFmtId="43" fontId="0" fillId="0" borderId="9" xfId="0" applyNumberFormat="1" applyBorder="1"/>
    <xf numFmtId="43" fontId="0" fillId="0" borderId="10" xfId="0" applyNumberForma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3" borderId="1" xfId="0" applyFont="1" applyFill="1" applyBorder="1"/>
    <xf numFmtId="0" fontId="5" fillId="3" borderId="7" xfId="0" applyFont="1" applyFill="1" applyBorder="1"/>
    <xf numFmtId="0" fontId="5" fillId="0" borderId="1" xfId="0" applyFont="1" applyBorder="1"/>
    <xf numFmtId="0" fontId="5" fillId="0" borderId="7" xfId="0" applyFont="1" applyBorder="1"/>
    <xf numFmtId="43" fontId="0" fillId="0" borderId="1" xfId="0" applyNumberFormat="1" applyBorder="1"/>
    <xf numFmtId="43" fontId="0" fillId="0" borderId="7" xfId="0" applyNumberFormat="1" applyBorder="1"/>
    <xf numFmtId="3" fontId="0" fillId="0" borderId="1" xfId="0" applyNumberFormat="1" applyBorder="1"/>
    <xf numFmtId="0" fontId="0" fillId="2" borderId="12" xfId="0" applyFill="1" applyBorder="1"/>
    <xf numFmtId="0" fontId="0" fillId="0" borderId="12" xfId="0" applyBorder="1"/>
    <xf numFmtId="43" fontId="0" fillId="0" borderId="15" xfId="0" applyNumberFormat="1" applyBorder="1"/>
    <xf numFmtId="0" fontId="0" fillId="0" borderId="9" xfId="0" applyBorder="1"/>
    <xf numFmtId="165" fontId="0" fillId="0" borderId="4" xfId="0" applyNumberFormat="1" applyBorder="1"/>
    <xf numFmtId="43" fontId="0" fillId="0" borderId="3" xfId="1" applyFont="1" applyBorder="1"/>
    <xf numFmtId="43" fontId="0" fillId="0" borderId="6" xfId="1" applyFont="1" applyBorder="1"/>
    <xf numFmtId="0" fontId="0" fillId="0" borderId="4" xfId="0" applyBorder="1" applyAlignment="1">
      <alignment wrapText="1"/>
    </xf>
    <xf numFmtId="0" fontId="0" fillId="2" borderId="0" xfId="0" applyFill="1"/>
    <xf numFmtId="43" fontId="0" fillId="0" borderId="0" xfId="1" applyFont="1" applyBorder="1"/>
    <xf numFmtId="43" fontId="0" fillId="0" borderId="0" xfId="1" applyFont="1"/>
    <xf numFmtId="0" fontId="7" fillId="0" borderId="0" xfId="0" applyFont="1"/>
    <xf numFmtId="0" fontId="8" fillId="0" borderId="0" xfId="0" applyFont="1"/>
    <xf numFmtId="0" fontId="8" fillId="0" borderId="16" xfId="0" applyFont="1" applyBorder="1"/>
    <xf numFmtId="0" fontId="6" fillId="0" borderId="0" xfId="0" applyFont="1"/>
    <xf numFmtId="0" fontId="0" fillId="0" borderId="16" xfId="0" applyBorder="1"/>
    <xf numFmtId="43" fontId="0" fillId="0" borderId="16" xfId="1" applyFont="1" applyBorder="1"/>
    <xf numFmtId="1" fontId="0" fillId="0" borderId="0" xfId="0" applyNumberFormat="1"/>
    <xf numFmtId="1" fontId="0" fillId="0" borderId="16" xfId="0" applyNumberFormat="1" applyBorder="1"/>
    <xf numFmtId="11" fontId="0" fillId="0" borderId="0" xfId="0" applyNumberFormat="1"/>
    <xf numFmtId="166" fontId="0" fillId="0" borderId="8" xfId="0" applyNumberFormat="1" applyBorder="1"/>
    <xf numFmtId="167" fontId="0" fillId="0" borderId="8" xfId="2" applyNumberFormat="1" applyFont="1" applyBorder="1"/>
    <xf numFmtId="167" fontId="0" fillId="0" borderId="0" xfId="0" applyNumberFormat="1"/>
    <xf numFmtId="9" fontId="0" fillId="0" borderId="0" xfId="2" applyFont="1"/>
    <xf numFmtId="168" fontId="0" fillId="0" borderId="0" xfId="2" applyNumberFormat="1" applyFont="1"/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solprod_mot_EF_2030!$C$3458:$C$3481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6.6666700000000002E-4</c:v>
                </c:pt>
                <c:pt idx="3">
                  <c:v>4.4999999999999997E-3</c:v>
                </c:pt>
                <c:pt idx="4">
                  <c:v>2.8833332999999999E-2</c:v>
                </c:pt>
                <c:pt idx="5">
                  <c:v>9.5833333000000007E-2</c:v>
                </c:pt>
                <c:pt idx="6">
                  <c:v>0.19550000000000001</c:v>
                </c:pt>
                <c:pt idx="7">
                  <c:v>0.30916666700000001</c:v>
                </c:pt>
                <c:pt idx="8">
                  <c:v>0.40949999999999998</c:v>
                </c:pt>
                <c:pt idx="9">
                  <c:v>0.48549999999999999</c:v>
                </c:pt>
                <c:pt idx="10">
                  <c:v>0.53083333300000002</c:v>
                </c:pt>
                <c:pt idx="11">
                  <c:v>0.53666666699999999</c:v>
                </c:pt>
                <c:pt idx="12">
                  <c:v>0.50633333300000005</c:v>
                </c:pt>
                <c:pt idx="13">
                  <c:v>0.446333333</c:v>
                </c:pt>
                <c:pt idx="14">
                  <c:v>0.36549999999999999</c:v>
                </c:pt>
                <c:pt idx="15">
                  <c:v>0.27066666700000003</c:v>
                </c:pt>
                <c:pt idx="16">
                  <c:v>0.17199999999999999</c:v>
                </c:pt>
                <c:pt idx="17">
                  <c:v>8.7666667000000004E-2</c:v>
                </c:pt>
                <c:pt idx="18">
                  <c:v>3.0166667000000001E-2</c:v>
                </c:pt>
                <c:pt idx="19">
                  <c:v>4.0000000000000001E-3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E3-4791-BF61-DC2585C74D4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solprod_mot_EF_2030!$E$3458:$E$3481</c:f>
              <c:numCache>
                <c:formatCode>General</c:formatCode>
                <c:ptCount val="24"/>
                <c:pt idx="0">
                  <c:v>0.99461371828865885</c:v>
                </c:pt>
                <c:pt idx="1">
                  <c:v>0.98153884803461366</c:v>
                </c:pt>
                <c:pt idx="2">
                  <c:v>1.005715945336223</c:v>
                </c:pt>
                <c:pt idx="3">
                  <c:v>0.97416413205427044</c:v>
                </c:pt>
                <c:pt idx="4">
                  <c:v>0.94918582881453339</c:v>
                </c:pt>
                <c:pt idx="5">
                  <c:v>0.90430614758582362</c:v>
                </c:pt>
                <c:pt idx="6">
                  <c:v>0.85699785885201241</c:v>
                </c:pt>
                <c:pt idx="7">
                  <c:v>0.69558661352574969</c:v>
                </c:pt>
                <c:pt idx="8">
                  <c:v>0.4467857322265385</c:v>
                </c:pt>
                <c:pt idx="9">
                  <c:v>0.38153160949226178</c:v>
                </c:pt>
                <c:pt idx="10">
                  <c:v>0.23101146705145459</c:v>
                </c:pt>
                <c:pt idx="11">
                  <c:v>0.14761510510878459</c:v>
                </c:pt>
                <c:pt idx="12">
                  <c:v>9.5911035787703741E-2</c:v>
                </c:pt>
                <c:pt idx="13">
                  <c:v>0.21029229819289641</c:v>
                </c:pt>
                <c:pt idx="14">
                  <c:v>0.30152895304433219</c:v>
                </c:pt>
                <c:pt idx="15">
                  <c:v>0.37879229572572981</c:v>
                </c:pt>
                <c:pt idx="16">
                  <c:v>0.53964292512268719</c:v>
                </c:pt>
                <c:pt idx="17">
                  <c:v>0.75456287018431412</c:v>
                </c:pt>
                <c:pt idx="18">
                  <c:v>0.82043406024548071</c:v>
                </c:pt>
                <c:pt idx="19">
                  <c:v>0.88788803969654428</c:v>
                </c:pt>
                <c:pt idx="20">
                  <c:v>0.90834000901327672</c:v>
                </c:pt>
                <c:pt idx="21">
                  <c:v>0.85499496326654667</c:v>
                </c:pt>
                <c:pt idx="22">
                  <c:v>0.69628990919894307</c:v>
                </c:pt>
                <c:pt idx="23">
                  <c:v>0.5875432058238711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E3-4791-BF61-DC2585C74D4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solprod_mot_EF_2030!$F$3458:$F$3481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E3-4791-BF61-DC2585C74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4741768"/>
        <c:axId val="1001658600"/>
      </c:lineChart>
      <c:catAx>
        <c:axId val="1284741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01658600"/>
        <c:crosses val="autoZero"/>
        <c:auto val="1"/>
        <c:lblAlgn val="ctr"/>
        <c:lblOffset val="100"/>
        <c:noMultiLvlLbl val="0"/>
      </c:catAx>
      <c:valAx>
        <c:axId val="100165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8474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solprod_mot_EF_2030!$C$3602:$C$3625</c:f>
              <c:numCache>
                <c:formatCode>General</c:formatCode>
                <c:ptCount val="24"/>
                <c:pt idx="0">
                  <c:v>0</c:v>
                </c:pt>
                <c:pt idx="1">
                  <c:v>1.6666700000000001E-4</c:v>
                </c:pt>
                <c:pt idx="2">
                  <c:v>1.3333329999999999E-3</c:v>
                </c:pt>
                <c:pt idx="3">
                  <c:v>8.6666669999999994E-3</c:v>
                </c:pt>
                <c:pt idx="4">
                  <c:v>3.8666667000000002E-2</c:v>
                </c:pt>
                <c:pt idx="5">
                  <c:v>0.101666667</c:v>
                </c:pt>
                <c:pt idx="6">
                  <c:v>0.18666666700000001</c:v>
                </c:pt>
                <c:pt idx="7">
                  <c:v>0.27783333300000002</c:v>
                </c:pt>
                <c:pt idx="8">
                  <c:v>0.36049999999999999</c:v>
                </c:pt>
                <c:pt idx="9">
                  <c:v>0.437</c:v>
                </c:pt>
                <c:pt idx="10">
                  <c:v>0.48899999999999999</c:v>
                </c:pt>
                <c:pt idx="11">
                  <c:v>0.51516666700000002</c:v>
                </c:pt>
                <c:pt idx="12">
                  <c:v>0.50900000000000001</c:v>
                </c:pt>
                <c:pt idx="13">
                  <c:v>0.47</c:v>
                </c:pt>
                <c:pt idx="14">
                  <c:v>0.40300000000000002</c:v>
                </c:pt>
                <c:pt idx="15">
                  <c:v>0.31183333299999999</c:v>
                </c:pt>
                <c:pt idx="16">
                  <c:v>0.21133333300000001</c:v>
                </c:pt>
                <c:pt idx="17">
                  <c:v>0.115666667</c:v>
                </c:pt>
                <c:pt idx="18">
                  <c:v>4.2500000000000003E-2</c:v>
                </c:pt>
                <c:pt idx="19">
                  <c:v>5.1666669999999998E-3</c:v>
                </c:pt>
                <c:pt idx="20">
                  <c:v>1.6666700000000001E-4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E2-4A1C-B848-5452E739598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solprod_mot_EF_2030!$E$3602:$E$3625</c:f>
              <c:numCache>
                <c:formatCode>General</c:formatCode>
                <c:ptCount val="24"/>
                <c:pt idx="0">
                  <c:v>0.67451882210277314</c:v>
                </c:pt>
                <c:pt idx="1">
                  <c:v>0.76816446761815749</c:v>
                </c:pt>
                <c:pt idx="2">
                  <c:v>0.79412613385694519</c:v>
                </c:pt>
                <c:pt idx="3">
                  <c:v>0.83403000110506076</c:v>
                </c:pt>
                <c:pt idx="4">
                  <c:v>0.83547033069433074</c:v>
                </c:pt>
                <c:pt idx="5">
                  <c:v>0.79456576467440398</c:v>
                </c:pt>
                <c:pt idx="6">
                  <c:v>0.74150240842431681</c:v>
                </c:pt>
                <c:pt idx="7">
                  <c:v>0.73510008787769365</c:v>
                </c:pt>
                <c:pt idx="8">
                  <c:v>0.60766159327247538</c:v>
                </c:pt>
                <c:pt idx="9">
                  <c:v>0.37002742383709553</c:v>
                </c:pt>
                <c:pt idx="10">
                  <c:v>0.29175565397346642</c:v>
                </c:pt>
                <c:pt idx="11">
                  <c:v>0.28602344381714567</c:v>
                </c:pt>
                <c:pt idx="12">
                  <c:v>0.28041102737808699</c:v>
                </c:pt>
                <c:pt idx="13">
                  <c:v>0.27448490085311411</c:v>
                </c:pt>
                <c:pt idx="14">
                  <c:v>0.28496392731432368</c:v>
                </c:pt>
                <c:pt idx="15">
                  <c:v>0.30403039799566361</c:v>
                </c:pt>
                <c:pt idx="16">
                  <c:v>0.49884279643886648</c:v>
                </c:pt>
                <c:pt idx="17">
                  <c:v>0.68897208625904949</c:v>
                </c:pt>
                <c:pt idx="18">
                  <c:v>0.73199479976960591</c:v>
                </c:pt>
                <c:pt idx="19">
                  <c:v>0.77148339957854906</c:v>
                </c:pt>
                <c:pt idx="20">
                  <c:v>0.78962953068669195</c:v>
                </c:pt>
                <c:pt idx="21">
                  <c:v>0.82279813013819592</c:v>
                </c:pt>
                <c:pt idx="22">
                  <c:v>0.87590221705353111</c:v>
                </c:pt>
                <c:pt idx="23">
                  <c:v>0.86809285573411232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E2-4A1C-B848-5452E739598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solprod_mot_EF_2030!$F$3602:$F$3625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E2-4A1C-B848-5452E7395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461424"/>
        <c:axId val="1323459984"/>
      </c:lineChart>
      <c:catAx>
        <c:axId val="132346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323459984"/>
        <c:crosses val="autoZero"/>
        <c:auto val="1"/>
        <c:lblAlgn val="ctr"/>
        <c:lblOffset val="100"/>
        <c:noMultiLvlLbl val="0"/>
      </c:catAx>
      <c:valAx>
        <c:axId val="132345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32346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solprod_mot_EF_2030!$C$2210:$C$2233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1E-3</c:v>
                </c:pt>
                <c:pt idx="5">
                  <c:v>3.8166667000000001E-2</c:v>
                </c:pt>
                <c:pt idx="6">
                  <c:v>0.15683333299999999</c:v>
                </c:pt>
                <c:pt idx="7">
                  <c:v>0.3155</c:v>
                </c:pt>
                <c:pt idx="8">
                  <c:v>0.45166666700000002</c:v>
                </c:pt>
                <c:pt idx="9">
                  <c:v>0.53966666699999999</c:v>
                </c:pt>
                <c:pt idx="10">
                  <c:v>0.58499999999999996</c:v>
                </c:pt>
                <c:pt idx="11">
                  <c:v>0.58850000000000002</c:v>
                </c:pt>
                <c:pt idx="12">
                  <c:v>0.55200000000000005</c:v>
                </c:pt>
                <c:pt idx="13">
                  <c:v>0.47649999999999998</c:v>
                </c:pt>
                <c:pt idx="14">
                  <c:v>0.37</c:v>
                </c:pt>
                <c:pt idx="15">
                  <c:v>0.24666666700000001</c:v>
                </c:pt>
                <c:pt idx="16">
                  <c:v>0.1245</c:v>
                </c:pt>
                <c:pt idx="17">
                  <c:v>3.0166667000000001E-2</c:v>
                </c:pt>
                <c:pt idx="18">
                  <c:v>1.6666669999999999E-3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9-4D0A-922F-1F71FC74A45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solprod_mot_EF_2030!$E$2210:$E$2233</c:f>
              <c:numCache>
                <c:formatCode>General</c:formatCode>
                <c:ptCount val="24"/>
                <c:pt idx="0">
                  <c:v>0.72183434582311601</c:v>
                </c:pt>
                <c:pt idx="1">
                  <c:v>0.7311062985232627</c:v>
                </c:pt>
                <c:pt idx="2">
                  <c:v>0.69280153755005081</c:v>
                </c:pt>
                <c:pt idx="3">
                  <c:v>0.67516605333868029</c:v>
                </c:pt>
                <c:pt idx="4">
                  <c:v>0.63971549233825142</c:v>
                </c:pt>
                <c:pt idx="5">
                  <c:v>0.66530924575824479</c:v>
                </c:pt>
                <c:pt idx="6">
                  <c:v>0.67361330654904694</c:v>
                </c:pt>
                <c:pt idx="7">
                  <c:v>0.64599433449825261</c:v>
                </c:pt>
                <c:pt idx="8">
                  <c:v>0.62574505875032094</c:v>
                </c:pt>
                <c:pt idx="9">
                  <c:v>0.61709819548070199</c:v>
                </c:pt>
                <c:pt idx="10">
                  <c:v>0.61924430547122078</c:v>
                </c:pt>
                <c:pt idx="11">
                  <c:v>0.62300287929496678</c:v>
                </c:pt>
                <c:pt idx="12">
                  <c:v>0.6272723143758292</c:v>
                </c:pt>
                <c:pt idx="13">
                  <c:v>0.64469415405311348</c:v>
                </c:pt>
                <c:pt idx="14">
                  <c:v>0.65044413351385111</c:v>
                </c:pt>
                <c:pt idx="15">
                  <c:v>0.64429683935953519</c:v>
                </c:pt>
                <c:pt idx="16">
                  <c:v>0.64435577925955478</c:v>
                </c:pt>
                <c:pt idx="17">
                  <c:v>0.67182024984797828</c:v>
                </c:pt>
                <c:pt idx="18">
                  <c:v>0.68500266285081102</c:v>
                </c:pt>
                <c:pt idx="19">
                  <c:v>0.67046393327186438</c:v>
                </c:pt>
                <c:pt idx="20">
                  <c:v>0.70874189504973983</c:v>
                </c:pt>
                <c:pt idx="21">
                  <c:v>0.76744900157325702</c:v>
                </c:pt>
                <c:pt idx="22">
                  <c:v>0.80389794332302555</c:v>
                </c:pt>
                <c:pt idx="23">
                  <c:v>0.82268959526630736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A9-4D0A-922F-1F71FC74A45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solprod_mot_EF_2030!$F$2210:$F$2233</c:f>
              <c:numCache>
                <c:formatCode>General</c:formatCode>
                <c:ptCount val="24"/>
                <c:pt idx="0">
                  <c:v>5.0531377073879141E-2</c:v>
                </c:pt>
                <c:pt idx="1">
                  <c:v>1.549352432118938E-2</c:v>
                </c:pt>
                <c:pt idx="2">
                  <c:v>2.5267195991473179E-3</c:v>
                </c:pt>
                <c:pt idx="3">
                  <c:v>0</c:v>
                </c:pt>
                <c:pt idx="4">
                  <c:v>0</c:v>
                </c:pt>
                <c:pt idx="5">
                  <c:v>9.1223608091954098E-3</c:v>
                </c:pt>
                <c:pt idx="6">
                  <c:v>1.496640516017184E-2</c:v>
                </c:pt>
                <c:pt idx="7">
                  <c:v>1.281955612662623E-2</c:v>
                </c:pt>
                <c:pt idx="8">
                  <c:v>8.4977001980784395E-3</c:v>
                </c:pt>
                <c:pt idx="9">
                  <c:v>6.7301256220146351E-3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A9-4D0A-922F-1F71FC74A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4730248"/>
        <c:axId val="1284734208"/>
      </c:lineChart>
      <c:catAx>
        <c:axId val="1284730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84734208"/>
        <c:crosses val="autoZero"/>
        <c:auto val="1"/>
        <c:lblAlgn val="ctr"/>
        <c:lblOffset val="100"/>
        <c:noMultiLvlLbl val="0"/>
      </c:catAx>
      <c:valAx>
        <c:axId val="128473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8473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solprod_mot_EF_2030!$C$3050:$C$3073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1.6666700000000001E-4</c:v>
                </c:pt>
                <c:pt idx="3">
                  <c:v>2.5000000000000001E-3</c:v>
                </c:pt>
                <c:pt idx="4">
                  <c:v>1.7333332999999999E-2</c:v>
                </c:pt>
                <c:pt idx="5">
                  <c:v>7.1999999999999995E-2</c:v>
                </c:pt>
                <c:pt idx="6">
                  <c:v>0.16016666700000001</c:v>
                </c:pt>
                <c:pt idx="7">
                  <c:v>0.25816666700000002</c:v>
                </c:pt>
                <c:pt idx="8">
                  <c:v>0.34499999999999997</c:v>
                </c:pt>
                <c:pt idx="9">
                  <c:v>0.39633333300000001</c:v>
                </c:pt>
                <c:pt idx="10">
                  <c:v>0.425166667</c:v>
                </c:pt>
                <c:pt idx="11">
                  <c:v>0.43283333299999999</c:v>
                </c:pt>
                <c:pt idx="12">
                  <c:v>0.41766666699999999</c:v>
                </c:pt>
                <c:pt idx="13">
                  <c:v>0.373</c:v>
                </c:pt>
                <c:pt idx="14">
                  <c:v>0.31316666700000001</c:v>
                </c:pt>
                <c:pt idx="15">
                  <c:v>0.237666667</c:v>
                </c:pt>
                <c:pt idx="16">
                  <c:v>0.156</c:v>
                </c:pt>
                <c:pt idx="17">
                  <c:v>7.5333333000000002E-2</c:v>
                </c:pt>
                <c:pt idx="18">
                  <c:v>1.7000000000000001E-2</c:v>
                </c:pt>
                <c:pt idx="19">
                  <c:v>8.3333300000000001E-4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7-4ADF-B104-D4A65C14790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solprod_mot_EF_2030!$E$3050:$E$3073</c:f>
              <c:numCache>
                <c:formatCode>General</c:formatCode>
                <c:ptCount val="24"/>
                <c:pt idx="0">
                  <c:v>0.80460830695266927</c:v>
                </c:pt>
                <c:pt idx="1">
                  <c:v>0.80529640283124815</c:v>
                </c:pt>
                <c:pt idx="2">
                  <c:v>0.77306297602553709</c:v>
                </c:pt>
                <c:pt idx="3">
                  <c:v>0.82135005075406764</c:v>
                </c:pt>
                <c:pt idx="4">
                  <c:v>0.76049558606909751</c:v>
                </c:pt>
                <c:pt idx="5">
                  <c:v>0.71198547432745929</c:v>
                </c:pt>
                <c:pt idx="6">
                  <c:v>0.66628537332451054</c:v>
                </c:pt>
                <c:pt idx="7">
                  <c:v>0.63813791354276683</c:v>
                </c:pt>
                <c:pt idx="8">
                  <c:v>0.53358951074639582</c:v>
                </c:pt>
                <c:pt idx="9">
                  <c:v>0.31820275738510279</c:v>
                </c:pt>
                <c:pt idx="10">
                  <c:v>0.23331147099616839</c:v>
                </c:pt>
                <c:pt idx="11">
                  <c:v>0.20438848861434469</c:v>
                </c:pt>
                <c:pt idx="12">
                  <c:v>0.2023173200608592</c:v>
                </c:pt>
                <c:pt idx="13">
                  <c:v>0.236251037843556</c:v>
                </c:pt>
                <c:pt idx="14">
                  <c:v>0.24555731641196341</c:v>
                </c:pt>
                <c:pt idx="15">
                  <c:v>0.28759440082872689</c:v>
                </c:pt>
                <c:pt idx="16">
                  <c:v>0.44843016753170262</c:v>
                </c:pt>
                <c:pt idx="17">
                  <c:v>0.58640225029803617</c:v>
                </c:pt>
                <c:pt idx="18">
                  <c:v>0.64847960457469267</c:v>
                </c:pt>
                <c:pt idx="19">
                  <c:v>0.66421545863104159</c:v>
                </c:pt>
                <c:pt idx="20">
                  <c:v>0.60146770060788191</c:v>
                </c:pt>
                <c:pt idx="21">
                  <c:v>0.43997732062487083</c:v>
                </c:pt>
                <c:pt idx="22">
                  <c:v>0.32892621088064788</c:v>
                </c:pt>
                <c:pt idx="23">
                  <c:v>0.33576578891509218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7-4ADF-B104-D4A65C14790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solprod_mot_EF_2030!$F$3050:$F$3073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67-4ADF-B104-D4A65C147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443424"/>
        <c:axId val="1323435864"/>
      </c:lineChart>
      <c:catAx>
        <c:axId val="132344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323435864"/>
        <c:crosses val="autoZero"/>
        <c:auto val="1"/>
        <c:lblAlgn val="ctr"/>
        <c:lblOffset val="100"/>
        <c:noMultiLvlLbl val="0"/>
      </c:catAx>
      <c:valAx>
        <c:axId val="132343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32344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solprod_mot_EF_2030!$C$3962:$C$3985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1.1666669999999999E-3</c:v>
                </c:pt>
                <c:pt idx="3">
                  <c:v>1.15E-2</c:v>
                </c:pt>
                <c:pt idx="4">
                  <c:v>5.4833332999999998E-2</c:v>
                </c:pt>
                <c:pt idx="5">
                  <c:v>0.133833333</c:v>
                </c:pt>
                <c:pt idx="6">
                  <c:v>0.22616666699999999</c:v>
                </c:pt>
                <c:pt idx="7">
                  <c:v>0.30549999999999999</c:v>
                </c:pt>
                <c:pt idx="8">
                  <c:v>0.377</c:v>
                </c:pt>
                <c:pt idx="9">
                  <c:v>0.46100000000000002</c:v>
                </c:pt>
                <c:pt idx="10">
                  <c:v>0.52216666700000003</c:v>
                </c:pt>
                <c:pt idx="11">
                  <c:v>0.53100000000000003</c:v>
                </c:pt>
                <c:pt idx="12">
                  <c:v>0.49333333299999999</c:v>
                </c:pt>
                <c:pt idx="13">
                  <c:v>0.4375</c:v>
                </c:pt>
                <c:pt idx="14">
                  <c:v>0.367166667</c:v>
                </c:pt>
                <c:pt idx="15">
                  <c:v>0.29333333299999997</c:v>
                </c:pt>
                <c:pt idx="16">
                  <c:v>0.21516666700000001</c:v>
                </c:pt>
                <c:pt idx="17">
                  <c:v>0.123833333</c:v>
                </c:pt>
                <c:pt idx="18">
                  <c:v>4.7833332999999999E-2</c:v>
                </c:pt>
                <c:pt idx="19">
                  <c:v>7.333333E-3</c:v>
                </c:pt>
                <c:pt idx="20">
                  <c:v>1.6666700000000001E-4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9-49F1-9812-7F65914C334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solprod_mot_EF_2030!$E$3962:$E$3985</c:f>
              <c:numCache>
                <c:formatCode>General</c:formatCode>
                <c:ptCount val="24"/>
                <c:pt idx="0">
                  <c:v>0.96559147664055056</c:v>
                </c:pt>
                <c:pt idx="1">
                  <c:v>0.97178865806888104</c:v>
                </c:pt>
                <c:pt idx="2">
                  <c:v>0.96681209603624885</c:v>
                </c:pt>
                <c:pt idx="3">
                  <c:v>0.94817665003631268</c:v>
                </c:pt>
                <c:pt idx="4">
                  <c:v>0.9025488407488621</c:v>
                </c:pt>
                <c:pt idx="5">
                  <c:v>0.8565003958344507</c:v>
                </c:pt>
                <c:pt idx="6">
                  <c:v>0.79314902595258163</c:v>
                </c:pt>
                <c:pt idx="7">
                  <c:v>0.54416847782522104</c:v>
                </c:pt>
                <c:pt idx="8">
                  <c:v>0.30170964450862547</c:v>
                </c:pt>
                <c:pt idx="9">
                  <c:v>0.1239777696905186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0.1190143464322708</c:v>
                </c:pt>
                <c:pt idx="16">
                  <c:v>0.30112672999157508</c:v>
                </c:pt>
                <c:pt idx="17">
                  <c:v>0.44150413885229728</c:v>
                </c:pt>
                <c:pt idx="18">
                  <c:v>0.7245613600291072</c:v>
                </c:pt>
                <c:pt idx="19">
                  <c:v>0.89587283006668372</c:v>
                </c:pt>
                <c:pt idx="20">
                  <c:v>0.92394345978635561</c:v>
                </c:pt>
                <c:pt idx="21">
                  <c:v>0.96766937420625676</c:v>
                </c:pt>
                <c:pt idx="22">
                  <c:v>0.95356972552505592</c:v>
                </c:pt>
                <c:pt idx="23">
                  <c:v>0.85132687862570722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9-49F1-9812-7F65914C334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solprod_mot_EF_2030!$F$3962:$F$3985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9.0298678243868977E-3</c:v>
                </c:pt>
                <c:pt idx="8">
                  <c:v>6.9922723187420321E-2</c:v>
                </c:pt>
                <c:pt idx="9">
                  <c:v>4.4796507132488637E-2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4.1853213963296228E-2</c:v>
                </c:pt>
                <c:pt idx="16">
                  <c:v>1.6866783414236471E-2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19-49F1-9812-7F65914C3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010976"/>
        <c:axId val="1324009536"/>
      </c:lineChart>
      <c:catAx>
        <c:axId val="1324010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324009536"/>
        <c:crosses val="autoZero"/>
        <c:auto val="1"/>
        <c:lblAlgn val="ctr"/>
        <c:lblOffset val="100"/>
        <c:noMultiLvlLbl val="0"/>
      </c:catAx>
      <c:valAx>
        <c:axId val="132400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32401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solprod_mot_EF_2030!$C$4178:$C$4201</c:f>
              <c:numCache>
                <c:formatCode>General</c:formatCode>
                <c:ptCount val="24"/>
                <c:pt idx="0">
                  <c:v>0</c:v>
                </c:pt>
                <c:pt idx="1">
                  <c:v>1.6666700000000001E-4</c:v>
                </c:pt>
                <c:pt idx="2">
                  <c:v>1.5E-3</c:v>
                </c:pt>
                <c:pt idx="3">
                  <c:v>0.01</c:v>
                </c:pt>
                <c:pt idx="4">
                  <c:v>4.8833333E-2</c:v>
                </c:pt>
                <c:pt idx="5">
                  <c:v>0.133333333</c:v>
                </c:pt>
                <c:pt idx="6">
                  <c:v>0.25516666700000001</c:v>
                </c:pt>
                <c:pt idx="7">
                  <c:v>0.382833333</c:v>
                </c:pt>
                <c:pt idx="8">
                  <c:v>0.48799999999999999</c:v>
                </c:pt>
                <c:pt idx="9">
                  <c:v>0.55383333300000004</c:v>
                </c:pt>
                <c:pt idx="10">
                  <c:v>0.58499999999999996</c:v>
                </c:pt>
                <c:pt idx="11">
                  <c:v>0.58866666700000003</c:v>
                </c:pt>
                <c:pt idx="12">
                  <c:v>0.55933333299999999</c:v>
                </c:pt>
                <c:pt idx="13">
                  <c:v>0.50049999999999994</c:v>
                </c:pt>
                <c:pt idx="14">
                  <c:v>0.42</c:v>
                </c:pt>
                <c:pt idx="15">
                  <c:v>0.32066666700000002</c:v>
                </c:pt>
                <c:pt idx="16">
                  <c:v>0.211166667</c:v>
                </c:pt>
                <c:pt idx="17">
                  <c:v>0.112666667</c:v>
                </c:pt>
                <c:pt idx="18">
                  <c:v>4.4666667E-2</c:v>
                </c:pt>
                <c:pt idx="19">
                  <c:v>8.0000000000000002E-3</c:v>
                </c:pt>
                <c:pt idx="20">
                  <c:v>3.33333E-4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0-4078-A3C2-881CCA1C2F5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solprod_mot_EF_2030!$E$4178:$E$4201</c:f>
              <c:numCache>
                <c:formatCode>General</c:formatCode>
                <c:ptCount val="24"/>
                <c:pt idx="0">
                  <c:v>0.72833236310905214</c:v>
                </c:pt>
                <c:pt idx="1">
                  <c:v>0.62619777266587728</c:v>
                </c:pt>
                <c:pt idx="2">
                  <c:v>0.6411220709458807</c:v>
                </c:pt>
                <c:pt idx="3">
                  <c:v>0.7078933006883793</c:v>
                </c:pt>
                <c:pt idx="4">
                  <c:v>0.77740942502859689</c:v>
                </c:pt>
                <c:pt idx="5">
                  <c:v>0.71715346125783397</c:v>
                </c:pt>
                <c:pt idx="6">
                  <c:v>0.68012165079896325</c:v>
                </c:pt>
                <c:pt idx="7">
                  <c:v>0.66934926987738219</c:v>
                </c:pt>
                <c:pt idx="8">
                  <c:v>0.64240402540542219</c:v>
                </c:pt>
                <c:pt idx="9">
                  <c:v>0.5306565798936218</c:v>
                </c:pt>
                <c:pt idx="10">
                  <c:v>0.5205679540049658</c:v>
                </c:pt>
                <c:pt idx="11">
                  <c:v>0.61487402710449146</c:v>
                </c:pt>
                <c:pt idx="12">
                  <c:v>0.53479189203884392</c:v>
                </c:pt>
                <c:pt idx="13">
                  <c:v>0.48742349002473462</c:v>
                </c:pt>
                <c:pt idx="14">
                  <c:v>0.56218487820069141</c:v>
                </c:pt>
                <c:pt idx="15">
                  <c:v>0.66559723898868128</c:v>
                </c:pt>
                <c:pt idx="16">
                  <c:v>0.71697149274975336</c:v>
                </c:pt>
                <c:pt idx="17">
                  <c:v>0.74241420590850737</c:v>
                </c:pt>
                <c:pt idx="18">
                  <c:v>0.7683562173486429</c:v>
                </c:pt>
                <c:pt idx="19">
                  <c:v>0.79404107761493237</c:v>
                </c:pt>
                <c:pt idx="20">
                  <c:v>0.81054143353180963</c:v>
                </c:pt>
                <c:pt idx="21">
                  <c:v>0.85601306854809966</c:v>
                </c:pt>
                <c:pt idx="22">
                  <c:v>0.88471176713790523</c:v>
                </c:pt>
                <c:pt idx="23">
                  <c:v>0.85225479902588031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0-4078-A3C2-881CCA1C2F5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solprod_mot_EF_2030!$F$4178:$F$4201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0-4078-A3C2-881CCA1C2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434424"/>
        <c:axId val="1323442344"/>
      </c:lineChart>
      <c:catAx>
        <c:axId val="1323434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323442344"/>
        <c:crosses val="autoZero"/>
        <c:auto val="1"/>
        <c:lblAlgn val="ctr"/>
        <c:lblOffset val="100"/>
        <c:noMultiLvlLbl val="0"/>
      </c:catAx>
      <c:valAx>
        <c:axId val="132344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323434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solprod_mot_EF_2030!$C$4250:$C$4273</c:f>
              <c:numCache>
                <c:formatCode>General</c:formatCode>
                <c:ptCount val="24"/>
                <c:pt idx="0">
                  <c:v>0</c:v>
                </c:pt>
                <c:pt idx="1">
                  <c:v>1.6666700000000001E-4</c:v>
                </c:pt>
                <c:pt idx="2">
                  <c:v>1.1666669999999999E-3</c:v>
                </c:pt>
                <c:pt idx="3">
                  <c:v>8.3333330000000001E-3</c:v>
                </c:pt>
                <c:pt idx="4">
                  <c:v>4.2333333000000001E-2</c:v>
                </c:pt>
                <c:pt idx="5">
                  <c:v>0.112166667</c:v>
                </c:pt>
                <c:pt idx="6">
                  <c:v>0.211666667</c:v>
                </c:pt>
                <c:pt idx="7">
                  <c:v>0.31766666700000001</c:v>
                </c:pt>
                <c:pt idx="8">
                  <c:v>0.39416666700000003</c:v>
                </c:pt>
                <c:pt idx="9">
                  <c:v>0.41866666699999999</c:v>
                </c:pt>
                <c:pt idx="10">
                  <c:v>0.42083333299999998</c:v>
                </c:pt>
                <c:pt idx="11">
                  <c:v>0.40566666699999998</c:v>
                </c:pt>
                <c:pt idx="12">
                  <c:v>0.37616666700000001</c:v>
                </c:pt>
                <c:pt idx="13">
                  <c:v>0.33466666699999997</c:v>
                </c:pt>
                <c:pt idx="14">
                  <c:v>0.28183333300000002</c:v>
                </c:pt>
                <c:pt idx="15">
                  <c:v>0.21099999999999999</c:v>
                </c:pt>
                <c:pt idx="16">
                  <c:v>0.13750000000000001</c:v>
                </c:pt>
                <c:pt idx="17">
                  <c:v>7.5333333000000002E-2</c:v>
                </c:pt>
                <c:pt idx="18">
                  <c:v>3.1E-2</c:v>
                </c:pt>
                <c:pt idx="19">
                  <c:v>4.4999999999999997E-3</c:v>
                </c:pt>
                <c:pt idx="20">
                  <c:v>1.6666700000000001E-4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04-4250-A5FD-2D78EAA555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solprod_mot_EF_2030!$E$4250:$E$4273</c:f>
              <c:numCache>
                <c:formatCode>General</c:formatCode>
                <c:ptCount val="24"/>
                <c:pt idx="0">
                  <c:v>0.48002914381697731</c:v>
                </c:pt>
                <c:pt idx="1">
                  <c:v>0.45686241010018902</c:v>
                </c:pt>
                <c:pt idx="2">
                  <c:v>0.50014530175788952</c:v>
                </c:pt>
                <c:pt idx="3">
                  <c:v>0.51328006002564897</c:v>
                </c:pt>
                <c:pt idx="4">
                  <c:v>0.62136669462746186</c:v>
                </c:pt>
                <c:pt idx="5">
                  <c:v>0.50277476995452386</c:v>
                </c:pt>
                <c:pt idx="6">
                  <c:v>0.40745917103271451</c:v>
                </c:pt>
                <c:pt idx="7">
                  <c:v>0.23316427676494891</c:v>
                </c:pt>
                <c:pt idx="8">
                  <c:v>5.3252928823494652E-2</c:v>
                </c:pt>
                <c:pt idx="9">
                  <c:v>7.4709379406998006E-3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0.12810164107423011</c:v>
                </c:pt>
                <c:pt idx="17">
                  <c:v>0.34532906521425211</c:v>
                </c:pt>
                <c:pt idx="18">
                  <c:v>0.56917450284043569</c:v>
                </c:pt>
                <c:pt idx="19">
                  <c:v>0.70731546421389213</c:v>
                </c:pt>
                <c:pt idx="20">
                  <c:v>0.74590846214442319</c:v>
                </c:pt>
                <c:pt idx="21">
                  <c:v>0.73159861370908574</c:v>
                </c:pt>
                <c:pt idx="22">
                  <c:v>0.78513292189117934</c:v>
                </c:pt>
                <c:pt idx="23">
                  <c:v>0.86144313983711029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04-4250-A5FD-2D78EAA5557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solprod_mot_EF_2030!$F$4250:$F$4273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04-4250-A5FD-2D78EAA55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083784"/>
        <c:axId val="2113078384"/>
      </c:lineChart>
      <c:catAx>
        <c:axId val="2113083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13078384"/>
        <c:crosses val="autoZero"/>
        <c:auto val="1"/>
        <c:lblAlgn val="ctr"/>
        <c:lblOffset val="100"/>
        <c:noMultiLvlLbl val="0"/>
      </c:catAx>
      <c:valAx>
        <c:axId val="211307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211308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solprod_mot_EF_2030!$C$6386:$C$6409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4.333333E-3</c:v>
                </c:pt>
                <c:pt idx="6">
                  <c:v>6.6666666999999999E-2</c:v>
                </c:pt>
                <c:pt idx="7">
                  <c:v>0.183</c:v>
                </c:pt>
                <c:pt idx="8">
                  <c:v>0.30083333299999998</c:v>
                </c:pt>
                <c:pt idx="9">
                  <c:v>0.39350000000000002</c:v>
                </c:pt>
                <c:pt idx="10">
                  <c:v>0.45650000000000002</c:v>
                </c:pt>
                <c:pt idx="11">
                  <c:v>0.48166666699999999</c:v>
                </c:pt>
                <c:pt idx="12">
                  <c:v>0.45983333300000001</c:v>
                </c:pt>
                <c:pt idx="13">
                  <c:v>0.39700000000000002</c:v>
                </c:pt>
                <c:pt idx="14">
                  <c:v>0.3</c:v>
                </c:pt>
                <c:pt idx="15">
                  <c:v>0.1835</c:v>
                </c:pt>
                <c:pt idx="16">
                  <c:v>6.8666667000000001E-2</c:v>
                </c:pt>
                <c:pt idx="17">
                  <c:v>4.6666670000000002E-3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3F-4364-991C-CC22D0609C9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solprod_mot_EF_2030!$E$6386:$E$6409</c:f>
              <c:numCache>
                <c:formatCode>General</c:formatCode>
                <c:ptCount val="24"/>
                <c:pt idx="0">
                  <c:v>0.68494609815891516</c:v>
                </c:pt>
                <c:pt idx="1">
                  <c:v>0.72687116787484607</c:v>
                </c:pt>
                <c:pt idx="2">
                  <c:v>0.79210183734776918</c:v>
                </c:pt>
                <c:pt idx="3">
                  <c:v>0.80949733308422811</c:v>
                </c:pt>
                <c:pt idx="4">
                  <c:v>0.72983397140605466</c:v>
                </c:pt>
                <c:pt idx="5">
                  <c:v>0.69402718059904267</c:v>
                </c:pt>
                <c:pt idx="6">
                  <c:v>0.71077666837545339</c:v>
                </c:pt>
                <c:pt idx="7">
                  <c:v>0.71663237242719813</c:v>
                </c:pt>
                <c:pt idx="8">
                  <c:v>0.68507801472411056</c:v>
                </c:pt>
                <c:pt idx="9">
                  <c:v>0.51946924996194788</c:v>
                </c:pt>
                <c:pt idx="10">
                  <c:v>0.23593448460535529</c:v>
                </c:pt>
                <c:pt idx="11">
                  <c:v>0.19760886652506521</c:v>
                </c:pt>
                <c:pt idx="12">
                  <c:v>0.15813726740821499</c:v>
                </c:pt>
                <c:pt idx="13">
                  <c:v>0.24436722450999179</c:v>
                </c:pt>
                <c:pt idx="14">
                  <c:v>0.28612922884684933</c:v>
                </c:pt>
                <c:pt idx="15">
                  <c:v>0.48947707078583358</c:v>
                </c:pt>
                <c:pt idx="16">
                  <c:v>0.68034240568004001</c:v>
                </c:pt>
                <c:pt idx="17">
                  <c:v>0.6731843181832603</c:v>
                </c:pt>
                <c:pt idx="18">
                  <c:v>0.67977210931429632</c:v>
                </c:pt>
                <c:pt idx="19">
                  <c:v>0.70621131360671086</c:v>
                </c:pt>
                <c:pt idx="20">
                  <c:v>0.74471155225686825</c:v>
                </c:pt>
                <c:pt idx="21">
                  <c:v>0.78818553021752669</c:v>
                </c:pt>
                <c:pt idx="22">
                  <c:v>0.80715837792876843</c:v>
                </c:pt>
                <c:pt idx="23">
                  <c:v>0.8066190233722027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3F-4364-991C-CC22D0609C9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solprod_mot_EF_2030!$F$6386:$F$6409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3F-4364-991C-CC22D0609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658960"/>
        <c:axId val="1001657160"/>
      </c:lineChart>
      <c:catAx>
        <c:axId val="1001658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01657160"/>
        <c:crosses val="autoZero"/>
        <c:auto val="1"/>
        <c:lblAlgn val="ctr"/>
        <c:lblOffset val="100"/>
        <c:noMultiLvlLbl val="0"/>
      </c:catAx>
      <c:valAx>
        <c:axId val="100165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0165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solprod_mot_EF_2030!$C$8546:$C$8569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6.6666700000000002E-4</c:v>
                </c:pt>
                <c:pt idx="8">
                  <c:v>1.35E-2</c:v>
                </c:pt>
                <c:pt idx="9">
                  <c:v>4.4166667E-2</c:v>
                </c:pt>
                <c:pt idx="10">
                  <c:v>7.3999999999999996E-2</c:v>
                </c:pt>
                <c:pt idx="11">
                  <c:v>9.2499999999999999E-2</c:v>
                </c:pt>
                <c:pt idx="12">
                  <c:v>8.0833332999999993E-2</c:v>
                </c:pt>
                <c:pt idx="13">
                  <c:v>4.3333333000000002E-2</c:v>
                </c:pt>
                <c:pt idx="14">
                  <c:v>1.1333332999999999E-2</c:v>
                </c:pt>
                <c:pt idx="15">
                  <c:v>1.6666700000000001E-4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5-4860-BCC3-8F6ECB34FEE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solprod_mot_EF_2030!$E$8546:$E$8569</c:f>
              <c:numCache>
                <c:formatCode>General</c:formatCode>
                <c:ptCount val="24"/>
                <c:pt idx="0">
                  <c:v>0.71421264926213335</c:v>
                </c:pt>
                <c:pt idx="1">
                  <c:v>0.63777332763415806</c:v>
                </c:pt>
                <c:pt idx="2">
                  <c:v>0.55201054068158428</c:v>
                </c:pt>
                <c:pt idx="3">
                  <c:v>0.49494628285825881</c:v>
                </c:pt>
                <c:pt idx="4">
                  <c:v>0.44739537976622501</c:v>
                </c:pt>
                <c:pt idx="5">
                  <c:v>0.5120443434082137</c:v>
                </c:pt>
                <c:pt idx="6">
                  <c:v>0.62827519016159838</c:v>
                </c:pt>
                <c:pt idx="7">
                  <c:v>0.62947625536333329</c:v>
                </c:pt>
                <c:pt idx="8">
                  <c:v>0.61546476648272552</c:v>
                </c:pt>
                <c:pt idx="9">
                  <c:v>0.59438887252570016</c:v>
                </c:pt>
                <c:pt idx="10">
                  <c:v>0.5121980281253975</c:v>
                </c:pt>
                <c:pt idx="11">
                  <c:v>0.35593359478660008</c:v>
                </c:pt>
                <c:pt idx="12">
                  <c:v>0.27403381241723401</c:v>
                </c:pt>
                <c:pt idx="13">
                  <c:v>0.31240249664594999</c:v>
                </c:pt>
                <c:pt idx="14">
                  <c:v>0.41736889423996948</c:v>
                </c:pt>
                <c:pt idx="15">
                  <c:v>0.54039170602556841</c:v>
                </c:pt>
                <c:pt idx="16">
                  <c:v>0.61737295125188263</c:v>
                </c:pt>
                <c:pt idx="17">
                  <c:v>0.62350740661942727</c:v>
                </c:pt>
                <c:pt idx="18">
                  <c:v>0.64208613449900376</c:v>
                </c:pt>
                <c:pt idx="19">
                  <c:v>0.66968921185140473</c:v>
                </c:pt>
                <c:pt idx="20">
                  <c:v>0.69809018550865776</c:v>
                </c:pt>
                <c:pt idx="21">
                  <c:v>0.72770590938432511</c:v>
                </c:pt>
                <c:pt idx="22">
                  <c:v>0.75059752210174269</c:v>
                </c:pt>
                <c:pt idx="23">
                  <c:v>0.73947548295375087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E5-4860-BCC3-8F6ECB34FEE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solprod_mot_EF_2030!$F$8546:$F$8569</c:f>
              <c:numCache>
                <c:formatCode>General</c:formatCode>
                <c:ptCount val="24"/>
                <c:pt idx="0">
                  <c:v>0.21556202455072071</c:v>
                </c:pt>
                <c:pt idx="1">
                  <c:v>0.21037923553614629</c:v>
                </c:pt>
                <c:pt idx="2">
                  <c:v>0.18306524318537959</c:v>
                </c:pt>
                <c:pt idx="3">
                  <c:v>0.1677080745653059</c:v>
                </c:pt>
                <c:pt idx="4">
                  <c:v>6.6161944006210088E-2</c:v>
                </c:pt>
                <c:pt idx="5">
                  <c:v>5.5049003668923548E-2</c:v>
                </c:pt>
                <c:pt idx="6">
                  <c:v>6.0122507081105572E-2</c:v>
                </c:pt>
                <c:pt idx="7">
                  <c:v>3.7668404719621663E-2</c:v>
                </c:pt>
                <c:pt idx="8">
                  <c:v>0</c:v>
                </c:pt>
                <c:pt idx="9">
                  <c:v>6.102010802538179E-2</c:v>
                </c:pt>
                <c:pt idx="10">
                  <c:v>0.14269978029626271</c:v>
                </c:pt>
                <c:pt idx="11">
                  <c:v>0.10008547625862101</c:v>
                </c:pt>
                <c:pt idx="12">
                  <c:v>7.9059226494084242E-2</c:v>
                </c:pt>
                <c:pt idx="13">
                  <c:v>9.0517805698857506E-2</c:v>
                </c:pt>
                <c:pt idx="14">
                  <c:v>6.1769871436735548E-2</c:v>
                </c:pt>
                <c:pt idx="15">
                  <c:v>5.0652084532541712E-2</c:v>
                </c:pt>
                <c:pt idx="16">
                  <c:v>1.60920629501114E-2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4.2881009358158591E-2</c:v>
                </c:pt>
                <c:pt idx="23">
                  <c:v>0.10793591105589539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E5-4860-BCC3-8F6ECB34F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767968"/>
        <c:axId val="1003769048"/>
      </c:lineChart>
      <c:catAx>
        <c:axId val="1003767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03769048"/>
        <c:crosses val="autoZero"/>
        <c:auto val="1"/>
        <c:lblAlgn val="ctr"/>
        <c:lblOffset val="100"/>
        <c:noMultiLvlLbl val="0"/>
      </c:catAx>
      <c:valAx>
        <c:axId val="100376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0376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solprod_mot_EF_2030!$E$1</c:f>
              <c:strCache>
                <c:ptCount val="1"/>
                <c:pt idx="0">
                  <c:v>EU_Standard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solprod_mot_EF_2030!$A$2:$A$8761</c:f>
              <c:numCache>
                <c:formatCode>General</c:formatCode>
                <c:ptCount val="87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4</c:v>
                </c:pt>
                <c:pt idx="53">
                  <c:v>5</c:v>
                </c:pt>
                <c:pt idx="54">
                  <c:v>6</c:v>
                </c:pt>
                <c:pt idx="55">
                  <c:v>7</c:v>
                </c:pt>
                <c:pt idx="56">
                  <c:v>8</c:v>
                </c:pt>
                <c:pt idx="57">
                  <c:v>9</c:v>
                </c:pt>
                <c:pt idx="58">
                  <c:v>10</c:v>
                </c:pt>
                <c:pt idx="59">
                  <c:v>11</c:v>
                </c:pt>
                <c:pt idx="60">
                  <c:v>12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16</c:v>
                </c:pt>
                <c:pt idx="65">
                  <c:v>17</c:v>
                </c:pt>
                <c:pt idx="66">
                  <c:v>18</c:v>
                </c:pt>
                <c:pt idx="67">
                  <c:v>19</c:v>
                </c:pt>
                <c:pt idx="68">
                  <c:v>20</c:v>
                </c:pt>
                <c:pt idx="69">
                  <c:v>21</c:v>
                </c:pt>
                <c:pt idx="70">
                  <c:v>22</c:v>
                </c:pt>
                <c:pt idx="71">
                  <c:v>23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6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10</c:v>
                </c:pt>
                <c:pt idx="83">
                  <c:v>11</c:v>
                </c:pt>
                <c:pt idx="84">
                  <c:v>12</c:v>
                </c:pt>
                <c:pt idx="85">
                  <c:v>13</c:v>
                </c:pt>
                <c:pt idx="86">
                  <c:v>14</c:v>
                </c:pt>
                <c:pt idx="87">
                  <c:v>15</c:v>
                </c:pt>
                <c:pt idx="88">
                  <c:v>16</c:v>
                </c:pt>
                <c:pt idx="89">
                  <c:v>17</c:v>
                </c:pt>
                <c:pt idx="90">
                  <c:v>18</c:v>
                </c:pt>
                <c:pt idx="91">
                  <c:v>19</c:v>
                </c:pt>
                <c:pt idx="92">
                  <c:v>20</c:v>
                </c:pt>
                <c:pt idx="93">
                  <c:v>21</c:v>
                </c:pt>
                <c:pt idx="94">
                  <c:v>22</c:v>
                </c:pt>
                <c:pt idx="95">
                  <c:v>23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3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7</c:v>
                </c:pt>
                <c:pt idx="104">
                  <c:v>8</c:v>
                </c:pt>
                <c:pt idx="105">
                  <c:v>9</c:v>
                </c:pt>
                <c:pt idx="106">
                  <c:v>10</c:v>
                </c:pt>
                <c:pt idx="107">
                  <c:v>11</c:v>
                </c:pt>
                <c:pt idx="108">
                  <c:v>12</c:v>
                </c:pt>
                <c:pt idx="109">
                  <c:v>13</c:v>
                </c:pt>
                <c:pt idx="110">
                  <c:v>14</c:v>
                </c:pt>
                <c:pt idx="111">
                  <c:v>15</c:v>
                </c:pt>
                <c:pt idx="112">
                  <c:v>16</c:v>
                </c:pt>
                <c:pt idx="113">
                  <c:v>17</c:v>
                </c:pt>
                <c:pt idx="114">
                  <c:v>18</c:v>
                </c:pt>
                <c:pt idx="115">
                  <c:v>19</c:v>
                </c:pt>
                <c:pt idx="116">
                  <c:v>20</c:v>
                </c:pt>
                <c:pt idx="117">
                  <c:v>21</c:v>
                </c:pt>
                <c:pt idx="118">
                  <c:v>22</c:v>
                </c:pt>
                <c:pt idx="119">
                  <c:v>23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3</c:v>
                </c:pt>
                <c:pt idx="124">
                  <c:v>4</c:v>
                </c:pt>
                <c:pt idx="125">
                  <c:v>5</c:v>
                </c:pt>
                <c:pt idx="126">
                  <c:v>6</c:v>
                </c:pt>
                <c:pt idx="127">
                  <c:v>7</c:v>
                </c:pt>
                <c:pt idx="128">
                  <c:v>8</c:v>
                </c:pt>
                <c:pt idx="129">
                  <c:v>9</c:v>
                </c:pt>
                <c:pt idx="130">
                  <c:v>10</c:v>
                </c:pt>
                <c:pt idx="131">
                  <c:v>11</c:v>
                </c:pt>
                <c:pt idx="132">
                  <c:v>12</c:v>
                </c:pt>
                <c:pt idx="133">
                  <c:v>13</c:v>
                </c:pt>
                <c:pt idx="134">
                  <c:v>14</c:v>
                </c:pt>
                <c:pt idx="135">
                  <c:v>15</c:v>
                </c:pt>
                <c:pt idx="136">
                  <c:v>16</c:v>
                </c:pt>
                <c:pt idx="137">
                  <c:v>17</c:v>
                </c:pt>
                <c:pt idx="138">
                  <c:v>18</c:v>
                </c:pt>
                <c:pt idx="139">
                  <c:v>19</c:v>
                </c:pt>
                <c:pt idx="140">
                  <c:v>20</c:v>
                </c:pt>
                <c:pt idx="141">
                  <c:v>21</c:v>
                </c:pt>
                <c:pt idx="142">
                  <c:v>22</c:v>
                </c:pt>
                <c:pt idx="143">
                  <c:v>23</c:v>
                </c:pt>
                <c:pt idx="144">
                  <c:v>0</c:v>
                </c:pt>
                <c:pt idx="145">
                  <c:v>1</c:v>
                </c:pt>
                <c:pt idx="146">
                  <c:v>2</c:v>
                </c:pt>
                <c:pt idx="147">
                  <c:v>3</c:v>
                </c:pt>
                <c:pt idx="148">
                  <c:v>4</c:v>
                </c:pt>
                <c:pt idx="149">
                  <c:v>5</c:v>
                </c:pt>
                <c:pt idx="150">
                  <c:v>6</c:v>
                </c:pt>
                <c:pt idx="151">
                  <c:v>7</c:v>
                </c:pt>
                <c:pt idx="152">
                  <c:v>8</c:v>
                </c:pt>
                <c:pt idx="153">
                  <c:v>9</c:v>
                </c:pt>
                <c:pt idx="154">
                  <c:v>10</c:v>
                </c:pt>
                <c:pt idx="155">
                  <c:v>11</c:v>
                </c:pt>
                <c:pt idx="156">
                  <c:v>12</c:v>
                </c:pt>
                <c:pt idx="157">
                  <c:v>13</c:v>
                </c:pt>
                <c:pt idx="158">
                  <c:v>14</c:v>
                </c:pt>
                <c:pt idx="159">
                  <c:v>15</c:v>
                </c:pt>
                <c:pt idx="160">
                  <c:v>16</c:v>
                </c:pt>
                <c:pt idx="161">
                  <c:v>17</c:v>
                </c:pt>
                <c:pt idx="162">
                  <c:v>18</c:v>
                </c:pt>
                <c:pt idx="163">
                  <c:v>19</c:v>
                </c:pt>
                <c:pt idx="164">
                  <c:v>20</c:v>
                </c:pt>
                <c:pt idx="165">
                  <c:v>21</c:v>
                </c:pt>
                <c:pt idx="166">
                  <c:v>22</c:v>
                </c:pt>
                <c:pt idx="167">
                  <c:v>23</c:v>
                </c:pt>
                <c:pt idx="168">
                  <c:v>0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4</c:v>
                </c:pt>
                <c:pt idx="173">
                  <c:v>5</c:v>
                </c:pt>
                <c:pt idx="174">
                  <c:v>6</c:v>
                </c:pt>
                <c:pt idx="175">
                  <c:v>7</c:v>
                </c:pt>
                <c:pt idx="176">
                  <c:v>8</c:v>
                </c:pt>
                <c:pt idx="177">
                  <c:v>9</c:v>
                </c:pt>
                <c:pt idx="178">
                  <c:v>10</c:v>
                </c:pt>
                <c:pt idx="179">
                  <c:v>11</c:v>
                </c:pt>
                <c:pt idx="180">
                  <c:v>12</c:v>
                </c:pt>
                <c:pt idx="181">
                  <c:v>13</c:v>
                </c:pt>
                <c:pt idx="182">
                  <c:v>14</c:v>
                </c:pt>
                <c:pt idx="183">
                  <c:v>15</c:v>
                </c:pt>
                <c:pt idx="184">
                  <c:v>16</c:v>
                </c:pt>
                <c:pt idx="185">
                  <c:v>17</c:v>
                </c:pt>
                <c:pt idx="186">
                  <c:v>18</c:v>
                </c:pt>
                <c:pt idx="187">
                  <c:v>19</c:v>
                </c:pt>
                <c:pt idx="188">
                  <c:v>20</c:v>
                </c:pt>
                <c:pt idx="189">
                  <c:v>21</c:v>
                </c:pt>
                <c:pt idx="190">
                  <c:v>22</c:v>
                </c:pt>
                <c:pt idx="191">
                  <c:v>23</c:v>
                </c:pt>
                <c:pt idx="192">
                  <c:v>0</c:v>
                </c:pt>
                <c:pt idx="193">
                  <c:v>1</c:v>
                </c:pt>
                <c:pt idx="194">
                  <c:v>2</c:v>
                </c:pt>
                <c:pt idx="195">
                  <c:v>3</c:v>
                </c:pt>
                <c:pt idx="196">
                  <c:v>4</c:v>
                </c:pt>
                <c:pt idx="197">
                  <c:v>5</c:v>
                </c:pt>
                <c:pt idx="198">
                  <c:v>6</c:v>
                </c:pt>
                <c:pt idx="199">
                  <c:v>7</c:v>
                </c:pt>
                <c:pt idx="200">
                  <c:v>8</c:v>
                </c:pt>
                <c:pt idx="201">
                  <c:v>9</c:v>
                </c:pt>
                <c:pt idx="202">
                  <c:v>10</c:v>
                </c:pt>
                <c:pt idx="203">
                  <c:v>11</c:v>
                </c:pt>
                <c:pt idx="204">
                  <c:v>12</c:v>
                </c:pt>
                <c:pt idx="205">
                  <c:v>13</c:v>
                </c:pt>
                <c:pt idx="206">
                  <c:v>14</c:v>
                </c:pt>
                <c:pt idx="207">
                  <c:v>15</c:v>
                </c:pt>
                <c:pt idx="208">
                  <c:v>16</c:v>
                </c:pt>
                <c:pt idx="209">
                  <c:v>17</c:v>
                </c:pt>
                <c:pt idx="210">
                  <c:v>18</c:v>
                </c:pt>
                <c:pt idx="211">
                  <c:v>19</c:v>
                </c:pt>
                <c:pt idx="212">
                  <c:v>20</c:v>
                </c:pt>
                <c:pt idx="213">
                  <c:v>21</c:v>
                </c:pt>
                <c:pt idx="214">
                  <c:v>22</c:v>
                </c:pt>
                <c:pt idx="215">
                  <c:v>23</c:v>
                </c:pt>
                <c:pt idx="216">
                  <c:v>0</c:v>
                </c:pt>
                <c:pt idx="217">
                  <c:v>1</c:v>
                </c:pt>
                <c:pt idx="218">
                  <c:v>2</c:v>
                </c:pt>
                <c:pt idx="219">
                  <c:v>3</c:v>
                </c:pt>
                <c:pt idx="220">
                  <c:v>4</c:v>
                </c:pt>
                <c:pt idx="221">
                  <c:v>5</c:v>
                </c:pt>
                <c:pt idx="222">
                  <c:v>6</c:v>
                </c:pt>
                <c:pt idx="223">
                  <c:v>7</c:v>
                </c:pt>
                <c:pt idx="224">
                  <c:v>8</c:v>
                </c:pt>
                <c:pt idx="225">
                  <c:v>9</c:v>
                </c:pt>
                <c:pt idx="226">
                  <c:v>10</c:v>
                </c:pt>
                <c:pt idx="227">
                  <c:v>11</c:v>
                </c:pt>
                <c:pt idx="228">
                  <c:v>12</c:v>
                </c:pt>
                <c:pt idx="229">
                  <c:v>13</c:v>
                </c:pt>
                <c:pt idx="230">
                  <c:v>14</c:v>
                </c:pt>
                <c:pt idx="231">
                  <c:v>15</c:v>
                </c:pt>
                <c:pt idx="232">
                  <c:v>16</c:v>
                </c:pt>
                <c:pt idx="233">
                  <c:v>17</c:v>
                </c:pt>
                <c:pt idx="234">
                  <c:v>18</c:v>
                </c:pt>
                <c:pt idx="235">
                  <c:v>19</c:v>
                </c:pt>
                <c:pt idx="236">
                  <c:v>20</c:v>
                </c:pt>
                <c:pt idx="237">
                  <c:v>21</c:v>
                </c:pt>
                <c:pt idx="238">
                  <c:v>22</c:v>
                </c:pt>
                <c:pt idx="239">
                  <c:v>23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3</c:v>
                </c:pt>
                <c:pt idx="244">
                  <c:v>4</c:v>
                </c:pt>
                <c:pt idx="245">
                  <c:v>5</c:v>
                </c:pt>
                <c:pt idx="246">
                  <c:v>6</c:v>
                </c:pt>
                <c:pt idx="247">
                  <c:v>7</c:v>
                </c:pt>
                <c:pt idx="248">
                  <c:v>8</c:v>
                </c:pt>
                <c:pt idx="249">
                  <c:v>9</c:v>
                </c:pt>
                <c:pt idx="250">
                  <c:v>10</c:v>
                </c:pt>
                <c:pt idx="251">
                  <c:v>11</c:v>
                </c:pt>
                <c:pt idx="252">
                  <c:v>12</c:v>
                </c:pt>
                <c:pt idx="253">
                  <c:v>13</c:v>
                </c:pt>
                <c:pt idx="254">
                  <c:v>14</c:v>
                </c:pt>
                <c:pt idx="255">
                  <c:v>15</c:v>
                </c:pt>
                <c:pt idx="256">
                  <c:v>16</c:v>
                </c:pt>
                <c:pt idx="257">
                  <c:v>17</c:v>
                </c:pt>
                <c:pt idx="258">
                  <c:v>18</c:v>
                </c:pt>
                <c:pt idx="259">
                  <c:v>19</c:v>
                </c:pt>
                <c:pt idx="260">
                  <c:v>20</c:v>
                </c:pt>
                <c:pt idx="261">
                  <c:v>21</c:v>
                </c:pt>
                <c:pt idx="262">
                  <c:v>22</c:v>
                </c:pt>
                <c:pt idx="263">
                  <c:v>23</c:v>
                </c:pt>
                <c:pt idx="264">
                  <c:v>0</c:v>
                </c:pt>
                <c:pt idx="265">
                  <c:v>1</c:v>
                </c:pt>
                <c:pt idx="266">
                  <c:v>2</c:v>
                </c:pt>
                <c:pt idx="267">
                  <c:v>3</c:v>
                </c:pt>
                <c:pt idx="268">
                  <c:v>4</c:v>
                </c:pt>
                <c:pt idx="269">
                  <c:v>5</c:v>
                </c:pt>
                <c:pt idx="270">
                  <c:v>6</c:v>
                </c:pt>
                <c:pt idx="271">
                  <c:v>7</c:v>
                </c:pt>
                <c:pt idx="272">
                  <c:v>8</c:v>
                </c:pt>
                <c:pt idx="273">
                  <c:v>9</c:v>
                </c:pt>
                <c:pt idx="274">
                  <c:v>10</c:v>
                </c:pt>
                <c:pt idx="275">
                  <c:v>11</c:v>
                </c:pt>
                <c:pt idx="276">
                  <c:v>12</c:v>
                </c:pt>
                <c:pt idx="277">
                  <c:v>13</c:v>
                </c:pt>
                <c:pt idx="278">
                  <c:v>14</c:v>
                </c:pt>
                <c:pt idx="279">
                  <c:v>15</c:v>
                </c:pt>
                <c:pt idx="280">
                  <c:v>16</c:v>
                </c:pt>
                <c:pt idx="281">
                  <c:v>17</c:v>
                </c:pt>
                <c:pt idx="282">
                  <c:v>18</c:v>
                </c:pt>
                <c:pt idx="283">
                  <c:v>19</c:v>
                </c:pt>
                <c:pt idx="284">
                  <c:v>20</c:v>
                </c:pt>
                <c:pt idx="285">
                  <c:v>21</c:v>
                </c:pt>
                <c:pt idx="286">
                  <c:v>22</c:v>
                </c:pt>
                <c:pt idx="287">
                  <c:v>23</c:v>
                </c:pt>
                <c:pt idx="288">
                  <c:v>0</c:v>
                </c:pt>
                <c:pt idx="289">
                  <c:v>1</c:v>
                </c:pt>
                <c:pt idx="290">
                  <c:v>2</c:v>
                </c:pt>
                <c:pt idx="291">
                  <c:v>3</c:v>
                </c:pt>
                <c:pt idx="292">
                  <c:v>4</c:v>
                </c:pt>
                <c:pt idx="293">
                  <c:v>5</c:v>
                </c:pt>
                <c:pt idx="294">
                  <c:v>6</c:v>
                </c:pt>
                <c:pt idx="295">
                  <c:v>7</c:v>
                </c:pt>
                <c:pt idx="296">
                  <c:v>8</c:v>
                </c:pt>
                <c:pt idx="297">
                  <c:v>9</c:v>
                </c:pt>
                <c:pt idx="298">
                  <c:v>10</c:v>
                </c:pt>
                <c:pt idx="299">
                  <c:v>11</c:v>
                </c:pt>
                <c:pt idx="300">
                  <c:v>12</c:v>
                </c:pt>
                <c:pt idx="301">
                  <c:v>13</c:v>
                </c:pt>
                <c:pt idx="302">
                  <c:v>14</c:v>
                </c:pt>
                <c:pt idx="303">
                  <c:v>15</c:v>
                </c:pt>
                <c:pt idx="304">
                  <c:v>16</c:v>
                </c:pt>
                <c:pt idx="305">
                  <c:v>17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21</c:v>
                </c:pt>
                <c:pt idx="310">
                  <c:v>22</c:v>
                </c:pt>
                <c:pt idx="311">
                  <c:v>23</c:v>
                </c:pt>
                <c:pt idx="312">
                  <c:v>0</c:v>
                </c:pt>
                <c:pt idx="313">
                  <c:v>1</c:v>
                </c:pt>
                <c:pt idx="314">
                  <c:v>2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6</c:v>
                </c:pt>
                <c:pt idx="319">
                  <c:v>7</c:v>
                </c:pt>
                <c:pt idx="320">
                  <c:v>8</c:v>
                </c:pt>
                <c:pt idx="321">
                  <c:v>9</c:v>
                </c:pt>
                <c:pt idx="322">
                  <c:v>10</c:v>
                </c:pt>
                <c:pt idx="323">
                  <c:v>11</c:v>
                </c:pt>
                <c:pt idx="324">
                  <c:v>12</c:v>
                </c:pt>
                <c:pt idx="325">
                  <c:v>13</c:v>
                </c:pt>
                <c:pt idx="326">
                  <c:v>14</c:v>
                </c:pt>
                <c:pt idx="327">
                  <c:v>15</c:v>
                </c:pt>
                <c:pt idx="328">
                  <c:v>16</c:v>
                </c:pt>
                <c:pt idx="329">
                  <c:v>17</c:v>
                </c:pt>
                <c:pt idx="330">
                  <c:v>18</c:v>
                </c:pt>
                <c:pt idx="331">
                  <c:v>19</c:v>
                </c:pt>
                <c:pt idx="332">
                  <c:v>20</c:v>
                </c:pt>
                <c:pt idx="333">
                  <c:v>21</c:v>
                </c:pt>
                <c:pt idx="334">
                  <c:v>22</c:v>
                </c:pt>
                <c:pt idx="335">
                  <c:v>23</c:v>
                </c:pt>
                <c:pt idx="336">
                  <c:v>0</c:v>
                </c:pt>
                <c:pt idx="337">
                  <c:v>1</c:v>
                </c:pt>
                <c:pt idx="338">
                  <c:v>2</c:v>
                </c:pt>
                <c:pt idx="339">
                  <c:v>3</c:v>
                </c:pt>
                <c:pt idx="340">
                  <c:v>4</c:v>
                </c:pt>
                <c:pt idx="341">
                  <c:v>5</c:v>
                </c:pt>
                <c:pt idx="342">
                  <c:v>6</c:v>
                </c:pt>
                <c:pt idx="343">
                  <c:v>7</c:v>
                </c:pt>
                <c:pt idx="344">
                  <c:v>8</c:v>
                </c:pt>
                <c:pt idx="345">
                  <c:v>9</c:v>
                </c:pt>
                <c:pt idx="346">
                  <c:v>10</c:v>
                </c:pt>
                <c:pt idx="347">
                  <c:v>11</c:v>
                </c:pt>
                <c:pt idx="348">
                  <c:v>12</c:v>
                </c:pt>
                <c:pt idx="349">
                  <c:v>13</c:v>
                </c:pt>
                <c:pt idx="350">
                  <c:v>14</c:v>
                </c:pt>
                <c:pt idx="351">
                  <c:v>15</c:v>
                </c:pt>
                <c:pt idx="352">
                  <c:v>16</c:v>
                </c:pt>
                <c:pt idx="353">
                  <c:v>17</c:v>
                </c:pt>
                <c:pt idx="354">
                  <c:v>18</c:v>
                </c:pt>
                <c:pt idx="355">
                  <c:v>19</c:v>
                </c:pt>
                <c:pt idx="356">
                  <c:v>20</c:v>
                </c:pt>
                <c:pt idx="357">
                  <c:v>21</c:v>
                </c:pt>
                <c:pt idx="358">
                  <c:v>22</c:v>
                </c:pt>
                <c:pt idx="359">
                  <c:v>23</c:v>
                </c:pt>
                <c:pt idx="360">
                  <c:v>0</c:v>
                </c:pt>
                <c:pt idx="361">
                  <c:v>1</c:v>
                </c:pt>
                <c:pt idx="362">
                  <c:v>2</c:v>
                </c:pt>
                <c:pt idx="363">
                  <c:v>3</c:v>
                </c:pt>
                <c:pt idx="364">
                  <c:v>4</c:v>
                </c:pt>
                <c:pt idx="365">
                  <c:v>5</c:v>
                </c:pt>
                <c:pt idx="366">
                  <c:v>6</c:v>
                </c:pt>
                <c:pt idx="367">
                  <c:v>7</c:v>
                </c:pt>
                <c:pt idx="368">
                  <c:v>8</c:v>
                </c:pt>
                <c:pt idx="369">
                  <c:v>9</c:v>
                </c:pt>
                <c:pt idx="370">
                  <c:v>10</c:v>
                </c:pt>
                <c:pt idx="371">
                  <c:v>11</c:v>
                </c:pt>
                <c:pt idx="372">
                  <c:v>12</c:v>
                </c:pt>
                <c:pt idx="373">
                  <c:v>13</c:v>
                </c:pt>
                <c:pt idx="374">
                  <c:v>14</c:v>
                </c:pt>
                <c:pt idx="375">
                  <c:v>15</c:v>
                </c:pt>
                <c:pt idx="376">
                  <c:v>16</c:v>
                </c:pt>
                <c:pt idx="377">
                  <c:v>17</c:v>
                </c:pt>
                <c:pt idx="378">
                  <c:v>18</c:v>
                </c:pt>
                <c:pt idx="379">
                  <c:v>19</c:v>
                </c:pt>
                <c:pt idx="380">
                  <c:v>20</c:v>
                </c:pt>
                <c:pt idx="381">
                  <c:v>21</c:v>
                </c:pt>
                <c:pt idx="382">
                  <c:v>22</c:v>
                </c:pt>
                <c:pt idx="383">
                  <c:v>23</c:v>
                </c:pt>
                <c:pt idx="384">
                  <c:v>0</c:v>
                </c:pt>
                <c:pt idx="385">
                  <c:v>1</c:v>
                </c:pt>
                <c:pt idx="386">
                  <c:v>2</c:v>
                </c:pt>
                <c:pt idx="387">
                  <c:v>3</c:v>
                </c:pt>
                <c:pt idx="388">
                  <c:v>4</c:v>
                </c:pt>
                <c:pt idx="389">
                  <c:v>5</c:v>
                </c:pt>
                <c:pt idx="390">
                  <c:v>6</c:v>
                </c:pt>
                <c:pt idx="391">
                  <c:v>7</c:v>
                </c:pt>
                <c:pt idx="392">
                  <c:v>8</c:v>
                </c:pt>
                <c:pt idx="393">
                  <c:v>9</c:v>
                </c:pt>
                <c:pt idx="394">
                  <c:v>10</c:v>
                </c:pt>
                <c:pt idx="395">
                  <c:v>11</c:v>
                </c:pt>
                <c:pt idx="396">
                  <c:v>12</c:v>
                </c:pt>
                <c:pt idx="397">
                  <c:v>13</c:v>
                </c:pt>
                <c:pt idx="398">
                  <c:v>14</c:v>
                </c:pt>
                <c:pt idx="399">
                  <c:v>15</c:v>
                </c:pt>
                <c:pt idx="400">
                  <c:v>16</c:v>
                </c:pt>
                <c:pt idx="401">
                  <c:v>17</c:v>
                </c:pt>
                <c:pt idx="402">
                  <c:v>18</c:v>
                </c:pt>
                <c:pt idx="403">
                  <c:v>19</c:v>
                </c:pt>
                <c:pt idx="404">
                  <c:v>20</c:v>
                </c:pt>
                <c:pt idx="405">
                  <c:v>21</c:v>
                </c:pt>
                <c:pt idx="406">
                  <c:v>22</c:v>
                </c:pt>
                <c:pt idx="407">
                  <c:v>23</c:v>
                </c:pt>
                <c:pt idx="408">
                  <c:v>0</c:v>
                </c:pt>
                <c:pt idx="409">
                  <c:v>1</c:v>
                </c:pt>
                <c:pt idx="410">
                  <c:v>2</c:v>
                </c:pt>
                <c:pt idx="411">
                  <c:v>3</c:v>
                </c:pt>
                <c:pt idx="412">
                  <c:v>4</c:v>
                </c:pt>
                <c:pt idx="413">
                  <c:v>5</c:v>
                </c:pt>
                <c:pt idx="414">
                  <c:v>6</c:v>
                </c:pt>
                <c:pt idx="415">
                  <c:v>7</c:v>
                </c:pt>
                <c:pt idx="416">
                  <c:v>8</c:v>
                </c:pt>
                <c:pt idx="417">
                  <c:v>9</c:v>
                </c:pt>
                <c:pt idx="418">
                  <c:v>10</c:v>
                </c:pt>
                <c:pt idx="419">
                  <c:v>11</c:v>
                </c:pt>
                <c:pt idx="420">
                  <c:v>12</c:v>
                </c:pt>
                <c:pt idx="421">
                  <c:v>13</c:v>
                </c:pt>
                <c:pt idx="422">
                  <c:v>14</c:v>
                </c:pt>
                <c:pt idx="423">
                  <c:v>15</c:v>
                </c:pt>
                <c:pt idx="424">
                  <c:v>16</c:v>
                </c:pt>
                <c:pt idx="425">
                  <c:v>17</c:v>
                </c:pt>
                <c:pt idx="426">
                  <c:v>18</c:v>
                </c:pt>
                <c:pt idx="427">
                  <c:v>19</c:v>
                </c:pt>
                <c:pt idx="428">
                  <c:v>20</c:v>
                </c:pt>
                <c:pt idx="429">
                  <c:v>21</c:v>
                </c:pt>
                <c:pt idx="430">
                  <c:v>22</c:v>
                </c:pt>
                <c:pt idx="431">
                  <c:v>23</c:v>
                </c:pt>
                <c:pt idx="432">
                  <c:v>0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6</c:v>
                </c:pt>
                <c:pt idx="439">
                  <c:v>7</c:v>
                </c:pt>
                <c:pt idx="440">
                  <c:v>8</c:v>
                </c:pt>
                <c:pt idx="441">
                  <c:v>9</c:v>
                </c:pt>
                <c:pt idx="442">
                  <c:v>10</c:v>
                </c:pt>
                <c:pt idx="443">
                  <c:v>11</c:v>
                </c:pt>
                <c:pt idx="444">
                  <c:v>12</c:v>
                </c:pt>
                <c:pt idx="445">
                  <c:v>13</c:v>
                </c:pt>
                <c:pt idx="446">
                  <c:v>14</c:v>
                </c:pt>
                <c:pt idx="447">
                  <c:v>15</c:v>
                </c:pt>
                <c:pt idx="448">
                  <c:v>16</c:v>
                </c:pt>
                <c:pt idx="449">
                  <c:v>17</c:v>
                </c:pt>
                <c:pt idx="450">
                  <c:v>18</c:v>
                </c:pt>
                <c:pt idx="451">
                  <c:v>19</c:v>
                </c:pt>
                <c:pt idx="452">
                  <c:v>20</c:v>
                </c:pt>
                <c:pt idx="453">
                  <c:v>21</c:v>
                </c:pt>
                <c:pt idx="454">
                  <c:v>22</c:v>
                </c:pt>
                <c:pt idx="455">
                  <c:v>23</c:v>
                </c:pt>
                <c:pt idx="456">
                  <c:v>0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4</c:v>
                </c:pt>
                <c:pt idx="461">
                  <c:v>5</c:v>
                </c:pt>
                <c:pt idx="462">
                  <c:v>6</c:v>
                </c:pt>
                <c:pt idx="463">
                  <c:v>7</c:v>
                </c:pt>
                <c:pt idx="464">
                  <c:v>8</c:v>
                </c:pt>
                <c:pt idx="465">
                  <c:v>9</c:v>
                </c:pt>
                <c:pt idx="466">
                  <c:v>10</c:v>
                </c:pt>
                <c:pt idx="467">
                  <c:v>11</c:v>
                </c:pt>
                <c:pt idx="468">
                  <c:v>12</c:v>
                </c:pt>
                <c:pt idx="469">
                  <c:v>13</c:v>
                </c:pt>
                <c:pt idx="470">
                  <c:v>14</c:v>
                </c:pt>
                <c:pt idx="471">
                  <c:v>15</c:v>
                </c:pt>
                <c:pt idx="472">
                  <c:v>16</c:v>
                </c:pt>
                <c:pt idx="473">
                  <c:v>17</c:v>
                </c:pt>
                <c:pt idx="474">
                  <c:v>18</c:v>
                </c:pt>
                <c:pt idx="475">
                  <c:v>19</c:v>
                </c:pt>
                <c:pt idx="476">
                  <c:v>20</c:v>
                </c:pt>
                <c:pt idx="477">
                  <c:v>21</c:v>
                </c:pt>
                <c:pt idx="478">
                  <c:v>22</c:v>
                </c:pt>
                <c:pt idx="479">
                  <c:v>23</c:v>
                </c:pt>
                <c:pt idx="480">
                  <c:v>0</c:v>
                </c:pt>
                <c:pt idx="481">
                  <c:v>1</c:v>
                </c:pt>
                <c:pt idx="482">
                  <c:v>2</c:v>
                </c:pt>
                <c:pt idx="483">
                  <c:v>3</c:v>
                </c:pt>
                <c:pt idx="484">
                  <c:v>4</c:v>
                </c:pt>
                <c:pt idx="485">
                  <c:v>5</c:v>
                </c:pt>
                <c:pt idx="486">
                  <c:v>6</c:v>
                </c:pt>
                <c:pt idx="487">
                  <c:v>7</c:v>
                </c:pt>
                <c:pt idx="488">
                  <c:v>8</c:v>
                </c:pt>
                <c:pt idx="489">
                  <c:v>9</c:v>
                </c:pt>
                <c:pt idx="490">
                  <c:v>10</c:v>
                </c:pt>
                <c:pt idx="491">
                  <c:v>11</c:v>
                </c:pt>
                <c:pt idx="492">
                  <c:v>12</c:v>
                </c:pt>
                <c:pt idx="493">
                  <c:v>13</c:v>
                </c:pt>
                <c:pt idx="494">
                  <c:v>14</c:v>
                </c:pt>
                <c:pt idx="495">
                  <c:v>15</c:v>
                </c:pt>
                <c:pt idx="496">
                  <c:v>16</c:v>
                </c:pt>
                <c:pt idx="497">
                  <c:v>17</c:v>
                </c:pt>
                <c:pt idx="498">
                  <c:v>18</c:v>
                </c:pt>
                <c:pt idx="499">
                  <c:v>19</c:v>
                </c:pt>
                <c:pt idx="500">
                  <c:v>20</c:v>
                </c:pt>
                <c:pt idx="501">
                  <c:v>21</c:v>
                </c:pt>
                <c:pt idx="502">
                  <c:v>22</c:v>
                </c:pt>
                <c:pt idx="503">
                  <c:v>23</c:v>
                </c:pt>
                <c:pt idx="504">
                  <c:v>0</c:v>
                </c:pt>
                <c:pt idx="505">
                  <c:v>1</c:v>
                </c:pt>
                <c:pt idx="506">
                  <c:v>2</c:v>
                </c:pt>
                <c:pt idx="507">
                  <c:v>3</c:v>
                </c:pt>
                <c:pt idx="508">
                  <c:v>4</c:v>
                </c:pt>
                <c:pt idx="509">
                  <c:v>5</c:v>
                </c:pt>
                <c:pt idx="510">
                  <c:v>6</c:v>
                </c:pt>
                <c:pt idx="511">
                  <c:v>7</c:v>
                </c:pt>
                <c:pt idx="512">
                  <c:v>8</c:v>
                </c:pt>
                <c:pt idx="513">
                  <c:v>9</c:v>
                </c:pt>
                <c:pt idx="514">
                  <c:v>10</c:v>
                </c:pt>
                <c:pt idx="515">
                  <c:v>11</c:v>
                </c:pt>
                <c:pt idx="516">
                  <c:v>12</c:v>
                </c:pt>
                <c:pt idx="517">
                  <c:v>13</c:v>
                </c:pt>
                <c:pt idx="518">
                  <c:v>14</c:v>
                </c:pt>
                <c:pt idx="519">
                  <c:v>15</c:v>
                </c:pt>
                <c:pt idx="520">
                  <c:v>16</c:v>
                </c:pt>
                <c:pt idx="521">
                  <c:v>17</c:v>
                </c:pt>
                <c:pt idx="522">
                  <c:v>18</c:v>
                </c:pt>
                <c:pt idx="523">
                  <c:v>19</c:v>
                </c:pt>
                <c:pt idx="524">
                  <c:v>20</c:v>
                </c:pt>
                <c:pt idx="525">
                  <c:v>21</c:v>
                </c:pt>
                <c:pt idx="526">
                  <c:v>22</c:v>
                </c:pt>
                <c:pt idx="527">
                  <c:v>23</c:v>
                </c:pt>
                <c:pt idx="528">
                  <c:v>0</c:v>
                </c:pt>
                <c:pt idx="529">
                  <c:v>1</c:v>
                </c:pt>
                <c:pt idx="530">
                  <c:v>2</c:v>
                </c:pt>
                <c:pt idx="531">
                  <c:v>3</c:v>
                </c:pt>
                <c:pt idx="532">
                  <c:v>4</c:v>
                </c:pt>
                <c:pt idx="533">
                  <c:v>5</c:v>
                </c:pt>
                <c:pt idx="534">
                  <c:v>6</c:v>
                </c:pt>
                <c:pt idx="535">
                  <c:v>7</c:v>
                </c:pt>
                <c:pt idx="536">
                  <c:v>8</c:v>
                </c:pt>
                <c:pt idx="537">
                  <c:v>9</c:v>
                </c:pt>
                <c:pt idx="538">
                  <c:v>10</c:v>
                </c:pt>
                <c:pt idx="539">
                  <c:v>11</c:v>
                </c:pt>
                <c:pt idx="540">
                  <c:v>12</c:v>
                </c:pt>
                <c:pt idx="541">
                  <c:v>13</c:v>
                </c:pt>
                <c:pt idx="542">
                  <c:v>14</c:v>
                </c:pt>
                <c:pt idx="543">
                  <c:v>15</c:v>
                </c:pt>
                <c:pt idx="544">
                  <c:v>16</c:v>
                </c:pt>
                <c:pt idx="545">
                  <c:v>17</c:v>
                </c:pt>
                <c:pt idx="546">
                  <c:v>18</c:v>
                </c:pt>
                <c:pt idx="547">
                  <c:v>19</c:v>
                </c:pt>
                <c:pt idx="548">
                  <c:v>20</c:v>
                </c:pt>
                <c:pt idx="549">
                  <c:v>21</c:v>
                </c:pt>
                <c:pt idx="550">
                  <c:v>22</c:v>
                </c:pt>
                <c:pt idx="551">
                  <c:v>23</c:v>
                </c:pt>
                <c:pt idx="552">
                  <c:v>0</c:v>
                </c:pt>
                <c:pt idx="553">
                  <c:v>1</c:v>
                </c:pt>
                <c:pt idx="554">
                  <c:v>2</c:v>
                </c:pt>
                <c:pt idx="555">
                  <c:v>3</c:v>
                </c:pt>
                <c:pt idx="556">
                  <c:v>4</c:v>
                </c:pt>
                <c:pt idx="557">
                  <c:v>5</c:v>
                </c:pt>
                <c:pt idx="558">
                  <c:v>6</c:v>
                </c:pt>
                <c:pt idx="559">
                  <c:v>7</c:v>
                </c:pt>
                <c:pt idx="560">
                  <c:v>8</c:v>
                </c:pt>
                <c:pt idx="561">
                  <c:v>9</c:v>
                </c:pt>
                <c:pt idx="562">
                  <c:v>10</c:v>
                </c:pt>
                <c:pt idx="563">
                  <c:v>11</c:v>
                </c:pt>
                <c:pt idx="564">
                  <c:v>12</c:v>
                </c:pt>
                <c:pt idx="565">
                  <c:v>13</c:v>
                </c:pt>
                <c:pt idx="566">
                  <c:v>14</c:v>
                </c:pt>
                <c:pt idx="567">
                  <c:v>15</c:v>
                </c:pt>
                <c:pt idx="568">
                  <c:v>16</c:v>
                </c:pt>
                <c:pt idx="569">
                  <c:v>17</c:v>
                </c:pt>
                <c:pt idx="570">
                  <c:v>18</c:v>
                </c:pt>
                <c:pt idx="571">
                  <c:v>19</c:v>
                </c:pt>
                <c:pt idx="572">
                  <c:v>20</c:v>
                </c:pt>
                <c:pt idx="573">
                  <c:v>21</c:v>
                </c:pt>
                <c:pt idx="574">
                  <c:v>22</c:v>
                </c:pt>
                <c:pt idx="575">
                  <c:v>23</c:v>
                </c:pt>
                <c:pt idx="576">
                  <c:v>0</c:v>
                </c:pt>
                <c:pt idx="577">
                  <c:v>1</c:v>
                </c:pt>
                <c:pt idx="578">
                  <c:v>2</c:v>
                </c:pt>
                <c:pt idx="579">
                  <c:v>3</c:v>
                </c:pt>
                <c:pt idx="580">
                  <c:v>4</c:v>
                </c:pt>
                <c:pt idx="581">
                  <c:v>5</c:v>
                </c:pt>
                <c:pt idx="582">
                  <c:v>6</c:v>
                </c:pt>
                <c:pt idx="583">
                  <c:v>7</c:v>
                </c:pt>
                <c:pt idx="584">
                  <c:v>8</c:v>
                </c:pt>
                <c:pt idx="585">
                  <c:v>9</c:v>
                </c:pt>
                <c:pt idx="586">
                  <c:v>10</c:v>
                </c:pt>
                <c:pt idx="587">
                  <c:v>11</c:v>
                </c:pt>
                <c:pt idx="588">
                  <c:v>12</c:v>
                </c:pt>
                <c:pt idx="589">
                  <c:v>13</c:v>
                </c:pt>
                <c:pt idx="590">
                  <c:v>14</c:v>
                </c:pt>
                <c:pt idx="591">
                  <c:v>15</c:v>
                </c:pt>
                <c:pt idx="592">
                  <c:v>16</c:v>
                </c:pt>
                <c:pt idx="593">
                  <c:v>17</c:v>
                </c:pt>
                <c:pt idx="594">
                  <c:v>18</c:v>
                </c:pt>
                <c:pt idx="595">
                  <c:v>19</c:v>
                </c:pt>
                <c:pt idx="596">
                  <c:v>20</c:v>
                </c:pt>
                <c:pt idx="597">
                  <c:v>21</c:v>
                </c:pt>
                <c:pt idx="598">
                  <c:v>22</c:v>
                </c:pt>
                <c:pt idx="599">
                  <c:v>23</c:v>
                </c:pt>
                <c:pt idx="600">
                  <c:v>0</c:v>
                </c:pt>
                <c:pt idx="601">
                  <c:v>1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5</c:v>
                </c:pt>
                <c:pt idx="606">
                  <c:v>6</c:v>
                </c:pt>
                <c:pt idx="607">
                  <c:v>7</c:v>
                </c:pt>
                <c:pt idx="608">
                  <c:v>8</c:v>
                </c:pt>
                <c:pt idx="609">
                  <c:v>9</c:v>
                </c:pt>
                <c:pt idx="610">
                  <c:v>10</c:v>
                </c:pt>
                <c:pt idx="611">
                  <c:v>11</c:v>
                </c:pt>
                <c:pt idx="612">
                  <c:v>12</c:v>
                </c:pt>
                <c:pt idx="613">
                  <c:v>13</c:v>
                </c:pt>
                <c:pt idx="614">
                  <c:v>14</c:v>
                </c:pt>
                <c:pt idx="615">
                  <c:v>15</c:v>
                </c:pt>
                <c:pt idx="616">
                  <c:v>16</c:v>
                </c:pt>
                <c:pt idx="617">
                  <c:v>17</c:v>
                </c:pt>
                <c:pt idx="618">
                  <c:v>18</c:v>
                </c:pt>
                <c:pt idx="619">
                  <c:v>19</c:v>
                </c:pt>
                <c:pt idx="620">
                  <c:v>20</c:v>
                </c:pt>
                <c:pt idx="621">
                  <c:v>21</c:v>
                </c:pt>
                <c:pt idx="622">
                  <c:v>22</c:v>
                </c:pt>
                <c:pt idx="623">
                  <c:v>23</c:v>
                </c:pt>
                <c:pt idx="624">
                  <c:v>0</c:v>
                </c:pt>
                <c:pt idx="625">
                  <c:v>1</c:v>
                </c:pt>
                <c:pt idx="626">
                  <c:v>2</c:v>
                </c:pt>
                <c:pt idx="627">
                  <c:v>3</c:v>
                </c:pt>
                <c:pt idx="628">
                  <c:v>4</c:v>
                </c:pt>
                <c:pt idx="629">
                  <c:v>5</c:v>
                </c:pt>
                <c:pt idx="630">
                  <c:v>6</c:v>
                </c:pt>
                <c:pt idx="631">
                  <c:v>7</c:v>
                </c:pt>
                <c:pt idx="632">
                  <c:v>8</c:v>
                </c:pt>
                <c:pt idx="633">
                  <c:v>9</c:v>
                </c:pt>
                <c:pt idx="634">
                  <c:v>10</c:v>
                </c:pt>
                <c:pt idx="635">
                  <c:v>11</c:v>
                </c:pt>
                <c:pt idx="636">
                  <c:v>12</c:v>
                </c:pt>
                <c:pt idx="637">
                  <c:v>13</c:v>
                </c:pt>
                <c:pt idx="638">
                  <c:v>14</c:v>
                </c:pt>
                <c:pt idx="639">
                  <c:v>15</c:v>
                </c:pt>
                <c:pt idx="640">
                  <c:v>16</c:v>
                </c:pt>
                <c:pt idx="641">
                  <c:v>17</c:v>
                </c:pt>
                <c:pt idx="642">
                  <c:v>18</c:v>
                </c:pt>
                <c:pt idx="643">
                  <c:v>19</c:v>
                </c:pt>
                <c:pt idx="644">
                  <c:v>20</c:v>
                </c:pt>
                <c:pt idx="645">
                  <c:v>21</c:v>
                </c:pt>
                <c:pt idx="646">
                  <c:v>22</c:v>
                </c:pt>
                <c:pt idx="647">
                  <c:v>23</c:v>
                </c:pt>
                <c:pt idx="648">
                  <c:v>0</c:v>
                </c:pt>
                <c:pt idx="649">
                  <c:v>1</c:v>
                </c:pt>
                <c:pt idx="650">
                  <c:v>2</c:v>
                </c:pt>
                <c:pt idx="651">
                  <c:v>3</c:v>
                </c:pt>
                <c:pt idx="652">
                  <c:v>4</c:v>
                </c:pt>
                <c:pt idx="653">
                  <c:v>5</c:v>
                </c:pt>
                <c:pt idx="654">
                  <c:v>6</c:v>
                </c:pt>
                <c:pt idx="655">
                  <c:v>7</c:v>
                </c:pt>
                <c:pt idx="656">
                  <c:v>8</c:v>
                </c:pt>
                <c:pt idx="657">
                  <c:v>9</c:v>
                </c:pt>
                <c:pt idx="658">
                  <c:v>10</c:v>
                </c:pt>
                <c:pt idx="659">
                  <c:v>11</c:v>
                </c:pt>
                <c:pt idx="660">
                  <c:v>12</c:v>
                </c:pt>
                <c:pt idx="661">
                  <c:v>13</c:v>
                </c:pt>
                <c:pt idx="662">
                  <c:v>14</c:v>
                </c:pt>
                <c:pt idx="663">
                  <c:v>15</c:v>
                </c:pt>
                <c:pt idx="664">
                  <c:v>16</c:v>
                </c:pt>
                <c:pt idx="665">
                  <c:v>17</c:v>
                </c:pt>
                <c:pt idx="666">
                  <c:v>18</c:v>
                </c:pt>
                <c:pt idx="667">
                  <c:v>19</c:v>
                </c:pt>
                <c:pt idx="668">
                  <c:v>20</c:v>
                </c:pt>
                <c:pt idx="669">
                  <c:v>21</c:v>
                </c:pt>
                <c:pt idx="670">
                  <c:v>22</c:v>
                </c:pt>
                <c:pt idx="671">
                  <c:v>23</c:v>
                </c:pt>
                <c:pt idx="672">
                  <c:v>0</c:v>
                </c:pt>
                <c:pt idx="673">
                  <c:v>1</c:v>
                </c:pt>
                <c:pt idx="674">
                  <c:v>2</c:v>
                </c:pt>
                <c:pt idx="675">
                  <c:v>3</c:v>
                </c:pt>
                <c:pt idx="676">
                  <c:v>4</c:v>
                </c:pt>
                <c:pt idx="677">
                  <c:v>5</c:v>
                </c:pt>
                <c:pt idx="678">
                  <c:v>6</c:v>
                </c:pt>
                <c:pt idx="679">
                  <c:v>7</c:v>
                </c:pt>
                <c:pt idx="680">
                  <c:v>8</c:v>
                </c:pt>
                <c:pt idx="681">
                  <c:v>9</c:v>
                </c:pt>
                <c:pt idx="682">
                  <c:v>10</c:v>
                </c:pt>
                <c:pt idx="683">
                  <c:v>11</c:v>
                </c:pt>
                <c:pt idx="684">
                  <c:v>12</c:v>
                </c:pt>
                <c:pt idx="685">
                  <c:v>13</c:v>
                </c:pt>
                <c:pt idx="686">
                  <c:v>14</c:v>
                </c:pt>
                <c:pt idx="687">
                  <c:v>15</c:v>
                </c:pt>
                <c:pt idx="688">
                  <c:v>16</c:v>
                </c:pt>
                <c:pt idx="689">
                  <c:v>17</c:v>
                </c:pt>
                <c:pt idx="690">
                  <c:v>18</c:v>
                </c:pt>
                <c:pt idx="691">
                  <c:v>19</c:v>
                </c:pt>
                <c:pt idx="692">
                  <c:v>20</c:v>
                </c:pt>
                <c:pt idx="693">
                  <c:v>21</c:v>
                </c:pt>
                <c:pt idx="694">
                  <c:v>22</c:v>
                </c:pt>
                <c:pt idx="695">
                  <c:v>23</c:v>
                </c:pt>
                <c:pt idx="696">
                  <c:v>0</c:v>
                </c:pt>
                <c:pt idx="697">
                  <c:v>1</c:v>
                </c:pt>
                <c:pt idx="698">
                  <c:v>2</c:v>
                </c:pt>
                <c:pt idx="699">
                  <c:v>3</c:v>
                </c:pt>
                <c:pt idx="700">
                  <c:v>4</c:v>
                </c:pt>
                <c:pt idx="701">
                  <c:v>5</c:v>
                </c:pt>
                <c:pt idx="702">
                  <c:v>6</c:v>
                </c:pt>
                <c:pt idx="703">
                  <c:v>7</c:v>
                </c:pt>
                <c:pt idx="704">
                  <c:v>8</c:v>
                </c:pt>
                <c:pt idx="705">
                  <c:v>9</c:v>
                </c:pt>
                <c:pt idx="706">
                  <c:v>10</c:v>
                </c:pt>
                <c:pt idx="707">
                  <c:v>11</c:v>
                </c:pt>
                <c:pt idx="708">
                  <c:v>12</c:v>
                </c:pt>
                <c:pt idx="709">
                  <c:v>13</c:v>
                </c:pt>
                <c:pt idx="710">
                  <c:v>14</c:v>
                </c:pt>
                <c:pt idx="711">
                  <c:v>15</c:v>
                </c:pt>
                <c:pt idx="712">
                  <c:v>16</c:v>
                </c:pt>
                <c:pt idx="713">
                  <c:v>17</c:v>
                </c:pt>
                <c:pt idx="714">
                  <c:v>18</c:v>
                </c:pt>
                <c:pt idx="715">
                  <c:v>19</c:v>
                </c:pt>
                <c:pt idx="716">
                  <c:v>20</c:v>
                </c:pt>
                <c:pt idx="717">
                  <c:v>21</c:v>
                </c:pt>
                <c:pt idx="718">
                  <c:v>22</c:v>
                </c:pt>
                <c:pt idx="719">
                  <c:v>23</c:v>
                </c:pt>
                <c:pt idx="720">
                  <c:v>0</c:v>
                </c:pt>
                <c:pt idx="721">
                  <c:v>1</c:v>
                </c:pt>
                <c:pt idx="722">
                  <c:v>2</c:v>
                </c:pt>
                <c:pt idx="723">
                  <c:v>3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7</c:v>
                </c:pt>
                <c:pt idx="728">
                  <c:v>8</c:v>
                </c:pt>
                <c:pt idx="729">
                  <c:v>9</c:v>
                </c:pt>
                <c:pt idx="730">
                  <c:v>10</c:v>
                </c:pt>
                <c:pt idx="731">
                  <c:v>11</c:v>
                </c:pt>
                <c:pt idx="732">
                  <c:v>12</c:v>
                </c:pt>
                <c:pt idx="733">
                  <c:v>13</c:v>
                </c:pt>
                <c:pt idx="734">
                  <c:v>14</c:v>
                </c:pt>
                <c:pt idx="735">
                  <c:v>15</c:v>
                </c:pt>
                <c:pt idx="736">
                  <c:v>16</c:v>
                </c:pt>
                <c:pt idx="737">
                  <c:v>17</c:v>
                </c:pt>
                <c:pt idx="738">
                  <c:v>18</c:v>
                </c:pt>
                <c:pt idx="739">
                  <c:v>19</c:v>
                </c:pt>
                <c:pt idx="740">
                  <c:v>20</c:v>
                </c:pt>
                <c:pt idx="741">
                  <c:v>21</c:v>
                </c:pt>
                <c:pt idx="742">
                  <c:v>22</c:v>
                </c:pt>
                <c:pt idx="743">
                  <c:v>23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3</c:v>
                </c:pt>
                <c:pt idx="748">
                  <c:v>4</c:v>
                </c:pt>
                <c:pt idx="749">
                  <c:v>5</c:v>
                </c:pt>
                <c:pt idx="750">
                  <c:v>6</c:v>
                </c:pt>
                <c:pt idx="751">
                  <c:v>7</c:v>
                </c:pt>
                <c:pt idx="752">
                  <c:v>8</c:v>
                </c:pt>
                <c:pt idx="753">
                  <c:v>9</c:v>
                </c:pt>
                <c:pt idx="754">
                  <c:v>10</c:v>
                </c:pt>
                <c:pt idx="755">
                  <c:v>11</c:v>
                </c:pt>
                <c:pt idx="756">
                  <c:v>12</c:v>
                </c:pt>
                <c:pt idx="757">
                  <c:v>13</c:v>
                </c:pt>
                <c:pt idx="758">
                  <c:v>14</c:v>
                </c:pt>
                <c:pt idx="759">
                  <c:v>15</c:v>
                </c:pt>
                <c:pt idx="760">
                  <c:v>16</c:v>
                </c:pt>
                <c:pt idx="761">
                  <c:v>17</c:v>
                </c:pt>
                <c:pt idx="762">
                  <c:v>18</c:v>
                </c:pt>
                <c:pt idx="763">
                  <c:v>19</c:v>
                </c:pt>
                <c:pt idx="764">
                  <c:v>20</c:v>
                </c:pt>
                <c:pt idx="765">
                  <c:v>21</c:v>
                </c:pt>
                <c:pt idx="766">
                  <c:v>22</c:v>
                </c:pt>
                <c:pt idx="767">
                  <c:v>23</c:v>
                </c:pt>
                <c:pt idx="768">
                  <c:v>0</c:v>
                </c:pt>
                <c:pt idx="769">
                  <c:v>1</c:v>
                </c:pt>
                <c:pt idx="770">
                  <c:v>2</c:v>
                </c:pt>
                <c:pt idx="771">
                  <c:v>3</c:v>
                </c:pt>
                <c:pt idx="772">
                  <c:v>4</c:v>
                </c:pt>
                <c:pt idx="773">
                  <c:v>5</c:v>
                </c:pt>
                <c:pt idx="774">
                  <c:v>6</c:v>
                </c:pt>
                <c:pt idx="775">
                  <c:v>7</c:v>
                </c:pt>
                <c:pt idx="776">
                  <c:v>8</c:v>
                </c:pt>
                <c:pt idx="777">
                  <c:v>9</c:v>
                </c:pt>
                <c:pt idx="778">
                  <c:v>10</c:v>
                </c:pt>
                <c:pt idx="779">
                  <c:v>11</c:v>
                </c:pt>
                <c:pt idx="780">
                  <c:v>12</c:v>
                </c:pt>
                <c:pt idx="781">
                  <c:v>13</c:v>
                </c:pt>
                <c:pt idx="782">
                  <c:v>14</c:v>
                </c:pt>
                <c:pt idx="783">
                  <c:v>15</c:v>
                </c:pt>
                <c:pt idx="784">
                  <c:v>16</c:v>
                </c:pt>
                <c:pt idx="785">
                  <c:v>17</c:v>
                </c:pt>
                <c:pt idx="786">
                  <c:v>18</c:v>
                </c:pt>
                <c:pt idx="787">
                  <c:v>19</c:v>
                </c:pt>
                <c:pt idx="788">
                  <c:v>20</c:v>
                </c:pt>
                <c:pt idx="789">
                  <c:v>21</c:v>
                </c:pt>
                <c:pt idx="790">
                  <c:v>22</c:v>
                </c:pt>
                <c:pt idx="791">
                  <c:v>23</c:v>
                </c:pt>
                <c:pt idx="792">
                  <c:v>0</c:v>
                </c:pt>
                <c:pt idx="793">
                  <c:v>1</c:v>
                </c:pt>
                <c:pt idx="794">
                  <c:v>2</c:v>
                </c:pt>
                <c:pt idx="795">
                  <c:v>3</c:v>
                </c:pt>
                <c:pt idx="796">
                  <c:v>4</c:v>
                </c:pt>
                <c:pt idx="797">
                  <c:v>5</c:v>
                </c:pt>
                <c:pt idx="798">
                  <c:v>6</c:v>
                </c:pt>
                <c:pt idx="799">
                  <c:v>7</c:v>
                </c:pt>
                <c:pt idx="800">
                  <c:v>8</c:v>
                </c:pt>
                <c:pt idx="801">
                  <c:v>9</c:v>
                </c:pt>
                <c:pt idx="802">
                  <c:v>10</c:v>
                </c:pt>
                <c:pt idx="803">
                  <c:v>11</c:v>
                </c:pt>
                <c:pt idx="804">
                  <c:v>12</c:v>
                </c:pt>
                <c:pt idx="805">
                  <c:v>13</c:v>
                </c:pt>
                <c:pt idx="806">
                  <c:v>14</c:v>
                </c:pt>
                <c:pt idx="807">
                  <c:v>15</c:v>
                </c:pt>
                <c:pt idx="808">
                  <c:v>16</c:v>
                </c:pt>
                <c:pt idx="809">
                  <c:v>17</c:v>
                </c:pt>
                <c:pt idx="810">
                  <c:v>18</c:v>
                </c:pt>
                <c:pt idx="811">
                  <c:v>19</c:v>
                </c:pt>
                <c:pt idx="812">
                  <c:v>20</c:v>
                </c:pt>
                <c:pt idx="813">
                  <c:v>21</c:v>
                </c:pt>
                <c:pt idx="814">
                  <c:v>22</c:v>
                </c:pt>
                <c:pt idx="815">
                  <c:v>23</c:v>
                </c:pt>
                <c:pt idx="816">
                  <c:v>0</c:v>
                </c:pt>
                <c:pt idx="817">
                  <c:v>1</c:v>
                </c:pt>
                <c:pt idx="818">
                  <c:v>2</c:v>
                </c:pt>
                <c:pt idx="819">
                  <c:v>3</c:v>
                </c:pt>
                <c:pt idx="820">
                  <c:v>4</c:v>
                </c:pt>
                <c:pt idx="821">
                  <c:v>5</c:v>
                </c:pt>
                <c:pt idx="822">
                  <c:v>6</c:v>
                </c:pt>
                <c:pt idx="823">
                  <c:v>7</c:v>
                </c:pt>
                <c:pt idx="824">
                  <c:v>8</c:v>
                </c:pt>
                <c:pt idx="825">
                  <c:v>9</c:v>
                </c:pt>
                <c:pt idx="826">
                  <c:v>10</c:v>
                </c:pt>
                <c:pt idx="827">
                  <c:v>11</c:v>
                </c:pt>
                <c:pt idx="828">
                  <c:v>12</c:v>
                </c:pt>
                <c:pt idx="829">
                  <c:v>13</c:v>
                </c:pt>
                <c:pt idx="830">
                  <c:v>14</c:v>
                </c:pt>
                <c:pt idx="831">
                  <c:v>15</c:v>
                </c:pt>
                <c:pt idx="832">
                  <c:v>16</c:v>
                </c:pt>
                <c:pt idx="833">
                  <c:v>17</c:v>
                </c:pt>
                <c:pt idx="834">
                  <c:v>18</c:v>
                </c:pt>
                <c:pt idx="835">
                  <c:v>19</c:v>
                </c:pt>
                <c:pt idx="836">
                  <c:v>20</c:v>
                </c:pt>
                <c:pt idx="837">
                  <c:v>21</c:v>
                </c:pt>
                <c:pt idx="838">
                  <c:v>22</c:v>
                </c:pt>
                <c:pt idx="839">
                  <c:v>23</c:v>
                </c:pt>
                <c:pt idx="840">
                  <c:v>0</c:v>
                </c:pt>
                <c:pt idx="841">
                  <c:v>1</c:v>
                </c:pt>
                <c:pt idx="842">
                  <c:v>2</c:v>
                </c:pt>
                <c:pt idx="843">
                  <c:v>3</c:v>
                </c:pt>
                <c:pt idx="844">
                  <c:v>4</c:v>
                </c:pt>
                <c:pt idx="845">
                  <c:v>5</c:v>
                </c:pt>
                <c:pt idx="846">
                  <c:v>6</c:v>
                </c:pt>
                <c:pt idx="847">
                  <c:v>7</c:v>
                </c:pt>
                <c:pt idx="848">
                  <c:v>8</c:v>
                </c:pt>
                <c:pt idx="849">
                  <c:v>9</c:v>
                </c:pt>
                <c:pt idx="850">
                  <c:v>10</c:v>
                </c:pt>
                <c:pt idx="851">
                  <c:v>11</c:v>
                </c:pt>
                <c:pt idx="852">
                  <c:v>12</c:v>
                </c:pt>
                <c:pt idx="853">
                  <c:v>13</c:v>
                </c:pt>
                <c:pt idx="854">
                  <c:v>14</c:v>
                </c:pt>
                <c:pt idx="855">
                  <c:v>15</c:v>
                </c:pt>
                <c:pt idx="856">
                  <c:v>16</c:v>
                </c:pt>
                <c:pt idx="857">
                  <c:v>17</c:v>
                </c:pt>
                <c:pt idx="858">
                  <c:v>18</c:v>
                </c:pt>
                <c:pt idx="859">
                  <c:v>19</c:v>
                </c:pt>
                <c:pt idx="860">
                  <c:v>20</c:v>
                </c:pt>
                <c:pt idx="861">
                  <c:v>21</c:v>
                </c:pt>
                <c:pt idx="862">
                  <c:v>22</c:v>
                </c:pt>
                <c:pt idx="863">
                  <c:v>23</c:v>
                </c:pt>
                <c:pt idx="864">
                  <c:v>0</c:v>
                </c:pt>
                <c:pt idx="865">
                  <c:v>1</c:v>
                </c:pt>
                <c:pt idx="866">
                  <c:v>2</c:v>
                </c:pt>
                <c:pt idx="867">
                  <c:v>3</c:v>
                </c:pt>
                <c:pt idx="868">
                  <c:v>4</c:v>
                </c:pt>
                <c:pt idx="869">
                  <c:v>5</c:v>
                </c:pt>
                <c:pt idx="870">
                  <c:v>6</c:v>
                </c:pt>
                <c:pt idx="871">
                  <c:v>7</c:v>
                </c:pt>
                <c:pt idx="872">
                  <c:v>8</c:v>
                </c:pt>
                <c:pt idx="873">
                  <c:v>9</c:v>
                </c:pt>
                <c:pt idx="874">
                  <c:v>10</c:v>
                </c:pt>
                <c:pt idx="875">
                  <c:v>11</c:v>
                </c:pt>
                <c:pt idx="876">
                  <c:v>12</c:v>
                </c:pt>
                <c:pt idx="877">
                  <c:v>13</c:v>
                </c:pt>
                <c:pt idx="878">
                  <c:v>14</c:v>
                </c:pt>
                <c:pt idx="879">
                  <c:v>15</c:v>
                </c:pt>
                <c:pt idx="880">
                  <c:v>16</c:v>
                </c:pt>
                <c:pt idx="881">
                  <c:v>17</c:v>
                </c:pt>
                <c:pt idx="882">
                  <c:v>18</c:v>
                </c:pt>
                <c:pt idx="883">
                  <c:v>19</c:v>
                </c:pt>
                <c:pt idx="884">
                  <c:v>20</c:v>
                </c:pt>
                <c:pt idx="885">
                  <c:v>21</c:v>
                </c:pt>
                <c:pt idx="886">
                  <c:v>22</c:v>
                </c:pt>
                <c:pt idx="887">
                  <c:v>23</c:v>
                </c:pt>
                <c:pt idx="888">
                  <c:v>0</c:v>
                </c:pt>
                <c:pt idx="889">
                  <c:v>1</c:v>
                </c:pt>
                <c:pt idx="890">
                  <c:v>2</c:v>
                </c:pt>
                <c:pt idx="891">
                  <c:v>3</c:v>
                </c:pt>
                <c:pt idx="892">
                  <c:v>4</c:v>
                </c:pt>
                <c:pt idx="893">
                  <c:v>5</c:v>
                </c:pt>
                <c:pt idx="894">
                  <c:v>6</c:v>
                </c:pt>
                <c:pt idx="895">
                  <c:v>7</c:v>
                </c:pt>
                <c:pt idx="896">
                  <c:v>8</c:v>
                </c:pt>
                <c:pt idx="897">
                  <c:v>9</c:v>
                </c:pt>
                <c:pt idx="898">
                  <c:v>10</c:v>
                </c:pt>
                <c:pt idx="899">
                  <c:v>11</c:v>
                </c:pt>
                <c:pt idx="900">
                  <c:v>12</c:v>
                </c:pt>
                <c:pt idx="901">
                  <c:v>13</c:v>
                </c:pt>
                <c:pt idx="902">
                  <c:v>14</c:v>
                </c:pt>
                <c:pt idx="903">
                  <c:v>15</c:v>
                </c:pt>
                <c:pt idx="904">
                  <c:v>16</c:v>
                </c:pt>
                <c:pt idx="905">
                  <c:v>17</c:v>
                </c:pt>
                <c:pt idx="906">
                  <c:v>18</c:v>
                </c:pt>
                <c:pt idx="907">
                  <c:v>19</c:v>
                </c:pt>
                <c:pt idx="908">
                  <c:v>20</c:v>
                </c:pt>
                <c:pt idx="909">
                  <c:v>21</c:v>
                </c:pt>
                <c:pt idx="910">
                  <c:v>22</c:v>
                </c:pt>
                <c:pt idx="911">
                  <c:v>23</c:v>
                </c:pt>
                <c:pt idx="912">
                  <c:v>0</c:v>
                </c:pt>
                <c:pt idx="913">
                  <c:v>1</c:v>
                </c:pt>
                <c:pt idx="914">
                  <c:v>2</c:v>
                </c:pt>
                <c:pt idx="915">
                  <c:v>3</c:v>
                </c:pt>
                <c:pt idx="916">
                  <c:v>4</c:v>
                </c:pt>
                <c:pt idx="917">
                  <c:v>5</c:v>
                </c:pt>
                <c:pt idx="918">
                  <c:v>6</c:v>
                </c:pt>
                <c:pt idx="919">
                  <c:v>7</c:v>
                </c:pt>
                <c:pt idx="920">
                  <c:v>8</c:v>
                </c:pt>
                <c:pt idx="921">
                  <c:v>9</c:v>
                </c:pt>
                <c:pt idx="922">
                  <c:v>10</c:v>
                </c:pt>
                <c:pt idx="923">
                  <c:v>11</c:v>
                </c:pt>
                <c:pt idx="924">
                  <c:v>12</c:v>
                </c:pt>
                <c:pt idx="925">
                  <c:v>13</c:v>
                </c:pt>
                <c:pt idx="926">
                  <c:v>14</c:v>
                </c:pt>
                <c:pt idx="927">
                  <c:v>15</c:v>
                </c:pt>
                <c:pt idx="928">
                  <c:v>16</c:v>
                </c:pt>
                <c:pt idx="929">
                  <c:v>17</c:v>
                </c:pt>
                <c:pt idx="930">
                  <c:v>18</c:v>
                </c:pt>
                <c:pt idx="931">
                  <c:v>19</c:v>
                </c:pt>
                <c:pt idx="932">
                  <c:v>20</c:v>
                </c:pt>
                <c:pt idx="933">
                  <c:v>21</c:v>
                </c:pt>
                <c:pt idx="934">
                  <c:v>22</c:v>
                </c:pt>
                <c:pt idx="935">
                  <c:v>23</c:v>
                </c:pt>
                <c:pt idx="936">
                  <c:v>0</c:v>
                </c:pt>
                <c:pt idx="937">
                  <c:v>1</c:v>
                </c:pt>
                <c:pt idx="938">
                  <c:v>2</c:v>
                </c:pt>
                <c:pt idx="939">
                  <c:v>3</c:v>
                </c:pt>
                <c:pt idx="940">
                  <c:v>4</c:v>
                </c:pt>
                <c:pt idx="941">
                  <c:v>5</c:v>
                </c:pt>
                <c:pt idx="942">
                  <c:v>6</c:v>
                </c:pt>
                <c:pt idx="943">
                  <c:v>7</c:v>
                </c:pt>
                <c:pt idx="944">
                  <c:v>8</c:v>
                </c:pt>
                <c:pt idx="945">
                  <c:v>9</c:v>
                </c:pt>
                <c:pt idx="946">
                  <c:v>10</c:v>
                </c:pt>
                <c:pt idx="947">
                  <c:v>11</c:v>
                </c:pt>
                <c:pt idx="948">
                  <c:v>12</c:v>
                </c:pt>
                <c:pt idx="949">
                  <c:v>13</c:v>
                </c:pt>
                <c:pt idx="950">
                  <c:v>14</c:v>
                </c:pt>
                <c:pt idx="951">
                  <c:v>15</c:v>
                </c:pt>
                <c:pt idx="952">
                  <c:v>16</c:v>
                </c:pt>
                <c:pt idx="953">
                  <c:v>17</c:v>
                </c:pt>
                <c:pt idx="954">
                  <c:v>18</c:v>
                </c:pt>
                <c:pt idx="955">
                  <c:v>19</c:v>
                </c:pt>
                <c:pt idx="956">
                  <c:v>20</c:v>
                </c:pt>
                <c:pt idx="957">
                  <c:v>21</c:v>
                </c:pt>
                <c:pt idx="958">
                  <c:v>22</c:v>
                </c:pt>
                <c:pt idx="959">
                  <c:v>23</c:v>
                </c:pt>
                <c:pt idx="960">
                  <c:v>0</c:v>
                </c:pt>
                <c:pt idx="961">
                  <c:v>1</c:v>
                </c:pt>
                <c:pt idx="962">
                  <c:v>2</c:v>
                </c:pt>
                <c:pt idx="963">
                  <c:v>3</c:v>
                </c:pt>
                <c:pt idx="964">
                  <c:v>4</c:v>
                </c:pt>
                <c:pt idx="965">
                  <c:v>5</c:v>
                </c:pt>
                <c:pt idx="966">
                  <c:v>6</c:v>
                </c:pt>
                <c:pt idx="967">
                  <c:v>7</c:v>
                </c:pt>
                <c:pt idx="968">
                  <c:v>8</c:v>
                </c:pt>
                <c:pt idx="969">
                  <c:v>9</c:v>
                </c:pt>
                <c:pt idx="970">
                  <c:v>10</c:v>
                </c:pt>
                <c:pt idx="971">
                  <c:v>11</c:v>
                </c:pt>
                <c:pt idx="972">
                  <c:v>12</c:v>
                </c:pt>
                <c:pt idx="973">
                  <c:v>13</c:v>
                </c:pt>
                <c:pt idx="974">
                  <c:v>14</c:v>
                </c:pt>
                <c:pt idx="975">
                  <c:v>15</c:v>
                </c:pt>
                <c:pt idx="976">
                  <c:v>16</c:v>
                </c:pt>
                <c:pt idx="977">
                  <c:v>17</c:v>
                </c:pt>
                <c:pt idx="978">
                  <c:v>18</c:v>
                </c:pt>
                <c:pt idx="979">
                  <c:v>19</c:v>
                </c:pt>
                <c:pt idx="980">
                  <c:v>20</c:v>
                </c:pt>
                <c:pt idx="981">
                  <c:v>21</c:v>
                </c:pt>
                <c:pt idx="982">
                  <c:v>22</c:v>
                </c:pt>
                <c:pt idx="983">
                  <c:v>23</c:v>
                </c:pt>
                <c:pt idx="984">
                  <c:v>0</c:v>
                </c:pt>
                <c:pt idx="985">
                  <c:v>1</c:v>
                </c:pt>
                <c:pt idx="986">
                  <c:v>2</c:v>
                </c:pt>
                <c:pt idx="987">
                  <c:v>3</c:v>
                </c:pt>
                <c:pt idx="988">
                  <c:v>4</c:v>
                </c:pt>
                <c:pt idx="989">
                  <c:v>5</c:v>
                </c:pt>
                <c:pt idx="990">
                  <c:v>6</c:v>
                </c:pt>
                <c:pt idx="991">
                  <c:v>7</c:v>
                </c:pt>
                <c:pt idx="992">
                  <c:v>8</c:v>
                </c:pt>
                <c:pt idx="993">
                  <c:v>9</c:v>
                </c:pt>
                <c:pt idx="994">
                  <c:v>10</c:v>
                </c:pt>
                <c:pt idx="995">
                  <c:v>11</c:v>
                </c:pt>
                <c:pt idx="996">
                  <c:v>12</c:v>
                </c:pt>
                <c:pt idx="997">
                  <c:v>13</c:v>
                </c:pt>
                <c:pt idx="998">
                  <c:v>14</c:v>
                </c:pt>
                <c:pt idx="999">
                  <c:v>15</c:v>
                </c:pt>
                <c:pt idx="1000">
                  <c:v>16</c:v>
                </c:pt>
                <c:pt idx="1001">
                  <c:v>17</c:v>
                </c:pt>
                <c:pt idx="1002">
                  <c:v>18</c:v>
                </c:pt>
                <c:pt idx="1003">
                  <c:v>19</c:v>
                </c:pt>
                <c:pt idx="1004">
                  <c:v>20</c:v>
                </c:pt>
                <c:pt idx="1005">
                  <c:v>21</c:v>
                </c:pt>
                <c:pt idx="1006">
                  <c:v>22</c:v>
                </c:pt>
                <c:pt idx="1007">
                  <c:v>23</c:v>
                </c:pt>
                <c:pt idx="1008">
                  <c:v>0</c:v>
                </c:pt>
                <c:pt idx="1009">
                  <c:v>1</c:v>
                </c:pt>
                <c:pt idx="1010">
                  <c:v>2</c:v>
                </c:pt>
                <c:pt idx="1011">
                  <c:v>3</c:v>
                </c:pt>
                <c:pt idx="1012">
                  <c:v>4</c:v>
                </c:pt>
                <c:pt idx="1013">
                  <c:v>5</c:v>
                </c:pt>
                <c:pt idx="1014">
                  <c:v>6</c:v>
                </c:pt>
                <c:pt idx="1015">
                  <c:v>7</c:v>
                </c:pt>
                <c:pt idx="1016">
                  <c:v>8</c:v>
                </c:pt>
                <c:pt idx="1017">
                  <c:v>9</c:v>
                </c:pt>
                <c:pt idx="1018">
                  <c:v>10</c:v>
                </c:pt>
                <c:pt idx="1019">
                  <c:v>11</c:v>
                </c:pt>
                <c:pt idx="1020">
                  <c:v>12</c:v>
                </c:pt>
                <c:pt idx="1021">
                  <c:v>13</c:v>
                </c:pt>
                <c:pt idx="1022">
                  <c:v>14</c:v>
                </c:pt>
                <c:pt idx="1023">
                  <c:v>15</c:v>
                </c:pt>
                <c:pt idx="1024">
                  <c:v>16</c:v>
                </c:pt>
                <c:pt idx="1025">
                  <c:v>17</c:v>
                </c:pt>
                <c:pt idx="1026">
                  <c:v>18</c:v>
                </c:pt>
                <c:pt idx="1027">
                  <c:v>19</c:v>
                </c:pt>
                <c:pt idx="1028">
                  <c:v>20</c:v>
                </c:pt>
                <c:pt idx="1029">
                  <c:v>21</c:v>
                </c:pt>
                <c:pt idx="1030">
                  <c:v>22</c:v>
                </c:pt>
                <c:pt idx="1031">
                  <c:v>23</c:v>
                </c:pt>
                <c:pt idx="1032">
                  <c:v>0</c:v>
                </c:pt>
                <c:pt idx="1033">
                  <c:v>1</c:v>
                </c:pt>
                <c:pt idx="1034">
                  <c:v>2</c:v>
                </c:pt>
                <c:pt idx="1035">
                  <c:v>3</c:v>
                </c:pt>
                <c:pt idx="1036">
                  <c:v>4</c:v>
                </c:pt>
                <c:pt idx="1037">
                  <c:v>5</c:v>
                </c:pt>
                <c:pt idx="1038">
                  <c:v>6</c:v>
                </c:pt>
                <c:pt idx="1039">
                  <c:v>7</c:v>
                </c:pt>
                <c:pt idx="1040">
                  <c:v>8</c:v>
                </c:pt>
                <c:pt idx="1041">
                  <c:v>9</c:v>
                </c:pt>
                <c:pt idx="1042">
                  <c:v>10</c:v>
                </c:pt>
                <c:pt idx="1043">
                  <c:v>11</c:v>
                </c:pt>
                <c:pt idx="1044">
                  <c:v>12</c:v>
                </c:pt>
                <c:pt idx="1045">
                  <c:v>13</c:v>
                </c:pt>
                <c:pt idx="1046">
                  <c:v>14</c:v>
                </c:pt>
                <c:pt idx="1047">
                  <c:v>15</c:v>
                </c:pt>
                <c:pt idx="1048">
                  <c:v>16</c:v>
                </c:pt>
                <c:pt idx="1049">
                  <c:v>17</c:v>
                </c:pt>
                <c:pt idx="1050">
                  <c:v>18</c:v>
                </c:pt>
                <c:pt idx="1051">
                  <c:v>19</c:v>
                </c:pt>
                <c:pt idx="1052">
                  <c:v>20</c:v>
                </c:pt>
                <c:pt idx="1053">
                  <c:v>21</c:v>
                </c:pt>
                <c:pt idx="1054">
                  <c:v>22</c:v>
                </c:pt>
                <c:pt idx="1055">
                  <c:v>23</c:v>
                </c:pt>
                <c:pt idx="1056">
                  <c:v>0</c:v>
                </c:pt>
                <c:pt idx="1057">
                  <c:v>1</c:v>
                </c:pt>
                <c:pt idx="1058">
                  <c:v>2</c:v>
                </c:pt>
                <c:pt idx="1059">
                  <c:v>3</c:v>
                </c:pt>
                <c:pt idx="1060">
                  <c:v>4</c:v>
                </c:pt>
                <c:pt idx="1061">
                  <c:v>5</c:v>
                </c:pt>
                <c:pt idx="1062">
                  <c:v>6</c:v>
                </c:pt>
                <c:pt idx="1063">
                  <c:v>7</c:v>
                </c:pt>
                <c:pt idx="1064">
                  <c:v>8</c:v>
                </c:pt>
                <c:pt idx="1065">
                  <c:v>9</c:v>
                </c:pt>
                <c:pt idx="1066">
                  <c:v>10</c:v>
                </c:pt>
                <c:pt idx="1067">
                  <c:v>11</c:v>
                </c:pt>
                <c:pt idx="1068">
                  <c:v>12</c:v>
                </c:pt>
                <c:pt idx="1069">
                  <c:v>13</c:v>
                </c:pt>
                <c:pt idx="1070">
                  <c:v>14</c:v>
                </c:pt>
                <c:pt idx="1071">
                  <c:v>15</c:v>
                </c:pt>
                <c:pt idx="1072">
                  <c:v>16</c:v>
                </c:pt>
                <c:pt idx="1073">
                  <c:v>17</c:v>
                </c:pt>
                <c:pt idx="1074">
                  <c:v>18</c:v>
                </c:pt>
                <c:pt idx="1075">
                  <c:v>19</c:v>
                </c:pt>
                <c:pt idx="1076">
                  <c:v>20</c:v>
                </c:pt>
                <c:pt idx="1077">
                  <c:v>21</c:v>
                </c:pt>
                <c:pt idx="1078">
                  <c:v>22</c:v>
                </c:pt>
                <c:pt idx="1079">
                  <c:v>23</c:v>
                </c:pt>
                <c:pt idx="1080">
                  <c:v>0</c:v>
                </c:pt>
                <c:pt idx="1081">
                  <c:v>1</c:v>
                </c:pt>
                <c:pt idx="1082">
                  <c:v>2</c:v>
                </c:pt>
                <c:pt idx="1083">
                  <c:v>3</c:v>
                </c:pt>
                <c:pt idx="1084">
                  <c:v>4</c:v>
                </c:pt>
                <c:pt idx="1085">
                  <c:v>5</c:v>
                </c:pt>
                <c:pt idx="1086">
                  <c:v>6</c:v>
                </c:pt>
                <c:pt idx="1087">
                  <c:v>7</c:v>
                </c:pt>
                <c:pt idx="1088">
                  <c:v>8</c:v>
                </c:pt>
                <c:pt idx="1089">
                  <c:v>9</c:v>
                </c:pt>
                <c:pt idx="1090">
                  <c:v>10</c:v>
                </c:pt>
                <c:pt idx="1091">
                  <c:v>11</c:v>
                </c:pt>
                <c:pt idx="1092">
                  <c:v>12</c:v>
                </c:pt>
                <c:pt idx="1093">
                  <c:v>13</c:v>
                </c:pt>
                <c:pt idx="1094">
                  <c:v>14</c:v>
                </c:pt>
                <c:pt idx="1095">
                  <c:v>15</c:v>
                </c:pt>
                <c:pt idx="1096">
                  <c:v>16</c:v>
                </c:pt>
                <c:pt idx="1097">
                  <c:v>17</c:v>
                </c:pt>
                <c:pt idx="1098">
                  <c:v>18</c:v>
                </c:pt>
                <c:pt idx="1099">
                  <c:v>19</c:v>
                </c:pt>
                <c:pt idx="1100">
                  <c:v>20</c:v>
                </c:pt>
                <c:pt idx="1101">
                  <c:v>21</c:v>
                </c:pt>
                <c:pt idx="1102">
                  <c:v>22</c:v>
                </c:pt>
                <c:pt idx="1103">
                  <c:v>23</c:v>
                </c:pt>
                <c:pt idx="1104">
                  <c:v>0</c:v>
                </c:pt>
                <c:pt idx="1105">
                  <c:v>1</c:v>
                </c:pt>
                <c:pt idx="1106">
                  <c:v>2</c:v>
                </c:pt>
                <c:pt idx="1107">
                  <c:v>3</c:v>
                </c:pt>
                <c:pt idx="1108">
                  <c:v>4</c:v>
                </c:pt>
                <c:pt idx="1109">
                  <c:v>5</c:v>
                </c:pt>
                <c:pt idx="1110">
                  <c:v>6</c:v>
                </c:pt>
                <c:pt idx="1111">
                  <c:v>7</c:v>
                </c:pt>
                <c:pt idx="1112">
                  <c:v>8</c:v>
                </c:pt>
                <c:pt idx="1113">
                  <c:v>9</c:v>
                </c:pt>
                <c:pt idx="1114">
                  <c:v>10</c:v>
                </c:pt>
                <c:pt idx="1115">
                  <c:v>11</c:v>
                </c:pt>
                <c:pt idx="1116">
                  <c:v>12</c:v>
                </c:pt>
                <c:pt idx="1117">
                  <c:v>13</c:v>
                </c:pt>
                <c:pt idx="1118">
                  <c:v>14</c:v>
                </c:pt>
                <c:pt idx="1119">
                  <c:v>15</c:v>
                </c:pt>
                <c:pt idx="1120">
                  <c:v>16</c:v>
                </c:pt>
                <c:pt idx="1121">
                  <c:v>17</c:v>
                </c:pt>
                <c:pt idx="1122">
                  <c:v>18</c:v>
                </c:pt>
                <c:pt idx="1123">
                  <c:v>19</c:v>
                </c:pt>
                <c:pt idx="1124">
                  <c:v>20</c:v>
                </c:pt>
                <c:pt idx="1125">
                  <c:v>21</c:v>
                </c:pt>
                <c:pt idx="1126">
                  <c:v>22</c:v>
                </c:pt>
                <c:pt idx="1127">
                  <c:v>23</c:v>
                </c:pt>
                <c:pt idx="1128">
                  <c:v>0</c:v>
                </c:pt>
                <c:pt idx="1129">
                  <c:v>1</c:v>
                </c:pt>
                <c:pt idx="1130">
                  <c:v>2</c:v>
                </c:pt>
                <c:pt idx="1131">
                  <c:v>3</c:v>
                </c:pt>
                <c:pt idx="1132">
                  <c:v>4</c:v>
                </c:pt>
                <c:pt idx="1133">
                  <c:v>5</c:v>
                </c:pt>
                <c:pt idx="1134">
                  <c:v>6</c:v>
                </c:pt>
                <c:pt idx="1135">
                  <c:v>7</c:v>
                </c:pt>
                <c:pt idx="1136">
                  <c:v>8</c:v>
                </c:pt>
                <c:pt idx="1137">
                  <c:v>9</c:v>
                </c:pt>
                <c:pt idx="1138">
                  <c:v>10</c:v>
                </c:pt>
                <c:pt idx="1139">
                  <c:v>11</c:v>
                </c:pt>
                <c:pt idx="1140">
                  <c:v>12</c:v>
                </c:pt>
                <c:pt idx="1141">
                  <c:v>13</c:v>
                </c:pt>
                <c:pt idx="1142">
                  <c:v>14</c:v>
                </c:pt>
                <c:pt idx="1143">
                  <c:v>15</c:v>
                </c:pt>
                <c:pt idx="1144">
                  <c:v>16</c:v>
                </c:pt>
                <c:pt idx="1145">
                  <c:v>17</c:v>
                </c:pt>
                <c:pt idx="1146">
                  <c:v>18</c:v>
                </c:pt>
                <c:pt idx="1147">
                  <c:v>19</c:v>
                </c:pt>
                <c:pt idx="1148">
                  <c:v>20</c:v>
                </c:pt>
                <c:pt idx="1149">
                  <c:v>21</c:v>
                </c:pt>
                <c:pt idx="1150">
                  <c:v>22</c:v>
                </c:pt>
                <c:pt idx="1151">
                  <c:v>23</c:v>
                </c:pt>
                <c:pt idx="1152">
                  <c:v>0</c:v>
                </c:pt>
                <c:pt idx="1153">
                  <c:v>1</c:v>
                </c:pt>
                <c:pt idx="1154">
                  <c:v>2</c:v>
                </c:pt>
                <c:pt idx="1155">
                  <c:v>3</c:v>
                </c:pt>
                <c:pt idx="1156">
                  <c:v>4</c:v>
                </c:pt>
                <c:pt idx="1157">
                  <c:v>5</c:v>
                </c:pt>
                <c:pt idx="1158">
                  <c:v>6</c:v>
                </c:pt>
                <c:pt idx="1159">
                  <c:v>7</c:v>
                </c:pt>
                <c:pt idx="1160">
                  <c:v>8</c:v>
                </c:pt>
                <c:pt idx="1161">
                  <c:v>9</c:v>
                </c:pt>
                <c:pt idx="1162">
                  <c:v>10</c:v>
                </c:pt>
                <c:pt idx="1163">
                  <c:v>11</c:v>
                </c:pt>
                <c:pt idx="1164">
                  <c:v>12</c:v>
                </c:pt>
                <c:pt idx="1165">
                  <c:v>13</c:v>
                </c:pt>
                <c:pt idx="1166">
                  <c:v>14</c:v>
                </c:pt>
                <c:pt idx="1167">
                  <c:v>15</c:v>
                </c:pt>
                <c:pt idx="1168">
                  <c:v>16</c:v>
                </c:pt>
                <c:pt idx="1169">
                  <c:v>17</c:v>
                </c:pt>
                <c:pt idx="1170">
                  <c:v>18</c:v>
                </c:pt>
                <c:pt idx="1171">
                  <c:v>19</c:v>
                </c:pt>
                <c:pt idx="1172">
                  <c:v>20</c:v>
                </c:pt>
                <c:pt idx="1173">
                  <c:v>21</c:v>
                </c:pt>
                <c:pt idx="1174">
                  <c:v>22</c:v>
                </c:pt>
                <c:pt idx="1175">
                  <c:v>23</c:v>
                </c:pt>
                <c:pt idx="1176">
                  <c:v>0</c:v>
                </c:pt>
                <c:pt idx="1177">
                  <c:v>1</c:v>
                </c:pt>
                <c:pt idx="1178">
                  <c:v>2</c:v>
                </c:pt>
                <c:pt idx="1179">
                  <c:v>3</c:v>
                </c:pt>
                <c:pt idx="1180">
                  <c:v>4</c:v>
                </c:pt>
                <c:pt idx="1181">
                  <c:v>5</c:v>
                </c:pt>
                <c:pt idx="1182">
                  <c:v>6</c:v>
                </c:pt>
                <c:pt idx="1183">
                  <c:v>7</c:v>
                </c:pt>
                <c:pt idx="1184">
                  <c:v>8</c:v>
                </c:pt>
                <c:pt idx="1185">
                  <c:v>9</c:v>
                </c:pt>
                <c:pt idx="1186">
                  <c:v>10</c:v>
                </c:pt>
                <c:pt idx="1187">
                  <c:v>11</c:v>
                </c:pt>
                <c:pt idx="1188">
                  <c:v>12</c:v>
                </c:pt>
                <c:pt idx="1189">
                  <c:v>13</c:v>
                </c:pt>
                <c:pt idx="1190">
                  <c:v>14</c:v>
                </c:pt>
                <c:pt idx="1191">
                  <c:v>15</c:v>
                </c:pt>
                <c:pt idx="1192">
                  <c:v>16</c:v>
                </c:pt>
                <c:pt idx="1193">
                  <c:v>17</c:v>
                </c:pt>
                <c:pt idx="1194">
                  <c:v>18</c:v>
                </c:pt>
                <c:pt idx="1195">
                  <c:v>19</c:v>
                </c:pt>
                <c:pt idx="1196">
                  <c:v>20</c:v>
                </c:pt>
                <c:pt idx="1197">
                  <c:v>21</c:v>
                </c:pt>
                <c:pt idx="1198">
                  <c:v>22</c:v>
                </c:pt>
                <c:pt idx="1199">
                  <c:v>23</c:v>
                </c:pt>
                <c:pt idx="1200">
                  <c:v>0</c:v>
                </c:pt>
                <c:pt idx="1201">
                  <c:v>1</c:v>
                </c:pt>
                <c:pt idx="1202">
                  <c:v>2</c:v>
                </c:pt>
                <c:pt idx="1203">
                  <c:v>3</c:v>
                </c:pt>
                <c:pt idx="1204">
                  <c:v>4</c:v>
                </c:pt>
                <c:pt idx="1205">
                  <c:v>5</c:v>
                </c:pt>
                <c:pt idx="1206">
                  <c:v>6</c:v>
                </c:pt>
                <c:pt idx="1207">
                  <c:v>7</c:v>
                </c:pt>
                <c:pt idx="1208">
                  <c:v>8</c:v>
                </c:pt>
                <c:pt idx="1209">
                  <c:v>9</c:v>
                </c:pt>
                <c:pt idx="1210">
                  <c:v>10</c:v>
                </c:pt>
                <c:pt idx="1211">
                  <c:v>11</c:v>
                </c:pt>
                <c:pt idx="1212">
                  <c:v>12</c:v>
                </c:pt>
                <c:pt idx="1213">
                  <c:v>13</c:v>
                </c:pt>
                <c:pt idx="1214">
                  <c:v>14</c:v>
                </c:pt>
                <c:pt idx="1215">
                  <c:v>15</c:v>
                </c:pt>
                <c:pt idx="1216">
                  <c:v>16</c:v>
                </c:pt>
                <c:pt idx="1217">
                  <c:v>17</c:v>
                </c:pt>
                <c:pt idx="1218">
                  <c:v>18</c:v>
                </c:pt>
                <c:pt idx="1219">
                  <c:v>19</c:v>
                </c:pt>
                <c:pt idx="1220">
                  <c:v>20</c:v>
                </c:pt>
                <c:pt idx="1221">
                  <c:v>21</c:v>
                </c:pt>
                <c:pt idx="1222">
                  <c:v>22</c:v>
                </c:pt>
                <c:pt idx="1223">
                  <c:v>23</c:v>
                </c:pt>
                <c:pt idx="1224">
                  <c:v>0</c:v>
                </c:pt>
                <c:pt idx="1225">
                  <c:v>1</c:v>
                </c:pt>
                <c:pt idx="1226">
                  <c:v>2</c:v>
                </c:pt>
                <c:pt idx="1227">
                  <c:v>3</c:v>
                </c:pt>
                <c:pt idx="1228">
                  <c:v>4</c:v>
                </c:pt>
                <c:pt idx="1229">
                  <c:v>5</c:v>
                </c:pt>
                <c:pt idx="1230">
                  <c:v>6</c:v>
                </c:pt>
                <c:pt idx="1231">
                  <c:v>7</c:v>
                </c:pt>
                <c:pt idx="1232">
                  <c:v>8</c:v>
                </c:pt>
                <c:pt idx="1233">
                  <c:v>9</c:v>
                </c:pt>
                <c:pt idx="1234">
                  <c:v>10</c:v>
                </c:pt>
                <c:pt idx="1235">
                  <c:v>11</c:v>
                </c:pt>
                <c:pt idx="1236">
                  <c:v>12</c:v>
                </c:pt>
                <c:pt idx="1237">
                  <c:v>13</c:v>
                </c:pt>
                <c:pt idx="1238">
                  <c:v>14</c:v>
                </c:pt>
                <c:pt idx="1239">
                  <c:v>15</c:v>
                </c:pt>
                <c:pt idx="1240">
                  <c:v>16</c:v>
                </c:pt>
                <c:pt idx="1241">
                  <c:v>17</c:v>
                </c:pt>
                <c:pt idx="1242">
                  <c:v>18</c:v>
                </c:pt>
                <c:pt idx="1243">
                  <c:v>19</c:v>
                </c:pt>
                <c:pt idx="1244">
                  <c:v>20</c:v>
                </c:pt>
                <c:pt idx="1245">
                  <c:v>21</c:v>
                </c:pt>
                <c:pt idx="1246">
                  <c:v>22</c:v>
                </c:pt>
                <c:pt idx="1247">
                  <c:v>23</c:v>
                </c:pt>
                <c:pt idx="1248">
                  <c:v>0</c:v>
                </c:pt>
                <c:pt idx="1249">
                  <c:v>1</c:v>
                </c:pt>
                <c:pt idx="1250">
                  <c:v>2</c:v>
                </c:pt>
                <c:pt idx="1251">
                  <c:v>3</c:v>
                </c:pt>
                <c:pt idx="1252">
                  <c:v>4</c:v>
                </c:pt>
                <c:pt idx="1253">
                  <c:v>5</c:v>
                </c:pt>
                <c:pt idx="1254">
                  <c:v>6</c:v>
                </c:pt>
                <c:pt idx="1255">
                  <c:v>7</c:v>
                </c:pt>
                <c:pt idx="1256">
                  <c:v>8</c:v>
                </c:pt>
                <c:pt idx="1257">
                  <c:v>9</c:v>
                </c:pt>
                <c:pt idx="1258">
                  <c:v>10</c:v>
                </c:pt>
                <c:pt idx="1259">
                  <c:v>11</c:v>
                </c:pt>
                <c:pt idx="1260">
                  <c:v>12</c:v>
                </c:pt>
                <c:pt idx="1261">
                  <c:v>13</c:v>
                </c:pt>
                <c:pt idx="1262">
                  <c:v>14</c:v>
                </c:pt>
                <c:pt idx="1263">
                  <c:v>15</c:v>
                </c:pt>
                <c:pt idx="1264">
                  <c:v>16</c:v>
                </c:pt>
                <c:pt idx="1265">
                  <c:v>17</c:v>
                </c:pt>
                <c:pt idx="1266">
                  <c:v>18</c:v>
                </c:pt>
                <c:pt idx="1267">
                  <c:v>19</c:v>
                </c:pt>
                <c:pt idx="1268">
                  <c:v>20</c:v>
                </c:pt>
                <c:pt idx="1269">
                  <c:v>21</c:v>
                </c:pt>
                <c:pt idx="1270">
                  <c:v>22</c:v>
                </c:pt>
                <c:pt idx="1271">
                  <c:v>23</c:v>
                </c:pt>
                <c:pt idx="1272">
                  <c:v>0</c:v>
                </c:pt>
                <c:pt idx="1273">
                  <c:v>1</c:v>
                </c:pt>
                <c:pt idx="1274">
                  <c:v>2</c:v>
                </c:pt>
                <c:pt idx="1275">
                  <c:v>3</c:v>
                </c:pt>
                <c:pt idx="1276">
                  <c:v>4</c:v>
                </c:pt>
                <c:pt idx="1277">
                  <c:v>5</c:v>
                </c:pt>
                <c:pt idx="1278">
                  <c:v>6</c:v>
                </c:pt>
                <c:pt idx="1279">
                  <c:v>7</c:v>
                </c:pt>
                <c:pt idx="1280">
                  <c:v>8</c:v>
                </c:pt>
                <c:pt idx="1281">
                  <c:v>9</c:v>
                </c:pt>
                <c:pt idx="1282">
                  <c:v>10</c:v>
                </c:pt>
                <c:pt idx="1283">
                  <c:v>11</c:v>
                </c:pt>
                <c:pt idx="1284">
                  <c:v>12</c:v>
                </c:pt>
                <c:pt idx="1285">
                  <c:v>13</c:v>
                </c:pt>
                <c:pt idx="1286">
                  <c:v>14</c:v>
                </c:pt>
                <c:pt idx="1287">
                  <c:v>15</c:v>
                </c:pt>
                <c:pt idx="1288">
                  <c:v>16</c:v>
                </c:pt>
                <c:pt idx="1289">
                  <c:v>17</c:v>
                </c:pt>
                <c:pt idx="1290">
                  <c:v>18</c:v>
                </c:pt>
                <c:pt idx="1291">
                  <c:v>19</c:v>
                </c:pt>
                <c:pt idx="1292">
                  <c:v>20</c:v>
                </c:pt>
                <c:pt idx="1293">
                  <c:v>21</c:v>
                </c:pt>
                <c:pt idx="1294">
                  <c:v>22</c:v>
                </c:pt>
                <c:pt idx="1295">
                  <c:v>23</c:v>
                </c:pt>
                <c:pt idx="1296">
                  <c:v>0</c:v>
                </c:pt>
                <c:pt idx="1297">
                  <c:v>1</c:v>
                </c:pt>
                <c:pt idx="1298">
                  <c:v>2</c:v>
                </c:pt>
                <c:pt idx="1299">
                  <c:v>3</c:v>
                </c:pt>
                <c:pt idx="1300">
                  <c:v>4</c:v>
                </c:pt>
                <c:pt idx="1301">
                  <c:v>5</c:v>
                </c:pt>
                <c:pt idx="1302">
                  <c:v>6</c:v>
                </c:pt>
                <c:pt idx="1303">
                  <c:v>7</c:v>
                </c:pt>
                <c:pt idx="1304">
                  <c:v>8</c:v>
                </c:pt>
                <c:pt idx="1305">
                  <c:v>9</c:v>
                </c:pt>
                <c:pt idx="1306">
                  <c:v>10</c:v>
                </c:pt>
                <c:pt idx="1307">
                  <c:v>11</c:v>
                </c:pt>
                <c:pt idx="1308">
                  <c:v>12</c:v>
                </c:pt>
                <c:pt idx="1309">
                  <c:v>13</c:v>
                </c:pt>
                <c:pt idx="1310">
                  <c:v>14</c:v>
                </c:pt>
                <c:pt idx="1311">
                  <c:v>15</c:v>
                </c:pt>
                <c:pt idx="1312">
                  <c:v>16</c:v>
                </c:pt>
                <c:pt idx="1313">
                  <c:v>17</c:v>
                </c:pt>
                <c:pt idx="1314">
                  <c:v>18</c:v>
                </c:pt>
                <c:pt idx="1315">
                  <c:v>19</c:v>
                </c:pt>
                <c:pt idx="1316">
                  <c:v>20</c:v>
                </c:pt>
                <c:pt idx="1317">
                  <c:v>21</c:v>
                </c:pt>
                <c:pt idx="1318">
                  <c:v>22</c:v>
                </c:pt>
                <c:pt idx="1319">
                  <c:v>23</c:v>
                </c:pt>
                <c:pt idx="1320">
                  <c:v>0</c:v>
                </c:pt>
                <c:pt idx="1321">
                  <c:v>1</c:v>
                </c:pt>
                <c:pt idx="1322">
                  <c:v>2</c:v>
                </c:pt>
                <c:pt idx="1323">
                  <c:v>3</c:v>
                </c:pt>
                <c:pt idx="1324">
                  <c:v>4</c:v>
                </c:pt>
                <c:pt idx="1325">
                  <c:v>5</c:v>
                </c:pt>
                <c:pt idx="1326">
                  <c:v>6</c:v>
                </c:pt>
                <c:pt idx="1327">
                  <c:v>7</c:v>
                </c:pt>
                <c:pt idx="1328">
                  <c:v>8</c:v>
                </c:pt>
                <c:pt idx="1329">
                  <c:v>9</c:v>
                </c:pt>
                <c:pt idx="1330">
                  <c:v>10</c:v>
                </c:pt>
                <c:pt idx="1331">
                  <c:v>11</c:v>
                </c:pt>
                <c:pt idx="1332">
                  <c:v>12</c:v>
                </c:pt>
                <c:pt idx="1333">
                  <c:v>13</c:v>
                </c:pt>
                <c:pt idx="1334">
                  <c:v>14</c:v>
                </c:pt>
                <c:pt idx="1335">
                  <c:v>15</c:v>
                </c:pt>
                <c:pt idx="1336">
                  <c:v>16</c:v>
                </c:pt>
                <c:pt idx="1337">
                  <c:v>17</c:v>
                </c:pt>
                <c:pt idx="1338">
                  <c:v>18</c:v>
                </c:pt>
                <c:pt idx="1339">
                  <c:v>19</c:v>
                </c:pt>
                <c:pt idx="1340">
                  <c:v>20</c:v>
                </c:pt>
                <c:pt idx="1341">
                  <c:v>21</c:v>
                </c:pt>
                <c:pt idx="1342">
                  <c:v>22</c:v>
                </c:pt>
                <c:pt idx="1343">
                  <c:v>23</c:v>
                </c:pt>
                <c:pt idx="1344">
                  <c:v>0</c:v>
                </c:pt>
                <c:pt idx="1345">
                  <c:v>1</c:v>
                </c:pt>
                <c:pt idx="1346">
                  <c:v>2</c:v>
                </c:pt>
                <c:pt idx="1347">
                  <c:v>3</c:v>
                </c:pt>
                <c:pt idx="1348">
                  <c:v>4</c:v>
                </c:pt>
                <c:pt idx="1349">
                  <c:v>5</c:v>
                </c:pt>
                <c:pt idx="1350">
                  <c:v>6</c:v>
                </c:pt>
                <c:pt idx="1351">
                  <c:v>7</c:v>
                </c:pt>
                <c:pt idx="1352">
                  <c:v>8</c:v>
                </c:pt>
                <c:pt idx="1353">
                  <c:v>9</c:v>
                </c:pt>
                <c:pt idx="1354">
                  <c:v>10</c:v>
                </c:pt>
                <c:pt idx="1355">
                  <c:v>11</c:v>
                </c:pt>
                <c:pt idx="1356">
                  <c:v>12</c:v>
                </c:pt>
                <c:pt idx="1357">
                  <c:v>13</c:v>
                </c:pt>
                <c:pt idx="1358">
                  <c:v>14</c:v>
                </c:pt>
                <c:pt idx="1359">
                  <c:v>15</c:v>
                </c:pt>
                <c:pt idx="1360">
                  <c:v>16</c:v>
                </c:pt>
                <c:pt idx="1361">
                  <c:v>17</c:v>
                </c:pt>
                <c:pt idx="1362">
                  <c:v>18</c:v>
                </c:pt>
                <c:pt idx="1363">
                  <c:v>19</c:v>
                </c:pt>
                <c:pt idx="1364">
                  <c:v>20</c:v>
                </c:pt>
                <c:pt idx="1365">
                  <c:v>21</c:v>
                </c:pt>
                <c:pt idx="1366">
                  <c:v>22</c:v>
                </c:pt>
                <c:pt idx="1367">
                  <c:v>23</c:v>
                </c:pt>
                <c:pt idx="1368">
                  <c:v>0</c:v>
                </c:pt>
                <c:pt idx="1369">
                  <c:v>1</c:v>
                </c:pt>
                <c:pt idx="1370">
                  <c:v>2</c:v>
                </c:pt>
                <c:pt idx="1371">
                  <c:v>3</c:v>
                </c:pt>
                <c:pt idx="1372">
                  <c:v>4</c:v>
                </c:pt>
                <c:pt idx="1373">
                  <c:v>5</c:v>
                </c:pt>
                <c:pt idx="1374">
                  <c:v>6</c:v>
                </c:pt>
                <c:pt idx="1375">
                  <c:v>7</c:v>
                </c:pt>
                <c:pt idx="1376">
                  <c:v>8</c:v>
                </c:pt>
                <c:pt idx="1377">
                  <c:v>9</c:v>
                </c:pt>
                <c:pt idx="1378">
                  <c:v>10</c:v>
                </c:pt>
                <c:pt idx="1379">
                  <c:v>11</c:v>
                </c:pt>
                <c:pt idx="1380">
                  <c:v>12</c:v>
                </c:pt>
                <c:pt idx="1381">
                  <c:v>13</c:v>
                </c:pt>
                <c:pt idx="1382">
                  <c:v>14</c:v>
                </c:pt>
                <c:pt idx="1383">
                  <c:v>15</c:v>
                </c:pt>
                <c:pt idx="1384">
                  <c:v>16</c:v>
                </c:pt>
                <c:pt idx="1385">
                  <c:v>17</c:v>
                </c:pt>
                <c:pt idx="1386">
                  <c:v>18</c:v>
                </c:pt>
                <c:pt idx="1387">
                  <c:v>19</c:v>
                </c:pt>
                <c:pt idx="1388">
                  <c:v>20</c:v>
                </c:pt>
                <c:pt idx="1389">
                  <c:v>21</c:v>
                </c:pt>
                <c:pt idx="1390">
                  <c:v>22</c:v>
                </c:pt>
                <c:pt idx="1391">
                  <c:v>23</c:v>
                </c:pt>
                <c:pt idx="1392">
                  <c:v>0</c:v>
                </c:pt>
                <c:pt idx="1393">
                  <c:v>1</c:v>
                </c:pt>
                <c:pt idx="1394">
                  <c:v>2</c:v>
                </c:pt>
                <c:pt idx="1395">
                  <c:v>3</c:v>
                </c:pt>
                <c:pt idx="1396">
                  <c:v>4</c:v>
                </c:pt>
                <c:pt idx="1397">
                  <c:v>5</c:v>
                </c:pt>
                <c:pt idx="1398">
                  <c:v>6</c:v>
                </c:pt>
                <c:pt idx="1399">
                  <c:v>7</c:v>
                </c:pt>
                <c:pt idx="1400">
                  <c:v>8</c:v>
                </c:pt>
                <c:pt idx="1401">
                  <c:v>9</c:v>
                </c:pt>
                <c:pt idx="1402">
                  <c:v>10</c:v>
                </c:pt>
                <c:pt idx="1403">
                  <c:v>11</c:v>
                </c:pt>
                <c:pt idx="1404">
                  <c:v>12</c:v>
                </c:pt>
                <c:pt idx="1405">
                  <c:v>13</c:v>
                </c:pt>
                <c:pt idx="1406">
                  <c:v>14</c:v>
                </c:pt>
                <c:pt idx="1407">
                  <c:v>15</c:v>
                </c:pt>
                <c:pt idx="1408">
                  <c:v>16</c:v>
                </c:pt>
                <c:pt idx="1409">
                  <c:v>17</c:v>
                </c:pt>
                <c:pt idx="1410">
                  <c:v>18</c:v>
                </c:pt>
                <c:pt idx="1411">
                  <c:v>19</c:v>
                </c:pt>
                <c:pt idx="1412">
                  <c:v>20</c:v>
                </c:pt>
                <c:pt idx="1413">
                  <c:v>21</c:v>
                </c:pt>
                <c:pt idx="1414">
                  <c:v>22</c:v>
                </c:pt>
                <c:pt idx="1415">
                  <c:v>23</c:v>
                </c:pt>
                <c:pt idx="1416">
                  <c:v>0</c:v>
                </c:pt>
                <c:pt idx="1417">
                  <c:v>1</c:v>
                </c:pt>
                <c:pt idx="1418">
                  <c:v>2</c:v>
                </c:pt>
                <c:pt idx="1419">
                  <c:v>3</c:v>
                </c:pt>
                <c:pt idx="1420">
                  <c:v>4</c:v>
                </c:pt>
                <c:pt idx="1421">
                  <c:v>5</c:v>
                </c:pt>
                <c:pt idx="1422">
                  <c:v>6</c:v>
                </c:pt>
                <c:pt idx="1423">
                  <c:v>7</c:v>
                </c:pt>
                <c:pt idx="1424">
                  <c:v>8</c:v>
                </c:pt>
                <c:pt idx="1425">
                  <c:v>9</c:v>
                </c:pt>
                <c:pt idx="1426">
                  <c:v>10</c:v>
                </c:pt>
                <c:pt idx="1427">
                  <c:v>11</c:v>
                </c:pt>
                <c:pt idx="1428">
                  <c:v>12</c:v>
                </c:pt>
                <c:pt idx="1429">
                  <c:v>13</c:v>
                </c:pt>
                <c:pt idx="1430">
                  <c:v>14</c:v>
                </c:pt>
                <c:pt idx="1431">
                  <c:v>15</c:v>
                </c:pt>
                <c:pt idx="1432">
                  <c:v>16</c:v>
                </c:pt>
                <c:pt idx="1433">
                  <c:v>17</c:v>
                </c:pt>
                <c:pt idx="1434">
                  <c:v>18</c:v>
                </c:pt>
                <c:pt idx="1435">
                  <c:v>19</c:v>
                </c:pt>
                <c:pt idx="1436">
                  <c:v>20</c:v>
                </c:pt>
                <c:pt idx="1437">
                  <c:v>21</c:v>
                </c:pt>
                <c:pt idx="1438">
                  <c:v>22</c:v>
                </c:pt>
                <c:pt idx="1439">
                  <c:v>23</c:v>
                </c:pt>
                <c:pt idx="1440">
                  <c:v>0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5</c:v>
                </c:pt>
                <c:pt idx="1446">
                  <c:v>6</c:v>
                </c:pt>
                <c:pt idx="1447">
                  <c:v>7</c:v>
                </c:pt>
                <c:pt idx="1448">
                  <c:v>8</c:v>
                </c:pt>
                <c:pt idx="1449">
                  <c:v>9</c:v>
                </c:pt>
                <c:pt idx="1450">
                  <c:v>10</c:v>
                </c:pt>
                <c:pt idx="1451">
                  <c:v>11</c:v>
                </c:pt>
                <c:pt idx="1452">
                  <c:v>12</c:v>
                </c:pt>
                <c:pt idx="1453">
                  <c:v>13</c:v>
                </c:pt>
                <c:pt idx="1454">
                  <c:v>14</c:v>
                </c:pt>
                <c:pt idx="1455">
                  <c:v>15</c:v>
                </c:pt>
                <c:pt idx="1456">
                  <c:v>16</c:v>
                </c:pt>
                <c:pt idx="1457">
                  <c:v>17</c:v>
                </c:pt>
                <c:pt idx="1458">
                  <c:v>18</c:v>
                </c:pt>
                <c:pt idx="1459">
                  <c:v>19</c:v>
                </c:pt>
                <c:pt idx="1460">
                  <c:v>20</c:v>
                </c:pt>
                <c:pt idx="1461">
                  <c:v>21</c:v>
                </c:pt>
                <c:pt idx="1462">
                  <c:v>22</c:v>
                </c:pt>
                <c:pt idx="1463">
                  <c:v>23</c:v>
                </c:pt>
                <c:pt idx="1464">
                  <c:v>0</c:v>
                </c:pt>
                <c:pt idx="1465">
                  <c:v>1</c:v>
                </c:pt>
                <c:pt idx="1466">
                  <c:v>2</c:v>
                </c:pt>
                <c:pt idx="1467">
                  <c:v>3</c:v>
                </c:pt>
                <c:pt idx="1468">
                  <c:v>4</c:v>
                </c:pt>
                <c:pt idx="1469">
                  <c:v>5</c:v>
                </c:pt>
                <c:pt idx="1470">
                  <c:v>6</c:v>
                </c:pt>
                <c:pt idx="1471">
                  <c:v>7</c:v>
                </c:pt>
                <c:pt idx="1472">
                  <c:v>8</c:v>
                </c:pt>
                <c:pt idx="1473">
                  <c:v>9</c:v>
                </c:pt>
                <c:pt idx="1474">
                  <c:v>10</c:v>
                </c:pt>
                <c:pt idx="1475">
                  <c:v>11</c:v>
                </c:pt>
                <c:pt idx="1476">
                  <c:v>12</c:v>
                </c:pt>
                <c:pt idx="1477">
                  <c:v>13</c:v>
                </c:pt>
                <c:pt idx="1478">
                  <c:v>14</c:v>
                </c:pt>
                <c:pt idx="1479">
                  <c:v>15</c:v>
                </c:pt>
                <c:pt idx="1480">
                  <c:v>16</c:v>
                </c:pt>
                <c:pt idx="1481">
                  <c:v>17</c:v>
                </c:pt>
                <c:pt idx="1482">
                  <c:v>18</c:v>
                </c:pt>
                <c:pt idx="1483">
                  <c:v>19</c:v>
                </c:pt>
                <c:pt idx="1484">
                  <c:v>20</c:v>
                </c:pt>
                <c:pt idx="1485">
                  <c:v>21</c:v>
                </c:pt>
                <c:pt idx="1486">
                  <c:v>22</c:v>
                </c:pt>
                <c:pt idx="1487">
                  <c:v>23</c:v>
                </c:pt>
                <c:pt idx="1488">
                  <c:v>0</c:v>
                </c:pt>
                <c:pt idx="1489">
                  <c:v>1</c:v>
                </c:pt>
                <c:pt idx="1490">
                  <c:v>2</c:v>
                </c:pt>
                <c:pt idx="1491">
                  <c:v>3</c:v>
                </c:pt>
                <c:pt idx="1492">
                  <c:v>4</c:v>
                </c:pt>
                <c:pt idx="1493">
                  <c:v>5</c:v>
                </c:pt>
                <c:pt idx="1494">
                  <c:v>6</c:v>
                </c:pt>
                <c:pt idx="1495">
                  <c:v>7</c:v>
                </c:pt>
                <c:pt idx="1496">
                  <c:v>8</c:v>
                </c:pt>
                <c:pt idx="1497">
                  <c:v>9</c:v>
                </c:pt>
                <c:pt idx="1498">
                  <c:v>10</c:v>
                </c:pt>
                <c:pt idx="1499">
                  <c:v>11</c:v>
                </c:pt>
                <c:pt idx="1500">
                  <c:v>12</c:v>
                </c:pt>
                <c:pt idx="1501">
                  <c:v>13</c:v>
                </c:pt>
                <c:pt idx="1502">
                  <c:v>14</c:v>
                </c:pt>
                <c:pt idx="1503">
                  <c:v>15</c:v>
                </c:pt>
                <c:pt idx="1504">
                  <c:v>16</c:v>
                </c:pt>
                <c:pt idx="1505">
                  <c:v>17</c:v>
                </c:pt>
                <c:pt idx="1506">
                  <c:v>18</c:v>
                </c:pt>
                <c:pt idx="1507">
                  <c:v>19</c:v>
                </c:pt>
                <c:pt idx="1508">
                  <c:v>20</c:v>
                </c:pt>
                <c:pt idx="1509">
                  <c:v>21</c:v>
                </c:pt>
                <c:pt idx="1510">
                  <c:v>22</c:v>
                </c:pt>
                <c:pt idx="1511">
                  <c:v>23</c:v>
                </c:pt>
                <c:pt idx="1512">
                  <c:v>0</c:v>
                </c:pt>
                <c:pt idx="1513">
                  <c:v>1</c:v>
                </c:pt>
                <c:pt idx="1514">
                  <c:v>2</c:v>
                </c:pt>
                <c:pt idx="1515">
                  <c:v>3</c:v>
                </c:pt>
                <c:pt idx="1516">
                  <c:v>4</c:v>
                </c:pt>
                <c:pt idx="1517">
                  <c:v>5</c:v>
                </c:pt>
                <c:pt idx="1518">
                  <c:v>6</c:v>
                </c:pt>
                <c:pt idx="1519">
                  <c:v>7</c:v>
                </c:pt>
                <c:pt idx="1520">
                  <c:v>8</c:v>
                </c:pt>
                <c:pt idx="1521">
                  <c:v>9</c:v>
                </c:pt>
                <c:pt idx="1522">
                  <c:v>10</c:v>
                </c:pt>
                <c:pt idx="1523">
                  <c:v>11</c:v>
                </c:pt>
                <c:pt idx="1524">
                  <c:v>12</c:v>
                </c:pt>
                <c:pt idx="1525">
                  <c:v>13</c:v>
                </c:pt>
                <c:pt idx="1526">
                  <c:v>14</c:v>
                </c:pt>
                <c:pt idx="1527">
                  <c:v>15</c:v>
                </c:pt>
                <c:pt idx="1528">
                  <c:v>16</c:v>
                </c:pt>
                <c:pt idx="1529">
                  <c:v>17</c:v>
                </c:pt>
                <c:pt idx="1530">
                  <c:v>18</c:v>
                </c:pt>
                <c:pt idx="1531">
                  <c:v>19</c:v>
                </c:pt>
                <c:pt idx="1532">
                  <c:v>20</c:v>
                </c:pt>
                <c:pt idx="1533">
                  <c:v>21</c:v>
                </c:pt>
                <c:pt idx="1534">
                  <c:v>22</c:v>
                </c:pt>
                <c:pt idx="1535">
                  <c:v>23</c:v>
                </c:pt>
                <c:pt idx="1536">
                  <c:v>0</c:v>
                </c:pt>
                <c:pt idx="1537">
                  <c:v>1</c:v>
                </c:pt>
                <c:pt idx="1538">
                  <c:v>2</c:v>
                </c:pt>
                <c:pt idx="1539">
                  <c:v>3</c:v>
                </c:pt>
                <c:pt idx="1540">
                  <c:v>4</c:v>
                </c:pt>
                <c:pt idx="1541">
                  <c:v>5</c:v>
                </c:pt>
                <c:pt idx="1542">
                  <c:v>6</c:v>
                </c:pt>
                <c:pt idx="1543">
                  <c:v>7</c:v>
                </c:pt>
                <c:pt idx="1544">
                  <c:v>8</c:v>
                </c:pt>
                <c:pt idx="1545">
                  <c:v>9</c:v>
                </c:pt>
                <c:pt idx="1546">
                  <c:v>10</c:v>
                </c:pt>
                <c:pt idx="1547">
                  <c:v>11</c:v>
                </c:pt>
                <c:pt idx="1548">
                  <c:v>12</c:v>
                </c:pt>
                <c:pt idx="1549">
                  <c:v>13</c:v>
                </c:pt>
                <c:pt idx="1550">
                  <c:v>14</c:v>
                </c:pt>
                <c:pt idx="1551">
                  <c:v>15</c:v>
                </c:pt>
                <c:pt idx="1552">
                  <c:v>16</c:v>
                </c:pt>
                <c:pt idx="1553">
                  <c:v>17</c:v>
                </c:pt>
                <c:pt idx="1554">
                  <c:v>18</c:v>
                </c:pt>
                <c:pt idx="1555">
                  <c:v>19</c:v>
                </c:pt>
                <c:pt idx="1556">
                  <c:v>20</c:v>
                </c:pt>
                <c:pt idx="1557">
                  <c:v>21</c:v>
                </c:pt>
                <c:pt idx="1558">
                  <c:v>22</c:v>
                </c:pt>
                <c:pt idx="1559">
                  <c:v>23</c:v>
                </c:pt>
                <c:pt idx="1560">
                  <c:v>0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4</c:v>
                </c:pt>
                <c:pt idx="1565">
                  <c:v>5</c:v>
                </c:pt>
                <c:pt idx="1566">
                  <c:v>6</c:v>
                </c:pt>
                <c:pt idx="1567">
                  <c:v>7</c:v>
                </c:pt>
                <c:pt idx="1568">
                  <c:v>8</c:v>
                </c:pt>
                <c:pt idx="1569">
                  <c:v>9</c:v>
                </c:pt>
                <c:pt idx="1570">
                  <c:v>10</c:v>
                </c:pt>
                <c:pt idx="1571">
                  <c:v>11</c:v>
                </c:pt>
                <c:pt idx="1572">
                  <c:v>12</c:v>
                </c:pt>
                <c:pt idx="1573">
                  <c:v>13</c:v>
                </c:pt>
                <c:pt idx="1574">
                  <c:v>14</c:v>
                </c:pt>
                <c:pt idx="1575">
                  <c:v>15</c:v>
                </c:pt>
                <c:pt idx="1576">
                  <c:v>16</c:v>
                </c:pt>
                <c:pt idx="1577">
                  <c:v>17</c:v>
                </c:pt>
                <c:pt idx="1578">
                  <c:v>18</c:v>
                </c:pt>
                <c:pt idx="1579">
                  <c:v>19</c:v>
                </c:pt>
                <c:pt idx="1580">
                  <c:v>20</c:v>
                </c:pt>
                <c:pt idx="1581">
                  <c:v>21</c:v>
                </c:pt>
                <c:pt idx="1582">
                  <c:v>22</c:v>
                </c:pt>
                <c:pt idx="1583">
                  <c:v>23</c:v>
                </c:pt>
                <c:pt idx="1584">
                  <c:v>0</c:v>
                </c:pt>
                <c:pt idx="1585">
                  <c:v>1</c:v>
                </c:pt>
                <c:pt idx="1586">
                  <c:v>2</c:v>
                </c:pt>
                <c:pt idx="1587">
                  <c:v>3</c:v>
                </c:pt>
                <c:pt idx="1588">
                  <c:v>4</c:v>
                </c:pt>
                <c:pt idx="1589">
                  <c:v>5</c:v>
                </c:pt>
                <c:pt idx="1590">
                  <c:v>6</c:v>
                </c:pt>
                <c:pt idx="1591">
                  <c:v>7</c:v>
                </c:pt>
                <c:pt idx="1592">
                  <c:v>8</c:v>
                </c:pt>
                <c:pt idx="1593">
                  <c:v>9</c:v>
                </c:pt>
                <c:pt idx="1594">
                  <c:v>10</c:v>
                </c:pt>
                <c:pt idx="1595">
                  <c:v>11</c:v>
                </c:pt>
                <c:pt idx="1596">
                  <c:v>12</c:v>
                </c:pt>
                <c:pt idx="1597">
                  <c:v>13</c:v>
                </c:pt>
                <c:pt idx="1598">
                  <c:v>14</c:v>
                </c:pt>
                <c:pt idx="1599">
                  <c:v>15</c:v>
                </c:pt>
                <c:pt idx="1600">
                  <c:v>16</c:v>
                </c:pt>
                <c:pt idx="1601">
                  <c:v>17</c:v>
                </c:pt>
                <c:pt idx="1602">
                  <c:v>18</c:v>
                </c:pt>
                <c:pt idx="1603">
                  <c:v>19</c:v>
                </c:pt>
                <c:pt idx="1604">
                  <c:v>20</c:v>
                </c:pt>
                <c:pt idx="1605">
                  <c:v>21</c:v>
                </c:pt>
                <c:pt idx="1606">
                  <c:v>22</c:v>
                </c:pt>
                <c:pt idx="1607">
                  <c:v>23</c:v>
                </c:pt>
                <c:pt idx="1608">
                  <c:v>0</c:v>
                </c:pt>
                <c:pt idx="1609">
                  <c:v>1</c:v>
                </c:pt>
                <c:pt idx="1610">
                  <c:v>2</c:v>
                </c:pt>
                <c:pt idx="1611">
                  <c:v>3</c:v>
                </c:pt>
                <c:pt idx="1612">
                  <c:v>4</c:v>
                </c:pt>
                <c:pt idx="1613">
                  <c:v>5</c:v>
                </c:pt>
                <c:pt idx="1614">
                  <c:v>6</c:v>
                </c:pt>
                <c:pt idx="1615">
                  <c:v>7</c:v>
                </c:pt>
                <c:pt idx="1616">
                  <c:v>8</c:v>
                </c:pt>
                <c:pt idx="1617">
                  <c:v>9</c:v>
                </c:pt>
                <c:pt idx="1618">
                  <c:v>10</c:v>
                </c:pt>
                <c:pt idx="1619">
                  <c:v>11</c:v>
                </c:pt>
                <c:pt idx="1620">
                  <c:v>12</c:v>
                </c:pt>
                <c:pt idx="1621">
                  <c:v>13</c:v>
                </c:pt>
                <c:pt idx="1622">
                  <c:v>14</c:v>
                </c:pt>
                <c:pt idx="1623">
                  <c:v>15</c:v>
                </c:pt>
                <c:pt idx="1624">
                  <c:v>16</c:v>
                </c:pt>
                <c:pt idx="1625">
                  <c:v>17</c:v>
                </c:pt>
                <c:pt idx="1626">
                  <c:v>18</c:v>
                </c:pt>
                <c:pt idx="1627">
                  <c:v>19</c:v>
                </c:pt>
                <c:pt idx="1628">
                  <c:v>20</c:v>
                </c:pt>
                <c:pt idx="1629">
                  <c:v>21</c:v>
                </c:pt>
                <c:pt idx="1630">
                  <c:v>22</c:v>
                </c:pt>
                <c:pt idx="1631">
                  <c:v>23</c:v>
                </c:pt>
                <c:pt idx="1632">
                  <c:v>0</c:v>
                </c:pt>
                <c:pt idx="1633">
                  <c:v>1</c:v>
                </c:pt>
                <c:pt idx="1634">
                  <c:v>2</c:v>
                </c:pt>
                <c:pt idx="1635">
                  <c:v>3</c:v>
                </c:pt>
                <c:pt idx="1636">
                  <c:v>4</c:v>
                </c:pt>
                <c:pt idx="1637">
                  <c:v>5</c:v>
                </c:pt>
                <c:pt idx="1638">
                  <c:v>6</c:v>
                </c:pt>
                <c:pt idx="1639">
                  <c:v>7</c:v>
                </c:pt>
                <c:pt idx="1640">
                  <c:v>8</c:v>
                </c:pt>
                <c:pt idx="1641">
                  <c:v>9</c:v>
                </c:pt>
                <c:pt idx="1642">
                  <c:v>10</c:v>
                </c:pt>
                <c:pt idx="1643">
                  <c:v>11</c:v>
                </c:pt>
                <c:pt idx="1644">
                  <c:v>12</c:v>
                </c:pt>
                <c:pt idx="1645">
                  <c:v>13</c:v>
                </c:pt>
                <c:pt idx="1646">
                  <c:v>14</c:v>
                </c:pt>
                <c:pt idx="1647">
                  <c:v>15</c:v>
                </c:pt>
                <c:pt idx="1648">
                  <c:v>16</c:v>
                </c:pt>
                <c:pt idx="1649">
                  <c:v>17</c:v>
                </c:pt>
                <c:pt idx="1650">
                  <c:v>18</c:v>
                </c:pt>
                <c:pt idx="1651">
                  <c:v>19</c:v>
                </c:pt>
                <c:pt idx="1652">
                  <c:v>20</c:v>
                </c:pt>
                <c:pt idx="1653">
                  <c:v>21</c:v>
                </c:pt>
                <c:pt idx="1654">
                  <c:v>22</c:v>
                </c:pt>
                <c:pt idx="1655">
                  <c:v>23</c:v>
                </c:pt>
                <c:pt idx="1656">
                  <c:v>0</c:v>
                </c:pt>
                <c:pt idx="1657">
                  <c:v>1</c:v>
                </c:pt>
                <c:pt idx="1658">
                  <c:v>2</c:v>
                </c:pt>
                <c:pt idx="1659">
                  <c:v>3</c:v>
                </c:pt>
                <c:pt idx="1660">
                  <c:v>4</c:v>
                </c:pt>
                <c:pt idx="1661">
                  <c:v>5</c:v>
                </c:pt>
                <c:pt idx="1662">
                  <c:v>6</c:v>
                </c:pt>
                <c:pt idx="1663">
                  <c:v>7</c:v>
                </c:pt>
                <c:pt idx="1664">
                  <c:v>8</c:v>
                </c:pt>
                <c:pt idx="1665">
                  <c:v>9</c:v>
                </c:pt>
                <c:pt idx="1666">
                  <c:v>10</c:v>
                </c:pt>
                <c:pt idx="1667">
                  <c:v>11</c:v>
                </c:pt>
                <c:pt idx="1668">
                  <c:v>12</c:v>
                </c:pt>
                <c:pt idx="1669">
                  <c:v>13</c:v>
                </c:pt>
                <c:pt idx="1670">
                  <c:v>14</c:v>
                </c:pt>
                <c:pt idx="1671">
                  <c:v>15</c:v>
                </c:pt>
                <c:pt idx="1672">
                  <c:v>16</c:v>
                </c:pt>
                <c:pt idx="1673">
                  <c:v>17</c:v>
                </c:pt>
                <c:pt idx="1674">
                  <c:v>18</c:v>
                </c:pt>
                <c:pt idx="1675">
                  <c:v>19</c:v>
                </c:pt>
                <c:pt idx="1676">
                  <c:v>20</c:v>
                </c:pt>
                <c:pt idx="1677">
                  <c:v>21</c:v>
                </c:pt>
                <c:pt idx="1678">
                  <c:v>22</c:v>
                </c:pt>
                <c:pt idx="1679">
                  <c:v>23</c:v>
                </c:pt>
                <c:pt idx="1680">
                  <c:v>0</c:v>
                </c:pt>
                <c:pt idx="1681">
                  <c:v>1</c:v>
                </c:pt>
                <c:pt idx="1682">
                  <c:v>2</c:v>
                </c:pt>
                <c:pt idx="1683">
                  <c:v>3</c:v>
                </c:pt>
                <c:pt idx="1684">
                  <c:v>4</c:v>
                </c:pt>
                <c:pt idx="1685">
                  <c:v>5</c:v>
                </c:pt>
                <c:pt idx="1686">
                  <c:v>6</c:v>
                </c:pt>
                <c:pt idx="1687">
                  <c:v>7</c:v>
                </c:pt>
                <c:pt idx="1688">
                  <c:v>8</c:v>
                </c:pt>
                <c:pt idx="1689">
                  <c:v>9</c:v>
                </c:pt>
                <c:pt idx="1690">
                  <c:v>10</c:v>
                </c:pt>
                <c:pt idx="1691">
                  <c:v>11</c:v>
                </c:pt>
                <c:pt idx="1692">
                  <c:v>12</c:v>
                </c:pt>
                <c:pt idx="1693">
                  <c:v>13</c:v>
                </c:pt>
                <c:pt idx="1694">
                  <c:v>14</c:v>
                </c:pt>
                <c:pt idx="1695">
                  <c:v>15</c:v>
                </c:pt>
                <c:pt idx="1696">
                  <c:v>16</c:v>
                </c:pt>
                <c:pt idx="1697">
                  <c:v>17</c:v>
                </c:pt>
                <c:pt idx="1698">
                  <c:v>18</c:v>
                </c:pt>
                <c:pt idx="1699">
                  <c:v>19</c:v>
                </c:pt>
                <c:pt idx="1700">
                  <c:v>20</c:v>
                </c:pt>
                <c:pt idx="1701">
                  <c:v>21</c:v>
                </c:pt>
                <c:pt idx="1702">
                  <c:v>22</c:v>
                </c:pt>
                <c:pt idx="1703">
                  <c:v>23</c:v>
                </c:pt>
                <c:pt idx="1704">
                  <c:v>0</c:v>
                </c:pt>
                <c:pt idx="1705">
                  <c:v>1</c:v>
                </c:pt>
                <c:pt idx="1706">
                  <c:v>2</c:v>
                </c:pt>
                <c:pt idx="1707">
                  <c:v>3</c:v>
                </c:pt>
                <c:pt idx="1708">
                  <c:v>4</c:v>
                </c:pt>
                <c:pt idx="1709">
                  <c:v>5</c:v>
                </c:pt>
                <c:pt idx="1710">
                  <c:v>6</c:v>
                </c:pt>
                <c:pt idx="1711">
                  <c:v>7</c:v>
                </c:pt>
                <c:pt idx="1712">
                  <c:v>8</c:v>
                </c:pt>
                <c:pt idx="1713">
                  <c:v>9</c:v>
                </c:pt>
                <c:pt idx="1714">
                  <c:v>10</c:v>
                </c:pt>
                <c:pt idx="1715">
                  <c:v>11</c:v>
                </c:pt>
                <c:pt idx="1716">
                  <c:v>12</c:v>
                </c:pt>
                <c:pt idx="1717">
                  <c:v>13</c:v>
                </c:pt>
                <c:pt idx="1718">
                  <c:v>14</c:v>
                </c:pt>
                <c:pt idx="1719">
                  <c:v>15</c:v>
                </c:pt>
                <c:pt idx="1720">
                  <c:v>16</c:v>
                </c:pt>
                <c:pt idx="1721">
                  <c:v>17</c:v>
                </c:pt>
                <c:pt idx="1722">
                  <c:v>18</c:v>
                </c:pt>
                <c:pt idx="1723">
                  <c:v>19</c:v>
                </c:pt>
                <c:pt idx="1724">
                  <c:v>20</c:v>
                </c:pt>
                <c:pt idx="1725">
                  <c:v>21</c:v>
                </c:pt>
                <c:pt idx="1726">
                  <c:v>22</c:v>
                </c:pt>
                <c:pt idx="1727">
                  <c:v>23</c:v>
                </c:pt>
                <c:pt idx="1728">
                  <c:v>0</c:v>
                </c:pt>
                <c:pt idx="1729">
                  <c:v>1</c:v>
                </c:pt>
                <c:pt idx="1730">
                  <c:v>2</c:v>
                </c:pt>
                <c:pt idx="1731">
                  <c:v>3</c:v>
                </c:pt>
                <c:pt idx="1732">
                  <c:v>4</c:v>
                </c:pt>
                <c:pt idx="1733">
                  <c:v>5</c:v>
                </c:pt>
                <c:pt idx="1734">
                  <c:v>6</c:v>
                </c:pt>
                <c:pt idx="1735">
                  <c:v>7</c:v>
                </c:pt>
                <c:pt idx="1736">
                  <c:v>8</c:v>
                </c:pt>
                <c:pt idx="1737">
                  <c:v>9</c:v>
                </c:pt>
                <c:pt idx="1738">
                  <c:v>10</c:v>
                </c:pt>
                <c:pt idx="1739">
                  <c:v>11</c:v>
                </c:pt>
                <c:pt idx="1740">
                  <c:v>12</c:v>
                </c:pt>
                <c:pt idx="1741">
                  <c:v>13</c:v>
                </c:pt>
                <c:pt idx="1742">
                  <c:v>14</c:v>
                </c:pt>
                <c:pt idx="1743">
                  <c:v>15</c:v>
                </c:pt>
                <c:pt idx="1744">
                  <c:v>16</c:v>
                </c:pt>
                <c:pt idx="1745">
                  <c:v>17</c:v>
                </c:pt>
                <c:pt idx="1746">
                  <c:v>18</c:v>
                </c:pt>
                <c:pt idx="1747">
                  <c:v>19</c:v>
                </c:pt>
                <c:pt idx="1748">
                  <c:v>20</c:v>
                </c:pt>
                <c:pt idx="1749">
                  <c:v>21</c:v>
                </c:pt>
                <c:pt idx="1750">
                  <c:v>22</c:v>
                </c:pt>
                <c:pt idx="1751">
                  <c:v>23</c:v>
                </c:pt>
                <c:pt idx="1752">
                  <c:v>0</c:v>
                </c:pt>
                <c:pt idx="1753">
                  <c:v>1</c:v>
                </c:pt>
                <c:pt idx="1754">
                  <c:v>2</c:v>
                </c:pt>
                <c:pt idx="1755">
                  <c:v>3</c:v>
                </c:pt>
                <c:pt idx="1756">
                  <c:v>4</c:v>
                </c:pt>
                <c:pt idx="1757">
                  <c:v>5</c:v>
                </c:pt>
                <c:pt idx="1758">
                  <c:v>6</c:v>
                </c:pt>
                <c:pt idx="1759">
                  <c:v>7</c:v>
                </c:pt>
                <c:pt idx="1760">
                  <c:v>8</c:v>
                </c:pt>
                <c:pt idx="1761">
                  <c:v>9</c:v>
                </c:pt>
                <c:pt idx="1762">
                  <c:v>10</c:v>
                </c:pt>
                <c:pt idx="1763">
                  <c:v>11</c:v>
                </c:pt>
                <c:pt idx="1764">
                  <c:v>12</c:v>
                </c:pt>
                <c:pt idx="1765">
                  <c:v>13</c:v>
                </c:pt>
                <c:pt idx="1766">
                  <c:v>14</c:v>
                </c:pt>
                <c:pt idx="1767">
                  <c:v>15</c:v>
                </c:pt>
                <c:pt idx="1768">
                  <c:v>16</c:v>
                </c:pt>
                <c:pt idx="1769">
                  <c:v>17</c:v>
                </c:pt>
                <c:pt idx="1770">
                  <c:v>18</c:v>
                </c:pt>
                <c:pt idx="1771">
                  <c:v>19</c:v>
                </c:pt>
                <c:pt idx="1772">
                  <c:v>20</c:v>
                </c:pt>
                <c:pt idx="1773">
                  <c:v>21</c:v>
                </c:pt>
                <c:pt idx="1774">
                  <c:v>22</c:v>
                </c:pt>
                <c:pt idx="1775">
                  <c:v>23</c:v>
                </c:pt>
                <c:pt idx="1776">
                  <c:v>0</c:v>
                </c:pt>
                <c:pt idx="1777">
                  <c:v>1</c:v>
                </c:pt>
                <c:pt idx="1778">
                  <c:v>2</c:v>
                </c:pt>
                <c:pt idx="1779">
                  <c:v>3</c:v>
                </c:pt>
                <c:pt idx="1780">
                  <c:v>4</c:v>
                </c:pt>
                <c:pt idx="1781">
                  <c:v>5</c:v>
                </c:pt>
                <c:pt idx="1782">
                  <c:v>6</c:v>
                </c:pt>
                <c:pt idx="1783">
                  <c:v>7</c:v>
                </c:pt>
                <c:pt idx="1784">
                  <c:v>8</c:v>
                </c:pt>
                <c:pt idx="1785">
                  <c:v>9</c:v>
                </c:pt>
                <c:pt idx="1786">
                  <c:v>10</c:v>
                </c:pt>
                <c:pt idx="1787">
                  <c:v>11</c:v>
                </c:pt>
                <c:pt idx="1788">
                  <c:v>12</c:v>
                </c:pt>
                <c:pt idx="1789">
                  <c:v>13</c:v>
                </c:pt>
                <c:pt idx="1790">
                  <c:v>14</c:v>
                </c:pt>
                <c:pt idx="1791">
                  <c:v>15</c:v>
                </c:pt>
                <c:pt idx="1792">
                  <c:v>16</c:v>
                </c:pt>
                <c:pt idx="1793">
                  <c:v>17</c:v>
                </c:pt>
                <c:pt idx="1794">
                  <c:v>18</c:v>
                </c:pt>
                <c:pt idx="1795">
                  <c:v>19</c:v>
                </c:pt>
                <c:pt idx="1796">
                  <c:v>20</c:v>
                </c:pt>
                <c:pt idx="1797">
                  <c:v>21</c:v>
                </c:pt>
                <c:pt idx="1798">
                  <c:v>22</c:v>
                </c:pt>
                <c:pt idx="1799">
                  <c:v>23</c:v>
                </c:pt>
                <c:pt idx="1800">
                  <c:v>0</c:v>
                </c:pt>
                <c:pt idx="1801">
                  <c:v>1</c:v>
                </c:pt>
                <c:pt idx="1802">
                  <c:v>2</c:v>
                </c:pt>
                <c:pt idx="1803">
                  <c:v>3</c:v>
                </c:pt>
                <c:pt idx="1804">
                  <c:v>4</c:v>
                </c:pt>
                <c:pt idx="1805">
                  <c:v>5</c:v>
                </c:pt>
                <c:pt idx="1806">
                  <c:v>6</c:v>
                </c:pt>
                <c:pt idx="1807">
                  <c:v>7</c:v>
                </c:pt>
                <c:pt idx="1808">
                  <c:v>8</c:v>
                </c:pt>
                <c:pt idx="1809">
                  <c:v>9</c:v>
                </c:pt>
                <c:pt idx="1810">
                  <c:v>10</c:v>
                </c:pt>
                <c:pt idx="1811">
                  <c:v>11</c:v>
                </c:pt>
                <c:pt idx="1812">
                  <c:v>12</c:v>
                </c:pt>
                <c:pt idx="1813">
                  <c:v>13</c:v>
                </c:pt>
                <c:pt idx="1814">
                  <c:v>14</c:v>
                </c:pt>
                <c:pt idx="1815">
                  <c:v>15</c:v>
                </c:pt>
                <c:pt idx="1816">
                  <c:v>16</c:v>
                </c:pt>
                <c:pt idx="1817">
                  <c:v>17</c:v>
                </c:pt>
                <c:pt idx="1818">
                  <c:v>18</c:v>
                </c:pt>
                <c:pt idx="1819">
                  <c:v>19</c:v>
                </c:pt>
                <c:pt idx="1820">
                  <c:v>20</c:v>
                </c:pt>
                <c:pt idx="1821">
                  <c:v>21</c:v>
                </c:pt>
                <c:pt idx="1822">
                  <c:v>22</c:v>
                </c:pt>
                <c:pt idx="1823">
                  <c:v>23</c:v>
                </c:pt>
                <c:pt idx="1824">
                  <c:v>0</c:v>
                </c:pt>
                <c:pt idx="1825">
                  <c:v>1</c:v>
                </c:pt>
                <c:pt idx="1826">
                  <c:v>2</c:v>
                </c:pt>
                <c:pt idx="1827">
                  <c:v>3</c:v>
                </c:pt>
                <c:pt idx="1828">
                  <c:v>4</c:v>
                </c:pt>
                <c:pt idx="1829">
                  <c:v>5</c:v>
                </c:pt>
                <c:pt idx="1830">
                  <c:v>6</c:v>
                </c:pt>
                <c:pt idx="1831">
                  <c:v>7</c:v>
                </c:pt>
                <c:pt idx="1832">
                  <c:v>8</c:v>
                </c:pt>
                <c:pt idx="1833">
                  <c:v>9</c:v>
                </c:pt>
                <c:pt idx="1834">
                  <c:v>10</c:v>
                </c:pt>
                <c:pt idx="1835">
                  <c:v>11</c:v>
                </c:pt>
                <c:pt idx="1836">
                  <c:v>12</c:v>
                </c:pt>
                <c:pt idx="1837">
                  <c:v>13</c:v>
                </c:pt>
                <c:pt idx="1838">
                  <c:v>14</c:v>
                </c:pt>
                <c:pt idx="1839">
                  <c:v>15</c:v>
                </c:pt>
                <c:pt idx="1840">
                  <c:v>16</c:v>
                </c:pt>
                <c:pt idx="1841">
                  <c:v>17</c:v>
                </c:pt>
                <c:pt idx="1842">
                  <c:v>18</c:v>
                </c:pt>
                <c:pt idx="1843">
                  <c:v>19</c:v>
                </c:pt>
                <c:pt idx="1844">
                  <c:v>20</c:v>
                </c:pt>
                <c:pt idx="1845">
                  <c:v>21</c:v>
                </c:pt>
                <c:pt idx="1846">
                  <c:v>22</c:v>
                </c:pt>
                <c:pt idx="1847">
                  <c:v>23</c:v>
                </c:pt>
                <c:pt idx="1848">
                  <c:v>0</c:v>
                </c:pt>
                <c:pt idx="1849">
                  <c:v>1</c:v>
                </c:pt>
                <c:pt idx="1850">
                  <c:v>2</c:v>
                </c:pt>
                <c:pt idx="1851">
                  <c:v>3</c:v>
                </c:pt>
                <c:pt idx="1852">
                  <c:v>4</c:v>
                </c:pt>
                <c:pt idx="1853">
                  <c:v>5</c:v>
                </c:pt>
                <c:pt idx="1854">
                  <c:v>6</c:v>
                </c:pt>
                <c:pt idx="1855">
                  <c:v>7</c:v>
                </c:pt>
                <c:pt idx="1856">
                  <c:v>8</c:v>
                </c:pt>
                <c:pt idx="1857">
                  <c:v>9</c:v>
                </c:pt>
                <c:pt idx="1858">
                  <c:v>10</c:v>
                </c:pt>
                <c:pt idx="1859">
                  <c:v>11</c:v>
                </c:pt>
                <c:pt idx="1860">
                  <c:v>12</c:v>
                </c:pt>
                <c:pt idx="1861">
                  <c:v>13</c:v>
                </c:pt>
                <c:pt idx="1862">
                  <c:v>14</c:v>
                </c:pt>
                <c:pt idx="1863">
                  <c:v>15</c:v>
                </c:pt>
                <c:pt idx="1864">
                  <c:v>16</c:v>
                </c:pt>
                <c:pt idx="1865">
                  <c:v>17</c:v>
                </c:pt>
                <c:pt idx="1866">
                  <c:v>18</c:v>
                </c:pt>
                <c:pt idx="1867">
                  <c:v>19</c:v>
                </c:pt>
                <c:pt idx="1868">
                  <c:v>20</c:v>
                </c:pt>
                <c:pt idx="1869">
                  <c:v>21</c:v>
                </c:pt>
                <c:pt idx="1870">
                  <c:v>22</c:v>
                </c:pt>
                <c:pt idx="1871">
                  <c:v>23</c:v>
                </c:pt>
                <c:pt idx="1872">
                  <c:v>0</c:v>
                </c:pt>
                <c:pt idx="1873">
                  <c:v>1</c:v>
                </c:pt>
                <c:pt idx="1874">
                  <c:v>2</c:v>
                </c:pt>
                <c:pt idx="1875">
                  <c:v>3</c:v>
                </c:pt>
                <c:pt idx="1876">
                  <c:v>4</c:v>
                </c:pt>
                <c:pt idx="1877">
                  <c:v>5</c:v>
                </c:pt>
                <c:pt idx="1878">
                  <c:v>6</c:v>
                </c:pt>
                <c:pt idx="1879">
                  <c:v>7</c:v>
                </c:pt>
                <c:pt idx="1880">
                  <c:v>8</c:v>
                </c:pt>
                <c:pt idx="1881">
                  <c:v>9</c:v>
                </c:pt>
                <c:pt idx="1882">
                  <c:v>10</c:v>
                </c:pt>
                <c:pt idx="1883">
                  <c:v>11</c:v>
                </c:pt>
                <c:pt idx="1884">
                  <c:v>12</c:v>
                </c:pt>
                <c:pt idx="1885">
                  <c:v>13</c:v>
                </c:pt>
                <c:pt idx="1886">
                  <c:v>14</c:v>
                </c:pt>
                <c:pt idx="1887">
                  <c:v>15</c:v>
                </c:pt>
                <c:pt idx="1888">
                  <c:v>16</c:v>
                </c:pt>
                <c:pt idx="1889">
                  <c:v>17</c:v>
                </c:pt>
                <c:pt idx="1890">
                  <c:v>18</c:v>
                </c:pt>
                <c:pt idx="1891">
                  <c:v>19</c:v>
                </c:pt>
                <c:pt idx="1892">
                  <c:v>20</c:v>
                </c:pt>
                <c:pt idx="1893">
                  <c:v>21</c:v>
                </c:pt>
                <c:pt idx="1894">
                  <c:v>22</c:v>
                </c:pt>
                <c:pt idx="1895">
                  <c:v>23</c:v>
                </c:pt>
                <c:pt idx="1896">
                  <c:v>0</c:v>
                </c:pt>
                <c:pt idx="1897">
                  <c:v>1</c:v>
                </c:pt>
                <c:pt idx="1898">
                  <c:v>2</c:v>
                </c:pt>
                <c:pt idx="1899">
                  <c:v>3</c:v>
                </c:pt>
                <c:pt idx="1900">
                  <c:v>4</c:v>
                </c:pt>
                <c:pt idx="1901">
                  <c:v>5</c:v>
                </c:pt>
                <c:pt idx="1902">
                  <c:v>6</c:v>
                </c:pt>
                <c:pt idx="1903">
                  <c:v>7</c:v>
                </c:pt>
                <c:pt idx="1904">
                  <c:v>8</c:v>
                </c:pt>
                <c:pt idx="1905">
                  <c:v>9</c:v>
                </c:pt>
                <c:pt idx="1906">
                  <c:v>10</c:v>
                </c:pt>
                <c:pt idx="1907">
                  <c:v>11</c:v>
                </c:pt>
                <c:pt idx="1908">
                  <c:v>12</c:v>
                </c:pt>
                <c:pt idx="1909">
                  <c:v>13</c:v>
                </c:pt>
                <c:pt idx="1910">
                  <c:v>14</c:v>
                </c:pt>
                <c:pt idx="1911">
                  <c:v>15</c:v>
                </c:pt>
                <c:pt idx="1912">
                  <c:v>16</c:v>
                </c:pt>
                <c:pt idx="1913">
                  <c:v>17</c:v>
                </c:pt>
                <c:pt idx="1914">
                  <c:v>18</c:v>
                </c:pt>
                <c:pt idx="1915">
                  <c:v>19</c:v>
                </c:pt>
                <c:pt idx="1916">
                  <c:v>20</c:v>
                </c:pt>
                <c:pt idx="1917">
                  <c:v>21</c:v>
                </c:pt>
                <c:pt idx="1918">
                  <c:v>22</c:v>
                </c:pt>
                <c:pt idx="1919">
                  <c:v>23</c:v>
                </c:pt>
                <c:pt idx="1920">
                  <c:v>0</c:v>
                </c:pt>
                <c:pt idx="1921">
                  <c:v>1</c:v>
                </c:pt>
                <c:pt idx="1922">
                  <c:v>2</c:v>
                </c:pt>
                <c:pt idx="1923">
                  <c:v>3</c:v>
                </c:pt>
                <c:pt idx="1924">
                  <c:v>4</c:v>
                </c:pt>
                <c:pt idx="1925">
                  <c:v>5</c:v>
                </c:pt>
                <c:pt idx="1926">
                  <c:v>6</c:v>
                </c:pt>
                <c:pt idx="1927">
                  <c:v>7</c:v>
                </c:pt>
                <c:pt idx="1928">
                  <c:v>8</c:v>
                </c:pt>
                <c:pt idx="1929">
                  <c:v>9</c:v>
                </c:pt>
                <c:pt idx="1930">
                  <c:v>10</c:v>
                </c:pt>
                <c:pt idx="1931">
                  <c:v>11</c:v>
                </c:pt>
                <c:pt idx="1932">
                  <c:v>12</c:v>
                </c:pt>
                <c:pt idx="1933">
                  <c:v>13</c:v>
                </c:pt>
                <c:pt idx="1934">
                  <c:v>14</c:v>
                </c:pt>
                <c:pt idx="1935">
                  <c:v>15</c:v>
                </c:pt>
                <c:pt idx="1936">
                  <c:v>16</c:v>
                </c:pt>
                <c:pt idx="1937">
                  <c:v>17</c:v>
                </c:pt>
                <c:pt idx="1938">
                  <c:v>18</c:v>
                </c:pt>
                <c:pt idx="1939">
                  <c:v>19</c:v>
                </c:pt>
                <c:pt idx="1940">
                  <c:v>20</c:v>
                </c:pt>
                <c:pt idx="1941">
                  <c:v>21</c:v>
                </c:pt>
                <c:pt idx="1942">
                  <c:v>22</c:v>
                </c:pt>
                <c:pt idx="1943">
                  <c:v>23</c:v>
                </c:pt>
                <c:pt idx="1944">
                  <c:v>0</c:v>
                </c:pt>
                <c:pt idx="1945">
                  <c:v>1</c:v>
                </c:pt>
                <c:pt idx="1946">
                  <c:v>2</c:v>
                </c:pt>
                <c:pt idx="1947">
                  <c:v>3</c:v>
                </c:pt>
                <c:pt idx="1948">
                  <c:v>4</c:v>
                </c:pt>
                <c:pt idx="1949">
                  <c:v>5</c:v>
                </c:pt>
                <c:pt idx="1950">
                  <c:v>6</c:v>
                </c:pt>
                <c:pt idx="1951">
                  <c:v>7</c:v>
                </c:pt>
                <c:pt idx="1952">
                  <c:v>8</c:v>
                </c:pt>
                <c:pt idx="1953">
                  <c:v>9</c:v>
                </c:pt>
                <c:pt idx="1954">
                  <c:v>10</c:v>
                </c:pt>
                <c:pt idx="1955">
                  <c:v>11</c:v>
                </c:pt>
                <c:pt idx="1956">
                  <c:v>12</c:v>
                </c:pt>
                <c:pt idx="1957">
                  <c:v>13</c:v>
                </c:pt>
                <c:pt idx="1958">
                  <c:v>14</c:v>
                </c:pt>
                <c:pt idx="1959">
                  <c:v>15</c:v>
                </c:pt>
                <c:pt idx="1960">
                  <c:v>16</c:v>
                </c:pt>
                <c:pt idx="1961">
                  <c:v>17</c:v>
                </c:pt>
                <c:pt idx="1962">
                  <c:v>18</c:v>
                </c:pt>
                <c:pt idx="1963">
                  <c:v>19</c:v>
                </c:pt>
                <c:pt idx="1964">
                  <c:v>20</c:v>
                </c:pt>
                <c:pt idx="1965">
                  <c:v>21</c:v>
                </c:pt>
                <c:pt idx="1966">
                  <c:v>22</c:v>
                </c:pt>
                <c:pt idx="1967">
                  <c:v>23</c:v>
                </c:pt>
                <c:pt idx="1968">
                  <c:v>0</c:v>
                </c:pt>
                <c:pt idx="1969">
                  <c:v>1</c:v>
                </c:pt>
                <c:pt idx="1970">
                  <c:v>2</c:v>
                </c:pt>
                <c:pt idx="1971">
                  <c:v>3</c:v>
                </c:pt>
                <c:pt idx="1972">
                  <c:v>4</c:v>
                </c:pt>
                <c:pt idx="1973">
                  <c:v>5</c:v>
                </c:pt>
                <c:pt idx="1974">
                  <c:v>6</c:v>
                </c:pt>
                <c:pt idx="1975">
                  <c:v>7</c:v>
                </c:pt>
                <c:pt idx="1976">
                  <c:v>8</c:v>
                </c:pt>
                <c:pt idx="1977">
                  <c:v>9</c:v>
                </c:pt>
                <c:pt idx="1978">
                  <c:v>10</c:v>
                </c:pt>
                <c:pt idx="1979">
                  <c:v>11</c:v>
                </c:pt>
                <c:pt idx="1980">
                  <c:v>12</c:v>
                </c:pt>
                <c:pt idx="1981">
                  <c:v>13</c:v>
                </c:pt>
                <c:pt idx="1982">
                  <c:v>14</c:v>
                </c:pt>
                <c:pt idx="1983">
                  <c:v>15</c:v>
                </c:pt>
                <c:pt idx="1984">
                  <c:v>16</c:v>
                </c:pt>
                <c:pt idx="1985">
                  <c:v>17</c:v>
                </c:pt>
                <c:pt idx="1986">
                  <c:v>18</c:v>
                </c:pt>
                <c:pt idx="1987">
                  <c:v>19</c:v>
                </c:pt>
                <c:pt idx="1988">
                  <c:v>20</c:v>
                </c:pt>
                <c:pt idx="1989">
                  <c:v>21</c:v>
                </c:pt>
                <c:pt idx="1990">
                  <c:v>22</c:v>
                </c:pt>
                <c:pt idx="1991">
                  <c:v>23</c:v>
                </c:pt>
                <c:pt idx="1992">
                  <c:v>0</c:v>
                </c:pt>
                <c:pt idx="1993">
                  <c:v>1</c:v>
                </c:pt>
                <c:pt idx="1994">
                  <c:v>2</c:v>
                </c:pt>
                <c:pt idx="1995">
                  <c:v>3</c:v>
                </c:pt>
                <c:pt idx="1996">
                  <c:v>4</c:v>
                </c:pt>
                <c:pt idx="1997">
                  <c:v>5</c:v>
                </c:pt>
                <c:pt idx="1998">
                  <c:v>6</c:v>
                </c:pt>
                <c:pt idx="1999">
                  <c:v>7</c:v>
                </c:pt>
                <c:pt idx="2000">
                  <c:v>8</c:v>
                </c:pt>
                <c:pt idx="2001">
                  <c:v>9</c:v>
                </c:pt>
                <c:pt idx="2002">
                  <c:v>10</c:v>
                </c:pt>
                <c:pt idx="2003">
                  <c:v>11</c:v>
                </c:pt>
                <c:pt idx="2004">
                  <c:v>12</c:v>
                </c:pt>
                <c:pt idx="2005">
                  <c:v>13</c:v>
                </c:pt>
                <c:pt idx="2006">
                  <c:v>14</c:v>
                </c:pt>
                <c:pt idx="2007">
                  <c:v>15</c:v>
                </c:pt>
                <c:pt idx="2008">
                  <c:v>16</c:v>
                </c:pt>
                <c:pt idx="2009">
                  <c:v>17</c:v>
                </c:pt>
                <c:pt idx="2010">
                  <c:v>18</c:v>
                </c:pt>
                <c:pt idx="2011">
                  <c:v>19</c:v>
                </c:pt>
                <c:pt idx="2012">
                  <c:v>20</c:v>
                </c:pt>
                <c:pt idx="2013">
                  <c:v>21</c:v>
                </c:pt>
                <c:pt idx="2014">
                  <c:v>22</c:v>
                </c:pt>
                <c:pt idx="2015">
                  <c:v>23</c:v>
                </c:pt>
                <c:pt idx="2016">
                  <c:v>0</c:v>
                </c:pt>
                <c:pt idx="2017">
                  <c:v>1</c:v>
                </c:pt>
                <c:pt idx="2018">
                  <c:v>2</c:v>
                </c:pt>
                <c:pt idx="2019">
                  <c:v>3</c:v>
                </c:pt>
                <c:pt idx="2020">
                  <c:v>4</c:v>
                </c:pt>
                <c:pt idx="2021">
                  <c:v>5</c:v>
                </c:pt>
                <c:pt idx="2022">
                  <c:v>6</c:v>
                </c:pt>
                <c:pt idx="2023">
                  <c:v>7</c:v>
                </c:pt>
                <c:pt idx="2024">
                  <c:v>8</c:v>
                </c:pt>
                <c:pt idx="2025">
                  <c:v>9</c:v>
                </c:pt>
                <c:pt idx="2026">
                  <c:v>10</c:v>
                </c:pt>
                <c:pt idx="2027">
                  <c:v>11</c:v>
                </c:pt>
                <c:pt idx="2028">
                  <c:v>12</c:v>
                </c:pt>
                <c:pt idx="2029">
                  <c:v>13</c:v>
                </c:pt>
                <c:pt idx="2030">
                  <c:v>14</c:v>
                </c:pt>
                <c:pt idx="2031">
                  <c:v>15</c:v>
                </c:pt>
                <c:pt idx="2032">
                  <c:v>16</c:v>
                </c:pt>
                <c:pt idx="2033">
                  <c:v>17</c:v>
                </c:pt>
                <c:pt idx="2034">
                  <c:v>18</c:v>
                </c:pt>
                <c:pt idx="2035">
                  <c:v>19</c:v>
                </c:pt>
                <c:pt idx="2036">
                  <c:v>20</c:v>
                </c:pt>
                <c:pt idx="2037">
                  <c:v>21</c:v>
                </c:pt>
                <c:pt idx="2038">
                  <c:v>22</c:v>
                </c:pt>
                <c:pt idx="2039">
                  <c:v>23</c:v>
                </c:pt>
                <c:pt idx="2040">
                  <c:v>0</c:v>
                </c:pt>
                <c:pt idx="2041">
                  <c:v>1</c:v>
                </c:pt>
                <c:pt idx="2042">
                  <c:v>2</c:v>
                </c:pt>
                <c:pt idx="2043">
                  <c:v>3</c:v>
                </c:pt>
                <c:pt idx="2044">
                  <c:v>4</c:v>
                </c:pt>
                <c:pt idx="2045">
                  <c:v>5</c:v>
                </c:pt>
                <c:pt idx="2046">
                  <c:v>6</c:v>
                </c:pt>
                <c:pt idx="2047">
                  <c:v>7</c:v>
                </c:pt>
                <c:pt idx="2048">
                  <c:v>8</c:v>
                </c:pt>
                <c:pt idx="2049">
                  <c:v>9</c:v>
                </c:pt>
                <c:pt idx="2050">
                  <c:v>10</c:v>
                </c:pt>
                <c:pt idx="2051">
                  <c:v>11</c:v>
                </c:pt>
                <c:pt idx="2052">
                  <c:v>12</c:v>
                </c:pt>
                <c:pt idx="2053">
                  <c:v>13</c:v>
                </c:pt>
                <c:pt idx="2054">
                  <c:v>14</c:v>
                </c:pt>
                <c:pt idx="2055">
                  <c:v>15</c:v>
                </c:pt>
                <c:pt idx="2056">
                  <c:v>16</c:v>
                </c:pt>
                <c:pt idx="2057">
                  <c:v>17</c:v>
                </c:pt>
                <c:pt idx="2058">
                  <c:v>18</c:v>
                </c:pt>
                <c:pt idx="2059">
                  <c:v>19</c:v>
                </c:pt>
                <c:pt idx="2060">
                  <c:v>20</c:v>
                </c:pt>
                <c:pt idx="2061">
                  <c:v>21</c:v>
                </c:pt>
                <c:pt idx="2062">
                  <c:v>22</c:v>
                </c:pt>
                <c:pt idx="2063">
                  <c:v>23</c:v>
                </c:pt>
                <c:pt idx="2064">
                  <c:v>0</c:v>
                </c:pt>
                <c:pt idx="2065">
                  <c:v>1</c:v>
                </c:pt>
                <c:pt idx="2066">
                  <c:v>2</c:v>
                </c:pt>
                <c:pt idx="2067">
                  <c:v>3</c:v>
                </c:pt>
                <c:pt idx="2068">
                  <c:v>4</c:v>
                </c:pt>
                <c:pt idx="2069">
                  <c:v>5</c:v>
                </c:pt>
                <c:pt idx="2070">
                  <c:v>6</c:v>
                </c:pt>
                <c:pt idx="2071">
                  <c:v>7</c:v>
                </c:pt>
                <c:pt idx="2072">
                  <c:v>8</c:v>
                </c:pt>
                <c:pt idx="2073">
                  <c:v>9</c:v>
                </c:pt>
                <c:pt idx="2074">
                  <c:v>10</c:v>
                </c:pt>
                <c:pt idx="2075">
                  <c:v>11</c:v>
                </c:pt>
                <c:pt idx="2076">
                  <c:v>12</c:v>
                </c:pt>
                <c:pt idx="2077">
                  <c:v>13</c:v>
                </c:pt>
                <c:pt idx="2078">
                  <c:v>14</c:v>
                </c:pt>
                <c:pt idx="2079">
                  <c:v>15</c:v>
                </c:pt>
                <c:pt idx="2080">
                  <c:v>16</c:v>
                </c:pt>
                <c:pt idx="2081">
                  <c:v>17</c:v>
                </c:pt>
                <c:pt idx="2082">
                  <c:v>18</c:v>
                </c:pt>
                <c:pt idx="2083">
                  <c:v>19</c:v>
                </c:pt>
                <c:pt idx="2084">
                  <c:v>20</c:v>
                </c:pt>
                <c:pt idx="2085">
                  <c:v>21</c:v>
                </c:pt>
                <c:pt idx="2086">
                  <c:v>22</c:v>
                </c:pt>
                <c:pt idx="2087">
                  <c:v>23</c:v>
                </c:pt>
                <c:pt idx="2088">
                  <c:v>0</c:v>
                </c:pt>
                <c:pt idx="2089">
                  <c:v>1</c:v>
                </c:pt>
                <c:pt idx="2090">
                  <c:v>2</c:v>
                </c:pt>
                <c:pt idx="2091">
                  <c:v>3</c:v>
                </c:pt>
                <c:pt idx="2092">
                  <c:v>4</c:v>
                </c:pt>
                <c:pt idx="2093">
                  <c:v>5</c:v>
                </c:pt>
                <c:pt idx="2094">
                  <c:v>6</c:v>
                </c:pt>
                <c:pt idx="2095">
                  <c:v>7</c:v>
                </c:pt>
                <c:pt idx="2096">
                  <c:v>8</c:v>
                </c:pt>
                <c:pt idx="2097">
                  <c:v>9</c:v>
                </c:pt>
                <c:pt idx="2098">
                  <c:v>10</c:v>
                </c:pt>
                <c:pt idx="2099">
                  <c:v>11</c:v>
                </c:pt>
                <c:pt idx="2100">
                  <c:v>12</c:v>
                </c:pt>
                <c:pt idx="2101">
                  <c:v>13</c:v>
                </c:pt>
                <c:pt idx="2102">
                  <c:v>14</c:v>
                </c:pt>
                <c:pt idx="2103">
                  <c:v>15</c:v>
                </c:pt>
                <c:pt idx="2104">
                  <c:v>16</c:v>
                </c:pt>
                <c:pt idx="2105">
                  <c:v>17</c:v>
                </c:pt>
                <c:pt idx="2106">
                  <c:v>18</c:v>
                </c:pt>
                <c:pt idx="2107">
                  <c:v>19</c:v>
                </c:pt>
                <c:pt idx="2108">
                  <c:v>20</c:v>
                </c:pt>
                <c:pt idx="2109">
                  <c:v>21</c:v>
                </c:pt>
                <c:pt idx="2110">
                  <c:v>22</c:v>
                </c:pt>
                <c:pt idx="2111">
                  <c:v>23</c:v>
                </c:pt>
                <c:pt idx="2112">
                  <c:v>0</c:v>
                </c:pt>
                <c:pt idx="2113">
                  <c:v>1</c:v>
                </c:pt>
                <c:pt idx="2114">
                  <c:v>2</c:v>
                </c:pt>
                <c:pt idx="2115">
                  <c:v>3</c:v>
                </c:pt>
                <c:pt idx="2116">
                  <c:v>4</c:v>
                </c:pt>
                <c:pt idx="2117">
                  <c:v>5</c:v>
                </c:pt>
                <c:pt idx="2118">
                  <c:v>6</c:v>
                </c:pt>
                <c:pt idx="2119">
                  <c:v>7</c:v>
                </c:pt>
                <c:pt idx="2120">
                  <c:v>8</c:v>
                </c:pt>
                <c:pt idx="2121">
                  <c:v>9</c:v>
                </c:pt>
                <c:pt idx="2122">
                  <c:v>10</c:v>
                </c:pt>
                <c:pt idx="2123">
                  <c:v>11</c:v>
                </c:pt>
                <c:pt idx="2124">
                  <c:v>12</c:v>
                </c:pt>
                <c:pt idx="2125">
                  <c:v>13</c:v>
                </c:pt>
                <c:pt idx="2126">
                  <c:v>14</c:v>
                </c:pt>
                <c:pt idx="2127">
                  <c:v>15</c:v>
                </c:pt>
                <c:pt idx="2128">
                  <c:v>16</c:v>
                </c:pt>
                <c:pt idx="2129">
                  <c:v>17</c:v>
                </c:pt>
                <c:pt idx="2130">
                  <c:v>18</c:v>
                </c:pt>
                <c:pt idx="2131">
                  <c:v>19</c:v>
                </c:pt>
                <c:pt idx="2132">
                  <c:v>20</c:v>
                </c:pt>
                <c:pt idx="2133">
                  <c:v>21</c:v>
                </c:pt>
                <c:pt idx="2134">
                  <c:v>22</c:v>
                </c:pt>
                <c:pt idx="2135">
                  <c:v>23</c:v>
                </c:pt>
                <c:pt idx="2136">
                  <c:v>0</c:v>
                </c:pt>
                <c:pt idx="2137">
                  <c:v>1</c:v>
                </c:pt>
                <c:pt idx="2138">
                  <c:v>2</c:v>
                </c:pt>
                <c:pt idx="2139">
                  <c:v>3</c:v>
                </c:pt>
                <c:pt idx="2140">
                  <c:v>4</c:v>
                </c:pt>
                <c:pt idx="2141">
                  <c:v>5</c:v>
                </c:pt>
                <c:pt idx="2142">
                  <c:v>6</c:v>
                </c:pt>
                <c:pt idx="2143">
                  <c:v>7</c:v>
                </c:pt>
                <c:pt idx="2144">
                  <c:v>8</c:v>
                </c:pt>
                <c:pt idx="2145">
                  <c:v>9</c:v>
                </c:pt>
                <c:pt idx="2146">
                  <c:v>10</c:v>
                </c:pt>
                <c:pt idx="2147">
                  <c:v>11</c:v>
                </c:pt>
                <c:pt idx="2148">
                  <c:v>12</c:v>
                </c:pt>
                <c:pt idx="2149">
                  <c:v>13</c:v>
                </c:pt>
                <c:pt idx="2150">
                  <c:v>14</c:v>
                </c:pt>
                <c:pt idx="2151">
                  <c:v>15</c:v>
                </c:pt>
                <c:pt idx="2152">
                  <c:v>16</c:v>
                </c:pt>
                <c:pt idx="2153">
                  <c:v>17</c:v>
                </c:pt>
                <c:pt idx="2154">
                  <c:v>18</c:v>
                </c:pt>
                <c:pt idx="2155">
                  <c:v>19</c:v>
                </c:pt>
                <c:pt idx="2156">
                  <c:v>20</c:v>
                </c:pt>
                <c:pt idx="2157">
                  <c:v>21</c:v>
                </c:pt>
                <c:pt idx="2158">
                  <c:v>22</c:v>
                </c:pt>
                <c:pt idx="2159">
                  <c:v>23</c:v>
                </c:pt>
                <c:pt idx="2160">
                  <c:v>0</c:v>
                </c:pt>
                <c:pt idx="2161">
                  <c:v>1</c:v>
                </c:pt>
                <c:pt idx="2162">
                  <c:v>2</c:v>
                </c:pt>
                <c:pt idx="2163">
                  <c:v>3</c:v>
                </c:pt>
                <c:pt idx="2164">
                  <c:v>4</c:v>
                </c:pt>
                <c:pt idx="2165">
                  <c:v>5</c:v>
                </c:pt>
                <c:pt idx="2166">
                  <c:v>6</c:v>
                </c:pt>
                <c:pt idx="2167">
                  <c:v>7</c:v>
                </c:pt>
                <c:pt idx="2168">
                  <c:v>8</c:v>
                </c:pt>
                <c:pt idx="2169">
                  <c:v>9</c:v>
                </c:pt>
                <c:pt idx="2170">
                  <c:v>10</c:v>
                </c:pt>
                <c:pt idx="2171">
                  <c:v>11</c:v>
                </c:pt>
                <c:pt idx="2172">
                  <c:v>12</c:v>
                </c:pt>
                <c:pt idx="2173">
                  <c:v>13</c:v>
                </c:pt>
                <c:pt idx="2174">
                  <c:v>14</c:v>
                </c:pt>
                <c:pt idx="2175">
                  <c:v>15</c:v>
                </c:pt>
                <c:pt idx="2176">
                  <c:v>16</c:v>
                </c:pt>
                <c:pt idx="2177">
                  <c:v>17</c:v>
                </c:pt>
                <c:pt idx="2178">
                  <c:v>18</c:v>
                </c:pt>
                <c:pt idx="2179">
                  <c:v>19</c:v>
                </c:pt>
                <c:pt idx="2180">
                  <c:v>20</c:v>
                </c:pt>
                <c:pt idx="2181">
                  <c:v>21</c:v>
                </c:pt>
                <c:pt idx="2182">
                  <c:v>22</c:v>
                </c:pt>
                <c:pt idx="2183">
                  <c:v>23</c:v>
                </c:pt>
                <c:pt idx="2184">
                  <c:v>0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4</c:v>
                </c:pt>
                <c:pt idx="2189">
                  <c:v>5</c:v>
                </c:pt>
                <c:pt idx="2190">
                  <c:v>6</c:v>
                </c:pt>
                <c:pt idx="2191">
                  <c:v>7</c:v>
                </c:pt>
                <c:pt idx="2192">
                  <c:v>8</c:v>
                </c:pt>
                <c:pt idx="2193">
                  <c:v>9</c:v>
                </c:pt>
                <c:pt idx="2194">
                  <c:v>10</c:v>
                </c:pt>
                <c:pt idx="2195">
                  <c:v>11</c:v>
                </c:pt>
                <c:pt idx="2196">
                  <c:v>12</c:v>
                </c:pt>
                <c:pt idx="2197">
                  <c:v>13</c:v>
                </c:pt>
                <c:pt idx="2198">
                  <c:v>14</c:v>
                </c:pt>
                <c:pt idx="2199">
                  <c:v>15</c:v>
                </c:pt>
                <c:pt idx="2200">
                  <c:v>16</c:v>
                </c:pt>
                <c:pt idx="2201">
                  <c:v>17</c:v>
                </c:pt>
                <c:pt idx="2202">
                  <c:v>18</c:v>
                </c:pt>
                <c:pt idx="2203">
                  <c:v>19</c:v>
                </c:pt>
                <c:pt idx="2204">
                  <c:v>20</c:v>
                </c:pt>
                <c:pt idx="2205">
                  <c:v>21</c:v>
                </c:pt>
                <c:pt idx="2206">
                  <c:v>22</c:v>
                </c:pt>
                <c:pt idx="2207">
                  <c:v>23</c:v>
                </c:pt>
                <c:pt idx="2208">
                  <c:v>0</c:v>
                </c:pt>
                <c:pt idx="2209">
                  <c:v>1</c:v>
                </c:pt>
                <c:pt idx="2210">
                  <c:v>2</c:v>
                </c:pt>
                <c:pt idx="2211">
                  <c:v>3</c:v>
                </c:pt>
                <c:pt idx="2212">
                  <c:v>4</c:v>
                </c:pt>
                <c:pt idx="2213">
                  <c:v>5</c:v>
                </c:pt>
                <c:pt idx="2214">
                  <c:v>6</c:v>
                </c:pt>
                <c:pt idx="2215">
                  <c:v>7</c:v>
                </c:pt>
                <c:pt idx="2216">
                  <c:v>8</c:v>
                </c:pt>
                <c:pt idx="2217">
                  <c:v>9</c:v>
                </c:pt>
                <c:pt idx="2218">
                  <c:v>10</c:v>
                </c:pt>
                <c:pt idx="2219">
                  <c:v>11</c:v>
                </c:pt>
                <c:pt idx="2220">
                  <c:v>12</c:v>
                </c:pt>
                <c:pt idx="2221">
                  <c:v>13</c:v>
                </c:pt>
                <c:pt idx="2222">
                  <c:v>14</c:v>
                </c:pt>
                <c:pt idx="2223">
                  <c:v>15</c:v>
                </c:pt>
                <c:pt idx="2224">
                  <c:v>16</c:v>
                </c:pt>
                <c:pt idx="2225">
                  <c:v>17</c:v>
                </c:pt>
                <c:pt idx="2226">
                  <c:v>18</c:v>
                </c:pt>
                <c:pt idx="2227">
                  <c:v>19</c:v>
                </c:pt>
                <c:pt idx="2228">
                  <c:v>20</c:v>
                </c:pt>
                <c:pt idx="2229">
                  <c:v>21</c:v>
                </c:pt>
                <c:pt idx="2230">
                  <c:v>22</c:v>
                </c:pt>
                <c:pt idx="2231">
                  <c:v>23</c:v>
                </c:pt>
                <c:pt idx="2232">
                  <c:v>0</c:v>
                </c:pt>
                <c:pt idx="2233">
                  <c:v>1</c:v>
                </c:pt>
                <c:pt idx="2234">
                  <c:v>2</c:v>
                </c:pt>
                <c:pt idx="2235">
                  <c:v>3</c:v>
                </c:pt>
                <c:pt idx="2236">
                  <c:v>4</c:v>
                </c:pt>
                <c:pt idx="2237">
                  <c:v>5</c:v>
                </c:pt>
                <c:pt idx="2238">
                  <c:v>6</c:v>
                </c:pt>
                <c:pt idx="2239">
                  <c:v>7</c:v>
                </c:pt>
                <c:pt idx="2240">
                  <c:v>8</c:v>
                </c:pt>
                <c:pt idx="2241">
                  <c:v>9</c:v>
                </c:pt>
                <c:pt idx="2242">
                  <c:v>10</c:v>
                </c:pt>
                <c:pt idx="2243">
                  <c:v>11</c:v>
                </c:pt>
                <c:pt idx="2244">
                  <c:v>12</c:v>
                </c:pt>
                <c:pt idx="2245">
                  <c:v>13</c:v>
                </c:pt>
                <c:pt idx="2246">
                  <c:v>14</c:v>
                </c:pt>
                <c:pt idx="2247">
                  <c:v>15</c:v>
                </c:pt>
                <c:pt idx="2248">
                  <c:v>16</c:v>
                </c:pt>
                <c:pt idx="2249">
                  <c:v>17</c:v>
                </c:pt>
                <c:pt idx="2250">
                  <c:v>18</c:v>
                </c:pt>
                <c:pt idx="2251">
                  <c:v>19</c:v>
                </c:pt>
                <c:pt idx="2252">
                  <c:v>20</c:v>
                </c:pt>
                <c:pt idx="2253">
                  <c:v>21</c:v>
                </c:pt>
                <c:pt idx="2254">
                  <c:v>22</c:v>
                </c:pt>
                <c:pt idx="2255">
                  <c:v>23</c:v>
                </c:pt>
                <c:pt idx="2256">
                  <c:v>0</c:v>
                </c:pt>
                <c:pt idx="2257">
                  <c:v>1</c:v>
                </c:pt>
                <c:pt idx="2258">
                  <c:v>2</c:v>
                </c:pt>
                <c:pt idx="2259">
                  <c:v>3</c:v>
                </c:pt>
                <c:pt idx="2260">
                  <c:v>4</c:v>
                </c:pt>
                <c:pt idx="2261">
                  <c:v>5</c:v>
                </c:pt>
                <c:pt idx="2262">
                  <c:v>6</c:v>
                </c:pt>
                <c:pt idx="2263">
                  <c:v>7</c:v>
                </c:pt>
                <c:pt idx="2264">
                  <c:v>8</c:v>
                </c:pt>
                <c:pt idx="2265">
                  <c:v>9</c:v>
                </c:pt>
                <c:pt idx="2266">
                  <c:v>10</c:v>
                </c:pt>
                <c:pt idx="2267">
                  <c:v>11</c:v>
                </c:pt>
                <c:pt idx="2268">
                  <c:v>12</c:v>
                </c:pt>
                <c:pt idx="2269">
                  <c:v>13</c:v>
                </c:pt>
                <c:pt idx="2270">
                  <c:v>14</c:v>
                </c:pt>
                <c:pt idx="2271">
                  <c:v>15</c:v>
                </c:pt>
                <c:pt idx="2272">
                  <c:v>16</c:v>
                </c:pt>
                <c:pt idx="2273">
                  <c:v>17</c:v>
                </c:pt>
                <c:pt idx="2274">
                  <c:v>18</c:v>
                </c:pt>
                <c:pt idx="2275">
                  <c:v>19</c:v>
                </c:pt>
                <c:pt idx="2276">
                  <c:v>20</c:v>
                </c:pt>
                <c:pt idx="2277">
                  <c:v>21</c:v>
                </c:pt>
                <c:pt idx="2278">
                  <c:v>22</c:v>
                </c:pt>
                <c:pt idx="2279">
                  <c:v>23</c:v>
                </c:pt>
                <c:pt idx="2280">
                  <c:v>0</c:v>
                </c:pt>
                <c:pt idx="2281">
                  <c:v>1</c:v>
                </c:pt>
                <c:pt idx="2282">
                  <c:v>2</c:v>
                </c:pt>
                <c:pt idx="2283">
                  <c:v>3</c:v>
                </c:pt>
                <c:pt idx="2284">
                  <c:v>4</c:v>
                </c:pt>
                <c:pt idx="2285">
                  <c:v>5</c:v>
                </c:pt>
                <c:pt idx="2286">
                  <c:v>6</c:v>
                </c:pt>
                <c:pt idx="2287">
                  <c:v>7</c:v>
                </c:pt>
                <c:pt idx="2288">
                  <c:v>8</c:v>
                </c:pt>
                <c:pt idx="2289">
                  <c:v>9</c:v>
                </c:pt>
                <c:pt idx="2290">
                  <c:v>10</c:v>
                </c:pt>
                <c:pt idx="2291">
                  <c:v>11</c:v>
                </c:pt>
                <c:pt idx="2292">
                  <c:v>12</c:v>
                </c:pt>
                <c:pt idx="2293">
                  <c:v>13</c:v>
                </c:pt>
                <c:pt idx="2294">
                  <c:v>14</c:v>
                </c:pt>
                <c:pt idx="2295">
                  <c:v>15</c:v>
                </c:pt>
                <c:pt idx="2296">
                  <c:v>16</c:v>
                </c:pt>
                <c:pt idx="2297">
                  <c:v>17</c:v>
                </c:pt>
                <c:pt idx="2298">
                  <c:v>18</c:v>
                </c:pt>
                <c:pt idx="2299">
                  <c:v>19</c:v>
                </c:pt>
                <c:pt idx="2300">
                  <c:v>20</c:v>
                </c:pt>
                <c:pt idx="2301">
                  <c:v>21</c:v>
                </c:pt>
                <c:pt idx="2302">
                  <c:v>22</c:v>
                </c:pt>
                <c:pt idx="2303">
                  <c:v>23</c:v>
                </c:pt>
                <c:pt idx="2304">
                  <c:v>0</c:v>
                </c:pt>
                <c:pt idx="2305">
                  <c:v>1</c:v>
                </c:pt>
                <c:pt idx="2306">
                  <c:v>2</c:v>
                </c:pt>
                <c:pt idx="2307">
                  <c:v>3</c:v>
                </c:pt>
                <c:pt idx="2308">
                  <c:v>4</c:v>
                </c:pt>
                <c:pt idx="2309">
                  <c:v>5</c:v>
                </c:pt>
                <c:pt idx="2310">
                  <c:v>6</c:v>
                </c:pt>
                <c:pt idx="2311">
                  <c:v>7</c:v>
                </c:pt>
                <c:pt idx="2312">
                  <c:v>8</c:v>
                </c:pt>
                <c:pt idx="2313">
                  <c:v>9</c:v>
                </c:pt>
                <c:pt idx="2314">
                  <c:v>10</c:v>
                </c:pt>
                <c:pt idx="2315">
                  <c:v>11</c:v>
                </c:pt>
                <c:pt idx="2316">
                  <c:v>12</c:v>
                </c:pt>
                <c:pt idx="2317">
                  <c:v>13</c:v>
                </c:pt>
                <c:pt idx="2318">
                  <c:v>14</c:v>
                </c:pt>
                <c:pt idx="2319">
                  <c:v>15</c:v>
                </c:pt>
                <c:pt idx="2320">
                  <c:v>16</c:v>
                </c:pt>
                <c:pt idx="2321">
                  <c:v>17</c:v>
                </c:pt>
                <c:pt idx="2322">
                  <c:v>18</c:v>
                </c:pt>
                <c:pt idx="2323">
                  <c:v>19</c:v>
                </c:pt>
                <c:pt idx="2324">
                  <c:v>20</c:v>
                </c:pt>
                <c:pt idx="2325">
                  <c:v>21</c:v>
                </c:pt>
                <c:pt idx="2326">
                  <c:v>22</c:v>
                </c:pt>
                <c:pt idx="2327">
                  <c:v>23</c:v>
                </c:pt>
                <c:pt idx="2328">
                  <c:v>0</c:v>
                </c:pt>
                <c:pt idx="2329">
                  <c:v>1</c:v>
                </c:pt>
                <c:pt idx="2330">
                  <c:v>2</c:v>
                </c:pt>
                <c:pt idx="2331">
                  <c:v>3</c:v>
                </c:pt>
                <c:pt idx="2332">
                  <c:v>4</c:v>
                </c:pt>
                <c:pt idx="2333">
                  <c:v>5</c:v>
                </c:pt>
                <c:pt idx="2334">
                  <c:v>6</c:v>
                </c:pt>
                <c:pt idx="2335">
                  <c:v>7</c:v>
                </c:pt>
                <c:pt idx="2336">
                  <c:v>8</c:v>
                </c:pt>
                <c:pt idx="2337">
                  <c:v>9</c:v>
                </c:pt>
                <c:pt idx="2338">
                  <c:v>10</c:v>
                </c:pt>
                <c:pt idx="2339">
                  <c:v>11</c:v>
                </c:pt>
                <c:pt idx="2340">
                  <c:v>12</c:v>
                </c:pt>
                <c:pt idx="2341">
                  <c:v>13</c:v>
                </c:pt>
                <c:pt idx="2342">
                  <c:v>14</c:v>
                </c:pt>
                <c:pt idx="2343">
                  <c:v>15</c:v>
                </c:pt>
                <c:pt idx="2344">
                  <c:v>16</c:v>
                </c:pt>
                <c:pt idx="2345">
                  <c:v>17</c:v>
                </c:pt>
                <c:pt idx="2346">
                  <c:v>18</c:v>
                </c:pt>
                <c:pt idx="2347">
                  <c:v>19</c:v>
                </c:pt>
                <c:pt idx="2348">
                  <c:v>20</c:v>
                </c:pt>
                <c:pt idx="2349">
                  <c:v>21</c:v>
                </c:pt>
                <c:pt idx="2350">
                  <c:v>22</c:v>
                </c:pt>
                <c:pt idx="2351">
                  <c:v>23</c:v>
                </c:pt>
                <c:pt idx="2352">
                  <c:v>0</c:v>
                </c:pt>
                <c:pt idx="2353">
                  <c:v>1</c:v>
                </c:pt>
                <c:pt idx="2354">
                  <c:v>2</c:v>
                </c:pt>
                <c:pt idx="2355">
                  <c:v>3</c:v>
                </c:pt>
                <c:pt idx="2356">
                  <c:v>4</c:v>
                </c:pt>
                <c:pt idx="2357">
                  <c:v>5</c:v>
                </c:pt>
                <c:pt idx="2358">
                  <c:v>6</c:v>
                </c:pt>
                <c:pt idx="2359">
                  <c:v>7</c:v>
                </c:pt>
                <c:pt idx="2360">
                  <c:v>8</c:v>
                </c:pt>
                <c:pt idx="2361">
                  <c:v>9</c:v>
                </c:pt>
                <c:pt idx="2362">
                  <c:v>10</c:v>
                </c:pt>
                <c:pt idx="2363">
                  <c:v>11</c:v>
                </c:pt>
                <c:pt idx="2364">
                  <c:v>12</c:v>
                </c:pt>
                <c:pt idx="2365">
                  <c:v>13</c:v>
                </c:pt>
                <c:pt idx="2366">
                  <c:v>14</c:v>
                </c:pt>
                <c:pt idx="2367">
                  <c:v>15</c:v>
                </c:pt>
                <c:pt idx="2368">
                  <c:v>16</c:v>
                </c:pt>
                <c:pt idx="2369">
                  <c:v>17</c:v>
                </c:pt>
                <c:pt idx="2370">
                  <c:v>18</c:v>
                </c:pt>
                <c:pt idx="2371">
                  <c:v>19</c:v>
                </c:pt>
                <c:pt idx="2372">
                  <c:v>20</c:v>
                </c:pt>
                <c:pt idx="2373">
                  <c:v>21</c:v>
                </c:pt>
                <c:pt idx="2374">
                  <c:v>22</c:v>
                </c:pt>
                <c:pt idx="2375">
                  <c:v>23</c:v>
                </c:pt>
                <c:pt idx="2376">
                  <c:v>0</c:v>
                </c:pt>
                <c:pt idx="2377">
                  <c:v>1</c:v>
                </c:pt>
                <c:pt idx="2378">
                  <c:v>2</c:v>
                </c:pt>
                <c:pt idx="2379">
                  <c:v>3</c:v>
                </c:pt>
                <c:pt idx="2380">
                  <c:v>4</c:v>
                </c:pt>
                <c:pt idx="2381">
                  <c:v>5</c:v>
                </c:pt>
                <c:pt idx="2382">
                  <c:v>6</c:v>
                </c:pt>
                <c:pt idx="2383">
                  <c:v>7</c:v>
                </c:pt>
                <c:pt idx="2384">
                  <c:v>8</c:v>
                </c:pt>
                <c:pt idx="2385">
                  <c:v>9</c:v>
                </c:pt>
                <c:pt idx="2386">
                  <c:v>10</c:v>
                </c:pt>
                <c:pt idx="2387">
                  <c:v>11</c:v>
                </c:pt>
                <c:pt idx="2388">
                  <c:v>12</c:v>
                </c:pt>
                <c:pt idx="2389">
                  <c:v>13</c:v>
                </c:pt>
                <c:pt idx="2390">
                  <c:v>14</c:v>
                </c:pt>
                <c:pt idx="2391">
                  <c:v>15</c:v>
                </c:pt>
                <c:pt idx="2392">
                  <c:v>16</c:v>
                </c:pt>
                <c:pt idx="2393">
                  <c:v>17</c:v>
                </c:pt>
                <c:pt idx="2394">
                  <c:v>18</c:v>
                </c:pt>
                <c:pt idx="2395">
                  <c:v>19</c:v>
                </c:pt>
                <c:pt idx="2396">
                  <c:v>20</c:v>
                </c:pt>
                <c:pt idx="2397">
                  <c:v>21</c:v>
                </c:pt>
                <c:pt idx="2398">
                  <c:v>22</c:v>
                </c:pt>
                <c:pt idx="2399">
                  <c:v>23</c:v>
                </c:pt>
                <c:pt idx="2400">
                  <c:v>0</c:v>
                </c:pt>
                <c:pt idx="2401">
                  <c:v>1</c:v>
                </c:pt>
                <c:pt idx="2402">
                  <c:v>2</c:v>
                </c:pt>
                <c:pt idx="2403">
                  <c:v>3</c:v>
                </c:pt>
                <c:pt idx="2404">
                  <c:v>4</c:v>
                </c:pt>
                <c:pt idx="2405">
                  <c:v>5</c:v>
                </c:pt>
                <c:pt idx="2406">
                  <c:v>6</c:v>
                </c:pt>
                <c:pt idx="2407">
                  <c:v>7</c:v>
                </c:pt>
                <c:pt idx="2408">
                  <c:v>8</c:v>
                </c:pt>
                <c:pt idx="2409">
                  <c:v>9</c:v>
                </c:pt>
                <c:pt idx="2410">
                  <c:v>10</c:v>
                </c:pt>
                <c:pt idx="2411">
                  <c:v>11</c:v>
                </c:pt>
                <c:pt idx="2412">
                  <c:v>12</c:v>
                </c:pt>
                <c:pt idx="2413">
                  <c:v>13</c:v>
                </c:pt>
                <c:pt idx="2414">
                  <c:v>14</c:v>
                </c:pt>
                <c:pt idx="2415">
                  <c:v>15</c:v>
                </c:pt>
                <c:pt idx="2416">
                  <c:v>16</c:v>
                </c:pt>
                <c:pt idx="2417">
                  <c:v>17</c:v>
                </c:pt>
                <c:pt idx="2418">
                  <c:v>18</c:v>
                </c:pt>
                <c:pt idx="2419">
                  <c:v>19</c:v>
                </c:pt>
                <c:pt idx="2420">
                  <c:v>20</c:v>
                </c:pt>
                <c:pt idx="2421">
                  <c:v>21</c:v>
                </c:pt>
                <c:pt idx="2422">
                  <c:v>22</c:v>
                </c:pt>
                <c:pt idx="2423">
                  <c:v>23</c:v>
                </c:pt>
                <c:pt idx="2424">
                  <c:v>0</c:v>
                </c:pt>
                <c:pt idx="2425">
                  <c:v>1</c:v>
                </c:pt>
                <c:pt idx="2426">
                  <c:v>2</c:v>
                </c:pt>
                <c:pt idx="2427">
                  <c:v>3</c:v>
                </c:pt>
                <c:pt idx="2428">
                  <c:v>4</c:v>
                </c:pt>
                <c:pt idx="2429">
                  <c:v>5</c:v>
                </c:pt>
                <c:pt idx="2430">
                  <c:v>6</c:v>
                </c:pt>
                <c:pt idx="2431">
                  <c:v>7</c:v>
                </c:pt>
                <c:pt idx="2432">
                  <c:v>8</c:v>
                </c:pt>
                <c:pt idx="2433">
                  <c:v>9</c:v>
                </c:pt>
                <c:pt idx="2434">
                  <c:v>10</c:v>
                </c:pt>
                <c:pt idx="2435">
                  <c:v>11</c:v>
                </c:pt>
                <c:pt idx="2436">
                  <c:v>12</c:v>
                </c:pt>
                <c:pt idx="2437">
                  <c:v>13</c:v>
                </c:pt>
                <c:pt idx="2438">
                  <c:v>14</c:v>
                </c:pt>
                <c:pt idx="2439">
                  <c:v>15</c:v>
                </c:pt>
                <c:pt idx="2440">
                  <c:v>16</c:v>
                </c:pt>
                <c:pt idx="2441">
                  <c:v>17</c:v>
                </c:pt>
                <c:pt idx="2442">
                  <c:v>18</c:v>
                </c:pt>
                <c:pt idx="2443">
                  <c:v>19</c:v>
                </c:pt>
                <c:pt idx="2444">
                  <c:v>20</c:v>
                </c:pt>
                <c:pt idx="2445">
                  <c:v>21</c:v>
                </c:pt>
                <c:pt idx="2446">
                  <c:v>22</c:v>
                </c:pt>
                <c:pt idx="2447">
                  <c:v>23</c:v>
                </c:pt>
                <c:pt idx="2448">
                  <c:v>0</c:v>
                </c:pt>
                <c:pt idx="2449">
                  <c:v>1</c:v>
                </c:pt>
                <c:pt idx="2450">
                  <c:v>2</c:v>
                </c:pt>
                <c:pt idx="2451">
                  <c:v>3</c:v>
                </c:pt>
                <c:pt idx="2452">
                  <c:v>4</c:v>
                </c:pt>
                <c:pt idx="2453">
                  <c:v>5</c:v>
                </c:pt>
                <c:pt idx="2454">
                  <c:v>6</c:v>
                </c:pt>
                <c:pt idx="2455">
                  <c:v>7</c:v>
                </c:pt>
                <c:pt idx="2456">
                  <c:v>8</c:v>
                </c:pt>
                <c:pt idx="2457">
                  <c:v>9</c:v>
                </c:pt>
                <c:pt idx="2458">
                  <c:v>10</c:v>
                </c:pt>
                <c:pt idx="2459">
                  <c:v>11</c:v>
                </c:pt>
                <c:pt idx="2460">
                  <c:v>12</c:v>
                </c:pt>
                <c:pt idx="2461">
                  <c:v>13</c:v>
                </c:pt>
                <c:pt idx="2462">
                  <c:v>14</c:v>
                </c:pt>
                <c:pt idx="2463">
                  <c:v>15</c:v>
                </c:pt>
                <c:pt idx="2464">
                  <c:v>16</c:v>
                </c:pt>
                <c:pt idx="2465">
                  <c:v>17</c:v>
                </c:pt>
                <c:pt idx="2466">
                  <c:v>18</c:v>
                </c:pt>
                <c:pt idx="2467">
                  <c:v>19</c:v>
                </c:pt>
                <c:pt idx="2468">
                  <c:v>20</c:v>
                </c:pt>
                <c:pt idx="2469">
                  <c:v>21</c:v>
                </c:pt>
                <c:pt idx="2470">
                  <c:v>22</c:v>
                </c:pt>
                <c:pt idx="2471">
                  <c:v>23</c:v>
                </c:pt>
                <c:pt idx="2472">
                  <c:v>0</c:v>
                </c:pt>
                <c:pt idx="2473">
                  <c:v>1</c:v>
                </c:pt>
                <c:pt idx="2474">
                  <c:v>2</c:v>
                </c:pt>
                <c:pt idx="2475">
                  <c:v>3</c:v>
                </c:pt>
                <c:pt idx="2476">
                  <c:v>4</c:v>
                </c:pt>
                <c:pt idx="2477">
                  <c:v>5</c:v>
                </c:pt>
                <c:pt idx="2478">
                  <c:v>6</c:v>
                </c:pt>
                <c:pt idx="2479">
                  <c:v>7</c:v>
                </c:pt>
                <c:pt idx="2480">
                  <c:v>8</c:v>
                </c:pt>
                <c:pt idx="2481">
                  <c:v>9</c:v>
                </c:pt>
                <c:pt idx="2482">
                  <c:v>10</c:v>
                </c:pt>
                <c:pt idx="2483">
                  <c:v>11</c:v>
                </c:pt>
                <c:pt idx="2484">
                  <c:v>12</c:v>
                </c:pt>
                <c:pt idx="2485">
                  <c:v>13</c:v>
                </c:pt>
                <c:pt idx="2486">
                  <c:v>14</c:v>
                </c:pt>
                <c:pt idx="2487">
                  <c:v>15</c:v>
                </c:pt>
                <c:pt idx="2488">
                  <c:v>16</c:v>
                </c:pt>
                <c:pt idx="2489">
                  <c:v>17</c:v>
                </c:pt>
                <c:pt idx="2490">
                  <c:v>18</c:v>
                </c:pt>
                <c:pt idx="2491">
                  <c:v>19</c:v>
                </c:pt>
                <c:pt idx="2492">
                  <c:v>20</c:v>
                </c:pt>
                <c:pt idx="2493">
                  <c:v>21</c:v>
                </c:pt>
                <c:pt idx="2494">
                  <c:v>22</c:v>
                </c:pt>
                <c:pt idx="2495">
                  <c:v>23</c:v>
                </c:pt>
                <c:pt idx="2496">
                  <c:v>0</c:v>
                </c:pt>
                <c:pt idx="2497">
                  <c:v>1</c:v>
                </c:pt>
                <c:pt idx="2498">
                  <c:v>2</c:v>
                </c:pt>
                <c:pt idx="2499">
                  <c:v>3</c:v>
                </c:pt>
                <c:pt idx="2500">
                  <c:v>4</c:v>
                </c:pt>
                <c:pt idx="2501">
                  <c:v>5</c:v>
                </c:pt>
                <c:pt idx="2502">
                  <c:v>6</c:v>
                </c:pt>
                <c:pt idx="2503">
                  <c:v>7</c:v>
                </c:pt>
                <c:pt idx="2504">
                  <c:v>8</c:v>
                </c:pt>
                <c:pt idx="2505">
                  <c:v>9</c:v>
                </c:pt>
                <c:pt idx="2506">
                  <c:v>10</c:v>
                </c:pt>
                <c:pt idx="2507">
                  <c:v>11</c:v>
                </c:pt>
                <c:pt idx="2508">
                  <c:v>12</c:v>
                </c:pt>
                <c:pt idx="2509">
                  <c:v>13</c:v>
                </c:pt>
                <c:pt idx="2510">
                  <c:v>14</c:v>
                </c:pt>
                <c:pt idx="2511">
                  <c:v>15</c:v>
                </c:pt>
                <c:pt idx="2512">
                  <c:v>16</c:v>
                </c:pt>
                <c:pt idx="2513">
                  <c:v>17</c:v>
                </c:pt>
                <c:pt idx="2514">
                  <c:v>18</c:v>
                </c:pt>
                <c:pt idx="2515">
                  <c:v>19</c:v>
                </c:pt>
                <c:pt idx="2516">
                  <c:v>20</c:v>
                </c:pt>
                <c:pt idx="2517">
                  <c:v>21</c:v>
                </c:pt>
                <c:pt idx="2518">
                  <c:v>22</c:v>
                </c:pt>
                <c:pt idx="2519">
                  <c:v>23</c:v>
                </c:pt>
                <c:pt idx="2520">
                  <c:v>0</c:v>
                </c:pt>
                <c:pt idx="2521">
                  <c:v>1</c:v>
                </c:pt>
                <c:pt idx="2522">
                  <c:v>2</c:v>
                </c:pt>
                <c:pt idx="2523">
                  <c:v>3</c:v>
                </c:pt>
                <c:pt idx="2524">
                  <c:v>4</c:v>
                </c:pt>
                <c:pt idx="2525">
                  <c:v>5</c:v>
                </c:pt>
                <c:pt idx="2526">
                  <c:v>6</c:v>
                </c:pt>
                <c:pt idx="2527">
                  <c:v>7</c:v>
                </c:pt>
                <c:pt idx="2528">
                  <c:v>8</c:v>
                </c:pt>
                <c:pt idx="2529">
                  <c:v>9</c:v>
                </c:pt>
                <c:pt idx="2530">
                  <c:v>10</c:v>
                </c:pt>
                <c:pt idx="2531">
                  <c:v>11</c:v>
                </c:pt>
                <c:pt idx="2532">
                  <c:v>12</c:v>
                </c:pt>
                <c:pt idx="2533">
                  <c:v>13</c:v>
                </c:pt>
                <c:pt idx="2534">
                  <c:v>14</c:v>
                </c:pt>
                <c:pt idx="2535">
                  <c:v>15</c:v>
                </c:pt>
                <c:pt idx="2536">
                  <c:v>16</c:v>
                </c:pt>
                <c:pt idx="2537">
                  <c:v>17</c:v>
                </c:pt>
                <c:pt idx="2538">
                  <c:v>18</c:v>
                </c:pt>
                <c:pt idx="2539">
                  <c:v>19</c:v>
                </c:pt>
                <c:pt idx="2540">
                  <c:v>20</c:v>
                </c:pt>
                <c:pt idx="2541">
                  <c:v>21</c:v>
                </c:pt>
                <c:pt idx="2542">
                  <c:v>22</c:v>
                </c:pt>
                <c:pt idx="2543">
                  <c:v>23</c:v>
                </c:pt>
                <c:pt idx="2544">
                  <c:v>0</c:v>
                </c:pt>
                <c:pt idx="2545">
                  <c:v>1</c:v>
                </c:pt>
                <c:pt idx="2546">
                  <c:v>2</c:v>
                </c:pt>
                <c:pt idx="2547">
                  <c:v>3</c:v>
                </c:pt>
                <c:pt idx="2548">
                  <c:v>4</c:v>
                </c:pt>
                <c:pt idx="2549">
                  <c:v>5</c:v>
                </c:pt>
                <c:pt idx="2550">
                  <c:v>6</c:v>
                </c:pt>
                <c:pt idx="2551">
                  <c:v>7</c:v>
                </c:pt>
                <c:pt idx="2552">
                  <c:v>8</c:v>
                </c:pt>
                <c:pt idx="2553">
                  <c:v>9</c:v>
                </c:pt>
                <c:pt idx="2554">
                  <c:v>10</c:v>
                </c:pt>
                <c:pt idx="2555">
                  <c:v>11</c:v>
                </c:pt>
                <c:pt idx="2556">
                  <c:v>12</c:v>
                </c:pt>
                <c:pt idx="2557">
                  <c:v>13</c:v>
                </c:pt>
                <c:pt idx="2558">
                  <c:v>14</c:v>
                </c:pt>
                <c:pt idx="2559">
                  <c:v>15</c:v>
                </c:pt>
                <c:pt idx="2560">
                  <c:v>16</c:v>
                </c:pt>
                <c:pt idx="2561">
                  <c:v>17</c:v>
                </c:pt>
                <c:pt idx="2562">
                  <c:v>18</c:v>
                </c:pt>
                <c:pt idx="2563">
                  <c:v>19</c:v>
                </c:pt>
                <c:pt idx="2564">
                  <c:v>20</c:v>
                </c:pt>
                <c:pt idx="2565">
                  <c:v>21</c:v>
                </c:pt>
                <c:pt idx="2566">
                  <c:v>22</c:v>
                </c:pt>
                <c:pt idx="2567">
                  <c:v>23</c:v>
                </c:pt>
                <c:pt idx="2568">
                  <c:v>0</c:v>
                </c:pt>
                <c:pt idx="2569">
                  <c:v>1</c:v>
                </c:pt>
                <c:pt idx="2570">
                  <c:v>2</c:v>
                </c:pt>
                <c:pt idx="2571">
                  <c:v>3</c:v>
                </c:pt>
                <c:pt idx="2572">
                  <c:v>4</c:v>
                </c:pt>
                <c:pt idx="2573">
                  <c:v>5</c:v>
                </c:pt>
                <c:pt idx="2574">
                  <c:v>6</c:v>
                </c:pt>
                <c:pt idx="2575">
                  <c:v>7</c:v>
                </c:pt>
                <c:pt idx="2576">
                  <c:v>8</c:v>
                </c:pt>
                <c:pt idx="2577">
                  <c:v>9</c:v>
                </c:pt>
                <c:pt idx="2578">
                  <c:v>10</c:v>
                </c:pt>
                <c:pt idx="2579">
                  <c:v>11</c:v>
                </c:pt>
                <c:pt idx="2580">
                  <c:v>12</c:v>
                </c:pt>
                <c:pt idx="2581">
                  <c:v>13</c:v>
                </c:pt>
                <c:pt idx="2582">
                  <c:v>14</c:v>
                </c:pt>
                <c:pt idx="2583">
                  <c:v>15</c:v>
                </c:pt>
                <c:pt idx="2584">
                  <c:v>16</c:v>
                </c:pt>
                <c:pt idx="2585">
                  <c:v>17</c:v>
                </c:pt>
                <c:pt idx="2586">
                  <c:v>18</c:v>
                </c:pt>
                <c:pt idx="2587">
                  <c:v>19</c:v>
                </c:pt>
                <c:pt idx="2588">
                  <c:v>20</c:v>
                </c:pt>
                <c:pt idx="2589">
                  <c:v>21</c:v>
                </c:pt>
                <c:pt idx="2590">
                  <c:v>22</c:v>
                </c:pt>
                <c:pt idx="2591">
                  <c:v>23</c:v>
                </c:pt>
                <c:pt idx="2592">
                  <c:v>0</c:v>
                </c:pt>
                <c:pt idx="2593">
                  <c:v>1</c:v>
                </c:pt>
                <c:pt idx="2594">
                  <c:v>2</c:v>
                </c:pt>
                <c:pt idx="2595">
                  <c:v>3</c:v>
                </c:pt>
                <c:pt idx="2596">
                  <c:v>4</c:v>
                </c:pt>
                <c:pt idx="2597">
                  <c:v>5</c:v>
                </c:pt>
                <c:pt idx="2598">
                  <c:v>6</c:v>
                </c:pt>
                <c:pt idx="2599">
                  <c:v>7</c:v>
                </c:pt>
                <c:pt idx="2600">
                  <c:v>8</c:v>
                </c:pt>
                <c:pt idx="2601">
                  <c:v>9</c:v>
                </c:pt>
                <c:pt idx="2602">
                  <c:v>10</c:v>
                </c:pt>
                <c:pt idx="2603">
                  <c:v>11</c:v>
                </c:pt>
                <c:pt idx="2604">
                  <c:v>12</c:v>
                </c:pt>
                <c:pt idx="2605">
                  <c:v>13</c:v>
                </c:pt>
                <c:pt idx="2606">
                  <c:v>14</c:v>
                </c:pt>
                <c:pt idx="2607">
                  <c:v>15</c:v>
                </c:pt>
                <c:pt idx="2608">
                  <c:v>16</c:v>
                </c:pt>
                <c:pt idx="2609">
                  <c:v>17</c:v>
                </c:pt>
                <c:pt idx="2610">
                  <c:v>18</c:v>
                </c:pt>
                <c:pt idx="2611">
                  <c:v>19</c:v>
                </c:pt>
                <c:pt idx="2612">
                  <c:v>20</c:v>
                </c:pt>
                <c:pt idx="2613">
                  <c:v>21</c:v>
                </c:pt>
                <c:pt idx="2614">
                  <c:v>22</c:v>
                </c:pt>
                <c:pt idx="2615">
                  <c:v>23</c:v>
                </c:pt>
                <c:pt idx="2616">
                  <c:v>0</c:v>
                </c:pt>
                <c:pt idx="2617">
                  <c:v>1</c:v>
                </c:pt>
                <c:pt idx="2618">
                  <c:v>2</c:v>
                </c:pt>
                <c:pt idx="2619">
                  <c:v>3</c:v>
                </c:pt>
                <c:pt idx="2620">
                  <c:v>4</c:v>
                </c:pt>
                <c:pt idx="2621">
                  <c:v>5</c:v>
                </c:pt>
                <c:pt idx="2622">
                  <c:v>6</c:v>
                </c:pt>
                <c:pt idx="2623">
                  <c:v>7</c:v>
                </c:pt>
                <c:pt idx="2624">
                  <c:v>8</c:v>
                </c:pt>
                <c:pt idx="2625">
                  <c:v>9</c:v>
                </c:pt>
                <c:pt idx="2626">
                  <c:v>10</c:v>
                </c:pt>
                <c:pt idx="2627">
                  <c:v>11</c:v>
                </c:pt>
                <c:pt idx="2628">
                  <c:v>12</c:v>
                </c:pt>
                <c:pt idx="2629">
                  <c:v>13</c:v>
                </c:pt>
                <c:pt idx="2630">
                  <c:v>14</c:v>
                </c:pt>
                <c:pt idx="2631">
                  <c:v>15</c:v>
                </c:pt>
                <c:pt idx="2632">
                  <c:v>16</c:v>
                </c:pt>
                <c:pt idx="2633">
                  <c:v>17</c:v>
                </c:pt>
                <c:pt idx="2634">
                  <c:v>18</c:v>
                </c:pt>
                <c:pt idx="2635">
                  <c:v>19</c:v>
                </c:pt>
                <c:pt idx="2636">
                  <c:v>20</c:v>
                </c:pt>
                <c:pt idx="2637">
                  <c:v>21</c:v>
                </c:pt>
                <c:pt idx="2638">
                  <c:v>22</c:v>
                </c:pt>
                <c:pt idx="2639">
                  <c:v>23</c:v>
                </c:pt>
                <c:pt idx="2640">
                  <c:v>0</c:v>
                </c:pt>
                <c:pt idx="2641">
                  <c:v>1</c:v>
                </c:pt>
                <c:pt idx="2642">
                  <c:v>2</c:v>
                </c:pt>
                <c:pt idx="2643">
                  <c:v>3</c:v>
                </c:pt>
                <c:pt idx="2644">
                  <c:v>4</c:v>
                </c:pt>
                <c:pt idx="2645">
                  <c:v>5</c:v>
                </c:pt>
                <c:pt idx="2646">
                  <c:v>6</c:v>
                </c:pt>
                <c:pt idx="2647">
                  <c:v>7</c:v>
                </c:pt>
                <c:pt idx="2648">
                  <c:v>8</c:v>
                </c:pt>
                <c:pt idx="2649">
                  <c:v>9</c:v>
                </c:pt>
                <c:pt idx="2650">
                  <c:v>10</c:v>
                </c:pt>
                <c:pt idx="2651">
                  <c:v>11</c:v>
                </c:pt>
                <c:pt idx="2652">
                  <c:v>12</c:v>
                </c:pt>
                <c:pt idx="2653">
                  <c:v>13</c:v>
                </c:pt>
                <c:pt idx="2654">
                  <c:v>14</c:v>
                </c:pt>
                <c:pt idx="2655">
                  <c:v>15</c:v>
                </c:pt>
                <c:pt idx="2656">
                  <c:v>16</c:v>
                </c:pt>
                <c:pt idx="2657">
                  <c:v>17</c:v>
                </c:pt>
                <c:pt idx="2658">
                  <c:v>18</c:v>
                </c:pt>
                <c:pt idx="2659">
                  <c:v>19</c:v>
                </c:pt>
                <c:pt idx="2660">
                  <c:v>20</c:v>
                </c:pt>
                <c:pt idx="2661">
                  <c:v>21</c:v>
                </c:pt>
                <c:pt idx="2662">
                  <c:v>22</c:v>
                </c:pt>
                <c:pt idx="2663">
                  <c:v>23</c:v>
                </c:pt>
                <c:pt idx="2664">
                  <c:v>0</c:v>
                </c:pt>
                <c:pt idx="2665">
                  <c:v>1</c:v>
                </c:pt>
                <c:pt idx="2666">
                  <c:v>2</c:v>
                </c:pt>
                <c:pt idx="2667">
                  <c:v>3</c:v>
                </c:pt>
                <c:pt idx="2668">
                  <c:v>4</c:v>
                </c:pt>
                <c:pt idx="2669">
                  <c:v>5</c:v>
                </c:pt>
                <c:pt idx="2670">
                  <c:v>6</c:v>
                </c:pt>
                <c:pt idx="2671">
                  <c:v>7</c:v>
                </c:pt>
                <c:pt idx="2672">
                  <c:v>8</c:v>
                </c:pt>
                <c:pt idx="2673">
                  <c:v>9</c:v>
                </c:pt>
                <c:pt idx="2674">
                  <c:v>10</c:v>
                </c:pt>
                <c:pt idx="2675">
                  <c:v>11</c:v>
                </c:pt>
                <c:pt idx="2676">
                  <c:v>12</c:v>
                </c:pt>
                <c:pt idx="2677">
                  <c:v>13</c:v>
                </c:pt>
                <c:pt idx="2678">
                  <c:v>14</c:v>
                </c:pt>
                <c:pt idx="2679">
                  <c:v>15</c:v>
                </c:pt>
                <c:pt idx="2680">
                  <c:v>16</c:v>
                </c:pt>
                <c:pt idx="2681">
                  <c:v>17</c:v>
                </c:pt>
                <c:pt idx="2682">
                  <c:v>18</c:v>
                </c:pt>
                <c:pt idx="2683">
                  <c:v>19</c:v>
                </c:pt>
                <c:pt idx="2684">
                  <c:v>20</c:v>
                </c:pt>
                <c:pt idx="2685">
                  <c:v>21</c:v>
                </c:pt>
                <c:pt idx="2686">
                  <c:v>22</c:v>
                </c:pt>
                <c:pt idx="2687">
                  <c:v>23</c:v>
                </c:pt>
                <c:pt idx="2688">
                  <c:v>0</c:v>
                </c:pt>
                <c:pt idx="2689">
                  <c:v>1</c:v>
                </c:pt>
                <c:pt idx="2690">
                  <c:v>2</c:v>
                </c:pt>
                <c:pt idx="2691">
                  <c:v>3</c:v>
                </c:pt>
                <c:pt idx="2692">
                  <c:v>4</c:v>
                </c:pt>
                <c:pt idx="2693">
                  <c:v>5</c:v>
                </c:pt>
                <c:pt idx="2694">
                  <c:v>6</c:v>
                </c:pt>
                <c:pt idx="2695">
                  <c:v>7</c:v>
                </c:pt>
                <c:pt idx="2696">
                  <c:v>8</c:v>
                </c:pt>
                <c:pt idx="2697">
                  <c:v>9</c:v>
                </c:pt>
                <c:pt idx="2698">
                  <c:v>10</c:v>
                </c:pt>
                <c:pt idx="2699">
                  <c:v>11</c:v>
                </c:pt>
                <c:pt idx="2700">
                  <c:v>12</c:v>
                </c:pt>
                <c:pt idx="2701">
                  <c:v>13</c:v>
                </c:pt>
                <c:pt idx="2702">
                  <c:v>14</c:v>
                </c:pt>
                <c:pt idx="2703">
                  <c:v>15</c:v>
                </c:pt>
                <c:pt idx="2704">
                  <c:v>16</c:v>
                </c:pt>
                <c:pt idx="2705">
                  <c:v>17</c:v>
                </c:pt>
                <c:pt idx="2706">
                  <c:v>18</c:v>
                </c:pt>
                <c:pt idx="2707">
                  <c:v>19</c:v>
                </c:pt>
                <c:pt idx="2708">
                  <c:v>20</c:v>
                </c:pt>
                <c:pt idx="2709">
                  <c:v>21</c:v>
                </c:pt>
                <c:pt idx="2710">
                  <c:v>22</c:v>
                </c:pt>
                <c:pt idx="2711">
                  <c:v>23</c:v>
                </c:pt>
                <c:pt idx="2712">
                  <c:v>0</c:v>
                </c:pt>
                <c:pt idx="2713">
                  <c:v>1</c:v>
                </c:pt>
                <c:pt idx="2714">
                  <c:v>2</c:v>
                </c:pt>
                <c:pt idx="2715">
                  <c:v>3</c:v>
                </c:pt>
                <c:pt idx="2716">
                  <c:v>4</c:v>
                </c:pt>
                <c:pt idx="2717">
                  <c:v>5</c:v>
                </c:pt>
                <c:pt idx="2718">
                  <c:v>6</c:v>
                </c:pt>
                <c:pt idx="2719">
                  <c:v>7</c:v>
                </c:pt>
                <c:pt idx="2720">
                  <c:v>8</c:v>
                </c:pt>
                <c:pt idx="2721">
                  <c:v>9</c:v>
                </c:pt>
                <c:pt idx="2722">
                  <c:v>10</c:v>
                </c:pt>
                <c:pt idx="2723">
                  <c:v>11</c:v>
                </c:pt>
                <c:pt idx="2724">
                  <c:v>12</c:v>
                </c:pt>
                <c:pt idx="2725">
                  <c:v>13</c:v>
                </c:pt>
                <c:pt idx="2726">
                  <c:v>14</c:v>
                </c:pt>
                <c:pt idx="2727">
                  <c:v>15</c:v>
                </c:pt>
                <c:pt idx="2728">
                  <c:v>16</c:v>
                </c:pt>
                <c:pt idx="2729">
                  <c:v>17</c:v>
                </c:pt>
                <c:pt idx="2730">
                  <c:v>18</c:v>
                </c:pt>
                <c:pt idx="2731">
                  <c:v>19</c:v>
                </c:pt>
                <c:pt idx="2732">
                  <c:v>20</c:v>
                </c:pt>
                <c:pt idx="2733">
                  <c:v>21</c:v>
                </c:pt>
                <c:pt idx="2734">
                  <c:v>22</c:v>
                </c:pt>
                <c:pt idx="2735">
                  <c:v>23</c:v>
                </c:pt>
                <c:pt idx="2736">
                  <c:v>0</c:v>
                </c:pt>
                <c:pt idx="2737">
                  <c:v>1</c:v>
                </c:pt>
                <c:pt idx="2738">
                  <c:v>2</c:v>
                </c:pt>
                <c:pt idx="2739">
                  <c:v>3</c:v>
                </c:pt>
                <c:pt idx="2740">
                  <c:v>4</c:v>
                </c:pt>
                <c:pt idx="2741">
                  <c:v>5</c:v>
                </c:pt>
                <c:pt idx="2742">
                  <c:v>6</c:v>
                </c:pt>
                <c:pt idx="2743">
                  <c:v>7</c:v>
                </c:pt>
                <c:pt idx="2744">
                  <c:v>8</c:v>
                </c:pt>
                <c:pt idx="2745">
                  <c:v>9</c:v>
                </c:pt>
                <c:pt idx="2746">
                  <c:v>10</c:v>
                </c:pt>
                <c:pt idx="2747">
                  <c:v>11</c:v>
                </c:pt>
                <c:pt idx="2748">
                  <c:v>12</c:v>
                </c:pt>
                <c:pt idx="2749">
                  <c:v>13</c:v>
                </c:pt>
                <c:pt idx="2750">
                  <c:v>14</c:v>
                </c:pt>
                <c:pt idx="2751">
                  <c:v>15</c:v>
                </c:pt>
                <c:pt idx="2752">
                  <c:v>16</c:v>
                </c:pt>
                <c:pt idx="2753">
                  <c:v>17</c:v>
                </c:pt>
                <c:pt idx="2754">
                  <c:v>18</c:v>
                </c:pt>
                <c:pt idx="2755">
                  <c:v>19</c:v>
                </c:pt>
                <c:pt idx="2756">
                  <c:v>20</c:v>
                </c:pt>
                <c:pt idx="2757">
                  <c:v>21</c:v>
                </c:pt>
                <c:pt idx="2758">
                  <c:v>22</c:v>
                </c:pt>
                <c:pt idx="2759">
                  <c:v>23</c:v>
                </c:pt>
                <c:pt idx="2760">
                  <c:v>0</c:v>
                </c:pt>
                <c:pt idx="2761">
                  <c:v>1</c:v>
                </c:pt>
                <c:pt idx="2762">
                  <c:v>2</c:v>
                </c:pt>
                <c:pt idx="2763">
                  <c:v>3</c:v>
                </c:pt>
                <c:pt idx="2764">
                  <c:v>4</c:v>
                </c:pt>
                <c:pt idx="2765">
                  <c:v>5</c:v>
                </c:pt>
                <c:pt idx="2766">
                  <c:v>6</c:v>
                </c:pt>
                <c:pt idx="2767">
                  <c:v>7</c:v>
                </c:pt>
                <c:pt idx="2768">
                  <c:v>8</c:v>
                </c:pt>
                <c:pt idx="2769">
                  <c:v>9</c:v>
                </c:pt>
                <c:pt idx="2770">
                  <c:v>10</c:v>
                </c:pt>
                <c:pt idx="2771">
                  <c:v>11</c:v>
                </c:pt>
                <c:pt idx="2772">
                  <c:v>12</c:v>
                </c:pt>
                <c:pt idx="2773">
                  <c:v>13</c:v>
                </c:pt>
                <c:pt idx="2774">
                  <c:v>14</c:v>
                </c:pt>
                <c:pt idx="2775">
                  <c:v>15</c:v>
                </c:pt>
                <c:pt idx="2776">
                  <c:v>16</c:v>
                </c:pt>
                <c:pt idx="2777">
                  <c:v>17</c:v>
                </c:pt>
                <c:pt idx="2778">
                  <c:v>18</c:v>
                </c:pt>
                <c:pt idx="2779">
                  <c:v>19</c:v>
                </c:pt>
                <c:pt idx="2780">
                  <c:v>20</c:v>
                </c:pt>
                <c:pt idx="2781">
                  <c:v>21</c:v>
                </c:pt>
                <c:pt idx="2782">
                  <c:v>22</c:v>
                </c:pt>
                <c:pt idx="2783">
                  <c:v>23</c:v>
                </c:pt>
                <c:pt idx="2784">
                  <c:v>0</c:v>
                </c:pt>
                <c:pt idx="2785">
                  <c:v>1</c:v>
                </c:pt>
                <c:pt idx="2786">
                  <c:v>2</c:v>
                </c:pt>
                <c:pt idx="2787">
                  <c:v>3</c:v>
                </c:pt>
                <c:pt idx="2788">
                  <c:v>4</c:v>
                </c:pt>
                <c:pt idx="2789">
                  <c:v>5</c:v>
                </c:pt>
                <c:pt idx="2790">
                  <c:v>6</c:v>
                </c:pt>
                <c:pt idx="2791">
                  <c:v>7</c:v>
                </c:pt>
                <c:pt idx="2792">
                  <c:v>8</c:v>
                </c:pt>
                <c:pt idx="2793">
                  <c:v>9</c:v>
                </c:pt>
                <c:pt idx="2794">
                  <c:v>10</c:v>
                </c:pt>
                <c:pt idx="2795">
                  <c:v>11</c:v>
                </c:pt>
                <c:pt idx="2796">
                  <c:v>12</c:v>
                </c:pt>
                <c:pt idx="2797">
                  <c:v>13</c:v>
                </c:pt>
                <c:pt idx="2798">
                  <c:v>14</c:v>
                </c:pt>
                <c:pt idx="2799">
                  <c:v>15</c:v>
                </c:pt>
                <c:pt idx="2800">
                  <c:v>16</c:v>
                </c:pt>
                <c:pt idx="2801">
                  <c:v>17</c:v>
                </c:pt>
                <c:pt idx="2802">
                  <c:v>18</c:v>
                </c:pt>
                <c:pt idx="2803">
                  <c:v>19</c:v>
                </c:pt>
                <c:pt idx="2804">
                  <c:v>20</c:v>
                </c:pt>
                <c:pt idx="2805">
                  <c:v>21</c:v>
                </c:pt>
                <c:pt idx="2806">
                  <c:v>22</c:v>
                </c:pt>
                <c:pt idx="2807">
                  <c:v>23</c:v>
                </c:pt>
                <c:pt idx="2808">
                  <c:v>0</c:v>
                </c:pt>
                <c:pt idx="2809">
                  <c:v>1</c:v>
                </c:pt>
                <c:pt idx="2810">
                  <c:v>2</c:v>
                </c:pt>
                <c:pt idx="2811">
                  <c:v>3</c:v>
                </c:pt>
                <c:pt idx="2812">
                  <c:v>4</c:v>
                </c:pt>
                <c:pt idx="2813">
                  <c:v>5</c:v>
                </c:pt>
                <c:pt idx="2814">
                  <c:v>6</c:v>
                </c:pt>
                <c:pt idx="2815">
                  <c:v>7</c:v>
                </c:pt>
                <c:pt idx="2816">
                  <c:v>8</c:v>
                </c:pt>
                <c:pt idx="2817">
                  <c:v>9</c:v>
                </c:pt>
                <c:pt idx="2818">
                  <c:v>10</c:v>
                </c:pt>
                <c:pt idx="2819">
                  <c:v>11</c:v>
                </c:pt>
                <c:pt idx="2820">
                  <c:v>12</c:v>
                </c:pt>
                <c:pt idx="2821">
                  <c:v>13</c:v>
                </c:pt>
                <c:pt idx="2822">
                  <c:v>14</c:v>
                </c:pt>
                <c:pt idx="2823">
                  <c:v>15</c:v>
                </c:pt>
                <c:pt idx="2824">
                  <c:v>16</c:v>
                </c:pt>
                <c:pt idx="2825">
                  <c:v>17</c:v>
                </c:pt>
                <c:pt idx="2826">
                  <c:v>18</c:v>
                </c:pt>
                <c:pt idx="2827">
                  <c:v>19</c:v>
                </c:pt>
                <c:pt idx="2828">
                  <c:v>20</c:v>
                </c:pt>
                <c:pt idx="2829">
                  <c:v>21</c:v>
                </c:pt>
                <c:pt idx="2830">
                  <c:v>22</c:v>
                </c:pt>
                <c:pt idx="2831">
                  <c:v>23</c:v>
                </c:pt>
                <c:pt idx="2832">
                  <c:v>0</c:v>
                </c:pt>
                <c:pt idx="2833">
                  <c:v>1</c:v>
                </c:pt>
                <c:pt idx="2834">
                  <c:v>2</c:v>
                </c:pt>
                <c:pt idx="2835">
                  <c:v>3</c:v>
                </c:pt>
                <c:pt idx="2836">
                  <c:v>4</c:v>
                </c:pt>
                <c:pt idx="2837">
                  <c:v>5</c:v>
                </c:pt>
                <c:pt idx="2838">
                  <c:v>6</c:v>
                </c:pt>
                <c:pt idx="2839">
                  <c:v>7</c:v>
                </c:pt>
                <c:pt idx="2840">
                  <c:v>8</c:v>
                </c:pt>
                <c:pt idx="2841">
                  <c:v>9</c:v>
                </c:pt>
                <c:pt idx="2842">
                  <c:v>10</c:v>
                </c:pt>
                <c:pt idx="2843">
                  <c:v>11</c:v>
                </c:pt>
                <c:pt idx="2844">
                  <c:v>12</c:v>
                </c:pt>
                <c:pt idx="2845">
                  <c:v>13</c:v>
                </c:pt>
                <c:pt idx="2846">
                  <c:v>14</c:v>
                </c:pt>
                <c:pt idx="2847">
                  <c:v>15</c:v>
                </c:pt>
                <c:pt idx="2848">
                  <c:v>16</c:v>
                </c:pt>
                <c:pt idx="2849">
                  <c:v>17</c:v>
                </c:pt>
                <c:pt idx="2850">
                  <c:v>18</c:v>
                </c:pt>
                <c:pt idx="2851">
                  <c:v>19</c:v>
                </c:pt>
                <c:pt idx="2852">
                  <c:v>20</c:v>
                </c:pt>
                <c:pt idx="2853">
                  <c:v>21</c:v>
                </c:pt>
                <c:pt idx="2854">
                  <c:v>22</c:v>
                </c:pt>
                <c:pt idx="2855">
                  <c:v>23</c:v>
                </c:pt>
                <c:pt idx="2856">
                  <c:v>0</c:v>
                </c:pt>
                <c:pt idx="2857">
                  <c:v>1</c:v>
                </c:pt>
                <c:pt idx="2858">
                  <c:v>2</c:v>
                </c:pt>
                <c:pt idx="2859">
                  <c:v>3</c:v>
                </c:pt>
                <c:pt idx="2860">
                  <c:v>4</c:v>
                </c:pt>
                <c:pt idx="2861">
                  <c:v>5</c:v>
                </c:pt>
                <c:pt idx="2862">
                  <c:v>6</c:v>
                </c:pt>
                <c:pt idx="2863">
                  <c:v>7</c:v>
                </c:pt>
                <c:pt idx="2864">
                  <c:v>8</c:v>
                </c:pt>
                <c:pt idx="2865">
                  <c:v>9</c:v>
                </c:pt>
                <c:pt idx="2866">
                  <c:v>10</c:v>
                </c:pt>
                <c:pt idx="2867">
                  <c:v>11</c:v>
                </c:pt>
                <c:pt idx="2868">
                  <c:v>12</c:v>
                </c:pt>
                <c:pt idx="2869">
                  <c:v>13</c:v>
                </c:pt>
                <c:pt idx="2870">
                  <c:v>14</c:v>
                </c:pt>
                <c:pt idx="2871">
                  <c:v>15</c:v>
                </c:pt>
                <c:pt idx="2872">
                  <c:v>16</c:v>
                </c:pt>
                <c:pt idx="2873">
                  <c:v>17</c:v>
                </c:pt>
                <c:pt idx="2874">
                  <c:v>18</c:v>
                </c:pt>
                <c:pt idx="2875">
                  <c:v>19</c:v>
                </c:pt>
                <c:pt idx="2876">
                  <c:v>20</c:v>
                </c:pt>
                <c:pt idx="2877">
                  <c:v>21</c:v>
                </c:pt>
                <c:pt idx="2878">
                  <c:v>22</c:v>
                </c:pt>
                <c:pt idx="2879">
                  <c:v>23</c:v>
                </c:pt>
                <c:pt idx="2880">
                  <c:v>0</c:v>
                </c:pt>
                <c:pt idx="2881">
                  <c:v>1</c:v>
                </c:pt>
                <c:pt idx="2882">
                  <c:v>2</c:v>
                </c:pt>
                <c:pt idx="2883">
                  <c:v>3</c:v>
                </c:pt>
                <c:pt idx="2884">
                  <c:v>4</c:v>
                </c:pt>
                <c:pt idx="2885">
                  <c:v>5</c:v>
                </c:pt>
                <c:pt idx="2886">
                  <c:v>6</c:v>
                </c:pt>
                <c:pt idx="2887">
                  <c:v>7</c:v>
                </c:pt>
                <c:pt idx="2888">
                  <c:v>8</c:v>
                </c:pt>
                <c:pt idx="2889">
                  <c:v>9</c:v>
                </c:pt>
                <c:pt idx="2890">
                  <c:v>10</c:v>
                </c:pt>
                <c:pt idx="2891">
                  <c:v>11</c:v>
                </c:pt>
                <c:pt idx="2892">
                  <c:v>12</c:v>
                </c:pt>
                <c:pt idx="2893">
                  <c:v>13</c:v>
                </c:pt>
                <c:pt idx="2894">
                  <c:v>14</c:v>
                </c:pt>
                <c:pt idx="2895">
                  <c:v>15</c:v>
                </c:pt>
                <c:pt idx="2896">
                  <c:v>16</c:v>
                </c:pt>
                <c:pt idx="2897">
                  <c:v>17</c:v>
                </c:pt>
                <c:pt idx="2898">
                  <c:v>18</c:v>
                </c:pt>
                <c:pt idx="2899">
                  <c:v>19</c:v>
                </c:pt>
                <c:pt idx="2900">
                  <c:v>20</c:v>
                </c:pt>
                <c:pt idx="2901">
                  <c:v>21</c:v>
                </c:pt>
                <c:pt idx="2902">
                  <c:v>22</c:v>
                </c:pt>
                <c:pt idx="2903">
                  <c:v>23</c:v>
                </c:pt>
                <c:pt idx="2904">
                  <c:v>0</c:v>
                </c:pt>
                <c:pt idx="2905">
                  <c:v>1</c:v>
                </c:pt>
                <c:pt idx="2906">
                  <c:v>2</c:v>
                </c:pt>
                <c:pt idx="2907">
                  <c:v>3</c:v>
                </c:pt>
                <c:pt idx="2908">
                  <c:v>4</c:v>
                </c:pt>
                <c:pt idx="2909">
                  <c:v>5</c:v>
                </c:pt>
                <c:pt idx="2910">
                  <c:v>6</c:v>
                </c:pt>
                <c:pt idx="2911">
                  <c:v>7</c:v>
                </c:pt>
                <c:pt idx="2912">
                  <c:v>8</c:v>
                </c:pt>
                <c:pt idx="2913">
                  <c:v>9</c:v>
                </c:pt>
                <c:pt idx="2914">
                  <c:v>10</c:v>
                </c:pt>
                <c:pt idx="2915">
                  <c:v>11</c:v>
                </c:pt>
                <c:pt idx="2916">
                  <c:v>12</c:v>
                </c:pt>
                <c:pt idx="2917">
                  <c:v>13</c:v>
                </c:pt>
                <c:pt idx="2918">
                  <c:v>14</c:v>
                </c:pt>
                <c:pt idx="2919">
                  <c:v>15</c:v>
                </c:pt>
                <c:pt idx="2920">
                  <c:v>16</c:v>
                </c:pt>
                <c:pt idx="2921">
                  <c:v>17</c:v>
                </c:pt>
                <c:pt idx="2922">
                  <c:v>18</c:v>
                </c:pt>
                <c:pt idx="2923">
                  <c:v>19</c:v>
                </c:pt>
                <c:pt idx="2924">
                  <c:v>20</c:v>
                </c:pt>
                <c:pt idx="2925">
                  <c:v>21</c:v>
                </c:pt>
                <c:pt idx="2926">
                  <c:v>22</c:v>
                </c:pt>
                <c:pt idx="2927">
                  <c:v>23</c:v>
                </c:pt>
                <c:pt idx="2928">
                  <c:v>0</c:v>
                </c:pt>
                <c:pt idx="2929">
                  <c:v>1</c:v>
                </c:pt>
                <c:pt idx="2930">
                  <c:v>2</c:v>
                </c:pt>
                <c:pt idx="2931">
                  <c:v>3</c:v>
                </c:pt>
                <c:pt idx="2932">
                  <c:v>4</c:v>
                </c:pt>
                <c:pt idx="2933">
                  <c:v>5</c:v>
                </c:pt>
                <c:pt idx="2934">
                  <c:v>6</c:v>
                </c:pt>
                <c:pt idx="2935">
                  <c:v>7</c:v>
                </c:pt>
                <c:pt idx="2936">
                  <c:v>8</c:v>
                </c:pt>
                <c:pt idx="2937">
                  <c:v>9</c:v>
                </c:pt>
                <c:pt idx="2938">
                  <c:v>10</c:v>
                </c:pt>
                <c:pt idx="2939">
                  <c:v>11</c:v>
                </c:pt>
                <c:pt idx="2940">
                  <c:v>12</c:v>
                </c:pt>
                <c:pt idx="2941">
                  <c:v>13</c:v>
                </c:pt>
                <c:pt idx="2942">
                  <c:v>14</c:v>
                </c:pt>
                <c:pt idx="2943">
                  <c:v>15</c:v>
                </c:pt>
                <c:pt idx="2944">
                  <c:v>16</c:v>
                </c:pt>
                <c:pt idx="2945">
                  <c:v>17</c:v>
                </c:pt>
                <c:pt idx="2946">
                  <c:v>18</c:v>
                </c:pt>
                <c:pt idx="2947">
                  <c:v>19</c:v>
                </c:pt>
                <c:pt idx="2948">
                  <c:v>20</c:v>
                </c:pt>
                <c:pt idx="2949">
                  <c:v>21</c:v>
                </c:pt>
                <c:pt idx="2950">
                  <c:v>22</c:v>
                </c:pt>
                <c:pt idx="2951">
                  <c:v>23</c:v>
                </c:pt>
                <c:pt idx="2952">
                  <c:v>0</c:v>
                </c:pt>
                <c:pt idx="2953">
                  <c:v>1</c:v>
                </c:pt>
                <c:pt idx="2954">
                  <c:v>2</c:v>
                </c:pt>
                <c:pt idx="2955">
                  <c:v>3</c:v>
                </c:pt>
                <c:pt idx="2956">
                  <c:v>4</c:v>
                </c:pt>
                <c:pt idx="2957">
                  <c:v>5</c:v>
                </c:pt>
                <c:pt idx="2958">
                  <c:v>6</c:v>
                </c:pt>
                <c:pt idx="2959">
                  <c:v>7</c:v>
                </c:pt>
                <c:pt idx="2960">
                  <c:v>8</c:v>
                </c:pt>
                <c:pt idx="2961">
                  <c:v>9</c:v>
                </c:pt>
                <c:pt idx="2962">
                  <c:v>10</c:v>
                </c:pt>
                <c:pt idx="2963">
                  <c:v>11</c:v>
                </c:pt>
                <c:pt idx="2964">
                  <c:v>12</c:v>
                </c:pt>
                <c:pt idx="2965">
                  <c:v>13</c:v>
                </c:pt>
                <c:pt idx="2966">
                  <c:v>14</c:v>
                </c:pt>
                <c:pt idx="2967">
                  <c:v>15</c:v>
                </c:pt>
                <c:pt idx="2968">
                  <c:v>16</c:v>
                </c:pt>
                <c:pt idx="2969">
                  <c:v>17</c:v>
                </c:pt>
                <c:pt idx="2970">
                  <c:v>18</c:v>
                </c:pt>
                <c:pt idx="2971">
                  <c:v>19</c:v>
                </c:pt>
                <c:pt idx="2972">
                  <c:v>20</c:v>
                </c:pt>
                <c:pt idx="2973">
                  <c:v>21</c:v>
                </c:pt>
                <c:pt idx="2974">
                  <c:v>22</c:v>
                </c:pt>
                <c:pt idx="2975">
                  <c:v>23</c:v>
                </c:pt>
                <c:pt idx="2976">
                  <c:v>0</c:v>
                </c:pt>
                <c:pt idx="2977">
                  <c:v>1</c:v>
                </c:pt>
                <c:pt idx="2978">
                  <c:v>2</c:v>
                </c:pt>
                <c:pt idx="2979">
                  <c:v>3</c:v>
                </c:pt>
                <c:pt idx="2980">
                  <c:v>4</c:v>
                </c:pt>
                <c:pt idx="2981">
                  <c:v>5</c:v>
                </c:pt>
                <c:pt idx="2982">
                  <c:v>6</c:v>
                </c:pt>
                <c:pt idx="2983">
                  <c:v>7</c:v>
                </c:pt>
                <c:pt idx="2984">
                  <c:v>8</c:v>
                </c:pt>
                <c:pt idx="2985">
                  <c:v>9</c:v>
                </c:pt>
                <c:pt idx="2986">
                  <c:v>10</c:v>
                </c:pt>
                <c:pt idx="2987">
                  <c:v>11</c:v>
                </c:pt>
                <c:pt idx="2988">
                  <c:v>12</c:v>
                </c:pt>
                <c:pt idx="2989">
                  <c:v>13</c:v>
                </c:pt>
                <c:pt idx="2990">
                  <c:v>14</c:v>
                </c:pt>
                <c:pt idx="2991">
                  <c:v>15</c:v>
                </c:pt>
                <c:pt idx="2992">
                  <c:v>16</c:v>
                </c:pt>
                <c:pt idx="2993">
                  <c:v>17</c:v>
                </c:pt>
                <c:pt idx="2994">
                  <c:v>18</c:v>
                </c:pt>
                <c:pt idx="2995">
                  <c:v>19</c:v>
                </c:pt>
                <c:pt idx="2996">
                  <c:v>20</c:v>
                </c:pt>
                <c:pt idx="2997">
                  <c:v>21</c:v>
                </c:pt>
                <c:pt idx="2998">
                  <c:v>22</c:v>
                </c:pt>
                <c:pt idx="2999">
                  <c:v>23</c:v>
                </c:pt>
                <c:pt idx="3000">
                  <c:v>0</c:v>
                </c:pt>
                <c:pt idx="3001">
                  <c:v>1</c:v>
                </c:pt>
                <c:pt idx="3002">
                  <c:v>2</c:v>
                </c:pt>
                <c:pt idx="3003">
                  <c:v>3</c:v>
                </c:pt>
                <c:pt idx="3004">
                  <c:v>4</c:v>
                </c:pt>
                <c:pt idx="3005">
                  <c:v>5</c:v>
                </c:pt>
                <c:pt idx="3006">
                  <c:v>6</c:v>
                </c:pt>
                <c:pt idx="3007">
                  <c:v>7</c:v>
                </c:pt>
                <c:pt idx="3008">
                  <c:v>8</c:v>
                </c:pt>
                <c:pt idx="3009">
                  <c:v>9</c:v>
                </c:pt>
                <c:pt idx="3010">
                  <c:v>10</c:v>
                </c:pt>
                <c:pt idx="3011">
                  <c:v>11</c:v>
                </c:pt>
                <c:pt idx="3012">
                  <c:v>12</c:v>
                </c:pt>
                <c:pt idx="3013">
                  <c:v>13</c:v>
                </c:pt>
                <c:pt idx="3014">
                  <c:v>14</c:v>
                </c:pt>
                <c:pt idx="3015">
                  <c:v>15</c:v>
                </c:pt>
                <c:pt idx="3016">
                  <c:v>16</c:v>
                </c:pt>
                <c:pt idx="3017">
                  <c:v>17</c:v>
                </c:pt>
                <c:pt idx="3018">
                  <c:v>18</c:v>
                </c:pt>
                <c:pt idx="3019">
                  <c:v>19</c:v>
                </c:pt>
                <c:pt idx="3020">
                  <c:v>20</c:v>
                </c:pt>
                <c:pt idx="3021">
                  <c:v>21</c:v>
                </c:pt>
                <c:pt idx="3022">
                  <c:v>22</c:v>
                </c:pt>
                <c:pt idx="3023">
                  <c:v>23</c:v>
                </c:pt>
                <c:pt idx="3024">
                  <c:v>0</c:v>
                </c:pt>
                <c:pt idx="3025">
                  <c:v>1</c:v>
                </c:pt>
                <c:pt idx="3026">
                  <c:v>2</c:v>
                </c:pt>
                <c:pt idx="3027">
                  <c:v>3</c:v>
                </c:pt>
                <c:pt idx="3028">
                  <c:v>4</c:v>
                </c:pt>
                <c:pt idx="3029">
                  <c:v>5</c:v>
                </c:pt>
                <c:pt idx="3030">
                  <c:v>6</c:v>
                </c:pt>
                <c:pt idx="3031">
                  <c:v>7</c:v>
                </c:pt>
                <c:pt idx="3032">
                  <c:v>8</c:v>
                </c:pt>
                <c:pt idx="3033">
                  <c:v>9</c:v>
                </c:pt>
                <c:pt idx="3034">
                  <c:v>10</c:v>
                </c:pt>
                <c:pt idx="3035">
                  <c:v>11</c:v>
                </c:pt>
                <c:pt idx="3036">
                  <c:v>12</c:v>
                </c:pt>
                <c:pt idx="3037">
                  <c:v>13</c:v>
                </c:pt>
                <c:pt idx="3038">
                  <c:v>14</c:v>
                </c:pt>
                <c:pt idx="3039">
                  <c:v>15</c:v>
                </c:pt>
                <c:pt idx="3040">
                  <c:v>16</c:v>
                </c:pt>
                <c:pt idx="3041">
                  <c:v>17</c:v>
                </c:pt>
                <c:pt idx="3042">
                  <c:v>18</c:v>
                </c:pt>
                <c:pt idx="3043">
                  <c:v>19</c:v>
                </c:pt>
                <c:pt idx="3044">
                  <c:v>20</c:v>
                </c:pt>
                <c:pt idx="3045">
                  <c:v>21</c:v>
                </c:pt>
                <c:pt idx="3046">
                  <c:v>22</c:v>
                </c:pt>
                <c:pt idx="3047">
                  <c:v>23</c:v>
                </c:pt>
                <c:pt idx="3048">
                  <c:v>0</c:v>
                </c:pt>
                <c:pt idx="3049">
                  <c:v>1</c:v>
                </c:pt>
                <c:pt idx="3050">
                  <c:v>2</c:v>
                </c:pt>
                <c:pt idx="3051">
                  <c:v>3</c:v>
                </c:pt>
                <c:pt idx="3052">
                  <c:v>4</c:v>
                </c:pt>
                <c:pt idx="3053">
                  <c:v>5</c:v>
                </c:pt>
                <c:pt idx="3054">
                  <c:v>6</c:v>
                </c:pt>
                <c:pt idx="3055">
                  <c:v>7</c:v>
                </c:pt>
                <c:pt idx="3056">
                  <c:v>8</c:v>
                </c:pt>
                <c:pt idx="3057">
                  <c:v>9</c:v>
                </c:pt>
                <c:pt idx="3058">
                  <c:v>10</c:v>
                </c:pt>
                <c:pt idx="3059">
                  <c:v>11</c:v>
                </c:pt>
                <c:pt idx="3060">
                  <c:v>12</c:v>
                </c:pt>
                <c:pt idx="3061">
                  <c:v>13</c:v>
                </c:pt>
                <c:pt idx="3062">
                  <c:v>14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18</c:v>
                </c:pt>
                <c:pt idx="3067">
                  <c:v>19</c:v>
                </c:pt>
                <c:pt idx="3068">
                  <c:v>20</c:v>
                </c:pt>
                <c:pt idx="3069">
                  <c:v>21</c:v>
                </c:pt>
                <c:pt idx="3070">
                  <c:v>22</c:v>
                </c:pt>
                <c:pt idx="3071">
                  <c:v>23</c:v>
                </c:pt>
                <c:pt idx="3072">
                  <c:v>0</c:v>
                </c:pt>
                <c:pt idx="3073">
                  <c:v>1</c:v>
                </c:pt>
                <c:pt idx="3074">
                  <c:v>2</c:v>
                </c:pt>
                <c:pt idx="3075">
                  <c:v>3</c:v>
                </c:pt>
                <c:pt idx="3076">
                  <c:v>4</c:v>
                </c:pt>
                <c:pt idx="3077">
                  <c:v>5</c:v>
                </c:pt>
                <c:pt idx="3078">
                  <c:v>6</c:v>
                </c:pt>
                <c:pt idx="3079">
                  <c:v>7</c:v>
                </c:pt>
                <c:pt idx="3080">
                  <c:v>8</c:v>
                </c:pt>
                <c:pt idx="3081">
                  <c:v>9</c:v>
                </c:pt>
                <c:pt idx="3082">
                  <c:v>10</c:v>
                </c:pt>
                <c:pt idx="3083">
                  <c:v>11</c:v>
                </c:pt>
                <c:pt idx="3084">
                  <c:v>12</c:v>
                </c:pt>
                <c:pt idx="3085">
                  <c:v>13</c:v>
                </c:pt>
                <c:pt idx="3086">
                  <c:v>14</c:v>
                </c:pt>
                <c:pt idx="3087">
                  <c:v>15</c:v>
                </c:pt>
                <c:pt idx="3088">
                  <c:v>16</c:v>
                </c:pt>
                <c:pt idx="3089">
                  <c:v>17</c:v>
                </c:pt>
                <c:pt idx="3090">
                  <c:v>18</c:v>
                </c:pt>
                <c:pt idx="3091">
                  <c:v>19</c:v>
                </c:pt>
                <c:pt idx="3092">
                  <c:v>20</c:v>
                </c:pt>
                <c:pt idx="3093">
                  <c:v>21</c:v>
                </c:pt>
                <c:pt idx="3094">
                  <c:v>22</c:v>
                </c:pt>
                <c:pt idx="3095">
                  <c:v>23</c:v>
                </c:pt>
                <c:pt idx="3096">
                  <c:v>0</c:v>
                </c:pt>
                <c:pt idx="3097">
                  <c:v>1</c:v>
                </c:pt>
                <c:pt idx="3098">
                  <c:v>2</c:v>
                </c:pt>
                <c:pt idx="3099">
                  <c:v>3</c:v>
                </c:pt>
                <c:pt idx="3100">
                  <c:v>4</c:v>
                </c:pt>
                <c:pt idx="3101">
                  <c:v>5</c:v>
                </c:pt>
                <c:pt idx="3102">
                  <c:v>6</c:v>
                </c:pt>
                <c:pt idx="3103">
                  <c:v>7</c:v>
                </c:pt>
                <c:pt idx="3104">
                  <c:v>8</c:v>
                </c:pt>
                <c:pt idx="3105">
                  <c:v>9</c:v>
                </c:pt>
                <c:pt idx="3106">
                  <c:v>10</c:v>
                </c:pt>
                <c:pt idx="3107">
                  <c:v>11</c:v>
                </c:pt>
                <c:pt idx="3108">
                  <c:v>12</c:v>
                </c:pt>
                <c:pt idx="3109">
                  <c:v>13</c:v>
                </c:pt>
                <c:pt idx="3110">
                  <c:v>14</c:v>
                </c:pt>
                <c:pt idx="3111">
                  <c:v>15</c:v>
                </c:pt>
                <c:pt idx="3112">
                  <c:v>16</c:v>
                </c:pt>
                <c:pt idx="3113">
                  <c:v>17</c:v>
                </c:pt>
                <c:pt idx="3114">
                  <c:v>18</c:v>
                </c:pt>
                <c:pt idx="3115">
                  <c:v>19</c:v>
                </c:pt>
                <c:pt idx="3116">
                  <c:v>20</c:v>
                </c:pt>
                <c:pt idx="3117">
                  <c:v>21</c:v>
                </c:pt>
                <c:pt idx="3118">
                  <c:v>22</c:v>
                </c:pt>
                <c:pt idx="3119">
                  <c:v>23</c:v>
                </c:pt>
                <c:pt idx="3120">
                  <c:v>0</c:v>
                </c:pt>
                <c:pt idx="3121">
                  <c:v>1</c:v>
                </c:pt>
                <c:pt idx="3122">
                  <c:v>2</c:v>
                </c:pt>
                <c:pt idx="3123">
                  <c:v>3</c:v>
                </c:pt>
                <c:pt idx="3124">
                  <c:v>4</c:v>
                </c:pt>
                <c:pt idx="3125">
                  <c:v>5</c:v>
                </c:pt>
                <c:pt idx="3126">
                  <c:v>6</c:v>
                </c:pt>
                <c:pt idx="3127">
                  <c:v>7</c:v>
                </c:pt>
                <c:pt idx="3128">
                  <c:v>8</c:v>
                </c:pt>
                <c:pt idx="3129">
                  <c:v>9</c:v>
                </c:pt>
                <c:pt idx="3130">
                  <c:v>10</c:v>
                </c:pt>
                <c:pt idx="3131">
                  <c:v>11</c:v>
                </c:pt>
                <c:pt idx="3132">
                  <c:v>12</c:v>
                </c:pt>
                <c:pt idx="3133">
                  <c:v>13</c:v>
                </c:pt>
                <c:pt idx="3134">
                  <c:v>14</c:v>
                </c:pt>
                <c:pt idx="3135">
                  <c:v>15</c:v>
                </c:pt>
                <c:pt idx="3136">
                  <c:v>16</c:v>
                </c:pt>
                <c:pt idx="3137">
                  <c:v>17</c:v>
                </c:pt>
                <c:pt idx="3138">
                  <c:v>18</c:v>
                </c:pt>
                <c:pt idx="3139">
                  <c:v>19</c:v>
                </c:pt>
                <c:pt idx="3140">
                  <c:v>20</c:v>
                </c:pt>
                <c:pt idx="3141">
                  <c:v>21</c:v>
                </c:pt>
                <c:pt idx="3142">
                  <c:v>22</c:v>
                </c:pt>
                <c:pt idx="3143">
                  <c:v>23</c:v>
                </c:pt>
                <c:pt idx="3144">
                  <c:v>0</c:v>
                </c:pt>
                <c:pt idx="3145">
                  <c:v>1</c:v>
                </c:pt>
                <c:pt idx="3146">
                  <c:v>2</c:v>
                </c:pt>
                <c:pt idx="3147">
                  <c:v>3</c:v>
                </c:pt>
                <c:pt idx="3148">
                  <c:v>4</c:v>
                </c:pt>
                <c:pt idx="3149">
                  <c:v>5</c:v>
                </c:pt>
                <c:pt idx="3150">
                  <c:v>6</c:v>
                </c:pt>
                <c:pt idx="3151">
                  <c:v>7</c:v>
                </c:pt>
                <c:pt idx="3152">
                  <c:v>8</c:v>
                </c:pt>
                <c:pt idx="3153">
                  <c:v>9</c:v>
                </c:pt>
                <c:pt idx="3154">
                  <c:v>10</c:v>
                </c:pt>
                <c:pt idx="3155">
                  <c:v>11</c:v>
                </c:pt>
                <c:pt idx="3156">
                  <c:v>12</c:v>
                </c:pt>
                <c:pt idx="3157">
                  <c:v>13</c:v>
                </c:pt>
                <c:pt idx="3158">
                  <c:v>14</c:v>
                </c:pt>
                <c:pt idx="3159">
                  <c:v>15</c:v>
                </c:pt>
                <c:pt idx="3160">
                  <c:v>16</c:v>
                </c:pt>
                <c:pt idx="3161">
                  <c:v>17</c:v>
                </c:pt>
                <c:pt idx="3162">
                  <c:v>18</c:v>
                </c:pt>
                <c:pt idx="3163">
                  <c:v>19</c:v>
                </c:pt>
                <c:pt idx="3164">
                  <c:v>20</c:v>
                </c:pt>
                <c:pt idx="3165">
                  <c:v>21</c:v>
                </c:pt>
                <c:pt idx="3166">
                  <c:v>22</c:v>
                </c:pt>
                <c:pt idx="3167">
                  <c:v>23</c:v>
                </c:pt>
                <c:pt idx="3168">
                  <c:v>0</c:v>
                </c:pt>
                <c:pt idx="3169">
                  <c:v>1</c:v>
                </c:pt>
                <c:pt idx="3170">
                  <c:v>2</c:v>
                </c:pt>
                <c:pt idx="3171">
                  <c:v>3</c:v>
                </c:pt>
                <c:pt idx="3172">
                  <c:v>4</c:v>
                </c:pt>
                <c:pt idx="3173">
                  <c:v>5</c:v>
                </c:pt>
                <c:pt idx="3174">
                  <c:v>6</c:v>
                </c:pt>
                <c:pt idx="3175">
                  <c:v>7</c:v>
                </c:pt>
                <c:pt idx="3176">
                  <c:v>8</c:v>
                </c:pt>
                <c:pt idx="3177">
                  <c:v>9</c:v>
                </c:pt>
                <c:pt idx="3178">
                  <c:v>10</c:v>
                </c:pt>
                <c:pt idx="3179">
                  <c:v>11</c:v>
                </c:pt>
                <c:pt idx="3180">
                  <c:v>12</c:v>
                </c:pt>
                <c:pt idx="3181">
                  <c:v>13</c:v>
                </c:pt>
                <c:pt idx="3182">
                  <c:v>14</c:v>
                </c:pt>
                <c:pt idx="3183">
                  <c:v>15</c:v>
                </c:pt>
                <c:pt idx="3184">
                  <c:v>16</c:v>
                </c:pt>
                <c:pt idx="3185">
                  <c:v>17</c:v>
                </c:pt>
                <c:pt idx="3186">
                  <c:v>18</c:v>
                </c:pt>
                <c:pt idx="3187">
                  <c:v>19</c:v>
                </c:pt>
                <c:pt idx="3188">
                  <c:v>20</c:v>
                </c:pt>
                <c:pt idx="3189">
                  <c:v>21</c:v>
                </c:pt>
                <c:pt idx="3190">
                  <c:v>22</c:v>
                </c:pt>
                <c:pt idx="3191">
                  <c:v>23</c:v>
                </c:pt>
                <c:pt idx="3192">
                  <c:v>0</c:v>
                </c:pt>
                <c:pt idx="3193">
                  <c:v>1</c:v>
                </c:pt>
                <c:pt idx="3194">
                  <c:v>2</c:v>
                </c:pt>
                <c:pt idx="3195">
                  <c:v>3</c:v>
                </c:pt>
                <c:pt idx="3196">
                  <c:v>4</c:v>
                </c:pt>
                <c:pt idx="3197">
                  <c:v>5</c:v>
                </c:pt>
                <c:pt idx="3198">
                  <c:v>6</c:v>
                </c:pt>
                <c:pt idx="3199">
                  <c:v>7</c:v>
                </c:pt>
                <c:pt idx="3200">
                  <c:v>8</c:v>
                </c:pt>
                <c:pt idx="3201">
                  <c:v>9</c:v>
                </c:pt>
                <c:pt idx="3202">
                  <c:v>10</c:v>
                </c:pt>
                <c:pt idx="3203">
                  <c:v>11</c:v>
                </c:pt>
                <c:pt idx="3204">
                  <c:v>12</c:v>
                </c:pt>
                <c:pt idx="3205">
                  <c:v>13</c:v>
                </c:pt>
                <c:pt idx="3206">
                  <c:v>14</c:v>
                </c:pt>
                <c:pt idx="3207">
                  <c:v>15</c:v>
                </c:pt>
                <c:pt idx="3208">
                  <c:v>16</c:v>
                </c:pt>
                <c:pt idx="3209">
                  <c:v>17</c:v>
                </c:pt>
                <c:pt idx="3210">
                  <c:v>18</c:v>
                </c:pt>
                <c:pt idx="3211">
                  <c:v>19</c:v>
                </c:pt>
                <c:pt idx="3212">
                  <c:v>20</c:v>
                </c:pt>
                <c:pt idx="3213">
                  <c:v>21</c:v>
                </c:pt>
                <c:pt idx="3214">
                  <c:v>22</c:v>
                </c:pt>
                <c:pt idx="3215">
                  <c:v>23</c:v>
                </c:pt>
                <c:pt idx="3216">
                  <c:v>0</c:v>
                </c:pt>
                <c:pt idx="3217">
                  <c:v>1</c:v>
                </c:pt>
                <c:pt idx="3218">
                  <c:v>2</c:v>
                </c:pt>
                <c:pt idx="3219">
                  <c:v>3</c:v>
                </c:pt>
                <c:pt idx="3220">
                  <c:v>4</c:v>
                </c:pt>
                <c:pt idx="3221">
                  <c:v>5</c:v>
                </c:pt>
                <c:pt idx="3222">
                  <c:v>6</c:v>
                </c:pt>
                <c:pt idx="3223">
                  <c:v>7</c:v>
                </c:pt>
                <c:pt idx="3224">
                  <c:v>8</c:v>
                </c:pt>
                <c:pt idx="3225">
                  <c:v>9</c:v>
                </c:pt>
                <c:pt idx="3226">
                  <c:v>10</c:v>
                </c:pt>
                <c:pt idx="3227">
                  <c:v>11</c:v>
                </c:pt>
                <c:pt idx="3228">
                  <c:v>12</c:v>
                </c:pt>
                <c:pt idx="3229">
                  <c:v>13</c:v>
                </c:pt>
                <c:pt idx="3230">
                  <c:v>14</c:v>
                </c:pt>
                <c:pt idx="3231">
                  <c:v>15</c:v>
                </c:pt>
                <c:pt idx="3232">
                  <c:v>16</c:v>
                </c:pt>
                <c:pt idx="3233">
                  <c:v>17</c:v>
                </c:pt>
                <c:pt idx="3234">
                  <c:v>18</c:v>
                </c:pt>
                <c:pt idx="3235">
                  <c:v>19</c:v>
                </c:pt>
                <c:pt idx="3236">
                  <c:v>20</c:v>
                </c:pt>
                <c:pt idx="3237">
                  <c:v>21</c:v>
                </c:pt>
                <c:pt idx="3238">
                  <c:v>22</c:v>
                </c:pt>
                <c:pt idx="3239">
                  <c:v>23</c:v>
                </c:pt>
                <c:pt idx="3240">
                  <c:v>0</c:v>
                </c:pt>
                <c:pt idx="3241">
                  <c:v>1</c:v>
                </c:pt>
                <c:pt idx="3242">
                  <c:v>2</c:v>
                </c:pt>
                <c:pt idx="3243">
                  <c:v>3</c:v>
                </c:pt>
                <c:pt idx="3244">
                  <c:v>4</c:v>
                </c:pt>
                <c:pt idx="3245">
                  <c:v>5</c:v>
                </c:pt>
                <c:pt idx="3246">
                  <c:v>6</c:v>
                </c:pt>
                <c:pt idx="3247">
                  <c:v>7</c:v>
                </c:pt>
                <c:pt idx="3248">
                  <c:v>8</c:v>
                </c:pt>
                <c:pt idx="3249">
                  <c:v>9</c:v>
                </c:pt>
                <c:pt idx="3250">
                  <c:v>10</c:v>
                </c:pt>
                <c:pt idx="3251">
                  <c:v>11</c:v>
                </c:pt>
                <c:pt idx="3252">
                  <c:v>12</c:v>
                </c:pt>
                <c:pt idx="3253">
                  <c:v>13</c:v>
                </c:pt>
                <c:pt idx="3254">
                  <c:v>14</c:v>
                </c:pt>
                <c:pt idx="3255">
                  <c:v>15</c:v>
                </c:pt>
                <c:pt idx="3256">
                  <c:v>16</c:v>
                </c:pt>
                <c:pt idx="3257">
                  <c:v>17</c:v>
                </c:pt>
                <c:pt idx="3258">
                  <c:v>18</c:v>
                </c:pt>
                <c:pt idx="3259">
                  <c:v>19</c:v>
                </c:pt>
                <c:pt idx="3260">
                  <c:v>20</c:v>
                </c:pt>
                <c:pt idx="3261">
                  <c:v>21</c:v>
                </c:pt>
                <c:pt idx="3262">
                  <c:v>22</c:v>
                </c:pt>
                <c:pt idx="3263">
                  <c:v>23</c:v>
                </c:pt>
                <c:pt idx="3264">
                  <c:v>0</c:v>
                </c:pt>
                <c:pt idx="3265">
                  <c:v>1</c:v>
                </c:pt>
                <c:pt idx="3266">
                  <c:v>2</c:v>
                </c:pt>
                <c:pt idx="3267">
                  <c:v>3</c:v>
                </c:pt>
                <c:pt idx="3268">
                  <c:v>4</c:v>
                </c:pt>
                <c:pt idx="3269">
                  <c:v>5</c:v>
                </c:pt>
                <c:pt idx="3270">
                  <c:v>6</c:v>
                </c:pt>
                <c:pt idx="3271">
                  <c:v>7</c:v>
                </c:pt>
                <c:pt idx="3272">
                  <c:v>8</c:v>
                </c:pt>
                <c:pt idx="3273">
                  <c:v>9</c:v>
                </c:pt>
                <c:pt idx="3274">
                  <c:v>10</c:v>
                </c:pt>
                <c:pt idx="3275">
                  <c:v>11</c:v>
                </c:pt>
                <c:pt idx="3276">
                  <c:v>12</c:v>
                </c:pt>
                <c:pt idx="3277">
                  <c:v>13</c:v>
                </c:pt>
                <c:pt idx="3278">
                  <c:v>14</c:v>
                </c:pt>
                <c:pt idx="3279">
                  <c:v>15</c:v>
                </c:pt>
                <c:pt idx="3280">
                  <c:v>16</c:v>
                </c:pt>
                <c:pt idx="3281">
                  <c:v>17</c:v>
                </c:pt>
                <c:pt idx="3282">
                  <c:v>18</c:v>
                </c:pt>
                <c:pt idx="3283">
                  <c:v>19</c:v>
                </c:pt>
                <c:pt idx="3284">
                  <c:v>20</c:v>
                </c:pt>
                <c:pt idx="3285">
                  <c:v>21</c:v>
                </c:pt>
                <c:pt idx="3286">
                  <c:v>22</c:v>
                </c:pt>
                <c:pt idx="3287">
                  <c:v>23</c:v>
                </c:pt>
                <c:pt idx="3288">
                  <c:v>0</c:v>
                </c:pt>
                <c:pt idx="3289">
                  <c:v>1</c:v>
                </c:pt>
                <c:pt idx="3290">
                  <c:v>2</c:v>
                </c:pt>
                <c:pt idx="3291">
                  <c:v>3</c:v>
                </c:pt>
                <c:pt idx="3292">
                  <c:v>4</c:v>
                </c:pt>
                <c:pt idx="3293">
                  <c:v>5</c:v>
                </c:pt>
                <c:pt idx="3294">
                  <c:v>6</c:v>
                </c:pt>
                <c:pt idx="3295">
                  <c:v>7</c:v>
                </c:pt>
                <c:pt idx="3296">
                  <c:v>8</c:v>
                </c:pt>
                <c:pt idx="3297">
                  <c:v>9</c:v>
                </c:pt>
                <c:pt idx="3298">
                  <c:v>10</c:v>
                </c:pt>
                <c:pt idx="3299">
                  <c:v>11</c:v>
                </c:pt>
                <c:pt idx="3300">
                  <c:v>12</c:v>
                </c:pt>
                <c:pt idx="3301">
                  <c:v>13</c:v>
                </c:pt>
                <c:pt idx="3302">
                  <c:v>14</c:v>
                </c:pt>
                <c:pt idx="3303">
                  <c:v>15</c:v>
                </c:pt>
                <c:pt idx="3304">
                  <c:v>16</c:v>
                </c:pt>
                <c:pt idx="3305">
                  <c:v>17</c:v>
                </c:pt>
                <c:pt idx="3306">
                  <c:v>18</c:v>
                </c:pt>
                <c:pt idx="3307">
                  <c:v>19</c:v>
                </c:pt>
                <c:pt idx="3308">
                  <c:v>20</c:v>
                </c:pt>
                <c:pt idx="3309">
                  <c:v>21</c:v>
                </c:pt>
                <c:pt idx="3310">
                  <c:v>22</c:v>
                </c:pt>
                <c:pt idx="3311">
                  <c:v>23</c:v>
                </c:pt>
                <c:pt idx="3312">
                  <c:v>0</c:v>
                </c:pt>
                <c:pt idx="3313">
                  <c:v>1</c:v>
                </c:pt>
                <c:pt idx="3314">
                  <c:v>2</c:v>
                </c:pt>
                <c:pt idx="3315">
                  <c:v>3</c:v>
                </c:pt>
                <c:pt idx="3316">
                  <c:v>4</c:v>
                </c:pt>
                <c:pt idx="3317">
                  <c:v>5</c:v>
                </c:pt>
                <c:pt idx="3318">
                  <c:v>6</c:v>
                </c:pt>
                <c:pt idx="3319">
                  <c:v>7</c:v>
                </c:pt>
                <c:pt idx="3320">
                  <c:v>8</c:v>
                </c:pt>
                <c:pt idx="3321">
                  <c:v>9</c:v>
                </c:pt>
                <c:pt idx="3322">
                  <c:v>10</c:v>
                </c:pt>
                <c:pt idx="3323">
                  <c:v>11</c:v>
                </c:pt>
                <c:pt idx="3324">
                  <c:v>12</c:v>
                </c:pt>
                <c:pt idx="3325">
                  <c:v>13</c:v>
                </c:pt>
                <c:pt idx="3326">
                  <c:v>14</c:v>
                </c:pt>
                <c:pt idx="3327">
                  <c:v>15</c:v>
                </c:pt>
                <c:pt idx="3328">
                  <c:v>16</c:v>
                </c:pt>
                <c:pt idx="3329">
                  <c:v>17</c:v>
                </c:pt>
                <c:pt idx="3330">
                  <c:v>18</c:v>
                </c:pt>
                <c:pt idx="3331">
                  <c:v>19</c:v>
                </c:pt>
                <c:pt idx="3332">
                  <c:v>20</c:v>
                </c:pt>
                <c:pt idx="3333">
                  <c:v>21</c:v>
                </c:pt>
                <c:pt idx="3334">
                  <c:v>22</c:v>
                </c:pt>
                <c:pt idx="3335">
                  <c:v>23</c:v>
                </c:pt>
                <c:pt idx="3336">
                  <c:v>0</c:v>
                </c:pt>
                <c:pt idx="3337">
                  <c:v>1</c:v>
                </c:pt>
                <c:pt idx="3338">
                  <c:v>2</c:v>
                </c:pt>
                <c:pt idx="3339">
                  <c:v>3</c:v>
                </c:pt>
                <c:pt idx="3340">
                  <c:v>4</c:v>
                </c:pt>
                <c:pt idx="3341">
                  <c:v>5</c:v>
                </c:pt>
                <c:pt idx="3342">
                  <c:v>6</c:v>
                </c:pt>
                <c:pt idx="3343">
                  <c:v>7</c:v>
                </c:pt>
                <c:pt idx="3344">
                  <c:v>8</c:v>
                </c:pt>
                <c:pt idx="3345">
                  <c:v>9</c:v>
                </c:pt>
                <c:pt idx="3346">
                  <c:v>10</c:v>
                </c:pt>
                <c:pt idx="3347">
                  <c:v>11</c:v>
                </c:pt>
                <c:pt idx="3348">
                  <c:v>12</c:v>
                </c:pt>
                <c:pt idx="3349">
                  <c:v>13</c:v>
                </c:pt>
                <c:pt idx="3350">
                  <c:v>14</c:v>
                </c:pt>
                <c:pt idx="3351">
                  <c:v>15</c:v>
                </c:pt>
                <c:pt idx="3352">
                  <c:v>16</c:v>
                </c:pt>
                <c:pt idx="3353">
                  <c:v>17</c:v>
                </c:pt>
                <c:pt idx="3354">
                  <c:v>18</c:v>
                </c:pt>
                <c:pt idx="3355">
                  <c:v>19</c:v>
                </c:pt>
                <c:pt idx="3356">
                  <c:v>20</c:v>
                </c:pt>
                <c:pt idx="3357">
                  <c:v>21</c:v>
                </c:pt>
                <c:pt idx="3358">
                  <c:v>22</c:v>
                </c:pt>
                <c:pt idx="3359">
                  <c:v>23</c:v>
                </c:pt>
                <c:pt idx="3360">
                  <c:v>0</c:v>
                </c:pt>
                <c:pt idx="3361">
                  <c:v>1</c:v>
                </c:pt>
                <c:pt idx="3362">
                  <c:v>2</c:v>
                </c:pt>
                <c:pt idx="3363">
                  <c:v>3</c:v>
                </c:pt>
                <c:pt idx="3364">
                  <c:v>4</c:v>
                </c:pt>
                <c:pt idx="3365">
                  <c:v>5</c:v>
                </c:pt>
                <c:pt idx="3366">
                  <c:v>6</c:v>
                </c:pt>
                <c:pt idx="3367">
                  <c:v>7</c:v>
                </c:pt>
                <c:pt idx="3368">
                  <c:v>8</c:v>
                </c:pt>
                <c:pt idx="3369">
                  <c:v>9</c:v>
                </c:pt>
                <c:pt idx="3370">
                  <c:v>10</c:v>
                </c:pt>
                <c:pt idx="3371">
                  <c:v>11</c:v>
                </c:pt>
                <c:pt idx="3372">
                  <c:v>12</c:v>
                </c:pt>
                <c:pt idx="3373">
                  <c:v>13</c:v>
                </c:pt>
                <c:pt idx="3374">
                  <c:v>14</c:v>
                </c:pt>
                <c:pt idx="3375">
                  <c:v>15</c:v>
                </c:pt>
                <c:pt idx="3376">
                  <c:v>16</c:v>
                </c:pt>
                <c:pt idx="3377">
                  <c:v>17</c:v>
                </c:pt>
                <c:pt idx="3378">
                  <c:v>18</c:v>
                </c:pt>
                <c:pt idx="3379">
                  <c:v>19</c:v>
                </c:pt>
                <c:pt idx="3380">
                  <c:v>20</c:v>
                </c:pt>
                <c:pt idx="3381">
                  <c:v>21</c:v>
                </c:pt>
                <c:pt idx="3382">
                  <c:v>22</c:v>
                </c:pt>
                <c:pt idx="3383">
                  <c:v>23</c:v>
                </c:pt>
                <c:pt idx="3384">
                  <c:v>0</c:v>
                </c:pt>
                <c:pt idx="3385">
                  <c:v>1</c:v>
                </c:pt>
                <c:pt idx="3386">
                  <c:v>2</c:v>
                </c:pt>
                <c:pt idx="3387">
                  <c:v>3</c:v>
                </c:pt>
                <c:pt idx="3388">
                  <c:v>4</c:v>
                </c:pt>
                <c:pt idx="3389">
                  <c:v>5</c:v>
                </c:pt>
                <c:pt idx="3390">
                  <c:v>6</c:v>
                </c:pt>
                <c:pt idx="3391">
                  <c:v>7</c:v>
                </c:pt>
                <c:pt idx="3392">
                  <c:v>8</c:v>
                </c:pt>
                <c:pt idx="3393">
                  <c:v>9</c:v>
                </c:pt>
                <c:pt idx="3394">
                  <c:v>10</c:v>
                </c:pt>
                <c:pt idx="3395">
                  <c:v>11</c:v>
                </c:pt>
                <c:pt idx="3396">
                  <c:v>12</c:v>
                </c:pt>
                <c:pt idx="3397">
                  <c:v>13</c:v>
                </c:pt>
                <c:pt idx="3398">
                  <c:v>14</c:v>
                </c:pt>
                <c:pt idx="3399">
                  <c:v>15</c:v>
                </c:pt>
                <c:pt idx="3400">
                  <c:v>16</c:v>
                </c:pt>
                <c:pt idx="3401">
                  <c:v>17</c:v>
                </c:pt>
                <c:pt idx="3402">
                  <c:v>18</c:v>
                </c:pt>
                <c:pt idx="3403">
                  <c:v>19</c:v>
                </c:pt>
                <c:pt idx="3404">
                  <c:v>20</c:v>
                </c:pt>
                <c:pt idx="3405">
                  <c:v>21</c:v>
                </c:pt>
                <c:pt idx="3406">
                  <c:v>22</c:v>
                </c:pt>
                <c:pt idx="3407">
                  <c:v>23</c:v>
                </c:pt>
                <c:pt idx="3408">
                  <c:v>0</c:v>
                </c:pt>
                <c:pt idx="3409">
                  <c:v>1</c:v>
                </c:pt>
                <c:pt idx="3410">
                  <c:v>2</c:v>
                </c:pt>
                <c:pt idx="3411">
                  <c:v>3</c:v>
                </c:pt>
                <c:pt idx="3412">
                  <c:v>4</c:v>
                </c:pt>
                <c:pt idx="3413">
                  <c:v>5</c:v>
                </c:pt>
                <c:pt idx="3414">
                  <c:v>6</c:v>
                </c:pt>
                <c:pt idx="3415">
                  <c:v>7</c:v>
                </c:pt>
                <c:pt idx="3416">
                  <c:v>8</c:v>
                </c:pt>
                <c:pt idx="3417">
                  <c:v>9</c:v>
                </c:pt>
                <c:pt idx="3418">
                  <c:v>10</c:v>
                </c:pt>
                <c:pt idx="3419">
                  <c:v>11</c:v>
                </c:pt>
                <c:pt idx="3420">
                  <c:v>12</c:v>
                </c:pt>
                <c:pt idx="3421">
                  <c:v>13</c:v>
                </c:pt>
                <c:pt idx="3422">
                  <c:v>14</c:v>
                </c:pt>
                <c:pt idx="3423">
                  <c:v>15</c:v>
                </c:pt>
                <c:pt idx="3424">
                  <c:v>16</c:v>
                </c:pt>
                <c:pt idx="3425">
                  <c:v>17</c:v>
                </c:pt>
                <c:pt idx="3426">
                  <c:v>18</c:v>
                </c:pt>
                <c:pt idx="3427">
                  <c:v>19</c:v>
                </c:pt>
                <c:pt idx="3428">
                  <c:v>20</c:v>
                </c:pt>
                <c:pt idx="3429">
                  <c:v>21</c:v>
                </c:pt>
                <c:pt idx="3430">
                  <c:v>22</c:v>
                </c:pt>
                <c:pt idx="3431">
                  <c:v>23</c:v>
                </c:pt>
                <c:pt idx="3432">
                  <c:v>0</c:v>
                </c:pt>
                <c:pt idx="3433">
                  <c:v>1</c:v>
                </c:pt>
                <c:pt idx="3434">
                  <c:v>2</c:v>
                </c:pt>
                <c:pt idx="3435">
                  <c:v>3</c:v>
                </c:pt>
                <c:pt idx="3436">
                  <c:v>4</c:v>
                </c:pt>
                <c:pt idx="3437">
                  <c:v>5</c:v>
                </c:pt>
                <c:pt idx="3438">
                  <c:v>6</c:v>
                </c:pt>
                <c:pt idx="3439">
                  <c:v>7</c:v>
                </c:pt>
                <c:pt idx="3440">
                  <c:v>8</c:v>
                </c:pt>
                <c:pt idx="3441">
                  <c:v>9</c:v>
                </c:pt>
                <c:pt idx="3442">
                  <c:v>10</c:v>
                </c:pt>
                <c:pt idx="3443">
                  <c:v>11</c:v>
                </c:pt>
                <c:pt idx="3444">
                  <c:v>12</c:v>
                </c:pt>
                <c:pt idx="3445">
                  <c:v>13</c:v>
                </c:pt>
                <c:pt idx="3446">
                  <c:v>14</c:v>
                </c:pt>
                <c:pt idx="3447">
                  <c:v>15</c:v>
                </c:pt>
                <c:pt idx="3448">
                  <c:v>16</c:v>
                </c:pt>
                <c:pt idx="3449">
                  <c:v>17</c:v>
                </c:pt>
                <c:pt idx="3450">
                  <c:v>18</c:v>
                </c:pt>
                <c:pt idx="3451">
                  <c:v>19</c:v>
                </c:pt>
                <c:pt idx="3452">
                  <c:v>20</c:v>
                </c:pt>
                <c:pt idx="3453">
                  <c:v>21</c:v>
                </c:pt>
                <c:pt idx="3454">
                  <c:v>22</c:v>
                </c:pt>
                <c:pt idx="3455">
                  <c:v>23</c:v>
                </c:pt>
                <c:pt idx="3456">
                  <c:v>0</c:v>
                </c:pt>
                <c:pt idx="3457">
                  <c:v>1</c:v>
                </c:pt>
                <c:pt idx="3458">
                  <c:v>2</c:v>
                </c:pt>
                <c:pt idx="3459">
                  <c:v>3</c:v>
                </c:pt>
                <c:pt idx="3460">
                  <c:v>4</c:v>
                </c:pt>
                <c:pt idx="3461">
                  <c:v>5</c:v>
                </c:pt>
                <c:pt idx="3462">
                  <c:v>6</c:v>
                </c:pt>
                <c:pt idx="3463">
                  <c:v>7</c:v>
                </c:pt>
                <c:pt idx="3464">
                  <c:v>8</c:v>
                </c:pt>
                <c:pt idx="3465">
                  <c:v>9</c:v>
                </c:pt>
                <c:pt idx="3466">
                  <c:v>10</c:v>
                </c:pt>
                <c:pt idx="3467">
                  <c:v>11</c:v>
                </c:pt>
                <c:pt idx="3468">
                  <c:v>12</c:v>
                </c:pt>
                <c:pt idx="3469">
                  <c:v>13</c:v>
                </c:pt>
                <c:pt idx="3470">
                  <c:v>14</c:v>
                </c:pt>
                <c:pt idx="3471">
                  <c:v>15</c:v>
                </c:pt>
                <c:pt idx="3472">
                  <c:v>16</c:v>
                </c:pt>
                <c:pt idx="3473">
                  <c:v>17</c:v>
                </c:pt>
                <c:pt idx="3474">
                  <c:v>18</c:v>
                </c:pt>
                <c:pt idx="3475">
                  <c:v>19</c:v>
                </c:pt>
                <c:pt idx="3476">
                  <c:v>20</c:v>
                </c:pt>
                <c:pt idx="3477">
                  <c:v>21</c:v>
                </c:pt>
                <c:pt idx="3478">
                  <c:v>22</c:v>
                </c:pt>
                <c:pt idx="3479">
                  <c:v>23</c:v>
                </c:pt>
                <c:pt idx="3480">
                  <c:v>0</c:v>
                </c:pt>
                <c:pt idx="3481">
                  <c:v>1</c:v>
                </c:pt>
                <c:pt idx="3482">
                  <c:v>2</c:v>
                </c:pt>
                <c:pt idx="3483">
                  <c:v>3</c:v>
                </c:pt>
                <c:pt idx="3484">
                  <c:v>4</c:v>
                </c:pt>
                <c:pt idx="3485">
                  <c:v>5</c:v>
                </c:pt>
                <c:pt idx="3486">
                  <c:v>6</c:v>
                </c:pt>
                <c:pt idx="3487">
                  <c:v>7</c:v>
                </c:pt>
                <c:pt idx="3488">
                  <c:v>8</c:v>
                </c:pt>
                <c:pt idx="3489">
                  <c:v>9</c:v>
                </c:pt>
                <c:pt idx="3490">
                  <c:v>10</c:v>
                </c:pt>
                <c:pt idx="3491">
                  <c:v>11</c:v>
                </c:pt>
                <c:pt idx="3492">
                  <c:v>12</c:v>
                </c:pt>
                <c:pt idx="3493">
                  <c:v>13</c:v>
                </c:pt>
                <c:pt idx="3494">
                  <c:v>14</c:v>
                </c:pt>
                <c:pt idx="3495">
                  <c:v>15</c:v>
                </c:pt>
                <c:pt idx="3496">
                  <c:v>16</c:v>
                </c:pt>
                <c:pt idx="3497">
                  <c:v>17</c:v>
                </c:pt>
                <c:pt idx="3498">
                  <c:v>18</c:v>
                </c:pt>
                <c:pt idx="3499">
                  <c:v>19</c:v>
                </c:pt>
                <c:pt idx="3500">
                  <c:v>20</c:v>
                </c:pt>
                <c:pt idx="3501">
                  <c:v>21</c:v>
                </c:pt>
                <c:pt idx="3502">
                  <c:v>22</c:v>
                </c:pt>
                <c:pt idx="3503">
                  <c:v>23</c:v>
                </c:pt>
                <c:pt idx="3504">
                  <c:v>0</c:v>
                </c:pt>
                <c:pt idx="3505">
                  <c:v>1</c:v>
                </c:pt>
                <c:pt idx="3506">
                  <c:v>2</c:v>
                </c:pt>
                <c:pt idx="3507">
                  <c:v>3</c:v>
                </c:pt>
                <c:pt idx="3508">
                  <c:v>4</c:v>
                </c:pt>
                <c:pt idx="3509">
                  <c:v>5</c:v>
                </c:pt>
                <c:pt idx="3510">
                  <c:v>6</c:v>
                </c:pt>
                <c:pt idx="3511">
                  <c:v>7</c:v>
                </c:pt>
                <c:pt idx="3512">
                  <c:v>8</c:v>
                </c:pt>
                <c:pt idx="3513">
                  <c:v>9</c:v>
                </c:pt>
                <c:pt idx="3514">
                  <c:v>10</c:v>
                </c:pt>
                <c:pt idx="3515">
                  <c:v>11</c:v>
                </c:pt>
                <c:pt idx="3516">
                  <c:v>12</c:v>
                </c:pt>
                <c:pt idx="3517">
                  <c:v>13</c:v>
                </c:pt>
                <c:pt idx="3518">
                  <c:v>14</c:v>
                </c:pt>
                <c:pt idx="3519">
                  <c:v>15</c:v>
                </c:pt>
                <c:pt idx="3520">
                  <c:v>16</c:v>
                </c:pt>
                <c:pt idx="3521">
                  <c:v>17</c:v>
                </c:pt>
                <c:pt idx="3522">
                  <c:v>18</c:v>
                </c:pt>
                <c:pt idx="3523">
                  <c:v>19</c:v>
                </c:pt>
                <c:pt idx="3524">
                  <c:v>20</c:v>
                </c:pt>
                <c:pt idx="3525">
                  <c:v>21</c:v>
                </c:pt>
                <c:pt idx="3526">
                  <c:v>22</c:v>
                </c:pt>
                <c:pt idx="3527">
                  <c:v>23</c:v>
                </c:pt>
                <c:pt idx="3528">
                  <c:v>0</c:v>
                </c:pt>
                <c:pt idx="3529">
                  <c:v>1</c:v>
                </c:pt>
                <c:pt idx="3530">
                  <c:v>2</c:v>
                </c:pt>
                <c:pt idx="3531">
                  <c:v>3</c:v>
                </c:pt>
                <c:pt idx="3532">
                  <c:v>4</c:v>
                </c:pt>
                <c:pt idx="3533">
                  <c:v>5</c:v>
                </c:pt>
                <c:pt idx="3534">
                  <c:v>6</c:v>
                </c:pt>
                <c:pt idx="3535">
                  <c:v>7</c:v>
                </c:pt>
                <c:pt idx="3536">
                  <c:v>8</c:v>
                </c:pt>
                <c:pt idx="3537">
                  <c:v>9</c:v>
                </c:pt>
                <c:pt idx="3538">
                  <c:v>10</c:v>
                </c:pt>
                <c:pt idx="3539">
                  <c:v>11</c:v>
                </c:pt>
                <c:pt idx="3540">
                  <c:v>12</c:v>
                </c:pt>
                <c:pt idx="3541">
                  <c:v>13</c:v>
                </c:pt>
                <c:pt idx="3542">
                  <c:v>14</c:v>
                </c:pt>
                <c:pt idx="3543">
                  <c:v>15</c:v>
                </c:pt>
                <c:pt idx="3544">
                  <c:v>16</c:v>
                </c:pt>
                <c:pt idx="3545">
                  <c:v>17</c:v>
                </c:pt>
                <c:pt idx="3546">
                  <c:v>18</c:v>
                </c:pt>
                <c:pt idx="3547">
                  <c:v>19</c:v>
                </c:pt>
                <c:pt idx="3548">
                  <c:v>20</c:v>
                </c:pt>
                <c:pt idx="3549">
                  <c:v>21</c:v>
                </c:pt>
                <c:pt idx="3550">
                  <c:v>22</c:v>
                </c:pt>
                <c:pt idx="3551">
                  <c:v>23</c:v>
                </c:pt>
                <c:pt idx="3552">
                  <c:v>0</c:v>
                </c:pt>
                <c:pt idx="3553">
                  <c:v>1</c:v>
                </c:pt>
                <c:pt idx="3554">
                  <c:v>2</c:v>
                </c:pt>
                <c:pt idx="3555">
                  <c:v>3</c:v>
                </c:pt>
                <c:pt idx="3556">
                  <c:v>4</c:v>
                </c:pt>
                <c:pt idx="3557">
                  <c:v>5</c:v>
                </c:pt>
                <c:pt idx="3558">
                  <c:v>6</c:v>
                </c:pt>
                <c:pt idx="3559">
                  <c:v>7</c:v>
                </c:pt>
                <c:pt idx="3560">
                  <c:v>8</c:v>
                </c:pt>
                <c:pt idx="3561">
                  <c:v>9</c:v>
                </c:pt>
                <c:pt idx="3562">
                  <c:v>10</c:v>
                </c:pt>
                <c:pt idx="3563">
                  <c:v>11</c:v>
                </c:pt>
                <c:pt idx="3564">
                  <c:v>12</c:v>
                </c:pt>
                <c:pt idx="3565">
                  <c:v>13</c:v>
                </c:pt>
                <c:pt idx="3566">
                  <c:v>14</c:v>
                </c:pt>
                <c:pt idx="3567">
                  <c:v>15</c:v>
                </c:pt>
                <c:pt idx="3568">
                  <c:v>16</c:v>
                </c:pt>
                <c:pt idx="3569">
                  <c:v>17</c:v>
                </c:pt>
                <c:pt idx="3570">
                  <c:v>18</c:v>
                </c:pt>
                <c:pt idx="3571">
                  <c:v>19</c:v>
                </c:pt>
                <c:pt idx="3572">
                  <c:v>20</c:v>
                </c:pt>
                <c:pt idx="3573">
                  <c:v>21</c:v>
                </c:pt>
                <c:pt idx="3574">
                  <c:v>22</c:v>
                </c:pt>
                <c:pt idx="3575">
                  <c:v>23</c:v>
                </c:pt>
                <c:pt idx="3576">
                  <c:v>0</c:v>
                </c:pt>
                <c:pt idx="3577">
                  <c:v>1</c:v>
                </c:pt>
                <c:pt idx="3578">
                  <c:v>2</c:v>
                </c:pt>
                <c:pt idx="3579">
                  <c:v>3</c:v>
                </c:pt>
                <c:pt idx="3580">
                  <c:v>4</c:v>
                </c:pt>
                <c:pt idx="3581">
                  <c:v>5</c:v>
                </c:pt>
                <c:pt idx="3582">
                  <c:v>6</c:v>
                </c:pt>
                <c:pt idx="3583">
                  <c:v>7</c:v>
                </c:pt>
                <c:pt idx="3584">
                  <c:v>8</c:v>
                </c:pt>
                <c:pt idx="3585">
                  <c:v>9</c:v>
                </c:pt>
                <c:pt idx="3586">
                  <c:v>10</c:v>
                </c:pt>
                <c:pt idx="3587">
                  <c:v>11</c:v>
                </c:pt>
                <c:pt idx="3588">
                  <c:v>12</c:v>
                </c:pt>
                <c:pt idx="3589">
                  <c:v>13</c:v>
                </c:pt>
                <c:pt idx="3590">
                  <c:v>14</c:v>
                </c:pt>
                <c:pt idx="3591">
                  <c:v>15</c:v>
                </c:pt>
                <c:pt idx="3592">
                  <c:v>16</c:v>
                </c:pt>
                <c:pt idx="3593">
                  <c:v>17</c:v>
                </c:pt>
                <c:pt idx="3594">
                  <c:v>18</c:v>
                </c:pt>
                <c:pt idx="3595">
                  <c:v>19</c:v>
                </c:pt>
                <c:pt idx="3596">
                  <c:v>20</c:v>
                </c:pt>
                <c:pt idx="3597">
                  <c:v>21</c:v>
                </c:pt>
                <c:pt idx="3598">
                  <c:v>22</c:v>
                </c:pt>
                <c:pt idx="3599">
                  <c:v>23</c:v>
                </c:pt>
                <c:pt idx="3600">
                  <c:v>0</c:v>
                </c:pt>
                <c:pt idx="3601">
                  <c:v>1</c:v>
                </c:pt>
                <c:pt idx="3602">
                  <c:v>2</c:v>
                </c:pt>
                <c:pt idx="3603">
                  <c:v>3</c:v>
                </c:pt>
                <c:pt idx="3604">
                  <c:v>4</c:v>
                </c:pt>
                <c:pt idx="3605">
                  <c:v>5</c:v>
                </c:pt>
                <c:pt idx="3606">
                  <c:v>6</c:v>
                </c:pt>
                <c:pt idx="3607">
                  <c:v>7</c:v>
                </c:pt>
                <c:pt idx="3608">
                  <c:v>8</c:v>
                </c:pt>
                <c:pt idx="3609">
                  <c:v>9</c:v>
                </c:pt>
                <c:pt idx="3610">
                  <c:v>10</c:v>
                </c:pt>
                <c:pt idx="3611">
                  <c:v>11</c:v>
                </c:pt>
                <c:pt idx="3612">
                  <c:v>12</c:v>
                </c:pt>
                <c:pt idx="3613">
                  <c:v>13</c:v>
                </c:pt>
                <c:pt idx="3614">
                  <c:v>14</c:v>
                </c:pt>
                <c:pt idx="3615">
                  <c:v>15</c:v>
                </c:pt>
                <c:pt idx="3616">
                  <c:v>16</c:v>
                </c:pt>
                <c:pt idx="3617">
                  <c:v>17</c:v>
                </c:pt>
                <c:pt idx="3618">
                  <c:v>18</c:v>
                </c:pt>
                <c:pt idx="3619">
                  <c:v>19</c:v>
                </c:pt>
                <c:pt idx="3620">
                  <c:v>20</c:v>
                </c:pt>
                <c:pt idx="3621">
                  <c:v>21</c:v>
                </c:pt>
                <c:pt idx="3622">
                  <c:v>22</c:v>
                </c:pt>
                <c:pt idx="3623">
                  <c:v>23</c:v>
                </c:pt>
                <c:pt idx="3624">
                  <c:v>0</c:v>
                </c:pt>
                <c:pt idx="3625">
                  <c:v>1</c:v>
                </c:pt>
                <c:pt idx="3626">
                  <c:v>2</c:v>
                </c:pt>
                <c:pt idx="3627">
                  <c:v>3</c:v>
                </c:pt>
                <c:pt idx="3628">
                  <c:v>4</c:v>
                </c:pt>
                <c:pt idx="3629">
                  <c:v>5</c:v>
                </c:pt>
                <c:pt idx="3630">
                  <c:v>6</c:v>
                </c:pt>
                <c:pt idx="3631">
                  <c:v>7</c:v>
                </c:pt>
                <c:pt idx="3632">
                  <c:v>8</c:v>
                </c:pt>
                <c:pt idx="3633">
                  <c:v>9</c:v>
                </c:pt>
                <c:pt idx="3634">
                  <c:v>10</c:v>
                </c:pt>
                <c:pt idx="3635">
                  <c:v>11</c:v>
                </c:pt>
                <c:pt idx="3636">
                  <c:v>12</c:v>
                </c:pt>
                <c:pt idx="3637">
                  <c:v>13</c:v>
                </c:pt>
                <c:pt idx="3638">
                  <c:v>14</c:v>
                </c:pt>
                <c:pt idx="3639">
                  <c:v>15</c:v>
                </c:pt>
                <c:pt idx="3640">
                  <c:v>16</c:v>
                </c:pt>
                <c:pt idx="3641">
                  <c:v>17</c:v>
                </c:pt>
                <c:pt idx="3642">
                  <c:v>18</c:v>
                </c:pt>
                <c:pt idx="3643">
                  <c:v>19</c:v>
                </c:pt>
                <c:pt idx="3644">
                  <c:v>20</c:v>
                </c:pt>
                <c:pt idx="3645">
                  <c:v>21</c:v>
                </c:pt>
                <c:pt idx="3646">
                  <c:v>22</c:v>
                </c:pt>
                <c:pt idx="3647">
                  <c:v>23</c:v>
                </c:pt>
                <c:pt idx="3648">
                  <c:v>0</c:v>
                </c:pt>
                <c:pt idx="3649">
                  <c:v>1</c:v>
                </c:pt>
                <c:pt idx="3650">
                  <c:v>2</c:v>
                </c:pt>
                <c:pt idx="3651">
                  <c:v>3</c:v>
                </c:pt>
                <c:pt idx="3652">
                  <c:v>4</c:v>
                </c:pt>
                <c:pt idx="3653">
                  <c:v>5</c:v>
                </c:pt>
                <c:pt idx="3654">
                  <c:v>6</c:v>
                </c:pt>
                <c:pt idx="3655">
                  <c:v>7</c:v>
                </c:pt>
                <c:pt idx="3656">
                  <c:v>8</c:v>
                </c:pt>
                <c:pt idx="3657">
                  <c:v>9</c:v>
                </c:pt>
                <c:pt idx="3658">
                  <c:v>10</c:v>
                </c:pt>
                <c:pt idx="3659">
                  <c:v>11</c:v>
                </c:pt>
                <c:pt idx="3660">
                  <c:v>12</c:v>
                </c:pt>
                <c:pt idx="3661">
                  <c:v>13</c:v>
                </c:pt>
                <c:pt idx="3662">
                  <c:v>14</c:v>
                </c:pt>
                <c:pt idx="3663">
                  <c:v>15</c:v>
                </c:pt>
                <c:pt idx="3664">
                  <c:v>16</c:v>
                </c:pt>
                <c:pt idx="3665">
                  <c:v>17</c:v>
                </c:pt>
                <c:pt idx="3666">
                  <c:v>18</c:v>
                </c:pt>
                <c:pt idx="3667">
                  <c:v>19</c:v>
                </c:pt>
                <c:pt idx="3668">
                  <c:v>20</c:v>
                </c:pt>
                <c:pt idx="3669">
                  <c:v>21</c:v>
                </c:pt>
                <c:pt idx="3670">
                  <c:v>22</c:v>
                </c:pt>
                <c:pt idx="3671">
                  <c:v>23</c:v>
                </c:pt>
                <c:pt idx="3672">
                  <c:v>0</c:v>
                </c:pt>
                <c:pt idx="3673">
                  <c:v>1</c:v>
                </c:pt>
                <c:pt idx="3674">
                  <c:v>2</c:v>
                </c:pt>
                <c:pt idx="3675">
                  <c:v>3</c:v>
                </c:pt>
                <c:pt idx="3676">
                  <c:v>4</c:v>
                </c:pt>
                <c:pt idx="3677">
                  <c:v>5</c:v>
                </c:pt>
                <c:pt idx="3678">
                  <c:v>6</c:v>
                </c:pt>
                <c:pt idx="3679">
                  <c:v>7</c:v>
                </c:pt>
                <c:pt idx="3680">
                  <c:v>8</c:v>
                </c:pt>
                <c:pt idx="3681">
                  <c:v>9</c:v>
                </c:pt>
                <c:pt idx="3682">
                  <c:v>10</c:v>
                </c:pt>
                <c:pt idx="3683">
                  <c:v>11</c:v>
                </c:pt>
                <c:pt idx="3684">
                  <c:v>12</c:v>
                </c:pt>
                <c:pt idx="3685">
                  <c:v>13</c:v>
                </c:pt>
                <c:pt idx="3686">
                  <c:v>14</c:v>
                </c:pt>
                <c:pt idx="3687">
                  <c:v>15</c:v>
                </c:pt>
                <c:pt idx="3688">
                  <c:v>16</c:v>
                </c:pt>
                <c:pt idx="3689">
                  <c:v>17</c:v>
                </c:pt>
                <c:pt idx="3690">
                  <c:v>18</c:v>
                </c:pt>
                <c:pt idx="3691">
                  <c:v>19</c:v>
                </c:pt>
                <c:pt idx="3692">
                  <c:v>20</c:v>
                </c:pt>
                <c:pt idx="3693">
                  <c:v>21</c:v>
                </c:pt>
                <c:pt idx="3694">
                  <c:v>22</c:v>
                </c:pt>
                <c:pt idx="3695">
                  <c:v>23</c:v>
                </c:pt>
                <c:pt idx="3696">
                  <c:v>0</c:v>
                </c:pt>
                <c:pt idx="3697">
                  <c:v>1</c:v>
                </c:pt>
                <c:pt idx="3698">
                  <c:v>2</c:v>
                </c:pt>
                <c:pt idx="3699">
                  <c:v>3</c:v>
                </c:pt>
                <c:pt idx="3700">
                  <c:v>4</c:v>
                </c:pt>
                <c:pt idx="3701">
                  <c:v>5</c:v>
                </c:pt>
                <c:pt idx="3702">
                  <c:v>6</c:v>
                </c:pt>
                <c:pt idx="3703">
                  <c:v>7</c:v>
                </c:pt>
                <c:pt idx="3704">
                  <c:v>8</c:v>
                </c:pt>
                <c:pt idx="3705">
                  <c:v>9</c:v>
                </c:pt>
                <c:pt idx="3706">
                  <c:v>10</c:v>
                </c:pt>
                <c:pt idx="3707">
                  <c:v>11</c:v>
                </c:pt>
                <c:pt idx="3708">
                  <c:v>12</c:v>
                </c:pt>
                <c:pt idx="3709">
                  <c:v>13</c:v>
                </c:pt>
                <c:pt idx="3710">
                  <c:v>14</c:v>
                </c:pt>
                <c:pt idx="3711">
                  <c:v>15</c:v>
                </c:pt>
                <c:pt idx="3712">
                  <c:v>16</c:v>
                </c:pt>
                <c:pt idx="3713">
                  <c:v>17</c:v>
                </c:pt>
                <c:pt idx="3714">
                  <c:v>18</c:v>
                </c:pt>
                <c:pt idx="3715">
                  <c:v>19</c:v>
                </c:pt>
                <c:pt idx="3716">
                  <c:v>20</c:v>
                </c:pt>
                <c:pt idx="3717">
                  <c:v>21</c:v>
                </c:pt>
                <c:pt idx="3718">
                  <c:v>22</c:v>
                </c:pt>
                <c:pt idx="3719">
                  <c:v>23</c:v>
                </c:pt>
                <c:pt idx="3720">
                  <c:v>0</c:v>
                </c:pt>
                <c:pt idx="3721">
                  <c:v>1</c:v>
                </c:pt>
                <c:pt idx="3722">
                  <c:v>2</c:v>
                </c:pt>
                <c:pt idx="3723">
                  <c:v>3</c:v>
                </c:pt>
                <c:pt idx="3724">
                  <c:v>4</c:v>
                </c:pt>
                <c:pt idx="3725">
                  <c:v>5</c:v>
                </c:pt>
                <c:pt idx="3726">
                  <c:v>6</c:v>
                </c:pt>
                <c:pt idx="3727">
                  <c:v>7</c:v>
                </c:pt>
                <c:pt idx="3728">
                  <c:v>8</c:v>
                </c:pt>
                <c:pt idx="3729">
                  <c:v>9</c:v>
                </c:pt>
                <c:pt idx="3730">
                  <c:v>10</c:v>
                </c:pt>
                <c:pt idx="3731">
                  <c:v>11</c:v>
                </c:pt>
                <c:pt idx="3732">
                  <c:v>12</c:v>
                </c:pt>
                <c:pt idx="3733">
                  <c:v>13</c:v>
                </c:pt>
                <c:pt idx="3734">
                  <c:v>14</c:v>
                </c:pt>
                <c:pt idx="3735">
                  <c:v>15</c:v>
                </c:pt>
                <c:pt idx="3736">
                  <c:v>16</c:v>
                </c:pt>
                <c:pt idx="3737">
                  <c:v>17</c:v>
                </c:pt>
                <c:pt idx="3738">
                  <c:v>18</c:v>
                </c:pt>
                <c:pt idx="3739">
                  <c:v>19</c:v>
                </c:pt>
                <c:pt idx="3740">
                  <c:v>20</c:v>
                </c:pt>
                <c:pt idx="3741">
                  <c:v>21</c:v>
                </c:pt>
                <c:pt idx="3742">
                  <c:v>22</c:v>
                </c:pt>
                <c:pt idx="3743">
                  <c:v>23</c:v>
                </c:pt>
                <c:pt idx="3744">
                  <c:v>0</c:v>
                </c:pt>
                <c:pt idx="3745">
                  <c:v>1</c:v>
                </c:pt>
                <c:pt idx="3746">
                  <c:v>2</c:v>
                </c:pt>
                <c:pt idx="3747">
                  <c:v>3</c:v>
                </c:pt>
                <c:pt idx="3748">
                  <c:v>4</c:v>
                </c:pt>
                <c:pt idx="3749">
                  <c:v>5</c:v>
                </c:pt>
                <c:pt idx="3750">
                  <c:v>6</c:v>
                </c:pt>
                <c:pt idx="3751">
                  <c:v>7</c:v>
                </c:pt>
                <c:pt idx="3752">
                  <c:v>8</c:v>
                </c:pt>
                <c:pt idx="3753">
                  <c:v>9</c:v>
                </c:pt>
                <c:pt idx="3754">
                  <c:v>10</c:v>
                </c:pt>
                <c:pt idx="3755">
                  <c:v>11</c:v>
                </c:pt>
                <c:pt idx="3756">
                  <c:v>12</c:v>
                </c:pt>
                <c:pt idx="3757">
                  <c:v>13</c:v>
                </c:pt>
                <c:pt idx="3758">
                  <c:v>14</c:v>
                </c:pt>
                <c:pt idx="3759">
                  <c:v>15</c:v>
                </c:pt>
                <c:pt idx="3760">
                  <c:v>16</c:v>
                </c:pt>
                <c:pt idx="3761">
                  <c:v>17</c:v>
                </c:pt>
                <c:pt idx="3762">
                  <c:v>18</c:v>
                </c:pt>
                <c:pt idx="3763">
                  <c:v>19</c:v>
                </c:pt>
                <c:pt idx="3764">
                  <c:v>20</c:v>
                </c:pt>
                <c:pt idx="3765">
                  <c:v>21</c:v>
                </c:pt>
                <c:pt idx="3766">
                  <c:v>22</c:v>
                </c:pt>
                <c:pt idx="3767">
                  <c:v>23</c:v>
                </c:pt>
                <c:pt idx="3768">
                  <c:v>0</c:v>
                </c:pt>
                <c:pt idx="3769">
                  <c:v>1</c:v>
                </c:pt>
                <c:pt idx="3770">
                  <c:v>2</c:v>
                </c:pt>
                <c:pt idx="3771">
                  <c:v>3</c:v>
                </c:pt>
                <c:pt idx="3772">
                  <c:v>4</c:v>
                </c:pt>
                <c:pt idx="3773">
                  <c:v>5</c:v>
                </c:pt>
                <c:pt idx="3774">
                  <c:v>6</c:v>
                </c:pt>
                <c:pt idx="3775">
                  <c:v>7</c:v>
                </c:pt>
                <c:pt idx="3776">
                  <c:v>8</c:v>
                </c:pt>
                <c:pt idx="3777">
                  <c:v>9</c:v>
                </c:pt>
                <c:pt idx="3778">
                  <c:v>10</c:v>
                </c:pt>
                <c:pt idx="3779">
                  <c:v>11</c:v>
                </c:pt>
                <c:pt idx="3780">
                  <c:v>12</c:v>
                </c:pt>
                <c:pt idx="3781">
                  <c:v>13</c:v>
                </c:pt>
                <c:pt idx="3782">
                  <c:v>14</c:v>
                </c:pt>
                <c:pt idx="3783">
                  <c:v>15</c:v>
                </c:pt>
                <c:pt idx="3784">
                  <c:v>16</c:v>
                </c:pt>
                <c:pt idx="3785">
                  <c:v>17</c:v>
                </c:pt>
                <c:pt idx="3786">
                  <c:v>18</c:v>
                </c:pt>
                <c:pt idx="3787">
                  <c:v>19</c:v>
                </c:pt>
                <c:pt idx="3788">
                  <c:v>20</c:v>
                </c:pt>
                <c:pt idx="3789">
                  <c:v>21</c:v>
                </c:pt>
                <c:pt idx="3790">
                  <c:v>22</c:v>
                </c:pt>
                <c:pt idx="3791">
                  <c:v>23</c:v>
                </c:pt>
                <c:pt idx="3792">
                  <c:v>0</c:v>
                </c:pt>
                <c:pt idx="3793">
                  <c:v>1</c:v>
                </c:pt>
                <c:pt idx="3794">
                  <c:v>2</c:v>
                </c:pt>
                <c:pt idx="3795">
                  <c:v>3</c:v>
                </c:pt>
                <c:pt idx="3796">
                  <c:v>4</c:v>
                </c:pt>
                <c:pt idx="3797">
                  <c:v>5</c:v>
                </c:pt>
                <c:pt idx="3798">
                  <c:v>6</c:v>
                </c:pt>
                <c:pt idx="3799">
                  <c:v>7</c:v>
                </c:pt>
                <c:pt idx="3800">
                  <c:v>8</c:v>
                </c:pt>
                <c:pt idx="3801">
                  <c:v>9</c:v>
                </c:pt>
                <c:pt idx="3802">
                  <c:v>10</c:v>
                </c:pt>
                <c:pt idx="3803">
                  <c:v>11</c:v>
                </c:pt>
                <c:pt idx="3804">
                  <c:v>12</c:v>
                </c:pt>
                <c:pt idx="3805">
                  <c:v>13</c:v>
                </c:pt>
                <c:pt idx="3806">
                  <c:v>14</c:v>
                </c:pt>
                <c:pt idx="3807">
                  <c:v>15</c:v>
                </c:pt>
                <c:pt idx="3808">
                  <c:v>16</c:v>
                </c:pt>
                <c:pt idx="3809">
                  <c:v>17</c:v>
                </c:pt>
                <c:pt idx="3810">
                  <c:v>18</c:v>
                </c:pt>
                <c:pt idx="3811">
                  <c:v>19</c:v>
                </c:pt>
                <c:pt idx="3812">
                  <c:v>20</c:v>
                </c:pt>
                <c:pt idx="3813">
                  <c:v>21</c:v>
                </c:pt>
                <c:pt idx="3814">
                  <c:v>22</c:v>
                </c:pt>
                <c:pt idx="3815">
                  <c:v>23</c:v>
                </c:pt>
                <c:pt idx="3816">
                  <c:v>0</c:v>
                </c:pt>
                <c:pt idx="3817">
                  <c:v>1</c:v>
                </c:pt>
                <c:pt idx="3818">
                  <c:v>2</c:v>
                </c:pt>
                <c:pt idx="3819">
                  <c:v>3</c:v>
                </c:pt>
                <c:pt idx="3820">
                  <c:v>4</c:v>
                </c:pt>
                <c:pt idx="3821">
                  <c:v>5</c:v>
                </c:pt>
                <c:pt idx="3822">
                  <c:v>6</c:v>
                </c:pt>
                <c:pt idx="3823">
                  <c:v>7</c:v>
                </c:pt>
                <c:pt idx="3824">
                  <c:v>8</c:v>
                </c:pt>
                <c:pt idx="3825">
                  <c:v>9</c:v>
                </c:pt>
                <c:pt idx="3826">
                  <c:v>10</c:v>
                </c:pt>
                <c:pt idx="3827">
                  <c:v>11</c:v>
                </c:pt>
                <c:pt idx="3828">
                  <c:v>12</c:v>
                </c:pt>
                <c:pt idx="3829">
                  <c:v>13</c:v>
                </c:pt>
                <c:pt idx="3830">
                  <c:v>14</c:v>
                </c:pt>
                <c:pt idx="3831">
                  <c:v>15</c:v>
                </c:pt>
                <c:pt idx="3832">
                  <c:v>16</c:v>
                </c:pt>
                <c:pt idx="3833">
                  <c:v>17</c:v>
                </c:pt>
                <c:pt idx="3834">
                  <c:v>18</c:v>
                </c:pt>
                <c:pt idx="3835">
                  <c:v>19</c:v>
                </c:pt>
                <c:pt idx="3836">
                  <c:v>20</c:v>
                </c:pt>
                <c:pt idx="3837">
                  <c:v>21</c:v>
                </c:pt>
                <c:pt idx="3838">
                  <c:v>22</c:v>
                </c:pt>
                <c:pt idx="3839">
                  <c:v>23</c:v>
                </c:pt>
                <c:pt idx="3840">
                  <c:v>0</c:v>
                </c:pt>
                <c:pt idx="3841">
                  <c:v>1</c:v>
                </c:pt>
                <c:pt idx="3842">
                  <c:v>2</c:v>
                </c:pt>
                <c:pt idx="3843">
                  <c:v>3</c:v>
                </c:pt>
                <c:pt idx="3844">
                  <c:v>4</c:v>
                </c:pt>
                <c:pt idx="3845">
                  <c:v>5</c:v>
                </c:pt>
                <c:pt idx="3846">
                  <c:v>6</c:v>
                </c:pt>
                <c:pt idx="3847">
                  <c:v>7</c:v>
                </c:pt>
                <c:pt idx="3848">
                  <c:v>8</c:v>
                </c:pt>
                <c:pt idx="3849">
                  <c:v>9</c:v>
                </c:pt>
                <c:pt idx="3850">
                  <c:v>10</c:v>
                </c:pt>
                <c:pt idx="3851">
                  <c:v>11</c:v>
                </c:pt>
                <c:pt idx="3852">
                  <c:v>12</c:v>
                </c:pt>
                <c:pt idx="3853">
                  <c:v>13</c:v>
                </c:pt>
                <c:pt idx="3854">
                  <c:v>14</c:v>
                </c:pt>
                <c:pt idx="3855">
                  <c:v>15</c:v>
                </c:pt>
                <c:pt idx="3856">
                  <c:v>16</c:v>
                </c:pt>
                <c:pt idx="3857">
                  <c:v>17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21</c:v>
                </c:pt>
                <c:pt idx="3862">
                  <c:v>22</c:v>
                </c:pt>
                <c:pt idx="3863">
                  <c:v>23</c:v>
                </c:pt>
                <c:pt idx="3864">
                  <c:v>0</c:v>
                </c:pt>
                <c:pt idx="3865">
                  <c:v>1</c:v>
                </c:pt>
                <c:pt idx="3866">
                  <c:v>2</c:v>
                </c:pt>
                <c:pt idx="3867">
                  <c:v>3</c:v>
                </c:pt>
                <c:pt idx="3868">
                  <c:v>4</c:v>
                </c:pt>
                <c:pt idx="3869">
                  <c:v>5</c:v>
                </c:pt>
                <c:pt idx="3870">
                  <c:v>6</c:v>
                </c:pt>
                <c:pt idx="3871">
                  <c:v>7</c:v>
                </c:pt>
                <c:pt idx="3872">
                  <c:v>8</c:v>
                </c:pt>
                <c:pt idx="3873">
                  <c:v>9</c:v>
                </c:pt>
                <c:pt idx="3874">
                  <c:v>10</c:v>
                </c:pt>
                <c:pt idx="3875">
                  <c:v>11</c:v>
                </c:pt>
                <c:pt idx="3876">
                  <c:v>12</c:v>
                </c:pt>
                <c:pt idx="3877">
                  <c:v>13</c:v>
                </c:pt>
                <c:pt idx="3878">
                  <c:v>14</c:v>
                </c:pt>
                <c:pt idx="3879">
                  <c:v>15</c:v>
                </c:pt>
                <c:pt idx="3880">
                  <c:v>16</c:v>
                </c:pt>
                <c:pt idx="3881">
                  <c:v>17</c:v>
                </c:pt>
                <c:pt idx="3882">
                  <c:v>18</c:v>
                </c:pt>
                <c:pt idx="3883">
                  <c:v>19</c:v>
                </c:pt>
                <c:pt idx="3884">
                  <c:v>20</c:v>
                </c:pt>
                <c:pt idx="3885">
                  <c:v>21</c:v>
                </c:pt>
                <c:pt idx="3886">
                  <c:v>22</c:v>
                </c:pt>
                <c:pt idx="3887">
                  <c:v>23</c:v>
                </c:pt>
                <c:pt idx="3888">
                  <c:v>0</c:v>
                </c:pt>
                <c:pt idx="3889">
                  <c:v>1</c:v>
                </c:pt>
                <c:pt idx="3890">
                  <c:v>2</c:v>
                </c:pt>
                <c:pt idx="3891">
                  <c:v>3</c:v>
                </c:pt>
                <c:pt idx="3892">
                  <c:v>4</c:v>
                </c:pt>
                <c:pt idx="3893">
                  <c:v>5</c:v>
                </c:pt>
                <c:pt idx="3894">
                  <c:v>6</c:v>
                </c:pt>
                <c:pt idx="3895">
                  <c:v>7</c:v>
                </c:pt>
                <c:pt idx="3896">
                  <c:v>8</c:v>
                </c:pt>
                <c:pt idx="3897">
                  <c:v>9</c:v>
                </c:pt>
                <c:pt idx="3898">
                  <c:v>10</c:v>
                </c:pt>
                <c:pt idx="3899">
                  <c:v>11</c:v>
                </c:pt>
                <c:pt idx="3900">
                  <c:v>12</c:v>
                </c:pt>
                <c:pt idx="3901">
                  <c:v>13</c:v>
                </c:pt>
                <c:pt idx="3902">
                  <c:v>14</c:v>
                </c:pt>
                <c:pt idx="3903">
                  <c:v>15</c:v>
                </c:pt>
                <c:pt idx="3904">
                  <c:v>16</c:v>
                </c:pt>
                <c:pt idx="3905">
                  <c:v>17</c:v>
                </c:pt>
                <c:pt idx="3906">
                  <c:v>18</c:v>
                </c:pt>
                <c:pt idx="3907">
                  <c:v>19</c:v>
                </c:pt>
                <c:pt idx="3908">
                  <c:v>20</c:v>
                </c:pt>
                <c:pt idx="3909">
                  <c:v>21</c:v>
                </c:pt>
                <c:pt idx="3910">
                  <c:v>22</c:v>
                </c:pt>
                <c:pt idx="3911">
                  <c:v>23</c:v>
                </c:pt>
                <c:pt idx="3912">
                  <c:v>0</c:v>
                </c:pt>
                <c:pt idx="3913">
                  <c:v>1</c:v>
                </c:pt>
                <c:pt idx="3914">
                  <c:v>2</c:v>
                </c:pt>
                <c:pt idx="3915">
                  <c:v>3</c:v>
                </c:pt>
                <c:pt idx="3916">
                  <c:v>4</c:v>
                </c:pt>
                <c:pt idx="3917">
                  <c:v>5</c:v>
                </c:pt>
                <c:pt idx="3918">
                  <c:v>6</c:v>
                </c:pt>
                <c:pt idx="3919">
                  <c:v>7</c:v>
                </c:pt>
                <c:pt idx="3920">
                  <c:v>8</c:v>
                </c:pt>
                <c:pt idx="3921">
                  <c:v>9</c:v>
                </c:pt>
                <c:pt idx="3922">
                  <c:v>10</c:v>
                </c:pt>
                <c:pt idx="3923">
                  <c:v>11</c:v>
                </c:pt>
                <c:pt idx="3924">
                  <c:v>12</c:v>
                </c:pt>
                <c:pt idx="3925">
                  <c:v>13</c:v>
                </c:pt>
                <c:pt idx="3926">
                  <c:v>14</c:v>
                </c:pt>
                <c:pt idx="3927">
                  <c:v>15</c:v>
                </c:pt>
                <c:pt idx="3928">
                  <c:v>16</c:v>
                </c:pt>
                <c:pt idx="3929">
                  <c:v>17</c:v>
                </c:pt>
                <c:pt idx="3930">
                  <c:v>18</c:v>
                </c:pt>
                <c:pt idx="3931">
                  <c:v>19</c:v>
                </c:pt>
                <c:pt idx="3932">
                  <c:v>20</c:v>
                </c:pt>
                <c:pt idx="3933">
                  <c:v>21</c:v>
                </c:pt>
                <c:pt idx="3934">
                  <c:v>22</c:v>
                </c:pt>
                <c:pt idx="3935">
                  <c:v>23</c:v>
                </c:pt>
                <c:pt idx="3936">
                  <c:v>0</c:v>
                </c:pt>
                <c:pt idx="3937">
                  <c:v>1</c:v>
                </c:pt>
                <c:pt idx="3938">
                  <c:v>2</c:v>
                </c:pt>
                <c:pt idx="3939">
                  <c:v>3</c:v>
                </c:pt>
                <c:pt idx="3940">
                  <c:v>4</c:v>
                </c:pt>
                <c:pt idx="3941">
                  <c:v>5</c:v>
                </c:pt>
                <c:pt idx="3942">
                  <c:v>6</c:v>
                </c:pt>
                <c:pt idx="3943">
                  <c:v>7</c:v>
                </c:pt>
                <c:pt idx="3944">
                  <c:v>8</c:v>
                </c:pt>
                <c:pt idx="3945">
                  <c:v>9</c:v>
                </c:pt>
                <c:pt idx="3946">
                  <c:v>10</c:v>
                </c:pt>
                <c:pt idx="3947">
                  <c:v>11</c:v>
                </c:pt>
                <c:pt idx="3948">
                  <c:v>12</c:v>
                </c:pt>
                <c:pt idx="3949">
                  <c:v>13</c:v>
                </c:pt>
                <c:pt idx="3950">
                  <c:v>14</c:v>
                </c:pt>
                <c:pt idx="3951">
                  <c:v>15</c:v>
                </c:pt>
                <c:pt idx="3952">
                  <c:v>16</c:v>
                </c:pt>
                <c:pt idx="3953">
                  <c:v>17</c:v>
                </c:pt>
                <c:pt idx="3954">
                  <c:v>18</c:v>
                </c:pt>
                <c:pt idx="3955">
                  <c:v>19</c:v>
                </c:pt>
                <c:pt idx="3956">
                  <c:v>20</c:v>
                </c:pt>
                <c:pt idx="3957">
                  <c:v>21</c:v>
                </c:pt>
                <c:pt idx="3958">
                  <c:v>22</c:v>
                </c:pt>
                <c:pt idx="3959">
                  <c:v>23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3</c:v>
                </c:pt>
                <c:pt idx="3964">
                  <c:v>4</c:v>
                </c:pt>
                <c:pt idx="3965">
                  <c:v>5</c:v>
                </c:pt>
                <c:pt idx="3966">
                  <c:v>6</c:v>
                </c:pt>
                <c:pt idx="3967">
                  <c:v>7</c:v>
                </c:pt>
                <c:pt idx="3968">
                  <c:v>8</c:v>
                </c:pt>
                <c:pt idx="3969">
                  <c:v>9</c:v>
                </c:pt>
                <c:pt idx="3970">
                  <c:v>10</c:v>
                </c:pt>
                <c:pt idx="3971">
                  <c:v>11</c:v>
                </c:pt>
                <c:pt idx="3972">
                  <c:v>12</c:v>
                </c:pt>
                <c:pt idx="3973">
                  <c:v>13</c:v>
                </c:pt>
                <c:pt idx="3974">
                  <c:v>14</c:v>
                </c:pt>
                <c:pt idx="3975">
                  <c:v>15</c:v>
                </c:pt>
                <c:pt idx="3976">
                  <c:v>16</c:v>
                </c:pt>
                <c:pt idx="3977">
                  <c:v>17</c:v>
                </c:pt>
                <c:pt idx="3978">
                  <c:v>18</c:v>
                </c:pt>
                <c:pt idx="3979">
                  <c:v>19</c:v>
                </c:pt>
                <c:pt idx="3980">
                  <c:v>20</c:v>
                </c:pt>
                <c:pt idx="3981">
                  <c:v>21</c:v>
                </c:pt>
                <c:pt idx="3982">
                  <c:v>22</c:v>
                </c:pt>
                <c:pt idx="3983">
                  <c:v>23</c:v>
                </c:pt>
                <c:pt idx="3984">
                  <c:v>0</c:v>
                </c:pt>
                <c:pt idx="3985">
                  <c:v>1</c:v>
                </c:pt>
                <c:pt idx="3986">
                  <c:v>2</c:v>
                </c:pt>
                <c:pt idx="3987">
                  <c:v>3</c:v>
                </c:pt>
                <c:pt idx="3988">
                  <c:v>4</c:v>
                </c:pt>
                <c:pt idx="3989">
                  <c:v>5</c:v>
                </c:pt>
                <c:pt idx="3990">
                  <c:v>6</c:v>
                </c:pt>
                <c:pt idx="3991">
                  <c:v>7</c:v>
                </c:pt>
                <c:pt idx="3992">
                  <c:v>8</c:v>
                </c:pt>
                <c:pt idx="3993">
                  <c:v>9</c:v>
                </c:pt>
                <c:pt idx="3994">
                  <c:v>10</c:v>
                </c:pt>
                <c:pt idx="3995">
                  <c:v>11</c:v>
                </c:pt>
                <c:pt idx="3996">
                  <c:v>12</c:v>
                </c:pt>
                <c:pt idx="3997">
                  <c:v>13</c:v>
                </c:pt>
                <c:pt idx="3998">
                  <c:v>14</c:v>
                </c:pt>
                <c:pt idx="3999">
                  <c:v>15</c:v>
                </c:pt>
                <c:pt idx="4000">
                  <c:v>16</c:v>
                </c:pt>
                <c:pt idx="4001">
                  <c:v>17</c:v>
                </c:pt>
                <c:pt idx="4002">
                  <c:v>18</c:v>
                </c:pt>
                <c:pt idx="4003">
                  <c:v>19</c:v>
                </c:pt>
                <c:pt idx="4004">
                  <c:v>20</c:v>
                </c:pt>
                <c:pt idx="4005">
                  <c:v>21</c:v>
                </c:pt>
                <c:pt idx="4006">
                  <c:v>22</c:v>
                </c:pt>
                <c:pt idx="4007">
                  <c:v>23</c:v>
                </c:pt>
                <c:pt idx="4008">
                  <c:v>0</c:v>
                </c:pt>
                <c:pt idx="4009">
                  <c:v>1</c:v>
                </c:pt>
                <c:pt idx="4010">
                  <c:v>2</c:v>
                </c:pt>
                <c:pt idx="4011">
                  <c:v>3</c:v>
                </c:pt>
                <c:pt idx="4012">
                  <c:v>4</c:v>
                </c:pt>
                <c:pt idx="4013">
                  <c:v>5</c:v>
                </c:pt>
                <c:pt idx="4014">
                  <c:v>6</c:v>
                </c:pt>
                <c:pt idx="4015">
                  <c:v>7</c:v>
                </c:pt>
                <c:pt idx="4016">
                  <c:v>8</c:v>
                </c:pt>
                <c:pt idx="4017">
                  <c:v>9</c:v>
                </c:pt>
                <c:pt idx="4018">
                  <c:v>10</c:v>
                </c:pt>
                <c:pt idx="4019">
                  <c:v>11</c:v>
                </c:pt>
                <c:pt idx="4020">
                  <c:v>12</c:v>
                </c:pt>
                <c:pt idx="4021">
                  <c:v>13</c:v>
                </c:pt>
                <c:pt idx="4022">
                  <c:v>14</c:v>
                </c:pt>
                <c:pt idx="4023">
                  <c:v>15</c:v>
                </c:pt>
                <c:pt idx="4024">
                  <c:v>16</c:v>
                </c:pt>
                <c:pt idx="4025">
                  <c:v>17</c:v>
                </c:pt>
                <c:pt idx="4026">
                  <c:v>18</c:v>
                </c:pt>
                <c:pt idx="4027">
                  <c:v>19</c:v>
                </c:pt>
                <c:pt idx="4028">
                  <c:v>20</c:v>
                </c:pt>
                <c:pt idx="4029">
                  <c:v>21</c:v>
                </c:pt>
                <c:pt idx="4030">
                  <c:v>22</c:v>
                </c:pt>
                <c:pt idx="4031">
                  <c:v>23</c:v>
                </c:pt>
                <c:pt idx="4032">
                  <c:v>0</c:v>
                </c:pt>
                <c:pt idx="4033">
                  <c:v>1</c:v>
                </c:pt>
                <c:pt idx="4034">
                  <c:v>2</c:v>
                </c:pt>
                <c:pt idx="4035">
                  <c:v>3</c:v>
                </c:pt>
                <c:pt idx="4036">
                  <c:v>4</c:v>
                </c:pt>
                <c:pt idx="4037">
                  <c:v>5</c:v>
                </c:pt>
                <c:pt idx="4038">
                  <c:v>6</c:v>
                </c:pt>
                <c:pt idx="4039">
                  <c:v>7</c:v>
                </c:pt>
                <c:pt idx="4040">
                  <c:v>8</c:v>
                </c:pt>
                <c:pt idx="4041">
                  <c:v>9</c:v>
                </c:pt>
                <c:pt idx="4042">
                  <c:v>10</c:v>
                </c:pt>
                <c:pt idx="4043">
                  <c:v>11</c:v>
                </c:pt>
                <c:pt idx="4044">
                  <c:v>12</c:v>
                </c:pt>
                <c:pt idx="4045">
                  <c:v>13</c:v>
                </c:pt>
                <c:pt idx="4046">
                  <c:v>14</c:v>
                </c:pt>
                <c:pt idx="4047">
                  <c:v>15</c:v>
                </c:pt>
                <c:pt idx="4048">
                  <c:v>16</c:v>
                </c:pt>
                <c:pt idx="4049">
                  <c:v>17</c:v>
                </c:pt>
                <c:pt idx="4050">
                  <c:v>18</c:v>
                </c:pt>
                <c:pt idx="4051">
                  <c:v>19</c:v>
                </c:pt>
                <c:pt idx="4052">
                  <c:v>20</c:v>
                </c:pt>
                <c:pt idx="4053">
                  <c:v>21</c:v>
                </c:pt>
                <c:pt idx="4054">
                  <c:v>22</c:v>
                </c:pt>
                <c:pt idx="4055">
                  <c:v>23</c:v>
                </c:pt>
                <c:pt idx="4056">
                  <c:v>0</c:v>
                </c:pt>
                <c:pt idx="4057">
                  <c:v>1</c:v>
                </c:pt>
                <c:pt idx="4058">
                  <c:v>2</c:v>
                </c:pt>
                <c:pt idx="4059">
                  <c:v>3</c:v>
                </c:pt>
                <c:pt idx="4060">
                  <c:v>4</c:v>
                </c:pt>
                <c:pt idx="4061">
                  <c:v>5</c:v>
                </c:pt>
                <c:pt idx="4062">
                  <c:v>6</c:v>
                </c:pt>
                <c:pt idx="4063">
                  <c:v>7</c:v>
                </c:pt>
                <c:pt idx="4064">
                  <c:v>8</c:v>
                </c:pt>
                <c:pt idx="4065">
                  <c:v>9</c:v>
                </c:pt>
                <c:pt idx="4066">
                  <c:v>10</c:v>
                </c:pt>
                <c:pt idx="4067">
                  <c:v>11</c:v>
                </c:pt>
                <c:pt idx="4068">
                  <c:v>12</c:v>
                </c:pt>
                <c:pt idx="4069">
                  <c:v>13</c:v>
                </c:pt>
                <c:pt idx="4070">
                  <c:v>14</c:v>
                </c:pt>
                <c:pt idx="4071">
                  <c:v>15</c:v>
                </c:pt>
                <c:pt idx="4072">
                  <c:v>16</c:v>
                </c:pt>
                <c:pt idx="4073">
                  <c:v>17</c:v>
                </c:pt>
                <c:pt idx="4074">
                  <c:v>18</c:v>
                </c:pt>
                <c:pt idx="4075">
                  <c:v>19</c:v>
                </c:pt>
                <c:pt idx="4076">
                  <c:v>20</c:v>
                </c:pt>
                <c:pt idx="4077">
                  <c:v>21</c:v>
                </c:pt>
                <c:pt idx="4078">
                  <c:v>22</c:v>
                </c:pt>
                <c:pt idx="4079">
                  <c:v>23</c:v>
                </c:pt>
                <c:pt idx="4080">
                  <c:v>0</c:v>
                </c:pt>
                <c:pt idx="4081">
                  <c:v>1</c:v>
                </c:pt>
                <c:pt idx="4082">
                  <c:v>2</c:v>
                </c:pt>
                <c:pt idx="4083">
                  <c:v>3</c:v>
                </c:pt>
                <c:pt idx="4084">
                  <c:v>4</c:v>
                </c:pt>
                <c:pt idx="4085">
                  <c:v>5</c:v>
                </c:pt>
                <c:pt idx="4086">
                  <c:v>6</c:v>
                </c:pt>
                <c:pt idx="4087">
                  <c:v>7</c:v>
                </c:pt>
                <c:pt idx="4088">
                  <c:v>8</c:v>
                </c:pt>
                <c:pt idx="4089">
                  <c:v>9</c:v>
                </c:pt>
                <c:pt idx="4090">
                  <c:v>10</c:v>
                </c:pt>
                <c:pt idx="4091">
                  <c:v>11</c:v>
                </c:pt>
                <c:pt idx="4092">
                  <c:v>12</c:v>
                </c:pt>
                <c:pt idx="4093">
                  <c:v>13</c:v>
                </c:pt>
                <c:pt idx="4094">
                  <c:v>14</c:v>
                </c:pt>
                <c:pt idx="4095">
                  <c:v>15</c:v>
                </c:pt>
                <c:pt idx="4096">
                  <c:v>16</c:v>
                </c:pt>
                <c:pt idx="4097">
                  <c:v>17</c:v>
                </c:pt>
                <c:pt idx="4098">
                  <c:v>18</c:v>
                </c:pt>
                <c:pt idx="4099">
                  <c:v>19</c:v>
                </c:pt>
                <c:pt idx="4100">
                  <c:v>20</c:v>
                </c:pt>
                <c:pt idx="4101">
                  <c:v>21</c:v>
                </c:pt>
                <c:pt idx="4102">
                  <c:v>22</c:v>
                </c:pt>
                <c:pt idx="4103">
                  <c:v>23</c:v>
                </c:pt>
                <c:pt idx="4104">
                  <c:v>0</c:v>
                </c:pt>
                <c:pt idx="4105">
                  <c:v>1</c:v>
                </c:pt>
                <c:pt idx="4106">
                  <c:v>2</c:v>
                </c:pt>
                <c:pt idx="4107">
                  <c:v>3</c:v>
                </c:pt>
                <c:pt idx="4108">
                  <c:v>4</c:v>
                </c:pt>
                <c:pt idx="4109">
                  <c:v>5</c:v>
                </c:pt>
                <c:pt idx="4110">
                  <c:v>6</c:v>
                </c:pt>
                <c:pt idx="4111">
                  <c:v>7</c:v>
                </c:pt>
                <c:pt idx="4112">
                  <c:v>8</c:v>
                </c:pt>
                <c:pt idx="4113">
                  <c:v>9</c:v>
                </c:pt>
                <c:pt idx="4114">
                  <c:v>10</c:v>
                </c:pt>
                <c:pt idx="4115">
                  <c:v>11</c:v>
                </c:pt>
                <c:pt idx="4116">
                  <c:v>12</c:v>
                </c:pt>
                <c:pt idx="4117">
                  <c:v>13</c:v>
                </c:pt>
                <c:pt idx="4118">
                  <c:v>14</c:v>
                </c:pt>
                <c:pt idx="4119">
                  <c:v>15</c:v>
                </c:pt>
                <c:pt idx="4120">
                  <c:v>16</c:v>
                </c:pt>
                <c:pt idx="4121">
                  <c:v>17</c:v>
                </c:pt>
                <c:pt idx="4122">
                  <c:v>18</c:v>
                </c:pt>
                <c:pt idx="4123">
                  <c:v>19</c:v>
                </c:pt>
                <c:pt idx="4124">
                  <c:v>20</c:v>
                </c:pt>
                <c:pt idx="4125">
                  <c:v>21</c:v>
                </c:pt>
                <c:pt idx="4126">
                  <c:v>22</c:v>
                </c:pt>
                <c:pt idx="4127">
                  <c:v>23</c:v>
                </c:pt>
                <c:pt idx="4128">
                  <c:v>0</c:v>
                </c:pt>
                <c:pt idx="4129">
                  <c:v>1</c:v>
                </c:pt>
                <c:pt idx="4130">
                  <c:v>2</c:v>
                </c:pt>
                <c:pt idx="4131">
                  <c:v>3</c:v>
                </c:pt>
                <c:pt idx="4132">
                  <c:v>4</c:v>
                </c:pt>
                <c:pt idx="4133">
                  <c:v>5</c:v>
                </c:pt>
                <c:pt idx="4134">
                  <c:v>6</c:v>
                </c:pt>
                <c:pt idx="4135">
                  <c:v>7</c:v>
                </c:pt>
                <c:pt idx="4136">
                  <c:v>8</c:v>
                </c:pt>
                <c:pt idx="4137">
                  <c:v>9</c:v>
                </c:pt>
                <c:pt idx="4138">
                  <c:v>10</c:v>
                </c:pt>
                <c:pt idx="4139">
                  <c:v>11</c:v>
                </c:pt>
                <c:pt idx="4140">
                  <c:v>12</c:v>
                </c:pt>
                <c:pt idx="4141">
                  <c:v>13</c:v>
                </c:pt>
                <c:pt idx="4142">
                  <c:v>14</c:v>
                </c:pt>
                <c:pt idx="4143">
                  <c:v>15</c:v>
                </c:pt>
                <c:pt idx="4144">
                  <c:v>16</c:v>
                </c:pt>
                <c:pt idx="4145">
                  <c:v>17</c:v>
                </c:pt>
                <c:pt idx="4146">
                  <c:v>18</c:v>
                </c:pt>
                <c:pt idx="4147">
                  <c:v>19</c:v>
                </c:pt>
                <c:pt idx="4148">
                  <c:v>20</c:v>
                </c:pt>
                <c:pt idx="4149">
                  <c:v>21</c:v>
                </c:pt>
                <c:pt idx="4150">
                  <c:v>22</c:v>
                </c:pt>
                <c:pt idx="4151">
                  <c:v>23</c:v>
                </c:pt>
                <c:pt idx="4152">
                  <c:v>0</c:v>
                </c:pt>
                <c:pt idx="4153">
                  <c:v>1</c:v>
                </c:pt>
                <c:pt idx="4154">
                  <c:v>2</c:v>
                </c:pt>
                <c:pt idx="4155">
                  <c:v>3</c:v>
                </c:pt>
                <c:pt idx="4156">
                  <c:v>4</c:v>
                </c:pt>
                <c:pt idx="4157">
                  <c:v>5</c:v>
                </c:pt>
                <c:pt idx="4158">
                  <c:v>6</c:v>
                </c:pt>
                <c:pt idx="4159">
                  <c:v>7</c:v>
                </c:pt>
                <c:pt idx="4160">
                  <c:v>8</c:v>
                </c:pt>
                <c:pt idx="4161">
                  <c:v>9</c:v>
                </c:pt>
                <c:pt idx="4162">
                  <c:v>10</c:v>
                </c:pt>
                <c:pt idx="4163">
                  <c:v>11</c:v>
                </c:pt>
                <c:pt idx="4164">
                  <c:v>12</c:v>
                </c:pt>
                <c:pt idx="4165">
                  <c:v>13</c:v>
                </c:pt>
                <c:pt idx="4166">
                  <c:v>14</c:v>
                </c:pt>
                <c:pt idx="4167">
                  <c:v>15</c:v>
                </c:pt>
                <c:pt idx="4168">
                  <c:v>16</c:v>
                </c:pt>
                <c:pt idx="4169">
                  <c:v>17</c:v>
                </c:pt>
                <c:pt idx="4170">
                  <c:v>18</c:v>
                </c:pt>
                <c:pt idx="4171">
                  <c:v>19</c:v>
                </c:pt>
                <c:pt idx="4172">
                  <c:v>20</c:v>
                </c:pt>
                <c:pt idx="4173">
                  <c:v>21</c:v>
                </c:pt>
                <c:pt idx="4174">
                  <c:v>22</c:v>
                </c:pt>
                <c:pt idx="4175">
                  <c:v>23</c:v>
                </c:pt>
                <c:pt idx="4176">
                  <c:v>0</c:v>
                </c:pt>
                <c:pt idx="4177">
                  <c:v>1</c:v>
                </c:pt>
                <c:pt idx="4178">
                  <c:v>2</c:v>
                </c:pt>
                <c:pt idx="4179">
                  <c:v>3</c:v>
                </c:pt>
                <c:pt idx="4180">
                  <c:v>4</c:v>
                </c:pt>
                <c:pt idx="4181">
                  <c:v>5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9</c:v>
                </c:pt>
                <c:pt idx="4186">
                  <c:v>10</c:v>
                </c:pt>
                <c:pt idx="4187">
                  <c:v>11</c:v>
                </c:pt>
                <c:pt idx="4188">
                  <c:v>12</c:v>
                </c:pt>
                <c:pt idx="4189">
                  <c:v>13</c:v>
                </c:pt>
                <c:pt idx="4190">
                  <c:v>14</c:v>
                </c:pt>
                <c:pt idx="4191">
                  <c:v>15</c:v>
                </c:pt>
                <c:pt idx="4192">
                  <c:v>16</c:v>
                </c:pt>
                <c:pt idx="4193">
                  <c:v>17</c:v>
                </c:pt>
                <c:pt idx="4194">
                  <c:v>18</c:v>
                </c:pt>
                <c:pt idx="4195">
                  <c:v>19</c:v>
                </c:pt>
                <c:pt idx="4196">
                  <c:v>20</c:v>
                </c:pt>
                <c:pt idx="4197">
                  <c:v>21</c:v>
                </c:pt>
                <c:pt idx="4198">
                  <c:v>22</c:v>
                </c:pt>
                <c:pt idx="4199">
                  <c:v>23</c:v>
                </c:pt>
                <c:pt idx="4200">
                  <c:v>0</c:v>
                </c:pt>
                <c:pt idx="4201">
                  <c:v>1</c:v>
                </c:pt>
                <c:pt idx="4202">
                  <c:v>2</c:v>
                </c:pt>
                <c:pt idx="4203">
                  <c:v>3</c:v>
                </c:pt>
                <c:pt idx="4204">
                  <c:v>4</c:v>
                </c:pt>
                <c:pt idx="4205">
                  <c:v>5</c:v>
                </c:pt>
                <c:pt idx="4206">
                  <c:v>6</c:v>
                </c:pt>
                <c:pt idx="4207">
                  <c:v>7</c:v>
                </c:pt>
                <c:pt idx="4208">
                  <c:v>8</c:v>
                </c:pt>
                <c:pt idx="4209">
                  <c:v>9</c:v>
                </c:pt>
                <c:pt idx="4210">
                  <c:v>10</c:v>
                </c:pt>
                <c:pt idx="4211">
                  <c:v>11</c:v>
                </c:pt>
                <c:pt idx="4212">
                  <c:v>12</c:v>
                </c:pt>
                <c:pt idx="4213">
                  <c:v>13</c:v>
                </c:pt>
                <c:pt idx="4214">
                  <c:v>14</c:v>
                </c:pt>
                <c:pt idx="4215">
                  <c:v>15</c:v>
                </c:pt>
                <c:pt idx="4216">
                  <c:v>16</c:v>
                </c:pt>
                <c:pt idx="4217">
                  <c:v>17</c:v>
                </c:pt>
                <c:pt idx="4218">
                  <c:v>18</c:v>
                </c:pt>
                <c:pt idx="4219">
                  <c:v>19</c:v>
                </c:pt>
                <c:pt idx="4220">
                  <c:v>20</c:v>
                </c:pt>
                <c:pt idx="4221">
                  <c:v>21</c:v>
                </c:pt>
                <c:pt idx="4222">
                  <c:v>22</c:v>
                </c:pt>
                <c:pt idx="4223">
                  <c:v>23</c:v>
                </c:pt>
                <c:pt idx="4224">
                  <c:v>0</c:v>
                </c:pt>
                <c:pt idx="4225">
                  <c:v>1</c:v>
                </c:pt>
                <c:pt idx="4226">
                  <c:v>2</c:v>
                </c:pt>
                <c:pt idx="4227">
                  <c:v>3</c:v>
                </c:pt>
                <c:pt idx="4228">
                  <c:v>4</c:v>
                </c:pt>
                <c:pt idx="4229">
                  <c:v>5</c:v>
                </c:pt>
                <c:pt idx="4230">
                  <c:v>6</c:v>
                </c:pt>
                <c:pt idx="4231">
                  <c:v>7</c:v>
                </c:pt>
                <c:pt idx="4232">
                  <c:v>8</c:v>
                </c:pt>
                <c:pt idx="4233">
                  <c:v>9</c:v>
                </c:pt>
                <c:pt idx="4234">
                  <c:v>10</c:v>
                </c:pt>
                <c:pt idx="4235">
                  <c:v>11</c:v>
                </c:pt>
                <c:pt idx="4236">
                  <c:v>12</c:v>
                </c:pt>
                <c:pt idx="4237">
                  <c:v>13</c:v>
                </c:pt>
                <c:pt idx="4238">
                  <c:v>14</c:v>
                </c:pt>
                <c:pt idx="4239">
                  <c:v>15</c:v>
                </c:pt>
                <c:pt idx="4240">
                  <c:v>16</c:v>
                </c:pt>
                <c:pt idx="4241">
                  <c:v>17</c:v>
                </c:pt>
                <c:pt idx="4242">
                  <c:v>18</c:v>
                </c:pt>
                <c:pt idx="4243">
                  <c:v>19</c:v>
                </c:pt>
                <c:pt idx="4244">
                  <c:v>20</c:v>
                </c:pt>
                <c:pt idx="4245">
                  <c:v>21</c:v>
                </c:pt>
                <c:pt idx="4246">
                  <c:v>22</c:v>
                </c:pt>
                <c:pt idx="4247">
                  <c:v>23</c:v>
                </c:pt>
                <c:pt idx="4248">
                  <c:v>0</c:v>
                </c:pt>
                <c:pt idx="4249">
                  <c:v>1</c:v>
                </c:pt>
                <c:pt idx="4250">
                  <c:v>2</c:v>
                </c:pt>
                <c:pt idx="4251">
                  <c:v>3</c:v>
                </c:pt>
                <c:pt idx="4252">
                  <c:v>4</c:v>
                </c:pt>
                <c:pt idx="4253">
                  <c:v>5</c:v>
                </c:pt>
                <c:pt idx="4254">
                  <c:v>6</c:v>
                </c:pt>
                <c:pt idx="4255">
                  <c:v>7</c:v>
                </c:pt>
                <c:pt idx="4256">
                  <c:v>8</c:v>
                </c:pt>
                <c:pt idx="4257">
                  <c:v>9</c:v>
                </c:pt>
                <c:pt idx="4258">
                  <c:v>10</c:v>
                </c:pt>
                <c:pt idx="4259">
                  <c:v>11</c:v>
                </c:pt>
                <c:pt idx="4260">
                  <c:v>12</c:v>
                </c:pt>
                <c:pt idx="4261">
                  <c:v>13</c:v>
                </c:pt>
                <c:pt idx="4262">
                  <c:v>14</c:v>
                </c:pt>
                <c:pt idx="4263">
                  <c:v>15</c:v>
                </c:pt>
                <c:pt idx="4264">
                  <c:v>16</c:v>
                </c:pt>
                <c:pt idx="4265">
                  <c:v>17</c:v>
                </c:pt>
                <c:pt idx="4266">
                  <c:v>18</c:v>
                </c:pt>
                <c:pt idx="4267">
                  <c:v>19</c:v>
                </c:pt>
                <c:pt idx="4268">
                  <c:v>20</c:v>
                </c:pt>
                <c:pt idx="4269">
                  <c:v>21</c:v>
                </c:pt>
                <c:pt idx="4270">
                  <c:v>22</c:v>
                </c:pt>
                <c:pt idx="4271">
                  <c:v>23</c:v>
                </c:pt>
                <c:pt idx="4272">
                  <c:v>0</c:v>
                </c:pt>
                <c:pt idx="4273">
                  <c:v>1</c:v>
                </c:pt>
                <c:pt idx="4274">
                  <c:v>2</c:v>
                </c:pt>
                <c:pt idx="4275">
                  <c:v>3</c:v>
                </c:pt>
                <c:pt idx="4276">
                  <c:v>4</c:v>
                </c:pt>
                <c:pt idx="4277">
                  <c:v>5</c:v>
                </c:pt>
                <c:pt idx="4278">
                  <c:v>6</c:v>
                </c:pt>
                <c:pt idx="4279">
                  <c:v>7</c:v>
                </c:pt>
                <c:pt idx="4280">
                  <c:v>8</c:v>
                </c:pt>
                <c:pt idx="4281">
                  <c:v>9</c:v>
                </c:pt>
                <c:pt idx="4282">
                  <c:v>10</c:v>
                </c:pt>
                <c:pt idx="4283">
                  <c:v>11</c:v>
                </c:pt>
                <c:pt idx="4284">
                  <c:v>12</c:v>
                </c:pt>
                <c:pt idx="4285">
                  <c:v>13</c:v>
                </c:pt>
                <c:pt idx="4286">
                  <c:v>14</c:v>
                </c:pt>
                <c:pt idx="4287">
                  <c:v>15</c:v>
                </c:pt>
                <c:pt idx="4288">
                  <c:v>16</c:v>
                </c:pt>
                <c:pt idx="4289">
                  <c:v>17</c:v>
                </c:pt>
                <c:pt idx="4290">
                  <c:v>18</c:v>
                </c:pt>
                <c:pt idx="4291">
                  <c:v>19</c:v>
                </c:pt>
                <c:pt idx="4292">
                  <c:v>20</c:v>
                </c:pt>
                <c:pt idx="4293">
                  <c:v>21</c:v>
                </c:pt>
                <c:pt idx="4294">
                  <c:v>22</c:v>
                </c:pt>
                <c:pt idx="4295">
                  <c:v>23</c:v>
                </c:pt>
                <c:pt idx="4296">
                  <c:v>0</c:v>
                </c:pt>
                <c:pt idx="4297">
                  <c:v>1</c:v>
                </c:pt>
                <c:pt idx="4298">
                  <c:v>2</c:v>
                </c:pt>
                <c:pt idx="4299">
                  <c:v>3</c:v>
                </c:pt>
                <c:pt idx="4300">
                  <c:v>4</c:v>
                </c:pt>
                <c:pt idx="4301">
                  <c:v>5</c:v>
                </c:pt>
                <c:pt idx="4302">
                  <c:v>6</c:v>
                </c:pt>
                <c:pt idx="4303">
                  <c:v>7</c:v>
                </c:pt>
                <c:pt idx="4304">
                  <c:v>8</c:v>
                </c:pt>
                <c:pt idx="4305">
                  <c:v>9</c:v>
                </c:pt>
                <c:pt idx="4306">
                  <c:v>10</c:v>
                </c:pt>
                <c:pt idx="4307">
                  <c:v>11</c:v>
                </c:pt>
                <c:pt idx="4308">
                  <c:v>12</c:v>
                </c:pt>
                <c:pt idx="4309">
                  <c:v>13</c:v>
                </c:pt>
                <c:pt idx="4310">
                  <c:v>14</c:v>
                </c:pt>
                <c:pt idx="4311">
                  <c:v>15</c:v>
                </c:pt>
                <c:pt idx="4312">
                  <c:v>16</c:v>
                </c:pt>
                <c:pt idx="4313">
                  <c:v>17</c:v>
                </c:pt>
                <c:pt idx="4314">
                  <c:v>18</c:v>
                </c:pt>
                <c:pt idx="4315">
                  <c:v>19</c:v>
                </c:pt>
                <c:pt idx="4316">
                  <c:v>20</c:v>
                </c:pt>
                <c:pt idx="4317">
                  <c:v>21</c:v>
                </c:pt>
                <c:pt idx="4318">
                  <c:v>22</c:v>
                </c:pt>
                <c:pt idx="4319">
                  <c:v>23</c:v>
                </c:pt>
                <c:pt idx="4320">
                  <c:v>0</c:v>
                </c:pt>
                <c:pt idx="4321">
                  <c:v>1</c:v>
                </c:pt>
                <c:pt idx="4322">
                  <c:v>2</c:v>
                </c:pt>
                <c:pt idx="4323">
                  <c:v>3</c:v>
                </c:pt>
                <c:pt idx="4324">
                  <c:v>4</c:v>
                </c:pt>
                <c:pt idx="4325">
                  <c:v>5</c:v>
                </c:pt>
                <c:pt idx="4326">
                  <c:v>6</c:v>
                </c:pt>
                <c:pt idx="4327">
                  <c:v>7</c:v>
                </c:pt>
                <c:pt idx="4328">
                  <c:v>8</c:v>
                </c:pt>
                <c:pt idx="4329">
                  <c:v>9</c:v>
                </c:pt>
                <c:pt idx="4330">
                  <c:v>10</c:v>
                </c:pt>
                <c:pt idx="4331">
                  <c:v>11</c:v>
                </c:pt>
                <c:pt idx="4332">
                  <c:v>12</c:v>
                </c:pt>
                <c:pt idx="4333">
                  <c:v>13</c:v>
                </c:pt>
                <c:pt idx="4334">
                  <c:v>14</c:v>
                </c:pt>
                <c:pt idx="4335">
                  <c:v>15</c:v>
                </c:pt>
                <c:pt idx="4336">
                  <c:v>16</c:v>
                </c:pt>
                <c:pt idx="4337">
                  <c:v>17</c:v>
                </c:pt>
                <c:pt idx="4338">
                  <c:v>18</c:v>
                </c:pt>
                <c:pt idx="4339">
                  <c:v>19</c:v>
                </c:pt>
                <c:pt idx="4340">
                  <c:v>20</c:v>
                </c:pt>
                <c:pt idx="4341">
                  <c:v>21</c:v>
                </c:pt>
                <c:pt idx="4342">
                  <c:v>22</c:v>
                </c:pt>
                <c:pt idx="4343">
                  <c:v>23</c:v>
                </c:pt>
                <c:pt idx="4344">
                  <c:v>0</c:v>
                </c:pt>
                <c:pt idx="4345">
                  <c:v>1</c:v>
                </c:pt>
                <c:pt idx="4346">
                  <c:v>2</c:v>
                </c:pt>
                <c:pt idx="4347">
                  <c:v>3</c:v>
                </c:pt>
                <c:pt idx="4348">
                  <c:v>4</c:v>
                </c:pt>
                <c:pt idx="4349">
                  <c:v>5</c:v>
                </c:pt>
                <c:pt idx="4350">
                  <c:v>6</c:v>
                </c:pt>
                <c:pt idx="4351">
                  <c:v>7</c:v>
                </c:pt>
                <c:pt idx="4352">
                  <c:v>8</c:v>
                </c:pt>
                <c:pt idx="4353">
                  <c:v>9</c:v>
                </c:pt>
                <c:pt idx="4354">
                  <c:v>10</c:v>
                </c:pt>
                <c:pt idx="4355">
                  <c:v>11</c:v>
                </c:pt>
                <c:pt idx="4356">
                  <c:v>12</c:v>
                </c:pt>
                <c:pt idx="4357">
                  <c:v>13</c:v>
                </c:pt>
                <c:pt idx="4358">
                  <c:v>14</c:v>
                </c:pt>
                <c:pt idx="4359">
                  <c:v>15</c:v>
                </c:pt>
                <c:pt idx="4360">
                  <c:v>16</c:v>
                </c:pt>
                <c:pt idx="4361">
                  <c:v>17</c:v>
                </c:pt>
                <c:pt idx="4362">
                  <c:v>18</c:v>
                </c:pt>
                <c:pt idx="4363">
                  <c:v>19</c:v>
                </c:pt>
                <c:pt idx="4364">
                  <c:v>20</c:v>
                </c:pt>
                <c:pt idx="4365">
                  <c:v>21</c:v>
                </c:pt>
                <c:pt idx="4366">
                  <c:v>22</c:v>
                </c:pt>
                <c:pt idx="4367">
                  <c:v>23</c:v>
                </c:pt>
                <c:pt idx="4368">
                  <c:v>0</c:v>
                </c:pt>
                <c:pt idx="4369">
                  <c:v>1</c:v>
                </c:pt>
                <c:pt idx="4370">
                  <c:v>2</c:v>
                </c:pt>
                <c:pt idx="4371">
                  <c:v>3</c:v>
                </c:pt>
                <c:pt idx="4372">
                  <c:v>4</c:v>
                </c:pt>
                <c:pt idx="4373">
                  <c:v>5</c:v>
                </c:pt>
                <c:pt idx="4374">
                  <c:v>6</c:v>
                </c:pt>
                <c:pt idx="4375">
                  <c:v>7</c:v>
                </c:pt>
                <c:pt idx="4376">
                  <c:v>8</c:v>
                </c:pt>
                <c:pt idx="4377">
                  <c:v>9</c:v>
                </c:pt>
                <c:pt idx="4378">
                  <c:v>10</c:v>
                </c:pt>
                <c:pt idx="4379">
                  <c:v>11</c:v>
                </c:pt>
                <c:pt idx="4380">
                  <c:v>12</c:v>
                </c:pt>
                <c:pt idx="4381">
                  <c:v>13</c:v>
                </c:pt>
                <c:pt idx="4382">
                  <c:v>14</c:v>
                </c:pt>
                <c:pt idx="4383">
                  <c:v>15</c:v>
                </c:pt>
                <c:pt idx="4384">
                  <c:v>16</c:v>
                </c:pt>
                <c:pt idx="4385">
                  <c:v>17</c:v>
                </c:pt>
                <c:pt idx="4386">
                  <c:v>18</c:v>
                </c:pt>
                <c:pt idx="4387">
                  <c:v>19</c:v>
                </c:pt>
                <c:pt idx="4388">
                  <c:v>20</c:v>
                </c:pt>
                <c:pt idx="4389">
                  <c:v>21</c:v>
                </c:pt>
                <c:pt idx="4390">
                  <c:v>22</c:v>
                </c:pt>
                <c:pt idx="4391">
                  <c:v>23</c:v>
                </c:pt>
                <c:pt idx="4392">
                  <c:v>0</c:v>
                </c:pt>
                <c:pt idx="4393">
                  <c:v>1</c:v>
                </c:pt>
                <c:pt idx="4394">
                  <c:v>2</c:v>
                </c:pt>
                <c:pt idx="4395">
                  <c:v>3</c:v>
                </c:pt>
                <c:pt idx="4396">
                  <c:v>4</c:v>
                </c:pt>
                <c:pt idx="4397">
                  <c:v>5</c:v>
                </c:pt>
                <c:pt idx="4398">
                  <c:v>6</c:v>
                </c:pt>
                <c:pt idx="4399">
                  <c:v>7</c:v>
                </c:pt>
                <c:pt idx="4400">
                  <c:v>8</c:v>
                </c:pt>
                <c:pt idx="4401">
                  <c:v>9</c:v>
                </c:pt>
                <c:pt idx="4402">
                  <c:v>10</c:v>
                </c:pt>
                <c:pt idx="4403">
                  <c:v>11</c:v>
                </c:pt>
                <c:pt idx="4404">
                  <c:v>12</c:v>
                </c:pt>
                <c:pt idx="4405">
                  <c:v>13</c:v>
                </c:pt>
                <c:pt idx="4406">
                  <c:v>14</c:v>
                </c:pt>
                <c:pt idx="4407">
                  <c:v>15</c:v>
                </c:pt>
                <c:pt idx="4408">
                  <c:v>16</c:v>
                </c:pt>
                <c:pt idx="4409">
                  <c:v>17</c:v>
                </c:pt>
                <c:pt idx="4410">
                  <c:v>18</c:v>
                </c:pt>
                <c:pt idx="4411">
                  <c:v>19</c:v>
                </c:pt>
                <c:pt idx="4412">
                  <c:v>20</c:v>
                </c:pt>
                <c:pt idx="4413">
                  <c:v>21</c:v>
                </c:pt>
                <c:pt idx="4414">
                  <c:v>22</c:v>
                </c:pt>
                <c:pt idx="4415">
                  <c:v>23</c:v>
                </c:pt>
                <c:pt idx="4416">
                  <c:v>0</c:v>
                </c:pt>
                <c:pt idx="4417">
                  <c:v>1</c:v>
                </c:pt>
                <c:pt idx="4418">
                  <c:v>2</c:v>
                </c:pt>
                <c:pt idx="4419">
                  <c:v>3</c:v>
                </c:pt>
                <c:pt idx="4420">
                  <c:v>4</c:v>
                </c:pt>
                <c:pt idx="4421">
                  <c:v>5</c:v>
                </c:pt>
                <c:pt idx="4422">
                  <c:v>6</c:v>
                </c:pt>
                <c:pt idx="4423">
                  <c:v>7</c:v>
                </c:pt>
                <c:pt idx="4424">
                  <c:v>8</c:v>
                </c:pt>
                <c:pt idx="4425">
                  <c:v>9</c:v>
                </c:pt>
                <c:pt idx="4426">
                  <c:v>10</c:v>
                </c:pt>
                <c:pt idx="4427">
                  <c:v>11</c:v>
                </c:pt>
                <c:pt idx="4428">
                  <c:v>12</c:v>
                </c:pt>
                <c:pt idx="4429">
                  <c:v>13</c:v>
                </c:pt>
                <c:pt idx="4430">
                  <c:v>14</c:v>
                </c:pt>
                <c:pt idx="4431">
                  <c:v>15</c:v>
                </c:pt>
                <c:pt idx="4432">
                  <c:v>16</c:v>
                </c:pt>
                <c:pt idx="4433">
                  <c:v>17</c:v>
                </c:pt>
                <c:pt idx="4434">
                  <c:v>18</c:v>
                </c:pt>
                <c:pt idx="4435">
                  <c:v>19</c:v>
                </c:pt>
                <c:pt idx="4436">
                  <c:v>20</c:v>
                </c:pt>
                <c:pt idx="4437">
                  <c:v>21</c:v>
                </c:pt>
                <c:pt idx="4438">
                  <c:v>22</c:v>
                </c:pt>
                <c:pt idx="4439">
                  <c:v>23</c:v>
                </c:pt>
                <c:pt idx="4440">
                  <c:v>0</c:v>
                </c:pt>
                <c:pt idx="4441">
                  <c:v>1</c:v>
                </c:pt>
                <c:pt idx="4442">
                  <c:v>2</c:v>
                </c:pt>
                <c:pt idx="4443">
                  <c:v>3</c:v>
                </c:pt>
                <c:pt idx="4444">
                  <c:v>4</c:v>
                </c:pt>
                <c:pt idx="4445">
                  <c:v>5</c:v>
                </c:pt>
                <c:pt idx="4446">
                  <c:v>6</c:v>
                </c:pt>
                <c:pt idx="4447">
                  <c:v>7</c:v>
                </c:pt>
                <c:pt idx="4448">
                  <c:v>8</c:v>
                </c:pt>
                <c:pt idx="4449">
                  <c:v>9</c:v>
                </c:pt>
                <c:pt idx="4450">
                  <c:v>10</c:v>
                </c:pt>
                <c:pt idx="4451">
                  <c:v>11</c:v>
                </c:pt>
                <c:pt idx="4452">
                  <c:v>12</c:v>
                </c:pt>
                <c:pt idx="4453">
                  <c:v>13</c:v>
                </c:pt>
                <c:pt idx="4454">
                  <c:v>14</c:v>
                </c:pt>
                <c:pt idx="4455">
                  <c:v>15</c:v>
                </c:pt>
                <c:pt idx="4456">
                  <c:v>16</c:v>
                </c:pt>
                <c:pt idx="4457">
                  <c:v>17</c:v>
                </c:pt>
                <c:pt idx="4458">
                  <c:v>18</c:v>
                </c:pt>
                <c:pt idx="4459">
                  <c:v>19</c:v>
                </c:pt>
                <c:pt idx="4460">
                  <c:v>20</c:v>
                </c:pt>
                <c:pt idx="4461">
                  <c:v>21</c:v>
                </c:pt>
                <c:pt idx="4462">
                  <c:v>22</c:v>
                </c:pt>
                <c:pt idx="4463">
                  <c:v>23</c:v>
                </c:pt>
                <c:pt idx="4464">
                  <c:v>0</c:v>
                </c:pt>
                <c:pt idx="4465">
                  <c:v>1</c:v>
                </c:pt>
                <c:pt idx="4466">
                  <c:v>2</c:v>
                </c:pt>
                <c:pt idx="4467">
                  <c:v>3</c:v>
                </c:pt>
                <c:pt idx="4468">
                  <c:v>4</c:v>
                </c:pt>
                <c:pt idx="4469">
                  <c:v>5</c:v>
                </c:pt>
                <c:pt idx="4470">
                  <c:v>6</c:v>
                </c:pt>
                <c:pt idx="4471">
                  <c:v>7</c:v>
                </c:pt>
                <c:pt idx="4472">
                  <c:v>8</c:v>
                </c:pt>
                <c:pt idx="4473">
                  <c:v>9</c:v>
                </c:pt>
                <c:pt idx="4474">
                  <c:v>10</c:v>
                </c:pt>
                <c:pt idx="4475">
                  <c:v>11</c:v>
                </c:pt>
                <c:pt idx="4476">
                  <c:v>12</c:v>
                </c:pt>
                <c:pt idx="4477">
                  <c:v>13</c:v>
                </c:pt>
                <c:pt idx="4478">
                  <c:v>14</c:v>
                </c:pt>
                <c:pt idx="4479">
                  <c:v>15</c:v>
                </c:pt>
                <c:pt idx="4480">
                  <c:v>16</c:v>
                </c:pt>
                <c:pt idx="4481">
                  <c:v>17</c:v>
                </c:pt>
                <c:pt idx="4482">
                  <c:v>18</c:v>
                </c:pt>
                <c:pt idx="4483">
                  <c:v>19</c:v>
                </c:pt>
                <c:pt idx="4484">
                  <c:v>20</c:v>
                </c:pt>
                <c:pt idx="4485">
                  <c:v>21</c:v>
                </c:pt>
                <c:pt idx="4486">
                  <c:v>22</c:v>
                </c:pt>
                <c:pt idx="4487">
                  <c:v>23</c:v>
                </c:pt>
                <c:pt idx="4488">
                  <c:v>0</c:v>
                </c:pt>
                <c:pt idx="4489">
                  <c:v>1</c:v>
                </c:pt>
                <c:pt idx="4490">
                  <c:v>2</c:v>
                </c:pt>
                <c:pt idx="4491">
                  <c:v>3</c:v>
                </c:pt>
                <c:pt idx="4492">
                  <c:v>4</c:v>
                </c:pt>
                <c:pt idx="4493">
                  <c:v>5</c:v>
                </c:pt>
                <c:pt idx="4494">
                  <c:v>6</c:v>
                </c:pt>
                <c:pt idx="4495">
                  <c:v>7</c:v>
                </c:pt>
                <c:pt idx="4496">
                  <c:v>8</c:v>
                </c:pt>
                <c:pt idx="4497">
                  <c:v>9</c:v>
                </c:pt>
                <c:pt idx="4498">
                  <c:v>10</c:v>
                </c:pt>
                <c:pt idx="4499">
                  <c:v>11</c:v>
                </c:pt>
                <c:pt idx="4500">
                  <c:v>12</c:v>
                </c:pt>
                <c:pt idx="4501">
                  <c:v>13</c:v>
                </c:pt>
                <c:pt idx="4502">
                  <c:v>14</c:v>
                </c:pt>
                <c:pt idx="4503">
                  <c:v>15</c:v>
                </c:pt>
                <c:pt idx="4504">
                  <c:v>16</c:v>
                </c:pt>
                <c:pt idx="4505">
                  <c:v>17</c:v>
                </c:pt>
                <c:pt idx="4506">
                  <c:v>18</c:v>
                </c:pt>
                <c:pt idx="4507">
                  <c:v>19</c:v>
                </c:pt>
                <c:pt idx="4508">
                  <c:v>20</c:v>
                </c:pt>
                <c:pt idx="4509">
                  <c:v>21</c:v>
                </c:pt>
                <c:pt idx="4510">
                  <c:v>22</c:v>
                </c:pt>
                <c:pt idx="4511">
                  <c:v>23</c:v>
                </c:pt>
                <c:pt idx="4512">
                  <c:v>0</c:v>
                </c:pt>
                <c:pt idx="4513">
                  <c:v>1</c:v>
                </c:pt>
                <c:pt idx="4514">
                  <c:v>2</c:v>
                </c:pt>
                <c:pt idx="4515">
                  <c:v>3</c:v>
                </c:pt>
                <c:pt idx="4516">
                  <c:v>4</c:v>
                </c:pt>
                <c:pt idx="4517">
                  <c:v>5</c:v>
                </c:pt>
                <c:pt idx="4518">
                  <c:v>6</c:v>
                </c:pt>
                <c:pt idx="4519">
                  <c:v>7</c:v>
                </c:pt>
                <c:pt idx="4520">
                  <c:v>8</c:v>
                </c:pt>
                <c:pt idx="4521">
                  <c:v>9</c:v>
                </c:pt>
                <c:pt idx="4522">
                  <c:v>10</c:v>
                </c:pt>
                <c:pt idx="4523">
                  <c:v>11</c:v>
                </c:pt>
                <c:pt idx="4524">
                  <c:v>12</c:v>
                </c:pt>
                <c:pt idx="4525">
                  <c:v>13</c:v>
                </c:pt>
                <c:pt idx="4526">
                  <c:v>14</c:v>
                </c:pt>
                <c:pt idx="4527">
                  <c:v>15</c:v>
                </c:pt>
                <c:pt idx="4528">
                  <c:v>16</c:v>
                </c:pt>
                <c:pt idx="4529">
                  <c:v>17</c:v>
                </c:pt>
                <c:pt idx="4530">
                  <c:v>18</c:v>
                </c:pt>
                <c:pt idx="4531">
                  <c:v>19</c:v>
                </c:pt>
                <c:pt idx="4532">
                  <c:v>20</c:v>
                </c:pt>
                <c:pt idx="4533">
                  <c:v>21</c:v>
                </c:pt>
                <c:pt idx="4534">
                  <c:v>22</c:v>
                </c:pt>
                <c:pt idx="4535">
                  <c:v>23</c:v>
                </c:pt>
                <c:pt idx="4536">
                  <c:v>0</c:v>
                </c:pt>
                <c:pt idx="4537">
                  <c:v>1</c:v>
                </c:pt>
                <c:pt idx="4538">
                  <c:v>2</c:v>
                </c:pt>
                <c:pt idx="4539">
                  <c:v>3</c:v>
                </c:pt>
                <c:pt idx="4540">
                  <c:v>4</c:v>
                </c:pt>
                <c:pt idx="4541">
                  <c:v>5</c:v>
                </c:pt>
                <c:pt idx="4542">
                  <c:v>6</c:v>
                </c:pt>
                <c:pt idx="4543">
                  <c:v>7</c:v>
                </c:pt>
                <c:pt idx="4544">
                  <c:v>8</c:v>
                </c:pt>
                <c:pt idx="4545">
                  <c:v>9</c:v>
                </c:pt>
                <c:pt idx="4546">
                  <c:v>10</c:v>
                </c:pt>
                <c:pt idx="4547">
                  <c:v>11</c:v>
                </c:pt>
                <c:pt idx="4548">
                  <c:v>12</c:v>
                </c:pt>
                <c:pt idx="4549">
                  <c:v>13</c:v>
                </c:pt>
                <c:pt idx="4550">
                  <c:v>14</c:v>
                </c:pt>
                <c:pt idx="4551">
                  <c:v>15</c:v>
                </c:pt>
                <c:pt idx="4552">
                  <c:v>16</c:v>
                </c:pt>
                <c:pt idx="4553">
                  <c:v>17</c:v>
                </c:pt>
                <c:pt idx="4554">
                  <c:v>18</c:v>
                </c:pt>
                <c:pt idx="4555">
                  <c:v>19</c:v>
                </c:pt>
                <c:pt idx="4556">
                  <c:v>20</c:v>
                </c:pt>
                <c:pt idx="4557">
                  <c:v>21</c:v>
                </c:pt>
                <c:pt idx="4558">
                  <c:v>22</c:v>
                </c:pt>
                <c:pt idx="4559">
                  <c:v>23</c:v>
                </c:pt>
                <c:pt idx="4560">
                  <c:v>0</c:v>
                </c:pt>
                <c:pt idx="4561">
                  <c:v>1</c:v>
                </c:pt>
                <c:pt idx="4562">
                  <c:v>2</c:v>
                </c:pt>
                <c:pt idx="4563">
                  <c:v>3</c:v>
                </c:pt>
                <c:pt idx="4564">
                  <c:v>4</c:v>
                </c:pt>
                <c:pt idx="4565">
                  <c:v>5</c:v>
                </c:pt>
                <c:pt idx="4566">
                  <c:v>6</c:v>
                </c:pt>
                <c:pt idx="4567">
                  <c:v>7</c:v>
                </c:pt>
                <c:pt idx="4568">
                  <c:v>8</c:v>
                </c:pt>
                <c:pt idx="4569">
                  <c:v>9</c:v>
                </c:pt>
                <c:pt idx="4570">
                  <c:v>10</c:v>
                </c:pt>
                <c:pt idx="4571">
                  <c:v>11</c:v>
                </c:pt>
                <c:pt idx="4572">
                  <c:v>12</c:v>
                </c:pt>
                <c:pt idx="4573">
                  <c:v>13</c:v>
                </c:pt>
                <c:pt idx="4574">
                  <c:v>14</c:v>
                </c:pt>
                <c:pt idx="4575">
                  <c:v>15</c:v>
                </c:pt>
                <c:pt idx="4576">
                  <c:v>16</c:v>
                </c:pt>
                <c:pt idx="4577">
                  <c:v>17</c:v>
                </c:pt>
                <c:pt idx="4578">
                  <c:v>18</c:v>
                </c:pt>
                <c:pt idx="4579">
                  <c:v>19</c:v>
                </c:pt>
                <c:pt idx="4580">
                  <c:v>20</c:v>
                </c:pt>
                <c:pt idx="4581">
                  <c:v>21</c:v>
                </c:pt>
                <c:pt idx="4582">
                  <c:v>22</c:v>
                </c:pt>
                <c:pt idx="4583">
                  <c:v>23</c:v>
                </c:pt>
                <c:pt idx="4584">
                  <c:v>0</c:v>
                </c:pt>
                <c:pt idx="4585">
                  <c:v>1</c:v>
                </c:pt>
                <c:pt idx="4586">
                  <c:v>2</c:v>
                </c:pt>
                <c:pt idx="4587">
                  <c:v>3</c:v>
                </c:pt>
                <c:pt idx="4588">
                  <c:v>4</c:v>
                </c:pt>
                <c:pt idx="4589">
                  <c:v>5</c:v>
                </c:pt>
                <c:pt idx="4590">
                  <c:v>6</c:v>
                </c:pt>
                <c:pt idx="4591">
                  <c:v>7</c:v>
                </c:pt>
                <c:pt idx="4592">
                  <c:v>8</c:v>
                </c:pt>
                <c:pt idx="4593">
                  <c:v>9</c:v>
                </c:pt>
                <c:pt idx="4594">
                  <c:v>10</c:v>
                </c:pt>
                <c:pt idx="4595">
                  <c:v>11</c:v>
                </c:pt>
                <c:pt idx="4596">
                  <c:v>12</c:v>
                </c:pt>
                <c:pt idx="4597">
                  <c:v>13</c:v>
                </c:pt>
                <c:pt idx="4598">
                  <c:v>14</c:v>
                </c:pt>
                <c:pt idx="4599">
                  <c:v>15</c:v>
                </c:pt>
                <c:pt idx="4600">
                  <c:v>16</c:v>
                </c:pt>
                <c:pt idx="4601">
                  <c:v>17</c:v>
                </c:pt>
                <c:pt idx="4602">
                  <c:v>18</c:v>
                </c:pt>
                <c:pt idx="4603">
                  <c:v>19</c:v>
                </c:pt>
                <c:pt idx="4604">
                  <c:v>20</c:v>
                </c:pt>
                <c:pt idx="4605">
                  <c:v>21</c:v>
                </c:pt>
                <c:pt idx="4606">
                  <c:v>22</c:v>
                </c:pt>
                <c:pt idx="4607">
                  <c:v>23</c:v>
                </c:pt>
                <c:pt idx="4608">
                  <c:v>0</c:v>
                </c:pt>
                <c:pt idx="4609">
                  <c:v>1</c:v>
                </c:pt>
                <c:pt idx="4610">
                  <c:v>2</c:v>
                </c:pt>
                <c:pt idx="4611">
                  <c:v>3</c:v>
                </c:pt>
                <c:pt idx="4612">
                  <c:v>4</c:v>
                </c:pt>
                <c:pt idx="4613">
                  <c:v>5</c:v>
                </c:pt>
                <c:pt idx="4614">
                  <c:v>6</c:v>
                </c:pt>
                <c:pt idx="4615">
                  <c:v>7</c:v>
                </c:pt>
                <c:pt idx="4616">
                  <c:v>8</c:v>
                </c:pt>
                <c:pt idx="4617">
                  <c:v>9</c:v>
                </c:pt>
                <c:pt idx="4618">
                  <c:v>10</c:v>
                </c:pt>
                <c:pt idx="4619">
                  <c:v>11</c:v>
                </c:pt>
                <c:pt idx="4620">
                  <c:v>12</c:v>
                </c:pt>
                <c:pt idx="4621">
                  <c:v>13</c:v>
                </c:pt>
                <c:pt idx="4622">
                  <c:v>14</c:v>
                </c:pt>
                <c:pt idx="4623">
                  <c:v>15</c:v>
                </c:pt>
                <c:pt idx="4624">
                  <c:v>16</c:v>
                </c:pt>
                <c:pt idx="4625">
                  <c:v>17</c:v>
                </c:pt>
                <c:pt idx="4626">
                  <c:v>18</c:v>
                </c:pt>
                <c:pt idx="4627">
                  <c:v>19</c:v>
                </c:pt>
                <c:pt idx="4628">
                  <c:v>20</c:v>
                </c:pt>
                <c:pt idx="4629">
                  <c:v>21</c:v>
                </c:pt>
                <c:pt idx="4630">
                  <c:v>22</c:v>
                </c:pt>
                <c:pt idx="4631">
                  <c:v>23</c:v>
                </c:pt>
                <c:pt idx="4632">
                  <c:v>0</c:v>
                </c:pt>
                <c:pt idx="4633">
                  <c:v>1</c:v>
                </c:pt>
                <c:pt idx="4634">
                  <c:v>2</c:v>
                </c:pt>
                <c:pt idx="4635">
                  <c:v>3</c:v>
                </c:pt>
                <c:pt idx="4636">
                  <c:v>4</c:v>
                </c:pt>
                <c:pt idx="4637">
                  <c:v>5</c:v>
                </c:pt>
                <c:pt idx="4638">
                  <c:v>6</c:v>
                </c:pt>
                <c:pt idx="4639">
                  <c:v>7</c:v>
                </c:pt>
                <c:pt idx="4640">
                  <c:v>8</c:v>
                </c:pt>
                <c:pt idx="4641">
                  <c:v>9</c:v>
                </c:pt>
                <c:pt idx="4642">
                  <c:v>10</c:v>
                </c:pt>
                <c:pt idx="4643">
                  <c:v>11</c:v>
                </c:pt>
                <c:pt idx="4644">
                  <c:v>12</c:v>
                </c:pt>
                <c:pt idx="4645">
                  <c:v>13</c:v>
                </c:pt>
                <c:pt idx="4646">
                  <c:v>14</c:v>
                </c:pt>
                <c:pt idx="4647">
                  <c:v>15</c:v>
                </c:pt>
                <c:pt idx="4648">
                  <c:v>16</c:v>
                </c:pt>
                <c:pt idx="4649">
                  <c:v>17</c:v>
                </c:pt>
                <c:pt idx="4650">
                  <c:v>18</c:v>
                </c:pt>
                <c:pt idx="4651">
                  <c:v>19</c:v>
                </c:pt>
                <c:pt idx="4652">
                  <c:v>20</c:v>
                </c:pt>
                <c:pt idx="4653">
                  <c:v>21</c:v>
                </c:pt>
                <c:pt idx="4654">
                  <c:v>22</c:v>
                </c:pt>
                <c:pt idx="4655">
                  <c:v>23</c:v>
                </c:pt>
                <c:pt idx="4656">
                  <c:v>0</c:v>
                </c:pt>
                <c:pt idx="4657">
                  <c:v>1</c:v>
                </c:pt>
                <c:pt idx="4658">
                  <c:v>2</c:v>
                </c:pt>
                <c:pt idx="4659">
                  <c:v>3</c:v>
                </c:pt>
                <c:pt idx="4660">
                  <c:v>4</c:v>
                </c:pt>
                <c:pt idx="4661">
                  <c:v>5</c:v>
                </c:pt>
                <c:pt idx="4662">
                  <c:v>6</c:v>
                </c:pt>
                <c:pt idx="4663">
                  <c:v>7</c:v>
                </c:pt>
                <c:pt idx="4664">
                  <c:v>8</c:v>
                </c:pt>
                <c:pt idx="4665">
                  <c:v>9</c:v>
                </c:pt>
                <c:pt idx="4666">
                  <c:v>10</c:v>
                </c:pt>
                <c:pt idx="4667">
                  <c:v>11</c:v>
                </c:pt>
                <c:pt idx="4668">
                  <c:v>12</c:v>
                </c:pt>
                <c:pt idx="4669">
                  <c:v>13</c:v>
                </c:pt>
                <c:pt idx="4670">
                  <c:v>14</c:v>
                </c:pt>
                <c:pt idx="4671">
                  <c:v>15</c:v>
                </c:pt>
                <c:pt idx="4672">
                  <c:v>16</c:v>
                </c:pt>
                <c:pt idx="4673">
                  <c:v>17</c:v>
                </c:pt>
                <c:pt idx="4674">
                  <c:v>18</c:v>
                </c:pt>
                <c:pt idx="4675">
                  <c:v>19</c:v>
                </c:pt>
                <c:pt idx="4676">
                  <c:v>20</c:v>
                </c:pt>
                <c:pt idx="4677">
                  <c:v>21</c:v>
                </c:pt>
                <c:pt idx="4678">
                  <c:v>22</c:v>
                </c:pt>
                <c:pt idx="4679">
                  <c:v>23</c:v>
                </c:pt>
                <c:pt idx="4680">
                  <c:v>0</c:v>
                </c:pt>
                <c:pt idx="4681">
                  <c:v>1</c:v>
                </c:pt>
                <c:pt idx="4682">
                  <c:v>2</c:v>
                </c:pt>
                <c:pt idx="4683">
                  <c:v>3</c:v>
                </c:pt>
                <c:pt idx="4684">
                  <c:v>4</c:v>
                </c:pt>
                <c:pt idx="4685">
                  <c:v>5</c:v>
                </c:pt>
                <c:pt idx="4686">
                  <c:v>6</c:v>
                </c:pt>
                <c:pt idx="4687">
                  <c:v>7</c:v>
                </c:pt>
                <c:pt idx="4688">
                  <c:v>8</c:v>
                </c:pt>
                <c:pt idx="4689">
                  <c:v>9</c:v>
                </c:pt>
                <c:pt idx="4690">
                  <c:v>10</c:v>
                </c:pt>
                <c:pt idx="4691">
                  <c:v>11</c:v>
                </c:pt>
                <c:pt idx="4692">
                  <c:v>12</c:v>
                </c:pt>
                <c:pt idx="4693">
                  <c:v>13</c:v>
                </c:pt>
                <c:pt idx="4694">
                  <c:v>14</c:v>
                </c:pt>
                <c:pt idx="4695">
                  <c:v>15</c:v>
                </c:pt>
                <c:pt idx="4696">
                  <c:v>16</c:v>
                </c:pt>
                <c:pt idx="4697">
                  <c:v>17</c:v>
                </c:pt>
                <c:pt idx="4698">
                  <c:v>18</c:v>
                </c:pt>
                <c:pt idx="4699">
                  <c:v>19</c:v>
                </c:pt>
                <c:pt idx="4700">
                  <c:v>20</c:v>
                </c:pt>
                <c:pt idx="4701">
                  <c:v>21</c:v>
                </c:pt>
                <c:pt idx="4702">
                  <c:v>22</c:v>
                </c:pt>
                <c:pt idx="4703">
                  <c:v>23</c:v>
                </c:pt>
                <c:pt idx="4704">
                  <c:v>0</c:v>
                </c:pt>
                <c:pt idx="4705">
                  <c:v>1</c:v>
                </c:pt>
                <c:pt idx="4706">
                  <c:v>2</c:v>
                </c:pt>
                <c:pt idx="4707">
                  <c:v>3</c:v>
                </c:pt>
                <c:pt idx="4708">
                  <c:v>4</c:v>
                </c:pt>
                <c:pt idx="4709">
                  <c:v>5</c:v>
                </c:pt>
                <c:pt idx="4710">
                  <c:v>6</c:v>
                </c:pt>
                <c:pt idx="4711">
                  <c:v>7</c:v>
                </c:pt>
                <c:pt idx="4712">
                  <c:v>8</c:v>
                </c:pt>
                <c:pt idx="4713">
                  <c:v>9</c:v>
                </c:pt>
                <c:pt idx="4714">
                  <c:v>10</c:v>
                </c:pt>
                <c:pt idx="4715">
                  <c:v>11</c:v>
                </c:pt>
                <c:pt idx="4716">
                  <c:v>12</c:v>
                </c:pt>
                <c:pt idx="4717">
                  <c:v>13</c:v>
                </c:pt>
                <c:pt idx="4718">
                  <c:v>14</c:v>
                </c:pt>
                <c:pt idx="4719">
                  <c:v>15</c:v>
                </c:pt>
                <c:pt idx="4720">
                  <c:v>16</c:v>
                </c:pt>
                <c:pt idx="4721">
                  <c:v>17</c:v>
                </c:pt>
                <c:pt idx="4722">
                  <c:v>18</c:v>
                </c:pt>
                <c:pt idx="4723">
                  <c:v>19</c:v>
                </c:pt>
                <c:pt idx="4724">
                  <c:v>20</c:v>
                </c:pt>
                <c:pt idx="4725">
                  <c:v>21</c:v>
                </c:pt>
                <c:pt idx="4726">
                  <c:v>22</c:v>
                </c:pt>
                <c:pt idx="4727">
                  <c:v>23</c:v>
                </c:pt>
                <c:pt idx="4728">
                  <c:v>0</c:v>
                </c:pt>
                <c:pt idx="4729">
                  <c:v>1</c:v>
                </c:pt>
                <c:pt idx="4730">
                  <c:v>2</c:v>
                </c:pt>
                <c:pt idx="4731">
                  <c:v>3</c:v>
                </c:pt>
                <c:pt idx="4732">
                  <c:v>4</c:v>
                </c:pt>
                <c:pt idx="4733">
                  <c:v>5</c:v>
                </c:pt>
                <c:pt idx="4734">
                  <c:v>6</c:v>
                </c:pt>
                <c:pt idx="4735">
                  <c:v>7</c:v>
                </c:pt>
                <c:pt idx="4736">
                  <c:v>8</c:v>
                </c:pt>
                <c:pt idx="4737">
                  <c:v>9</c:v>
                </c:pt>
                <c:pt idx="4738">
                  <c:v>10</c:v>
                </c:pt>
                <c:pt idx="4739">
                  <c:v>11</c:v>
                </c:pt>
                <c:pt idx="4740">
                  <c:v>12</c:v>
                </c:pt>
                <c:pt idx="4741">
                  <c:v>13</c:v>
                </c:pt>
                <c:pt idx="4742">
                  <c:v>14</c:v>
                </c:pt>
                <c:pt idx="4743">
                  <c:v>15</c:v>
                </c:pt>
                <c:pt idx="4744">
                  <c:v>16</c:v>
                </c:pt>
                <c:pt idx="4745">
                  <c:v>17</c:v>
                </c:pt>
                <c:pt idx="4746">
                  <c:v>18</c:v>
                </c:pt>
                <c:pt idx="4747">
                  <c:v>19</c:v>
                </c:pt>
                <c:pt idx="4748">
                  <c:v>20</c:v>
                </c:pt>
                <c:pt idx="4749">
                  <c:v>21</c:v>
                </c:pt>
                <c:pt idx="4750">
                  <c:v>22</c:v>
                </c:pt>
                <c:pt idx="4751">
                  <c:v>23</c:v>
                </c:pt>
                <c:pt idx="4752">
                  <c:v>0</c:v>
                </c:pt>
                <c:pt idx="4753">
                  <c:v>1</c:v>
                </c:pt>
                <c:pt idx="4754">
                  <c:v>2</c:v>
                </c:pt>
                <c:pt idx="4755">
                  <c:v>3</c:v>
                </c:pt>
                <c:pt idx="4756">
                  <c:v>4</c:v>
                </c:pt>
                <c:pt idx="4757">
                  <c:v>5</c:v>
                </c:pt>
                <c:pt idx="4758">
                  <c:v>6</c:v>
                </c:pt>
                <c:pt idx="4759">
                  <c:v>7</c:v>
                </c:pt>
                <c:pt idx="4760">
                  <c:v>8</c:v>
                </c:pt>
                <c:pt idx="4761">
                  <c:v>9</c:v>
                </c:pt>
                <c:pt idx="4762">
                  <c:v>10</c:v>
                </c:pt>
                <c:pt idx="4763">
                  <c:v>11</c:v>
                </c:pt>
                <c:pt idx="4764">
                  <c:v>12</c:v>
                </c:pt>
                <c:pt idx="4765">
                  <c:v>13</c:v>
                </c:pt>
                <c:pt idx="4766">
                  <c:v>14</c:v>
                </c:pt>
                <c:pt idx="4767">
                  <c:v>15</c:v>
                </c:pt>
                <c:pt idx="4768">
                  <c:v>16</c:v>
                </c:pt>
                <c:pt idx="4769">
                  <c:v>17</c:v>
                </c:pt>
                <c:pt idx="4770">
                  <c:v>18</c:v>
                </c:pt>
                <c:pt idx="4771">
                  <c:v>19</c:v>
                </c:pt>
                <c:pt idx="4772">
                  <c:v>20</c:v>
                </c:pt>
                <c:pt idx="4773">
                  <c:v>21</c:v>
                </c:pt>
                <c:pt idx="4774">
                  <c:v>22</c:v>
                </c:pt>
                <c:pt idx="4775">
                  <c:v>23</c:v>
                </c:pt>
                <c:pt idx="4776">
                  <c:v>0</c:v>
                </c:pt>
                <c:pt idx="4777">
                  <c:v>1</c:v>
                </c:pt>
                <c:pt idx="4778">
                  <c:v>2</c:v>
                </c:pt>
                <c:pt idx="4779">
                  <c:v>3</c:v>
                </c:pt>
                <c:pt idx="4780">
                  <c:v>4</c:v>
                </c:pt>
                <c:pt idx="4781">
                  <c:v>5</c:v>
                </c:pt>
                <c:pt idx="4782">
                  <c:v>6</c:v>
                </c:pt>
                <c:pt idx="4783">
                  <c:v>7</c:v>
                </c:pt>
                <c:pt idx="4784">
                  <c:v>8</c:v>
                </c:pt>
                <c:pt idx="4785">
                  <c:v>9</c:v>
                </c:pt>
                <c:pt idx="4786">
                  <c:v>10</c:v>
                </c:pt>
                <c:pt idx="4787">
                  <c:v>11</c:v>
                </c:pt>
                <c:pt idx="4788">
                  <c:v>12</c:v>
                </c:pt>
                <c:pt idx="4789">
                  <c:v>13</c:v>
                </c:pt>
                <c:pt idx="4790">
                  <c:v>14</c:v>
                </c:pt>
                <c:pt idx="4791">
                  <c:v>15</c:v>
                </c:pt>
                <c:pt idx="4792">
                  <c:v>16</c:v>
                </c:pt>
                <c:pt idx="4793">
                  <c:v>17</c:v>
                </c:pt>
                <c:pt idx="4794">
                  <c:v>18</c:v>
                </c:pt>
                <c:pt idx="4795">
                  <c:v>19</c:v>
                </c:pt>
                <c:pt idx="4796">
                  <c:v>20</c:v>
                </c:pt>
                <c:pt idx="4797">
                  <c:v>21</c:v>
                </c:pt>
                <c:pt idx="4798">
                  <c:v>22</c:v>
                </c:pt>
                <c:pt idx="4799">
                  <c:v>23</c:v>
                </c:pt>
                <c:pt idx="4800">
                  <c:v>0</c:v>
                </c:pt>
                <c:pt idx="4801">
                  <c:v>1</c:v>
                </c:pt>
                <c:pt idx="4802">
                  <c:v>2</c:v>
                </c:pt>
                <c:pt idx="4803">
                  <c:v>3</c:v>
                </c:pt>
                <c:pt idx="4804">
                  <c:v>4</c:v>
                </c:pt>
                <c:pt idx="4805">
                  <c:v>5</c:v>
                </c:pt>
                <c:pt idx="4806">
                  <c:v>6</c:v>
                </c:pt>
                <c:pt idx="4807">
                  <c:v>7</c:v>
                </c:pt>
                <c:pt idx="4808">
                  <c:v>8</c:v>
                </c:pt>
                <c:pt idx="4809">
                  <c:v>9</c:v>
                </c:pt>
                <c:pt idx="4810">
                  <c:v>10</c:v>
                </c:pt>
                <c:pt idx="4811">
                  <c:v>11</c:v>
                </c:pt>
                <c:pt idx="4812">
                  <c:v>12</c:v>
                </c:pt>
                <c:pt idx="4813">
                  <c:v>13</c:v>
                </c:pt>
                <c:pt idx="4814">
                  <c:v>14</c:v>
                </c:pt>
                <c:pt idx="4815">
                  <c:v>15</c:v>
                </c:pt>
                <c:pt idx="4816">
                  <c:v>16</c:v>
                </c:pt>
                <c:pt idx="4817">
                  <c:v>17</c:v>
                </c:pt>
                <c:pt idx="4818">
                  <c:v>18</c:v>
                </c:pt>
                <c:pt idx="4819">
                  <c:v>19</c:v>
                </c:pt>
                <c:pt idx="4820">
                  <c:v>20</c:v>
                </c:pt>
                <c:pt idx="4821">
                  <c:v>21</c:v>
                </c:pt>
                <c:pt idx="4822">
                  <c:v>22</c:v>
                </c:pt>
                <c:pt idx="4823">
                  <c:v>23</c:v>
                </c:pt>
                <c:pt idx="4824">
                  <c:v>0</c:v>
                </c:pt>
                <c:pt idx="4825">
                  <c:v>1</c:v>
                </c:pt>
                <c:pt idx="4826">
                  <c:v>2</c:v>
                </c:pt>
                <c:pt idx="4827">
                  <c:v>3</c:v>
                </c:pt>
                <c:pt idx="4828">
                  <c:v>4</c:v>
                </c:pt>
                <c:pt idx="4829">
                  <c:v>5</c:v>
                </c:pt>
                <c:pt idx="4830">
                  <c:v>6</c:v>
                </c:pt>
                <c:pt idx="4831">
                  <c:v>7</c:v>
                </c:pt>
                <c:pt idx="4832">
                  <c:v>8</c:v>
                </c:pt>
                <c:pt idx="4833">
                  <c:v>9</c:v>
                </c:pt>
                <c:pt idx="4834">
                  <c:v>10</c:v>
                </c:pt>
                <c:pt idx="4835">
                  <c:v>11</c:v>
                </c:pt>
                <c:pt idx="4836">
                  <c:v>12</c:v>
                </c:pt>
                <c:pt idx="4837">
                  <c:v>13</c:v>
                </c:pt>
                <c:pt idx="4838">
                  <c:v>14</c:v>
                </c:pt>
                <c:pt idx="4839">
                  <c:v>15</c:v>
                </c:pt>
                <c:pt idx="4840">
                  <c:v>16</c:v>
                </c:pt>
                <c:pt idx="4841">
                  <c:v>17</c:v>
                </c:pt>
                <c:pt idx="4842">
                  <c:v>18</c:v>
                </c:pt>
                <c:pt idx="4843">
                  <c:v>19</c:v>
                </c:pt>
                <c:pt idx="4844">
                  <c:v>20</c:v>
                </c:pt>
                <c:pt idx="4845">
                  <c:v>21</c:v>
                </c:pt>
                <c:pt idx="4846">
                  <c:v>22</c:v>
                </c:pt>
                <c:pt idx="4847">
                  <c:v>23</c:v>
                </c:pt>
                <c:pt idx="4848">
                  <c:v>0</c:v>
                </c:pt>
                <c:pt idx="4849">
                  <c:v>1</c:v>
                </c:pt>
                <c:pt idx="4850">
                  <c:v>2</c:v>
                </c:pt>
                <c:pt idx="4851">
                  <c:v>3</c:v>
                </c:pt>
                <c:pt idx="4852">
                  <c:v>4</c:v>
                </c:pt>
                <c:pt idx="4853">
                  <c:v>5</c:v>
                </c:pt>
                <c:pt idx="4854">
                  <c:v>6</c:v>
                </c:pt>
                <c:pt idx="4855">
                  <c:v>7</c:v>
                </c:pt>
                <c:pt idx="4856">
                  <c:v>8</c:v>
                </c:pt>
                <c:pt idx="4857">
                  <c:v>9</c:v>
                </c:pt>
                <c:pt idx="4858">
                  <c:v>10</c:v>
                </c:pt>
                <c:pt idx="4859">
                  <c:v>11</c:v>
                </c:pt>
                <c:pt idx="4860">
                  <c:v>12</c:v>
                </c:pt>
                <c:pt idx="4861">
                  <c:v>13</c:v>
                </c:pt>
                <c:pt idx="4862">
                  <c:v>14</c:v>
                </c:pt>
                <c:pt idx="4863">
                  <c:v>15</c:v>
                </c:pt>
                <c:pt idx="4864">
                  <c:v>16</c:v>
                </c:pt>
                <c:pt idx="4865">
                  <c:v>17</c:v>
                </c:pt>
                <c:pt idx="4866">
                  <c:v>18</c:v>
                </c:pt>
                <c:pt idx="4867">
                  <c:v>19</c:v>
                </c:pt>
                <c:pt idx="4868">
                  <c:v>20</c:v>
                </c:pt>
                <c:pt idx="4869">
                  <c:v>21</c:v>
                </c:pt>
                <c:pt idx="4870">
                  <c:v>22</c:v>
                </c:pt>
                <c:pt idx="4871">
                  <c:v>23</c:v>
                </c:pt>
                <c:pt idx="4872">
                  <c:v>0</c:v>
                </c:pt>
                <c:pt idx="4873">
                  <c:v>1</c:v>
                </c:pt>
                <c:pt idx="4874">
                  <c:v>2</c:v>
                </c:pt>
                <c:pt idx="4875">
                  <c:v>3</c:v>
                </c:pt>
                <c:pt idx="4876">
                  <c:v>4</c:v>
                </c:pt>
                <c:pt idx="4877">
                  <c:v>5</c:v>
                </c:pt>
                <c:pt idx="4878">
                  <c:v>6</c:v>
                </c:pt>
                <c:pt idx="4879">
                  <c:v>7</c:v>
                </c:pt>
                <c:pt idx="4880">
                  <c:v>8</c:v>
                </c:pt>
                <c:pt idx="4881">
                  <c:v>9</c:v>
                </c:pt>
                <c:pt idx="4882">
                  <c:v>10</c:v>
                </c:pt>
                <c:pt idx="4883">
                  <c:v>11</c:v>
                </c:pt>
                <c:pt idx="4884">
                  <c:v>12</c:v>
                </c:pt>
                <c:pt idx="4885">
                  <c:v>13</c:v>
                </c:pt>
                <c:pt idx="4886">
                  <c:v>14</c:v>
                </c:pt>
                <c:pt idx="4887">
                  <c:v>15</c:v>
                </c:pt>
                <c:pt idx="4888">
                  <c:v>16</c:v>
                </c:pt>
                <c:pt idx="4889">
                  <c:v>17</c:v>
                </c:pt>
                <c:pt idx="4890">
                  <c:v>18</c:v>
                </c:pt>
                <c:pt idx="4891">
                  <c:v>19</c:v>
                </c:pt>
                <c:pt idx="4892">
                  <c:v>20</c:v>
                </c:pt>
                <c:pt idx="4893">
                  <c:v>21</c:v>
                </c:pt>
                <c:pt idx="4894">
                  <c:v>22</c:v>
                </c:pt>
                <c:pt idx="4895">
                  <c:v>23</c:v>
                </c:pt>
                <c:pt idx="4896">
                  <c:v>0</c:v>
                </c:pt>
                <c:pt idx="4897">
                  <c:v>1</c:v>
                </c:pt>
                <c:pt idx="4898">
                  <c:v>2</c:v>
                </c:pt>
                <c:pt idx="4899">
                  <c:v>3</c:v>
                </c:pt>
                <c:pt idx="4900">
                  <c:v>4</c:v>
                </c:pt>
                <c:pt idx="4901">
                  <c:v>5</c:v>
                </c:pt>
                <c:pt idx="4902">
                  <c:v>6</c:v>
                </c:pt>
                <c:pt idx="4903">
                  <c:v>7</c:v>
                </c:pt>
                <c:pt idx="4904">
                  <c:v>8</c:v>
                </c:pt>
                <c:pt idx="4905">
                  <c:v>9</c:v>
                </c:pt>
                <c:pt idx="4906">
                  <c:v>10</c:v>
                </c:pt>
                <c:pt idx="4907">
                  <c:v>11</c:v>
                </c:pt>
                <c:pt idx="4908">
                  <c:v>12</c:v>
                </c:pt>
                <c:pt idx="4909">
                  <c:v>13</c:v>
                </c:pt>
                <c:pt idx="4910">
                  <c:v>14</c:v>
                </c:pt>
                <c:pt idx="4911">
                  <c:v>15</c:v>
                </c:pt>
                <c:pt idx="4912">
                  <c:v>16</c:v>
                </c:pt>
                <c:pt idx="4913">
                  <c:v>17</c:v>
                </c:pt>
                <c:pt idx="4914">
                  <c:v>18</c:v>
                </c:pt>
                <c:pt idx="4915">
                  <c:v>19</c:v>
                </c:pt>
                <c:pt idx="4916">
                  <c:v>20</c:v>
                </c:pt>
                <c:pt idx="4917">
                  <c:v>21</c:v>
                </c:pt>
                <c:pt idx="4918">
                  <c:v>22</c:v>
                </c:pt>
                <c:pt idx="4919">
                  <c:v>23</c:v>
                </c:pt>
                <c:pt idx="4920">
                  <c:v>0</c:v>
                </c:pt>
                <c:pt idx="4921">
                  <c:v>1</c:v>
                </c:pt>
                <c:pt idx="4922">
                  <c:v>2</c:v>
                </c:pt>
                <c:pt idx="4923">
                  <c:v>3</c:v>
                </c:pt>
                <c:pt idx="4924">
                  <c:v>4</c:v>
                </c:pt>
                <c:pt idx="4925">
                  <c:v>5</c:v>
                </c:pt>
                <c:pt idx="4926">
                  <c:v>6</c:v>
                </c:pt>
                <c:pt idx="4927">
                  <c:v>7</c:v>
                </c:pt>
                <c:pt idx="4928">
                  <c:v>8</c:v>
                </c:pt>
                <c:pt idx="4929">
                  <c:v>9</c:v>
                </c:pt>
                <c:pt idx="4930">
                  <c:v>10</c:v>
                </c:pt>
                <c:pt idx="4931">
                  <c:v>11</c:v>
                </c:pt>
                <c:pt idx="4932">
                  <c:v>12</c:v>
                </c:pt>
                <c:pt idx="4933">
                  <c:v>13</c:v>
                </c:pt>
                <c:pt idx="4934">
                  <c:v>14</c:v>
                </c:pt>
                <c:pt idx="4935">
                  <c:v>15</c:v>
                </c:pt>
                <c:pt idx="4936">
                  <c:v>16</c:v>
                </c:pt>
                <c:pt idx="4937">
                  <c:v>17</c:v>
                </c:pt>
                <c:pt idx="4938">
                  <c:v>18</c:v>
                </c:pt>
                <c:pt idx="4939">
                  <c:v>19</c:v>
                </c:pt>
                <c:pt idx="4940">
                  <c:v>20</c:v>
                </c:pt>
                <c:pt idx="4941">
                  <c:v>21</c:v>
                </c:pt>
                <c:pt idx="4942">
                  <c:v>22</c:v>
                </c:pt>
                <c:pt idx="4943">
                  <c:v>23</c:v>
                </c:pt>
                <c:pt idx="4944">
                  <c:v>0</c:v>
                </c:pt>
                <c:pt idx="4945">
                  <c:v>1</c:v>
                </c:pt>
                <c:pt idx="4946">
                  <c:v>2</c:v>
                </c:pt>
                <c:pt idx="4947">
                  <c:v>3</c:v>
                </c:pt>
                <c:pt idx="4948">
                  <c:v>4</c:v>
                </c:pt>
                <c:pt idx="4949">
                  <c:v>5</c:v>
                </c:pt>
                <c:pt idx="4950">
                  <c:v>6</c:v>
                </c:pt>
                <c:pt idx="4951">
                  <c:v>7</c:v>
                </c:pt>
                <c:pt idx="4952">
                  <c:v>8</c:v>
                </c:pt>
                <c:pt idx="4953">
                  <c:v>9</c:v>
                </c:pt>
                <c:pt idx="4954">
                  <c:v>10</c:v>
                </c:pt>
                <c:pt idx="4955">
                  <c:v>11</c:v>
                </c:pt>
                <c:pt idx="4956">
                  <c:v>12</c:v>
                </c:pt>
                <c:pt idx="4957">
                  <c:v>13</c:v>
                </c:pt>
                <c:pt idx="4958">
                  <c:v>14</c:v>
                </c:pt>
                <c:pt idx="4959">
                  <c:v>15</c:v>
                </c:pt>
                <c:pt idx="4960">
                  <c:v>16</c:v>
                </c:pt>
                <c:pt idx="4961">
                  <c:v>17</c:v>
                </c:pt>
                <c:pt idx="4962">
                  <c:v>18</c:v>
                </c:pt>
                <c:pt idx="4963">
                  <c:v>19</c:v>
                </c:pt>
                <c:pt idx="4964">
                  <c:v>20</c:v>
                </c:pt>
                <c:pt idx="4965">
                  <c:v>21</c:v>
                </c:pt>
                <c:pt idx="4966">
                  <c:v>22</c:v>
                </c:pt>
                <c:pt idx="4967">
                  <c:v>23</c:v>
                </c:pt>
                <c:pt idx="4968">
                  <c:v>0</c:v>
                </c:pt>
                <c:pt idx="4969">
                  <c:v>1</c:v>
                </c:pt>
                <c:pt idx="4970">
                  <c:v>2</c:v>
                </c:pt>
                <c:pt idx="4971">
                  <c:v>3</c:v>
                </c:pt>
                <c:pt idx="4972">
                  <c:v>4</c:v>
                </c:pt>
                <c:pt idx="4973">
                  <c:v>5</c:v>
                </c:pt>
                <c:pt idx="4974">
                  <c:v>6</c:v>
                </c:pt>
                <c:pt idx="4975">
                  <c:v>7</c:v>
                </c:pt>
                <c:pt idx="4976">
                  <c:v>8</c:v>
                </c:pt>
                <c:pt idx="4977">
                  <c:v>9</c:v>
                </c:pt>
                <c:pt idx="4978">
                  <c:v>10</c:v>
                </c:pt>
                <c:pt idx="4979">
                  <c:v>11</c:v>
                </c:pt>
                <c:pt idx="4980">
                  <c:v>12</c:v>
                </c:pt>
                <c:pt idx="4981">
                  <c:v>13</c:v>
                </c:pt>
                <c:pt idx="4982">
                  <c:v>14</c:v>
                </c:pt>
                <c:pt idx="4983">
                  <c:v>15</c:v>
                </c:pt>
                <c:pt idx="4984">
                  <c:v>16</c:v>
                </c:pt>
                <c:pt idx="4985">
                  <c:v>17</c:v>
                </c:pt>
                <c:pt idx="4986">
                  <c:v>18</c:v>
                </c:pt>
                <c:pt idx="4987">
                  <c:v>19</c:v>
                </c:pt>
                <c:pt idx="4988">
                  <c:v>20</c:v>
                </c:pt>
                <c:pt idx="4989">
                  <c:v>21</c:v>
                </c:pt>
                <c:pt idx="4990">
                  <c:v>22</c:v>
                </c:pt>
                <c:pt idx="4991">
                  <c:v>23</c:v>
                </c:pt>
                <c:pt idx="4992">
                  <c:v>0</c:v>
                </c:pt>
                <c:pt idx="4993">
                  <c:v>1</c:v>
                </c:pt>
                <c:pt idx="4994">
                  <c:v>2</c:v>
                </c:pt>
                <c:pt idx="4995">
                  <c:v>3</c:v>
                </c:pt>
                <c:pt idx="4996">
                  <c:v>4</c:v>
                </c:pt>
                <c:pt idx="4997">
                  <c:v>5</c:v>
                </c:pt>
                <c:pt idx="4998">
                  <c:v>6</c:v>
                </c:pt>
                <c:pt idx="4999">
                  <c:v>7</c:v>
                </c:pt>
                <c:pt idx="5000">
                  <c:v>8</c:v>
                </c:pt>
                <c:pt idx="5001">
                  <c:v>9</c:v>
                </c:pt>
                <c:pt idx="5002">
                  <c:v>10</c:v>
                </c:pt>
                <c:pt idx="5003">
                  <c:v>11</c:v>
                </c:pt>
                <c:pt idx="5004">
                  <c:v>12</c:v>
                </c:pt>
                <c:pt idx="5005">
                  <c:v>13</c:v>
                </c:pt>
                <c:pt idx="5006">
                  <c:v>14</c:v>
                </c:pt>
                <c:pt idx="5007">
                  <c:v>15</c:v>
                </c:pt>
                <c:pt idx="5008">
                  <c:v>16</c:v>
                </c:pt>
                <c:pt idx="5009">
                  <c:v>17</c:v>
                </c:pt>
                <c:pt idx="5010">
                  <c:v>18</c:v>
                </c:pt>
                <c:pt idx="5011">
                  <c:v>19</c:v>
                </c:pt>
                <c:pt idx="5012">
                  <c:v>20</c:v>
                </c:pt>
                <c:pt idx="5013">
                  <c:v>21</c:v>
                </c:pt>
                <c:pt idx="5014">
                  <c:v>22</c:v>
                </c:pt>
                <c:pt idx="5015">
                  <c:v>23</c:v>
                </c:pt>
                <c:pt idx="5016">
                  <c:v>0</c:v>
                </c:pt>
                <c:pt idx="5017">
                  <c:v>1</c:v>
                </c:pt>
                <c:pt idx="5018">
                  <c:v>2</c:v>
                </c:pt>
                <c:pt idx="5019">
                  <c:v>3</c:v>
                </c:pt>
                <c:pt idx="5020">
                  <c:v>4</c:v>
                </c:pt>
                <c:pt idx="5021">
                  <c:v>5</c:v>
                </c:pt>
                <c:pt idx="5022">
                  <c:v>6</c:v>
                </c:pt>
                <c:pt idx="5023">
                  <c:v>7</c:v>
                </c:pt>
                <c:pt idx="5024">
                  <c:v>8</c:v>
                </c:pt>
                <c:pt idx="5025">
                  <c:v>9</c:v>
                </c:pt>
                <c:pt idx="5026">
                  <c:v>10</c:v>
                </c:pt>
                <c:pt idx="5027">
                  <c:v>11</c:v>
                </c:pt>
                <c:pt idx="5028">
                  <c:v>12</c:v>
                </c:pt>
                <c:pt idx="5029">
                  <c:v>13</c:v>
                </c:pt>
                <c:pt idx="5030">
                  <c:v>14</c:v>
                </c:pt>
                <c:pt idx="5031">
                  <c:v>15</c:v>
                </c:pt>
                <c:pt idx="5032">
                  <c:v>16</c:v>
                </c:pt>
                <c:pt idx="5033">
                  <c:v>17</c:v>
                </c:pt>
                <c:pt idx="5034">
                  <c:v>18</c:v>
                </c:pt>
                <c:pt idx="5035">
                  <c:v>19</c:v>
                </c:pt>
                <c:pt idx="5036">
                  <c:v>20</c:v>
                </c:pt>
                <c:pt idx="5037">
                  <c:v>21</c:v>
                </c:pt>
                <c:pt idx="5038">
                  <c:v>22</c:v>
                </c:pt>
                <c:pt idx="5039">
                  <c:v>23</c:v>
                </c:pt>
                <c:pt idx="5040">
                  <c:v>0</c:v>
                </c:pt>
                <c:pt idx="5041">
                  <c:v>1</c:v>
                </c:pt>
                <c:pt idx="5042">
                  <c:v>2</c:v>
                </c:pt>
                <c:pt idx="5043">
                  <c:v>3</c:v>
                </c:pt>
                <c:pt idx="5044">
                  <c:v>4</c:v>
                </c:pt>
                <c:pt idx="5045">
                  <c:v>5</c:v>
                </c:pt>
                <c:pt idx="5046">
                  <c:v>6</c:v>
                </c:pt>
                <c:pt idx="5047">
                  <c:v>7</c:v>
                </c:pt>
                <c:pt idx="5048">
                  <c:v>8</c:v>
                </c:pt>
                <c:pt idx="5049">
                  <c:v>9</c:v>
                </c:pt>
                <c:pt idx="5050">
                  <c:v>10</c:v>
                </c:pt>
                <c:pt idx="5051">
                  <c:v>11</c:v>
                </c:pt>
                <c:pt idx="5052">
                  <c:v>12</c:v>
                </c:pt>
                <c:pt idx="5053">
                  <c:v>13</c:v>
                </c:pt>
                <c:pt idx="5054">
                  <c:v>14</c:v>
                </c:pt>
                <c:pt idx="5055">
                  <c:v>15</c:v>
                </c:pt>
                <c:pt idx="5056">
                  <c:v>16</c:v>
                </c:pt>
                <c:pt idx="5057">
                  <c:v>17</c:v>
                </c:pt>
                <c:pt idx="5058">
                  <c:v>18</c:v>
                </c:pt>
                <c:pt idx="5059">
                  <c:v>19</c:v>
                </c:pt>
                <c:pt idx="5060">
                  <c:v>20</c:v>
                </c:pt>
                <c:pt idx="5061">
                  <c:v>21</c:v>
                </c:pt>
                <c:pt idx="5062">
                  <c:v>22</c:v>
                </c:pt>
                <c:pt idx="5063">
                  <c:v>23</c:v>
                </c:pt>
                <c:pt idx="5064">
                  <c:v>0</c:v>
                </c:pt>
                <c:pt idx="5065">
                  <c:v>1</c:v>
                </c:pt>
                <c:pt idx="5066">
                  <c:v>2</c:v>
                </c:pt>
                <c:pt idx="5067">
                  <c:v>3</c:v>
                </c:pt>
                <c:pt idx="5068">
                  <c:v>4</c:v>
                </c:pt>
                <c:pt idx="5069">
                  <c:v>5</c:v>
                </c:pt>
                <c:pt idx="5070">
                  <c:v>6</c:v>
                </c:pt>
                <c:pt idx="5071">
                  <c:v>7</c:v>
                </c:pt>
                <c:pt idx="5072">
                  <c:v>8</c:v>
                </c:pt>
                <c:pt idx="5073">
                  <c:v>9</c:v>
                </c:pt>
                <c:pt idx="5074">
                  <c:v>10</c:v>
                </c:pt>
                <c:pt idx="5075">
                  <c:v>11</c:v>
                </c:pt>
                <c:pt idx="5076">
                  <c:v>12</c:v>
                </c:pt>
                <c:pt idx="5077">
                  <c:v>13</c:v>
                </c:pt>
                <c:pt idx="5078">
                  <c:v>14</c:v>
                </c:pt>
                <c:pt idx="5079">
                  <c:v>15</c:v>
                </c:pt>
                <c:pt idx="5080">
                  <c:v>16</c:v>
                </c:pt>
                <c:pt idx="5081">
                  <c:v>17</c:v>
                </c:pt>
                <c:pt idx="5082">
                  <c:v>18</c:v>
                </c:pt>
                <c:pt idx="5083">
                  <c:v>19</c:v>
                </c:pt>
                <c:pt idx="5084">
                  <c:v>20</c:v>
                </c:pt>
                <c:pt idx="5085">
                  <c:v>21</c:v>
                </c:pt>
                <c:pt idx="5086">
                  <c:v>22</c:v>
                </c:pt>
                <c:pt idx="5087">
                  <c:v>23</c:v>
                </c:pt>
                <c:pt idx="5088">
                  <c:v>0</c:v>
                </c:pt>
                <c:pt idx="5089">
                  <c:v>1</c:v>
                </c:pt>
                <c:pt idx="5090">
                  <c:v>2</c:v>
                </c:pt>
                <c:pt idx="5091">
                  <c:v>3</c:v>
                </c:pt>
                <c:pt idx="5092">
                  <c:v>4</c:v>
                </c:pt>
                <c:pt idx="5093">
                  <c:v>5</c:v>
                </c:pt>
                <c:pt idx="5094">
                  <c:v>6</c:v>
                </c:pt>
                <c:pt idx="5095">
                  <c:v>7</c:v>
                </c:pt>
                <c:pt idx="5096">
                  <c:v>8</c:v>
                </c:pt>
                <c:pt idx="5097">
                  <c:v>9</c:v>
                </c:pt>
                <c:pt idx="5098">
                  <c:v>10</c:v>
                </c:pt>
                <c:pt idx="5099">
                  <c:v>11</c:v>
                </c:pt>
                <c:pt idx="5100">
                  <c:v>12</c:v>
                </c:pt>
                <c:pt idx="5101">
                  <c:v>13</c:v>
                </c:pt>
                <c:pt idx="5102">
                  <c:v>14</c:v>
                </c:pt>
                <c:pt idx="5103">
                  <c:v>15</c:v>
                </c:pt>
                <c:pt idx="5104">
                  <c:v>16</c:v>
                </c:pt>
                <c:pt idx="5105">
                  <c:v>17</c:v>
                </c:pt>
                <c:pt idx="5106">
                  <c:v>18</c:v>
                </c:pt>
                <c:pt idx="5107">
                  <c:v>19</c:v>
                </c:pt>
                <c:pt idx="5108">
                  <c:v>20</c:v>
                </c:pt>
                <c:pt idx="5109">
                  <c:v>21</c:v>
                </c:pt>
                <c:pt idx="5110">
                  <c:v>22</c:v>
                </c:pt>
                <c:pt idx="5111">
                  <c:v>23</c:v>
                </c:pt>
                <c:pt idx="5112">
                  <c:v>0</c:v>
                </c:pt>
                <c:pt idx="5113">
                  <c:v>1</c:v>
                </c:pt>
                <c:pt idx="5114">
                  <c:v>2</c:v>
                </c:pt>
                <c:pt idx="5115">
                  <c:v>3</c:v>
                </c:pt>
                <c:pt idx="5116">
                  <c:v>4</c:v>
                </c:pt>
                <c:pt idx="5117">
                  <c:v>5</c:v>
                </c:pt>
                <c:pt idx="5118">
                  <c:v>6</c:v>
                </c:pt>
                <c:pt idx="5119">
                  <c:v>7</c:v>
                </c:pt>
                <c:pt idx="5120">
                  <c:v>8</c:v>
                </c:pt>
                <c:pt idx="5121">
                  <c:v>9</c:v>
                </c:pt>
                <c:pt idx="5122">
                  <c:v>10</c:v>
                </c:pt>
                <c:pt idx="5123">
                  <c:v>11</c:v>
                </c:pt>
                <c:pt idx="5124">
                  <c:v>12</c:v>
                </c:pt>
                <c:pt idx="5125">
                  <c:v>13</c:v>
                </c:pt>
                <c:pt idx="5126">
                  <c:v>14</c:v>
                </c:pt>
                <c:pt idx="5127">
                  <c:v>15</c:v>
                </c:pt>
                <c:pt idx="5128">
                  <c:v>16</c:v>
                </c:pt>
                <c:pt idx="5129">
                  <c:v>17</c:v>
                </c:pt>
                <c:pt idx="5130">
                  <c:v>18</c:v>
                </c:pt>
                <c:pt idx="5131">
                  <c:v>19</c:v>
                </c:pt>
                <c:pt idx="5132">
                  <c:v>20</c:v>
                </c:pt>
                <c:pt idx="5133">
                  <c:v>21</c:v>
                </c:pt>
                <c:pt idx="5134">
                  <c:v>22</c:v>
                </c:pt>
                <c:pt idx="5135">
                  <c:v>23</c:v>
                </c:pt>
                <c:pt idx="5136">
                  <c:v>0</c:v>
                </c:pt>
                <c:pt idx="5137">
                  <c:v>1</c:v>
                </c:pt>
                <c:pt idx="5138">
                  <c:v>2</c:v>
                </c:pt>
                <c:pt idx="5139">
                  <c:v>3</c:v>
                </c:pt>
                <c:pt idx="5140">
                  <c:v>4</c:v>
                </c:pt>
                <c:pt idx="5141">
                  <c:v>5</c:v>
                </c:pt>
                <c:pt idx="5142">
                  <c:v>6</c:v>
                </c:pt>
                <c:pt idx="5143">
                  <c:v>7</c:v>
                </c:pt>
                <c:pt idx="5144">
                  <c:v>8</c:v>
                </c:pt>
                <c:pt idx="5145">
                  <c:v>9</c:v>
                </c:pt>
                <c:pt idx="5146">
                  <c:v>10</c:v>
                </c:pt>
                <c:pt idx="5147">
                  <c:v>11</c:v>
                </c:pt>
                <c:pt idx="5148">
                  <c:v>12</c:v>
                </c:pt>
                <c:pt idx="5149">
                  <c:v>13</c:v>
                </c:pt>
                <c:pt idx="5150">
                  <c:v>14</c:v>
                </c:pt>
                <c:pt idx="5151">
                  <c:v>15</c:v>
                </c:pt>
                <c:pt idx="5152">
                  <c:v>16</c:v>
                </c:pt>
                <c:pt idx="5153">
                  <c:v>17</c:v>
                </c:pt>
                <c:pt idx="5154">
                  <c:v>18</c:v>
                </c:pt>
                <c:pt idx="5155">
                  <c:v>19</c:v>
                </c:pt>
                <c:pt idx="5156">
                  <c:v>20</c:v>
                </c:pt>
                <c:pt idx="5157">
                  <c:v>21</c:v>
                </c:pt>
                <c:pt idx="5158">
                  <c:v>22</c:v>
                </c:pt>
                <c:pt idx="5159">
                  <c:v>23</c:v>
                </c:pt>
                <c:pt idx="5160">
                  <c:v>0</c:v>
                </c:pt>
                <c:pt idx="5161">
                  <c:v>1</c:v>
                </c:pt>
                <c:pt idx="5162">
                  <c:v>2</c:v>
                </c:pt>
                <c:pt idx="5163">
                  <c:v>3</c:v>
                </c:pt>
                <c:pt idx="5164">
                  <c:v>4</c:v>
                </c:pt>
                <c:pt idx="5165">
                  <c:v>5</c:v>
                </c:pt>
                <c:pt idx="5166">
                  <c:v>6</c:v>
                </c:pt>
                <c:pt idx="5167">
                  <c:v>7</c:v>
                </c:pt>
                <c:pt idx="5168">
                  <c:v>8</c:v>
                </c:pt>
                <c:pt idx="5169">
                  <c:v>9</c:v>
                </c:pt>
                <c:pt idx="5170">
                  <c:v>10</c:v>
                </c:pt>
                <c:pt idx="5171">
                  <c:v>11</c:v>
                </c:pt>
                <c:pt idx="5172">
                  <c:v>12</c:v>
                </c:pt>
                <c:pt idx="5173">
                  <c:v>13</c:v>
                </c:pt>
                <c:pt idx="5174">
                  <c:v>14</c:v>
                </c:pt>
                <c:pt idx="5175">
                  <c:v>15</c:v>
                </c:pt>
                <c:pt idx="5176">
                  <c:v>16</c:v>
                </c:pt>
                <c:pt idx="5177">
                  <c:v>17</c:v>
                </c:pt>
                <c:pt idx="5178">
                  <c:v>18</c:v>
                </c:pt>
                <c:pt idx="5179">
                  <c:v>19</c:v>
                </c:pt>
                <c:pt idx="5180">
                  <c:v>20</c:v>
                </c:pt>
                <c:pt idx="5181">
                  <c:v>21</c:v>
                </c:pt>
                <c:pt idx="5182">
                  <c:v>22</c:v>
                </c:pt>
                <c:pt idx="5183">
                  <c:v>23</c:v>
                </c:pt>
                <c:pt idx="5184">
                  <c:v>0</c:v>
                </c:pt>
                <c:pt idx="5185">
                  <c:v>1</c:v>
                </c:pt>
                <c:pt idx="5186">
                  <c:v>2</c:v>
                </c:pt>
                <c:pt idx="5187">
                  <c:v>3</c:v>
                </c:pt>
                <c:pt idx="5188">
                  <c:v>4</c:v>
                </c:pt>
                <c:pt idx="5189">
                  <c:v>5</c:v>
                </c:pt>
                <c:pt idx="5190">
                  <c:v>6</c:v>
                </c:pt>
                <c:pt idx="5191">
                  <c:v>7</c:v>
                </c:pt>
                <c:pt idx="5192">
                  <c:v>8</c:v>
                </c:pt>
                <c:pt idx="5193">
                  <c:v>9</c:v>
                </c:pt>
                <c:pt idx="5194">
                  <c:v>10</c:v>
                </c:pt>
                <c:pt idx="5195">
                  <c:v>11</c:v>
                </c:pt>
                <c:pt idx="5196">
                  <c:v>12</c:v>
                </c:pt>
                <c:pt idx="5197">
                  <c:v>13</c:v>
                </c:pt>
                <c:pt idx="5198">
                  <c:v>14</c:v>
                </c:pt>
                <c:pt idx="5199">
                  <c:v>15</c:v>
                </c:pt>
                <c:pt idx="5200">
                  <c:v>16</c:v>
                </c:pt>
                <c:pt idx="5201">
                  <c:v>17</c:v>
                </c:pt>
                <c:pt idx="5202">
                  <c:v>18</c:v>
                </c:pt>
                <c:pt idx="5203">
                  <c:v>19</c:v>
                </c:pt>
                <c:pt idx="5204">
                  <c:v>20</c:v>
                </c:pt>
                <c:pt idx="5205">
                  <c:v>21</c:v>
                </c:pt>
                <c:pt idx="5206">
                  <c:v>22</c:v>
                </c:pt>
                <c:pt idx="5207">
                  <c:v>23</c:v>
                </c:pt>
                <c:pt idx="5208">
                  <c:v>0</c:v>
                </c:pt>
                <c:pt idx="5209">
                  <c:v>1</c:v>
                </c:pt>
                <c:pt idx="5210">
                  <c:v>2</c:v>
                </c:pt>
                <c:pt idx="5211">
                  <c:v>3</c:v>
                </c:pt>
                <c:pt idx="5212">
                  <c:v>4</c:v>
                </c:pt>
                <c:pt idx="5213">
                  <c:v>5</c:v>
                </c:pt>
                <c:pt idx="5214">
                  <c:v>6</c:v>
                </c:pt>
                <c:pt idx="5215">
                  <c:v>7</c:v>
                </c:pt>
                <c:pt idx="5216">
                  <c:v>8</c:v>
                </c:pt>
                <c:pt idx="5217">
                  <c:v>9</c:v>
                </c:pt>
                <c:pt idx="5218">
                  <c:v>10</c:v>
                </c:pt>
                <c:pt idx="5219">
                  <c:v>11</c:v>
                </c:pt>
                <c:pt idx="5220">
                  <c:v>12</c:v>
                </c:pt>
                <c:pt idx="5221">
                  <c:v>13</c:v>
                </c:pt>
                <c:pt idx="5222">
                  <c:v>14</c:v>
                </c:pt>
                <c:pt idx="5223">
                  <c:v>15</c:v>
                </c:pt>
                <c:pt idx="5224">
                  <c:v>16</c:v>
                </c:pt>
                <c:pt idx="5225">
                  <c:v>17</c:v>
                </c:pt>
                <c:pt idx="5226">
                  <c:v>18</c:v>
                </c:pt>
                <c:pt idx="5227">
                  <c:v>19</c:v>
                </c:pt>
                <c:pt idx="5228">
                  <c:v>20</c:v>
                </c:pt>
                <c:pt idx="5229">
                  <c:v>21</c:v>
                </c:pt>
                <c:pt idx="5230">
                  <c:v>22</c:v>
                </c:pt>
                <c:pt idx="5231">
                  <c:v>23</c:v>
                </c:pt>
                <c:pt idx="5232">
                  <c:v>0</c:v>
                </c:pt>
                <c:pt idx="5233">
                  <c:v>1</c:v>
                </c:pt>
                <c:pt idx="5234">
                  <c:v>2</c:v>
                </c:pt>
                <c:pt idx="5235">
                  <c:v>3</c:v>
                </c:pt>
                <c:pt idx="5236">
                  <c:v>4</c:v>
                </c:pt>
                <c:pt idx="5237">
                  <c:v>5</c:v>
                </c:pt>
                <c:pt idx="5238">
                  <c:v>6</c:v>
                </c:pt>
                <c:pt idx="5239">
                  <c:v>7</c:v>
                </c:pt>
                <c:pt idx="5240">
                  <c:v>8</c:v>
                </c:pt>
                <c:pt idx="5241">
                  <c:v>9</c:v>
                </c:pt>
                <c:pt idx="5242">
                  <c:v>10</c:v>
                </c:pt>
                <c:pt idx="5243">
                  <c:v>11</c:v>
                </c:pt>
                <c:pt idx="5244">
                  <c:v>12</c:v>
                </c:pt>
                <c:pt idx="5245">
                  <c:v>13</c:v>
                </c:pt>
                <c:pt idx="5246">
                  <c:v>14</c:v>
                </c:pt>
                <c:pt idx="5247">
                  <c:v>15</c:v>
                </c:pt>
                <c:pt idx="5248">
                  <c:v>16</c:v>
                </c:pt>
                <c:pt idx="5249">
                  <c:v>17</c:v>
                </c:pt>
                <c:pt idx="5250">
                  <c:v>18</c:v>
                </c:pt>
                <c:pt idx="5251">
                  <c:v>19</c:v>
                </c:pt>
                <c:pt idx="5252">
                  <c:v>20</c:v>
                </c:pt>
                <c:pt idx="5253">
                  <c:v>21</c:v>
                </c:pt>
                <c:pt idx="5254">
                  <c:v>22</c:v>
                </c:pt>
                <c:pt idx="5255">
                  <c:v>23</c:v>
                </c:pt>
                <c:pt idx="5256">
                  <c:v>0</c:v>
                </c:pt>
                <c:pt idx="5257">
                  <c:v>1</c:v>
                </c:pt>
                <c:pt idx="5258">
                  <c:v>2</c:v>
                </c:pt>
                <c:pt idx="5259">
                  <c:v>3</c:v>
                </c:pt>
                <c:pt idx="5260">
                  <c:v>4</c:v>
                </c:pt>
                <c:pt idx="5261">
                  <c:v>5</c:v>
                </c:pt>
                <c:pt idx="5262">
                  <c:v>6</c:v>
                </c:pt>
                <c:pt idx="5263">
                  <c:v>7</c:v>
                </c:pt>
                <c:pt idx="5264">
                  <c:v>8</c:v>
                </c:pt>
                <c:pt idx="5265">
                  <c:v>9</c:v>
                </c:pt>
                <c:pt idx="5266">
                  <c:v>10</c:v>
                </c:pt>
                <c:pt idx="5267">
                  <c:v>11</c:v>
                </c:pt>
                <c:pt idx="5268">
                  <c:v>12</c:v>
                </c:pt>
                <c:pt idx="5269">
                  <c:v>13</c:v>
                </c:pt>
                <c:pt idx="5270">
                  <c:v>14</c:v>
                </c:pt>
                <c:pt idx="5271">
                  <c:v>15</c:v>
                </c:pt>
                <c:pt idx="5272">
                  <c:v>16</c:v>
                </c:pt>
                <c:pt idx="5273">
                  <c:v>17</c:v>
                </c:pt>
                <c:pt idx="5274">
                  <c:v>18</c:v>
                </c:pt>
                <c:pt idx="5275">
                  <c:v>19</c:v>
                </c:pt>
                <c:pt idx="5276">
                  <c:v>20</c:v>
                </c:pt>
                <c:pt idx="5277">
                  <c:v>21</c:v>
                </c:pt>
                <c:pt idx="5278">
                  <c:v>22</c:v>
                </c:pt>
                <c:pt idx="5279">
                  <c:v>23</c:v>
                </c:pt>
                <c:pt idx="5280">
                  <c:v>0</c:v>
                </c:pt>
                <c:pt idx="5281">
                  <c:v>1</c:v>
                </c:pt>
                <c:pt idx="5282">
                  <c:v>2</c:v>
                </c:pt>
                <c:pt idx="5283">
                  <c:v>3</c:v>
                </c:pt>
                <c:pt idx="5284">
                  <c:v>4</c:v>
                </c:pt>
                <c:pt idx="5285">
                  <c:v>5</c:v>
                </c:pt>
                <c:pt idx="5286">
                  <c:v>6</c:v>
                </c:pt>
                <c:pt idx="5287">
                  <c:v>7</c:v>
                </c:pt>
                <c:pt idx="5288">
                  <c:v>8</c:v>
                </c:pt>
                <c:pt idx="5289">
                  <c:v>9</c:v>
                </c:pt>
                <c:pt idx="5290">
                  <c:v>10</c:v>
                </c:pt>
                <c:pt idx="5291">
                  <c:v>11</c:v>
                </c:pt>
                <c:pt idx="5292">
                  <c:v>12</c:v>
                </c:pt>
                <c:pt idx="5293">
                  <c:v>13</c:v>
                </c:pt>
                <c:pt idx="5294">
                  <c:v>14</c:v>
                </c:pt>
                <c:pt idx="5295">
                  <c:v>15</c:v>
                </c:pt>
                <c:pt idx="5296">
                  <c:v>16</c:v>
                </c:pt>
                <c:pt idx="5297">
                  <c:v>17</c:v>
                </c:pt>
                <c:pt idx="5298">
                  <c:v>18</c:v>
                </c:pt>
                <c:pt idx="5299">
                  <c:v>19</c:v>
                </c:pt>
                <c:pt idx="5300">
                  <c:v>20</c:v>
                </c:pt>
                <c:pt idx="5301">
                  <c:v>21</c:v>
                </c:pt>
                <c:pt idx="5302">
                  <c:v>22</c:v>
                </c:pt>
                <c:pt idx="5303">
                  <c:v>23</c:v>
                </c:pt>
                <c:pt idx="5304">
                  <c:v>0</c:v>
                </c:pt>
                <c:pt idx="5305">
                  <c:v>1</c:v>
                </c:pt>
                <c:pt idx="5306">
                  <c:v>2</c:v>
                </c:pt>
                <c:pt idx="5307">
                  <c:v>3</c:v>
                </c:pt>
                <c:pt idx="5308">
                  <c:v>4</c:v>
                </c:pt>
                <c:pt idx="5309">
                  <c:v>5</c:v>
                </c:pt>
                <c:pt idx="5310">
                  <c:v>6</c:v>
                </c:pt>
                <c:pt idx="5311">
                  <c:v>7</c:v>
                </c:pt>
                <c:pt idx="5312">
                  <c:v>8</c:v>
                </c:pt>
                <c:pt idx="5313">
                  <c:v>9</c:v>
                </c:pt>
                <c:pt idx="5314">
                  <c:v>10</c:v>
                </c:pt>
                <c:pt idx="5315">
                  <c:v>11</c:v>
                </c:pt>
                <c:pt idx="5316">
                  <c:v>12</c:v>
                </c:pt>
                <c:pt idx="5317">
                  <c:v>13</c:v>
                </c:pt>
                <c:pt idx="5318">
                  <c:v>14</c:v>
                </c:pt>
                <c:pt idx="5319">
                  <c:v>15</c:v>
                </c:pt>
                <c:pt idx="5320">
                  <c:v>16</c:v>
                </c:pt>
                <c:pt idx="5321">
                  <c:v>17</c:v>
                </c:pt>
                <c:pt idx="5322">
                  <c:v>18</c:v>
                </c:pt>
                <c:pt idx="5323">
                  <c:v>19</c:v>
                </c:pt>
                <c:pt idx="5324">
                  <c:v>20</c:v>
                </c:pt>
                <c:pt idx="5325">
                  <c:v>21</c:v>
                </c:pt>
                <c:pt idx="5326">
                  <c:v>22</c:v>
                </c:pt>
                <c:pt idx="5327">
                  <c:v>23</c:v>
                </c:pt>
                <c:pt idx="5328">
                  <c:v>0</c:v>
                </c:pt>
                <c:pt idx="5329">
                  <c:v>1</c:v>
                </c:pt>
                <c:pt idx="5330">
                  <c:v>2</c:v>
                </c:pt>
                <c:pt idx="5331">
                  <c:v>3</c:v>
                </c:pt>
                <c:pt idx="5332">
                  <c:v>4</c:v>
                </c:pt>
                <c:pt idx="5333">
                  <c:v>5</c:v>
                </c:pt>
                <c:pt idx="5334">
                  <c:v>6</c:v>
                </c:pt>
                <c:pt idx="5335">
                  <c:v>7</c:v>
                </c:pt>
                <c:pt idx="5336">
                  <c:v>8</c:v>
                </c:pt>
                <c:pt idx="5337">
                  <c:v>9</c:v>
                </c:pt>
                <c:pt idx="5338">
                  <c:v>10</c:v>
                </c:pt>
                <c:pt idx="5339">
                  <c:v>11</c:v>
                </c:pt>
                <c:pt idx="5340">
                  <c:v>12</c:v>
                </c:pt>
                <c:pt idx="5341">
                  <c:v>13</c:v>
                </c:pt>
                <c:pt idx="5342">
                  <c:v>14</c:v>
                </c:pt>
                <c:pt idx="5343">
                  <c:v>15</c:v>
                </c:pt>
                <c:pt idx="5344">
                  <c:v>16</c:v>
                </c:pt>
                <c:pt idx="5345">
                  <c:v>17</c:v>
                </c:pt>
                <c:pt idx="5346">
                  <c:v>18</c:v>
                </c:pt>
                <c:pt idx="5347">
                  <c:v>19</c:v>
                </c:pt>
                <c:pt idx="5348">
                  <c:v>20</c:v>
                </c:pt>
                <c:pt idx="5349">
                  <c:v>21</c:v>
                </c:pt>
                <c:pt idx="5350">
                  <c:v>22</c:v>
                </c:pt>
                <c:pt idx="5351">
                  <c:v>23</c:v>
                </c:pt>
                <c:pt idx="5352">
                  <c:v>0</c:v>
                </c:pt>
                <c:pt idx="5353">
                  <c:v>1</c:v>
                </c:pt>
                <c:pt idx="5354">
                  <c:v>2</c:v>
                </c:pt>
                <c:pt idx="5355">
                  <c:v>3</c:v>
                </c:pt>
                <c:pt idx="5356">
                  <c:v>4</c:v>
                </c:pt>
                <c:pt idx="5357">
                  <c:v>5</c:v>
                </c:pt>
                <c:pt idx="5358">
                  <c:v>6</c:v>
                </c:pt>
                <c:pt idx="5359">
                  <c:v>7</c:v>
                </c:pt>
                <c:pt idx="5360">
                  <c:v>8</c:v>
                </c:pt>
                <c:pt idx="5361">
                  <c:v>9</c:v>
                </c:pt>
                <c:pt idx="5362">
                  <c:v>10</c:v>
                </c:pt>
                <c:pt idx="5363">
                  <c:v>11</c:v>
                </c:pt>
                <c:pt idx="5364">
                  <c:v>12</c:v>
                </c:pt>
                <c:pt idx="5365">
                  <c:v>13</c:v>
                </c:pt>
                <c:pt idx="5366">
                  <c:v>14</c:v>
                </c:pt>
                <c:pt idx="5367">
                  <c:v>15</c:v>
                </c:pt>
                <c:pt idx="5368">
                  <c:v>16</c:v>
                </c:pt>
                <c:pt idx="5369">
                  <c:v>17</c:v>
                </c:pt>
                <c:pt idx="5370">
                  <c:v>18</c:v>
                </c:pt>
                <c:pt idx="5371">
                  <c:v>19</c:v>
                </c:pt>
                <c:pt idx="5372">
                  <c:v>20</c:v>
                </c:pt>
                <c:pt idx="5373">
                  <c:v>21</c:v>
                </c:pt>
                <c:pt idx="5374">
                  <c:v>22</c:v>
                </c:pt>
                <c:pt idx="5375">
                  <c:v>23</c:v>
                </c:pt>
                <c:pt idx="5376">
                  <c:v>0</c:v>
                </c:pt>
                <c:pt idx="5377">
                  <c:v>1</c:v>
                </c:pt>
                <c:pt idx="5378">
                  <c:v>2</c:v>
                </c:pt>
                <c:pt idx="5379">
                  <c:v>3</c:v>
                </c:pt>
                <c:pt idx="5380">
                  <c:v>4</c:v>
                </c:pt>
                <c:pt idx="5381">
                  <c:v>5</c:v>
                </c:pt>
                <c:pt idx="5382">
                  <c:v>6</c:v>
                </c:pt>
                <c:pt idx="5383">
                  <c:v>7</c:v>
                </c:pt>
                <c:pt idx="5384">
                  <c:v>8</c:v>
                </c:pt>
                <c:pt idx="5385">
                  <c:v>9</c:v>
                </c:pt>
                <c:pt idx="5386">
                  <c:v>10</c:v>
                </c:pt>
                <c:pt idx="5387">
                  <c:v>11</c:v>
                </c:pt>
                <c:pt idx="5388">
                  <c:v>12</c:v>
                </c:pt>
                <c:pt idx="5389">
                  <c:v>13</c:v>
                </c:pt>
                <c:pt idx="5390">
                  <c:v>14</c:v>
                </c:pt>
                <c:pt idx="5391">
                  <c:v>15</c:v>
                </c:pt>
                <c:pt idx="5392">
                  <c:v>16</c:v>
                </c:pt>
                <c:pt idx="5393">
                  <c:v>17</c:v>
                </c:pt>
                <c:pt idx="5394">
                  <c:v>18</c:v>
                </c:pt>
                <c:pt idx="5395">
                  <c:v>19</c:v>
                </c:pt>
                <c:pt idx="5396">
                  <c:v>20</c:v>
                </c:pt>
                <c:pt idx="5397">
                  <c:v>21</c:v>
                </c:pt>
                <c:pt idx="5398">
                  <c:v>22</c:v>
                </c:pt>
                <c:pt idx="5399">
                  <c:v>23</c:v>
                </c:pt>
                <c:pt idx="5400">
                  <c:v>0</c:v>
                </c:pt>
                <c:pt idx="5401">
                  <c:v>1</c:v>
                </c:pt>
                <c:pt idx="5402">
                  <c:v>2</c:v>
                </c:pt>
                <c:pt idx="5403">
                  <c:v>3</c:v>
                </c:pt>
                <c:pt idx="5404">
                  <c:v>4</c:v>
                </c:pt>
                <c:pt idx="5405">
                  <c:v>5</c:v>
                </c:pt>
                <c:pt idx="5406">
                  <c:v>6</c:v>
                </c:pt>
                <c:pt idx="5407">
                  <c:v>7</c:v>
                </c:pt>
                <c:pt idx="5408">
                  <c:v>8</c:v>
                </c:pt>
                <c:pt idx="5409">
                  <c:v>9</c:v>
                </c:pt>
                <c:pt idx="5410">
                  <c:v>10</c:v>
                </c:pt>
                <c:pt idx="5411">
                  <c:v>11</c:v>
                </c:pt>
                <c:pt idx="5412">
                  <c:v>12</c:v>
                </c:pt>
                <c:pt idx="5413">
                  <c:v>13</c:v>
                </c:pt>
                <c:pt idx="5414">
                  <c:v>14</c:v>
                </c:pt>
                <c:pt idx="5415">
                  <c:v>15</c:v>
                </c:pt>
                <c:pt idx="5416">
                  <c:v>16</c:v>
                </c:pt>
                <c:pt idx="5417">
                  <c:v>17</c:v>
                </c:pt>
                <c:pt idx="5418">
                  <c:v>18</c:v>
                </c:pt>
                <c:pt idx="5419">
                  <c:v>19</c:v>
                </c:pt>
                <c:pt idx="5420">
                  <c:v>20</c:v>
                </c:pt>
                <c:pt idx="5421">
                  <c:v>21</c:v>
                </c:pt>
                <c:pt idx="5422">
                  <c:v>22</c:v>
                </c:pt>
                <c:pt idx="5423">
                  <c:v>23</c:v>
                </c:pt>
                <c:pt idx="5424">
                  <c:v>0</c:v>
                </c:pt>
                <c:pt idx="5425">
                  <c:v>1</c:v>
                </c:pt>
                <c:pt idx="5426">
                  <c:v>2</c:v>
                </c:pt>
                <c:pt idx="5427">
                  <c:v>3</c:v>
                </c:pt>
                <c:pt idx="5428">
                  <c:v>4</c:v>
                </c:pt>
                <c:pt idx="5429">
                  <c:v>5</c:v>
                </c:pt>
                <c:pt idx="5430">
                  <c:v>6</c:v>
                </c:pt>
                <c:pt idx="5431">
                  <c:v>7</c:v>
                </c:pt>
                <c:pt idx="5432">
                  <c:v>8</c:v>
                </c:pt>
                <c:pt idx="5433">
                  <c:v>9</c:v>
                </c:pt>
                <c:pt idx="5434">
                  <c:v>10</c:v>
                </c:pt>
                <c:pt idx="5435">
                  <c:v>11</c:v>
                </c:pt>
                <c:pt idx="5436">
                  <c:v>12</c:v>
                </c:pt>
                <c:pt idx="5437">
                  <c:v>13</c:v>
                </c:pt>
                <c:pt idx="5438">
                  <c:v>14</c:v>
                </c:pt>
                <c:pt idx="5439">
                  <c:v>15</c:v>
                </c:pt>
                <c:pt idx="5440">
                  <c:v>16</c:v>
                </c:pt>
                <c:pt idx="5441">
                  <c:v>17</c:v>
                </c:pt>
                <c:pt idx="5442">
                  <c:v>18</c:v>
                </c:pt>
                <c:pt idx="5443">
                  <c:v>19</c:v>
                </c:pt>
                <c:pt idx="5444">
                  <c:v>20</c:v>
                </c:pt>
                <c:pt idx="5445">
                  <c:v>21</c:v>
                </c:pt>
                <c:pt idx="5446">
                  <c:v>22</c:v>
                </c:pt>
                <c:pt idx="5447">
                  <c:v>23</c:v>
                </c:pt>
                <c:pt idx="5448">
                  <c:v>0</c:v>
                </c:pt>
                <c:pt idx="5449">
                  <c:v>1</c:v>
                </c:pt>
                <c:pt idx="5450">
                  <c:v>2</c:v>
                </c:pt>
                <c:pt idx="5451">
                  <c:v>3</c:v>
                </c:pt>
                <c:pt idx="5452">
                  <c:v>4</c:v>
                </c:pt>
                <c:pt idx="5453">
                  <c:v>5</c:v>
                </c:pt>
                <c:pt idx="5454">
                  <c:v>6</c:v>
                </c:pt>
                <c:pt idx="5455">
                  <c:v>7</c:v>
                </c:pt>
                <c:pt idx="5456">
                  <c:v>8</c:v>
                </c:pt>
                <c:pt idx="5457">
                  <c:v>9</c:v>
                </c:pt>
                <c:pt idx="5458">
                  <c:v>10</c:v>
                </c:pt>
                <c:pt idx="5459">
                  <c:v>11</c:v>
                </c:pt>
                <c:pt idx="5460">
                  <c:v>12</c:v>
                </c:pt>
                <c:pt idx="5461">
                  <c:v>13</c:v>
                </c:pt>
                <c:pt idx="5462">
                  <c:v>14</c:v>
                </c:pt>
                <c:pt idx="5463">
                  <c:v>15</c:v>
                </c:pt>
                <c:pt idx="5464">
                  <c:v>16</c:v>
                </c:pt>
                <c:pt idx="5465">
                  <c:v>17</c:v>
                </c:pt>
                <c:pt idx="5466">
                  <c:v>18</c:v>
                </c:pt>
                <c:pt idx="5467">
                  <c:v>19</c:v>
                </c:pt>
                <c:pt idx="5468">
                  <c:v>20</c:v>
                </c:pt>
                <c:pt idx="5469">
                  <c:v>21</c:v>
                </c:pt>
                <c:pt idx="5470">
                  <c:v>22</c:v>
                </c:pt>
                <c:pt idx="5471">
                  <c:v>23</c:v>
                </c:pt>
                <c:pt idx="5472">
                  <c:v>0</c:v>
                </c:pt>
                <c:pt idx="5473">
                  <c:v>1</c:v>
                </c:pt>
                <c:pt idx="5474">
                  <c:v>2</c:v>
                </c:pt>
                <c:pt idx="5475">
                  <c:v>3</c:v>
                </c:pt>
                <c:pt idx="5476">
                  <c:v>4</c:v>
                </c:pt>
                <c:pt idx="5477">
                  <c:v>5</c:v>
                </c:pt>
                <c:pt idx="5478">
                  <c:v>6</c:v>
                </c:pt>
                <c:pt idx="5479">
                  <c:v>7</c:v>
                </c:pt>
                <c:pt idx="5480">
                  <c:v>8</c:v>
                </c:pt>
                <c:pt idx="5481">
                  <c:v>9</c:v>
                </c:pt>
                <c:pt idx="5482">
                  <c:v>10</c:v>
                </c:pt>
                <c:pt idx="5483">
                  <c:v>11</c:v>
                </c:pt>
                <c:pt idx="5484">
                  <c:v>12</c:v>
                </c:pt>
                <c:pt idx="5485">
                  <c:v>13</c:v>
                </c:pt>
                <c:pt idx="5486">
                  <c:v>14</c:v>
                </c:pt>
                <c:pt idx="5487">
                  <c:v>15</c:v>
                </c:pt>
                <c:pt idx="5488">
                  <c:v>16</c:v>
                </c:pt>
                <c:pt idx="5489">
                  <c:v>17</c:v>
                </c:pt>
                <c:pt idx="5490">
                  <c:v>18</c:v>
                </c:pt>
                <c:pt idx="5491">
                  <c:v>19</c:v>
                </c:pt>
                <c:pt idx="5492">
                  <c:v>20</c:v>
                </c:pt>
                <c:pt idx="5493">
                  <c:v>21</c:v>
                </c:pt>
                <c:pt idx="5494">
                  <c:v>22</c:v>
                </c:pt>
                <c:pt idx="5495">
                  <c:v>23</c:v>
                </c:pt>
                <c:pt idx="5496">
                  <c:v>0</c:v>
                </c:pt>
                <c:pt idx="5497">
                  <c:v>1</c:v>
                </c:pt>
                <c:pt idx="5498">
                  <c:v>2</c:v>
                </c:pt>
                <c:pt idx="5499">
                  <c:v>3</c:v>
                </c:pt>
                <c:pt idx="5500">
                  <c:v>4</c:v>
                </c:pt>
                <c:pt idx="5501">
                  <c:v>5</c:v>
                </c:pt>
                <c:pt idx="5502">
                  <c:v>6</c:v>
                </c:pt>
                <c:pt idx="5503">
                  <c:v>7</c:v>
                </c:pt>
                <c:pt idx="5504">
                  <c:v>8</c:v>
                </c:pt>
                <c:pt idx="5505">
                  <c:v>9</c:v>
                </c:pt>
                <c:pt idx="5506">
                  <c:v>10</c:v>
                </c:pt>
                <c:pt idx="5507">
                  <c:v>11</c:v>
                </c:pt>
                <c:pt idx="5508">
                  <c:v>12</c:v>
                </c:pt>
                <c:pt idx="5509">
                  <c:v>13</c:v>
                </c:pt>
                <c:pt idx="5510">
                  <c:v>14</c:v>
                </c:pt>
                <c:pt idx="5511">
                  <c:v>15</c:v>
                </c:pt>
                <c:pt idx="5512">
                  <c:v>16</c:v>
                </c:pt>
                <c:pt idx="5513">
                  <c:v>17</c:v>
                </c:pt>
                <c:pt idx="5514">
                  <c:v>18</c:v>
                </c:pt>
                <c:pt idx="5515">
                  <c:v>19</c:v>
                </c:pt>
                <c:pt idx="5516">
                  <c:v>20</c:v>
                </c:pt>
                <c:pt idx="5517">
                  <c:v>21</c:v>
                </c:pt>
                <c:pt idx="5518">
                  <c:v>22</c:v>
                </c:pt>
                <c:pt idx="5519">
                  <c:v>23</c:v>
                </c:pt>
                <c:pt idx="5520">
                  <c:v>0</c:v>
                </c:pt>
                <c:pt idx="5521">
                  <c:v>1</c:v>
                </c:pt>
                <c:pt idx="5522">
                  <c:v>2</c:v>
                </c:pt>
                <c:pt idx="5523">
                  <c:v>3</c:v>
                </c:pt>
                <c:pt idx="5524">
                  <c:v>4</c:v>
                </c:pt>
                <c:pt idx="5525">
                  <c:v>5</c:v>
                </c:pt>
                <c:pt idx="5526">
                  <c:v>6</c:v>
                </c:pt>
                <c:pt idx="5527">
                  <c:v>7</c:v>
                </c:pt>
                <c:pt idx="5528">
                  <c:v>8</c:v>
                </c:pt>
                <c:pt idx="5529">
                  <c:v>9</c:v>
                </c:pt>
                <c:pt idx="5530">
                  <c:v>10</c:v>
                </c:pt>
                <c:pt idx="5531">
                  <c:v>11</c:v>
                </c:pt>
                <c:pt idx="5532">
                  <c:v>12</c:v>
                </c:pt>
                <c:pt idx="5533">
                  <c:v>13</c:v>
                </c:pt>
                <c:pt idx="5534">
                  <c:v>14</c:v>
                </c:pt>
                <c:pt idx="5535">
                  <c:v>15</c:v>
                </c:pt>
                <c:pt idx="5536">
                  <c:v>16</c:v>
                </c:pt>
                <c:pt idx="5537">
                  <c:v>17</c:v>
                </c:pt>
                <c:pt idx="5538">
                  <c:v>18</c:v>
                </c:pt>
                <c:pt idx="5539">
                  <c:v>19</c:v>
                </c:pt>
                <c:pt idx="5540">
                  <c:v>20</c:v>
                </c:pt>
                <c:pt idx="5541">
                  <c:v>21</c:v>
                </c:pt>
                <c:pt idx="5542">
                  <c:v>22</c:v>
                </c:pt>
                <c:pt idx="5543">
                  <c:v>23</c:v>
                </c:pt>
                <c:pt idx="5544">
                  <c:v>0</c:v>
                </c:pt>
                <c:pt idx="5545">
                  <c:v>1</c:v>
                </c:pt>
                <c:pt idx="5546">
                  <c:v>2</c:v>
                </c:pt>
                <c:pt idx="5547">
                  <c:v>3</c:v>
                </c:pt>
                <c:pt idx="5548">
                  <c:v>4</c:v>
                </c:pt>
                <c:pt idx="5549">
                  <c:v>5</c:v>
                </c:pt>
                <c:pt idx="5550">
                  <c:v>6</c:v>
                </c:pt>
                <c:pt idx="5551">
                  <c:v>7</c:v>
                </c:pt>
                <c:pt idx="5552">
                  <c:v>8</c:v>
                </c:pt>
                <c:pt idx="5553">
                  <c:v>9</c:v>
                </c:pt>
                <c:pt idx="5554">
                  <c:v>10</c:v>
                </c:pt>
                <c:pt idx="5555">
                  <c:v>11</c:v>
                </c:pt>
                <c:pt idx="5556">
                  <c:v>12</c:v>
                </c:pt>
                <c:pt idx="5557">
                  <c:v>13</c:v>
                </c:pt>
                <c:pt idx="5558">
                  <c:v>14</c:v>
                </c:pt>
                <c:pt idx="5559">
                  <c:v>15</c:v>
                </c:pt>
                <c:pt idx="5560">
                  <c:v>16</c:v>
                </c:pt>
                <c:pt idx="5561">
                  <c:v>17</c:v>
                </c:pt>
                <c:pt idx="5562">
                  <c:v>18</c:v>
                </c:pt>
                <c:pt idx="5563">
                  <c:v>19</c:v>
                </c:pt>
                <c:pt idx="5564">
                  <c:v>20</c:v>
                </c:pt>
                <c:pt idx="5565">
                  <c:v>21</c:v>
                </c:pt>
                <c:pt idx="5566">
                  <c:v>22</c:v>
                </c:pt>
                <c:pt idx="5567">
                  <c:v>23</c:v>
                </c:pt>
                <c:pt idx="5568">
                  <c:v>0</c:v>
                </c:pt>
                <c:pt idx="5569">
                  <c:v>1</c:v>
                </c:pt>
                <c:pt idx="5570">
                  <c:v>2</c:v>
                </c:pt>
                <c:pt idx="5571">
                  <c:v>3</c:v>
                </c:pt>
                <c:pt idx="5572">
                  <c:v>4</c:v>
                </c:pt>
                <c:pt idx="5573">
                  <c:v>5</c:v>
                </c:pt>
                <c:pt idx="5574">
                  <c:v>6</c:v>
                </c:pt>
                <c:pt idx="5575">
                  <c:v>7</c:v>
                </c:pt>
                <c:pt idx="5576">
                  <c:v>8</c:v>
                </c:pt>
                <c:pt idx="5577">
                  <c:v>9</c:v>
                </c:pt>
                <c:pt idx="5578">
                  <c:v>10</c:v>
                </c:pt>
                <c:pt idx="5579">
                  <c:v>11</c:v>
                </c:pt>
                <c:pt idx="5580">
                  <c:v>12</c:v>
                </c:pt>
                <c:pt idx="5581">
                  <c:v>13</c:v>
                </c:pt>
                <c:pt idx="5582">
                  <c:v>14</c:v>
                </c:pt>
                <c:pt idx="5583">
                  <c:v>15</c:v>
                </c:pt>
                <c:pt idx="5584">
                  <c:v>16</c:v>
                </c:pt>
                <c:pt idx="5585">
                  <c:v>17</c:v>
                </c:pt>
                <c:pt idx="5586">
                  <c:v>18</c:v>
                </c:pt>
                <c:pt idx="5587">
                  <c:v>19</c:v>
                </c:pt>
                <c:pt idx="5588">
                  <c:v>20</c:v>
                </c:pt>
                <c:pt idx="5589">
                  <c:v>21</c:v>
                </c:pt>
                <c:pt idx="5590">
                  <c:v>22</c:v>
                </c:pt>
                <c:pt idx="5591">
                  <c:v>23</c:v>
                </c:pt>
                <c:pt idx="5592">
                  <c:v>0</c:v>
                </c:pt>
                <c:pt idx="5593">
                  <c:v>1</c:v>
                </c:pt>
                <c:pt idx="5594">
                  <c:v>2</c:v>
                </c:pt>
                <c:pt idx="5595">
                  <c:v>3</c:v>
                </c:pt>
                <c:pt idx="5596">
                  <c:v>4</c:v>
                </c:pt>
                <c:pt idx="5597">
                  <c:v>5</c:v>
                </c:pt>
                <c:pt idx="5598">
                  <c:v>6</c:v>
                </c:pt>
                <c:pt idx="5599">
                  <c:v>7</c:v>
                </c:pt>
                <c:pt idx="5600">
                  <c:v>8</c:v>
                </c:pt>
                <c:pt idx="5601">
                  <c:v>9</c:v>
                </c:pt>
                <c:pt idx="5602">
                  <c:v>10</c:v>
                </c:pt>
                <c:pt idx="5603">
                  <c:v>11</c:v>
                </c:pt>
                <c:pt idx="5604">
                  <c:v>12</c:v>
                </c:pt>
                <c:pt idx="5605">
                  <c:v>13</c:v>
                </c:pt>
                <c:pt idx="5606">
                  <c:v>14</c:v>
                </c:pt>
                <c:pt idx="5607">
                  <c:v>15</c:v>
                </c:pt>
                <c:pt idx="5608">
                  <c:v>16</c:v>
                </c:pt>
                <c:pt idx="5609">
                  <c:v>17</c:v>
                </c:pt>
                <c:pt idx="5610">
                  <c:v>18</c:v>
                </c:pt>
                <c:pt idx="5611">
                  <c:v>19</c:v>
                </c:pt>
                <c:pt idx="5612">
                  <c:v>20</c:v>
                </c:pt>
                <c:pt idx="5613">
                  <c:v>21</c:v>
                </c:pt>
                <c:pt idx="5614">
                  <c:v>22</c:v>
                </c:pt>
                <c:pt idx="5615">
                  <c:v>23</c:v>
                </c:pt>
                <c:pt idx="5616">
                  <c:v>0</c:v>
                </c:pt>
                <c:pt idx="5617">
                  <c:v>1</c:v>
                </c:pt>
                <c:pt idx="5618">
                  <c:v>2</c:v>
                </c:pt>
                <c:pt idx="5619">
                  <c:v>3</c:v>
                </c:pt>
                <c:pt idx="5620">
                  <c:v>4</c:v>
                </c:pt>
                <c:pt idx="5621">
                  <c:v>5</c:v>
                </c:pt>
                <c:pt idx="5622">
                  <c:v>6</c:v>
                </c:pt>
                <c:pt idx="5623">
                  <c:v>7</c:v>
                </c:pt>
                <c:pt idx="5624">
                  <c:v>8</c:v>
                </c:pt>
                <c:pt idx="5625">
                  <c:v>9</c:v>
                </c:pt>
                <c:pt idx="5626">
                  <c:v>10</c:v>
                </c:pt>
                <c:pt idx="5627">
                  <c:v>11</c:v>
                </c:pt>
                <c:pt idx="5628">
                  <c:v>12</c:v>
                </c:pt>
                <c:pt idx="5629">
                  <c:v>13</c:v>
                </c:pt>
                <c:pt idx="5630">
                  <c:v>14</c:v>
                </c:pt>
                <c:pt idx="5631">
                  <c:v>15</c:v>
                </c:pt>
                <c:pt idx="5632">
                  <c:v>16</c:v>
                </c:pt>
                <c:pt idx="5633">
                  <c:v>17</c:v>
                </c:pt>
                <c:pt idx="5634">
                  <c:v>18</c:v>
                </c:pt>
                <c:pt idx="5635">
                  <c:v>19</c:v>
                </c:pt>
                <c:pt idx="5636">
                  <c:v>20</c:v>
                </c:pt>
                <c:pt idx="5637">
                  <c:v>21</c:v>
                </c:pt>
                <c:pt idx="5638">
                  <c:v>22</c:v>
                </c:pt>
                <c:pt idx="5639">
                  <c:v>23</c:v>
                </c:pt>
                <c:pt idx="5640">
                  <c:v>0</c:v>
                </c:pt>
                <c:pt idx="5641">
                  <c:v>1</c:v>
                </c:pt>
                <c:pt idx="5642">
                  <c:v>2</c:v>
                </c:pt>
                <c:pt idx="5643">
                  <c:v>3</c:v>
                </c:pt>
                <c:pt idx="5644">
                  <c:v>4</c:v>
                </c:pt>
                <c:pt idx="5645">
                  <c:v>5</c:v>
                </c:pt>
                <c:pt idx="5646">
                  <c:v>6</c:v>
                </c:pt>
                <c:pt idx="5647">
                  <c:v>7</c:v>
                </c:pt>
                <c:pt idx="5648">
                  <c:v>8</c:v>
                </c:pt>
                <c:pt idx="5649">
                  <c:v>9</c:v>
                </c:pt>
                <c:pt idx="5650">
                  <c:v>10</c:v>
                </c:pt>
                <c:pt idx="5651">
                  <c:v>11</c:v>
                </c:pt>
                <c:pt idx="5652">
                  <c:v>12</c:v>
                </c:pt>
                <c:pt idx="5653">
                  <c:v>13</c:v>
                </c:pt>
                <c:pt idx="5654">
                  <c:v>14</c:v>
                </c:pt>
                <c:pt idx="5655">
                  <c:v>15</c:v>
                </c:pt>
                <c:pt idx="5656">
                  <c:v>16</c:v>
                </c:pt>
                <c:pt idx="5657">
                  <c:v>17</c:v>
                </c:pt>
                <c:pt idx="5658">
                  <c:v>18</c:v>
                </c:pt>
                <c:pt idx="5659">
                  <c:v>19</c:v>
                </c:pt>
                <c:pt idx="5660">
                  <c:v>20</c:v>
                </c:pt>
                <c:pt idx="5661">
                  <c:v>21</c:v>
                </c:pt>
                <c:pt idx="5662">
                  <c:v>22</c:v>
                </c:pt>
                <c:pt idx="5663">
                  <c:v>23</c:v>
                </c:pt>
                <c:pt idx="5664">
                  <c:v>0</c:v>
                </c:pt>
                <c:pt idx="5665">
                  <c:v>1</c:v>
                </c:pt>
                <c:pt idx="5666">
                  <c:v>2</c:v>
                </c:pt>
                <c:pt idx="5667">
                  <c:v>3</c:v>
                </c:pt>
                <c:pt idx="5668">
                  <c:v>4</c:v>
                </c:pt>
                <c:pt idx="5669">
                  <c:v>5</c:v>
                </c:pt>
                <c:pt idx="5670">
                  <c:v>6</c:v>
                </c:pt>
                <c:pt idx="5671">
                  <c:v>7</c:v>
                </c:pt>
                <c:pt idx="5672">
                  <c:v>8</c:v>
                </c:pt>
                <c:pt idx="5673">
                  <c:v>9</c:v>
                </c:pt>
                <c:pt idx="5674">
                  <c:v>10</c:v>
                </c:pt>
                <c:pt idx="5675">
                  <c:v>11</c:v>
                </c:pt>
                <c:pt idx="5676">
                  <c:v>12</c:v>
                </c:pt>
                <c:pt idx="5677">
                  <c:v>13</c:v>
                </c:pt>
                <c:pt idx="5678">
                  <c:v>14</c:v>
                </c:pt>
                <c:pt idx="5679">
                  <c:v>15</c:v>
                </c:pt>
                <c:pt idx="5680">
                  <c:v>16</c:v>
                </c:pt>
                <c:pt idx="5681">
                  <c:v>17</c:v>
                </c:pt>
                <c:pt idx="5682">
                  <c:v>18</c:v>
                </c:pt>
                <c:pt idx="5683">
                  <c:v>19</c:v>
                </c:pt>
                <c:pt idx="5684">
                  <c:v>20</c:v>
                </c:pt>
                <c:pt idx="5685">
                  <c:v>21</c:v>
                </c:pt>
                <c:pt idx="5686">
                  <c:v>22</c:v>
                </c:pt>
                <c:pt idx="5687">
                  <c:v>23</c:v>
                </c:pt>
                <c:pt idx="5688">
                  <c:v>0</c:v>
                </c:pt>
                <c:pt idx="5689">
                  <c:v>1</c:v>
                </c:pt>
                <c:pt idx="5690">
                  <c:v>2</c:v>
                </c:pt>
                <c:pt idx="5691">
                  <c:v>3</c:v>
                </c:pt>
                <c:pt idx="5692">
                  <c:v>4</c:v>
                </c:pt>
                <c:pt idx="5693">
                  <c:v>5</c:v>
                </c:pt>
                <c:pt idx="5694">
                  <c:v>6</c:v>
                </c:pt>
                <c:pt idx="5695">
                  <c:v>7</c:v>
                </c:pt>
                <c:pt idx="5696">
                  <c:v>8</c:v>
                </c:pt>
                <c:pt idx="5697">
                  <c:v>9</c:v>
                </c:pt>
                <c:pt idx="5698">
                  <c:v>10</c:v>
                </c:pt>
                <c:pt idx="5699">
                  <c:v>11</c:v>
                </c:pt>
                <c:pt idx="5700">
                  <c:v>12</c:v>
                </c:pt>
                <c:pt idx="5701">
                  <c:v>13</c:v>
                </c:pt>
                <c:pt idx="5702">
                  <c:v>14</c:v>
                </c:pt>
                <c:pt idx="5703">
                  <c:v>15</c:v>
                </c:pt>
                <c:pt idx="5704">
                  <c:v>16</c:v>
                </c:pt>
                <c:pt idx="5705">
                  <c:v>17</c:v>
                </c:pt>
                <c:pt idx="5706">
                  <c:v>18</c:v>
                </c:pt>
                <c:pt idx="5707">
                  <c:v>19</c:v>
                </c:pt>
                <c:pt idx="5708">
                  <c:v>20</c:v>
                </c:pt>
                <c:pt idx="5709">
                  <c:v>21</c:v>
                </c:pt>
                <c:pt idx="5710">
                  <c:v>22</c:v>
                </c:pt>
                <c:pt idx="5711">
                  <c:v>23</c:v>
                </c:pt>
                <c:pt idx="5712">
                  <c:v>0</c:v>
                </c:pt>
                <c:pt idx="5713">
                  <c:v>1</c:v>
                </c:pt>
                <c:pt idx="5714">
                  <c:v>2</c:v>
                </c:pt>
                <c:pt idx="5715">
                  <c:v>3</c:v>
                </c:pt>
                <c:pt idx="5716">
                  <c:v>4</c:v>
                </c:pt>
                <c:pt idx="5717">
                  <c:v>5</c:v>
                </c:pt>
                <c:pt idx="5718">
                  <c:v>6</c:v>
                </c:pt>
                <c:pt idx="5719">
                  <c:v>7</c:v>
                </c:pt>
                <c:pt idx="5720">
                  <c:v>8</c:v>
                </c:pt>
                <c:pt idx="5721">
                  <c:v>9</c:v>
                </c:pt>
                <c:pt idx="5722">
                  <c:v>10</c:v>
                </c:pt>
                <c:pt idx="5723">
                  <c:v>11</c:v>
                </c:pt>
                <c:pt idx="5724">
                  <c:v>12</c:v>
                </c:pt>
                <c:pt idx="5725">
                  <c:v>13</c:v>
                </c:pt>
                <c:pt idx="5726">
                  <c:v>14</c:v>
                </c:pt>
                <c:pt idx="5727">
                  <c:v>15</c:v>
                </c:pt>
                <c:pt idx="5728">
                  <c:v>16</c:v>
                </c:pt>
                <c:pt idx="5729">
                  <c:v>17</c:v>
                </c:pt>
                <c:pt idx="5730">
                  <c:v>18</c:v>
                </c:pt>
                <c:pt idx="5731">
                  <c:v>19</c:v>
                </c:pt>
                <c:pt idx="5732">
                  <c:v>20</c:v>
                </c:pt>
                <c:pt idx="5733">
                  <c:v>21</c:v>
                </c:pt>
                <c:pt idx="5734">
                  <c:v>22</c:v>
                </c:pt>
                <c:pt idx="5735">
                  <c:v>23</c:v>
                </c:pt>
                <c:pt idx="5736">
                  <c:v>0</c:v>
                </c:pt>
                <c:pt idx="5737">
                  <c:v>1</c:v>
                </c:pt>
                <c:pt idx="5738">
                  <c:v>2</c:v>
                </c:pt>
                <c:pt idx="5739">
                  <c:v>3</c:v>
                </c:pt>
                <c:pt idx="5740">
                  <c:v>4</c:v>
                </c:pt>
                <c:pt idx="5741">
                  <c:v>5</c:v>
                </c:pt>
                <c:pt idx="5742">
                  <c:v>6</c:v>
                </c:pt>
                <c:pt idx="5743">
                  <c:v>7</c:v>
                </c:pt>
                <c:pt idx="5744">
                  <c:v>8</c:v>
                </c:pt>
                <c:pt idx="5745">
                  <c:v>9</c:v>
                </c:pt>
                <c:pt idx="5746">
                  <c:v>10</c:v>
                </c:pt>
                <c:pt idx="5747">
                  <c:v>11</c:v>
                </c:pt>
                <c:pt idx="5748">
                  <c:v>12</c:v>
                </c:pt>
                <c:pt idx="5749">
                  <c:v>13</c:v>
                </c:pt>
                <c:pt idx="5750">
                  <c:v>14</c:v>
                </c:pt>
                <c:pt idx="5751">
                  <c:v>15</c:v>
                </c:pt>
                <c:pt idx="5752">
                  <c:v>16</c:v>
                </c:pt>
                <c:pt idx="5753">
                  <c:v>17</c:v>
                </c:pt>
                <c:pt idx="5754">
                  <c:v>18</c:v>
                </c:pt>
                <c:pt idx="5755">
                  <c:v>19</c:v>
                </c:pt>
                <c:pt idx="5756">
                  <c:v>20</c:v>
                </c:pt>
                <c:pt idx="5757">
                  <c:v>21</c:v>
                </c:pt>
                <c:pt idx="5758">
                  <c:v>22</c:v>
                </c:pt>
                <c:pt idx="5759">
                  <c:v>23</c:v>
                </c:pt>
                <c:pt idx="5760">
                  <c:v>0</c:v>
                </c:pt>
                <c:pt idx="5761">
                  <c:v>1</c:v>
                </c:pt>
                <c:pt idx="5762">
                  <c:v>2</c:v>
                </c:pt>
                <c:pt idx="5763">
                  <c:v>3</c:v>
                </c:pt>
                <c:pt idx="5764">
                  <c:v>4</c:v>
                </c:pt>
                <c:pt idx="5765">
                  <c:v>5</c:v>
                </c:pt>
                <c:pt idx="5766">
                  <c:v>6</c:v>
                </c:pt>
                <c:pt idx="5767">
                  <c:v>7</c:v>
                </c:pt>
                <c:pt idx="5768">
                  <c:v>8</c:v>
                </c:pt>
                <c:pt idx="5769">
                  <c:v>9</c:v>
                </c:pt>
                <c:pt idx="5770">
                  <c:v>10</c:v>
                </c:pt>
                <c:pt idx="5771">
                  <c:v>11</c:v>
                </c:pt>
                <c:pt idx="5772">
                  <c:v>12</c:v>
                </c:pt>
                <c:pt idx="5773">
                  <c:v>13</c:v>
                </c:pt>
                <c:pt idx="5774">
                  <c:v>14</c:v>
                </c:pt>
                <c:pt idx="5775">
                  <c:v>15</c:v>
                </c:pt>
                <c:pt idx="5776">
                  <c:v>16</c:v>
                </c:pt>
                <c:pt idx="5777">
                  <c:v>17</c:v>
                </c:pt>
                <c:pt idx="5778">
                  <c:v>18</c:v>
                </c:pt>
                <c:pt idx="5779">
                  <c:v>19</c:v>
                </c:pt>
                <c:pt idx="5780">
                  <c:v>20</c:v>
                </c:pt>
                <c:pt idx="5781">
                  <c:v>21</c:v>
                </c:pt>
                <c:pt idx="5782">
                  <c:v>22</c:v>
                </c:pt>
                <c:pt idx="5783">
                  <c:v>23</c:v>
                </c:pt>
                <c:pt idx="5784">
                  <c:v>0</c:v>
                </c:pt>
                <c:pt idx="5785">
                  <c:v>1</c:v>
                </c:pt>
                <c:pt idx="5786">
                  <c:v>2</c:v>
                </c:pt>
                <c:pt idx="5787">
                  <c:v>3</c:v>
                </c:pt>
                <c:pt idx="5788">
                  <c:v>4</c:v>
                </c:pt>
                <c:pt idx="5789">
                  <c:v>5</c:v>
                </c:pt>
                <c:pt idx="5790">
                  <c:v>6</c:v>
                </c:pt>
                <c:pt idx="5791">
                  <c:v>7</c:v>
                </c:pt>
                <c:pt idx="5792">
                  <c:v>8</c:v>
                </c:pt>
                <c:pt idx="5793">
                  <c:v>9</c:v>
                </c:pt>
                <c:pt idx="5794">
                  <c:v>10</c:v>
                </c:pt>
                <c:pt idx="5795">
                  <c:v>11</c:v>
                </c:pt>
                <c:pt idx="5796">
                  <c:v>12</c:v>
                </c:pt>
                <c:pt idx="5797">
                  <c:v>13</c:v>
                </c:pt>
                <c:pt idx="5798">
                  <c:v>14</c:v>
                </c:pt>
                <c:pt idx="5799">
                  <c:v>15</c:v>
                </c:pt>
                <c:pt idx="5800">
                  <c:v>16</c:v>
                </c:pt>
                <c:pt idx="5801">
                  <c:v>17</c:v>
                </c:pt>
                <c:pt idx="5802">
                  <c:v>18</c:v>
                </c:pt>
                <c:pt idx="5803">
                  <c:v>19</c:v>
                </c:pt>
                <c:pt idx="5804">
                  <c:v>20</c:v>
                </c:pt>
                <c:pt idx="5805">
                  <c:v>21</c:v>
                </c:pt>
                <c:pt idx="5806">
                  <c:v>22</c:v>
                </c:pt>
                <c:pt idx="5807">
                  <c:v>23</c:v>
                </c:pt>
                <c:pt idx="5808">
                  <c:v>0</c:v>
                </c:pt>
                <c:pt idx="5809">
                  <c:v>1</c:v>
                </c:pt>
                <c:pt idx="5810">
                  <c:v>2</c:v>
                </c:pt>
                <c:pt idx="5811">
                  <c:v>3</c:v>
                </c:pt>
                <c:pt idx="5812">
                  <c:v>4</c:v>
                </c:pt>
                <c:pt idx="5813">
                  <c:v>5</c:v>
                </c:pt>
                <c:pt idx="5814">
                  <c:v>6</c:v>
                </c:pt>
                <c:pt idx="5815">
                  <c:v>7</c:v>
                </c:pt>
                <c:pt idx="5816">
                  <c:v>8</c:v>
                </c:pt>
                <c:pt idx="5817">
                  <c:v>9</c:v>
                </c:pt>
                <c:pt idx="5818">
                  <c:v>10</c:v>
                </c:pt>
                <c:pt idx="5819">
                  <c:v>11</c:v>
                </c:pt>
                <c:pt idx="5820">
                  <c:v>12</c:v>
                </c:pt>
                <c:pt idx="5821">
                  <c:v>13</c:v>
                </c:pt>
                <c:pt idx="5822">
                  <c:v>14</c:v>
                </c:pt>
                <c:pt idx="5823">
                  <c:v>15</c:v>
                </c:pt>
                <c:pt idx="5824">
                  <c:v>16</c:v>
                </c:pt>
                <c:pt idx="5825">
                  <c:v>17</c:v>
                </c:pt>
                <c:pt idx="5826">
                  <c:v>18</c:v>
                </c:pt>
                <c:pt idx="5827">
                  <c:v>19</c:v>
                </c:pt>
                <c:pt idx="5828">
                  <c:v>20</c:v>
                </c:pt>
                <c:pt idx="5829">
                  <c:v>21</c:v>
                </c:pt>
                <c:pt idx="5830">
                  <c:v>22</c:v>
                </c:pt>
                <c:pt idx="5831">
                  <c:v>23</c:v>
                </c:pt>
                <c:pt idx="5832">
                  <c:v>0</c:v>
                </c:pt>
                <c:pt idx="5833">
                  <c:v>1</c:v>
                </c:pt>
                <c:pt idx="5834">
                  <c:v>2</c:v>
                </c:pt>
                <c:pt idx="5835">
                  <c:v>3</c:v>
                </c:pt>
                <c:pt idx="5836">
                  <c:v>4</c:v>
                </c:pt>
                <c:pt idx="5837">
                  <c:v>5</c:v>
                </c:pt>
                <c:pt idx="5838">
                  <c:v>6</c:v>
                </c:pt>
                <c:pt idx="5839">
                  <c:v>7</c:v>
                </c:pt>
                <c:pt idx="5840">
                  <c:v>8</c:v>
                </c:pt>
                <c:pt idx="5841">
                  <c:v>9</c:v>
                </c:pt>
                <c:pt idx="5842">
                  <c:v>10</c:v>
                </c:pt>
                <c:pt idx="5843">
                  <c:v>11</c:v>
                </c:pt>
                <c:pt idx="5844">
                  <c:v>12</c:v>
                </c:pt>
                <c:pt idx="5845">
                  <c:v>13</c:v>
                </c:pt>
                <c:pt idx="5846">
                  <c:v>14</c:v>
                </c:pt>
                <c:pt idx="5847">
                  <c:v>15</c:v>
                </c:pt>
                <c:pt idx="5848">
                  <c:v>16</c:v>
                </c:pt>
                <c:pt idx="5849">
                  <c:v>17</c:v>
                </c:pt>
                <c:pt idx="5850">
                  <c:v>18</c:v>
                </c:pt>
                <c:pt idx="5851">
                  <c:v>19</c:v>
                </c:pt>
                <c:pt idx="5852">
                  <c:v>20</c:v>
                </c:pt>
                <c:pt idx="5853">
                  <c:v>21</c:v>
                </c:pt>
                <c:pt idx="5854">
                  <c:v>22</c:v>
                </c:pt>
                <c:pt idx="5855">
                  <c:v>23</c:v>
                </c:pt>
                <c:pt idx="5856">
                  <c:v>0</c:v>
                </c:pt>
                <c:pt idx="5857">
                  <c:v>1</c:v>
                </c:pt>
                <c:pt idx="5858">
                  <c:v>2</c:v>
                </c:pt>
                <c:pt idx="5859">
                  <c:v>3</c:v>
                </c:pt>
                <c:pt idx="5860">
                  <c:v>4</c:v>
                </c:pt>
                <c:pt idx="5861">
                  <c:v>5</c:v>
                </c:pt>
                <c:pt idx="5862">
                  <c:v>6</c:v>
                </c:pt>
                <c:pt idx="5863">
                  <c:v>7</c:v>
                </c:pt>
                <c:pt idx="5864">
                  <c:v>8</c:v>
                </c:pt>
                <c:pt idx="5865">
                  <c:v>9</c:v>
                </c:pt>
                <c:pt idx="5866">
                  <c:v>10</c:v>
                </c:pt>
                <c:pt idx="5867">
                  <c:v>11</c:v>
                </c:pt>
                <c:pt idx="5868">
                  <c:v>12</c:v>
                </c:pt>
                <c:pt idx="5869">
                  <c:v>13</c:v>
                </c:pt>
                <c:pt idx="5870">
                  <c:v>14</c:v>
                </c:pt>
                <c:pt idx="5871">
                  <c:v>15</c:v>
                </c:pt>
                <c:pt idx="5872">
                  <c:v>16</c:v>
                </c:pt>
                <c:pt idx="5873">
                  <c:v>17</c:v>
                </c:pt>
                <c:pt idx="5874">
                  <c:v>18</c:v>
                </c:pt>
                <c:pt idx="5875">
                  <c:v>19</c:v>
                </c:pt>
                <c:pt idx="5876">
                  <c:v>20</c:v>
                </c:pt>
                <c:pt idx="5877">
                  <c:v>21</c:v>
                </c:pt>
                <c:pt idx="5878">
                  <c:v>22</c:v>
                </c:pt>
                <c:pt idx="5879">
                  <c:v>23</c:v>
                </c:pt>
                <c:pt idx="5880">
                  <c:v>0</c:v>
                </c:pt>
                <c:pt idx="5881">
                  <c:v>1</c:v>
                </c:pt>
                <c:pt idx="5882">
                  <c:v>2</c:v>
                </c:pt>
                <c:pt idx="5883">
                  <c:v>3</c:v>
                </c:pt>
                <c:pt idx="5884">
                  <c:v>4</c:v>
                </c:pt>
                <c:pt idx="5885">
                  <c:v>5</c:v>
                </c:pt>
                <c:pt idx="5886">
                  <c:v>6</c:v>
                </c:pt>
                <c:pt idx="5887">
                  <c:v>7</c:v>
                </c:pt>
                <c:pt idx="5888">
                  <c:v>8</c:v>
                </c:pt>
                <c:pt idx="5889">
                  <c:v>9</c:v>
                </c:pt>
                <c:pt idx="5890">
                  <c:v>10</c:v>
                </c:pt>
                <c:pt idx="5891">
                  <c:v>11</c:v>
                </c:pt>
                <c:pt idx="5892">
                  <c:v>12</c:v>
                </c:pt>
                <c:pt idx="5893">
                  <c:v>13</c:v>
                </c:pt>
                <c:pt idx="5894">
                  <c:v>14</c:v>
                </c:pt>
                <c:pt idx="5895">
                  <c:v>15</c:v>
                </c:pt>
                <c:pt idx="5896">
                  <c:v>16</c:v>
                </c:pt>
                <c:pt idx="5897">
                  <c:v>17</c:v>
                </c:pt>
                <c:pt idx="5898">
                  <c:v>18</c:v>
                </c:pt>
                <c:pt idx="5899">
                  <c:v>19</c:v>
                </c:pt>
                <c:pt idx="5900">
                  <c:v>20</c:v>
                </c:pt>
                <c:pt idx="5901">
                  <c:v>21</c:v>
                </c:pt>
                <c:pt idx="5902">
                  <c:v>22</c:v>
                </c:pt>
                <c:pt idx="5903">
                  <c:v>23</c:v>
                </c:pt>
                <c:pt idx="5904">
                  <c:v>0</c:v>
                </c:pt>
                <c:pt idx="5905">
                  <c:v>1</c:v>
                </c:pt>
                <c:pt idx="5906">
                  <c:v>2</c:v>
                </c:pt>
                <c:pt idx="5907">
                  <c:v>3</c:v>
                </c:pt>
                <c:pt idx="5908">
                  <c:v>4</c:v>
                </c:pt>
                <c:pt idx="5909">
                  <c:v>5</c:v>
                </c:pt>
                <c:pt idx="5910">
                  <c:v>6</c:v>
                </c:pt>
                <c:pt idx="5911">
                  <c:v>7</c:v>
                </c:pt>
                <c:pt idx="5912">
                  <c:v>8</c:v>
                </c:pt>
                <c:pt idx="5913">
                  <c:v>9</c:v>
                </c:pt>
                <c:pt idx="5914">
                  <c:v>10</c:v>
                </c:pt>
                <c:pt idx="5915">
                  <c:v>11</c:v>
                </c:pt>
                <c:pt idx="5916">
                  <c:v>12</c:v>
                </c:pt>
                <c:pt idx="5917">
                  <c:v>13</c:v>
                </c:pt>
                <c:pt idx="5918">
                  <c:v>14</c:v>
                </c:pt>
                <c:pt idx="5919">
                  <c:v>15</c:v>
                </c:pt>
                <c:pt idx="5920">
                  <c:v>16</c:v>
                </c:pt>
                <c:pt idx="5921">
                  <c:v>17</c:v>
                </c:pt>
                <c:pt idx="5922">
                  <c:v>18</c:v>
                </c:pt>
                <c:pt idx="5923">
                  <c:v>19</c:v>
                </c:pt>
                <c:pt idx="5924">
                  <c:v>20</c:v>
                </c:pt>
                <c:pt idx="5925">
                  <c:v>21</c:v>
                </c:pt>
                <c:pt idx="5926">
                  <c:v>22</c:v>
                </c:pt>
                <c:pt idx="5927">
                  <c:v>23</c:v>
                </c:pt>
                <c:pt idx="5928">
                  <c:v>0</c:v>
                </c:pt>
                <c:pt idx="5929">
                  <c:v>1</c:v>
                </c:pt>
                <c:pt idx="5930">
                  <c:v>2</c:v>
                </c:pt>
                <c:pt idx="5931">
                  <c:v>3</c:v>
                </c:pt>
                <c:pt idx="5932">
                  <c:v>4</c:v>
                </c:pt>
                <c:pt idx="5933">
                  <c:v>5</c:v>
                </c:pt>
                <c:pt idx="5934">
                  <c:v>6</c:v>
                </c:pt>
                <c:pt idx="5935">
                  <c:v>7</c:v>
                </c:pt>
                <c:pt idx="5936">
                  <c:v>8</c:v>
                </c:pt>
                <c:pt idx="5937">
                  <c:v>9</c:v>
                </c:pt>
                <c:pt idx="5938">
                  <c:v>10</c:v>
                </c:pt>
                <c:pt idx="5939">
                  <c:v>11</c:v>
                </c:pt>
                <c:pt idx="5940">
                  <c:v>12</c:v>
                </c:pt>
                <c:pt idx="5941">
                  <c:v>13</c:v>
                </c:pt>
                <c:pt idx="5942">
                  <c:v>14</c:v>
                </c:pt>
                <c:pt idx="5943">
                  <c:v>15</c:v>
                </c:pt>
                <c:pt idx="5944">
                  <c:v>16</c:v>
                </c:pt>
                <c:pt idx="5945">
                  <c:v>17</c:v>
                </c:pt>
                <c:pt idx="5946">
                  <c:v>18</c:v>
                </c:pt>
                <c:pt idx="5947">
                  <c:v>19</c:v>
                </c:pt>
                <c:pt idx="5948">
                  <c:v>20</c:v>
                </c:pt>
                <c:pt idx="5949">
                  <c:v>21</c:v>
                </c:pt>
                <c:pt idx="5950">
                  <c:v>22</c:v>
                </c:pt>
                <c:pt idx="5951">
                  <c:v>23</c:v>
                </c:pt>
                <c:pt idx="5952">
                  <c:v>0</c:v>
                </c:pt>
                <c:pt idx="5953">
                  <c:v>1</c:v>
                </c:pt>
                <c:pt idx="5954">
                  <c:v>2</c:v>
                </c:pt>
                <c:pt idx="5955">
                  <c:v>3</c:v>
                </c:pt>
                <c:pt idx="5956">
                  <c:v>4</c:v>
                </c:pt>
                <c:pt idx="5957">
                  <c:v>5</c:v>
                </c:pt>
                <c:pt idx="5958">
                  <c:v>6</c:v>
                </c:pt>
                <c:pt idx="5959">
                  <c:v>7</c:v>
                </c:pt>
                <c:pt idx="5960">
                  <c:v>8</c:v>
                </c:pt>
                <c:pt idx="5961">
                  <c:v>9</c:v>
                </c:pt>
                <c:pt idx="5962">
                  <c:v>10</c:v>
                </c:pt>
                <c:pt idx="5963">
                  <c:v>11</c:v>
                </c:pt>
                <c:pt idx="5964">
                  <c:v>12</c:v>
                </c:pt>
                <c:pt idx="5965">
                  <c:v>13</c:v>
                </c:pt>
                <c:pt idx="5966">
                  <c:v>14</c:v>
                </c:pt>
                <c:pt idx="5967">
                  <c:v>15</c:v>
                </c:pt>
                <c:pt idx="5968">
                  <c:v>16</c:v>
                </c:pt>
                <c:pt idx="5969">
                  <c:v>17</c:v>
                </c:pt>
                <c:pt idx="5970">
                  <c:v>18</c:v>
                </c:pt>
                <c:pt idx="5971">
                  <c:v>19</c:v>
                </c:pt>
                <c:pt idx="5972">
                  <c:v>20</c:v>
                </c:pt>
                <c:pt idx="5973">
                  <c:v>21</c:v>
                </c:pt>
                <c:pt idx="5974">
                  <c:v>22</c:v>
                </c:pt>
                <c:pt idx="5975">
                  <c:v>23</c:v>
                </c:pt>
                <c:pt idx="5976">
                  <c:v>0</c:v>
                </c:pt>
                <c:pt idx="5977">
                  <c:v>1</c:v>
                </c:pt>
                <c:pt idx="5978">
                  <c:v>2</c:v>
                </c:pt>
                <c:pt idx="5979">
                  <c:v>3</c:v>
                </c:pt>
                <c:pt idx="5980">
                  <c:v>4</c:v>
                </c:pt>
                <c:pt idx="5981">
                  <c:v>5</c:v>
                </c:pt>
                <c:pt idx="5982">
                  <c:v>6</c:v>
                </c:pt>
                <c:pt idx="5983">
                  <c:v>7</c:v>
                </c:pt>
                <c:pt idx="5984">
                  <c:v>8</c:v>
                </c:pt>
                <c:pt idx="5985">
                  <c:v>9</c:v>
                </c:pt>
                <c:pt idx="5986">
                  <c:v>10</c:v>
                </c:pt>
                <c:pt idx="5987">
                  <c:v>11</c:v>
                </c:pt>
                <c:pt idx="5988">
                  <c:v>12</c:v>
                </c:pt>
                <c:pt idx="5989">
                  <c:v>13</c:v>
                </c:pt>
                <c:pt idx="5990">
                  <c:v>14</c:v>
                </c:pt>
                <c:pt idx="5991">
                  <c:v>15</c:v>
                </c:pt>
                <c:pt idx="5992">
                  <c:v>16</c:v>
                </c:pt>
                <c:pt idx="5993">
                  <c:v>17</c:v>
                </c:pt>
                <c:pt idx="5994">
                  <c:v>18</c:v>
                </c:pt>
                <c:pt idx="5995">
                  <c:v>19</c:v>
                </c:pt>
                <c:pt idx="5996">
                  <c:v>20</c:v>
                </c:pt>
                <c:pt idx="5997">
                  <c:v>21</c:v>
                </c:pt>
                <c:pt idx="5998">
                  <c:v>22</c:v>
                </c:pt>
                <c:pt idx="5999">
                  <c:v>23</c:v>
                </c:pt>
                <c:pt idx="6000">
                  <c:v>0</c:v>
                </c:pt>
                <c:pt idx="6001">
                  <c:v>1</c:v>
                </c:pt>
                <c:pt idx="6002">
                  <c:v>2</c:v>
                </c:pt>
                <c:pt idx="6003">
                  <c:v>3</c:v>
                </c:pt>
                <c:pt idx="6004">
                  <c:v>4</c:v>
                </c:pt>
                <c:pt idx="6005">
                  <c:v>5</c:v>
                </c:pt>
                <c:pt idx="6006">
                  <c:v>6</c:v>
                </c:pt>
                <c:pt idx="6007">
                  <c:v>7</c:v>
                </c:pt>
                <c:pt idx="6008">
                  <c:v>8</c:v>
                </c:pt>
                <c:pt idx="6009">
                  <c:v>9</c:v>
                </c:pt>
                <c:pt idx="6010">
                  <c:v>10</c:v>
                </c:pt>
                <c:pt idx="6011">
                  <c:v>11</c:v>
                </c:pt>
                <c:pt idx="6012">
                  <c:v>12</c:v>
                </c:pt>
                <c:pt idx="6013">
                  <c:v>13</c:v>
                </c:pt>
                <c:pt idx="6014">
                  <c:v>14</c:v>
                </c:pt>
                <c:pt idx="6015">
                  <c:v>15</c:v>
                </c:pt>
                <c:pt idx="6016">
                  <c:v>16</c:v>
                </c:pt>
                <c:pt idx="6017">
                  <c:v>17</c:v>
                </c:pt>
                <c:pt idx="6018">
                  <c:v>18</c:v>
                </c:pt>
                <c:pt idx="6019">
                  <c:v>19</c:v>
                </c:pt>
                <c:pt idx="6020">
                  <c:v>20</c:v>
                </c:pt>
                <c:pt idx="6021">
                  <c:v>21</c:v>
                </c:pt>
                <c:pt idx="6022">
                  <c:v>22</c:v>
                </c:pt>
                <c:pt idx="6023">
                  <c:v>23</c:v>
                </c:pt>
                <c:pt idx="6024">
                  <c:v>0</c:v>
                </c:pt>
                <c:pt idx="6025">
                  <c:v>1</c:v>
                </c:pt>
                <c:pt idx="6026">
                  <c:v>2</c:v>
                </c:pt>
                <c:pt idx="6027">
                  <c:v>3</c:v>
                </c:pt>
                <c:pt idx="6028">
                  <c:v>4</c:v>
                </c:pt>
                <c:pt idx="6029">
                  <c:v>5</c:v>
                </c:pt>
                <c:pt idx="6030">
                  <c:v>6</c:v>
                </c:pt>
                <c:pt idx="6031">
                  <c:v>7</c:v>
                </c:pt>
                <c:pt idx="6032">
                  <c:v>8</c:v>
                </c:pt>
                <c:pt idx="6033">
                  <c:v>9</c:v>
                </c:pt>
                <c:pt idx="6034">
                  <c:v>10</c:v>
                </c:pt>
                <c:pt idx="6035">
                  <c:v>11</c:v>
                </c:pt>
                <c:pt idx="6036">
                  <c:v>12</c:v>
                </c:pt>
                <c:pt idx="6037">
                  <c:v>13</c:v>
                </c:pt>
                <c:pt idx="6038">
                  <c:v>14</c:v>
                </c:pt>
                <c:pt idx="6039">
                  <c:v>15</c:v>
                </c:pt>
                <c:pt idx="6040">
                  <c:v>16</c:v>
                </c:pt>
                <c:pt idx="6041">
                  <c:v>17</c:v>
                </c:pt>
                <c:pt idx="6042">
                  <c:v>18</c:v>
                </c:pt>
                <c:pt idx="6043">
                  <c:v>19</c:v>
                </c:pt>
                <c:pt idx="6044">
                  <c:v>20</c:v>
                </c:pt>
                <c:pt idx="6045">
                  <c:v>21</c:v>
                </c:pt>
                <c:pt idx="6046">
                  <c:v>22</c:v>
                </c:pt>
                <c:pt idx="6047">
                  <c:v>23</c:v>
                </c:pt>
                <c:pt idx="6048">
                  <c:v>0</c:v>
                </c:pt>
                <c:pt idx="6049">
                  <c:v>1</c:v>
                </c:pt>
                <c:pt idx="6050">
                  <c:v>2</c:v>
                </c:pt>
                <c:pt idx="6051">
                  <c:v>3</c:v>
                </c:pt>
                <c:pt idx="6052">
                  <c:v>4</c:v>
                </c:pt>
                <c:pt idx="6053">
                  <c:v>5</c:v>
                </c:pt>
                <c:pt idx="6054">
                  <c:v>6</c:v>
                </c:pt>
                <c:pt idx="6055">
                  <c:v>7</c:v>
                </c:pt>
                <c:pt idx="6056">
                  <c:v>8</c:v>
                </c:pt>
                <c:pt idx="6057">
                  <c:v>9</c:v>
                </c:pt>
                <c:pt idx="6058">
                  <c:v>10</c:v>
                </c:pt>
                <c:pt idx="6059">
                  <c:v>11</c:v>
                </c:pt>
                <c:pt idx="6060">
                  <c:v>12</c:v>
                </c:pt>
                <c:pt idx="6061">
                  <c:v>13</c:v>
                </c:pt>
                <c:pt idx="6062">
                  <c:v>14</c:v>
                </c:pt>
                <c:pt idx="6063">
                  <c:v>15</c:v>
                </c:pt>
                <c:pt idx="6064">
                  <c:v>16</c:v>
                </c:pt>
                <c:pt idx="6065">
                  <c:v>17</c:v>
                </c:pt>
                <c:pt idx="6066">
                  <c:v>18</c:v>
                </c:pt>
                <c:pt idx="6067">
                  <c:v>19</c:v>
                </c:pt>
                <c:pt idx="6068">
                  <c:v>20</c:v>
                </c:pt>
                <c:pt idx="6069">
                  <c:v>21</c:v>
                </c:pt>
                <c:pt idx="6070">
                  <c:v>22</c:v>
                </c:pt>
                <c:pt idx="6071">
                  <c:v>23</c:v>
                </c:pt>
                <c:pt idx="6072">
                  <c:v>0</c:v>
                </c:pt>
                <c:pt idx="6073">
                  <c:v>1</c:v>
                </c:pt>
                <c:pt idx="6074">
                  <c:v>2</c:v>
                </c:pt>
                <c:pt idx="6075">
                  <c:v>3</c:v>
                </c:pt>
                <c:pt idx="6076">
                  <c:v>4</c:v>
                </c:pt>
                <c:pt idx="6077">
                  <c:v>5</c:v>
                </c:pt>
                <c:pt idx="6078">
                  <c:v>6</c:v>
                </c:pt>
                <c:pt idx="6079">
                  <c:v>7</c:v>
                </c:pt>
                <c:pt idx="6080">
                  <c:v>8</c:v>
                </c:pt>
                <c:pt idx="6081">
                  <c:v>9</c:v>
                </c:pt>
                <c:pt idx="6082">
                  <c:v>10</c:v>
                </c:pt>
                <c:pt idx="6083">
                  <c:v>11</c:v>
                </c:pt>
                <c:pt idx="6084">
                  <c:v>12</c:v>
                </c:pt>
                <c:pt idx="6085">
                  <c:v>13</c:v>
                </c:pt>
                <c:pt idx="6086">
                  <c:v>14</c:v>
                </c:pt>
                <c:pt idx="6087">
                  <c:v>15</c:v>
                </c:pt>
                <c:pt idx="6088">
                  <c:v>16</c:v>
                </c:pt>
                <c:pt idx="6089">
                  <c:v>17</c:v>
                </c:pt>
                <c:pt idx="6090">
                  <c:v>18</c:v>
                </c:pt>
                <c:pt idx="6091">
                  <c:v>19</c:v>
                </c:pt>
                <c:pt idx="6092">
                  <c:v>20</c:v>
                </c:pt>
                <c:pt idx="6093">
                  <c:v>21</c:v>
                </c:pt>
                <c:pt idx="6094">
                  <c:v>22</c:v>
                </c:pt>
                <c:pt idx="6095">
                  <c:v>23</c:v>
                </c:pt>
                <c:pt idx="6096">
                  <c:v>0</c:v>
                </c:pt>
                <c:pt idx="6097">
                  <c:v>1</c:v>
                </c:pt>
                <c:pt idx="6098">
                  <c:v>2</c:v>
                </c:pt>
                <c:pt idx="6099">
                  <c:v>3</c:v>
                </c:pt>
                <c:pt idx="6100">
                  <c:v>4</c:v>
                </c:pt>
                <c:pt idx="6101">
                  <c:v>5</c:v>
                </c:pt>
                <c:pt idx="6102">
                  <c:v>6</c:v>
                </c:pt>
                <c:pt idx="6103">
                  <c:v>7</c:v>
                </c:pt>
                <c:pt idx="6104">
                  <c:v>8</c:v>
                </c:pt>
                <c:pt idx="6105">
                  <c:v>9</c:v>
                </c:pt>
                <c:pt idx="6106">
                  <c:v>10</c:v>
                </c:pt>
                <c:pt idx="6107">
                  <c:v>11</c:v>
                </c:pt>
                <c:pt idx="6108">
                  <c:v>12</c:v>
                </c:pt>
                <c:pt idx="6109">
                  <c:v>13</c:v>
                </c:pt>
                <c:pt idx="6110">
                  <c:v>14</c:v>
                </c:pt>
                <c:pt idx="6111">
                  <c:v>15</c:v>
                </c:pt>
                <c:pt idx="6112">
                  <c:v>16</c:v>
                </c:pt>
                <c:pt idx="6113">
                  <c:v>17</c:v>
                </c:pt>
                <c:pt idx="6114">
                  <c:v>18</c:v>
                </c:pt>
                <c:pt idx="6115">
                  <c:v>19</c:v>
                </c:pt>
                <c:pt idx="6116">
                  <c:v>20</c:v>
                </c:pt>
                <c:pt idx="6117">
                  <c:v>21</c:v>
                </c:pt>
                <c:pt idx="6118">
                  <c:v>22</c:v>
                </c:pt>
                <c:pt idx="6119">
                  <c:v>23</c:v>
                </c:pt>
                <c:pt idx="6120">
                  <c:v>0</c:v>
                </c:pt>
                <c:pt idx="6121">
                  <c:v>1</c:v>
                </c:pt>
                <c:pt idx="6122">
                  <c:v>2</c:v>
                </c:pt>
                <c:pt idx="6123">
                  <c:v>3</c:v>
                </c:pt>
                <c:pt idx="6124">
                  <c:v>4</c:v>
                </c:pt>
                <c:pt idx="6125">
                  <c:v>5</c:v>
                </c:pt>
                <c:pt idx="6126">
                  <c:v>6</c:v>
                </c:pt>
                <c:pt idx="6127">
                  <c:v>7</c:v>
                </c:pt>
                <c:pt idx="6128">
                  <c:v>8</c:v>
                </c:pt>
                <c:pt idx="6129">
                  <c:v>9</c:v>
                </c:pt>
                <c:pt idx="6130">
                  <c:v>10</c:v>
                </c:pt>
                <c:pt idx="6131">
                  <c:v>11</c:v>
                </c:pt>
                <c:pt idx="6132">
                  <c:v>12</c:v>
                </c:pt>
                <c:pt idx="6133">
                  <c:v>13</c:v>
                </c:pt>
                <c:pt idx="6134">
                  <c:v>14</c:v>
                </c:pt>
                <c:pt idx="6135">
                  <c:v>15</c:v>
                </c:pt>
                <c:pt idx="6136">
                  <c:v>16</c:v>
                </c:pt>
                <c:pt idx="6137">
                  <c:v>17</c:v>
                </c:pt>
                <c:pt idx="6138">
                  <c:v>18</c:v>
                </c:pt>
                <c:pt idx="6139">
                  <c:v>19</c:v>
                </c:pt>
                <c:pt idx="6140">
                  <c:v>20</c:v>
                </c:pt>
                <c:pt idx="6141">
                  <c:v>21</c:v>
                </c:pt>
                <c:pt idx="6142">
                  <c:v>22</c:v>
                </c:pt>
                <c:pt idx="6143">
                  <c:v>23</c:v>
                </c:pt>
                <c:pt idx="6144">
                  <c:v>0</c:v>
                </c:pt>
                <c:pt idx="6145">
                  <c:v>1</c:v>
                </c:pt>
                <c:pt idx="6146">
                  <c:v>2</c:v>
                </c:pt>
                <c:pt idx="6147">
                  <c:v>3</c:v>
                </c:pt>
                <c:pt idx="6148">
                  <c:v>4</c:v>
                </c:pt>
                <c:pt idx="6149">
                  <c:v>5</c:v>
                </c:pt>
                <c:pt idx="6150">
                  <c:v>6</c:v>
                </c:pt>
                <c:pt idx="6151">
                  <c:v>7</c:v>
                </c:pt>
                <c:pt idx="6152">
                  <c:v>8</c:v>
                </c:pt>
                <c:pt idx="6153">
                  <c:v>9</c:v>
                </c:pt>
                <c:pt idx="6154">
                  <c:v>10</c:v>
                </c:pt>
                <c:pt idx="6155">
                  <c:v>11</c:v>
                </c:pt>
                <c:pt idx="6156">
                  <c:v>12</c:v>
                </c:pt>
                <c:pt idx="6157">
                  <c:v>13</c:v>
                </c:pt>
                <c:pt idx="6158">
                  <c:v>14</c:v>
                </c:pt>
                <c:pt idx="6159">
                  <c:v>15</c:v>
                </c:pt>
                <c:pt idx="6160">
                  <c:v>16</c:v>
                </c:pt>
                <c:pt idx="6161">
                  <c:v>17</c:v>
                </c:pt>
                <c:pt idx="6162">
                  <c:v>18</c:v>
                </c:pt>
                <c:pt idx="6163">
                  <c:v>19</c:v>
                </c:pt>
                <c:pt idx="6164">
                  <c:v>20</c:v>
                </c:pt>
                <c:pt idx="6165">
                  <c:v>21</c:v>
                </c:pt>
                <c:pt idx="6166">
                  <c:v>22</c:v>
                </c:pt>
                <c:pt idx="6167">
                  <c:v>23</c:v>
                </c:pt>
                <c:pt idx="6168">
                  <c:v>0</c:v>
                </c:pt>
                <c:pt idx="6169">
                  <c:v>1</c:v>
                </c:pt>
                <c:pt idx="6170">
                  <c:v>2</c:v>
                </c:pt>
                <c:pt idx="6171">
                  <c:v>3</c:v>
                </c:pt>
                <c:pt idx="6172">
                  <c:v>4</c:v>
                </c:pt>
                <c:pt idx="6173">
                  <c:v>5</c:v>
                </c:pt>
                <c:pt idx="6174">
                  <c:v>6</c:v>
                </c:pt>
                <c:pt idx="6175">
                  <c:v>7</c:v>
                </c:pt>
                <c:pt idx="6176">
                  <c:v>8</c:v>
                </c:pt>
                <c:pt idx="6177">
                  <c:v>9</c:v>
                </c:pt>
                <c:pt idx="6178">
                  <c:v>10</c:v>
                </c:pt>
                <c:pt idx="6179">
                  <c:v>11</c:v>
                </c:pt>
                <c:pt idx="6180">
                  <c:v>12</c:v>
                </c:pt>
                <c:pt idx="6181">
                  <c:v>13</c:v>
                </c:pt>
                <c:pt idx="6182">
                  <c:v>14</c:v>
                </c:pt>
                <c:pt idx="6183">
                  <c:v>15</c:v>
                </c:pt>
                <c:pt idx="6184">
                  <c:v>16</c:v>
                </c:pt>
                <c:pt idx="6185">
                  <c:v>17</c:v>
                </c:pt>
                <c:pt idx="6186">
                  <c:v>18</c:v>
                </c:pt>
                <c:pt idx="6187">
                  <c:v>19</c:v>
                </c:pt>
                <c:pt idx="6188">
                  <c:v>20</c:v>
                </c:pt>
                <c:pt idx="6189">
                  <c:v>21</c:v>
                </c:pt>
                <c:pt idx="6190">
                  <c:v>22</c:v>
                </c:pt>
                <c:pt idx="6191">
                  <c:v>23</c:v>
                </c:pt>
                <c:pt idx="6192">
                  <c:v>0</c:v>
                </c:pt>
                <c:pt idx="6193">
                  <c:v>1</c:v>
                </c:pt>
                <c:pt idx="6194">
                  <c:v>2</c:v>
                </c:pt>
                <c:pt idx="6195">
                  <c:v>3</c:v>
                </c:pt>
                <c:pt idx="6196">
                  <c:v>4</c:v>
                </c:pt>
                <c:pt idx="6197">
                  <c:v>5</c:v>
                </c:pt>
                <c:pt idx="6198">
                  <c:v>6</c:v>
                </c:pt>
                <c:pt idx="6199">
                  <c:v>7</c:v>
                </c:pt>
                <c:pt idx="6200">
                  <c:v>8</c:v>
                </c:pt>
                <c:pt idx="6201">
                  <c:v>9</c:v>
                </c:pt>
                <c:pt idx="6202">
                  <c:v>10</c:v>
                </c:pt>
                <c:pt idx="6203">
                  <c:v>11</c:v>
                </c:pt>
                <c:pt idx="6204">
                  <c:v>12</c:v>
                </c:pt>
                <c:pt idx="6205">
                  <c:v>13</c:v>
                </c:pt>
                <c:pt idx="6206">
                  <c:v>14</c:v>
                </c:pt>
                <c:pt idx="6207">
                  <c:v>15</c:v>
                </c:pt>
                <c:pt idx="6208">
                  <c:v>16</c:v>
                </c:pt>
                <c:pt idx="6209">
                  <c:v>17</c:v>
                </c:pt>
                <c:pt idx="6210">
                  <c:v>18</c:v>
                </c:pt>
                <c:pt idx="6211">
                  <c:v>19</c:v>
                </c:pt>
                <c:pt idx="6212">
                  <c:v>20</c:v>
                </c:pt>
                <c:pt idx="6213">
                  <c:v>21</c:v>
                </c:pt>
                <c:pt idx="6214">
                  <c:v>22</c:v>
                </c:pt>
                <c:pt idx="6215">
                  <c:v>23</c:v>
                </c:pt>
                <c:pt idx="6216">
                  <c:v>0</c:v>
                </c:pt>
                <c:pt idx="6217">
                  <c:v>1</c:v>
                </c:pt>
                <c:pt idx="6218">
                  <c:v>2</c:v>
                </c:pt>
                <c:pt idx="6219">
                  <c:v>3</c:v>
                </c:pt>
                <c:pt idx="6220">
                  <c:v>4</c:v>
                </c:pt>
                <c:pt idx="6221">
                  <c:v>5</c:v>
                </c:pt>
                <c:pt idx="6222">
                  <c:v>6</c:v>
                </c:pt>
                <c:pt idx="6223">
                  <c:v>7</c:v>
                </c:pt>
                <c:pt idx="6224">
                  <c:v>8</c:v>
                </c:pt>
                <c:pt idx="6225">
                  <c:v>9</c:v>
                </c:pt>
                <c:pt idx="6226">
                  <c:v>10</c:v>
                </c:pt>
                <c:pt idx="6227">
                  <c:v>11</c:v>
                </c:pt>
                <c:pt idx="6228">
                  <c:v>12</c:v>
                </c:pt>
                <c:pt idx="6229">
                  <c:v>13</c:v>
                </c:pt>
                <c:pt idx="6230">
                  <c:v>14</c:v>
                </c:pt>
                <c:pt idx="6231">
                  <c:v>15</c:v>
                </c:pt>
                <c:pt idx="6232">
                  <c:v>16</c:v>
                </c:pt>
                <c:pt idx="6233">
                  <c:v>17</c:v>
                </c:pt>
                <c:pt idx="6234">
                  <c:v>18</c:v>
                </c:pt>
                <c:pt idx="6235">
                  <c:v>19</c:v>
                </c:pt>
                <c:pt idx="6236">
                  <c:v>20</c:v>
                </c:pt>
                <c:pt idx="6237">
                  <c:v>21</c:v>
                </c:pt>
                <c:pt idx="6238">
                  <c:v>22</c:v>
                </c:pt>
                <c:pt idx="6239">
                  <c:v>23</c:v>
                </c:pt>
                <c:pt idx="6240">
                  <c:v>0</c:v>
                </c:pt>
                <c:pt idx="6241">
                  <c:v>1</c:v>
                </c:pt>
                <c:pt idx="6242">
                  <c:v>2</c:v>
                </c:pt>
                <c:pt idx="6243">
                  <c:v>3</c:v>
                </c:pt>
                <c:pt idx="6244">
                  <c:v>4</c:v>
                </c:pt>
                <c:pt idx="6245">
                  <c:v>5</c:v>
                </c:pt>
                <c:pt idx="6246">
                  <c:v>6</c:v>
                </c:pt>
                <c:pt idx="6247">
                  <c:v>7</c:v>
                </c:pt>
                <c:pt idx="6248">
                  <c:v>8</c:v>
                </c:pt>
                <c:pt idx="6249">
                  <c:v>9</c:v>
                </c:pt>
                <c:pt idx="6250">
                  <c:v>10</c:v>
                </c:pt>
                <c:pt idx="6251">
                  <c:v>11</c:v>
                </c:pt>
                <c:pt idx="6252">
                  <c:v>12</c:v>
                </c:pt>
                <c:pt idx="6253">
                  <c:v>13</c:v>
                </c:pt>
                <c:pt idx="6254">
                  <c:v>14</c:v>
                </c:pt>
                <c:pt idx="6255">
                  <c:v>15</c:v>
                </c:pt>
                <c:pt idx="6256">
                  <c:v>16</c:v>
                </c:pt>
                <c:pt idx="6257">
                  <c:v>17</c:v>
                </c:pt>
                <c:pt idx="6258">
                  <c:v>18</c:v>
                </c:pt>
                <c:pt idx="6259">
                  <c:v>19</c:v>
                </c:pt>
                <c:pt idx="6260">
                  <c:v>20</c:v>
                </c:pt>
                <c:pt idx="6261">
                  <c:v>21</c:v>
                </c:pt>
                <c:pt idx="6262">
                  <c:v>22</c:v>
                </c:pt>
                <c:pt idx="6263">
                  <c:v>23</c:v>
                </c:pt>
                <c:pt idx="6264">
                  <c:v>0</c:v>
                </c:pt>
                <c:pt idx="6265">
                  <c:v>1</c:v>
                </c:pt>
                <c:pt idx="6266">
                  <c:v>2</c:v>
                </c:pt>
                <c:pt idx="6267">
                  <c:v>3</c:v>
                </c:pt>
                <c:pt idx="6268">
                  <c:v>4</c:v>
                </c:pt>
                <c:pt idx="6269">
                  <c:v>5</c:v>
                </c:pt>
                <c:pt idx="6270">
                  <c:v>6</c:v>
                </c:pt>
                <c:pt idx="6271">
                  <c:v>7</c:v>
                </c:pt>
                <c:pt idx="6272">
                  <c:v>8</c:v>
                </c:pt>
                <c:pt idx="6273">
                  <c:v>9</c:v>
                </c:pt>
                <c:pt idx="6274">
                  <c:v>10</c:v>
                </c:pt>
                <c:pt idx="6275">
                  <c:v>11</c:v>
                </c:pt>
                <c:pt idx="6276">
                  <c:v>12</c:v>
                </c:pt>
                <c:pt idx="6277">
                  <c:v>13</c:v>
                </c:pt>
                <c:pt idx="6278">
                  <c:v>14</c:v>
                </c:pt>
                <c:pt idx="6279">
                  <c:v>15</c:v>
                </c:pt>
                <c:pt idx="6280">
                  <c:v>16</c:v>
                </c:pt>
                <c:pt idx="6281">
                  <c:v>17</c:v>
                </c:pt>
                <c:pt idx="6282">
                  <c:v>18</c:v>
                </c:pt>
                <c:pt idx="6283">
                  <c:v>19</c:v>
                </c:pt>
                <c:pt idx="6284">
                  <c:v>20</c:v>
                </c:pt>
                <c:pt idx="6285">
                  <c:v>21</c:v>
                </c:pt>
                <c:pt idx="6286">
                  <c:v>22</c:v>
                </c:pt>
                <c:pt idx="6287">
                  <c:v>23</c:v>
                </c:pt>
                <c:pt idx="6288">
                  <c:v>0</c:v>
                </c:pt>
                <c:pt idx="6289">
                  <c:v>1</c:v>
                </c:pt>
                <c:pt idx="6290">
                  <c:v>2</c:v>
                </c:pt>
                <c:pt idx="6291">
                  <c:v>3</c:v>
                </c:pt>
                <c:pt idx="6292">
                  <c:v>4</c:v>
                </c:pt>
                <c:pt idx="6293">
                  <c:v>5</c:v>
                </c:pt>
                <c:pt idx="6294">
                  <c:v>6</c:v>
                </c:pt>
                <c:pt idx="6295">
                  <c:v>7</c:v>
                </c:pt>
                <c:pt idx="6296">
                  <c:v>8</c:v>
                </c:pt>
                <c:pt idx="6297">
                  <c:v>9</c:v>
                </c:pt>
                <c:pt idx="6298">
                  <c:v>10</c:v>
                </c:pt>
                <c:pt idx="6299">
                  <c:v>11</c:v>
                </c:pt>
                <c:pt idx="6300">
                  <c:v>12</c:v>
                </c:pt>
                <c:pt idx="6301">
                  <c:v>13</c:v>
                </c:pt>
                <c:pt idx="6302">
                  <c:v>14</c:v>
                </c:pt>
                <c:pt idx="6303">
                  <c:v>15</c:v>
                </c:pt>
                <c:pt idx="6304">
                  <c:v>16</c:v>
                </c:pt>
                <c:pt idx="6305">
                  <c:v>17</c:v>
                </c:pt>
                <c:pt idx="6306">
                  <c:v>18</c:v>
                </c:pt>
                <c:pt idx="6307">
                  <c:v>19</c:v>
                </c:pt>
                <c:pt idx="6308">
                  <c:v>20</c:v>
                </c:pt>
                <c:pt idx="6309">
                  <c:v>21</c:v>
                </c:pt>
                <c:pt idx="6310">
                  <c:v>22</c:v>
                </c:pt>
                <c:pt idx="6311">
                  <c:v>23</c:v>
                </c:pt>
                <c:pt idx="6312">
                  <c:v>0</c:v>
                </c:pt>
                <c:pt idx="6313">
                  <c:v>1</c:v>
                </c:pt>
                <c:pt idx="6314">
                  <c:v>2</c:v>
                </c:pt>
                <c:pt idx="6315">
                  <c:v>3</c:v>
                </c:pt>
                <c:pt idx="6316">
                  <c:v>4</c:v>
                </c:pt>
                <c:pt idx="6317">
                  <c:v>5</c:v>
                </c:pt>
                <c:pt idx="6318">
                  <c:v>6</c:v>
                </c:pt>
                <c:pt idx="6319">
                  <c:v>7</c:v>
                </c:pt>
                <c:pt idx="6320">
                  <c:v>8</c:v>
                </c:pt>
                <c:pt idx="6321">
                  <c:v>9</c:v>
                </c:pt>
                <c:pt idx="6322">
                  <c:v>10</c:v>
                </c:pt>
                <c:pt idx="6323">
                  <c:v>11</c:v>
                </c:pt>
                <c:pt idx="6324">
                  <c:v>12</c:v>
                </c:pt>
                <c:pt idx="6325">
                  <c:v>13</c:v>
                </c:pt>
                <c:pt idx="6326">
                  <c:v>14</c:v>
                </c:pt>
                <c:pt idx="6327">
                  <c:v>15</c:v>
                </c:pt>
                <c:pt idx="6328">
                  <c:v>16</c:v>
                </c:pt>
                <c:pt idx="6329">
                  <c:v>17</c:v>
                </c:pt>
                <c:pt idx="6330">
                  <c:v>18</c:v>
                </c:pt>
                <c:pt idx="6331">
                  <c:v>19</c:v>
                </c:pt>
                <c:pt idx="6332">
                  <c:v>20</c:v>
                </c:pt>
                <c:pt idx="6333">
                  <c:v>21</c:v>
                </c:pt>
                <c:pt idx="6334">
                  <c:v>22</c:v>
                </c:pt>
                <c:pt idx="6335">
                  <c:v>23</c:v>
                </c:pt>
                <c:pt idx="6336">
                  <c:v>0</c:v>
                </c:pt>
                <c:pt idx="6337">
                  <c:v>1</c:v>
                </c:pt>
                <c:pt idx="6338">
                  <c:v>2</c:v>
                </c:pt>
                <c:pt idx="6339">
                  <c:v>3</c:v>
                </c:pt>
                <c:pt idx="6340">
                  <c:v>4</c:v>
                </c:pt>
                <c:pt idx="6341">
                  <c:v>5</c:v>
                </c:pt>
                <c:pt idx="6342">
                  <c:v>6</c:v>
                </c:pt>
                <c:pt idx="6343">
                  <c:v>7</c:v>
                </c:pt>
                <c:pt idx="6344">
                  <c:v>8</c:v>
                </c:pt>
                <c:pt idx="6345">
                  <c:v>9</c:v>
                </c:pt>
                <c:pt idx="6346">
                  <c:v>10</c:v>
                </c:pt>
                <c:pt idx="6347">
                  <c:v>11</c:v>
                </c:pt>
                <c:pt idx="6348">
                  <c:v>12</c:v>
                </c:pt>
                <c:pt idx="6349">
                  <c:v>13</c:v>
                </c:pt>
                <c:pt idx="6350">
                  <c:v>14</c:v>
                </c:pt>
                <c:pt idx="6351">
                  <c:v>15</c:v>
                </c:pt>
                <c:pt idx="6352">
                  <c:v>16</c:v>
                </c:pt>
                <c:pt idx="6353">
                  <c:v>17</c:v>
                </c:pt>
                <c:pt idx="6354">
                  <c:v>18</c:v>
                </c:pt>
                <c:pt idx="6355">
                  <c:v>19</c:v>
                </c:pt>
                <c:pt idx="6356">
                  <c:v>20</c:v>
                </c:pt>
                <c:pt idx="6357">
                  <c:v>21</c:v>
                </c:pt>
                <c:pt idx="6358">
                  <c:v>22</c:v>
                </c:pt>
                <c:pt idx="6359">
                  <c:v>23</c:v>
                </c:pt>
                <c:pt idx="6360">
                  <c:v>0</c:v>
                </c:pt>
                <c:pt idx="6361">
                  <c:v>1</c:v>
                </c:pt>
                <c:pt idx="6362">
                  <c:v>2</c:v>
                </c:pt>
                <c:pt idx="6363">
                  <c:v>3</c:v>
                </c:pt>
                <c:pt idx="6364">
                  <c:v>4</c:v>
                </c:pt>
                <c:pt idx="6365">
                  <c:v>5</c:v>
                </c:pt>
                <c:pt idx="6366">
                  <c:v>6</c:v>
                </c:pt>
                <c:pt idx="6367">
                  <c:v>7</c:v>
                </c:pt>
                <c:pt idx="6368">
                  <c:v>8</c:v>
                </c:pt>
                <c:pt idx="6369">
                  <c:v>9</c:v>
                </c:pt>
                <c:pt idx="6370">
                  <c:v>10</c:v>
                </c:pt>
                <c:pt idx="6371">
                  <c:v>11</c:v>
                </c:pt>
                <c:pt idx="6372">
                  <c:v>12</c:v>
                </c:pt>
                <c:pt idx="6373">
                  <c:v>13</c:v>
                </c:pt>
                <c:pt idx="6374">
                  <c:v>14</c:v>
                </c:pt>
                <c:pt idx="6375">
                  <c:v>15</c:v>
                </c:pt>
                <c:pt idx="6376">
                  <c:v>16</c:v>
                </c:pt>
                <c:pt idx="6377">
                  <c:v>17</c:v>
                </c:pt>
                <c:pt idx="6378">
                  <c:v>18</c:v>
                </c:pt>
                <c:pt idx="6379">
                  <c:v>19</c:v>
                </c:pt>
                <c:pt idx="6380">
                  <c:v>20</c:v>
                </c:pt>
                <c:pt idx="6381">
                  <c:v>21</c:v>
                </c:pt>
                <c:pt idx="6382">
                  <c:v>22</c:v>
                </c:pt>
                <c:pt idx="6383">
                  <c:v>23</c:v>
                </c:pt>
                <c:pt idx="6384">
                  <c:v>0</c:v>
                </c:pt>
                <c:pt idx="6385">
                  <c:v>1</c:v>
                </c:pt>
                <c:pt idx="6386">
                  <c:v>2</c:v>
                </c:pt>
                <c:pt idx="6387">
                  <c:v>3</c:v>
                </c:pt>
                <c:pt idx="6388">
                  <c:v>4</c:v>
                </c:pt>
                <c:pt idx="6389">
                  <c:v>5</c:v>
                </c:pt>
                <c:pt idx="6390">
                  <c:v>6</c:v>
                </c:pt>
                <c:pt idx="6391">
                  <c:v>7</c:v>
                </c:pt>
                <c:pt idx="6392">
                  <c:v>8</c:v>
                </c:pt>
                <c:pt idx="6393">
                  <c:v>9</c:v>
                </c:pt>
                <c:pt idx="6394">
                  <c:v>10</c:v>
                </c:pt>
                <c:pt idx="6395">
                  <c:v>11</c:v>
                </c:pt>
                <c:pt idx="6396">
                  <c:v>12</c:v>
                </c:pt>
                <c:pt idx="6397">
                  <c:v>13</c:v>
                </c:pt>
                <c:pt idx="6398">
                  <c:v>14</c:v>
                </c:pt>
                <c:pt idx="6399">
                  <c:v>15</c:v>
                </c:pt>
                <c:pt idx="6400">
                  <c:v>16</c:v>
                </c:pt>
                <c:pt idx="6401">
                  <c:v>17</c:v>
                </c:pt>
                <c:pt idx="6402">
                  <c:v>18</c:v>
                </c:pt>
                <c:pt idx="6403">
                  <c:v>19</c:v>
                </c:pt>
                <c:pt idx="6404">
                  <c:v>20</c:v>
                </c:pt>
                <c:pt idx="6405">
                  <c:v>21</c:v>
                </c:pt>
                <c:pt idx="6406">
                  <c:v>22</c:v>
                </c:pt>
                <c:pt idx="6407">
                  <c:v>23</c:v>
                </c:pt>
                <c:pt idx="6408">
                  <c:v>0</c:v>
                </c:pt>
                <c:pt idx="6409">
                  <c:v>1</c:v>
                </c:pt>
                <c:pt idx="6410">
                  <c:v>2</c:v>
                </c:pt>
                <c:pt idx="6411">
                  <c:v>3</c:v>
                </c:pt>
                <c:pt idx="6412">
                  <c:v>4</c:v>
                </c:pt>
                <c:pt idx="6413">
                  <c:v>5</c:v>
                </c:pt>
                <c:pt idx="6414">
                  <c:v>6</c:v>
                </c:pt>
                <c:pt idx="6415">
                  <c:v>7</c:v>
                </c:pt>
                <c:pt idx="6416">
                  <c:v>8</c:v>
                </c:pt>
                <c:pt idx="6417">
                  <c:v>9</c:v>
                </c:pt>
                <c:pt idx="6418">
                  <c:v>10</c:v>
                </c:pt>
                <c:pt idx="6419">
                  <c:v>11</c:v>
                </c:pt>
                <c:pt idx="6420">
                  <c:v>12</c:v>
                </c:pt>
                <c:pt idx="6421">
                  <c:v>13</c:v>
                </c:pt>
                <c:pt idx="6422">
                  <c:v>14</c:v>
                </c:pt>
                <c:pt idx="6423">
                  <c:v>15</c:v>
                </c:pt>
                <c:pt idx="6424">
                  <c:v>16</c:v>
                </c:pt>
                <c:pt idx="6425">
                  <c:v>17</c:v>
                </c:pt>
                <c:pt idx="6426">
                  <c:v>18</c:v>
                </c:pt>
                <c:pt idx="6427">
                  <c:v>19</c:v>
                </c:pt>
                <c:pt idx="6428">
                  <c:v>20</c:v>
                </c:pt>
                <c:pt idx="6429">
                  <c:v>21</c:v>
                </c:pt>
                <c:pt idx="6430">
                  <c:v>22</c:v>
                </c:pt>
                <c:pt idx="6431">
                  <c:v>23</c:v>
                </c:pt>
                <c:pt idx="6432">
                  <c:v>0</c:v>
                </c:pt>
                <c:pt idx="6433">
                  <c:v>1</c:v>
                </c:pt>
                <c:pt idx="6434">
                  <c:v>2</c:v>
                </c:pt>
                <c:pt idx="6435">
                  <c:v>3</c:v>
                </c:pt>
                <c:pt idx="6436">
                  <c:v>4</c:v>
                </c:pt>
                <c:pt idx="6437">
                  <c:v>5</c:v>
                </c:pt>
                <c:pt idx="6438">
                  <c:v>6</c:v>
                </c:pt>
                <c:pt idx="6439">
                  <c:v>7</c:v>
                </c:pt>
                <c:pt idx="6440">
                  <c:v>8</c:v>
                </c:pt>
                <c:pt idx="6441">
                  <c:v>9</c:v>
                </c:pt>
                <c:pt idx="6442">
                  <c:v>10</c:v>
                </c:pt>
                <c:pt idx="6443">
                  <c:v>11</c:v>
                </c:pt>
                <c:pt idx="6444">
                  <c:v>12</c:v>
                </c:pt>
                <c:pt idx="6445">
                  <c:v>13</c:v>
                </c:pt>
                <c:pt idx="6446">
                  <c:v>14</c:v>
                </c:pt>
                <c:pt idx="6447">
                  <c:v>15</c:v>
                </c:pt>
                <c:pt idx="6448">
                  <c:v>16</c:v>
                </c:pt>
                <c:pt idx="6449">
                  <c:v>17</c:v>
                </c:pt>
                <c:pt idx="6450">
                  <c:v>18</c:v>
                </c:pt>
                <c:pt idx="6451">
                  <c:v>19</c:v>
                </c:pt>
                <c:pt idx="6452">
                  <c:v>20</c:v>
                </c:pt>
                <c:pt idx="6453">
                  <c:v>21</c:v>
                </c:pt>
                <c:pt idx="6454">
                  <c:v>22</c:v>
                </c:pt>
                <c:pt idx="6455">
                  <c:v>23</c:v>
                </c:pt>
                <c:pt idx="6456">
                  <c:v>0</c:v>
                </c:pt>
                <c:pt idx="6457">
                  <c:v>1</c:v>
                </c:pt>
                <c:pt idx="6458">
                  <c:v>2</c:v>
                </c:pt>
                <c:pt idx="6459">
                  <c:v>3</c:v>
                </c:pt>
                <c:pt idx="6460">
                  <c:v>4</c:v>
                </c:pt>
                <c:pt idx="6461">
                  <c:v>5</c:v>
                </c:pt>
                <c:pt idx="6462">
                  <c:v>6</c:v>
                </c:pt>
                <c:pt idx="6463">
                  <c:v>7</c:v>
                </c:pt>
                <c:pt idx="6464">
                  <c:v>8</c:v>
                </c:pt>
                <c:pt idx="6465">
                  <c:v>9</c:v>
                </c:pt>
                <c:pt idx="6466">
                  <c:v>10</c:v>
                </c:pt>
                <c:pt idx="6467">
                  <c:v>11</c:v>
                </c:pt>
                <c:pt idx="6468">
                  <c:v>12</c:v>
                </c:pt>
                <c:pt idx="6469">
                  <c:v>13</c:v>
                </c:pt>
                <c:pt idx="6470">
                  <c:v>14</c:v>
                </c:pt>
                <c:pt idx="6471">
                  <c:v>15</c:v>
                </c:pt>
                <c:pt idx="6472">
                  <c:v>16</c:v>
                </c:pt>
                <c:pt idx="6473">
                  <c:v>17</c:v>
                </c:pt>
                <c:pt idx="6474">
                  <c:v>18</c:v>
                </c:pt>
                <c:pt idx="6475">
                  <c:v>19</c:v>
                </c:pt>
                <c:pt idx="6476">
                  <c:v>20</c:v>
                </c:pt>
                <c:pt idx="6477">
                  <c:v>21</c:v>
                </c:pt>
                <c:pt idx="6478">
                  <c:v>22</c:v>
                </c:pt>
                <c:pt idx="6479">
                  <c:v>23</c:v>
                </c:pt>
                <c:pt idx="6480">
                  <c:v>0</c:v>
                </c:pt>
                <c:pt idx="6481">
                  <c:v>1</c:v>
                </c:pt>
                <c:pt idx="6482">
                  <c:v>2</c:v>
                </c:pt>
                <c:pt idx="6483">
                  <c:v>3</c:v>
                </c:pt>
                <c:pt idx="6484">
                  <c:v>4</c:v>
                </c:pt>
                <c:pt idx="6485">
                  <c:v>5</c:v>
                </c:pt>
                <c:pt idx="6486">
                  <c:v>6</c:v>
                </c:pt>
                <c:pt idx="6487">
                  <c:v>7</c:v>
                </c:pt>
                <c:pt idx="6488">
                  <c:v>8</c:v>
                </c:pt>
                <c:pt idx="6489">
                  <c:v>9</c:v>
                </c:pt>
                <c:pt idx="6490">
                  <c:v>10</c:v>
                </c:pt>
                <c:pt idx="6491">
                  <c:v>11</c:v>
                </c:pt>
                <c:pt idx="6492">
                  <c:v>12</c:v>
                </c:pt>
                <c:pt idx="6493">
                  <c:v>13</c:v>
                </c:pt>
                <c:pt idx="6494">
                  <c:v>14</c:v>
                </c:pt>
                <c:pt idx="6495">
                  <c:v>15</c:v>
                </c:pt>
                <c:pt idx="6496">
                  <c:v>16</c:v>
                </c:pt>
                <c:pt idx="6497">
                  <c:v>17</c:v>
                </c:pt>
                <c:pt idx="6498">
                  <c:v>18</c:v>
                </c:pt>
                <c:pt idx="6499">
                  <c:v>19</c:v>
                </c:pt>
                <c:pt idx="6500">
                  <c:v>20</c:v>
                </c:pt>
                <c:pt idx="6501">
                  <c:v>21</c:v>
                </c:pt>
                <c:pt idx="6502">
                  <c:v>22</c:v>
                </c:pt>
                <c:pt idx="6503">
                  <c:v>23</c:v>
                </c:pt>
                <c:pt idx="6504">
                  <c:v>0</c:v>
                </c:pt>
                <c:pt idx="6505">
                  <c:v>1</c:v>
                </c:pt>
                <c:pt idx="6506">
                  <c:v>2</c:v>
                </c:pt>
                <c:pt idx="6507">
                  <c:v>3</c:v>
                </c:pt>
                <c:pt idx="6508">
                  <c:v>4</c:v>
                </c:pt>
                <c:pt idx="6509">
                  <c:v>5</c:v>
                </c:pt>
                <c:pt idx="6510">
                  <c:v>6</c:v>
                </c:pt>
                <c:pt idx="6511">
                  <c:v>7</c:v>
                </c:pt>
                <c:pt idx="6512">
                  <c:v>8</c:v>
                </c:pt>
                <c:pt idx="6513">
                  <c:v>9</c:v>
                </c:pt>
                <c:pt idx="6514">
                  <c:v>10</c:v>
                </c:pt>
                <c:pt idx="6515">
                  <c:v>11</c:v>
                </c:pt>
                <c:pt idx="6516">
                  <c:v>12</c:v>
                </c:pt>
                <c:pt idx="6517">
                  <c:v>13</c:v>
                </c:pt>
                <c:pt idx="6518">
                  <c:v>14</c:v>
                </c:pt>
                <c:pt idx="6519">
                  <c:v>15</c:v>
                </c:pt>
                <c:pt idx="6520">
                  <c:v>16</c:v>
                </c:pt>
                <c:pt idx="6521">
                  <c:v>17</c:v>
                </c:pt>
                <c:pt idx="6522">
                  <c:v>18</c:v>
                </c:pt>
                <c:pt idx="6523">
                  <c:v>19</c:v>
                </c:pt>
                <c:pt idx="6524">
                  <c:v>20</c:v>
                </c:pt>
                <c:pt idx="6525">
                  <c:v>21</c:v>
                </c:pt>
                <c:pt idx="6526">
                  <c:v>22</c:v>
                </c:pt>
                <c:pt idx="6527">
                  <c:v>23</c:v>
                </c:pt>
                <c:pt idx="6528">
                  <c:v>0</c:v>
                </c:pt>
                <c:pt idx="6529">
                  <c:v>1</c:v>
                </c:pt>
                <c:pt idx="6530">
                  <c:v>2</c:v>
                </c:pt>
                <c:pt idx="6531">
                  <c:v>3</c:v>
                </c:pt>
                <c:pt idx="6532">
                  <c:v>4</c:v>
                </c:pt>
                <c:pt idx="6533">
                  <c:v>5</c:v>
                </c:pt>
                <c:pt idx="6534">
                  <c:v>6</c:v>
                </c:pt>
                <c:pt idx="6535">
                  <c:v>7</c:v>
                </c:pt>
                <c:pt idx="6536">
                  <c:v>8</c:v>
                </c:pt>
                <c:pt idx="6537">
                  <c:v>9</c:v>
                </c:pt>
                <c:pt idx="6538">
                  <c:v>10</c:v>
                </c:pt>
                <c:pt idx="6539">
                  <c:v>11</c:v>
                </c:pt>
                <c:pt idx="6540">
                  <c:v>12</c:v>
                </c:pt>
                <c:pt idx="6541">
                  <c:v>13</c:v>
                </c:pt>
                <c:pt idx="6542">
                  <c:v>14</c:v>
                </c:pt>
                <c:pt idx="6543">
                  <c:v>15</c:v>
                </c:pt>
                <c:pt idx="6544">
                  <c:v>16</c:v>
                </c:pt>
                <c:pt idx="6545">
                  <c:v>17</c:v>
                </c:pt>
                <c:pt idx="6546">
                  <c:v>18</c:v>
                </c:pt>
                <c:pt idx="6547">
                  <c:v>19</c:v>
                </c:pt>
                <c:pt idx="6548">
                  <c:v>20</c:v>
                </c:pt>
                <c:pt idx="6549">
                  <c:v>21</c:v>
                </c:pt>
                <c:pt idx="6550">
                  <c:v>22</c:v>
                </c:pt>
                <c:pt idx="6551">
                  <c:v>23</c:v>
                </c:pt>
                <c:pt idx="6552">
                  <c:v>0</c:v>
                </c:pt>
                <c:pt idx="6553">
                  <c:v>1</c:v>
                </c:pt>
                <c:pt idx="6554">
                  <c:v>2</c:v>
                </c:pt>
                <c:pt idx="6555">
                  <c:v>3</c:v>
                </c:pt>
                <c:pt idx="6556">
                  <c:v>4</c:v>
                </c:pt>
                <c:pt idx="6557">
                  <c:v>5</c:v>
                </c:pt>
                <c:pt idx="6558">
                  <c:v>6</c:v>
                </c:pt>
                <c:pt idx="6559">
                  <c:v>7</c:v>
                </c:pt>
                <c:pt idx="6560">
                  <c:v>8</c:v>
                </c:pt>
                <c:pt idx="6561">
                  <c:v>9</c:v>
                </c:pt>
                <c:pt idx="6562">
                  <c:v>10</c:v>
                </c:pt>
                <c:pt idx="6563">
                  <c:v>11</c:v>
                </c:pt>
                <c:pt idx="6564">
                  <c:v>12</c:v>
                </c:pt>
                <c:pt idx="6565">
                  <c:v>13</c:v>
                </c:pt>
                <c:pt idx="6566">
                  <c:v>14</c:v>
                </c:pt>
                <c:pt idx="6567">
                  <c:v>15</c:v>
                </c:pt>
                <c:pt idx="6568">
                  <c:v>16</c:v>
                </c:pt>
                <c:pt idx="6569">
                  <c:v>17</c:v>
                </c:pt>
                <c:pt idx="6570">
                  <c:v>18</c:v>
                </c:pt>
                <c:pt idx="6571">
                  <c:v>19</c:v>
                </c:pt>
                <c:pt idx="6572">
                  <c:v>20</c:v>
                </c:pt>
                <c:pt idx="6573">
                  <c:v>21</c:v>
                </c:pt>
                <c:pt idx="6574">
                  <c:v>22</c:v>
                </c:pt>
                <c:pt idx="6575">
                  <c:v>23</c:v>
                </c:pt>
                <c:pt idx="6576">
                  <c:v>0</c:v>
                </c:pt>
                <c:pt idx="6577">
                  <c:v>1</c:v>
                </c:pt>
                <c:pt idx="6578">
                  <c:v>2</c:v>
                </c:pt>
                <c:pt idx="6579">
                  <c:v>3</c:v>
                </c:pt>
                <c:pt idx="6580">
                  <c:v>4</c:v>
                </c:pt>
                <c:pt idx="6581">
                  <c:v>5</c:v>
                </c:pt>
                <c:pt idx="6582">
                  <c:v>6</c:v>
                </c:pt>
                <c:pt idx="6583">
                  <c:v>7</c:v>
                </c:pt>
                <c:pt idx="6584">
                  <c:v>8</c:v>
                </c:pt>
                <c:pt idx="6585">
                  <c:v>9</c:v>
                </c:pt>
                <c:pt idx="6586">
                  <c:v>10</c:v>
                </c:pt>
                <c:pt idx="6587">
                  <c:v>11</c:v>
                </c:pt>
                <c:pt idx="6588">
                  <c:v>12</c:v>
                </c:pt>
                <c:pt idx="6589">
                  <c:v>13</c:v>
                </c:pt>
                <c:pt idx="6590">
                  <c:v>14</c:v>
                </c:pt>
                <c:pt idx="6591">
                  <c:v>15</c:v>
                </c:pt>
                <c:pt idx="6592">
                  <c:v>16</c:v>
                </c:pt>
                <c:pt idx="6593">
                  <c:v>17</c:v>
                </c:pt>
                <c:pt idx="6594">
                  <c:v>18</c:v>
                </c:pt>
                <c:pt idx="6595">
                  <c:v>19</c:v>
                </c:pt>
                <c:pt idx="6596">
                  <c:v>20</c:v>
                </c:pt>
                <c:pt idx="6597">
                  <c:v>21</c:v>
                </c:pt>
                <c:pt idx="6598">
                  <c:v>22</c:v>
                </c:pt>
                <c:pt idx="6599">
                  <c:v>23</c:v>
                </c:pt>
                <c:pt idx="6600">
                  <c:v>0</c:v>
                </c:pt>
                <c:pt idx="6601">
                  <c:v>1</c:v>
                </c:pt>
                <c:pt idx="6602">
                  <c:v>2</c:v>
                </c:pt>
                <c:pt idx="6603">
                  <c:v>3</c:v>
                </c:pt>
                <c:pt idx="6604">
                  <c:v>4</c:v>
                </c:pt>
                <c:pt idx="6605">
                  <c:v>5</c:v>
                </c:pt>
                <c:pt idx="6606">
                  <c:v>6</c:v>
                </c:pt>
                <c:pt idx="6607">
                  <c:v>7</c:v>
                </c:pt>
                <c:pt idx="6608">
                  <c:v>8</c:v>
                </c:pt>
                <c:pt idx="6609">
                  <c:v>9</c:v>
                </c:pt>
                <c:pt idx="6610">
                  <c:v>10</c:v>
                </c:pt>
                <c:pt idx="6611">
                  <c:v>11</c:v>
                </c:pt>
                <c:pt idx="6612">
                  <c:v>12</c:v>
                </c:pt>
                <c:pt idx="6613">
                  <c:v>13</c:v>
                </c:pt>
                <c:pt idx="6614">
                  <c:v>14</c:v>
                </c:pt>
                <c:pt idx="6615">
                  <c:v>15</c:v>
                </c:pt>
                <c:pt idx="6616">
                  <c:v>16</c:v>
                </c:pt>
                <c:pt idx="6617">
                  <c:v>17</c:v>
                </c:pt>
                <c:pt idx="6618">
                  <c:v>18</c:v>
                </c:pt>
                <c:pt idx="6619">
                  <c:v>19</c:v>
                </c:pt>
                <c:pt idx="6620">
                  <c:v>20</c:v>
                </c:pt>
                <c:pt idx="6621">
                  <c:v>21</c:v>
                </c:pt>
                <c:pt idx="6622">
                  <c:v>22</c:v>
                </c:pt>
                <c:pt idx="6623">
                  <c:v>23</c:v>
                </c:pt>
                <c:pt idx="6624">
                  <c:v>0</c:v>
                </c:pt>
                <c:pt idx="6625">
                  <c:v>1</c:v>
                </c:pt>
                <c:pt idx="6626">
                  <c:v>2</c:v>
                </c:pt>
                <c:pt idx="6627">
                  <c:v>3</c:v>
                </c:pt>
                <c:pt idx="6628">
                  <c:v>4</c:v>
                </c:pt>
                <c:pt idx="6629">
                  <c:v>5</c:v>
                </c:pt>
                <c:pt idx="6630">
                  <c:v>6</c:v>
                </c:pt>
                <c:pt idx="6631">
                  <c:v>7</c:v>
                </c:pt>
                <c:pt idx="6632">
                  <c:v>8</c:v>
                </c:pt>
                <c:pt idx="6633">
                  <c:v>9</c:v>
                </c:pt>
                <c:pt idx="6634">
                  <c:v>10</c:v>
                </c:pt>
                <c:pt idx="6635">
                  <c:v>11</c:v>
                </c:pt>
                <c:pt idx="6636">
                  <c:v>12</c:v>
                </c:pt>
                <c:pt idx="6637">
                  <c:v>13</c:v>
                </c:pt>
                <c:pt idx="6638">
                  <c:v>14</c:v>
                </c:pt>
                <c:pt idx="6639">
                  <c:v>15</c:v>
                </c:pt>
                <c:pt idx="6640">
                  <c:v>16</c:v>
                </c:pt>
                <c:pt idx="6641">
                  <c:v>17</c:v>
                </c:pt>
                <c:pt idx="6642">
                  <c:v>18</c:v>
                </c:pt>
                <c:pt idx="6643">
                  <c:v>19</c:v>
                </c:pt>
                <c:pt idx="6644">
                  <c:v>20</c:v>
                </c:pt>
                <c:pt idx="6645">
                  <c:v>21</c:v>
                </c:pt>
                <c:pt idx="6646">
                  <c:v>22</c:v>
                </c:pt>
                <c:pt idx="6647">
                  <c:v>23</c:v>
                </c:pt>
                <c:pt idx="6648">
                  <c:v>0</c:v>
                </c:pt>
                <c:pt idx="6649">
                  <c:v>1</c:v>
                </c:pt>
                <c:pt idx="6650">
                  <c:v>2</c:v>
                </c:pt>
                <c:pt idx="6651">
                  <c:v>3</c:v>
                </c:pt>
                <c:pt idx="6652">
                  <c:v>4</c:v>
                </c:pt>
                <c:pt idx="6653">
                  <c:v>5</c:v>
                </c:pt>
                <c:pt idx="6654">
                  <c:v>6</c:v>
                </c:pt>
                <c:pt idx="6655">
                  <c:v>7</c:v>
                </c:pt>
                <c:pt idx="6656">
                  <c:v>8</c:v>
                </c:pt>
                <c:pt idx="6657">
                  <c:v>9</c:v>
                </c:pt>
                <c:pt idx="6658">
                  <c:v>10</c:v>
                </c:pt>
                <c:pt idx="6659">
                  <c:v>11</c:v>
                </c:pt>
                <c:pt idx="6660">
                  <c:v>12</c:v>
                </c:pt>
                <c:pt idx="6661">
                  <c:v>13</c:v>
                </c:pt>
                <c:pt idx="6662">
                  <c:v>14</c:v>
                </c:pt>
                <c:pt idx="6663">
                  <c:v>15</c:v>
                </c:pt>
                <c:pt idx="6664">
                  <c:v>16</c:v>
                </c:pt>
                <c:pt idx="6665">
                  <c:v>17</c:v>
                </c:pt>
                <c:pt idx="6666">
                  <c:v>18</c:v>
                </c:pt>
                <c:pt idx="6667">
                  <c:v>19</c:v>
                </c:pt>
                <c:pt idx="6668">
                  <c:v>20</c:v>
                </c:pt>
                <c:pt idx="6669">
                  <c:v>21</c:v>
                </c:pt>
                <c:pt idx="6670">
                  <c:v>22</c:v>
                </c:pt>
                <c:pt idx="6671">
                  <c:v>23</c:v>
                </c:pt>
                <c:pt idx="6672">
                  <c:v>0</c:v>
                </c:pt>
                <c:pt idx="6673">
                  <c:v>1</c:v>
                </c:pt>
                <c:pt idx="6674">
                  <c:v>2</c:v>
                </c:pt>
                <c:pt idx="6675">
                  <c:v>3</c:v>
                </c:pt>
                <c:pt idx="6676">
                  <c:v>4</c:v>
                </c:pt>
                <c:pt idx="6677">
                  <c:v>5</c:v>
                </c:pt>
                <c:pt idx="6678">
                  <c:v>6</c:v>
                </c:pt>
                <c:pt idx="6679">
                  <c:v>7</c:v>
                </c:pt>
                <c:pt idx="6680">
                  <c:v>8</c:v>
                </c:pt>
                <c:pt idx="6681">
                  <c:v>9</c:v>
                </c:pt>
                <c:pt idx="6682">
                  <c:v>10</c:v>
                </c:pt>
                <c:pt idx="6683">
                  <c:v>11</c:v>
                </c:pt>
                <c:pt idx="6684">
                  <c:v>12</c:v>
                </c:pt>
                <c:pt idx="6685">
                  <c:v>13</c:v>
                </c:pt>
                <c:pt idx="6686">
                  <c:v>14</c:v>
                </c:pt>
                <c:pt idx="6687">
                  <c:v>15</c:v>
                </c:pt>
                <c:pt idx="6688">
                  <c:v>16</c:v>
                </c:pt>
                <c:pt idx="6689">
                  <c:v>17</c:v>
                </c:pt>
                <c:pt idx="6690">
                  <c:v>18</c:v>
                </c:pt>
                <c:pt idx="6691">
                  <c:v>19</c:v>
                </c:pt>
                <c:pt idx="6692">
                  <c:v>20</c:v>
                </c:pt>
                <c:pt idx="6693">
                  <c:v>21</c:v>
                </c:pt>
                <c:pt idx="6694">
                  <c:v>22</c:v>
                </c:pt>
                <c:pt idx="6695">
                  <c:v>23</c:v>
                </c:pt>
                <c:pt idx="6696">
                  <c:v>0</c:v>
                </c:pt>
                <c:pt idx="6697">
                  <c:v>1</c:v>
                </c:pt>
                <c:pt idx="6698">
                  <c:v>2</c:v>
                </c:pt>
                <c:pt idx="6699">
                  <c:v>3</c:v>
                </c:pt>
                <c:pt idx="6700">
                  <c:v>4</c:v>
                </c:pt>
                <c:pt idx="6701">
                  <c:v>5</c:v>
                </c:pt>
                <c:pt idx="6702">
                  <c:v>6</c:v>
                </c:pt>
                <c:pt idx="6703">
                  <c:v>7</c:v>
                </c:pt>
                <c:pt idx="6704">
                  <c:v>8</c:v>
                </c:pt>
                <c:pt idx="6705">
                  <c:v>9</c:v>
                </c:pt>
                <c:pt idx="6706">
                  <c:v>10</c:v>
                </c:pt>
                <c:pt idx="6707">
                  <c:v>11</c:v>
                </c:pt>
                <c:pt idx="6708">
                  <c:v>12</c:v>
                </c:pt>
                <c:pt idx="6709">
                  <c:v>13</c:v>
                </c:pt>
                <c:pt idx="6710">
                  <c:v>14</c:v>
                </c:pt>
                <c:pt idx="6711">
                  <c:v>15</c:v>
                </c:pt>
                <c:pt idx="6712">
                  <c:v>16</c:v>
                </c:pt>
                <c:pt idx="6713">
                  <c:v>17</c:v>
                </c:pt>
                <c:pt idx="6714">
                  <c:v>18</c:v>
                </c:pt>
                <c:pt idx="6715">
                  <c:v>19</c:v>
                </c:pt>
                <c:pt idx="6716">
                  <c:v>20</c:v>
                </c:pt>
                <c:pt idx="6717">
                  <c:v>21</c:v>
                </c:pt>
                <c:pt idx="6718">
                  <c:v>22</c:v>
                </c:pt>
                <c:pt idx="6719">
                  <c:v>23</c:v>
                </c:pt>
                <c:pt idx="6720">
                  <c:v>0</c:v>
                </c:pt>
                <c:pt idx="6721">
                  <c:v>1</c:v>
                </c:pt>
                <c:pt idx="6722">
                  <c:v>2</c:v>
                </c:pt>
                <c:pt idx="6723">
                  <c:v>3</c:v>
                </c:pt>
                <c:pt idx="6724">
                  <c:v>4</c:v>
                </c:pt>
                <c:pt idx="6725">
                  <c:v>5</c:v>
                </c:pt>
                <c:pt idx="6726">
                  <c:v>6</c:v>
                </c:pt>
                <c:pt idx="6727">
                  <c:v>7</c:v>
                </c:pt>
                <c:pt idx="6728">
                  <c:v>8</c:v>
                </c:pt>
                <c:pt idx="6729">
                  <c:v>9</c:v>
                </c:pt>
                <c:pt idx="6730">
                  <c:v>10</c:v>
                </c:pt>
                <c:pt idx="6731">
                  <c:v>11</c:v>
                </c:pt>
                <c:pt idx="6732">
                  <c:v>12</c:v>
                </c:pt>
                <c:pt idx="6733">
                  <c:v>13</c:v>
                </c:pt>
                <c:pt idx="6734">
                  <c:v>14</c:v>
                </c:pt>
                <c:pt idx="6735">
                  <c:v>15</c:v>
                </c:pt>
                <c:pt idx="6736">
                  <c:v>16</c:v>
                </c:pt>
                <c:pt idx="6737">
                  <c:v>17</c:v>
                </c:pt>
                <c:pt idx="6738">
                  <c:v>18</c:v>
                </c:pt>
                <c:pt idx="6739">
                  <c:v>19</c:v>
                </c:pt>
                <c:pt idx="6740">
                  <c:v>20</c:v>
                </c:pt>
                <c:pt idx="6741">
                  <c:v>21</c:v>
                </c:pt>
                <c:pt idx="6742">
                  <c:v>22</c:v>
                </c:pt>
                <c:pt idx="6743">
                  <c:v>23</c:v>
                </c:pt>
                <c:pt idx="6744">
                  <c:v>0</c:v>
                </c:pt>
                <c:pt idx="6745">
                  <c:v>1</c:v>
                </c:pt>
                <c:pt idx="6746">
                  <c:v>2</c:v>
                </c:pt>
                <c:pt idx="6747">
                  <c:v>3</c:v>
                </c:pt>
                <c:pt idx="6748">
                  <c:v>4</c:v>
                </c:pt>
                <c:pt idx="6749">
                  <c:v>5</c:v>
                </c:pt>
                <c:pt idx="6750">
                  <c:v>6</c:v>
                </c:pt>
                <c:pt idx="6751">
                  <c:v>7</c:v>
                </c:pt>
                <c:pt idx="6752">
                  <c:v>8</c:v>
                </c:pt>
                <c:pt idx="6753">
                  <c:v>9</c:v>
                </c:pt>
                <c:pt idx="6754">
                  <c:v>10</c:v>
                </c:pt>
                <c:pt idx="6755">
                  <c:v>11</c:v>
                </c:pt>
                <c:pt idx="6756">
                  <c:v>12</c:v>
                </c:pt>
                <c:pt idx="6757">
                  <c:v>13</c:v>
                </c:pt>
                <c:pt idx="6758">
                  <c:v>14</c:v>
                </c:pt>
                <c:pt idx="6759">
                  <c:v>15</c:v>
                </c:pt>
                <c:pt idx="6760">
                  <c:v>16</c:v>
                </c:pt>
                <c:pt idx="6761">
                  <c:v>17</c:v>
                </c:pt>
                <c:pt idx="6762">
                  <c:v>18</c:v>
                </c:pt>
                <c:pt idx="6763">
                  <c:v>19</c:v>
                </c:pt>
                <c:pt idx="6764">
                  <c:v>20</c:v>
                </c:pt>
                <c:pt idx="6765">
                  <c:v>21</c:v>
                </c:pt>
                <c:pt idx="6766">
                  <c:v>22</c:v>
                </c:pt>
                <c:pt idx="6767">
                  <c:v>23</c:v>
                </c:pt>
                <c:pt idx="6768">
                  <c:v>0</c:v>
                </c:pt>
                <c:pt idx="6769">
                  <c:v>1</c:v>
                </c:pt>
                <c:pt idx="6770">
                  <c:v>2</c:v>
                </c:pt>
                <c:pt idx="6771">
                  <c:v>3</c:v>
                </c:pt>
                <c:pt idx="6772">
                  <c:v>4</c:v>
                </c:pt>
                <c:pt idx="6773">
                  <c:v>5</c:v>
                </c:pt>
                <c:pt idx="6774">
                  <c:v>6</c:v>
                </c:pt>
                <c:pt idx="6775">
                  <c:v>7</c:v>
                </c:pt>
                <c:pt idx="6776">
                  <c:v>8</c:v>
                </c:pt>
                <c:pt idx="6777">
                  <c:v>9</c:v>
                </c:pt>
                <c:pt idx="6778">
                  <c:v>10</c:v>
                </c:pt>
                <c:pt idx="6779">
                  <c:v>11</c:v>
                </c:pt>
                <c:pt idx="6780">
                  <c:v>12</c:v>
                </c:pt>
                <c:pt idx="6781">
                  <c:v>13</c:v>
                </c:pt>
                <c:pt idx="6782">
                  <c:v>14</c:v>
                </c:pt>
                <c:pt idx="6783">
                  <c:v>15</c:v>
                </c:pt>
                <c:pt idx="6784">
                  <c:v>16</c:v>
                </c:pt>
                <c:pt idx="6785">
                  <c:v>17</c:v>
                </c:pt>
                <c:pt idx="6786">
                  <c:v>18</c:v>
                </c:pt>
                <c:pt idx="6787">
                  <c:v>19</c:v>
                </c:pt>
                <c:pt idx="6788">
                  <c:v>20</c:v>
                </c:pt>
                <c:pt idx="6789">
                  <c:v>21</c:v>
                </c:pt>
                <c:pt idx="6790">
                  <c:v>22</c:v>
                </c:pt>
                <c:pt idx="6791">
                  <c:v>23</c:v>
                </c:pt>
                <c:pt idx="6792">
                  <c:v>0</c:v>
                </c:pt>
                <c:pt idx="6793">
                  <c:v>1</c:v>
                </c:pt>
                <c:pt idx="6794">
                  <c:v>2</c:v>
                </c:pt>
                <c:pt idx="6795">
                  <c:v>3</c:v>
                </c:pt>
                <c:pt idx="6796">
                  <c:v>4</c:v>
                </c:pt>
                <c:pt idx="6797">
                  <c:v>5</c:v>
                </c:pt>
                <c:pt idx="6798">
                  <c:v>6</c:v>
                </c:pt>
                <c:pt idx="6799">
                  <c:v>7</c:v>
                </c:pt>
                <c:pt idx="6800">
                  <c:v>8</c:v>
                </c:pt>
                <c:pt idx="6801">
                  <c:v>9</c:v>
                </c:pt>
                <c:pt idx="6802">
                  <c:v>10</c:v>
                </c:pt>
                <c:pt idx="6803">
                  <c:v>11</c:v>
                </c:pt>
                <c:pt idx="6804">
                  <c:v>12</c:v>
                </c:pt>
                <c:pt idx="6805">
                  <c:v>13</c:v>
                </c:pt>
                <c:pt idx="6806">
                  <c:v>14</c:v>
                </c:pt>
                <c:pt idx="6807">
                  <c:v>15</c:v>
                </c:pt>
                <c:pt idx="6808">
                  <c:v>16</c:v>
                </c:pt>
                <c:pt idx="6809">
                  <c:v>17</c:v>
                </c:pt>
                <c:pt idx="6810">
                  <c:v>18</c:v>
                </c:pt>
                <c:pt idx="6811">
                  <c:v>19</c:v>
                </c:pt>
                <c:pt idx="6812">
                  <c:v>20</c:v>
                </c:pt>
                <c:pt idx="6813">
                  <c:v>21</c:v>
                </c:pt>
                <c:pt idx="6814">
                  <c:v>22</c:v>
                </c:pt>
                <c:pt idx="6815">
                  <c:v>23</c:v>
                </c:pt>
                <c:pt idx="6816">
                  <c:v>0</c:v>
                </c:pt>
                <c:pt idx="6817">
                  <c:v>1</c:v>
                </c:pt>
                <c:pt idx="6818">
                  <c:v>2</c:v>
                </c:pt>
                <c:pt idx="6819">
                  <c:v>3</c:v>
                </c:pt>
                <c:pt idx="6820">
                  <c:v>4</c:v>
                </c:pt>
                <c:pt idx="6821">
                  <c:v>5</c:v>
                </c:pt>
                <c:pt idx="6822">
                  <c:v>6</c:v>
                </c:pt>
                <c:pt idx="6823">
                  <c:v>7</c:v>
                </c:pt>
                <c:pt idx="6824">
                  <c:v>8</c:v>
                </c:pt>
                <c:pt idx="6825">
                  <c:v>9</c:v>
                </c:pt>
                <c:pt idx="6826">
                  <c:v>10</c:v>
                </c:pt>
                <c:pt idx="6827">
                  <c:v>11</c:v>
                </c:pt>
                <c:pt idx="6828">
                  <c:v>12</c:v>
                </c:pt>
                <c:pt idx="6829">
                  <c:v>13</c:v>
                </c:pt>
                <c:pt idx="6830">
                  <c:v>14</c:v>
                </c:pt>
                <c:pt idx="6831">
                  <c:v>15</c:v>
                </c:pt>
                <c:pt idx="6832">
                  <c:v>16</c:v>
                </c:pt>
                <c:pt idx="6833">
                  <c:v>17</c:v>
                </c:pt>
                <c:pt idx="6834">
                  <c:v>18</c:v>
                </c:pt>
                <c:pt idx="6835">
                  <c:v>19</c:v>
                </c:pt>
                <c:pt idx="6836">
                  <c:v>20</c:v>
                </c:pt>
                <c:pt idx="6837">
                  <c:v>21</c:v>
                </c:pt>
                <c:pt idx="6838">
                  <c:v>22</c:v>
                </c:pt>
                <c:pt idx="6839">
                  <c:v>23</c:v>
                </c:pt>
                <c:pt idx="6840">
                  <c:v>0</c:v>
                </c:pt>
                <c:pt idx="6841">
                  <c:v>1</c:v>
                </c:pt>
                <c:pt idx="6842">
                  <c:v>2</c:v>
                </c:pt>
                <c:pt idx="6843">
                  <c:v>3</c:v>
                </c:pt>
                <c:pt idx="6844">
                  <c:v>4</c:v>
                </c:pt>
                <c:pt idx="6845">
                  <c:v>5</c:v>
                </c:pt>
                <c:pt idx="6846">
                  <c:v>6</c:v>
                </c:pt>
                <c:pt idx="6847">
                  <c:v>7</c:v>
                </c:pt>
                <c:pt idx="6848">
                  <c:v>8</c:v>
                </c:pt>
                <c:pt idx="6849">
                  <c:v>9</c:v>
                </c:pt>
                <c:pt idx="6850">
                  <c:v>10</c:v>
                </c:pt>
                <c:pt idx="6851">
                  <c:v>11</c:v>
                </c:pt>
                <c:pt idx="6852">
                  <c:v>12</c:v>
                </c:pt>
                <c:pt idx="6853">
                  <c:v>13</c:v>
                </c:pt>
                <c:pt idx="6854">
                  <c:v>14</c:v>
                </c:pt>
                <c:pt idx="6855">
                  <c:v>15</c:v>
                </c:pt>
                <c:pt idx="6856">
                  <c:v>16</c:v>
                </c:pt>
                <c:pt idx="6857">
                  <c:v>17</c:v>
                </c:pt>
                <c:pt idx="6858">
                  <c:v>18</c:v>
                </c:pt>
                <c:pt idx="6859">
                  <c:v>19</c:v>
                </c:pt>
                <c:pt idx="6860">
                  <c:v>20</c:v>
                </c:pt>
                <c:pt idx="6861">
                  <c:v>21</c:v>
                </c:pt>
                <c:pt idx="6862">
                  <c:v>22</c:v>
                </c:pt>
                <c:pt idx="6863">
                  <c:v>23</c:v>
                </c:pt>
                <c:pt idx="6864">
                  <c:v>0</c:v>
                </c:pt>
                <c:pt idx="6865">
                  <c:v>1</c:v>
                </c:pt>
                <c:pt idx="6866">
                  <c:v>2</c:v>
                </c:pt>
                <c:pt idx="6867">
                  <c:v>3</c:v>
                </c:pt>
                <c:pt idx="6868">
                  <c:v>4</c:v>
                </c:pt>
                <c:pt idx="6869">
                  <c:v>5</c:v>
                </c:pt>
                <c:pt idx="6870">
                  <c:v>6</c:v>
                </c:pt>
                <c:pt idx="6871">
                  <c:v>7</c:v>
                </c:pt>
                <c:pt idx="6872">
                  <c:v>8</c:v>
                </c:pt>
                <c:pt idx="6873">
                  <c:v>9</c:v>
                </c:pt>
                <c:pt idx="6874">
                  <c:v>10</c:v>
                </c:pt>
                <c:pt idx="6875">
                  <c:v>11</c:v>
                </c:pt>
                <c:pt idx="6876">
                  <c:v>12</c:v>
                </c:pt>
                <c:pt idx="6877">
                  <c:v>13</c:v>
                </c:pt>
                <c:pt idx="6878">
                  <c:v>14</c:v>
                </c:pt>
                <c:pt idx="6879">
                  <c:v>15</c:v>
                </c:pt>
                <c:pt idx="6880">
                  <c:v>16</c:v>
                </c:pt>
                <c:pt idx="6881">
                  <c:v>17</c:v>
                </c:pt>
                <c:pt idx="6882">
                  <c:v>18</c:v>
                </c:pt>
                <c:pt idx="6883">
                  <c:v>19</c:v>
                </c:pt>
                <c:pt idx="6884">
                  <c:v>20</c:v>
                </c:pt>
                <c:pt idx="6885">
                  <c:v>21</c:v>
                </c:pt>
                <c:pt idx="6886">
                  <c:v>22</c:v>
                </c:pt>
                <c:pt idx="6887">
                  <c:v>23</c:v>
                </c:pt>
                <c:pt idx="6888">
                  <c:v>0</c:v>
                </c:pt>
                <c:pt idx="6889">
                  <c:v>1</c:v>
                </c:pt>
                <c:pt idx="6890">
                  <c:v>2</c:v>
                </c:pt>
                <c:pt idx="6891">
                  <c:v>3</c:v>
                </c:pt>
                <c:pt idx="6892">
                  <c:v>4</c:v>
                </c:pt>
                <c:pt idx="6893">
                  <c:v>5</c:v>
                </c:pt>
                <c:pt idx="6894">
                  <c:v>6</c:v>
                </c:pt>
                <c:pt idx="6895">
                  <c:v>7</c:v>
                </c:pt>
                <c:pt idx="6896">
                  <c:v>8</c:v>
                </c:pt>
                <c:pt idx="6897">
                  <c:v>9</c:v>
                </c:pt>
                <c:pt idx="6898">
                  <c:v>10</c:v>
                </c:pt>
                <c:pt idx="6899">
                  <c:v>11</c:v>
                </c:pt>
                <c:pt idx="6900">
                  <c:v>12</c:v>
                </c:pt>
                <c:pt idx="6901">
                  <c:v>13</c:v>
                </c:pt>
                <c:pt idx="6902">
                  <c:v>14</c:v>
                </c:pt>
                <c:pt idx="6903">
                  <c:v>15</c:v>
                </c:pt>
                <c:pt idx="6904">
                  <c:v>16</c:v>
                </c:pt>
                <c:pt idx="6905">
                  <c:v>17</c:v>
                </c:pt>
                <c:pt idx="6906">
                  <c:v>18</c:v>
                </c:pt>
                <c:pt idx="6907">
                  <c:v>19</c:v>
                </c:pt>
                <c:pt idx="6908">
                  <c:v>20</c:v>
                </c:pt>
                <c:pt idx="6909">
                  <c:v>21</c:v>
                </c:pt>
                <c:pt idx="6910">
                  <c:v>22</c:v>
                </c:pt>
                <c:pt idx="6911">
                  <c:v>23</c:v>
                </c:pt>
                <c:pt idx="6912">
                  <c:v>0</c:v>
                </c:pt>
                <c:pt idx="6913">
                  <c:v>1</c:v>
                </c:pt>
                <c:pt idx="6914">
                  <c:v>2</c:v>
                </c:pt>
                <c:pt idx="6915">
                  <c:v>3</c:v>
                </c:pt>
                <c:pt idx="6916">
                  <c:v>4</c:v>
                </c:pt>
                <c:pt idx="6917">
                  <c:v>5</c:v>
                </c:pt>
                <c:pt idx="6918">
                  <c:v>6</c:v>
                </c:pt>
                <c:pt idx="6919">
                  <c:v>7</c:v>
                </c:pt>
                <c:pt idx="6920">
                  <c:v>8</c:v>
                </c:pt>
                <c:pt idx="6921">
                  <c:v>9</c:v>
                </c:pt>
                <c:pt idx="6922">
                  <c:v>10</c:v>
                </c:pt>
                <c:pt idx="6923">
                  <c:v>11</c:v>
                </c:pt>
                <c:pt idx="6924">
                  <c:v>12</c:v>
                </c:pt>
                <c:pt idx="6925">
                  <c:v>13</c:v>
                </c:pt>
                <c:pt idx="6926">
                  <c:v>14</c:v>
                </c:pt>
                <c:pt idx="6927">
                  <c:v>15</c:v>
                </c:pt>
                <c:pt idx="6928">
                  <c:v>16</c:v>
                </c:pt>
                <c:pt idx="6929">
                  <c:v>17</c:v>
                </c:pt>
                <c:pt idx="6930">
                  <c:v>18</c:v>
                </c:pt>
                <c:pt idx="6931">
                  <c:v>19</c:v>
                </c:pt>
                <c:pt idx="6932">
                  <c:v>20</c:v>
                </c:pt>
                <c:pt idx="6933">
                  <c:v>21</c:v>
                </c:pt>
                <c:pt idx="6934">
                  <c:v>22</c:v>
                </c:pt>
                <c:pt idx="6935">
                  <c:v>23</c:v>
                </c:pt>
                <c:pt idx="6936">
                  <c:v>0</c:v>
                </c:pt>
                <c:pt idx="6937">
                  <c:v>1</c:v>
                </c:pt>
                <c:pt idx="6938">
                  <c:v>2</c:v>
                </c:pt>
                <c:pt idx="6939">
                  <c:v>3</c:v>
                </c:pt>
                <c:pt idx="6940">
                  <c:v>4</c:v>
                </c:pt>
                <c:pt idx="6941">
                  <c:v>5</c:v>
                </c:pt>
                <c:pt idx="6942">
                  <c:v>6</c:v>
                </c:pt>
                <c:pt idx="6943">
                  <c:v>7</c:v>
                </c:pt>
                <c:pt idx="6944">
                  <c:v>8</c:v>
                </c:pt>
                <c:pt idx="6945">
                  <c:v>9</c:v>
                </c:pt>
                <c:pt idx="6946">
                  <c:v>10</c:v>
                </c:pt>
                <c:pt idx="6947">
                  <c:v>11</c:v>
                </c:pt>
                <c:pt idx="6948">
                  <c:v>12</c:v>
                </c:pt>
                <c:pt idx="6949">
                  <c:v>13</c:v>
                </c:pt>
                <c:pt idx="6950">
                  <c:v>14</c:v>
                </c:pt>
                <c:pt idx="6951">
                  <c:v>15</c:v>
                </c:pt>
                <c:pt idx="6952">
                  <c:v>16</c:v>
                </c:pt>
                <c:pt idx="6953">
                  <c:v>17</c:v>
                </c:pt>
                <c:pt idx="6954">
                  <c:v>18</c:v>
                </c:pt>
                <c:pt idx="6955">
                  <c:v>19</c:v>
                </c:pt>
                <c:pt idx="6956">
                  <c:v>20</c:v>
                </c:pt>
                <c:pt idx="6957">
                  <c:v>21</c:v>
                </c:pt>
                <c:pt idx="6958">
                  <c:v>22</c:v>
                </c:pt>
                <c:pt idx="6959">
                  <c:v>23</c:v>
                </c:pt>
                <c:pt idx="6960">
                  <c:v>0</c:v>
                </c:pt>
                <c:pt idx="6961">
                  <c:v>1</c:v>
                </c:pt>
                <c:pt idx="6962">
                  <c:v>2</c:v>
                </c:pt>
                <c:pt idx="6963">
                  <c:v>3</c:v>
                </c:pt>
                <c:pt idx="6964">
                  <c:v>4</c:v>
                </c:pt>
                <c:pt idx="6965">
                  <c:v>5</c:v>
                </c:pt>
                <c:pt idx="6966">
                  <c:v>6</c:v>
                </c:pt>
                <c:pt idx="6967">
                  <c:v>7</c:v>
                </c:pt>
                <c:pt idx="6968">
                  <c:v>8</c:v>
                </c:pt>
                <c:pt idx="6969">
                  <c:v>9</c:v>
                </c:pt>
                <c:pt idx="6970">
                  <c:v>10</c:v>
                </c:pt>
                <c:pt idx="6971">
                  <c:v>11</c:v>
                </c:pt>
                <c:pt idx="6972">
                  <c:v>12</c:v>
                </c:pt>
                <c:pt idx="6973">
                  <c:v>13</c:v>
                </c:pt>
                <c:pt idx="6974">
                  <c:v>14</c:v>
                </c:pt>
                <c:pt idx="6975">
                  <c:v>15</c:v>
                </c:pt>
                <c:pt idx="6976">
                  <c:v>16</c:v>
                </c:pt>
                <c:pt idx="6977">
                  <c:v>17</c:v>
                </c:pt>
                <c:pt idx="6978">
                  <c:v>18</c:v>
                </c:pt>
                <c:pt idx="6979">
                  <c:v>19</c:v>
                </c:pt>
                <c:pt idx="6980">
                  <c:v>20</c:v>
                </c:pt>
                <c:pt idx="6981">
                  <c:v>21</c:v>
                </c:pt>
                <c:pt idx="6982">
                  <c:v>22</c:v>
                </c:pt>
                <c:pt idx="6983">
                  <c:v>23</c:v>
                </c:pt>
                <c:pt idx="6984">
                  <c:v>0</c:v>
                </c:pt>
                <c:pt idx="6985">
                  <c:v>1</c:v>
                </c:pt>
                <c:pt idx="6986">
                  <c:v>2</c:v>
                </c:pt>
                <c:pt idx="6987">
                  <c:v>3</c:v>
                </c:pt>
                <c:pt idx="6988">
                  <c:v>4</c:v>
                </c:pt>
                <c:pt idx="6989">
                  <c:v>5</c:v>
                </c:pt>
                <c:pt idx="6990">
                  <c:v>6</c:v>
                </c:pt>
                <c:pt idx="6991">
                  <c:v>7</c:v>
                </c:pt>
                <c:pt idx="6992">
                  <c:v>8</c:v>
                </c:pt>
                <c:pt idx="6993">
                  <c:v>9</c:v>
                </c:pt>
                <c:pt idx="6994">
                  <c:v>10</c:v>
                </c:pt>
                <c:pt idx="6995">
                  <c:v>11</c:v>
                </c:pt>
                <c:pt idx="6996">
                  <c:v>12</c:v>
                </c:pt>
                <c:pt idx="6997">
                  <c:v>13</c:v>
                </c:pt>
                <c:pt idx="6998">
                  <c:v>14</c:v>
                </c:pt>
                <c:pt idx="6999">
                  <c:v>15</c:v>
                </c:pt>
                <c:pt idx="7000">
                  <c:v>16</c:v>
                </c:pt>
                <c:pt idx="7001">
                  <c:v>17</c:v>
                </c:pt>
                <c:pt idx="7002">
                  <c:v>18</c:v>
                </c:pt>
                <c:pt idx="7003">
                  <c:v>19</c:v>
                </c:pt>
                <c:pt idx="7004">
                  <c:v>20</c:v>
                </c:pt>
                <c:pt idx="7005">
                  <c:v>21</c:v>
                </c:pt>
                <c:pt idx="7006">
                  <c:v>22</c:v>
                </c:pt>
                <c:pt idx="7007">
                  <c:v>23</c:v>
                </c:pt>
                <c:pt idx="7008">
                  <c:v>0</c:v>
                </c:pt>
                <c:pt idx="7009">
                  <c:v>1</c:v>
                </c:pt>
                <c:pt idx="7010">
                  <c:v>2</c:v>
                </c:pt>
                <c:pt idx="7011">
                  <c:v>3</c:v>
                </c:pt>
                <c:pt idx="7012">
                  <c:v>4</c:v>
                </c:pt>
                <c:pt idx="7013">
                  <c:v>5</c:v>
                </c:pt>
                <c:pt idx="7014">
                  <c:v>6</c:v>
                </c:pt>
                <c:pt idx="7015">
                  <c:v>7</c:v>
                </c:pt>
                <c:pt idx="7016">
                  <c:v>8</c:v>
                </c:pt>
                <c:pt idx="7017">
                  <c:v>9</c:v>
                </c:pt>
                <c:pt idx="7018">
                  <c:v>10</c:v>
                </c:pt>
                <c:pt idx="7019">
                  <c:v>11</c:v>
                </c:pt>
                <c:pt idx="7020">
                  <c:v>12</c:v>
                </c:pt>
                <c:pt idx="7021">
                  <c:v>13</c:v>
                </c:pt>
                <c:pt idx="7022">
                  <c:v>14</c:v>
                </c:pt>
                <c:pt idx="7023">
                  <c:v>15</c:v>
                </c:pt>
                <c:pt idx="7024">
                  <c:v>16</c:v>
                </c:pt>
                <c:pt idx="7025">
                  <c:v>17</c:v>
                </c:pt>
                <c:pt idx="7026">
                  <c:v>18</c:v>
                </c:pt>
                <c:pt idx="7027">
                  <c:v>19</c:v>
                </c:pt>
                <c:pt idx="7028">
                  <c:v>20</c:v>
                </c:pt>
                <c:pt idx="7029">
                  <c:v>21</c:v>
                </c:pt>
                <c:pt idx="7030">
                  <c:v>22</c:v>
                </c:pt>
                <c:pt idx="7031">
                  <c:v>23</c:v>
                </c:pt>
                <c:pt idx="7032">
                  <c:v>0</c:v>
                </c:pt>
                <c:pt idx="7033">
                  <c:v>1</c:v>
                </c:pt>
                <c:pt idx="7034">
                  <c:v>2</c:v>
                </c:pt>
                <c:pt idx="7035">
                  <c:v>3</c:v>
                </c:pt>
                <c:pt idx="7036">
                  <c:v>4</c:v>
                </c:pt>
                <c:pt idx="7037">
                  <c:v>5</c:v>
                </c:pt>
                <c:pt idx="7038">
                  <c:v>6</c:v>
                </c:pt>
                <c:pt idx="7039">
                  <c:v>7</c:v>
                </c:pt>
                <c:pt idx="7040">
                  <c:v>8</c:v>
                </c:pt>
                <c:pt idx="7041">
                  <c:v>9</c:v>
                </c:pt>
                <c:pt idx="7042">
                  <c:v>10</c:v>
                </c:pt>
                <c:pt idx="7043">
                  <c:v>11</c:v>
                </c:pt>
                <c:pt idx="7044">
                  <c:v>12</c:v>
                </c:pt>
                <c:pt idx="7045">
                  <c:v>13</c:v>
                </c:pt>
                <c:pt idx="7046">
                  <c:v>14</c:v>
                </c:pt>
                <c:pt idx="7047">
                  <c:v>15</c:v>
                </c:pt>
                <c:pt idx="7048">
                  <c:v>16</c:v>
                </c:pt>
                <c:pt idx="7049">
                  <c:v>17</c:v>
                </c:pt>
                <c:pt idx="7050">
                  <c:v>18</c:v>
                </c:pt>
                <c:pt idx="7051">
                  <c:v>19</c:v>
                </c:pt>
                <c:pt idx="7052">
                  <c:v>20</c:v>
                </c:pt>
                <c:pt idx="7053">
                  <c:v>21</c:v>
                </c:pt>
                <c:pt idx="7054">
                  <c:v>22</c:v>
                </c:pt>
                <c:pt idx="7055">
                  <c:v>23</c:v>
                </c:pt>
                <c:pt idx="7056">
                  <c:v>0</c:v>
                </c:pt>
                <c:pt idx="7057">
                  <c:v>1</c:v>
                </c:pt>
                <c:pt idx="7058">
                  <c:v>2</c:v>
                </c:pt>
                <c:pt idx="7059">
                  <c:v>3</c:v>
                </c:pt>
                <c:pt idx="7060">
                  <c:v>4</c:v>
                </c:pt>
                <c:pt idx="7061">
                  <c:v>5</c:v>
                </c:pt>
                <c:pt idx="7062">
                  <c:v>6</c:v>
                </c:pt>
                <c:pt idx="7063">
                  <c:v>7</c:v>
                </c:pt>
                <c:pt idx="7064">
                  <c:v>8</c:v>
                </c:pt>
                <c:pt idx="7065">
                  <c:v>9</c:v>
                </c:pt>
                <c:pt idx="7066">
                  <c:v>10</c:v>
                </c:pt>
                <c:pt idx="7067">
                  <c:v>11</c:v>
                </c:pt>
                <c:pt idx="7068">
                  <c:v>12</c:v>
                </c:pt>
                <c:pt idx="7069">
                  <c:v>13</c:v>
                </c:pt>
                <c:pt idx="7070">
                  <c:v>14</c:v>
                </c:pt>
                <c:pt idx="7071">
                  <c:v>15</c:v>
                </c:pt>
                <c:pt idx="7072">
                  <c:v>16</c:v>
                </c:pt>
                <c:pt idx="7073">
                  <c:v>17</c:v>
                </c:pt>
                <c:pt idx="7074">
                  <c:v>18</c:v>
                </c:pt>
                <c:pt idx="7075">
                  <c:v>19</c:v>
                </c:pt>
                <c:pt idx="7076">
                  <c:v>20</c:v>
                </c:pt>
                <c:pt idx="7077">
                  <c:v>21</c:v>
                </c:pt>
                <c:pt idx="7078">
                  <c:v>22</c:v>
                </c:pt>
                <c:pt idx="7079">
                  <c:v>23</c:v>
                </c:pt>
                <c:pt idx="7080">
                  <c:v>0</c:v>
                </c:pt>
                <c:pt idx="7081">
                  <c:v>1</c:v>
                </c:pt>
                <c:pt idx="7082">
                  <c:v>2</c:v>
                </c:pt>
                <c:pt idx="7083">
                  <c:v>3</c:v>
                </c:pt>
                <c:pt idx="7084">
                  <c:v>4</c:v>
                </c:pt>
                <c:pt idx="7085">
                  <c:v>5</c:v>
                </c:pt>
                <c:pt idx="7086">
                  <c:v>6</c:v>
                </c:pt>
                <c:pt idx="7087">
                  <c:v>7</c:v>
                </c:pt>
                <c:pt idx="7088">
                  <c:v>8</c:v>
                </c:pt>
                <c:pt idx="7089">
                  <c:v>9</c:v>
                </c:pt>
                <c:pt idx="7090">
                  <c:v>10</c:v>
                </c:pt>
                <c:pt idx="7091">
                  <c:v>11</c:v>
                </c:pt>
                <c:pt idx="7092">
                  <c:v>12</c:v>
                </c:pt>
                <c:pt idx="7093">
                  <c:v>13</c:v>
                </c:pt>
                <c:pt idx="7094">
                  <c:v>14</c:v>
                </c:pt>
                <c:pt idx="7095">
                  <c:v>15</c:v>
                </c:pt>
                <c:pt idx="7096">
                  <c:v>16</c:v>
                </c:pt>
                <c:pt idx="7097">
                  <c:v>17</c:v>
                </c:pt>
                <c:pt idx="7098">
                  <c:v>18</c:v>
                </c:pt>
                <c:pt idx="7099">
                  <c:v>19</c:v>
                </c:pt>
                <c:pt idx="7100">
                  <c:v>20</c:v>
                </c:pt>
                <c:pt idx="7101">
                  <c:v>21</c:v>
                </c:pt>
                <c:pt idx="7102">
                  <c:v>22</c:v>
                </c:pt>
                <c:pt idx="7103">
                  <c:v>23</c:v>
                </c:pt>
                <c:pt idx="7104">
                  <c:v>0</c:v>
                </c:pt>
                <c:pt idx="7105">
                  <c:v>1</c:v>
                </c:pt>
                <c:pt idx="7106">
                  <c:v>2</c:v>
                </c:pt>
                <c:pt idx="7107">
                  <c:v>3</c:v>
                </c:pt>
                <c:pt idx="7108">
                  <c:v>4</c:v>
                </c:pt>
                <c:pt idx="7109">
                  <c:v>5</c:v>
                </c:pt>
                <c:pt idx="7110">
                  <c:v>6</c:v>
                </c:pt>
                <c:pt idx="7111">
                  <c:v>7</c:v>
                </c:pt>
                <c:pt idx="7112">
                  <c:v>8</c:v>
                </c:pt>
                <c:pt idx="7113">
                  <c:v>9</c:v>
                </c:pt>
                <c:pt idx="7114">
                  <c:v>10</c:v>
                </c:pt>
                <c:pt idx="7115">
                  <c:v>11</c:v>
                </c:pt>
                <c:pt idx="7116">
                  <c:v>12</c:v>
                </c:pt>
                <c:pt idx="7117">
                  <c:v>13</c:v>
                </c:pt>
                <c:pt idx="7118">
                  <c:v>14</c:v>
                </c:pt>
                <c:pt idx="7119">
                  <c:v>15</c:v>
                </c:pt>
                <c:pt idx="7120">
                  <c:v>16</c:v>
                </c:pt>
                <c:pt idx="7121">
                  <c:v>17</c:v>
                </c:pt>
                <c:pt idx="7122">
                  <c:v>18</c:v>
                </c:pt>
                <c:pt idx="7123">
                  <c:v>19</c:v>
                </c:pt>
                <c:pt idx="7124">
                  <c:v>20</c:v>
                </c:pt>
                <c:pt idx="7125">
                  <c:v>21</c:v>
                </c:pt>
                <c:pt idx="7126">
                  <c:v>22</c:v>
                </c:pt>
                <c:pt idx="7127">
                  <c:v>23</c:v>
                </c:pt>
                <c:pt idx="7128">
                  <c:v>0</c:v>
                </c:pt>
                <c:pt idx="7129">
                  <c:v>1</c:v>
                </c:pt>
                <c:pt idx="7130">
                  <c:v>2</c:v>
                </c:pt>
                <c:pt idx="7131">
                  <c:v>3</c:v>
                </c:pt>
                <c:pt idx="7132">
                  <c:v>4</c:v>
                </c:pt>
                <c:pt idx="7133">
                  <c:v>5</c:v>
                </c:pt>
                <c:pt idx="7134">
                  <c:v>6</c:v>
                </c:pt>
                <c:pt idx="7135">
                  <c:v>7</c:v>
                </c:pt>
                <c:pt idx="7136">
                  <c:v>8</c:v>
                </c:pt>
                <c:pt idx="7137">
                  <c:v>9</c:v>
                </c:pt>
                <c:pt idx="7138">
                  <c:v>10</c:v>
                </c:pt>
                <c:pt idx="7139">
                  <c:v>11</c:v>
                </c:pt>
                <c:pt idx="7140">
                  <c:v>12</c:v>
                </c:pt>
                <c:pt idx="7141">
                  <c:v>13</c:v>
                </c:pt>
                <c:pt idx="7142">
                  <c:v>14</c:v>
                </c:pt>
                <c:pt idx="7143">
                  <c:v>15</c:v>
                </c:pt>
                <c:pt idx="7144">
                  <c:v>16</c:v>
                </c:pt>
                <c:pt idx="7145">
                  <c:v>17</c:v>
                </c:pt>
                <c:pt idx="7146">
                  <c:v>18</c:v>
                </c:pt>
                <c:pt idx="7147">
                  <c:v>19</c:v>
                </c:pt>
                <c:pt idx="7148">
                  <c:v>20</c:v>
                </c:pt>
                <c:pt idx="7149">
                  <c:v>21</c:v>
                </c:pt>
                <c:pt idx="7150">
                  <c:v>22</c:v>
                </c:pt>
                <c:pt idx="7151">
                  <c:v>23</c:v>
                </c:pt>
                <c:pt idx="7152">
                  <c:v>0</c:v>
                </c:pt>
                <c:pt idx="7153">
                  <c:v>1</c:v>
                </c:pt>
                <c:pt idx="7154">
                  <c:v>2</c:v>
                </c:pt>
                <c:pt idx="7155">
                  <c:v>3</c:v>
                </c:pt>
                <c:pt idx="7156">
                  <c:v>4</c:v>
                </c:pt>
                <c:pt idx="7157">
                  <c:v>5</c:v>
                </c:pt>
                <c:pt idx="7158">
                  <c:v>6</c:v>
                </c:pt>
                <c:pt idx="7159">
                  <c:v>7</c:v>
                </c:pt>
                <c:pt idx="7160">
                  <c:v>8</c:v>
                </c:pt>
                <c:pt idx="7161">
                  <c:v>9</c:v>
                </c:pt>
                <c:pt idx="7162">
                  <c:v>10</c:v>
                </c:pt>
                <c:pt idx="7163">
                  <c:v>11</c:v>
                </c:pt>
                <c:pt idx="7164">
                  <c:v>12</c:v>
                </c:pt>
                <c:pt idx="7165">
                  <c:v>13</c:v>
                </c:pt>
                <c:pt idx="7166">
                  <c:v>14</c:v>
                </c:pt>
                <c:pt idx="7167">
                  <c:v>15</c:v>
                </c:pt>
                <c:pt idx="7168">
                  <c:v>16</c:v>
                </c:pt>
                <c:pt idx="7169">
                  <c:v>17</c:v>
                </c:pt>
                <c:pt idx="7170">
                  <c:v>18</c:v>
                </c:pt>
                <c:pt idx="7171">
                  <c:v>19</c:v>
                </c:pt>
                <c:pt idx="7172">
                  <c:v>20</c:v>
                </c:pt>
                <c:pt idx="7173">
                  <c:v>21</c:v>
                </c:pt>
                <c:pt idx="7174">
                  <c:v>22</c:v>
                </c:pt>
                <c:pt idx="7175">
                  <c:v>23</c:v>
                </c:pt>
                <c:pt idx="7176">
                  <c:v>0</c:v>
                </c:pt>
                <c:pt idx="7177">
                  <c:v>1</c:v>
                </c:pt>
                <c:pt idx="7178">
                  <c:v>2</c:v>
                </c:pt>
                <c:pt idx="7179">
                  <c:v>3</c:v>
                </c:pt>
                <c:pt idx="7180">
                  <c:v>4</c:v>
                </c:pt>
                <c:pt idx="7181">
                  <c:v>5</c:v>
                </c:pt>
                <c:pt idx="7182">
                  <c:v>6</c:v>
                </c:pt>
                <c:pt idx="7183">
                  <c:v>7</c:v>
                </c:pt>
                <c:pt idx="7184">
                  <c:v>8</c:v>
                </c:pt>
                <c:pt idx="7185">
                  <c:v>9</c:v>
                </c:pt>
                <c:pt idx="7186">
                  <c:v>10</c:v>
                </c:pt>
                <c:pt idx="7187">
                  <c:v>11</c:v>
                </c:pt>
                <c:pt idx="7188">
                  <c:v>12</c:v>
                </c:pt>
                <c:pt idx="7189">
                  <c:v>13</c:v>
                </c:pt>
                <c:pt idx="7190">
                  <c:v>14</c:v>
                </c:pt>
                <c:pt idx="7191">
                  <c:v>15</c:v>
                </c:pt>
                <c:pt idx="7192">
                  <c:v>16</c:v>
                </c:pt>
                <c:pt idx="7193">
                  <c:v>17</c:v>
                </c:pt>
                <c:pt idx="7194">
                  <c:v>18</c:v>
                </c:pt>
                <c:pt idx="7195">
                  <c:v>19</c:v>
                </c:pt>
                <c:pt idx="7196">
                  <c:v>20</c:v>
                </c:pt>
                <c:pt idx="7197">
                  <c:v>21</c:v>
                </c:pt>
                <c:pt idx="7198">
                  <c:v>22</c:v>
                </c:pt>
                <c:pt idx="7199">
                  <c:v>23</c:v>
                </c:pt>
                <c:pt idx="7200">
                  <c:v>0</c:v>
                </c:pt>
                <c:pt idx="7201">
                  <c:v>1</c:v>
                </c:pt>
                <c:pt idx="7202">
                  <c:v>2</c:v>
                </c:pt>
                <c:pt idx="7203">
                  <c:v>3</c:v>
                </c:pt>
                <c:pt idx="7204">
                  <c:v>4</c:v>
                </c:pt>
                <c:pt idx="7205">
                  <c:v>5</c:v>
                </c:pt>
                <c:pt idx="7206">
                  <c:v>6</c:v>
                </c:pt>
                <c:pt idx="7207">
                  <c:v>7</c:v>
                </c:pt>
                <c:pt idx="7208">
                  <c:v>8</c:v>
                </c:pt>
                <c:pt idx="7209">
                  <c:v>9</c:v>
                </c:pt>
                <c:pt idx="7210">
                  <c:v>10</c:v>
                </c:pt>
                <c:pt idx="7211">
                  <c:v>11</c:v>
                </c:pt>
                <c:pt idx="7212">
                  <c:v>12</c:v>
                </c:pt>
                <c:pt idx="7213">
                  <c:v>13</c:v>
                </c:pt>
                <c:pt idx="7214">
                  <c:v>14</c:v>
                </c:pt>
                <c:pt idx="7215">
                  <c:v>15</c:v>
                </c:pt>
                <c:pt idx="7216">
                  <c:v>16</c:v>
                </c:pt>
                <c:pt idx="7217">
                  <c:v>17</c:v>
                </c:pt>
                <c:pt idx="7218">
                  <c:v>18</c:v>
                </c:pt>
                <c:pt idx="7219">
                  <c:v>19</c:v>
                </c:pt>
                <c:pt idx="7220">
                  <c:v>20</c:v>
                </c:pt>
                <c:pt idx="7221">
                  <c:v>21</c:v>
                </c:pt>
                <c:pt idx="7222">
                  <c:v>22</c:v>
                </c:pt>
                <c:pt idx="7223">
                  <c:v>23</c:v>
                </c:pt>
                <c:pt idx="7224">
                  <c:v>0</c:v>
                </c:pt>
                <c:pt idx="7225">
                  <c:v>1</c:v>
                </c:pt>
                <c:pt idx="7226">
                  <c:v>2</c:v>
                </c:pt>
                <c:pt idx="7227">
                  <c:v>3</c:v>
                </c:pt>
                <c:pt idx="7228">
                  <c:v>4</c:v>
                </c:pt>
                <c:pt idx="7229">
                  <c:v>5</c:v>
                </c:pt>
                <c:pt idx="7230">
                  <c:v>6</c:v>
                </c:pt>
                <c:pt idx="7231">
                  <c:v>7</c:v>
                </c:pt>
                <c:pt idx="7232">
                  <c:v>8</c:v>
                </c:pt>
                <c:pt idx="7233">
                  <c:v>9</c:v>
                </c:pt>
                <c:pt idx="7234">
                  <c:v>10</c:v>
                </c:pt>
                <c:pt idx="7235">
                  <c:v>11</c:v>
                </c:pt>
                <c:pt idx="7236">
                  <c:v>12</c:v>
                </c:pt>
                <c:pt idx="7237">
                  <c:v>13</c:v>
                </c:pt>
                <c:pt idx="7238">
                  <c:v>14</c:v>
                </c:pt>
                <c:pt idx="7239">
                  <c:v>15</c:v>
                </c:pt>
                <c:pt idx="7240">
                  <c:v>16</c:v>
                </c:pt>
                <c:pt idx="7241">
                  <c:v>17</c:v>
                </c:pt>
                <c:pt idx="7242">
                  <c:v>18</c:v>
                </c:pt>
                <c:pt idx="7243">
                  <c:v>19</c:v>
                </c:pt>
                <c:pt idx="7244">
                  <c:v>20</c:v>
                </c:pt>
                <c:pt idx="7245">
                  <c:v>21</c:v>
                </c:pt>
                <c:pt idx="7246">
                  <c:v>22</c:v>
                </c:pt>
                <c:pt idx="7247">
                  <c:v>23</c:v>
                </c:pt>
                <c:pt idx="7248">
                  <c:v>0</c:v>
                </c:pt>
                <c:pt idx="7249">
                  <c:v>1</c:v>
                </c:pt>
                <c:pt idx="7250">
                  <c:v>2</c:v>
                </c:pt>
                <c:pt idx="7251">
                  <c:v>3</c:v>
                </c:pt>
                <c:pt idx="7252">
                  <c:v>4</c:v>
                </c:pt>
                <c:pt idx="7253">
                  <c:v>5</c:v>
                </c:pt>
                <c:pt idx="7254">
                  <c:v>6</c:v>
                </c:pt>
                <c:pt idx="7255">
                  <c:v>7</c:v>
                </c:pt>
                <c:pt idx="7256">
                  <c:v>8</c:v>
                </c:pt>
                <c:pt idx="7257">
                  <c:v>9</c:v>
                </c:pt>
                <c:pt idx="7258">
                  <c:v>10</c:v>
                </c:pt>
                <c:pt idx="7259">
                  <c:v>11</c:v>
                </c:pt>
                <c:pt idx="7260">
                  <c:v>12</c:v>
                </c:pt>
                <c:pt idx="7261">
                  <c:v>13</c:v>
                </c:pt>
                <c:pt idx="7262">
                  <c:v>14</c:v>
                </c:pt>
                <c:pt idx="7263">
                  <c:v>15</c:v>
                </c:pt>
                <c:pt idx="7264">
                  <c:v>16</c:v>
                </c:pt>
                <c:pt idx="7265">
                  <c:v>17</c:v>
                </c:pt>
                <c:pt idx="7266">
                  <c:v>18</c:v>
                </c:pt>
                <c:pt idx="7267">
                  <c:v>19</c:v>
                </c:pt>
                <c:pt idx="7268">
                  <c:v>20</c:v>
                </c:pt>
                <c:pt idx="7269">
                  <c:v>21</c:v>
                </c:pt>
                <c:pt idx="7270">
                  <c:v>22</c:v>
                </c:pt>
                <c:pt idx="7271">
                  <c:v>23</c:v>
                </c:pt>
                <c:pt idx="7272">
                  <c:v>0</c:v>
                </c:pt>
                <c:pt idx="7273">
                  <c:v>1</c:v>
                </c:pt>
                <c:pt idx="7274">
                  <c:v>2</c:v>
                </c:pt>
                <c:pt idx="7275">
                  <c:v>3</c:v>
                </c:pt>
                <c:pt idx="7276">
                  <c:v>4</c:v>
                </c:pt>
                <c:pt idx="7277">
                  <c:v>5</c:v>
                </c:pt>
                <c:pt idx="7278">
                  <c:v>6</c:v>
                </c:pt>
                <c:pt idx="7279">
                  <c:v>7</c:v>
                </c:pt>
                <c:pt idx="7280">
                  <c:v>8</c:v>
                </c:pt>
                <c:pt idx="7281">
                  <c:v>9</c:v>
                </c:pt>
                <c:pt idx="7282">
                  <c:v>10</c:v>
                </c:pt>
                <c:pt idx="7283">
                  <c:v>11</c:v>
                </c:pt>
                <c:pt idx="7284">
                  <c:v>12</c:v>
                </c:pt>
                <c:pt idx="7285">
                  <c:v>13</c:v>
                </c:pt>
                <c:pt idx="7286">
                  <c:v>14</c:v>
                </c:pt>
                <c:pt idx="7287">
                  <c:v>15</c:v>
                </c:pt>
                <c:pt idx="7288">
                  <c:v>16</c:v>
                </c:pt>
                <c:pt idx="7289">
                  <c:v>17</c:v>
                </c:pt>
                <c:pt idx="7290">
                  <c:v>18</c:v>
                </c:pt>
                <c:pt idx="7291">
                  <c:v>19</c:v>
                </c:pt>
                <c:pt idx="7292">
                  <c:v>20</c:v>
                </c:pt>
                <c:pt idx="7293">
                  <c:v>21</c:v>
                </c:pt>
                <c:pt idx="7294">
                  <c:v>22</c:v>
                </c:pt>
                <c:pt idx="7295">
                  <c:v>23</c:v>
                </c:pt>
                <c:pt idx="7296">
                  <c:v>0</c:v>
                </c:pt>
                <c:pt idx="7297">
                  <c:v>1</c:v>
                </c:pt>
                <c:pt idx="7298">
                  <c:v>2</c:v>
                </c:pt>
                <c:pt idx="7299">
                  <c:v>3</c:v>
                </c:pt>
                <c:pt idx="7300">
                  <c:v>4</c:v>
                </c:pt>
                <c:pt idx="7301">
                  <c:v>5</c:v>
                </c:pt>
                <c:pt idx="7302">
                  <c:v>6</c:v>
                </c:pt>
                <c:pt idx="7303">
                  <c:v>7</c:v>
                </c:pt>
                <c:pt idx="7304">
                  <c:v>8</c:v>
                </c:pt>
                <c:pt idx="7305">
                  <c:v>9</c:v>
                </c:pt>
                <c:pt idx="7306">
                  <c:v>10</c:v>
                </c:pt>
                <c:pt idx="7307">
                  <c:v>11</c:v>
                </c:pt>
                <c:pt idx="7308">
                  <c:v>12</c:v>
                </c:pt>
                <c:pt idx="7309">
                  <c:v>13</c:v>
                </c:pt>
                <c:pt idx="7310">
                  <c:v>14</c:v>
                </c:pt>
                <c:pt idx="7311">
                  <c:v>15</c:v>
                </c:pt>
                <c:pt idx="7312">
                  <c:v>16</c:v>
                </c:pt>
                <c:pt idx="7313">
                  <c:v>17</c:v>
                </c:pt>
                <c:pt idx="7314">
                  <c:v>18</c:v>
                </c:pt>
                <c:pt idx="7315">
                  <c:v>19</c:v>
                </c:pt>
                <c:pt idx="7316">
                  <c:v>20</c:v>
                </c:pt>
                <c:pt idx="7317">
                  <c:v>21</c:v>
                </c:pt>
                <c:pt idx="7318">
                  <c:v>22</c:v>
                </c:pt>
                <c:pt idx="7319">
                  <c:v>23</c:v>
                </c:pt>
                <c:pt idx="7320">
                  <c:v>0</c:v>
                </c:pt>
                <c:pt idx="7321">
                  <c:v>1</c:v>
                </c:pt>
                <c:pt idx="7322">
                  <c:v>2</c:v>
                </c:pt>
                <c:pt idx="7323">
                  <c:v>3</c:v>
                </c:pt>
                <c:pt idx="7324">
                  <c:v>4</c:v>
                </c:pt>
                <c:pt idx="7325">
                  <c:v>5</c:v>
                </c:pt>
                <c:pt idx="7326">
                  <c:v>6</c:v>
                </c:pt>
                <c:pt idx="7327">
                  <c:v>7</c:v>
                </c:pt>
                <c:pt idx="7328">
                  <c:v>8</c:v>
                </c:pt>
                <c:pt idx="7329">
                  <c:v>9</c:v>
                </c:pt>
                <c:pt idx="7330">
                  <c:v>10</c:v>
                </c:pt>
                <c:pt idx="7331">
                  <c:v>11</c:v>
                </c:pt>
                <c:pt idx="7332">
                  <c:v>12</c:v>
                </c:pt>
                <c:pt idx="7333">
                  <c:v>13</c:v>
                </c:pt>
                <c:pt idx="7334">
                  <c:v>14</c:v>
                </c:pt>
                <c:pt idx="7335">
                  <c:v>15</c:v>
                </c:pt>
                <c:pt idx="7336">
                  <c:v>16</c:v>
                </c:pt>
                <c:pt idx="7337">
                  <c:v>17</c:v>
                </c:pt>
                <c:pt idx="7338">
                  <c:v>18</c:v>
                </c:pt>
                <c:pt idx="7339">
                  <c:v>19</c:v>
                </c:pt>
                <c:pt idx="7340">
                  <c:v>20</c:v>
                </c:pt>
                <c:pt idx="7341">
                  <c:v>21</c:v>
                </c:pt>
                <c:pt idx="7342">
                  <c:v>22</c:v>
                </c:pt>
                <c:pt idx="7343">
                  <c:v>23</c:v>
                </c:pt>
                <c:pt idx="7344">
                  <c:v>0</c:v>
                </c:pt>
                <c:pt idx="7345">
                  <c:v>1</c:v>
                </c:pt>
                <c:pt idx="7346">
                  <c:v>2</c:v>
                </c:pt>
                <c:pt idx="7347">
                  <c:v>3</c:v>
                </c:pt>
                <c:pt idx="7348">
                  <c:v>4</c:v>
                </c:pt>
                <c:pt idx="7349">
                  <c:v>5</c:v>
                </c:pt>
                <c:pt idx="7350">
                  <c:v>6</c:v>
                </c:pt>
                <c:pt idx="7351">
                  <c:v>7</c:v>
                </c:pt>
                <c:pt idx="7352">
                  <c:v>8</c:v>
                </c:pt>
                <c:pt idx="7353">
                  <c:v>9</c:v>
                </c:pt>
                <c:pt idx="7354">
                  <c:v>10</c:v>
                </c:pt>
                <c:pt idx="7355">
                  <c:v>11</c:v>
                </c:pt>
                <c:pt idx="7356">
                  <c:v>12</c:v>
                </c:pt>
                <c:pt idx="7357">
                  <c:v>13</c:v>
                </c:pt>
                <c:pt idx="7358">
                  <c:v>14</c:v>
                </c:pt>
                <c:pt idx="7359">
                  <c:v>15</c:v>
                </c:pt>
                <c:pt idx="7360">
                  <c:v>16</c:v>
                </c:pt>
                <c:pt idx="7361">
                  <c:v>17</c:v>
                </c:pt>
                <c:pt idx="7362">
                  <c:v>18</c:v>
                </c:pt>
                <c:pt idx="7363">
                  <c:v>19</c:v>
                </c:pt>
                <c:pt idx="7364">
                  <c:v>20</c:v>
                </c:pt>
                <c:pt idx="7365">
                  <c:v>21</c:v>
                </c:pt>
                <c:pt idx="7366">
                  <c:v>22</c:v>
                </c:pt>
                <c:pt idx="7367">
                  <c:v>23</c:v>
                </c:pt>
                <c:pt idx="7368">
                  <c:v>0</c:v>
                </c:pt>
                <c:pt idx="7369">
                  <c:v>1</c:v>
                </c:pt>
                <c:pt idx="7370">
                  <c:v>2</c:v>
                </c:pt>
                <c:pt idx="7371">
                  <c:v>3</c:v>
                </c:pt>
                <c:pt idx="7372">
                  <c:v>4</c:v>
                </c:pt>
                <c:pt idx="7373">
                  <c:v>5</c:v>
                </c:pt>
                <c:pt idx="7374">
                  <c:v>6</c:v>
                </c:pt>
                <c:pt idx="7375">
                  <c:v>7</c:v>
                </c:pt>
                <c:pt idx="7376">
                  <c:v>8</c:v>
                </c:pt>
                <c:pt idx="7377">
                  <c:v>9</c:v>
                </c:pt>
                <c:pt idx="7378">
                  <c:v>10</c:v>
                </c:pt>
                <c:pt idx="7379">
                  <c:v>11</c:v>
                </c:pt>
                <c:pt idx="7380">
                  <c:v>12</c:v>
                </c:pt>
                <c:pt idx="7381">
                  <c:v>13</c:v>
                </c:pt>
                <c:pt idx="7382">
                  <c:v>14</c:v>
                </c:pt>
                <c:pt idx="7383">
                  <c:v>15</c:v>
                </c:pt>
                <c:pt idx="7384">
                  <c:v>16</c:v>
                </c:pt>
                <c:pt idx="7385">
                  <c:v>17</c:v>
                </c:pt>
                <c:pt idx="7386">
                  <c:v>18</c:v>
                </c:pt>
                <c:pt idx="7387">
                  <c:v>19</c:v>
                </c:pt>
                <c:pt idx="7388">
                  <c:v>20</c:v>
                </c:pt>
                <c:pt idx="7389">
                  <c:v>21</c:v>
                </c:pt>
                <c:pt idx="7390">
                  <c:v>22</c:v>
                </c:pt>
                <c:pt idx="7391">
                  <c:v>23</c:v>
                </c:pt>
                <c:pt idx="7392">
                  <c:v>0</c:v>
                </c:pt>
                <c:pt idx="7393">
                  <c:v>1</c:v>
                </c:pt>
                <c:pt idx="7394">
                  <c:v>2</c:v>
                </c:pt>
                <c:pt idx="7395">
                  <c:v>3</c:v>
                </c:pt>
                <c:pt idx="7396">
                  <c:v>4</c:v>
                </c:pt>
                <c:pt idx="7397">
                  <c:v>5</c:v>
                </c:pt>
                <c:pt idx="7398">
                  <c:v>6</c:v>
                </c:pt>
                <c:pt idx="7399">
                  <c:v>7</c:v>
                </c:pt>
                <c:pt idx="7400">
                  <c:v>8</c:v>
                </c:pt>
                <c:pt idx="7401">
                  <c:v>9</c:v>
                </c:pt>
                <c:pt idx="7402">
                  <c:v>10</c:v>
                </c:pt>
                <c:pt idx="7403">
                  <c:v>11</c:v>
                </c:pt>
                <c:pt idx="7404">
                  <c:v>12</c:v>
                </c:pt>
                <c:pt idx="7405">
                  <c:v>13</c:v>
                </c:pt>
                <c:pt idx="7406">
                  <c:v>14</c:v>
                </c:pt>
                <c:pt idx="7407">
                  <c:v>15</c:v>
                </c:pt>
                <c:pt idx="7408">
                  <c:v>16</c:v>
                </c:pt>
                <c:pt idx="7409">
                  <c:v>17</c:v>
                </c:pt>
                <c:pt idx="7410">
                  <c:v>18</c:v>
                </c:pt>
                <c:pt idx="7411">
                  <c:v>19</c:v>
                </c:pt>
                <c:pt idx="7412">
                  <c:v>20</c:v>
                </c:pt>
                <c:pt idx="7413">
                  <c:v>21</c:v>
                </c:pt>
                <c:pt idx="7414">
                  <c:v>22</c:v>
                </c:pt>
                <c:pt idx="7415">
                  <c:v>23</c:v>
                </c:pt>
                <c:pt idx="7416">
                  <c:v>0</c:v>
                </c:pt>
                <c:pt idx="7417">
                  <c:v>1</c:v>
                </c:pt>
                <c:pt idx="7418">
                  <c:v>2</c:v>
                </c:pt>
                <c:pt idx="7419">
                  <c:v>3</c:v>
                </c:pt>
                <c:pt idx="7420">
                  <c:v>4</c:v>
                </c:pt>
                <c:pt idx="7421">
                  <c:v>5</c:v>
                </c:pt>
                <c:pt idx="7422">
                  <c:v>6</c:v>
                </c:pt>
                <c:pt idx="7423">
                  <c:v>7</c:v>
                </c:pt>
                <c:pt idx="7424">
                  <c:v>8</c:v>
                </c:pt>
                <c:pt idx="7425">
                  <c:v>9</c:v>
                </c:pt>
                <c:pt idx="7426">
                  <c:v>10</c:v>
                </c:pt>
                <c:pt idx="7427">
                  <c:v>11</c:v>
                </c:pt>
                <c:pt idx="7428">
                  <c:v>12</c:v>
                </c:pt>
                <c:pt idx="7429">
                  <c:v>13</c:v>
                </c:pt>
                <c:pt idx="7430">
                  <c:v>14</c:v>
                </c:pt>
                <c:pt idx="7431">
                  <c:v>15</c:v>
                </c:pt>
                <c:pt idx="7432">
                  <c:v>16</c:v>
                </c:pt>
                <c:pt idx="7433">
                  <c:v>17</c:v>
                </c:pt>
                <c:pt idx="7434">
                  <c:v>18</c:v>
                </c:pt>
                <c:pt idx="7435">
                  <c:v>19</c:v>
                </c:pt>
                <c:pt idx="7436">
                  <c:v>20</c:v>
                </c:pt>
                <c:pt idx="7437">
                  <c:v>21</c:v>
                </c:pt>
                <c:pt idx="7438">
                  <c:v>22</c:v>
                </c:pt>
                <c:pt idx="7439">
                  <c:v>23</c:v>
                </c:pt>
                <c:pt idx="7440">
                  <c:v>0</c:v>
                </c:pt>
                <c:pt idx="7441">
                  <c:v>1</c:v>
                </c:pt>
                <c:pt idx="7442">
                  <c:v>2</c:v>
                </c:pt>
                <c:pt idx="7443">
                  <c:v>3</c:v>
                </c:pt>
                <c:pt idx="7444">
                  <c:v>4</c:v>
                </c:pt>
                <c:pt idx="7445">
                  <c:v>5</c:v>
                </c:pt>
                <c:pt idx="7446">
                  <c:v>6</c:v>
                </c:pt>
                <c:pt idx="7447">
                  <c:v>7</c:v>
                </c:pt>
                <c:pt idx="7448">
                  <c:v>8</c:v>
                </c:pt>
                <c:pt idx="7449">
                  <c:v>9</c:v>
                </c:pt>
                <c:pt idx="7450">
                  <c:v>10</c:v>
                </c:pt>
                <c:pt idx="7451">
                  <c:v>11</c:v>
                </c:pt>
                <c:pt idx="7452">
                  <c:v>12</c:v>
                </c:pt>
                <c:pt idx="7453">
                  <c:v>13</c:v>
                </c:pt>
                <c:pt idx="7454">
                  <c:v>14</c:v>
                </c:pt>
                <c:pt idx="7455">
                  <c:v>15</c:v>
                </c:pt>
                <c:pt idx="7456">
                  <c:v>16</c:v>
                </c:pt>
                <c:pt idx="7457">
                  <c:v>17</c:v>
                </c:pt>
                <c:pt idx="7458">
                  <c:v>18</c:v>
                </c:pt>
                <c:pt idx="7459">
                  <c:v>19</c:v>
                </c:pt>
                <c:pt idx="7460">
                  <c:v>20</c:v>
                </c:pt>
                <c:pt idx="7461">
                  <c:v>21</c:v>
                </c:pt>
                <c:pt idx="7462">
                  <c:v>22</c:v>
                </c:pt>
                <c:pt idx="7463">
                  <c:v>23</c:v>
                </c:pt>
                <c:pt idx="7464">
                  <c:v>0</c:v>
                </c:pt>
                <c:pt idx="7465">
                  <c:v>1</c:v>
                </c:pt>
                <c:pt idx="7466">
                  <c:v>2</c:v>
                </c:pt>
                <c:pt idx="7467">
                  <c:v>3</c:v>
                </c:pt>
                <c:pt idx="7468">
                  <c:v>4</c:v>
                </c:pt>
                <c:pt idx="7469">
                  <c:v>5</c:v>
                </c:pt>
                <c:pt idx="7470">
                  <c:v>6</c:v>
                </c:pt>
                <c:pt idx="7471">
                  <c:v>7</c:v>
                </c:pt>
                <c:pt idx="7472">
                  <c:v>8</c:v>
                </c:pt>
                <c:pt idx="7473">
                  <c:v>9</c:v>
                </c:pt>
                <c:pt idx="7474">
                  <c:v>10</c:v>
                </c:pt>
                <c:pt idx="7475">
                  <c:v>11</c:v>
                </c:pt>
                <c:pt idx="7476">
                  <c:v>12</c:v>
                </c:pt>
                <c:pt idx="7477">
                  <c:v>13</c:v>
                </c:pt>
                <c:pt idx="7478">
                  <c:v>14</c:v>
                </c:pt>
                <c:pt idx="7479">
                  <c:v>15</c:v>
                </c:pt>
                <c:pt idx="7480">
                  <c:v>16</c:v>
                </c:pt>
                <c:pt idx="7481">
                  <c:v>17</c:v>
                </c:pt>
                <c:pt idx="7482">
                  <c:v>18</c:v>
                </c:pt>
                <c:pt idx="7483">
                  <c:v>19</c:v>
                </c:pt>
                <c:pt idx="7484">
                  <c:v>20</c:v>
                </c:pt>
                <c:pt idx="7485">
                  <c:v>21</c:v>
                </c:pt>
                <c:pt idx="7486">
                  <c:v>22</c:v>
                </c:pt>
                <c:pt idx="7487">
                  <c:v>23</c:v>
                </c:pt>
                <c:pt idx="7488">
                  <c:v>0</c:v>
                </c:pt>
                <c:pt idx="7489">
                  <c:v>1</c:v>
                </c:pt>
                <c:pt idx="7490">
                  <c:v>2</c:v>
                </c:pt>
                <c:pt idx="7491">
                  <c:v>3</c:v>
                </c:pt>
                <c:pt idx="7492">
                  <c:v>4</c:v>
                </c:pt>
                <c:pt idx="7493">
                  <c:v>5</c:v>
                </c:pt>
                <c:pt idx="7494">
                  <c:v>6</c:v>
                </c:pt>
                <c:pt idx="7495">
                  <c:v>7</c:v>
                </c:pt>
                <c:pt idx="7496">
                  <c:v>8</c:v>
                </c:pt>
                <c:pt idx="7497">
                  <c:v>9</c:v>
                </c:pt>
                <c:pt idx="7498">
                  <c:v>10</c:v>
                </c:pt>
                <c:pt idx="7499">
                  <c:v>11</c:v>
                </c:pt>
                <c:pt idx="7500">
                  <c:v>12</c:v>
                </c:pt>
                <c:pt idx="7501">
                  <c:v>13</c:v>
                </c:pt>
                <c:pt idx="7502">
                  <c:v>14</c:v>
                </c:pt>
                <c:pt idx="7503">
                  <c:v>15</c:v>
                </c:pt>
                <c:pt idx="7504">
                  <c:v>16</c:v>
                </c:pt>
                <c:pt idx="7505">
                  <c:v>17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21</c:v>
                </c:pt>
                <c:pt idx="7510">
                  <c:v>22</c:v>
                </c:pt>
                <c:pt idx="7511">
                  <c:v>23</c:v>
                </c:pt>
                <c:pt idx="7512">
                  <c:v>0</c:v>
                </c:pt>
                <c:pt idx="7513">
                  <c:v>1</c:v>
                </c:pt>
                <c:pt idx="7514">
                  <c:v>2</c:v>
                </c:pt>
                <c:pt idx="7515">
                  <c:v>3</c:v>
                </c:pt>
                <c:pt idx="7516">
                  <c:v>4</c:v>
                </c:pt>
                <c:pt idx="7517">
                  <c:v>5</c:v>
                </c:pt>
                <c:pt idx="7518">
                  <c:v>6</c:v>
                </c:pt>
                <c:pt idx="7519">
                  <c:v>7</c:v>
                </c:pt>
                <c:pt idx="7520">
                  <c:v>8</c:v>
                </c:pt>
                <c:pt idx="7521">
                  <c:v>9</c:v>
                </c:pt>
                <c:pt idx="7522">
                  <c:v>10</c:v>
                </c:pt>
                <c:pt idx="7523">
                  <c:v>11</c:v>
                </c:pt>
                <c:pt idx="7524">
                  <c:v>12</c:v>
                </c:pt>
                <c:pt idx="7525">
                  <c:v>13</c:v>
                </c:pt>
                <c:pt idx="7526">
                  <c:v>14</c:v>
                </c:pt>
                <c:pt idx="7527">
                  <c:v>15</c:v>
                </c:pt>
                <c:pt idx="7528">
                  <c:v>16</c:v>
                </c:pt>
                <c:pt idx="7529">
                  <c:v>17</c:v>
                </c:pt>
                <c:pt idx="7530">
                  <c:v>18</c:v>
                </c:pt>
                <c:pt idx="7531">
                  <c:v>19</c:v>
                </c:pt>
                <c:pt idx="7532">
                  <c:v>20</c:v>
                </c:pt>
                <c:pt idx="7533">
                  <c:v>21</c:v>
                </c:pt>
                <c:pt idx="7534">
                  <c:v>22</c:v>
                </c:pt>
                <c:pt idx="7535">
                  <c:v>23</c:v>
                </c:pt>
                <c:pt idx="7536">
                  <c:v>0</c:v>
                </c:pt>
                <c:pt idx="7537">
                  <c:v>1</c:v>
                </c:pt>
                <c:pt idx="7538">
                  <c:v>2</c:v>
                </c:pt>
                <c:pt idx="7539">
                  <c:v>3</c:v>
                </c:pt>
                <c:pt idx="7540">
                  <c:v>4</c:v>
                </c:pt>
                <c:pt idx="7541">
                  <c:v>5</c:v>
                </c:pt>
                <c:pt idx="7542">
                  <c:v>6</c:v>
                </c:pt>
                <c:pt idx="7543">
                  <c:v>7</c:v>
                </c:pt>
                <c:pt idx="7544">
                  <c:v>8</c:v>
                </c:pt>
                <c:pt idx="7545">
                  <c:v>9</c:v>
                </c:pt>
                <c:pt idx="7546">
                  <c:v>10</c:v>
                </c:pt>
                <c:pt idx="7547">
                  <c:v>11</c:v>
                </c:pt>
                <c:pt idx="7548">
                  <c:v>12</c:v>
                </c:pt>
                <c:pt idx="7549">
                  <c:v>13</c:v>
                </c:pt>
                <c:pt idx="7550">
                  <c:v>14</c:v>
                </c:pt>
                <c:pt idx="7551">
                  <c:v>15</c:v>
                </c:pt>
                <c:pt idx="7552">
                  <c:v>16</c:v>
                </c:pt>
                <c:pt idx="7553">
                  <c:v>17</c:v>
                </c:pt>
                <c:pt idx="7554">
                  <c:v>18</c:v>
                </c:pt>
                <c:pt idx="7555">
                  <c:v>19</c:v>
                </c:pt>
                <c:pt idx="7556">
                  <c:v>20</c:v>
                </c:pt>
                <c:pt idx="7557">
                  <c:v>21</c:v>
                </c:pt>
                <c:pt idx="7558">
                  <c:v>22</c:v>
                </c:pt>
                <c:pt idx="7559">
                  <c:v>23</c:v>
                </c:pt>
                <c:pt idx="7560">
                  <c:v>0</c:v>
                </c:pt>
                <c:pt idx="7561">
                  <c:v>1</c:v>
                </c:pt>
                <c:pt idx="7562">
                  <c:v>2</c:v>
                </c:pt>
                <c:pt idx="7563">
                  <c:v>3</c:v>
                </c:pt>
                <c:pt idx="7564">
                  <c:v>4</c:v>
                </c:pt>
                <c:pt idx="7565">
                  <c:v>5</c:v>
                </c:pt>
                <c:pt idx="7566">
                  <c:v>6</c:v>
                </c:pt>
                <c:pt idx="7567">
                  <c:v>7</c:v>
                </c:pt>
                <c:pt idx="7568">
                  <c:v>8</c:v>
                </c:pt>
                <c:pt idx="7569">
                  <c:v>9</c:v>
                </c:pt>
                <c:pt idx="7570">
                  <c:v>10</c:v>
                </c:pt>
                <c:pt idx="7571">
                  <c:v>11</c:v>
                </c:pt>
                <c:pt idx="7572">
                  <c:v>12</c:v>
                </c:pt>
                <c:pt idx="7573">
                  <c:v>13</c:v>
                </c:pt>
                <c:pt idx="7574">
                  <c:v>14</c:v>
                </c:pt>
                <c:pt idx="7575">
                  <c:v>15</c:v>
                </c:pt>
                <c:pt idx="7576">
                  <c:v>16</c:v>
                </c:pt>
                <c:pt idx="7577">
                  <c:v>17</c:v>
                </c:pt>
                <c:pt idx="7578">
                  <c:v>18</c:v>
                </c:pt>
                <c:pt idx="7579">
                  <c:v>19</c:v>
                </c:pt>
                <c:pt idx="7580">
                  <c:v>20</c:v>
                </c:pt>
                <c:pt idx="7581">
                  <c:v>21</c:v>
                </c:pt>
                <c:pt idx="7582">
                  <c:v>22</c:v>
                </c:pt>
                <c:pt idx="7583">
                  <c:v>23</c:v>
                </c:pt>
                <c:pt idx="7584">
                  <c:v>0</c:v>
                </c:pt>
                <c:pt idx="7585">
                  <c:v>1</c:v>
                </c:pt>
                <c:pt idx="7586">
                  <c:v>2</c:v>
                </c:pt>
                <c:pt idx="7587">
                  <c:v>3</c:v>
                </c:pt>
                <c:pt idx="7588">
                  <c:v>4</c:v>
                </c:pt>
                <c:pt idx="7589">
                  <c:v>5</c:v>
                </c:pt>
                <c:pt idx="7590">
                  <c:v>6</c:v>
                </c:pt>
                <c:pt idx="7591">
                  <c:v>7</c:v>
                </c:pt>
                <c:pt idx="7592">
                  <c:v>8</c:v>
                </c:pt>
                <c:pt idx="7593">
                  <c:v>9</c:v>
                </c:pt>
                <c:pt idx="7594">
                  <c:v>10</c:v>
                </c:pt>
                <c:pt idx="7595">
                  <c:v>11</c:v>
                </c:pt>
                <c:pt idx="7596">
                  <c:v>12</c:v>
                </c:pt>
                <c:pt idx="7597">
                  <c:v>13</c:v>
                </c:pt>
                <c:pt idx="7598">
                  <c:v>14</c:v>
                </c:pt>
                <c:pt idx="7599">
                  <c:v>15</c:v>
                </c:pt>
                <c:pt idx="7600">
                  <c:v>16</c:v>
                </c:pt>
                <c:pt idx="7601">
                  <c:v>17</c:v>
                </c:pt>
                <c:pt idx="7602">
                  <c:v>18</c:v>
                </c:pt>
                <c:pt idx="7603">
                  <c:v>19</c:v>
                </c:pt>
                <c:pt idx="7604">
                  <c:v>20</c:v>
                </c:pt>
                <c:pt idx="7605">
                  <c:v>21</c:v>
                </c:pt>
                <c:pt idx="7606">
                  <c:v>22</c:v>
                </c:pt>
                <c:pt idx="7607">
                  <c:v>23</c:v>
                </c:pt>
                <c:pt idx="7608">
                  <c:v>0</c:v>
                </c:pt>
                <c:pt idx="7609">
                  <c:v>1</c:v>
                </c:pt>
                <c:pt idx="7610">
                  <c:v>2</c:v>
                </c:pt>
                <c:pt idx="7611">
                  <c:v>3</c:v>
                </c:pt>
                <c:pt idx="7612">
                  <c:v>4</c:v>
                </c:pt>
                <c:pt idx="7613">
                  <c:v>5</c:v>
                </c:pt>
                <c:pt idx="7614">
                  <c:v>6</c:v>
                </c:pt>
                <c:pt idx="7615">
                  <c:v>7</c:v>
                </c:pt>
                <c:pt idx="7616">
                  <c:v>8</c:v>
                </c:pt>
                <c:pt idx="7617">
                  <c:v>9</c:v>
                </c:pt>
                <c:pt idx="7618">
                  <c:v>10</c:v>
                </c:pt>
                <c:pt idx="7619">
                  <c:v>11</c:v>
                </c:pt>
                <c:pt idx="7620">
                  <c:v>12</c:v>
                </c:pt>
                <c:pt idx="7621">
                  <c:v>13</c:v>
                </c:pt>
                <c:pt idx="7622">
                  <c:v>14</c:v>
                </c:pt>
                <c:pt idx="7623">
                  <c:v>15</c:v>
                </c:pt>
                <c:pt idx="7624">
                  <c:v>16</c:v>
                </c:pt>
                <c:pt idx="7625">
                  <c:v>17</c:v>
                </c:pt>
                <c:pt idx="7626">
                  <c:v>18</c:v>
                </c:pt>
                <c:pt idx="7627">
                  <c:v>19</c:v>
                </c:pt>
                <c:pt idx="7628">
                  <c:v>20</c:v>
                </c:pt>
                <c:pt idx="7629">
                  <c:v>21</c:v>
                </c:pt>
                <c:pt idx="7630">
                  <c:v>22</c:v>
                </c:pt>
                <c:pt idx="7631">
                  <c:v>23</c:v>
                </c:pt>
                <c:pt idx="7632">
                  <c:v>0</c:v>
                </c:pt>
                <c:pt idx="7633">
                  <c:v>1</c:v>
                </c:pt>
                <c:pt idx="7634">
                  <c:v>2</c:v>
                </c:pt>
                <c:pt idx="7635">
                  <c:v>3</c:v>
                </c:pt>
                <c:pt idx="7636">
                  <c:v>4</c:v>
                </c:pt>
                <c:pt idx="7637">
                  <c:v>5</c:v>
                </c:pt>
                <c:pt idx="7638">
                  <c:v>6</c:v>
                </c:pt>
                <c:pt idx="7639">
                  <c:v>7</c:v>
                </c:pt>
                <c:pt idx="7640">
                  <c:v>8</c:v>
                </c:pt>
                <c:pt idx="7641">
                  <c:v>9</c:v>
                </c:pt>
                <c:pt idx="7642">
                  <c:v>10</c:v>
                </c:pt>
                <c:pt idx="7643">
                  <c:v>11</c:v>
                </c:pt>
                <c:pt idx="7644">
                  <c:v>12</c:v>
                </c:pt>
                <c:pt idx="7645">
                  <c:v>13</c:v>
                </c:pt>
                <c:pt idx="7646">
                  <c:v>14</c:v>
                </c:pt>
                <c:pt idx="7647">
                  <c:v>15</c:v>
                </c:pt>
                <c:pt idx="7648">
                  <c:v>16</c:v>
                </c:pt>
                <c:pt idx="7649">
                  <c:v>17</c:v>
                </c:pt>
                <c:pt idx="7650">
                  <c:v>18</c:v>
                </c:pt>
                <c:pt idx="7651">
                  <c:v>19</c:v>
                </c:pt>
                <c:pt idx="7652">
                  <c:v>20</c:v>
                </c:pt>
                <c:pt idx="7653">
                  <c:v>21</c:v>
                </c:pt>
                <c:pt idx="7654">
                  <c:v>22</c:v>
                </c:pt>
                <c:pt idx="7655">
                  <c:v>23</c:v>
                </c:pt>
                <c:pt idx="7656">
                  <c:v>0</c:v>
                </c:pt>
                <c:pt idx="7657">
                  <c:v>1</c:v>
                </c:pt>
                <c:pt idx="7658">
                  <c:v>2</c:v>
                </c:pt>
                <c:pt idx="7659">
                  <c:v>3</c:v>
                </c:pt>
                <c:pt idx="7660">
                  <c:v>4</c:v>
                </c:pt>
                <c:pt idx="7661">
                  <c:v>5</c:v>
                </c:pt>
                <c:pt idx="7662">
                  <c:v>6</c:v>
                </c:pt>
                <c:pt idx="7663">
                  <c:v>7</c:v>
                </c:pt>
                <c:pt idx="7664">
                  <c:v>8</c:v>
                </c:pt>
                <c:pt idx="7665">
                  <c:v>9</c:v>
                </c:pt>
                <c:pt idx="7666">
                  <c:v>10</c:v>
                </c:pt>
                <c:pt idx="7667">
                  <c:v>11</c:v>
                </c:pt>
                <c:pt idx="7668">
                  <c:v>12</c:v>
                </c:pt>
                <c:pt idx="7669">
                  <c:v>13</c:v>
                </c:pt>
                <c:pt idx="7670">
                  <c:v>14</c:v>
                </c:pt>
                <c:pt idx="7671">
                  <c:v>15</c:v>
                </c:pt>
                <c:pt idx="7672">
                  <c:v>16</c:v>
                </c:pt>
                <c:pt idx="7673">
                  <c:v>17</c:v>
                </c:pt>
                <c:pt idx="7674">
                  <c:v>18</c:v>
                </c:pt>
                <c:pt idx="7675">
                  <c:v>19</c:v>
                </c:pt>
                <c:pt idx="7676">
                  <c:v>20</c:v>
                </c:pt>
                <c:pt idx="7677">
                  <c:v>21</c:v>
                </c:pt>
                <c:pt idx="7678">
                  <c:v>22</c:v>
                </c:pt>
                <c:pt idx="7679">
                  <c:v>23</c:v>
                </c:pt>
                <c:pt idx="7680">
                  <c:v>0</c:v>
                </c:pt>
                <c:pt idx="7681">
                  <c:v>1</c:v>
                </c:pt>
                <c:pt idx="7682">
                  <c:v>2</c:v>
                </c:pt>
                <c:pt idx="7683">
                  <c:v>3</c:v>
                </c:pt>
                <c:pt idx="7684">
                  <c:v>4</c:v>
                </c:pt>
                <c:pt idx="7685">
                  <c:v>5</c:v>
                </c:pt>
                <c:pt idx="7686">
                  <c:v>6</c:v>
                </c:pt>
                <c:pt idx="7687">
                  <c:v>7</c:v>
                </c:pt>
                <c:pt idx="7688">
                  <c:v>8</c:v>
                </c:pt>
                <c:pt idx="7689">
                  <c:v>9</c:v>
                </c:pt>
                <c:pt idx="7690">
                  <c:v>10</c:v>
                </c:pt>
                <c:pt idx="7691">
                  <c:v>11</c:v>
                </c:pt>
                <c:pt idx="7692">
                  <c:v>12</c:v>
                </c:pt>
                <c:pt idx="7693">
                  <c:v>13</c:v>
                </c:pt>
                <c:pt idx="7694">
                  <c:v>14</c:v>
                </c:pt>
                <c:pt idx="7695">
                  <c:v>15</c:v>
                </c:pt>
                <c:pt idx="7696">
                  <c:v>16</c:v>
                </c:pt>
                <c:pt idx="7697">
                  <c:v>17</c:v>
                </c:pt>
                <c:pt idx="7698">
                  <c:v>18</c:v>
                </c:pt>
                <c:pt idx="7699">
                  <c:v>19</c:v>
                </c:pt>
                <c:pt idx="7700">
                  <c:v>20</c:v>
                </c:pt>
                <c:pt idx="7701">
                  <c:v>21</c:v>
                </c:pt>
                <c:pt idx="7702">
                  <c:v>22</c:v>
                </c:pt>
                <c:pt idx="7703">
                  <c:v>23</c:v>
                </c:pt>
                <c:pt idx="7704">
                  <c:v>0</c:v>
                </c:pt>
                <c:pt idx="7705">
                  <c:v>1</c:v>
                </c:pt>
                <c:pt idx="7706">
                  <c:v>2</c:v>
                </c:pt>
                <c:pt idx="7707">
                  <c:v>3</c:v>
                </c:pt>
                <c:pt idx="7708">
                  <c:v>4</c:v>
                </c:pt>
                <c:pt idx="7709">
                  <c:v>5</c:v>
                </c:pt>
                <c:pt idx="7710">
                  <c:v>6</c:v>
                </c:pt>
                <c:pt idx="7711">
                  <c:v>7</c:v>
                </c:pt>
                <c:pt idx="7712">
                  <c:v>8</c:v>
                </c:pt>
                <c:pt idx="7713">
                  <c:v>9</c:v>
                </c:pt>
                <c:pt idx="7714">
                  <c:v>10</c:v>
                </c:pt>
                <c:pt idx="7715">
                  <c:v>11</c:v>
                </c:pt>
                <c:pt idx="7716">
                  <c:v>12</c:v>
                </c:pt>
                <c:pt idx="7717">
                  <c:v>13</c:v>
                </c:pt>
                <c:pt idx="7718">
                  <c:v>14</c:v>
                </c:pt>
                <c:pt idx="7719">
                  <c:v>15</c:v>
                </c:pt>
                <c:pt idx="7720">
                  <c:v>16</c:v>
                </c:pt>
                <c:pt idx="7721">
                  <c:v>17</c:v>
                </c:pt>
                <c:pt idx="7722">
                  <c:v>18</c:v>
                </c:pt>
                <c:pt idx="7723">
                  <c:v>19</c:v>
                </c:pt>
                <c:pt idx="7724">
                  <c:v>20</c:v>
                </c:pt>
                <c:pt idx="7725">
                  <c:v>21</c:v>
                </c:pt>
                <c:pt idx="7726">
                  <c:v>22</c:v>
                </c:pt>
                <c:pt idx="7727">
                  <c:v>23</c:v>
                </c:pt>
                <c:pt idx="7728">
                  <c:v>0</c:v>
                </c:pt>
                <c:pt idx="7729">
                  <c:v>1</c:v>
                </c:pt>
                <c:pt idx="7730">
                  <c:v>2</c:v>
                </c:pt>
                <c:pt idx="7731">
                  <c:v>3</c:v>
                </c:pt>
                <c:pt idx="7732">
                  <c:v>4</c:v>
                </c:pt>
                <c:pt idx="7733">
                  <c:v>5</c:v>
                </c:pt>
                <c:pt idx="7734">
                  <c:v>6</c:v>
                </c:pt>
                <c:pt idx="7735">
                  <c:v>7</c:v>
                </c:pt>
                <c:pt idx="7736">
                  <c:v>8</c:v>
                </c:pt>
                <c:pt idx="7737">
                  <c:v>9</c:v>
                </c:pt>
                <c:pt idx="7738">
                  <c:v>10</c:v>
                </c:pt>
                <c:pt idx="7739">
                  <c:v>11</c:v>
                </c:pt>
                <c:pt idx="7740">
                  <c:v>12</c:v>
                </c:pt>
                <c:pt idx="7741">
                  <c:v>13</c:v>
                </c:pt>
                <c:pt idx="7742">
                  <c:v>14</c:v>
                </c:pt>
                <c:pt idx="7743">
                  <c:v>15</c:v>
                </c:pt>
                <c:pt idx="7744">
                  <c:v>16</c:v>
                </c:pt>
                <c:pt idx="7745">
                  <c:v>17</c:v>
                </c:pt>
                <c:pt idx="7746">
                  <c:v>18</c:v>
                </c:pt>
                <c:pt idx="7747">
                  <c:v>19</c:v>
                </c:pt>
                <c:pt idx="7748">
                  <c:v>20</c:v>
                </c:pt>
                <c:pt idx="7749">
                  <c:v>21</c:v>
                </c:pt>
                <c:pt idx="7750">
                  <c:v>22</c:v>
                </c:pt>
                <c:pt idx="7751">
                  <c:v>23</c:v>
                </c:pt>
                <c:pt idx="7752">
                  <c:v>0</c:v>
                </c:pt>
                <c:pt idx="7753">
                  <c:v>1</c:v>
                </c:pt>
                <c:pt idx="7754">
                  <c:v>2</c:v>
                </c:pt>
                <c:pt idx="7755">
                  <c:v>3</c:v>
                </c:pt>
                <c:pt idx="7756">
                  <c:v>4</c:v>
                </c:pt>
                <c:pt idx="7757">
                  <c:v>5</c:v>
                </c:pt>
                <c:pt idx="7758">
                  <c:v>6</c:v>
                </c:pt>
                <c:pt idx="7759">
                  <c:v>7</c:v>
                </c:pt>
                <c:pt idx="7760">
                  <c:v>8</c:v>
                </c:pt>
                <c:pt idx="7761">
                  <c:v>9</c:v>
                </c:pt>
                <c:pt idx="7762">
                  <c:v>10</c:v>
                </c:pt>
                <c:pt idx="7763">
                  <c:v>11</c:v>
                </c:pt>
                <c:pt idx="7764">
                  <c:v>12</c:v>
                </c:pt>
                <c:pt idx="7765">
                  <c:v>13</c:v>
                </c:pt>
                <c:pt idx="7766">
                  <c:v>14</c:v>
                </c:pt>
                <c:pt idx="7767">
                  <c:v>15</c:v>
                </c:pt>
                <c:pt idx="7768">
                  <c:v>16</c:v>
                </c:pt>
                <c:pt idx="7769">
                  <c:v>17</c:v>
                </c:pt>
                <c:pt idx="7770">
                  <c:v>18</c:v>
                </c:pt>
                <c:pt idx="7771">
                  <c:v>19</c:v>
                </c:pt>
                <c:pt idx="7772">
                  <c:v>20</c:v>
                </c:pt>
                <c:pt idx="7773">
                  <c:v>21</c:v>
                </c:pt>
                <c:pt idx="7774">
                  <c:v>22</c:v>
                </c:pt>
                <c:pt idx="7775">
                  <c:v>23</c:v>
                </c:pt>
                <c:pt idx="7776">
                  <c:v>0</c:v>
                </c:pt>
                <c:pt idx="7777">
                  <c:v>1</c:v>
                </c:pt>
                <c:pt idx="7778">
                  <c:v>2</c:v>
                </c:pt>
                <c:pt idx="7779">
                  <c:v>3</c:v>
                </c:pt>
                <c:pt idx="7780">
                  <c:v>4</c:v>
                </c:pt>
                <c:pt idx="7781">
                  <c:v>5</c:v>
                </c:pt>
                <c:pt idx="7782">
                  <c:v>6</c:v>
                </c:pt>
                <c:pt idx="7783">
                  <c:v>7</c:v>
                </c:pt>
                <c:pt idx="7784">
                  <c:v>8</c:v>
                </c:pt>
                <c:pt idx="7785">
                  <c:v>9</c:v>
                </c:pt>
                <c:pt idx="7786">
                  <c:v>10</c:v>
                </c:pt>
                <c:pt idx="7787">
                  <c:v>11</c:v>
                </c:pt>
                <c:pt idx="7788">
                  <c:v>12</c:v>
                </c:pt>
                <c:pt idx="7789">
                  <c:v>13</c:v>
                </c:pt>
                <c:pt idx="7790">
                  <c:v>14</c:v>
                </c:pt>
                <c:pt idx="7791">
                  <c:v>15</c:v>
                </c:pt>
                <c:pt idx="7792">
                  <c:v>16</c:v>
                </c:pt>
                <c:pt idx="7793">
                  <c:v>17</c:v>
                </c:pt>
                <c:pt idx="7794">
                  <c:v>18</c:v>
                </c:pt>
                <c:pt idx="7795">
                  <c:v>19</c:v>
                </c:pt>
                <c:pt idx="7796">
                  <c:v>20</c:v>
                </c:pt>
                <c:pt idx="7797">
                  <c:v>21</c:v>
                </c:pt>
                <c:pt idx="7798">
                  <c:v>22</c:v>
                </c:pt>
                <c:pt idx="7799">
                  <c:v>23</c:v>
                </c:pt>
                <c:pt idx="7800">
                  <c:v>0</c:v>
                </c:pt>
                <c:pt idx="7801">
                  <c:v>1</c:v>
                </c:pt>
                <c:pt idx="7802">
                  <c:v>2</c:v>
                </c:pt>
                <c:pt idx="7803">
                  <c:v>3</c:v>
                </c:pt>
                <c:pt idx="7804">
                  <c:v>4</c:v>
                </c:pt>
                <c:pt idx="7805">
                  <c:v>5</c:v>
                </c:pt>
                <c:pt idx="7806">
                  <c:v>6</c:v>
                </c:pt>
                <c:pt idx="7807">
                  <c:v>7</c:v>
                </c:pt>
                <c:pt idx="7808">
                  <c:v>8</c:v>
                </c:pt>
                <c:pt idx="7809">
                  <c:v>9</c:v>
                </c:pt>
                <c:pt idx="7810">
                  <c:v>10</c:v>
                </c:pt>
                <c:pt idx="7811">
                  <c:v>11</c:v>
                </c:pt>
                <c:pt idx="7812">
                  <c:v>12</c:v>
                </c:pt>
                <c:pt idx="7813">
                  <c:v>13</c:v>
                </c:pt>
                <c:pt idx="7814">
                  <c:v>14</c:v>
                </c:pt>
                <c:pt idx="7815">
                  <c:v>15</c:v>
                </c:pt>
                <c:pt idx="7816">
                  <c:v>16</c:v>
                </c:pt>
                <c:pt idx="7817">
                  <c:v>17</c:v>
                </c:pt>
                <c:pt idx="7818">
                  <c:v>18</c:v>
                </c:pt>
                <c:pt idx="7819">
                  <c:v>19</c:v>
                </c:pt>
                <c:pt idx="7820">
                  <c:v>20</c:v>
                </c:pt>
                <c:pt idx="7821">
                  <c:v>21</c:v>
                </c:pt>
                <c:pt idx="7822">
                  <c:v>22</c:v>
                </c:pt>
                <c:pt idx="7823">
                  <c:v>23</c:v>
                </c:pt>
                <c:pt idx="7824">
                  <c:v>0</c:v>
                </c:pt>
                <c:pt idx="7825">
                  <c:v>1</c:v>
                </c:pt>
                <c:pt idx="7826">
                  <c:v>2</c:v>
                </c:pt>
                <c:pt idx="7827">
                  <c:v>3</c:v>
                </c:pt>
                <c:pt idx="7828">
                  <c:v>4</c:v>
                </c:pt>
                <c:pt idx="7829">
                  <c:v>5</c:v>
                </c:pt>
                <c:pt idx="7830">
                  <c:v>6</c:v>
                </c:pt>
                <c:pt idx="7831">
                  <c:v>7</c:v>
                </c:pt>
                <c:pt idx="7832">
                  <c:v>8</c:v>
                </c:pt>
                <c:pt idx="7833">
                  <c:v>9</c:v>
                </c:pt>
                <c:pt idx="7834">
                  <c:v>10</c:v>
                </c:pt>
                <c:pt idx="7835">
                  <c:v>11</c:v>
                </c:pt>
                <c:pt idx="7836">
                  <c:v>12</c:v>
                </c:pt>
                <c:pt idx="7837">
                  <c:v>13</c:v>
                </c:pt>
                <c:pt idx="7838">
                  <c:v>14</c:v>
                </c:pt>
                <c:pt idx="7839">
                  <c:v>15</c:v>
                </c:pt>
                <c:pt idx="7840">
                  <c:v>16</c:v>
                </c:pt>
                <c:pt idx="7841">
                  <c:v>17</c:v>
                </c:pt>
                <c:pt idx="7842">
                  <c:v>18</c:v>
                </c:pt>
                <c:pt idx="7843">
                  <c:v>19</c:v>
                </c:pt>
                <c:pt idx="7844">
                  <c:v>20</c:v>
                </c:pt>
                <c:pt idx="7845">
                  <c:v>21</c:v>
                </c:pt>
                <c:pt idx="7846">
                  <c:v>22</c:v>
                </c:pt>
                <c:pt idx="7847">
                  <c:v>23</c:v>
                </c:pt>
                <c:pt idx="7848">
                  <c:v>0</c:v>
                </c:pt>
                <c:pt idx="7849">
                  <c:v>1</c:v>
                </c:pt>
                <c:pt idx="7850">
                  <c:v>2</c:v>
                </c:pt>
                <c:pt idx="7851">
                  <c:v>3</c:v>
                </c:pt>
                <c:pt idx="7852">
                  <c:v>4</c:v>
                </c:pt>
                <c:pt idx="7853">
                  <c:v>5</c:v>
                </c:pt>
                <c:pt idx="7854">
                  <c:v>6</c:v>
                </c:pt>
                <c:pt idx="7855">
                  <c:v>7</c:v>
                </c:pt>
                <c:pt idx="7856">
                  <c:v>8</c:v>
                </c:pt>
                <c:pt idx="7857">
                  <c:v>9</c:v>
                </c:pt>
                <c:pt idx="7858">
                  <c:v>10</c:v>
                </c:pt>
                <c:pt idx="7859">
                  <c:v>11</c:v>
                </c:pt>
                <c:pt idx="7860">
                  <c:v>12</c:v>
                </c:pt>
                <c:pt idx="7861">
                  <c:v>13</c:v>
                </c:pt>
                <c:pt idx="7862">
                  <c:v>14</c:v>
                </c:pt>
                <c:pt idx="7863">
                  <c:v>15</c:v>
                </c:pt>
                <c:pt idx="7864">
                  <c:v>16</c:v>
                </c:pt>
                <c:pt idx="7865">
                  <c:v>17</c:v>
                </c:pt>
                <c:pt idx="7866">
                  <c:v>18</c:v>
                </c:pt>
                <c:pt idx="7867">
                  <c:v>19</c:v>
                </c:pt>
                <c:pt idx="7868">
                  <c:v>20</c:v>
                </c:pt>
                <c:pt idx="7869">
                  <c:v>21</c:v>
                </c:pt>
                <c:pt idx="7870">
                  <c:v>22</c:v>
                </c:pt>
                <c:pt idx="7871">
                  <c:v>23</c:v>
                </c:pt>
                <c:pt idx="7872">
                  <c:v>0</c:v>
                </c:pt>
                <c:pt idx="7873">
                  <c:v>1</c:v>
                </c:pt>
                <c:pt idx="7874">
                  <c:v>2</c:v>
                </c:pt>
                <c:pt idx="7875">
                  <c:v>3</c:v>
                </c:pt>
                <c:pt idx="7876">
                  <c:v>4</c:v>
                </c:pt>
                <c:pt idx="7877">
                  <c:v>5</c:v>
                </c:pt>
                <c:pt idx="7878">
                  <c:v>6</c:v>
                </c:pt>
                <c:pt idx="7879">
                  <c:v>7</c:v>
                </c:pt>
                <c:pt idx="7880">
                  <c:v>8</c:v>
                </c:pt>
                <c:pt idx="7881">
                  <c:v>9</c:v>
                </c:pt>
                <c:pt idx="7882">
                  <c:v>10</c:v>
                </c:pt>
                <c:pt idx="7883">
                  <c:v>11</c:v>
                </c:pt>
                <c:pt idx="7884">
                  <c:v>12</c:v>
                </c:pt>
                <c:pt idx="7885">
                  <c:v>13</c:v>
                </c:pt>
                <c:pt idx="7886">
                  <c:v>14</c:v>
                </c:pt>
                <c:pt idx="7887">
                  <c:v>15</c:v>
                </c:pt>
                <c:pt idx="7888">
                  <c:v>16</c:v>
                </c:pt>
                <c:pt idx="7889">
                  <c:v>17</c:v>
                </c:pt>
                <c:pt idx="7890">
                  <c:v>18</c:v>
                </c:pt>
                <c:pt idx="7891">
                  <c:v>19</c:v>
                </c:pt>
                <c:pt idx="7892">
                  <c:v>20</c:v>
                </c:pt>
                <c:pt idx="7893">
                  <c:v>21</c:v>
                </c:pt>
                <c:pt idx="7894">
                  <c:v>22</c:v>
                </c:pt>
                <c:pt idx="7895">
                  <c:v>23</c:v>
                </c:pt>
                <c:pt idx="7896">
                  <c:v>0</c:v>
                </c:pt>
                <c:pt idx="7897">
                  <c:v>1</c:v>
                </c:pt>
                <c:pt idx="7898">
                  <c:v>2</c:v>
                </c:pt>
                <c:pt idx="7899">
                  <c:v>3</c:v>
                </c:pt>
                <c:pt idx="7900">
                  <c:v>4</c:v>
                </c:pt>
                <c:pt idx="7901">
                  <c:v>5</c:v>
                </c:pt>
                <c:pt idx="7902">
                  <c:v>6</c:v>
                </c:pt>
                <c:pt idx="7903">
                  <c:v>7</c:v>
                </c:pt>
                <c:pt idx="7904">
                  <c:v>8</c:v>
                </c:pt>
                <c:pt idx="7905">
                  <c:v>9</c:v>
                </c:pt>
                <c:pt idx="7906">
                  <c:v>10</c:v>
                </c:pt>
                <c:pt idx="7907">
                  <c:v>11</c:v>
                </c:pt>
                <c:pt idx="7908">
                  <c:v>12</c:v>
                </c:pt>
                <c:pt idx="7909">
                  <c:v>13</c:v>
                </c:pt>
                <c:pt idx="7910">
                  <c:v>14</c:v>
                </c:pt>
                <c:pt idx="7911">
                  <c:v>15</c:v>
                </c:pt>
                <c:pt idx="7912">
                  <c:v>16</c:v>
                </c:pt>
                <c:pt idx="7913">
                  <c:v>17</c:v>
                </c:pt>
                <c:pt idx="7914">
                  <c:v>18</c:v>
                </c:pt>
                <c:pt idx="7915">
                  <c:v>19</c:v>
                </c:pt>
                <c:pt idx="7916">
                  <c:v>20</c:v>
                </c:pt>
                <c:pt idx="7917">
                  <c:v>21</c:v>
                </c:pt>
                <c:pt idx="7918">
                  <c:v>22</c:v>
                </c:pt>
                <c:pt idx="7919">
                  <c:v>23</c:v>
                </c:pt>
                <c:pt idx="7920">
                  <c:v>0</c:v>
                </c:pt>
                <c:pt idx="7921">
                  <c:v>1</c:v>
                </c:pt>
                <c:pt idx="7922">
                  <c:v>2</c:v>
                </c:pt>
                <c:pt idx="7923">
                  <c:v>3</c:v>
                </c:pt>
                <c:pt idx="7924">
                  <c:v>4</c:v>
                </c:pt>
                <c:pt idx="7925">
                  <c:v>5</c:v>
                </c:pt>
                <c:pt idx="7926">
                  <c:v>6</c:v>
                </c:pt>
                <c:pt idx="7927">
                  <c:v>7</c:v>
                </c:pt>
                <c:pt idx="7928">
                  <c:v>8</c:v>
                </c:pt>
                <c:pt idx="7929">
                  <c:v>9</c:v>
                </c:pt>
                <c:pt idx="7930">
                  <c:v>10</c:v>
                </c:pt>
                <c:pt idx="7931">
                  <c:v>11</c:v>
                </c:pt>
                <c:pt idx="7932">
                  <c:v>12</c:v>
                </c:pt>
                <c:pt idx="7933">
                  <c:v>13</c:v>
                </c:pt>
                <c:pt idx="7934">
                  <c:v>14</c:v>
                </c:pt>
                <c:pt idx="7935">
                  <c:v>15</c:v>
                </c:pt>
                <c:pt idx="7936">
                  <c:v>16</c:v>
                </c:pt>
                <c:pt idx="7937">
                  <c:v>17</c:v>
                </c:pt>
                <c:pt idx="7938">
                  <c:v>18</c:v>
                </c:pt>
                <c:pt idx="7939">
                  <c:v>19</c:v>
                </c:pt>
                <c:pt idx="7940">
                  <c:v>20</c:v>
                </c:pt>
                <c:pt idx="7941">
                  <c:v>21</c:v>
                </c:pt>
                <c:pt idx="7942">
                  <c:v>22</c:v>
                </c:pt>
                <c:pt idx="7943">
                  <c:v>23</c:v>
                </c:pt>
                <c:pt idx="7944">
                  <c:v>0</c:v>
                </c:pt>
                <c:pt idx="7945">
                  <c:v>1</c:v>
                </c:pt>
                <c:pt idx="7946">
                  <c:v>2</c:v>
                </c:pt>
                <c:pt idx="7947">
                  <c:v>3</c:v>
                </c:pt>
                <c:pt idx="7948">
                  <c:v>4</c:v>
                </c:pt>
                <c:pt idx="7949">
                  <c:v>5</c:v>
                </c:pt>
                <c:pt idx="7950">
                  <c:v>6</c:v>
                </c:pt>
                <c:pt idx="7951">
                  <c:v>7</c:v>
                </c:pt>
                <c:pt idx="7952">
                  <c:v>8</c:v>
                </c:pt>
                <c:pt idx="7953">
                  <c:v>9</c:v>
                </c:pt>
                <c:pt idx="7954">
                  <c:v>10</c:v>
                </c:pt>
                <c:pt idx="7955">
                  <c:v>11</c:v>
                </c:pt>
                <c:pt idx="7956">
                  <c:v>12</c:v>
                </c:pt>
                <c:pt idx="7957">
                  <c:v>13</c:v>
                </c:pt>
                <c:pt idx="7958">
                  <c:v>14</c:v>
                </c:pt>
                <c:pt idx="7959">
                  <c:v>15</c:v>
                </c:pt>
                <c:pt idx="7960">
                  <c:v>16</c:v>
                </c:pt>
                <c:pt idx="7961">
                  <c:v>17</c:v>
                </c:pt>
                <c:pt idx="7962">
                  <c:v>18</c:v>
                </c:pt>
                <c:pt idx="7963">
                  <c:v>19</c:v>
                </c:pt>
                <c:pt idx="7964">
                  <c:v>20</c:v>
                </c:pt>
                <c:pt idx="7965">
                  <c:v>21</c:v>
                </c:pt>
                <c:pt idx="7966">
                  <c:v>22</c:v>
                </c:pt>
                <c:pt idx="7967">
                  <c:v>23</c:v>
                </c:pt>
                <c:pt idx="7968">
                  <c:v>0</c:v>
                </c:pt>
                <c:pt idx="7969">
                  <c:v>1</c:v>
                </c:pt>
                <c:pt idx="7970">
                  <c:v>2</c:v>
                </c:pt>
                <c:pt idx="7971">
                  <c:v>3</c:v>
                </c:pt>
                <c:pt idx="7972">
                  <c:v>4</c:v>
                </c:pt>
                <c:pt idx="7973">
                  <c:v>5</c:v>
                </c:pt>
                <c:pt idx="7974">
                  <c:v>6</c:v>
                </c:pt>
                <c:pt idx="7975">
                  <c:v>7</c:v>
                </c:pt>
                <c:pt idx="7976">
                  <c:v>8</c:v>
                </c:pt>
                <c:pt idx="7977">
                  <c:v>9</c:v>
                </c:pt>
                <c:pt idx="7978">
                  <c:v>10</c:v>
                </c:pt>
                <c:pt idx="7979">
                  <c:v>11</c:v>
                </c:pt>
                <c:pt idx="7980">
                  <c:v>12</c:v>
                </c:pt>
                <c:pt idx="7981">
                  <c:v>13</c:v>
                </c:pt>
                <c:pt idx="7982">
                  <c:v>14</c:v>
                </c:pt>
                <c:pt idx="7983">
                  <c:v>15</c:v>
                </c:pt>
                <c:pt idx="7984">
                  <c:v>16</c:v>
                </c:pt>
                <c:pt idx="7985">
                  <c:v>17</c:v>
                </c:pt>
                <c:pt idx="7986">
                  <c:v>18</c:v>
                </c:pt>
                <c:pt idx="7987">
                  <c:v>19</c:v>
                </c:pt>
                <c:pt idx="7988">
                  <c:v>20</c:v>
                </c:pt>
                <c:pt idx="7989">
                  <c:v>21</c:v>
                </c:pt>
                <c:pt idx="7990">
                  <c:v>22</c:v>
                </c:pt>
                <c:pt idx="7991">
                  <c:v>23</c:v>
                </c:pt>
                <c:pt idx="7992">
                  <c:v>0</c:v>
                </c:pt>
                <c:pt idx="7993">
                  <c:v>1</c:v>
                </c:pt>
                <c:pt idx="7994">
                  <c:v>2</c:v>
                </c:pt>
                <c:pt idx="7995">
                  <c:v>3</c:v>
                </c:pt>
                <c:pt idx="7996">
                  <c:v>4</c:v>
                </c:pt>
                <c:pt idx="7997">
                  <c:v>5</c:v>
                </c:pt>
                <c:pt idx="7998">
                  <c:v>6</c:v>
                </c:pt>
                <c:pt idx="7999">
                  <c:v>7</c:v>
                </c:pt>
                <c:pt idx="8000">
                  <c:v>8</c:v>
                </c:pt>
                <c:pt idx="8001">
                  <c:v>9</c:v>
                </c:pt>
                <c:pt idx="8002">
                  <c:v>10</c:v>
                </c:pt>
                <c:pt idx="8003">
                  <c:v>11</c:v>
                </c:pt>
                <c:pt idx="8004">
                  <c:v>12</c:v>
                </c:pt>
                <c:pt idx="8005">
                  <c:v>13</c:v>
                </c:pt>
                <c:pt idx="8006">
                  <c:v>14</c:v>
                </c:pt>
                <c:pt idx="8007">
                  <c:v>15</c:v>
                </c:pt>
                <c:pt idx="8008">
                  <c:v>16</c:v>
                </c:pt>
                <c:pt idx="8009">
                  <c:v>17</c:v>
                </c:pt>
                <c:pt idx="8010">
                  <c:v>18</c:v>
                </c:pt>
                <c:pt idx="8011">
                  <c:v>19</c:v>
                </c:pt>
                <c:pt idx="8012">
                  <c:v>20</c:v>
                </c:pt>
                <c:pt idx="8013">
                  <c:v>21</c:v>
                </c:pt>
                <c:pt idx="8014">
                  <c:v>22</c:v>
                </c:pt>
                <c:pt idx="8015">
                  <c:v>23</c:v>
                </c:pt>
                <c:pt idx="8016">
                  <c:v>0</c:v>
                </c:pt>
                <c:pt idx="8017">
                  <c:v>1</c:v>
                </c:pt>
                <c:pt idx="8018">
                  <c:v>2</c:v>
                </c:pt>
                <c:pt idx="8019">
                  <c:v>3</c:v>
                </c:pt>
                <c:pt idx="8020">
                  <c:v>4</c:v>
                </c:pt>
                <c:pt idx="8021">
                  <c:v>5</c:v>
                </c:pt>
                <c:pt idx="8022">
                  <c:v>6</c:v>
                </c:pt>
                <c:pt idx="8023">
                  <c:v>7</c:v>
                </c:pt>
                <c:pt idx="8024">
                  <c:v>8</c:v>
                </c:pt>
                <c:pt idx="8025">
                  <c:v>9</c:v>
                </c:pt>
                <c:pt idx="8026">
                  <c:v>10</c:v>
                </c:pt>
                <c:pt idx="8027">
                  <c:v>11</c:v>
                </c:pt>
                <c:pt idx="8028">
                  <c:v>12</c:v>
                </c:pt>
                <c:pt idx="8029">
                  <c:v>13</c:v>
                </c:pt>
                <c:pt idx="8030">
                  <c:v>14</c:v>
                </c:pt>
                <c:pt idx="8031">
                  <c:v>15</c:v>
                </c:pt>
                <c:pt idx="8032">
                  <c:v>16</c:v>
                </c:pt>
                <c:pt idx="8033">
                  <c:v>17</c:v>
                </c:pt>
                <c:pt idx="8034">
                  <c:v>18</c:v>
                </c:pt>
                <c:pt idx="8035">
                  <c:v>19</c:v>
                </c:pt>
                <c:pt idx="8036">
                  <c:v>20</c:v>
                </c:pt>
                <c:pt idx="8037">
                  <c:v>21</c:v>
                </c:pt>
                <c:pt idx="8038">
                  <c:v>22</c:v>
                </c:pt>
                <c:pt idx="8039">
                  <c:v>23</c:v>
                </c:pt>
                <c:pt idx="8040">
                  <c:v>0</c:v>
                </c:pt>
                <c:pt idx="8041">
                  <c:v>1</c:v>
                </c:pt>
                <c:pt idx="8042">
                  <c:v>2</c:v>
                </c:pt>
                <c:pt idx="8043">
                  <c:v>3</c:v>
                </c:pt>
                <c:pt idx="8044">
                  <c:v>4</c:v>
                </c:pt>
                <c:pt idx="8045">
                  <c:v>5</c:v>
                </c:pt>
                <c:pt idx="8046">
                  <c:v>6</c:v>
                </c:pt>
                <c:pt idx="8047">
                  <c:v>7</c:v>
                </c:pt>
                <c:pt idx="8048">
                  <c:v>8</c:v>
                </c:pt>
                <c:pt idx="8049">
                  <c:v>9</c:v>
                </c:pt>
                <c:pt idx="8050">
                  <c:v>10</c:v>
                </c:pt>
                <c:pt idx="8051">
                  <c:v>11</c:v>
                </c:pt>
                <c:pt idx="8052">
                  <c:v>12</c:v>
                </c:pt>
                <c:pt idx="8053">
                  <c:v>13</c:v>
                </c:pt>
                <c:pt idx="8054">
                  <c:v>14</c:v>
                </c:pt>
                <c:pt idx="8055">
                  <c:v>15</c:v>
                </c:pt>
                <c:pt idx="8056">
                  <c:v>16</c:v>
                </c:pt>
                <c:pt idx="8057">
                  <c:v>17</c:v>
                </c:pt>
                <c:pt idx="8058">
                  <c:v>18</c:v>
                </c:pt>
                <c:pt idx="8059">
                  <c:v>19</c:v>
                </c:pt>
                <c:pt idx="8060">
                  <c:v>20</c:v>
                </c:pt>
                <c:pt idx="8061">
                  <c:v>21</c:v>
                </c:pt>
                <c:pt idx="8062">
                  <c:v>22</c:v>
                </c:pt>
                <c:pt idx="8063">
                  <c:v>23</c:v>
                </c:pt>
                <c:pt idx="8064">
                  <c:v>0</c:v>
                </c:pt>
                <c:pt idx="8065">
                  <c:v>1</c:v>
                </c:pt>
                <c:pt idx="8066">
                  <c:v>2</c:v>
                </c:pt>
                <c:pt idx="8067">
                  <c:v>3</c:v>
                </c:pt>
                <c:pt idx="8068">
                  <c:v>4</c:v>
                </c:pt>
                <c:pt idx="8069">
                  <c:v>5</c:v>
                </c:pt>
                <c:pt idx="8070">
                  <c:v>6</c:v>
                </c:pt>
                <c:pt idx="8071">
                  <c:v>7</c:v>
                </c:pt>
                <c:pt idx="8072">
                  <c:v>8</c:v>
                </c:pt>
                <c:pt idx="8073">
                  <c:v>9</c:v>
                </c:pt>
                <c:pt idx="8074">
                  <c:v>10</c:v>
                </c:pt>
                <c:pt idx="8075">
                  <c:v>11</c:v>
                </c:pt>
                <c:pt idx="8076">
                  <c:v>12</c:v>
                </c:pt>
                <c:pt idx="8077">
                  <c:v>13</c:v>
                </c:pt>
                <c:pt idx="8078">
                  <c:v>14</c:v>
                </c:pt>
                <c:pt idx="8079">
                  <c:v>15</c:v>
                </c:pt>
                <c:pt idx="8080">
                  <c:v>16</c:v>
                </c:pt>
                <c:pt idx="8081">
                  <c:v>17</c:v>
                </c:pt>
                <c:pt idx="8082">
                  <c:v>18</c:v>
                </c:pt>
                <c:pt idx="8083">
                  <c:v>19</c:v>
                </c:pt>
                <c:pt idx="8084">
                  <c:v>20</c:v>
                </c:pt>
                <c:pt idx="8085">
                  <c:v>21</c:v>
                </c:pt>
                <c:pt idx="8086">
                  <c:v>22</c:v>
                </c:pt>
                <c:pt idx="8087">
                  <c:v>23</c:v>
                </c:pt>
                <c:pt idx="8088">
                  <c:v>0</c:v>
                </c:pt>
                <c:pt idx="8089">
                  <c:v>1</c:v>
                </c:pt>
                <c:pt idx="8090">
                  <c:v>2</c:v>
                </c:pt>
                <c:pt idx="8091">
                  <c:v>3</c:v>
                </c:pt>
                <c:pt idx="8092">
                  <c:v>4</c:v>
                </c:pt>
                <c:pt idx="8093">
                  <c:v>5</c:v>
                </c:pt>
                <c:pt idx="8094">
                  <c:v>6</c:v>
                </c:pt>
                <c:pt idx="8095">
                  <c:v>7</c:v>
                </c:pt>
                <c:pt idx="8096">
                  <c:v>8</c:v>
                </c:pt>
                <c:pt idx="8097">
                  <c:v>9</c:v>
                </c:pt>
                <c:pt idx="8098">
                  <c:v>10</c:v>
                </c:pt>
                <c:pt idx="8099">
                  <c:v>11</c:v>
                </c:pt>
                <c:pt idx="8100">
                  <c:v>12</c:v>
                </c:pt>
                <c:pt idx="8101">
                  <c:v>13</c:v>
                </c:pt>
                <c:pt idx="8102">
                  <c:v>14</c:v>
                </c:pt>
                <c:pt idx="8103">
                  <c:v>15</c:v>
                </c:pt>
                <c:pt idx="8104">
                  <c:v>16</c:v>
                </c:pt>
                <c:pt idx="8105">
                  <c:v>17</c:v>
                </c:pt>
                <c:pt idx="8106">
                  <c:v>18</c:v>
                </c:pt>
                <c:pt idx="8107">
                  <c:v>19</c:v>
                </c:pt>
                <c:pt idx="8108">
                  <c:v>20</c:v>
                </c:pt>
                <c:pt idx="8109">
                  <c:v>21</c:v>
                </c:pt>
                <c:pt idx="8110">
                  <c:v>22</c:v>
                </c:pt>
                <c:pt idx="8111">
                  <c:v>23</c:v>
                </c:pt>
                <c:pt idx="8112">
                  <c:v>0</c:v>
                </c:pt>
                <c:pt idx="8113">
                  <c:v>1</c:v>
                </c:pt>
                <c:pt idx="8114">
                  <c:v>2</c:v>
                </c:pt>
                <c:pt idx="8115">
                  <c:v>3</c:v>
                </c:pt>
                <c:pt idx="8116">
                  <c:v>4</c:v>
                </c:pt>
                <c:pt idx="8117">
                  <c:v>5</c:v>
                </c:pt>
                <c:pt idx="8118">
                  <c:v>6</c:v>
                </c:pt>
                <c:pt idx="8119">
                  <c:v>7</c:v>
                </c:pt>
                <c:pt idx="8120">
                  <c:v>8</c:v>
                </c:pt>
                <c:pt idx="8121">
                  <c:v>9</c:v>
                </c:pt>
                <c:pt idx="8122">
                  <c:v>10</c:v>
                </c:pt>
                <c:pt idx="8123">
                  <c:v>11</c:v>
                </c:pt>
                <c:pt idx="8124">
                  <c:v>12</c:v>
                </c:pt>
                <c:pt idx="8125">
                  <c:v>13</c:v>
                </c:pt>
                <c:pt idx="8126">
                  <c:v>14</c:v>
                </c:pt>
                <c:pt idx="8127">
                  <c:v>15</c:v>
                </c:pt>
                <c:pt idx="8128">
                  <c:v>16</c:v>
                </c:pt>
                <c:pt idx="8129">
                  <c:v>17</c:v>
                </c:pt>
                <c:pt idx="8130">
                  <c:v>18</c:v>
                </c:pt>
                <c:pt idx="8131">
                  <c:v>19</c:v>
                </c:pt>
                <c:pt idx="8132">
                  <c:v>20</c:v>
                </c:pt>
                <c:pt idx="8133">
                  <c:v>21</c:v>
                </c:pt>
                <c:pt idx="8134">
                  <c:v>22</c:v>
                </c:pt>
                <c:pt idx="8135">
                  <c:v>23</c:v>
                </c:pt>
                <c:pt idx="8136">
                  <c:v>0</c:v>
                </c:pt>
                <c:pt idx="8137">
                  <c:v>1</c:v>
                </c:pt>
                <c:pt idx="8138">
                  <c:v>2</c:v>
                </c:pt>
                <c:pt idx="8139">
                  <c:v>3</c:v>
                </c:pt>
                <c:pt idx="8140">
                  <c:v>4</c:v>
                </c:pt>
                <c:pt idx="8141">
                  <c:v>5</c:v>
                </c:pt>
                <c:pt idx="8142">
                  <c:v>6</c:v>
                </c:pt>
                <c:pt idx="8143">
                  <c:v>7</c:v>
                </c:pt>
                <c:pt idx="8144">
                  <c:v>8</c:v>
                </c:pt>
                <c:pt idx="8145">
                  <c:v>9</c:v>
                </c:pt>
                <c:pt idx="8146">
                  <c:v>10</c:v>
                </c:pt>
                <c:pt idx="8147">
                  <c:v>11</c:v>
                </c:pt>
                <c:pt idx="8148">
                  <c:v>12</c:v>
                </c:pt>
                <c:pt idx="8149">
                  <c:v>13</c:v>
                </c:pt>
                <c:pt idx="8150">
                  <c:v>14</c:v>
                </c:pt>
                <c:pt idx="8151">
                  <c:v>15</c:v>
                </c:pt>
                <c:pt idx="8152">
                  <c:v>16</c:v>
                </c:pt>
                <c:pt idx="8153">
                  <c:v>17</c:v>
                </c:pt>
                <c:pt idx="8154">
                  <c:v>18</c:v>
                </c:pt>
                <c:pt idx="8155">
                  <c:v>19</c:v>
                </c:pt>
                <c:pt idx="8156">
                  <c:v>20</c:v>
                </c:pt>
                <c:pt idx="8157">
                  <c:v>21</c:v>
                </c:pt>
                <c:pt idx="8158">
                  <c:v>22</c:v>
                </c:pt>
                <c:pt idx="8159">
                  <c:v>23</c:v>
                </c:pt>
                <c:pt idx="8160">
                  <c:v>0</c:v>
                </c:pt>
                <c:pt idx="8161">
                  <c:v>1</c:v>
                </c:pt>
                <c:pt idx="8162">
                  <c:v>2</c:v>
                </c:pt>
                <c:pt idx="8163">
                  <c:v>3</c:v>
                </c:pt>
                <c:pt idx="8164">
                  <c:v>4</c:v>
                </c:pt>
                <c:pt idx="8165">
                  <c:v>5</c:v>
                </c:pt>
                <c:pt idx="8166">
                  <c:v>6</c:v>
                </c:pt>
                <c:pt idx="8167">
                  <c:v>7</c:v>
                </c:pt>
                <c:pt idx="8168">
                  <c:v>8</c:v>
                </c:pt>
                <c:pt idx="8169">
                  <c:v>9</c:v>
                </c:pt>
                <c:pt idx="8170">
                  <c:v>10</c:v>
                </c:pt>
                <c:pt idx="8171">
                  <c:v>11</c:v>
                </c:pt>
                <c:pt idx="8172">
                  <c:v>12</c:v>
                </c:pt>
                <c:pt idx="8173">
                  <c:v>13</c:v>
                </c:pt>
                <c:pt idx="8174">
                  <c:v>14</c:v>
                </c:pt>
                <c:pt idx="8175">
                  <c:v>15</c:v>
                </c:pt>
                <c:pt idx="8176">
                  <c:v>16</c:v>
                </c:pt>
                <c:pt idx="8177">
                  <c:v>17</c:v>
                </c:pt>
                <c:pt idx="8178">
                  <c:v>18</c:v>
                </c:pt>
                <c:pt idx="8179">
                  <c:v>19</c:v>
                </c:pt>
                <c:pt idx="8180">
                  <c:v>20</c:v>
                </c:pt>
                <c:pt idx="8181">
                  <c:v>21</c:v>
                </c:pt>
                <c:pt idx="8182">
                  <c:v>22</c:v>
                </c:pt>
                <c:pt idx="8183">
                  <c:v>23</c:v>
                </c:pt>
                <c:pt idx="8184">
                  <c:v>0</c:v>
                </c:pt>
                <c:pt idx="8185">
                  <c:v>1</c:v>
                </c:pt>
                <c:pt idx="8186">
                  <c:v>2</c:v>
                </c:pt>
                <c:pt idx="8187">
                  <c:v>3</c:v>
                </c:pt>
                <c:pt idx="8188">
                  <c:v>4</c:v>
                </c:pt>
                <c:pt idx="8189">
                  <c:v>5</c:v>
                </c:pt>
                <c:pt idx="8190">
                  <c:v>6</c:v>
                </c:pt>
                <c:pt idx="8191">
                  <c:v>7</c:v>
                </c:pt>
                <c:pt idx="8192">
                  <c:v>8</c:v>
                </c:pt>
                <c:pt idx="8193">
                  <c:v>9</c:v>
                </c:pt>
                <c:pt idx="8194">
                  <c:v>10</c:v>
                </c:pt>
                <c:pt idx="8195">
                  <c:v>11</c:v>
                </c:pt>
                <c:pt idx="8196">
                  <c:v>12</c:v>
                </c:pt>
                <c:pt idx="8197">
                  <c:v>13</c:v>
                </c:pt>
                <c:pt idx="8198">
                  <c:v>14</c:v>
                </c:pt>
                <c:pt idx="8199">
                  <c:v>15</c:v>
                </c:pt>
                <c:pt idx="8200">
                  <c:v>16</c:v>
                </c:pt>
                <c:pt idx="8201">
                  <c:v>17</c:v>
                </c:pt>
                <c:pt idx="8202">
                  <c:v>18</c:v>
                </c:pt>
                <c:pt idx="8203">
                  <c:v>19</c:v>
                </c:pt>
                <c:pt idx="8204">
                  <c:v>20</c:v>
                </c:pt>
                <c:pt idx="8205">
                  <c:v>21</c:v>
                </c:pt>
                <c:pt idx="8206">
                  <c:v>22</c:v>
                </c:pt>
                <c:pt idx="8207">
                  <c:v>23</c:v>
                </c:pt>
                <c:pt idx="8208">
                  <c:v>0</c:v>
                </c:pt>
                <c:pt idx="8209">
                  <c:v>1</c:v>
                </c:pt>
                <c:pt idx="8210">
                  <c:v>2</c:v>
                </c:pt>
                <c:pt idx="8211">
                  <c:v>3</c:v>
                </c:pt>
                <c:pt idx="8212">
                  <c:v>4</c:v>
                </c:pt>
                <c:pt idx="8213">
                  <c:v>5</c:v>
                </c:pt>
                <c:pt idx="8214">
                  <c:v>6</c:v>
                </c:pt>
                <c:pt idx="8215">
                  <c:v>7</c:v>
                </c:pt>
                <c:pt idx="8216">
                  <c:v>8</c:v>
                </c:pt>
                <c:pt idx="8217">
                  <c:v>9</c:v>
                </c:pt>
                <c:pt idx="8218">
                  <c:v>10</c:v>
                </c:pt>
                <c:pt idx="8219">
                  <c:v>11</c:v>
                </c:pt>
                <c:pt idx="8220">
                  <c:v>12</c:v>
                </c:pt>
                <c:pt idx="8221">
                  <c:v>13</c:v>
                </c:pt>
                <c:pt idx="8222">
                  <c:v>14</c:v>
                </c:pt>
                <c:pt idx="8223">
                  <c:v>15</c:v>
                </c:pt>
                <c:pt idx="8224">
                  <c:v>16</c:v>
                </c:pt>
                <c:pt idx="8225">
                  <c:v>17</c:v>
                </c:pt>
                <c:pt idx="8226">
                  <c:v>18</c:v>
                </c:pt>
                <c:pt idx="8227">
                  <c:v>19</c:v>
                </c:pt>
                <c:pt idx="8228">
                  <c:v>20</c:v>
                </c:pt>
                <c:pt idx="8229">
                  <c:v>21</c:v>
                </c:pt>
                <c:pt idx="8230">
                  <c:v>22</c:v>
                </c:pt>
                <c:pt idx="8231">
                  <c:v>23</c:v>
                </c:pt>
                <c:pt idx="8232">
                  <c:v>0</c:v>
                </c:pt>
                <c:pt idx="8233">
                  <c:v>1</c:v>
                </c:pt>
                <c:pt idx="8234">
                  <c:v>2</c:v>
                </c:pt>
                <c:pt idx="8235">
                  <c:v>3</c:v>
                </c:pt>
                <c:pt idx="8236">
                  <c:v>4</c:v>
                </c:pt>
                <c:pt idx="8237">
                  <c:v>5</c:v>
                </c:pt>
                <c:pt idx="8238">
                  <c:v>6</c:v>
                </c:pt>
                <c:pt idx="8239">
                  <c:v>7</c:v>
                </c:pt>
                <c:pt idx="8240">
                  <c:v>8</c:v>
                </c:pt>
                <c:pt idx="8241">
                  <c:v>9</c:v>
                </c:pt>
                <c:pt idx="8242">
                  <c:v>10</c:v>
                </c:pt>
                <c:pt idx="8243">
                  <c:v>11</c:v>
                </c:pt>
                <c:pt idx="8244">
                  <c:v>12</c:v>
                </c:pt>
                <c:pt idx="8245">
                  <c:v>13</c:v>
                </c:pt>
                <c:pt idx="8246">
                  <c:v>14</c:v>
                </c:pt>
                <c:pt idx="8247">
                  <c:v>15</c:v>
                </c:pt>
                <c:pt idx="8248">
                  <c:v>16</c:v>
                </c:pt>
                <c:pt idx="8249">
                  <c:v>17</c:v>
                </c:pt>
                <c:pt idx="8250">
                  <c:v>18</c:v>
                </c:pt>
                <c:pt idx="8251">
                  <c:v>19</c:v>
                </c:pt>
                <c:pt idx="8252">
                  <c:v>20</c:v>
                </c:pt>
                <c:pt idx="8253">
                  <c:v>21</c:v>
                </c:pt>
                <c:pt idx="8254">
                  <c:v>22</c:v>
                </c:pt>
                <c:pt idx="8255">
                  <c:v>23</c:v>
                </c:pt>
                <c:pt idx="8256">
                  <c:v>0</c:v>
                </c:pt>
                <c:pt idx="8257">
                  <c:v>1</c:v>
                </c:pt>
                <c:pt idx="8258">
                  <c:v>2</c:v>
                </c:pt>
                <c:pt idx="8259">
                  <c:v>3</c:v>
                </c:pt>
                <c:pt idx="8260">
                  <c:v>4</c:v>
                </c:pt>
                <c:pt idx="8261">
                  <c:v>5</c:v>
                </c:pt>
                <c:pt idx="8262">
                  <c:v>6</c:v>
                </c:pt>
                <c:pt idx="8263">
                  <c:v>7</c:v>
                </c:pt>
                <c:pt idx="8264">
                  <c:v>8</c:v>
                </c:pt>
                <c:pt idx="8265">
                  <c:v>9</c:v>
                </c:pt>
                <c:pt idx="8266">
                  <c:v>10</c:v>
                </c:pt>
                <c:pt idx="8267">
                  <c:v>11</c:v>
                </c:pt>
                <c:pt idx="8268">
                  <c:v>12</c:v>
                </c:pt>
                <c:pt idx="8269">
                  <c:v>13</c:v>
                </c:pt>
                <c:pt idx="8270">
                  <c:v>14</c:v>
                </c:pt>
                <c:pt idx="8271">
                  <c:v>15</c:v>
                </c:pt>
                <c:pt idx="8272">
                  <c:v>16</c:v>
                </c:pt>
                <c:pt idx="8273">
                  <c:v>17</c:v>
                </c:pt>
                <c:pt idx="8274">
                  <c:v>18</c:v>
                </c:pt>
                <c:pt idx="8275">
                  <c:v>19</c:v>
                </c:pt>
                <c:pt idx="8276">
                  <c:v>20</c:v>
                </c:pt>
                <c:pt idx="8277">
                  <c:v>21</c:v>
                </c:pt>
                <c:pt idx="8278">
                  <c:v>22</c:v>
                </c:pt>
                <c:pt idx="8279">
                  <c:v>23</c:v>
                </c:pt>
                <c:pt idx="8280">
                  <c:v>0</c:v>
                </c:pt>
                <c:pt idx="8281">
                  <c:v>1</c:v>
                </c:pt>
                <c:pt idx="8282">
                  <c:v>2</c:v>
                </c:pt>
                <c:pt idx="8283">
                  <c:v>3</c:v>
                </c:pt>
                <c:pt idx="8284">
                  <c:v>4</c:v>
                </c:pt>
                <c:pt idx="8285">
                  <c:v>5</c:v>
                </c:pt>
                <c:pt idx="8286">
                  <c:v>6</c:v>
                </c:pt>
                <c:pt idx="8287">
                  <c:v>7</c:v>
                </c:pt>
                <c:pt idx="8288">
                  <c:v>8</c:v>
                </c:pt>
                <c:pt idx="8289">
                  <c:v>9</c:v>
                </c:pt>
                <c:pt idx="8290">
                  <c:v>10</c:v>
                </c:pt>
                <c:pt idx="8291">
                  <c:v>11</c:v>
                </c:pt>
                <c:pt idx="8292">
                  <c:v>12</c:v>
                </c:pt>
                <c:pt idx="8293">
                  <c:v>13</c:v>
                </c:pt>
                <c:pt idx="8294">
                  <c:v>14</c:v>
                </c:pt>
                <c:pt idx="8295">
                  <c:v>15</c:v>
                </c:pt>
                <c:pt idx="8296">
                  <c:v>16</c:v>
                </c:pt>
                <c:pt idx="8297">
                  <c:v>17</c:v>
                </c:pt>
                <c:pt idx="8298">
                  <c:v>18</c:v>
                </c:pt>
                <c:pt idx="8299">
                  <c:v>19</c:v>
                </c:pt>
                <c:pt idx="8300">
                  <c:v>20</c:v>
                </c:pt>
                <c:pt idx="8301">
                  <c:v>21</c:v>
                </c:pt>
                <c:pt idx="8302">
                  <c:v>22</c:v>
                </c:pt>
                <c:pt idx="8303">
                  <c:v>23</c:v>
                </c:pt>
                <c:pt idx="8304">
                  <c:v>0</c:v>
                </c:pt>
                <c:pt idx="8305">
                  <c:v>1</c:v>
                </c:pt>
                <c:pt idx="8306">
                  <c:v>2</c:v>
                </c:pt>
                <c:pt idx="8307">
                  <c:v>3</c:v>
                </c:pt>
                <c:pt idx="8308">
                  <c:v>4</c:v>
                </c:pt>
                <c:pt idx="8309">
                  <c:v>5</c:v>
                </c:pt>
                <c:pt idx="8310">
                  <c:v>6</c:v>
                </c:pt>
                <c:pt idx="8311">
                  <c:v>7</c:v>
                </c:pt>
                <c:pt idx="8312">
                  <c:v>8</c:v>
                </c:pt>
                <c:pt idx="8313">
                  <c:v>9</c:v>
                </c:pt>
                <c:pt idx="8314">
                  <c:v>10</c:v>
                </c:pt>
                <c:pt idx="8315">
                  <c:v>11</c:v>
                </c:pt>
                <c:pt idx="8316">
                  <c:v>12</c:v>
                </c:pt>
                <c:pt idx="8317">
                  <c:v>13</c:v>
                </c:pt>
                <c:pt idx="8318">
                  <c:v>14</c:v>
                </c:pt>
                <c:pt idx="8319">
                  <c:v>15</c:v>
                </c:pt>
                <c:pt idx="8320">
                  <c:v>16</c:v>
                </c:pt>
                <c:pt idx="8321">
                  <c:v>17</c:v>
                </c:pt>
                <c:pt idx="8322">
                  <c:v>18</c:v>
                </c:pt>
                <c:pt idx="8323">
                  <c:v>19</c:v>
                </c:pt>
                <c:pt idx="8324">
                  <c:v>20</c:v>
                </c:pt>
                <c:pt idx="8325">
                  <c:v>21</c:v>
                </c:pt>
                <c:pt idx="8326">
                  <c:v>22</c:v>
                </c:pt>
                <c:pt idx="8327">
                  <c:v>23</c:v>
                </c:pt>
                <c:pt idx="8328">
                  <c:v>0</c:v>
                </c:pt>
                <c:pt idx="8329">
                  <c:v>1</c:v>
                </c:pt>
                <c:pt idx="8330">
                  <c:v>2</c:v>
                </c:pt>
                <c:pt idx="8331">
                  <c:v>3</c:v>
                </c:pt>
                <c:pt idx="8332">
                  <c:v>4</c:v>
                </c:pt>
                <c:pt idx="8333">
                  <c:v>5</c:v>
                </c:pt>
                <c:pt idx="8334">
                  <c:v>6</c:v>
                </c:pt>
                <c:pt idx="8335">
                  <c:v>7</c:v>
                </c:pt>
                <c:pt idx="8336">
                  <c:v>8</c:v>
                </c:pt>
                <c:pt idx="8337">
                  <c:v>9</c:v>
                </c:pt>
                <c:pt idx="8338">
                  <c:v>10</c:v>
                </c:pt>
                <c:pt idx="8339">
                  <c:v>11</c:v>
                </c:pt>
                <c:pt idx="8340">
                  <c:v>12</c:v>
                </c:pt>
                <c:pt idx="8341">
                  <c:v>13</c:v>
                </c:pt>
                <c:pt idx="8342">
                  <c:v>14</c:v>
                </c:pt>
                <c:pt idx="8343">
                  <c:v>15</c:v>
                </c:pt>
                <c:pt idx="8344">
                  <c:v>16</c:v>
                </c:pt>
                <c:pt idx="8345">
                  <c:v>17</c:v>
                </c:pt>
                <c:pt idx="8346">
                  <c:v>18</c:v>
                </c:pt>
                <c:pt idx="8347">
                  <c:v>19</c:v>
                </c:pt>
                <c:pt idx="8348">
                  <c:v>20</c:v>
                </c:pt>
                <c:pt idx="8349">
                  <c:v>21</c:v>
                </c:pt>
                <c:pt idx="8350">
                  <c:v>22</c:v>
                </c:pt>
                <c:pt idx="8351">
                  <c:v>23</c:v>
                </c:pt>
                <c:pt idx="8352">
                  <c:v>0</c:v>
                </c:pt>
                <c:pt idx="8353">
                  <c:v>1</c:v>
                </c:pt>
                <c:pt idx="8354">
                  <c:v>2</c:v>
                </c:pt>
                <c:pt idx="8355">
                  <c:v>3</c:v>
                </c:pt>
                <c:pt idx="8356">
                  <c:v>4</c:v>
                </c:pt>
                <c:pt idx="8357">
                  <c:v>5</c:v>
                </c:pt>
                <c:pt idx="8358">
                  <c:v>6</c:v>
                </c:pt>
                <c:pt idx="8359">
                  <c:v>7</c:v>
                </c:pt>
                <c:pt idx="8360">
                  <c:v>8</c:v>
                </c:pt>
                <c:pt idx="8361">
                  <c:v>9</c:v>
                </c:pt>
                <c:pt idx="8362">
                  <c:v>10</c:v>
                </c:pt>
                <c:pt idx="8363">
                  <c:v>11</c:v>
                </c:pt>
                <c:pt idx="8364">
                  <c:v>12</c:v>
                </c:pt>
                <c:pt idx="8365">
                  <c:v>13</c:v>
                </c:pt>
                <c:pt idx="8366">
                  <c:v>14</c:v>
                </c:pt>
                <c:pt idx="8367">
                  <c:v>15</c:v>
                </c:pt>
                <c:pt idx="8368">
                  <c:v>16</c:v>
                </c:pt>
                <c:pt idx="8369">
                  <c:v>17</c:v>
                </c:pt>
                <c:pt idx="8370">
                  <c:v>18</c:v>
                </c:pt>
                <c:pt idx="8371">
                  <c:v>19</c:v>
                </c:pt>
                <c:pt idx="8372">
                  <c:v>20</c:v>
                </c:pt>
                <c:pt idx="8373">
                  <c:v>21</c:v>
                </c:pt>
                <c:pt idx="8374">
                  <c:v>22</c:v>
                </c:pt>
                <c:pt idx="8375">
                  <c:v>23</c:v>
                </c:pt>
                <c:pt idx="8376">
                  <c:v>0</c:v>
                </c:pt>
                <c:pt idx="8377">
                  <c:v>1</c:v>
                </c:pt>
                <c:pt idx="8378">
                  <c:v>2</c:v>
                </c:pt>
                <c:pt idx="8379">
                  <c:v>3</c:v>
                </c:pt>
                <c:pt idx="8380">
                  <c:v>4</c:v>
                </c:pt>
                <c:pt idx="8381">
                  <c:v>5</c:v>
                </c:pt>
                <c:pt idx="8382">
                  <c:v>6</c:v>
                </c:pt>
                <c:pt idx="8383">
                  <c:v>7</c:v>
                </c:pt>
                <c:pt idx="8384">
                  <c:v>8</c:v>
                </c:pt>
                <c:pt idx="8385">
                  <c:v>9</c:v>
                </c:pt>
                <c:pt idx="8386">
                  <c:v>10</c:v>
                </c:pt>
                <c:pt idx="8387">
                  <c:v>11</c:v>
                </c:pt>
                <c:pt idx="8388">
                  <c:v>12</c:v>
                </c:pt>
                <c:pt idx="8389">
                  <c:v>13</c:v>
                </c:pt>
                <c:pt idx="8390">
                  <c:v>14</c:v>
                </c:pt>
                <c:pt idx="8391">
                  <c:v>15</c:v>
                </c:pt>
                <c:pt idx="8392">
                  <c:v>16</c:v>
                </c:pt>
                <c:pt idx="8393">
                  <c:v>17</c:v>
                </c:pt>
                <c:pt idx="8394">
                  <c:v>18</c:v>
                </c:pt>
                <c:pt idx="8395">
                  <c:v>19</c:v>
                </c:pt>
                <c:pt idx="8396">
                  <c:v>20</c:v>
                </c:pt>
                <c:pt idx="8397">
                  <c:v>21</c:v>
                </c:pt>
                <c:pt idx="8398">
                  <c:v>22</c:v>
                </c:pt>
                <c:pt idx="8399">
                  <c:v>23</c:v>
                </c:pt>
                <c:pt idx="8400">
                  <c:v>0</c:v>
                </c:pt>
                <c:pt idx="8401">
                  <c:v>1</c:v>
                </c:pt>
                <c:pt idx="8402">
                  <c:v>2</c:v>
                </c:pt>
                <c:pt idx="8403">
                  <c:v>3</c:v>
                </c:pt>
                <c:pt idx="8404">
                  <c:v>4</c:v>
                </c:pt>
                <c:pt idx="8405">
                  <c:v>5</c:v>
                </c:pt>
                <c:pt idx="8406">
                  <c:v>6</c:v>
                </c:pt>
                <c:pt idx="8407">
                  <c:v>7</c:v>
                </c:pt>
                <c:pt idx="8408">
                  <c:v>8</c:v>
                </c:pt>
                <c:pt idx="8409">
                  <c:v>9</c:v>
                </c:pt>
                <c:pt idx="8410">
                  <c:v>10</c:v>
                </c:pt>
                <c:pt idx="8411">
                  <c:v>11</c:v>
                </c:pt>
                <c:pt idx="8412">
                  <c:v>12</c:v>
                </c:pt>
                <c:pt idx="8413">
                  <c:v>13</c:v>
                </c:pt>
                <c:pt idx="8414">
                  <c:v>14</c:v>
                </c:pt>
                <c:pt idx="8415">
                  <c:v>15</c:v>
                </c:pt>
                <c:pt idx="8416">
                  <c:v>16</c:v>
                </c:pt>
                <c:pt idx="8417">
                  <c:v>17</c:v>
                </c:pt>
                <c:pt idx="8418">
                  <c:v>18</c:v>
                </c:pt>
                <c:pt idx="8419">
                  <c:v>19</c:v>
                </c:pt>
                <c:pt idx="8420">
                  <c:v>20</c:v>
                </c:pt>
                <c:pt idx="8421">
                  <c:v>21</c:v>
                </c:pt>
                <c:pt idx="8422">
                  <c:v>22</c:v>
                </c:pt>
                <c:pt idx="8423">
                  <c:v>23</c:v>
                </c:pt>
                <c:pt idx="8424">
                  <c:v>0</c:v>
                </c:pt>
                <c:pt idx="8425">
                  <c:v>1</c:v>
                </c:pt>
                <c:pt idx="8426">
                  <c:v>2</c:v>
                </c:pt>
                <c:pt idx="8427">
                  <c:v>3</c:v>
                </c:pt>
                <c:pt idx="8428">
                  <c:v>4</c:v>
                </c:pt>
                <c:pt idx="8429">
                  <c:v>5</c:v>
                </c:pt>
                <c:pt idx="8430">
                  <c:v>6</c:v>
                </c:pt>
                <c:pt idx="8431">
                  <c:v>7</c:v>
                </c:pt>
                <c:pt idx="8432">
                  <c:v>8</c:v>
                </c:pt>
                <c:pt idx="8433">
                  <c:v>9</c:v>
                </c:pt>
                <c:pt idx="8434">
                  <c:v>10</c:v>
                </c:pt>
                <c:pt idx="8435">
                  <c:v>11</c:v>
                </c:pt>
                <c:pt idx="8436">
                  <c:v>12</c:v>
                </c:pt>
                <c:pt idx="8437">
                  <c:v>13</c:v>
                </c:pt>
                <c:pt idx="8438">
                  <c:v>14</c:v>
                </c:pt>
                <c:pt idx="8439">
                  <c:v>15</c:v>
                </c:pt>
                <c:pt idx="8440">
                  <c:v>16</c:v>
                </c:pt>
                <c:pt idx="8441">
                  <c:v>17</c:v>
                </c:pt>
                <c:pt idx="8442">
                  <c:v>18</c:v>
                </c:pt>
                <c:pt idx="8443">
                  <c:v>19</c:v>
                </c:pt>
                <c:pt idx="8444">
                  <c:v>20</c:v>
                </c:pt>
                <c:pt idx="8445">
                  <c:v>21</c:v>
                </c:pt>
                <c:pt idx="8446">
                  <c:v>22</c:v>
                </c:pt>
                <c:pt idx="8447">
                  <c:v>23</c:v>
                </c:pt>
                <c:pt idx="8448">
                  <c:v>0</c:v>
                </c:pt>
                <c:pt idx="8449">
                  <c:v>1</c:v>
                </c:pt>
                <c:pt idx="8450">
                  <c:v>2</c:v>
                </c:pt>
                <c:pt idx="8451">
                  <c:v>3</c:v>
                </c:pt>
                <c:pt idx="8452">
                  <c:v>4</c:v>
                </c:pt>
                <c:pt idx="8453">
                  <c:v>5</c:v>
                </c:pt>
                <c:pt idx="8454">
                  <c:v>6</c:v>
                </c:pt>
                <c:pt idx="8455">
                  <c:v>7</c:v>
                </c:pt>
                <c:pt idx="8456">
                  <c:v>8</c:v>
                </c:pt>
                <c:pt idx="8457">
                  <c:v>9</c:v>
                </c:pt>
                <c:pt idx="8458">
                  <c:v>10</c:v>
                </c:pt>
                <c:pt idx="8459">
                  <c:v>11</c:v>
                </c:pt>
                <c:pt idx="8460">
                  <c:v>12</c:v>
                </c:pt>
                <c:pt idx="8461">
                  <c:v>13</c:v>
                </c:pt>
                <c:pt idx="8462">
                  <c:v>14</c:v>
                </c:pt>
                <c:pt idx="8463">
                  <c:v>15</c:v>
                </c:pt>
                <c:pt idx="8464">
                  <c:v>16</c:v>
                </c:pt>
                <c:pt idx="8465">
                  <c:v>17</c:v>
                </c:pt>
                <c:pt idx="8466">
                  <c:v>18</c:v>
                </c:pt>
                <c:pt idx="8467">
                  <c:v>19</c:v>
                </c:pt>
                <c:pt idx="8468">
                  <c:v>20</c:v>
                </c:pt>
                <c:pt idx="8469">
                  <c:v>21</c:v>
                </c:pt>
                <c:pt idx="8470">
                  <c:v>22</c:v>
                </c:pt>
                <c:pt idx="8471">
                  <c:v>23</c:v>
                </c:pt>
                <c:pt idx="8472">
                  <c:v>0</c:v>
                </c:pt>
                <c:pt idx="8473">
                  <c:v>1</c:v>
                </c:pt>
                <c:pt idx="8474">
                  <c:v>2</c:v>
                </c:pt>
                <c:pt idx="8475">
                  <c:v>3</c:v>
                </c:pt>
                <c:pt idx="8476">
                  <c:v>4</c:v>
                </c:pt>
                <c:pt idx="8477">
                  <c:v>5</c:v>
                </c:pt>
                <c:pt idx="8478">
                  <c:v>6</c:v>
                </c:pt>
                <c:pt idx="8479">
                  <c:v>7</c:v>
                </c:pt>
                <c:pt idx="8480">
                  <c:v>8</c:v>
                </c:pt>
                <c:pt idx="8481">
                  <c:v>9</c:v>
                </c:pt>
                <c:pt idx="8482">
                  <c:v>10</c:v>
                </c:pt>
                <c:pt idx="8483">
                  <c:v>11</c:v>
                </c:pt>
                <c:pt idx="8484">
                  <c:v>12</c:v>
                </c:pt>
                <c:pt idx="8485">
                  <c:v>13</c:v>
                </c:pt>
                <c:pt idx="8486">
                  <c:v>14</c:v>
                </c:pt>
                <c:pt idx="8487">
                  <c:v>15</c:v>
                </c:pt>
                <c:pt idx="8488">
                  <c:v>16</c:v>
                </c:pt>
                <c:pt idx="8489">
                  <c:v>17</c:v>
                </c:pt>
                <c:pt idx="8490">
                  <c:v>18</c:v>
                </c:pt>
                <c:pt idx="8491">
                  <c:v>19</c:v>
                </c:pt>
                <c:pt idx="8492">
                  <c:v>20</c:v>
                </c:pt>
                <c:pt idx="8493">
                  <c:v>21</c:v>
                </c:pt>
                <c:pt idx="8494">
                  <c:v>22</c:v>
                </c:pt>
                <c:pt idx="8495">
                  <c:v>23</c:v>
                </c:pt>
                <c:pt idx="8496">
                  <c:v>0</c:v>
                </c:pt>
                <c:pt idx="8497">
                  <c:v>1</c:v>
                </c:pt>
                <c:pt idx="8498">
                  <c:v>2</c:v>
                </c:pt>
                <c:pt idx="8499">
                  <c:v>3</c:v>
                </c:pt>
                <c:pt idx="8500">
                  <c:v>4</c:v>
                </c:pt>
                <c:pt idx="8501">
                  <c:v>5</c:v>
                </c:pt>
                <c:pt idx="8502">
                  <c:v>6</c:v>
                </c:pt>
                <c:pt idx="8503">
                  <c:v>7</c:v>
                </c:pt>
                <c:pt idx="8504">
                  <c:v>8</c:v>
                </c:pt>
                <c:pt idx="8505">
                  <c:v>9</c:v>
                </c:pt>
                <c:pt idx="8506">
                  <c:v>10</c:v>
                </c:pt>
                <c:pt idx="8507">
                  <c:v>11</c:v>
                </c:pt>
                <c:pt idx="8508">
                  <c:v>12</c:v>
                </c:pt>
                <c:pt idx="8509">
                  <c:v>13</c:v>
                </c:pt>
                <c:pt idx="8510">
                  <c:v>14</c:v>
                </c:pt>
                <c:pt idx="8511">
                  <c:v>15</c:v>
                </c:pt>
                <c:pt idx="8512">
                  <c:v>16</c:v>
                </c:pt>
                <c:pt idx="8513">
                  <c:v>17</c:v>
                </c:pt>
                <c:pt idx="8514">
                  <c:v>18</c:v>
                </c:pt>
                <c:pt idx="8515">
                  <c:v>19</c:v>
                </c:pt>
                <c:pt idx="8516">
                  <c:v>20</c:v>
                </c:pt>
                <c:pt idx="8517">
                  <c:v>21</c:v>
                </c:pt>
                <c:pt idx="8518">
                  <c:v>22</c:v>
                </c:pt>
                <c:pt idx="8519">
                  <c:v>23</c:v>
                </c:pt>
                <c:pt idx="8520">
                  <c:v>0</c:v>
                </c:pt>
                <c:pt idx="8521">
                  <c:v>1</c:v>
                </c:pt>
                <c:pt idx="8522">
                  <c:v>2</c:v>
                </c:pt>
                <c:pt idx="8523">
                  <c:v>3</c:v>
                </c:pt>
                <c:pt idx="8524">
                  <c:v>4</c:v>
                </c:pt>
                <c:pt idx="8525">
                  <c:v>5</c:v>
                </c:pt>
                <c:pt idx="8526">
                  <c:v>6</c:v>
                </c:pt>
                <c:pt idx="8527">
                  <c:v>7</c:v>
                </c:pt>
                <c:pt idx="8528">
                  <c:v>8</c:v>
                </c:pt>
                <c:pt idx="8529">
                  <c:v>9</c:v>
                </c:pt>
                <c:pt idx="8530">
                  <c:v>10</c:v>
                </c:pt>
                <c:pt idx="8531">
                  <c:v>11</c:v>
                </c:pt>
                <c:pt idx="8532">
                  <c:v>12</c:v>
                </c:pt>
                <c:pt idx="8533">
                  <c:v>13</c:v>
                </c:pt>
                <c:pt idx="8534">
                  <c:v>14</c:v>
                </c:pt>
                <c:pt idx="8535">
                  <c:v>15</c:v>
                </c:pt>
                <c:pt idx="8536">
                  <c:v>16</c:v>
                </c:pt>
                <c:pt idx="8537">
                  <c:v>17</c:v>
                </c:pt>
                <c:pt idx="8538">
                  <c:v>18</c:v>
                </c:pt>
                <c:pt idx="8539">
                  <c:v>19</c:v>
                </c:pt>
                <c:pt idx="8540">
                  <c:v>20</c:v>
                </c:pt>
                <c:pt idx="8541">
                  <c:v>21</c:v>
                </c:pt>
                <c:pt idx="8542">
                  <c:v>22</c:v>
                </c:pt>
                <c:pt idx="8543">
                  <c:v>23</c:v>
                </c:pt>
                <c:pt idx="8544">
                  <c:v>0</c:v>
                </c:pt>
                <c:pt idx="8545">
                  <c:v>1</c:v>
                </c:pt>
                <c:pt idx="8546">
                  <c:v>2</c:v>
                </c:pt>
                <c:pt idx="8547">
                  <c:v>3</c:v>
                </c:pt>
                <c:pt idx="8548">
                  <c:v>4</c:v>
                </c:pt>
                <c:pt idx="8549">
                  <c:v>5</c:v>
                </c:pt>
                <c:pt idx="8550">
                  <c:v>6</c:v>
                </c:pt>
                <c:pt idx="8551">
                  <c:v>7</c:v>
                </c:pt>
                <c:pt idx="8552">
                  <c:v>8</c:v>
                </c:pt>
                <c:pt idx="8553">
                  <c:v>9</c:v>
                </c:pt>
                <c:pt idx="8554">
                  <c:v>10</c:v>
                </c:pt>
                <c:pt idx="8555">
                  <c:v>11</c:v>
                </c:pt>
                <c:pt idx="8556">
                  <c:v>12</c:v>
                </c:pt>
                <c:pt idx="8557">
                  <c:v>13</c:v>
                </c:pt>
                <c:pt idx="8558">
                  <c:v>14</c:v>
                </c:pt>
                <c:pt idx="8559">
                  <c:v>15</c:v>
                </c:pt>
                <c:pt idx="8560">
                  <c:v>16</c:v>
                </c:pt>
                <c:pt idx="8561">
                  <c:v>17</c:v>
                </c:pt>
                <c:pt idx="8562">
                  <c:v>18</c:v>
                </c:pt>
                <c:pt idx="8563">
                  <c:v>19</c:v>
                </c:pt>
                <c:pt idx="8564">
                  <c:v>20</c:v>
                </c:pt>
                <c:pt idx="8565">
                  <c:v>21</c:v>
                </c:pt>
                <c:pt idx="8566">
                  <c:v>22</c:v>
                </c:pt>
                <c:pt idx="8567">
                  <c:v>23</c:v>
                </c:pt>
                <c:pt idx="8568">
                  <c:v>0</c:v>
                </c:pt>
                <c:pt idx="8569">
                  <c:v>1</c:v>
                </c:pt>
                <c:pt idx="8570">
                  <c:v>2</c:v>
                </c:pt>
                <c:pt idx="8571">
                  <c:v>3</c:v>
                </c:pt>
                <c:pt idx="8572">
                  <c:v>4</c:v>
                </c:pt>
                <c:pt idx="8573">
                  <c:v>5</c:v>
                </c:pt>
                <c:pt idx="8574">
                  <c:v>6</c:v>
                </c:pt>
                <c:pt idx="8575">
                  <c:v>7</c:v>
                </c:pt>
                <c:pt idx="8576">
                  <c:v>8</c:v>
                </c:pt>
                <c:pt idx="8577">
                  <c:v>9</c:v>
                </c:pt>
                <c:pt idx="8578">
                  <c:v>10</c:v>
                </c:pt>
                <c:pt idx="8579">
                  <c:v>11</c:v>
                </c:pt>
                <c:pt idx="8580">
                  <c:v>12</c:v>
                </c:pt>
                <c:pt idx="8581">
                  <c:v>13</c:v>
                </c:pt>
                <c:pt idx="8582">
                  <c:v>14</c:v>
                </c:pt>
                <c:pt idx="8583">
                  <c:v>15</c:v>
                </c:pt>
                <c:pt idx="8584">
                  <c:v>16</c:v>
                </c:pt>
                <c:pt idx="8585">
                  <c:v>17</c:v>
                </c:pt>
                <c:pt idx="8586">
                  <c:v>18</c:v>
                </c:pt>
                <c:pt idx="8587">
                  <c:v>19</c:v>
                </c:pt>
                <c:pt idx="8588">
                  <c:v>20</c:v>
                </c:pt>
                <c:pt idx="8589">
                  <c:v>21</c:v>
                </c:pt>
                <c:pt idx="8590">
                  <c:v>22</c:v>
                </c:pt>
                <c:pt idx="8591">
                  <c:v>23</c:v>
                </c:pt>
                <c:pt idx="8592">
                  <c:v>0</c:v>
                </c:pt>
                <c:pt idx="8593">
                  <c:v>1</c:v>
                </c:pt>
                <c:pt idx="8594">
                  <c:v>2</c:v>
                </c:pt>
                <c:pt idx="8595">
                  <c:v>3</c:v>
                </c:pt>
                <c:pt idx="8596">
                  <c:v>4</c:v>
                </c:pt>
                <c:pt idx="8597">
                  <c:v>5</c:v>
                </c:pt>
                <c:pt idx="8598">
                  <c:v>6</c:v>
                </c:pt>
                <c:pt idx="8599">
                  <c:v>7</c:v>
                </c:pt>
                <c:pt idx="8600">
                  <c:v>8</c:v>
                </c:pt>
                <c:pt idx="8601">
                  <c:v>9</c:v>
                </c:pt>
                <c:pt idx="8602">
                  <c:v>10</c:v>
                </c:pt>
                <c:pt idx="8603">
                  <c:v>11</c:v>
                </c:pt>
                <c:pt idx="8604">
                  <c:v>12</c:v>
                </c:pt>
                <c:pt idx="8605">
                  <c:v>13</c:v>
                </c:pt>
                <c:pt idx="8606">
                  <c:v>14</c:v>
                </c:pt>
                <c:pt idx="8607">
                  <c:v>15</c:v>
                </c:pt>
                <c:pt idx="8608">
                  <c:v>16</c:v>
                </c:pt>
                <c:pt idx="8609">
                  <c:v>17</c:v>
                </c:pt>
                <c:pt idx="8610">
                  <c:v>18</c:v>
                </c:pt>
                <c:pt idx="8611">
                  <c:v>19</c:v>
                </c:pt>
                <c:pt idx="8612">
                  <c:v>20</c:v>
                </c:pt>
                <c:pt idx="8613">
                  <c:v>21</c:v>
                </c:pt>
                <c:pt idx="8614">
                  <c:v>22</c:v>
                </c:pt>
                <c:pt idx="8615">
                  <c:v>23</c:v>
                </c:pt>
                <c:pt idx="8616">
                  <c:v>0</c:v>
                </c:pt>
                <c:pt idx="8617">
                  <c:v>1</c:v>
                </c:pt>
                <c:pt idx="8618">
                  <c:v>2</c:v>
                </c:pt>
                <c:pt idx="8619">
                  <c:v>3</c:v>
                </c:pt>
                <c:pt idx="8620">
                  <c:v>4</c:v>
                </c:pt>
                <c:pt idx="8621">
                  <c:v>5</c:v>
                </c:pt>
                <c:pt idx="8622">
                  <c:v>6</c:v>
                </c:pt>
                <c:pt idx="8623">
                  <c:v>7</c:v>
                </c:pt>
                <c:pt idx="8624">
                  <c:v>8</c:v>
                </c:pt>
                <c:pt idx="8625">
                  <c:v>9</c:v>
                </c:pt>
                <c:pt idx="8626">
                  <c:v>10</c:v>
                </c:pt>
                <c:pt idx="8627">
                  <c:v>11</c:v>
                </c:pt>
                <c:pt idx="8628">
                  <c:v>12</c:v>
                </c:pt>
                <c:pt idx="8629">
                  <c:v>13</c:v>
                </c:pt>
                <c:pt idx="8630">
                  <c:v>14</c:v>
                </c:pt>
                <c:pt idx="8631">
                  <c:v>15</c:v>
                </c:pt>
                <c:pt idx="8632">
                  <c:v>16</c:v>
                </c:pt>
                <c:pt idx="8633">
                  <c:v>17</c:v>
                </c:pt>
                <c:pt idx="8634">
                  <c:v>18</c:v>
                </c:pt>
                <c:pt idx="8635">
                  <c:v>19</c:v>
                </c:pt>
                <c:pt idx="8636">
                  <c:v>20</c:v>
                </c:pt>
                <c:pt idx="8637">
                  <c:v>21</c:v>
                </c:pt>
                <c:pt idx="8638">
                  <c:v>22</c:v>
                </c:pt>
                <c:pt idx="8639">
                  <c:v>23</c:v>
                </c:pt>
                <c:pt idx="8640">
                  <c:v>0</c:v>
                </c:pt>
                <c:pt idx="8641">
                  <c:v>1</c:v>
                </c:pt>
                <c:pt idx="8642">
                  <c:v>2</c:v>
                </c:pt>
                <c:pt idx="8643">
                  <c:v>3</c:v>
                </c:pt>
                <c:pt idx="8644">
                  <c:v>4</c:v>
                </c:pt>
                <c:pt idx="8645">
                  <c:v>5</c:v>
                </c:pt>
                <c:pt idx="8646">
                  <c:v>6</c:v>
                </c:pt>
                <c:pt idx="8647">
                  <c:v>7</c:v>
                </c:pt>
                <c:pt idx="8648">
                  <c:v>8</c:v>
                </c:pt>
                <c:pt idx="8649">
                  <c:v>9</c:v>
                </c:pt>
                <c:pt idx="8650">
                  <c:v>10</c:v>
                </c:pt>
                <c:pt idx="8651">
                  <c:v>11</c:v>
                </c:pt>
                <c:pt idx="8652">
                  <c:v>12</c:v>
                </c:pt>
                <c:pt idx="8653">
                  <c:v>13</c:v>
                </c:pt>
                <c:pt idx="8654">
                  <c:v>14</c:v>
                </c:pt>
                <c:pt idx="8655">
                  <c:v>15</c:v>
                </c:pt>
                <c:pt idx="8656">
                  <c:v>16</c:v>
                </c:pt>
                <c:pt idx="8657">
                  <c:v>17</c:v>
                </c:pt>
                <c:pt idx="8658">
                  <c:v>18</c:v>
                </c:pt>
                <c:pt idx="8659">
                  <c:v>19</c:v>
                </c:pt>
                <c:pt idx="8660">
                  <c:v>20</c:v>
                </c:pt>
                <c:pt idx="8661">
                  <c:v>21</c:v>
                </c:pt>
                <c:pt idx="8662">
                  <c:v>22</c:v>
                </c:pt>
                <c:pt idx="8663">
                  <c:v>23</c:v>
                </c:pt>
                <c:pt idx="8664">
                  <c:v>0</c:v>
                </c:pt>
                <c:pt idx="8665">
                  <c:v>1</c:v>
                </c:pt>
                <c:pt idx="8666">
                  <c:v>2</c:v>
                </c:pt>
                <c:pt idx="8667">
                  <c:v>3</c:v>
                </c:pt>
                <c:pt idx="8668">
                  <c:v>4</c:v>
                </c:pt>
                <c:pt idx="8669">
                  <c:v>5</c:v>
                </c:pt>
                <c:pt idx="8670">
                  <c:v>6</c:v>
                </c:pt>
                <c:pt idx="8671">
                  <c:v>7</c:v>
                </c:pt>
                <c:pt idx="8672">
                  <c:v>8</c:v>
                </c:pt>
                <c:pt idx="8673">
                  <c:v>9</c:v>
                </c:pt>
                <c:pt idx="8674">
                  <c:v>10</c:v>
                </c:pt>
                <c:pt idx="8675">
                  <c:v>11</c:v>
                </c:pt>
                <c:pt idx="8676">
                  <c:v>12</c:v>
                </c:pt>
                <c:pt idx="8677">
                  <c:v>13</c:v>
                </c:pt>
                <c:pt idx="8678">
                  <c:v>14</c:v>
                </c:pt>
                <c:pt idx="8679">
                  <c:v>15</c:v>
                </c:pt>
                <c:pt idx="8680">
                  <c:v>16</c:v>
                </c:pt>
                <c:pt idx="8681">
                  <c:v>17</c:v>
                </c:pt>
                <c:pt idx="8682">
                  <c:v>18</c:v>
                </c:pt>
                <c:pt idx="8683">
                  <c:v>19</c:v>
                </c:pt>
                <c:pt idx="8684">
                  <c:v>20</c:v>
                </c:pt>
                <c:pt idx="8685">
                  <c:v>21</c:v>
                </c:pt>
                <c:pt idx="8686">
                  <c:v>22</c:v>
                </c:pt>
                <c:pt idx="8687">
                  <c:v>23</c:v>
                </c:pt>
                <c:pt idx="8688">
                  <c:v>0</c:v>
                </c:pt>
                <c:pt idx="8689">
                  <c:v>1</c:v>
                </c:pt>
                <c:pt idx="8690">
                  <c:v>2</c:v>
                </c:pt>
                <c:pt idx="8691">
                  <c:v>3</c:v>
                </c:pt>
                <c:pt idx="8692">
                  <c:v>4</c:v>
                </c:pt>
                <c:pt idx="8693">
                  <c:v>5</c:v>
                </c:pt>
                <c:pt idx="8694">
                  <c:v>6</c:v>
                </c:pt>
                <c:pt idx="8695">
                  <c:v>7</c:v>
                </c:pt>
                <c:pt idx="8696">
                  <c:v>8</c:v>
                </c:pt>
                <c:pt idx="8697">
                  <c:v>9</c:v>
                </c:pt>
                <c:pt idx="8698">
                  <c:v>10</c:v>
                </c:pt>
                <c:pt idx="8699">
                  <c:v>11</c:v>
                </c:pt>
                <c:pt idx="8700">
                  <c:v>12</c:v>
                </c:pt>
                <c:pt idx="8701">
                  <c:v>13</c:v>
                </c:pt>
                <c:pt idx="8702">
                  <c:v>14</c:v>
                </c:pt>
                <c:pt idx="8703">
                  <c:v>15</c:v>
                </c:pt>
                <c:pt idx="8704">
                  <c:v>16</c:v>
                </c:pt>
                <c:pt idx="8705">
                  <c:v>17</c:v>
                </c:pt>
                <c:pt idx="8706">
                  <c:v>18</c:v>
                </c:pt>
                <c:pt idx="8707">
                  <c:v>19</c:v>
                </c:pt>
                <c:pt idx="8708">
                  <c:v>20</c:v>
                </c:pt>
                <c:pt idx="8709">
                  <c:v>21</c:v>
                </c:pt>
                <c:pt idx="8710">
                  <c:v>22</c:v>
                </c:pt>
                <c:pt idx="8711">
                  <c:v>23</c:v>
                </c:pt>
                <c:pt idx="8712">
                  <c:v>0</c:v>
                </c:pt>
                <c:pt idx="8713">
                  <c:v>1</c:v>
                </c:pt>
                <c:pt idx="8714">
                  <c:v>2</c:v>
                </c:pt>
                <c:pt idx="8715">
                  <c:v>3</c:v>
                </c:pt>
                <c:pt idx="8716">
                  <c:v>4</c:v>
                </c:pt>
                <c:pt idx="8717">
                  <c:v>5</c:v>
                </c:pt>
                <c:pt idx="8718">
                  <c:v>6</c:v>
                </c:pt>
                <c:pt idx="8719">
                  <c:v>7</c:v>
                </c:pt>
                <c:pt idx="8720">
                  <c:v>8</c:v>
                </c:pt>
                <c:pt idx="8721">
                  <c:v>9</c:v>
                </c:pt>
                <c:pt idx="8722">
                  <c:v>10</c:v>
                </c:pt>
                <c:pt idx="8723">
                  <c:v>11</c:v>
                </c:pt>
                <c:pt idx="8724">
                  <c:v>12</c:v>
                </c:pt>
                <c:pt idx="8725">
                  <c:v>13</c:v>
                </c:pt>
                <c:pt idx="8726">
                  <c:v>14</c:v>
                </c:pt>
                <c:pt idx="8727">
                  <c:v>15</c:v>
                </c:pt>
                <c:pt idx="8728">
                  <c:v>16</c:v>
                </c:pt>
                <c:pt idx="8729">
                  <c:v>17</c:v>
                </c:pt>
                <c:pt idx="8730">
                  <c:v>18</c:v>
                </c:pt>
                <c:pt idx="8731">
                  <c:v>19</c:v>
                </c:pt>
                <c:pt idx="8732">
                  <c:v>20</c:v>
                </c:pt>
                <c:pt idx="8733">
                  <c:v>21</c:v>
                </c:pt>
                <c:pt idx="8734">
                  <c:v>22</c:v>
                </c:pt>
                <c:pt idx="8735">
                  <c:v>23</c:v>
                </c:pt>
                <c:pt idx="8736">
                  <c:v>0</c:v>
                </c:pt>
                <c:pt idx="8737">
                  <c:v>1</c:v>
                </c:pt>
                <c:pt idx="8738">
                  <c:v>2</c:v>
                </c:pt>
                <c:pt idx="8739">
                  <c:v>3</c:v>
                </c:pt>
                <c:pt idx="8740">
                  <c:v>4</c:v>
                </c:pt>
                <c:pt idx="8741">
                  <c:v>5</c:v>
                </c:pt>
                <c:pt idx="8742">
                  <c:v>6</c:v>
                </c:pt>
                <c:pt idx="8743">
                  <c:v>7</c:v>
                </c:pt>
                <c:pt idx="8744">
                  <c:v>8</c:v>
                </c:pt>
                <c:pt idx="8745">
                  <c:v>9</c:v>
                </c:pt>
                <c:pt idx="8746">
                  <c:v>10</c:v>
                </c:pt>
                <c:pt idx="8747">
                  <c:v>11</c:v>
                </c:pt>
                <c:pt idx="8748">
                  <c:v>12</c:v>
                </c:pt>
                <c:pt idx="8749">
                  <c:v>13</c:v>
                </c:pt>
                <c:pt idx="8750">
                  <c:v>14</c:v>
                </c:pt>
                <c:pt idx="8751">
                  <c:v>15</c:v>
                </c:pt>
                <c:pt idx="8752">
                  <c:v>16</c:v>
                </c:pt>
                <c:pt idx="8753">
                  <c:v>17</c:v>
                </c:pt>
                <c:pt idx="8754">
                  <c:v>18</c:v>
                </c:pt>
                <c:pt idx="8755">
                  <c:v>19</c:v>
                </c:pt>
                <c:pt idx="8756">
                  <c:v>20</c:v>
                </c:pt>
                <c:pt idx="8757">
                  <c:v>21</c:v>
                </c:pt>
                <c:pt idx="8758">
                  <c:v>22</c:v>
                </c:pt>
                <c:pt idx="8759">
                  <c:v>23</c:v>
                </c:pt>
              </c:numCache>
            </c:numRef>
          </c:xVal>
          <c:yVal>
            <c:numRef>
              <c:f>solprod_mot_EF_2030!$E$2:$E$8761</c:f>
              <c:numCache>
                <c:formatCode>General</c:formatCode>
                <c:ptCount val="8760"/>
                <c:pt idx="0">
                  <c:v>0.20131311095091961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1.9873870728908911E-2</c:v>
                </c:pt>
                <c:pt idx="11">
                  <c:v>5.9829962619622409E-2</c:v>
                </c:pt>
                <c:pt idx="12">
                  <c:v>6.2317193133831092E-2</c:v>
                </c:pt>
                <c:pt idx="13">
                  <c:v>7.3703104082107271E-2</c:v>
                </c:pt>
                <c:pt idx="14">
                  <c:v>7.3165756569158344E-2</c:v>
                </c:pt>
                <c:pt idx="15">
                  <c:v>7.3251729172577801E-2</c:v>
                </c:pt>
                <c:pt idx="16">
                  <c:v>7.0470086160568227E-2</c:v>
                </c:pt>
                <c:pt idx="17">
                  <c:v>6.9582857146665997E-2</c:v>
                </c:pt>
                <c:pt idx="18">
                  <c:v>7.0919155592649302E-2</c:v>
                </c:pt>
                <c:pt idx="19">
                  <c:v>7.3096619470697538E-2</c:v>
                </c:pt>
                <c:pt idx="20">
                  <c:v>7.5592821469139398E-2</c:v>
                </c:pt>
                <c:pt idx="21">
                  <c:v>7.7659147216313798E-2</c:v>
                </c:pt>
                <c:pt idx="22">
                  <c:v>7.9214295185317724E-2</c:v>
                </c:pt>
                <c:pt idx="23">
                  <c:v>8.2165371122632752E-2</c:v>
                </c:pt>
                <c:pt idx="24">
                  <c:v>8.4365962119042084E-2</c:v>
                </c:pt>
                <c:pt idx="25">
                  <c:v>8.7824078967696284E-2</c:v>
                </c:pt>
                <c:pt idx="26">
                  <c:v>8.607519645036997E-2</c:v>
                </c:pt>
                <c:pt idx="27">
                  <c:v>8.7199168083981093E-2</c:v>
                </c:pt>
                <c:pt idx="28">
                  <c:v>8.4661498893895862E-2</c:v>
                </c:pt>
                <c:pt idx="29">
                  <c:v>0.1482969081942212</c:v>
                </c:pt>
                <c:pt idx="30">
                  <c:v>0.32369951677536918</c:v>
                </c:pt>
                <c:pt idx="31">
                  <c:v>0.39861613357897552</c:v>
                </c:pt>
                <c:pt idx="32">
                  <c:v>0.50926863162939573</c:v>
                </c:pt>
                <c:pt idx="33">
                  <c:v>0.59864662339306174</c:v>
                </c:pt>
                <c:pt idx="34">
                  <c:v>0.45617185954443978</c:v>
                </c:pt>
                <c:pt idx="35">
                  <c:v>0.3469155633017505</c:v>
                </c:pt>
                <c:pt idx="36">
                  <c:v>0.34221226370382762</c:v>
                </c:pt>
                <c:pt idx="37">
                  <c:v>0.35930156909218341</c:v>
                </c:pt>
                <c:pt idx="38">
                  <c:v>0.50605869138277715</c:v>
                </c:pt>
                <c:pt idx="39">
                  <c:v>0.67945817029739053</c:v>
                </c:pt>
                <c:pt idx="40">
                  <c:v>0.64554270086554066</c:v>
                </c:pt>
                <c:pt idx="41">
                  <c:v>0.649136508535332</c:v>
                </c:pt>
                <c:pt idx="42">
                  <c:v>0.6631447176457318</c:v>
                </c:pt>
                <c:pt idx="43">
                  <c:v>0.69024517214781533</c:v>
                </c:pt>
                <c:pt idx="44">
                  <c:v>0.7258366111533342</c:v>
                </c:pt>
                <c:pt idx="45">
                  <c:v>0.75123170003316309</c:v>
                </c:pt>
                <c:pt idx="46">
                  <c:v>0.7620192150083841</c:v>
                </c:pt>
                <c:pt idx="47">
                  <c:v>0.77538607285587879</c:v>
                </c:pt>
                <c:pt idx="48">
                  <c:v>0.78994798086836815</c:v>
                </c:pt>
                <c:pt idx="49">
                  <c:v>0.79912645549864303</c:v>
                </c:pt>
                <c:pt idx="50">
                  <c:v>0.82114677379343759</c:v>
                </c:pt>
                <c:pt idx="51">
                  <c:v>0.79912910087067679</c:v>
                </c:pt>
                <c:pt idx="52">
                  <c:v>0.78307112274922674</c:v>
                </c:pt>
                <c:pt idx="53">
                  <c:v>0.74623306038382164</c:v>
                </c:pt>
                <c:pt idx="54">
                  <c:v>0.73879166364075155</c:v>
                </c:pt>
                <c:pt idx="55">
                  <c:v>0.71791350315423208</c:v>
                </c:pt>
                <c:pt idx="56">
                  <c:v>0.70785022503783224</c:v>
                </c:pt>
                <c:pt idx="57">
                  <c:v>0.6750508991207903</c:v>
                </c:pt>
                <c:pt idx="58">
                  <c:v>0.64035880509314524</c:v>
                </c:pt>
                <c:pt idx="59">
                  <c:v>0.6315126225125719</c:v>
                </c:pt>
                <c:pt idx="60">
                  <c:v>0.6385940627809038</c:v>
                </c:pt>
                <c:pt idx="61">
                  <c:v>0.64710752910980429</c:v>
                </c:pt>
                <c:pt idx="62">
                  <c:v>0.69279211240052274</c:v>
                </c:pt>
                <c:pt idx="63">
                  <c:v>0.70823664293145272</c:v>
                </c:pt>
                <c:pt idx="64">
                  <c:v>0.68922548779310855</c:v>
                </c:pt>
                <c:pt idx="65">
                  <c:v>0.69596446937433765</c:v>
                </c:pt>
                <c:pt idx="66">
                  <c:v>0.71212040896858475</c:v>
                </c:pt>
                <c:pt idx="67">
                  <c:v>0.70074148342380782</c:v>
                </c:pt>
                <c:pt idx="68">
                  <c:v>0.73983452882455791</c:v>
                </c:pt>
                <c:pt idx="69">
                  <c:v>0.711591804832861</c:v>
                </c:pt>
                <c:pt idx="70">
                  <c:v>0.7436607636813759</c:v>
                </c:pt>
                <c:pt idx="71">
                  <c:v>0.76626581175796826</c:v>
                </c:pt>
                <c:pt idx="72">
                  <c:v>0.77916834594253792</c:v>
                </c:pt>
                <c:pt idx="73">
                  <c:v>0.78690499179485618</c:v>
                </c:pt>
                <c:pt idx="74">
                  <c:v>0.78582915218497473</c:v>
                </c:pt>
                <c:pt idx="75">
                  <c:v>0.77552873659580979</c:v>
                </c:pt>
                <c:pt idx="76">
                  <c:v>0.74551289818497568</c:v>
                </c:pt>
                <c:pt idx="77">
                  <c:v>0.69977606388680413</c:v>
                </c:pt>
                <c:pt idx="78">
                  <c:v>0.65272175932900633</c:v>
                </c:pt>
                <c:pt idx="79">
                  <c:v>0.62914215144123142</c:v>
                </c:pt>
                <c:pt idx="80">
                  <c:v>0.61103733561022733</c:v>
                </c:pt>
                <c:pt idx="81">
                  <c:v>0.59851027004346269</c:v>
                </c:pt>
                <c:pt idx="82">
                  <c:v>0.59372718584294126</c:v>
                </c:pt>
                <c:pt idx="83">
                  <c:v>0.56815250373772419</c:v>
                </c:pt>
                <c:pt idx="84">
                  <c:v>0.56247031860298147</c:v>
                </c:pt>
                <c:pt idx="85">
                  <c:v>0.57408857365111143</c:v>
                </c:pt>
                <c:pt idx="86">
                  <c:v>0.58386017576799332</c:v>
                </c:pt>
                <c:pt idx="87">
                  <c:v>0.60663848217564265</c:v>
                </c:pt>
                <c:pt idx="88">
                  <c:v>0.59408643650123616</c:v>
                </c:pt>
                <c:pt idx="89">
                  <c:v>0.5960840923949895</c:v>
                </c:pt>
                <c:pt idx="90">
                  <c:v>0.61003295341729202</c:v>
                </c:pt>
                <c:pt idx="91">
                  <c:v>0.62970776708571041</c:v>
                </c:pt>
                <c:pt idx="92">
                  <c:v>0.6566671580393042</c:v>
                </c:pt>
                <c:pt idx="93">
                  <c:v>0.67981028887209383</c:v>
                </c:pt>
                <c:pt idx="94">
                  <c:v>0.66502615161060907</c:v>
                </c:pt>
                <c:pt idx="95">
                  <c:v>0.6191090724705266</c:v>
                </c:pt>
                <c:pt idx="96">
                  <c:v>0.56258576703566054</c:v>
                </c:pt>
                <c:pt idx="97">
                  <c:v>0.52246290297061526</c:v>
                </c:pt>
                <c:pt idx="98">
                  <c:v>0.47733851991706139</c:v>
                </c:pt>
                <c:pt idx="99">
                  <c:v>0.49515871221305352</c:v>
                </c:pt>
                <c:pt idx="100">
                  <c:v>0.49701346711313149</c:v>
                </c:pt>
                <c:pt idx="101">
                  <c:v>0.47189718328977492</c:v>
                </c:pt>
                <c:pt idx="102">
                  <c:v>0.59301041011012945</c:v>
                </c:pt>
                <c:pt idx="103">
                  <c:v>0.6837829778965967</c:v>
                </c:pt>
                <c:pt idx="104">
                  <c:v>0.69017376926133944</c:v>
                </c:pt>
                <c:pt idx="105">
                  <c:v>0.66020693136425246</c:v>
                </c:pt>
                <c:pt idx="106">
                  <c:v>0.63365703249150118</c:v>
                </c:pt>
                <c:pt idx="107">
                  <c:v>0.631897094359957</c:v>
                </c:pt>
                <c:pt idx="108">
                  <c:v>0.63670364853384587</c:v>
                </c:pt>
                <c:pt idx="109">
                  <c:v>0.65279602345810117</c:v>
                </c:pt>
                <c:pt idx="110">
                  <c:v>0.66846774773760476</c:v>
                </c:pt>
                <c:pt idx="111">
                  <c:v>0.66501730057054409</c:v>
                </c:pt>
                <c:pt idx="112">
                  <c:v>0.63907161405468216</c:v>
                </c:pt>
                <c:pt idx="113">
                  <c:v>0.63689787044750312</c:v>
                </c:pt>
                <c:pt idx="114">
                  <c:v>0.65454690804761995</c:v>
                </c:pt>
                <c:pt idx="115">
                  <c:v>0.68793659148153818</c:v>
                </c:pt>
                <c:pt idx="116">
                  <c:v>0.71934911075333918</c:v>
                </c:pt>
                <c:pt idx="117">
                  <c:v>0.72661000846215196</c:v>
                </c:pt>
                <c:pt idx="118">
                  <c:v>0.74368854539072149</c:v>
                </c:pt>
                <c:pt idx="119">
                  <c:v>0.75272417445684214</c:v>
                </c:pt>
                <c:pt idx="120">
                  <c:v>0.77774450320120447</c:v>
                </c:pt>
                <c:pt idx="121">
                  <c:v>0.8086467459501937</c:v>
                </c:pt>
                <c:pt idx="122">
                  <c:v>0.8015883442829852</c:v>
                </c:pt>
                <c:pt idx="123">
                  <c:v>0.80193055118448442</c:v>
                </c:pt>
                <c:pt idx="124">
                  <c:v>0.82274550299212834</c:v>
                </c:pt>
                <c:pt idx="125">
                  <c:v>0.81721196876741342</c:v>
                </c:pt>
                <c:pt idx="126">
                  <c:v>0.82129365695172252</c:v>
                </c:pt>
                <c:pt idx="127">
                  <c:v>0.78380911029952138</c:v>
                </c:pt>
                <c:pt idx="128">
                  <c:v>0.75762074727683637</c:v>
                </c:pt>
                <c:pt idx="129">
                  <c:v>0.77268594551572833</c:v>
                </c:pt>
                <c:pt idx="130">
                  <c:v>0.73979336152942654</c:v>
                </c:pt>
                <c:pt idx="131">
                  <c:v>0.73525843023132953</c:v>
                </c:pt>
                <c:pt idx="132">
                  <c:v>0.73574636947980843</c:v>
                </c:pt>
                <c:pt idx="133">
                  <c:v>0.74249219442677783</c:v>
                </c:pt>
                <c:pt idx="134">
                  <c:v>0.76866755270527953</c:v>
                </c:pt>
                <c:pt idx="135">
                  <c:v>0.76301858977215364</c:v>
                </c:pt>
                <c:pt idx="136">
                  <c:v>0.73902652956111015</c:v>
                </c:pt>
                <c:pt idx="137">
                  <c:v>0.7333259299421292</c:v>
                </c:pt>
                <c:pt idx="138">
                  <c:v>0.74848374414208996</c:v>
                </c:pt>
                <c:pt idx="139">
                  <c:v>0.76800138947888574</c:v>
                </c:pt>
                <c:pt idx="140">
                  <c:v>0.7611991718631036</c:v>
                </c:pt>
                <c:pt idx="141">
                  <c:v>0.73861749622285766</c:v>
                </c:pt>
                <c:pt idx="142">
                  <c:v>0.78593911304942321</c:v>
                </c:pt>
                <c:pt idx="143">
                  <c:v>0.83326751904096918</c:v>
                </c:pt>
                <c:pt idx="144">
                  <c:v>0.83640424134387337</c:v>
                </c:pt>
                <c:pt idx="145">
                  <c:v>0.83388712835048096</c:v>
                </c:pt>
                <c:pt idx="146">
                  <c:v>0.77938371426663378</c:v>
                </c:pt>
                <c:pt idx="147">
                  <c:v>0.7271535621412617</c:v>
                </c:pt>
                <c:pt idx="148">
                  <c:v>0.71608128954813266</c:v>
                </c:pt>
                <c:pt idx="149">
                  <c:v>0.63131879656076029</c:v>
                </c:pt>
                <c:pt idx="150">
                  <c:v>0.5995036209785658</c:v>
                </c:pt>
                <c:pt idx="151">
                  <c:v>0.55699390574437546</c:v>
                </c:pt>
                <c:pt idx="152">
                  <c:v>0.53386598152892362</c:v>
                </c:pt>
                <c:pt idx="153">
                  <c:v>0.53331909288413115</c:v>
                </c:pt>
                <c:pt idx="154">
                  <c:v>0.51066868733249082</c:v>
                </c:pt>
                <c:pt idx="155">
                  <c:v>0.49205781809627952</c:v>
                </c:pt>
                <c:pt idx="156">
                  <c:v>0.49256159275640948</c:v>
                </c:pt>
                <c:pt idx="157">
                  <c:v>0.49646260167000461</c:v>
                </c:pt>
                <c:pt idx="158">
                  <c:v>0.49689062367078429</c:v>
                </c:pt>
                <c:pt idx="159">
                  <c:v>0.4636881717362763</c:v>
                </c:pt>
                <c:pt idx="160">
                  <c:v>0.44534312471423149</c:v>
                </c:pt>
                <c:pt idx="161">
                  <c:v>0.30791155975914658</c:v>
                </c:pt>
                <c:pt idx="162">
                  <c:v>0.31619817433887931</c:v>
                </c:pt>
                <c:pt idx="163">
                  <c:v>0.2263854023138642</c:v>
                </c:pt>
                <c:pt idx="164">
                  <c:v>0.14864339056327161</c:v>
                </c:pt>
                <c:pt idx="165">
                  <c:v>3.1836119966394502E-2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5.4557595790419397E-2</c:v>
                </c:pt>
                <c:pt idx="175">
                  <c:v>0.17814353016290341</c:v>
                </c:pt>
                <c:pt idx="176">
                  <c:v>0.20711898764023781</c:v>
                </c:pt>
                <c:pt idx="177">
                  <c:v>6.2636022480933182E-2</c:v>
                </c:pt>
                <c:pt idx="178">
                  <c:v>6.7239396924362003E-3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2.887311398409249E-2</c:v>
                </c:pt>
                <c:pt idx="183">
                  <c:v>6.7244085449966157E-2</c:v>
                </c:pt>
                <c:pt idx="184">
                  <c:v>0.19042586102409831</c:v>
                </c:pt>
                <c:pt idx="185">
                  <c:v>0.1512439000701235</c:v>
                </c:pt>
                <c:pt idx="186">
                  <c:v>0.14725218763348341</c:v>
                </c:pt>
                <c:pt idx="187">
                  <c:v>0.17524737288219039</c:v>
                </c:pt>
                <c:pt idx="188">
                  <c:v>0.1074131809910587</c:v>
                </c:pt>
                <c:pt idx="189">
                  <c:v>0.1017424274687975</c:v>
                </c:pt>
                <c:pt idx="190">
                  <c:v>6.9977595764388362E-2</c:v>
                </c:pt>
                <c:pt idx="191">
                  <c:v>7.2511045776339073E-2</c:v>
                </c:pt>
                <c:pt idx="192">
                  <c:v>7.4788570432643892E-2</c:v>
                </c:pt>
                <c:pt idx="193">
                  <c:v>7.6391091886558612E-2</c:v>
                </c:pt>
                <c:pt idx="194">
                  <c:v>7.7614462024997069E-2</c:v>
                </c:pt>
                <c:pt idx="195">
                  <c:v>7.7070716656446991E-2</c:v>
                </c:pt>
                <c:pt idx="196">
                  <c:v>0.19283689422775729</c:v>
                </c:pt>
                <c:pt idx="197">
                  <c:v>0.38674717600369479</c:v>
                </c:pt>
                <c:pt idx="198">
                  <c:v>0.51687295479104611</c:v>
                </c:pt>
                <c:pt idx="199">
                  <c:v>0.497550388094818</c:v>
                </c:pt>
                <c:pt idx="200">
                  <c:v>0.58706458017223295</c:v>
                </c:pt>
                <c:pt idx="201">
                  <c:v>0.46757998121753042</c:v>
                </c:pt>
                <c:pt idx="202">
                  <c:v>0.40195719239412292</c:v>
                </c:pt>
                <c:pt idx="203">
                  <c:v>0.23388286054091159</c:v>
                </c:pt>
                <c:pt idx="204">
                  <c:v>0.18796231372260691</c:v>
                </c:pt>
                <c:pt idx="205">
                  <c:v>0.29828028056546968</c:v>
                </c:pt>
                <c:pt idx="206">
                  <c:v>0.46150280461795379</c:v>
                </c:pt>
                <c:pt idx="207">
                  <c:v>0.57734447449034698</c:v>
                </c:pt>
                <c:pt idx="208">
                  <c:v>0.56544684570407733</c:v>
                </c:pt>
                <c:pt idx="209">
                  <c:v>0.57061940622415697</c:v>
                </c:pt>
                <c:pt idx="210">
                  <c:v>0.58240026256252142</c:v>
                </c:pt>
                <c:pt idx="211">
                  <c:v>0.60333283704023433</c:v>
                </c:pt>
                <c:pt idx="212">
                  <c:v>0.63062857372208769</c:v>
                </c:pt>
                <c:pt idx="213">
                  <c:v>0.66175262124448975</c:v>
                </c:pt>
                <c:pt idx="214">
                  <c:v>0.68896926198699004</c:v>
                </c:pt>
                <c:pt idx="215">
                  <c:v>0.71112585431204389</c:v>
                </c:pt>
                <c:pt idx="216">
                  <c:v>0.73116576664142341</c:v>
                </c:pt>
                <c:pt idx="217">
                  <c:v>0.73985311636498985</c:v>
                </c:pt>
                <c:pt idx="218">
                  <c:v>0.74389842715922194</c:v>
                </c:pt>
                <c:pt idx="219">
                  <c:v>0.7445307558779648</c:v>
                </c:pt>
                <c:pt idx="220">
                  <c:v>0.7487907786720871</c:v>
                </c:pt>
                <c:pt idx="221">
                  <c:v>0.77821918918117905</c:v>
                </c:pt>
                <c:pt idx="222">
                  <c:v>0.75161811691133329</c:v>
                </c:pt>
                <c:pt idx="223">
                  <c:v>0.72236702467358083</c:v>
                </c:pt>
                <c:pt idx="224">
                  <c:v>0.73364792844926652</c:v>
                </c:pt>
                <c:pt idx="225">
                  <c:v>0.72241794783673685</c:v>
                </c:pt>
                <c:pt idx="226">
                  <c:v>0.72087658632725882</c:v>
                </c:pt>
                <c:pt idx="227">
                  <c:v>0.70943786051391844</c:v>
                </c:pt>
                <c:pt idx="228">
                  <c:v>0.69266098145563448</c:v>
                </c:pt>
                <c:pt idx="229">
                  <c:v>0.69535149499959326</c:v>
                </c:pt>
                <c:pt idx="230">
                  <c:v>0.70597698148978372</c:v>
                </c:pt>
                <c:pt idx="231">
                  <c:v>0.71297067274759918</c:v>
                </c:pt>
                <c:pt idx="232">
                  <c:v>0.69394855902194086</c:v>
                </c:pt>
                <c:pt idx="233">
                  <c:v>0.69956832038598893</c:v>
                </c:pt>
                <c:pt idx="234">
                  <c:v>0.69978656725222954</c:v>
                </c:pt>
                <c:pt idx="235">
                  <c:v>0.69152361260405804</c:v>
                </c:pt>
                <c:pt idx="236">
                  <c:v>0.69492570740726911</c:v>
                </c:pt>
                <c:pt idx="237">
                  <c:v>0.69979892748183059</c:v>
                </c:pt>
                <c:pt idx="238">
                  <c:v>0.68806503253376883</c:v>
                </c:pt>
                <c:pt idx="239">
                  <c:v>0.71394884937537306</c:v>
                </c:pt>
                <c:pt idx="240">
                  <c:v>0.72736805572476904</c:v>
                </c:pt>
                <c:pt idx="241">
                  <c:v>0.72915026963626828</c:v>
                </c:pt>
                <c:pt idx="242">
                  <c:v>0.71828239999524113</c:v>
                </c:pt>
                <c:pt idx="243">
                  <c:v>0.6997084120821444</c:v>
                </c:pt>
                <c:pt idx="244">
                  <c:v>0.66612287062853071</c:v>
                </c:pt>
                <c:pt idx="245">
                  <c:v>0.65611448227152425</c:v>
                </c:pt>
                <c:pt idx="246">
                  <c:v>0.60389099411631786</c:v>
                </c:pt>
                <c:pt idx="247">
                  <c:v>0.57556288946690737</c:v>
                </c:pt>
                <c:pt idx="248">
                  <c:v>0.57068554865895949</c:v>
                </c:pt>
                <c:pt idx="249">
                  <c:v>0.56351636390198434</c:v>
                </c:pt>
                <c:pt idx="250">
                  <c:v>0.56005212798080817</c:v>
                </c:pt>
                <c:pt idx="251">
                  <c:v>0.56265337650535374</c:v>
                </c:pt>
                <c:pt idx="252">
                  <c:v>0.53388135035981599</c:v>
                </c:pt>
                <c:pt idx="253">
                  <c:v>0.55635239512050205</c:v>
                </c:pt>
                <c:pt idx="254">
                  <c:v>0.53584389516864539</c:v>
                </c:pt>
                <c:pt idx="255">
                  <c:v>0.56454315834210833</c:v>
                </c:pt>
                <c:pt idx="256">
                  <c:v>0.55377651579575726</c:v>
                </c:pt>
                <c:pt idx="257">
                  <c:v>0.55612216280144255</c:v>
                </c:pt>
                <c:pt idx="258">
                  <c:v>0.56872037097006856</c:v>
                </c:pt>
                <c:pt idx="259">
                  <c:v>0.59053992666916066</c:v>
                </c:pt>
                <c:pt idx="260">
                  <c:v>0.62409052979363955</c:v>
                </c:pt>
                <c:pt idx="261">
                  <c:v>0.61312275068026034</c:v>
                </c:pt>
                <c:pt idx="262">
                  <c:v>0.55894762231270267</c:v>
                </c:pt>
                <c:pt idx="263">
                  <c:v>0.64572987887194977</c:v>
                </c:pt>
                <c:pt idx="264">
                  <c:v>0.66566673701746826</c:v>
                </c:pt>
                <c:pt idx="265">
                  <c:v>0.58769096165218171</c:v>
                </c:pt>
                <c:pt idx="266">
                  <c:v>0.54995238367086319</c:v>
                </c:pt>
                <c:pt idx="267">
                  <c:v>0.66642158981866662</c:v>
                </c:pt>
                <c:pt idx="268">
                  <c:v>0.5285588250944947</c:v>
                </c:pt>
                <c:pt idx="269">
                  <c:v>0.61323882552071729</c:v>
                </c:pt>
                <c:pt idx="270">
                  <c:v>0.49734475203732292</c:v>
                </c:pt>
                <c:pt idx="271">
                  <c:v>0.45508442556896189</c:v>
                </c:pt>
                <c:pt idx="272">
                  <c:v>0.42365241285254879</c:v>
                </c:pt>
                <c:pt idx="273">
                  <c:v>0.39678612734298052</c:v>
                </c:pt>
                <c:pt idx="274">
                  <c:v>0.3193343958767727</c:v>
                </c:pt>
                <c:pt idx="275">
                  <c:v>0.29724588930110518</c:v>
                </c:pt>
                <c:pt idx="276">
                  <c:v>0.23150081954904411</c:v>
                </c:pt>
                <c:pt idx="277">
                  <c:v>0.23030565529586369</c:v>
                </c:pt>
                <c:pt idx="278">
                  <c:v>0.24856660790465121</c:v>
                </c:pt>
                <c:pt idx="279">
                  <c:v>0.32424553475426982</c:v>
                </c:pt>
                <c:pt idx="280">
                  <c:v>0.26469245783696282</c:v>
                </c:pt>
                <c:pt idx="281">
                  <c:v>0.35404885207258102</c:v>
                </c:pt>
                <c:pt idx="282">
                  <c:v>0.36181129521276822</c:v>
                </c:pt>
                <c:pt idx="283">
                  <c:v>0.26062989075889892</c:v>
                </c:pt>
                <c:pt idx="284">
                  <c:v>0.36390652098860909</c:v>
                </c:pt>
                <c:pt idx="285">
                  <c:v>0.29647432699919701</c:v>
                </c:pt>
                <c:pt idx="286">
                  <c:v>0.4578939733570998</c:v>
                </c:pt>
                <c:pt idx="287">
                  <c:v>0.3261223076201516</c:v>
                </c:pt>
                <c:pt idx="288">
                  <c:v>0.32215316796803922</c:v>
                </c:pt>
                <c:pt idx="289">
                  <c:v>0.32676042146469431</c:v>
                </c:pt>
                <c:pt idx="290">
                  <c:v>0.3255431034287562</c:v>
                </c:pt>
                <c:pt idx="291">
                  <c:v>0.3210129453447943</c:v>
                </c:pt>
                <c:pt idx="292">
                  <c:v>0.2565615763400011</c:v>
                </c:pt>
                <c:pt idx="293">
                  <c:v>0.18769041968834141</c:v>
                </c:pt>
                <c:pt idx="294">
                  <c:v>0.111738569292132</c:v>
                </c:pt>
                <c:pt idx="295">
                  <c:v>8.3779970284889968E-2</c:v>
                </c:pt>
                <c:pt idx="296">
                  <c:v>5.7624120165883468E-2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0.1652603419627649</c:v>
                </c:pt>
                <c:pt idx="318">
                  <c:v>0.38953345051043248</c:v>
                </c:pt>
                <c:pt idx="319">
                  <c:v>0.47624946158167658</c:v>
                </c:pt>
                <c:pt idx="320">
                  <c:v>0.51887354472904312</c:v>
                </c:pt>
                <c:pt idx="321">
                  <c:v>0.4900817598901116</c:v>
                </c:pt>
                <c:pt idx="322">
                  <c:v>0.38198168121433151</c:v>
                </c:pt>
                <c:pt idx="323">
                  <c:v>0.29568034756534078</c:v>
                </c:pt>
                <c:pt idx="324">
                  <c:v>0.28942218793288998</c:v>
                </c:pt>
                <c:pt idx="325">
                  <c:v>0.29255794631528209</c:v>
                </c:pt>
                <c:pt idx="326">
                  <c:v>0.35145165325506478</c:v>
                </c:pt>
                <c:pt idx="327">
                  <c:v>0.46294066735021461</c:v>
                </c:pt>
                <c:pt idx="328">
                  <c:v>0.53774024081070637</c:v>
                </c:pt>
                <c:pt idx="329">
                  <c:v>0.54964317066682977</c:v>
                </c:pt>
                <c:pt idx="330">
                  <c:v>0.55439722858262697</c:v>
                </c:pt>
                <c:pt idx="331">
                  <c:v>0.56586722251744503</c:v>
                </c:pt>
                <c:pt idx="332">
                  <c:v>0.57836887607743337</c:v>
                </c:pt>
                <c:pt idx="333">
                  <c:v>0.57414047748520192</c:v>
                </c:pt>
                <c:pt idx="334">
                  <c:v>0.49741863602354031</c:v>
                </c:pt>
                <c:pt idx="335">
                  <c:v>0.51376753711081291</c:v>
                </c:pt>
                <c:pt idx="336">
                  <c:v>0.46798695607551749</c:v>
                </c:pt>
                <c:pt idx="337">
                  <c:v>0.39332638826546268</c:v>
                </c:pt>
                <c:pt idx="338">
                  <c:v>0.34196309117957918</c:v>
                </c:pt>
                <c:pt idx="339">
                  <c:v>0.30056384558244248</c:v>
                </c:pt>
                <c:pt idx="340">
                  <c:v>0.31432162727073432</c:v>
                </c:pt>
                <c:pt idx="341">
                  <c:v>0.43815544901641651</c:v>
                </c:pt>
                <c:pt idx="342">
                  <c:v>0.51299521147389004</c:v>
                </c:pt>
                <c:pt idx="343">
                  <c:v>0.49712729079917528</c:v>
                </c:pt>
                <c:pt idx="344">
                  <c:v>0.49411096345625261</c:v>
                </c:pt>
                <c:pt idx="345">
                  <c:v>0.52327493650303913</c:v>
                </c:pt>
                <c:pt idx="346">
                  <c:v>0.46426816478034139</c:v>
                </c:pt>
                <c:pt idx="347">
                  <c:v>0.31492320144929359</c:v>
                </c:pt>
                <c:pt idx="348">
                  <c:v>0.22291189948716059</c:v>
                </c:pt>
                <c:pt idx="349">
                  <c:v>0.22325725451075121</c:v>
                </c:pt>
                <c:pt idx="350">
                  <c:v>0.26149612682704843</c:v>
                </c:pt>
                <c:pt idx="351">
                  <c:v>0.36083757660105081</c:v>
                </c:pt>
                <c:pt idx="352">
                  <c:v>0.44799542565394512</c:v>
                </c:pt>
                <c:pt idx="353">
                  <c:v>0.46580364157195331</c:v>
                </c:pt>
                <c:pt idx="354">
                  <c:v>0.47792466530007849</c:v>
                </c:pt>
                <c:pt idx="355">
                  <c:v>0.42151491461700169</c:v>
                </c:pt>
                <c:pt idx="356">
                  <c:v>0.35478915502726283</c:v>
                </c:pt>
                <c:pt idx="357">
                  <c:v>0.35476200676152919</c:v>
                </c:pt>
                <c:pt idx="358">
                  <c:v>0.30953628156623603</c:v>
                </c:pt>
                <c:pt idx="359">
                  <c:v>0.28702572092505479</c:v>
                </c:pt>
                <c:pt idx="360">
                  <c:v>0.28702913504524502</c:v>
                </c:pt>
                <c:pt idx="361">
                  <c:v>0.29259087512616239</c:v>
                </c:pt>
                <c:pt idx="362">
                  <c:v>0.29695309304063577</c:v>
                </c:pt>
                <c:pt idx="363">
                  <c:v>0.29239150037727951</c:v>
                </c:pt>
                <c:pt idx="364">
                  <c:v>0.30293897398699771</c:v>
                </c:pt>
                <c:pt idx="365">
                  <c:v>0.42810063688205058</c:v>
                </c:pt>
                <c:pt idx="366">
                  <c:v>0.50929691091239349</c:v>
                </c:pt>
                <c:pt idx="367">
                  <c:v>0.52485555895238312</c:v>
                </c:pt>
                <c:pt idx="368">
                  <c:v>0.53138268427065793</c:v>
                </c:pt>
                <c:pt idx="369">
                  <c:v>0.49858959165627492</c:v>
                </c:pt>
                <c:pt idx="370">
                  <c:v>0.41622174319066307</c:v>
                </c:pt>
                <c:pt idx="371">
                  <c:v>0.29371229495698792</c:v>
                </c:pt>
                <c:pt idx="372">
                  <c:v>0.25679639323668457</c:v>
                </c:pt>
                <c:pt idx="373">
                  <c:v>0.28339757893997392</c:v>
                </c:pt>
                <c:pt idx="374">
                  <c:v>0.3463544868722408</c:v>
                </c:pt>
                <c:pt idx="375">
                  <c:v>0.40431713776539341</c:v>
                </c:pt>
                <c:pt idx="376">
                  <c:v>0.44300330920797598</c:v>
                </c:pt>
                <c:pt idx="377">
                  <c:v>0.41171968893731159</c:v>
                </c:pt>
                <c:pt idx="378">
                  <c:v>0.37955228831175081</c:v>
                </c:pt>
                <c:pt idx="379">
                  <c:v>0.36118300255566638</c:v>
                </c:pt>
                <c:pt idx="380">
                  <c:v>0.38569420115790909</c:v>
                </c:pt>
                <c:pt idx="381">
                  <c:v>0.36277004016164088</c:v>
                </c:pt>
                <c:pt idx="382">
                  <c:v>0.32130322134437023</c:v>
                </c:pt>
                <c:pt idx="383">
                  <c:v>0.31767530711403769</c:v>
                </c:pt>
                <c:pt idx="384">
                  <c:v>0.28709106826341568</c:v>
                </c:pt>
                <c:pt idx="385">
                  <c:v>0.29329104519816251</c:v>
                </c:pt>
                <c:pt idx="386">
                  <c:v>0.2930314773051787</c:v>
                </c:pt>
                <c:pt idx="387">
                  <c:v>0.28764625505165858</c:v>
                </c:pt>
                <c:pt idx="388">
                  <c:v>0.31942854535007842</c:v>
                </c:pt>
                <c:pt idx="389">
                  <c:v>0.46549033525068478</c:v>
                </c:pt>
                <c:pt idx="390">
                  <c:v>0.50916817808745074</c:v>
                </c:pt>
                <c:pt idx="391">
                  <c:v>0.51591081414574258</c:v>
                </c:pt>
                <c:pt idx="392">
                  <c:v>0.54314684876689046</c:v>
                </c:pt>
                <c:pt idx="393">
                  <c:v>0.42698575679571221</c:v>
                </c:pt>
                <c:pt idx="394">
                  <c:v>0.2667697895658116</c:v>
                </c:pt>
                <c:pt idx="395">
                  <c:v>0.21310609745566109</c:v>
                </c:pt>
                <c:pt idx="396">
                  <c:v>0.213370945703064</c:v>
                </c:pt>
                <c:pt idx="397">
                  <c:v>0.27690651173850661</c:v>
                </c:pt>
                <c:pt idx="398">
                  <c:v>0.47158061495175568</c:v>
                </c:pt>
                <c:pt idx="399">
                  <c:v>0.56580678048294941</c:v>
                </c:pt>
                <c:pt idx="400">
                  <c:v>0.58021104845514238</c:v>
                </c:pt>
                <c:pt idx="401">
                  <c:v>0.58020378387645444</c:v>
                </c:pt>
                <c:pt idx="402">
                  <c:v>0.59011238681773526</c:v>
                </c:pt>
                <c:pt idx="403">
                  <c:v>0.60757466696455042</c:v>
                </c:pt>
                <c:pt idx="404">
                  <c:v>0.62979131532853772</c:v>
                </c:pt>
                <c:pt idx="405">
                  <c:v>0.66488744044116621</c:v>
                </c:pt>
                <c:pt idx="406">
                  <c:v>0.70262517379163814</c:v>
                </c:pt>
                <c:pt idx="407">
                  <c:v>0.72262219989988918</c:v>
                </c:pt>
                <c:pt idx="408">
                  <c:v>0.73822213702801776</c:v>
                </c:pt>
                <c:pt idx="409">
                  <c:v>0.75229117838951287</c:v>
                </c:pt>
                <c:pt idx="410">
                  <c:v>0.77998849464052633</c:v>
                </c:pt>
                <c:pt idx="411">
                  <c:v>0.80400288135564435</c:v>
                </c:pt>
                <c:pt idx="412">
                  <c:v>0.8092087413269371</c:v>
                </c:pt>
                <c:pt idx="413">
                  <c:v>0.77952803266644466</c:v>
                </c:pt>
                <c:pt idx="414">
                  <c:v>0.73033206927453076</c:v>
                </c:pt>
                <c:pt idx="415">
                  <c:v>0.69026408298860953</c:v>
                </c:pt>
                <c:pt idx="416">
                  <c:v>0.68533564446583883</c:v>
                </c:pt>
                <c:pt idx="417">
                  <c:v>0.68276848294976156</c:v>
                </c:pt>
                <c:pt idx="418">
                  <c:v>0.686362875996685</c:v>
                </c:pt>
                <c:pt idx="419">
                  <c:v>0.66260840317594061</c:v>
                </c:pt>
                <c:pt idx="420">
                  <c:v>0.64501619306398228</c:v>
                </c:pt>
                <c:pt idx="421">
                  <c:v>0.66178670111015514</c:v>
                </c:pt>
                <c:pt idx="422">
                  <c:v>0.68580626030504155</c:v>
                </c:pt>
                <c:pt idx="423">
                  <c:v>0.68966117396193971</c:v>
                </c:pt>
                <c:pt idx="424">
                  <c:v>0.66533341500411247</c:v>
                </c:pt>
                <c:pt idx="425">
                  <c:v>0.66784824190742775</c:v>
                </c:pt>
                <c:pt idx="426">
                  <c:v>0.6687392275634525</c:v>
                </c:pt>
                <c:pt idx="427">
                  <c:v>0.67422777301992121</c:v>
                </c:pt>
                <c:pt idx="428">
                  <c:v>0.68421738203897675</c:v>
                </c:pt>
                <c:pt idx="429">
                  <c:v>0.69372709684346945</c:v>
                </c:pt>
                <c:pt idx="430">
                  <c:v>0.7066565109633226</c:v>
                </c:pt>
                <c:pt idx="431">
                  <c:v>0.72615623452743061</c:v>
                </c:pt>
                <c:pt idx="432">
                  <c:v>0.7329180545947136</c:v>
                </c:pt>
                <c:pt idx="433">
                  <c:v>0.74098692588863813</c:v>
                </c:pt>
                <c:pt idx="434">
                  <c:v>0.74966947988331567</c:v>
                </c:pt>
                <c:pt idx="435">
                  <c:v>0.75924112670765853</c:v>
                </c:pt>
                <c:pt idx="436">
                  <c:v>0.76559303129237222</c:v>
                </c:pt>
                <c:pt idx="437">
                  <c:v>0.767696544748667</c:v>
                </c:pt>
                <c:pt idx="438">
                  <c:v>0.77175665883836464</c:v>
                </c:pt>
                <c:pt idx="439">
                  <c:v>0.77473495505658818</c:v>
                </c:pt>
                <c:pt idx="440">
                  <c:v>0.75074831467555669</c:v>
                </c:pt>
                <c:pt idx="441">
                  <c:v>0.74184993970947433</c:v>
                </c:pt>
                <c:pt idx="442">
                  <c:v>0.73058759371549264</c:v>
                </c:pt>
                <c:pt idx="443">
                  <c:v>0.71336899361016004</c:v>
                </c:pt>
                <c:pt idx="444">
                  <c:v>0.7162857173160937</c:v>
                </c:pt>
                <c:pt idx="445">
                  <c:v>0.73839405128296154</c:v>
                </c:pt>
                <c:pt idx="446">
                  <c:v>0.76623515745672677</c:v>
                </c:pt>
                <c:pt idx="447">
                  <c:v>0.75369059101581259</c:v>
                </c:pt>
                <c:pt idx="448">
                  <c:v>0.71581594490771439</c:v>
                </c:pt>
                <c:pt idx="449">
                  <c:v>0.70698227892218679</c:v>
                </c:pt>
                <c:pt idx="450">
                  <c:v>0.72549065311917793</c:v>
                </c:pt>
                <c:pt idx="451">
                  <c:v>0.745873989756208</c:v>
                </c:pt>
                <c:pt idx="452">
                  <c:v>0.76583602550151175</c:v>
                </c:pt>
                <c:pt idx="453">
                  <c:v>0.79341715621458941</c:v>
                </c:pt>
                <c:pt idx="454">
                  <c:v>0.8181017525960167</c:v>
                </c:pt>
                <c:pt idx="455">
                  <c:v>0.83572757293708577</c:v>
                </c:pt>
                <c:pt idx="456">
                  <c:v>0.85396052721304205</c:v>
                </c:pt>
                <c:pt idx="457">
                  <c:v>0.86689479758923282</c:v>
                </c:pt>
                <c:pt idx="458">
                  <c:v>0.87642854191566222</c:v>
                </c:pt>
                <c:pt idx="459">
                  <c:v>0.88532704122212291</c:v>
                </c:pt>
                <c:pt idx="460">
                  <c:v>0.89215945874848823</c:v>
                </c:pt>
                <c:pt idx="461">
                  <c:v>0.88984687031035492</c:v>
                </c:pt>
                <c:pt idx="462">
                  <c:v>0.88428873429278088</c:v>
                </c:pt>
                <c:pt idx="463">
                  <c:v>0.85717492133221451</c:v>
                </c:pt>
                <c:pt idx="464">
                  <c:v>0.82361077818500805</c:v>
                </c:pt>
                <c:pt idx="465">
                  <c:v>0.7853357671057033</c:v>
                </c:pt>
                <c:pt idx="466">
                  <c:v>0.73255656258275126</c:v>
                </c:pt>
                <c:pt idx="467">
                  <c:v>0.6809555512376595</c:v>
                </c:pt>
                <c:pt idx="468">
                  <c:v>0.66231725464315194</c:v>
                </c:pt>
                <c:pt idx="469">
                  <c:v>0.67268884363978787</c:v>
                </c:pt>
                <c:pt idx="470">
                  <c:v>0.7170054513345796</c:v>
                </c:pt>
                <c:pt idx="471">
                  <c:v>0.77603160080244815</c:v>
                </c:pt>
                <c:pt idx="472">
                  <c:v>0.73861229337775447</c:v>
                </c:pt>
                <c:pt idx="473">
                  <c:v>0.71984481099317765</c:v>
                </c:pt>
                <c:pt idx="474">
                  <c:v>0.73335873998643097</c:v>
                </c:pt>
                <c:pt idx="475">
                  <c:v>0.75933446312705621</c:v>
                </c:pt>
                <c:pt idx="476">
                  <c:v>0.78977454384062762</c:v>
                </c:pt>
                <c:pt idx="477">
                  <c:v>0.77716327623432202</c:v>
                </c:pt>
                <c:pt idx="478">
                  <c:v>0.83478780997439572</c:v>
                </c:pt>
                <c:pt idx="479">
                  <c:v>0.84203881238114731</c:v>
                </c:pt>
                <c:pt idx="480">
                  <c:v>0.84703569726207728</c:v>
                </c:pt>
                <c:pt idx="481">
                  <c:v>0.84273856592837049</c:v>
                </c:pt>
                <c:pt idx="482">
                  <c:v>0.83976557164444166</c:v>
                </c:pt>
                <c:pt idx="483">
                  <c:v>0.83336904025597414</c:v>
                </c:pt>
                <c:pt idx="484">
                  <c:v>0.80666432729322723</c:v>
                </c:pt>
                <c:pt idx="485">
                  <c:v>0.77550974064530398</c:v>
                </c:pt>
                <c:pt idx="486">
                  <c:v>0.75433598294587889</c:v>
                </c:pt>
                <c:pt idx="487">
                  <c:v>0.69893602879221128</c:v>
                </c:pt>
                <c:pt idx="488">
                  <c:v>0.68505179180235642</c:v>
                </c:pt>
                <c:pt idx="489">
                  <c:v>0.68311570938336286</c:v>
                </c:pt>
                <c:pt idx="490">
                  <c:v>0.68999979649507759</c:v>
                </c:pt>
                <c:pt idx="491">
                  <c:v>0.6866196247898827</c:v>
                </c:pt>
                <c:pt idx="492">
                  <c:v>0.65116420730471414</c:v>
                </c:pt>
                <c:pt idx="493">
                  <c:v>0.67149013635677945</c:v>
                </c:pt>
                <c:pt idx="494">
                  <c:v>0.65351385463281908</c:v>
                </c:pt>
                <c:pt idx="495">
                  <c:v>0.65955980982944529</c:v>
                </c:pt>
                <c:pt idx="496">
                  <c:v>0.62733926276991125</c:v>
                </c:pt>
                <c:pt idx="497">
                  <c:v>0.62516602024249268</c:v>
                </c:pt>
                <c:pt idx="498">
                  <c:v>0.64082595020503474</c:v>
                </c:pt>
                <c:pt idx="499">
                  <c:v>0.66747877655636312</c:v>
                </c:pt>
                <c:pt idx="500">
                  <c:v>0.66532631106860451</c:v>
                </c:pt>
                <c:pt idx="501">
                  <c:v>0.67420121728340832</c:v>
                </c:pt>
                <c:pt idx="502">
                  <c:v>0.67770606307994463</c:v>
                </c:pt>
                <c:pt idx="503">
                  <c:v>0.6802291363919869</c:v>
                </c:pt>
                <c:pt idx="504">
                  <c:v>0.67741588760199622</c:v>
                </c:pt>
                <c:pt idx="505">
                  <c:v>0.67575436128269251</c:v>
                </c:pt>
                <c:pt idx="506">
                  <c:v>0.68293363716135225</c:v>
                </c:pt>
                <c:pt idx="507">
                  <c:v>0.6731639225880568</c:v>
                </c:pt>
                <c:pt idx="508">
                  <c:v>0.65293888744462192</c:v>
                </c:pt>
                <c:pt idx="509">
                  <c:v>0.63275868368849475</c:v>
                </c:pt>
                <c:pt idx="510">
                  <c:v>0.59753571318376952</c:v>
                </c:pt>
                <c:pt idx="511">
                  <c:v>0.61744518369419754</c:v>
                </c:pt>
                <c:pt idx="512">
                  <c:v>0.58914636584286084</c:v>
                </c:pt>
                <c:pt idx="513">
                  <c:v>0.57991388586879067</c:v>
                </c:pt>
                <c:pt idx="514">
                  <c:v>0.54862919667301069</c:v>
                </c:pt>
                <c:pt idx="515">
                  <c:v>0.54095816716781042</c:v>
                </c:pt>
                <c:pt idx="516">
                  <c:v>0.55065288809616586</c:v>
                </c:pt>
                <c:pt idx="517">
                  <c:v>0.58819739563795503</c:v>
                </c:pt>
                <c:pt idx="518">
                  <c:v>0.61858956675621168</c:v>
                </c:pt>
                <c:pt idx="519">
                  <c:v>0.61352313279681092</c:v>
                </c:pt>
                <c:pt idx="520">
                  <c:v>0.59461998337911293</c:v>
                </c:pt>
                <c:pt idx="521">
                  <c:v>0.59502674454997218</c:v>
                </c:pt>
                <c:pt idx="522">
                  <c:v>0.60652029080785852</c:v>
                </c:pt>
                <c:pt idx="523">
                  <c:v>0.62634218238961026</c:v>
                </c:pt>
                <c:pt idx="524">
                  <c:v>0.6569898001378367</c:v>
                </c:pt>
                <c:pt idx="525">
                  <c:v>0.69270553777570143</c:v>
                </c:pt>
                <c:pt idx="526">
                  <c:v>0.72162486591763886</c:v>
                </c:pt>
                <c:pt idx="527">
                  <c:v>0.73161370222686506</c:v>
                </c:pt>
                <c:pt idx="528">
                  <c:v>0.73982635132379237</c:v>
                </c:pt>
                <c:pt idx="529">
                  <c:v>0.74197231094927485</c:v>
                </c:pt>
                <c:pt idx="530">
                  <c:v>0.74492027946344874</c:v>
                </c:pt>
                <c:pt idx="531">
                  <c:v>0.75131506805624904</c:v>
                </c:pt>
                <c:pt idx="532">
                  <c:v>0.75407291080905825</c:v>
                </c:pt>
                <c:pt idx="533">
                  <c:v>0.73779610910583049</c:v>
                </c:pt>
                <c:pt idx="534">
                  <c:v>0.7203098934328418</c:v>
                </c:pt>
                <c:pt idx="535">
                  <c:v>0.71906314425805518</c:v>
                </c:pt>
                <c:pt idx="536">
                  <c:v>0.71506127935243946</c:v>
                </c:pt>
                <c:pt idx="537">
                  <c:v>0.70615630333314994</c:v>
                </c:pt>
                <c:pt idx="538">
                  <c:v>0.66859158497902815</c:v>
                </c:pt>
                <c:pt idx="539">
                  <c:v>0.63065049276306795</c:v>
                </c:pt>
                <c:pt idx="540">
                  <c:v>0.6233401174725407</c:v>
                </c:pt>
                <c:pt idx="541">
                  <c:v>0.6500699841205253</c:v>
                </c:pt>
                <c:pt idx="542">
                  <c:v>0.70380825355946941</c:v>
                </c:pt>
                <c:pt idx="543">
                  <c:v>0.76340814816390179</c:v>
                </c:pt>
                <c:pt idx="544">
                  <c:v>0.73984324010573554</c:v>
                </c:pt>
                <c:pt idx="545">
                  <c:v>0.73868433495853913</c:v>
                </c:pt>
                <c:pt idx="546">
                  <c:v>0.75348579192312226</c:v>
                </c:pt>
                <c:pt idx="547">
                  <c:v>0.77834230841029595</c:v>
                </c:pt>
                <c:pt idx="548">
                  <c:v>0.79890422965922325</c:v>
                </c:pt>
                <c:pt idx="549">
                  <c:v>0.81341789713158064</c:v>
                </c:pt>
                <c:pt idx="550">
                  <c:v>0.83232084598863798</c:v>
                </c:pt>
                <c:pt idx="551">
                  <c:v>0.85112331107466033</c:v>
                </c:pt>
                <c:pt idx="552">
                  <c:v>0.86182396636308134</c:v>
                </c:pt>
                <c:pt idx="553">
                  <c:v>0.86466684415896022</c:v>
                </c:pt>
                <c:pt idx="554">
                  <c:v>0.86810873976812619</c:v>
                </c:pt>
                <c:pt idx="555">
                  <c:v>0.87566055996632974</c:v>
                </c:pt>
                <c:pt idx="556">
                  <c:v>0.87573135681967962</c:v>
                </c:pt>
                <c:pt idx="557">
                  <c:v>0.87107941794280486</c:v>
                </c:pt>
                <c:pt idx="558">
                  <c:v>0.83602746746330592</c:v>
                </c:pt>
                <c:pt idx="559">
                  <c:v>0.81714163048895971</c:v>
                </c:pt>
                <c:pt idx="560">
                  <c:v>0.79722756751084967</c:v>
                </c:pt>
                <c:pt idx="561">
                  <c:v>0.78760772272667157</c:v>
                </c:pt>
                <c:pt idx="562">
                  <c:v>0.78927075883050157</c:v>
                </c:pt>
                <c:pt idx="563">
                  <c:v>0.76992699324362734</c:v>
                </c:pt>
                <c:pt idx="564">
                  <c:v>0.77132672394619473</c:v>
                </c:pt>
                <c:pt idx="565">
                  <c:v>0.79748109545607415</c:v>
                </c:pt>
                <c:pt idx="566">
                  <c:v>0.806860074600665</c:v>
                </c:pt>
                <c:pt idx="567">
                  <c:v>0.80742953652639238</c:v>
                </c:pt>
                <c:pt idx="568">
                  <c:v>0.78171472968245048</c:v>
                </c:pt>
                <c:pt idx="569">
                  <c:v>0.78658822881666179</c:v>
                </c:pt>
                <c:pt idx="570">
                  <c:v>0.80259112517371134</c:v>
                </c:pt>
                <c:pt idx="571">
                  <c:v>0.77946265122343739</c:v>
                </c:pt>
                <c:pt idx="572">
                  <c:v>0.80978043603668859</c:v>
                </c:pt>
                <c:pt idx="573">
                  <c:v>0.83132917721142296</c:v>
                </c:pt>
                <c:pt idx="574">
                  <c:v>0.83282055556198131</c:v>
                </c:pt>
                <c:pt idx="575">
                  <c:v>0.8266157695831805</c:v>
                </c:pt>
                <c:pt idx="576">
                  <c:v>0.82036970246399199</c:v>
                </c:pt>
                <c:pt idx="577">
                  <c:v>0.80963315668735492</c:v>
                </c:pt>
                <c:pt idx="578">
                  <c:v>0.79951691985198237</c:v>
                </c:pt>
                <c:pt idx="579">
                  <c:v>0.74983124237712984</c:v>
                </c:pt>
                <c:pt idx="580">
                  <c:v>0.73742950268565644</c:v>
                </c:pt>
                <c:pt idx="581">
                  <c:v>0.71555377304905321</c:v>
                </c:pt>
                <c:pt idx="582">
                  <c:v>0.67165635935268231</c:v>
                </c:pt>
                <c:pt idx="583">
                  <c:v>0.67141960908852161</c:v>
                </c:pt>
                <c:pt idx="584">
                  <c:v>0.67289099047509227</c:v>
                </c:pt>
                <c:pt idx="585">
                  <c:v>0.6804763704082526</c:v>
                </c:pt>
                <c:pt idx="586">
                  <c:v>0.6252134028217472</c:v>
                </c:pt>
                <c:pt idx="587">
                  <c:v>0.56769879417820013</c:v>
                </c:pt>
                <c:pt idx="588">
                  <c:v>0.52201572730138568</c:v>
                </c:pt>
                <c:pt idx="589">
                  <c:v>0.51835802941951525</c:v>
                </c:pt>
                <c:pt idx="590">
                  <c:v>0.52688053829886927</c:v>
                </c:pt>
                <c:pt idx="591">
                  <c:v>0.53808467502236779</c:v>
                </c:pt>
                <c:pt idx="592">
                  <c:v>0.55173652085698888</c:v>
                </c:pt>
                <c:pt idx="593">
                  <c:v>0.51016913320041668</c:v>
                </c:pt>
                <c:pt idx="594">
                  <c:v>0.55357856822419138</c:v>
                </c:pt>
                <c:pt idx="595">
                  <c:v>0.56233393416966593</c:v>
                </c:pt>
                <c:pt idx="596">
                  <c:v>0.54666783345824199</c:v>
                </c:pt>
                <c:pt idx="597">
                  <c:v>0.52979158071634302</c:v>
                </c:pt>
                <c:pt idx="598">
                  <c:v>0.54945209359366709</c:v>
                </c:pt>
                <c:pt idx="599">
                  <c:v>0.56963997618550954</c:v>
                </c:pt>
                <c:pt idx="600">
                  <c:v>0.58450356979078488</c:v>
                </c:pt>
                <c:pt idx="601">
                  <c:v>0.6039687103540321</c:v>
                </c:pt>
                <c:pt idx="602">
                  <c:v>0.61299294616951849</c:v>
                </c:pt>
                <c:pt idx="603">
                  <c:v>0.61840598425216331</c:v>
                </c:pt>
                <c:pt idx="604">
                  <c:v>0.62056374930737923</c:v>
                </c:pt>
                <c:pt idx="605">
                  <c:v>0.61541098515983983</c:v>
                </c:pt>
                <c:pt idx="606">
                  <c:v>0.59114543567936606</c:v>
                </c:pt>
                <c:pt idx="607">
                  <c:v>0.57030652449511221</c:v>
                </c:pt>
                <c:pt idx="608">
                  <c:v>0.55714331559549723</c:v>
                </c:pt>
                <c:pt idx="609">
                  <c:v>0.57652614681429615</c:v>
                </c:pt>
                <c:pt idx="610">
                  <c:v>0.53567487993558904</c:v>
                </c:pt>
                <c:pt idx="611">
                  <c:v>0.54062566633403208</c:v>
                </c:pt>
                <c:pt idx="612">
                  <c:v>0.53640109542037195</c:v>
                </c:pt>
                <c:pt idx="613">
                  <c:v>0.56578188148234676</c:v>
                </c:pt>
                <c:pt idx="614">
                  <c:v>0.56473351385836512</c:v>
                </c:pt>
                <c:pt idx="615">
                  <c:v>0.5853865562586128</c:v>
                </c:pt>
                <c:pt idx="616">
                  <c:v>0.59343756290145111</c:v>
                </c:pt>
                <c:pt idx="617">
                  <c:v>0.58190488361061099</c:v>
                </c:pt>
                <c:pt idx="618">
                  <c:v>0.56939000977769738</c:v>
                </c:pt>
                <c:pt idx="619">
                  <c:v>0.42054626047232557</c:v>
                </c:pt>
                <c:pt idx="620">
                  <c:v>0.27337246107505209</c:v>
                </c:pt>
                <c:pt idx="621">
                  <c:v>0.2075456368300683</c:v>
                </c:pt>
                <c:pt idx="622">
                  <c:v>0.1405327556533259</c:v>
                </c:pt>
                <c:pt idx="623">
                  <c:v>0.12511624918698469</c:v>
                </c:pt>
                <c:pt idx="624">
                  <c:v>1.605177907053899E-2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0.115121301272106</c:v>
                </c:pt>
                <c:pt idx="629">
                  <c:v>0.13308161605620791</c:v>
                </c:pt>
                <c:pt idx="630">
                  <c:v>0.29988039239551978</c:v>
                </c:pt>
                <c:pt idx="631">
                  <c:v>0.41703997170633189</c:v>
                </c:pt>
                <c:pt idx="632">
                  <c:v>0.49231704304765272</c:v>
                </c:pt>
                <c:pt idx="633">
                  <c:v>0.44431089976297772</c:v>
                </c:pt>
                <c:pt idx="634">
                  <c:v>0.38477532134824721</c:v>
                </c:pt>
                <c:pt idx="635">
                  <c:v>0.33580486057913178</c:v>
                </c:pt>
                <c:pt idx="636">
                  <c:v>0.3138671680029162</c:v>
                </c:pt>
                <c:pt idx="637">
                  <c:v>0.33480978694008939</c:v>
                </c:pt>
                <c:pt idx="638">
                  <c:v>0.40797660359821442</c:v>
                </c:pt>
                <c:pt idx="639">
                  <c:v>0.51215081263510176</c:v>
                </c:pt>
                <c:pt idx="640">
                  <c:v>0.52907779999731652</c:v>
                </c:pt>
                <c:pt idx="641">
                  <c:v>0.51734343873846589</c:v>
                </c:pt>
                <c:pt idx="642">
                  <c:v>0.52485966912759752</c:v>
                </c:pt>
                <c:pt idx="643">
                  <c:v>0.53225359069712297</c:v>
                </c:pt>
                <c:pt idx="644">
                  <c:v>0.53119947229680542</c:v>
                </c:pt>
                <c:pt idx="645">
                  <c:v>0.52941736220069247</c:v>
                </c:pt>
                <c:pt idx="646">
                  <c:v>0.48574212397016681</c:v>
                </c:pt>
                <c:pt idx="647">
                  <c:v>0.45216055585836629</c:v>
                </c:pt>
                <c:pt idx="648">
                  <c:v>0.41974156850166922</c:v>
                </c:pt>
                <c:pt idx="649">
                  <c:v>0.3867119045958971</c:v>
                </c:pt>
                <c:pt idx="650">
                  <c:v>0.35464946081229781</c:v>
                </c:pt>
                <c:pt idx="651">
                  <c:v>0.35837923428085539</c:v>
                </c:pt>
                <c:pt idx="652">
                  <c:v>0.40752748455881471</c:v>
                </c:pt>
                <c:pt idx="653">
                  <c:v>0.57379106858039375</c:v>
                </c:pt>
                <c:pt idx="654">
                  <c:v>0.5771027891578433</c:v>
                </c:pt>
                <c:pt idx="655">
                  <c:v>0.54490167481361262</c:v>
                </c:pt>
                <c:pt idx="656">
                  <c:v>0.53475532497103595</c:v>
                </c:pt>
                <c:pt idx="657">
                  <c:v>0.49188952608946063</c:v>
                </c:pt>
                <c:pt idx="658">
                  <c:v>0.38811812682100411</c:v>
                </c:pt>
                <c:pt idx="659">
                  <c:v>0.30915241872994648</c:v>
                </c:pt>
                <c:pt idx="660">
                  <c:v>0.31841729511243178</c:v>
                </c:pt>
                <c:pt idx="661">
                  <c:v>0.40838887431271848</c:v>
                </c:pt>
                <c:pt idx="662">
                  <c:v>0.49899591614604338</c:v>
                </c:pt>
                <c:pt idx="663">
                  <c:v>0.54005213692913245</c:v>
                </c:pt>
                <c:pt idx="664">
                  <c:v>0.53783557018571204</c:v>
                </c:pt>
                <c:pt idx="665">
                  <c:v>0.53435820348706364</c:v>
                </c:pt>
                <c:pt idx="666">
                  <c:v>0.54625304970623767</c:v>
                </c:pt>
                <c:pt idx="667">
                  <c:v>0.56867148503617493</c:v>
                </c:pt>
                <c:pt idx="668">
                  <c:v>0.59474647515732459</c:v>
                </c:pt>
                <c:pt idx="669">
                  <c:v>0.62049306084467881</c:v>
                </c:pt>
                <c:pt idx="670">
                  <c:v>0.64067145876255716</c:v>
                </c:pt>
                <c:pt idx="671">
                  <c:v>0.65326892601190989</c:v>
                </c:pt>
                <c:pt idx="672">
                  <c:v>0.66602435065135057</c:v>
                </c:pt>
                <c:pt idx="673">
                  <c:v>0.68485318183798605</c:v>
                </c:pt>
                <c:pt idx="674">
                  <c:v>0.69722700732003995</c:v>
                </c:pt>
                <c:pt idx="675">
                  <c:v>0.71183217041491897</c:v>
                </c:pt>
                <c:pt idx="676">
                  <c:v>0.71573338612995274</c:v>
                </c:pt>
                <c:pt idx="677">
                  <c:v>0.69183046393688397</c:v>
                </c:pt>
                <c:pt idx="678">
                  <c:v>0.68362592325018923</c:v>
                </c:pt>
                <c:pt idx="679">
                  <c:v>0.64853500524102459</c:v>
                </c:pt>
                <c:pt idx="680">
                  <c:v>0.66797935473896042</c:v>
                </c:pt>
                <c:pt idx="681">
                  <c:v>0.66068180464853599</c:v>
                </c:pt>
                <c:pt idx="682">
                  <c:v>0.66313013271650667</c:v>
                </c:pt>
                <c:pt idx="683">
                  <c:v>0.64310000027881964</c:v>
                </c:pt>
                <c:pt idx="684">
                  <c:v>0.63294297401014854</c:v>
                </c:pt>
                <c:pt idx="685">
                  <c:v>0.65081381441374464</c:v>
                </c:pt>
                <c:pt idx="686">
                  <c:v>0.6524839250399882</c:v>
                </c:pt>
                <c:pt idx="687">
                  <c:v>0.65796289527816454</c:v>
                </c:pt>
                <c:pt idx="688">
                  <c:v>0.64756725083622102</c:v>
                </c:pt>
                <c:pt idx="689">
                  <c:v>0.6382359813320112</c:v>
                </c:pt>
                <c:pt idx="690">
                  <c:v>0.63375861272065281</c:v>
                </c:pt>
                <c:pt idx="691">
                  <c:v>0.63576936199098943</c:v>
                </c:pt>
                <c:pt idx="692">
                  <c:v>0.6528200125471445</c:v>
                </c:pt>
                <c:pt idx="693">
                  <c:v>0.6762403610949258</c:v>
                </c:pt>
                <c:pt idx="694">
                  <c:v>0.70655256038651948</c:v>
                </c:pt>
                <c:pt idx="695">
                  <c:v>0.71726415670568666</c:v>
                </c:pt>
                <c:pt idx="696">
                  <c:v>0.72885644685880335</c:v>
                </c:pt>
                <c:pt idx="697">
                  <c:v>0.73808110423073914</c:v>
                </c:pt>
                <c:pt idx="698">
                  <c:v>0.74721970751730304</c:v>
                </c:pt>
                <c:pt idx="699">
                  <c:v>0.7521782167798301</c:v>
                </c:pt>
                <c:pt idx="700">
                  <c:v>0.75183908593047932</c:v>
                </c:pt>
                <c:pt idx="701">
                  <c:v>0.70386366323633276</c:v>
                </c:pt>
                <c:pt idx="702">
                  <c:v>0.7094094984480579</c:v>
                </c:pt>
                <c:pt idx="703">
                  <c:v>0.67803300459282945</c:v>
                </c:pt>
                <c:pt idx="704">
                  <c:v>0.66814789965179222</c:v>
                </c:pt>
                <c:pt idx="705">
                  <c:v>0.65383179107892542</c:v>
                </c:pt>
                <c:pt idx="706">
                  <c:v>0.60921728051377144</c:v>
                </c:pt>
                <c:pt idx="707">
                  <c:v>0.59176653436782645</c:v>
                </c:pt>
                <c:pt idx="708">
                  <c:v>0.59531315724927614</c:v>
                </c:pt>
                <c:pt idx="709">
                  <c:v>0.61096752894955997</c:v>
                </c:pt>
                <c:pt idx="710">
                  <c:v>0.64430204780001032</c:v>
                </c:pt>
                <c:pt idx="711">
                  <c:v>0.64102775627434827</c:v>
                </c:pt>
                <c:pt idx="712">
                  <c:v>0.64352044828574184</c:v>
                </c:pt>
                <c:pt idx="713">
                  <c:v>0.65690974080889186</c:v>
                </c:pt>
                <c:pt idx="714">
                  <c:v>0.64579619403686106</c:v>
                </c:pt>
                <c:pt idx="715">
                  <c:v>0.65917026444339788</c:v>
                </c:pt>
                <c:pt idx="716">
                  <c:v>0.68861098185329273</c:v>
                </c:pt>
                <c:pt idx="717">
                  <c:v>0.71920557424197573</c:v>
                </c:pt>
                <c:pt idx="718">
                  <c:v>0.74884732803692489</c:v>
                </c:pt>
                <c:pt idx="719">
                  <c:v>0.76593116376180415</c:v>
                </c:pt>
                <c:pt idx="720">
                  <c:v>0.77896711125165485</c:v>
                </c:pt>
                <c:pt idx="721">
                  <c:v>0.78662665346845972</c:v>
                </c:pt>
                <c:pt idx="722">
                  <c:v>0.7918818312910485</c:v>
                </c:pt>
                <c:pt idx="723">
                  <c:v>0.79215112981314084</c:v>
                </c:pt>
                <c:pt idx="724">
                  <c:v>0.7712711773531914</c:v>
                </c:pt>
                <c:pt idx="725">
                  <c:v>0.72555451842487129</c:v>
                </c:pt>
                <c:pt idx="726">
                  <c:v>0.71833045131705509</c:v>
                </c:pt>
                <c:pt idx="727">
                  <c:v>0.68274422574591986</c:v>
                </c:pt>
                <c:pt idx="728">
                  <c:v>0.66997334267068653</c:v>
                </c:pt>
                <c:pt idx="729">
                  <c:v>0.64708436857565765</c:v>
                </c:pt>
                <c:pt idx="730">
                  <c:v>0.6037249427397221</c:v>
                </c:pt>
                <c:pt idx="731">
                  <c:v>0.57839444952025709</c:v>
                </c:pt>
                <c:pt idx="732">
                  <c:v>0.571985777855191</c:v>
                </c:pt>
                <c:pt idx="733">
                  <c:v>0.58618088039989635</c:v>
                </c:pt>
                <c:pt idx="734">
                  <c:v>0.61387234175034333</c:v>
                </c:pt>
                <c:pt idx="735">
                  <c:v>0.64570325861104116</c:v>
                </c:pt>
                <c:pt idx="736">
                  <c:v>0.62726842791585258</c:v>
                </c:pt>
                <c:pt idx="737">
                  <c:v>0.62712920802222805</c:v>
                </c:pt>
                <c:pt idx="738">
                  <c:v>0.63327913754241461</c:v>
                </c:pt>
                <c:pt idx="739">
                  <c:v>0.62806114900253396</c:v>
                </c:pt>
                <c:pt idx="740">
                  <c:v>0.64221938282628865</c:v>
                </c:pt>
                <c:pt idx="741">
                  <c:v>0.64383596901084805</c:v>
                </c:pt>
                <c:pt idx="742">
                  <c:v>0.65658100485921467</c:v>
                </c:pt>
                <c:pt idx="743">
                  <c:v>0.67548037426581409</c:v>
                </c:pt>
                <c:pt idx="744">
                  <c:v>0.67685812714706506</c:v>
                </c:pt>
                <c:pt idx="745">
                  <c:v>0.68500322607443387</c:v>
                </c:pt>
                <c:pt idx="746">
                  <c:v>0.6935560791885349</c:v>
                </c:pt>
                <c:pt idx="747">
                  <c:v>0.68333070651806493</c:v>
                </c:pt>
                <c:pt idx="748">
                  <c:v>0.66366571650297468</c:v>
                </c:pt>
                <c:pt idx="749">
                  <c:v>0.65132418304250295</c:v>
                </c:pt>
                <c:pt idx="750">
                  <c:v>0.65586010384191007</c:v>
                </c:pt>
                <c:pt idx="751">
                  <c:v>0.63956146737089026</c:v>
                </c:pt>
                <c:pt idx="752">
                  <c:v>0.62941722178935455</c:v>
                </c:pt>
                <c:pt idx="753">
                  <c:v>0.62305331501893935</c:v>
                </c:pt>
                <c:pt idx="754">
                  <c:v>0.58653304950673546</c:v>
                </c:pt>
                <c:pt idx="755">
                  <c:v>0.57359730500714812</c:v>
                </c:pt>
                <c:pt idx="756">
                  <c:v>0.58819651546457474</c:v>
                </c:pt>
                <c:pt idx="757">
                  <c:v>0.60248818700947682</c:v>
                </c:pt>
                <c:pt idx="758">
                  <c:v>0.63718915073758209</c:v>
                </c:pt>
                <c:pt idx="759">
                  <c:v>0.66491588316349337</c:v>
                </c:pt>
                <c:pt idx="760">
                  <c:v>0.64729949380240681</c:v>
                </c:pt>
                <c:pt idx="761">
                  <c:v>0.64649721664576054</c:v>
                </c:pt>
                <c:pt idx="762">
                  <c:v>0.6583922973109152</c:v>
                </c:pt>
                <c:pt idx="763">
                  <c:v>0.68934564305435986</c:v>
                </c:pt>
                <c:pt idx="764">
                  <c:v>0.70839458842339331</c:v>
                </c:pt>
                <c:pt idx="765">
                  <c:v>0.72021947059923008</c:v>
                </c:pt>
                <c:pt idx="766">
                  <c:v>0.74457056972433899</c:v>
                </c:pt>
                <c:pt idx="767">
                  <c:v>0.75531387316895915</c:v>
                </c:pt>
                <c:pt idx="768">
                  <c:v>0.76237130303404788</c:v>
                </c:pt>
                <c:pt idx="769">
                  <c:v>0.76084693159545902</c:v>
                </c:pt>
                <c:pt idx="770">
                  <c:v>0.75558207868329563</c:v>
                </c:pt>
                <c:pt idx="771">
                  <c:v>0.74461213100984391</c:v>
                </c:pt>
                <c:pt idx="772">
                  <c:v>0.74664742429724318</c:v>
                </c:pt>
                <c:pt idx="773">
                  <c:v>0.74008978454833008</c:v>
                </c:pt>
                <c:pt idx="774">
                  <c:v>0.70967618694140688</c:v>
                </c:pt>
                <c:pt idx="775">
                  <c:v>0.70362083841815903</c:v>
                </c:pt>
                <c:pt idx="776">
                  <c:v>0.67638349395969577</c:v>
                </c:pt>
                <c:pt idx="777">
                  <c:v>0.62540759762937892</c:v>
                </c:pt>
                <c:pt idx="778">
                  <c:v>0.58884286741836867</c:v>
                </c:pt>
                <c:pt idx="779">
                  <c:v>0.56643355506887116</c:v>
                </c:pt>
                <c:pt idx="780">
                  <c:v>0.57400192382466542</c:v>
                </c:pt>
                <c:pt idx="781">
                  <c:v>0.5823532270105235</c:v>
                </c:pt>
                <c:pt idx="782">
                  <c:v>0.61215066621981384</c:v>
                </c:pt>
                <c:pt idx="783">
                  <c:v>0.67998471958838247</c:v>
                </c:pt>
                <c:pt idx="784">
                  <c:v>0.65044432608863467</c:v>
                </c:pt>
                <c:pt idx="785">
                  <c:v>0.65675108280681116</c:v>
                </c:pt>
                <c:pt idx="786">
                  <c:v>0.67289871460162876</c:v>
                </c:pt>
                <c:pt idx="787">
                  <c:v>0.70306725349343246</c:v>
                </c:pt>
                <c:pt idx="788">
                  <c:v>0.69213511923189774</c:v>
                </c:pt>
                <c:pt idx="789">
                  <c:v>0.69964431355410417</c:v>
                </c:pt>
                <c:pt idx="790">
                  <c:v>0.72680265606311945</c:v>
                </c:pt>
                <c:pt idx="791">
                  <c:v>0.74768832143259378</c:v>
                </c:pt>
                <c:pt idx="792">
                  <c:v>0.74319678980510706</c:v>
                </c:pt>
                <c:pt idx="793">
                  <c:v>0.74763199930991064</c:v>
                </c:pt>
                <c:pt idx="794">
                  <c:v>0.74193578553231898</c:v>
                </c:pt>
                <c:pt idx="795">
                  <c:v>0.73548648626239599</c:v>
                </c:pt>
                <c:pt idx="796">
                  <c:v>0.73047659016021071</c:v>
                </c:pt>
                <c:pt idx="797">
                  <c:v>0.72759170054984323</c:v>
                </c:pt>
                <c:pt idx="798">
                  <c:v>0.73120607985524666</c:v>
                </c:pt>
                <c:pt idx="799">
                  <c:v>0.71843418231651046</c:v>
                </c:pt>
                <c:pt idx="800">
                  <c:v>0.66904342767375902</c:v>
                </c:pt>
                <c:pt idx="801">
                  <c:v>0.63642353227532478</c:v>
                </c:pt>
                <c:pt idx="802">
                  <c:v>0.58860627464517501</c:v>
                </c:pt>
                <c:pt idx="803">
                  <c:v>0.56885848261369931</c:v>
                </c:pt>
                <c:pt idx="804">
                  <c:v>0.57131335466632538</c:v>
                </c:pt>
                <c:pt idx="805">
                  <c:v>0.5976939747592882</c:v>
                </c:pt>
                <c:pt idx="806">
                  <c:v>0.63195705632457344</c:v>
                </c:pt>
                <c:pt idx="807">
                  <c:v>0.68084613139137085</c:v>
                </c:pt>
                <c:pt idx="808">
                  <c:v>0.62997693526412957</c:v>
                </c:pt>
                <c:pt idx="809">
                  <c:v>0.63506645488419022</c:v>
                </c:pt>
                <c:pt idx="810">
                  <c:v>0.61993118430825145</c:v>
                </c:pt>
                <c:pt idx="811">
                  <c:v>0.63583212008772783</c:v>
                </c:pt>
                <c:pt idx="812">
                  <c:v>0.66036104147514685</c:v>
                </c:pt>
                <c:pt idx="813">
                  <c:v>0.65234774764594072</c:v>
                </c:pt>
                <c:pt idx="814">
                  <c:v>0.65990542800366025</c:v>
                </c:pt>
                <c:pt idx="815">
                  <c:v>0.62801544184896951</c:v>
                </c:pt>
                <c:pt idx="816">
                  <c:v>0.59802072384751515</c:v>
                </c:pt>
                <c:pt idx="817">
                  <c:v>0.61623399737660256</c:v>
                </c:pt>
                <c:pt idx="818">
                  <c:v>0.51733607105226231</c:v>
                </c:pt>
                <c:pt idx="819">
                  <c:v>0.48321335386724013</c:v>
                </c:pt>
                <c:pt idx="820">
                  <c:v>0.52754397704407641</c:v>
                </c:pt>
                <c:pt idx="821">
                  <c:v>0.53914909258438592</c:v>
                </c:pt>
                <c:pt idx="822">
                  <c:v>0.502130783237976</c:v>
                </c:pt>
                <c:pt idx="823">
                  <c:v>0.47965393207289492</c:v>
                </c:pt>
                <c:pt idx="824">
                  <c:v>0.47328426443337829</c:v>
                </c:pt>
                <c:pt idx="825">
                  <c:v>0.48362299461835989</c:v>
                </c:pt>
                <c:pt idx="826">
                  <c:v>0.34412024430307059</c:v>
                </c:pt>
                <c:pt idx="827">
                  <c:v>0.20590822908044951</c:v>
                </c:pt>
                <c:pt idx="828">
                  <c:v>0.1021953143175878</c:v>
                </c:pt>
                <c:pt idx="829">
                  <c:v>0.1162224379589096</c:v>
                </c:pt>
                <c:pt idx="830">
                  <c:v>0.21833685671655451</c:v>
                </c:pt>
                <c:pt idx="831">
                  <c:v>0.31268619168249823</c:v>
                </c:pt>
                <c:pt idx="832">
                  <c:v>0.41377610870909209</c:v>
                </c:pt>
                <c:pt idx="833">
                  <c:v>0.43138657652975188</c:v>
                </c:pt>
                <c:pt idx="834">
                  <c:v>0.43876466262476488</c:v>
                </c:pt>
                <c:pt idx="835">
                  <c:v>0.42853693460005299</c:v>
                </c:pt>
                <c:pt idx="836">
                  <c:v>0.45098055768540452</c:v>
                </c:pt>
                <c:pt idx="837">
                  <c:v>0.47352989964555869</c:v>
                </c:pt>
                <c:pt idx="838">
                  <c:v>0.4790882244379413</c:v>
                </c:pt>
                <c:pt idx="839">
                  <c:v>0.51954749572441639</c:v>
                </c:pt>
                <c:pt idx="840">
                  <c:v>0.58149518161017777</c:v>
                </c:pt>
                <c:pt idx="841">
                  <c:v>0.56422803511810904</c:v>
                </c:pt>
                <c:pt idx="842">
                  <c:v>0.55759158131842712</c:v>
                </c:pt>
                <c:pt idx="843">
                  <c:v>0.56723485563235587</c:v>
                </c:pt>
                <c:pt idx="844">
                  <c:v>0.64092687112520552</c:v>
                </c:pt>
                <c:pt idx="845">
                  <c:v>0.65233295735203045</c:v>
                </c:pt>
                <c:pt idx="846">
                  <c:v>0.61650990193312327</c:v>
                </c:pt>
                <c:pt idx="847">
                  <c:v>0.60222750975184969</c:v>
                </c:pt>
                <c:pt idx="848">
                  <c:v>0.59502033200964122</c:v>
                </c:pt>
                <c:pt idx="849">
                  <c:v>0.58305949350454656</c:v>
                </c:pt>
                <c:pt idx="850">
                  <c:v>0.56580387261973719</c:v>
                </c:pt>
                <c:pt idx="851">
                  <c:v>0.55552133289052941</c:v>
                </c:pt>
                <c:pt idx="852">
                  <c:v>0.54389435493870053</c:v>
                </c:pt>
                <c:pt idx="853">
                  <c:v>0.55491057635084873</c:v>
                </c:pt>
                <c:pt idx="854">
                  <c:v>0.56834416820193934</c:v>
                </c:pt>
                <c:pt idx="855">
                  <c:v>0.56543406846185573</c:v>
                </c:pt>
                <c:pt idx="856">
                  <c:v>0.54709057058891308</c:v>
                </c:pt>
                <c:pt idx="857">
                  <c:v>0.53707520849891677</c:v>
                </c:pt>
                <c:pt idx="858">
                  <c:v>0.5297778854897256</c:v>
                </c:pt>
                <c:pt idx="859">
                  <c:v>0.53051372257590879</c:v>
                </c:pt>
                <c:pt idx="860">
                  <c:v>0.56139363381261953</c:v>
                </c:pt>
                <c:pt idx="861">
                  <c:v>0.59751576952295904</c:v>
                </c:pt>
                <c:pt idx="862">
                  <c:v>0.59070449040291395</c:v>
                </c:pt>
                <c:pt idx="863">
                  <c:v>0.57714854534136706</c:v>
                </c:pt>
                <c:pt idx="864">
                  <c:v>0.61823787621406634</c:v>
                </c:pt>
                <c:pt idx="865">
                  <c:v>0.63253185231761877</c:v>
                </c:pt>
                <c:pt idx="866">
                  <c:v>0.59348675932898032</c:v>
                </c:pt>
                <c:pt idx="867">
                  <c:v>0.5894069733175582</c:v>
                </c:pt>
                <c:pt idx="868">
                  <c:v>0.63007100138594718</c:v>
                </c:pt>
                <c:pt idx="869">
                  <c:v>0.60755574957244907</c:v>
                </c:pt>
                <c:pt idx="870">
                  <c:v>0.5640727686556164</c:v>
                </c:pt>
                <c:pt idx="871">
                  <c:v>0.53746458943888276</c:v>
                </c:pt>
                <c:pt idx="872">
                  <c:v>0.53115791797686407</c:v>
                </c:pt>
                <c:pt idx="873">
                  <c:v>0.52985215715308498</c:v>
                </c:pt>
                <c:pt idx="874">
                  <c:v>0.52960016413760436</c:v>
                </c:pt>
                <c:pt idx="875">
                  <c:v>0.53365319790987797</c:v>
                </c:pt>
                <c:pt idx="876">
                  <c:v>0.53664510978958524</c:v>
                </c:pt>
                <c:pt idx="877">
                  <c:v>0.54186402475240947</c:v>
                </c:pt>
                <c:pt idx="878">
                  <c:v>0.54850929163893569</c:v>
                </c:pt>
                <c:pt idx="879">
                  <c:v>0.54994766523017347</c:v>
                </c:pt>
                <c:pt idx="880">
                  <c:v>0.53752729233856267</c:v>
                </c:pt>
                <c:pt idx="881">
                  <c:v>0.53269099299737155</c:v>
                </c:pt>
                <c:pt idx="882">
                  <c:v>0.53989685862679992</c:v>
                </c:pt>
                <c:pt idx="883">
                  <c:v>0.56017951392610499</c:v>
                </c:pt>
                <c:pt idx="884">
                  <c:v>0.58958105710567421</c:v>
                </c:pt>
                <c:pt idx="885">
                  <c:v>0.62384290481166105</c:v>
                </c:pt>
                <c:pt idx="886">
                  <c:v>0.66427601100257438</c:v>
                </c:pt>
                <c:pt idx="887">
                  <c:v>0.68434978035812932</c:v>
                </c:pt>
                <c:pt idx="888">
                  <c:v>0.64518316900649353</c:v>
                </c:pt>
                <c:pt idx="889">
                  <c:v>0.63129477504478337</c:v>
                </c:pt>
                <c:pt idx="890">
                  <c:v>0.64066389894105547</c:v>
                </c:pt>
                <c:pt idx="891">
                  <c:v>0.59220521548475313</c:v>
                </c:pt>
                <c:pt idx="892">
                  <c:v>0.5493703388939597</c:v>
                </c:pt>
                <c:pt idx="893">
                  <c:v>0.58153069443609917</c:v>
                </c:pt>
                <c:pt idx="894">
                  <c:v>0.58048162677137816</c:v>
                </c:pt>
                <c:pt idx="895">
                  <c:v>0.55000373468662811</c:v>
                </c:pt>
                <c:pt idx="896">
                  <c:v>0.49918309021794333</c:v>
                </c:pt>
                <c:pt idx="897">
                  <c:v>0.40364808661667112</c:v>
                </c:pt>
                <c:pt idx="898">
                  <c:v>0.25898839902920839</c:v>
                </c:pt>
                <c:pt idx="899">
                  <c:v>0.1176255623898335</c:v>
                </c:pt>
                <c:pt idx="900">
                  <c:v>3.3205428041303997E-2</c:v>
                </c:pt>
                <c:pt idx="901">
                  <c:v>0</c:v>
                </c:pt>
                <c:pt idx="902">
                  <c:v>5.8730005082049522E-2</c:v>
                </c:pt>
                <c:pt idx="903">
                  <c:v>0.14336669389804721</c:v>
                </c:pt>
                <c:pt idx="904">
                  <c:v>0.26268565820517331</c:v>
                </c:pt>
                <c:pt idx="905">
                  <c:v>0.28198935455336599</c:v>
                </c:pt>
                <c:pt idx="906">
                  <c:v>0.2974322757363646</c:v>
                </c:pt>
                <c:pt idx="907">
                  <c:v>0.30024891742170262</c:v>
                </c:pt>
                <c:pt idx="908">
                  <c:v>0.31751418299576312</c:v>
                </c:pt>
                <c:pt idx="909">
                  <c:v>0.32761267102219671</c:v>
                </c:pt>
                <c:pt idx="910">
                  <c:v>0.31733517887523521</c:v>
                </c:pt>
                <c:pt idx="911">
                  <c:v>0.2223344497729802</c:v>
                </c:pt>
                <c:pt idx="912">
                  <c:v>0.18208096083790831</c:v>
                </c:pt>
                <c:pt idx="913">
                  <c:v>0.1531717358668635</c:v>
                </c:pt>
                <c:pt idx="914">
                  <c:v>0.15995568527423021</c:v>
                </c:pt>
                <c:pt idx="915">
                  <c:v>0.21941782143588581</c:v>
                </c:pt>
                <c:pt idx="916">
                  <c:v>0.31676869233261601</c:v>
                </c:pt>
                <c:pt idx="917">
                  <c:v>0.43198735576116049</c:v>
                </c:pt>
                <c:pt idx="918">
                  <c:v>0.50238097781473456</c:v>
                </c:pt>
                <c:pt idx="919">
                  <c:v>0.48100506877120991</c:v>
                </c:pt>
                <c:pt idx="920">
                  <c:v>0.44292956211534967</c:v>
                </c:pt>
                <c:pt idx="921">
                  <c:v>0.34486109206156113</c:v>
                </c:pt>
                <c:pt idx="922">
                  <c:v>0.22380190046594331</c:v>
                </c:pt>
                <c:pt idx="923">
                  <c:v>0.10029788879608011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1.916660546778106E-3</c:v>
                </c:pt>
                <c:pt idx="961">
                  <c:v>8.9298375753154843E-2</c:v>
                </c:pt>
                <c:pt idx="962">
                  <c:v>0.1307668076035739</c:v>
                </c:pt>
                <c:pt idx="963">
                  <c:v>0.14861385186437559</c:v>
                </c:pt>
                <c:pt idx="964">
                  <c:v>0.32643790971078041</c:v>
                </c:pt>
                <c:pt idx="965">
                  <c:v>0.35152151849366498</c:v>
                </c:pt>
                <c:pt idx="966">
                  <c:v>0.26446001533261038</c:v>
                </c:pt>
                <c:pt idx="967">
                  <c:v>0.39260434455334298</c:v>
                </c:pt>
                <c:pt idx="968">
                  <c:v>0.3959614678705104</c:v>
                </c:pt>
                <c:pt idx="969">
                  <c:v>0.31759001004735349</c:v>
                </c:pt>
                <c:pt idx="970">
                  <c:v>0.24739440728606329</c:v>
                </c:pt>
                <c:pt idx="971">
                  <c:v>0.27000706138763658</c:v>
                </c:pt>
                <c:pt idx="972">
                  <c:v>0.1624220970952088</c:v>
                </c:pt>
                <c:pt idx="973">
                  <c:v>0.21962837918422989</c:v>
                </c:pt>
                <c:pt idx="974">
                  <c:v>0.12564546601130469</c:v>
                </c:pt>
                <c:pt idx="975">
                  <c:v>0.4428979477201922</c:v>
                </c:pt>
                <c:pt idx="976">
                  <c:v>0.56794676345698758</c:v>
                </c:pt>
                <c:pt idx="977">
                  <c:v>0.54686225486999551</c:v>
                </c:pt>
                <c:pt idx="978">
                  <c:v>0.49952143346607669</c:v>
                </c:pt>
                <c:pt idx="979">
                  <c:v>0.420189417799888</c:v>
                </c:pt>
                <c:pt idx="980">
                  <c:v>0.35820366063612658</c:v>
                </c:pt>
                <c:pt idx="981">
                  <c:v>0.3504757206381911</c:v>
                </c:pt>
                <c:pt idx="982">
                  <c:v>0.32764495701363378</c:v>
                </c:pt>
                <c:pt idx="983">
                  <c:v>0.29606013174358398</c:v>
                </c:pt>
                <c:pt idx="984">
                  <c:v>0.30564178749894849</c:v>
                </c:pt>
                <c:pt idx="985">
                  <c:v>0.1841673972807529</c:v>
                </c:pt>
                <c:pt idx="986">
                  <c:v>0.37552634901786491</c:v>
                </c:pt>
                <c:pt idx="987">
                  <c:v>0.28330148880895573</c:v>
                </c:pt>
                <c:pt idx="988">
                  <c:v>0.38333059200797948</c:v>
                </c:pt>
                <c:pt idx="989">
                  <c:v>0.53682298684416052</c:v>
                </c:pt>
                <c:pt idx="990">
                  <c:v>0.59946351918574725</c:v>
                </c:pt>
                <c:pt idx="991">
                  <c:v>0.61311790002201083</c:v>
                </c:pt>
                <c:pt idx="992">
                  <c:v>0.60067437336271956</c:v>
                </c:pt>
                <c:pt idx="993">
                  <c:v>0.46270026835995898</c:v>
                </c:pt>
                <c:pt idx="994">
                  <c:v>0.1928968107520152</c:v>
                </c:pt>
                <c:pt idx="995">
                  <c:v>8.5782240051263656E-2</c:v>
                </c:pt>
                <c:pt idx="996">
                  <c:v>8.0798904672548119E-2</c:v>
                </c:pt>
                <c:pt idx="997">
                  <c:v>8.2677493833374305E-2</c:v>
                </c:pt>
                <c:pt idx="998">
                  <c:v>0.2108833713730752</c:v>
                </c:pt>
                <c:pt idx="999">
                  <c:v>0.48142041544810571</c:v>
                </c:pt>
                <c:pt idx="1000">
                  <c:v>0.6120246411903717</c:v>
                </c:pt>
                <c:pt idx="1001">
                  <c:v>0.59496323695297559</c:v>
                </c:pt>
                <c:pt idx="1002">
                  <c:v>0.60013606406071707</c:v>
                </c:pt>
                <c:pt idx="1003">
                  <c:v>0.61720759946194237</c:v>
                </c:pt>
                <c:pt idx="1004">
                  <c:v>0.61243738459673047</c:v>
                </c:pt>
                <c:pt idx="1005">
                  <c:v>0.63474474122635927</c:v>
                </c:pt>
                <c:pt idx="1006">
                  <c:v>0.66982985838483389</c:v>
                </c:pt>
                <c:pt idx="1007">
                  <c:v>0.69784515502503852</c:v>
                </c:pt>
                <c:pt idx="1008">
                  <c:v>0.72576723110283103</c:v>
                </c:pt>
                <c:pt idx="1009">
                  <c:v>0.72917346536199779</c:v>
                </c:pt>
                <c:pt idx="1010">
                  <c:v>0.67092402566696574</c:v>
                </c:pt>
                <c:pt idx="1011">
                  <c:v>0.66195585317199601</c:v>
                </c:pt>
                <c:pt idx="1012">
                  <c:v>0.64281654684136469</c:v>
                </c:pt>
                <c:pt idx="1013">
                  <c:v>0.59646053550967315</c:v>
                </c:pt>
                <c:pt idx="1014">
                  <c:v>0.62801078837672941</c:v>
                </c:pt>
                <c:pt idx="1015">
                  <c:v>0.61656232267898836</c:v>
                </c:pt>
                <c:pt idx="1016">
                  <c:v>0.61720459747166834</c:v>
                </c:pt>
                <c:pt idx="1017">
                  <c:v>0.59184246550976483</c:v>
                </c:pt>
                <c:pt idx="1018">
                  <c:v>0.5499359776649565</c:v>
                </c:pt>
                <c:pt idx="1019">
                  <c:v>0.52181077359271966</c:v>
                </c:pt>
                <c:pt idx="1020">
                  <c:v>0.48912849688538718</c:v>
                </c:pt>
                <c:pt idx="1021">
                  <c:v>0.49052169766293457</c:v>
                </c:pt>
                <c:pt idx="1022">
                  <c:v>0.50133296402482297</c:v>
                </c:pt>
                <c:pt idx="1023">
                  <c:v>0.52008925693059438</c:v>
                </c:pt>
                <c:pt idx="1024">
                  <c:v>0.54210643669963321</c:v>
                </c:pt>
                <c:pt idx="1025">
                  <c:v>0.54047708548432349</c:v>
                </c:pt>
                <c:pt idx="1026">
                  <c:v>0.54901501450413126</c:v>
                </c:pt>
                <c:pt idx="1027">
                  <c:v>0.57179230551845706</c:v>
                </c:pt>
                <c:pt idx="1028">
                  <c:v>0.59884441358589813</c:v>
                </c:pt>
                <c:pt idx="1029">
                  <c:v>0.58679466635389177</c:v>
                </c:pt>
                <c:pt idx="1030">
                  <c:v>0.53799163560975882</c:v>
                </c:pt>
                <c:pt idx="1031">
                  <c:v>0.42236258486339873</c:v>
                </c:pt>
                <c:pt idx="1032">
                  <c:v>0.37061138373002772</c:v>
                </c:pt>
                <c:pt idx="1033">
                  <c:v>0.50000191909411007</c:v>
                </c:pt>
                <c:pt idx="1034">
                  <c:v>0.32909951173900298</c:v>
                </c:pt>
                <c:pt idx="1035">
                  <c:v>0.42838357696416768</c:v>
                </c:pt>
                <c:pt idx="1036">
                  <c:v>0.37366315857573562</c:v>
                </c:pt>
                <c:pt idx="1037">
                  <c:v>0.49464011919135359</c:v>
                </c:pt>
                <c:pt idx="1038">
                  <c:v>0.55035545788411178</c:v>
                </c:pt>
                <c:pt idx="1039">
                  <c:v>0.55987695322913644</c:v>
                </c:pt>
                <c:pt idx="1040">
                  <c:v>0.5648070359016123</c:v>
                </c:pt>
                <c:pt idx="1041">
                  <c:v>0.53866778164520335</c:v>
                </c:pt>
                <c:pt idx="1042">
                  <c:v>0.49953679423068131</c:v>
                </c:pt>
                <c:pt idx="1043">
                  <c:v>0.42513115559766079</c:v>
                </c:pt>
                <c:pt idx="1044">
                  <c:v>0.47389146814809802</c:v>
                </c:pt>
                <c:pt idx="1045">
                  <c:v>0.40394140587892802</c:v>
                </c:pt>
                <c:pt idx="1046">
                  <c:v>0.49575828718073373</c:v>
                </c:pt>
                <c:pt idx="1047">
                  <c:v>0.55123854525186744</c:v>
                </c:pt>
                <c:pt idx="1048">
                  <c:v>0.56813562814182417</c:v>
                </c:pt>
                <c:pt idx="1049">
                  <c:v>0.55623152177333324</c:v>
                </c:pt>
                <c:pt idx="1050">
                  <c:v>0.56137361413054698</c:v>
                </c:pt>
                <c:pt idx="1051">
                  <c:v>0.58156952487716651</c:v>
                </c:pt>
                <c:pt idx="1052">
                  <c:v>0.58601857702951121</c:v>
                </c:pt>
                <c:pt idx="1053">
                  <c:v>0.57634434290977365</c:v>
                </c:pt>
                <c:pt idx="1054">
                  <c:v>0.59119359654519732</c:v>
                </c:pt>
                <c:pt idx="1055">
                  <c:v>0.5744535190365877</c:v>
                </c:pt>
                <c:pt idx="1056">
                  <c:v>0.63785099718172233</c:v>
                </c:pt>
                <c:pt idx="1057">
                  <c:v>0.65142986836948324</c:v>
                </c:pt>
                <c:pt idx="1058">
                  <c:v>0.64924099920134326</c:v>
                </c:pt>
                <c:pt idx="1059">
                  <c:v>0.65483352901118708</c:v>
                </c:pt>
                <c:pt idx="1060">
                  <c:v>0.64167927055698604</c:v>
                </c:pt>
                <c:pt idx="1061">
                  <c:v>0.62202190001240409</c:v>
                </c:pt>
                <c:pt idx="1062">
                  <c:v>0.64499266006757205</c:v>
                </c:pt>
                <c:pt idx="1063">
                  <c:v>0.61994045911762197</c:v>
                </c:pt>
                <c:pt idx="1064">
                  <c:v>0.61637787728551052</c:v>
                </c:pt>
                <c:pt idx="1065">
                  <c:v>0.59078965941513673</c:v>
                </c:pt>
                <c:pt idx="1066">
                  <c:v>0.59057648298784049</c:v>
                </c:pt>
                <c:pt idx="1067">
                  <c:v>0.52874992530544351</c:v>
                </c:pt>
                <c:pt idx="1068">
                  <c:v>0.49774216799491738</c:v>
                </c:pt>
                <c:pt idx="1069">
                  <c:v>0.5375224442869041</c:v>
                </c:pt>
                <c:pt idx="1070">
                  <c:v>0.6054135085591249</c:v>
                </c:pt>
                <c:pt idx="1071">
                  <c:v>0.62318227730276798</c:v>
                </c:pt>
                <c:pt idx="1072">
                  <c:v>0.64833843196542584</c:v>
                </c:pt>
                <c:pt idx="1073">
                  <c:v>0.64643036437111034</c:v>
                </c:pt>
                <c:pt idx="1074">
                  <c:v>0.63209197335602962</c:v>
                </c:pt>
                <c:pt idx="1075">
                  <c:v>0.62686230196614423</c:v>
                </c:pt>
                <c:pt idx="1076">
                  <c:v>0.62789450074757858</c:v>
                </c:pt>
                <c:pt idx="1077">
                  <c:v>0.66553205363729839</c:v>
                </c:pt>
                <c:pt idx="1078">
                  <c:v>0.70700995044205739</c:v>
                </c:pt>
                <c:pt idx="1079">
                  <c:v>0.72783466436565003</c:v>
                </c:pt>
                <c:pt idx="1080">
                  <c:v>0.75259781683109017</c:v>
                </c:pt>
                <c:pt idx="1081">
                  <c:v>0.7657786147397424</c:v>
                </c:pt>
                <c:pt idx="1082">
                  <c:v>0.69726436676165049</c:v>
                </c:pt>
                <c:pt idx="1083">
                  <c:v>0.74904928526810044</c:v>
                </c:pt>
                <c:pt idx="1084">
                  <c:v>0.73643492181301418</c:v>
                </c:pt>
                <c:pt idx="1085">
                  <c:v>0.68765830540181994</c:v>
                </c:pt>
                <c:pt idx="1086">
                  <c:v>0.62485433456453354</c:v>
                </c:pt>
                <c:pt idx="1087">
                  <c:v>0.60530535475537584</c:v>
                </c:pt>
                <c:pt idx="1088">
                  <c:v>0.59606704642168495</c:v>
                </c:pt>
                <c:pt idx="1089">
                  <c:v>0.57690791733918567</c:v>
                </c:pt>
                <c:pt idx="1090">
                  <c:v>0.51756550151703229</c:v>
                </c:pt>
                <c:pt idx="1091">
                  <c:v>0.35868150152702399</c:v>
                </c:pt>
                <c:pt idx="1092">
                  <c:v>0.28303109516572361</c:v>
                </c:pt>
                <c:pt idx="1093">
                  <c:v>0.28632071847078822</c:v>
                </c:pt>
                <c:pt idx="1094">
                  <c:v>0.42950482406763218</c:v>
                </c:pt>
                <c:pt idx="1095">
                  <c:v>0.5743354575593117</c:v>
                </c:pt>
                <c:pt idx="1096">
                  <c:v>0.57926054978580432</c:v>
                </c:pt>
                <c:pt idx="1097">
                  <c:v>0.57229513023004275</c:v>
                </c:pt>
                <c:pt idx="1098">
                  <c:v>0.57806033207743923</c:v>
                </c:pt>
                <c:pt idx="1099">
                  <c:v>0.5578067034810138</c:v>
                </c:pt>
                <c:pt idx="1100">
                  <c:v>0.54274806417851706</c:v>
                </c:pt>
                <c:pt idx="1101">
                  <c:v>0.40965995426106411</c:v>
                </c:pt>
                <c:pt idx="1102">
                  <c:v>0.49283957092202119</c:v>
                </c:pt>
                <c:pt idx="1103">
                  <c:v>0.51429486922762568</c:v>
                </c:pt>
                <c:pt idx="1104">
                  <c:v>0.36346627194883341</c:v>
                </c:pt>
                <c:pt idx="1105">
                  <c:v>0.47400158076228988</c:v>
                </c:pt>
                <c:pt idx="1106">
                  <c:v>0.49454124870021671</c:v>
                </c:pt>
                <c:pt idx="1107">
                  <c:v>0.40901521074118852</c:v>
                </c:pt>
                <c:pt idx="1108">
                  <c:v>0.42399209275187022</c:v>
                </c:pt>
                <c:pt idx="1109">
                  <c:v>0.59880279863684149</c:v>
                </c:pt>
                <c:pt idx="1110">
                  <c:v>0.67748903247193304</c:v>
                </c:pt>
                <c:pt idx="1111">
                  <c:v>0.68595403044382552</c:v>
                </c:pt>
                <c:pt idx="1112">
                  <c:v>0.68792048358944724</c:v>
                </c:pt>
                <c:pt idx="1113">
                  <c:v>0.67241640907619471</c:v>
                </c:pt>
                <c:pt idx="1114">
                  <c:v>0.61154857544274333</c:v>
                </c:pt>
                <c:pt idx="1115">
                  <c:v>0.40830108381159957</c:v>
                </c:pt>
                <c:pt idx="1116">
                  <c:v>0.25137103638748087</c:v>
                </c:pt>
                <c:pt idx="1117">
                  <c:v>0.31024287819794549</c:v>
                </c:pt>
                <c:pt idx="1118">
                  <c:v>0.54691567588083978</c:v>
                </c:pt>
                <c:pt idx="1119">
                  <c:v>0.69744861897108956</c:v>
                </c:pt>
                <c:pt idx="1120">
                  <c:v>0.66753351075287171</c:v>
                </c:pt>
                <c:pt idx="1121">
                  <c:v>0.6306288401119774</c:v>
                </c:pt>
                <c:pt idx="1122">
                  <c:v>0.63345650645592355</c:v>
                </c:pt>
                <c:pt idx="1123">
                  <c:v>0.65801087776727207</c:v>
                </c:pt>
                <c:pt idx="1124">
                  <c:v>0.65712857127234714</c:v>
                </c:pt>
                <c:pt idx="1125">
                  <c:v>0.65629154577601467</c:v>
                </c:pt>
                <c:pt idx="1126">
                  <c:v>0.65886168139647627</c:v>
                </c:pt>
                <c:pt idx="1127">
                  <c:v>0.67991809784131052</c:v>
                </c:pt>
                <c:pt idx="1128">
                  <c:v>0.73846723600286279</c:v>
                </c:pt>
                <c:pt idx="1129">
                  <c:v>0.75080617218350021</c:v>
                </c:pt>
                <c:pt idx="1130">
                  <c:v>0.74573871285357596</c:v>
                </c:pt>
                <c:pt idx="1131">
                  <c:v>0.74034665501119146</c:v>
                </c:pt>
                <c:pt idx="1132">
                  <c:v>0.78136871115992601</c:v>
                </c:pt>
                <c:pt idx="1133">
                  <c:v>0.75946357799828312</c:v>
                </c:pt>
                <c:pt idx="1134">
                  <c:v>0.71724497394349807</c:v>
                </c:pt>
                <c:pt idx="1135">
                  <c:v>0.67665347077703852</c:v>
                </c:pt>
                <c:pt idx="1136">
                  <c:v>0.65841244534630883</c:v>
                </c:pt>
                <c:pt idx="1137">
                  <c:v>0.62897511816539176</c:v>
                </c:pt>
                <c:pt idx="1138">
                  <c:v>0.57715032591978388</c:v>
                </c:pt>
                <c:pt idx="1139">
                  <c:v>0.47829367326681349</c:v>
                </c:pt>
                <c:pt idx="1140">
                  <c:v>0.38910093988520861</c:v>
                </c:pt>
                <c:pt idx="1141">
                  <c:v>0.38523467739669359</c:v>
                </c:pt>
                <c:pt idx="1142">
                  <c:v>0.46921046148424661</c:v>
                </c:pt>
                <c:pt idx="1143">
                  <c:v>0.57646667032658838</c:v>
                </c:pt>
                <c:pt idx="1144">
                  <c:v>0.58766083910193034</c:v>
                </c:pt>
                <c:pt idx="1145">
                  <c:v>0.56758654200212311</c:v>
                </c:pt>
                <c:pt idx="1146">
                  <c:v>0.54991447072293886</c:v>
                </c:pt>
                <c:pt idx="1147">
                  <c:v>0.51865744187007512</c:v>
                </c:pt>
                <c:pt idx="1148">
                  <c:v>0.5531651772038978</c:v>
                </c:pt>
                <c:pt idx="1149">
                  <c:v>0.4453065806959739</c:v>
                </c:pt>
                <c:pt idx="1150">
                  <c:v>0.57487543868608226</c:v>
                </c:pt>
                <c:pt idx="1151">
                  <c:v>0.61531721077960244</c:v>
                </c:pt>
                <c:pt idx="1152">
                  <c:v>0.66289674842110502</c:v>
                </c:pt>
                <c:pt idx="1153">
                  <c:v>0.61467551783342556</c:v>
                </c:pt>
                <c:pt idx="1154">
                  <c:v>0.49492273373383849</c:v>
                </c:pt>
                <c:pt idx="1155">
                  <c:v>0.57188357481483121</c:v>
                </c:pt>
                <c:pt idx="1156">
                  <c:v>0.66744440980799558</c:v>
                </c:pt>
                <c:pt idx="1157">
                  <c:v>0.63605210614225793</c:v>
                </c:pt>
                <c:pt idx="1158">
                  <c:v>0.57148580002616378</c:v>
                </c:pt>
                <c:pt idx="1159">
                  <c:v>0.5578851860819416</c:v>
                </c:pt>
                <c:pt idx="1160">
                  <c:v>0.56397376762788187</c:v>
                </c:pt>
                <c:pt idx="1161">
                  <c:v>0.53705960807070208</c:v>
                </c:pt>
                <c:pt idx="1162">
                  <c:v>0.5317414795226113</c:v>
                </c:pt>
                <c:pt idx="1163">
                  <c:v>0.51012342435306723</c:v>
                </c:pt>
                <c:pt idx="1164">
                  <c:v>0.51308730408789704</c:v>
                </c:pt>
                <c:pt idx="1165">
                  <c:v>0.52284362712969412</c:v>
                </c:pt>
                <c:pt idx="1166">
                  <c:v>0.54192043815808777</c:v>
                </c:pt>
                <c:pt idx="1167">
                  <c:v>0.54532572379427169</c:v>
                </c:pt>
                <c:pt idx="1168">
                  <c:v>0.55850453747818696</c:v>
                </c:pt>
                <c:pt idx="1169">
                  <c:v>0.57438917036923398</c:v>
                </c:pt>
                <c:pt idx="1170">
                  <c:v>0.5726487058798484</c:v>
                </c:pt>
                <c:pt idx="1171">
                  <c:v>0.59583287743651558</c:v>
                </c:pt>
                <c:pt idx="1172">
                  <c:v>0.62961568446402094</c:v>
                </c:pt>
                <c:pt idx="1173">
                  <c:v>0.60402567075564517</c:v>
                </c:pt>
                <c:pt idx="1174">
                  <c:v>0.64727694599058072</c:v>
                </c:pt>
                <c:pt idx="1175">
                  <c:v>0.59346013634504879</c:v>
                </c:pt>
                <c:pt idx="1176">
                  <c:v>0.64715999938142377</c:v>
                </c:pt>
                <c:pt idx="1177">
                  <c:v>0.65480530411351634</c:v>
                </c:pt>
                <c:pt idx="1178">
                  <c:v>0.58345441749582572</c:v>
                </c:pt>
                <c:pt idx="1179">
                  <c:v>0.50515887948352622</c:v>
                </c:pt>
                <c:pt idx="1180">
                  <c:v>0.64811202813833435</c:v>
                </c:pt>
                <c:pt idx="1181">
                  <c:v>0.66251461812627577</c:v>
                </c:pt>
                <c:pt idx="1182">
                  <c:v>0.608657126990784</c:v>
                </c:pt>
                <c:pt idx="1183">
                  <c:v>0.58182494095662862</c:v>
                </c:pt>
                <c:pt idx="1184">
                  <c:v>0.57212527583468153</c:v>
                </c:pt>
                <c:pt idx="1185">
                  <c:v>0.55908319250777994</c:v>
                </c:pt>
                <c:pt idx="1186">
                  <c:v>0.43270463606039539</c:v>
                </c:pt>
                <c:pt idx="1187">
                  <c:v>0.28464192383594522</c:v>
                </c:pt>
                <c:pt idx="1188">
                  <c:v>0.33523189184044438</c:v>
                </c:pt>
                <c:pt idx="1189">
                  <c:v>0.39713996788979261</c:v>
                </c:pt>
                <c:pt idx="1190">
                  <c:v>0.44088022033542468</c:v>
                </c:pt>
                <c:pt idx="1191">
                  <c:v>0.56707314289035105</c:v>
                </c:pt>
                <c:pt idx="1192">
                  <c:v>0.57784314517305879</c:v>
                </c:pt>
                <c:pt idx="1193">
                  <c:v>0.55835066943618372</c:v>
                </c:pt>
                <c:pt idx="1194">
                  <c:v>0.55996623048822658</c:v>
                </c:pt>
                <c:pt idx="1195">
                  <c:v>0.58293688594123305</c:v>
                </c:pt>
                <c:pt idx="1196">
                  <c:v>0.60269842277310026</c:v>
                </c:pt>
                <c:pt idx="1197">
                  <c:v>0.56244534223128562</c:v>
                </c:pt>
                <c:pt idx="1198">
                  <c:v>0.44282166683782648</c:v>
                </c:pt>
                <c:pt idx="1199">
                  <c:v>0.57367566859039254</c:v>
                </c:pt>
                <c:pt idx="1200">
                  <c:v>0.48666780792369319</c:v>
                </c:pt>
                <c:pt idx="1201">
                  <c:v>0.34708328286829893</c:v>
                </c:pt>
                <c:pt idx="1202">
                  <c:v>0.40767917575387819</c:v>
                </c:pt>
                <c:pt idx="1203">
                  <c:v>0.56412229457043073</c:v>
                </c:pt>
                <c:pt idx="1204">
                  <c:v>0.61209490371927566</c:v>
                </c:pt>
                <c:pt idx="1205">
                  <c:v>0.58264382770788403</c:v>
                </c:pt>
                <c:pt idx="1206">
                  <c:v>0.54693612934293767</c:v>
                </c:pt>
                <c:pt idx="1207">
                  <c:v>0.54599346062779441</c:v>
                </c:pt>
                <c:pt idx="1208">
                  <c:v>0.51726300126729596</c:v>
                </c:pt>
                <c:pt idx="1209">
                  <c:v>0.51202710244032812</c:v>
                </c:pt>
                <c:pt idx="1210">
                  <c:v>0.34694664818349469</c:v>
                </c:pt>
                <c:pt idx="1211">
                  <c:v>0.35398697140409707</c:v>
                </c:pt>
                <c:pt idx="1212">
                  <c:v>0.36654965633508502</c:v>
                </c:pt>
                <c:pt idx="1213">
                  <c:v>0.40973828200119278</c:v>
                </c:pt>
                <c:pt idx="1214">
                  <c:v>0.50190357737087155</c:v>
                </c:pt>
                <c:pt idx="1215">
                  <c:v>0.52882539148869578</c:v>
                </c:pt>
                <c:pt idx="1216">
                  <c:v>0.55069401648918559</c:v>
                </c:pt>
                <c:pt idx="1217">
                  <c:v>0.5699539784832155</c:v>
                </c:pt>
                <c:pt idx="1218">
                  <c:v>0.56498557100464553</c:v>
                </c:pt>
                <c:pt idx="1219">
                  <c:v>0.58243952650886033</c:v>
                </c:pt>
                <c:pt idx="1220">
                  <c:v>0.61126915158425099</c:v>
                </c:pt>
                <c:pt idx="1221">
                  <c:v>0.59986003876661609</c:v>
                </c:pt>
                <c:pt idx="1222">
                  <c:v>0.58140613827049226</c:v>
                </c:pt>
                <c:pt idx="1223">
                  <c:v>0.61373112460024315</c:v>
                </c:pt>
                <c:pt idx="1224">
                  <c:v>0.63781409981393489</c:v>
                </c:pt>
                <c:pt idx="1225">
                  <c:v>0.544381340230088</c:v>
                </c:pt>
                <c:pt idx="1226">
                  <c:v>0.63675762660933721</c:v>
                </c:pt>
                <c:pt idx="1227">
                  <c:v>0.50918511252249921</c:v>
                </c:pt>
                <c:pt idx="1228">
                  <c:v>0.61745493105394389</c:v>
                </c:pt>
                <c:pt idx="1229">
                  <c:v>0.63392968661728188</c:v>
                </c:pt>
                <c:pt idx="1230">
                  <c:v>0.60718272752896485</c:v>
                </c:pt>
                <c:pt idx="1231">
                  <c:v>0.57979249021296408</c:v>
                </c:pt>
                <c:pt idx="1232">
                  <c:v>0.56609584375828792</c:v>
                </c:pt>
                <c:pt idx="1233">
                  <c:v>0.56248778764734231</c:v>
                </c:pt>
                <c:pt idx="1234">
                  <c:v>0.5271394164770753</c:v>
                </c:pt>
                <c:pt idx="1235">
                  <c:v>0.39032685943646528</c:v>
                </c:pt>
                <c:pt idx="1236">
                  <c:v>0.23416856732099059</c:v>
                </c:pt>
                <c:pt idx="1237">
                  <c:v>0.3601165796137934</c:v>
                </c:pt>
                <c:pt idx="1238">
                  <c:v>0.51295624003062656</c:v>
                </c:pt>
                <c:pt idx="1239">
                  <c:v>0.5862559338872555</c:v>
                </c:pt>
                <c:pt idx="1240">
                  <c:v>0.60493756061918813</c:v>
                </c:pt>
                <c:pt idx="1241">
                  <c:v>0.61897077305687576</c:v>
                </c:pt>
                <c:pt idx="1242">
                  <c:v>0.61100613348212018</c:v>
                </c:pt>
                <c:pt idx="1243">
                  <c:v>0.6112725156613813</c:v>
                </c:pt>
                <c:pt idx="1244">
                  <c:v>0.64164108829073818</c:v>
                </c:pt>
                <c:pt idx="1245">
                  <c:v>0.6763298075054448</c:v>
                </c:pt>
                <c:pt idx="1246">
                  <c:v>0.66325705323361783</c:v>
                </c:pt>
                <c:pt idx="1247">
                  <c:v>0.66070960151803926</c:v>
                </c:pt>
                <c:pt idx="1248">
                  <c:v>0.71390341771309673</c:v>
                </c:pt>
                <c:pt idx="1249">
                  <c:v>0.70663028073213197</c:v>
                </c:pt>
                <c:pt idx="1250">
                  <c:v>0.72588058666452904</c:v>
                </c:pt>
                <c:pt idx="1251">
                  <c:v>0.71470268916131408</c:v>
                </c:pt>
                <c:pt idx="1252">
                  <c:v>0.68073179458732447</c:v>
                </c:pt>
                <c:pt idx="1253">
                  <c:v>0.64189174156265627</c:v>
                </c:pt>
                <c:pt idx="1254">
                  <c:v>0.65158834929796428</c:v>
                </c:pt>
                <c:pt idx="1255">
                  <c:v>0.6510716346097889</c:v>
                </c:pt>
                <c:pt idx="1256">
                  <c:v>0.59123303327459298</c:v>
                </c:pt>
                <c:pt idx="1257">
                  <c:v>0.58569046415940973</c:v>
                </c:pt>
                <c:pt idx="1258">
                  <c:v>0.56515994716755757</c:v>
                </c:pt>
                <c:pt idx="1259">
                  <c:v>0.55624699381305731</c:v>
                </c:pt>
                <c:pt idx="1260">
                  <c:v>0.50309755672513756</c:v>
                </c:pt>
                <c:pt idx="1261">
                  <c:v>0.48352056617979727</c:v>
                </c:pt>
                <c:pt idx="1262">
                  <c:v>0.58845618818403589</c:v>
                </c:pt>
                <c:pt idx="1263">
                  <c:v>0.63500438912356627</c:v>
                </c:pt>
                <c:pt idx="1264">
                  <c:v>0.63044025742099985</c:v>
                </c:pt>
                <c:pt idx="1265">
                  <c:v>0.62809020534230864</c:v>
                </c:pt>
                <c:pt idx="1266">
                  <c:v>0.61812680764367733</c:v>
                </c:pt>
                <c:pt idx="1267">
                  <c:v>0.60828882812058982</c:v>
                </c:pt>
                <c:pt idx="1268">
                  <c:v>0.62167271770677723</c:v>
                </c:pt>
                <c:pt idx="1269">
                  <c:v>0.62877489781483131</c:v>
                </c:pt>
                <c:pt idx="1270">
                  <c:v>0.61930797354482692</c:v>
                </c:pt>
                <c:pt idx="1271">
                  <c:v>0.63090243844345162</c:v>
                </c:pt>
                <c:pt idx="1272">
                  <c:v>0.64924046903492083</c:v>
                </c:pt>
                <c:pt idx="1273">
                  <c:v>0.65652350912672752</c:v>
                </c:pt>
                <c:pt idx="1274">
                  <c:v>0.6664933588908718</c:v>
                </c:pt>
                <c:pt idx="1275">
                  <c:v>0.66958716955862718</c:v>
                </c:pt>
                <c:pt idx="1276">
                  <c:v>0.67617783561403655</c:v>
                </c:pt>
                <c:pt idx="1277">
                  <c:v>0.67458970334998736</c:v>
                </c:pt>
                <c:pt idx="1278">
                  <c:v>0.65187299752923289</c:v>
                </c:pt>
                <c:pt idx="1279">
                  <c:v>0.62150505901222985</c:v>
                </c:pt>
                <c:pt idx="1280">
                  <c:v>0.59813868045455709</c:v>
                </c:pt>
                <c:pt idx="1281">
                  <c:v>0.58201006220097651</c:v>
                </c:pt>
                <c:pt idx="1282">
                  <c:v>0.53774220232415704</c:v>
                </c:pt>
                <c:pt idx="1283">
                  <c:v>0.46608171180767283</c:v>
                </c:pt>
                <c:pt idx="1284">
                  <c:v>0.44029897202550811</c:v>
                </c:pt>
                <c:pt idx="1285">
                  <c:v>0.45700856298425158</c:v>
                </c:pt>
                <c:pt idx="1286">
                  <c:v>0.56819905901602097</c:v>
                </c:pt>
                <c:pt idx="1287">
                  <c:v>0.66198476232720116</c:v>
                </c:pt>
                <c:pt idx="1288">
                  <c:v>0.68753069912724085</c:v>
                </c:pt>
                <c:pt idx="1289">
                  <c:v>0.64537668673174231</c:v>
                </c:pt>
                <c:pt idx="1290">
                  <c:v>0.64806028123985948</c:v>
                </c:pt>
                <c:pt idx="1291">
                  <c:v>0.67435588477274877</c:v>
                </c:pt>
                <c:pt idx="1292">
                  <c:v>0.69672599513085531</c:v>
                </c:pt>
                <c:pt idx="1293">
                  <c:v>0.72615312863056181</c:v>
                </c:pt>
                <c:pt idx="1294">
                  <c:v>0.76578641794334912</c:v>
                </c:pt>
                <c:pt idx="1295">
                  <c:v>0.80434926600560286</c:v>
                </c:pt>
                <c:pt idx="1296">
                  <c:v>0.82431603050524671</c:v>
                </c:pt>
                <c:pt idx="1297">
                  <c:v>0.84731766888550319</c:v>
                </c:pt>
                <c:pt idx="1298">
                  <c:v>0.86642937847470136</c:v>
                </c:pt>
                <c:pt idx="1299">
                  <c:v>0.87161484686399193</c:v>
                </c:pt>
                <c:pt idx="1300">
                  <c:v>0.87840894162870931</c:v>
                </c:pt>
                <c:pt idx="1301">
                  <c:v>0.86596068997388287</c:v>
                </c:pt>
                <c:pt idx="1302">
                  <c:v>0.83751115042512925</c:v>
                </c:pt>
                <c:pt idx="1303">
                  <c:v>0.78972090382640048</c:v>
                </c:pt>
                <c:pt idx="1304">
                  <c:v>0.74299668651466555</c:v>
                </c:pt>
                <c:pt idx="1305">
                  <c:v>0.72278206058521666</c:v>
                </c:pt>
                <c:pt idx="1306">
                  <c:v>0.66315623110439215</c:v>
                </c:pt>
                <c:pt idx="1307">
                  <c:v>0.55196169330419298</c:v>
                </c:pt>
                <c:pt idx="1308">
                  <c:v>0.50813389517604768</c:v>
                </c:pt>
                <c:pt idx="1309">
                  <c:v>0.55687259975853531</c:v>
                </c:pt>
                <c:pt idx="1310">
                  <c:v>0.66518988090519504</c:v>
                </c:pt>
                <c:pt idx="1311">
                  <c:v>0.72528329042729944</c:v>
                </c:pt>
                <c:pt idx="1312">
                  <c:v>0.74560273789472786</c:v>
                </c:pt>
                <c:pt idx="1313">
                  <c:v>0.72993230532734854</c:v>
                </c:pt>
                <c:pt idx="1314">
                  <c:v>0.72131603728448834</c:v>
                </c:pt>
                <c:pt idx="1315">
                  <c:v>0.74251416011427984</c:v>
                </c:pt>
                <c:pt idx="1316">
                  <c:v>0.73339270235920728</c:v>
                </c:pt>
                <c:pt idx="1317">
                  <c:v>0.76047007562561508</c:v>
                </c:pt>
                <c:pt idx="1318">
                  <c:v>0.79648459444846798</c:v>
                </c:pt>
                <c:pt idx="1319">
                  <c:v>0.81041263129772578</c:v>
                </c:pt>
                <c:pt idx="1320">
                  <c:v>0.82362374555764739</c:v>
                </c:pt>
                <c:pt idx="1321">
                  <c:v>0.83606211203301484</c:v>
                </c:pt>
                <c:pt idx="1322">
                  <c:v>0.84524562650024293</c:v>
                </c:pt>
                <c:pt idx="1323">
                  <c:v>0.84986275087823371</c:v>
                </c:pt>
                <c:pt idx="1324">
                  <c:v>0.83205682858529262</c:v>
                </c:pt>
                <c:pt idx="1325">
                  <c:v>0.76089161868913269</c:v>
                </c:pt>
                <c:pt idx="1326">
                  <c:v>0.76005362621754569</c:v>
                </c:pt>
                <c:pt idx="1327">
                  <c:v>0.71209807519317869</c:v>
                </c:pt>
                <c:pt idx="1328">
                  <c:v>0.66770824349395719</c:v>
                </c:pt>
                <c:pt idx="1329">
                  <c:v>0.644094471164528</c:v>
                </c:pt>
                <c:pt idx="1330">
                  <c:v>0.58246415322150868</c:v>
                </c:pt>
                <c:pt idx="1331">
                  <c:v>0.50673657317242948</c:v>
                </c:pt>
                <c:pt idx="1332">
                  <c:v>0.52779654293322797</c:v>
                </c:pt>
                <c:pt idx="1333">
                  <c:v>0.57286974426990334</c:v>
                </c:pt>
                <c:pt idx="1334">
                  <c:v>0.64606406074628031</c:v>
                </c:pt>
                <c:pt idx="1335">
                  <c:v>0.69862749857594819</c:v>
                </c:pt>
                <c:pt idx="1336">
                  <c:v>0.71985415737189717</c:v>
                </c:pt>
                <c:pt idx="1337">
                  <c:v>0.70453689674002196</c:v>
                </c:pt>
                <c:pt idx="1338">
                  <c:v>0.70170894329643008</c:v>
                </c:pt>
                <c:pt idx="1339">
                  <c:v>0.7053158975357896</c:v>
                </c:pt>
                <c:pt idx="1340">
                  <c:v>0.68853080124435029</c:v>
                </c:pt>
                <c:pt idx="1341">
                  <c:v>0.72362442187244691</c:v>
                </c:pt>
                <c:pt idx="1342">
                  <c:v>0.74783067174038953</c:v>
                </c:pt>
                <c:pt idx="1343">
                  <c:v>0.76281287627783601</c:v>
                </c:pt>
                <c:pt idx="1344">
                  <c:v>0.77401089931125855</c:v>
                </c:pt>
                <c:pt idx="1345">
                  <c:v>0.78238383978705939</c:v>
                </c:pt>
                <c:pt idx="1346">
                  <c:v>0.80174129524589233</c:v>
                </c:pt>
                <c:pt idx="1347">
                  <c:v>0.81960333740058144</c:v>
                </c:pt>
                <c:pt idx="1348">
                  <c:v>0.82079434429987241</c:v>
                </c:pt>
                <c:pt idx="1349">
                  <c:v>0.75816013284047934</c:v>
                </c:pt>
                <c:pt idx="1350">
                  <c:v>0.74771356867207517</c:v>
                </c:pt>
                <c:pt idx="1351">
                  <c:v>0.71637026539964921</c:v>
                </c:pt>
                <c:pt idx="1352">
                  <c:v>0.66536509809568467</c:v>
                </c:pt>
                <c:pt idx="1353">
                  <c:v>0.65069883063497869</c:v>
                </c:pt>
                <c:pt idx="1354">
                  <c:v>0.60887308718812028</c:v>
                </c:pt>
                <c:pt idx="1355">
                  <c:v>0.47995949733635862</c:v>
                </c:pt>
                <c:pt idx="1356">
                  <c:v>0.50660358729634258</c:v>
                </c:pt>
                <c:pt idx="1357">
                  <c:v>0.53049646151328722</c:v>
                </c:pt>
                <c:pt idx="1358">
                  <c:v>0.65827434506127092</c:v>
                </c:pt>
                <c:pt idx="1359">
                  <c:v>0.7334716170140384</c:v>
                </c:pt>
                <c:pt idx="1360">
                  <c:v>0.75927700380753527</c:v>
                </c:pt>
                <c:pt idx="1361">
                  <c:v>0.77812267977973049</c:v>
                </c:pt>
                <c:pt idx="1362">
                  <c:v>0.76406828861858955</c:v>
                </c:pt>
                <c:pt idx="1363">
                  <c:v>0.76177626956970523</c:v>
                </c:pt>
                <c:pt idx="1364">
                  <c:v>0.76210880469161113</c:v>
                </c:pt>
                <c:pt idx="1365">
                  <c:v>0.74784573504407281</c:v>
                </c:pt>
                <c:pt idx="1366">
                  <c:v>0.78783729043102568</c:v>
                </c:pt>
                <c:pt idx="1367">
                  <c:v>0.78999839201735711</c:v>
                </c:pt>
                <c:pt idx="1368">
                  <c:v>0.78468136694385582</c:v>
                </c:pt>
                <c:pt idx="1369">
                  <c:v>0.77733541641620152</c:v>
                </c:pt>
                <c:pt idx="1370">
                  <c:v>0.77271854006527596</c:v>
                </c:pt>
                <c:pt idx="1371">
                  <c:v>0.77036786676121283</c:v>
                </c:pt>
                <c:pt idx="1372">
                  <c:v>0.76589895361655336</c:v>
                </c:pt>
                <c:pt idx="1373">
                  <c:v>0.73718501011318049</c:v>
                </c:pt>
                <c:pt idx="1374">
                  <c:v>0.69059010465793502</c:v>
                </c:pt>
                <c:pt idx="1375">
                  <c:v>0.68162456726732701</c:v>
                </c:pt>
                <c:pt idx="1376">
                  <c:v>0.67719721117312814</c:v>
                </c:pt>
                <c:pt idx="1377">
                  <c:v>0.6393883497051569</c:v>
                </c:pt>
                <c:pt idx="1378">
                  <c:v>0.58736128377499164</c:v>
                </c:pt>
                <c:pt idx="1379">
                  <c:v>0.42270968345456628</c:v>
                </c:pt>
                <c:pt idx="1380">
                  <c:v>0.38003627679966279</c:v>
                </c:pt>
                <c:pt idx="1381">
                  <c:v>0.46340903484783569</c:v>
                </c:pt>
                <c:pt idx="1382">
                  <c:v>0.57546399093261702</c:v>
                </c:pt>
                <c:pt idx="1383">
                  <c:v>0.65452740130772735</c:v>
                </c:pt>
                <c:pt idx="1384">
                  <c:v>0.66972293956275175</c:v>
                </c:pt>
                <c:pt idx="1385">
                  <c:v>0.68513688596454436</c:v>
                </c:pt>
                <c:pt idx="1386">
                  <c:v>0.67548289855617727</c:v>
                </c:pt>
                <c:pt idx="1387">
                  <c:v>0.68989100705766493</c:v>
                </c:pt>
                <c:pt idx="1388">
                  <c:v>0.72529106915156605</c:v>
                </c:pt>
                <c:pt idx="1389">
                  <c:v>0.74862663389607875</c:v>
                </c:pt>
                <c:pt idx="1390">
                  <c:v>0.75576220372710667</c:v>
                </c:pt>
                <c:pt idx="1391">
                  <c:v>0.76443402069170696</c:v>
                </c:pt>
                <c:pt idx="1392">
                  <c:v>0.78635256491120176</c:v>
                </c:pt>
                <c:pt idx="1393">
                  <c:v>0.78750735615455658</c:v>
                </c:pt>
                <c:pt idx="1394">
                  <c:v>0.7807251548535773</c:v>
                </c:pt>
                <c:pt idx="1395">
                  <c:v>0.78013418057690431</c:v>
                </c:pt>
                <c:pt idx="1396">
                  <c:v>0.76967996779651426</c:v>
                </c:pt>
                <c:pt idx="1397">
                  <c:v>0.75231609352317752</c:v>
                </c:pt>
                <c:pt idx="1398">
                  <c:v>0.6952731530643208</c:v>
                </c:pt>
                <c:pt idx="1399">
                  <c:v>0.69869574205516971</c:v>
                </c:pt>
                <c:pt idx="1400">
                  <c:v>0.6902455423950653</c:v>
                </c:pt>
                <c:pt idx="1401">
                  <c:v>0.68492009211426863</c:v>
                </c:pt>
                <c:pt idx="1402">
                  <c:v>0.66732085727096091</c:v>
                </c:pt>
                <c:pt idx="1403">
                  <c:v>0.63669940929425395</c:v>
                </c:pt>
                <c:pt idx="1404">
                  <c:v>0.6343146741204414</c:v>
                </c:pt>
                <c:pt idx="1405">
                  <c:v>0.63843253440281666</c:v>
                </c:pt>
                <c:pt idx="1406">
                  <c:v>0.62877491865396851</c:v>
                </c:pt>
                <c:pt idx="1407">
                  <c:v>0.68546274299628007</c:v>
                </c:pt>
                <c:pt idx="1408">
                  <c:v>0.67263854666748135</c:v>
                </c:pt>
                <c:pt idx="1409">
                  <c:v>0.66564776884193855</c:v>
                </c:pt>
                <c:pt idx="1410">
                  <c:v>0.70144572711488795</c:v>
                </c:pt>
                <c:pt idx="1411">
                  <c:v>0.69339852483749953</c:v>
                </c:pt>
                <c:pt idx="1412">
                  <c:v>0.71450167663530051</c:v>
                </c:pt>
                <c:pt idx="1413">
                  <c:v>0.75756077124006438</c:v>
                </c:pt>
                <c:pt idx="1414">
                  <c:v>0.79528983041789059</c:v>
                </c:pt>
                <c:pt idx="1415">
                  <c:v>0.8232806774125172</c:v>
                </c:pt>
                <c:pt idx="1416">
                  <c:v>0.85016187810618393</c:v>
                </c:pt>
                <c:pt idx="1417">
                  <c:v>0.86532670420926694</c:v>
                </c:pt>
                <c:pt idx="1418">
                  <c:v>0.86691155644720019</c:v>
                </c:pt>
                <c:pt idx="1419">
                  <c:v>0.8614807134211192</c:v>
                </c:pt>
                <c:pt idx="1420">
                  <c:v>0.85238943343927009</c:v>
                </c:pt>
                <c:pt idx="1421">
                  <c:v>0.77094808671412418</c:v>
                </c:pt>
                <c:pt idx="1422">
                  <c:v>0.75157501357756307</c:v>
                </c:pt>
                <c:pt idx="1423">
                  <c:v>0.74529579982090666</c:v>
                </c:pt>
                <c:pt idx="1424">
                  <c:v>0.725487207668713</c:v>
                </c:pt>
                <c:pt idx="1425">
                  <c:v>0.70608752363561289</c:v>
                </c:pt>
                <c:pt idx="1426">
                  <c:v>0.6813021538280597</c:v>
                </c:pt>
                <c:pt idx="1427">
                  <c:v>0.67226347058834124</c:v>
                </c:pt>
                <c:pt idx="1428">
                  <c:v>0.67791379600447144</c:v>
                </c:pt>
                <c:pt idx="1429">
                  <c:v>0.67985082130808727</c:v>
                </c:pt>
                <c:pt idx="1430">
                  <c:v>0.678313889872173</c:v>
                </c:pt>
                <c:pt idx="1431">
                  <c:v>0.71527593384069565</c:v>
                </c:pt>
                <c:pt idx="1432">
                  <c:v>0.76243698249347591</c:v>
                </c:pt>
                <c:pt idx="1433">
                  <c:v>0.74264578454907049</c:v>
                </c:pt>
                <c:pt idx="1434">
                  <c:v>0.75035853268577934</c:v>
                </c:pt>
                <c:pt idx="1435">
                  <c:v>0.75354837500035399</c:v>
                </c:pt>
                <c:pt idx="1436">
                  <c:v>0.75094339647625197</c:v>
                </c:pt>
                <c:pt idx="1437">
                  <c:v>0.76463083523953723</c:v>
                </c:pt>
                <c:pt idx="1438">
                  <c:v>0.77844708658325212</c:v>
                </c:pt>
                <c:pt idx="1439">
                  <c:v>0.77130735418909546</c:v>
                </c:pt>
                <c:pt idx="1440">
                  <c:v>0.7966234413439266</c:v>
                </c:pt>
                <c:pt idx="1441">
                  <c:v>0.81335256809280887</c:v>
                </c:pt>
                <c:pt idx="1442">
                  <c:v>0.82504078105709888</c:v>
                </c:pt>
                <c:pt idx="1443">
                  <c:v>0.81243742274282083</c:v>
                </c:pt>
                <c:pt idx="1444">
                  <c:v>0.80213849487196842</c:v>
                </c:pt>
                <c:pt idx="1445">
                  <c:v>0.79687284572184869</c:v>
                </c:pt>
                <c:pt idx="1446">
                  <c:v>0.75968767606033683</c:v>
                </c:pt>
                <c:pt idx="1447">
                  <c:v>0.71023508811333258</c:v>
                </c:pt>
                <c:pt idx="1448">
                  <c:v>0.6710024830959106</c:v>
                </c:pt>
                <c:pt idx="1449">
                  <c:v>0.64213655684854465</c:v>
                </c:pt>
                <c:pt idx="1450">
                  <c:v>0.40994165951634781</c:v>
                </c:pt>
                <c:pt idx="1451">
                  <c:v>0.1377471295550417</c:v>
                </c:pt>
                <c:pt idx="1452">
                  <c:v>0.1189857706464223</c:v>
                </c:pt>
                <c:pt idx="1453">
                  <c:v>0.25117651438480099</c:v>
                </c:pt>
                <c:pt idx="1454">
                  <c:v>0.4390118853813969</c:v>
                </c:pt>
                <c:pt idx="1455">
                  <c:v>0.56155759436103059</c:v>
                </c:pt>
                <c:pt idx="1456">
                  <c:v>0.57816847243590141</c:v>
                </c:pt>
                <c:pt idx="1457">
                  <c:v>0.52925969002658546</c:v>
                </c:pt>
                <c:pt idx="1458">
                  <c:v>0.42884603432655483</c:v>
                </c:pt>
                <c:pt idx="1459">
                  <c:v>0.29539515518966952</c:v>
                </c:pt>
                <c:pt idx="1460">
                  <c:v>0.18115480041582399</c:v>
                </c:pt>
                <c:pt idx="1461">
                  <c:v>5.8753521727458437E-2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1.493348252020048E-2</c:v>
                </c:pt>
                <c:pt idx="1480">
                  <c:v>6.0252531800739487E-2</c:v>
                </c:pt>
                <c:pt idx="1481">
                  <c:v>0.13174572714350269</c:v>
                </c:pt>
                <c:pt idx="1482">
                  <c:v>7.4717587408753644E-2</c:v>
                </c:pt>
                <c:pt idx="1483">
                  <c:v>5.8806977199544627E-2</c:v>
                </c:pt>
                <c:pt idx="1484">
                  <c:v>4.1638831633726572E-2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1.6047594503513929E-4</c:v>
                </c:pt>
                <c:pt idx="1505">
                  <c:v>0.114236724160151</c:v>
                </c:pt>
                <c:pt idx="1506">
                  <c:v>0.12627260930212619</c:v>
                </c:pt>
                <c:pt idx="1507">
                  <c:v>5.4338346350884012E-2</c:v>
                </c:pt>
                <c:pt idx="1508">
                  <c:v>6.4557964562056772E-2</c:v>
                </c:pt>
                <c:pt idx="1509">
                  <c:v>3.7348031306856648E-2</c:v>
                </c:pt>
                <c:pt idx="1510">
                  <c:v>3.6223920823604913E-2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0.13595689585402529</c:v>
                </c:pt>
                <c:pt idx="1517">
                  <c:v>0.32343531320119412</c:v>
                </c:pt>
                <c:pt idx="1518">
                  <c:v>0.41248642424365312</c:v>
                </c:pt>
                <c:pt idx="1519">
                  <c:v>0.45619896751287592</c:v>
                </c:pt>
                <c:pt idx="1520">
                  <c:v>0.44848153780832212</c:v>
                </c:pt>
                <c:pt idx="1521">
                  <c:v>0.25349608299333493</c:v>
                </c:pt>
                <c:pt idx="1522">
                  <c:v>0.1209088747004735</c:v>
                </c:pt>
                <c:pt idx="1523">
                  <c:v>4.6837451279413758E-2</c:v>
                </c:pt>
                <c:pt idx="1524">
                  <c:v>2.1865278964490201E-2</c:v>
                </c:pt>
                <c:pt idx="1525">
                  <c:v>0.10881204934526351</c:v>
                </c:pt>
                <c:pt idx="1526">
                  <c:v>0.291157082565354</c:v>
                </c:pt>
                <c:pt idx="1527">
                  <c:v>0.44598418461607059</c:v>
                </c:pt>
                <c:pt idx="1528">
                  <c:v>0.62833396260395702</c:v>
                </c:pt>
                <c:pt idx="1529">
                  <c:v>0.62160195755298342</c:v>
                </c:pt>
                <c:pt idx="1530">
                  <c:v>0.62727346135614781</c:v>
                </c:pt>
                <c:pt idx="1531">
                  <c:v>0.63270925820352764</c:v>
                </c:pt>
                <c:pt idx="1532">
                  <c:v>0.64378563989147031</c:v>
                </c:pt>
                <c:pt idx="1533">
                  <c:v>0.68028649349415005</c:v>
                </c:pt>
                <c:pt idx="1534">
                  <c:v>0.68298589053771597</c:v>
                </c:pt>
                <c:pt idx="1535">
                  <c:v>0.65456317076421999</c:v>
                </c:pt>
                <c:pt idx="1536">
                  <c:v>0.58073073156790844</c:v>
                </c:pt>
                <c:pt idx="1537">
                  <c:v>0.49521546268709188</c:v>
                </c:pt>
                <c:pt idx="1538">
                  <c:v>0.44968292847710312</c:v>
                </c:pt>
                <c:pt idx="1539">
                  <c:v>0.49622101424300252</c:v>
                </c:pt>
                <c:pt idx="1540">
                  <c:v>0.47442495477937802</c:v>
                </c:pt>
                <c:pt idx="1541">
                  <c:v>0.46656102422557733</c:v>
                </c:pt>
                <c:pt idx="1542">
                  <c:v>0.40794088114073451</c:v>
                </c:pt>
                <c:pt idx="1543">
                  <c:v>0.38699651618771458</c:v>
                </c:pt>
                <c:pt idx="1544">
                  <c:v>0.37037213333709579</c:v>
                </c:pt>
                <c:pt idx="1545">
                  <c:v>0.27129155682009098</c:v>
                </c:pt>
                <c:pt idx="1546">
                  <c:v>0.23199630554285741</c:v>
                </c:pt>
                <c:pt idx="1547">
                  <c:v>0.13183551100494451</c:v>
                </c:pt>
                <c:pt idx="1548">
                  <c:v>3.2470292439626437E-2</c:v>
                </c:pt>
                <c:pt idx="1549">
                  <c:v>2.3410349601230489E-2</c:v>
                </c:pt>
                <c:pt idx="1550">
                  <c:v>0.148393852905362</c:v>
                </c:pt>
                <c:pt idx="1551">
                  <c:v>0.25710869942129572</c:v>
                </c:pt>
                <c:pt idx="1552">
                  <c:v>0.29667929006357441</c:v>
                </c:pt>
                <c:pt idx="1553">
                  <c:v>0.31445384120523368</c:v>
                </c:pt>
                <c:pt idx="1554">
                  <c:v>0.33246533779304488</c:v>
                </c:pt>
                <c:pt idx="1555">
                  <c:v>0.30416911018451909</c:v>
                </c:pt>
                <c:pt idx="1556">
                  <c:v>0.31792573181823669</c:v>
                </c:pt>
                <c:pt idx="1557">
                  <c:v>0.33693840597236602</c:v>
                </c:pt>
                <c:pt idx="1558">
                  <c:v>0.36264937220595672</c:v>
                </c:pt>
                <c:pt idx="1559">
                  <c:v>0.368767530353524</c:v>
                </c:pt>
                <c:pt idx="1560">
                  <c:v>0.37897353822989849</c:v>
                </c:pt>
                <c:pt idx="1561">
                  <c:v>0.38043254958924527</c:v>
                </c:pt>
                <c:pt idx="1562">
                  <c:v>0.38038562180830149</c:v>
                </c:pt>
                <c:pt idx="1563">
                  <c:v>0.47897706313305333</c:v>
                </c:pt>
                <c:pt idx="1564">
                  <c:v>0.31433551161449808</c:v>
                </c:pt>
                <c:pt idx="1565">
                  <c:v>0.34280590831252278</c:v>
                </c:pt>
                <c:pt idx="1566">
                  <c:v>0.41098505060544732</c:v>
                </c:pt>
                <c:pt idx="1567">
                  <c:v>0.35104500597399968</c:v>
                </c:pt>
                <c:pt idx="1568">
                  <c:v>0.13458476384762441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1.0938594872709069E-2</c:v>
                </c:pt>
                <c:pt idx="1584">
                  <c:v>5.7132359815567087E-2</c:v>
                </c:pt>
                <c:pt idx="1585">
                  <c:v>5.6375863891892183E-2</c:v>
                </c:pt>
                <c:pt idx="1586">
                  <c:v>8.3189088679960416E-2</c:v>
                </c:pt>
                <c:pt idx="1587">
                  <c:v>0.1027028066672008</c:v>
                </c:pt>
                <c:pt idx="1588">
                  <c:v>0.22879144284512709</c:v>
                </c:pt>
                <c:pt idx="1589">
                  <c:v>0.21474915702606021</c:v>
                </c:pt>
                <c:pt idx="1590">
                  <c:v>0.35080417785242368</c:v>
                </c:pt>
                <c:pt idx="1591">
                  <c:v>0.34372217788332182</c:v>
                </c:pt>
                <c:pt idx="1592">
                  <c:v>0.30172231606541239</c:v>
                </c:pt>
                <c:pt idx="1593">
                  <c:v>0.1578610785588381</c:v>
                </c:pt>
                <c:pt idx="1594">
                  <c:v>0.12849496445642369</c:v>
                </c:pt>
                <c:pt idx="1595">
                  <c:v>0.26023419697266681</c:v>
                </c:pt>
                <c:pt idx="1596">
                  <c:v>0.26803513096798071</c:v>
                </c:pt>
                <c:pt idx="1597">
                  <c:v>0.20658305634626201</c:v>
                </c:pt>
                <c:pt idx="1598">
                  <c:v>0.19028858032341969</c:v>
                </c:pt>
                <c:pt idx="1599">
                  <c:v>0.2489374528491064</c:v>
                </c:pt>
                <c:pt idx="1600">
                  <c:v>0.40452261359967839</c:v>
                </c:pt>
                <c:pt idx="1601">
                  <c:v>0.48371333649822179</c:v>
                </c:pt>
                <c:pt idx="1602">
                  <c:v>0.45007742836144621</c:v>
                </c:pt>
                <c:pt idx="1603">
                  <c:v>0.34692877801250938</c:v>
                </c:pt>
                <c:pt idx="1604">
                  <c:v>0.30491943837402569</c:v>
                </c:pt>
                <c:pt idx="1605">
                  <c:v>0.25639314333115709</c:v>
                </c:pt>
                <c:pt idx="1606">
                  <c:v>0.1063862345580268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3.2875669853380828E-3</c:v>
                </c:pt>
                <c:pt idx="1628">
                  <c:v>4.5172953317244878E-2</c:v>
                </c:pt>
                <c:pt idx="1629">
                  <c:v>7.613297066686936E-2</c:v>
                </c:pt>
                <c:pt idx="1630">
                  <c:v>8.12542266036443E-2</c:v>
                </c:pt>
                <c:pt idx="1631">
                  <c:v>8.3686330177207155E-2</c:v>
                </c:pt>
                <c:pt idx="1632">
                  <c:v>0.17593281293644239</c:v>
                </c:pt>
                <c:pt idx="1633">
                  <c:v>0.31289280191586238</c:v>
                </c:pt>
                <c:pt idx="1634">
                  <c:v>0.4445419693921826</c:v>
                </c:pt>
                <c:pt idx="1635">
                  <c:v>0.44627586991434898</c:v>
                </c:pt>
                <c:pt idx="1636">
                  <c:v>0.44742850178412202</c:v>
                </c:pt>
                <c:pt idx="1637">
                  <c:v>0.44360840050659472</c:v>
                </c:pt>
                <c:pt idx="1638">
                  <c:v>0.42935679241665903</c:v>
                </c:pt>
                <c:pt idx="1639">
                  <c:v>0.39342184689679399</c:v>
                </c:pt>
                <c:pt idx="1640">
                  <c:v>0.26941689789710033</c:v>
                </c:pt>
                <c:pt idx="1641">
                  <c:v>7.1729551848139492E-2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3.7611067674170197E-2</c:v>
                </c:pt>
                <c:pt idx="1649">
                  <c:v>0.16176579304385971</c:v>
                </c:pt>
                <c:pt idx="1650">
                  <c:v>1.068805970846258E-2</c:v>
                </c:pt>
                <c:pt idx="1651">
                  <c:v>2.802078856993246E-2</c:v>
                </c:pt>
                <c:pt idx="1652">
                  <c:v>5.7441758581301239E-2</c:v>
                </c:pt>
                <c:pt idx="1653">
                  <c:v>0.2228585643328326</c:v>
                </c:pt>
                <c:pt idx="1654">
                  <c:v>0.17147460680888699</c:v>
                </c:pt>
                <c:pt idx="1655">
                  <c:v>0.15398277946098901</c:v>
                </c:pt>
                <c:pt idx="1656">
                  <c:v>0</c:v>
                </c:pt>
                <c:pt idx="1657">
                  <c:v>8.3574720846811321E-2</c:v>
                </c:pt>
                <c:pt idx="1658">
                  <c:v>4.1779896619012158E-2</c:v>
                </c:pt>
                <c:pt idx="1659">
                  <c:v>0.11201785132627159</c:v>
                </c:pt>
                <c:pt idx="1660">
                  <c:v>0.2249823682980632</c:v>
                </c:pt>
                <c:pt idx="1661">
                  <c:v>0.26722322139869359</c:v>
                </c:pt>
                <c:pt idx="1662">
                  <c:v>0.33114479645979072</c:v>
                </c:pt>
                <c:pt idx="1663">
                  <c:v>0.22890370628701681</c:v>
                </c:pt>
                <c:pt idx="1664">
                  <c:v>7.1302959290100804E-2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8.5289403710994707E-2</c:v>
                </c:pt>
                <c:pt idx="1672">
                  <c:v>0.40962248924817529</c:v>
                </c:pt>
                <c:pt idx="1673">
                  <c:v>0.55906558137184315</c:v>
                </c:pt>
                <c:pt idx="1674">
                  <c:v>0.53820232304144489</c:v>
                </c:pt>
                <c:pt idx="1675">
                  <c:v>0.5252526507241897</c:v>
                </c:pt>
                <c:pt idx="1676">
                  <c:v>0.54015119388530153</c:v>
                </c:pt>
                <c:pt idx="1677">
                  <c:v>0.57432336552789043</c:v>
                </c:pt>
                <c:pt idx="1678">
                  <c:v>0.5764293772938931</c:v>
                </c:pt>
                <c:pt idx="1679">
                  <c:v>0.56978404680988037</c:v>
                </c:pt>
                <c:pt idx="1680">
                  <c:v>0.54683845412883669</c:v>
                </c:pt>
                <c:pt idx="1681">
                  <c:v>0.52482676332720735</c:v>
                </c:pt>
                <c:pt idx="1682">
                  <c:v>0.55981687375821521</c:v>
                </c:pt>
                <c:pt idx="1683">
                  <c:v>0.54186418625737509</c:v>
                </c:pt>
                <c:pt idx="1684">
                  <c:v>0.5094503491600948</c:v>
                </c:pt>
                <c:pt idx="1685">
                  <c:v>0.52743972646210746</c:v>
                </c:pt>
                <c:pt idx="1686">
                  <c:v>0.47914239631926481</c:v>
                </c:pt>
                <c:pt idx="1687">
                  <c:v>0.37716763059662561</c:v>
                </c:pt>
                <c:pt idx="1688">
                  <c:v>0.14548424598288859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1.8510293883842181E-2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0.1760666763830733</c:v>
                </c:pt>
                <c:pt idx="1732">
                  <c:v>0.19277570842264541</c:v>
                </c:pt>
                <c:pt idx="1733">
                  <c:v>0.27361167052450319</c:v>
                </c:pt>
                <c:pt idx="1734">
                  <c:v>0.24195774345058221</c:v>
                </c:pt>
                <c:pt idx="1735">
                  <c:v>0.13174445672644541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2.705995760426454E-2</c:v>
                </c:pt>
                <c:pt idx="1745">
                  <c:v>0.15644963476561211</c:v>
                </c:pt>
                <c:pt idx="1746">
                  <c:v>0.2308643966375174</c:v>
                </c:pt>
                <c:pt idx="1747">
                  <c:v>0.25379135280365978</c:v>
                </c:pt>
                <c:pt idx="1748">
                  <c:v>0.25246056993108418</c:v>
                </c:pt>
                <c:pt idx="1749">
                  <c:v>0.26657989187902742</c:v>
                </c:pt>
                <c:pt idx="1750">
                  <c:v>0.21417347022127789</c:v>
                </c:pt>
                <c:pt idx="1751">
                  <c:v>0.25678448281886762</c:v>
                </c:pt>
                <c:pt idx="1752">
                  <c:v>0.16872629614660711</c:v>
                </c:pt>
                <c:pt idx="1753">
                  <c:v>0.24704277956998921</c:v>
                </c:pt>
                <c:pt idx="1754">
                  <c:v>0.31989750470171868</c:v>
                </c:pt>
                <c:pt idx="1755">
                  <c:v>0.31722414610483141</c:v>
                </c:pt>
                <c:pt idx="1756">
                  <c:v>0.38676394945441112</c:v>
                </c:pt>
                <c:pt idx="1757">
                  <c:v>0.49850229398780038</c:v>
                </c:pt>
                <c:pt idx="1758">
                  <c:v>0.43223618633841909</c:v>
                </c:pt>
                <c:pt idx="1759">
                  <c:v>0.29008727929745948</c:v>
                </c:pt>
                <c:pt idx="1760">
                  <c:v>8.0760791801902251E-2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2.3298629062268789E-2</c:v>
                </c:pt>
                <c:pt idx="1780">
                  <c:v>0</c:v>
                </c:pt>
                <c:pt idx="1781">
                  <c:v>0.16665948060190941</c:v>
                </c:pt>
                <c:pt idx="1782">
                  <c:v>5.9291944092763178E-2</c:v>
                </c:pt>
                <c:pt idx="1783">
                  <c:v>0</c:v>
                </c:pt>
                <c:pt idx="1784">
                  <c:v>0.102305024110649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7.8213918787598855E-2</c:v>
                </c:pt>
                <c:pt idx="1818">
                  <c:v>0.26757190328831498</c:v>
                </c:pt>
                <c:pt idx="1819">
                  <c:v>0.25868007957589051</c:v>
                </c:pt>
                <c:pt idx="1820">
                  <c:v>0.2145004182416585</c:v>
                </c:pt>
                <c:pt idx="1821">
                  <c:v>0.19895589462437399</c:v>
                </c:pt>
                <c:pt idx="1822">
                  <c:v>0.1227706088232475</c:v>
                </c:pt>
                <c:pt idx="1823">
                  <c:v>4.6459339612935101E-2</c:v>
                </c:pt>
                <c:pt idx="1824">
                  <c:v>0.1175222533396084</c:v>
                </c:pt>
                <c:pt idx="1825">
                  <c:v>0.22635697116967771</c:v>
                </c:pt>
                <c:pt idx="1826">
                  <c:v>0.28618275928715559</c:v>
                </c:pt>
                <c:pt idx="1827">
                  <c:v>0.35045937545824052</c:v>
                </c:pt>
                <c:pt idx="1828">
                  <c:v>0.39043250780585331</c:v>
                </c:pt>
                <c:pt idx="1829">
                  <c:v>0.57749454309975445</c:v>
                </c:pt>
                <c:pt idx="1830">
                  <c:v>0.64063522881243617</c:v>
                </c:pt>
                <c:pt idx="1831">
                  <c:v>0.62702522408840311</c:v>
                </c:pt>
                <c:pt idx="1832">
                  <c:v>0.45666434026121838</c:v>
                </c:pt>
                <c:pt idx="1833">
                  <c:v>0.37259379456317021</c:v>
                </c:pt>
                <c:pt idx="1834">
                  <c:v>0.31561585981134621</c:v>
                </c:pt>
                <c:pt idx="1835">
                  <c:v>0.27074314938361921</c:v>
                </c:pt>
                <c:pt idx="1836">
                  <c:v>0.1886058941327397</c:v>
                </c:pt>
                <c:pt idx="1837">
                  <c:v>0.19867256820782639</c:v>
                </c:pt>
                <c:pt idx="1838">
                  <c:v>0.29176315239024231</c:v>
                </c:pt>
                <c:pt idx="1839">
                  <c:v>0.4925863062231588</c:v>
                </c:pt>
                <c:pt idx="1840">
                  <c:v>0.67876025013920005</c:v>
                </c:pt>
                <c:pt idx="1841">
                  <c:v>0.67681542383010973</c:v>
                </c:pt>
                <c:pt idx="1842">
                  <c:v>0.66661347272433136</c:v>
                </c:pt>
                <c:pt idx="1843">
                  <c:v>0.68912184722507719</c:v>
                </c:pt>
                <c:pt idx="1844">
                  <c:v>0.70651010831123495</c:v>
                </c:pt>
                <c:pt idx="1845">
                  <c:v>0.72444385930426702</c:v>
                </c:pt>
                <c:pt idx="1846">
                  <c:v>0.75417524396670199</c:v>
                </c:pt>
                <c:pt idx="1847">
                  <c:v>0.79902121576896035</c:v>
                </c:pt>
                <c:pt idx="1848">
                  <c:v>0.80349052037394619</c:v>
                </c:pt>
                <c:pt idx="1849">
                  <c:v>0.79917452122848975</c:v>
                </c:pt>
                <c:pt idx="1850">
                  <c:v>0.80235564244561708</c:v>
                </c:pt>
                <c:pt idx="1851">
                  <c:v>0.79597629352319821</c:v>
                </c:pt>
                <c:pt idx="1852">
                  <c:v>0.78815884331989827</c:v>
                </c:pt>
                <c:pt idx="1853">
                  <c:v>0.76969793604853343</c:v>
                </c:pt>
                <c:pt idx="1854">
                  <c:v>0.73527804083101522</c:v>
                </c:pt>
                <c:pt idx="1855">
                  <c:v>0.71925460687190779</c:v>
                </c:pt>
                <c:pt idx="1856">
                  <c:v>0.69969756875679467</c:v>
                </c:pt>
                <c:pt idx="1857">
                  <c:v>0.62628525613894859</c:v>
                </c:pt>
                <c:pt idx="1858">
                  <c:v>0.61923651003711844</c:v>
                </c:pt>
                <c:pt idx="1859">
                  <c:v>0.59110817056325271</c:v>
                </c:pt>
                <c:pt idx="1860">
                  <c:v>0.59798031348631719</c:v>
                </c:pt>
                <c:pt idx="1861">
                  <c:v>0.61463354298341766</c:v>
                </c:pt>
                <c:pt idx="1862">
                  <c:v>0.64410969992225275</c:v>
                </c:pt>
                <c:pt idx="1863">
                  <c:v>0.65888699181003207</c:v>
                </c:pt>
                <c:pt idx="1864">
                  <c:v>0.68036607927493742</c:v>
                </c:pt>
                <c:pt idx="1865">
                  <c:v>0.68798762802751712</c:v>
                </c:pt>
                <c:pt idx="1866">
                  <c:v>0.67034081653983968</c:v>
                </c:pt>
                <c:pt idx="1867">
                  <c:v>0.66580915223104031</c:v>
                </c:pt>
                <c:pt idx="1868">
                  <c:v>0.6600227953305241</c:v>
                </c:pt>
                <c:pt idx="1869">
                  <c:v>0.67944394551810783</c:v>
                </c:pt>
                <c:pt idx="1870">
                  <c:v>0.72606126196914877</c:v>
                </c:pt>
                <c:pt idx="1871">
                  <c:v>0.73379341352712668</c:v>
                </c:pt>
                <c:pt idx="1872">
                  <c:v>0.72714674423228998</c:v>
                </c:pt>
                <c:pt idx="1873">
                  <c:v>0.72966539528275642</c:v>
                </c:pt>
                <c:pt idx="1874">
                  <c:v>0.73487830758540174</c:v>
                </c:pt>
                <c:pt idx="1875">
                  <c:v>0.74027814608195097</c:v>
                </c:pt>
                <c:pt idx="1876">
                  <c:v>0.73429503840778254</c:v>
                </c:pt>
                <c:pt idx="1877">
                  <c:v>0.71174294720316755</c:v>
                </c:pt>
                <c:pt idx="1878">
                  <c:v>0.64275099094937616</c:v>
                </c:pt>
                <c:pt idx="1879">
                  <c:v>0.64062727515062079</c:v>
                </c:pt>
                <c:pt idx="1880">
                  <c:v>0.61446320489873296</c:v>
                </c:pt>
                <c:pt idx="1881">
                  <c:v>0.60840295634959063</c:v>
                </c:pt>
                <c:pt idx="1882">
                  <c:v>0.5847241655043004</c:v>
                </c:pt>
                <c:pt idx="1883">
                  <c:v>0.57503100053479839</c:v>
                </c:pt>
                <c:pt idx="1884">
                  <c:v>0.56517347969080767</c:v>
                </c:pt>
                <c:pt idx="1885">
                  <c:v>0.54659037683511502</c:v>
                </c:pt>
                <c:pt idx="1886">
                  <c:v>0.58774370403671916</c:v>
                </c:pt>
                <c:pt idx="1887">
                  <c:v>0.59545850087817676</c:v>
                </c:pt>
                <c:pt idx="1888">
                  <c:v>0.62462008395549851</c:v>
                </c:pt>
                <c:pt idx="1889">
                  <c:v>0.63343344004327806</c:v>
                </c:pt>
                <c:pt idx="1890">
                  <c:v>0.60889731292219318</c:v>
                </c:pt>
                <c:pt idx="1891">
                  <c:v>0.63272263813162077</c:v>
                </c:pt>
                <c:pt idx="1892">
                  <c:v>0.6411143947555008</c:v>
                </c:pt>
                <c:pt idx="1893">
                  <c:v>0.62960858192235625</c:v>
                </c:pt>
                <c:pt idx="1894">
                  <c:v>0.62147082188809344</c:v>
                </c:pt>
                <c:pt idx="1895">
                  <c:v>0.66625287816609791</c:v>
                </c:pt>
                <c:pt idx="1896">
                  <c:v>0.67575312572461621</c:v>
                </c:pt>
                <c:pt idx="1897">
                  <c:v>0.68162379108530746</c:v>
                </c:pt>
                <c:pt idx="1898">
                  <c:v>0.68424384008122108</c:v>
                </c:pt>
                <c:pt idx="1899">
                  <c:v>0.69235873804688619</c:v>
                </c:pt>
                <c:pt idx="1900">
                  <c:v>0.6719098992450967</c:v>
                </c:pt>
                <c:pt idx="1901">
                  <c:v>0.65741355362130349</c:v>
                </c:pt>
                <c:pt idx="1902">
                  <c:v>0.64329153635367708</c:v>
                </c:pt>
                <c:pt idx="1903">
                  <c:v>0.61041939795349953</c:v>
                </c:pt>
                <c:pt idx="1904">
                  <c:v>0.60449301721022586</c:v>
                </c:pt>
                <c:pt idx="1905">
                  <c:v>0.58755194782577913</c:v>
                </c:pt>
                <c:pt idx="1906">
                  <c:v>0.57134016480551486</c:v>
                </c:pt>
                <c:pt idx="1907">
                  <c:v>0.5678261798684715</c:v>
                </c:pt>
                <c:pt idx="1908">
                  <c:v>0.57392529254044533</c:v>
                </c:pt>
                <c:pt idx="1909">
                  <c:v>0.61238407875574952</c:v>
                </c:pt>
                <c:pt idx="1910">
                  <c:v>0.63740719322487915</c:v>
                </c:pt>
                <c:pt idx="1911">
                  <c:v>0.65840448116198091</c:v>
                </c:pt>
                <c:pt idx="1912">
                  <c:v>0.69846854314486762</c:v>
                </c:pt>
                <c:pt idx="1913">
                  <c:v>0.71200399353369137</c:v>
                </c:pt>
                <c:pt idx="1914">
                  <c:v>0.72016047976510267</c:v>
                </c:pt>
                <c:pt idx="1915">
                  <c:v>0.72132624705208725</c:v>
                </c:pt>
                <c:pt idx="1916">
                  <c:v>0.70219640195119093</c:v>
                </c:pt>
                <c:pt idx="1917">
                  <c:v>0.72171736730004954</c:v>
                </c:pt>
                <c:pt idx="1918">
                  <c:v>0.7739047287979256</c:v>
                </c:pt>
                <c:pt idx="1919">
                  <c:v>0.79493738979269968</c:v>
                </c:pt>
                <c:pt idx="1920">
                  <c:v>0.79598120082759571</c:v>
                </c:pt>
                <c:pt idx="1921">
                  <c:v>0.7481874941312715</c:v>
                </c:pt>
                <c:pt idx="1922">
                  <c:v>0.75194418279592123</c:v>
                </c:pt>
                <c:pt idx="1923">
                  <c:v>0.73804159225551191</c:v>
                </c:pt>
                <c:pt idx="1924">
                  <c:v>0.7299815987756757</c:v>
                </c:pt>
                <c:pt idx="1925">
                  <c:v>0.69337081496523412</c:v>
                </c:pt>
                <c:pt idx="1926">
                  <c:v>0.64550927728116314</c:v>
                </c:pt>
                <c:pt idx="1927">
                  <c:v>0.60326229800053854</c:v>
                </c:pt>
                <c:pt idx="1928">
                  <c:v>0.56822933513691698</c:v>
                </c:pt>
                <c:pt idx="1929">
                  <c:v>0.53570387614555237</c:v>
                </c:pt>
                <c:pt idx="1930">
                  <c:v>0.53433342738677403</c:v>
                </c:pt>
                <c:pt idx="1931">
                  <c:v>0.51091603971967203</c:v>
                </c:pt>
                <c:pt idx="1932">
                  <c:v>0.40750630875366722</c:v>
                </c:pt>
                <c:pt idx="1933">
                  <c:v>0.38149885426258467</c:v>
                </c:pt>
                <c:pt idx="1934">
                  <c:v>0.47429033093757422</c:v>
                </c:pt>
                <c:pt idx="1935">
                  <c:v>0.53817458092298542</c:v>
                </c:pt>
                <c:pt idx="1936">
                  <c:v>0.56251635339720873</c:v>
                </c:pt>
                <c:pt idx="1937">
                  <c:v>0.56294921060693859</c:v>
                </c:pt>
                <c:pt idx="1938">
                  <c:v>0.56119781755820908</c:v>
                </c:pt>
                <c:pt idx="1939">
                  <c:v>0.57451732324423743</c:v>
                </c:pt>
                <c:pt idx="1940">
                  <c:v>0.60939994567737532</c:v>
                </c:pt>
                <c:pt idx="1941">
                  <c:v>0.63466026658784847</c:v>
                </c:pt>
                <c:pt idx="1942">
                  <c:v>0.66362096512629265</c:v>
                </c:pt>
                <c:pt idx="1943">
                  <c:v>0.69390921203829425</c:v>
                </c:pt>
                <c:pt idx="1944">
                  <c:v>0.71323522377704451</c:v>
                </c:pt>
                <c:pt idx="1945">
                  <c:v>0.71773108063684987</c:v>
                </c:pt>
                <c:pt idx="1946">
                  <c:v>0.72384817276606717</c:v>
                </c:pt>
                <c:pt idx="1947">
                  <c:v>0.74129040595833939</c:v>
                </c:pt>
                <c:pt idx="1948">
                  <c:v>0.75046800351076426</c:v>
                </c:pt>
                <c:pt idx="1949">
                  <c:v>0.74842738772796058</c:v>
                </c:pt>
                <c:pt idx="1950">
                  <c:v>0.75112196078860316</c:v>
                </c:pt>
                <c:pt idx="1951">
                  <c:v>0.74760144924530469</c:v>
                </c:pt>
                <c:pt idx="1952">
                  <c:v>0.67134247615859266</c:v>
                </c:pt>
                <c:pt idx="1953">
                  <c:v>0.41697508049679238</c:v>
                </c:pt>
                <c:pt idx="1954">
                  <c:v>0.19485539305119101</c:v>
                </c:pt>
                <c:pt idx="1955">
                  <c:v>4.1673041863289767E-2</c:v>
                </c:pt>
                <c:pt idx="1956">
                  <c:v>0</c:v>
                </c:pt>
                <c:pt idx="1957">
                  <c:v>0</c:v>
                </c:pt>
                <c:pt idx="1958">
                  <c:v>0.1176493830793096</c:v>
                </c:pt>
                <c:pt idx="1959">
                  <c:v>0.39575889466698833</c:v>
                </c:pt>
                <c:pt idx="1960">
                  <c:v>0.65638019386977564</c:v>
                </c:pt>
                <c:pt idx="1961">
                  <c:v>0.71695962525798074</c:v>
                </c:pt>
                <c:pt idx="1962">
                  <c:v>0.7004903229903271</c:v>
                </c:pt>
                <c:pt idx="1963">
                  <c:v>0.72017107218765974</c:v>
                </c:pt>
                <c:pt idx="1964">
                  <c:v>0.74645124995859224</c:v>
                </c:pt>
                <c:pt idx="1965">
                  <c:v>0.77004221697407405</c:v>
                </c:pt>
                <c:pt idx="1966">
                  <c:v>0.80789708253595671</c:v>
                </c:pt>
                <c:pt idx="1967">
                  <c:v>0.82767180821909547</c:v>
                </c:pt>
                <c:pt idx="1968">
                  <c:v>0.85420434884060881</c:v>
                </c:pt>
                <c:pt idx="1969">
                  <c:v>0.87750788547338143</c:v>
                </c:pt>
                <c:pt idx="1970">
                  <c:v>0.86513103578851214</c:v>
                </c:pt>
                <c:pt idx="1971">
                  <c:v>0.83166958193917984</c:v>
                </c:pt>
                <c:pt idx="1972">
                  <c:v>0.80572215645758705</c:v>
                </c:pt>
                <c:pt idx="1973">
                  <c:v>0.80539623922289072</c:v>
                </c:pt>
                <c:pt idx="1974">
                  <c:v>0.76453515102763647</c:v>
                </c:pt>
                <c:pt idx="1975">
                  <c:v>0.71268411823328304</c:v>
                </c:pt>
                <c:pt idx="1976">
                  <c:v>0.4604950853761034</c:v>
                </c:pt>
                <c:pt idx="1977">
                  <c:v>0.30033880491840342</c:v>
                </c:pt>
                <c:pt idx="1978">
                  <c:v>0.117335242578434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1.3734908416379201E-2</c:v>
                </c:pt>
                <c:pt idx="1983">
                  <c:v>0.17964993657351239</c:v>
                </c:pt>
                <c:pt idx="1984">
                  <c:v>0.42610236806378921</c:v>
                </c:pt>
                <c:pt idx="1985">
                  <c:v>0.59400812083268451</c:v>
                </c:pt>
                <c:pt idx="1986">
                  <c:v>0.58340157630167377</c:v>
                </c:pt>
                <c:pt idx="1987">
                  <c:v>0.5898321342900813</c:v>
                </c:pt>
                <c:pt idx="1988">
                  <c:v>0.56192333821730744</c:v>
                </c:pt>
                <c:pt idx="1989">
                  <c:v>0.54617113233369585</c:v>
                </c:pt>
                <c:pt idx="1990">
                  <c:v>0.3941083141251957</c:v>
                </c:pt>
                <c:pt idx="1991">
                  <c:v>0.39715758976925719</c:v>
                </c:pt>
                <c:pt idx="1992">
                  <c:v>0.27127232922886718</c:v>
                </c:pt>
                <c:pt idx="1993">
                  <c:v>0.2272699523986205</c:v>
                </c:pt>
                <c:pt idx="1994">
                  <c:v>0.25752657180278099</c:v>
                </c:pt>
                <c:pt idx="1995">
                  <c:v>0.32066756195341778</c:v>
                </c:pt>
                <c:pt idx="1996">
                  <c:v>0.38076534005282492</c:v>
                </c:pt>
                <c:pt idx="1997">
                  <c:v>0.3977482114430374</c:v>
                </c:pt>
                <c:pt idx="1998">
                  <c:v>0.49922574484588189</c:v>
                </c:pt>
                <c:pt idx="1999">
                  <c:v>0.22892281608033041</c:v>
                </c:pt>
                <c:pt idx="2000">
                  <c:v>1.46459075100635E-2</c:v>
                </c:pt>
                <c:pt idx="2001">
                  <c:v>0</c:v>
                </c:pt>
                <c:pt idx="2002">
                  <c:v>1.6214601623821372E-2</c:v>
                </c:pt>
                <c:pt idx="2003">
                  <c:v>3.8473197987933493E-2</c:v>
                </c:pt>
                <c:pt idx="2004">
                  <c:v>4.7848820588358779E-2</c:v>
                </c:pt>
                <c:pt idx="2005">
                  <c:v>4.5932584285728273E-2</c:v>
                </c:pt>
                <c:pt idx="2006">
                  <c:v>2.670731554584618E-2</c:v>
                </c:pt>
                <c:pt idx="2007">
                  <c:v>2.779928793203456E-2</c:v>
                </c:pt>
                <c:pt idx="2008">
                  <c:v>0.35166487710239758</c:v>
                </c:pt>
                <c:pt idx="2009">
                  <c:v>0.62824958404855413</c:v>
                </c:pt>
                <c:pt idx="2010">
                  <c:v>0.61738457391615675</c:v>
                </c:pt>
                <c:pt idx="2011">
                  <c:v>0.63381375659754957</c:v>
                </c:pt>
                <c:pt idx="2012">
                  <c:v>0.66248506712608946</c:v>
                </c:pt>
                <c:pt idx="2013">
                  <c:v>0.6928600863193094</c:v>
                </c:pt>
                <c:pt idx="2014">
                  <c:v>0.73721581567331029</c:v>
                </c:pt>
                <c:pt idx="2015">
                  <c:v>0.77080430369783415</c:v>
                </c:pt>
                <c:pt idx="2016">
                  <c:v>0.80031159227796023</c:v>
                </c:pt>
                <c:pt idx="2017">
                  <c:v>0.79625594656473864</c:v>
                </c:pt>
                <c:pt idx="2018">
                  <c:v>0.74690236832279455</c:v>
                </c:pt>
                <c:pt idx="2019">
                  <c:v>0.68793802345460497</c:v>
                </c:pt>
                <c:pt idx="2020">
                  <c:v>0.72271719688512726</c:v>
                </c:pt>
                <c:pt idx="2021">
                  <c:v>0.69986182581404521</c:v>
                </c:pt>
                <c:pt idx="2022">
                  <c:v>0.62933743399548236</c:v>
                </c:pt>
                <c:pt idx="2023">
                  <c:v>0.59851770853614961</c:v>
                </c:pt>
                <c:pt idx="2024">
                  <c:v>0.4596977269403113</c:v>
                </c:pt>
                <c:pt idx="2025">
                  <c:v>0.25036933771638598</c:v>
                </c:pt>
                <c:pt idx="2026">
                  <c:v>0.22284871181701491</c:v>
                </c:pt>
                <c:pt idx="2027">
                  <c:v>0.15187432668766321</c:v>
                </c:pt>
                <c:pt idx="2028">
                  <c:v>0.1296467922394168</c:v>
                </c:pt>
                <c:pt idx="2029">
                  <c:v>0.1193567941239613</c:v>
                </c:pt>
                <c:pt idx="2030">
                  <c:v>0.19591005386319671</c:v>
                </c:pt>
                <c:pt idx="2031">
                  <c:v>0.42728576420848408</c:v>
                </c:pt>
                <c:pt idx="2032">
                  <c:v>0.61081538391291901</c:v>
                </c:pt>
                <c:pt idx="2033">
                  <c:v>0.62170449319014098</c:v>
                </c:pt>
                <c:pt idx="2034">
                  <c:v>0.63834787229901202</c:v>
                </c:pt>
                <c:pt idx="2035">
                  <c:v>0.64484157135395814</c:v>
                </c:pt>
                <c:pt idx="2036">
                  <c:v>0.66106734951538526</c:v>
                </c:pt>
                <c:pt idx="2037">
                  <c:v>0.70191193869325263</c:v>
                </c:pt>
                <c:pt idx="2038">
                  <c:v>0.75986339301715722</c:v>
                </c:pt>
                <c:pt idx="2039">
                  <c:v>0.78955438167462921</c:v>
                </c:pt>
                <c:pt idx="2040">
                  <c:v>0.79863525266886193</c:v>
                </c:pt>
                <c:pt idx="2041">
                  <c:v>0.8229680078578343</c:v>
                </c:pt>
                <c:pt idx="2042">
                  <c:v>0.81668706452627648</c:v>
                </c:pt>
                <c:pt idx="2043">
                  <c:v>0.80910800592524734</c:v>
                </c:pt>
                <c:pt idx="2044">
                  <c:v>0.77931288382911379</c:v>
                </c:pt>
                <c:pt idx="2045">
                  <c:v>0.720600113161457</c:v>
                </c:pt>
                <c:pt idx="2046">
                  <c:v>0.66177143662535798</c:v>
                </c:pt>
                <c:pt idx="2047">
                  <c:v>0.6131670710115289</c:v>
                </c:pt>
                <c:pt idx="2048">
                  <c:v>0.60298906138306885</c:v>
                </c:pt>
                <c:pt idx="2049">
                  <c:v>0.42076406118306198</c:v>
                </c:pt>
                <c:pt idx="2050">
                  <c:v>0.3470177702951025</c:v>
                </c:pt>
                <c:pt idx="2051">
                  <c:v>0.23138142745345899</c:v>
                </c:pt>
                <c:pt idx="2052">
                  <c:v>0.23541614522689211</c:v>
                </c:pt>
                <c:pt idx="2053">
                  <c:v>0.27940122697493203</c:v>
                </c:pt>
                <c:pt idx="2054">
                  <c:v>0.39381642210977652</c:v>
                </c:pt>
                <c:pt idx="2055">
                  <c:v>0.56663133058160253</c:v>
                </c:pt>
                <c:pt idx="2056">
                  <c:v>0.61722748653724402</c:v>
                </c:pt>
                <c:pt idx="2057">
                  <c:v>0.64706149747981634</c:v>
                </c:pt>
                <c:pt idx="2058">
                  <c:v>0.65700504889474343</c:v>
                </c:pt>
                <c:pt idx="2059">
                  <c:v>0.65467940432855276</c:v>
                </c:pt>
                <c:pt idx="2060">
                  <c:v>0.67310648619567548</c:v>
                </c:pt>
                <c:pt idx="2061">
                  <c:v>0.71487714035090111</c:v>
                </c:pt>
                <c:pt idx="2062">
                  <c:v>0.77256424772429799</c:v>
                </c:pt>
                <c:pt idx="2063">
                  <c:v>0.80892280671782635</c:v>
                </c:pt>
                <c:pt idx="2064">
                  <c:v>0.83540453700343664</c:v>
                </c:pt>
                <c:pt idx="2065">
                  <c:v>0.8486524888967234</c:v>
                </c:pt>
                <c:pt idx="2066">
                  <c:v>0.85398978126679648</c:v>
                </c:pt>
                <c:pt idx="2067">
                  <c:v>0.84617866556676535</c:v>
                </c:pt>
                <c:pt idx="2068">
                  <c:v>0.82059766035810044</c:v>
                </c:pt>
                <c:pt idx="2069">
                  <c:v>0.75273642521580975</c:v>
                </c:pt>
                <c:pt idx="2070">
                  <c:v>0.7163826701279532</c:v>
                </c:pt>
                <c:pt idx="2071">
                  <c:v>0.6681608702044961</c:v>
                </c:pt>
                <c:pt idx="2072">
                  <c:v>0.62603782506893435</c:v>
                </c:pt>
                <c:pt idx="2073">
                  <c:v>0.52925805952141769</c:v>
                </c:pt>
                <c:pt idx="2074">
                  <c:v>0.31720097592264779</c:v>
                </c:pt>
                <c:pt idx="2075">
                  <c:v>0.24092762948783841</c:v>
                </c:pt>
                <c:pt idx="2076">
                  <c:v>0.15483023032347759</c:v>
                </c:pt>
                <c:pt idx="2077">
                  <c:v>0.17812604580833441</c:v>
                </c:pt>
                <c:pt idx="2078">
                  <c:v>0.26857842121173608</c:v>
                </c:pt>
                <c:pt idx="2079">
                  <c:v>0.47046264878199368</c:v>
                </c:pt>
                <c:pt idx="2080">
                  <c:v>0.64835796459496353</c:v>
                </c:pt>
                <c:pt idx="2081">
                  <c:v>0.67741846321950894</c:v>
                </c:pt>
                <c:pt idx="2082">
                  <c:v>0.68141602334659312</c:v>
                </c:pt>
                <c:pt idx="2083">
                  <c:v>0.6697601552028648</c:v>
                </c:pt>
                <c:pt idx="2084">
                  <c:v>0.67693040268637372</c:v>
                </c:pt>
                <c:pt idx="2085">
                  <c:v>0.716696357776054</c:v>
                </c:pt>
                <c:pt idx="2086">
                  <c:v>0.77333639034504442</c:v>
                </c:pt>
                <c:pt idx="2087">
                  <c:v>0.79428536206516442</c:v>
                </c:pt>
                <c:pt idx="2088">
                  <c:v>0.82557219342545163</c:v>
                </c:pt>
                <c:pt idx="2089">
                  <c:v>0.82973290104508346</c:v>
                </c:pt>
                <c:pt idx="2090">
                  <c:v>0.83780211107126856</c:v>
                </c:pt>
                <c:pt idx="2091">
                  <c:v>0.79374808111862305</c:v>
                </c:pt>
                <c:pt idx="2092">
                  <c:v>0.78799989713715823</c:v>
                </c:pt>
                <c:pt idx="2093">
                  <c:v>0.7232335795274667</c:v>
                </c:pt>
                <c:pt idx="2094">
                  <c:v>0.65746869416926457</c:v>
                </c:pt>
                <c:pt idx="2095">
                  <c:v>0.62497047680577356</c:v>
                </c:pt>
                <c:pt idx="2096">
                  <c:v>0.62336907753438531</c:v>
                </c:pt>
                <c:pt idx="2097">
                  <c:v>0.44665894007588958</c:v>
                </c:pt>
                <c:pt idx="2098">
                  <c:v>0.25935802064403413</c:v>
                </c:pt>
                <c:pt idx="2099">
                  <c:v>0.21706145863203191</c:v>
                </c:pt>
                <c:pt idx="2100">
                  <c:v>0.17624783364470689</c:v>
                </c:pt>
                <c:pt idx="2101">
                  <c:v>0.23214741113055329</c:v>
                </c:pt>
                <c:pt idx="2102">
                  <c:v>0.37130244179243788</c:v>
                </c:pt>
                <c:pt idx="2103">
                  <c:v>0.53607679366133254</c:v>
                </c:pt>
                <c:pt idx="2104">
                  <c:v>0.7054378402738517</c:v>
                </c:pt>
                <c:pt idx="2105">
                  <c:v>0.69630017253944376</c:v>
                </c:pt>
                <c:pt idx="2106">
                  <c:v>0.71694974077690776</c:v>
                </c:pt>
                <c:pt idx="2107">
                  <c:v>0.71029317752285015</c:v>
                </c:pt>
                <c:pt idx="2108">
                  <c:v>0.72650117406392289</c:v>
                </c:pt>
                <c:pt idx="2109">
                  <c:v>0.76640932805232986</c:v>
                </c:pt>
                <c:pt idx="2110">
                  <c:v>0.79117806080723041</c:v>
                </c:pt>
                <c:pt idx="2111">
                  <c:v>0.82913607976713755</c:v>
                </c:pt>
                <c:pt idx="2112">
                  <c:v>0.85206376435836262</c:v>
                </c:pt>
                <c:pt idx="2113">
                  <c:v>0.87113419937331782</c:v>
                </c:pt>
                <c:pt idx="2114">
                  <c:v>0.88712735507703722</c:v>
                </c:pt>
                <c:pt idx="2115">
                  <c:v>0.88987388142512969</c:v>
                </c:pt>
                <c:pt idx="2116">
                  <c:v>0.88945866841173515</c:v>
                </c:pt>
                <c:pt idx="2117">
                  <c:v>0.87379204043370795</c:v>
                </c:pt>
                <c:pt idx="2118">
                  <c:v>0.81988375494740307</c:v>
                </c:pt>
                <c:pt idx="2119">
                  <c:v>0.7595163960574669</c:v>
                </c:pt>
                <c:pt idx="2120">
                  <c:v>0.73209946511910362</c:v>
                </c:pt>
                <c:pt idx="2121">
                  <c:v>0.5086129096542743</c:v>
                </c:pt>
                <c:pt idx="2122">
                  <c:v>0.19153223885479689</c:v>
                </c:pt>
                <c:pt idx="2123">
                  <c:v>4.7145838121912441E-2</c:v>
                </c:pt>
                <c:pt idx="2124">
                  <c:v>0</c:v>
                </c:pt>
                <c:pt idx="2125">
                  <c:v>2.6853018565979339E-2</c:v>
                </c:pt>
                <c:pt idx="2126">
                  <c:v>0.18673761111634121</c:v>
                </c:pt>
                <c:pt idx="2127">
                  <c:v>0.37563026473478878</c:v>
                </c:pt>
                <c:pt idx="2128">
                  <c:v>0.64131764360472499</c:v>
                </c:pt>
                <c:pt idx="2129">
                  <c:v>0.72034170982971135</c:v>
                </c:pt>
                <c:pt idx="2130">
                  <c:v>0.69428072133022811</c:v>
                </c:pt>
                <c:pt idx="2131">
                  <c:v>0.71221365093960076</c:v>
                </c:pt>
                <c:pt idx="2132">
                  <c:v>0.74914462643689461</c:v>
                </c:pt>
                <c:pt idx="2133">
                  <c:v>0.77682768651524126</c:v>
                </c:pt>
                <c:pt idx="2134">
                  <c:v>0.82130640531471444</c:v>
                </c:pt>
                <c:pt idx="2135">
                  <c:v>0.84379083541722943</c:v>
                </c:pt>
                <c:pt idx="2136">
                  <c:v>0.76504439643020494</c:v>
                </c:pt>
                <c:pt idx="2137">
                  <c:v>0.85934336670412625</c:v>
                </c:pt>
                <c:pt idx="2138">
                  <c:v>0.82837155276351326</c:v>
                </c:pt>
                <c:pt idx="2139">
                  <c:v>0.74801769587863742</c:v>
                </c:pt>
                <c:pt idx="2140">
                  <c:v>0.81690198197171737</c:v>
                </c:pt>
                <c:pt idx="2141">
                  <c:v>0.84678270894079233</c:v>
                </c:pt>
                <c:pt idx="2142">
                  <c:v>0.81603587674778078</c:v>
                </c:pt>
                <c:pt idx="2143">
                  <c:v>0.52323184403522027</c:v>
                </c:pt>
                <c:pt idx="2144">
                  <c:v>0.17332727420267949</c:v>
                </c:pt>
                <c:pt idx="2145">
                  <c:v>5.9599957475962591E-2</c:v>
                </c:pt>
                <c:pt idx="2146">
                  <c:v>1.7039940738622441E-2</c:v>
                </c:pt>
                <c:pt idx="2147">
                  <c:v>1.9634231240727201E-2</c:v>
                </c:pt>
                <c:pt idx="2148">
                  <c:v>6.2852022252423534E-2</c:v>
                </c:pt>
                <c:pt idx="2149">
                  <c:v>7.6417308009915072E-2</c:v>
                </c:pt>
                <c:pt idx="2150">
                  <c:v>7.8631406722387553E-2</c:v>
                </c:pt>
                <c:pt idx="2151">
                  <c:v>0.2525478083904425</c:v>
                </c:pt>
                <c:pt idx="2152">
                  <c:v>0.55629961277434481</c:v>
                </c:pt>
                <c:pt idx="2153">
                  <c:v>0.71805520618059715</c:v>
                </c:pt>
                <c:pt idx="2154">
                  <c:v>0.70582345346714703</c:v>
                </c:pt>
                <c:pt idx="2155">
                  <c:v>0.71385699905486655</c:v>
                </c:pt>
                <c:pt idx="2156">
                  <c:v>0.73864087265424283</c:v>
                </c:pt>
                <c:pt idx="2157">
                  <c:v>0.78620995577384656</c:v>
                </c:pt>
                <c:pt idx="2158">
                  <c:v>0.79376583117262645</c:v>
                </c:pt>
                <c:pt idx="2159">
                  <c:v>0.75407856371725424</c:v>
                </c:pt>
                <c:pt idx="2160">
                  <c:v>0.70911172930452093</c:v>
                </c:pt>
                <c:pt idx="2161">
                  <c:v>0.75433974820588756</c:v>
                </c:pt>
                <c:pt idx="2162">
                  <c:v>0.75665447397082264</c:v>
                </c:pt>
                <c:pt idx="2163">
                  <c:v>0.74997645812703073</c:v>
                </c:pt>
                <c:pt idx="2164">
                  <c:v>0.6982680534276029</c:v>
                </c:pt>
                <c:pt idx="2165">
                  <c:v>0.6750904472997058</c:v>
                </c:pt>
                <c:pt idx="2166">
                  <c:v>0.6466318783128554</c:v>
                </c:pt>
                <c:pt idx="2167">
                  <c:v>0.61610730602877706</c:v>
                </c:pt>
                <c:pt idx="2168">
                  <c:v>0.55868385566042533</c:v>
                </c:pt>
                <c:pt idx="2169">
                  <c:v>0.35639825524018792</c:v>
                </c:pt>
                <c:pt idx="2170">
                  <c:v>0.24902930694752681</c:v>
                </c:pt>
                <c:pt idx="2171">
                  <c:v>0.26345786606341781</c:v>
                </c:pt>
                <c:pt idx="2172">
                  <c:v>0.24015883556763429</c:v>
                </c:pt>
                <c:pt idx="2173">
                  <c:v>0.39101150597219198</c:v>
                </c:pt>
                <c:pt idx="2174">
                  <c:v>0.4118194563802447</c:v>
                </c:pt>
                <c:pt idx="2175">
                  <c:v>0.61974019067849817</c:v>
                </c:pt>
                <c:pt idx="2176">
                  <c:v>0.64199419346176034</c:v>
                </c:pt>
                <c:pt idx="2177">
                  <c:v>0.63596397981735708</c:v>
                </c:pt>
                <c:pt idx="2178">
                  <c:v>0.62806479472028254</c:v>
                </c:pt>
                <c:pt idx="2179">
                  <c:v>0.6474357055821639</c:v>
                </c:pt>
                <c:pt idx="2180">
                  <c:v>0.68562549344191326</c:v>
                </c:pt>
                <c:pt idx="2181">
                  <c:v>0.71120836096133311</c:v>
                </c:pt>
                <c:pt idx="2182">
                  <c:v>0.73482106316047657</c:v>
                </c:pt>
                <c:pt idx="2183">
                  <c:v>0.75967860357191708</c:v>
                </c:pt>
                <c:pt idx="2184">
                  <c:v>0.6360937314168903</c:v>
                </c:pt>
                <c:pt idx="2185">
                  <c:v>0.70839527208786379</c:v>
                </c:pt>
                <c:pt idx="2186">
                  <c:v>0.6526917559818437</c:v>
                </c:pt>
                <c:pt idx="2187">
                  <c:v>0.72775215615055233</c:v>
                </c:pt>
                <c:pt idx="2188">
                  <c:v>0.70728872850663438</c:v>
                </c:pt>
                <c:pt idx="2189">
                  <c:v>0.65335014443309147</c:v>
                </c:pt>
                <c:pt idx="2190">
                  <c:v>0.63565115815000528</c:v>
                </c:pt>
                <c:pt idx="2191">
                  <c:v>0.62662869906687546</c:v>
                </c:pt>
                <c:pt idx="2192">
                  <c:v>0.6246730941525388</c:v>
                </c:pt>
                <c:pt idx="2193">
                  <c:v>0.52800096062268331</c:v>
                </c:pt>
                <c:pt idx="2194">
                  <c:v>0.3750333186957534</c:v>
                </c:pt>
                <c:pt idx="2195">
                  <c:v>0.31841012205198199</c:v>
                </c:pt>
                <c:pt idx="2196">
                  <c:v>0.31884330709538788</c:v>
                </c:pt>
                <c:pt idx="2197">
                  <c:v>0.3714694891382101</c:v>
                </c:pt>
                <c:pt idx="2198">
                  <c:v>0.40262301287408092</c:v>
                </c:pt>
                <c:pt idx="2199">
                  <c:v>0.56272003375875379</c:v>
                </c:pt>
                <c:pt idx="2200">
                  <c:v>0.57948562624653932</c:v>
                </c:pt>
                <c:pt idx="2201">
                  <c:v>0.63399264596449489</c:v>
                </c:pt>
                <c:pt idx="2202">
                  <c:v>0.64413463549528771</c:v>
                </c:pt>
                <c:pt idx="2203">
                  <c:v>0.65444290259609728</c:v>
                </c:pt>
                <c:pt idx="2204">
                  <c:v>0.67768240161095539</c:v>
                </c:pt>
                <c:pt idx="2205">
                  <c:v>0.71884989255316378</c:v>
                </c:pt>
                <c:pt idx="2206">
                  <c:v>0.71124161371077732</c:v>
                </c:pt>
                <c:pt idx="2207">
                  <c:v>0.75703607420737928</c:v>
                </c:pt>
                <c:pt idx="2208">
                  <c:v>0.72183434582311601</c:v>
                </c:pt>
                <c:pt idx="2209">
                  <c:v>0.7311062985232627</c:v>
                </c:pt>
                <c:pt idx="2210">
                  <c:v>0.69280153755005081</c:v>
                </c:pt>
                <c:pt idx="2211">
                  <c:v>0.67516605333868029</c:v>
                </c:pt>
                <c:pt idx="2212">
                  <c:v>0.63971549233825142</c:v>
                </c:pt>
                <c:pt idx="2213">
                  <c:v>0.66530924575824479</c:v>
                </c:pt>
                <c:pt idx="2214">
                  <c:v>0.67361330654904694</c:v>
                </c:pt>
                <c:pt idx="2215">
                  <c:v>0.64599433449825261</c:v>
                </c:pt>
                <c:pt idx="2216">
                  <c:v>0.62574505875032094</c:v>
                </c:pt>
                <c:pt idx="2217">
                  <c:v>0.61709819548070199</c:v>
                </c:pt>
                <c:pt idx="2218">
                  <c:v>0.61924430547122078</c:v>
                </c:pt>
                <c:pt idx="2219">
                  <c:v>0.62300287929496678</c:v>
                </c:pt>
                <c:pt idx="2220">
                  <c:v>0.6272723143758292</c:v>
                </c:pt>
                <c:pt idx="2221">
                  <c:v>0.64469415405311348</c:v>
                </c:pt>
                <c:pt idx="2222">
                  <c:v>0.65044413351385111</c:v>
                </c:pt>
                <c:pt idx="2223">
                  <c:v>0.64429683935953519</c:v>
                </c:pt>
                <c:pt idx="2224">
                  <c:v>0.64435577925955478</c:v>
                </c:pt>
                <c:pt idx="2225">
                  <c:v>0.67182024984797828</c:v>
                </c:pt>
                <c:pt idx="2226">
                  <c:v>0.68500266285081102</c:v>
                </c:pt>
                <c:pt idx="2227">
                  <c:v>0.67046393327186438</c:v>
                </c:pt>
                <c:pt idx="2228">
                  <c:v>0.70874189504973983</c:v>
                </c:pt>
                <c:pt idx="2229">
                  <c:v>0.76744900157325702</c:v>
                </c:pt>
                <c:pt idx="2230">
                  <c:v>0.80389794332302555</c:v>
                </c:pt>
                <c:pt idx="2231">
                  <c:v>0.82268959526630736</c:v>
                </c:pt>
                <c:pt idx="2232">
                  <c:v>0.82901282989847036</c:v>
                </c:pt>
                <c:pt idx="2233">
                  <c:v>0.83786206412571584</c:v>
                </c:pt>
                <c:pt idx="2234">
                  <c:v>0.83195717401512959</c:v>
                </c:pt>
                <c:pt idx="2235">
                  <c:v>0.81150085988307585</c:v>
                </c:pt>
                <c:pt idx="2236">
                  <c:v>0.74230878786563947</c:v>
                </c:pt>
                <c:pt idx="2237">
                  <c:v>0.71610622589881623</c:v>
                </c:pt>
                <c:pt idx="2238">
                  <c:v>0.69228343843236306</c:v>
                </c:pt>
                <c:pt idx="2239">
                  <c:v>0.66494540861368312</c:v>
                </c:pt>
                <c:pt idx="2240">
                  <c:v>0.62652635603706919</c:v>
                </c:pt>
                <c:pt idx="2241">
                  <c:v>0.60530395126101699</c:v>
                </c:pt>
                <c:pt idx="2242">
                  <c:v>0.61563691164621093</c:v>
                </c:pt>
                <c:pt idx="2243">
                  <c:v>0.58468122852633708</c:v>
                </c:pt>
                <c:pt idx="2244">
                  <c:v>0.53318160522903546</c:v>
                </c:pt>
                <c:pt idx="2245">
                  <c:v>0.45442339423168088</c:v>
                </c:pt>
                <c:pt idx="2246">
                  <c:v>0.53110099266273647</c:v>
                </c:pt>
                <c:pt idx="2247">
                  <c:v>0.55290201050835597</c:v>
                </c:pt>
                <c:pt idx="2248">
                  <c:v>0.55784060121819024</c:v>
                </c:pt>
                <c:pt idx="2249">
                  <c:v>0.56703347070611876</c:v>
                </c:pt>
                <c:pt idx="2250">
                  <c:v>0.58072015359673734</c:v>
                </c:pt>
                <c:pt idx="2251">
                  <c:v>0.58121732238073331</c:v>
                </c:pt>
                <c:pt idx="2252">
                  <c:v>0.61675133978603836</c:v>
                </c:pt>
                <c:pt idx="2253">
                  <c:v>0.65550850097064006</c:v>
                </c:pt>
                <c:pt idx="2254">
                  <c:v>0.68685159110876137</c:v>
                </c:pt>
                <c:pt idx="2255">
                  <c:v>0.71650392732148915</c:v>
                </c:pt>
                <c:pt idx="2256">
                  <c:v>0.73118794825171141</c:v>
                </c:pt>
                <c:pt idx="2257">
                  <c:v>0.73911236226041055</c:v>
                </c:pt>
                <c:pt idx="2258">
                  <c:v>0.7624795269095892</c:v>
                </c:pt>
                <c:pt idx="2259">
                  <c:v>0.73391455629272528</c:v>
                </c:pt>
                <c:pt idx="2260">
                  <c:v>0.66620495454605577</c:v>
                </c:pt>
                <c:pt idx="2261">
                  <c:v>0.67136907501423659</c:v>
                </c:pt>
                <c:pt idx="2262">
                  <c:v>0.67200224324288926</c:v>
                </c:pt>
                <c:pt idx="2263">
                  <c:v>0.62954134043803867</c:v>
                </c:pt>
                <c:pt idx="2264">
                  <c:v>0.56134559188015376</c:v>
                </c:pt>
                <c:pt idx="2265">
                  <c:v>0.41815579344984122</c:v>
                </c:pt>
                <c:pt idx="2266">
                  <c:v>0.26761458436651608</c:v>
                </c:pt>
                <c:pt idx="2267">
                  <c:v>0.27763601928224951</c:v>
                </c:pt>
                <c:pt idx="2268">
                  <c:v>0.24066416130023921</c:v>
                </c:pt>
                <c:pt idx="2269">
                  <c:v>0.24959453373804799</c:v>
                </c:pt>
                <c:pt idx="2270">
                  <c:v>0.41038959884985149</c:v>
                </c:pt>
                <c:pt idx="2271">
                  <c:v>0.59379599150293549</c:v>
                </c:pt>
                <c:pt idx="2272">
                  <c:v>0.65226544407581333</c:v>
                </c:pt>
                <c:pt idx="2273">
                  <c:v>0.65689604511540878</c:v>
                </c:pt>
                <c:pt idx="2274">
                  <c:v>0.66159794455459775</c:v>
                </c:pt>
                <c:pt idx="2275">
                  <c:v>0.68345563464509851</c:v>
                </c:pt>
                <c:pt idx="2276">
                  <c:v>0.71701813185752961</c:v>
                </c:pt>
                <c:pt idx="2277">
                  <c:v>0.76461563804156041</c:v>
                </c:pt>
                <c:pt idx="2278">
                  <c:v>0.8228856530304115</c:v>
                </c:pt>
                <c:pt idx="2279">
                  <c:v>0.86435209031163462</c:v>
                </c:pt>
                <c:pt idx="2280">
                  <c:v>0.8737365652425193</c:v>
                </c:pt>
                <c:pt idx="2281">
                  <c:v>0.87873187390176477</c:v>
                </c:pt>
                <c:pt idx="2282">
                  <c:v>0.89874230422161916</c:v>
                </c:pt>
                <c:pt idx="2283">
                  <c:v>0.8894485954019461</c:v>
                </c:pt>
                <c:pt idx="2284">
                  <c:v>0.86377317126382824</c:v>
                </c:pt>
                <c:pt idx="2285">
                  <c:v>0.81718199843781691</c:v>
                </c:pt>
                <c:pt idx="2286">
                  <c:v>0.76930696754553407</c:v>
                </c:pt>
                <c:pt idx="2287">
                  <c:v>0.71891390278937883</c:v>
                </c:pt>
                <c:pt idx="2288">
                  <c:v>0.70203972510369317</c:v>
                </c:pt>
                <c:pt idx="2289">
                  <c:v>0.49996441865587049</c:v>
                </c:pt>
                <c:pt idx="2290">
                  <c:v>0.34996073233171809</c:v>
                </c:pt>
                <c:pt idx="2291">
                  <c:v>0.35790188490049729</c:v>
                </c:pt>
                <c:pt idx="2292">
                  <c:v>0.35018929667079562</c:v>
                </c:pt>
                <c:pt idx="2293">
                  <c:v>0.37546324277460569</c:v>
                </c:pt>
                <c:pt idx="2294">
                  <c:v>0.55986179698881378</c:v>
                </c:pt>
                <c:pt idx="2295">
                  <c:v>0.62537950047634527</c:v>
                </c:pt>
                <c:pt idx="2296">
                  <c:v>0.74037115057304981</c:v>
                </c:pt>
                <c:pt idx="2297">
                  <c:v>0.73586495741514169</c:v>
                </c:pt>
                <c:pt idx="2298">
                  <c:v>0.73254066654509786</c:v>
                </c:pt>
                <c:pt idx="2299">
                  <c:v>0.74744001069374166</c:v>
                </c:pt>
                <c:pt idx="2300">
                  <c:v>0.7745205092512697</c:v>
                </c:pt>
                <c:pt idx="2301">
                  <c:v>0.82117156838900895</c:v>
                </c:pt>
                <c:pt idx="2302">
                  <c:v>0.86744130845792855</c:v>
                </c:pt>
                <c:pt idx="2303">
                  <c:v>0.87997538740719539</c:v>
                </c:pt>
                <c:pt idx="2304">
                  <c:v>0.93020015298394154</c:v>
                </c:pt>
                <c:pt idx="2305">
                  <c:v>0.92781704732318515</c:v>
                </c:pt>
                <c:pt idx="2306">
                  <c:v>0.94336360586256196</c:v>
                </c:pt>
                <c:pt idx="2307">
                  <c:v>0.93202754155153744</c:v>
                </c:pt>
                <c:pt idx="2308">
                  <c:v>0.93276883332675353</c:v>
                </c:pt>
                <c:pt idx="2309">
                  <c:v>0.9065311764580809</c:v>
                </c:pt>
                <c:pt idx="2310">
                  <c:v>0.84496230590185439</c:v>
                </c:pt>
                <c:pt idx="2311">
                  <c:v>0.7993886485534738</c:v>
                </c:pt>
                <c:pt idx="2312">
                  <c:v>0.77297602175633195</c:v>
                </c:pt>
                <c:pt idx="2313">
                  <c:v>0.50272994844718122</c:v>
                </c:pt>
                <c:pt idx="2314">
                  <c:v>0.30410276808042158</c:v>
                </c:pt>
                <c:pt idx="2315">
                  <c:v>0.28474561615855548</c:v>
                </c:pt>
                <c:pt idx="2316">
                  <c:v>0.27626788938435798</c:v>
                </c:pt>
                <c:pt idx="2317">
                  <c:v>0.29871094819381888</c:v>
                </c:pt>
                <c:pt idx="2318">
                  <c:v>0.42836230705381118</c:v>
                </c:pt>
                <c:pt idx="2319">
                  <c:v>0.61239788676859275</c:v>
                </c:pt>
                <c:pt idx="2320">
                  <c:v>0.73524250705441618</c:v>
                </c:pt>
                <c:pt idx="2321">
                  <c:v>0.74356258715249313</c:v>
                </c:pt>
                <c:pt idx="2322">
                  <c:v>0.73194749968973638</c:v>
                </c:pt>
                <c:pt idx="2323">
                  <c:v>0.74042656027018006</c:v>
                </c:pt>
                <c:pt idx="2324">
                  <c:v>0.76835968496258988</c:v>
                </c:pt>
                <c:pt idx="2325">
                  <c:v>0.80976194120605272</c:v>
                </c:pt>
                <c:pt idx="2326">
                  <c:v>0.84647315516783384</c:v>
                </c:pt>
                <c:pt idx="2327">
                  <c:v>0.87892033512292866</c:v>
                </c:pt>
                <c:pt idx="2328">
                  <c:v>0.91019936352881359</c:v>
                </c:pt>
                <c:pt idx="2329">
                  <c:v>0.89592916588585969</c:v>
                </c:pt>
                <c:pt idx="2330">
                  <c:v>0.86640605620671651</c:v>
                </c:pt>
                <c:pt idx="2331">
                  <c:v>0.84430728002313726</c:v>
                </c:pt>
                <c:pt idx="2332">
                  <c:v>0.77754969733278856</c:v>
                </c:pt>
                <c:pt idx="2333">
                  <c:v>0.70115339597786386</c:v>
                </c:pt>
                <c:pt idx="2334">
                  <c:v>0.66724807710510059</c:v>
                </c:pt>
                <c:pt idx="2335">
                  <c:v>0.63984231759358923</c:v>
                </c:pt>
                <c:pt idx="2336">
                  <c:v>0.6367416141035428</c:v>
                </c:pt>
                <c:pt idx="2337">
                  <c:v>0.42668428865101571</c:v>
                </c:pt>
                <c:pt idx="2338">
                  <c:v>0.41719245436023811</c:v>
                </c:pt>
                <c:pt idx="2339">
                  <c:v>0.26930692978337267</c:v>
                </c:pt>
                <c:pt idx="2340">
                  <c:v>0.24376022177469581</c:v>
                </c:pt>
                <c:pt idx="2341">
                  <c:v>0.26054790348333817</c:v>
                </c:pt>
                <c:pt idx="2342">
                  <c:v>0.41719744041669649</c:v>
                </c:pt>
                <c:pt idx="2343">
                  <c:v>0.43896756979595258</c:v>
                </c:pt>
                <c:pt idx="2344">
                  <c:v>0.64546501751314489</c:v>
                </c:pt>
                <c:pt idx="2345">
                  <c:v>0.6461273021049041</c:v>
                </c:pt>
                <c:pt idx="2346">
                  <c:v>0.64458198457605775</c:v>
                </c:pt>
                <c:pt idx="2347">
                  <c:v>0.66149108426230074</c:v>
                </c:pt>
                <c:pt idx="2348">
                  <c:v>0.70242820784905158</c:v>
                </c:pt>
                <c:pt idx="2349">
                  <c:v>0.76130485904329026</c:v>
                </c:pt>
                <c:pt idx="2350">
                  <c:v>0.79905731301684924</c:v>
                </c:pt>
                <c:pt idx="2351">
                  <c:v>0.76927676751009899</c:v>
                </c:pt>
                <c:pt idx="2352">
                  <c:v>0.82484843616198078</c:v>
                </c:pt>
                <c:pt idx="2353">
                  <c:v>0.82293794901484074</c:v>
                </c:pt>
                <c:pt idx="2354">
                  <c:v>0.77394502005694055</c:v>
                </c:pt>
                <c:pt idx="2355">
                  <c:v>0.75713249834307761</c:v>
                </c:pt>
                <c:pt idx="2356">
                  <c:v>0.67833379717848552</c:v>
                </c:pt>
                <c:pt idx="2357">
                  <c:v>0.66094123486371159</c:v>
                </c:pt>
                <c:pt idx="2358">
                  <c:v>0.62820759189696418</c:v>
                </c:pt>
                <c:pt idx="2359">
                  <c:v>0.58157506753172616</c:v>
                </c:pt>
                <c:pt idx="2360">
                  <c:v>0.36795842006779939</c:v>
                </c:pt>
                <c:pt idx="2361">
                  <c:v>0.23871851425677501</c:v>
                </c:pt>
                <c:pt idx="2362">
                  <c:v>0.23085151607962121</c:v>
                </c:pt>
                <c:pt idx="2363">
                  <c:v>0.22797251520676051</c:v>
                </c:pt>
                <c:pt idx="2364">
                  <c:v>0.1906848860953782</c:v>
                </c:pt>
                <c:pt idx="2365">
                  <c:v>0.21083788982446411</c:v>
                </c:pt>
                <c:pt idx="2366">
                  <c:v>0.24375854882767381</c:v>
                </c:pt>
                <c:pt idx="2367">
                  <c:v>0.32738243808023609</c:v>
                </c:pt>
                <c:pt idx="2368">
                  <c:v>0.53225469064180475</c:v>
                </c:pt>
                <c:pt idx="2369">
                  <c:v>0.63223546038182421</c:v>
                </c:pt>
                <c:pt idx="2370">
                  <c:v>0.63453932675197677</c:v>
                </c:pt>
                <c:pt idx="2371">
                  <c:v>0.65186150762417039</c:v>
                </c:pt>
                <c:pt idx="2372">
                  <c:v>0.69051640748742971</c:v>
                </c:pt>
                <c:pt idx="2373">
                  <c:v>0.73704717420552901</c:v>
                </c:pt>
                <c:pt idx="2374">
                  <c:v>0.76522024513313092</c:v>
                </c:pt>
                <c:pt idx="2375">
                  <c:v>0.79053639093101302</c:v>
                </c:pt>
                <c:pt idx="2376">
                  <c:v>0.82690971681259584</c:v>
                </c:pt>
                <c:pt idx="2377">
                  <c:v>0.8196730709008293</c:v>
                </c:pt>
                <c:pt idx="2378">
                  <c:v>0.80430322110547448</c:v>
                </c:pt>
                <c:pt idx="2379">
                  <c:v>0.787902027096125</c:v>
                </c:pt>
                <c:pt idx="2380">
                  <c:v>0.71365659433160833</c:v>
                </c:pt>
                <c:pt idx="2381">
                  <c:v>0.65020929931802129</c:v>
                </c:pt>
                <c:pt idx="2382">
                  <c:v>0.61544669282702424</c:v>
                </c:pt>
                <c:pt idx="2383">
                  <c:v>0.43443043205544529</c:v>
                </c:pt>
                <c:pt idx="2384">
                  <c:v>0.21857708984583599</c:v>
                </c:pt>
                <c:pt idx="2385">
                  <c:v>7.9611272090950633E-2</c:v>
                </c:pt>
                <c:pt idx="2386">
                  <c:v>6.3061384924943162E-2</c:v>
                </c:pt>
                <c:pt idx="2387">
                  <c:v>6.3102840774824503E-2</c:v>
                </c:pt>
                <c:pt idx="2388">
                  <c:v>6.413766389161242E-2</c:v>
                </c:pt>
                <c:pt idx="2389">
                  <c:v>6.4662106623694593E-2</c:v>
                </c:pt>
                <c:pt idx="2390">
                  <c:v>6.7654645243574826E-2</c:v>
                </c:pt>
                <c:pt idx="2391">
                  <c:v>0.2140201862037229</c:v>
                </c:pt>
                <c:pt idx="2392">
                  <c:v>0.41023692423365482</c:v>
                </c:pt>
                <c:pt idx="2393">
                  <c:v>0.60484930371921075</c:v>
                </c:pt>
                <c:pt idx="2394">
                  <c:v>0.67122336792491233</c:v>
                </c:pt>
                <c:pt idx="2395">
                  <c:v>0.68104652826609924</c:v>
                </c:pt>
                <c:pt idx="2396">
                  <c:v>0.71273079615430235</c:v>
                </c:pt>
                <c:pt idx="2397">
                  <c:v>0.7378615282140909</c:v>
                </c:pt>
                <c:pt idx="2398">
                  <c:v>0.79075550096100322</c:v>
                </c:pt>
                <c:pt idx="2399">
                  <c:v>0.82305769024816544</c:v>
                </c:pt>
                <c:pt idx="2400">
                  <c:v>0.84005698705807419</c:v>
                </c:pt>
                <c:pt idx="2401">
                  <c:v>0.83809017232741689</c:v>
                </c:pt>
                <c:pt idx="2402">
                  <c:v>0.85120992428148667</c:v>
                </c:pt>
                <c:pt idx="2403">
                  <c:v>0.8115506415678978</c:v>
                </c:pt>
                <c:pt idx="2404">
                  <c:v>0.75212647610735495</c:v>
                </c:pt>
                <c:pt idx="2405">
                  <c:v>0.73335945810345837</c:v>
                </c:pt>
                <c:pt idx="2406">
                  <c:v>0.68487254009301402</c:v>
                </c:pt>
                <c:pt idx="2407">
                  <c:v>0.64069381441918927</c:v>
                </c:pt>
                <c:pt idx="2408">
                  <c:v>0.49485459742055499</c:v>
                </c:pt>
                <c:pt idx="2409">
                  <c:v>0.33406738241709322</c:v>
                </c:pt>
                <c:pt idx="2410">
                  <c:v>0.31878123456186008</c:v>
                </c:pt>
                <c:pt idx="2411">
                  <c:v>0.26787836076074001</c:v>
                </c:pt>
                <c:pt idx="2412">
                  <c:v>0.25602564729575178</c:v>
                </c:pt>
                <c:pt idx="2413">
                  <c:v>0.32787253883771622</c:v>
                </c:pt>
                <c:pt idx="2414">
                  <c:v>0.3501560354546106</c:v>
                </c:pt>
                <c:pt idx="2415">
                  <c:v>0.48792277150896313</c:v>
                </c:pt>
                <c:pt idx="2416">
                  <c:v>0.66689521652241446</c:v>
                </c:pt>
                <c:pt idx="2417">
                  <c:v>0.67777548435482116</c:v>
                </c:pt>
                <c:pt idx="2418">
                  <c:v>0.68557680346885841</c:v>
                </c:pt>
                <c:pt idx="2419">
                  <c:v>0.69051079576637464</c:v>
                </c:pt>
                <c:pt idx="2420">
                  <c:v>0.73010512514577508</c:v>
                </c:pt>
                <c:pt idx="2421">
                  <c:v>0.766843350879021</c:v>
                </c:pt>
                <c:pt idx="2422">
                  <c:v>0.80511036252022494</c:v>
                </c:pt>
                <c:pt idx="2423">
                  <c:v>0.8290724100088317</c:v>
                </c:pt>
                <c:pt idx="2424">
                  <c:v>0.84581194750577715</c:v>
                </c:pt>
                <c:pt idx="2425">
                  <c:v>0.84114609054307088</c:v>
                </c:pt>
                <c:pt idx="2426">
                  <c:v>0.86760598025116542</c:v>
                </c:pt>
                <c:pt idx="2427">
                  <c:v>0.81753642168522689</c:v>
                </c:pt>
                <c:pt idx="2428">
                  <c:v>0.7546085622602986</c:v>
                </c:pt>
                <c:pt idx="2429">
                  <c:v>0.73689849629176363</c:v>
                </c:pt>
                <c:pt idx="2430">
                  <c:v>0.68954395239526789</c:v>
                </c:pt>
                <c:pt idx="2431">
                  <c:v>0.63255947862626538</c:v>
                </c:pt>
                <c:pt idx="2432">
                  <c:v>0.50539484675836344</c:v>
                </c:pt>
                <c:pt idx="2433">
                  <c:v>0.3489554635722486</c:v>
                </c:pt>
                <c:pt idx="2434">
                  <c:v>0.24555187924471711</c:v>
                </c:pt>
                <c:pt idx="2435">
                  <c:v>0.2367053727171613</c:v>
                </c:pt>
                <c:pt idx="2436">
                  <c:v>0.26168162004612722</c:v>
                </c:pt>
                <c:pt idx="2437">
                  <c:v>0.27596086484455201</c:v>
                </c:pt>
                <c:pt idx="2438">
                  <c:v>0.41419080135695852</c:v>
                </c:pt>
                <c:pt idx="2439">
                  <c:v>0.45171502925584062</c:v>
                </c:pt>
                <c:pt idx="2440">
                  <c:v>0.64572257628520979</c:v>
                </c:pt>
                <c:pt idx="2441">
                  <c:v>0.64970483178659377</c:v>
                </c:pt>
                <c:pt idx="2442">
                  <c:v>0.65085030677102218</c:v>
                </c:pt>
                <c:pt idx="2443">
                  <c:v>0.66260378503471518</c:v>
                </c:pt>
                <c:pt idx="2444">
                  <c:v>0.69278168667208984</c:v>
                </c:pt>
                <c:pt idx="2445">
                  <c:v>0.73768423690577767</c:v>
                </c:pt>
                <c:pt idx="2446">
                  <c:v>0.78481867993567178</c:v>
                </c:pt>
                <c:pt idx="2447">
                  <c:v>0.82079883857610048</c:v>
                </c:pt>
                <c:pt idx="2448">
                  <c:v>0.8434880776810364</c:v>
                </c:pt>
                <c:pt idx="2449">
                  <c:v>0.84795830757042956</c:v>
                </c:pt>
                <c:pt idx="2450">
                  <c:v>0.85194082128974424</c:v>
                </c:pt>
                <c:pt idx="2451">
                  <c:v>0.84267485917142793</c:v>
                </c:pt>
                <c:pt idx="2452">
                  <c:v>0.82832482136690111</c:v>
                </c:pt>
                <c:pt idx="2453">
                  <c:v>0.78568874875484396</c:v>
                </c:pt>
                <c:pt idx="2454">
                  <c:v>0.73567635615885096</c:v>
                </c:pt>
                <c:pt idx="2455">
                  <c:v>0.43327986957474912</c:v>
                </c:pt>
                <c:pt idx="2456">
                  <c:v>8.3710887148335605E-2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9.65940040032012E-2</c:v>
                </c:pt>
                <c:pt idx="2464">
                  <c:v>0.27412793201597091</c:v>
                </c:pt>
                <c:pt idx="2465">
                  <c:v>0.51227556387591522</c:v>
                </c:pt>
                <c:pt idx="2466">
                  <c:v>0.69296411379049094</c:v>
                </c:pt>
                <c:pt idx="2467">
                  <c:v>0.72161977766727381</c:v>
                </c:pt>
                <c:pt idx="2468">
                  <c:v>0.7469258182652172</c:v>
                </c:pt>
                <c:pt idx="2469">
                  <c:v>0.76643413203913802</c:v>
                </c:pt>
                <c:pt idx="2470">
                  <c:v>0.7560755783693468</c:v>
                </c:pt>
                <c:pt idx="2471">
                  <c:v>0.77528238565523799</c:v>
                </c:pt>
                <c:pt idx="2472">
                  <c:v>0.80085792423561242</c:v>
                </c:pt>
                <c:pt idx="2473">
                  <c:v>0.85651068509851791</c:v>
                </c:pt>
                <c:pt idx="2474">
                  <c:v>0.86404454974800449</c:v>
                </c:pt>
                <c:pt idx="2475">
                  <c:v>0.88047170883831438</c:v>
                </c:pt>
                <c:pt idx="2476">
                  <c:v>0.86522994986947255</c:v>
                </c:pt>
                <c:pt idx="2477">
                  <c:v>0.84172432277525322</c:v>
                </c:pt>
                <c:pt idx="2478">
                  <c:v>0.76781918735003551</c:v>
                </c:pt>
                <c:pt idx="2479">
                  <c:v>0.47073689755456383</c:v>
                </c:pt>
                <c:pt idx="2480">
                  <c:v>0.125768095470882</c:v>
                </c:pt>
                <c:pt idx="2481">
                  <c:v>0</c:v>
                </c:pt>
                <c:pt idx="2482">
                  <c:v>0</c:v>
                </c:pt>
                <c:pt idx="2483">
                  <c:v>8.7291098402239153E-3</c:v>
                </c:pt>
                <c:pt idx="2484">
                  <c:v>0</c:v>
                </c:pt>
                <c:pt idx="2485">
                  <c:v>0</c:v>
                </c:pt>
                <c:pt idx="2486">
                  <c:v>0.12970507449652419</c:v>
                </c:pt>
                <c:pt idx="2487">
                  <c:v>0.31236455087403492</c:v>
                </c:pt>
                <c:pt idx="2488">
                  <c:v>0.55118333161056265</c:v>
                </c:pt>
                <c:pt idx="2489">
                  <c:v>0.73082559986001905</c:v>
                </c:pt>
                <c:pt idx="2490">
                  <c:v>0.7247752098594582</c:v>
                </c:pt>
                <c:pt idx="2491">
                  <c:v>0.72635232881374312</c:v>
                </c:pt>
                <c:pt idx="2492">
                  <c:v>0.74609568157754369</c:v>
                </c:pt>
                <c:pt idx="2493">
                  <c:v>0.79321690987531057</c:v>
                </c:pt>
                <c:pt idx="2494">
                  <c:v>0.76995454381635176</c:v>
                </c:pt>
                <c:pt idx="2495">
                  <c:v>0.72986677374904507</c:v>
                </c:pt>
                <c:pt idx="2496">
                  <c:v>0.70541237321836314</c:v>
                </c:pt>
                <c:pt idx="2497">
                  <c:v>0.69981232583567154</c:v>
                </c:pt>
                <c:pt idx="2498">
                  <c:v>0.69602667426113451</c:v>
                </c:pt>
                <c:pt idx="2499">
                  <c:v>0.69499918523001047</c:v>
                </c:pt>
                <c:pt idx="2500">
                  <c:v>0.65587724018786553</c:v>
                </c:pt>
                <c:pt idx="2501">
                  <c:v>0.6181615336614209</c:v>
                </c:pt>
                <c:pt idx="2502">
                  <c:v>0.58109789323309502</c:v>
                </c:pt>
                <c:pt idx="2503">
                  <c:v>0.54800621850036368</c:v>
                </c:pt>
                <c:pt idx="2504">
                  <c:v>0.37355782488065392</c:v>
                </c:pt>
                <c:pt idx="2505">
                  <c:v>0.16056041329323181</c:v>
                </c:pt>
                <c:pt idx="2506">
                  <c:v>2.0612852203377462E-2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0.1023947835447324</c:v>
                </c:pt>
                <c:pt idx="2511">
                  <c:v>0.2517203894685256</c:v>
                </c:pt>
                <c:pt idx="2512">
                  <c:v>0.43909611404489302</c:v>
                </c:pt>
                <c:pt idx="2513">
                  <c:v>0.56997454945114312</c:v>
                </c:pt>
                <c:pt idx="2514">
                  <c:v>0.55594411953321476</c:v>
                </c:pt>
                <c:pt idx="2515">
                  <c:v>0.46936835036663033</c:v>
                </c:pt>
                <c:pt idx="2516">
                  <c:v>0.42019454891925939</c:v>
                </c:pt>
                <c:pt idx="2517">
                  <c:v>0.38547353116710109</c:v>
                </c:pt>
                <c:pt idx="2518">
                  <c:v>0.36052443036467791</c:v>
                </c:pt>
                <c:pt idx="2519">
                  <c:v>0.36223113589426231</c:v>
                </c:pt>
                <c:pt idx="2520">
                  <c:v>0.34318239994582012</c:v>
                </c:pt>
                <c:pt idx="2521">
                  <c:v>0.37220004159915948</c:v>
                </c:pt>
                <c:pt idx="2522">
                  <c:v>0.44459269418901431</c:v>
                </c:pt>
                <c:pt idx="2523">
                  <c:v>0.57031743250405631</c:v>
                </c:pt>
                <c:pt idx="2524">
                  <c:v>0.72261318548578579</c:v>
                </c:pt>
                <c:pt idx="2525">
                  <c:v>0.66635061025542042</c:v>
                </c:pt>
                <c:pt idx="2526">
                  <c:v>0.63972762547218187</c:v>
                </c:pt>
                <c:pt idx="2527">
                  <c:v>0.62472411663422889</c:v>
                </c:pt>
                <c:pt idx="2528">
                  <c:v>0.62656004754127903</c:v>
                </c:pt>
                <c:pt idx="2529">
                  <c:v>0.54463289406373872</c:v>
                </c:pt>
                <c:pt idx="2530">
                  <c:v>0.43363841356691352</c:v>
                </c:pt>
                <c:pt idx="2531">
                  <c:v>0.44009499851740308</c:v>
                </c:pt>
                <c:pt idx="2532">
                  <c:v>0.41966160878858633</c:v>
                </c:pt>
                <c:pt idx="2533">
                  <c:v>0.49851951502422881</c:v>
                </c:pt>
                <c:pt idx="2534">
                  <c:v>0.56673042255066108</c:v>
                </c:pt>
                <c:pt idx="2535">
                  <c:v>0.65765689247911685</c:v>
                </c:pt>
                <c:pt idx="2536">
                  <c:v>0.65201540120649337</c:v>
                </c:pt>
                <c:pt idx="2537">
                  <c:v>0.65486152155418897</c:v>
                </c:pt>
                <c:pt idx="2538">
                  <c:v>0.65442889093558443</c:v>
                </c:pt>
                <c:pt idx="2539">
                  <c:v>0.66551246627926364</c:v>
                </c:pt>
                <c:pt idx="2540">
                  <c:v>0.70204956004485819</c:v>
                </c:pt>
                <c:pt idx="2541">
                  <c:v>0.74070370116406492</c:v>
                </c:pt>
                <c:pt idx="2542">
                  <c:v>0.77451241111202518</c:v>
                </c:pt>
                <c:pt idx="2543">
                  <c:v>0.81745999415290627</c:v>
                </c:pt>
                <c:pt idx="2544">
                  <c:v>0.83514725133514245</c:v>
                </c:pt>
                <c:pt idx="2545">
                  <c:v>0.80619809262133357</c:v>
                </c:pt>
                <c:pt idx="2546">
                  <c:v>0.81544369586677978</c:v>
                </c:pt>
                <c:pt idx="2547">
                  <c:v>0.81529984340027928</c:v>
                </c:pt>
                <c:pt idx="2548">
                  <c:v>0.76159372349719801</c:v>
                </c:pt>
                <c:pt idx="2549">
                  <c:v>0.69905219506510929</c:v>
                </c:pt>
                <c:pt idx="2550">
                  <c:v>0.68358706388429857</c:v>
                </c:pt>
                <c:pt idx="2551">
                  <c:v>0.64906988993797876</c:v>
                </c:pt>
                <c:pt idx="2552">
                  <c:v>0.47727499389791472</c:v>
                </c:pt>
                <c:pt idx="2553">
                  <c:v>0.18764040316376779</c:v>
                </c:pt>
                <c:pt idx="2554">
                  <c:v>2.839049542286342E-2</c:v>
                </c:pt>
                <c:pt idx="2555">
                  <c:v>4.2379312937072262E-2</c:v>
                </c:pt>
                <c:pt idx="2556">
                  <c:v>0.12976425524673579</c:v>
                </c:pt>
                <c:pt idx="2557">
                  <c:v>0.1133097379180001</c:v>
                </c:pt>
                <c:pt idx="2558">
                  <c:v>0.2679104150367056</c:v>
                </c:pt>
                <c:pt idx="2559">
                  <c:v>0.44708956194986321</c:v>
                </c:pt>
                <c:pt idx="2560">
                  <c:v>0.67370563624999746</c:v>
                </c:pt>
                <c:pt idx="2561">
                  <c:v>0.67684431287959401</c:v>
                </c:pt>
                <c:pt idx="2562">
                  <c:v>0.67633649373336502</c:v>
                </c:pt>
                <c:pt idx="2563">
                  <c:v>0.68387035185930978</c:v>
                </c:pt>
                <c:pt idx="2564">
                  <c:v>0.71984748844821322</c:v>
                </c:pt>
                <c:pt idx="2565">
                  <c:v>0.71486515116599492</c:v>
                </c:pt>
                <c:pt idx="2566">
                  <c:v>0.66933036941924795</c:v>
                </c:pt>
                <c:pt idx="2567">
                  <c:v>0.75273714311081807</c:v>
                </c:pt>
                <c:pt idx="2568">
                  <c:v>0.78323370925693581</c:v>
                </c:pt>
                <c:pt idx="2569">
                  <c:v>0.76393270634423771</c:v>
                </c:pt>
                <c:pt idx="2570">
                  <c:v>0.66022043320826851</c:v>
                </c:pt>
                <c:pt idx="2571">
                  <c:v>0.76410621206487528</c:v>
                </c:pt>
                <c:pt idx="2572">
                  <c:v>0.77451425441733834</c:v>
                </c:pt>
                <c:pt idx="2573">
                  <c:v>0.71824535288032443</c:v>
                </c:pt>
                <c:pt idx="2574">
                  <c:v>0.68005396621445824</c:v>
                </c:pt>
                <c:pt idx="2575">
                  <c:v>0.66269383872698184</c:v>
                </c:pt>
                <c:pt idx="2576">
                  <c:v>0.59599910502811992</c:v>
                </c:pt>
                <c:pt idx="2577">
                  <c:v>0.25538892554053899</c:v>
                </c:pt>
                <c:pt idx="2578">
                  <c:v>1.376098377656444E-3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0.16286358400746551</c:v>
                </c:pt>
                <c:pt idx="2583">
                  <c:v>0.37859050689600049</c:v>
                </c:pt>
                <c:pt idx="2584">
                  <c:v>0.63004324040385573</c:v>
                </c:pt>
                <c:pt idx="2585">
                  <c:v>0.71802136609639833</c:v>
                </c:pt>
                <c:pt idx="2586">
                  <c:v>0.72043731940431532</c:v>
                </c:pt>
                <c:pt idx="2587">
                  <c:v>0.73047064712867849</c:v>
                </c:pt>
                <c:pt idx="2588">
                  <c:v>0.74541323457469122</c:v>
                </c:pt>
                <c:pt idx="2589">
                  <c:v>0.72908220134712287</c:v>
                </c:pt>
                <c:pt idx="2590">
                  <c:v>0.71516535117884861</c:v>
                </c:pt>
                <c:pt idx="2591">
                  <c:v>0.71827627075487455</c:v>
                </c:pt>
                <c:pt idx="2592">
                  <c:v>0.70989015384285836</c:v>
                </c:pt>
                <c:pt idx="2593">
                  <c:v>0.68411295941699202</c:v>
                </c:pt>
                <c:pt idx="2594">
                  <c:v>0.65347759412854622</c:v>
                </c:pt>
                <c:pt idx="2595">
                  <c:v>0.67981092348202843</c:v>
                </c:pt>
                <c:pt idx="2596">
                  <c:v>0.7518285059930111</c:v>
                </c:pt>
                <c:pt idx="2597">
                  <c:v>0.88216837228376432</c:v>
                </c:pt>
                <c:pt idx="2598">
                  <c:v>0.82284588400394432</c:v>
                </c:pt>
                <c:pt idx="2599">
                  <c:v>0.79400596956259906</c:v>
                </c:pt>
                <c:pt idx="2600">
                  <c:v>0.48396922770872769</c:v>
                </c:pt>
                <c:pt idx="2601">
                  <c:v>8.7337796794981368E-2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3.9670129771060533E-2</c:v>
                </c:pt>
                <c:pt idx="2607">
                  <c:v>0.30433851665827971</c:v>
                </c:pt>
                <c:pt idx="2608">
                  <c:v>0.67509393051923849</c:v>
                </c:pt>
                <c:pt idx="2609">
                  <c:v>0.81014163608602885</c:v>
                </c:pt>
                <c:pt idx="2610">
                  <c:v>0.81277672787341915</c:v>
                </c:pt>
                <c:pt idx="2611">
                  <c:v>0.81277804676030763</c:v>
                </c:pt>
                <c:pt idx="2612">
                  <c:v>0.83435248451649413</c:v>
                </c:pt>
                <c:pt idx="2613">
                  <c:v>0.8618273493293247</c:v>
                </c:pt>
                <c:pt idx="2614">
                  <c:v>0.92328800119936905</c:v>
                </c:pt>
                <c:pt idx="2615">
                  <c:v>0.98496389582432697</c:v>
                </c:pt>
                <c:pt idx="2616">
                  <c:v>1.012714387959206</c:v>
                </c:pt>
                <c:pt idx="2617">
                  <c:v>1.0159823380523529</c:v>
                </c:pt>
                <c:pt idx="2618">
                  <c:v>1.01396355763899</c:v>
                </c:pt>
                <c:pt idx="2619">
                  <c:v>1.015280747362783</c:v>
                </c:pt>
                <c:pt idx="2620">
                  <c:v>0.98598726488220678</c:v>
                </c:pt>
                <c:pt idx="2621">
                  <c:v>0.93070726118453107</c:v>
                </c:pt>
                <c:pt idx="2622">
                  <c:v>0.86490356232086774</c:v>
                </c:pt>
                <c:pt idx="2623">
                  <c:v>0.81874145341325166</c:v>
                </c:pt>
                <c:pt idx="2624">
                  <c:v>0.59086939959284257</c:v>
                </c:pt>
                <c:pt idx="2625">
                  <c:v>0.32372365712139428</c:v>
                </c:pt>
                <c:pt idx="2626">
                  <c:v>0.12117547533870029</c:v>
                </c:pt>
                <c:pt idx="2627">
                  <c:v>8.5080789765544146E-2</c:v>
                </c:pt>
                <c:pt idx="2628">
                  <c:v>8.7405010887188495E-2</c:v>
                </c:pt>
                <c:pt idx="2629">
                  <c:v>9.0236213632787193E-2</c:v>
                </c:pt>
                <c:pt idx="2630">
                  <c:v>0.23758531971077879</c:v>
                </c:pt>
                <c:pt idx="2631">
                  <c:v>0.46895613731164631</c:v>
                </c:pt>
                <c:pt idx="2632">
                  <c:v>0.69827941311418451</c:v>
                </c:pt>
                <c:pt idx="2633">
                  <c:v>0.87194408664570533</c:v>
                </c:pt>
                <c:pt idx="2634">
                  <c:v>0.87647832893435285</c:v>
                </c:pt>
                <c:pt idx="2635">
                  <c:v>0.8764770610845467</c:v>
                </c:pt>
                <c:pt idx="2636">
                  <c:v>0.89324043106160445</c:v>
                </c:pt>
                <c:pt idx="2637">
                  <c:v>0.92436821689485837</c:v>
                </c:pt>
                <c:pt idx="2638">
                  <c:v>0.97416880957235474</c:v>
                </c:pt>
                <c:pt idx="2639">
                  <c:v>1.0411400304913989</c:v>
                </c:pt>
                <c:pt idx="2640">
                  <c:v>1.0672332274322569</c:v>
                </c:pt>
                <c:pt idx="2641">
                  <c:v>1.076065596358216</c:v>
                </c:pt>
                <c:pt idx="2642">
                  <c:v>1.066833030560332</c:v>
                </c:pt>
                <c:pt idx="2643">
                  <c:v>1.0205509796557199</c:v>
                </c:pt>
                <c:pt idx="2644">
                  <c:v>1.0497179371569469</c:v>
                </c:pt>
                <c:pt idx="2645">
                  <c:v>1.0280453831429031</c:v>
                </c:pt>
                <c:pt idx="2646">
                  <c:v>0.94913769256346547</c:v>
                </c:pt>
                <c:pt idx="2647">
                  <c:v>0.90216393465416911</c:v>
                </c:pt>
                <c:pt idx="2648">
                  <c:v>0.67635980257478734</c:v>
                </c:pt>
                <c:pt idx="2649">
                  <c:v>0.28843423101932258</c:v>
                </c:pt>
                <c:pt idx="2650">
                  <c:v>4.4317175629754617E-2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0.155228961584883</c:v>
                </c:pt>
                <c:pt idx="2656">
                  <c:v>0.44272058592751917</c:v>
                </c:pt>
                <c:pt idx="2657">
                  <c:v>0.66916978070588773</c:v>
                </c:pt>
                <c:pt idx="2658">
                  <c:v>0.61342904532604414</c:v>
                </c:pt>
                <c:pt idx="2659">
                  <c:v>0.65271057882867245</c:v>
                </c:pt>
                <c:pt idx="2660">
                  <c:v>0.50465803909918205</c:v>
                </c:pt>
                <c:pt idx="2661">
                  <c:v>0.38662387351967847</c:v>
                </c:pt>
                <c:pt idx="2662">
                  <c:v>0.3657251050701697</c:v>
                </c:pt>
                <c:pt idx="2663">
                  <c:v>0.37440676200139589</c:v>
                </c:pt>
                <c:pt idx="2664">
                  <c:v>0.44121092914024468</c:v>
                </c:pt>
                <c:pt idx="2665">
                  <c:v>0.44345815852818948</c:v>
                </c:pt>
                <c:pt idx="2666">
                  <c:v>0.44186217297543467</c:v>
                </c:pt>
                <c:pt idx="2667">
                  <c:v>0.43828681191652291</c:v>
                </c:pt>
                <c:pt idx="2668">
                  <c:v>0.44183869771365353</c:v>
                </c:pt>
                <c:pt idx="2669">
                  <c:v>0.48890373955654981</c:v>
                </c:pt>
                <c:pt idx="2670">
                  <c:v>0.64533605279266637</c:v>
                </c:pt>
                <c:pt idx="2671">
                  <c:v>0.40983962669885532</c:v>
                </c:pt>
                <c:pt idx="2672">
                  <c:v>0.10880025054248089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0.18447744830602281</c:v>
                </c:pt>
                <c:pt idx="2693">
                  <c:v>0.40422576649044162</c:v>
                </c:pt>
                <c:pt idx="2694">
                  <c:v>0.48002153129451358</c:v>
                </c:pt>
                <c:pt idx="2695">
                  <c:v>0.11881887321237471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0.105357319784897</c:v>
                </c:pt>
                <c:pt idx="2706">
                  <c:v>0.20452041180616229</c:v>
                </c:pt>
                <c:pt idx="2707">
                  <c:v>0.20466861547747711</c:v>
                </c:pt>
                <c:pt idx="2708">
                  <c:v>7.6897728864856421E-2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6.5677847859329341E-2</c:v>
                </c:pt>
                <c:pt idx="2714">
                  <c:v>6.9296165424154801E-2</c:v>
                </c:pt>
                <c:pt idx="2715">
                  <c:v>0.18569332990093351</c:v>
                </c:pt>
                <c:pt idx="2716">
                  <c:v>0.33576316954688451</c:v>
                </c:pt>
                <c:pt idx="2717">
                  <c:v>0.49733834542749888</c:v>
                </c:pt>
                <c:pt idx="2718">
                  <c:v>0.53218317502904655</c:v>
                </c:pt>
                <c:pt idx="2719">
                  <c:v>0.18125668427399991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0.11032384875839479</c:v>
                </c:pt>
                <c:pt idx="2729">
                  <c:v>0.27616203810780537</c:v>
                </c:pt>
                <c:pt idx="2730">
                  <c:v>0.39349686468210421</c:v>
                </c:pt>
                <c:pt idx="2731">
                  <c:v>0.5077883891693743</c:v>
                </c:pt>
                <c:pt idx="2732">
                  <c:v>0.49860125978300091</c:v>
                </c:pt>
                <c:pt idx="2733">
                  <c:v>0.46699724640304052</c:v>
                </c:pt>
                <c:pt idx="2734">
                  <c:v>0.40325340101476881</c:v>
                </c:pt>
                <c:pt idx="2735">
                  <c:v>0.38351927020627558</c:v>
                </c:pt>
                <c:pt idx="2736">
                  <c:v>0.43657579312609118</c:v>
                </c:pt>
                <c:pt idx="2737">
                  <c:v>0.48842622123647678</c:v>
                </c:pt>
                <c:pt idx="2738">
                  <c:v>0.51233271004792402</c:v>
                </c:pt>
                <c:pt idx="2739">
                  <c:v>0.54263971035840375</c:v>
                </c:pt>
                <c:pt idx="2740">
                  <c:v>0.67108365506823497</c:v>
                </c:pt>
                <c:pt idx="2741">
                  <c:v>0.70104559904376362</c:v>
                </c:pt>
                <c:pt idx="2742">
                  <c:v>0.68293934431749315</c:v>
                </c:pt>
                <c:pt idx="2743">
                  <c:v>0.50681603451111767</c:v>
                </c:pt>
                <c:pt idx="2744">
                  <c:v>0.1658858233845209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6.0662529497601647E-2</c:v>
                </c:pt>
                <c:pt idx="2751">
                  <c:v>0.39243258715911872</c:v>
                </c:pt>
                <c:pt idx="2752">
                  <c:v>0.68010091453911925</c:v>
                </c:pt>
                <c:pt idx="2753">
                  <c:v>0.68981490562922931</c:v>
                </c:pt>
                <c:pt idx="2754">
                  <c:v>0.71874091987453725</c:v>
                </c:pt>
                <c:pt idx="2755">
                  <c:v>0.72922318622001403</c:v>
                </c:pt>
                <c:pt idx="2756">
                  <c:v>0.75674723501097207</c:v>
                </c:pt>
                <c:pt idx="2757">
                  <c:v>0.81717596890233601</c:v>
                </c:pt>
                <c:pt idx="2758">
                  <c:v>0.83453884850275406</c:v>
                </c:pt>
                <c:pt idx="2759">
                  <c:v>0.77494250780006346</c:v>
                </c:pt>
                <c:pt idx="2760">
                  <c:v>0.70970054314457598</c:v>
                </c:pt>
                <c:pt idx="2761">
                  <c:v>0.72672285793998048</c:v>
                </c:pt>
                <c:pt idx="2762">
                  <c:v>0.75487951229585271</c:v>
                </c:pt>
                <c:pt idx="2763">
                  <c:v>0.82352322905072639</c:v>
                </c:pt>
                <c:pt idx="2764">
                  <c:v>0.80990105498580389</c:v>
                </c:pt>
                <c:pt idx="2765">
                  <c:v>0.7422397618596881</c:v>
                </c:pt>
                <c:pt idx="2766">
                  <c:v>0.68999029968464742</c:v>
                </c:pt>
                <c:pt idx="2767">
                  <c:v>0.64491805091159815</c:v>
                </c:pt>
                <c:pt idx="2768">
                  <c:v>0.48202439629135868</c:v>
                </c:pt>
                <c:pt idx="2769">
                  <c:v>0.3138820471573065</c:v>
                </c:pt>
                <c:pt idx="2770">
                  <c:v>0.25024148804073099</c:v>
                </c:pt>
                <c:pt idx="2771">
                  <c:v>0.1246658882002397</c:v>
                </c:pt>
                <c:pt idx="2772">
                  <c:v>6.8160243596814829E-2</c:v>
                </c:pt>
                <c:pt idx="2773">
                  <c:v>0.14496838909549459</c:v>
                </c:pt>
                <c:pt idx="2774">
                  <c:v>0.26635518701511002</c:v>
                </c:pt>
                <c:pt idx="2775">
                  <c:v>0.31362275029711179</c:v>
                </c:pt>
                <c:pt idx="2776">
                  <c:v>0.49801422523410838</c:v>
                </c:pt>
                <c:pt idx="2777">
                  <c:v>0.62214294348624</c:v>
                </c:pt>
                <c:pt idx="2778">
                  <c:v>0.63926832543842149</c:v>
                </c:pt>
                <c:pt idx="2779">
                  <c:v>0.65199878970850567</c:v>
                </c:pt>
                <c:pt idx="2780">
                  <c:v>0.68173170563018282</c:v>
                </c:pt>
                <c:pt idx="2781">
                  <c:v>0.63398256884834381</c:v>
                </c:pt>
                <c:pt idx="2782">
                  <c:v>0.52478346368865603</c:v>
                </c:pt>
                <c:pt idx="2783">
                  <c:v>0.46632823720567829</c:v>
                </c:pt>
                <c:pt idx="2784">
                  <c:v>0.44346508412726721</c:v>
                </c:pt>
                <c:pt idx="2785">
                  <c:v>0.44521911649872042</c:v>
                </c:pt>
                <c:pt idx="2786">
                  <c:v>0.44192815127592672</c:v>
                </c:pt>
                <c:pt idx="2787">
                  <c:v>0.40129538764190192</c:v>
                </c:pt>
                <c:pt idx="2788">
                  <c:v>0.35135881156935772</c:v>
                </c:pt>
                <c:pt idx="2789">
                  <c:v>0.39788063643013932</c:v>
                </c:pt>
                <c:pt idx="2790">
                  <c:v>0.40293764695891798</c:v>
                </c:pt>
                <c:pt idx="2791">
                  <c:v>0.19749633417883741</c:v>
                </c:pt>
                <c:pt idx="2792">
                  <c:v>1.5384336944150191E-2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0.14253601601549701</c:v>
                </c:pt>
                <c:pt idx="2801">
                  <c:v>0.43102672656759272</c:v>
                </c:pt>
                <c:pt idx="2802">
                  <c:v>0.61541101322072511</c:v>
                </c:pt>
                <c:pt idx="2803">
                  <c:v>0.67192144761240646</c:v>
                </c:pt>
                <c:pt idx="2804">
                  <c:v>0.63215527740073729</c:v>
                </c:pt>
                <c:pt idx="2805">
                  <c:v>0.62878200454316724</c:v>
                </c:pt>
                <c:pt idx="2806">
                  <c:v>0.58291063358972117</c:v>
                </c:pt>
                <c:pt idx="2807">
                  <c:v>0.56875568999759962</c:v>
                </c:pt>
                <c:pt idx="2808">
                  <c:v>0.59668454600464516</c:v>
                </c:pt>
                <c:pt idx="2809">
                  <c:v>0.69259782187940022</c:v>
                </c:pt>
                <c:pt idx="2810">
                  <c:v>0.8194685885452514</c:v>
                </c:pt>
                <c:pt idx="2811">
                  <c:v>0.9333042680084993</c:v>
                </c:pt>
                <c:pt idx="2812">
                  <c:v>1.0344482061384179</c:v>
                </c:pt>
                <c:pt idx="2813">
                  <c:v>0.98598385700504387</c:v>
                </c:pt>
                <c:pt idx="2814">
                  <c:v>0.92334467504048401</c:v>
                </c:pt>
                <c:pt idx="2815">
                  <c:v>0.80649886633968604</c:v>
                </c:pt>
                <c:pt idx="2816">
                  <c:v>0.57098229459270322</c:v>
                </c:pt>
                <c:pt idx="2817">
                  <c:v>0.35444883014632822</c:v>
                </c:pt>
                <c:pt idx="2818">
                  <c:v>0.32948438541395247</c:v>
                </c:pt>
                <c:pt idx="2819">
                  <c:v>0.16384235453959911</c:v>
                </c:pt>
                <c:pt idx="2820">
                  <c:v>0.1166976295365018</c:v>
                </c:pt>
                <c:pt idx="2821">
                  <c:v>0.28797488443324831</c:v>
                </c:pt>
                <c:pt idx="2822">
                  <c:v>0.27370392583767728</c:v>
                </c:pt>
                <c:pt idx="2823">
                  <c:v>0.53584549996965036</c:v>
                </c:pt>
                <c:pt idx="2824">
                  <c:v>0.76477075234190628</c:v>
                </c:pt>
                <c:pt idx="2825">
                  <c:v>0.82818296022870597</c:v>
                </c:pt>
                <c:pt idx="2826">
                  <c:v>0.85378870286838182</c:v>
                </c:pt>
                <c:pt idx="2827">
                  <c:v>0.85499524640573643</c:v>
                </c:pt>
                <c:pt idx="2828">
                  <c:v>0.87960629909100807</c:v>
                </c:pt>
                <c:pt idx="2829">
                  <c:v>0.91114807470201065</c:v>
                </c:pt>
                <c:pt idx="2830">
                  <c:v>0.95628005017412765</c:v>
                </c:pt>
                <c:pt idx="2831">
                  <c:v>0.96972692868014376</c:v>
                </c:pt>
                <c:pt idx="2832">
                  <c:v>0.97416107626040538</c:v>
                </c:pt>
                <c:pt idx="2833">
                  <c:v>0.97487637885501266</c:v>
                </c:pt>
                <c:pt idx="2834">
                  <c:v>0.97408054552515111</c:v>
                </c:pt>
                <c:pt idx="2835">
                  <c:v>0.94631757726539834</c:v>
                </c:pt>
                <c:pt idx="2836">
                  <c:v>0.88657918025489246</c:v>
                </c:pt>
                <c:pt idx="2837">
                  <c:v>0.82755389466969154</c:v>
                </c:pt>
                <c:pt idx="2838">
                  <c:v>0.77789610792695218</c:v>
                </c:pt>
                <c:pt idx="2839">
                  <c:v>0.70575972139181253</c:v>
                </c:pt>
                <c:pt idx="2840">
                  <c:v>0.62455610881713874</c:v>
                </c:pt>
                <c:pt idx="2841">
                  <c:v>0.41767425095704003</c:v>
                </c:pt>
                <c:pt idx="2842">
                  <c:v>0.30201195601018982</c:v>
                </c:pt>
                <c:pt idx="2843">
                  <c:v>0.1704790963828505</c:v>
                </c:pt>
                <c:pt idx="2844">
                  <c:v>0.185252127712209</c:v>
                </c:pt>
                <c:pt idx="2845">
                  <c:v>0.2359561307790933</c:v>
                </c:pt>
                <c:pt idx="2846">
                  <c:v>0.33140483724525782</c:v>
                </c:pt>
                <c:pt idx="2847">
                  <c:v>0.39008308166565481</c:v>
                </c:pt>
                <c:pt idx="2848">
                  <c:v>0.5868342897736627</c:v>
                </c:pt>
                <c:pt idx="2849">
                  <c:v>0.70353758211077644</c:v>
                </c:pt>
                <c:pt idx="2850">
                  <c:v>0.7169208795967672</c:v>
                </c:pt>
                <c:pt idx="2851">
                  <c:v>0.7317523073033978</c:v>
                </c:pt>
                <c:pt idx="2852">
                  <c:v>0.76540591574142125</c:v>
                </c:pt>
                <c:pt idx="2853">
                  <c:v>0.82322731614695477</c:v>
                </c:pt>
                <c:pt idx="2854">
                  <c:v>0.86193706824895266</c:v>
                </c:pt>
                <c:pt idx="2855">
                  <c:v>0.88415265802429521</c:v>
                </c:pt>
                <c:pt idx="2856">
                  <c:v>0.87198117817361964</c:v>
                </c:pt>
                <c:pt idx="2857">
                  <c:v>0.90591722317486834</c:v>
                </c:pt>
                <c:pt idx="2858">
                  <c:v>0.92242244283681118</c:v>
                </c:pt>
                <c:pt idx="2859">
                  <c:v>0.88376700078405912</c:v>
                </c:pt>
                <c:pt idx="2860">
                  <c:v>0.84712550592738201</c:v>
                </c:pt>
                <c:pt idx="2861">
                  <c:v>0.8005779763419737</c:v>
                </c:pt>
                <c:pt idx="2862">
                  <c:v>0.74422995194255059</c:v>
                </c:pt>
                <c:pt idx="2863">
                  <c:v>0.69354404340769693</c:v>
                </c:pt>
                <c:pt idx="2864">
                  <c:v>0.61323421557809132</c:v>
                </c:pt>
                <c:pt idx="2865">
                  <c:v>0.42300228745638391</c:v>
                </c:pt>
                <c:pt idx="2866">
                  <c:v>0.33764156665407002</c:v>
                </c:pt>
                <c:pt idx="2867">
                  <c:v>0.33065860957544319</c:v>
                </c:pt>
                <c:pt idx="2868">
                  <c:v>0.33458053222020129</c:v>
                </c:pt>
                <c:pt idx="2869">
                  <c:v>0.35125507826263153</c:v>
                </c:pt>
                <c:pt idx="2870">
                  <c:v>0.4208902996147087</c:v>
                </c:pt>
                <c:pt idx="2871">
                  <c:v>0.60670131856365939</c:v>
                </c:pt>
                <c:pt idx="2872">
                  <c:v>0.7444238914694562</c:v>
                </c:pt>
                <c:pt idx="2873">
                  <c:v>0.75434546153407245</c:v>
                </c:pt>
                <c:pt idx="2874">
                  <c:v>0.76976544715567086</c:v>
                </c:pt>
                <c:pt idx="2875">
                  <c:v>0.78383080328930854</c:v>
                </c:pt>
                <c:pt idx="2876">
                  <c:v>0.8221922830921149</c:v>
                </c:pt>
                <c:pt idx="2877">
                  <c:v>0.8843773847511478</c:v>
                </c:pt>
                <c:pt idx="2878">
                  <c:v>0.92714822293827748</c:v>
                </c:pt>
                <c:pt idx="2879">
                  <c:v>0.9547634562190922</c:v>
                </c:pt>
                <c:pt idx="2880">
                  <c:v>0.99335622951973945</c:v>
                </c:pt>
                <c:pt idx="2881">
                  <c:v>1.002919653646303</c:v>
                </c:pt>
                <c:pt idx="2882">
                  <c:v>1.0051329830865461</c:v>
                </c:pt>
                <c:pt idx="2883">
                  <c:v>1.0086044876027731</c:v>
                </c:pt>
                <c:pt idx="2884">
                  <c:v>1.0030670797547041</c:v>
                </c:pt>
                <c:pt idx="2885">
                  <c:v>0.93630033402644397</c:v>
                </c:pt>
                <c:pt idx="2886">
                  <c:v>0.85519780493911379</c:v>
                </c:pt>
                <c:pt idx="2887">
                  <c:v>0.6768056552349162</c:v>
                </c:pt>
                <c:pt idx="2888">
                  <c:v>0.45011514168630501</c:v>
                </c:pt>
                <c:pt idx="2889">
                  <c:v>0.357407072586993</c:v>
                </c:pt>
                <c:pt idx="2890">
                  <c:v>0.19088772519393349</c:v>
                </c:pt>
                <c:pt idx="2891">
                  <c:v>0.1192469976498292</c:v>
                </c:pt>
                <c:pt idx="2892">
                  <c:v>0.12382585649346731</c:v>
                </c:pt>
                <c:pt idx="2893">
                  <c:v>0.12732561323689109</c:v>
                </c:pt>
                <c:pt idx="2894">
                  <c:v>0.21657965491279099</c:v>
                </c:pt>
                <c:pt idx="2895">
                  <c:v>0.35470606594076182</c:v>
                </c:pt>
                <c:pt idx="2896">
                  <c:v>0.45121477582175129</c:v>
                </c:pt>
                <c:pt idx="2897">
                  <c:v>0.61427511295506609</c:v>
                </c:pt>
                <c:pt idx="2898">
                  <c:v>0.73432818624941731</c:v>
                </c:pt>
                <c:pt idx="2899">
                  <c:v>0.79025451945178238</c:v>
                </c:pt>
                <c:pt idx="2900">
                  <c:v>0.79402429111467066</c:v>
                </c:pt>
                <c:pt idx="2901">
                  <c:v>0.7237208570480953</c:v>
                </c:pt>
                <c:pt idx="2902">
                  <c:v>0.65119093712954323</c:v>
                </c:pt>
                <c:pt idx="2903">
                  <c:v>0.5998414992840857</c:v>
                </c:pt>
                <c:pt idx="2904">
                  <c:v>0.56285868574884557</c:v>
                </c:pt>
                <c:pt idx="2905">
                  <c:v>0.54953603585101829</c:v>
                </c:pt>
                <c:pt idx="2906">
                  <c:v>0.56713505229830996</c:v>
                </c:pt>
                <c:pt idx="2907">
                  <c:v>0.65443321138737709</c:v>
                </c:pt>
                <c:pt idx="2908">
                  <c:v>0.78179434967267936</c:v>
                </c:pt>
                <c:pt idx="2909">
                  <c:v>0.71122668645693943</c:v>
                </c:pt>
                <c:pt idx="2910">
                  <c:v>0.58114212256187003</c:v>
                </c:pt>
                <c:pt idx="2911">
                  <c:v>0.38331853546527372</c:v>
                </c:pt>
                <c:pt idx="2912">
                  <c:v>0.20323760196315921</c:v>
                </c:pt>
                <c:pt idx="2913">
                  <c:v>6.5594510637695197E-2</c:v>
                </c:pt>
                <c:pt idx="2914">
                  <c:v>6.4626433127866784E-2</c:v>
                </c:pt>
                <c:pt idx="2915">
                  <c:v>5.3850000855848651E-2</c:v>
                </c:pt>
                <c:pt idx="2916">
                  <c:v>5.6931767387942048E-2</c:v>
                </c:pt>
                <c:pt idx="2917">
                  <c:v>6.4880807082114508E-2</c:v>
                </c:pt>
                <c:pt idx="2918">
                  <c:v>6.6311860136841719E-2</c:v>
                </c:pt>
                <c:pt idx="2919">
                  <c:v>0.1381497655155243</c:v>
                </c:pt>
                <c:pt idx="2920">
                  <c:v>0.29542446343452111</c:v>
                </c:pt>
                <c:pt idx="2921">
                  <c:v>0.49863258795524412</c:v>
                </c:pt>
                <c:pt idx="2922">
                  <c:v>0.67265872265550541</c:v>
                </c:pt>
                <c:pt idx="2923">
                  <c:v>0.6892373048596383</c:v>
                </c:pt>
                <c:pt idx="2924">
                  <c:v>0.71638222014195563</c:v>
                </c:pt>
                <c:pt idx="2925">
                  <c:v>0.78071055463529804</c:v>
                </c:pt>
                <c:pt idx="2926">
                  <c:v>0.80464271890781436</c:v>
                </c:pt>
                <c:pt idx="2927">
                  <c:v>0.75510283406825529</c:v>
                </c:pt>
                <c:pt idx="2928">
                  <c:v>0.80265363816348567</c:v>
                </c:pt>
                <c:pt idx="2929">
                  <c:v>0.7885001660869444</c:v>
                </c:pt>
                <c:pt idx="2930">
                  <c:v>0.83066991961258962</c:v>
                </c:pt>
                <c:pt idx="2931">
                  <c:v>0.85191245194871379</c:v>
                </c:pt>
                <c:pt idx="2932">
                  <c:v>0.79410598680193856</c:v>
                </c:pt>
                <c:pt idx="2933">
                  <c:v>0.74790349654513477</c:v>
                </c:pt>
                <c:pt idx="2934">
                  <c:v>0.68064929881902769</c:v>
                </c:pt>
                <c:pt idx="2935">
                  <c:v>0.6750607743356849</c:v>
                </c:pt>
                <c:pt idx="2936">
                  <c:v>0.48881643582519663</c:v>
                </c:pt>
                <c:pt idx="2937">
                  <c:v>0.31186003333901291</c:v>
                </c:pt>
                <c:pt idx="2938">
                  <c:v>0.1278815992648363</c:v>
                </c:pt>
                <c:pt idx="2939">
                  <c:v>8.2752764035943244E-3</c:v>
                </c:pt>
                <c:pt idx="2940">
                  <c:v>0</c:v>
                </c:pt>
                <c:pt idx="2941">
                  <c:v>0</c:v>
                </c:pt>
                <c:pt idx="2942">
                  <c:v>7.7254439389126781E-2</c:v>
                </c:pt>
                <c:pt idx="2943">
                  <c:v>0.22566085980465381</c:v>
                </c:pt>
                <c:pt idx="2944">
                  <c:v>0.40461790865200431</c:v>
                </c:pt>
                <c:pt idx="2945">
                  <c:v>0.63605289768434425</c:v>
                </c:pt>
                <c:pt idx="2946">
                  <c:v>0.67629895714612698</c:v>
                </c:pt>
                <c:pt idx="2947">
                  <c:v>0.69666800708847232</c:v>
                </c:pt>
                <c:pt idx="2948">
                  <c:v>0.72618941974816598</c:v>
                </c:pt>
                <c:pt idx="2949">
                  <c:v>0.77719131289980936</c:v>
                </c:pt>
                <c:pt idx="2950">
                  <c:v>0.77096627868985546</c:v>
                </c:pt>
                <c:pt idx="2951">
                  <c:v>0.6527134219178895</c:v>
                </c:pt>
                <c:pt idx="2952">
                  <c:v>0.58593784028558515</c:v>
                </c:pt>
                <c:pt idx="2953">
                  <c:v>0.54480593802244237</c:v>
                </c:pt>
                <c:pt idx="2954">
                  <c:v>0.52069858604975128</c:v>
                </c:pt>
                <c:pt idx="2955">
                  <c:v>0.48960201827478078</c:v>
                </c:pt>
                <c:pt idx="2956">
                  <c:v>0.48446254583872839</c:v>
                </c:pt>
                <c:pt idx="2957">
                  <c:v>0.4613139740033681</c:v>
                </c:pt>
                <c:pt idx="2958">
                  <c:v>0.31633780728582622</c:v>
                </c:pt>
                <c:pt idx="2959">
                  <c:v>0.15702056728299471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0.1221279113186637</c:v>
                </c:pt>
                <c:pt idx="2969">
                  <c:v>0.4101390837571644</c:v>
                </c:pt>
                <c:pt idx="2970">
                  <c:v>0.65027062843259065</c:v>
                </c:pt>
                <c:pt idx="2971">
                  <c:v>0.77162737412252036</c:v>
                </c:pt>
                <c:pt idx="2972">
                  <c:v>0.78390643041716446</c:v>
                </c:pt>
                <c:pt idx="2973">
                  <c:v>0.82091376034489105</c:v>
                </c:pt>
                <c:pt idx="2974">
                  <c:v>0.80688394394992902</c:v>
                </c:pt>
                <c:pt idx="2975">
                  <c:v>0.79501171421381356</c:v>
                </c:pt>
                <c:pt idx="2976">
                  <c:v>0.7794869360986717</c:v>
                </c:pt>
                <c:pt idx="2977">
                  <c:v>0.78675054353316809</c:v>
                </c:pt>
                <c:pt idx="2978">
                  <c:v>0.75756252417626924</c:v>
                </c:pt>
                <c:pt idx="2979">
                  <c:v>0.76907277173146826</c:v>
                </c:pt>
                <c:pt idx="2980">
                  <c:v>0.7468080312843034</c:v>
                </c:pt>
                <c:pt idx="2981">
                  <c:v>0.81327329012476024</c:v>
                </c:pt>
                <c:pt idx="2982">
                  <c:v>0.56227502862036294</c:v>
                </c:pt>
                <c:pt idx="2983">
                  <c:v>0.2208801384443464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0.20795237841795089</c:v>
                </c:pt>
                <c:pt idx="2993">
                  <c:v>0.4476642776880736</c:v>
                </c:pt>
                <c:pt idx="2994">
                  <c:v>0.69026476993797026</c:v>
                </c:pt>
                <c:pt idx="2995">
                  <c:v>0.75503606607794893</c:v>
                </c:pt>
                <c:pt idx="2996">
                  <c:v>0.76592954243794054</c:v>
                </c:pt>
                <c:pt idx="2997">
                  <c:v>0.81240686805590623</c:v>
                </c:pt>
                <c:pt idx="2998">
                  <c:v>0.81003136241406504</c:v>
                </c:pt>
                <c:pt idx="2999">
                  <c:v>0.80027866890143806</c:v>
                </c:pt>
                <c:pt idx="3000">
                  <c:v>0.83642388751583852</c:v>
                </c:pt>
                <c:pt idx="3001">
                  <c:v>0.80090264776766118</c:v>
                </c:pt>
                <c:pt idx="3002">
                  <c:v>0.84385006327802681</c:v>
                </c:pt>
                <c:pt idx="3003">
                  <c:v>0.85348690631950597</c:v>
                </c:pt>
                <c:pt idx="3004">
                  <c:v>0.77834856169794853</c:v>
                </c:pt>
                <c:pt idx="3005">
                  <c:v>0.71073088741998169</c:v>
                </c:pt>
                <c:pt idx="3006">
                  <c:v>0.68584372541878447</c:v>
                </c:pt>
                <c:pt idx="3007">
                  <c:v>0.5282356005427935</c:v>
                </c:pt>
                <c:pt idx="3008">
                  <c:v>0.33798594001231469</c:v>
                </c:pt>
                <c:pt idx="3009">
                  <c:v>0.28859023016569352</c:v>
                </c:pt>
                <c:pt idx="3010">
                  <c:v>0.1583631025215447</c:v>
                </c:pt>
                <c:pt idx="3011">
                  <c:v>6.5286729012714498E-2</c:v>
                </c:pt>
                <c:pt idx="3012">
                  <c:v>6.628375732930851E-2</c:v>
                </c:pt>
                <c:pt idx="3013">
                  <c:v>6.7647118405805742E-2</c:v>
                </c:pt>
                <c:pt idx="3014">
                  <c:v>0.2149222039141078</c:v>
                </c:pt>
                <c:pt idx="3015">
                  <c:v>0.36157735976049632</c:v>
                </c:pt>
                <c:pt idx="3016">
                  <c:v>0.57321002823142797</c:v>
                </c:pt>
                <c:pt idx="3017">
                  <c:v>0.73683270052103556</c:v>
                </c:pt>
                <c:pt idx="3018">
                  <c:v>0.73974448755931399</c:v>
                </c:pt>
                <c:pt idx="3019">
                  <c:v>0.763287067363838</c:v>
                </c:pt>
                <c:pt idx="3020">
                  <c:v>0.78832689473982964</c:v>
                </c:pt>
                <c:pt idx="3021">
                  <c:v>0.83643033315515136</c:v>
                </c:pt>
                <c:pt idx="3022">
                  <c:v>0.84590457656737439</c:v>
                </c:pt>
                <c:pt idx="3023">
                  <c:v>0.89486335080166146</c:v>
                </c:pt>
                <c:pt idx="3024">
                  <c:v>0.88989596039613861</c:v>
                </c:pt>
                <c:pt idx="3025">
                  <c:v>0.89101477035994314</c:v>
                </c:pt>
                <c:pt idx="3026">
                  <c:v>0.8774023388997364</c:v>
                </c:pt>
                <c:pt idx="3027">
                  <c:v>0.86037273097824996</c:v>
                </c:pt>
                <c:pt idx="3028">
                  <c:v>0.82983757769367827</c:v>
                </c:pt>
                <c:pt idx="3029">
                  <c:v>0.78478743199267031</c:v>
                </c:pt>
                <c:pt idx="3030">
                  <c:v>0.73581992904739479</c:v>
                </c:pt>
                <c:pt idx="3031">
                  <c:v>0.70704942375849056</c:v>
                </c:pt>
                <c:pt idx="3032">
                  <c:v>0.67271829342272227</c:v>
                </c:pt>
                <c:pt idx="3033">
                  <c:v>0.58071672671875318</c:v>
                </c:pt>
                <c:pt idx="3034">
                  <c:v>0.46068513785893389</c:v>
                </c:pt>
                <c:pt idx="3035">
                  <c:v>0.38940932988184329</c:v>
                </c:pt>
                <c:pt idx="3036">
                  <c:v>0.36869287380460569</c:v>
                </c:pt>
                <c:pt idx="3037">
                  <c:v>0.39459292975631949</c:v>
                </c:pt>
                <c:pt idx="3038">
                  <c:v>0.47881348454373379</c:v>
                </c:pt>
                <c:pt idx="3039">
                  <c:v>0.63983244493955493</c:v>
                </c:pt>
                <c:pt idx="3040">
                  <c:v>0.71558228753303876</c:v>
                </c:pt>
                <c:pt idx="3041">
                  <c:v>0.77866288733717504</c:v>
                </c:pt>
                <c:pt idx="3042">
                  <c:v>0.79384082318220528</c:v>
                </c:pt>
                <c:pt idx="3043">
                  <c:v>0.81407400126820451</c:v>
                </c:pt>
                <c:pt idx="3044">
                  <c:v>0.79206087657016844</c:v>
                </c:pt>
                <c:pt idx="3045">
                  <c:v>0.79376502351491007</c:v>
                </c:pt>
                <c:pt idx="3046">
                  <c:v>0.84001716376918378</c:v>
                </c:pt>
                <c:pt idx="3047">
                  <c:v>0.83956694353821693</c:v>
                </c:pt>
                <c:pt idx="3048">
                  <c:v>0.80460830695266927</c:v>
                </c:pt>
                <c:pt idx="3049">
                  <c:v>0.80529640283124815</c:v>
                </c:pt>
                <c:pt idx="3050">
                  <c:v>0.77306297602553709</c:v>
                </c:pt>
                <c:pt idx="3051">
                  <c:v>0.82135005075406764</c:v>
                </c:pt>
                <c:pt idx="3052">
                  <c:v>0.76049558606909751</c:v>
                </c:pt>
                <c:pt idx="3053">
                  <c:v>0.71198547432745929</c:v>
                </c:pt>
                <c:pt idx="3054">
                  <c:v>0.66628537332451054</c:v>
                </c:pt>
                <c:pt idx="3055">
                  <c:v>0.63813791354276683</c:v>
                </c:pt>
                <c:pt idx="3056">
                  <c:v>0.53358951074639582</c:v>
                </c:pt>
                <c:pt idx="3057">
                  <c:v>0.31820275738510279</c:v>
                </c:pt>
                <c:pt idx="3058">
                  <c:v>0.23331147099616839</c:v>
                </c:pt>
                <c:pt idx="3059">
                  <c:v>0.20438848861434469</c:v>
                </c:pt>
                <c:pt idx="3060">
                  <c:v>0.2023173200608592</c:v>
                </c:pt>
                <c:pt idx="3061">
                  <c:v>0.236251037843556</c:v>
                </c:pt>
                <c:pt idx="3062">
                  <c:v>0.24555731641196341</c:v>
                </c:pt>
                <c:pt idx="3063">
                  <c:v>0.28759440082872689</c:v>
                </c:pt>
                <c:pt idx="3064">
                  <c:v>0.44843016753170262</c:v>
                </c:pt>
                <c:pt idx="3065">
                  <c:v>0.58640225029803617</c:v>
                </c:pt>
                <c:pt idx="3066">
                  <c:v>0.64847960457469267</c:v>
                </c:pt>
                <c:pt idx="3067">
                  <c:v>0.66421545863104159</c:v>
                </c:pt>
                <c:pt idx="3068">
                  <c:v>0.60146770060788191</c:v>
                </c:pt>
                <c:pt idx="3069">
                  <c:v>0.43997732062487083</c:v>
                </c:pt>
                <c:pt idx="3070">
                  <c:v>0.32892621088064788</c:v>
                </c:pt>
                <c:pt idx="3071">
                  <c:v>0.33576578891509218</c:v>
                </c:pt>
                <c:pt idx="3072">
                  <c:v>0.34204458893980738</c:v>
                </c:pt>
                <c:pt idx="3073">
                  <c:v>0.36952224846400361</c:v>
                </c:pt>
                <c:pt idx="3074">
                  <c:v>0.47998439680434318</c:v>
                </c:pt>
                <c:pt idx="3075">
                  <c:v>0.66139433406527481</c:v>
                </c:pt>
                <c:pt idx="3076">
                  <c:v>0.76476218387145878</c:v>
                </c:pt>
                <c:pt idx="3077">
                  <c:v>0.69402914516391156</c:v>
                </c:pt>
                <c:pt idx="3078">
                  <c:v>0.65416332684522216</c:v>
                </c:pt>
                <c:pt idx="3079">
                  <c:v>0.6409701668781751</c:v>
                </c:pt>
                <c:pt idx="3080">
                  <c:v>0.63246164087969181</c:v>
                </c:pt>
                <c:pt idx="3081">
                  <c:v>0.55722340732704623</c:v>
                </c:pt>
                <c:pt idx="3082">
                  <c:v>0.45122561480421719</c:v>
                </c:pt>
                <c:pt idx="3083">
                  <c:v>0.42323027131048779</c:v>
                </c:pt>
                <c:pt idx="3084">
                  <c:v>0.36310651877030581</c:v>
                </c:pt>
                <c:pt idx="3085">
                  <c:v>0.33521708664528482</c:v>
                </c:pt>
                <c:pt idx="3086">
                  <c:v>0.39956780287010119</c:v>
                </c:pt>
                <c:pt idx="3087">
                  <c:v>0.53237034086285129</c:v>
                </c:pt>
                <c:pt idx="3088">
                  <c:v>0.68262399569132282</c:v>
                </c:pt>
                <c:pt idx="3089">
                  <c:v>0.72533536857075509</c:v>
                </c:pt>
                <c:pt idx="3090">
                  <c:v>0.74914010076484772</c:v>
                </c:pt>
                <c:pt idx="3091">
                  <c:v>0.75951905628459082</c:v>
                </c:pt>
                <c:pt idx="3092">
                  <c:v>0.79185619799269846</c:v>
                </c:pt>
                <c:pt idx="3093">
                  <c:v>0.84114889699738149</c:v>
                </c:pt>
                <c:pt idx="3094">
                  <c:v>0.89175838554233877</c:v>
                </c:pt>
                <c:pt idx="3095">
                  <c:v>0.90271169425697173</c:v>
                </c:pt>
                <c:pt idx="3096">
                  <c:v>0.91158474401291512</c:v>
                </c:pt>
                <c:pt idx="3097">
                  <c:v>0.92019884295611842</c:v>
                </c:pt>
                <c:pt idx="3098">
                  <c:v>0.93049362610766184</c:v>
                </c:pt>
                <c:pt idx="3099">
                  <c:v>0.90795861092042074</c:v>
                </c:pt>
                <c:pt idx="3100">
                  <c:v>0.84628460233284053</c:v>
                </c:pt>
                <c:pt idx="3101">
                  <c:v>0.7939670238595673</c:v>
                </c:pt>
                <c:pt idx="3102">
                  <c:v>0.73579072675781965</c:v>
                </c:pt>
                <c:pt idx="3103">
                  <c:v>0.71546885816937367</c:v>
                </c:pt>
                <c:pt idx="3104">
                  <c:v>0.55458667214331114</c:v>
                </c:pt>
                <c:pt idx="3105">
                  <c:v>0.3911496880554563</c:v>
                </c:pt>
                <c:pt idx="3106">
                  <c:v>0.3563880954132671</c:v>
                </c:pt>
                <c:pt idx="3107">
                  <c:v>0.35106545278460621</c:v>
                </c:pt>
                <c:pt idx="3108">
                  <c:v>0.35829949387415833</c:v>
                </c:pt>
                <c:pt idx="3109">
                  <c:v>0.37453201804981823</c:v>
                </c:pt>
                <c:pt idx="3110">
                  <c:v>0.45207433754046172</c:v>
                </c:pt>
                <c:pt idx="3111">
                  <c:v>0.65116702969416507</c:v>
                </c:pt>
                <c:pt idx="3112">
                  <c:v>0.76498329204357562</c:v>
                </c:pt>
                <c:pt idx="3113">
                  <c:v>0.79199872081613709</c:v>
                </c:pt>
                <c:pt idx="3114">
                  <c:v>0.81262955417948191</c:v>
                </c:pt>
                <c:pt idx="3115">
                  <c:v>0.82811532111797237</c:v>
                </c:pt>
                <c:pt idx="3116">
                  <c:v>0.83495233385697298</c:v>
                </c:pt>
                <c:pt idx="3117">
                  <c:v>0.87439046884023564</c:v>
                </c:pt>
                <c:pt idx="3118">
                  <c:v>0.91802190164356501</c:v>
                </c:pt>
                <c:pt idx="3119">
                  <c:v>0.95570240912502991</c:v>
                </c:pt>
                <c:pt idx="3120">
                  <c:v>0.96405868334465239</c:v>
                </c:pt>
                <c:pt idx="3121">
                  <c:v>0.97761232940293052</c:v>
                </c:pt>
                <c:pt idx="3122">
                  <c:v>0.98684320020179372</c:v>
                </c:pt>
                <c:pt idx="3123">
                  <c:v>0.98299282543016586</c:v>
                </c:pt>
                <c:pt idx="3124">
                  <c:v>0.95400343874672866</c:v>
                </c:pt>
                <c:pt idx="3125">
                  <c:v>0.87747093799567299</c:v>
                </c:pt>
                <c:pt idx="3126">
                  <c:v>0.81038732695244386</c:v>
                </c:pt>
                <c:pt idx="3127">
                  <c:v>0.55520848677162515</c:v>
                </c:pt>
                <c:pt idx="3128">
                  <c:v>0.21850290770943109</c:v>
                </c:pt>
                <c:pt idx="3129">
                  <c:v>0.1279773014893287</c:v>
                </c:pt>
                <c:pt idx="3130">
                  <c:v>7.4250852636148848E-2</c:v>
                </c:pt>
                <c:pt idx="3131">
                  <c:v>4.4230629259862493E-2</c:v>
                </c:pt>
                <c:pt idx="3132">
                  <c:v>7.4608131927526536E-2</c:v>
                </c:pt>
                <c:pt idx="3133">
                  <c:v>5.5675024883914688E-2</c:v>
                </c:pt>
                <c:pt idx="3134">
                  <c:v>3.9268672360576247E-2</c:v>
                </c:pt>
                <c:pt idx="3135">
                  <c:v>7.6930382120941304E-2</c:v>
                </c:pt>
                <c:pt idx="3136">
                  <c:v>0.1753534602782944</c:v>
                </c:pt>
                <c:pt idx="3137">
                  <c:v>0.36517410588632282</c:v>
                </c:pt>
                <c:pt idx="3138">
                  <c:v>0.50996802516065398</c:v>
                </c:pt>
                <c:pt idx="3139">
                  <c:v>0.56253567679087779</c:v>
                </c:pt>
                <c:pt idx="3140">
                  <c:v>0.6449672750721247</c:v>
                </c:pt>
                <c:pt idx="3141">
                  <c:v>0.56119487680411895</c:v>
                </c:pt>
                <c:pt idx="3142">
                  <c:v>0.52140265690609311</c:v>
                </c:pt>
                <c:pt idx="3143">
                  <c:v>0.59326822623913822</c:v>
                </c:pt>
                <c:pt idx="3144">
                  <c:v>0.62432597201997064</c:v>
                </c:pt>
                <c:pt idx="3145">
                  <c:v>0.67991952318403892</c:v>
                </c:pt>
                <c:pt idx="3146">
                  <c:v>0.69374062739541309</c:v>
                </c:pt>
                <c:pt idx="3147">
                  <c:v>0.7610333109570514</c:v>
                </c:pt>
                <c:pt idx="3148">
                  <c:v>0.81022434097962148</c:v>
                </c:pt>
                <c:pt idx="3149">
                  <c:v>0.71365499905040641</c:v>
                </c:pt>
                <c:pt idx="3150">
                  <c:v>0.45926496510785741</c:v>
                </c:pt>
                <c:pt idx="3151">
                  <c:v>0.25675070041073439</c:v>
                </c:pt>
                <c:pt idx="3152">
                  <c:v>8.5861266024207628E-2</c:v>
                </c:pt>
                <c:pt idx="3153">
                  <c:v>8.3091022288505942E-2</c:v>
                </c:pt>
                <c:pt idx="3154">
                  <c:v>8.0258827265769009E-2</c:v>
                </c:pt>
                <c:pt idx="3155">
                  <c:v>8.2426197802707032E-2</c:v>
                </c:pt>
                <c:pt idx="3156">
                  <c:v>8.2257288542954846E-2</c:v>
                </c:pt>
                <c:pt idx="3157">
                  <c:v>8.2409453041159431E-2</c:v>
                </c:pt>
                <c:pt idx="3158">
                  <c:v>8.4353796624098046E-2</c:v>
                </c:pt>
                <c:pt idx="3159">
                  <c:v>8.3976486300317871E-2</c:v>
                </c:pt>
                <c:pt idx="3160">
                  <c:v>0.1346642032792244</c:v>
                </c:pt>
                <c:pt idx="3161">
                  <c:v>0.32423399308104678</c:v>
                </c:pt>
                <c:pt idx="3162">
                  <c:v>0.61218475032147868</c:v>
                </c:pt>
                <c:pt idx="3163">
                  <c:v>0.71253810224144853</c:v>
                </c:pt>
                <c:pt idx="3164">
                  <c:v>0.69739972997088628</c:v>
                </c:pt>
                <c:pt idx="3165">
                  <c:v>0.67659169872145064</c:v>
                </c:pt>
                <c:pt idx="3166">
                  <c:v>0.67329270211121139</c:v>
                </c:pt>
                <c:pt idx="3167">
                  <c:v>0.68111272299212633</c:v>
                </c:pt>
                <c:pt idx="3168">
                  <c:v>0.57990873909437823</c:v>
                </c:pt>
                <c:pt idx="3169">
                  <c:v>0.63474957499827345</c:v>
                </c:pt>
                <c:pt idx="3170">
                  <c:v>0.70932140833777779</c:v>
                </c:pt>
                <c:pt idx="3171">
                  <c:v>0.86261147142493477</c:v>
                </c:pt>
                <c:pt idx="3172">
                  <c:v>0.79358794531091592</c:v>
                </c:pt>
                <c:pt idx="3173">
                  <c:v>0.73620945266471161</c:v>
                </c:pt>
                <c:pt idx="3174">
                  <c:v>0.67293249893528484</c:v>
                </c:pt>
                <c:pt idx="3175">
                  <c:v>0.57953265834715484</c:v>
                </c:pt>
                <c:pt idx="3176">
                  <c:v>0.39383460787927871</c:v>
                </c:pt>
                <c:pt idx="3177">
                  <c:v>0.24558457123760019</c:v>
                </c:pt>
                <c:pt idx="3178">
                  <c:v>0.1003333043556839</c:v>
                </c:pt>
                <c:pt idx="3179">
                  <c:v>6.2194034100804929E-2</c:v>
                </c:pt>
                <c:pt idx="3180">
                  <c:v>4.6375858004322153E-2</c:v>
                </c:pt>
                <c:pt idx="3181">
                  <c:v>5.250827381554049E-2</c:v>
                </c:pt>
                <c:pt idx="3182">
                  <c:v>0.110349350619406</c:v>
                </c:pt>
                <c:pt idx="3183">
                  <c:v>0.26334525535372311</c:v>
                </c:pt>
                <c:pt idx="3184">
                  <c:v>0.4544439925626354</c:v>
                </c:pt>
                <c:pt idx="3185">
                  <c:v>0.65378982352052306</c:v>
                </c:pt>
                <c:pt idx="3186">
                  <c:v>0.71146395287008057</c:v>
                </c:pt>
                <c:pt idx="3187">
                  <c:v>0.72689324304349912</c:v>
                </c:pt>
                <c:pt idx="3188">
                  <c:v>0.74730985615506618</c:v>
                </c:pt>
                <c:pt idx="3189">
                  <c:v>0.79673936521792066</c:v>
                </c:pt>
                <c:pt idx="3190">
                  <c:v>0.80541299093923191</c:v>
                </c:pt>
                <c:pt idx="3191">
                  <c:v>0.77480659046395295</c:v>
                </c:pt>
                <c:pt idx="3192">
                  <c:v>0.848915478313918</c:v>
                </c:pt>
                <c:pt idx="3193">
                  <c:v>0.79934820123376349</c:v>
                </c:pt>
                <c:pt idx="3194">
                  <c:v>0.89363316081076705</c:v>
                </c:pt>
                <c:pt idx="3195">
                  <c:v>0.86119164867503784</c:v>
                </c:pt>
                <c:pt idx="3196">
                  <c:v>0.81863795349450619</c:v>
                </c:pt>
                <c:pt idx="3197">
                  <c:v>0.75903581483423921</c:v>
                </c:pt>
                <c:pt idx="3198">
                  <c:v>0.69800622741383345</c:v>
                </c:pt>
                <c:pt idx="3199">
                  <c:v>0.56607907851776607</c:v>
                </c:pt>
                <c:pt idx="3200">
                  <c:v>0.36846994965633523</c:v>
                </c:pt>
                <c:pt idx="3201">
                  <c:v>0.21823855999562861</c:v>
                </c:pt>
                <c:pt idx="3202">
                  <c:v>5.6246694275212422E-2</c:v>
                </c:pt>
                <c:pt idx="3203">
                  <c:v>5.6948894677964157E-2</c:v>
                </c:pt>
                <c:pt idx="3204">
                  <c:v>4.0649206888285223E-2</c:v>
                </c:pt>
                <c:pt idx="3205">
                  <c:v>3.8007517367492312E-2</c:v>
                </c:pt>
                <c:pt idx="3206">
                  <c:v>0.15763093880450221</c:v>
                </c:pt>
                <c:pt idx="3207">
                  <c:v>0.31395865091479269</c:v>
                </c:pt>
                <c:pt idx="3208">
                  <c:v>0.44130601580289308</c:v>
                </c:pt>
                <c:pt idx="3209">
                  <c:v>0.64230471630006347</c:v>
                </c:pt>
                <c:pt idx="3210">
                  <c:v>0.71662298083038911</c:v>
                </c:pt>
                <c:pt idx="3211">
                  <c:v>0.73266307459737456</c:v>
                </c:pt>
                <c:pt idx="3212">
                  <c:v>0.75670177236218383</c:v>
                </c:pt>
                <c:pt idx="3213">
                  <c:v>0.81750914984812206</c:v>
                </c:pt>
                <c:pt idx="3214">
                  <c:v>0.87091865944423308</c:v>
                </c:pt>
                <c:pt idx="3215">
                  <c:v>0.91746587698845528</c:v>
                </c:pt>
                <c:pt idx="3216">
                  <c:v>0.91008518788484383</c:v>
                </c:pt>
                <c:pt idx="3217">
                  <c:v>0.95071258093835254</c:v>
                </c:pt>
                <c:pt idx="3218">
                  <c:v>0.91794945534633632</c:v>
                </c:pt>
                <c:pt idx="3219">
                  <c:v>0.8811211317411809</c:v>
                </c:pt>
                <c:pt idx="3220">
                  <c:v>0.85828752741526293</c:v>
                </c:pt>
                <c:pt idx="3221">
                  <c:v>0.78809658701024565</c:v>
                </c:pt>
                <c:pt idx="3222">
                  <c:v>0.70422944285212685</c:v>
                </c:pt>
                <c:pt idx="3223">
                  <c:v>0.64828903247527625</c:v>
                </c:pt>
                <c:pt idx="3224">
                  <c:v>0.44516493584731442</c:v>
                </c:pt>
                <c:pt idx="3225">
                  <c:v>0.23045891206664651</c:v>
                </c:pt>
                <c:pt idx="3226">
                  <c:v>8.5834919866436002E-2</c:v>
                </c:pt>
                <c:pt idx="3227">
                  <c:v>7.3130920068191926E-2</c:v>
                </c:pt>
                <c:pt idx="3228">
                  <c:v>7.3937669708604478E-2</c:v>
                </c:pt>
                <c:pt idx="3229">
                  <c:v>7.5258974727647712E-2</c:v>
                </c:pt>
                <c:pt idx="3230">
                  <c:v>0.18868655271635321</c:v>
                </c:pt>
                <c:pt idx="3231">
                  <c:v>0.35292983621667512</c:v>
                </c:pt>
                <c:pt idx="3232">
                  <c:v>0.5028719488727974</c:v>
                </c:pt>
                <c:pt idx="3233">
                  <c:v>0.69257563235467823</c:v>
                </c:pt>
                <c:pt idx="3234">
                  <c:v>0.71167443276084619</c:v>
                </c:pt>
                <c:pt idx="3235">
                  <c:v>0.72493038194400472</c:v>
                </c:pt>
                <c:pt idx="3236">
                  <c:v>0.74915422737874038</c:v>
                </c:pt>
                <c:pt idx="3237">
                  <c:v>0.79374382378930119</c:v>
                </c:pt>
                <c:pt idx="3238">
                  <c:v>0.83866158667595181</c:v>
                </c:pt>
                <c:pt idx="3239">
                  <c:v>0.85288355701589069</c:v>
                </c:pt>
                <c:pt idx="3240">
                  <c:v>0.86199530547289449</c:v>
                </c:pt>
                <c:pt idx="3241">
                  <c:v>0.86815013802981467</c:v>
                </c:pt>
                <c:pt idx="3242">
                  <c:v>0.87522857766670337</c:v>
                </c:pt>
                <c:pt idx="3243">
                  <c:v>0.87568236148744438</c:v>
                </c:pt>
                <c:pt idx="3244">
                  <c:v>0.79343519241587612</c:v>
                </c:pt>
                <c:pt idx="3245">
                  <c:v>0.71950117127942226</c:v>
                </c:pt>
                <c:pt idx="3246">
                  <c:v>0.66390201531590021</c:v>
                </c:pt>
                <c:pt idx="3247">
                  <c:v>0.5203561888736804</c:v>
                </c:pt>
                <c:pt idx="3248">
                  <c:v>0.2889322787665724</c:v>
                </c:pt>
                <c:pt idx="3249">
                  <c:v>0.1162834878972146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0.1225824235193258</c:v>
                </c:pt>
                <c:pt idx="3256">
                  <c:v>0.28157460987816008</c:v>
                </c:pt>
                <c:pt idx="3257">
                  <c:v>0.42465686384145962</c:v>
                </c:pt>
                <c:pt idx="3258">
                  <c:v>0.61636577002275172</c:v>
                </c:pt>
                <c:pt idx="3259">
                  <c:v>0.71036254308297564</c:v>
                </c:pt>
                <c:pt idx="3260">
                  <c:v>0.73378863184012966</c:v>
                </c:pt>
                <c:pt idx="3261">
                  <c:v>0.71398908783656789</c:v>
                </c:pt>
                <c:pt idx="3262">
                  <c:v>0.68521309205051384</c:v>
                </c:pt>
                <c:pt idx="3263">
                  <c:v>0.76646626761112036</c:v>
                </c:pt>
                <c:pt idx="3264">
                  <c:v>0.79961874855127912</c:v>
                </c:pt>
                <c:pt idx="3265">
                  <c:v>0.86047585828922868</c:v>
                </c:pt>
                <c:pt idx="3266">
                  <c:v>0.85314355145144594</c:v>
                </c:pt>
                <c:pt idx="3267">
                  <c:v>0.89733406700401019</c:v>
                </c:pt>
                <c:pt idx="3268">
                  <c:v>0.81275009039282597</c:v>
                </c:pt>
                <c:pt idx="3269">
                  <c:v>0.73193531134914214</c:v>
                </c:pt>
                <c:pt idx="3270">
                  <c:v>0.67982545283712947</c:v>
                </c:pt>
                <c:pt idx="3271">
                  <c:v>0.63862986029970814</c:v>
                </c:pt>
                <c:pt idx="3272">
                  <c:v>0.4930415837308138</c:v>
                </c:pt>
                <c:pt idx="3273">
                  <c:v>0.38822619906348582</c:v>
                </c:pt>
                <c:pt idx="3274">
                  <c:v>0.274982016564286</c:v>
                </c:pt>
                <c:pt idx="3275">
                  <c:v>0.24612695268463869</c:v>
                </c:pt>
                <c:pt idx="3276">
                  <c:v>0.1129598843845302</c:v>
                </c:pt>
                <c:pt idx="3277">
                  <c:v>0.24975061550108729</c:v>
                </c:pt>
                <c:pt idx="3278">
                  <c:v>0.27629995048762551</c:v>
                </c:pt>
                <c:pt idx="3279">
                  <c:v>0.35488699434189042</c:v>
                </c:pt>
                <c:pt idx="3280">
                  <c:v>0.57589659775940283</c:v>
                </c:pt>
                <c:pt idx="3281">
                  <c:v>0.69623984271754491</c:v>
                </c:pt>
                <c:pt idx="3282">
                  <c:v>0.74160264708554458</c:v>
                </c:pt>
                <c:pt idx="3283">
                  <c:v>0.77290475408962467</c:v>
                </c:pt>
                <c:pt idx="3284">
                  <c:v>0.83116875501698839</c:v>
                </c:pt>
                <c:pt idx="3285">
                  <c:v>0.87503057879313439</c:v>
                </c:pt>
                <c:pt idx="3286">
                  <c:v>0.94281141003832525</c:v>
                </c:pt>
                <c:pt idx="3287">
                  <c:v>1.02340711988009</c:v>
                </c:pt>
                <c:pt idx="3288">
                  <c:v>1.0327224335978931</c:v>
                </c:pt>
                <c:pt idx="3289">
                  <c:v>1.085456901170206</c:v>
                </c:pt>
                <c:pt idx="3290">
                  <c:v>0.97053886337788631</c:v>
                </c:pt>
                <c:pt idx="3291">
                  <c:v>0.94130649422122414</c:v>
                </c:pt>
                <c:pt idx="3292">
                  <c:v>1.0469644907091931</c:v>
                </c:pt>
                <c:pt idx="3293">
                  <c:v>0.98492740091450925</c:v>
                </c:pt>
                <c:pt idx="3294">
                  <c:v>0.93020597076857692</c:v>
                </c:pt>
                <c:pt idx="3295">
                  <c:v>0.77902698145294569</c:v>
                </c:pt>
                <c:pt idx="3296">
                  <c:v>0.70796292178965603</c:v>
                </c:pt>
                <c:pt idx="3297">
                  <c:v>0.48406116077520611</c:v>
                </c:pt>
                <c:pt idx="3298">
                  <c:v>0.34533676656679207</c:v>
                </c:pt>
                <c:pt idx="3299">
                  <c:v>0.37388141533590891</c:v>
                </c:pt>
                <c:pt idx="3300">
                  <c:v>0.40986340736325821</c:v>
                </c:pt>
                <c:pt idx="3301">
                  <c:v>0.39015503598241752</c:v>
                </c:pt>
                <c:pt idx="3302">
                  <c:v>0.49347666464641399</c:v>
                </c:pt>
                <c:pt idx="3303">
                  <c:v>0.70406262036411604</c:v>
                </c:pt>
                <c:pt idx="3304">
                  <c:v>0.81668675625628673</c:v>
                </c:pt>
                <c:pt idx="3305">
                  <c:v>0.91197973667495014</c:v>
                </c:pt>
                <c:pt idx="3306">
                  <c:v>0.8652220152871104</c:v>
                </c:pt>
                <c:pt idx="3307">
                  <c:v>0.96520853355765723</c:v>
                </c:pt>
                <c:pt idx="3308">
                  <c:v>0.9049525437449516</c:v>
                </c:pt>
                <c:pt idx="3309">
                  <c:v>0.94968668728396854</c:v>
                </c:pt>
                <c:pt idx="3310">
                  <c:v>0.9976991478568682</c:v>
                </c:pt>
                <c:pt idx="3311">
                  <c:v>1.044973190586588</c:v>
                </c:pt>
                <c:pt idx="3312">
                  <c:v>1.0807368874338421</c:v>
                </c:pt>
                <c:pt idx="3313">
                  <c:v>1.1237742736597529</c:v>
                </c:pt>
                <c:pt idx="3314">
                  <c:v>1.111559911852934</c:v>
                </c:pt>
                <c:pt idx="3315">
                  <c:v>1.101159648277908</c:v>
                </c:pt>
                <c:pt idx="3316">
                  <c:v>1.010442893765789</c:v>
                </c:pt>
                <c:pt idx="3317">
                  <c:v>1.046829342645071</c:v>
                </c:pt>
                <c:pt idx="3318">
                  <c:v>0.81026012057020014</c:v>
                </c:pt>
                <c:pt idx="3319">
                  <c:v>0.52631606175311885</c:v>
                </c:pt>
                <c:pt idx="3320">
                  <c:v>0.38471104879886481</c:v>
                </c:pt>
                <c:pt idx="3321">
                  <c:v>0.21685404723912069</c:v>
                </c:pt>
                <c:pt idx="3322">
                  <c:v>4.0098681060502142E-2</c:v>
                </c:pt>
                <c:pt idx="3323">
                  <c:v>8.3915467067959049E-2</c:v>
                </c:pt>
                <c:pt idx="3324">
                  <c:v>8.5503414608071704E-2</c:v>
                </c:pt>
                <c:pt idx="3325">
                  <c:v>8.7978303452684037E-2</c:v>
                </c:pt>
                <c:pt idx="3326">
                  <c:v>0.1683405003661044</c:v>
                </c:pt>
                <c:pt idx="3327">
                  <c:v>0.40124102993943012</c:v>
                </c:pt>
                <c:pt idx="3328">
                  <c:v>0.58219753187558354</c:v>
                </c:pt>
                <c:pt idx="3329">
                  <c:v>0.74561788285014918</c:v>
                </c:pt>
                <c:pt idx="3330">
                  <c:v>0.84243656523198462</c:v>
                </c:pt>
                <c:pt idx="3331">
                  <c:v>0.93314379584743923</c:v>
                </c:pt>
                <c:pt idx="3332">
                  <c:v>0.9585990472246454</c:v>
                </c:pt>
                <c:pt idx="3333">
                  <c:v>0.93263873877297787</c:v>
                </c:pt>
                <c:pt idx="3334">
                  <c:v>0.97976141182571963</c:v>
                </c:pt>
                <c:pt idx="3335">
                  <c:v>1.009155856313166</c:v>
                </c:pt>
                <c:pt idx="3336">
                  <c:v>1.017864489621376</c:v>
                </c:pt>
                <c:pt idx="3337">
                  <c:v>1.0089152007654061</c:v>
                </c:pt>
                <c:pt idx="3338">
                  <c:v>0.99872259062192381</c:v>
                </c:pt>
                <c:pt idx="3339">
                  <c:v>0.91419863840145688</c:v>
                </c:pt>
                <c:pt idx="3340">
                  <c:v>0.84984175838140641</c:v>
                </c:pt>
                <c:pt idx="3341">
                  <c:v>0.81749295255306575</c:v>
                </c:pt>
                <c:pt idx="3342">
                  <c:v>0.74309019470228965</c:v>
                </c:pt>
                <c:pt idx="3343">
                  <c:v>0.6931568337457612</c:v>
                </c:pt>
                <c:pt idx="3344">
                  <c:v>0.54451669261005053</c:v>
                </c:pt>
                <c:pt idx="3345">
                  <c:v>0.32698080931087459</c:v>
                </c:pt>
                <c:pt idx="3346">
                  <c:v>0.32214992436633633</c:v>
                </c:pt>
                <c:pt idx="3347">
                  <c:v>0.26530477857281048</c:v>
                </c:pt>
                <c:pt idx="3348">
                  <c:v>0.21753697668293101</c:v>
                </c:pt>
                <c:pt idx="3349">
                  <c:v>0.25868018101478002</c:v>
                </c:pt>
                <c:pt idx="3350">
                  <c:v>0.32953077615214288</c:v>
                </c:pt>
                <c:pt idx="3351">
                  <c:v>0.40222431131430653</c:v>
                </c:pt>
                <c:pt idx="3352">
                  <c:v>0.5953223037930041</c:v>
                </c:pt>
                <c:pt idx="3353">
                  <c:v>0.70276858927568298</c:v>
                </c:pt>
                <c:pt idx="3354">
                  <c:v>0.77009517771331404</c:v>
                </c:pt>
                <c:pt idx="3355">
                  <c:v>0.79180948948054652</c:v>
                </c:pt>
                <c:pt idx="3356">
                  <c:v>0.83540195205102241</c:v>
                </c:pt>
                <c:pt idx="3357">
                  <c:v>0.8613441650656618</c:v>
                </c:pt>
                <c:pt idx="3358">
                  <c:v>0.87359264435171147</c:v>
                </c:pt>
                <c:pt idx="3359">
                  <c:v>0.87149910711753931</c:v>
                </c:pt>
                <c:pt idx="3360">
                  <c:v>0.82454173964601152</c:v>
                </c:pt>
                <c:pt idx="3361">
                  <c:v>0.75753784649882527</c:v>
                </c:pt>
                <c:pt idx="3362">
                  <c:v>0.79092359969525372</c:v>
                </c:pt>
                <c:pt idx="3363">
                  <c:v>0.80998330166926291</c:v>
                </c:pt>
                <c:pt idx="3364">
                  <c:v>0.76823666567164239</c:v>
                </c:pt>
                <c:pt idx="3365">
                  <c:v>0.71372918555645848</c:v>
                </c:pt>
                <c:pt idx="3366">
                  <c:v>0.67423015534988651</c:v>
                </c:pt>
                <c:pt idx="3367">
                  <c:v>0.47723296826077549</c:v>
                </c:pt>
                <c:pt idx="3368">
                  <c:v>0.30036090474665039</c:v>
                </c:pt>
                <c:pt idx="3369">
                  <c:v>0.14647347508946471</c:v>
                </c:pt>
                <c:pt idx="3370">
                  <c:v>5.9701607364325802E-2</c:v>
                </c:pt>
                <c:pt idx="3371">
                  <c:v>6.1460321284442468E-2</c:v>
                </c:pt>
                <c:pt idx="3372">
                  <c:v>2.520660776598552E-2</c:v>
                </c:pt>
                <c:pt idx="3373">
                  <c:v>6.0669825146224668E-2</c:v>
                </c:pt>
                <c:pt idx="3374">
                  <c:v>6.7262044251489281E-2</c:v>
                </c:pt>
                <c:pt idx="3375">
                  <c:v>0.21962158174550689</c:v>
                </c:pt>
                <c:pt idx="3376">
                  <c:v>0.41180855284911089</c:v>
                </c:pt>
                <c:pt idx="3377">
                  <c:v>0.64617321056573429</c:v>
                </c:pt>
                <c:pt idx="3378">
                  <c:v>0.73882965381484511</c:v>
                </c:pt>
                <c:pt idx="3379">
                  <c:v>0.77163634510059709</c:v>
                </c:pt>
                <c:pt idx="3380">
                  <c:v>0.806753040143801</c:v>
                </c:pt>
                <c:pt idx="3381">
                  <c:v>0.86558870932083198</c:v>
                </c:pt>
                <c:pt idx="3382">
                  <c:v>0.91319345303404054</c:v>
                </c:pt>
                <c:pt idx="3383">
                  <c:v>0.93122706310119185</c:v>
                </c:pt>
                <c:pt idx="3384">
                  <c:v>0.93442525682647537</c:v>
                </c:pt>
                <c:pt idx="3385">
                  <c:v>0.92058816717338665</c:v>
                </c:pt>
                <c:pt idx="3386">
                  <c:v>0.87570631919911146</c:v>
                </c:pt>
                <c:pt idx="3387">
                  <c:v>0.83519627965242071</c:v>
                </c:pt>
                <c:pt idx="3388">
                  <c:v>0.75858265501900968</c:v>
                </c:pt>
                <c:pt idx="3389">
                  <c:v>0.70118997844263564</c:v>
                </c:pt>
                <c:pt idx="3390">
                  <c:v>0.66801966350925834</c:v>
                </c:pt>
                <c:pt idx="3391">
                  <c:v>0.53903649491049632</c:v>
                </c:pt>
                <c:pt idx="3392">
                  <c:v>0.31850535109273731</c:v>
                </c:pt>
                <c:pt idx="3393">
                  <c:v>0.14602079050645089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3.1922624007213699E-2</c:v>
                </c:pt>
                <c:pt idx="3399">
                  <c:v>0.1836438843299126</c:v>
                </c:pt>
                <c:pt idx="3400">
                  <c:v>0.34041910154491278</c:v>
                </c:pt>
                <c:pt idx="3401">
                  <c:v>0.56224198974698836</c:v>
                </c:pt>
                <c:pt idx="3402">
                  <c:v>0.68278991879259698</c:v>
                </c:pt>
                <c:pt idx="3403">
                  <c:v>0.7214837959177981</c:v>
                </c:pt>
                <c:pt idx="3404">
                  <c:v>0.75207973493115055</c:v>
                </c:pt>
                <c:pt idx="3405">
                  <c:v>0.78538943078568046</c:v>
                </c:pt>
                <c:pt idx="3406">
                  <c:v>0.83660935247270851</c:v>
                </c:pt>
                <c:pt idx="3407">
                  <c:v>0.89071683753268382</c:v>
                </c:pt>
                <c:pt idx="3408">
                  <c:v>0.93705748820801282</c:v>
                </c:pt>
                <c:pt idx="3409">
                  <c:v>0.93503855127104629</c:v>
                </c:pt>
                <c:pt idx="3410">
                  <c:v>0.86568273333231316</c:v>
                </c:pt>
                <c:pt idx="3411">
                  <c:v>0.82442085576332413</c:v>
                </c:pt>
                <c:pt idx="3412">
                  <c:v>0.75450684697148562</c:v>
                </c:pt>
                <c:pt idx="3413">
                  <c:v>0.71967255897461435</c:v>
                </c:pt>
                <c:pt idx="3414">
                  <c:v>0.67639567115663823</c:v>
                </c:pt>
                <c:pt idx="3415">
                  <c:v>0.65009789738624624</c:v>
                </c:pt>
                <c:pt idx="3416">
                  <c:v>0.41235365851303829</c:v>
                </c:pt>
                <c:pt idx="3417">
                  <c:v>0.1955640329498772</c:v>
                </c:pt>
                <c:pt idx="3418">
                  <c:v>4.9406536160015467E-2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3.491887105346568E-2</c:v>
                </c:pt>
                <c:pt idx="3423">
                  <c:v>0.18692339962206411</c:v>
                </c:pt>
                <c:pt idx="3424">
                  <c:v>0.41421784912174842</c:v>
                </c:pt>
                <c:pt idx="3425">
                  <c:v>0.64088846291072255</c:v>
                </c:pt>
                <c:pt idx="3426">
                  <c:v>0.66305253026800504</c:v>
                </c:pt>
                <c:pt idx="3427">
                  <c:v>0.72677427790566207</c:v>
                </c:pt>
                <c:pt idx="3428">
                  <c:v>0.75008471931048393</c:v>
                </c:pt>
                <c:pt idx="3429">
                  <c:v>0.77724506781348801</c:v>
                </c:pt>
                <c:pt idx="3430">
                  <c:v>0.81256558180556404</c:v>
                </c:pt>
                <c:pt idx="3431">
                  <c:v>0.81559589448133463</c:v>
                </c:pt>
                <c:pt idx="3432">
                  <c:v>0.77502121146517944</c:v>
                </c:pt>
                <c:pt idx="3433">
                  <c:v>0.81771790765500574</c:v>
                </c:pt>
                <c:pt idx="3434">
                  <c:v>0.85863390268108208</c:v>
                </c:pt>
                <c:pt idx="3435">
                  <c:v>0.80975999793726472</c:v>
                </c:pt>
                <c:pt idx="3436">
                  <c:v>0.7470684543473618</c:v>
                </c:pt>
                <c:pt idx="3437">
                  <c:v>0.70091391989988794</c:v>
                </c:pt>
                <c:pt idx="3438">
                  <c:v>0.66879505634835146</c:v>
                </c:pt>
                <c:pt idx="3439">
                  <c:v>0.60549503771838975</c:v>
                </c:pt>
                <c:pt idx="3440">
                  <c:v>0.37221813438663182</c:v>
                </c:pt>
                <c:pt idx="3441">
                  <c:v>0.17670847651160451</c:v>
                </c:pt>
                <c:pt idx="3442">
                  <c:v>3.0134362874274949E-2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2.9242186465627089E-2</c:v>
                </c:pt>
                <c:pt idx="3447">
                  <c:v>0.1906963176927397</c:v>
                </c:pt>
                <c:pt idx="3448">
                  <c:v>0.38057777600139292</c:v>
                </c:pt>
                <c:pt idx="3449">
                  <c:v>0.62222832556569552</c:v>
                </c:pt>
                <c:pt idx="3450">
                  <c:v>0.77474677808124459</c:v>
                </c:pt>
                <c:pt idx="3451">
                  <c:v>0.80689256932224362</c:v>
                </c:pt>
                <c:pt idx="3452">
                  <c:v>0.83622562257542221</c:v>
                </c:pt>
                <c:pt idx="3453">
                  <c:v>0.88672200406114177</c:v>
                </c:pt>
                <c:pt idx="3454">
                  <c:v>0.93571134007435819</c:v>
                </c:pt>
                <c:pt idx="3455">
                  <c:v>0.97480857827064393</c:v>
                </c:pt>
                <c:pt idx="3456">
                  <c:v>0.99461371828865885</c:v>
                </c:pt>
                <c:pt idx="3457">
                  <c:v>0.98153884803461366</c:v>
                </c:pt>
                <c:pt idx="3458">
                  <c:v>1.005715945336223</c:v>
                </c:pt>
                <c:pt idx="3459">
                  <c:v>0.97416413205427044</c:v>
                </c:pt>
                <c:pt idx="3460">
                  <c:v>0.94918582881453339</c:v>
                </c:pt>
                <c:pt idx="3461">
                  <c:v>0.90430614758582362</c:v>
                </c:pt>
                <c:pt idx="3462">
                  <c:v>0.85699785885201241</c:v>
                </c:pt>
                <c:pt idx="3463">
                  <c:v>0.69558661352574969</c:v>
                </c:pt>
                <c:pt idx="3464">
                  <c:v>0.4467857322265385</c:v>
                </c:pt>
                <c:pt idx="3465">
                  <c:v>0.38153160949226178</c:v>
                </c:pt>
                <c:pt idx="3466">
                  <c:v>0.23101146705145459</c:v>
                </c:pt>
                <c:pt idx="3467">
                  <c:v>0.14761510510878459</c:v>
                </c:pt>
                <c:pt idx="3468">
                  <c:v>9.5911035787703741E-2</c:v>
                </c:pt>
                <c:pt idx="3469">
                  <c:v>0.21029229819289641</c:v>
                </c:pt>
                <c:pt idx="3470">
                  <c:v>0.30152895304433219</c:v>
                </c:pt>
                <c:pt idx="3471">
                  <c:v>0.37879229572572981</c:v>
                </c:pt>
                <c:pt idx="3472">
                  <c:v>0.53964292512268719</c:v>
                </c:pt>
                <c:pt idx="3473">
                  <c:v>0.75456287018431412</c:v>
                </c:pt>
                <c:pt idx="3474">
                  <c:v>0.82043406024548071</c:v>
                </c:pt>
                <c:pt idx="3475">
                  <c:v>0.88788803969654428</c:v>
                </c:pt>
                <c:pt idx="3476">
                  <c:v>0.90834000901327672</c:v>
                </c:pt>
                <c:pt idx="3477">
                  <c:v>0.85499496326654667</c:v>
                </c:pt>
                <c:pt idx="3478">
                  <c:v>0.69628990919894307</c:v>
                </c:pt>
                <c:pt idx="3479">
                  <c:v>0.5875432058238711</c:v>
                </c:pt>
                <c:pt idx="3480">
                  <c:v>0.49070813140026148</c:v>
                </c:pt>
                <c:pt idx="3481">
                  <c:v>0.43499541801072172</c:v>
                </c:pt>
                <c:pt idx="3482">
                  <c:v>0.42853964398674799</c:v>
                </c:pt>
                <c:pt idx="3483">
                  <c:v>0.48477642462443821</c:v>
                </c:pt>
                <c:pt idx="3484">
                  <c:v>0.54773572610281263</c:v>
                </c:pt>
                <c:pt idx="3485">
                  <c:v>0.5298677181938356</c:v>
                </c:pt>
                <c:pt idx="3486">
                  <c:v>0.35565497113981742</c:v>
                </c:pt>
                <c:pt idx="3487">
                  <c:v>0.1829341016300623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0.1695276424310759</c:v>
                </c:pt>
                <c:pt idx="3498">
                  <c:v>0.32452639241898029</c:v>
                </c:pt>
                <c:pt idx="3499">
                  <c:v>0.34416626089698221</c:v>
                </c:pt>
                <c:pt idx="3500">
                  <c:v>0.3587649202058551</c:v>
                </c:pt>
                <c:pt idx="3501">
                  <c:v>0.37040869816901167</c:v>
                </c:pt>
                <c:pt idx="3502">
                  <c:v>0.43606588016755232</c:v>
                </c:pt>
                <c:pt idx="3503">
                  <c:v>0.499142862293185</c:v>
                </c:pt>
                <c:pt idx="3504">
                  <c:v>0.53434431682672445</c:v>
                </c:pt>
                <c:pt idx="3505">
                  <c:v>0.54244966646098169</c:v>
                </c:pt>
                <c:pt idx="3506">
                  <c:v>0.54963595833943824</c:v>
                </c:pt>
                <c:pt idx="3507">
                  <c:v>0.66499557135900655</c:v>
                </c:pt>
                <c:pt idx="3508">
                  <c:v>0.79185725923505312</c:v>
                </c:pt>
                <c:pt idx="3509">
                  <c:v>0.71655323902725365</c:v>
                </c:pt>
                <c:pt idx="3510">
                  <c:v>0.68617367400804863</c:v>
                </c:pt>
                <c:pt idx="3511">
                  <c:v>0.49579961701321562</c:v>
                </c:pt>
                <c:pt idx="3512">
                  <c:v>0.2670967894800827</c:v>
                </c:pt>
                <c:pt idx="3513">
                  <c:v>0.1276037314684336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3.4619672491154538E-2</c:v>
                </c:pt>
                <c:pt idx="3519">
                  <c:v>0.23453110810634409</c:v>
                </c:pt>
                <c:pt idx="3520">
                  <c:v>0.46809881606822051</c:v>
                </c:pt>
                <c:pt idx="3521">
                  <c:v>0.68523112815413068</c:v>
                </c:pt>
                <c:pt idx="3522">
                  <c:v>0.752536033309534</c:v>
                </c:pt>
                <c:pt idx="3523">
                  <c:v>0.78288853145938686</c:v>
                </c:pt>
                <c:pt idx="3524">
                  <c:v>0.81191314817780291</c:v>
                </c:pt>
                <c:pt idx="3525">
                  <c:v>0.86504986136958606</c:v>
                </c:pt>
                <c:pt idx="3526">
                  <c:v>0.9114102068022959</c:v>
                </c:pt>
                <c:pt idx="3527">
                  <c:v>0.94358802762611882</c:v>
                </c:pt>
                <c:pt idx="3528">
                  <c:v>0.95427484282606467</c:v>
                </c:pt>
                <c:pt idx="3529">
                  <c:v>0.96045085162773314</c:v>
                </c:pt>
                <c:pt idx="3530">
                  <c:v>0.89336576885793495</c:v>
                </c:pt>
                <c:pt idx="3531">
                  <c:v>0.83388489253985321</c:v>
                </c:pt>
                <c:pt idx="3532">
                  <c:v>0.79560523389575477</c:v>
                </c:pt>
                <c:pt idx="3533">
                  <c:v>0.73658305741473939</c:v>
                </c:pt>
                <c:pt idx="3534">
                  <c:v>0.68814988576707914</c:v>
                </c:pt>
                <c:pt idx="3535">
                  <c:v>0.63019095820670379</c:v>
                </c:pt>
                <c:pt idx="3536">
                  <c:v>0.40453763264089682</c:v>
                </c:pt>
                <c:pt idx="3537">
                  <c:v>0.25353211218652572</c:v>
                </c:pt>
                <c:pt idx="3538">
                  <c:v>0.1157332899534164</c:v>
                </c:pt>
                <c:pt idx="3539">
                  <c:v>1.999363822944893E-2</c:v>
                </c:pt>
                <c:pt idx="3540">
                  <c:v>2.5201017112972641E-2</c:v>
                </c:pt>
                <c:pt idx="3541">
                  <c:v>3.2239772833536899E-2</c:v>
                </c:pt>
                <c:pt idx="3542">
                  <c:v>2.564146406934753E-2</c:v>
                </c:pt>
                <c:pt idx="3543">
                  <c:v>0.20422066658233751</c:v>
                </c:pt>
                <c:pt idx="3544">
                  <c:v>0.38507489020447622</c:v>
                </c:pt>
                <c:pt idx="3545">
                  <c:v>0.59761969657341341</c:v>
                </c:pt>
                <c:pt idx="3546">
                  <c:v>0.74816233621356731</c:v>
                </c:pt>
                <c:pt idx="3547">
                  <c:v>0.77766450561273381</c:v>
                </c:pt>
                <c:pt idx="3548">
                  <c:v>0.80629264777023457</c:v>
                </c:pt>
                <c:pt idx="3549">
                  <c:v>0.85554974939866946</c:v>
                </c:pt>
                <c:pt idx="3550">
                  <c:v>0.89577362805330896</c:v>
                </c:pt>
                <c:pt idx="3551">
                  <c:v>0.92570132267364802</c:v>
                </c:pt>
                <c:pt idx="3552">
                  <c:v>0.93545574126250808</c:v>
                </c:pt>
                <c:pt idx="3553">
                  <c:v>0.96601798463765665</c:v>
                </c:pt>
                <c:pt idx="3554">
                  <c:v>0.91510952222044029</c:v>
                </c:pt>
                <c:pt idx="3555">
                  <c:v>0.85967801227834784</c:v>
                </c:pt>
                <c:pt idx="3556">
                  <c:v>0.82401073808231373</c:v>
                </c:pt>
                <c:pt idx="3557">
                  <c:v>0.76350199884068237</c:v>
                </c:pt>
                <c:pt idx="3558">
                  <c:v>0.70492847715650908</c:v>
                </c:pt>
                <c:pt idx="3559">
                  <c:v>0.6685313201154095</c:v>
                </c:pt>
                <c:pt idx="3560">
                  <c:v>0.58107343043649817</c:v>
                </c:pt>
                <c:pt idx="3561">
                  <c:v>0.44324632714677759</c:v>
                </c:pt>
                <c:pt idx="3562">
                  <c:v>0.36662287717388309</c:v>
                </c:pt>
                <c:pt idx="3563">
                  <c:v>0.42717271864319262</c:v>
                </c:pt>
                <c:pt idx="3564">
                  <c:v>0.47571608973771579</c:v>
                </c:pt>
                <c:pt idx="3565">
                  <c:v>0.60349432652661505</c:v>
                </c:pt>
                <c:pt idx="3566">
                  <c:v>0.67884190700793134</c:v>
                </c:pt>
                <c:pt idx="3567">
                  <c:v>0.70332691762551203</c:v>
                </c:pt>
                <c:pt idx="3568">
                  <c:v>0.71683831500999318</c:v>
                </c:pt>
                <c:pt idx="3569">
                  <c:v>0.73408407668784537</c:v>
                </c:pt>
                <c:pt idx="3570">
                  <c:v>0.77248657179953506</c:v>
                </c:pt>
                <c:pt idx="3571">
                  <c:v>0.80834697586959015</c:v>
                </c:pt>
                <c:pt idx="3572">
                  <c:v>0.84337962628036323</c:v>
                </c:pt>
                <c:pt idx="3573">
                  <c:v>0.80623537157828307</c:v>
                </c:pt>
                <c:pt idx="3574">
                  <c:v>0.56522104512238713</c:v>
                </c:pt>
                <c:pt idx="3575">
                  <c:v>0.39789310972716702</c:v>
                </c:pt>
                <c:pt idx="3576">
                  <c:v>0.3773931176800181</c:v>
                </c:pt>
                <c:pt idx="3577">
                  <c:v>0.29766368108766672</c:v>
                </c:pt>
                <c:pt idx="3578">
                  <c:v>0.17971058368626791</c:v>
                </c:pt>
                <c:pt idx="3579">
                  <c:v>0.14258994545425249</c:v>
                </c:pt>
                <c:pt idx="3580">
                  <c:v>0.27677566531506331</c:v>
                </c:pt>
                <c:pt idx="3581">
                  <c:v>0.3249199196657529</c:v>
                </c:pt>
                <c:pt idx="3582">
                  <c:v>0.1516091038334057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0.23275368309845351</c:v>
                </c:pt>
                <c:pt idx="3594">
                  <c:v>0.50211212868267885</c:v>
                </c:pt>
                <c:pt idx="3595">
                  <c:v>0.61950200057948568</c:v>
                </c:pt>
                <c:pt idx="3596">
                  <c:v>0.64095120407817963</c:v>
                </c:pt>
                <c:pt idx="3597">
                  <c:v>0.58303972757226397</c:v>
                </c:pt>
                <c:pt idx="3598">
                  <c:v>0.55130902773989565</c:v>
                </c:pt>
                <c:pt idx="3599">
                  <c:v>0.61038046808777269</c:v>
                </c:pt>
                <c:pt idx="3600">
                  <c:v>0.67451882210277314</c:v>
                </c:pt>
                <c:pt idx="3601">
                  <c:v>0.76816446761815749</c:v>
                </c:pt>
                <c:pt idx="3602">
                  <c:v>0.79412613385694519</c:v>
                </c:pt>
                <c:pt idx="3603">
                  <c:v>0.83403000110506076</c:v>
                </c:pt>
                <c:pt idx="3604">
                  <c:v>0.83547033069433074</c:v>
                </c:pt>
                <c:pt idx="3605">
                  <c:v>0.79456576467440398</c:v>
                </c:pt>
                <c:pt idx="3606">
                  <c:v>0.74150240842431681</c:v>
                </c:pt>
                <c:pt idx="3607">
                  <c:v>0.73510008787769365</c:v>
                </c:pt>
                <c:pt idx="3608">
                  <c:v>0.60766159327247538</c:v>
                </c:pt>
                <c:pt idx="3609">
                  <c:v>0.37002742383709553</c:v>
                </c:pt>
                <c:pt idx="3610">
                  <c:v>0.29175565397346642</c:v>
                </c:pt>
                <c:pt idx="3611">
                  <c:v>0.28602344381714567</c:v>
                </c:pt>
                <c:pt idx="3612">
                  <c:v>0.28041102737808699</c:v>
                </c:pt>
                <c:pt idx="3613">
                  <c:v>0.27448490085311411</c:v>
                </c:pt>
                <c:pt idx="3614">
                  <c:v>0.28496392731432368</c:v>
                </c:pt>
                <c:pt idx="3615">
                  <c:v>0.30403039799566361</c:v>
                </c:pt>
                <c:pt idx="3616">
                  <c:v>0.49884279643886648</c:v>
                </c:pt>
                <c:pt idx="3617">
                  <c:v>0.68897208625904949</c:v>
                </c:pt>
                <c:pt idx="3618">
                  <c:v>0.73199479976960591</c:v>
                </c:pt>
                <c:pt idx="3619">
                  <c:v>0.77148339957854906</c:v>
                </c:pt>
                <c:pt idx="3620">
                  <c:v>0.78962953068669195</c:v>
                </c:pt>
                <c:pt idx="3621">
                  <c:v>0.82279813013819592</c:v>
                </c:pt>
                <c:pt idx="3622">
                  <c:v>0.87590221705353111</c:v>
                </c:pt>
                <c:pt idx="3623">
                  <c:v>0.86809285573411232</c:v>
                </c:pt>
                <c:pt idx="3624">
                  <c:v>0.76772598332841679</c:v>
                </c:pt>
                <c:pt idx="3625">
                  <c:v>0.68261293733370454</c:v>
                </c:pt>
                <c:pt idx="3626">
                  <c:v>0.7004483673674049</c:v>
                </c:pt>
                <c:pt idx="3627">
                  <c:v>0.75978039207875636</c:v>
                </c:pt>
                <c:pt idx="3628">
                  <c:v>0.81149652954558538</c:v>
                </c:pt>
                <c:pt idx="3629">
                  <c:v>0.81543891168152616</c:v>
                </c:pt>
                <c:pt idx="3630">
                  <c:v>0.6883424425210507</c:v>
                </c:pt>
                <c:pt idx="3631">
                  <c:v>0.49517290639569089</c:v>
                </c:pt>
                <c:pt idx="3632">
                  <c:v>0.31381268925752598</c:v>
                </c:pt>
                <c:pt idx="3633">
                  <c:v>9.3771815009550313E-2</c:v>
                </c:pt>
                <c:pt idx="3634">
                  <c:v>1.6939279863053189E-3</c:v>
                </c:pt>
                <c:pt idx="3635">
                  <c:v>8.6667233591268371E-3</c:v>
                </c:pt>
                <c:pt idx="3636">
                  <c:v>1.794561900862437E-3</c:v>
                </c:pt>
                <c:pt idx="3637">
                  <c:v>7.8940898048223365E-2</c:v>
                </c:pt>
                <c:pt idx="3638">
                  <c:v>0.25505849078191267</c:v>
                </c:pt>
                <c:pt idx="3639">
                  <c:v>0.3329435748811283</c:v>
                </c:pt>
                <c:pt idx="3640">
                  <c:v>0.56451239446179613</c:v>
                </c:pt>
                <c:pt idx="3641">
                  <c:v>0.83175535264416134</c:v>
                </c:pt>
                <c:pt idx="3642">
                  <c:v>0.86497491826516593</c:v>
                </c:pt>
                <c:pt idx="3643">
                  <c:v>0.8965767978916499</c:v>
                </c:pt>
                <c:pt idx="3644">
                  <c:v>0.90844265534934809</c:v>
                </c:pt>
                <c:pt idx="3645">
                  <c:v>0.95826468303487844</c:v>
                </c:pt>
                <c:pt idx="3646">
                  <c:v>0.96859589136704483</c:v>
                </c:pt>
                <c:pt idx="3647">
                  <c:v>0.7997605250673071</c:v>
                </c:pt>
                <c:pt idx="3648">
                  <c:v>0.70872707624148612</c:v>
                </c:pt>
                <c:pt idx="3649">
                  <c:v>0.62856467595680265</c:v>
                </c:pt>
                <c:pt idx="3650">
                  <c:v>0.57450486875006368</c:v>
                </c:pt>
                <c:pt idx="3651">
                  <c:v>0.53722931370082172</c:v>
                </c:pt>
                <c:pt idx="3652">
                  <c:v>0.57885069844508785</c:v>
                </c:pt>
                <c:pt idx="3653">
                  <c:v>0.68775389379972263</c:v>
                </c:pt>
                <c:pt idx="3654">
                  <c:v>0.71570347562095626</c:v>
                </c:pt>
                <c:pt idx="3655">
                  <c:v>0.58289770805709207</c:v>
                </c:pt>
                <c:pt idx="3656">
                  <c:v>0.35746927261882228</c:v>
                </c:pt>
                <c:pt idx="3657">
                  <c:v>0.2241231805441391</c:v>
                </c:pt>
                <c:pt idx="3658">
                  <c:v>3.6701650253990192E-2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4.5830664843639873E-2</c:v>
                </c:pt>
                <c:pt idx="3665">
                  <c:v>0.23334075728874479</c:v>
                </c:pt>
                <c:pt idx="3666">
                  <c:v>0.38086069763239377</c:v>
                </c:pt>
                <c:pt idx="3667">
                  <c:v>0.51200718765129949</c:v>
                </c:pt>
                <c:pt idx="3668">
                  <c:v>0.53466552523435817</c:v>
                </c:pt>
                <c:pt idx="3669">
                  <c:v>0.43062068924873059</c:v>
                </c:pt>
                <c:pt idx="3670">
                  <c:v>0.38471159221439338</c:v>
                </c:pt>
                <c:pt idx="3671">
                  <c:v>0.41089417253127719</c:v>
                </c:pt>
                <c:pt idx="3672">
                  <c:v>0.48068824149687461</c:v>
                </c:pt>
                <c:pt idx="3673">
                  <c:v>0.57111950782380561</c:v>
                </c:pt>
                <c:pt idx="3674">
                  <c:v>0.59354289576218355</c:v>
                </c:pt>
                <c:pt idx="3675">
                  <c:v>0.70394253007791363</c:v>
                </c:pt>
                <c:pt idx="3676">
                  <c:v>0.6754766468114165</c:v>
                </c:pt>
                <c:pt idx="3677">
                  <c:v>0.62299252078687295</c:v>
                </c:pt>
                <c:pt idx="3678">
                  <c:v>0.59195491660395294</c:v>
                </c:pt>
                <c:pt idx="3679">
                  <c:v>0.44172576300497529</c:v>
                </c:pt>
                <c:pt idx="3680">
                  <c:v>0.23807949562861169</c:v>
                </c:pt>
                <c:pt idx="3681">
                  <c:v>8.5754563962417762E-2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7.2330719433048682E-2</c:v>
                </c:pt>
                <c:pt idx="3687">
                  <c:v>0.23140799501448231</c:v>
                </c:pt>
                <c:pt idx="3688">
                  <c:v>0.4487791435053074</c:v>
                </c:pt>
                <c:pt idx="3689">
                  <c:v>0.63341283503868318</c:v>
                </c:pt>
                <c:pt idx="3690">
                  <c:v>0.68833207849298372</c:v>
                </c:pt>
                <c:pt idx="3691">
                  <c:v>0.75981717800292004</c:v>
                </c:pt>
                <c:pt idx="3692">
                  <c:v>0.81553336066219151</c:v>
                </c:pt>
                <c:pt idx="3693">
                  <c:v>0.85672170774744782</c:v>
                </c:pt>
                <c:pt idx="3694">
                  <c:v>0.92173121001710934</c:v>
                </c:pt>
                <c:pt idx="3695">
                  <c:v>0.94726309918479235</c:v>
                </c:pt>
                <c:pt idx="3696">
                  <c:v>0.95667707921713763</c:v>
                </c:pt>
                <c:pt idx="3697">
                  <c:v>0.92927665325376008</c:v>
                </c:pt>
                <c:pt idx="3698">
                  <c:v>0.9527704752630678</c:v>
                </c:pt>
                <c:pt idx="3699">
                  <c:v>0.91091176364767812</c:v>
                </c:pt>
                <c:pt idx="3700">
                  <c:v>0.85021733045898107</c:v>
                </c:pt>
                <c:pt idx="3701">
                  <c:v>0.80246702062131492</c:v>
                </c:pt>
                <c:pt idx="3702">
                  <c:v>0.73683211471182919</c:v>
                </c:pt>
                <c:pt idx="3703">
                  <c:v>0.69455631567626563</c:v>
                </c:pt>
                <c:pt idx="3704">
                  <c:v>0.66575910474395195</c:v>
                </c:pt>
                <c:pt idx="3705">
                  <c:v>0.63486961080525284</c:v>
                </c:pt>
                <c:pt idx="3706">
                  <c:v>0.4672449819284194</c:v>
                </c:pt>
                <c:pt idx="3707">
                  <c:v>0.38562309410866841</c:v>
                </c:pt>
                <c:pt idx="3708">
                  <c:v>0.41329918327119342</c:v>
                </c:pt>
                <c:pt idx="3709">
                  <c:v>0.44907820030444923</c:v>
                </c:pt>
                <c:pt idx="3710">
                  <c:v>0.56863411705696221</c:v>
                </c:pt>
                <c:pt idx="3711">
                  <c:v>0.66569761105502634</c:v>
                </c:pt>
                <c:pt idx="3712">
                  <c:v>0.69588382318034048</c:v>
                </c:pt>
                <c:pt idx="3713">
                  <c:v>0.71471278378096659</c:v>
                </c:pt>
                <c:pt idx="3714">
                  <c:v>0.74520275573946848</c:v>
                </c:pt>
                <c:pt idx="3715">
                  <c:v>0.60498520475844231</c:v>
                </c:pt>
                <c:pt idx="3716">
                  <c:v>0.5352321908323745</c:v>
                </c:pt>
                <c:pt idx="3717">
                  <c:v>0.48991850003205678</c:v>
                </c:pt>
                <c:pt idx="3718">
                  <c:v>0.47439989869839222</c:v>
                </c:pt>
                <c:pt idx="3719">
                  <c:v>0.3730548656752411</c:v>
                </c:pt>
                <c:pt idx="3720">
                  <c:v>0.42185191200531669</c:v>
                </c:pt>
                <c:pt idx="3721">
                  <c:v>0.49408439146415711</c:v>
                </c:pt>
                <c:pt idx="3722">
                  <c:v>0.66452016331874353</c:v>
                </c:pt>
                <c:pt idx="3723">
                  <c:v>0.77150608474098625</c:v>
                </c:pt>
                <c:pt idx="3724">
                  <c:v>0.75339373745835969</c:v>
                </c:pt>
                <c:pt idx="3725">
                  <c:v>0.70121476251427517</c:v>
                </c:pt>
                <c:pt idx="3726">
                  <c:v>0.67481653045389067</c:v>
                </c:pt>
                <c:pt idx="3727">
                  <c:v>0.5836152325328593</c:v>
                </c:pt>
                <c:pt idx="3728">
                  <c:v>0.39877865932281381</c:v>
                </c:pt>
                <c:pt idx="3729">
                  <c:v>0.44905351459125897</c:v>
                </c:pt>
                <c:pt idx="3730">
                  <c:v>0.31389855686482382</c:v>
                </c:pt>
                <c:pt idx="3731">
                  <c:v>0.31645109240911112</c:v>
                </c:pt>
                <c:pt idx="3732">
                  <c:v>0.38035964267925609</c:v>
                </c:pt>
                <c:pt idx="3733">
                  <c:v>0.54950546062592487</c:v>
                </c:pt>
                <c:pt idx="3734">
                  <c:v>0.68151895856347899</c:v>
                </c:pt>
                <c:pt idx="3735">
                  <c:v>0.68660056175083795</c:v>
                </c:pt>
                <c:pt idx="3736">
                  <c:v>0.71159914059653029</c:v>
                </c:pt>
                <c:pt idx="3737">
                  <c:v>0.74652971530654444</c:v>
                </c:pt>
                <c:pt idx="3738">
                  <c:v>0.76960496999375272</c:v>
                </c:pt>
                <c:pt idx="3739">
                  <c:v>0.80713578717039847</c:v>
                </c:pt>
                <c:pt idx="3740">
                  <c:v>0.82821642664187234</c:v>
                </c:pt>
                <c:pt idx="3741">
                  <c:v>0.84237666519285692</c:v>
                </c:pt>
                <c:pt idx="3742">
                  <c:v>0.72402766971665744</c:v>
                </c:pt>
                <c:pt idx="3743">
                  <c:v>0.60780996901149431</c:v>
                </c:pt>
                <c:pt idx="3744">
                  <c:v>0.55247610071733932</c:v>
                </c:pt>
                <c:pt idx="3745">
                  <c:v>0.51137070529161677</c:v>
                </c:pt>
                <c:pt idx="3746">
                  <c:v>0.46659032648575371</c:v>
                </c:pt>
                <c:pt idx="3747">
                  <c:v>0.47403536856097922</c:v>
                </c:pt>
                <c:pt idx="3748">
                  <c:v>0.64604509772931884</c:v>
                </c:pt>
                <c:pt idx="3749">
                  <c:v>0.69349306618895701</c:v>
                </c:pt>
                <c:pt idx="3750">
                  <c:v>0.47792625503855268</c:v>
                </c:pt>
                <c:pt idx="3751">
                  <c:v>0.34138481193064019</c:v>
                </c:pt>
                <c:pt idx="3752">
                  <c:v>0.2355749469172112</c:v>
                </c:pt>
                <c:pt idx="3753">
                  <c:v>6.6082960359139131E-2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0.112938214966255</c:v>
                </c:pt>
                <c:pt idx="3759">
                  <c:v>0.27347982381228098</c:v>
                </c:pt>
                <c:pt idx="3760">
                  <c:v>0.45255387194040753</c:v>
                </c:pt>
                <c:pt idx="3761">
                  <c:v>0.68715149235778206</c:v>
                </c:pt>
                <c:pt idx="3762">
                  <c:v>0.77686104395435107</c:v>
                </c:pt>
                <c:pt idx="3763">
                  <c:v>0.81164864031181139</c:v>
                </c:pt>
                <c:pt idx="3764">
                  <c:v>0.83772482541952797</c:v>
                </c:pt>
                <c:pt idx="3765">
                  <c:v>0.88604563403918835</c:v>
                </c:pt>
                <c:pt idx="3766">
                  <c:v>0.93848182809805269</c:v>
                </c:pt>
                <c:pt idx="3767">
                  <c:v>0.97375148788421972</c:v>
                </c:pt>
                <c:pt idx="3768">
                  <c:v>0.97678308178227857</c:v>
                </c:pt>
                <c:pt idx="3769">
                  <c:v>0.95927997580607405</c:v>
                </c:pt>
                <c:pt idx="3770">
                  <c:v>0.92294448902870529</c:v>
                </c:pt>
                <c:pt idx="3771">
                  <c:v>0.8629368545496231</c:v>
                </c:pt>
                <c:pt idx="3772">
                  <c:v>0.79244436088161541</c:v>
                </c:pt>
                <c:pt idx="3773">
                  <c:v>0.7539446545826215</c:v>
                </c:pt>
                <c:pt idx="3774">
                  <c:v>0.70657905671670407</c:v>
                </c:pt>
                <c:pt idx="3775">
                  <c:v>0.54339381434949097</c:v>
                </c:pt>
                <c:pt idx="3776">
                  <c:v>0.34682979614176612</c:v>
                </c:pt>
                <c:pt idx="3777">
                  <c:v>0.22947304579045319</c:v>
                </c:pt>
                <c:pt idx="3778">
                  <c:v>6.059268533308089E-2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1.392591122250378E-2</c:v>
                </c:pt>
                <c:pt idx="3783">
                  <c:v>0.17525100794556919</c:v>
                </c:pt>
                <c:pt idx="3784">
                  <c:v>0.29895750583465008</c:v>
                </c:pt>
                <c:pt idx="3785">
                  <c:v>0.36799369701468843</c:v>
                </c:pt>
                <c:pt idx="3786">
                  <c:v>0.43707698400408962</c:v>
                </c:pt>
                <c:pt idx="3787">
                  <c:v>0.35397054682877099</c:v>
                </c:pt>
                <c:pt idx="3788">
                  <c:v>0.33793751448350978</c:v>
                </c:pt>
                <c:pt idx="3789">
                  <c:v>0.2787237232970633</c:v>
                </c:pt>
                <c:pt idx="3790">
                  <c:v>0.11748618974830879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5.8965722442830956E-3</c:v>
                </c:pt>
                <c:pt idx="3797">
                  <c:v>5.6731176936880852E-2</c:v>
                </c:pt>
                <c:pt idx="3798">
                  <c:v>5.3579334353839247E-3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5.0484978136922598E-2</c:v>
                </c:pt>
                <c:pt idx="3811">
                  <c:v>1.551704186381571E-2</c:v>
                </c:pt>
                <c:pt idx="3812">
                  <c:v>0.16605814350325149</c:v>
                </c:pt>
                <c:pt idx="3813">
                  <c:v>0.13539515615227471</c:v>
                </c:pt>
                <c:pt idx="3814">
                  <c:v>0.14270837619169929</c:v>
                </c:pt>
                <c:pt idx="3815">
                  <c:v>0.20188641187590509</c:v>
                </c:pt>
                <c:pt idx="3816">
                  <c:v>0.1038279830082102</c:v>
                </c:pt>
                <c:pt idx="3817">
                  <c:v>0.36180203955580981</c:v>
                </c:pt>
                <c:pt idx="3818">
                  <c:v>0.39821278116010972</c:v>
                </c:pt>
                <c:pt idx="3819">
                  <c:v>0.53682713930796799</c:v>
                </c:pt>
                <c:pt idx="3820">
                  <c:v>0.4531665256319482</c:v>
                </c:pt>
                <c:pt idx="3821">
                  <c:v>0.49689967072852548</c:v>
                </c:pt>
                <c:pt idx="3822">
                  <c:v>0.33296676352056598</c:v>
                </c:pt>
                <c:pt idx="3823">
                  <c:v>0.12975094969852949</c:v>
                </c:pt>
                <c:pt idx="3824">
                  <c:v>8.4743577720539129E-2</c:v>
                </c:pt>
                <c:pt idx="3825">
                  <c:v>3.5881256369758731E-2</c:v>
                </c:pt>
                <c:pt idx="3826">
                  <c:v>4.7080802972152412E-2</c:v>
                </c:pt>
                <c:pt idx="3827">
                  <c:v>0</c:v>
                </c:pt>
                <c:pt idx="3828">
                  <c:v>4.969392230999873E-2</c:v>
                </c:pt>
                <c:pt idx="3829">
                  <c:v>3.741223888684618E-2</c:v>
                </c:pt>
                <c:pt idx="3830">
                  <c:v>0.23285737783069169</c:v>
                </c:pt>
                <c:pt idx="3831">
                  <c:v>0.45051132199332772</c:v>
                </c:pt>
                <c:pt idx="3832">
                  <c:v>0.69011710520061587</c:v>
                </c:pt>
                <c:pt idx="3833">
                  <c:v>0.87579844361602044</c:v>
                </c:pt>
                <c:pt idx="3834">
                  <c:v>0.90940945493190339</c:v>
                </c:pt>
                <c:pt idx="3835">
                  <c:v>0.94071018625240665</c:v>
                </c:pt>
                <c:pt idx="3836">
                  <c:v>0.95258921644808758</c:v>
                </c:pt>
                <c:pt idx="3837">
                  <c:v>0.95431419924105099</c:v>
                </c:pt>
                <c:pt idx="3838">
                  <c:v>0.97046062809624778</c:v>
                </c:pt>
                <c:pt idx="3839">
                  <c:v>0.99253269783548193</c:v>
                </c:pt>
                <c:pt idx="3840">
                  <c:v>1.0059706401748081</c:v>
                </c:pt>
                <c:pt idx="3841">
                  <c:v>1.003124076922759</c:v>
                </c:pt>
                <c:pt idx="3842">
                  <c:v>0.96642154011583414</c:v>
                </c:pt>
                <c:pt idx="3843">
                  <c:v>0.9612330791174698</c:v>
                </c:pt>
                <c:pt idx="3844">
                  <c:v>0.97515743457636339</c:v>
                </c:pt>
                <c:pt idx="3845">
                  <c:v>0.90030119099560002</c:v>
                </c:pt>
                <c:pt idx="3846">
                  <c:v>0.72295524155421287</c:v>
                </c:pt>
                <c:pt idx="3847">
                  <c:v>0.4965932539060921</c:v>
                </c:pt>
                <c:pt idx="3848">
                  <c:v>0.4264786640260772</c:v>
                </c:pt>
                <c:pt idx="3849">
                  <c:v>0.37647479972531228</c:v>
                </c:pt>
                <c:pt idx="3850">
                  <c:v>0.2405209651375112</c:v>
                </c:pt>
                <c:pt idx="3851">
                  <c:v>0.1826733552828203</c:v>
                </c:pt>
                <c:pt idx="3852">
                  <c:v>9.6925944410241008E-2</c:v>
                </c:pt>
                <c:pt idx="3853">
                  <c:v>0.26391827774508209</c:v>
                </c:pt>
                <c:pt idx="3854">
                  <c:v>0.38267069072788562</c:v>
                </c:pt>
                <c:pt idx="3855">
                  <c:v>0.41175129313099179</c:v>
                </c:pt>
                <c:pt idx="3856">
                  <c:v>0.60412987641145166</c:v>
                </c:pt>
                <c:pt idx="3857">
                  <c:v>0.74048305908660361</c:v>
                </c:pt>
                <c:pt idx="3858">
                  <c:v>0.79797587965274064</c:v>
                </c:pt>
                <c:pt idx="3859">
                  <c:v>0.81264392700156085</c:v>
                </c:pt>
                <c:pt idx="3860">
                  <c:v>0.80551777007820835</c:v>
                </c:pt>
                <c:pt idx="3861">
                  <c:v>0.7839893585183253</c:v>
                </c:pt>
                <c:pt idx="3862">
                  <c:v>0.65697362714267371</c:v>
                </c:pt>
                <c:pt idx="3863">
                  <c:v>0.67399505856277753</c:v>
                </c:pt>
                <c:pt idx="3864">
                  <c:v>0.70549228679540532</c:v>
                </c:pt>
                <c:pt idx="3865">
                  <c:v>0.74083942510794909</c:v>
                </c:pt>
                <c:pt idx="3866">
                  <c:v>0.89476173910699131</c:v>
                </c:pt>
                <c:pt idx="3867">
                  <c:v>0.87350201667553562</c:v>
                </c:pt>
                <c:pt idx="3868">
                  <c:v>0.78918215435550898</c:v>
                </c:pt>
                <c:pt idx="3869">
                  <c:v>0.72347748083267494</c:v>
                </c:pt>
                <c:pt idx="3870">
                  <c:v>0.65667183128642825</c:v>
                </c:pt>
                <c:pt idx="3871">
                  <c:v>0.53462985721847744</c:v>
                </c:pt>
                <c:pt idx="3872">
                  <c:v>0.3444455135259531</c:v>
                </c:pt>
                <c:pt idx="3873">
                  <c:v>0.28879579898191943</c:v>
                </c:pt>
                <c:pt idx="3874">
                  <c:v>0.25651247774067781</c:v>
                </c:pt>
                <c:pt idx="3875">
                  <c:v>0.25580735966262408</c:v>
                </c:pt>
                <c:pt idx="3876">
                  <c:v>0.2628272840798927</c:v>
                </c:pt>
                <c:pt idx="3877">
                  <c:v>0.30606669292400102</c:v>
                </c:pt>
                <c:pt idx="3878">
                  <c:v>0.40118961749324911</c:v>
                </c:pt>
                <c:pt idx="3879">
                  <c:v>0.55155203697509414</c:v>
                </c:pt>
                <c:pt idx="3880">
                  <c:v>0.62595105036888476</c:v>
                </c:pt>
                <c:pt idx="3881">
                  <c:v>0.65099491141759447</c:v>
                </c:pt>
                <c:pt idx="3882">
                  <c:v>0.69526195336517749</c:v>
                </c:pt>
                <c:pt idx="3883">
                  <c:v>0.73234696090178208</c:v>
                </c:pt>
                <c:pt idx="3884">
                  <c:v>0.75015462288948709</c:v>
                </c:pt>
                <c:pt idx="3885">
                  <c:v>0.76038486056965204</c:v>
                </c:pt>
                <c:pt idx="3886">
                  <c:v>0.77500740874444529</c:v>
                </c:pt>
                <c:pt idx="3887">
                  <c:v>0.80478058683961895</c:v>
                </c:pt>
                <c:pt idx="3888">
                  <c:v>0.80339331041907824</c:v>
                </c:pt>
                <c:pt idx="3889">
                  <c:v>0.78485254188972309</c:v>
                </c:pt>
                <c:pt idx="3890">
                  <c:v>0.79878401112003972</c:v>
                </c:pt>
                <c:pt idx="3891">
                  <c:v>0.81159400532687354</c:v>
                </c:pt>
                <c:pt idx="3892">
                  <c:v>0.74844177306462578</c:v>
                </c:pt>
                <c:pt idx="3893">
                  <c:v>0.70286311159157688</c:v>
                </c:pt>
                <c:pt idx="3894">
                  <c:v>0.61810685769425178</c:v>
                </c:pt>
                <c:pt idx="3895">
                  <c:v>0.58698621895825809</c:v>
                </c:pt>
                <c:pt idx="3896">
                  <c:v>0.57049188923389416</c:v>
                </c:pt>
                <c:pt idx="3897">
                  <c:v>0.55173238487984122</c:v>
                </c:pt>
                <c:pt idx="3898">
                  <c:v>0.48213702639975842</c:v>
                </c:pt>
                <c:pt idx="3899">
                  <c:v>0.43515268376177568</c:v>
                </c:pt>
                <c:pt idx="3900">
                  <c:v>0.39787224460700399</c:v>
                </c:pt>
                <c:pt idx="3901">
                  <c:v>0.4216683126700263</c:v>
                </c:pt>
                <c:pt idx="3902">
                  <c:v>0.53359706724434319</c:v>
                </c:pt>
                <c:pt idx="3903">
                  <c:v>0.60012557003448053</c:v>
                </c:pt>
                <c:pt idx="3904">
                  <c:v>0.6127313480612252</c:v>
                </c:pt>
                <c:pt idx="3905">
                  <c:v>0.63429130438963688</c:v>
                </c:pt>
                <c:pt idx="3906">
                  <c:v>0.65788951331320933</c:v>
                </c:pt>
                <c:pt idx="3907">
                  <c:v>0.68868521465901944</c:v>
                </c:pt>
                <c:pt idx="3908">
                  <c:v>0.70105232751143354</c:v>
                </c:pt>
                <c:pt idx="3909">
                  <c:v>0.72459077159192087</c:v>
                </c:pt>
                <c:pt idx="3910">
                  <c:v>0.61797617714079023</c:v>
                </c:pt>
                <c:pt idx="3911">
                  <c:v>0.51644849428682726</c:v>
                </c:pt>
                <c:pt idx="3912">
                  <c:v>0.44494587870488289</c:v>
                </c:pt>
                <c:pt idx="3913">
                  <c:v>0.3760591872209294</c:v>
                </c:pt>
                <c:pt idx="3914">
                  <c:v>0.35979086356780332</c:v>
                </c:pt>
                <c:pt idx="3915">
                  <c:v>0.47339514272840622</c:v>
                </c:pt>
                <c:pt idx="3916">
                  <c:v>0.61792167615978366</c:v>
                </c:pt>
                <c:pt idx="3917">
                  <c:v>0.61276894433901008</c:v>
                </c:pt>
                <c:pt idx="3918">
                  <c:v>0.40892899641197922</c:v>
                </c:pt>
                <c:pt idx="3919">
                  <c:v>0.35713480966782202</c:v>
                </c:pt>
                <c:pt idx="3920">
                  <c:v>0.18579191274530951</c:v>
                </c:pt>
                <c:pt idx="3921">
                  <c:v>4.1718376152102027E-2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5.0072545645694667E-3</c:v>
                </c:pt>
                <c:pt idx="3926">
                  <c:v>5.388816452106647E-2</c:v>
                </c:pt>
                <c:pt idx="3927">
                  <c:v>0.243721527886367</c:v>
                </c:pt>
                <c:pt idx="3928">
                  <c:v>0.44779171125956319</c:v>
                </c:pt>
                <c:pt idx="3929">
                  <c:v>0.69838728064323552</c:v>
                </c:pt>
                <c:pt idx="3930">
                  <c:v>0.7559043739415674</c:v>
                </c:pt>
                <c:pt idx="3931">
                  <c:v>0.793332742696926</c:v>
                </c:pt>
                <c:pt idx="3932">
                  <c:v>0.8137175670332093</c:v>
                </c:pt>
                <c:pt idx="3933">
                  <c:v>0.85329638181238465</c:v>
                </c:pt>
                <c:pt idx="3934">
                  <c:v>0.87675458549147511</c:v>
                </c:pt>
                <c:pt idx="3935">
                  <c:v>0.88714087365322702</c:v>
                </c:pt>
                <c:pt idx="3936">
                  <c:v>0.88976266038068152</c:v>
                </c:pt>
                <c:pt idx="3937">
                  <c:v>0.89230466832100519</c:v>
                </c:pt>
                <c:pt idx="3938">
                  <c:v>0.92183753688597059</c:v>
                </c:pt>
                <c:pt idx="3939">
                  <c:v>0.86599013870013086</c:v>
                </c:pt>
                <c:pt idx="3940">
                  <c:v>0.79669679953766637</c:v>
                </c:pt>
                <c:pt idx="3941">
                  <c:v>0.77946848997318452</c:v>
                </c:pt>
                <c:pt idx="3942">
                  <c:v>0.71687798538771641</c:v>
                </c:pt>
                <c:pt idx="3943">
                  <c:v>0.69390157245719331</c:v>
                </c:pt>
                <c:pt idx="3944">
                  <c:v>0.57078872384884094</c:v>
                </c:pt>
                <c:pt idx="3945">
                  <c:v>0.34245019655333458</c:v>
                </c:pt>
                <c:pt idx="3946">
                  <c:v>0.1666612076342511</c:v>
                </c:pt>
                <c:pt idx="3947">
                  <c:v>2.3107223374017601E-2</c:v>
                </c:pt>
                <c:pt idx="3948">
                  <c:v>0</c:v>
                </c:pt>
                <c:pt idx="3949">
                  <c:v>0.1111778164130478</c:v>
                </c:pt>
                <c:pt idx="3950">
                  <c:v>0.27357056922325751</c:v>
                </c:pt>
                <c:pt idx="3951">
                  <c:v>0.41798854370521571</c:v>
                </c:pt>
                <c:pt idx="3952">
                  <c:v>0.66572285876654158</c:v>
                </c:pt>
                <c:pt idx="3953">
                  <c:v>0.74097151594652511</c:v>
                </c:pt>
                <c:pt idx="3954">
                  <c:v>0.77658149574073221</c:v>
                </c:pt>
                <c:pt idx="3955">
                  <c:v>0.81560310815679338</c:v>
                </c:pt>
                <c:pt idx="3956">
                  <c:v>0.84198284171299498</c:v>
                </c:pt>
                <c:pt idx="3957">
                  <c:v>0.88260094661114319</c:v>
                </c:pt>
                <c:pt idx="3958">
                  <c:v>0.93269192503643483</c:v>
                </c:pt>
                <c:pt idx="3959">
                  <c:v>0.95609217768363042</c:v>
                </c:pt>
                <c:pt idx="3960">
                  <c:v>0.96559147664055056</c:v>
                </c:pt>
                <c:pt idx="3961">
                  <c:v>0.97178865806888104</c:v>
                </c:pt>
                <c:pt idx="3962">
                  <c:v>0.96681209603624885</c:v>
                </c:pt>
                <c:pt idx="3963">
                  <c:v>0.94817665003631268</c:v>
                </c:pt>
                <c:pt idx="3964">
                  <c:v>0.9025488407488621</c:v>
                </c:pt>
                <c:pt idx="3965">
                  <c:v>0.8565003958344507</c:v>
                </c:pt>
                <c:pt idx="3966">
                  <c:v>0.79314902595258163</c:v>
                </c:pt>
                <c:pt idx="3967">
                  <c:v>0.54416847782522104</c:v>
                </c:pt>
                <c:pt idx="3968">
                  <c:v>0.30170964450862547</c:v>
                </c:pt>
                <c:pt idx="3969">
                  <c:v>0.1239777696905186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0.1190143464322708</c:v>
                </c:pt>
                <c:pt idx="3976">
                  <c:v>0.30112672999157508</c:v>
                </c:pt>
                <c:pt idx="3977">
                  <c:v>0.44150413885229728</c:v>
                </c:pt>
                <c:pt idx="3978">
                  <c:v>0.7245613600291072</c:v>
                </c:pt>
                <c:pt idx="3979">
                  <c:v>0.89587283006668372</c:v>
                </c:pt>
                <c:pt idx="3980">
                  <c:v>0.92394345978635561</c:v>
                </c:pt>
                <c:pt idx="3981">
                  <c:v>0.96766937420625676</c:v>
                </c:pt>
                <c:pt idx="3982">
                  <c:v>0.95356972552505592</c:v>
                </c:pt>
                <c:pt idx="3983">
                  <c:v>0.85132687862570722</c:v>
                </c:pt>
                <c:pt idx="3984">
                  <c:v>0.77853720824254191</c:v>
                </c:pt>
                <c:pt idx="3985">
                  <c:v>0.75844997924650281</c:v>
                </c:pt>
                <c:pt idx="3986">
                  <c:v>0.80305551523181939</c:v>
                </c:pt>
                <c:pt idx="3987">
                  <c:v>0.80654041582908154</c:v>
                </c:pt>
                <c:pt idx="3988">
                  <c:v>0.83316381862726041</c:v>
                </c:pt>
                <c:pt idx="3989">
                  <c:v>0.77089314405127252</c:v>
                </c:pt>
                <c:pt idx="3990">
                  <c:v>0.55922982511562502</c:v>
                </c:pt>
                <c:pt idx="3991">
                  <c:v>0.375818475833261</c:v>
                </c:pt>
                <c:pt idx="3992">
                  <c:v>0.1358046146355984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0.17032329816001801</c:v>
                </c:pt>
                <c:pt idx="4000">
                  <c:v>0.33984693352617762</c:v>
                </c:pt>
                <c:pt idx="4001">
                  <c:v>0.61379739379702214</c:v>
                </c:pt>
                <c:pt idx="4002">
                  <c:v>0.81339369378176196</c:v>
                </c:pt>
                <c:pt idx="4003">
                  <c:v>0.80982629096558589</c:v>
                </c:pt>
                <c:pt idx="4004">
                  <c:v>0.80163980194375217</c:v>
                </c:pt>
                <c:pt idx="4005">
                  <c:v>0.82085925772242974</c:v>
                </c:pt>
                <c:pt idx="4006">
                  <c:v>0.8353809851076156</c:v>
                </c:pt>
                <c:pt idx="4007">
                  <c:v>0.86800632443292669</c:v>
                </c:pt>
                <c:pt idx="4008">
                  <c:v>0.86453662517147023</c:v>
                </c:pt>
                <c:pt idx="4009">
                  <c:v>0.83094383891754064</c:v>
                </c:pt>
                <c:pt idx="4010">
                  <c:v>0.79867132243132977</c:v>
                </c:pt>
                <c:pt idx="4011">
                  <c:v>0.78847185811080533</c:v>
                </c:pt>
                <c:pt idx="4012">
                  <c:v>0.76402276412582293</c:v>
                </c:pt>
                <c:pt idx="4013">
                  <c:v>0.68283954300955363</c:v>
                </c:pt>
                <c:pt idx="4014">
                  <c:v>0.6077807125197997</c:v>
                </c:pt>
                <c:pt idx="4015">
                  <c:v>0.43986569365626899</c:v>
                </c:pt>
                <c:pt idx="4016">
                  <c:v>0.25931651969049269</c:v>
                </c:pt>
                <c:pt idx="4017">
                  <c:v>0.1278901500561328</c:v>
                </c:pt>
                <c:pt idx="4018">
                  <c:v>6.5153733545679937E-2</c:v>
                </c:pt>
                <c:pt idx="4019">
                  <c:v>0</c:v>
                </c:pt>
                <c:pt idx="4020">
                  <c:v>2.4418345596702348E-2</c:v>
                </c:pt>
                <c:pt idx="4021">
                  <c:v>9.7522355280314152E-2</c:v>
                </c:pt>
                <c:pt idx="4022">
                  <c:v>0.2517181637232771</c:v>
                </c:pt>
                <c:pt idx="4023">
                  <c:v>0.34679884305904252</c:v>
                </c:pt>
                <c:pt idx="4024">
                  <c:v>0.55098959512924994</c:v>
                </c:pt>
                <c:pt idx="4025">
                  <c:v>0.6329451958705814</c:v>
                </c:pt>
                <c:pt idx="4026">
                  <c:v>0.73335469480252535</c:v>
                </c:pt>
                <c:pt idx="4027">
                  <c:v>0.83519482513975096</c:v>
                </c:pt>
                <c:pt idx="4028">
                  <c:v>0.86403287297113518</c:v>
                </c:pt>
                <c:pt idx="4029">
                  <c:v>0.88545560540965218</c:v>
                </c:pt>
                <c:pt idx="4030">
                  <c:v>0.93752695259779306</c:v>
                </c:pt>
                <c:pt idx="4031">
                  <c:v>0.95531374644961542</c:v>
                </c:pt>
                <c:pt idx="4032">
                  <c:v>0.94921412373923109</c:v>
                </c:pt>
                <c:pt idx="4033">
                  <c:v>0.94047879251433064</c:v>
                </c:pt>
                <c:pt idx="4034">
                  <c:v>0.918713294099049</c:v>
                </c:pt>
                <c:pt idx="4035">
                  <c:v>0.867384077059276</c:v>
                </c:pt>
                <c:pt idx="4036">
                  <c:v>0.79719169424036551</c:v>
                </c:pt>
                <c:pt idx="4037">
                  <c:v>0.76356374475130151</c:v>
                </c:pt>
                <c:pt idx="4038">
                  <c:v>0.69585806533955608</c:v>
                </c:pt>
                <c:pt idx="4039">
                  <c:v>0.67108394101661295</c:v>
                </c:pt>
                <c:pt idx="4040">
                  <c:v>0.46393292748428971</c:v>
                </c:pt>
                <c:pt idx="4041">
                  <c:v>0.30331241320992919</c:v>
                </c:pt>
                <c:pt idx="4042">
                  <c:v>0.25323420988401768</c:v>
                </c:pt>
                <c:pt idx="4043">
                  <c:v>0.2486326477307487</c:v>
                </c:pt>
                <c:pt idx="4044">
                  <c:v>0.25570034378384893</c:v>
                </c:pt>
                <c:pt idx="4045">
                  <c:v>0.27162119347866093</c:v>
                </c:pt>
                <c:pt idx="4046">
                  <c:v>0.44732484941418399</c:v>
                </c:pt>
                <c:pt idx="4047">
                  <c:v>0.68716803497587065</c:v>
                </c:pt>
                <c:pt idx="4048">
                  <c:v>0.70014371877815396</c:v>
                </c:pt>
                <c:pt idx="4049">
                  <c:v>0.7352297626788592</c:v>
                </c:pt>
                <c:pt idx="4050">
                  <c:v>0.77437016958616378</c:v>
                </c:pt>
                <c:pt idx="4051">
                  <c:v>0.81031364886945323</c:v>
                </c:pt>
                <c:pt idx="4052">
                  <c:v>0.83701986776342741</c:v>
                </c:pt>
                <c:pt idx="4053">
                  <c:v>0.87687566436246234</c:v>
                </c:pt>
                <c:pt idx="4054">
                  <c:v>0.91537595033698793</c:v>
                </c:pt>
                <c:pt idx="4055">
                  <c:v>0.92411401333848675</c:v>
                </c:pt>
                <c:pt idx="4056">
                  <c:v>0.92376315839978806</c:v>
                </c:pt>
                <c:pt idx="4057">
                  <c:v>0.91431262969872962</c:v>
                </c:pt>
                <c:pt idx="4058">
                  <c:v>0.95166529421879675</c:v>
                </c:pt>
                <c:pt idx="4059">
                  <c:v>0.91302334296113941</c:v>
                </c:pt>
                <c:pt idx="4060">
                  <c:v>0.85995759360295598</c:v>
                </c:pt>
                <c:pt idx="4061">
                  <c:v>0.8279353037106385</c:v>
                </c:pt>
                <c:pt idx="4062">
                  <c:v>0.78612462475856482</c:v>
                </c:pt>
                <c:pt idx="4063">
                  <c:v>0.70277687635542163</c:v>
                </c:pt>
                <c:pt idx="4064">
                  <c:v>0.5979682108458465</c:v>
                </c:pt>
                <c:pt idx="4065">
                  <c:v>0.41032220147561532</c:v>
                </c:pt>
                <c:pt idx="4066">
                  <c:v>0.33227683579047668</c:v>
                </c:pt>
                <c:pt idx="4067">
                  <c:v>0.31854315428377528</c:v>
                </c:pt>
                <c:pt idx="4068">
                  <c:v>0.2888384531662368</c:v>
                </c:pt>
                <c:pt idx="4069">
                  <c:v>0.30186152023252899</c:v>
                </c:pt>
                <c:pt idx="4070">
                  <c:v>0.33700833467084179</c:v>
                </c:pt>
                <c:pt idx="4071">
                  <c:v>0.46550504197158249</c:v>
                </c:pt>
                <c:pt idx="4072">
                  <c:v>0.66654005506058212</c:v>
                </c:pt>
                <c:pt idx="4073">
                  <c:v>0.71440219735457722</c:v>
                </c:pt>
                <c:pt idx="4074">
                  <c:v>0.75349941807050191</c:v>
                </c:pt>
                <c:pt idx="4075">
                  <c:v>0.79503553495898349</c:v>
                </c:pt>
                <c:pt idx="4076">
                  <c:v>0.82678294530719265</c:v>
                </c:pt>
                <c:pt idx="4077">
                  <c:v>0.88138692703745036</c:v>
                </c:pt>
                <c:pt idx="4078">
                  <c:v>0.93392427187629445</c:v>
                </c:pt>
                <c:pt idx="4079">
                  <c:v>0.9704103454233074</c:v>
                </c:pt>
                <c:pt idx="4080">
                  <c:v>0.97313575037489919</c:v>
                </c:pt>
                <c:pt idx="4081">
                  <c:v>0.93006156468415413</c:v>
                </c:pt>
                <c:pt idx="4082">
                  <c:v>0.89283970814474056</c:v>
                </c:pt>
                <c:pt idx="4083">
                  <c:v>0.87505989093396941</c:v>
                </c:pt>
                <c:pt idx="4084">
                  <c:v>0.83820740523089809</c:v>
                </c:pt>
                <c:pt idx="4085">
                  <c:v>0.77664020374248999</c:v>
                </c:pt>
                <c:pt idx="4086">
                  <c:v>0.7107873110571461</c:v>
                </c:pt>
                <c:pt idx="4087">
                  <c:v>0.46712052377644292</c:v>
                </c:pt>
                <c:pt idx="4088">
                  <c:v>0.24091710960890531</c:v>
                </c:pt>
                <c:pt idx="4089">
                  <c:v>7.9731268857721485E-2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0.12341311586502</c:v>
                </c:pt>
                <c:pt idx="4096">
                  <c:v>0.30036153488206269</c:v>
                </c:pt>
                <c:pt idx="4097">
                  <c:v>0.48034204866052199</c:v>
                </c:pt>
                <c:pt idx="4098">
                  <c:v>0.72611535692256957</c:v>
                </c:pt>
                <c:pt idx="4099">
                  <c:v>0.76888457890803796</c:v>
                </c:pt>
                <c:pt idx="4100">
                  <c:v>0.83457827044107369</c:v>
                </c:pt>
                <c:pt idx="4101">
                  <c:v>0.8655786220646422</c:v>
                </c:pt>
                <c:pt idx="4102">
                  <c:v>0.91729464214202994</c:v>
                </c:pt>
                <c:pt idx="4103">
                  <c:v>0.95034016528882836</c:v>
                </c:pt>
                <c:pt idx="4104">
                  <c:v>0.91847969774377647</c:v>
                </c:pt>
                <c:pt idx="4105">
                  <c:v>0.91736607466177245</c:v>
                </c:pt>
                <c:pt idx="4106">
                  <c:v>0.90750220886966226</c:v>
                </c:pt>
                <c:pt idx="4107">
                  <c:v>0.88484421594289064</c:v>
                </c:pt>
                <c:pt idx="4108">
                  <c:v>0.82242232935345727</c:v>
                </c:pt>
                <c:pt idx="4109">
                  <c:v>0.7697521970517256</c:v>
                </c:pt>
                <c:pt idx="4110">
                  <c:v>0.73735772814013467</c:v>
                </c:pt>
                <c:pt idx="4111">
                  <c:v>0.49103748544624309</c:v>
                </c:pt>
                <c:pt idx="4112">
                  <c:v>0.27864725462854589</c:v>
                </c:pt>
                <c:pt idx="4113">
                  <c:v>0.1150616194049775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0.1658036052066317</c:v>
                </c:pt>
                <c:pt idx="4120">
                  <c:v>0.40575489319462171</c:v>
                </c:pt>
                <c:pt idx="4121">
                  <c:v>0.68769181449268202</c:v>
                </c:pt>
                <c:pt idx="4122">
                  <c:v>0.84956063084481792</c:v>
                </c:pt>
                <c:pt idx="4123">
                  <c:v>0.88453715352791062</c:v>
                </c:pt>
                <c:pt idx="4124">
                  <c:v>0.90439525686482569</c:v>
                </c:pt>
                <c:pt idx="4125">
                  <c:v>0.94149581468184118</c:v>
                </c:pt>
                <c:pt idx="4126">
                  <c:v>0.97688729885337933</c:v>
                </c:pt>
                <c:pt idx="4127">
                  <c:v>0.98616073660777337</c:v>
                </c:pt>
                <c:pt idx="4128">
                  <c:v>1.003290920106505</c:v>
                </c:pt>
                <c:pt idx="4129">
                  <c:v>0.99687361718119805</c:v>
                </c:pt>
                <c:pt idx="4130">
                  <c:v>0.98332009625773109</c:v>
                </c:pt>
                <c:pt idx="4131">
                  <c:v>0.98055964667824747</c:v>
                </c:pt>
                <c:pt idx="4132">
                  <c:v>0.94699888943463606</c:v>
                </c:pt>
                <c:pt idx="4133">
                  <c:v>0.91293009481063703</c:v>
                </c:pt>
                <c:pt idx="4134">
                  <c:v>0.85677322659352129</c:v>
                </c:pt>
                <c:pt idx="4135">
                  <c:v>0.62795106771946929</c:v>
                </c:pt>
                <c:pt idx="4136">
                  <c:v>0.36467041383108673</c:v>
                </c:pt>
                <c:pt idx="4137">
                  <c:v>0.2374181245198981</c:v>
                </c:pt>
                <c:pt idx="4138">
                  <c:v>6.4818683632659274E-2</c:v>
                </c:pt>
                <c:pt idx="4139">
                  <c:v>0</c:v>
                </c:pt>
                <c:pt idx="4140">
                  <c:v>4.3600968517774008E-2</c:v>
                </c:pt>
                <c:pt idx="4141">
                  <c:v>0.172447348652982</c:v>
                </c:pt>
                <c:pt idx="4142">
                  <c:v>0.31868957043264229</c:v>
                </c:pt>
                <c:pt idx="4143">
                  <c:v>0.35968893248066641</c:v>
                </c:pt>
                <c:pt idx="4144">
                  <c:v>0.54372278356892179</c:v>
                </c:pt>
                <c:pt idx="4145">
                  <c:v>0.71447996879892639</c:v>
                </c:pt>
                <c:pt idx="4146">
                  <c:v>0.83342850947022629</c:v>
                </c:pt>
                <c:pt idx="4147">
                  <c:v>0.85557990383950588</c:v>
                </c:pt>
                <c:pt idx="4148">
                  <c:v>0.82148630782006959</c:v>
                </c:pt>
                <c:pt idx="4149">
                  <c:v>0.84320884146250952</c:v>
                </c:pt>
                <c:pt idx="4150">
                  <c:v>0.7725021965054828</c:v>
                </c:pt>
                <c:pt idx="4151">
                  <c:v>0.78869299225488187</c:v>
                </c:pt>
                <c:pt idx="4152">
                  <c:v>0.85914328830913755</c:v>
                </c:pt>
                <c:pt idx="4153">
                  <c:v>0.99680557163500416</c:v>
                </c:pt>
                <c:pt idx="4154">
                  <c:v>0.97310250355382255</c:v>
                </c:pt>
                <c:pt idx="4155">
                  <c:v>0.97940728188965265</c:v>
                </c:pt>
                <c:pt idx="4156">
                  <c:v>0.97460946170599982</c:v>
                </c:pt>
                <c:pt idx="4157">
                  <c:v>0.9426481908859623</c:v>
                </c:pt>
                <c:pt idx="4158">
                  <c:v>0.9051801666576309</c:v>
                </c:pt>
                <c:pt idx="4159">
                  <c:v>0.69406118157507912</c:v>
                </c:pt>
                <c:pt idx="4160">
                  <c:v>0.53069164558725845</c:v>
                </c:pt>
                <c:pt idx="4161">
                  <c:v>0.34778176963677132</c:v>
                </c:pt>
                <c:pt idx="4162">
                  <c:v>0.1786284888137501</c:v>
                </c:pt>
                <c:pt idx="4163">
                  <c:v>0</c:v>
                </c:pt>
                <c:pt idx="4164">
                  <c:v>0.12715525074190029</c:v>
                </c:pt>
                <c:pt idx="4165">
                  <c:v>0.23978790733131</c:v>
                </c:pt>
                <c:pt idx="4166">
                  <c:v>0.32900346756026561</c:v>
                </c:pt>
                <c:pt idx="4167">
                  <c:v>0.47427417136971423</c:v>
                </c:pt>
                <c:pt idx="4168">
                  <c:v>0.55310391385322522</c:v>
                </c:pt>
                <c:pt idx="4169">
                  <c:v>0.7274943619530243</c:v>
                </c:pt>
                <c:pt idx="4170">
                  <c:v>0.67763511945358967</c:v>
                </c:pt>
                <c:pt idx="4171">
                  <c:v>0.59927911058417893</c:v>
                </c:pt>
                <c:pt idx="4172">
                  <c:v>0.54429670589161028</c:v>
                </c:pt>
                <c:pt idx="4173">
                  <c:v>0.4739742092786442</c:v>
                </c:pt>
                <c:pt idx="4174">
                  <c:v>0.4386917723994157</c:v>
                </c:pt>
                <c:pt idx="4175">
                  <c:v>0.50659995614499231</c:v>
                </c:pt>
                <c:pt idx="4176">
                  <c:v>0.72833236310905214</c:v>
                </c:pt>
                <c:pt idx="4177">
                  <c:v>0.62619777266587728</c:v>
                </c:pt>
                <c:pt idx="4178">
                  <c:v>0.6411220709458807</c:v>
                </c:pt>
                <c:pt idx="4179">
                  <c:v>0.7078933006883793</c:v>
                </c:pt>
                <c:pt idx="4180">
                  <c:v>0.77740942502859689</c:v>
                </c:pt>
                <c:pt idx="4181">
                  <c:v>0.71715346125783397</c:v>
                </c:pt>
                <c:pt idx="4182">
                  <c:v>0.68012165079896325</c:v>
                </c:pt>
                <c:pt idx="4183">
                  <c:v>0.66934926987738219</c:v>
                </c:pt>
                <c:pt idx="4184">
                  <c:v>0.64240402540542219</c:v>
                </c:pt>
                <c:pt idx="4185">
                  <c:v>0.5306565798936218</c:v>
                </c:pt>
                <c:pt idx="4186">
                  <c:v>0.5205679540049658</c:v>
                </c:pt>
                <c:pt idx="4187">
                  <c:v>0.61487402710449146</c:v>
                </c:pt>
                <c:pt idx="4188">
                  <c:v>0.53479189203884392</c:v>
                </c:pt>
                <c:pt idx="4189">
                  <c:v>0.48742349002473462</c:v>
                </c:pt>
                <c:pt idx="4190">
                  <c:v>0.56218487820069141</c:v>
                </c:pt>
                <c:pt idx="4191">
                  <c:v>0.66559723898868128</c:v>
                </c:pt>
                <c:pt idx="4192">
                  <c:v>0.71697149274975336</c:v>
                </c:pt>
                <c:pt idx="4193">
                  <c:v>0.74241420590850737</c:v>
                </c:pt>
                <c:pt idx="4194">
                  <c:v>0.7683562173486429</c:v>
                </c:pt>
                <c:pt idx="4195">
                  <c:v>0.79404107761493237</c:v>
                </c:pt>
                <c:pt idx="4196">
                  <c:v>0.81054143353180963</c:v>
                </c:pt>
                <c:pt idx="4197">
                  <c:v>0.85601306854809966</c:v>
                </c:pt>
                <c:pt idx="4198">
                  <c:v>0.88471176713790523</c:v>
                </c:pt>
                <c:pt idx="4199">
                  <c:v>0.85225479902588031</c:v>
                </c:pt>
                <c:pt idx="4200">
                  <c:v>0.84525749578912968</c:v>
                </c:pt>
                <c:pt idx="4201">
                  <c:v>0.83705197995474112</c:v>
                </c:pt>
                <c:pt idx="4202">
                  <c:v>0.81316808027086751</c:v>
                </c:pt>
                <c:pt idx="4203">
                  <c:v>0.83377484942026514</c:v>
                </c:pt>
                <c:pt idx="4204">
                  <c:v>0.78321352678302891</c:v>
                </c:pt>
                <c:pt idx="4205">
                  <c:v>0.74996588202086312</c:v>
                </c:pt>
                <c:pt idx="4206">
                  <c:v>0.71304413220669693</c:v>
                </c:pt>
                <c:pt idx="4207">
                  <c:v>0.66661285633674561</c:v>
                </c:pt>
                <c:pt idx="4208">
                  <c:v>0.66478878817031406</c:v>
                </c:pt>
                <c:pt idx="4209">
                  <c:v>0.55181341981010978</c:v>
                </c:pt>
                <c:pt idx="4210">
                  <c:v>0.39011440943218922</c:v>
                </c:pt>
                <c:pt idx="4211">
                  <c:v>0.44642850007560891</c:v>
                </c:pt>
                <c:pt idx="4212">
                  <c:v>0.26477801229360448</c:v>
                </c:pt>
                <c:pt idx="4213">
                  <c:v>0.35371558535189751</c:v>
                </c:pt>
                <c:pt idx="4214">
                  <c:v>0.51211769999009304</c:v>
                </c:pt>
                <c:pt idx="4215">
                  <c:v>0.58765535394004087</c:v>
                </c:pt>
                <c:pt idx="4216">
                  <c:v>0.66594990957369182</c:v>
                </c:pt>
                <c:pt idx="4217">
                  <c:v>0.66241884707165499</c:v>
                </c:pt>
                <c:pt idx="4218">
                  <c:v>0.72319658026987377</c:v>
                </c:pt>
                <c:pt idx="4219">
                  <c:v>0.8031988690292714</c:v>
                </c:pt>
                <c:pt idx="4220">
                  <c:v>0.82438476911262337</c:v>
                </c:pt>
                <c:pt idx="4221">
                  <c:v>0.85653346446372147</c:v>
                </c:pt>
                <c:pt idx="4222">
                  <c:v>0.87010619285924351</c:v>
                </c:pt>
                <c:pt idx="4223">
                  <c:v>0.86530471817635113</c:v>
                </c:pt>
                <c:pt idx="4224">
                  <c:v>0.87404339249773177</c:v>
                </c:pt>
                <c:pt idx="4225">
                  <c:v>0.89145538316333128</c:v>
                </c:pt>
                <c:pt idx="4226">
                  <c:v>0.87612517226935482</c:v>
                </c:pt>
                <c:pt idx="4227">
                  <c:v>0.85454879120232741</c:v>
                </c:pt>
                <c:pt idx="4228">
                  <c:v>0.82167727274114832</c:v>
                </c:pt>
                <c:pt idx="4229">
                  <c:v>0.76614050058632743</c:v>
                </c:pt>
                <c:pt idx="4230">
                  <c:v>0.68607569653549683</c:v>
                </c:pt>
                <c:pt idx="4231">
                  <c:v>0.65550395670419359</c:v>
                </c:pt>
                <c:pt idx="4232">
                  <c:v>0.47057843830130941</c:v>
                </c:pt>
                <c:pt idx="4233">
                  <c:v>0.25010847354292781</c:v>
                </c:pt>
                <c:pt idx="4234">
                  <c:v>0.19392221069562379</c:v>
                </c:pt>
                <c:pt idx="4235">
                  <c:v>1.4705727703284779E-2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0.16580770912709281</c:v>
                </c:pt>
                <c:pt idx="4242">
                  <c:v>0.3246420305871246</c:v>
                </c:pt>
                <c:pt idx="4243">
                  <c:v>0.49362208053960088</c:v>
                </c:pt>
                <c:pt idx="4244">
                  <c:v>0.50693180988180386</c:v>
                </c:pt>
                <c:pt idx="4245">
                  <c:v>0.54187112999312592</c:v>
                </c:pt>
                <c:pt idx="4246">
                  <c:v>0.5034307929963896</c:v>
                </c:pt>
                <c:pt idx="4247">
                  <c:v>0.48441606984831148</c:v>
                </c:pt>
                <c:pt idx="4248">
                  <c:v>0.48002914381697731</c:v>
                </c:pt>
                <c:pt idx="4249">
                  <c:v>0.45686241010018902</c:v>
                </c:pt>
                <c:pt idx="4250">
                  <c:v>0.50014530175788952</c:v>
                </c:pt>
                <c:pt idx="4251">
                  <c:v>0.51328006002564897</c:v>
                </c:pt>
                <c:pt idx="4252">
                  <c:v>0.62136669462746186</c:v>
                </c:pt>
                <c:pt idx="4253">
                  <c:v>0.50277476995452386</c:v>
                </c:pt>
                <c:pt idx="4254">
                  <c:v>0.40745917103271451</c:v>
                </c:pt>
                <c:pt idx="4255">
                  <c:v>0.23316427676494891</c:v>
                </c:pt>
                <c:pt idx="4256">
                  <c:v>5.3252928823494652E-2</c:v>
                </c:pt>
                <c:pt idx="4257">
                  <c:v>7.4709379406998006E-3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0.12810164107423011</c:v>
                </c:pt>
                <c:pt idx="4265">
                  <c:v>0.34532906521425211</c:v>
                </c:pt>
                <c:pt idx="4266">
                  <c:v>0.56917450284043569</c:v>
                </c:pt>
                <c:pt idx="4267">
                  <c:v>0.70731546421389213</c:v>
                </c:pt>
                <c:pt idx="4268">
                  <c:v>0.74590846214442319</c:v>
                </c:pt>
                <c:pt idx="4269">
                  <c:v>0.73159861370908574</c:v>
                </c:pt>
                <c:pt idx="4270">
                  <c:v>0.78513292189117934</c:v>
                </c:pt>
                <c:pt idx="4271">
                  <c:v>0.86144313983711029</c:v>
                </c:pt>
                <c:pt idx="4272">
                  <c:v>0.87887157244788117</c:v>
                </c:pt>
                <c:pt idx="4273">
                  <c:v>0.88213936834490847</c:v>
                </c:pt>
                <c:pt idx="4274">
                  <c:v>0.87241970175503258</c:v>
                </c:pt>
                <c:pt idx="4275">
                  <c:v>0.8499267719862017</c:v>
                </c:pt>
                <c:pt idx="4276">
                  <c:v>0.81864028691888524</c:v>
                </c:pt>
                <c:pt idx="4277">
                  <c:v>0.75802974558394709</c:v>
                </c:pt>
                <c:pt idx="4278">
                  <c:v>0.70008900628351611</c:v>
                </c:pt>
                <c:pt idx="4279">
                  <c:v>0.58328443110098649</c:v>
                </c:pt>
                <c:pt idx="4280">
                  <c:v>0.31007357588507972</c:v>
                </c:pt>
                <c:pt idx="4281">
                  <c:v>8.2627050521463685E-2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0.16741858694476591</c:v>
                </c:pt>
                <c:pt idx="4288">
                  <c:v>0.43342942302337251</c:v>
                </c:pt>
                <c:pt idx="4289">
                  <c:v>0.67998290981481335</c:v>
                </c:pt>
                <c:pt idx="4290">
                  <c:v>0.7873486985362167</c:v>
                </c:pt>
                <c:pt idx="4291">
                  <c:v>0.84371813566381137</c:v>
                </c:pt>
                <c:pt idx="4292">
                  <c:v>0.8308643357967056</c:v>
                </c:pt>
                <c:pt idx="4293">
                  <c:v>0.79608486636005604</c:v>
                </c:pt>
                <c:pt idx="4294">
                  <c:v>0.80783193910098983</c:v>
                </c:pt>
                <c:pt idx="4295">
                  <c:v>0.83045040005443405</c:v>
                </c:pt>
                <c:pt idx="4296">
                  <c:v>0.89145143784633907</c:v>
                </c:pt>
                <c:pt idx="4297">
                  <c:v>0.88343049172270982</c:v>
                </c:pt>
                <c:pt idx="4298">
                  <c:v>0.87884865392890055</c:v>
                </c:pt>
                <c:pt idx="4299">
                  <c:v>0.90749297324071743</c:v>
                </c:pt>
                <c:pt idx="4300">
                  <c:v>0.90717064180593165</c:v>
                </c:pt>
                <c:pt idx="4301">
                  <c:v>0.87635850678006444</c:v>
                </c:pt>
                <c:pt idx="4302">
                  <c:v>0.83256922075907425</c:v>
                </c:pt>
                <c:pt idx="4303">
                  <c:v>0.6195501251834179</c:v>
                </c:pt>
                <c:pt idx="4304">
                  <c:v>0.38959806790427309</c:v>
                </c:pt>
                <c:pt idx="4305">
                  <c:v>0.201894072000111</c:v>
                </c:pt>
                <c:pt idx="4306">
                  <c:v>0.1144195132687397</c:v>
                </c:pt>
                <c:pt idx="4307">
                  <c:v>0.22958256998834059</c:v>
                </c:pt>
                <c:pt idx="4308">
                  <c:v>4.8092542229159492E-2</c:v>
                </c:pt>
                <c:pt idx="4309">
                  <c:v>0.11731291680893779</c:v>
                </c:pt>
                <c:pt idx="4310">
                  <c:v>0.2352354859288277</c:v>
                </c:pt>
                <c:pt idx="4311">
                  <c:v>0.45783272803501041</c:v>
                </c:pt>
                <c:pt idx="4312">
                  <c:v>0.67161491998933642</c:v>
                </c:pt>
                <c:pt idx="4313">
                  <c:v>0.86872953555030741</c:v>
                </c:pt>
                <c:pt idx="4314">
                  <c:v>0.90408213701540718</c:v>
                </c:pt>
                <c:pt idx="4315">
                  <c:v>0.93791631403436615</c:v>
                </c:pt>
                <c:pt idx="4316">
                  <c:v>0.95353085913942481</c:v>
                </c:pt>
                <c:pt idx="4317">
                  <c:v>0.7959918038473458</c:v>
                </c:pt>
                <c:pt idx="4318">
                  <c:v>0.49725524460143822</c:v>
                </c:pt>
                <c:pt idx="4319">
                  <c:v>0.258790906596013</c:v>
                </c:pt>
                <c:pt idx="4320">
                  <c:v>0.15019788822340679</c:v>
                </c:pt>
                <c:pt idx="4321">
                  <c:v>0.15502834929784201</c:v>
                </c:pt>
                <c:pt idx="4322">
                  <c:v>6.6991107344677947E-2</c:v>
                </c:pt>
                <c:pt idx="4323">
                  <c:v>0.22866264077335871</c:v>
                </c:pt>
                <c:pt idx="4324">
                  <c:v>0.39320368217090462</c:v>
                </c:pt>
                <c:pt idx="4325">
                  <c:v>0.37472311237999562</c:v>
                </c:pt>
                <c:pt idx="4326">
                  <c:v>0.1206701048739138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8.7453678153455547E-2</c:v>
                </c:pt>
                <c:pt idx="4338">
                  <c:v>0.29478310750311731</c:v>
                </c:pt>
                <c:pt idx="4339">
                  <c:v>0.52411657423785818</c:v>
                </c:pt>
                <c:pt idx="4340">
                  <c:v>0.67191008097733063</c:v>
                </c:pt>
                <c:pt idx="4341">
                  <c:v>0.54886322722230407</c:v>
                </c:pt>
                <c:pt idx="4342">
                  <c:v>0.56188477648344026</c:v>
                </c:pt>
                <c:pt idx="4343">
                  <c:v>0.48502528700617897</c:v>
                </c:pt>
                <c:pt idx="4344">
                  <c:v>0.46026359123731692</c:v>
                </c:pt>
                <c:pt idx="4345">
                  <c:v>0.4681988296672866</c:v>
                </c:pt>
                <c:pt idx="4346">
                  <c:v>0.4931451673832154</c:v>
                </c:pt>
                <c:pt idx="4347">
                  <c:v>0.5822239434391745</c:v>
                </c:pt>
                <c:pt idx="4348">
                  <c:v>0.68068807035981116</c:v>
                </c:pt>
                <c:pt idx="4349">
                  <c:v>0.63183078473735277</c:v>
                </c:pt>
                <c:pt idx="4350">
                  <c:v>0.45739247541828648</c:v>
                </c:pt>
                <c:pt idx="4351">
                  <c:v>0.12059635895853479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0.1245685927547963</c:v>
                </c:pt>
                <c:pt idx="4362">
                  <c:v>0.34860871787095199</c:v>
                </c:pt>
                <c:pt idx="4363">
                  <c:v>0.44433621587844763</c:v>
                </c:pt>
                <c:pt idx="4364">
                  <c:v>0.5271034649492905</c:v>
                </c:pt>
                <c:pt idx="4365">
                  <c:v>0.57931390894165136</c:v>
                </c:pt>
                <c:pt idx="4366">
                  <c:v>0.61090948307195536</c:v>
                </c:pt>
                <c:pt idx="4367">
                  <c:v>0.63128068290935657</c:v>
                </c:pt>
                <c:pt idx="4368">
                  <c:v>0.55590476621729057</c:v>
                </c:pt>
                <c:pt idx="4369">
                  <c:v>0.5965864420513658</c:v>
                </c:pt>
                <c:pt idx="4370">
                  <c:v>0.63429398102928869</c:v>
                </c:pt>
                <c:pt idx="4371">
                  <c:v>0.68516845625761535</c:v>
                </c:pt>
                <c:pt idx="4372">
                  <c:v>0.75520336488269857</c:v>
                </c:pt>
                <c:pt idx="4373">
                  <c:v>0.64652664404706484</c:v>
                </c:pt>
                <c:pt idx="4374">
                  <c:v>0.45653567222607039</c:v>
                </c:pt>
                <c:pt idx="4375">
                  <c:v>0.22593069710172631</c:v>
                </c:pt>
                <c:pt idx="4376">
                  <c:v>4.3696746364670858E-2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0.14499317860671429</c:v>
                </c:pt>
                <c:pt idx="4385">
                  <c:v>0.30158932490156543</c:v>
                </c:pt>
                <c:pt idx="4386">
                  <c:v>0.4528982103795724</c:v>
                </c:pt>
                <c:pt idx="4387">
                  <c:v>0.6203836107314934</c:v>
                </c:pt>
                <c:pt idx="4388">
                  <c:v>0.71402878685291127</c:v>
                </c:pt>
                <c:pt idx="4389">
                  <c:v>0.75732897709248514</c:v>
                </c:pt>
                <c:pt idx="4390">
                  <c:v>0.80452942763927571</c:v>
                </c:pt>
                <c:pt idx="4391">
                  <c:v>0.79428688411997994</c:v>
                </c:pt>
                <c:pt idx="4392">
                  <c:v>0.81353471410847022</c:v>
                </c:pt>
                <c:pt idx="4393">
                  <c:v>0.89318781657857205</c:v>
                </c:pt>
                <c:pt idx="4394">
                  <c:v>0.89238069864858316</c:v>
                </c:pt>
                <c:pt idx="4395">
                  <c:v>0.87752653078907694</c:v>
                </c:pt>
                <c:pt idx="4396">
                  <c:v>0.81641153671311806</c:v>
                </c:pt>
                <c:pt idx="4397">
                  <c:v>0.75095748441528498</c:v>
                </c:pt>
                <c:pt idx="4398">
                  <c:v>0.71074121398761325</c:v>
                </c:pt>
                <c:pt idx="4399">
                  <c:v>0.46001625636978283</c:v>
                </c:pt>
                <c:pt idx="4400">
                  <c:v>0.22324494330071409</c:v>
                </c:pt>
                <c:pt idx="4401">
                  <c:v>0.14045438495940549</c:v>
                </c:pt>
                <c:pt idx="4402">
                  <c:v>1.038792693276165E-3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0.1394050475987498</c:v>
                </c:pt>
                <c:pt idx="4409">
                  <c:v>0.17624239258006591</c:v>
                </c:pt>
                <c:pt idx="4410">
                  <c:v>0.42274317828683128</c:v>
                </c:pt>
                <c:pt idx="4411">
                  <c:v>0.62070171604526836</c:v>
                </c:pt>
                <c:pt idx="4412">
                  <c:v>0.72670876314955768</c:v>
                </c:pt>
                <c:pt idx="4413">
                  <c:v>0.74442685146172782</c:v>
                </c:pt>
                <c:pt idx="4414">
                  <c:v>0.80682905440893471</c:v>
                </c:pt>
                <c:pt idx="4415">
                  <c:v>0.79647225358392559</c:v>
                </c:pt>
                <c:pt idx="4416">
                  <c:v>0.80804791480662519</c:v>
                </c:pt>
                <c:pt idx="4417">
                  <c:v>0.84094407603718135</c:v>
                </c:pt>
                <c:pt idx="4418">
                  <c:v>0.85804128798866264</c:v>
                </c:pt>
                <c:pt idx="4419">
                  <c:v>0.83415039113018952</c:v>
                </c:pt>
                <c:pt idx="4420">
                  <c:v>0.79182357818630889</c:v>
                </c:pt>
                <c:pt idx="4421">
                  <c:v>0.73633156377879883</c:v>
                </c:pt>
                <c:pt idx="4422">
                  <c:v>0.6879914565080798</c:v>
                </c:pt>
                <c:pt idx="4423">
                  <c:v>0.56268163071407318</c:v>
                </c:pt>
                <c:pt idx="4424">
                  <c:v>0.32576841042332422</c:v>
                </c:pt>
                <c:pt idx="4425">
                  <c:v>0.12795151163045129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0.13165698383119331</c:v>
                </c:pt>
                <c:pt idx="4432">
                  <c:v>0.28720019556694071</c:v>
                </c:pt>
                <c:pt idx="4433">
                  <c:v>0.44656084768985482</c:v>
                </c:pt>
                <c:pt idx="4434">
                  <c:v>0.5430106452539889</c:v>
                </c:pt>
                <c:pt idx="4435">
                  <c:v>0.58781255435399848</c:v>
                </c:pt>
                <c:pt idx="4436">
                  <c:v>0.64187929668532917</c:v>
                </c:pt>
                <c:pt idx="4437">
                  <c:v>0.64698555635608046</c:v>
                </c:pt>
                <c:pt idx="4438">
                  <c:v>0.71735482266466244</c:v>
                </c:pt>
                <c:pt idx="4439">
                  <c:v>0.80049409311206932</c:v>
                </c:pt>
                <c:pt idx="4440">
                  <c:v>0.83507137687806832</c:v>
                </c:pt>
                <c:pt idx="4441">
                  <c:v>0.86434430846730204</c:v>
                </c:pt>
                <c:pt idx="4442">
                  <c:v>0.8776834488662153</c:v>
                </c:pt>
                <c:pt idx="4443">
                  <c:v>0.84175021087543334</c:v>
                </c:pt>
                <c:pt idx="4444">
                  <c:v>0.80749778497977565</c:v>
                </c:pt>
                <c:pt idx="4445">
                  <c:v>0.7656652329816831</c:v>
                </c:pt>
                <c:pt idx="4446">
                  <c:v>0.69763351883038305</c:v>
                </c:pt>
                <c:pt idx="4447">
                  <c:v>0.67061071970350494</c:v>
                </c:pt>
                <c:pt idx="4448">
                  <c:v>0.42940250329679808</c:v>
                </c:pt>
                <c:pt idx="4449">
                  <c:v>0.28846091172458421</c:v>
                </c:pt>
                <c:pt idx="4450">
                  <c:v>0.15132856633316441</c:v>
                </c:pt>
                <c:pt idx="4451">
                  <c:v>0</c:v>
                </c:pt>
                <c:pt idx="4452">
                  <c:v>0</c:v>
                </c:pt>
                <c:pt idx="4453">
                  <c:v>7.6240946497408812E-2</c:v>
                </c:pt>
                <c:pt idx="4454">
                  <c:v>0.22814429005603881</c:v>
                </c:pt>
                <c:pt idx="4455">
                  <c:v>0.229233223786552</c:v>
                </c:pt>
                <c:pt idx="4456">
                  <c:v>0.42155239321968041</c:v>
                </c:pt>
                <c:pt idx="4457">
                  <c:v>0.60532566421425915</c:v>
                </c:pt>
                <c:pt idx="4458">
                  <c:v>0.71822339756331721</c:v>
                </c:pt>
                <c:pt idx="4459">
                  <c:v>0.74439531317374563</c:v>
                </c:pt>
                <c:pt idx="4460">
                  <c:v>0.76859845036089014</c:v>
                </c:pt>
                <c:pt idx="4461">
                  <c:v>0.77670609407438251</c:v>
                </c:pt>
                <c:pt idx="4462">
                  <c:v>0.80741672712822932</c:v>
                </c:pt>
                <c:pt idx="4463">
                  <c:v>0.8711032680202917</c:v>
                </c:pt>
                <c:pt idx="4464">
                  <c:v>0.92198705052110819</c:v>
                </c:pt>
                <c:pt idx="4465">
                  <c:v>0.91441422034693121</c:v>
                </c:pt>
                <c:pt idx="4466">
                  <c:v>0.91378677738376191</c:v>
                </c:pt>
                <c:pt idx="4467">
                  <c:v>0.91459666361361436</c:v>
                </c:pt>
                <c:pt idx="4468">
                  <c:v>0.89872623829402032</c:v>
                </c:pt>
                <c:pt idx="4469">
                  <c:v>0.86608526776887962</c:v>
                </c:pt>
                <c:pt idx="4470">
                  <c:v>0.71288361642258868</c:v>
                </c:pt>
                <c:pt idx="4471">
                  <c:v>0.39363681287249219</c:v>
                </c:pt>
                <c:pt idx="4472">
                  <c:v>0.10952543524322179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6.2526673246867087E-4</c:v>
                </c:pt>
                <c:pt idx="4481">
                  <c:v>0.15927553522327731</c:v>
                </c:pt>
                <c:pt idx="4482">
                  <c:v>0.40066657803981209</c:v>
                </c:pt>
                <c:pt idx="4483">
                  <c:v>0.61678053978639447</c:v>
                </c:pt>
                <c:pt idx="4484">
                  <c:v>0.7276967526604633</c:v>
                </c:pt>
                <c:pt idx="4485">
                  <c:v>0.69674409106593149</c:v>
                </c:pt>
                <c:pt idx="4486">
                  <c:v>0.73486930038908693</c:v>
                </c:pt>
                <c:pt idx="4487">
                  <c:v>0.70338829628370603</c:v>
                </c:pt>
                <c:pt idx="4488">
                  <c:v>0.62566744110370476</c:v>
                </c:pt>
                <c:pt idx="4489">
                  <c:v>0.69263355566722362</c:v>
                </c:pt>
                <c:pt idx="4490">
                  <c:v>0.69059080101523251</c:v>
                </c:pt>
                <c:pt idx="4491">
                  <c:v>0.63810729934159238</c:v>
                </c:pt>
                <c:pt idx="4492">
                  <c:v>0.73216033722442586</c:v>
                </c:pt>
                <c:pt idx="4493">
                  <c:v>0.60458838673162751</c:v>
                </c:pt>
                <c:pt idx="4494">
                  <c:v>0.41662443210971212</c:v>
                </c:pt>
                <c:pt idx="4495">
                  <c:v>0.28894445961312892</c:v>
                </c:pt>
                <c:pt idx="4496">
                  <c:v>8.7955931748938537E-2</c:v>
                </c:pt>
                <c:pt idx="4497">
                  <c:v>8.1033118339224136E-2</c:v>
                </c:pt>
                <c:pt idx="4498">
                  <c:v>3.4931227432913152E-2</c:v>
                </c:pt>
                <c:pt idx="4499">
                  <c:v>5.4882861971788738E-2</c:v>
                </c:pt>
                <c:pt idx="4500">
                  <c:v>3.9286756282887678E-2</c:v>
                </c:pt>
                <c:pt idx="4501">
                  <c:v>3.4716760890835537E-2</c:v>
                </c:pt>
                <c:pt idx="4502">
                  <c:v>3.1091566533444329E-3</c:v>
                </c:pt>
                <c:pt idx="4503">
                  <c:v>0</c:v>
                </c:pt>
                <c:pt idx="4504">
                  <c:v>0.17329999711814051</c:v>
                </c:pt>
                <c:pt idx="4505">
                  <c:v>0.43424431724936341</c:v>
                </c:pt>
                <c:pt idx="4506">
                  <c:v>0.65125672797153833</c:v>
                </c:pt>
                <c:pt idx="4507">
                  <c:v>0.86295344931997164</c:v>
                </c:pt>
                <c:pt idx="4508">
                  <c:v>0.92397554607534171</c:v>
                </c:pt>
                <c:pt idx="4509">
                  <c:v>0.94895149548121382</c:v>
                </c:pt>
                <c:pt idx="4510">
                  <c:v>0.95376805324114033</c:v>
                </c:pt>
                <c:pt idx="4511">
                  <c:v>0.92626237800276512</c:v>
                </c:pt>
                <c:pt idx="4512">
                  <c:v>0.90792324477455189</c:v>
                </c:pt>
                <c:pt idx="4513">
                  <c:v>0.93068368862808726</c:v>
                </c:pt>
                <c:pt idx="4514">
                  <c:v>0.96163950530438558</c:v>
                </c:pt>
                <c:pt idx="4515">
                  <c:v>0.92478784134576175</c:v>
                </c:pt>
                <c:pt idx="4516">
                  <c:v>0.84925017412175419</c:v>
                </c:pt>
                <c:pt idx="4517">
                  <c:v>0.79013601533916755</c:v>
                </c:pt>
                <c:pt idx="4518">
                  <c:v>0.75039627551697952</c:v>
                </c:pt>
                <c:pt idx="4519">
                  <c:v>0.67210182093005422</c:v>
                </c:pt>
                <c:pt idx="4520">
                  <c:v>0.42862131059413938</c:v>
                </c:pt>
                <c:pt idx="4521">
                  <c:v>0.25297604651413691</c:v>
                </c:pt>
                <c:pt idx="4522">
                  <c:v>9.7444792036332731E-2</c:v>
                </c:pt>
                <c:pt idx="4523">
                  <c:v>8.7800778114118239E-2</c:v>
                </c:pt>
                <c:pt idx="4524">
                  <c:v>8.8433982060549407E-2</c:v>
                </c:pt>
                <c:pt idx="4525">
                  <c:v>9.2397576847671248E-2</c:v>
                </c:pt>
                <c:pt idx="4526">
                  <c:v>0.22933812978030729</c:v>
                </c:pt>
                <c:pt idx="4527">
                  <c:v>0.38061808624772292</c:v>
                </c:pt>
                <c:pt idx="4528">
                  <c:v>0.57177758476904816</c:v>
                </c:pt>
                <c:pt idx="4529">
                  <c:v>0.75209178996203574</c:v>
                </c:pt>
                <c:pt idx="4530">
                  <c:v>0.820853128881884</c:v>
                </c:pt>
                <c:pt idx="4531">
                  <c:v>0.84459460398353081</c:v>
                </c:pt>
                <c:pt idx="4532">
                  <c:v>0.86428904149909558</c:v>
                </c:pt>
                <c:pt idx="4533">
                  <c:v>0.90146273723230474</c:v>
                </c:pt>
                <c:pt idx="4534">
                  <c:v>0.90357140719613449</c:v>
                </c:pt>
                <c:pt idx="4535">
                  <c:v>0.90151629020985913</c:v>
                </c:pt>
                <c:pt idx="4536">
                  <c:v>0.89397080966118614</c:v>
                </c:pt>
                <c:pt idx="4537">
                  <c:v>0.9125650890467274</c:v>
                </c:pt>
                <c:pt idx="4538">
                  <c:v>0.91333896688903682</c:v>
                </c:pt>
                <c:pt idx="4539">
                  <c:v>0.88851236001014289</c:v>
                </c:pt>
                <c:pt idx="4540">
                  <c:v>0.83189340962666181</c:v>
                </c:pt>
                <c:pt idx="4541">
                  <c:v>0.84098655234538455</c:v>
                </c:pt>
                <c:pt idx="4542">
                  <c:v>0.75538559432208097</c:v>
                </c:pt>
                <c:pt idx="4543">
                  <c:v>0.72877162956659125</c:v>
                </c:pt>
                <c:pt idx="4544">
                  <c:v>0.68948573438415173</c:v>
                </c:pt>
                <c:pt idx="4545">
                  <c:v>0.67295831764145342</c:v>
                </c:pt>
                <c:pt idx="4546">
                  <c:v>0.63898920335673726</c:v>
                </c:pt>
                <c:pt idx="4547">
                  <c:v>0.62755760578150133</c:v>
                </c:pt>
                <c:pt idx="4548">
                  <c:v>0.62343840546944373</c:v>
                </c:pt>
                <c:pt idx="4549">
                  <c:v>0.64225396567295989</c:v>
                </c:pt>
                <c:pt idx="4550">
                  <c:v>0.66160992761723025</c:v>
                </c:pt>
                <c:pt idx="4551">
                  <c:v>0.68700027498323657</c:v>
                </c:pt>
                <c:pt idx="4552">
                  <c:v>0.72657273602880845</c:v>
                </c:pt>
                <c:pt idx="4553">
                  <c:v>0.7774729184671717</c:v>
                </c:pt>
                <c:pt idx="4554">
                  <c:v>0.8147068830018257</c:v>
                </c:pt>
                <c:pt idx="4555">
                  <c:v>0.83996357659261123</c:v>
                </c:pt>
                <c:pt idx="4556">
                  <c:v>0.85558322518084062</c:v>
                </c:pt>
                <c:pt idx="4557">
                  <c:v>0.8899795535155548</c:v>
                </c:pt>
                <c:pt idx="4558">
                  <c:v>0.89374226532324585</c:v>
                </c:pt>
                <c:pt idx="4559">
                  <c:v>0.88300357244400907</c:v>
                </c:pt>
                <c:pt idx="4560">
                  <c:v>0.8949991429735199</c:v>
                </c:pt>
                <c:pt idx="4561">
                  <c:v>0.89334413834625714</c:v>
                </c:pt>
                <c:pt idx="4562">
                  <c:v>0.91177928421375942</c:v>
                </c:pt>
                <c:pt idx="4563">
                  <c:v>0.90901373670239238</c:v>
                </c:pt>
                <c:pt idx="4564">
                  <c:v>0.8660641278588479</c:v>
                </c:pt>
                <c:pt idx="4565">
                  <c:v>0.8299966576125799</c:v>
                </c:pt>
                <c:pt idx="4566">
                  <c:v>0.78691614328438819</c:v>
                </c:pt>
                <c:pt idx="4567">
                  <c:v>0.75124559844006389</c:v>
                </c:pt>
                <c:pt idx="4568">
                  <c:v>0.71130941229901345</c:v>
                </c:pt>
                <c:pt idx="4569">
                  <c:v>0.66568472712791704</c:v>
                </c:pt>
                <c:pt idx="4570">
                  <c:v>0.58874926406808625</c:v>
                </c:pt>
                <c:pt idx="4571">
                  <c:v>0.48538039858508197</c:v>
                </c:pt>
                <c:pt idx="4572">
                  <c:v>0.49840216611194488</c:v>
                </c:pt>
                <c:pt idx="4573">
                  <c:v>0.5857902930086295</c:v>
                </c:pt>
                <c:pt idx="4574">
                  <c:v>0.66444592400161351</c:v>
                </c:pt>
                <c:pt idx="4575">
                  <c:v>0.7346244400660048</c:v>
                </c:pt>
                <c:pt idx="4576">
                  <c:v>0.77853289586579422</c:v>
                </c:pt>
                <c:pt idx="4577">
                  <c:v>0.80260340681664133</c:v>
                </c:pt>
                <c:pt idx="4578">
                  <c:v>0.85209781753246439</c:v>
                </c:pt>
                <c:pt idx="4579">
                  <c:v>0.87703218766080637</c:v>
                </c:pt>
                <c:pt idx="4580">
                  <c:v>0.90383987592693027</c:v>
                </c:pt>
                <c:pt idx="4581">
                  <c:v>0.9317845574510818</c:v>
                </c:pt>
                <c:pt idx="4582">
                  <c:v>0.94482184375779721</c:v>
                </c:pt>
                <c:pt idx="4583">
                  <c:v>0.93464415408489743</c:v>
                </c:pt>
                <c:pt idx="4584">
                  <c:v>0.94162354081603794</c:v>
                </c:pt>
                <c:pt idx="4585">
                  <c:v>0.94935061591688896</c:v>
                </c:pt>
                <c:pt idx="4586">
                  <c:v>0.94210400948072381</c:v>
                </c:pt>
                <c:pt idx="4587">
                  <c:v>0.92894700044140011</c:v>
                </c:pt>
                <c:pt idx="4588">
                  <c:v>0.87468320092676999</c:v>
                </c:pt>
                <c:pt idx="4589">
                  <c:v>0.82325774023103304</c:v>
                </c:pt>
                <c:pt idx="4590">
                  <c:v>0.79178853789452974</c:v>
                </c:pt>
                <c:pt idx="4591">
                  <c:v>0.73156432398992344</c:v>
                </c:pt>
                <c:pt idx="4592">
                  <c:v>0.66851270246573091</c:v>
                </c:pt>
                <c:pt idx="4593">
                  <c:v>0.62949507372620539</c:v>
                </c:pt>
                <c:pt idx="4594">
                  <c:v>0.53693767415217775</c:v>
                </c:pt>
                <c:pt idx="4595">
                  <c:v>0.43348956907729619</c:v>
                </c:pt>
                <c:pt idx="4596">
                  <c:v>0.37978183735539078</c:v>
                </c:pt>
                <c:pt idx="4597">
                  <c:v>0.41422759457300828</c:v>
                </c:pt>
                <c:pt idx="4598">
                  <c:v>0.55364307917489652</c:v>
                </c:pt>
                <c:pt idx="4599">
                  <c:v>0.63195366654061214</c:v>
                </c:pt>
                <c:pt idx="4600">
                  <c:v>0.73478338815376887</c:v>
                </c:pt>
                <c:pt idx="4601">
                  <c:v>0.77461388155590682</c:v>
                </c:pt>
                <c:pt idx="4602">
                  <c:v>0.85305218019512141</c:v>
                </c:pt>
                <c:pt idx="4603">
                  <c:v>0.88627954735071668</c:v>
                </c:pt>
                <c:pt idx="4604">
                  <c:v>0.92603411426770399</c:v>
                </c:pt>
                <c:pt idx="4605">
                  <c:v>0.95894608712456597</c:v>
                </c:pt>
                <c:pt idx="4606">
                  <c:v>0.96174307924332325</c:v>
                </c:pt>
                <c:pt idx="4607">
                  <c:v>0.94265380468097393</c:v>
                </c:pt>
                <c:pt idx="4608">
                  <c:v>0.96033620853627122</c:v>
                </c:pt>
                <c:pt idx="4609">
                  <c:v>0.94651244204900919</c:v>
                </c:pt>
                <c:pt idx="4610">
                  <c:v>0.9380304988769913</c:v>
                </c:pt>
                <c:pt idx="4611">
                  <c:v>0.92228587153944019</c:v>
                </c:pt>
                <c:pt idx="4612">
                  <c:v>0.86669234991903221</c:v>
                </c:pt>
                <c:pt idx="4613">
                  <c:v>0.81061857330219123</c:v>
                </c:pt>
                <c:pt idx="4614">
                  <c:v>0.74824299713797715</c:v>
                </c:pt>
                <c:pt idx="4615">
                  <c:v>0.68384362274916766</c:v>
                </c:pt>
                <c:pt idx="4616">
                  <c:v>0.64005917861221617</c:v>
                </c:pt>
                <c:pt idx="4617">
                  <c:v>0.5307476225470964</c:v>
                </c:pt>
                <c:pt idx="4618">
                  <c:v>0.34162736051112719</c:v>
                </c:pt>
                <c:pt idx="4619">
                  <c:v>0.29380973136221872</c:v>
                </c:pt>
                <c:pt idx="4620">
                  <c:v>0.24025204353272389</c:v>
                </c:pt>
                <c:pt idx="4621">
                  <c:v>0.26395182974396758</c:v>
                </c:pt>
                <c:pt idx="4622">
                  <c:v>0.28331658992953729</c:v>
                </c:pt>
                <c:pt idx="4623">
                  <c:v>0.42480059692937949</c:v>
                </c:pt>
                <c:pt idx="4624">
                  <c:v>0.61963226359617163</c:v>
                </c:pt>
                <c:pt idx="4625">
                  <c:v>0.75585945136945965</c:v>
                </c:pt>
                <c:pt idx="4626">
                  <c:v>0.82544428352777088</c:v>
                </c:pt>
                <c:pt idx="4627">
                  <c:v>0.86356927102631253</c:v>
                </c:pt>
                <c:pt idx="4628">
                  <c:v>0.89142295572852925</c:v>
                </c:pt>
                <c:pt idx="4629">
                  <c:v>0.91997106006856988</c:v>
                </c:pt>
                <c:pt idx="4630">
                  <c:v>0.93842421371588636</c:v>
                </c:pt>
                <c:pt idx="4631">
                  <c:v>0.95248493032845361</c:v>
                </c:pt>
                <c:pt idx="4632">
                  <c:v>0.95223124330260034</c:v>
                </c:pt>
                <c:pt idx="4633">
                  <c:v>0.95007043884445597</c:v>
                </c:pt>
                <c:pt idx="4634">
                  <c:v>0.94372343027626548</c:v>
                </c:pt>
                <c:pt idx="4635">
                  <c:v>0.94542094784052433</c:v>
                </c:pt>
                <c:pt idx="4636">
                  <c:v>0.93126184064525575</c:v>
                </c:pt>
                <c:pt idx="4637">
                  <c:v>0.89621022717590726</c:v>
                </c:pt>
                <c:pt idx="4638">
                  <c:v>0.8514193038365806</c:v>
                </c:pt>
                <c:pt idx="4639">
                  <c:v>0.78828918819531191</c:v>
                </c:pt>
                <c:pt idx="4640">
                  <c:v>0.68061370499953322</c:v>
                </c:pt>
                <c:pt idx="4641">
                  <c:v>0.49401922627466821</c:v>
                </c:pt>
                <c:pt idx="4642">
                  <c:v>0.28140676617254062</c:v>
                </c:pt>
                <c:pt idx="4643">
                  <c:v>6.8779874965484655E-2</c:v>
                </c:pt>
                <c:pt idx="4644">
                  <c:v>0</c:v>
                </c:pt>
                <c:pt idx="4645">
                  <c:v>0</c:v>
                </c:pt>
                <c:pt idx="4646">
                  <c:v>1.410721212266383E-2</c:v>
                </c:pt>
                <c:pt idx="4647">
                  <c:v>0.19340678641627521</c:v>
                </c:pt>
                <c:pt idx="4648">
                  <c:v>0.34683687513490041</c:v>
                </c:pt>
                <c:pt idx="4649">
                  <c:v>0.57857365941365679</c:v>
                </c:pt>
                <c:pt idx="4650">
                  <c:v>0.82154062599436728</c:v>
                </c:pt>
                <c:pt idx="4651">
                  <c:v>0.8799777035749996</c:v>
                </c:pt>
                <c:pt idx="4652">
                  <c:v>0.92623752271466531</c:v>
                </c:pt>
                <c:pt idx="4653">
                  <c:v>0.95975775575688693</c:v>
                </c:pt>
                <c:pt idx="4654">
                  <c:v>0.98292343393085058</c:v>
                </c:pt>
                <c:pt idx="4655">
                  <c:v>0.99664975113071297</c:v>
                </c:pt>
                <c:pt idx="4656">
                  <c:v>0.98462021743739581</c:v>
                </c:pt>
                <c:pt idx="4657">
                  <c:v>0.95834536364211953</c:v>
                </c:pt>
                <c:pt idx="4658">
                  <c:v>0.94916650353125209</c:v>
                </c:pt>
                <c:pt idx="4659">
                  <c:v>0.971966671402134</c:v>
                </c:pt>
                <c:pt idx="4660">
                  <c:v>0.97528463041039881</c:v>
                </c:pt>
                <c:pt idx="4661">
                  <c:v>0.8861439832586292</c:v>
                </c:pt>
                <c:pt idx="4662">
                  <c:v>0.68999348683112738</c:v>
                </c:pt>
                <c:pt idx="4663">
                  <c:v>0.49095851900124232</c:v>
                </c:pt>
                <c:pt idx="4664">
                  <c:v>0.33428999681490479</c:v>
                </c:pt>
                <c:pt idx="4665">
                  <c:v>0.19503596215964689</c:v>
                </c:pt>
                <c:pt idx="4666">
                  <c:v>8.2781283490950375E-2</c:v>
                </c:pt>
                <c:pt idx="4667">
                  <c:v>8.2162187780546431E-2</c:v>
                </c:pt>
                <c:pt idx="4668">
                  <c:v>8.2451593808765919E-2</c:v>
                </c:pt>
                <c:pt idx="4669">
                  <c:v>8.2983962435116534E-2</c:v>
                </c:pt>
                <c:pt idx="4670">
                  <c:v>8.4533174261048921E-2</c:v>
                </c:pt>
                <c:pt idx="4671">
                  <c:v>0.2264009832772243</c:v>
                </c:pt>
                <c:pt idx="4672">
                  <c:v>0.43748760235802647</c:v>
                </c:pt>
                <c:pt idx="4673">
                  <c:v>0.65910800516646473</c:v>
                </c:pt>
                <c:pt idx="4674">
                  <c:v>0.87073402541926814</c:v>
                </c:pt>
                <c:pt idx="4675">
                  <c:v>0.93306087217946443</c:v>
                </c:pt>
                <c:pt idx="4676">
                  <c:v>0.93736339315494133</c:v>
                </c:pt>
                <c:pt idx="4677">
                  <c:v>0.98533970860427711</c:v>
                </c:pt>
                <c:pt idx="4678">
                  <c:v>0.98762849208514236</c:v>
                </c:pt>
                <c:pt idx="4679">
                  <c:v>1.032075899283811</c:v>
                </c:pt>
                <c:pt idx="4680">
                  <c:v>0.99816883394025391</c:v>
                </c:pt>
                <c:pt idx="4681">
                  <c:v>0.99739313677455999</c:v>
                </c:pt>
                <c:pt idx="4682">
                  <c:v>0.9898425082858352</c:v>
                </c:pt>
                <c:pt idx="4683">
                  <c:v>0.95264169140640054</c:v>
                </c:pt>
                <c:pt idx="4684">
                  <c:v>0.87390329165499647</c:v>
                </c:pt>
                <c:pt idx="4685">
                  <c:v>0.81434501043145957</c:v>
                </c:pt>
                <c:pt idx="4686">
                  <c:v>0.74341994989097759</c:v>
                </c:pt>
                <c:pt idx="4687">
                  <c:v>0.68310796447290112</c:v>
                </c:pt>
                <c:pt idx="4688">
                  <c:v>0.46444165954206501</c:v>
                </c:pt>
                <c:pt idx="4689">
                  <c:v>0.26828750996576811</c:v>
                </c:pt>
                <c:pt idx="4690">
                  <c:v>0.1178240322147638</c:v>
                </c:pt>
                <c:pt idx="4691">
                  <c:v>7.7815843662879747E-2</c:v>
                </c:pt>
                <c:pt idx="4692">
                  <c:v>7.8366690329025893E-2</c:v>
                </c:pt>
                <c:pt idx="4693">
                  <c:v>7.9520014656899715E-2</c:v>
                </c:pt>
                <c:pt idx="4694">
                  <c:v>0.12034309842594609</c:v>
                </c:pt>
                <c:pt idx="4695">
                  <c:v>0.28211746867580451</c:v>
                </c:pt>
                <c:pt idx="4696">
                  <c:v>0.51553070135621248</c:v>
                </c:pt>
                <c:pt idx="4697">
                  <c:v>0.73990558900277581</c:v>
                </c:pt>
                <c:pt idx="4698">
                  <c:v>0.81646814768321962</c:v>
                </c:pt>
                <c:pt idx="4699">
                  <c:v>0.85139922210695562</c:v>
                </c:pt>
                <c:pt idx="4700">
                  <c:v>0.87493488233618943</c:v>
                </c:pt>
                <c:pt idx="4701">
                  <c:v>0.90931890512567481</c:v>
                </c:pt>
                <c:pt idx="4702">
                  <c:v>0.93785655557438219</c:v>
                </c:pt>
                <c:pt idx="4703">
                  <c:v>0.9273866244997272</c:v>
                </c:pt>
                <c:pt idx="4704">
                  <c:v>0.97594504615864808</c:v>
                </c:pt>
                <c:pt idx="4705">
                  <c:v>0.98254941559254461</c:v>
                </c:pt>
                <c:pt idx="4706">
                  <c:v>0.96888637421087065</c:v>
                </c:pt>
                <c:pt idx="4707">
                  <c:v>0.93521571141586934</c:v>
                </c:pt>
                <c:pt idx="4708">
                  <c:v>0.87033905364609099</c:v>
                </c:pt>
                <c:pt idx="4709">
                  <c:v>0.87320883706516594</c:v>
                </c:pt>
                <c:pt idx="4710">
                  <c:v>0.74826562923496431</c:v>
                </c:pt>
                <c:pt idx="4711">
                  <c:v>0.73451682310342103</c:v>
                </c:pt>
                <c:pt idx="4712">
                  <c:v>0.65989628289268265</c:v>
                </c:pt>
                <c:pt idx="4713">
                  <c:v>0.46453504431600678</c:v>
                </c:pt>
                <c:pt idx="4714">
                  <c:v>0.32926284463123978</c:v>
                </c:pt>
                <c:pt idx="4715">
                  <c:v>0.19112601555751599</c:v>
                </c:pt>
                <c:pt idx="4716">
                  <c:v>0.21338559106344579</c:v>
                </c:pt>
                <c:pt idx="4717">
                  <c:v>0.24587542466432549</c:v>
                </c:pt>
                <c:pt idx="4718">
                  <c:v>0.33418110638909532</c:v>
                </c:pt>
                <c:pt idx="4719">
                  <c:v>0.50853893080066981</c:v>
                </c:pt>
                <c:pt idx="4720">
                  <c:v>0.72125745141797204</c:v>
                </c:pt>
                <c:pt idx="4721">
                  <c:v>0.8000090103521138</c:v>
                </c:pt>
                <c:pt idx="4722">
                  <c:v>0.86345006995452134</c:v>
                </c:pt>
                <c:pt idx="4723">
                  <c:v>0.91070086085270852</c:v>
                </c:pt>
                <c:pt idx="4724">
                  <c:v>0.93069988998224673</c:v>
                </c:pt>
                <c:pt idx="4725">
                  <c:v>0.93666671515170108</c:v>
                </c:pt>
                <c:pt idx="4726">
                  <c:v>0.95331714770609666</c:v>
                </c:pt>
                <c:pt idx="4727">
                  <c:v>0.96095011947967157</c:v>
                </c:pt>
                <c:pt idx="4728">
                  <c:v>0.93993972343785148</c:v>
                </c:pt>
                <c:pt idx="4729">
                  <c:v>0.95687321297188221</c:v>
                </c:pt>
                <c:pt idx="4730">
                  <c:v>0.96352317448910174</c:v>
                </c:pt>
                <c:pt idx="4731">
                  <c:v>0.94405298950196459</c:v>
                </c:pt>
                <c:pt idx="4732">
                  <c:v>0.93999487765414957</c:v>
                </c:pt>
                <c:pt idx="4733">
                  <c:v>0.8839337588973416</c:v>
                </c:pt>
                <c:pt idx="4734">
                  <c:v>0.85048330068597433</c:v>
                </c:pt>
                <c:pt idx="4735">
                  <c:v>0.79358418276406717</c:v>
                </c:pt>
                <c:pt idx="4736">
                  <c:v>0.71635009949070816</c:v>
                </c:pt>
                <c:pt idx="4737">
                  <c:v>0.67921464817753685</c:v>
                </c:pt>
                <c:pt idx="4738">
                  <c:v>0.6299244341768806</c:v>
                </c:pt>
                <c:pt idx="4739">
                  <c:v>0.59607671977584253</c:v>
                </c:pt>
                <c:pt idx="4740">
                  <c:v>0.59983960401985015</c:v>
                </c:pt>
                <c:pt idx="4741">
                  <c:v>0.63728802504380977</c:v>
                </c:pt>
                <c:pt idx="4742">
                  <c:v>0.66617058230120274</c:v>
                </c:pt>
                <c:pt idx="4743">
                  <c:v>0.67347585291269541</c:v>
                </c:pt>
                <c:pt idx="4744">
                  <c:v>0.70615528336456379</c:v>
                </c:pt>
                <c:pt idx="4745">
                  <c:v>0.7451008568843378</c:v>
                </c:pt>
                <c:pt idx="4746">
                  <c:v>0.7860161586677219</c:v>
                </c:pt>
                <c:pt idx="4747">
                  <c:v>0.85708702999487851</c:v>
                </c:pt>
                <c:pt idx="4748">
                  <c:v>0.90156724294909285</c:v>
                </c:pt>
                <c:pt idx="4749">
                  <c:v>0.92385037294470362</c:v>
                </c:pt>
                <c:pt idx="4750">
                  <c:v>0.92604533529937993</c:v>
                </c:pt>
                <c:pt idx="4751">
                  <c:v>0.91916894588560427</c:v>
                </c:pt>
                <c:pt idx="4752">
                  <c:v>0.9219213343194107</c:v>
                </c:pt>
                <c:pt idx="4753">
                  <c:v>0.89917921152056257</c:v>
                </c:pt>
                <c:pt idx="4754">
                  <c:v>0.90555957172260115</c:v>
                </c:pt>
                <c:pt idx="4755">
                  <c:v>0.87867974560936335</c:v>
                </c:pt>
                <c:pt idx="4756">
                  <c:v>0.85478021670532012</c:v>
                </c:pt>
                <c:pt idx="4757">
                  <c:v>0.81038943046641598</c:v>
                </c:pt>
                <c:pt idx="4758">
                  <c:v>0.75984956775448553</c:v>
                </c:pt>
                <c:pt idx="4759">
                  <c:v>0.70884360802192481</c:v>
                </c:pt>
                <c:pt idx="4760">
                  <c:v>0.57705824197834343</c:v>
                </c:pt>
                <c:pt idx="4761">
                  <c:v>0.30765523405723799</c:v>
                </c:pt>
                <c:pt idx="4762">
                  <c:v>6.372645930892562E-2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7.6856329594426842E-2</c:v>
                </c:pt>
                <c:pt idx="4767">
                  <c:v>0.30334654367513803</c:v>
                </c:pt>
                <c:pt idx="4768">
                  <c:v>0.54748394727911409</c:v>
                </c:pt>
                <c:pt idx="4769">
                  <c:v>0.70585243944739184</c:v>
                </c:pt>
                <c:pt idx="4770">
                  <c:v>0.78284897170166445</c:v>
                </c:pt>
                <c:pt idx="4771">
                  <c:v>0.82514294279036893</c:v>
                </c:pt>
                <c:pt idx="4772">
                  <c:v>0.85319713586247892</c:v>
                </c:pt>
                <c:pt idx="4773">
                  <c:v>0.88658593147387343</c:v>
                </c:pt>
                <c:pt idx="4774">
                  <c:v>0.89711310547037015</c:v>
                </c:pt>
                <c:pt idx="4775">
                  <c:v>0.88222796812391935</c:v>
                </c:pt>
                <c:pt idx="4776">
                  <c:v>0.88201646496392638</c:v>
                </c:pt>
                <c:pt idx="4777">
                  <c:v>0.91002581039435304</c:v>
                </c:pt>
                <c:pt idx="4778">
                  <c:v>0.91597538401603418</c:v>
                </c:pt>
                <c:pt idx="4779">
                  <c:v>0.89704403848870162</c:v>
                </c:pt>
                <c:pt idx="4780">
                  <c:v>0.87120263697417422</c:v>
                </c:pt>
                <c:pt idx="4781">
                  <c:v>0.8306631805043877</c:v>
                </c:pt>
                <c:pt idx="4782">
                  <c:v>0.7769986169956774</c:v>
                </c:pt>
                <c:pt idx="4783">
                  <c:v>0.72557028592748662</c:v>
                </c:pt>
                <c:pt idx="4784">
                  <c:v>0.69981325296122809</c:v>
                </c:pt>
                <c:pt idx="4785">
                  <c:v>0.60952235550778822</c:v>
                </c:pt>
                <c:pt idx="4786">
                  <c:v>0.46862899577779499</c:v>
                </c:pt>
                <c:pt idx="4787">
                  <c:v>0.40006135580016178</c:v>
                </c:pt>
                <c:pt idx="4788">
                  <c:v>0.34131549453662158</c:v>
                </c:pt>
                <c:pt idx="4789">
                  <c:v>0.43443866778274559</c:v>
                </c:pt>
                <c:pt idx="4790">
                  <c:v>0.48624229272713071</c:v>
                </c:pt>
                <c:pt idx="4791">
                  <c:v>0.6386919997155811</c:v>
                </c:pt>
                <c:pt idx="4792">
                  <c:v>0.69772671601938474</c:v>
                </c:pt>
                <c:pt idx="4793">
                  <c:v>0.75541352980918552</c:v>
                </c:pt>
                <c:pt idx="4794">
                  <c:v>0.79322373328780371</c:v>
                </c:pt>
                <c:pt idx="4795">
                  <c:v>0.82707713373135494</c:v>
                </c:pt>
                <c:pt idx="4796">
                  <c:v>0.82729993774276223</c:v>
                </c:pt>
                <c:pt idx="4797">
                  <c:v>0.84904246222789093</c:v>
                </c:pt>
                <c:pt idx="4798">
                  <c:v>0.9165112676318542</c:v>
                </c:pt>
                <c:pt idx="4799">
                  <c:v>0.95547191580870561</c:v>
                </c:pt>
                <c:pt idx="4800">
                  <c:v>0.95610122441382761</c:v>
                </c:pt>
                <c:pt idx="4801">
                  <c:v>0.93602991776545541</c:v>
                </c:pt>
                <c:pt idx="4802">
                  <c:v>0.87244606413712178</c:v>
                </c:pt>
                <c:pt idx="4803">
                  <c:v>0.81569864790356195</c:v>
                </c:pt>
                <c:pt idx="4804">
                  <c:v>0.82406905356967908</c:v>
                </c:pt>
                <c:pt idx="4805">
                  <c:v>0.86032910078653757</c:v>
                </c:pt>
                <c:pt idx="4806">
                  <c:v>0.6960144150454427</c:v>
                </c:pt>
                <c:pt idx="4807">
                  <c:v>0.33869697218198452</c:v>
                </c:pt>
                <c:pt idx="4808">
                  <c:v>9.4697213402819461E-2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0.19152169627467719</c:v>
                </c:pt>
                <c:pt idx="4818">
                  <c:v>0.36455437858721762</c:v>
                </c:pt>
                <c:pt idx="4819">
                  <c:v>0.52502695634752117</c:v>
                </c:pt>
                <c:pt idx="4820">
                  <c:v>0.63491188806014087</c:v>
                </c:pt>
                <c:pt idx="4821">
                  <c:v>0.81961447844249635</c:v>
                </c:pt>
                <c:pt idx="4822">
                  <c:v>0.70445091984970287</c:v>
                </c:pt>
                <c:pt idx="4823">
                  <c:v>0.71413622357984852</c:v>
                </c:pt>
                <c:pt idx="4824">
                  <c:v>0.76855303026399335</c:v>
                </c:pt>
                <c:pt idx="4825">
                  <c:v>0.7529337563144608</c:v>
                </c:pt>
                <c:pt idx="4826">
                  <c:v>0.90285180045735802</c:v>
                </c:pt>
                <c:pt idx="4827">
                  <c:v>0.87751689024343349</c:v>
                </c:pt>
                <c:pt idx="4828">
                  <c:v>0.890393224413767</c:v>
                </c:pt>
                <c:pt idx="4829">
                  <c:v>0.8690512347803323</c:v>
                </c:pt>
                <c:pt idx="4830">
                  <c:v>0.69291214415929847</c:v>
                </c:pt>
                <c:pt idx="4831">
                  <c:v>0.37818292078905119</c:v>
                </c:pt>
                <c:pt idx="4832">
                  <c:v>0.17696550502326569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7.4098358752967358E-2</c:v>
                </c:pt>
                <c:pt idx="4839">
                  <c:v>0.27060138262784439</c:v>
                </c:pt>
                <c:pt idx="4840">
                  <c:v>0.41026052889152481</c:v>
                </c:pt>
                <c:pt idx="4841">
                  <c:v>0.66869502469765785</c:v>
                </c:pt>
                <c:pt idx="4842">
                  <c:v>0.81561821144393698</c:v>
                </c:pt>
                <c:pt idx="4843">
                  <c:v>0.84934321695852111</c:v>
                </c:pt>
                <c:pt idx="4844">
                  <c:v>0.82385519863273327</c:v>
                </c:pt>
                <c:pt idx="4845">
                  <c:v>0.85677361367459515</c:v>
                </c:pt>
                <c:pt idx="4846">
                  <c:v>0.83560996698060164</c:v>
                </c:pt>
                <c:pt idx="4847">
                  <c:v>0.8435561014428542</c:v>
                </c:pt>
                <c:pt idx="4848">
                  <c:v>0.85090017352078628</c:v>
                </c:pt>
                <c:pt idx="4849">
                  <c:v>0.83811964327255206</c:v>
                </c:pt>
                <c:pt idx="4850">
                  <c:v>0.81975381185674356</c:v>
                </c:pt>
                <c:pt idx="4851">
                  <c:v>0.78871948414199333</c:v>
                </c:pt>
                <c:pt idx="4852">
                  <c:v>0.72712895946587808</c:v>
                </c:pt>
                <c:pt idx="4853">
                  <c:v>0.67599549828155936</c:v>
                </c:pt>
                <c:pt idx="4854">
                  <c:v>0.63958500477563418</c:v>
                </c:pt>
                <c:pt idx="4855">
                  <c:v>0.43188295956996359</c:v>
                </c:pt>
                <c:pt idx="4856">
                  <c:v>0.24121585010898131</c:v>
                </c:pt>
                <c:pt idx="4857">
                  <c:v>8.3002494247169378E-2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4.6982902434840823E-2</c:v>
                </c:pt>
                <c:pt idx="4863">
                  <c:v>0.21092846667756049</c:v>
                </c:pt>
                <c:pt idx="4864">
                  <c:v>0.38843129211176491</c:v>
                </c:pt>
                <c:pt idx="4865">
                  <c:v>0.6001917099443802</c:v>
                </c:pt>
                <c:pt idx="4866">
                  <c:v>0.69967563957573597</c:v>
                </c:pt>
                <c:pt idx="4867">
                  <c:v>0.72130198904777709</c:v>
                </c:pt>
                <c:pt idx="4868">
                  <c:v>0.74471273846805075</c:v>
                </c:pt>
                <c:pt idx="4869">
                  <c:v>0.78736700540777349</c:v>
                </c:pt>
                <c:pt idx="4870">
                  <c:v>0.84091770203558691</c:v>
                </c:pt>
                <c:pt idx="4871">
                  <c:v>0.89336032654896858</c:v>
                </c:pt>
                <c:pt idx="4872">
                  <c:v>0.87832552259729757</c:v>
                </c:pt>
                <c:pt idx="4873">
                  <c:v>0.89713195212030927</c:v>
                </c:pt>
                <c:pt idx="4874">
                  <c:v>0.8876734214409352</c:v>
                </c:pt>
                <c:pt idx="4875">
                  <c:v>0.86156351397327335</c:v>
                </c:pt>
                <c:pt idx="4876">
                  <c:v>0.82382530178717173</c:v>
                </c:pt>
                <c:pt idx="4877">
                  <c:v>0.78224175120694639</c:v>
                </c:pt>
                <c:pt idx="4878">
                  <c:v>0.73544047924043687</c:v>
                </c:pt>
                <c:pt idx="4879">
                  <c:v>0.5750961883957123</c:v>
                </c:pt>
                <c:pt idx="4880">
                  <c:v>0.31853663729369369</c:v>
                </c:pt>
                <c:pt idx="4881">
                  <c:v>0.19596659545289219</c:v>
                </c:pt>
                <c:pt idx="4882">
                  <c:v>4.8653206556879318E-2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0.13324994096851059</c:v>
                </c:pt>
                <c:pt idx="4887">
                  <c:v>0.30531894694248191</c:v>
                </c:pt>
                <c:pt idx="4888">
                  <c:v>0.52925692459583695</c:v>
                </c:pt>
                <c:pt idx="4889">
                  <c:v>0.69685135263069897</c:v>
                </c:pt>
                <c:pt idx="4890">
                  <c:v>0.78283948393314862</c:v>
                </c:pt>
                <c:pt idx="4891">
                  <c:v>0.81574816856494647</c:v>
                </c:pt>
                <c:pt idx="4892">
                  <c:v>0.7724788175272258</c:v>
                </c:pt>
                <c:pt idx="4893">
                  <c:v>0.79252803700171248</c:v>
                </c:pt>
                <c:pt idx="4894">
                  <c:v>0.71603456133694221</c:v>
                </c:pt>
                <c:pt idx="4895">
                  <c:v>0.63079863728197094</c:v>
                </c:pt>
                <c:pt idx="4896">
                  <c:v>0.67946060402656183</c:v>
                </c:pt>
                <c:pt idx="4897">
                  <c:v>0.71600050333353171</c:v>
                </c:pt>
                <c:pt idx="4898">
                  <c:v>0.75285323583266628</c:v>
                </c:pt>
                <c:pt idx="4899">
                  <c:v>0.76630754024181269</c:v>
                </c:pt>
                <c:pt idx="4900">
                  <c:v>0.80160664390129299</c:v>
                </c:pt>
                <c:pt idx="4901">
                  <c:v>0.75750712564764078</c:v>
                </c:pt>
                <c:pt idx="4902">
                  <c:v>0.74554820794480914</c:v>
                </c:pt>
                <c:pt idx="4903">
                  <c:v>0.71517939103260264</c:v>
                </c:pt>
                <c:pt idx="4904">
                  <c:v>0.53803365996706765</c:v>
                </c:pt>
                <c:pt idx="4905">
                  <c:v>0.30764526875034359</c:v>
                </c:pt>
                <c:pt idx="4906">
                  <c:v>0.26488307295942809</c:v>
                </c:pt>
                <c:pt idx="4907">
                  <c:v>0.29794997897945119</c:v>
                </c:pt>
                <c:pt idx="4908">
                  <c:v>0.27219544488440911</c:v>
                </c:pt>
                <c:pt idx="4909">
                  <c:v>0.33539477720297439</c:v>
                </c:pt>
                <c:pt idx="4910">
                  <c:v>0.34159723741763348</c:v>
                </c:pt>
                <c:pt idx="4911">
                  <c:v>0.41366925931627402</c:v>
                </c:pt>
                <c:pt idx="4912">
                  <c:v>0.57817187258424119</c:v>
                </c:pt>
                <c:pt idx="4913">
                  <c:v>0.73646809500958932</c:v>
                </c:pt>
                <c:pt idx="4914">
                  <c:v>0.80957602667486506</c:v>
                </c:pt>
                <c:pt idx="4915">
                  <c:v>0.83518203948123892</c:v>
                </c:pt>
                <c:pt idx="4916">
                  <c:v>0.86125350824859481</c:v>
                </c:pt>
                <c:pt idx="4917">
                  <c:v>0.89537039646480876</c:v>
                </c:pt>
                <c:pt idx="4918">
                  <c:v>0.89368013481781705</c:v>
                </c:pt>
                <c:pt idx="4919">
                  <c:v>0.88147793245764328</c:v>
                </c:pt>
                <c:pt idx="4920">
                  <c:v>0.87363173438462782</c:v>
                </c:pt>
                <c:pt idx="4921">
                  <c:v>0.89544917106779376</c:v>
                </c:pt>
                <c:pt idx="4922">
                  <c:v>0.88972619437160039</c:v>
                </c:pt>
                <c:pt idx="4923">
                  <c:v>0.85449303532703469</c:v>
                </c:pt>
                <c:pt idx="4924">
                  <c:v>0.80617404616660948</c:v>
                </c:pt>
                <c:pt idx="4925">
                  <c:v>0.77897556290073233</c:v>
                </c:pt>
                <c:pt idx="4926">
                  <c:v>0.73432567167609153</c:v>
                </c:pt>
                <c:pt idx="4927">
                  <c:v>0.70372129260903715</c:v>
                </c:pt>
                <c:pt idx="4928">
                  <c:v>0.44616140433077189</c:v>
                </c:pt>
                <c:pt idx="4929">
                  <c:v>0.26436684613476141</c:v>
                </c:pt>
                <c:pt idx="4930">
                  <c:v>0.22789143769179351</c:v>
                </c:pt>
                <c:pt idx="4931">
                  <c:v>0.17809891028311561</c:v>
                </c:pt>
                <c:pt idx="4932">
                  <c:v>0.15571764167275709</c:v>
                </c:pt>
                <c:pt idx="4933">
                  <c:v>0.23291535655266621</c:v>
                </c:pt>
                <c:pt idx="4934">
                  <c:v>0.28119537639112657</c:v>
                </c:pt>
                <c:pt idx="4935">
                  <c:v>0.31998221234661389</c:v>
                </c:pt>
                <c:pt idx="4936">
                  <c:v>0.48739067920644419</c:v>
                </c:pt>
                <c:pt idx="4937">
                  <c:v>0.64668857934123181</c:v>
                </c:pt>
                <c:pt idx="4938">
                  <c:v>0.69777749857161708</c:v>
                </c:pt>
                <c:pt idx="4939">
                  <c:v>0.68738329580199675</c:v>
                </c:pt>
                <c:pt idx="4940">
                  <c:v>0.55874650422287453</c:v>
                </c:pt>
                <c:pt idx="4941">
                  <c:v>0.57219063327519581</c:v>
                </c:pt>
                <c:pt idx="4942">
                  <c:v>0.4264010287103504</c:v>
                </c:pt>
                <c:pt idx="4943">
                  <c:v>0.47336543283607269</c:v>
                </c:pt>
                <c:pt idx="4944">
                  <c:v>0.52333192990968969</c:v>
                </c:pt>
                <c:pt idx="4945">
                  <c:v>0.58952304656995402</c:v>
                </c:pt>
                <c:pt idx="4946">
                  <c:v>0.69895466591221656</c:v>
                </c:pt>
                <c:pt idx="4947">
                  <c:v>0.83113766223976371</c:v>
                </c:pt>
                <c:pt idx="4948">
                  <c:v>0.7968067906477484</c:v>
                </c:pt>
                <c:pt idx="4949">
                  <c:v>0.76447072904791102</c:v>
                </c:pt>
                <c:pt idx="4950">
                  <c:v>0.71994953318607802</c:v>
                </c:pt>
                <c:pt idx="4951">
                  <c:v>0.69867487625517022</c:v>
                </c:pt>
                <c:pt idx="4952">
                  <c:v>0.52743488625566992</c:v>
                </c:pt>
                <c:pt idx="4953">
                  <c:v>0.29982108967901022</c:v>
                </c:pt>
                <c:pt idx="4954">
                  <c:v>0.26087165069425422</c:v>
                </c:pt>
                <c:pt idx="4955">
                  <c:v>0.25529322173840763</c:v>
                </c:pt>
                <c:pt idx="4956">
                  <c:v>0.22685415782533661</c:v>
                </c:pt>
                <c:pt idx="4957">
                  <c:v>0.21184539406380309</c:v>
                </c:pt>
                <c:pt idx="4958">
                  <c:v>0.2440181713905967</c:v>
                </c:pt>
                <c:pt idx="4959">
                  <c:v>0.28451612976640728</c:v>
                </c:pt>
                <c:pt idx="4960">
                  <c:v>0.36511706697969037</c:v>
                </c:pt>
                <c:pt idx="4961">
                  <c:v>0.59636286143507045</c:v>
                </c:pt>
                <c:pt idx="4962">
                  <c:v>0.78468503936100809</c:v>
                </c:pt>
                <c:pt idx="4963">
                  <c:v>0.83615790179671445</c:v>
                </c:pt>
                <c:pt idx="4964">
                  <c:v>0.85386893471749525</c:v>
                </c:pt>
                <c:pt idx="4965">
                  <c:v>0.8935882742555753</c:v>
                </c:pt>
                <c:pt idx="4966">
                  <c:v>0.91192412860254335</c:v>
                </c:pt>
                <c:pt idx="4967">
                  <c:v>0.9300563722159696</c:v>
                </c:pt>
                <c:pt idx="4968">
                  <c:v>0.94860916409263452</c:v>
                </c:pt>
                <c:pt idx="4969">
                  <c:v>0.93054618148960211</c:v>
                </c:pt>
                <c:pt idx="4970">
                  <c:v>0.92735204381777558</c:v>
                </c:pt>
                <c:pt idx="4971">
                  <c:v>0.93600636637647994</c:v>
                </c:pt>
                <c:pt idx="4972">
                  <c:v>0.94897874234931134</c:v>
                </c:pt>
                <c:pt idx="4973">
                  <c:v>0.92535912336336767</c:v>
                </c:pt>
                <c:pt idx="4974">
                  <c:v>0.84004473347311248</c:v>
                </c:pt>
                <c:pt idx="4975">
                  <c:v>0.66003075087784258</c:v>
                </c:pt>
                <c:pt idx="4976">
                  <c:v>0.4529348703151122</c:v>
                </c:pt>
                <c:pt idx="4977">
                  <c:v>0.38663569552909088</c:v>
                </c:pt>
                <c:pt idx="4978">
                  <c:v>0.26822822542688218</c:v>
                </c:pt>
                <c:pt idx="4979">
                  <c:v>0.1100706967343216</c:v>
                </c:pt>
                <c:pt idx="4980">
                  <c:v>5.0473786488099977E-2</c:v>
                </c:pt>
                <c:pt idx="4981">
                  <c:v>7.3897106796876388E-2</c:v>
                </c:pt>
                <c:pt idx="4982">
                  <c:v>0.12147300407800631</c:v>
                </c:pt>
                <c:pt idx="4983">
                  <c:v>0.23717365644840291</c:v>
                </c:pt>
                <c:pt idx="4984">
                  <c:v>0.32989609557687122</c:v>
                </c:pt>
                <c:pt idx="4985">
                  <c:v>0.39801835425978982</c:v>
                </c:pt>
                <c:pt idx="4986">
                  <c:v>0.55686725193842401</c:v>
                </c:pt>
                <c:pt idx="4987">
                  <c:v>0.63826906448202658</c:v>
                </c:pt>
                <c:pt idx="4988">
                  <c:v>0.62785298719952409</c:v>
                </c:pt>
                <c:pt idx="4989">
                  <c:v>0.55732420624574708</c:v>
                </c:pt>
                <c:pt idx="4990">
                  <c:v>0.69987249982314903</c:v>
                </c:pt>
                <c:pt idx="4991">
                  <c:v>0.58269380746019939</c:v>
                </c:pt>
                <c:pt idx="4992">
                  <c:v>0.63992545350398056</c:v>
                </c:pt>
                <c:pt idx="4993">
                  <c:v>0.70354938142368262</c:v>
                </c:pt>
                <c:pt idx="4994">
                  <c:v>0.7324136880984633</c:v>
                </c:pt>
                <c:pt idx="4995">
                  <c:v>0.75946832012141996</c:v>
                </c:pt>
                <c:pt idx="4996">
                  <c:v>0.82570330575780782</c:v>
                </c:pt>
                <c:pt idx="4997">
                  <c:v>0.74748286325481683</c:v>
                </c:pt>
                <c:pt idx="4998">
                  <c:v>0.59275492142212716</c:v>
                </c:pt>
                <c:pt idx="4999">
                  <c:v>0.337570148333319</c:v>
                </c:pt>
                <c:pt idx="5000">
                  <c:v>0.14210325501412641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3.3793436272034912E-2</c:v>
                </c:pt>
                <c:pt idx="5007">
                  <c:v>0.22261309783607161</c:v>
                </c:pt>
                <c:pt idx="5008">
                  <c:v>0.35514735408227049</c:v>
                </c:pt>
                <c:pt idx="5009">
                  <c:v>0.62149380367413287</c:v>
                </c:pt>
                <c:pt idx="5010">
                  <c:v>0.90963946652493644</c:v>
                </c:pt>
                <c:pt idx="5011">
                  <c:v>0.92780848542980099</c:v>
                </c:pt>
                <c:pt idx="5012">
                  <c:v>0.934691746852509</c:v>
                </c:pt>
                <c:pt idx="5013">
                  <c:v>0.95673724885843725</c:v>
                </c:pt>
                <c:pt idx="5014">
                  <c:v>0.97481133584595403</c:v>
                </c:pt>
                <c:pt idx="5015">
                  <c:v>0.97419275144461182</c:v>
                </c:pt>
                <c:pt idx="5016">
                  <c:v>0.97809715679737019</c:v>
                </c:pt>
                <c:pt idx="5017">
                  <c:v>1.00845739802058</c:v>
                </c:pt>
                <c:pt idx="5018">
                  <c:v>0.98437575853075066</c:v>
                </c:pt>
                <c:pt idx="5019">
                  <c:v>0.93855112717462297</c:v>
                </c:pt>
                <c:pt idx="5020">
                  <c:v>0.89156740764887343</c:v>
                </c:pt>
                <c:pt idx="5021">
                  <c:v>0.8421672361721797</c:v>
                </c:pt>
                <c:pt idx="5022">
                  <c:v>0.76892948747313983</c:v>
                </c:pt>
                <c:pt idx="5023">
                  <c:v>0.72569362395281889</c:v>
                </c:pt>
                <c:pt idx="5024">
                  <c:v>0.59762875905295765</c:v>
                </c:pt>
                <c:pt idx="5025">
                  <c:v>0.44616033214278639</c:v>
                </c:pt>
                <c:pt idx="5026">
                  <c:v>0.31258621627599859</c:v>
                </c:pt>
                <c:pt idx="5027">
                  <c:v>0.33745810881543359</c:v>
                </c:pt>
                <c:pt idx="5028">
                  <c:v>0.30951973782599063</c:v>
                </c:pt>
                <c:pt idx="5029">
                  <c:v>0.28095432944642312</c:v>
                </c:pt>
                <c:pt idx="5030">
                  <c:v>0.35405425344959529</c:v>
                </c:pt>
                <c:pt idx="5031">
                  <c:v>0.55461838408715025</c:v>
                </c:pt>
                <c:pt idx="5032">
                  <c:v>0.77288216356897188</c:v>
                </c:pt>
                <c:pt idx="5033">
                  <c:v>0.80836326660251423</c:v>
                </c:pt>
                <c:pt idx="5034">
                  <c:v>0.85801441227665931</c:v>
                </c:pt>
                <c:pt idx="5035">
                  <c:v>0.90728277969465532</c:v>
                </c:pt>
                <c:pt idx="5036">
                  <c:v>0.91689239538012279</c:v>
                </c:pt>
                <c:pt idx="5037">
                  <c:v>0.93084900640086954</c:v>
                </c:pt>
                <c:pt idx="5038">
                  <c:v>0.92894780577776859</c:v>
                </c:pt>
                <c:pt idx="5039">
                  <c:v>0.93450043087358903</c:v>
                </c:pt>
                <c:pt idx="5040">
                  <c:v>0.96488441570953432</c:v>
                </c:pt>
                <c:pt idx="5041">
                  <c:v>0.93799138540831528</c:v>
                </c:pt>
                <c:pt idx="5042">
                  <c:v>0.9276536515446514</c:v>
                </c:pt>
                <c:pt idx="5043">
                  <c:v>0.91989677300895334</c:v>
                </c:pt>
                <c:pt idx="5044">
                  <c:v>0.85655690166147225</c:v>
                </c:pt>
                <c:pt idx="5045">
                  <c:v>0.82163527946854953</c:v>
                </c:pt>
                <c:pt idx="5046">
                  <c:v>0.76900051566521987</c:v>
                </c:pt>
                <c:pt idx="5047">
                  <c:v>0.71128584146495799</c:v>
                </c:pt>
                <c:pt idx="5048">
                  <c:v>0.51168814065279755</c:v>
                </c:pt>
                <c:pt idx="5049">
                  <c:v>0.28337015248841918</c:v>
                </c:pt>
                <c:pt idx="5050">
                  <c:v>0.25586999009551542</c:v>
                </c:pt>
                <c:pt idx="5051">
                  <c:v>0.1105821819132469</c:v>
                </c:pt>
                <c:pt idx="5052">
                  <c:v>0.1284165964073519</c:v>
                </c:pt>
                <c:pt idx="5053">
                  <c:v>8.3261243663137904E-2</c:v>
                </c:pt>
                <c:pt idx="5054">
                  <c:v>0.23854851069276811</c:v>
                </c:pt>
                <c:pt idx="5055">
                  <c:v>0.36921145682452761</c:v>
                </c:pt>
                <c:pt idx="5056">
                  <c:v>0.42802863533483793</c:v>
                </c:pt>
                <c:pt idx="5057">
                  <c:v>0.63349526098423681</c:v>
                </c:pt>
                <c:pt idx="5058">
                  <c:v>0.71552346922006504</c:v>
                </c:pt>
                <c:pt idx="5059">
                  <c:v>0.74205496015081962</c:v>
                </c:pt>
                <c:pt idx="5060">
                  <c:v>0.75008324364410139</c:v>
                </c:pt>
                <c:pt idx="5061">
                  <c:v>0.76286169066009712</c:v>
                </c:pt>
                <c:pt idx="5062">
                  <c:v>0.75487113326936262</c:v>
                </c:pt>
                <c:pt idx="5063">
                  <c:v>0.76474054586472706</c:v>
                </c:pt>
                <c:pt idx="5064">
                  <c:v>0.81003412008438513</c:v>
                </c:pt>
                <c:pt idx="5065">
                  <c:v>0.75060826207883824</c:v>
                </c:pt>
                <c:pt idx="5066">
                  <c:v>0.75440288838174852</c:v>
                </c:pt>
                <c:pt idx="5067">
                  <c:v>0.83333433452544659</c:v>
                </c:pt>
                <c:pt idx="5068">
                  <c:v>0.7996609303076746</c:v>
                </c:pt>
                <c:pt idx="5069">
                  <c:v>0.75019301648228609</c:v>
                </c:pt>
                <c:pt idx="5070">
                  <c:v>0.60264477181818177</c:v>
                </c:pt>
                <c:pt idx="5071">
                  <c:v>0.34912314668726402</c:v>
                </c:pt>
                <c:pt idx="5072">
                  <c:v>0.1933016971339151</c:v>
                </c:pt>
                <c:pt idx="5073">
                  <c:v>4.2120605086644211E-2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0.14508036441540531</c:v>
                </c:pt>
                <c:pt idx="5080">
                  <c:v>0.33646816046811612</c:v>
                </c:pt>
                <c:pt idx="5081">
                  <c:v>0.5690295672586807</c:v>
                </c:pt>
                <c:pt idx="5082">
                  <c:v>0.7841888013540006</c:v>
                </c:pt>
                <c:pt idx="5083">
                  <c:v>0.83962887821504939</c:v>
                </c:pt>
                <c:pt idx="5084">
                  <c:v>0.86560895598237109</c:v>
                </c:pt>
                <c:pt idx="5085">
                  <c:v>0.90310274215897057</c:v>
                </c:pt>
                <c:pt idx="5086">
                  <c:v>0.9165554809027453</c:v>
                </c:pt>
                <c:pt idx="5087">
                  <c:v>0.9192753954022943</c:v>
                </c:pt>
                <c:pt idx="5088">
                  <c:v>0.90300193143436114</c:v>
                </c:pt>
                <c:pt idx="5089">
                  <c:v>0.93092300419562446</c:v>
                </c:pt>
                <c:pt idx="5090">
                  <c:v>0.91394221991197222</c:v>
                </c:pt>
                <c:pt idx="5091">
                  <c:v>0.89091263384279418</c:v>
                </c:pt>
                <c:pt idx="5092">
                  <c:v>0.82952174130498046</c:v>
                </c:pt>
                <c:pt idx="5093">
                  <c:v>0.80791546844615403</c:v>
                </c:pt>
                <c:pt idx="5094">
                  <c:v>0.75964849620644537</c:v>
                </c:pt>
                <c:pt idx="5095">
                  <c:v>0.68610875100757585</c:v>
                </c:pt>
                <c:pt idx="5096">
                  <c:v>0.48653557659493613</c:v>
                </c:pt>
                <c:pt idx="5097">
                  <c:v>0.31549104354461149</c:v>
                </c:pt>
                <c:pt idx="5098">
                  <c:v>0.24236029621267929</c:v>
                </c:pt>
                <c:pt idx="5099">
                  <c:v>0.21397596062606419</c:v>
                </c:pt>
                <c:pt idx="5100">
                  <c:v>0.20882658762935721</c:v>
                </c:pt>
                <c:pt idx="5101">
                  <c:v>0.29215392891065978</c:v>
                </c:pt>
                <c:pt idx="5102">
                  <c:v>0.39331083705311382</c:v>
                </c:pt>
                <c:pt idx="5103">
                  <c:v>0.52248406545799408</c:v>
                </c:pt>
                <c:pt idx="5104">
                  <c:v>0.761452264511852</c:v>
                </c:pt>
                <c:pt idx="5105">
                  <c:v>0.79494514711611375</c:v>
                </c:pt>
                <c:pt idx="5106">
                  <c:v>0.86486740547420071</c:v>
                </c:pt>
                <c:pt idx="5107">
                  <c:v>0.92388389223711187</c:v>
                </c:pt>
                <c:pt idx="5108">
                  <c:v>0.93856185083525356</c:v>
                </c:pt>
                <c:pt idx="5109">
                  <c:v>0.9573115616533745</c:v>
                </c:pt>
                <c:pt idx="5110">
                  <c:v>0.96952163973005701</c:v>
                </c:pt>
                <c:pt idx="5111">
                  <c:v>0.97526429145993698</c:v>
                </c:pt>
                <c:pt idx="5112">
                  <c:v>0.98300930833051547</c:v>
                </c:pt>
                <c:pt idx="5113">
                  <c:v>0.96659441155112158</c:v>
                </c:pt>
                <c:pt idx="5114">
                  <c:v>0.96462803746843917</c:v>
                </c:pt>
                <c:pt idx="5115">
                  <c:v>0.95000117786569183</c:v>
                </c:pt>
                <c:pt idx="5116">
                  <c:v>0.9096322839360842</c:v>
                </c:pt>
                <c:pt idx="5117">
                  <c:v>0.86010069597994376</c:v>
                </c:pt>
                <c:pt idx="5118">
                  <c:v>0.79366625261844648</c:v>
                </c:pt>
                <c:pt idx="5119">
                  <c:v>0.73175362017753665</c:v>
                </c:pt>
                <c:pt idx="5120">
                  <c:v>0.51851030260669806</c:v>
                </c:pt>
                <c:pt idx="5121">
                  <c:v>0.39458484038340552</c:v>
                </c:pt>
                <c:pt idx="5122">
                  <c:v>0.19343913606345059</c:v>
                </c:pt>
                <c:pt idx="5123">
                  <c:v>0.1040726058000131</c:v>
                </c:pt>
                <c:pt idx="5124">
                  <c:v>7.6520848555979612E-2</c:v>
                </c:pt>
                <c:pt idx="5125">
                  <c:v>7.774361788859882E-2</c:v>
                </c:pt>
                <c:pt idx="5126">
                  <c:v>0.18120355679276159</c:v>
                </c:pt>
                <c:pt idx="5127">
                  <c:v>0.33425582601021181</c:v>
                </c:pt>
                <c:pt idx="5128">
                  <c:v>0.5494738166742924</c:v>
                </c:pt>
                <c:pt idx="5129">
                  <c:v>0.6787601858969764</c:v>
                </c:pt>
                <c:pt idx="5130">
                  <c:v>0.85323233663680231</c:v>
                </c:pt>
                <c:pt idx="5131">
                  <c:v>0.87745177049434198</c:v>
                </c:pt>
                <c:pt idx="5132">
                  <c:v>0.90077645690734898</c:v>
                </c:pt>
                <c:pt idx="5133">
                  <c:v>0.9377722159532581</c:v>
                </c:pt>
                <c:pt idx="5134">
                  <c:v>0.96728497524094836</c:v>
                </c:pt>
                <c:pt idx="5135">
                  <c:v>0.99565175970972541</c:v>
                </c:pt>
                <c:pt idx="5136">
                  <c:v>0.98976385437534653</c:v>
                </c:pt>
                <c:pt idx="5137">
                  <c:v>1.018896122227104</c:v>
                </c:pt>
                <c:pt idx="5138">
                  <c:v>1.0106446623641441</c:v>
                </c:pt>
                <c:pt idx="5139">
                  <c:v>1.0018900706130189</c:v>
                </c:pt>
                <c:pt idx="5140">
                  <c:v>0.98501487606413141</c:v>
                </c:pt>
                <c:pt idx="5141">
                  <c:v>0.94788367688098163</c:v>
                </c:pt>
                <c:pt idx="5142">
                  <c:v>0.89962129131784085</c:v>
                </c:pt>
                <c:pt idx="5143">
                  <c:v>0.83036347673844702</c:v>
                </c:pt>
                <c:pt idx="5144">
                  <c:v>0.72526333152985034</c:v>
                </c:pt>
                <c:pt idx="5145">
                  <c:v>0.50270885929024411</c:v>
                </c:pt>
                <c:pt idx="5146">
                  <c:v>0.42421139734399921</c:v>
                </c:pt>
                <c:pt idx="5147">
                  <c:v>0.38211638097879802</c:v>
                </c:pt>
                <c:pt idx="5148">
                  <c:v>0.35416280258744648</c:v>
                </c:pt>
                <c:pt idx="5149">
                  <c:v>0.39049724110941131</c:v>
                </c:pt>
                <c:pt idx="5150">
                  <c:v>0.52582000249651517</c:v>
                </c:pt>
                <c:pt idx="5151">
                  <c:v>0.5524760163000566</c:v>
                </c:pt>
                <c:pt idx="5152">
                  <c:v>0.78684301959755987</c:v>
                </c:pt>
                <c:pt idx="5153">
                  <c:v>0.90107391569604489</c:v>
                </c:pt>
                <c:pt idx="5154">
                  <c:v>0.93093824795662605</c:v>
                </c:pt>
                <c:pt idx="5155">
                  <c:v>0.94956039397155134</c:v>
                </c:pt>
                <c:pt idx="5156">
                  <c:v>0.9486861827442894</c:v>
                </c:pt>
                <c:pt idx="5157">
                  <c:v>0.96575147760242075</c:v>
                </c:pt>
                <c:pt idx="5158">
                  <c:v>1.002119488474561</c:v>
                </c:pt>
                <c:pt idx="5159">
                  <c:v>1.0251694277646659</c:v>
                </c:pt>
                <c:pt idx="5160">
                  <c:v>1.0441507423166141</c:v>
                </c:pt>
                <c:pt idx="5161">
                  <c:v>1.021523652341205</c:v>
                </c:pt>
                <c:pt idx="5162">
                  <c:v>1.026547219183229</c:v>
                </c:pt>
                <c:pt idx="5163">
                  <c:v>1.002975525740329</c:v>
                </c:pt>
                <c:pt idx="5164">
                  <c:v>0.99731000907954748</c:v>
                </c:pt>
                <c:pt idx="5165">
                  <c:v>0.96980810773704862</c:v>
                </c:pt>
                <c:pt idx="5166">
                  <c:v>0.93390719748926687</c:v>
                </c:pt>
                <c:pt idx="5167">
                  <c:v>0.77184101058811971</c:v>
                </c:pt>
                <c:pt idx="5168">
                  <c:v>0.59538051260444502</c:v>
                </c:pt>
                <c:pt idx="5169">
                  <c:v>0.43008945868479781</c:v>
                </c:pt>
                <c:pt idx="5170">
                  <c:v>0.375653944139687</c:v>
                </c:pt>
                <c:pt idx="5171">
                  <c:v>0.31106760672077122</c:v>
                </c:pt>
                <c:pt idx="5172">
                  <c:v>0.32059371877679249</c:v>
                </c:pt>
                <c:pt idx="5173">
                  <c:v>0.41822054755572041</c:v>
                </c:pt>
                <c:pt idx="5174">
                  <c:v>0.59548092072632541</c:v>
                </c:pt>
                <c:pt idx="5175">
                  <c:v>0.65678490486822194</c:v>
                </c:pt>
                <c:pt idx="5176">
                  <c:v>0.84635352951926923</c:v>
                </c:pt>
                <c:pt idx="5177">
                  <c:v>0.91887050153589434</c:v>
                </c:pt>
                <c:pt idx="5178">
                  <c:v>0.93653204948961533</c:v>
                </c:pt>
                <c:pt idx="5179">
                  <c:v>0.93850023529463189</c:v>
                </c:pt>
                <c:pt idx="5180">
                  <c:v>0.94563439071616828</c:v>
                </c:pt>
                <c:pt idx="5181">
                  <c:v>0.9878436108662465</c:v>
                </c:pt>
                <c:pt idx="5182">
                  <c:v>0.99228035882646082</c:v>
                </c:pt>
                <c:pt idx="5183">
                  <c:v>0.9736997841274847</c:v>
                </c:pt>
                <c:pt idx="5184">
                  <c:v>0.94684682034500245</c:v>
                </c:pt>
                <c:pt idx="5185">
                  <c:v>0.97234056838082572</c:v>
                </c:pt>
                <c:pt idx="5186">
                  <c:v>0.94264432020872857</c:v>
                </c:pt>
                <c:pt idx="5187">
                  <c:v>0.90276217655813518</c:v>
                </c:pt>
                <c:pt idx="5188">
                  <c:v>0.83200641147210685</c:v>
                </c:pt>
                <c:pt idx="5189">
                  <c:v>0.79180097052511944</c:v>
                </c:pt>
                <c:pt idx="5190">
                  <c:v>0.73580288730136278</c:v>
                </c:pt>
                <c:pt idx="5191">
                  <c:v>0.70835082175811614</c:v>
                </c:pt>
                <c:pt idx="5192">
                  <c:v>0.45191010624490358</c:v>
                </c:pt>
                <c:pt idx="5193">
                  <c:v>0.15785063190592449</c:v>
                </c:pt>
                <c:pt idx="5194">
                  <c:v>2.1421607715092729E-3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0.162683372234391</c:v>
                </c:pt>
                <c:pt idx="5200">
                  <c:v>0.30312423411015349</c:v>
                </c:pt>
                <c:pt idx="5201">
                  <c:v>0.53148673443173278</c:v>
                </c:pt>
                <c:pt idx="5202">
                  <c:v>0.78239481219660789</c:v>
                </c:pt>
                <c:pt idx="5203">
                  <c:v>0.83766618683568994</c:v>
                </c:pt>
                <c:pt idx="5204">
                  <c:v>0.83748946594967377</c:v>
                </c:pt>
                <c:pt idx="5205">
                  <c:v>0.89029139770247134</c:v>
                </c:pt>
                <c:pt idx="5206">
                  <c:v>0.90732212719268979</c:v>
                </c:pt>
                <c:pt idx="5207">
                  <c:v>0.91086925050957146</c:v>
                </c:pt>
                <c:pt idx="5208">
                  <c:v>0.89089079611639643</c:v>
                </c:pt>
                <c:pt idx="5209">
                  <c:v>0.90402368896997098</c:v>
                </c:pt>
                <c:pt idx="5210">
                  <c:v>0.89460013881727507</c:v>
                </c:pt>
                <c:pt idx="5211">
                  <c:v>0.86928401419363865</c:v>
                </c:pt>
                <c:pt idx="5212">
                  <c:v>0.80655423694037554</c:v>
                </c:pt>
                <c:pt idx="5213">
                  <c:v>0.76837292526184353</c:v>
                </c:pt>
                <c:pt idx="5214">
                  <c:v>0.72355769152929528</c:v>
                </c:pt>
                <c:pt idx="5215">
                  <c:v>0.69640742034959136</c:v>
                </c:pt>
                <c:pt idx="5216">
                  <c:v>0.4411729241975087</c:v>
                </c:pt>
                <c:pt idx="5217">
                  <c:v>0.2653968751428501</c:v>
                </c:pt>
                <c:pt idx="5218">
                  <c:v>0.20303129932095601</c:v>
                </c:pt>
                <c:pt idx="5219">
                  <c:v>0.1120948082572196</c:v>
                </c:pt>
                <c:pt idx="5220">
                  <c:v>0</c:v>
                </c:pt>
                <c:pt idx="5221">
                  <c:v>1.9775400506594189E-2</c:v>
                </c:pt>
                <c:pt idx="5222">
                  <c:v>0.14406201625718501</c:v>
                </c:pt>
                <c:pt idx="5223">
                  <c:v>0.28617026593153599</c:v>
                </c:pt>
                <c:pt idx="5224">
                  <c:v>0.43573967226651511</c:v>
                </c:pt>
                <c:pt idx="5225">
                  <c:v>0.68254958812543221</c:v>
                </c:pt>
                <c:pt idx="5226">
                  <c:v>0.78782362842660958</c:v>
                </c:pt>
                <c:pt idx="5227">
                  <c:v>0.8353741147008612</c:v>
                </c:pt>
                <c:pt idx="5228">
                  <c:v>0.87978982365803216</c:v>
                </c:pt>
                <c:pt idx="5229">
                  <c:v>0.9157306375877492</c:v>
                </c:pt>
                <c:pt idx="5230">
                  <c:v>0.93567792549760131</c:v>
                </c:pt>
                <c:pt idx="5231">
                  <c:v>0.92905259707422494</c:v>
                </c:pt>
                <c:pt idx="5232">
                  <c:v>0.90833545034973584</c:v>
                </c:pt>
                <c:pt idx="5233">
                  <c:v>0.89335730662190938</c:v>
                </c:pt>
                <c:pt idx="5234">
                  <c:v>0.88832673754273328</c:v>
                </c:pt>
                <c:pt idx="5235">
                  <c:v>0.85625266726139548</c:v>
                </c:pt>
                <c:pt idx="5236">
                  <c:v>0.79471243338565078</c:v>
                </c:pt>
                <c:pt idx="5237">
                  <c:v>0.7406249017857377</c:v>
                </c:pt>
                <c:pt idx="5238">
                  <c:v>0.71517855592845936</c:v>
                </c:pt>
                <c:pt idx="5239">
                  <c:v>0.46714257277352678</c:v>
                </c:pt>
                <c:pt idx="5240">
                  <c:v>0.19141970221723201</c:v>
                </c:pt>
                <c:pt idx="5241">
                  <c:v>3.2091890203829652E-2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7.3357015325126049E-2</c:v>
                </c:pt>
                <c:pt idx="5248">
                  <c:v>0.25461516511893051</c:v>
                </c:pt>
                <c:pt idx="5249">
                  <c:v>0.53044829823237272</c:v>
                </c:pt>
                <c:pt idx="5250">
                  <c:v>0.73372326340777105</c:v>
                </c:pt>
                <c:pt idx="5251">
                  <c:v>0.78225448700602673</c:v>
                </c:pt>
                <c:pt idx="5252">
                  <c:v>0.81837948030782359</c:v>
                </c:pt>
                <c:pt idx="5253">
                  <c:v>0.74080712583794894</c:v>
                </c:pt>
                <c:pt idx="5254">
                  <c:v>0.73315435339976409</c:v>
                </c:pt>
                <c:pt idx="5255">
                  <c:v>0.74802860884342315</c:v>
                </c:pt>
                <c:pt idx="5256">
                  <c:v>0.77019509321551172</c:v>
                </c:pt>
                <c:pt idx="5257">
                  <c:v>0.75937571449088492</c:v>
                </c:pt>
                <c:pt idx="5258">
                  <c:v>0.79213841231660909</c:v>
                </c:pt>
                <c:pt idx="5259">
                  <c:v>0.87276573270797064</c:v>
                </c:pt>
                <c:pt idx="5260">
                  <c:v>0.83529135417235412</c:v>
                </c:pt>
                <c:pt idx="5261">
                  <c:v>0.78917381411582532</c:v>
                </c:pt>
                <c:pt idx="5262">
                  <c:v>0.73516243520137392</c:v>
                </c:pt>
                <c:pt idx="5263">
                  <c:v>0.54309290808008459</c:v>
                </c:pt>
                <c:pt idx="5264">
                  <c:v>0.25456601396076273</c:v>
                </c:pt>
                <c:pt idx="5265">
                  <c:v>7.9306602308259658E-2</c:v>
                </c:pt>
                <c:pt idx="5266">
                  <c:v>6.9369195133466385E-2</c:v>
                </c:pt>
                <c:pt idx="5267">
                  <c:v>6.9932726974108517E-2</c:v>
                </c:pt>
                <c:pt idx="5268">
                  <c:v>7.1537407667190717E-2</c:v>
                </c:pt>
                <c:pt idx="5269">
                  <c:v>6.0920698939058132E-2</c:v>
                </c:pt>
                <c:pt idx="5270">
                  <c:v>9.6770232832030886E-2</c:v>
                </c:pt>
                <c:pt idx="5271">
                  <c:v>0.28340807268565038</c:v>
                </c:pt>
                <c:pt idx="5272">
                  <c:v>0.62546843189458912</c:v>
                </c:pt>
                <c:pt idx="5273">
                  <c:v>0.82298632700589824</c:v>
                </c:pt>
                <c:pt idx="5274">
                  <c:v>0.84749696533108598</c:v>
                </c:pt>
                <c:pt idx="5275">
                  <c:v>0.88274434376020949</c:v>
                </c:pt>
                <c:pt idx="5276">
                  <c:v>0.82655278810130939</c:v>
                </c:pt>
                <c:pt idx="5277">
                  <c:v>0.84344706425001603</c:v>
                </c:pt>
                <c:pt idx="5278">
                  <c:v>0.80504809648809394</c:v>
                </c:pt>
                <c:pt idx="5279">
                  <c:v>0.76999396877638671</c:v>
                </c:pt>
                <c:pt idx="5280">
                  <c:v>0.76520412788289094</c:v>
                </c:pt>
                <c:pt idx="5281">
                  <c:v>0.72059136718735273</c:v>
                </c:pt>
                <c:pt idx="5282">
                  <c:v>0.67882866986553092</c:v>
                </c:pt>
                <c:pt idx="5283">
                  <c:v>0.69745184211051015</c:v>
                </c:pt>
                <c:pt idx="5284">
                  <c:v>0.69818644348161973</c:v>
                </c:pt>
                <c:pt idx="5285">
                  <c:v>0.65418352227747745</c:v>
                </c:pt>
                <c:pt idx="5286">
                  <c:v>0.61626663154273686</c:v>
                </c:pt>
                <c:pt idx="5287">
                  <c:v>0.59586810993236661</c:v>
                </c:pt>
                <c:pt idx="5288">
                  <c:v>0.5706423565497275</c:v>
                </c:pt>
                <c:pt idx="5289">
                  <c:v>0.40557484697465018</c:v>
                </c:pt>
                <c:pt idx="5290">
                  <c:v>0.2135653386171264</c:v>
                </c:pt>
                <c:pt idx="5291">
                  <c:v>5.5883834194648548E-2</c:v>
                </c:pt>
                <c:pt idx="5292">
                  <c:v>0</c:v>
                </c:pt>
                <c:pt idx="5293">
                  <c:v>0</c:v>
                </c:pt>
                <c:pt idx="5294">
                  <c:v>0.14962027798799021</c:v>
                </c:pt>
                <c:pt idx="5295">
                  <c:v>0.33468077073542379</c:v>
                </c:pt>
                <c:pt idx="5296">
                  <c:v>0.4763798757976952</c:v>
                </c:pt>
                <c:pt idx="5297">
                  <c:v>0.58969535412798246</c:v>
                </c:pt>
                <c:pt idx="5298">
                  <c:v>0.6160387806549904</c:v>
                </c:pt>
                <c:pt idx="5299">
                  <c:v>0.54369401589257127</c:v>
                </c:pt>
                <c:pt idx="5300">
                  <c:v>0.38281550740447051</c:v>
                </c:pt>
                <c:pt idx="5301">
                  <c:v>0.2278313627216913</c:v>
                </c:pt>
                <c:pt idx="5302">
                  <c:v>5.5620352696921338E-2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0.16546236416927729</c:v>
                </c:pt>
                <c:pt idx="5346">
                  <c:v>0.54064060189795937</c:v>
                </c:pt>
                <c:pt idx="5347">
                  <c:v>0.69127285816156669</c:v>
                </c:pt>
                <c:pt idx="5348">
                  <c:v>0.73908138914211952</c:v>
                </c:pt>
                <c:pt idx="5349">
                  <c:v>0.67473872268139345</c:v>
                </c:pt>
                <c:pt idx="5350">
                  <c:v>0.59481833145534391</c:v>
                </c:pt>
                <c:pt idx="5351">
                  <c:v>0.57421037522063811</c:v>
                </c:pt>
                <c:pt idx="5352">
                  <c:v>0.56224736293242117</c:v>
                </c:pt>
                <c:pt idx="5353">
                  <c:v>0.56551244941345447</c:v>
                </c:pt>
                <c:pt idx="5354">
                  <c:v>0.60004932825999235</c:v>
                </c:pt>
                <c:pt idx="5355">
                  <c:v>0.7006255174244449</c:v>
                </c:pt>
                <c:pt idx="5356">
                  <c:v>0.82405432207538132</c:v>
                </c:pt>
                <c:pt idx="5357">
                  <c:v>0.76882962850431835</c:v>
                </c:pt>
                <c:pt idx="5358">
                  <c:v>0.71445531222037284</c:v>
                </c:pt>
                <c:pt idx="5359">
                  <c:v>0.46064890500496952</c:v>
                </c:pt>
                <c:pt idx="5360">
                  <c:v>0.20154476939668431</c:v>
                </c:pt>
                <c:pt idx="5361">
                  <c:v>7.3619785456627854E-2</c:v>
                </c:pt>
                <c:pt idx="5362">
                  <c:v>6.9285716886184526E-2</c:v>
                </c:pt>
                <c:pt idx="5363">
                  <c:v>4.3338424419948687E-2</c:v>
                </c:pt>
                <c:pt idx="5364">
                  <c:v>6.9082308588154423E-2</c:v>
                </c:pt>
                <c:pt idx="5365">
                  <c:v>4.9045558914678072E-2</c:v>
                </c:pt>
                <c:pt idx="5366">
                  <c:v>0.1039300067620863</c:v>
                </c:pt>
                <c:pt idx="5367">
                  <c:v>0.37499307015453243</c:v>
                </c:pt>
                <c:pt idx="5368">
                  <c:v>0.67394941533111274</c:v>
                </c:pt>
                <c:pt idx="5369">
                  <c:v>0.785879934595339</c:v>
                </c:pt>
                <c:pt idx="5370">
                  <c:v>0.8357118282985686</c:v>
                </c:pt>
                <c:pt idx="5371">
                  <c:v>0.85018554409829594</c:v>
                </c:pt>
                <c:pt idx="5372">
                  <c:v>0.86310938415663341</c:v>
                </c:pt>
                <c:pt idx="5373">
                  <c:v>0.88728002201402845</c:v>
                </c:pt>
                <c:pt idx="5374">
                  <c:v>0.90024908144110483</c:v>
                </c:pt>
                <c:pt idx="5375">
                  <c:v>0.8921844451209795</c:v>
                </c:pt>
                <c:pt idx="5376">
                  <c:v>0.91171713425570877</c:v>
                </c:pt>
                <c:pt idx="5377">
                  <c:v>0.89301734896283358</c:v>
                </c:pt>
                <c:pt idx="5378">
                  <c:v>0.90012313135727473</c:v>
                </c:pt>
                <c:pt idx="5379">
                  <c:v>0.86268365836592631</c:v>
                </c:pt>
                <c:pt idx="5380">
                  <c:v>0.80345986951129078</c:v>
                </c:pt>
                <c:pt idx="5381">
                  <c:v>0.76902226059646961</c:v>
                </c:pt>
                <c:pt idx="5382">
                  <c:v>0.72286123888833376</c:v>
                </c:pt>
                <c:pt idx="5383">
                  <c:v>0.6545334073189617</c:v>
                </c:pt>
                <c:pt idx="5384">
                  <c:v>0.34520485399858081</c:v>
                </c:pt>
                <c:pt idx="5385">
                  <c:v>4.5302572644765157E-2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2.4469327558670741E-2</c:v>
                </c:pt>
                <c:pt idx="5392">
                  <c:v>0.33314458508054179</c:v>
                </c:pt>
                <c:pt idx="5393">
                  <c:v>0.7115169757127654</c:v>
                </c:pt>
                <c:pt idx="5394">
                  <c:v>0.81228830651273143</c:v>
                </c:pt>
                <c:pt idx="5395">
                  <c:v>0.81993411625247947</c:v>
                </c:pt>
                <c:pt idx="5396">
                  <c:v>0.84331533310339724</c:v>
                </c:pt>
                <c:pt idx="5397">
                  <c:v>0.87480459107872499</c:v>
                </c:pt>
                <c:pt idx="5398">
                  <c:v>0.88750842169192934</c:v>
                </c:pt>
                <c:pt idx="5399">
                  <c:v>0.91018539780995511</c:v>
                </c:pt>
                <c:pt idx="5400">
                  <c:v>0.89181302522601147</c:v>
                </c:pt>
                <c:pt idx="5401">
                  <c:v>0.93431995955462099</c:v>
                </c:pt>
                <c:pt idx="5402">
                  <c:v>0.92047127266253526</c:v>
                </c:pt>
                <c:pt idx="5403">
                  <c:v>0.890959481271551</c:v>
                </c:pt>
                <c:pt idx="5404">
                  <c:v>0.82678703120807662</c:v>
                </c:pt>
                <c:pt idx="5405">
                  <c:v>0.78801914255730621</c:v>
                </c:pt>
                <c:pt idx="5406">
                  <c:v>0.7563390039263781</c:v>
                </c:pt>
                <c:pt idx="5407">
                  <c:v>0.70868607786607463</c:v>
                </c:pt>
                <c:pt idx="5408">
                  <c:v>0.68322350247999919</c:v>
                </c:pt>
                <c:pt idx="5409">
                  <c:v>0.68190003310611236</c:v>
                </c:pt>
                <c:pt idx="5410">
                  <c:v>0.49589559513539222</c:v>
                </c:pt>
                <c:pt idx="5411">
                  <c:v>0.34071902193679132</c:v>
                </c:pt>
                <c:pt idx="5412">
                  <c:v>0.2879792911043822</c:v>
                </c:pt>
                <c:pt idx="5413">
                  <c:v>0.28165070338453219</c:v>
                </c:pt>
                <c:pt idx="5414">
                  <c:v>0.30403808160886692</c:v>
                </c:pt>
                <c:pt idx="5415">
                  <c:v>0.45699013952695428</c:v>
                </c:pt>
                <c:pt idx="5416">
                  <c:v>0.59603264525843636</c:v>
                </c:pt>
                <c:pt idx="5417">
                  <c:v>0.7083203049193606</c:v>
                </c:pt>
                <c:pt idx="5418">
                  <c:v>0.73405307014782317</c:v>
                </c:pt>
                <c:pt idx="5419">
                  <c:v>0.73823923586651385</c:v>
                </c:pt>
                <c:pt idx="5420">
                  <c:v>0.77785485737097115</c:v>
                </c:pt>
                <c:pt idx="5421">
                  <c:v>0.71711384738714601</c:v>
                </c:pt>
                <c:pt idx="5422">
                  <c:v>0.69376288490744287</c:v>
                </c:pt>
                <c:pt idx="5423">
                  <c:v>0.5641183128714008</c:v>
                </c:pt>
                <c:pt idx="5424">
                  <c:v>0.46522951553360259</c:v>
                </c:pt>
                <c:pt idx="5425">
                  <c:v>0.41622042332136477</c:v>
                </c:pt>
                <c:pt idx="5426">
                  <c:v>0.38096378241053958</c:v>
                </c:pt>
                <c:pt idx="5427">
                  <c:v>0.44834126423088472</c:v>
                </c:pt>
                <c:pt idx="5428">
                  <c:v>0.55124512169846029</c:v>
                </c:pt>
                <c:pt idx="5429">
                  <c:v>0.58138702082616378</c:v>
                </c:pt>
                <c:pt idx="5430">
                  <c:v>0.41135165881374969</c:v>
                </c:pt>
                <c:pt idx="5431">
                  <c:v>0.1167431247064666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0.1316031165341687</c:v>
                </c:pt>
                <c:pt idx="5441">
                  <c:v>0.59332399185219464</c:v>
                </c:pt>
                <c:pt idx="5442">
                  <c:v>0.82073338786736205</c:v>
                </c:pt>
                <c:pt idx="5443">
                  <c:v>0.83913750193164915</c:v>
                </c:pt>
                <c:pt idx="5444">
                  <c:v>0.84028317261704843</c:v>
                </c:pt>
                <c:pt idx="5445">
                  <c:v>0.84583256879134849</c:v>
                </c:pt>
                <c:pt idx="5446">
                  <c:v>0.86499135174647446</c:v>
                </c:pt>
                <c:pt idx="5447">
                  <c:v>0.87637115294450474</c:v>
                </c:pt>
                <c:pt idx="5448">
                  <c:v>0.84845137119858571</c:v>
                </c:pt>
                <c:pt idx="5449">
                  <c:v>0.88366100061679198</c:v>
                </c:pt>
                <c:pt idx="5450">
                  <c:v>0.87127892310662725</c:v>
                </c:pt>
                <c:pt idx="5451">
                  <c:v>0.83995989613555599</c:v>
                </c:pt>
                <c:pt idx="5452">
                  <c:v>0.80406878820382288</c:v>
                </c:pt>
                <c:pt idx="5453">
                  <c:v>0.72623671352312047</c:v>
                </c:pt>
                <c:pt idx="5454">
                  <c:v>0.65422064936909607</c:v>
                </c:pt>
                <c:pt idx="5455">
                  <c:v>0.63772127165641701</c:v>
                </c:pt>
                <c:pt idx="5456">
                  <c:v>0.62600721707035345</c:v>
                </c:pt>
                <c:pt idx="5457">
                  <c:v>0.60102010438506293</c:v>
                </c:pt>
                <c:pt idx="5458">
                  <c:v>0.5311167641533312</c:v>
                </c:pt>
                <c:pt idx="5459">
                  <c:v>0.45405119084960349</c:v>
                </c:pt>
                <c:pt idx="5460">
                  <c:v>0.37406837310336261</c:v>
                </c:pt>
                <c:pt idx="5461">
                  <c:v>0.30503532368065128</c:v>
                </c:pt>
                <c:pt idx="5462">
                  <c:v>0.31714976984776871</c:v>
                </c:pt>
                <c:pt idx="5463">
                  <c:v>0.37614504737137011</c:v>
                </c:pt>
                <c:pt idx="5464">
                  <c:v>0.57029615133740252</c:v>
                </c:pt>
                <c:pt idx="5465">
                  <c:v>0.72996612476862432</c:v>
                </c:pt>
                <c:pt idx="5466">
                  <c:v>0.76798752185487018</c:v>
                </c:pt>
                <c:pt idx="5467">
                  <c:v>0.77356478980237398</c:v>
                </c:pt>
                <c:pt idx="5468">
                  <c:v>0.6816387193810991</c:v>
                </c:pt>
                <c:pt idx="5469">
                  <c:v>0.4937930069609125</c:v>
                </c:pt>
                <c:pt idx="5470">
                  <c:v>0.33406861600734189</c:v>
                </c:pt>
                <c:pt idx="5471">
                  <c:v>0.1446195928065909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3.9797027334454511E-2</c:v>
                </c:pt>
                <c:pt idx="5489">
                  <c:v>0.31777616923962859</c:v>
                </c:pt>
                <c:pt idx="5490">
                  <c:v>0.59370927672077056</c:v>
                </c:pt>
                <c:pt idx="5491">
                  <c:v>0.73904249759133733</c:v>
                </c:pt>
                <c:pt idx="5492">
                  <c:v>0.74884569587397198</c:v>
                </c:pt>
                <c:pt idx="5493">
                  <c:v>0.73647852657787072</c:v>
                </c:pt>
                <c:pt idx="5494">
                  <c:v>0.71683804557898845</c:v>
                </c:pt>
                <c:pt idx="5495">
                  <c:v>0.62383770429315888</c:v>
                </c:pt>
                <c:pt idx="5496">
                  <c:v>0.74088023755175925</c:v>
                </c:pt>
                <c:pt idx="5497">
                  <c:v>0.67708663669828728</c:v>
                </c:pt>
                <c:pt idx="5498">
                  <c:v>0.76343706005741518</c:v>
                </c:pt>
                <c:pt idx="5499">
                  <c:v>0.71719397693053322</c:v>
                </c:pt>
                <c:pt idx="5500">
                  <c:v>0.78317749406860782</c:v>
                </c:pt>
                <c:pt idx="5501">
                  <c:v>0.77250843800833657</c:v>
                </c:pt>
                <c:pt idx="5502">
                  <c:v>0.6006904613072348</c:v>
                </c:pt>
                <c:pt idx="5503">
                  <c:v>0.35724687414672551</c:v>
                </c:pt>
                <c:pt idx="5504">
                  <c:v>0.13802103446893271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1.9027959995852699E-2</c:v>
                </c:pt>
                <c:pt idx="5513">
                  <c:v>0.24320271041235489</c:v>
                </c:pt>
                <c:pt idx="5514">
                  <c:v>0.40287968405385571</c:v>
                </c:pt>
                <c:pt idx="5515">
                  <c:v>0.43432544771906018</c:v>
                </c:pt>
                <c:pt idx="5516">
                  <c:v>0.46252562194660662</c:v>
                </c:pt>
                <c:pt idx="5517">
                  <c:v>0.37375072452851699</c:v>
                </c:pt>
                <c:pt idx="5518">
                  <c:v>0.30972828440813382</c:v>
                </c:pt>
                <c:pt idx="5519">
                  <c:v>0.28267713831262292</c:v>
                </c:pt>
                <c:pt idx="5520">
                  <c:v>0.37716102525440931</c:v>
                </c:pt>
                <c:pt idx="5521">
                  <c:v>0.3745405280151759</c:v>
                </c:pt>
                <c:pt idx="5522">
                  <c:v>0.36791342226575752</c:v>
                </c:pt>
                <c:pt idx="5523">
                  <c:v>0.51922418598160858</c:v>
                </c:pt>
                <c:pt idx="5524">
                  <c:v>0.60553269606288773</c:v>
                </c:pt>
                <c:pt idx="5525">
                  <c:v>0.72302619089697306</c:v>
                </c:pt>
                <c:pt idx="5526">
                  <c:v>0.5733893803307174</c:v>
                </c:pt>
                <c:pt idx="5527">
                  <c:v>0.21857600726929449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0.17081480456792469</c:v>
                </c:pt>
                <c:pt idx="5537">
                  <c:v>0.48140743790457069</c:v>
                </c:pt>
                <c:pt idx="5538">
                  <c:v>0.67620886275737258</c:v>
                </c:pt>
                <c:pt idx="5539">
                  <c:v>0.73689496205785476</c:v>
                </c:pt>
                <c:pt idx="5540">
                  <c:v>0.70524344724542976</c:v>
                </c:pt>
                <c:pt idx="5541">
                  <c:v>0.70297914914886039</c:v>
                </c:pt>
                <c:pt idx="5542">
                  <c:v>0.76715562837434759</c:v>
                </c:pt>
                <c:pt idx="5543">
                  <c:v>0.82976347680348972</c:v>
                </c:pt>
                <c:pt idx="5544">
                  <c:v>0.85482206955528806</c:v>
                </c:pt>
                <c:pt idx="5545">
                  <c:v>0.88932481533575092</c:v>
                </c:pt>
                <c:pt idx="5546">
                  <c:v>0.88144364836498024</c:v>
                </c:pt>
                <c:pt idx="5547">
                  <c:v>0.83622110821479345</c:v>
                </c:pt>
                <c:pt idx="5548">
                  <c:v>0.77862815991903911</c:v>
                </c:pt>
                <c:pt idx="5549">
                  <c:v>0.74652908475567936</c:v>
                </c:pt>
                <c:pt idx="5550">
                  <c:v>0.71180503380026861</c:v>
                </c:pt>
                <c:pt idx="5551">
                  <c:v>0.6943813883961002</c:v>
                </c:pt>
                <c:pt idx="5552">
                  <c:v>0.43302671659111808</c:v>
                </c:pt>
                <c:pt idx="5553">
                  <c:v>0.1180902625952024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4.2173828246565237E-2</c:v>
                </c:pt>
                <c:pt idx="5559">
                  <c:v>0.1292009179970941</c:v>
                </c:pt>
                <c:pt idx="5560">
                  <c:v>0.49676206173511939</c:v>
                </c:pt>
                <c:pt idx="5561">
                  <c:v>0.78205031984145312</c:v>
                </c:pt>
                <c:pt idx="5562">
                  <c:v>0.80676626461219592</c:v>
                </c:pt>
                <c:pt idx="5563">
                  <c:v>0.82599088891596728</c:v>
                </c:pt>
                <c:pt idx="5564">
                  <c:v>0.85392096172159904</c:v>
                </c:pt>
                <c:pt idx="5565">
                  <c:v>0.87790049605104659</c:v>
                </c:pt>
                <c:pt idx="5566">
                  <c:v>0.87663163413767864</c:v>
                </c:pt>
                <c:pt idx="5567">
                  <c:v>0.88138473313797017</c:v>
                </c:pt>
                <c:pt idx="5568">
                  <c:v>0.9091025359971403</c:v>
                </c:pt>
                <c:pt idx="5569">
                  <c:v>0.88723016441479186</c:v>
                </c:pt>
                <c:pt idx="5570">
                  <c:v>0.88291588897018924</c:v>
                </c:pt>
                <c:pt idx="5571">
                  <c:v>0.87197184828472418</c:v>
                </c:pt>
                <c:pt idx="5572">
                  <c:v>0.82811805318054232</c:v>
                </c:pt>
                <c:pt idx="5573">
                  <c:v>0.7986485592677891</c:v>
                </c:pt>
                <c:pt idx="5574">
                  <c:v>0.75947929857019103</c:v>
                </c:pt>
                <c:pt idx="5575">
                  <c:v>0.70205805553515499</c:v>
                </c:pt>
                <c:pt idx="5576">
                  <c:v>0.66291757112796845</c:v>
                </c:pt>
                <c:pt idx="5577">
                  <c:v>0.44054293140595591</c:v>
                </c:pt>
                <c:pt idx="5578">
                  <c:v>0.30673217557711951</c:v>
                </c:pt>
                <c:pt idx="5579">
                  <c:v>0.28030391789164782</c:v>
                </c:pt>
                <c:pt idx="5580">
                  <c:v>0.36455405531266571</c:v>
                </c:pt>
                <c:pt idx="5581">
                  <c:v>0.467437509836853</c:v>
                </c:pt>
                <c:pt idx="5582">
                  <c:v>0.64810755990160207</c:v>
                </c:pt>
                <c:pt idx="5583">
                  <c:v>0.70724880819083635</c:v>
                </c:pt>
                <c:pt idx="5584">
                  <c:v>0.70444387937808628</c:v>
                </c:pt>
                <c:pt idx="5585">
                  <c:v>0.7068397893052788</c:v>
                </c:pt>
                <c:pt idx="5586">
                  <c:v>0.69237952672573577</c:v>
                </c:pt>
                <c:pt idx="5587">
                  <c:v>0.69617527956358716</c:v>
                </c:pt>
                <c:pt idx="5588">
                  <c:v>0.73682898091871007</c:v>
                </c:pt>
                <c:pt idx="5589">
                  <c:v>0.81575582585086392</c:v>
                </c:pt>
                <c:pt idx="5590">
                  <c:v>0.84100978292454476</c:v>
                </c:pt>
                <c:pt idx="5591">
                  <c:v>0.83760354180990604</c:v>
                </c:pt>
                <c:pt idx="5592">
                  <c:v>0.86155900609323566</c:v>
                </c:pt>
                <c:pt idx="5593">
                  <c:v>0.87432885576040587</c:v>
                </c:pt>
                <c:pt idx="5594">
                  <c:v>0.86531285126520807</c:v>
                </c:pt>
                <c:pt idx="5595">
                  <c:v>0.82833648325730325</c:v>
                </c:pt>
                <c:pt idx="5596">
                  <c:v>0.76873835955685099</c:v>
                </c:pt>
                <c:pt idx="5597">
                  <c:v>0.72472811337190424</c:v>
                </c:pt>
                <c:pt idx="5598">
                  <c:v>0.66574486356491525</c:v>
                </c:pt>
                <c:pt idx="5599">
                  <c:v>0.61366711502989768</c:v>
                </c:pt>
                <c:pt idx="5600">
                  <c:v>0.3621288824258927</c:v>
                </c:pt>
                <c:pt idx="5601">
                  <c:v>0.1550142912828946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7.0937789628304172E-3</c:v>
                </c:pt>
                <c:pt idx="5606">
                  <c:v>0.17210784466239931</c:v>
                </c:pt>
                <c:pt idx="5607">
                  <c:v>0.36601756322487611</c:v>
                </c:pt>
                <c:pt idx="5608">
                  <c:v>0.55498690538978634</c:v>
                </c:pt>
                <c:pt idx="5609">
                  <c:v>0.70491675466288617</c:v>
                </c:pt>
                <c:pt idx="5610">
                  <c:v>0.63510269331595226</c:v>
                </c:pt>
                <c:pt idx="5611">
                  <c:v>0.64717129131588524</c:v>
                </c:pt>
                <c:pt idx="5612">
                  <c:v>0.66804803150900727</c:v>
                </c:pt>
                <c:pt idx="5613">
                  <c:v>0.72286828623360799</c:v>
                </c:pt>
                <c:pt idx="5614">
                  <c:v>0.80090094064395512</c:v>
                </c:pt>
                <c:pt idx="5615">
                  <c:v>0.83528570295588012</c:v>
                </c:pt>
                <c:pt idx="5616">
                  <c:v>0.85509589213442561</c:v>
                </c:pt>
                <c:pt idx="5617">
                  <c:v>0.86906568357794189</c:v>
                </c:pt>
                <c:pt idx="5618">
                  <c:v>0.86807513700113892</c:v>
                </c:pt>
                <c:pt idx="5619">
                  <c:v>0.83010290769392103</c:v>
                </c:pt>
                <c:pt idx="5620">
                  <c:v>0.77995303597913235</c:v>
                </c:pt>
                <c:pt idx="5621">
                  <c:v>0.74374779838449856</c:v>
                </c:pt>
                <c:pt idx="5622">
                  <c:v>0.71206388436753432</c:v>
                </c:pt>
                <c:pt idx="5623">
                  <c:v>0.65912850615212637</c:v>
                </c:pt>
                <c:pt idx="5624">
                  <c:v>0.40435750841560009</c:v>
                </c:pt>
                <c:pt idx="5625">
                  <c:v>0.1835149942497161</c:v>
                </c:pt>
                <c:pt idx="5626">
                  <c:v>3.3179625495629153E-2</c:v>
                </c:pt>
                <c:pt idx="5627">
                  <c:v>0</c:v>
                </c:pt>
                <c:pt idx="5628">
                  <c:v>0</c:v>
                </c:pt>
                <c:pt idx="5629">
                  <c:v>3.0925994167256821E-2</c:v>
                </c:pt>
                <c:pt idx="5630">
                  <c:v>0.19884578200158959</c:v>
                </c:pt>
                <c:pt idx="5631">
                  <c:v>0.43700519180367009</c:v>
                </c:pt>
                <c:pt idx="5632">
                  <c:v>0.70963458725313466</c:v>
                </c:pt>
                <c:pt idx="5633">
                  <c:v>0.78119786335239239</c:v>
                </c:pt>
                <c:pt idx="5634">
                  <c:v>0.77583030435319977</c:v>
                </c:pt>
                <c:pt idx="5635">
                  <c:v>0.78073653599593118</c:v>
                </c:pt>
                <c:pt idx="5636">
                  <c:v>0.81392148902735872</c:v>
                </c:pt>
                <c:pt idx="5637">
                  <c:v>0.84818003861175773</c:v>
                </c:pt>
                <c:pt idx="5638">
                  <c:v>0.87758208954615935</c:v>
                </c:pt>
                <c:pt idx="5639">
                  <c:v>0.89168796494919389</c:v>
                </c:pt>
                <c:pt idx="5640">
                  <c:v>0.91722836598631208</c:v>
                </c:pt>
                <c:pt idx="5641">
                  <c:v>0.93737514810657496</c:v>
                </c:pt>
                <c:pt idx="5642">
                  <c:v>0.95226832448252119</c:v>
                </c:pt>
                <c:pt idx="5643">
                  <c:v>0.93718920851110465</c:v>
                </c:pt>
                <c:pt idx="5644">
                  <c:v>0.91876548039447337</c:v>
                </c:pt>
                <c:pt idx="5645">
                  <c:v>0.88832278056907199</c:v>
                </c:pt>
                <c:pt idx="5646">
                  <c:v>0.84489649361689056</c:v>
                </c:pt>
                <c:pt idx="5647">
                  <c:v>0.82203830594460503</c:v>
                </c:pt>
                <c:pt idx="5648">
                  <c:v>0.6694934426142356</c:v>
                </c:pt>
                <c:pt idx="5649">
                  <c:v>0.40329231113097419</c:v>
                </c:pt>
                <c:pt idx="5650">
                  <c:v>0.16711619328771571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0.1415808418813804</c:v>
                </c:pt>
                <c:pt idx="5655">
                  <c:v>0.39602723814136948</c:v>
                </c:pt>
                <c:pt idx="5656">
                  <c:v>0.6927367075922487</c:v>
                </c:pt>
                <c:pt idx="5657">
                  <c:v>0.87115552840899846</c:v>
                </c:pt>
                <c:pt idx="5658">
                  <c:v>0.86873184482924359</c:v>
                </c:pt>
                <c:pt idx="5659">
                  <c:v>0.85579162022101529</c:v>
                </c:pt>
                <c:pt idx="5660">
                  <c:v>0.87281581286870924</c:v>
                </c:pt>
                <c:pt idx="5661">
                  <c:v>0.89872719404787471</c:v>
                </c:pt>
                <c:pt idx="5662">
                  <c:v>0.90790477000751313</c:v>
                </c:pt>
                <c:pt idx="5663">
                  <c:v>0.9206282188989362</c:v>
                </c:pt>
                <c:pt idx="5664">
                  <c:v>0.93887472357640489</c:v>
                </c:pt>
                <c:pt idx="5665">
                  <c:v>0.95356330603314376</c:v>
                </c:pt>
                <c:pt idx="5666">
                  <c:v>0.96243178364109105</c:v>
                </c:pt>
                <c:pt idx="5667">
                  <c:v>0.9768326430382559</c:v>
                </c:pt>
                <c:pt idx="5668">
                  <c:v>0.99365430266208854</c:v>
                </c:pt>
                <c:pt idx="5669">
                  <c:v>0.96985632824444501</c:v>
                </c:pt>
                <c:pt idx="5670">
                  <c:v>0.9130563614878876</c:v>
                </c:pt>
                <c:pt idx="5671">
                  <c:v>0.82543959388710453</c:v>
                </c:pt>
                <c:pt idx="5672">
                  <c:v>0.58463902960792102</c:v>
                </c:pt>
                <c:pt idx="5673">
                  <c:v>0.29327868132689922</c:v>
                </c:pt>
                <c:pt idx="5674">
                  <c:v>6.7870128692583395E-2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7.0695225546175661E-2</c:v>
                </c:pt>
                <c:pt idx="5679">
                  <c:v>0.44085836994979088</c:v>
                </c:pt>
                <c:pt idx="5680">
                  <c:v>0.79419170539834794</c:v>
                </c:pt>
                <c:pt idx="5681">
                  <c:v>0.87583856309633867</c:v>
                </c:pt>
                <c:pt idx="5682">
                  <c:v>0.8450446726966836</c:v>
                </c:pt>
                <c:pt idx="5683">
                  <c:v>0.82914680921641359</c:v>
                </c:pt>
                <c:pt idx="5684">
                  <c:v>0.85209874355830983</c:v>
                </c:pt>
                <c:pt idx="5685">
                  <c:v>0.88204253135246646</c:v>
                </c:pt>
                <c:pt idx="5686">
                  <c:v>0.92053823619630559</c:v>
                </c:pt>
                <c:pt idx="5687">
                  <c:v>0.95427222546853763</c:v>
                </c:pt>
                <c:pt idx="5688">
                  <c:v>0.98635565578097184</c:v>
                </c:pt>
                <c:pt idx="5689">
                  <c:v>0.99657662122074875</c:v>
                </c:pt>
                <c:pt idx="5690">
                  <c:v>1.0491844579559151</c:v>
                </c:pt>
                <c:pt idx="5691">
                  <c:v>0.95304365233792943</c:v>
                </c:pt>
                <c:pt idx="5692">
                  <c:v>0.89403700652316542</c:v>
                </c:pt>
                <c:pt idx="5693">
                  <c:v>0.86379329889753986</c:v>
                </c:pt>
                <c:pt idx="5694">
                  <c:v>0.7940494792413475</c:v>
                </c:pt>
                <c:pt idx="5695">
                  <c:v>0.72932419820921046</c:v>
                </c:pt>
                <c:pt idx="5696">
                  <c:v>0.58078389580277434</c:v>
                </c:pt>
                <c:pt idx="5697">
                  <c:v>0.34400287926127587</c:v>
                </c:pt>
                <c:pt idx="5698">
                  <c:v>0.19687625384058</c:v>
                </c:pt>
                <c:pt idx="5699">
                  <c:v>0.1216995625678603</c:v>
                </c:pt>
                <c:pt idx="5700">
                  <c:v>0.1026460797523478</c:v>
                </c:pt>
                <c:pt idx="5701">
                  <c:v>0.18499090695314499</c:v>
                </c:pt>
                <c:pt idx="5702">
                  <c:v>0.29294875725883379</c:v>
                </c:pt>
                <c:pt idx="5703">
                  <c:v>0.52309583605052046</c:v>
                </c:pt>
                <c:pt idx="5704">
                  <c:v>0.72559278576686825</c:v>
                </c:pt>
                <c:pt idx="5705">
                  <c:v>0.76983657873929545</c:v>
                </c:pt>
                <c:pt idx="5706">
                  <c:v>0.796161544676251</c:v>
                </c:pt>
                <c:pt idx="5707">
                  <c:v>0.79577848620805991</c:v>
                </c:pt>
                <c:pt idx="5708">
                  <c:v>0.81953883319465493</c:v>
                </c:pt>
                <c:pt idx="5709">
                  <c:v>0.84155322395037579</c:v>
                </c:pt>
                <c:pt idx="5710">
                  <c:v>0.87231470444919834</c:v>
                </c:pt>
                <c:pt idx="5711">
                  <c:v>0.89632674341413254</c:v>
                </c:pt>
                <c:pt idx="5712">
                  <c:v>0.91961247218151798</c:v>
                </c:pt>
                <c:pt idx="5713">
                  <c:v>0.91096857269320897</c:v>
                </c:pt>
                <c:pt idx="5714">
                  <c:v>0.93119276495849468</c:v>
                </c:pt>
                <c:pt idx="5715">
                  <c:v>0.91308602971874919</c:v>
                </c:pt>
                <c:pt idx="5716">
                  <c:v>0.90533791306472111</c:v>
                </c:pt>
                <c:pt idx="5717">
                  <c:v>0.86219988850764462</c:v>
                </c:pt>
                <c:pt idx="5718">
                  <c:v>0.8232773839916262</c:v>
                </c:pt>
                <c:pt idx="5719">
                  <c:v>0.77115981263615274</c:v>
                </c:pt>
                <c:pt idx="5720">
                  <c:v>0.7176276100976261</c:v>
                </c:pt>
                <c:pt idx="5721">
                  <c:v>0.68087374374724985</c:v>
                </c:pt>
                <c:pt idx="5722">
                  <c:v>0.5464044955505154</c:v>
                </c:pt>
                <c:pt idx="5723">
                  <c:v>0.35409337258107748</c:v>
                </c:pt>
                <c:pt idx="5724">
                  <c:v>0.33990222967818351</c:v>
                </c:pt>
                <c:pt idx="5725">
                  <c:v>0.43649262113209542</c:v>
                </c:pt>
                <c:pt idx="5726">
                  <c:v>0.59700377768264268</c:v>
                </c:pt>
                <c:pt idx="5727">
                  <c:v>0.74079076677169664</c:v>
                </c:pt>
                <c:pt idx="5728">
                  <c:v>0.75643882434565024</c:v>
                </c:pt>
                <c:pt idx="5729">
                  <c:v>0.82695980870389485</c:v>
                </c:pt>
                <c:pt idx="5730">
                  <c:v>0.82972706854253131</c:v>
                </c:pt>
                <c:pt idx="5731">
                  <c:v>0.84523529694890676</c:v>
                </c:pt>
                <c:pt idx="5732">
                  <c:v>0.82444950460701294</c:v>
                </c:pt>
                <c:pt idx="5733">
                  <c:v>0.85444884571502566</c:v>
                </c:pt>
                <c:pt idx="5734">
                  <c:v>0.85765202528710394</c:v>
                </c:pt>
                <c:pt idx="5735">
                  <c:v>0.86879928284626562</c:v>
                </c:pt>
                <c:pt idx="5736">
                  <c:v>0.89851239037938546</c:v>
                </c:pt>
                <c:pt idx="5737">
                  <c:v>0.89436085823372058</c:v>
                </c:pt>
                <c:pt idx="5738">
                  <c:v>0.88373597226774603</c:v>
                </c:pt>
                <c:pt idx="5739">
                  <c:v>0.85579589244668697</c:v>
                </c:pt>
                <c:pt idx="5740">
                  <c:v>0.79568154841551375</c:v>
                </c:pt>
                <c:pt idx="5741">
                  <c:v>0.78406706608652921</c:v>
                </c:pt>
                <c:pt idx="5742">
                  <c:v>0.76477431896269776</c:v>
                </c:pt>
                <c:pt idx="5743">
                  <c:v>0.716128646977645</c:v>
                </c:pt>
                <c:pt idx="5744">
                  <c:v>0.6258390523867482</c:v>
                </c:pt>
                <c:pt idx="5745">
                  <c:v>0.54667432820591022</c:v>
                </c:pt>
                <c:pt idx="5746">
                  <c:v>0.44241904856017422</c:v>
                </c:pt>
                <c:pt idx="5747">
                  <c:v>0.38344000944180029</c:v>
                </c:pt>
                <c:pt idx="5748">
                  <c:v>0.42667400027775038</c:v>
                </c:pt>
                <c:pt idx="5749">
                  <c:v>0.53229796841293242</c:v>
                </c:pt>
                <c:pt idx="5750">
                  <c:v>0.62547832313716678</c:v>
                </c:pt>
                <c:pt idx="5751">
                  <c:v>0.66314125937368884</c:v>
                </c:pt>
                <c:pt idx="5752">
                  <c:v>0.70078058658488829</c:v>
                </c:pt>
                <c:pt idx="5753">
                  <c:v>0.80067591758310019</c:v>
                </c:pt>
                <c:pt idx="5754">
                  <c:v>0.81095719762473795</c:v>
                </c:pt>
                <c:pt idx="5755">
                  <c:v>0.83441906386925202</c:v>
                </c:pt>
                <c:pt idx="5756">
                  <c:v>0.86806772064459981</c:v>
                </c:pt>
                <c:pt idx="5757">
                  <c:v>0.85141103771005899</c:v>
                </c:pt>
                <c:pt idx="5758">
                  <c:v>0.88542994901164607</c:v>
                </c:pt>
                <c:pt idx="5759">
                  <c:v>0.88520353573117905</c:v>
                </c:pt>
                <c:pt idx="5760">
                  <c:v>0.88663573656848882</c:v>
                </c:pt>
                <c:pt idx="5761">
                  <c:v>0.88351024866116201</c:v>
                </c:pt>
                <c:pt idx="5762">
                  <c:v>0.87029344497453121</c:v>
                </c:pt>
                <c:pt idx="5763">
                  <c:v>0.85206039912653131</c:v>
                </c:pt>
                <c:pt idx="5764">
                  <c:v>0.80957264686722774</c:v>
                </c:pt>
                <c:pt idx="5765">
                  <c:v>0.7730856974030369</c:v>
                </c:pt>
                <c:pt idx="5766">
                  <c:v>0.72577376102420743</c:v>
                </c:pt>
                <c:pt idx="5767">
                  <c:v>0.65020905148555863</c:v>
                </c:pt>
                <c:pt idx="5768">
                  <c:v>0.58671810795179646</c:v>
                </c:pt>
                <c:pt idx="5769">
                  <c:v>0.47422313041398761</c:v>
                </c:pt>
                <c:pt idx="5770">
                  <c:v>0.33614440621946251</c:v>
                </c:pt>
                <c:pt idx="5771">
                  <c:v>0.38067207650338442</c:v>
                </c:pt>
                <c:pt idx="5772">
                  <c:v>0.38574126189410779</c:v>
                </c:pt>
                <c:pt idx="5773">
                  <c:v>0.33449223652115317</c:v>
                </c:pt>
                <c:pt idx="5774">
                  <c:v>0.44796814848292699</c:v>
                </c:pt>
                <c:pt idx="5775">
                  <c:v>0.60305314320360259</c:v>
                </c:pt>
                <c:pt idx="5776">
                  <c:v>0.64792521325980967</c:v>
                </c:pt>
                <c:pt idx="5777">
                  <c:v>0.657246129872467</c:v>
                </c:pt>
                <c:pt idx="5778">
                  <c:v>0.68397686784435208</c:v>
                </c:pt>
                <c:pt idx="5779">
                  <c:v>0.68748030416873551</c:v>
                </c:pt>
                <c:pt idx="5780">
                  <c:v>0.70793204922733377</c:v>
                </c:pt>
                <c:pt idx="5781">
                  <c:v>0.74525596839586694</c:v>
                </c:pt>
                <c:pt idx="5782">
                  <c:v>0.77172456499711672</c:v>
                </c:pt>
                <c:pt idx="5783">
                  <c:v>0.7966559644156801</c:v>
                </c:pt>
                <c:pt idx="5784">
                  <c:v>0.80610096308954104</c:v>
                </c:pt>
                <c:pt idx="5785">
                  <c:v>0.80273078037797641</c:v>
                </c:pt>
                <c:pt idx="5786">
                  <c:v>0.79255710138964275</c:v>
                </c:pt>
                <c:pt idx="5787">
                  <c:v>0.77259860060149121</c:v>
                </c:pt>
                <c:pt idx="5788">
                  <c:v>0.70419151184394546</c:v>
                </c:pt>
                <c:pt idx="5789">
                  <c:v>0.68482913440564497</c:v>
                </c:pt>
                <c:pt idx="5790">
                  <c:v>0.64929696452880792</c:v>
                </c:pt>
                <c:pt idx="5791">
                  <c:v>0.62190162559308704</c:v>
                </c:pt>
                <c:pt idx="5792">
                  <c:v>0.56079794624992496</c:v>
                </c:pt>
                <c:pt idx="5793">
                  <c:v>0.50875050061208071</c:v>
                </c:pt>
                <c:pt idx="5794">
                  <c:v>0.40741284918478632</c:v>
                </c:pt>
                <c:pt idx="5795">
                  <c:v>0.31343303347846679</c:v>
                </c:pt>
                <c:pt idx="5796">
                  <c:v>0.382283044315058</c:v>
                </c:pt>
                <c:pt idx="5797">
                  <c:v>0.39238313120809148</c:v>
                </c:pt>
                <c:pt idx="5798">
                  <c:v>0.55444214775208822</c:v>
                </c:pt>
                <c:pt idx="5799">
                  <c:v>0.6715082720156812</c:v>
                </c:pt>
                <c:pt idx="5800">
                  <c:v>0.72368251687634111</c:v>
                </c:pt>
                <c:pt idx="5801">
                  <c:v>0.70303273332621852</c:v>
                </c:pt>
                <c:pt idx="5802">
                  <c:v>0.73307718352015094</c:v>
                </c:pt>
                <c:pt idx="5803">
                  <c:v>0.7387114917446953</c:v>
                </c:pt>
                <c:pt idx="5804">
                  <c:v>0.74532768376348368</c:v>
                </c:pt>
                <c:pt idx="5805">
                  <c:v>0.77514828072106601</c:v>
                </c:pt>
                <c:pt idx="5806">
                  <c:v>0.79350242984835184</c:v>
                </c:pt>
                <c:pt idx="5807">
                  <c:v>0.829625038805621</c:v>
                </c:pt>
                <c:pt idx="5808">
                  <c:v>0.84366995936852551</c:v>
                </c:pt>
                <c:pt idx="5809">
                  <c:v>0.80763497628615499</c:v>
                </c:pt>
                <c:pt idx="5810">
                  <c:v>0.8057294894340149</c:v>
                </c:pt>
                <c:pt idx="5811">
                  <c:v>0.78653331064204057</c:v>
                </c:pt>
                <c:pt idx="5812">
                  <c:v>0.79671504880755462</c:v>
                </c:pt>
                <c:pt idx="5813">
                  <c:v>0.77670218504633559</c:v>
                </c:pt>
                <c:pt idx="5814">
                  <c:v>0.7277627150186099</c:v>
                </c:pt>
                <c:pt idx="5815">
                  <c:v>0.68745799856169232</c:v>
                </c:pt>
                <c:pt idx="5816">
                  <c:v>0.61184582926251718</c:v>
                </c:pt>
                <c:pt idx="5817">
                  <c:v>0.4017880684973314</c:v>
                </c:pt>
                <c:pt idx="5818">
                  <c:v>0.29920310701107522</c:v>
                </c:pt>
                <c:pt idx="5819">
                  <c:v>0.12575015002478149</c:v>
                </c:pt>
                <c:pt idx="5820">
                  <c:v>4.2617178576705274E-3</c:v>
                </c:pt>
                <c:pt idx="5821">
                  <c:v>0</c:v>
                </c:pt>
                <c:pt idx="5822">
                  <c:v>0</c:v>
                </c:pt>
                <c:pt idx="5823">
                  <c:v>0.19498402425201311</c:v>
                </c:pt>
                <c:pt idx="5824">
                  <c:v>0.35870937288026078</c:v>
                </c:pt>
                <c:pt idx="5825">
                  <c:v>0.51348806661175217</c:v>
                </c:pt>
                <c:pt idx="5826">
                  <c:v>0.66628194167275512</c:v>
                </c:pt>
                <c:pt idx="5827">
                  <c:v>0.59651586310032267</c:v>
                </c:pt>
                <c:pt idx="5828">
                  <c:v>0.60788569050124519</c:v>
                </c:pt>
                <c:pt idx="5829">
                  <c:v>0.61853986045496179</c:v>
                </c:pt>
                <c:pt idx="5830">
                  <c:v>0.62519673307834112</c:v>
                </c:pt>
                <c:pt idx="5831">
                  <c:v>0.61305292105400844</c:v>
                </c:pt>
                <c:pt idx="5832">
                  <c:v>0.5955209285051094</c:v>
                </c:pt>
                <c:pt idx="5833">
                  <c:v>0.5918127797461995</c:v>
                </c:pt>
                <c:pt idx="5834">
                  <c:v>0.59595710579789063</c:v>
                </c:pt>
                <c:pt idx="5835">
                  <c:v>0.61592874018798605</c:v>
                </c:pt>
                <c:pt idx="5836">
                  <c:v>0.64621201495080571</c:v>
                </c:pt>
                <c:pt idx="5837">
                  <c:v>0.69856864992484469</c:v>
                </c:pt>
                <c:pt idx="5838">
                  <c:v>0.59686589267319401</c:v>
                </c:pt>
                <c:pt idx="5839">
                  <c:v>0.35187385723175107</c:v>
                </c:pt>
                <c:pt idx="5840">
                  <c:v>0.18722276813518671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0.14102585769704359</c:v>
                </c:pt>
                <c:pt idx="5848">
                  <c:v>0.4492841952560464</c:v>
                </c:pt>
                <c:pt idx="5849">
                  <c:v>0.73390862290529468</c:v>
                </c:pt>
                <c:pt idx="5850">
                  <c:v>0.80820929777538453</c:v>
                </c:pt>
                <c:pt idx="5851">
                  <c:v>0.8325463654674703</c:v>
                </c:pt>
                <c:pt idx="5852">
                  <c:v>0.85558573054481468</c:v>
                </c:pt>
                <c:pt idx="5853">
                  <c:v>0.89923851325902371</c:v>
                </c:pt>
                <c:pt idx="5854">
                  <c:v>0.92966944181678146</c:v>
                </c:pt>
                <c:pt idx="5855">
                  <c:v>0.93427211955118727</c:v>
                </c:pt>
                <c:pt idx="5856">
                  <c:v>0.91925828360086959</c:v>
                </c:pt>
                <c:pt idx="5857">
                  <c:v>0.90663950399162874</c:v>
                </c:pt>
                <c:pt idx="5858">
                  <c:v>0.92014323596811876</c:v>
                </c:pt>
                <c:pt idx="5859">
                  <c:v>0.88438212174798092</c:v>
                </c:pt>
                <c:pt idx="5860">
                  <c:v>0.80829237692007416</c:v>
                </c:pt>
                <c:pt idx="5861">
                  <c:v>0.77836416940807285</c:v>
                </c:pt>
                <c:pt idx="5862">
                  <c:v>0.74024787102985279</c:v>
                </c:pt>
                <c:pt idx="5863">
                  <c:v>0.68492064410436615</c:v>
                </c:pt>
                <c:pt idx="5864">
                  <c:v>0.43763161585576182</c:v>
                </c:pt>
                <c:pt idx="5865">
                  <c:v>0.27994299853876042</c:v>
                </c:pt>
                <c:pt idx="5866">
                  <c:v>0.27333258963537638</c:v>
                </c:pt>
                <c:pt idx="5867">
                  <c:v>0.28626579934185858</c:v>
                </c:pt>
                <c:pt idx="5868">
                  <c:v>0.29080153809565379</c:v>
                </c:pt>
                <c:pt idx="5869">
                  <c:v>0.30982063215208472</c:v>
                </c:pt>
                <c:pt idx="5870">
                  <c:v>0.38785065957444559</c:v>
                </c:pt>
                <c:pt idx="5871">
                  <c:v>0.52106471566839296</c:v>
                </c:pt>
                <c:pt idx="5872">
                  <c:v>0.65202667656469715</c:v>
                </c:pt>
                <c:pt idx="5873">
                  <c:v>0.62551289802360666</c:v>
                </c:pt>
                <c:pt idx="5874">
                  <c:v>0.61920454128255098</c:v>
                </c:pt>
                <c:pt idx="5875">
                  <c:v>0.63381775096373216</c:v>
                </c:pt>
                <c:pt idx="5876">
                  <c:v>0.6751224612017962</c:v>
                </c:pt>
                <c:pt idx="5877">
                  <c:v>0.55898053982570794</c:v>
                </c:pt>
                <c:pt idx="5878">
                  <c:v>0.47914851529784902</c:v>
                </c:pt>
                <c:pt idx="5879">
                  <c:v>0.48316922142311819</c:v>
                </c:pt>
                <c:pt idx="5880">
                  <c:v>0.4735828423822982</c:v>
                </c:pt>
                <c:pt idx="5881">
                  <c:v>0.35723124463678257</c:v>
                </c:pt>
                <c:pt idx="5882">
                  <c:v>0.39751396761130919</c:v>
                </c:pt>
                <c:pt idx="5883">
                  <c:v>0.52121020436242649</c:v>
                </c:pt>
                <c:pt idx="5884">
                  <c:v>0.66212572803482828</c:v>
                </c:pt>
                <c:pt idx="5885">
                  <c:v>0.70561741924642118</c:v>
                </c:pt>
                <c:pt idx="5886">
                  <c:v>0.68272782897255357</c:v>
                </c:pt>
                <c:pt idx="5887">
                  <c:v>0.46342158327470317</c:v>
                </c:pt>
                <c:pt idx="5888">
                  <c:v>0.27663703381269272</c:v>
                </c:pt>
                <c:pt idx="5889">
                  <c:v>0.13157089628086591</c:v>
                </c:pt>
                <c:pt idx="5890">
                  <c:v>6.655120342014581E-2</c:v>
                </c:pt>
                <c:pt idx="5891">
                  <c:v>4.8294870257029637E-2</c:v>
                </c:pt>
                <c:pt idx="5892">
                  <c:v>3.9050642001465609E-2</c:v>
                </c:pt>
                <c:pt idx="5893">
                  <c:v>0.17305802831533071</c:v>
                </c:pt>
                <c:pt idx="5894">
                  <c:v>0.28264215153592659</c:v>
                </c:pt>
                <c:pt idx="5895">
                  <c:v>0.33910410634033522</c:v>
                </c:pt>
                <c:pt idx="5896">
                  <c:v>0.54082300754218848</c:v>
                </c:pt>
                <c:pt idx="5897">
                  <c:v>0.68481327570493034</c:v>
                </c:pt>
                <c:pt idx="5898">
                  <c:v>0.70208935752859236</c:v>
                </c:pt>
                <c:pt idx="5899">
                  <c:v>0.71801031935821158</c:v>
                </c:pt>
                <c:pt idx="5900">
                  <c:v>0.7591495164784493</c:v>
                </c:pt>
                <c:pt idx="5901">
                  <c:v>0.7964397271643161</c:v>
                </c:pt>
                <c:pt idx="5902">
                  <c:v>0.83503111531742413</c:v>
                </c:pt>
                <c:pt idx="5903">
                  <c:v>0.83401681371853698</c:v>
                </c:pt>
                <c:pt idx="5904">
                  <c:v>0.71181597189589851</c:v>
                </c:pt>
                <c:pt idx="5905">
                  <c:v>0.68873045657957388</c:v>
                </c:pt>
                <c:pt idx="5906">
                  <c:v>0.64820028574836996</c:v>
                </c:pt>
                <c:pt idx="5907">
                  <c:v>0.73862117178997855</c:v>
                </c:pt>
                <c:pt idx="5908">
                  <c:v>0.73333131674536589</c:v>
                </c:pt>
                <c:pt idx="5909">
                  <c:v>0.67417427498757554</c:v>
                </c:pt>
                <c:pt idx="5910">
                  <c:v>0.65014640255266487</c:v>
                </c:pt>
                <c:pt idx="5911">
                  <c:v>0.29955339942888259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0.1629094790118242</c:v>
                </c:pt>
                <c:pt idx="5920">
                  <c:v>0.28776791376089639</c:v>
                </c:pt>
                <c:pt idx="5921">
                  <c:v>0.46651770435571571</c:v>
                </c:pt>
                <c:pt idx="5922">
                  <c:v>0.60914734384584257</c:v>
                </c:pt>
                <c:pt idx="5923">
                  <c:v>0.60583631550366457</c:v>
                </c:pt>
                <c:pt idx="5924">
                  <c:v>0.46310950262393502</c:v>
                </c:pt>
                <c:pt idx="5925">
                  <c:v>0.40879772821340737</c:v>
                </c:pt>
                <c:pt idx="5926">
                  <c:v>0.3266580745296716</c:v>
                </c:pt>
                <c:pt idx="5927">
                  <c:v>0.32867122064961329</c:v>
                </c:pt>
                <c:pt idx="5928">
                  <c:v>0.33812766869129829</c:v>
                </c:pt>
                <c:pt idx="5929">
                  <c:v>0.33722546715218682</c:v>
                </c:pt>
                <c:pt idx="5930">
                  <c:v>0.33800340166617998</c:v>
                </c:pt>
                <c:pt idx="5931">
                  <c:v>0.41680838186776631</c:v>
                </c:pt>
                <c:pt idx="5932">
                  <c:v>0.52804502259491393</c:v>
                </c:pt>
                <c:pt idx="5933">
                  <c:v>0.59584722389006439</c:v>
                </c:pt>
                <c:pt idx="5934">
                  <c:v>0.54488862740800614</c:v>
                </c:pt>
                <c:pt idx="5935">
                  <c:v>0.20575443070955651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5.3763209265974547E-2</c:v>
                </c:pt>
                <c:pt idx="5945">
                  <c:v>0.25752156932931147</c:v>
                </c:pt>
                <c:pt idx="5946">
                  <c:v>0.49467599128622891</c:v>
                </c:pt>
                <c:pt idx="5947">
                  <c:v>0.52670010087085095</c:v>
                </c:pt>
                <c:pt idx="5948">
                  <c:v>0.53854249950334576</c:v>
                </c:pt>
                <c:pt idx="5949">
                  <c:v>0.5760199404833215</c:v>
                </c:pt>
                <c:pt idx="5950">
                  <c:v>0.59870112303155565</c:v>
                </c:pt>
                <c:pt idx="5951">
                  <c:v>0.59582240130080155</c:v>
                </c:pt>
                <c:pt idx="5952">
                  <c:v>0.58296498140980268</c:v>
                </c:pt>
                <c:pt idx="5953">
                  <c:v>0.55848416990159644</c:v>
                </c:pt>
                <c:pt idx="5954">
                  <c:v>0.55673299607737048</c:v>
                </c:pt>
                <c:pt idx="5955">
                  <c:v>0.58959150257391735</c:v>
                </c:pt>
                <c:pt idx="5956">
                  <c:v>0.6477926004861625</c:v>
                </c:pt>
                <c:pt idx="5957">
                  <c:v>0.60708720579203412</c:v>
                </c:pt>
                <c:pt idx="5958">
                  <c:v>0.60326602158212617</c:v>
                </c:pt>
                <c:pt idx="5959">
                  <c:v>0.5938059481570388</c:v>
                </c:pt>
                <c:pt idx="5960">
                  <c:v>0.41873479086872278</c:v>
                </c:pt>
                <c:pt idx="5961">
                  <c:v>0.27484319805481577</c:v>
                </c:pt>
                <c:pt idx="5962">
                  <c:v>0.1345140038196502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4.7864987373640068E-2</c:v>
                </c:pt>
                <c:pt idx="5968">
                  <c:v>0.22275663915434371</c:v>
                </c:pt>
                <c:pt idx="5969">
                  <c:v>0.47290302736894257</c:v>
                </c:pt>
                <c:pt idx="5970">
                  <c:v>0.70375398216822083</c:v>
                </c:pt>
                <c:pt idx="5971">
                  <c:v>0.69029212504155224</c:v>
                </c:pt>
                <c:pt idx="5972">
                  <c:v>0.6885206940462244</c:v>
                </c:pt>
                <c:pt idx="5973">
                  <c:v>0.69848120983113704</c:v>
                </c:pt>
                <c:pt idx="5974">
                  <c:v>0.72346967009750451</c:v>
                </c:pt>
                <c:pt idx="5975">
                  <c:v>0.76739383561062935</c:v>
                </c:pt>
                <c:pt idx="5976">
                  <c:v>0.81832584416233334</c:v>
                </c:pt>
                <c:pt idx="5977">
                  <c:v>0.89680294162832974</c:v>
                </c:pt>
                <c:pt idx="5978">
                  <c:v>0.93484140706626673</c:v>
                </c:pt>
                <c:pt idx="5979">
                  <c:v>0.9150681648769744</c:v>
                </c:pt>
                <c:pt idx="5980">
                  <c:v>0.89191024996575552</c:v>
                </c:pt>
                <c:pt idx="5981">
                  <c:v>0.85838379799995623</c:v>
                </c:pt>
                <c:pt idx="5982">
                  <c:v>0.81665064933943665</c:v>
                </c:pt>
                <c:pt idx="5983">
                  <c:v>0.77579515732551951</c:v>
                </c:pt>
                <c:pt idx="5984">
                  <c:v>0.48419882354602511</c:v>
                </c:pt>
                <c:pt idx="5985">
                  <c:v>0.27651377487338252</c:v>
                </c:pt>
                <c:pt idx="5986">
                  <c:v>0.1030052810342794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0.11487157716495761</c:v>
                </c:pt>
                <c:pt idx="5991">
                  <c:v>0.31429189230880811</c:v>
                </c:pt>
                <c:pt idx="5992">
                  <c:v>0.58675705086252816</c:v>
                </c:pt>
                <c:pt idx="5993">
                  <c:v>0.85487963302552872</c:v>
                </c:pt>
                <c:pt idx="5994">
                  <c:v>0.82777640747726089</c:v>
                </c:pt>
                <c:pt idx="5995">
                  <c:v>0.86227235101965372</c:v>
                </c:pt>
                <c:pt idx="5996">
                  <c:v>0.89139496984795352</c:v>
                </c:pt>
                <c:pt idx="5997">
                  <c:v>0.9216184252327958</c:v>
                </c:pt>
                <c:pt idx="5998">
                  <c:v>0.94860256515341523</c:v>
                </c:pt>
                <c:pt idx="5999">
                  <c:v>0.96377500274331396</c:v>
                </c:pt>
                <c:pt idx="6000">
                  <c:v>0.98083701775317711</c:v>
                </c:pt>
                <c:pt idx="6001">
                  <c:v>0.98695536526815175</c:v>
                </c:pt>
                <c:pt idx="6002">
                  <c:v>0.98960510926029888</c:v>
                </c:pt>
                <c:pt idx="6003">
                  <c:v>0.99027910853750323</c:v>
                </c:pt>
                <c:pt idx="6004">
                  <c:v>0.97612755619727321</c:v>
                </c:pt>
                <c:pt idx="6005">
                  <c:v>0.95004853805196676</c:v>
                </c:pt>
                <c:pt idx="6006">
                  <c:v>0.90648867939644417</c:v>
                </c:pt>
                <c:pt idx="6007">
                  <c:v>0.78273614733589303</c:v>
                </c:pt>
                <c:pt idx="6008">
                  <c:v>0.50561308476417599</c:v>
                </c:pt>
                <c:pt idx="6009">
                  <c:v>0.28211458943545331</c:v>
                </c:pt>
                <c:pt idx="6010">
                  <c:v>6.7028476879397461E-2</c:v>
                </c:pt>
                <c:pt idx="6011">
                  <c:v>0</c:v>
                </c:pt>
                <c:pt idx="6012">
                  <c:v>0</c:v>
                </c:pt>
                <c:pt idx="6013">
                  <c:v>2.5797025603110001E-2</c:v>
                </c:pt>
                <c:pt idx="6014">
                  <c:v>0.22114135078465361</c:v>
                </c:pt>
                <c:pt idx="6015">
                  <c:v>0.55899441157241392</c:v>
                </c:pt>
                <c:pt idx="6016">
                  <c:v>0.84660857825158198</c:v>
                </c:pt>
                <c:pt idx="6017">
                  <c:v>0.88496698233617899</c:v>
                </c:pt>
                <c:pt idx="6018">
                  <c:v>0.86650759467472471</c:v>
                </c:pt>
                <c:pt idx="6019">
                  <c:v>0.87995977038180806</c:v>
                </c:pt>
                <c:pt idx="6020">
                  <c:v>0.90237290915229151</c:v>
                </c:pt>
                <c:pt idx="6021">
                  <c:v>0.93214308236265897</c:v>
                </c:pt>
                <c:pt idx="6022">
                  <c:v>0.94643562483276733</c:v>
                </c:pt>
                <c:pt idx="6023">
                  <c:v>0.94065471605228568</c:v>
                </c:pt>
                <c:pt idx="6024">
                  <c:v>0.9624923346803671</c:v>
                </c:pt>
                <c:pt idx="6025">
                  <c:v>0.95124172302199272</c:v>
                </c:pt>
                <c:pt idx="6026">
                  <c:v>0.93049454433665524</c:v>
                </c:pt>
                <c:pt idx="6027">
                  <c:v>0.90569368357749103</c:v>
                </c:pt>
                <c:pt idx="6028">
                  <c:v>0.90396125920373693</c:v>
                </c:pt>
                <c:pt idx="6029">
                  <c:v>0.8414770629625008</c:v>
                </c:pt>
                <c:pt idx="6030">
                  <c:v>0.81846118373903143</c:v>
                </c:pt>
                <c:pt idx="6031">
                  <c:v>0.83301498447584288</c:v>
                </c:pt>
                <c:pt idx="6032">
                  <c:v>0.8287165334153872</c:v>
                </c:pt>
                <c:pt idx="6033">
                  <c:v>0.7821585906972629</c:v>
                </c:pt>
                <c:pt idx="6034">
                  <c:v>0.76185597899608182</c:v>
                </c:pt>
                <c:pt idx="6035">
                  <c:v>0.74621914191750005</c:v>
                </c:pt>
                <c:pt idx="6036">
                  <c:v>0.68971006128507117</c:v>
                </c:pt>
                <c:pt idx="6037">
                  <c:v>0.68312990045695077</c:v>
                </c:pt>
                <c:pt idx="6038">
                  <c:v>0.744466591064747</c:v>
                </c:pt>
                <c:pt idx="6039">
                  <c:v>0.79028837360456483</c:v>
                </c:pt>
                <c:pt idx="6040">
                  <c:v>0.80152200033204657</c:v>
                </c:pt>
                <c:pt idx="6041">
                  <c:v>0.81060308968325478</c:v>
                </c:pt>
                <c:pt idx="6042">
                  <c:v>0.82932009530316009</c:v>
                </c:pt>
                <c:pt idx="6043">
                  <c:v>0.84568215462628205</c:v>
                </c:pt>
                <c:pt idx="6044">
                  <c:v>0.88772906178557787</c:v>
                </c:pt>
                <c:pt idx="6045">
                  <c:v>0.9023849266160282</c:v>
                </c:pt>
                <c:pt idx="6046">
                  <c:v>0.92044539862251873</c:v>
                </c:pt>
                <c:pt idx="6047">
                  <c:v>0.94262268719239506</c:v>
                </c:pt>
                <c:pt idx="6048">
                  <c:v>0.93243581606105008</c:v>
                </c:pt>
                <c:pt idx="6049">
                  <c:v>0.94219957137295929</c:v>
                </c:pt>
                <c:pt idx="6050">
                  <c:v>0.91430083194907419</c:v>
                </c:pt>
                <c:pt idx="6051">
                  <c:v>0.87129448398541787</c:v>
                </c:pt>
                <c:pt idx="6052">
                  <c:v>0.83750742483430218</c:v>
                </c:pt>
                <c:pt idx="6053">
                  <c:v>0.80053447203325212</c:v>
                </c:pt>
                <c:pt idx="6054">
                  <c:v>0.77560773024212104</c:v>
                </c:pt>
                <c:pt idx="6055">
                  <c:v>0.73878044750705574</c:v>
                </c:pt>
                <c:pt idx="6056">
                  <c:v>0.64867084462933022</c:v>
                </c:pt>
                <c:pt idx="6057">
                  <c:v>0.40035972578593049</c:v>
                </c:pt>
                <c:pt idx="6058">
                  <c:v>0.20840595753099869</c:v>
                </c:pt>
                <c:pt idx="6059">
                  <c:v>7.0489269435911092E-2</c:v>
                </c:pt>
                <c:pt idx="6060">
                  <c:v>8.8446250354890288E-2</c:v>
                </c:pt>
                <c:pt idx="6061">
                  <c:v>0.1722043755480322</c:v>
                </c:pt>
                <c:pt idx="6062">
                  <c:v>0.29682799215521788</c:v>
                </c:pt>
                <c:pt idx="6063">
                  <c:v>0.47740238523101608</c:v>
                </c:pt>
                <c:pt idx="6064">
                  <c:v>0.67152556152612453</c:v>
                </c:pt>
                <c:pt idx="6065">
                  <c:v>0.67959396350406753</c:v>
                </c:pt>
                <c:pt idx="6066">
                  <c:v>0.67458877295256547</c:v>
                </c:pt>
                <c:pt idx="6067">
                  <c:v>0.64189206861537951</c:v>
                </c:pt>
                <c:pt idx="6068">
                  <c:v>0.66405523807831013</c:v>
                </c:pt>
                <c:pt idx="6069">
                  <c:v>0.6902561771527248</c:v>
                </c:pt>
                <c:pt idx="6070">
                  <c:v>0.70781449866631418</c:v>
                </c:pt>
                <c:pt idx="6071">
                  <c:v>0.7101503950828677</c:v>
                </c:pt>
                <c:pt idx="6072">
                  <c:v>0.67608972934218881</c:v>
                </c:pt>
                <c:pt idx="6073">
                  <c:v>0.56425397070999594</c:v>
                </c:pt>
                <c:pt idx="6074">
                  <c:v>0.57302549426477356</c:v>
                </c:pt>
                <c:pt idx="6075">
                  <c:v>0.61188363847953597</c:v>
                </c:pt>
                <c:pt idx="6076">
                  <c:v>0.63514295415631716</c:v>
                </c:pt>
                <c:pt idx="6077">
                  <c:v>0.59675475809914214</c:v>
                </c:pt>
                <c:pt idx="6078">
                  <c:v>0.59165944943419801</c:v>
                </c:pt>
                <c:pt idx="6079">
                  <c:v>0.48253371281936253</c:v>
                </c:pt>
                <c:pt idx="6080">
                  <c:v>0.1380764077827123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0.14936331358160709</c:v>
                </c:pt>
                <c:pt idx="6089">
                  <c:v>0.31635378754904148</c:v>
                </c:pt>
                <c:pt idx="6090">
                  <c:v>0.50868890055898741</c:v>
                </c:pt>
                <c:pt idx="6091">
                  <c:v>0.56192606488509544</c:v>
                </c:pt>
                <c:pt idx="6092">
                  <c:v>0.61381821860477981</c:v>
                </c:pt>
                <c:pt idx="6093">
                  <c:v>0.60028427903062231</c:v>
                </c:pt>
                <c:pt idx="6094">
                  <c:v>0.65135735540868422</c:v>
                </c:pt>
                <c:pt idx="6095">
                  <c:v>0.658642796756024</c:v>
                </c:pt>
                <c:pt idx="6096">
                  <c:v>0.62284233990480953</c:v>
                </c:pt>
                <c:pt idx="6097">
                  <c:v>0.79871837235022702</c:v>
                </c:pt>
                <c:pt idx="6098">
                  <c:v>0.76066489555197103</c:v>
                </c:pt>
                <c:pt idx="6099">
                  <c:v>0.83541141157439092</c:v>
                </c:pt>
                <c:pt idx="6100">
                  <c:v>0.74787528275069159</c:v>
                </c:pt>
                <c:pt idx="6101">
                  <c:v>0.73070787088393152</c:v>
                </c:pt>
                <c:pt idx="6102">
                  <c:v>0.71923735062159422</c:v>
                </c:pt>
                <c:pt idx="6103">
                  <c:v>0.68420232202717979</c:v>
                </c:pt>
                <c:pt idx="6104">
                  <c:v>0.43939093145663161</c:v>
                </c:pt>
                <c:pt idx="6105">
                  <c:v>0.27588819677650978</c:v>
                </c:pt>
                <c:pt idx="6106">
                  <c:v>0.11734323484668149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2.3880118835518231E-3</c:v>
                </c:pt>
                <c:pt idx="6111">
                  <c:v>0.15463523512628849</c:v>
                </c:pt>
                <c:pt idx="6112">
                  <c:v>0.34092682343521491</c:v>
                </c:pt>
                <c:pt idx="6113">
                  <c:v>0.54102505651835875</c:v>
                </c:pt>
                <c:pt idx="6114">
                  <c:v>0.65537777664576946</c:v>
                </c:pt>
                <c:pt idx="6115">
                  <c:v>0.68283525993422622</c:v>
                </c:pt>
                <c:pt idx="6116">
                  <c:v>0.62899513416958863</c:v>
                </c:pt>
                <c:pt idx="6117">
                  <c:v>0.51741647249820522</c:v>
                </c:pt>
                <c:pt idx="6118">
                  <c:v>0.53507280005096391</c:v>
                </c:pt>
                <c:pt idx="6119">
                  <c:v>0.56627647725842278</c:v>
                </c:pt>
                <c:pt idx="6120">
                  <c:v>0.54845237425137416</c:v>
                </c:pt>
                <c:pt idx="6121">
                  <c:v>0.61251803307583641</c:v>
                </c:pt>
                <c:pt idx="6122">
                  <c:v>0.64587736424241804</c:v>
                </c:pt>
                <c:pt idx="6123">
                  <c:v>0.69789509196941246</c:v>
                </c:pt>
                <c:pt idx="6124">
                  <c:v>0.72965903215323524</c:v>
                </c:pt>
                <c:pt idx="6125">
                  <c:v>0.68584572368224817</c:v>
                </c:pt>
                <c:pt idx="6126">
                  <c:v>0.67409293635913314</c:v>
                </c:pt>
                <c:pt idx="6127">
                  <c:v>0.55409155740351002</c:v>
                </c:pt>
                <c:pt idx="6128">
                  <c:v>0.31571912715114497</c:v>
                </c:pt>
                <c:pt idx="6129">
                  <c:v>0.13118134784106089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0.15285533314483049</c:v>
                </c:pt>
                <c:pt idx="6136">
                  <c:v>0.48404116427433291</c:v>
                </c:pt>
                <c:pt idx="6137">
                  <c:v>0.73808580445187477</c:v>
                </c:pt>
                <c:pt idx="6138">
                  <c:v>0.75002652228386801</c:v>
                </c:pt>
                <c:pt idx="6139">
                  <c:v>0.77399240548979464</c:v>
                </c:pt>
                <c:pt idx="6140">
                  <c:v>0.81175133889458551</c:v>
                </c:pt>
                <c:pt idx="6141">
                  <c:v>0.84797349448289061</c:v>
                </c:pt>
                <c:pt idx="6142">
                  <c:v>0.90268021974044421</c:v>
                </c:pt>
                <c:pt idx="6143">
                  <c:v>0.92928456442133056</c:v>
                </c:pt>
                <c:pt idx="6144">
                  <c:v>0.93420668274482221</c:v>
                </c:pt>
                <c:pt idx="6145">
                  <c:v>0.92697342934021121</c:v>
                </c:pt>
                <c:pt idx="6146">
                  <c:v>0.91256465140129361</c:v>
                </c:pt>
                <c:pt idx="6147">
                  <c:v>0.90070113177062905</c:v>
                </c:pt>
                <c:pt idx="6148">
                  <c:v>0.87133535742852497</c:v>
                </c:pt>
                <c:pt idx="6149">
                  <c:v>0.84516051710402584</c:v>
                </c:pt>
                <c:pt idx="6150">
                  <c:v>0.77238593012061463</c:v>
                </c:pt>
                <c:pt idx="6151">
                  <c:v>0.67491187028833577</c:v>
                </c:pt>
                <c:pt idx="6152">
                  <c:v>0.45435662698665658</c:v>
                </c:pt>
                <c:pt idx="6153">
                  <c:v>0.33322829541021071</c:v>
                </c:pt>
                <c:pt idx="6154">
                  <c:v>0.145423487463547</c:v>
                </c:pt>
                <c:pt idx="6155">
                  <c:v>0.1143800982657829</c:v>
                </c:pt>
                <c:pt idx="6156">
                  <c:v>0</c:v>
                </c:pt>
                <c:pt idx="6157">
                  <c:v>0.1396350176266542</c:v>
                </c:pt>
                <c:pt idx="6158">
                  <c:v>0.21019026283590131</c:v>
                </c:pt>
                <c:pt idx="6159">
                  <c:v>0.34810275834643289</c:v>
                </c:pt>
                <c:pt idx="6160">
                  <c:v>0.57276102689085973</c:v>
                </c:pt>
                <c:pt idx="6161">
                  <c:v>0.71603774074070359</c:v>
                </c:pt>
                <c:pt idx="6162">
                  <c:v>0.68383691562059568</c:v>
                </c:pt>
                <c:pt idx="6163">
                  <c:v>0.69183678877331023</c:v>
                </c:pt>
                <c:pt idx="6164">
                  <c:v>0.62428811137705198</c:v>
                </c:pt>
                <c:pt idx="6165">
                  <c:v>0.50483418914698652</c:v>
                </c:pt>
                <c:pt idx="6166">
                  <c:v>0.39822400766325522</c:v>
                </c:pt>
                <c:pt idx="6167">
                  <c:v>0.25706564463210879</c:v>
                </c:pt>
                <c:pt idx="6168">
                  <c:v>0.32710561883141842</c:v>
                </c:pt>
                <c:pt idx="6169">
                  <c:v>0.22312619134215239</c:v>
                </c:pt>
                <c:pt idx="6170">
                  <c:v>0.1592815307450634</c:v>
                </c:pt>
                <c:pt idx="6171">
                  <c:v>0.1558070102922384</c:v>
                </c:pt>
                <c:pt idx="6172">
                  <c:v>6.8611425632256862E-2</c:v>
                </c:pt>
                <c:pt idx="6173">
                  <c:v>0.25111762522667741</c:v>
                </c:pt>
                <c:pt idx="6174">
                  <c:v>0.31734840605985148</c:v>
                </c:pt>
                <c:pt idx="6175">
                  <c:v>0.18187661047563899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0.20233701506489879</c:v>
                </c:pt>
                <c:pt idx="6185">
                  <c:v>0.56311799122499995</c:v>
                </c:pt>
                <c:pt idx="6186">
                  <c:v>0.72139635759368592</c:v>
                </c:pt>
                <c:pt idx="6187">
                  <c:v>0.7154139783517659</c:v>
                </c:pt>
                <c:pt idx="6188">
                  <c:v>0.7218881006359672</c:v>
                </c:pt>
                <c:pt idx="6189">
                  <c:v>0.70261465130954615</c:v>
                </c:pt>
                <c:pt idx="6190">
                  <c:v>0.70128469460508547</c:v>
                </c:pt>
                <c:pt idx="6191">
                  <c:v>0.7186200776076811</c:v>
                </c:pt>
                <c:pt idx="6192">
                  <c:v>0.74481677586009032</c:v>
                </c:pt>
                <c:pt idx="6193">
                  <c:v>0.77438573623000151</c:v>
                </c:pt>
                <c:pt idx="6194">
                  <c:v>0.81895082049996026</c:v>
                </c:pt>
                <c:pt idx="6195">
                  <c:v>0.89056820499996769</c:v>
                </c:pt>
                <c:pt idx="6196">
                  <c:v>0.80540532306152446</c:v>
                </c:pt>
                <c:pt idx="6197">
                  <c:v>0.7798464322856451</c:v>
                </c:pt>
                <c:pt idx="6198">
                  <c:v>0.76458985395841395</c:v>
                </c:pt>
                <c:pt idx="6199">
                  <c:v>0.72929280224029769</c:v>
                </c:pt>
                <c:pt idx="6200">
                  <c:v>0.67564809807220516</c:v>
                </c:pt>
                <c:pt idx="6201">
                  <c:v>0.3022707900011572</c:v>
                </c:pt>
                <c:pt idx="6202">
                  <c:v>7.6090488932131939E-2</c:v>
                </c:pt>
                <c:pt idx="6203">
                  <c:v>0.13631836559437721</c:v>
                </c:pt>
                <c:pt idx="6204">
                  <c:v>1.355572944264429E-2</c:v>
                </c:pt>
                <c:pt idx="6205">
                  <c:v>0.1065612714954712</c:v>
                </c:pt>
                <c:pt idx="6206">
                  <c:v>0.2350878770702626</c:v>
                </c:pt>
                <c:pt idx="6207">
                  <c:v>0.26175275564439587</c:v>
                </c:pt>
                <c:pt idx="6208">
                  <c:v>0.61151755447380329</c:v>
                </c:pt>
                <c:pt idx="6209">
                  <c:v>0.6851932832348131</c:v>
                </c:pt>
                <c:pt idx="6210">
                  <c:v>0.70733496298879828</c:v>
                </c:pt>
                <c:pt idx="6211">
                  <c:v>0.72841134493676019</c:v>
                </c:pt>
                <c:pt idx="6212">
                  <c:v>0.7527876290706691</c:v>
                </c:pt>
                <c:pt idx="6213">
                  <c:v>0.7917857107954771</c:v>
                </c:pt>
                <c:pt idx="6214">
                  <c:v>0.79506354212184005</c:v>
                </c:pt>
                <c:pt idx="6215">
                  <c:v>0.77185257785360872</c:v>
                </c:pt>
                <c:pt idx="6216">
                  <c:v>0.70475789838902492</c:v>
                </c:pt>
                <c:pt idx="6217">
                  <c:v>0.6916822183212491</c:v>
                </c:pt>
                <c:pt idx="6218">
                  <c:v>0.63363134547745115</c:v>
                </c:pt>
                <c:pt idx="6219">
                  <c:v>0.72789908300514949</c:v>
                </c:pt>
                <c:pt idx="6220">
                  <c:v>0.71185415569371235</c:v>
                </c:pt>
                <c:pt idx="6221">
                  <c:v>0.66871469085619895</c:v>
                </c:pt>
                <c:pt idx="6222">
                  <c:v>0.66298495286612891</c:v>
                </c:pt>
                <c:pt idx="6223">
                  <c:v>0.38549272340797819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3.0457482473208189E-2</c:v>
                </c:pt>
                <c:pt idx="6232">
                  <c:v>0.111896668052341</c:v>
                </c:pt>
                <c:pt idx="6233">
                  <c:v>0.32478945736208992</c:v>
                </c:pt>
                <c:pt idx="6234">
                  <c:v>0.52347824671945009</c:v>
                </c:pt>
                <c:pt idx="6235">
                  <c:v>0.52003306985493158</c:v>
                </c:pt>
                <c:pt idx="6236">
                  <c:v>0.51373691184202586</c:v>
                </c:pt>
                <c:pt idx="6237">
                  <c:v>0.52391186377581445</c:v>
                </c:pt>
                <c:pt idx="6238">
                  <c:v>0.52395263807492665</c:v>
                </c:pt>
                <c:pt idx="6239">
                  <c:v>0.55223372342615962</c:v>
                </c:pt>
                <c:pt idx="6240">
                  <c:v>0.58592536395136041</c:v>
                </c:pt>
                <c:pt idx="6241">
                  <c:v>0.61853148580929684</c:v>
                </c:pt>
                <c:pt idx="6242">
                  <c:v>0.6680492440395529</c:v>
                </c:pt>
                <c:pt idx="6243">
                  <c:v>0.75488503773595472</c:v>
                </c:pt>
                <c:pt idx="6244">
                  <c:v>0.7683069278608935</c:v>
                </c:pt>
                <c:pt idx="6245">
                  <c:v>0.72579376494679204</c:v>
                </c:pt>
                <c:pt idx="6246">
                  <c:v>0.72193602087983022</c:v>
                </c:pt>
                <c:pt idx="6247">
                  <c:v>0.69876264785446818</c:v>
                </c:pt>
                <c:pt idx="6248">
                  <c:v>0.52623418530858834</c:v>
                </c:pt>
                <c:pt idx="6249">
                  <c:v>0.33554567603612079</c:v>
                </c:pt>
                <c:pt idx="6250">
                  <c:v>0.27001454488580101</c:v>
                </c:pt>
                <c:pt idx="6251">
                  <c:v>0.19682766688192779</c:v>
                </c:pt>
                <c:pt idx="6252">
                  <c:v>8.7795096566087874E-2</c:v>
                </c:pt>
                <c:pt idx="6253">
                  <c:v>6.5171318697402003E-2</c:v>
                </c:pt>
                <c:pt idx="6254">
                  <c:v>0.16149362796131531</c:v>
                </c:pt>
                <c:pt idx="6255">
                  <c:v>0.32922387404723191</c:v>
                </c:pt>
                <c:pt idx="6256">
                  <c:v>0.49614998585939518</c:v>
                </c:pt>
                <c:pt idx="6257">
                  <c:v>0.70976081392338242</c:v>
                </c:pt>
                <c:pt idx="6258">
                  <c:v>0.71348197974097749</c:v>
                </c:pt>
                <c:pt idx="6259">
                  <c:v>0.75484344560551031</c:v>
                </c:pt>
                <c:pt idx="6260">
                  <c:v>0.80091635861658672</c:v>
                </c:pt>
                <c:pt idx="6261">
                  <c:v>0.84407989381680837</c:v>
                </c:pt>
                <c:pt idx="6262">
                  <c:v>0.88490583350743224</c:v>
                </c:pt>
                <c:pt idx="6263">
                  <c:v>0.906417937358312</c:v>
                </c:pt>
                <c:pt idx="6264">
                  <c:v>0.90173558896022243</c:v>
                </c:pt>
                <c:pt idx="6265">
                  <c:v>0.92906221624009255</c:v>
                </c:pt>
                <c:pt idx="6266">
                  <c:v>0.93616969553435603</c:v>
                </c:pt>
                <c:pt idx="6267">
                  <c:v>0.89139393042782344</c:v>
                </c:pt>
                <c:pt idx="6268">
                  <c:v>0.82611430167673361</c:v>
                </c:pt>
                <c:pt idx="6269">
                  <c:v>0.79654576553535295</c:v>
                </c:pt>
                <c:pt idx="6270">
                  <c:v>0.78432119013091728</c:v>
                </c:pt>
                <c:pt idx="6271">
                  <c:v>0.72428289546293423</c:v>
                </c:pt>
                <c:pt idx="6272">
                  <c:v>0.63970448284808612</c:v>
                </c:pt>
                <c:pt idx="6273">
                  <c:v>0.39842573952865867</c:v>
                </c:pt>
                <c:pt idx="6274">
                  <c:v>0.2701901892550489</c:v>
                </c:pt>
                <c:pt idx="6275">
                  <c:v>0.1157229093313914</c:v>
                </c:pt>
                <c:pt idx="6276">
                  <c:v>4.6636145993405168E-2</c:v>
                </c:pt>
                <c:pt idx="6277">
                  <c:v>0.1122681828725601</c:v>
                </c:pt>
                <c:pt idx="6278">
                  <c:v>0.28415525739934278</c:v>
                </c:pt>
                <c:pt idx="6279">
                  <c:v>0.48787160517765132</c:v>
                </c:pt>
                <c:pt idx="6280">
                  <c:v>0.73452198711782202</c:v>
                </c:pt>
                <c:pt idx="6281">
                  <c:v>0.75199091706819754</c:v>
                </c:pt>
                <c:pt idx="6282">
                  <c:v>0.78876951048584287</c:v>
                </c:pt>
                <c:pt idx="6283">
                  <c:v>0.79847473180877104</c:v>
                </c:pt>
                <c:pt idx="6284">
                  <c:v>0.83048237582630413</c:v>
                </c:pt>
                <c:pt idx="6285">
                  <c:v>0.85155274856730523</c:v>
                </c:pt>
                <c:pt idx="6286">
                  <c:v>0.89791150558084132</c:v>
                </c:pt>
                <c:pt idx="6287">
                  <c:v>0.91814887325716221</c:v>
                </c:pt>
                <c:pt idx="6288">
                  <c:v>0.93257160068330813</c:v>
                </c:pt>
                <c:pt idx="6289">
                  <c:v>0.95566162066453542</c:v>
                </c:pt>
                <c:pt idx="6290">
                  <c:v>0.9423691188133676</c:v>
                </c:pt>
                <c:pt idx="6291">
                  <c:v>0.8865420480748134</c:v>
                </c:pt>
                <c:pt idx="6292">
                  <c:v>0.83360818716879559</c:v>
                </c:pt>
                <c:pt idx="6293">
                  <c:v>0.79338699339806418</c:v>
                </c:pt>
                <c:pt idx="6294">
                  <c:v>0.76909624015551259</c:v>
                </c:pt>
                <c:pt idx="6295">
                  <c:v>0.71804874628214699</c:v>
                </c:pt>
                <c:pt idx="6296">
                  <c:v>0.55642120898502767</c:v>
                </c:pt>
                <c:pt idx="6297">
                  <c:v>0.27555347525714569</c:v>
                </c:pt>
                <c:pt idx="6298">
                  <c:v>8.2744631721105535E-2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6.8397834166226121E-2</c:v>
                </c:pt>
                <c:pt idx="6303">
                  <c:v>0.24391662047401191</c:v>
                </c:pt>
                <c:pt idx="6304">
                  <c:v>0.54214765614675775</c:v>
                </c:pt>
                <c:pt idx="6305">
                  <c:v>0.7222884473330029</c:v>
                </c:pt>
                <c:pt idx="6306">
                  <c:v>0.72341615946546589</c:v>
                </c:pt>
                <c:pt idx="6307">
                  <c:v>0.75489256731928889</c:v>
                </c:pt>
                <c:pt idx="6308">
                  <c:v>0.71624121312019307</c:v>
                </c:pt>
                <c:pt idx="6309">
                  <c:v>0.63482486282898964</c:v>
                </c:pt>
                <c:pt idx="6310">
                  <c:v>0.55846464159730314</c:v>
                </c:pt>
                <c:pt idx="6311">
                  <c:v>0.51249851072492891</c:v>
                </c:pt>
                <c:pt idx="6312">
                  <c:v>0.48872782447002799</c:v>
                </c:pt>
                <c:pt idx="6313">
                  <c:v>0.49220113528006282</c:v>
                </c:pt>
                <c:pt idx="6314">
                  <c:v>0.55551932852117969</c:v>
                </c:pt>
                <c:pt idx="6315">
                  <c:v>0.58647402755677136</c:v>
                </c:pt>
                <c:pt idx="6316">
                  <c:v>0.64545635731108852</c:v>
                </c:pt>
                <c:pt idx="6317">
                  <c:v>0.67754707969932881</c:v>
                </c:pt>
                <c:pt idx="6318">
                  <c:v>0.73048453910765754</c:v>
                </c:pt>
                <c:pt idx="6319">
                  <c:v>0.55528931759407207</c:v>
                </c:pt>
                <c:pt idx="6320">
                  <c:v>0.2620559852498861</c:v>
                </c:pt>
                <c:pt idx="6321">
                  <c:v>7.8787514389135602E-2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2.858426434396555E-3</c:v>
                </c:pt>
                <c:pt idx="6327">
                  <c:v>0.20484059212052819</c:v>
                </c:pt>
                <c:pt idx="6328">
                  <c:v>0.51652460078757523</c:v>
                </c:pt>
                <c:pt idx="6329">
                  <c:v>0.63146730275975549</c:v>
                </c:pt>
                <c:pt idx="6330">
                  <c:v>0.60230950649802417</c:v>
                </c:pt>
                <c:pt idx="6331">
                  <c:v>0.53478267135181934</c:v>
                </c:pt>
                <c:pt idx="6332">
                  <c:v>0.54691352933804549</c:v>
                </c:pt>
                <c:pt idx="6333">
                  <c:v>0.51105161558981238</c:v>
                </c:pt>
                <c:pt idx="6334">
                  <c:v>0.51145610048967982</c:v>
                </c:pt>
                <c:pt idx="6335">
                  <c:v>0.52358744100332411</c:v>
                </c:pt>
                <c:pt idx="6336">
                  <c:v>0.56905086859981724</c:v>
                </c:pt>
                <c:pt idx="6337">
                  <c:v>0.58348692109105627</c:v>
                </c:pt>
                <c:pt idx="6338">
                  <c:v>0.61547940765082076</c:v>
                </c:pt>
                <c:pt idx="6339">
                  <c:v>0.66033569633653511</c:v>
                </c:pt>
                <c:pt idx="6340">
                  <c:v>0.7032184664973149</c:v>
                </c:pt>
                <c:pt idx="6341">
                  <c:v>0.75851777833468903</c:v>
                </c:pt>
                <c:pt idx="6342">
                  <c:v>0.87588579233442654</c:v>
                </c:pt>
                <c:pt idx="6343">
                  <c:v>0.86590954852411772</c:v>
                </c:pt>
                <c:pt idx="6344">
                  <c:v>0.64861716254112023</c:v>
                </c:pt>
                <c:pt idx="6345">
                  <c:v>0.38568412050160472</c:v>
                </c:pt>
                <c:pt idx="6346">
                  <c:v>0.32926358568419151</c:v>
                </c:pt>
                <c:pt idx="6347">
                  <c:v>0.26842697086536471</c:v>
                </c:pt>
                <c:pt idx="6348">
                  <c:v>0.1493945223708095</c:v>
                </c:pt>
                <c:pt idx="6349">
                  <c:v>0.33572985571653507</c:v>
                </c:pt>
                <c:pt idx="6350">
                  <c:v>0.2891969136940265</c:v>
                </c:pt>
                <c:pt idx="6351">
                  <c:v>0.61149191433312367</c:v>
                </c:pt>
                <c:pt idx="6352">
                  <c:v>0.80147440572339756</c:v>
                </c:pt>
                <c:pt idx="6353">
                  <c:v>0.76964582185867381</c:v>
                </c:pt>
                <c:pt idx="6354">
                  <c:v>0.76477668785774622</c:v>
                </c:pt>
                <c:pt idx="6355">
                  <c:v>0.79160340110546856</c:v>
                </c:pt>
                <c:pt idx="6356">
                  <c:v>0.80457056120154113</c:v>
                </c:pt>
                <c:pt idx="6357">
                  <c:v>0.74919127283387665</c:v>
                </c:pt>
                <c:pt idx="6358">
                  <c:v>0.75993087276542881</c:v>
                </c:pt>
                <c:pt idx="6359">
                  <c:v>0.68762179427727088</c:v>
                </c:pt>
                <c:pt idx="6360">
                  <c:v>0.70099071251805634</c:v>
                </c:pt>
                <c:pt idx="6361">
                  <c:v>0.74521703007257722</c:v>
                </c:pt>
                <c:pt idx="6362">
                  <c:v>0.71897957761988396</c:v>
                </c:pt>
                <c:pt idx="6363">
                  <c:v>0.77080275807264054</c:v>
                </c:pt>
                <c:pt idx="6364">
                  <c:v>0.73678641641057274</c:v>
                </c:pt>
                <c:pt idx="6365">
                  <c:v>0.69620801050565662</c:v>
                </c:pt>
                <c:pt idx="6366">
                  <c:v>0.69024857181276633</c:v>
                </c:pt>
                <c:pt idx="6367">
                  <c:v>0.70295101718823982</c:v>
                </c:pt>
                <c:pt idx="6368">
                  <c:v>0.50355683419310893</c:v>
                </c:pt>
                <c:pt idx="6369">
                  <c:v>0.28127853537387948</c:v>
                </c:pt>
                <c:pt idx="6370">
                  <c:v>0.25394540942140231</c:v>
                </c:pt>
                <c:pt idx="6371">
                  <c:v>0.120303597144469</c:v>
                </c:pt>
                <c:pt idx="6372">
                  <c:v>0.2733577262141284</c:v>
                </c:pt>
                <c:pt idx="6373">
                  <c:v>0.29017508710659129</c:v>
                </c:pt>
                <c:pt idx="6374">
                  <c:v>0.44123156169525829</c:v>
                </c:pt>
                <c:pt idx="6375">
                  <c:v>0.63097441567738544</c:v>
                </c:pt>
                <c:pt idx="6376">
                  <c:v>0.63137352769843125</c:v>
                </c:pt>
                <c:pt idx="6377">
                  <c:v>0.65174138520622671</c:v>
                </c:pt>
                <c:pt idx="6378">
                  <c:v>0.64565760434090325</c:v>
                </c:pt>
                <c:pt idx="6379">
                  <c:v>0.65188510679241829</c:v>
                </c:pt>
                <c:pt idx="6380">
                  <c:v>0.68405469305319566</c:v>
                </c:pt>
                <c:pt idx="6381">
                  <c:v>0.6347038931452943</c:v>
                </c:pt>
                <c:pt idx="6382">
                  <c:v>0.59466923215365652</c:v>
                </c:pt>
                <c:pt idx="6383">
                  <c:v>0.6301262315877445</c:v>
                </c:pt>
                <c:pt idx="6384">
                  <c:v>0.68494609815891516</c:v>
                </c:pt>
                <c:pt idx="6385">
                  <c:v>0.72687116787484607</c:v>
                </c:pt>
                <c:pt idx="6386">
                  <c:v>0.79210183734776918</c:v>
                </c:pt>
                <c:pt idx="6387">
                  <c:v>0.80949733308422811</c:v>
                </c:pt>
                <c:pt idx="6388">
                  <c:v>0.72983397140605466</c:v>
                </c:pt>
                <c:pt idx="6389">
                  <c:v>0.69402718059904267</c:v>
                </c:pt>
                <c:pt idx="6390">
                  <c:v>0.71077666837545339</c:v>
                </c:pt>
                <c:pt idx="6391">
                  <c:v>0.71663237242719813</c:v>
                </c:pt>
                <c:pt idx="6392">
                  <c:v>0.68507801472411056</c:v>
                </c:pt>
                <c:pt idx="6393">
                  <c:v>0.51946924996194788</c:v>
                </c:pt>
                <c:pt idx="6394">
                  <c:v>0.23593448460535529</c:v>
                </c:pt>
                <c:pt idx="6395">
                  <c:v>0.19760886652506521</c:v>
                </c:pt>
                <c:pt idx="6396">
                  <c:v>0.15813726740821499</c:v>
                </c:pt>
                <c:pt idx="6397">
                  <c:v>0.24436722450999179</c:v>
                </c:pt>
                <c:pt idx="6398">
                  <c:v>0.28612922884684933</c:v>
                </c:pt>
                <c:pt idx="6399">
                  <c:v>0.48947707078583358</c:v>
                </c:pt>
                <c:pt idx="6400">
                  <c:v>0.68034240568004001</c:v>
                </c:pt>
                <c:pt idx="6401">
                  <c:v>0.6731843181832603</c:v>
                </c:pt>
                <c:pt idx="6402">
                  <c:v>0.67977210931429632</c:v>
                </c:pt>
                <c:pt idx="6403">
                  <c:v>0.70621131360671086</c:v>
                </c:pt>
                <c:pt idx="6404">
                  <c:v>0.74471155225686825</c:v>
                </c:pt>
                <c:pt idx="6405">
                  <c:v>0.78818553021752669</c:v>
                </c:pt>
                <c:pt idx="6406">
                  <c:v>0.80715837792876843</c:v>
                </c:pt>
                <c:pt idx="6407">
                  <c:v>0.8066190233722027</c:v>
                </c:pt>
                <c:pt idx="6408">
                  <c:v>0.80009449529778598</c:v>
                </c:pt>
                <c:pt idx="6409">
                  <c:v>0.78915536475287529</c:v>
                </c:pt>
                <c:pt idx="6410">
                  <c:v>0.84047625099502132</c:v>
                </c:pt>
                <c:pt idx="6411">
                  <c:v>0.8151830598246963</c:v>
                </c:pt>
                <c:pt idx="6412">
                  <c:v>0.74331087528551187</c:v>
                </c:pt>
                <c:pt idx="6413">
                  <c:v>0.71241255466605591</c:v>
                </c:pt>
                <c:pt idx="6414">
                  <c:v>0.71193136962740555</c:v>
                </c:pt>
                <c:pt idx="6415">
                  <c:v>0.69943836529588455</c:v>
                </c:pt>
                <c:pt idx="6416">
                  <c:v>0.65804056737376349</c:v>
                </c:pt>
                <c:pt idx="6417">
                  <c:v>0.40725844399383498</c:v>
                </c:pt>
                <c:pt idx="6418">
                  <c:v>0.26402517704581818</c:v>
                </c:pt>
                <c:pt idx="6419">
                  <c:v>0.1610841870722792</c:v>
                </c:pt>
                <c:pt idx="6420">
                  <c:v>0.13950504697842511</c:v>
                </c:pt>
                <c:pt idx="6421">
                  <c:v>0.2399104575301142</c:v>
                </c:pt>
                <c:pt idx="6422">
                  <c:v>0.28612695190158982</c:v>
                </c:pt>
                <c:pt idx="6423">
                  <c:v>0.47585825634326367</c:v>
                </c:pt>
                <c:pt idx="6424">
                  <c:v>0.6909190716636362</c:v>
                </c:pt>
                <c:pt idx="6425">
                  <c:v>0.67302668021650236</c:v>
                </c:pt>
                <c:pt idx="6426">
                  <c:v>0.68150344285330933</c:v>
                </c:pt>
                <c:pt idx="6427">
                  <c:v>0.71609612686984092</c:v>
                </c:pt>
                <c:pt idx="6428">
                  <c:v>0.75201449284141864</c:v>
                </c:pt>
                <c:pt idx="6429">
                  <c:v>0.76559027289314063</c:v>
                </c:pt>
                <c:pt idx="6430">
                  <c:v>0.67063834918156873</c:v>
                </c:pt>
                <c:pt idx="6431">
                  <c:v>0.54010189013534948</c:v>
                </c:pt>
                <c:pt idx="6432">
                  <c:v>0.54081963876725336</c:v>
                </c:pt>
                <c:pt idx="6433">
                  <c:v>0.64745711065462475</c:v>
                </c:pt>
                <c:pt idx="6434">
                  <c:v>0.69376009673368177</c:v>
                </c:pt>
                <c:pt idx="6435">
                  <c:v>0.72915809642711138</c:v>
                </c:pt>
                <c:pt idx="6436">
                  <c:v>0.70627966504142303</c:v>
                </c:pt>
                <c:pt idx="6437">
                  <c:v>0.6690815767506938</c:v>
                </c:pt>
                <c:pt idx="6438">
                  <c:v>0.66648034881949092</c:v>
                </c:pt>
                <c:pt idx="6439">
                  <c:v>0.64341037476950902</c:v>
                </c:pt>
                <c:pt idx="6440">
                  <c:v>0.46367858149943642</c:v>
                </c:pt>
                <c:pt idx="6441">
                  <c:v>0.1223054305558457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5.9926584033645237E-2</c:v>
                </c:pt>
                <c:pt idx="6447">
                  <c:v>0.17748814014082151</c:v>
                </c:pt>
                <c:pt idx="6448">
                  <c:v>0.39551911197302492</c:v>
                </c:pt>
                <c:pt idx="6449">
                  <c:v>0.55703494463664083</c:v>
                </c:pt>
                <c:pt idx="6450">
                  <c:v>0.59343370135737583</c:v>
                </c:pt>
                <c:pt idx="6451">
                  <c:v>0.5243955576276923</c:v>
                </c:pt>
                <c:pt idx="6452">
                  <c:v>0.4699441549878754</c:v>
                </c:pt>
                <c:pt idx="6453">
                  <c:v>0.45654023110528241</c:v>
                </c:pt>
                <c:pt idx="6454">
                  <c:v>0.47389082283229522</c:v>
                </c:pt>
                <c:pt idx="6455">
                  <c:v>0.50855026619384602</c:v>
                </c:pt>
                <c:pt idx="6456">
                  <c:v>0.57057335932542352</c:v>
                </c:pt>
                <c:pt idx="6457">
                  <c:v>0.6339670390282065</c:v>
                </c:pt>
                <c:pt idx="6458">
                  <c:v>0.6827752846674584</c:v>
                </c:pt>
                <c:pt idx="6459">
                  <c:v>0.72197919030292679</c:v>
                </c:pt>
                <c:pt idx="6460">
                  <c:v>0.71992150478099681</c:v>
                </c:pt>
                <c:pt idx="6461">
                  <c:v>0.67659145019950595</c:v>
                </c:pt>
                <c:pt idx="6462">
                  <c:v>0.68647668188492772</c:v>
                </c:pt>
                <c:pt idx="6463">
                  <c:v>0.68560667775039374</c:v>
                </c:pt>
                <c:pt idx="6464">
                  <c:v>0.5678294478117526</c:v>
                </c:pt>
                <c:pt idx="6465">
                  <c:v>0.30950407019435688</c:v>
                </c:pt>
                <c:pt idx="6466">
                  <c:v>0.11057439364947851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1.034425836366229E-2</c:v>
                </c:pt>
                <c:pt idx="6471">
                  <c:v>0.18260498486866111</c:v>
                </c:pt>
                <c:pt idx="6472">
                  <c:v>0.39183840404710668</c:v>
                </c:pt>
                <c:pt idx="6473">
                  <c:v>0.56378974487828482</c:v>
                </c:pt>
                <c:pt idx="6474">
                  <c:v>0.51973016818385542</c:v>
                </c:pt>
                <c:pt idx="6475">
                  <c:v>0.4016158107612296</c:v>
                </c:pt>
                <c:pt idx="6476">
                  <c:v>0.3021875049829163</c:v>
                </c:pt>
                <c:pt idx="6477">
                  <c:v>0.1671611251455094</c:v>
                </c:pt>
                <c:pt idx="6478">
                  <c:v>8.6756298718990682E-2</c:v>
                </c:pt>
                <c:pt idx="6479">
                  <c:v>4.8177771121988532E-2</c:v>
                </c:pt>
                <c:pt idx="6480">
                  <c:v>7.3457009224797323E-2</c:v>
                </c:pt>
                <c:pt idx="6481">
                  <c:v>0.14310690410728191</c:v>
                </c:pt>
                <c:pt idx="6482">
                  <c:v>0.16848930508273499</c:v>
                </c:pt>
                <c:pt idx="6483">
                  <c:v>0.20515807081335849</c:v>
                </c:pt>
                <c:pt idx="6484">
                  <c:v>0.27268168695319728</c:v>
                </c:pt>
                <c:pt idx="6485">
                  <c:v>0.3746183319722094</c:v>
                </c:pt>
                <c:pt idx="6486">
                  <c:v>0.47095462787912329</c:v>
                </c:pt>
                <c:pt idx="6487">
                  <c:v>0.25206788851203232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7.529935483248458E-2</c:v>
                </c:pt>
                <c:pt idx="6497">
                  <c:v>0.22622509290575629</c:v>
                </c:pt>
                <c:pt idx="6498">
                  <c:v>0.2063993555949826</c:v>
                </c:pt>
                <c:pt idx="6499">
                  <c:v>0.1109110952662077</c:v>
                </c:pt>
                <c:pt idx="6500">
                  <c:v>0.16522072365508719</c:v>
                </c:pt>
                <c:pt idx="6501">
                  <c:v>0.11694566769028</c:v>
                </c:pt>
                <c:pt idx="6502">
                  <c:v>0.19290513611656601</c:v>
                </c:pt>
                <c:pt idx="6503">
                  <c:v>0.18470879694691361</c:v>
                </c:pt>
                <c:pt idx="6504">
                  <c:v>0.13204688283973001</c:v>
                </c:pt>
                <c:pt idx="6505">
                  <c:v>8.2322029311523062E-2</c:v>
                </c:pt>
                <c:pt idx="6506">
                  <c:v>3.8918615258888838E-2</c:v>
                </c:pt>
                <c:pt idx="6507">
                  <c:v>3.059106325411462E-2</c:v>
                </c:pt>
                <c:pt idx="6508">
                  <c:v>3.2573046641654703E-2</c:v>
                </c:pt>
                <c:pt idx="6509">
                  <c:v>1.429374757594486E-2</c:v>
                </c:pt>
                <c:pt idx="6510">
                  <c:v>0.1215034150414651</c:v>
                </c:pt>
                <c:pt idx="6511">
                  <c:v>8.6485829232479577E-2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3.5141101596460611E-2</c:v>
                </c:pt>
                <c:pt idx="6521">
                  <c:v>0.21273188102830559</c:v>
                </c:pt>
                <c:pt idx="6522">
                  <c:v>0.20141685711884399</c:v>
                </c:pt>
                <c:pt idx="6523">
                  <c:v>0.1751639890355966</c:v>
                </c:pt>
                <c:pt idx="6524">
                  <c:v>0.16141061709641519</c:v>
                </c:pt>
                <c:pt idx="6525">
                  <c:v>9.1619238711119752E-2</c:v>
                </c:pt>
                <c:pt idx="6526">
                  <c:v>9.6272944122359677E-2</c:v>
                </c:pt>
                <c:pt idx="6527">
                  <c:v>9.4023072072707312E-2</c:v>
                </c:pt>
                <c:pt idx="6528">
                  <c:v>0.1085991766845279</c:v>
                </c:pt>
                <c:pt idx="6529">
                  <c:v>0.12212034875935281</c:v>
                </c:pt>
                <c:pt idx="6530">
                  <c:v>0.11421584413737711</c:v>
                </c:pt>
                <c:pt idx="6531">
                  <c:v>0.11213497523074401</c:v>
                </c:pt>
                <c:pt idx="6532">
                  <c:v>0.17709365445019579</c:v>
                </c:pt>
                <c:pt idx="6533">
                  <c:v>0.31955301997708002</c:v>
                </c:pt>
                <c:pt idx="6534">
                  <c:v>0.40621208140011111</c:v>
                </c:pt>
                <c:pt idx="6535">
                  <c:v>0.35469545919817091</c:v>
                </c:pt>
                <c:pt idx="6536">
                  <c:v>0.18580234914339691</c:v>
                </c:pt>
                <c:pt idx="6537">
                  <c:v>3.1849165828330257E-2</c:v>
                </c:pt>
                <c:pt idx="6538">
                  <c:v>0</c:v>
                </c:pt>
                <c:pt idx="6539">
                  <c:v>0</c:v>
                </c:pt>
                <c:pt idx="6540">
                  <c:v>1.142063023235779E-2</c:v>
                </c:pt>
                <c:pt idx="6541">
                  <c:v>5.7174477414187651E-2</c:v>
                </c:pt>
                <c:pt idx="6542">
                  <c:v>8.7271584814437322E-2</c:v>
                </c:pt>
                <c:pt idx="6543">
                  <c:v>0.36870607530402488</c:v>
                </c:pt>
                <c:pt idx="6544">
                  <c:v>0.63451135029717598</c:v>
                </c:pt>
                <c:pt idx="6545">
                  <c:v>0.65419362922279789</c:v>
                </c:pt>
                <c:pt idx="6546">
                  <c:v>0.66659935079610144</c:v>
                </c:pt>
                <c:pt idx="6547">
                  <c:v>0.69874683466961729</c:v>
                </c:pt>
                <c:pt idx="6548">
                  <c:v>0.62664115866198133</c:v>
                </c:pt>
                <c:pt idx="6549">
                  <c:v>0.56743313290297182</c:v>
                </c:pt>
                <c:pt idx="6550">
                  <c:v>0.39145875957690912</c:v>
                </c:pt>
                <c:pt idx="6551">
                  <c:v>0.32784012670914708</c:v>
                </c:pt>
                <c:pt idx="6552">
                  <c:v>0.32682699663065867</c:v>
                </c:pt>
                <c:pt idx="6553">
                  <c:v>0.33284121638766312</c:v>
                </c:pt>
                <c:pt idx="6554">
                  <c:v>0.41433891969036868</c:v>
                </c:pt>
                <c:pt idx="6555">
                  <c:v>0.52034728978979794</c:v>
                </c:pt>
                <c:pt idx="6556">
                  <c:v>0.68472003982141549</c:v>
                </c:pt>
                <c:pt idx="6557">
                  <c:v>0.65633440406577237</c:v>
                </c:pt>
                <c:pt idx="6558">
                  <c:v>0.65599662524050462</c:v>
                </c:pt>
                <c:pt idx="6559">
                  <c:v>0.63038049642344596</c:v>
                </c:pt>
                <c:pt idx="6560">
                  <c:v>0.55130667926764543</c:v>
                </c:pt>
                <c:pt idx="6561">
                  <c:v>0.23714143107054489</c:v>
                </c:pt>
                <c:pt idx="6562">
                  <c:v>6.7563791743542913E-3</c:v>
                </c:pt>
                <c:pt idx="6563">
                  <c:v>0</c:v>
                </c:pt>
                <c:pt idx="6564">
                  <c:v>0</c:v>
                </c:pt>
                <c:pt idx="6565">
                  <c:v>7.6641009598798337E-3</c:v>
                </c:pt>
                <c:pt idx="6566">
                  <c:v>0.17197768114371001</c:v>
                </c:pt>
                <c:pt idx="6567">
                  <c:v>0.43416885309404418</c:v>
                </c:pt>
                <c:pt idx="6568">
                  <c:v>0.65412390637053242</c:v>
                </c:pt>
                <c:pt idx="6569">
                  <c:v>0.65397025716378698</c:v>
                </c:pt>
                <c:pt idx="6570">
                  <c:v>0.67127895517688529</c:v>
                </c:pt>
                <c:pt idx="6571">
                  <c:v>0.70779856452264389</c:v>
                </c:pt>
                <c:pt idx="6572">
                  <c:v>0.75064399196842446</c:v>
                </c:pt>
                <c:pt idx="6573">
                  <c:v>0.71532739051619298</c:v>
                </c:pt>
                <c:pt idx="6574">
                  <c:v>0.62566450450167854</c:v>
                </c:pt>
                <c:pt idx="6575">
                  <c:v>0.57420742277479675</c:v>
                </c:pt>
                <c:pt idx="6576">
                  <c:v>0.59042024655930692</c:v>
                </c:pt>
                <c:pt idx="6577">
                  <c:v>0.55955993158196971</c:v>
                </c:pt>
                <c:pt idx="6578">
                  <c:v>0.52263516942480848</c:v>
                </c:pt>
                <c:pt idx="6579">
                  <c:v>0.57340736728890596</c:v>
                </c:pt>
                <c:pt idx="6580">
                  <c:v>0.68021055358211224</c:v>
                </c:pt>
                <c:pt idx="6581">
                  <c:v>0.64274315213628841</c:v>
                </c:pt>
                <c:pt idx="6582">
                  <c:v>0.63952321657839273</c:v>
                </c:pt>
                <c:pt idx="6583">
                  <c:v>0.65495011124785263</c:v>
                </c:pt>
                <c:pt idx="6584">
                  <c:v>0.28613572189082342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0.20416199455215439</c:v>
                </c:pt>
                <c:pt idx="6592">
                  <c:v>0.57155098900073487</c:v>
                </c:pt>
                <c:pt idx="6593">
                  <c:v>0.65789931230168219</c:v>
                </c:pt>
                <c:pt idx="6594">
                  <c:v>0.67713961021826163</c:v>
                </c:pt>
                <c:pt idx="6595">
                  <c:v>0.67651307149780415</c:v>
                </c:pt>
                <c:pt idx="6596">
                  <c:v>0.61076503211716737</c:v>
                </c:pt>
                <c:pt idx="6597">
                  <c:v>0.59429200838700991</c:v>
                </c:pt>
                <c:pt idx="6598">
                  <c:v>0.65037888468484839</c:v>
                </c:pt>
                <c:pt idx="6599">
                  <c:v>0.6560402483458333</c:v>
                </c:pt>
                <c:pt idx="6600">
                  <c:v>0.72175265142118505</c:v>
                </c:pt>
                <c:pt idx="6601">
                  <c:v>0.80912946516747564</c:v>
                </c:pt>
                <c:pt idx="6602">
                  <c:v>0.81200677725227499</c:v>
                </c:pt>
                <c:pt idx="6603">
                  <c:v>0.8223438542494268</c:v>
                </c:pt>
                <c:pt idx="6604">
                  <c:v>0.84252178068795858</c:v>
                </c:pt>
                <c:pt idx="6605">
                  <c:v>0.79976517717118767</c:v>
                </c:pt>
                <c:pt idx="6606">
                  <c:v>0.77100441459949853</c:v>
                </c:pt>
                <c:pt idx="6607">
                  <c:v>0.75414082201759147</c:v>
                </c:pt>
                <c:pt idx="6608">
                  <c:v>0.75600470872680625</c:v>
                </c:pt>
                <c:pt idx="6609">
                  <c:v>0.61311455845860197</c:v>
                </c:pt>
                <c:pt idx="6610">
                  <c:v>0.37466426857852281</c:v>
                </c:pt>
                <c:pt idx="6611">
                  <c:v>0.31014932636366638</c:v>
                </c:pt>
                <c:pt idx="6612">
                  <c:v>0.33062307729209839</c:v>
                </c:pt>
                <c:pt idx="6613">
                  <c:v>0.46094454211703728</c:v>
                </c:pt>
                <c:pt idx="6614">
                  <c:v>0.61586287252090222</c:v>
                </c:pt>
                <c:pt idx="6615">
                  <c:v>0.69056736950489617</c:v>
                </c:pt>
                <c:pt idx="6616">
                  <c:v>0.661799634936727</c:v>
                </c:pt>
                <c:pt idx="6617">
                  <c:v>0.67239435690197358</c:v>
                </c:pt>
                <c:pt idx="6618">
                  <c:v>0.66242924318001495</c:v>
                </c:pt>
                <c:pt idx="6619">
                  <c:v>0.6670459239458767</c:v>
                </c:pt>
                <c:pt idx="6620">
                  <c:v>0.69021065640933221</c:v>
                </c:pt>
                <c:pt idx="6621">
                  <c:v>0.68958585200000999</c:v>
                </c:pt>
                <c:pt idx="6622">
                  <c:v>0.59193741425565849</c:v>
                </c:pt>
                <c:pt idx="6623">
                  <c:v>0.52940268653491351</c:v>
                </c:pt>
                <c:pt idx="6624">
                  <c:v>0.50813244772873556</c:v>
                </c:pt>
                <c:pt idx="6625">
                  <c:v>0.49307779382195999</c:v>
                </c:pt>
                <c:pt idx="6626">
                  <c:v>0.54316585771639758</c:v>
                </c:pt>
                <c:pt idx="6627">
                  <c:v>0.5947388394316544</c:v>
                </c:pt>
                <c:pt idx="6628">
                  <c:v>0.54821540256891454</c:v>
                </c:pt>
                <c:pt idx="6629">
                  <c:v>0.65481501340328585</c:v>
                </c:pt>
                <c:pt idx="6630">
                  <c:v>0.65486612641390607</c:v>
                </c:pt>
                <c:pt idx="6631">
                  <c:v>0.57402184360519226</c:v>
                </c:pt>
                <c:pt idx="6632">
                  <c:v>0.32082850215513442</c:v>
                </c:pt>
                <c:pt idx="6633">
                  <c:v>9.0447409722064123E-2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0.16181466776599959</c:v>
                </c:pt>
                <c:pt idx="6639">
                  <c:v>0.44165573353837928</c:v>
                </c:pt>
                <c:pt idx="6640">
                  <c:v>0.68652680511783037</c:v>
                </c:pt>
                <c:pt idx="6641">
                  <c:v>0.67555267668800478</c:v>
                </c:pt>
                <c:pt idx="6642">
                  <c:v>0.68763393249360638</c:v>
                </c:pt>
                <c:pt idx="6643">
                  <c:v>0.72227983277363494</c:v>
                </c:pt>
                <c:pt idx="6644">
                  <c:v>0.7508914293759259</c:v>
                </c:pt>
                <c:pt idx="6645">
                  <c:v>0.77856026237640985</c:v>
                </c:pt>
                <c:pt idx="6646">
                  <c:v>0.7831640221301932</c:v>
                </c:pt>
                <c:pt idx="6647">
                  <c:v>0.73395524319766392</c:v>
                </c:pt>
                <c:pt idx="6648">
                  <c:v>0.77376425879519961</c:v>
                </c:pt>
                <c:pt idx="6649">
                  <c:v>0.73720947621189747</c:v>
                </c:pt>
                <c:pt idx="6650">
                  <c:v>0.74107345339377639</c:v>
                </c:pt>
                <c:pt idx="6651">
                  <c:v>0.79498953392572225</c:v>
                </c:pt>
                <c:pt idx="6652">
                  <c:v>0.80737483252727715</c:v>
                </c:pt>
                <c:pt idx="6653">
                  <c:v>0.78462149505121304</c:v>
                </c:pt>
                <c:pt idx="6654">
                  <c:v>0.76711889050693405</c:v>
                </c:pt>
                <c:pt idx="6655">
                  <c:v>0.75897149840906131</c:v>
                </c:pt>
                <c:pt idx="6656">
                  <c:v>0.73402316975106685</c:v>
                </c:pt>
                <c:pt idx="6657">
                  <c:v>0.6166741456817354</c:v>
                </c:pt>
                <c:pt idx="6658">
                  <c:v>0.57866300163401085</c:v>
                </c:pt>
                <c:pt idx="6659">
                  <c:v>0.55736106975716315</c:v>
                </c:pt>
                <c:pt idx="6660">
                  <c:v>0.53153607500985267</c:v>
                </c:pt>
                <c:pt idx="6661">
                  <c:v>0.54591630637867694</c:v>
                </c:pt>
                <c:pt idx="6662">
                  <c:v>0.63346155300107454</c:v>
                </c:pt>
                <c:pt idx="6663">
                  <c:v>0.72186462471317892</c:v>
                </c:pt>
                <c:pt idx="6664">
                  <c:v>0.70395824199365353</c:v>
                </c:pt>
                <c:pt idx="6665">
                  <c:v>0.66826454283179304</c:v>
                </c:pt>
                <c:pt idx="6666">
                  <c:v>0.66928668143233339</c:v>
                </c:pt>
                <c:pt idx="6667">
                  <c:v>0.68628973915296887</c:v>
                </c:pt>
                <c:pt idx="6668">
                  <c:v>0.64378630684911764</c:v>
                </c:pt>
                <c:pt idx="6669">
                  <c:v>0.5989656863283197</c:v>
                </c:pt>
                <c:pt idx="6670">
                  <c:v>0.5733099861362535</c:v>
                </c:pt>
                <c:pt idx="6671">
                  <c:v>0.54223865432677598</c:v>
                </c:pt>
                <c:pt idx="6672">
                  <c:v>0.52173911761788694</c:v>
                </c:pt>
                <c:pt idx="6673">
                  <c:v>0.52342836526650049</c:v>
                </c:pt>
                <c:pt idx="6674">
                  <c:v>0.52960107971693759</c:v>
                </c:pt>
                <c:pt idx="6675">
                  <c:v>0.54398459348642769</c:v>
                </c:pt>
                <c:pt idx="6676">
                  <c:v>0.55367279145331783</c:v>
                </c:pt>
                <c:pt idx="6677">
                  <c:v>0.5606161910255445</c:v>
                </c:pt>
                <c:pt idx="6678">
                  <c:v>0.63566839775820538</c:v>
                </c:pt>
                <c:pt idx="6679">
                  <c:v>0.58129136835120443</c:v>
                </c:pt>
                <c:pt idx="6680">
                  <c:v>0.44736576362916852</c:v>
                </c:pt>
                <c:pt idx="6681">
                  <c:v>0.23389402121489389</c:v>
                </c:pt>
                <c:pt idx="6682">
                  <c:v>4.4973958439920567E-2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0.13305018066903551</c:v>
                </c:pt>
                <c:pt idx="6688">
                  <c:v>0.52884612335342396</c:v>
                </c:pt>
                <c:pt idx="6689">
                  <c:v>0.69861241895659809</c:v>
                </c:pt>
                <c:pt idx="6690">
                  <c:v>0.64139965012375877</c:v>
                </c:pt>
                <c:pt idx="6691">
                  <c:v>0.63900466374191445</c:v>
                </c:pt>
                <c:pt idx="6692">
                  <c:v>0.63248188800910876</c:v>
                </c:pt>
                <c:pt idx="6693">
                  <c:v>0.70865753710512702</c:v>
                </c:pt>
                <c:pt idx="6694">
                  <c:v>0.6104021293787939</c:v>
                </c:pt>
                <c:pt idx="6695">
                  <c:v>0.62435762277940166</c:v>
                </c:pt>
                <c:pt idx="6696">
                  <c:v>0.60018431799842331</c:v>
                </c:pt>
                <c:pt idx="6697">
                  <c:v>0.69124833980692069</c:v>
                </c:pt>
                <c:pt idx="6698">
                  <c:v>0.71110967666991443</c:v>
                </c:pt>
                <c:pt idx="6699">
                  <c:v>0.72116282964916611</c:v>
                </c:pt>
                <c:pt idx="6700">
                  <c:v>0.64119730189924995</c:v>
                </c:pt>
                <c:pt idx="6701">
                  <c:v>0.64084822768354177</c:v>
                </c:pt>
                <c:pt idx="6702">
                  <c:v>0.66412578996364013</c:v>
                </c:pt>
                <c:pt idx="6703">
                  <c:v>0.69389662884993875</c:v>
                </c:pt>
                <c:pt idx="6704">
                  <c:v>0.6836715679234121</c:v>
                </c:pt>
                <c:pt idx="6705">
                  <c:v>0.68561799515815047</c:v>
                </c:pt>
                <c:pt idx="6706">
                  <c:v>0.6305884567910951</c:v>
                </c:pt>
                <c:pt idx="6707">
                  <c:v>0.62688996718854983</c:v>
                </c:pt>
                <c:pt idx="6708">
                  <c:v>0.62856063042133248</c:v>
                </c:pt>
                <c:pt idx="6709">
                  <c:v>0.64255027570710888</c:v>
                </c:pt>
                <c:pt idx="6710">
                  <c:v>0.6396513787976098</c:v>
                </c:pt>
                <c:pt idx="6711">
                  <c:v>0.62270910070736707</c:v>
                </c:pt>
                <c:pt idx="6712">
                  <c:v>0.62003108509996052</c:v>
                </c:pt>
                <c:pt idx="6713">
                  <c:v>0.61950179233596692</c:v>
                </c:pt>
                <c:pt idx="6714">
                  <c:v>0.60494373412699443</c:v>
                </c:pt>
                <c:pt idx="6715">
                  <c:v>0.61059735503437107</c:v>
                </c:pt>
                <c:pt idx="6716">
                  <c:v>0.5782000999038367</c:v>
                </c:pt>
                <c:pt idx="6717">
                  <c:v>0.44727390208352358</c:v>
                </c:pt>
                <c:pt idx="6718">
                  <c:v>0.3263401496757905</c:v>
                </c:pt>
                <c:pt idx="6719">
                  <c:v>0.24199474658783271</c:v>
                </c:pt>
                <c:pt idx="6720">
                  <c:v>0.14098478729502881</c:v>
                </c:pt>
                <c:pt idx="6721">
                  <c:v>0.1395321880729459</c:v>
                </c:pt>
                <c:pt idx="6722">
                  <c:v>0.29728939541878668</c:v>
                </c:pt>
                <c:pt idx="6723">
                  <c:v>0.22157376026745079</c:v>
                </c:pt>
                <c:pt idx="6724">
                  <c:v>0.44625362371353577</c:v>
                </c:pt>
                <c:pt idx="6725">
                  <c:v>0.56259194921213918</c:v>
                </c:pt>
                <c:pt idx="6726">
                  <c:v>0.55971434341574855</c:v>
                </c:pt>
                <c:pt idx="6727">
                  <c:v>0.56346447534917954</c:v>
                </c:pt>
                <c:pt idx="6728">
                  <c:v>0.4924984196419509</c:v>
                </c:pt>
                <c:pt idx="6729">
                  <c:v>0.24867127093047611</c:v>
                </c:pt>
                <c:pt idx="6730">
                  <c:v>4.6457089174698298E-2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0.1221065391990796</c:v>
                </c:pt>
                <c:pt idx="6735">
                  <c:v>0.37711132578448842</c:v>
                </c:pt>
                <c:pt idx="6736">
                  <c:v>0.53512210231961099</c:v>
                </c:pt>
                <c:pt idx="6737">
                  <c:v>0.54787628451232584</c:v>
                </c:pt>
                <c:pt idx="6738">
                  <c:v>0.53051662532958521</c:v>
                </c:pt>
                <c:pt idx="6739">
                  <c:v>0.42230988129452829</c:v>
                </c:pt>
                <c:pt idx="6740">
                  <c:v>0.31831935942056883</c:v>
                </c:pt>
                <c:pt idx="6741">
                  <c:v>0.29507120130440601</c:v>
                </c:pt>
                <c:pt idx="6742">
                  <c:v>0.30113292276471249</c:v>
                </c:pt>
                <c:pt idx="6743">
                  <c:v>0.30870443705336092</c:v>
                </c:pt>
                <c:pt idx="6744">
                  <c:v>0.3062844434086045</c:v>
                </c:pt>
                <c:pt idx="6745">
                  <c:v>0.1414656986633904</c:v>
                </c:pt>
                <c:pt idx="6746">
                  <c:v>0.20116946378160261</c:v>
                </c:pt>
                <c:pt idx="6747">
                  <c:v>0.29421665105629158</c:v>
                </c:pt>
                <c:pt idx="6748">
                  <c:v>0.44515197405050427</c:v>
                </c:pt>
                <c:pt idx="6749">
                  <c:v>0.55748874280166305</c:v>
                </c:pt>
                <c:pt idx="6750">
                  <c:v>0.55981756705626218</c:v>
                </c:pt>
                <c:pt idx="6751">
                  <c:v>0.56788037348613574</c:v>
                </c:pt>
                <c:pt idx="6752">
                  <c:v>0.53646067833445343</c:v>
                </c:pt>
                <c:pt idx="6753">
                  <c:v>0.35761306646144858</c:v>
                </c:pt>
                <c:pt idx="6754">
                  <c:v>0.1565476709893118</c:v>
                </c:pt>
                <c:pt idx="6755">
                  <c:v>1.159792088344056E-2</c:v>
                </c:pt>
                <c:pt idx="6756">
                  <c:v>0</c:v>
                </c:pt>
                <c:pt idx="6757">
                  <c:v>7.8103430502923496E-2</c:v>
                </c:pt>
                <c:pt idx="6758">
                  <c:v>0.22693015770496441</c:v>
                </c:pt>
                <c:pt idx="6759">
                  <c:v>0.32323004645523162</c:v>
                </c:pt>
                <c:pt idx="6760">
                  <c:v>0.47678586740817352</c:v>
                </c:pt>
                <c:pt idx="6761">
                  <c:v>0.56001248496265821</c:v>
                </c:pt>
                <c:pt idx="6762">
                  <c:v>0.57980932374542793</c:v>
                </c:pt>
                <c:pt idx="6763">
                  <c:v>0.55118076780330372</c:v>
                </c:pt>
                <c:pt idx="6764">
                  <c:v>0.48888982393704578</c:v>
                </c:pt>
                <c:pt idx="6765">
                  <c:v>0.39351790908729672</c:v>
                </c:pt>
                <c:pt idx="6766">
                  <c:v>0.34147898176133551</c:v>
                </c:pt>
                <c:pt idx="6767">
                  <c:v>0.32536171026307392</c:v>
                </c:pt>
                <c:pt idx="6768">
                  <c:v>0.32648490738875507</c:v>
                </c:pt>
                <c:pt idx="6769">
                  <c:v>0.32079746918390062</c:v>
                </c:pt>
                <c:pt idx="6770">
                  <c:v>0.33747278017435928</c:v>
                </c:pt>
                <c:pt idx="6771">
                  <c:v>0.41136594608681237</c:v>
                </c:pt>
                <c:pt idx="6772">
                  <c:v>0.53071239605178766</c:v>
                </c:pt>
                <c:pt idx="6773">
                  <c:v>0.5713331418365647</c:v>
                </c:pt>
                <c:pt idx="6774">
                  <c:v>0.57186727505130031</c:v>
                </c:pt>
                <c:pt idx="6775">
                  <c:v>0.55616226434499672</c:v>
                </c:pt>
                <c:pt idx="6776">
                  <c:v>0.35190571422780192</c:v>
                </c:pt>
                <c:pt idx="6777">
                  <c:v>0.10121412991407749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0.1103642906580521</c:v>
                </c:pt>
                <c:pt idx="6783">
                  <c:v>0.25952701347104901</c:v>
                </c:pt>
                <c:pt idx="6784">
                  <c:v>0.27679817679470797</c:v>
                </c:pt>
                <c:pt idx="6785">
                  <c:v>0.34551201690629518</c:v>
                </c:pt>
                <c:pt idx="6786">
                  <c:v>0.30268631978937688</c:v>
                </c:pt>
                <c:pt idx="6787">
                  <c:v>0.27443583541021549</c:v>
                </c:pt>
                <c:pt idx="6788">
                  <c:v>0.27199101299248929</c:v>
                </c:pt>
                <c:pt idx="6789">
                  <c:v>0.18070558973124501</c:v>
                </c:pt>
                <c:pt idx="6790">
                  <c:v>0.1174751977589634</c:v>
                </c:pt>
                <c:pt idx="6791">
                  <c:v>5.8551965754845087E-2</c:v>
                </c:pt>
                <c:pt idx="6792">
                  <c:v>5.1682719015275673E-3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8.6175936697218861E-2</c:v>
                </c:pt>
                <c:pt idx="6797">
                  <c:v>0.22318971454245051</c:v>
                </c:pt>
                <c:pt idx="6798">
                  <c:v>0.25402381659328821</c:v>
                </c:pt>
                <c:pt idx="6799">
                  <c:v>0.25041259073230793</c:v>
                </c:pt>
                <c:pt idx="6800">
                  <c:v>0.1477643171084646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9.0209084536524375E-2</c:v>
                </c:pt>
                <c:pt idx="6809">
                  <c:v>0.13135218157358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2.2226756738896309E-2</c:v>
                </c:pt>
                <c:pt idx="6817">
                  <c:v>0.16736109737548199</c:v>
                </c:pt>
                <c:pt idx="6818">
                  <c:v>0.32459543110827788</c:v>
                </c:pt>
                <c:pt idx="6819">
                  <c:v>0.38656045785038828</c:v>
                </c:pt>
                <c:pt idx="6820">
                  <c:v>0.41329157667716132</c:v>
                </c:pt>
                <c:pt idx="6821">
                  <c:v>0.49166511561601423</c:v>
                </c:pt>
                <c:pt idx="6822">
                  <c:v>0.57054730494025252</c:v>
                </c:pt>
                <c:pt idx="6823">
                  <c:v>0.69347909014070808</c:v>
                </c:pt>
                <c:pt idx="6824">
                  <c:v>0.50575522306487664</c:v>
                </c:pt>
                <c:pt idx="6825">
                  <c:v>0.1755506983377125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0.18826451622827051</c:v>
                </c:pt>
                <c:pt idx="6831">
                  <c:v>0.55444735050354388</c:v>
                </c:pt>
                <c:pt idx="6832">
                  <c:v>0.77035902472235174</c:v>
                </c:pt>
                <c:pt idx="6833">
                  <c:v>0.74471043939520043</c:v>
                </c:pt>
                <c:pt idx="6834">
                  <c:v>0.75271729011638966</c:v>
                </c:pt>
                <c:pt idx="6835">
                  <c:v>0.80996165464050962</c:v>
                </c:pt>
                <c:pt idx="6836">
                  <c:v>0.82456405099697616</c:v>
                </c:pt>
                <c:pt idx="6837">
                  <c:v>0.86256108487857253</c:v>
                </c:pt>
                <c:pt idx="6838">
                  <c:v>0.90042907527185967</c:v>
                </c:pt>
                <c:pt idx="6839">
                  <c:v>0.90537549155921571</c:v>
                </c:pt>
                <c:pt idx="6840">
                  <c:v>0.84469395468125597</c:v>
                </c:pt>
                <c:pt idx="6841">
                  <c:v>0.79791832974557964</c:v>
                </c:pt>
                <c:pt idx="6842">
                  <c:v>0.82317012055567529</c:v>
                </c:pt>
                <c:pt idx="6843">
                  <c:v>0.78053318812222361</c:v>
                </c:pt>
                <c:pt idx="6844">
                  <c:v>0.78994521576416488</c:v>
                </c:pt>
                <c:pt idx="6845">
                  <c:v>0.80655740156566214</c:v>
                </c:pt>
                <c:pt idx="6846">
                  <c:v>0.83845724143932532</c:v>
                </c:pt>
                <c:pt idx="6847">
                  <c:v>0.8377200109653572</c:v>
                </c:pt>
                <c:pt idx="6848">
                  <c:v>0.81210835575879592</c:v>
                </c:pt>
                <c:pt idx="6849">
                  <c:v>0.71180706612941402</c:v>
                </c:pt>
                <c:pt idx="6850">
                  <c:v>0.48568938031978343</c:v>
                </c:pt>
                <c:pt idx="6851">
                  <c:v>0.38368052425537508</c:v>
                </c:pt>
                <c:pt idx="6852">
                  <c:v>0.29161168190303111</c:v>
                </c:pt>
                <c:pt idx="6853">
                  <c:v>0.20495052245576989</c:v>
                </c:pt>
                <c:pt idx="6854">
                  <c:v>0.2141236944301497</c:v>
                </c:pt>
                <c:pt idx="6855">
                  <c:v>0.3378160578032543</c:v>
                </c:pt>
                <c:pt idx="6856">
                  <c:v>0.38583376907843192</c:v>
                </c:pt>
                <c:pt idx="6857">
                  <c:v>0.48239109923673251</c:v>
                </c:pt>
                <c:pt idx="6858">
                  <c:v>0.40682345998206237</c:v>
                </c:pt>
                <c:pt idx="6859">
                  <c:v>0.42501396800830771</c:v>
                </c:pt>
                <c:pt idx="6860">
                  <c:v>0.43806031347739199</c:v>
                </c:pt>
                <c:pt idx="6861">
                  <c:v>0.45526107637947738</c:v>
                </c:pt>
                <c:pt idx="6862">
                  <c:v>0.4733294716579447</c:v>
                </c:pt>
                <c:pt idx="6863">
                  <c:v>0.56440053194576656</c:v>
                </c:pt>
                <c:pt idx="6864">
                  <c:v>0.49261182108921292</c:v>
                </c:pt>
                <c:pt idx="6865">
                  <c:v>0.48305449219110369</c:v>
                </c:pt>
                <c:pt idx="6866">
                  <c:v>0.49317742228810529</c:v>
                </c:pt>
                <c:pt idx="6867">
                  <c:v>0.61017766555928266</c:v>
                </c:pt>
                <c:pt idx="6868">
                  <c:v>0.74622184819589943</c:v>
                </c:pt>
                <c:pt idx="6869">
                  <c:v>0.69779582158181663</c:v>
                </c:pt>
                <c:pt idx="6870">
                  <c:v>0.70143309563952705</c:v>
                </c:pt>
                <c:pt idx="6871">
                  <c:v>0.71906796720657584</c:v>
                </c:pt>
                <c:pt idx="6872">
                  <c:v>0.72190326986312603</c:v>
                </c:pt>
                <c:pt idx="6873">
                  <c:v>0.69218910585023985</c:v>
                </c:pt>
                <c:pt idx="6874">
                  <c:v>0.69451285287849118</c:v>
                </c:pt>
                <c:pt idx="6875">
                  <c:v>0.67860302645335846</c:v>
                </c:pt>
                <c:pt idx="6876">
                  <c:v>0.61389298232926448</c:v>
                </c:pt>
                <c:pt idx="6877">
                  <c:v>0.67806521713535384</c:v>
                </c:pt>
                <c:pt idx="6878">
                  <c:v>0.71434407508579389</c:v>
                </c:pt>
                <c:pt idx="6879">
                  <c:v>0.69594972257820764</c:v>
                </c:pt>
                <c:pt idx="6880">
                  <c:v>0.67638158501387446</c:v>
                </c:pt>
                <c:pt idx="6881">
                  <c:v>0.65693489945756567</c:v>
                </c:pt>
                <c:pt idx="6882">
                  <c:v>0.672203835259223</c:v>
                </c:pt>
                <c:pt idx="6883">
                  <c:v>0.66550377920106063</c:v>
                </c:pt>
                <c:pt idx="6884">
                  <c:v>0.56494211291389707</c:v>
                </c:pt>
                <c:pt idx="6885">
                  <c:v>0.49697036181696203</c:v>
                </c:pt>
                <c:pt idx="6886">
                  <c:v>0.49485385977177132</c:v>
                </c:pt>
                <c:pt idx="6887">
                  <c:v>0.47034011419035893</c:v>
                </c:pt>
                <c:pt idx="6888">
                  <c:v>0.47782526942273312</c:v>
                </c:pt>
                <c:pt idx="6889">
                  <c:v>0.58923981394045366</c:v>
                </c:pt>
                <c:pt idx="6890">
                  <c:v>0.61790968812999392</c:v>
                </c:pt>
                <c:pt idx="6891">
                  <c:v>0.66267101145708474</c:v>
                </c:pt>
                <c:pt idx="6892">
                  <c:v>0.7163506954066079</c:v>
                </c:pt>
                <c:pt idx="6893">
                  <c:v>0.70217335813468018</c:v>
                </c:pt>
                <c:pt idx="6894">
                  <c:v>0.71083100611203753</c:v>
                </c:pt>
                <c:pt idx="6895">
                  <c:v>0.732018361521661</c:v>
                </c:pt>
                <c:pt idx="6896">
                  <c:v>0.71647890856698671</c:v>
                </c:pt>
                <c:pt idx="6897">
                  <c:v>0.69411028419321819</c:v>
                </c:pt>
                <c:pt idx="6898">
                  <c:v>0.68737764104895893</c:v>
                </c:pt>
                <c:pt idx="6899">
                  <c:v>0.58502723533460055</c:v>
                </c:pt>
                <c:pt idx="6900">
                  <c:v>0.59408868982393737</c:v>
                </c:pt>
                <c:pt idx="6901">
                  <c:v>0.62927833958680501</c:v>
                </c:pt>
                <c:pt idx="6902">
                  <c:v>0.70358197988612503</c:v>
                </c:pt>
                <c:pt idx="6903">
                  <c:v>0.73196188716686328</c:v>
                </c:pt>
                <c:pt idx="6904">
                  <c:v>0.76938536495036058</c:v>
                </c:pt>
                <c:pt idx="6905">
                  <c:v>0.75433869536633757</c:v>
                </c:pt>
                <c:pt idx="6906">
                  <c:v>0.7594315506501782</c:v>
                </c:pt>
                <c:pt idx="6907">
                  <c:v>0.72116035420416591</c:v>
                </c:pt>
                <c:pt idx="6908">
                  <c:v>0.74289847527044384</c:v>
                </c:pt>
                <c:pt idx="6909">
                  <c:v>0.74383633742425459</c:v>
                </c:pt>
                <c:pt idx="6910">
                  <c:v>0.78633506366552497</c:v>
                </c:pt>
                <c:pt idx="6911">
                  <c:v>0.7933932060420672</c:v>
                </c:pt>
                <c:pt idx="6912">
                  <c:v>0.78652606862161678</c:v>
                </c:pt>
                <c:pt idx="6913">
                  <c:v>0.77437789132745083</c:v>
                </c:pt>
                <c:pt idx="6914">
                  <c:v>0.76254854913406689</c:v>
                </c:pt>
                <c:pt idx="6915">
                  <c:v>0.73578162897060728</c:v>
                </c:pt>
                <c:pt idx="6916">
                  <c:v>0.6717484702589932</c:v>
                </c:pt>
                <c:pt idx="6917">
                  <c:v>0.63127412258773508</c:v>
                </c:pt>
                <c:pt idx="6918">
                  <c:v>0.63042470446684074</c:v>
                </c:pt>
                <c:pt idx="6919">
                  <c:v>0.64036569924173448</c:v>
                </c:pt>
                <c:pt idx="6920">
                  <c:v>0.63607756924861025</c:v>
                </c:pt>
                <c:pt idx="6921">
                  <c:v>0.43012253368013192</c:v>
                </c:pt>
                <c:pt idx="6922">
                  <c:v>0.3006451239829358</c:v>
                </c:pt>
                <c:pt idx="6923">
                  <c:v>0.19448411584165551</c:v>
                </c:pt>
                <c:pt idx="6924">
                  <c:v>0.12513031149854581</c:v>
                </c:pt>
                <c:pt idx="6925">
                  <c:v>0.14973751403956151</c:v>
                </c:pt>
                <c:pt idx="6926">
                  <c:v>0.2538511971848616</c:v>
                </c:pt>
                <c:pt idx="6927">
                  <c:v>0.46515865374238269</c:v>
                </c:pt>
                <c:pt idx="6928">
                  <c:v>0.63774528836217614</c:v>
                </c:pt>
                <c:pt idx="6929">
                  <c:v>0.62944801157100527</c:v>
                </c:pt>
                <c:pt idx="6930">
                  <c:v>0.64956090839382785</c:v>
                </c:pt>
                <c:pt idx="6931">
                  <c:v>0.65404069774502516</c:v>
                </c:pt>
                <c:pt idx="6932">
                  <c:v>0.69680689726530942</c:v>
                </c:pt>
                <c:pt idx="6933">
                  <c:v>0.63264135206137895</c:v>
                </c:pt>
                <c:pt idx="6934">
                  <c:v>0.74879479565212692</c:v>
                </c:pt>
                <c:pt idx="6935">
                  <c:v>0.70069676854719254</c:v>
                </c:pt>
                <c:pt idx="6936">
                  <c:v>0.80410133210915358</c:v>
                </c:pt>
                <c:pt idx="6937">
                  <c:v>0.76415608384293177</c:v>
                </c:pt>
                <c:pt idx="6938">
                  <c:v>0.76470629095625975</c:v>
                </c:pt>
                <c:pt idx="6939">
                  <c:v>0.76107917588293561</c:v>
                </c:pt>
                <c:pt idx="6940">
                  <c:v>0.69750357082722803</c:v>
                </c:pt>
                <c:pt idx="6941">
                  <c:v>0.68934689157313778</c:v>
                </c:pt>
                <c:pt idx="6942">
                  <c:v>0.6797874787021938</c:v>
                </c:pt>
                <c:pt idx="6943">
                  <c:v>0.69132033299684792</c:v>
                </c:pt>
                <c:pt idx="6944">
                  <c:v>0.67781694050224861</c:v>
                </c:pt>
                <c:pt idx="6945">
                  <c:v>0.62686995314666216</c:v>
                </c:pt>
                <c:pt idx="6946">
                  <c:v>0.39839417058760818</c:v>
                </c:pt>
                <c:pt idx="6947">
                  <c:v>0.38358425779033672</c:v>
                </c:pt>
                <c:pt idx="6948">
                  <c:v>0.30741139238028609</c:v>
                </c:pt>
                <c:pt idx="6949">
                  <c:v>0.41824636060246129</c:v>
                </c:pt>
                <c:pt idx="6950">
                  <c:v>0.61004033098491239</c:v>
                </c:pt>
                <c:pt idx="6951">
                  <c:v>0.67046096428583724</c:v>
                </c:pt>
                <c:pt idx="6952">
                  <c:v>0.65416973524072974</c:v>
                </c:pt>
                <c:pt idx="6953">
                  <c:v>0.65193011430680414</c:v>
                </c:pt>
                <c:pt idx="6954">
                  <c:v>0.65502662370871012</c:v>
                </c:pt>
                <c:pt idx="6955">
                  <c:v>0.67353630059789937</c:v>
                </c:pt>
                <c:pt idx="6956">
                  <c:v>0.70553702708228483</c:v>
                </c:pt>
                <c:pt idx="6957">
                  <c:v>0.73579598299975946</c:v>
                </c:pt>
                <c:pt idx="6958">
                  <c:v>0.73170174637538554</c:v>
                </c:pt>
                <c:pt idx="6959">
                  <c:v>0.79368918549641698</c:v>
                </c:pt>
                <c:pt idx="6960">
                  <c:v>0.81641587871086596</c:v>
                </c:pt>
                <c:pt idx="6961">
                  <c:v>0.81451448186392861</c:v>
                </c:pt>
                <c:pt idx="6962">
                  <c:v>0.77860171953284596</c:v>
                </c:pt>
                <c:pt idx="6963">
                  <c:v>0.70716315036690558</c:v>
                </c:pt>
                <c:pt idx="6964">
                  <c:v>0.68872050663090645</c:v>
                </c:pt>
                <c:pt idx="6965">
                  <c:v>0.64816581649311167</c:v>
                </c:pt>
                <c:pt idx="6966">
                  <c:v>0.64717546687239702</c:v>
                </c:pt>
                <c:pt idx="6967">
                  <c:v>0.65447996898023075</c:v>
                </c:pt>
                <c:pt idx="6968">
                  <c:v>0.64047399735256638</c:v>
                </c:pt>
                <c:pt idx="6969">
                  <c:v>0.42349655537825343</c:v>
                </c:pt>
                <c:pt idx="6970">
                  <c:v>0.26735222126574798</c:v>
                </c:pt>
                <c:pt idx="6971">
                  <c:v>0.1116316588826169</c:v>
                </c:pt>
                <c:pt idx="6972">
                  <c:v>8.7777653012090409E-2</c:v>
                </c:pt>
                <c:pt idx="6973">
                  <c:v>0.10444547242809619</c:v>
                </c:pt>
                <c:pt idx="6974">
                  <c:v>0.28727263358576233</c:v>
                </c:pt>
                <c:pt idx="6975">
                  <c:v>0.43830637352250462</c:v>
                </c:pt>
                <c:pt idx="6976">
                  <c:v>0.41476130136359562</c:v>
                </c:pt>
                <c:pt idx="6977">
                  <c:v>0.51637149175663033</c:v>
                </c:pt>
                <c:pt idx="6978">
                  <c:v>0.46856394103052451</c:v>
                </c:pt>
                <c:pt idx="6979">
                  <c:v>0.35618217581774231</c:v>
                </c:pt>
                <c:pt idx="6980">
                  <c:v>0.36663369539769952</c:v>
                </c:pt>
                <c:pt idx="6981">
                  <c:v>0.38648892951587099</c:v>
                </c:pt>
                <c:pt idx="6982">
                  <c:v>0.4356510247914645</c:v>
                </c:pt>
                <c:pt idx="6983">
                  <c:v>0.41806433502422158</c:v>
                </c:pt>
                <c:pt idx="6984">
                  <c:v>0.47172686203521869</c:v>
                </c:pt>
                <c:pt idx="6985">
                  <c:v>0.49697297177122279</c:v>
                </c:pt>
                <c:pt idx="6986">
                  <c:v>0.43559245850685357</c:v>
                </c:pt>
                <c:pt idx="6987">
                  <c:v>0.61269633255865585</c:v>
                </c:pt>
                <c:pt idx="6988">
                  <c:v>0.6590303104735501</c:v>
                </c:pt>
                <c:pt idx="6989">
                  <c:v>0.69122878504434515</c:v>
                </c:pt>
                <c:pt idx="6990">
                  <c:v>0.64988650041901064</c:v>
                </c:pt>
                <c:pt idx="6991">
                  <c:v>0.74147820947354492</c:v>
                </c:pt>
                <c:pt idx="6992">
                  <c:v>0.70032488359869971</c:v>
                </c:pt>
                <c:pt idx="6993">
                  <c:v>0.49830228019452599</c:v>
                </c:pt>
                <c:pt idx="6994">
                  <c:v>0.26665799594925221</c:v>
                </c:pt>
                <c:pt idx="6995">
                  <c:v>8.9365686435791736E-2</c:v>
                </c:pt>
                <c:pt idx="6996">
                  <c:v>0</c:v>
                </c:pt>
                <c:pt idx="6997">
                  <c:v>0.1272053562107871</c:v>
                </c:pt>
                <c:pt idx="6998">
                  <c:v>0.31776293548380108</c:v>
                </c:pt>
                <c:pt idx="6999">
                  <c:v>0.56621710428043381</c:v>
                </c:pt>
                <c:pt idx="7000">
                  <c:v>0.74139134159139819</c:v>
                </c:pt>
                <c:pt idx="7001">
                  <c:v>0.72530705888393532</c:v>
                </c:pt>
                <c:pt idx="7002">
                  <c:v>0.73528897567248075</c:v>
                </c:pt>
                <c:pt idx="7003">
                  <c:v>0.75496999299996836</c:v>
                </c:pt>
                <c:pt idx="7004">
                  <c:v>0.77258269674053925</c:v>
                </c:pt>
                <c:pt idx="7005">
                  <c:v>0.78794751676146435</c:v>
                </c:pt>
                <c:pt idx="7006">
                  <c:v>0.82495405075198924</c:v>
                </c:pt>
                <c:pt idx="7007">
                  <c:v>0.86118842235659143</c:v>
                </c:pt>
                <c:pt idx="7008">
                  <c:v>0.85759608944482124</c:v>
                </c:pt>
                <c:pt idx="7009">
                  <c:v>0.84070543552483368</c:v>
                </c:pt>
                <c:pt idx="7010">
                  <c:v>0.83503213360019324</c:v>
                </c:pt>
                <c:pt idx="7011">
                  <c:v>0.84040089834995313</c:v>
                </c:pt>
                <c:pt idx="7012">
                  <c:v>0.83827366396119796</c:v>
                </c:pt>
                <c:pt idx="7013">
                  <c:v>0.83263933707781135</c:v>
                </c:pt>
                <c:pt idx="7014">
                  <c:v>0.82093655497538387</c:v>
                </c:pt>
                <c:pt idx="7015">
                  <c:v>0.79763811415987618</c:v>
                </c:pt>
                <c:pt idx="7016">
                  <c:v>0.76469957305844516</c:v>
                </c:pt>
                <c:pt idx="7017">
                  <c:v>0.6773619424163243</c:v>
                </c:pt>
                <c:pt idx="7018">
                  <c:v>0.60467589713781567</c:v>
                </c:pt>
                <c:pt idx="7019">
                  <c:v>0.4523812859418852</c:v>
                </c:pt>
                <c:pt idx="7020">
                  <c:v>0.39998658696407008</c:v>
                </c:pt>
                <c:pt idx="7021">
                  <c:v>0.43577511674856878</c:v>
                </c:pt>
                <c:pt idx="7022">
                  <c:v>0.58187550858050496</c:v>
                </c:pt>
                <c:pt idx="7023">
                  <c:v>0.74232542060652495</c:v>
                </c:pt>
                <c:pt idx="7024">
                  <c:v>0.73308734610854076</c:v>
                </c:pt>
                <c:pt idx="7025">
                  <c:v>0.707685699697707</c:v>
                </c:pt>
                <c:pt idx="7026">
                  <c:v>0.71990256354188897</c:v>
                </c:pt>
                <c:pt idx="7027">
                  <c:v>0.74459363772911735</c:v>
                </c:pt>
                <c:pt idx="7028">
                  <c:v>0.76183074665080996</c:v>
                </c:pt>
                <c:pt idx="7029">
                  <c:v>0.7962319743234848</c:v>
                </c:pt>
                <c:pt idx="7030">
                  <c:v>0.80748228083761986</c:v>
                </c:pt>
                <c:pt idx="7031">
                  <c:v>0.79834362006451354</c:v>
                </c:pt>
                <c:pt idx="7032">
                  <c:v>0.79808040512039935</c:v>
                </c:pt>
                <c:pt idx="7033">
                  <c:v>0.77909334068815761</c:v>
                </c:pt>
                <c:pt idx="7034">
                  <c:v>0.76214870772284604</c:v>
                </c:pt>
                <c:pt idx="7035">
                  <c:v>0.77158213021592026</c:v>
                </c:pt>
                <c:pt idx="7036">
                  <c:v>0.69449345227499359</c:v>
                </c:pt>
                <c:pt idx="7037">
                  <c:v>0.67556763159734068</c:v>
                </c:pt>
                <c:pt idx="7038">
                  <c:v>0.67192056905755848</c:v>
                </c:pt>
                <c:pt idx="7039">
                  <c:v>0.68516549982847297</c:v>
                </c:pt>
                <c:pt idx="7040">
                  <c:v>0.67262758620830709</c:v>
                </c:pt>
                <c:pt idx="7041">
                  <c:v>0.68512079382480484</c:v>
                </c:pt>
                <c:pt idx="7042">
                  <c:v>0.62373753007267652</c:v>
                </c:pt>
                <c:pt idx="7043">
                  <c:v>0.44374074670791258</c:v>
                </c:pt>
                <c:pt idx="7044">
                  <c:v>0.2762184496816219</c:v>
                </c:pt>
                <c:pt idx="7045">
                  <c:v>0.44194947761260078</c:v>
                </c:pt>
                <c:pt idx="7046">
                  <c:v>0.61360777986202963</c:v>
                </c:pt>
                <c:pt idx="7047">
                  <c:v>0.6791268846054932</c:v>
                </c:pt>
                <c:pt idx="7048">
                  <c:v>0.70317057471710243</c:v>
                </c:pt>
                <c:pt idx="7049">
                  <c:v>0.70230420730279808</c:v>
                </c:pt>
                <c:pt idx="7050">
                  <c:v>0.70040790350901161</c:v>
                </c:pt>
                <c:pt idx="7051">
                  <c:v>0.71340487625848048</c:v>
                </c:pt>
                <c:pt idx="7052">
                  <c:v>0.74424593273774342</c:v>
                </c:pt>
                <c:pt idx="7053">
                  <c:v>0.78369355500297344</c:v>
                </c:pt>
                <c:pt idx="7054">
                  <c:v>0.81998647524893964</c:v>
                </c:pt>
                <c:pt idx="7055">
                  <c:v>0.82888592017849572</c:v>
                </c:pt>
                <c:pt idx="7056">
                  <c:v>0.8410859964467754</c:v>
                </c:pt>
                <c:pt idx="7057">
                  <c:v>0.83531177120309008</c:v>
                </c:pt>
                <c:pt idx="7058">
                  <c:v>0.81057271472252057</c:v>
                </c:pt>
                <c:pt idx="7059">
                  <c:v>0.77170711064843167</c:v>
                </c:pt>
                <c:pt idx="7060">
                  <c:v>0.70806738189958962</c:v>
                </c:pt>
                <c:pt idx="7061">
                  <c:v>0.70226742529644415</c:v>
                </c:pt>
                <c:pt idx="7062">
                  <c:v>0.70425460830450515</c:v>
                </c:pt>
                <c:pt idx="7063">
                  <c:v>0.72708307732344235</c:v>
                </c:pt>
                <c:pt idx="7064">
                  <c:v>0.72462938315631198</c:v>
                </c:pt>
                <c:pt idx="7065">
                  <c:v>0.66471200646254402</c:v>
                </c:pt>
                <c:pt idx="7066">
                  <c:v>0.5511206982460839</c:v>
                </c:pt>
                <c:pt idx="7067">
                  <c:v>0.55826363117526345</c:v>
                </c:pt>
                <c:pt idx="7068">
                  <c:v>0.48034327614066707</c:v>
                </c:pt>
                <c:pt idx="7069">
                  <c:v>0.43533403810262628</c:v>
                </c:pt>
                <c:pt idx="7070">
                  <c:v>0.58698679903033602</c:v>
                </c:pt>
                <c:pt idx="7071">
                  <c:v>0.66040334581911764</c:v>
                </c:pt>
                <c:pt idx="7072">
                  <c:v>0.67357653176408727</c:v>
                </c:pt>
                <c:pt idx="7073">
                  <c:v>0.69542935381590631</c:v>
                </c:pt>
                <c:pt idx="7074">
                  <c:v>0.6966763745367599</c:v>
                </c:pt>
                <c:pt idx="7075">
                  <c:v>0.70619327893215889</c:v>
                </c:pt>
                <c:pt idx="7076">
                  <c:v>0.73747827934685051</c:v>
                </c:pt>
                <c:pt idx="7077">
                  <c:v>0.77920261846344629</c:v>
                </c:pt>
                <c:pt idx="7078">
                  <c:v>0.8016210283065156</c:v>
                </c:pt>
                <c:pt idx="7079">
                  <c:v>0.81777384858407165</c:v>
                </c:pt>
                <c:pt idx="7080">
                  <c:v>0.8241929596631925</c:v>
                </c:pt>
                <c:pt idx="7081">
                  <c:v>0.8158988360510252</c:v>
                </c:pt>
                <c:pt idx="7082">
                  <c:v>0.8078341854565193</c:v>
                </c:pt>
                <c:pt idx="7083">
                  <c:v>0.76336561315583384</c:v>
                </c:pt>
                <c:pt idx="7084">
                  <c:v>0.71724701935956625</c:v>
                </c:pt>
                <c:pt idx="7085">
                  <c:v>0.69305986956680232</c:v>
                </c:pt>
                <c:pt idx="7086">
                  <c:v>0.6955264564786332</c:v>
                </c:pt>
                <c:pt idx="7087">
                  <c:v>0.71089208107727964</c:v>
                </c:pt>
                <c:pt idx="7088">
                  <c:v>0.68632234393476954</c:v>
                </c:pt>
                <c:pt idx="7089">
                  <c:v>0.61273661127159262</c:v>
                </c:pt>
                <c:pt idx="7090">
                  <c:v>0.59481849725514013</c:v>
                </c:pt>
                <c:pt idx="7091">
                  <c:v>0.58367294616235255</c:v>
                </c:pt>
                <c:pt idx="7092">
                  <c:v>0.58946147988475583</c:v>
                </c:pt>
                <c:pt idx="7093">
                  <c:v>0.61339682978758836</c:v>
                </c:pt>
                <c:pt idx="7094">
                  <c:v>0.61966001258508352</c:v>
                </c:pt>
                <c:pt idx="7095">
                  <c:v>0.60432302748176614</c:v>
                </c:pt>
                <c:pt idx="7096">
                  <c:v>0.6304848648070116</c:v>
                </c:pt>
                <c:pt idx="7097">
                  <c:v>0.63426591372807473</c:v>
                </c:pt>
                <c:pt idx="7098">
                  <c:v>0.63837143638530358</c:v>
                </c:pt>
                <c:pt idx="7099">
                  <c:v>0.65655657598464678</c:v>
                </c:pt>
                <c:pt idx="7100">
                  <c:v>0.68788841742328566</c:v>
                </c:pt>
                <c:pt idx="7101">
                  <c:v>0.71830891805298736</c:v>
                </c:pt>
                <c:pt idx="7102">
                  <c:v>0.73863657785285575</c:v>
                </c:pt>
                <c:pt idx="7103">
                  <c:v>0.77153448773217104</c:v>
                </c:pt>
                <c:pt idx="7104">
                  <c:v>0.8030596969408984</c:v>
                </c:pt>
                <c:pt idx="7105">
                  <c:v>0.81321140359207045</c:v>
                </c:pt>
                <c:pt idx="7106">
                  <c:v>0.7761442480823787</c:v>
                </c:pt>
                <c:pt idx="7107">
                  <c:v>0.74140577409959985</c:v>
                </c:pt>
                <c:pt idx="7108">
                  <c:v>0.68410876939433229</c:v>
                </c:pt>
                <c:pt idx="7109">
                  <c:v>0.65502723222294879</c:v>
                </c:pt>
                <c:pt idx="7110">
                  <c:v>0.64489643584712419</c:v>
                </c:pt>
                <c:pt idx="7111">
                  <c:v>0.66154020298734284</c:v>
                </c:pt>
                <c:pt idx="7112">
                  <c:v>0.67190954323650032</c:v>
                </c:pt>
                <c:pt idx="7113">
                  <c:v>0.67332241703149276</c:v>
                </c:pt>
                <c:pt idx="7114">
                  <c:v>0.65773532571063786</c:v>
                </c:pt>
                <c:pt idx="7115">
                  <c:v>0.47231565094940481</c:v>
                </c:pt>
                <c:pt idx="7116">
                  <c:v>0.2709624803898813</c:v>
                </c:pt>
                <c:pt idx="7117">
                  <c:v>0.28062915678597411</c:v>
                </c:pt>
                <c:pt idx="7118">
                  <c:v>0.40915488662588068</c:v>
                </c:pt>
                <c:pt idx="7119">
                  <c:v>0.58752340468654807</c:v>
                </c:pt>
                <c:pt idx="7120">
                  <c:v>0.63118334357713735</c:v>
                </c:pt>
                <c:pt idx="7121">
                  <c:v>0.61943696991785901</c:v>
                </c:pt>
                <c:pt idx="7122">
                  <c:v>0.63733028284687998</c:v>
                </c:pt>
                <c:pt idx="7123">
                  <c:v>0.57230243196113373</c:v>
                </c:pt>
                <c:pt idx="7124">
                  <c:v>0.65487693534945046</c:v>
                </c:pt>
                <c:pt idx="7125">
                  <c:v>0.52556712203144396</c:v>
                </c:pt>
                <c:pt idx="7126">
                  <c:v>0.59993104909321893</c:v>
                </c:pt>
                <c:pt idx="7127">
                  <c:v>0.45092466442689377</c:v>
                </c:pt>
                <c:pt idx="7128">
                  <c:v>0.52438374100258933</c:v>
                </c:pt>
                <c:pt idx="7129">
                  <c:v>0.42621758222233219</c:v>
                </c:pt>
                <c:pt idx="7130">
                  <c:v>0.40419211302209901</c:v>
                </c:pt>
                <c:pt idx="7131">
                  <c:v>0.4440723485150096</c:v>
                </c:pt>
                <c:pt idx="7132">
                  <c:v>0.59734820291483326</c:v>
                </c:pt>
                <c:pt idx="7133">
                  <c:v>0.63688105257492678</c:v>
                </c:pt>
                <c:pt idx="7134">
                  <c:v>0.63216399773027998</c:v>
                </c:pt>
                <c:pt idx="7135">
                  <c:v>0.64859935813678371</c:v>
                </c:pt>
                <c:pt idx="7136">
                  <c:v>0.6489219235784397</c:v>
                </c:pt>
                <c:pt idx="7137">
                  <c:v>0.46028890957425</c:v>
                </c:pt>
                <c:pt idx="7138">
                  <c:v>0.2290876502630288</c:v>
                </c:pt>
                <c:pt idx="7139">
                  <c:v>0.1112928428089851</c:v>
                </c:pt>
                <c:pt idx="7140">
                  <c:v>0.1105604820429333</c:v>
                </c:pt>
                <c:pt idx="7141">
                  <c:v>0.21404320951088479</c:v>
                </c:pt>
                <c:pt idx="7142">
                  <c:v>0.28858701152813648</c:v>
                </c:pt>
                <c:pt idx="7143">
                  <c:v>0.47465769405665997</c:v>
                </c:pt>
                <c:pt idx="7144">
                  <c:v>0.61924243002863122</c:v>
                </c:pt>
                <c:pt idx="7145">
                  <c:v>0.58426647920859809</c:v>
                </c:pt>
                <c:pt idx="7146">
                  <c:v>0.5901247912828016</c:v>
                </c:pt>
                <c:pt idx="7147">
                  <c:v>0.47253289485650851</c:v>
                </c:pt>
                <c:pt idx="7148">
                  <c:v>0.42156097079057753</c:v>
                </c:pt>
                <c:pt idx="7149">
                  <c:v>0.2051792339167732</c:v>
                </c:pt>
                <c:pt idx="7150">
                  <c:v>5.7597197742764748E-2</c:v>
                </c:pt>
                <c:pt idx="7151">
                  <c:v>5.7454287208933162E-2</c:v>
                </c:pt>
                <c:pt idx="7152">
                  <c:v>4.9321718695260711E-2</c:v>
                </c:pt>
                <c:pt idx="7153">
                  <c:v>7.2866209617288527E-2</c:v>
                </c:pt>
                <c:pt idx="7154">
                  <c:v>8.0652597005251306E-2</c:v>
                </c:pt>
                <c:pt idx="7155">
                  <c:v>7.9138736238166321E-2</c:v>
                </c:pt>
                <c:pt idx="7156">
                  <c:v>7.9939479325176102E-2</c:v>
                </c:pt>
                <c:pt idx="7157">
                  <c:v>7.8191652289000643E-2</c:v>
                </c:pt>
                <c:pt idx="7158">
                  <c:v>0.16823974838614911</c:v>
                </c:pt>
                <c:pt idx="7159">
                  <c:v>0.30255450377500309</c:v>
                </c:pt>
                <c:pt idx="7160">
                  <c:v>0.33887414098037127</c:v>
                </c:pt>
                <c:pt idx="7161">
                  <c:v>0.1032249753473391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3.9897715872362502E-2</c:v>
                </c:pt>
                <c:pt idx="7168">
                  <c:v>0.1911040529180906</c:v>
                </c:pt>
                <c:pt idx="7169">
                  <c:v>0.241179272920512</c:v>
                </c:pt>
                <c:pt idx="7170">
                  <c:v>0.17892393623970851</c:v>
                </c:pt>
                <c:pt idx="7171">
                  <c:v>0.22075908862924651</c:v>
                </c:pt>
                <c:pt idx="7172">
                  <c:v>0.20104411033818281</c:v>
                </c:pt>
                <c:pt idx="7173">
                  <c:v>0.2851986777315394</c:v>
                </c:pt>
                <c:pt idx="7174">
                  <c:v>0.31085526023447269</c:v>
                </c:pt>
                <c:pt idx="7175">
                  <c:v>0.2769541121462894</c:v>
                </c:pt>
                <c:pt idx="7176">
                  <c:v>0.2188543051308032</c:v>
                </c:pt>
                <c:pt idx="7177">
                  <c:v>0.26368090948475409</c:v>
                </c:pt>
                <c:pt idx="7178">
                  <c:v>0.2395006265471693</c:v>
                </c:pt>
                <c:pt idx="7179">
                  <c:v>0.2377247934002617</c:v>
                </c:pt>
                <c:pt idx="7180">
                  <c:v>0.29005354445853082</c:v>
                </c:pt>
                <c:pt idx="7181">
                  <c:v>0.32626246704730372</c:v>
                </c:pt>
                <c:pt idx="7182">
                  <c:v>0.44940241196992847</c:v>
                </c:pt>
                <c:pt idx="7183">
                  <c:v>0.40843473151831339</c:v>
                </c:pt>
                <c:pt idx="7184">
                  <c:v>0.46252756370725989</c:v>
                </c:pt>
                <c:pt idx="7185">
                  <c:v>0.14136180754321959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0.39512030142917909</c:v>
                </c:pt>
                <c:pt idx="7192">
                  <c:v>0.67332881078444129</c:v>
                </c:pt>
                <c:pt idx="7193">
                  <c:v>0.65866408060412951</c:v>
                </c:pt>
                <c:pt idx="7194">
                  <c:v>0.67038887473224595</c:v>
                </c:pt>
                <c:pt idx="7195">
                  <c:v>0.69575079760853675</c:v>
                </c:pt>
                <c:pt idx="7196">
                  <c:v>0.71705359346185849</c:v>
                </c:pt>
                <c:pt idx="7197">
                  <c:v>0.73338884270332771</c:v>
                </c:pt>
                <c:pt idx="7198">
                  <c:v>0.75932673050433042</c:v>
                </c:pt>
                <c:pt idx="7199">
                  <c:v>0.77042451106269749</c:v>
                </c:pt>
                <c:pt idx="7200">
                  <c:v>0.78796907955563544</c:v>
                </c:pt>
                <c:pt idx="7201">
                  <c:v>0.78661038841701714</c:v>
                </c:pt>
                <c:pt idx="7202">
                  <c:v>0.79824957099219485</c:v>
                </c:pt>
                <c:pt idx="7203">
                  <c:v>0.80165918523186253</c:v>
                </c:pt>
                <c:pt idx="7204">
                  <c:v>0.76861600914484496</c:v>
                </c:pt>
                <c:pt idx="7205">
                  <c:v>0.76436295306656021</c:v>
                </c:pt>
                <c:pt idx="7206">
                  <c:v>0.74238709474736264</c:v>
                </c:pt>
                <c:pt idx="7207">
                  <c:v>0.75732987212087755</c:v>
                </c:pt>
                <c:pt idx="7208">
                  <c:v>0.74115643334319314</c:v>
                </c:pt>
                <c:pt idx="7209">
                  <c:v>0.70766332370713958</c:v>
                </c:pt>
                <c:pt idx="7210">
                  <c:v>0.66822786244973709</c:v>
                </c:pt>
                <c:pt idx="7211">
                  <c:v>0.58013553762128434</c:v>
                </c:pt>
                <c:pt idx="7212">
                  <c:v>0.55991302739529203</c:v>
                </c:pt>
                <c:pt idx="7213">
                  <c:v>0.60845122881218738</c:v>
                </c:pt>
                <c:pt idx="7214">
                  <c:v>0.67641824826762686</c:v>
                </c:pt>
                <c:pt idx="7215">
                  <c:v>0.68813929761590586</c:v>
                </c:pt>
                <c:pt idx="7216">
                  <c:v>0.71529374546691316</c:v>
                </c:pt>
                <c:pt idx="7217">
                  <c:v>0.71316429663676895</c:v>
                </c:pt>
                <c:pt idx="7218">
                  <c:v>0.72823807656062123</c:v>
                </c:pt>
                <c:pt idx="7219">
                  <c:v>0.75772438942736897</c:v>
                </c:pt>
                <c:pt idx="7220">
                  <c:v>0.75780735880300865</c:v>
                </c:pt>
                <c:pt idx="7221">
                  <c:v>0.76534629450036329</c:v>
                </c:pt>
                <c:pt idx="7222">
                  <c:v>0.79452224851707887</c:v>
                </c:pt>
                <c:pt idx="7223">
                  <c:v>0.79978881472475527</c:v>
                </c:pt>
                <c:pt idx="7224">
                  <c:v>0.82731504963831182</c:v>
                </c:pt>
                <c:pt idx="7225">
                  <c:v>0.8180983450655317</c:v>
                </c:pt>
                <c:pt idx="7226">
                  <c:v>0.81901447826580176</c:v>
                </c:pt>
                <c:pt idx="7227">
                  <c:v>0.79996432042685828</c:v>
                </c:pt>
                <c:pt idx="7228">
                  <c:v>0.78654949305120458</c:v>
                </c:pt>
                <c:pt idx="7229">
                  <c:v>0.7628399721977861</c:v>
                </c:pt>
                <c:pt idx="7230">
                  <c:v>0.74494699040109802</c:v>
                </c:pt>
                <c:pt idx="7231">
                  <c:v>0.73726422433785355</c:v>
                </c:pt>
                <c:pt idx="7232">
                  <c:v>0.71066188838876609</c:v>
                </c:pt>
                <c:pt idx="7233">
                  <c:v>0.6791722208644525</c:v>
                </c:pt>
                <c:pt idx="7234">
                  <c:v>0.60960505656971675</c:v>
                </c:pt>
                <c:pt idx="7235">
                  <c:v>0.44741659331736022</c:v>
                </c:pt>
                <c:pt idx="7236">
                  <c:v>0.43603410259001801</c:v>
                </c:pt>
                <c:pt idx="7237">
                  <c:v>0.48560994917898043</c:v>
                </c:pt>
                <c:pt idx="7238">
                  <c:v>0.64263156210755124</c:v>
                </c:pt>
                <c:pt idx="7239">
                  <c:v>0.66735539563684299</c:v>
                </c:pt>
                <c:pt idx="7240">
                  <c:v>0.67117512586708883</c:v>
                </c:pt>
                <c:pt idx="7241">
                  <c:v>0.6652162783734451</c:v>
                </c:pt>
                <c:pt idx="7242">
                  <c:v>0.68005304157415336</c:v>
                </c:pt>
                <c:pt idx="7243">
                  <c:v>0.67855413781394258</c:v>
                </c:pt>
                <c:pt idx="7244">
                  <c:v>0.70063135827670642</c:v>
                </c:pt>
                <c:pt idx="7245">
                  <c:v>0.7175306899230437</c:v>
                </c:pt>
                <c:pt idx="7246">
                  <c:v>0.74172167037970815</c:v>
                </c:pt>
                <c:pt idx="7247">
                  <c:v>0.78292329587614862</c:v>
                </c:pt>
                <c:pt idx="7248">
                  <c:v>0.77616413405505247</c:v>
                </c:pt>
                <c:pt idx="7249">
                  <c:v>0.78528308080495379</c:v>
                </c:pt>
                <c:pt idx="7250">
                  <c:v>0.78447351710090052</c:v>
                </c:pt>
                <c:pt idx="7251">
                  <c:v>0.77561817476209904</c:v>
                </c:pt>
                <c:pt idx="7252">
                  <c:v>0.75948431629382851</c:v>
                </c:pt>
                <c:pt idx="7253">
                  <c:v>0.7503039602564352</c:v>
                </c:pt>
                <c:pt idx="7254">
                  <c:v>0.74163409522427437</c:v>
                </c:pt>
                <c:pt idx="7255">
                  <c:v>0.72730593697492874</c:v>
                </c:pt>
                <c:pt idx="7256">
                  <c:v>0.70836939094540885</c:v>
                </c:pt>
                <c:pt idx="7257">
                  <c:v>0.66696999905457399</c:v>
                </c:pt>
                <c:pt idx="7258">
                  <c:v>0.59218594582903161</c:v>
                </c:pt>
                <c:pt idx="7259">
                  <c:v>0.42398108699103099</c:v>
                </c:pt>
                <c:pt idx="7260">
                  <c:v>0.41905856954923959</c:v>
                </c:pt>
                <c:pt idx="7261">
                  <c:v>0.48721461837851038</c:v>
                </c:pt>
                <c:pt idx="7262">
                  <c:v>0.63330290555762891</c:v>
                </c:pt>
                <c:pt idx="7263">
                  <c:v>0.65358945521357636</c:v>
                </c:pt>
                <c:pt idx="7264">
                  <c:v>0.64692953184682089</c:v>
                </c:pt>
                <c:pt idx="7265">
                  <c:v>0.6389526461671684</c:v>
                </c:pt>
                <c:pt idx="7266">
                  <c:v>0.62956152705525148</c:v>
                </c:pt>
                <c:pt idx="7267">
                  <c:v>0.64803097330069992</c:v>
                </c:pt>
                <c:pt idx="7268">
                  <c:v>0.6716677490540055</c:v>
                </c:pt>
                <c:pt idx="7269">
                  <c:v>0.70437483488094588</c:v>
                </c:pt>
                <c:pt idx="7270">
                  <c:v>0.72068034122160007</c:v>
                </c:pt>
                <c:pt idx="7271">
                  <c:v>0.73979775203653497</c:v>
                </c:pt>
                <c:pt idx="7272">
                  <c:v>0.73152159407970396</c:v>
                </c:pt>
                <c:pt idx="7273">
                  <c:v>0.7469774258989319</c:v>
                </c:pt>
                <c:pt idx="7274">
                  <c:v>0.77267032970822214</c:v>
                </c:pt>
                <c:pt idx="7275">
                  <c:v>0.78521791522318696</c:v>
                </c:pt>
                <c:pt idx="7276">
                  <c:v>0.78314853892150471</c:v>
                </c:pt>
                <c:pt idx="7277">
                  <c:v>0.73995389088608854</c:v>
                </c:pt>
                <c:pt idx="7278">
                  <c:v>0.70883196619467559</c:v>
                </c:pt>
                <c:pt idx="7279">
                  <c:v>0.70982356233927923</c:v>
                </c:pt>
                <c:pt idx="7280">
                  <c:v>0.68009840957576095</c:v>
                </c:pt>
                <c:pt idx="7281">
                  <c:v>0.66934784598235619</c:v>
                </c:pt>
                <c:pt idx="7282">
                  <c:v>0.56181729878194298</c:v>
                </c:pt>
                <c:pt idx="7283">
                  <c:v>0.37669860477817479</c:v>
                </c:pt>
                <c:pt idx="7284">
                  <c:v>0.38996631596744719</c:v>
                </c:pt>
                <c:pt idx="7285">
                  <c:v>0.5816325755901196</c:v>
                </c:pt>
                <c:pt idx="7286">
                  <c:v>0.66284309855530965</c:v>
                </c:pt>
                <c:pt idx="7287">
                  <c:v>0.6735588692864336</c:v>
                </c:pt>
                <c:pt idx="7288">
                  <c:v>0.67904171457899087</c:v>
                </c:pt>
                <c:pt idx="7289">
                  <c:v>0.67365709717744815</c:v>
                </c:pt>
                <c:pt idx="7290">
                  <c:v>0.67465553471761963</c:v>
                </c:pt>
                <c:pt idx="7291">
                  <c:v>0.66754196755133655</c:v>
                </c:pt>
                <c:pt idx="7292">
                  <c:v>0.68402532851792586</c:v>
                </c:pt>
                <c:pt idx="7293">
                  <c:v>0.70154505126533684</c:v>
                </c:pt>
                <c:pt idx="7294">
                  <c:v>0.73490061117193595</c:v>
                </c:pt>
                <c:pt idx="7295">
                  <c:v>0.75428662917124489</c:v>
                </c:pt>
                <c:pt idx="7296">
                  <c:v>0.76511335691285232</c:v>
                </c:pt>
                <c:pt idx="7297">
                  <c:v>0.76220884110543552</c:v>
                </c:pt>
                <c:pt idx="7298">
                  <c:v>0.77286608785675448</c:v>
                </c:pt>
                <c:pt idx="7299">
                  <c:v>0.7747111636714985</c:v>
                </c:pt>
                <c:pt idx="7300">
                  <c:v>0.77634623448371864</c:v>
                </c:pt>
                <c:pt idx="7301">
                  <c:v>0.75661285853517968</c:v>
                </c:pt>
                <c:pt idx="7302">
                  <c:v>0.73017817322024747</c:v>
                </c:pt>
                <c:pt idx="7303">
                  <c:v>0.7155069664017718</c:v>
                </c:pt>
                <c:pt idx="7304">
                  <c:v>0.70479243184237739</c:v>
                </c:pt>
                <c:pt idx="7305">
                  <c:v>0.70218214197524198</c:v>
                </c:pt>
                <c:pt idx="7306">
                  <c:v>0.68072738170422753</c:v>
                </c:pt>
                <c:pt idx="7307">
                  <c:v>0.65505571061873702</c:v>
                </c:pt>
                <c:pt idx="7308">
                  <c:v>0.64436856817564747</c:v>
                </c:pt>
                <c:pt idx="7309">
                  <c:v>0.66093661565717232</c:v>
                </c:pt>
                <c:pt idx="7310">
                  <c:v>0.65318308608555542</c:v>
                </c:pt>
                <c:pt idx="7311">
                  <c:v>0.64398906758502117</c:v>
                </c:pt>
                <c:pt idx="7312">
                  <c:v>0.63357459287618223</c:v>
                </c:pt>
                <c:pt idx="7313">
                  <c:v>0.63246711827183844</c:v>
                </c:pt>
                <c:pt idx="7314">
                  <c:v>0.64270223263272008</c:v>
                </c:pt>
                <c:pt idx="7315">
                  <c:v>0.65369375578941624</c:v>
                </c:pt>
                <c:pt idx="7316">
                  <c:v>0.6699075322334952</c:v>
                </c:pt>
                <c:pt idx="7317">
                  <c:v>0.68066366300272985</c:v>
                </c:pt>
                <c:pt idx="7318">
                  <c:v>0.66914821375978373</c:v>
                </c:pt>
                <c:pt idx="7319">
                  <c:v>0.65287909625035223</c:v>
                </c:pt>
                <c:pt idx="7320">
                  <c:v>0.61843491949194318</c:v>
                </c:pt>
                <c:pt idx="7321">
                  <c:v>0.53299676690569642</c:v>
                </c:pt>
                <c:pt idx="7322">
                  <c:v>0.41616674960639849</c:v>
                </c:pt>
                <c:pt idx="7323">
                  <c:v>0.33862754590572569</c:v>
                </c:pt>
                <c:pt idx="7324">
                  <c:v>0.30255812225427048</c:v>
                </c:pt>
                <c:pt idx="7325">
                  <c:v>0.30467977074399211</c:v>
                </c:pt>
                <c:pt idx="7326">
                  <c:v>0.31598737426580109</c:v>
                </c:pt>
                <c:pt idx="7327">
                  <c:v>0.40590537933047138</c:v>
                </c:pt>
                <c:pt idx="7328">
                  <c:v>0.44025980744412058</c:v>
                </c:pt>
                <c:pt idx="7329">
                  <c:v>0.37833548532433448</c:v>
                </c:pt>
                <c:pt idx="7330">
                  <c:v>0.23482267056899361</c:v>
                </c:pt>
                <c:pt idx="7331">
                  <c:v>7.5456546604297264E-2</c:v>
                </c:pt>
                <c:pt idx="7332">
                  <c:v>0</c:v>
                </c:pt>
                <c:pt idx="7333">
                  <c:v>6.0753676017472322E-2</c:v>
                </c:pt>
                <c:pt idx="7334">
                  <c:v>0.15701066192410809</c:v>
                </c:pt>
                <c:pt idx="7335">
                  <c:v>0.23496435132048771</c:v>
                </c:pt>
                <c:pt idx="7336">
                  <c:v>0.37350164745916831</c:v>
                </c:pt>
                <c:pt idx="7337">
                  <c:v>0.38345097928172189</c:v>
                </c:pt>
                <c:pt idx="7338">
                  <c:v>0.37182604451328838</c:v>
                </c:pt>
                <c:pt idx="7339">
                  <c:v>0.36816594236212691</c:v>
                </c:pt>
                <c:pt idx="7340">
                  <c:v>0.39505254919036709</c:v>
                </c:pt>
                <c:pt idx="7341">
                  <c:v>0.43784921005504718</c:v>
                </c:pt>
                <c:pt idx="7342">
                  <c:v>0.45731247701220928</c:v>
                </c:pt>
                <c:pt idx="7343">
                  <c:v>0.46885377631854558</c:v>
                </c:pt>
                <c:pt idx="7344">
                  <c:v>0.49306281310446148</c:v>
                </c:pt>
                <c:pt idx="7345">
                  <c:v>0.52151060335319732</c:v>
                </c:pt>
                <c:pt idx="7346">
                  <c:v>0.54902251973222616</c:v>
                </c:pt>
                <c:pt idx="7347">
                  <c:v>0.6402337244724734</c:v>
                </c:pt>
                <c:pt idx="7348">
                  <c:v>0.69550404396623244</c:v>
                </c:pt>
                <c:pt idx="7349">
                  <c:v>0.75234726386977968</c:v>
                </c:pt>
                <c:pt idx="7350">
                  <c:v>0.77638924569007084</c:v>
                </c:pt>
                <c:pt idx="7351">
                  <c:v>0.79717584805444086</c:v>
                </c:pt>
                <c:pt idx="7352">
                  <c:v>0.80377355229264091</c:v>
                </c:pt>
                <c:pt idx="7353">
                  <c:v>0.77573481275968514</c:v>
                </c:pt>
                <c:pt idx="7354">
                  <c:v>0.72482527630143312</c:v>
                </c:pt>
                <c:pt idx="7355">
                  <c:v>0.70786353723651074</c:v>
                </c:pt>
                <c:pt idx="7356">
                  <c:v>0.67118103668423712</c:v>
                </c:pt>
                <c:pt idx="7357">
                  <c:v>0.70257491887905754</c:v>
                </c:pt>
                <c:pt idx="7358">
                  <c:v>0.7200016791774474</c:v>
                </c:pt>
                <c:pt idx="7359">
                  <c:v>0.71302804575264211</c:v>
                </c:pt>
                <c:pt idx="7360">
                  <c:v>0.6990851036299689</c:v>
                </c:pt>
                <c:pt idx="7361">
                  <c:v>0.68247655856197365</c:v>
                </c:pt>
                <c:pt idx="7362">
                  <c:v>0.68987659178165583</c:v>
                </c:pt>
                <c:pt idx="7363">
                  <c:v>0.70457581282892279</c:v>
                </c:pt>
                <c:pt idx="7364">
                  <c:v>0.71656886313330992</c:v>
                </c:pt>
                <c:pt idx="7365">
                  <c:v>0.74004164690167973</c:v>
                </c:pt>
                <c:pt idx="7366">
                  <c:v>0.74021640324904991</c:v>
                </c:pt>
                <c:pt idx="7367">
                  <c:v>0.72265279557438389</c:v>
                </c:pt>
                <c:pt idx="7368">
                  <c:v>0.71170403305697061</c:v>
                </c:pt>
                <c:pt idx="7369">
                  <c:v>0.67549394048289346</c:v>
                </c:pt>
                <c:pt idx="7370">
                  <c:v>0.65807561955988336</c:v>
                </c:pt>
                <c:pt idx="7371">
                  <c:v>0.59377768845728052</c:v>
                </c:pt>
                <c:pt idx="7372">
                  <c:v>0.68442222908049288</c:v>
                </c:pt>
                <c:pt idx="7373">
                  <c:v>0.68164780539624292</c:v>
                </c:pt>
                <c:pt idx="7374">
                  <c:v>0.65419510951112647</c:v>
                </c:pt>
                <c:pt idx="7375">
                  <c:v>0.63632994844204915</c:v>
                </c:pt>
                <c:pt idx="7376">
                  <c:v>0.64597052765777807</c:v>
                </c:pt>
                <c:pt idx="7377">
                  <c:v>0.64029329388456435</c:v>
                </c:pt>
                <c:pt idx="7378">
                  <c:v>0.61873263284926638</c:v>
                </c:pt>
                <c:pt idx="7379">
                  <c:v>0.59019345923781474</c:v>
                </c:pt>
                <c:pt idx="7380">
                  <c:v>0.57816371457351945</c:v>
                </c:pt>
                <c:pt idx="7381">
                  <c:v>0.59299007993385622</c:v>
                </c:pt>
                <c:pt idx="7382">
                  <c:v>0.61528489001540898</c:v>
                </c:pt>
                <c:pt idx="7383">
                  <c:v>0.60454587787928904</c:v>
                </c:pt>
                <c:pt idx="7384">
                  <c:v>0.58837416129818332</c:v>
                </c:pt>
                <c:pt idx="7385">
                  <c:v>0.58357310934096385</c:v>
                </c:pt>
                <c:pt idx="7386">
                  <c:v>0.59333753865892236</c:v>
                </c:pt>
                <c:pt idx="7387">
                  <c:v>0.61439907309269659</c:v>
                </c:pt>
                <c:pt idx="7388">
                  <c:v>0.63720309959742516</c:v>
                </c:pt>
                <c:pt idx="7389">
                  <c:v>0.65297763510757589</c:v>
                </c:pt>
                <c:pt idx="7390">
                  <c:v>0.66366364868956096</c:v>
                </c:pt>
                <c:pt idx="7391">
                  <c:v>0.65839614328055351</c:v>
                </c:pt>
                <c:pt idx="7392">
                  <c:v>0.65374735810089568</c:v>
                </c:pt>
                <c:pt idx="7393">
                  <c:v>0.66863491257429863</c:v>
                </c:pt>
                <c:pt idx="7394">
                  <c:v>0.6817994634337986</c:v>
                </c:pt>
                <c:pt idx="7395">
                  <c:v>0.69478078166239232</c:v>
                </c:pt>
                <c:pt idx="7396">
                  <c:v>0.70423586053187315</c:v>
                </c:pt>
                <c:pt idx="7397">
                  <c:v>0.65967200441513374</c:v>
                </c:pt>
                <c:pt idx="7398">
                  <c:v>0.66799508334547597</c:v>
                </c:pt>
                <c:pt idx="7399">
                  <c:v>0.66032415382331822</c:v>
                </c:pt>
                <c:pt idx="7400">
                  <c:v>0.6368828812430366</c:v>
                </c:pt>
                <c:pt idx="7401">
                  <c:v>0.62568541459459825</c:v>
                </c:pt>
                <c:pt idx="7402">
                  <c:v>0.61809569337820458</c:v>
                </c:pt>
                <c:pt idx="7403">
                  <c:v>0.5917490768123409</c:v>
                </c:pt>
                <c:pt idx="7404">
                  <c:v>0.62364811862312708</c:v>
                </c:pt>
                <c:pt idx="7405">
                  <c:v>0.65480252059846211</c:v>
                </c:pt>
                <c:pt idx="7406">
                  <c:v>0.6663059744588784</c:v>
                </c:pt>
                <c:pt idx="7407">
                  <c:v>0.72047223343802891</c:v>
                </c:pt>
                <c:pt idx="7408">
                  <c:v>0.69820124739262468</c:v>
                </c:pt>
                <c:pt idx="7409">
                  <c:v>0.70511254878366114</c:v>
                </c:pt>
                <c:pt idx="7410">
                  <c:v>0.74969946119679909</c:v>
                </c:pt>
                <c:pt idx="7411">
                  <c:v>0.75096786539754001</c:v>
                </c:pt>
                <c:pt idx="7412">
                  <c:v>0.78357570767631168</c:v>
                </c:pt>
                <c:pt idx="7413">
                  <c:v>0.77268937062444254</c:v>
                </c:pt>
                <c:pt idx="7414">
                  <c:v>0.83527033197401979</c:v>
                </c:pt>
                <c:pt idx="7415">
                  <c:v>0.83159433687196982</c:v>
                </c:pt>
                <c:pt idx="7416">
                  <c:v>0.82350197305642847</c:v>
                </c:pt>
                <c:pt idx="7417">
                  <c:v>0.82613644287035182</c:v>
                </c:pt>
                <c:pt idx="7418">
                  <c:v>0.83251830984873287</c:v>
                </c:pt>
                <c:pt idx="7419">
                  <c:v>0.85078778565570812</c:v>
                </c:pt>
                <c:pt idx="7420">
                  <c:v>0.82533654997696693</c:v>
                </c:pt>
                <c:pt idx="7421">
                  <c:v>0.81853598303340025</c:v>
                </c:pt>
                <c:pt idx="7422">
                  <c:v>0.80422212271364835</c:v>
                </c:pt>
                <c:pt idx="7423">
                  <c:v>0.83580220650317161</c:v>
                </c:pt>
                <c:pt idx="7424">
                  <c:v>0.82635794645777072</c:v>
                </c:pt>
                <c:pt idx="7425">
                  <c:v>0.80436733926100212</c:v>
                </c:pt>
                <c:pt idx="7426">
                  <c:v>0.7891439431797509</c:v>
                </c:pt>
                <c:pt idx="7427">
                  <c:v>0.80055550744813153</c:v>
                </c:pt>
                <c:pt idx="7428">
                  <c:v>0.76353188012097162</c:v>
                </c:pt>
                <c:pt idx="7429">
                  <c:v>0.78488974994162275</c:v>
                </c:pt>
                <c:pt idx="7430">
                  <c:v>0.80026242033249084</c:v>
                </c:pt>
                <c:pt idx="7431">
                  <c:v>0.82066563608967935</c:v>
                </c:pt>
                <c:pt idx="7432">
                  <c:v>0.79407668563527489</c:v>
                </c:pt>
                <c:pt idx="7433">
                  <c:v>0.80152596095637529</c:v>
                </c:pt>
                <c:pt idx="7434">
                  <c:v>0.82192376013378154</c:v>
                </c:pt>
                <c:pt idx="7435">
                  <c:v>0.83356040333264925</c:v>
                </c:pt>
                <c:pt idx="7436">
                  <c:v>0.85241712801394642</c:v>
                </c:pt>
                <c:pt idx="7437">
                  <c:v>0.84366704181108376</c:v>
                </c:pt>
                <c:pt idx="7438">
                  <c:v>0.7782803392710117</c:v>
                </c:pt>
                <c:pt idx="7439">
                  <c:v>0.80022902436830734</c:v>
                </c:pt>
                <c:pt idx="7440">
                  <c:v>0.81054579423206119</c:v>
                </c:pt>
                <c:pt idx="7441">
                  <c:v>0.80257345715414863</c:v>
                </c:pt>
                <c:pt idx="7442">
                  <c:v>0.79157634503952623</c:v>
                </c:pt>
                <c:pt idx="7443">
                  <c:v>0.75832448166599575</c:v>
                </c:pt>
                <c:pt idx="7444">
                  <c:v>0.74175543357525697</c:v>
                </c:pt>
                <c:pt idx="7445">
                  <c:v>0.71697650375805511</c:v>
                </c:pt>
                <c:pt idx="7446">
                  <c:v>0.65821093701786459</c:v>
                </c:pt>
                <c:pt idx="7447">
                  <c:v>0.64705833720245287</c:v>
                </c:pt>
                <c:pt idx="7448">
                  <c:v>0.64754679392097436</c:v>
                </c:pt>
                <c:pt idx="7449">
                  <c:v>0.62061064309420466</c:v>
                </c:pt>
                <c:pt idx="7450">
                  <c:v>0.56567327990405492</c:v>
                </c:pt>
                <c:pt idx="7451">
                  <c:v>0.53489513333854843</c:v>
                </c:pt>
                <c:pt idx="7452">
                  <c:v>0.51821277492859019</c:v>
                </c:pt>
                <c:pt idx="7453">
                  <c:v>0.50549347603410577</c:v>
                </c:pt>
                <c:pt idx="7454">
                  <c:v>0.49934466885836593</c:v>
                </c:pt>
                <c:pt idx="7455">
                  <c:v>0.53889275791548985</c:v>
                </c:pt>
                <c:pt idx="7456">
                  <c:v>0.55284028510014716</c:v>
                </c:pt>
                <c:pt idx="7457">
                  <c:v>0.55678646946713262</c:v>
                </c:pt>
                <c:pt idx="7458">
                  <c:v>0.57036929532661895</c:v>
                </c:pt>
                <c:pt idx="7459">
                  <c:v>0.58677714860417274</c:v>
                </c:pt>
                <c:pt idx="7460">
                  <c:v>0.59280222154951934</c:v>
                </c:pt>
                <c:pt idx="7461">
                  <c:v>0.60629035422943278</c:v>
                </c:pt>
                <c:pt idx="7462">
                  <c:v>0.62344531767359979</c:v>
                </c:pt>
                <c:pt idx="7463">
                  <c:v>0.63580086769836985</c:v>
                </c:pt>
                <c:pt idx="7464">
                  <c:v>0.64894371528647998</c:v>
                </c:pt>
                <c:pt idx="7465">
                  <c:v>0.66388673721684277</c:v>
                </c:pt>
                <c:pt idx="7466">
                  <c:v>0.67987383683126845</c:v>
                </c:pt>
                <c:pt idx="7467">
                  <c:v>0.69279256202824224</c:v>
                </c:pt>
                <c:pt idx="7468">
                  <c:v>0.70059395990080753</c:v>
                </c:pt>
                <c:pt idx="7469">
                  <c:v>0.71910691389316861</c:v>
                </c:pt>
                <c:pt idx="7470">
                  <c:v>0.68625847573320242</c:v>
                </c:pt>
                <c:pt idx="7471">
                  <c:v>0.67678355364264753</c:v>
                </c:pt>
                <c:pt idx="7472">
                  <c:v>0.68439990068186729</c:v>
                </c:pt>
                <c:pt idx="7473">
                  <c:v>0.6932802871491931</c:v>
                </c:pt>
                <c:pt idx="7474">
                  <c:v>0.65327308880243984</c:v>
                </c:pt>
                <c:pt idx="7475">
                  <c:v>0.62607018063623532</c:v>
                </c:pt>
                <c:pt idx="7476">
                  <c:v>0.62522730385419722</c:v>
                </c:pt>
                <c:pt idx="7477">
                  <c:v>0.6500835215372156</c:v>
                </c:pt>
                <c:pt idx="7478">
                  <c:v>0.742867496891507</c:v>
                </c:pt>
                <c:pt idx="7479">
                  <c:v>0.78841060939392649</c:v>
                </c:pt>
                <c:pt idx="7480">
                  <c:v>0.768317557504682</c:v>
                </c:pt>
                <c:pt idx="7481">
                  <c:v>0.77102281455819677</c:v>
                </c:pt>
                <c:pt idx="7482">
                  <c:v>0.78908110705191703</c:v>
                </c:pt>
                <c:pt idx="7483">
                  <c:v>0.81940477523576694</c:v>
                </c:pt>
                <c:pt idx="7484">
                  <c:v>0.8461084179986551</c:v>
                </c:pt>
                <c:pt idx="7485">
                  <c:v>0.84390364787770611</c:v>
                </c:pt>
                <c:pt idx="7486">
                  <c:v>0.84377449456600939</c:v>
                </c:pt>
                <c:pt idx="7487">
                  <c:v>0.83882376616831211</c:v>
                </c:pt>
                <c:pt idx="7488">
                  <c:v>0.84000062284382282</c:v>
                </c:pt>
                <c:pt idx="7489">
                  <c:v>0.8408548055868672</c:v>
                </c:pt>
                <c:pt idx="7490">
                  <c:v>0.83248675759314317</c:v>
                </c:pt>
                <c:pt idx="7491">
                  <c:v>0.81642981056332498</c:v>
                </c:pt>
                <c:pt idx="7492">
                  <c:v>0.79177815924100814</c:v>
                </c:pt>
                <c:pt idx="7493">
                  <c:v>0.76833329140297801</c:v>
                </c:pt>
                <c:pt idx="7494">
                  <c:v>0.7489828368017678</c:v>
                </c:pt>
                <c:pt idx="7495">
                  <c:v>0.73473625678954779</c:v>
                </c:pt>
                <c:pt idx="7496">
                  <c:v>0.71193850785013413</c:v>
                </c:pt>
                <c:pt idx="7497">
                  <c:v>0.69787500231229349</c:v>
                </c:pt>
                <c:pt idx="7498">
                  <c:v>0.66662689293919286</c:v>
                </c:pt>
                <c:pt idx="7499">
                  <c:v>0.64530211686355199</c:v>
                </c:pt>
                <c:pt idx="7500">
                  <c:v>0.64690519626157106</c:v>
                </c:pt>
                <c:pt idx="7501">
                  <c:v>0.66497473552977293</c:v>
                </c:pt>
                <c:pt idx="7502">
                  <c:v>0.69264536442010971</c:v>
                </c:pt>
                <c:pt idx="7503">
                  <c:v>0.68419968822235111</c:v>
                </c:pt>
                <c:pt idx="7504">
                  <c:v>0.64480953107034955</c:v>
                </c:pt>
                <c:pt idx="7505">
                  <c:v>0.64186305476964767</c:v>
                </c:pt>
                <c:pt idx="7506">
                  <c:v>0.65495216095162534</c:v>
                </c:pt>
                <c:pt idx="7507">
                  <c:v>0.67535961555337698</c:v>
                </c:pt>
                <c:pt idx="7508">
                  <c:v>0.69807675321954599</c:v>
                </c:pt>
                <c:pt idx="7509">
                  <c:v>0.71095736712710345</c:v>
                </c:pt>
                <c:pt idx="7510">
                  <c:v>0.73160477827947934</c:v>
                </c:pt>
                <c:pt idx="7511">
                  <c:v>0.73529072631912562</c:v>
                </c:pt>
                <c:pt idx="7512">
                  <c:v>0.7420447982570606</c:v>
                </c:pt>
                <c:pt idx="7513">
                  <c:v>0.75571278207935388</c:v>
                </c:pt>
                <c:pt idx="7514">
                  <c:v>0.77284584957649893</c:v>
                </c:pt>
                <c:pt idx="7515">
                  <c:v>0.78483643680843462</c:v>
                </c:pt>
                <c:pt idx="7516">
                  <c:v>0.80704411475700388</c:v>
                </c:pt>
                <c:pt idx="7517">
                  <c:v>0.82833343655652447</c:v>
                </c:pt>
                <c:pt idx="7518">
                  <c:v>0.82731895902969033</c:v>
                </c:pt>
                <c:pt idx="7519">
                  <c:v>0.80374633443244248</c:v>
                </c:pt>
                <c:pt idx="7520">
                  <c:v>0.78011007772331664</c:v>
                </c:pt>
                <c:pt idx="7521">
                  <c:v>0.74196095678574647</c:v>
                </c:pt>
                <c:pt idx="7522">
                  <c:v>0.67925749935022051</c:v>
                </c:pt>
                <c:pt idx="7523">
                  <c:v>0.61285639411715109</c:v>
                </c:pt>
                <c:pt idx="7524">
                  <c:v>0.64694473460685697</c:v>
                </c:pt>
                <c:pt idx="7525">
                  <c:v>0.68706221904150233</c:v>
                </c:pt>
                <c:pt idx="7526">
                  <c:v>0.7323682800295418</c:v>
                </c:pt>
                <c:pt idx="7527">
                  <c:v>0.81378396386288399</c:v>
                </c:pt>
                <c:pt idx="7528">
                  <c:v>0.77191450042788945</c:v>
                </c:pt>
                <c:pt idx="7529">
                  <c:v>0.77018211847606299</c:v>
                </c:pt>
                <c:pt idx="7530">
                  <c:v>0.76264322045282873</c:v>
                </c:pt>
                <c:pt idx="7531">
                  <c:v>0.76315905713209775</c:v>
                </c:pt>
                <c:pt idx="7532">
                  <c:v>0.72293635179961402</c:v>
                </c:pt>
                <c:pt idx="7533">
                  <c:v>0.69075998057879306</c:v>
                </c:pt>
                <c:pt idx="7534">
                  <c:v>0.67389645306421841</c:v>
                </c:pt>
                <c:pt idx="7535">
                  <c:v>0.66576723137385552</c:v>
                </c:pt>
                <c:pt idx="7536">
                  <c:v>0.67350550459079084</c:v>
                </c:pt>
                <c:pt idx="7537">
                  <c:v>0.67988717901086915</c:v>
                </c:pt>
                <c:pt idx="7538">
                  <c:v>0.68346472920509904</c:v>
                </c:pt>
                <c:pt idx="7539">
                  <c:v>0.68197136597308317</c:v>
                </c:pt>
                <c:pt idx="7540">
                  <c:v>0.66977829051125848</c:v>
                </c:pt>
                <c:pt idx="7541">
                  <c:v>0.61465348513754925</c:v>
                </c:pt>
                <c:pt idx="7542">
                  <c:v>0.54360499401160833</c:v>
                </c:pt>
                <c:pt idx="7543">
                  <c:v>0.53735822954874912</c:v>
                </c:pt>
                <c:pt idx="7544">
                  <c:v>0.51877450460653052</c:v>
                </c:pt>
                <c:pt idx="7545">
                  <c:v>0.41943108212356761</c:v>
                </c:pt>
                <c:pt idx="7546">
                  <c:v>0.34034011499917671</c:v>
                </c:pt>
                <c:pt idx="7547">
                  <c:v>0.30523654661936828</c:v>
                </c:pt>
                <c:pt idx="7548">
                  <c:v>0.29242343257855052</c:v>
                </c:pt>
                <c:pt idx="7549">
                  <c:v>0.36706996157850419</c:v>
                </c:pt>
                <c:pt idx="7550">
                  <c:v>0.45242953340830488</c:v>
                </c:pt>
                <c:pt idx="7551">
                  <c:v>0.47215994120464472</c:v>
                </c:pt>
                <c:pt idx="7552">
                  <c:v>0.49288686558892048</c:v>
                </c:pt>
                <c:pt idx="7553">
                  <c:v>0.47298849700367068</c:v>
                </c:pt>
                <c:pt idx="7554">
                  <c:v>0.50206945443549567</c:v>
                </c:pt>
                <c:pt idx="7555">
                  <c:v>0.52610833992606953</c:v>
                </c:pt>
                <c:pt idx="7556">
                  <c:v>0.50843514833913817</c:v>
                </c:pt>
                <c:pt idx="7557">
                  <c:v>0.46543203905373298</c:v>
                </c:pt>
                <c:pt idx="7558">
                  <c:v>0.41828943819084019</c:v>
                </c:pt>
                <c:pt idx="7559">
                  <c:v>0.42273535928095879</c:v>
                </c:pt>
                <c:pt idx="7560">
                  <c:v>0.52532741840536146</c:v>
                </c:pt>
                <c:pt idx="7561">
                  <c:v>0.55089200060462051</c:v>
                </c:pt>
                <c:pt idx="7562">
                  <c:v>0.55224139518740634</c:v>
                </c:pt>
                <c:pt idx="7563">
                  <c:v>0.44331167966429608</c:v>
                </c:pt>
                <c:pt idx="7564">
                  <c:v>0.47114286809234063</c:v>
                </c:pt>
                <c:pt idx="7565">
                  <c:v>0.51290940514344474</c:v>
                </c:pt>
                <c:pt idx="7566">
                  <c:v>0.5222086421844927</c:v>
                </c:pt>
                <c:pt idx="7567">
                  <c:v>0.50865581733475118</c:v>
                </c:pt>
                <c:pt idx="7568">
                  <c:v>0.51069233153032512</c:v>
                </c:pt>
                <c:pt idx="7569">
                  <c:v>0.50304117230829781</c:v>
                </c:pt>
                <c:pt idx="7570">
                  <c:v>0.49990203383715059</c:v>
                </c:pt>
                <c:pt idx="7571">
                  <c:v>0.41930657352511169</c:v>
                </c:pt>
                <c:pt idx="7572">
                  <c:v>0.44031781404118298</c:v>
                </c:pt>
                <c:pt idx="7573">
                  <c:v>0.46894421067333891</c:v>
                </c:pt>
                <c:pt idx="7574">
                  <c:v>0.52972422033689381</c:v>
                </c:pt>
                <c:pt idx="7575">
                  <c:v>0.5475879023253768</c:v>
                </c:pt>
                <c:pt idx="7576">
                  <c:v>0.54094172003525254</c:v>
                </c:pt>
                <c:pt idx="7577">
                  <c:v>0.55164978450190572</c:v>
                </c:pt>
                <c:pt idx="7578">
                  <c:v>0.56418049779593571</c:v>
                </c:pt>
                <c:pt idx="7579">
                  <c:v>0.58004616400030606</c:v>
                </c:pt>
                <c:pt idx="7580">
                  <c:v>0.58622763009852452</c:v>
                </c:pt>
                <c:pt idx="7581">
                  <c:v>0.61258442262433599</c:v>
                </c:pt>
                <c:pt idx="7582">
                  <c:v>0.63368961277274938</c:v>
                </c:pt>
                <c:pt idx="7583">
                  <c:v>0.67870395661800242</c:v>
                </c:pt>
                <c:pt idx="7584">
                  <c:v>0.70324794778205502</c:v>
                </c:pt>
                <c:pt idx="7585">
                  <c:v>0.7041310959311069</c:v>
                </c:pt>
                <c:pt idx="7586">
                  <c:v>0.71428671029843815</c:v>
                </c:pt>
                <c:pt idx="7587">
                  <c:v>0.72076282591747853</c:v>
                </c:pt>
                <c:pt idx="7588">
                  <c:v>0.72979049190535517</c:v>
                </c:pt>
                <c:pt idx="7589">
                  <c:v>0.68977326445190768</c:v>
                </c:pt>
                <c:pt idx="7590">
                  <c:v>0.67305867043714696</c:v>
                </c:pt>
                <c:pt idx="7591">
                  <c:v>0.66663712362834893</c:v>
                </c:pt>
                <c:pt idx="7592">
                  <c:v>0.67038236447075039</c:v>
                </c:pt>
                <c:pt idx="7593">
                  <c:v>0.65330015613088099</c:v>
                </c:pt>
                <c:pt idx="7594">
                  <c:v>0.65816823616527387</c:v>
                </c:pt>
                <c:pt idx="7595">
                  <c:v>0.64643287827705542</c:v>
                </c:pt>
                <c:pt idx="7596">
                  <c:v>0.63799516074736506</c:v>
                </c:pt>
                <c:pt idx="7597">
                  <c:v>0.6428664550063401</c:v>
                </c:pt>
                <c:pt idx="7598">
                  <c:v>0.63882180220410034</c:v>
                </c:pt>
                <c:pt idx="7599">
                  <c:v>0.6507031163832121</c:v>
                </c:pt>
                <c:pt idx="7600">
                  <c:v>0.63263455985487804</c:v>
                </c:pt>
                <c:pt idx="7601">
                  <c:v>0.63747360540193965</c:v>
                </c:pt>
                <c:pt idx="7602">
                  <c:v>0.64489404030114128</c:v>
                </c:pt>
                <c:pt idx="7603">
                  <c:v>0.64000807293375783</c:v>
                </c:pt>
                <c:pt idx="7604">
                  <c:v>0.66952433071694051</c:v>
                </c:pt>
                <c:pt idx="7605">
                  <c:v>0.66360720925590766</c:v>
                </c:pt>
                <c:pt idx="7606">
                  <c:v>0.68943231428221485</c:v>
                </c:pt>
                <c:pt idx="7607">
                  <c:v>0.69107731869240085</c:v>
                </c:pt>
                <c:pt idx="7608">
                  <c:v>0.69339224338532823</c:v>
                </c:pt>
                <c:pt idx="7609">
                  <c:v>0.69366076229603191</c:v>
                </c:pt>
                <c:pt idx="7610">
                  <c:v>0.68751282289705351</c:v>
                </c:pt>
                <c:pt idx="7611">
                  <c:v>0.68110478026323484</c:v>
                </c:pt>
                <c:pt idx="7612">
                  <c:v>0.67018405731274056</c:v>
                </c:pt>
                <c:pt idx="7613">
                  <c:v>0.65667233707085249</c:v>
                </c:pt>
                <c:pt idx="7614">
                  <c:v>0.6496666070249949</c:v>
                </c:pt>
                <c:pt idx="7615">
                  <c:v>0.63853669600450513</c:v>
                </c:pt>
                <c:pt idx="7616">
                  <c:v>0.60455596968367609</c:v>
                </c:pt>
                <c:pt idx="7617">
                  <c:v>0.57665377344391267</c:v>
                </c:pt>
                <c:pt idx="7618">
                  <c:v>0.57347485487742511</c:v>
                </c:pt>
                <c:pt idx="7619">
                  <c:v>0.56392916521719683</c:v>
                </c:pt>
                <c:pt idx="7620">
                  <c:v>0.56807752482660623</c:v>
                </c:pt>
                <c:pt idx="7621">
                  <c:v>0.60454369232806082</c:v>
                </c:pt>
                <c:pt idx="7622">
                  <c:v>0.64635038386379895</c:v>
                </c:pt>
                <c:pt idx="7623">
                  <c:v>0.63416497521922321</c:v>
                </c:pt>
                <c:pt idx="7624">
                  <c:v>0.61205477614906034</c:v>
                </c:pt>
                <c:pt idx="7625">
                  <c:v>0.618969453637911</c:v>
                </c:pt>
                <c:pt idx="7626">
                  <c:v>0.63261721290663664</c:v>
                </c:pt>
                <c:pt idx="7627">
                  <c:v>0.65637993780650272</c:v>
                </c:pt>
                <c:pt idx="7628">
                  <c:v>0.67432671309316905</c:v>
                </c:pt>
                <c:pt idx="7629">
                  <c:v>0.67542811694834903</c:v>
                </c:pt>
                <c:pt idx="7630">
                  <c:v>0.68050755191302825</c:v>
                </c:pt>
                <c:pt idx="7631">
                  <c:v>0.66353486138638584</c:v>
                </c:pt>
                <c:pt idx="7632">
                  <c:v>0.66044910857028283</c:v>
                </c:pt>
                <c:pt idx="7633">
                  <c:v>0.66188351015943192</c:v>
                </c:pt>
                <c:pt idx="7634">
                  <c:v>0.66222484017865202</c:v>
                </c:pt>
                <c:pt idx="7635">
                  <c:v>0.65611411250176477</c:v>
                </c:pt>
                <c:pt idx="7636">
                  <c:v>0.64179845374624023</c:v>
                </c:pt>
                <c:pt idx="7637">
                  <c:v>0.60676969063060626</c:v>
                </c:pt>
                <c:pt idx="7638">
                  <c:v>0.58271041600723683</c:v>
                </c:pt>
                <c:pt idx="7639">
                  <c:v>0.56686455315064965</c:v>
                </c:pt>
                <c:pt idx="7640">
                  <c:v>0.55867438443237905</c:v>
                </c:pt>
                <c:pt idx="7641">
                  <c:v>0.53713197991452766</c:v>
                </c:pt>
                <c:pt idx="7642">
                  <c:v>0.52814215502013095</c:v>
                </c:pt>
                <c:pt idx="7643">
                  <c:v>0.4924639945693835</c:v>
                </c:pt>
                <c:pt idx="7644">
                  <c:v>0.44137102793760907</c:v>
                </c:pt>
                <c:pt idx="7645">
                  <c:v>0.42841409560916771</c:v>
                </c:pt>
                <c:pt idx="7646">
                  <c:v>0.56274087978755116</c:v>
                </c:pt>
                <c:pt idx="7647">
                  <c:v>0.5766346761428135</c:v>
                </c:pt>
                <c:pt idx="7648">
                  <c:v>0.57908507077108651</c:v>
                </c:pt>
                <c:pt idx="7649">
                  <c:v>0.59073688824119086</c:v>
                </c:pt>
                <c:pt idx="7650">
                  <c:v>0.61708161452634036</c:v>
                </c:pt>
                <c:pt idx="7651">
                  <c:v>0.64378969653919582</c:v>
                </c:pt>
                <c:pt idx="7652">
                  <c:v>0.67480783302545788</c:v>
                </c:pt>
                <c:pt idx="7653">
                  <c:v>0.70456411841063338</c:v>
                </c:pt>
                <c:pt idx="7654">
                  <c:v>0.73666613953246196</c:v>
                </c:pt>
                <c:pt idx="7655">
                  <c:v>0.75239963938899057</c:v>
                </c:pt>
                <c:pt idx="7656">
                  <c:v>0.76480706576316526</c:v>
                </c:pt>
                <c:pt idx="7657">
                  <c:v>0.78082067445407555</c:v>
                </c:pt>
                <c:pt idx="7658">
                  <c:v>0.79364151086436863</c:v>
                </c:pt>
                <c:pt idx="7659">
                  <c:v>0.80492118577606731</c:v>
                </c:pt>
                <c:pt idx="7660">
                  <c:v>0.81563488264611006</c:v>
                </c:pt>
                <c:pt idx="7661">
                  <c:v>0.81760273736397504</c:v>
                </c:pt>
                <c:pt idx="7662">
                  <c:v>0.79044690879942825</c:v>
                </c:pt>
                <c:pt idx="7663">
                  <c:v>0.75525859030624132</c:v>
                </c:pt>
                <c:pt idx="7664">
                  <c:v>0.72961819210218604</c:v>
                </c:pt>
                <c:pt idx="7665">
                  <c:v>0.7269294973785666</c:v>
                </c:pt>
                <c:pt idx="7666">
                  <c:v>0.72607640451289979</c:v>
                </c:pt>
                <c:pt idx="7667">
                  <c:v>0.71387018214422782</c:v>
                </c:pt>
                <c:pt idx="7668">
                  <c:v>0.70419226585277517</c:v>
                </c:pt>
                <c:pt idx="7669">
                  <c:v>0.7185636368386692</c:v>
                </c:pt>
                <c:pt idx="7670">
                  <c:v>0.77324945000586898</c:v>
                </c:pt>
                <c:pt idx="7671">
                  <c:v>0.75283020979357052</c:v>
                </c:pt>
                <c:pt idx="7672">
                  <c:v>0.71451176445938991</c:v>
                </c:pt>
                <c:pt idx="7673">
                  <c:v>0.71202239085877905</c:v>
                </c:pt>
                <c:pt idx="7674">
                  <c:v>0.72080221735250571</c:v>
                </c:pt>
                <c:pt idx="7675">
                  <c:v>0.74463963746221284</c:v>
                </c:pt>
                <c:pt idx="7676">
                  <c:v>0.74821592414594895</c:v>
                </c:pt>
                <c:pt idx="7677">
                  <c:v>0.75461855719650339</c:v>
                </c:pt>
                <c:pt idx="7678">
                  <c:v>0.76391523288127106</c:v>
                </c:pt>
                <c:pt idx="7679">
                  <c:v>0.77090040196030207</c:v>
                </c:pt>
                <c:pt idx="7680">
                  <c:v>0.78122687410775227</c:v>
                </c:pt>
                <c:pt idx="7681">
                  <c:v>0.80274653635970428</c:v>
                </c:pt>
                <c:pt idx="7682">
                  <c:v>0.83299339974712028</c:v>
                </c:pt>
                <c:pt idx="7683">
                  <c:v>0.87358957458862019</c:v>
                </c:pt>
                <c:pt idx="7684">
                  <c:v>0.88739633655671313</c:v>
                </c:pt>
                <c:pt idx="7685">
                  <c:v>0.89547513111866761</c:v>
                </c:pt>
                <c:pt idx="7686">
                  <c:v>0.89541765572283538</c:v>
                </c:pt>
                <c:pt idx="7687">
                  <c:v>0.87915759688323014</c:v>
                </c:pt>
                <c:pt idx="7688">
                  <c:v>0.84298605527544723</c:v>
                </c:pt>
                <c:pt idx="7689">
                  <c:v>0.81621865243557867</c:v>
                </c:pt>
                <c:pt idx="7690">
                  <c:v>0.7936804597429884</c:v>
                </c:pt>
                <c:pt idx="7691">
                  <c:v>0.78263844929504178</c:v>
                </c:pt>
                <c:pt idx="7692">
                  <c:v>0.77088670598961018</c:v>
                </c:pt>
                <c:pt idx="7693">
                  <c:v>0.77606645402607988</c:v>
                </c:pt>
                <c:pt idx="7694">
                  <c:v>0.78341311189097917</c:v>
                </c:pt>
                <c:pt idx="7695">
                  <c:v>0.74877900792303009</c:v>
                </c:pt>
                <c:pt idx="7696">
                  <c:v>0.71528318042151873</c:v>
                </c:pt>
                <c:pt idx="7697">
                  <c:v>0.71929632492179341</c:v>
                </c:pt>
                <c:pt idx="7698">
                  <c:v>0.73433618705018711</c:v>
                </c:pt>
                <c:pt idx="7699">
                  <c:v>0.75495635197391864</c:v>
                </c:pt>
                <c:pt idx="7700">
                  <c:v>0.77001812308905693</c:v>
                </c:pt>
                <c:pt idx="7701">
                  <c:v>0.76450280536358617</c:v>
                </c:pt>
                <c:pt idx="7702">
                  <c:v>0.75819015925638644</c:v>
                </c:pt>
                <c:pt idx="7703">
                  <c:v>0.76136766328872962</c:v>
                </c:pt>
                <c:pt idx="7704">
                  <c:v>0.76402133688087503</c:v>
                </c:pt>
                <c:pt idx="7705">
                  <c:v>0.77000551035728038</c:v>
                </c:pt>
                <c:pt idx="7706">
                  <c:v>0.764798130802544</c:v>
                </c:pt>
                <c:pt idx="7707">
                  <c:v>0.76474841143543326</c:v>
                </c:pt>
                <c:pt idx="7708">
                  <c:v>0.7491501341766218</c:v>
                </c:pt>
                <c:pt idx="7709">
                  <c:v>0.73056942042557427</c:v>
                </c:pt>
                <c:pt idx="7710">
                  <c:v>0.69729478989845406</c:v>
                </c:pt>
                <c:pt idx="7711">
                  <c:v>0.6776758638515461</c:v>
                </c:pt>
                <c:pt idx="7712">
                  <c:v>0.6719808355818474</c:v>
                </c:pt>
                <c:pt idx="7713">
                  <c:v>0.66034994579402273</c:v>
                </c:pt>
                <c:pt idx="7714">
                  <c:v>0.63037563287792087</c:v>
                </c:pt>
                <c:pt idx="7715">
                  <c:v>0.59935111621562953</c:v>
                </c:pt>
                <c:pt idx="7716">
                  <c:v>0.55337055029945048</c:v>
                </c:pt>
                <c:pt idx="7717">
                  <c:v>0.57799103513594463</c:v>
                </c:pt>
                <c:pt idx="7718">
                  <c:v>0.60413570278368689</c:v>
                </c:pt>
                <c:pt idx="7719">
                  <c:v>0.64907485245257279</c:v>
                </c:pt>
                <c:pt idx="7720">
                  <c:v>0.63312919011657365</c:v>
                </c:pt>
                <c:pt idx="7721">
                  <c:v>0.63930382286084486</c:v>
                </c:pt>
                <c:pt idx="7722">
                  <c:v>0.6548844796088662</c:v>
                </c:pt>
                <c:pt idx="7723">
                  <c:v>0.67095418130946216</c:v>
                </c:pt>
                <c:pt idx="7724">
                  <c:v>0.68284635140956995</c:v>
                </c:pt>
                <c:pt idx="7725">
                  <c:v>0.69886311297158876</c:v>
                </c:pt>
                <c:pt idx="7726">
                  <c:v>0.70870537501147957</c:v>
                </c:pt>
                <c:pt idx="7727">
                  <c:v>0.70921191375025416</c:v>
                </c:pt>
                <c:pt idx="7728">
                  <c:v>0.70998847113944519</c:v>
                </c:pt>
                <c:pt idx="7729">
                  <c:v>0.72316571914483974</c:v>
                </c:pt>
                <c:pt idx="7730">
                  <c:v>0.72999632537059378</c:v>
                </c:pt>
                <c:pt idx="7731">
                  <c:v>0.73897556960392052</c:v>
                </c:pt>
                <c:pt idx="7732">
                  <c:v>0.73770988848779251</c:v>
                </c:pt>
                <c:pt idx="7733">
                  <c:v>0.75148905204385608</c:v>
                </c:pt>
                <c:pt idx="7734">
                  <c:v>0.74766427499255839</c:v>
                </c:pt>
                <c:pt idx="7735">
                  <c:v>0.74662283917321182</c:v>
                </c:pt>
                <c:pt idx="7736">
                  <c:v>0.7606483711047255</c:v>
                </c:pt>
                <c:pt idx="7737">
                  <c:v>0.75081284185202812</c:v>
                </c:pt>
                <c:pt idx="7738">
                  <c:v>0.72071877866896372</c:v>
                </c:pt>
                <c:pt idx="7739">
                  <c:v>0.69883956006163994</c:v>
                </c:pt>
                <c:pt idx="7740">
                  <c:v>0.70006014822800644</c:v>
                </c:pt>
                <c:pt idx="7741">
                  <c:v>0.71936935202205521</c:v>
                </c:pt>
                <c:pt idx="7742">
                  <c:v>0.7210562839305934</c:v>
                </c:pt>
                <c:pt idx="7743">
                  <c:v>0.70637224816517774</c:v>
                </c:pt>
                <c:pt idx="7744">
                  <c:v>0.6861938983886775</c:v>
                </c:pt>
                <c:pt idx="7745">
                  <c:v>0.692721391927138</c:v>
                </c:pt>
                <c:pt idx="7746">
                  <c:v>0.71026768430080978</c:v>
                </c:pt>
                <c:pt idx="7747">
                  <c:v>0.73698981482922676</c:v>
                </c:pt>
                <c:pt idx="7748">
                  <c:v>0.75862139681148244</c:v>
                </c:pt>
                <c:pt idx="7749">
                  <c:v>0.76312118143603558</c:v>
                </c:pt>
                <c:pt idx="7750">
                  <c:v>0.77442893361312359</c:v>
                </c:pt>
                <c:pt idx="7751">
                  <c:v>0.77909630484703474</c:v>
                </c:pt>
                <c:pt idx="7752">
                  <c:v>0.79182686446670769</c:v>
                </c:pt>
                <c:pt idx="7753">
                  <c:v>0.79745749160917889</c:v>
                </c:pt>
                <c:pt idx="7754">
                  <c:v>0.79918597729676821</c:v>
                </c:pt>
                <c:pt idx="7755">
                  <c:v>0.79804492326700793</c:v>
                </c:pt>
                <c:pt idx="7756">
                  <c:v>0.79068889372565021</c:v>
                </c:pt>
                <c:pt idx="7757">
                  <c:v>0.7787127689263561</c:v>
                </c:pt>
                <c:pt idx="7758">
                  <c:v>0.73097650714731255</c:v>
                </c:pt>
                <c:pt idx="7759">
                  <c:v>0.69531227397743378</c:v>
                </c:pt>
                <c:pt idx="7760">
                  <c:v>0.69547533534178985</c:v>
                </c:pt>
                <c:pt idx="7761">
                  <c:v>0.66388282349985694</c:v>
                </c:pt>
                <c:pt idx="7762">
                  <c:v>0.66180225200925147</c:v>
                </c:pt>
                <c:pt idx="7763">
                  <c:v>0.66967389447007553</c:v>
                </c:pt>
                <c:pt idx="7764">
                  <c:v>0.65535439082688096</c:v>
                </c:pt>
                <c:pt idx="7765">
                  <c:v>0.68308119727900241</c:v>
                </c:pt>
                <c:pt idx="7766">
                  <c:v>0.69735101385488252</c:v>
                </c:pt>
                <c:pt idx="7767">
                  <c:v>0.68957898561245801</c:v>
                </c:pt>
                <c:pt idx="7768">
                  <c:v>0.66785201991806886</c:v>
                </c:pt>
                <c:pt idx="7769">
                  <c:v>0.6556696379966287</c:v>
                </c:pt>
                <c:pt idx="7770">
                  <c:v>0.65241499796883984</c:v>
                </c:pt>
                <c:pt idx="7771">
                  <c:v>0.65687821455325679</c:v>
                </c:pt>
                <c:pt idx="7772">
                  <c:v>0.67750411433057101</c:v>
                </c:pt>
                <c:pt idx="7773">
                  <c:v>0.68385621425727783</c:v>
                </c:pt>
                <c:pt idx="7774">
                  <c:v>0.69915183106452794</c:v>
                </c:pt>
                <c:pt idx="7775">
                  <c:v>0.70674581711940709</c:v>
                </c:pt>
                <c:pt idx="7776">
                  <c:v>0.71021886534567147</c:v>
                </c:pt>
                <c:pt idx="7777">
                  <c:v>0.71746424567752187</c:v>
                </c:pt>
                <c:pt idx="7778">
                  <c:v>0.71178737352953647</c:v>
                </c:pt>
                <c:pt idx="7779">
                  <c:v>0.71277526280036907</c:v>
                </c:pt>
                <c:pt idx="7780">
                  <c:v>0.73163177102903398</c:v>
                </c:pt>
                <c:pt idx="7781">
                  <c:v>0.74076928141949705</c:v>
                </c:pt>
                <c:pt idx="7782">
                  <c:v>0.69348848055171985</c:v>
                </c:pt>
                <c:pt idx="7783">
                  <c:v>0.66745511215122222</c:v>
                </c:pt>
                <c:pt idx="7784">
                  <c:v>0.67854438619457869</c:v>
                </c:pt>
                <c:pt idx="7785">
                  <c:v>0.66787766378702285</c:v>
                </c:pt>
                <c:pt idx="7786">
                  <c:v>0.63664824649042928</c:v>
                </c:pt>
                <c:pt idx="7787">
                  <c:v>0.62898405709211536</c:v>
                </c:pt>
                <c:pt idx="7788">
                  <c:v>0.64526538644982712</c:v>
                </c:pt>
                <c:pt idx="7789">
                  <c:v>0.67709110960260022</c:v>
                </c:pt>
                <c:pt idx="7790">
                  <c:v>0.66261245635033994</c:v>
                </c:pt>
                <c:pt idx="7791">
                  <c:v>0.65286722196785008</c:v>
                </c:pt>
                <c:pt idx="7792">
                  <c:v>0.63822619451989737</c:v>
                </c:pt>
                <c:pt idx="7793">
                  <c:v>0.64345430732163467</c:v>
                </c:pt>
                <c:pt idx="7794">
                  <c:v>0.63799058613206494</c:v>
                </c:pt>
                <c:pt idx="7795">
                  <c:v>0.64251923876330486</c:v>
                </c:pt>
                <c:pt idx="7796">
                  <c:v>0.64821132735208431</c:v>
                </c:pt>
                <c:pt idx="7797">
                  <c:v>0.66228035925256712</c:v>
                </c:pt>
                <c:pt idx="7798">
                  <c:v>0.70160612514117437</c:v>
                </c:pt>
                <c:pt idx="7799">
                  <c:v>0.71093161627006385</c:v>
                </c:pt>
                <c:pt idx="7800">
                  <c:v>0.7159241034591115</c:v>
                </c:pt>
                <c:pt idx="7801">
                  <c:v>0.72518671244560695</c:v>
                </c:pt>
                <c:pt idx="7802">
                  <c:v>0.72834714263939526</c:v>
                </c:pt>
                <c:pt idx="7803">
                  <c:v>0.72044417004598604</c:v>
                </c:pt>
                <c:pt idx="7804">
                  <c:v>0.68906555621131604</c:v>
                </c:pt>
                <c:pt idx="7805">
                  <c:v>0.65715806563256296</c:v>
                </c:pt>
                <c:pt idx="7806">
                  <c:v>0.63449325052662497</c:v>
                </c:pt>
                <c:pt idx="7807">
                  <c:v>0.61369770266106971</c:v>
                </c:pt>
                <c:pt idx="7808">
                  <c:v>0.60196490286982873</c:v>
                </c:pt>
                <c:pt idx="7809">
                  <c:v>0.59170594869605442</c:v>
                </c:pt>
                <c:pt idx="7810">
                  <c:v>0.59108132192701124</c:v>
                </c:pt>
                <c:pt idx="7811">
                  <c:v>0.59540470301834236</c:v>
                </c:pt>
                <c:pt idx="7812">
                  <c:v>0.60036191773598757</c:v>
                </c:pt>
                <c:pt idx="7813">
                  <c:v>0.60898546614866544</c:v>
                </c:pt>
                <c:pt idx="7814">
                  <c:v>0.60735242731501338</c:v>
                </c:pt>
                <c:pt idx="7815">
                  <c:v>0.59954093157242594</c:v>
                </c:pt>
                <c:pt idx="7816">
                  <c:v>0.58518259635446035</c:v>
                </c:pt>
                <c:pt idx="7817">
                  <c:v>0.58306752777380488</c:v>
                </c:pt>
                <c:pt idx="7818">
                  <c:v>0.59132668191595206</c:v>
                </c:pt>
                <c:pt idx="7819">
                  <c:v>0.60932516150133653</c:v>
                </c:pt>
                <c:pt idx="7820">
                  <c:v>0.62327799685009666</c:v>
                </c:pt>
                <c:pt idx="7821">
                  <c:v>0.63211756886908088</c:v>
                </c:pt>
                <c:pt idx="7822">
                  <c:v>0.65344257661434491</c:v>
                </c:pt>
                <c:pt idx="7823">
                  <c:v>0.59531139724299631</c:v>
                </c:pt>
                <c:pt idx="7824">
                  <c:v>0.4779365997742272</c:v>
                </c:pt>
                <c:pt idx="7825">
                  <c:v>0.4711698016013926</c:v>
                </c:pt>
                <c:pt idx="7826">
                  <c:v>0.55559105874490455</c:v>
                </c:pt>
                <c:pt idx="7827">
                  <c:v>0.42119600985891442</c:v>
                </c:pt>
                <c:pt idx="7828">
                  <c:v>0.4330434635985384</c:v>
                </c:pt>
                <c:pt idx="7829">
                  <c:v>0.39922852448809759</c:v>
                </c:pt>
                <c:pt idx="7830">
                  <c:v>0.51686051063669747</c:v>
                </c:pt>
                <c:pt idx="7831">
                  <c:v>0.59180023750794841</c:v>
                </c:pt>
                <c:pt idx="7832">
                  <c:v>0.61395872280237807</c:v>
                </c:pt>
                <c:pt idx="7833">
                  <c:v>0.59333643517293622</c:v>
                </c:pt>
                <c:pt idx="7834">
                  <c:v>0.58776055008540884</c:v>
                </c:pt>
                <c:pt idx="7835">
                  <c:v>0.60144442157641598</c:v>
                </c:pt>
                <c:pt idx="7836">
                  <c:v>0.61012959245773879</c:v>
                </c:pt>
                <c:pt idx="7837">
                  <c:v>0.61061426525547602</c:v>
                </c:pt>
                <c:pt idx="7838">
                  <c:v>0.61553513763244794</c:v>
                </c:pt>
                <c:pt idx="7839">
                  <c:v>0.60120867028491254</c:v>
                </c:pt>
                <c:pt idx="7840">
                  <c:v>0.59176372750227602</c:v>
                </c:pt>
                <c:pt idx="7841">
                  <c:v>0.59864770783076715</c:v>
                </c:pt>
                <c:pt idx="7842">
                  <c:v>0.60857946995901602</c:v>
                </c:pt>
                <c:pt idx="7843">
                  <c:v>0.63399218341225072</c:v>
                </c:pt>
                <c:pt idx="7844">
                  <c:v>0.65831158172063919</c:v>
                </c:pt>
                <c:pt idx="7845">
                  <c:v>0.6799276029657676</c:v>
                </c:pt>
                <c:pt idx="7846">
                  <c:v>0.71505754562032153</c:v>
                </c:pt>
                <c:pt idx="7847">
                  <c:v>0.75378933500438339</c:v>
                </c:pt>
                <c:pt idx="7848">
                  <c:v>0.76765509771285079</c:v>
                </c:pt>
                <c:pt idx="7849">
                  <c:v>0.78152016721735318</c:v>
                </c:pt>
                <c:pt idx="7850">
                  <c:v>0.79098934877085647</c:v>
                </c:pt>
                <c:pt idx="7851">
                  <c:v>0.7971738119224776</c:v>
                </c:pt>
                <c:pt idx="7852">
                  <c:v>0.79433684975786101</c:v>
                </c:pt>
                <c:pt idx="7853">
                  <c:v>0.78906081642367665</c:v>
                </c:pt>
                <c:pt idx="7854">
                  <c:v>0.77745678891555614</c:v>
                </c:pt>
                <c:pt idx="7855">
                  <c:v>0.76967022323125778</c:v>
                </c:pt>
                <c:pt idx="7856">
                  <c:v>0.77298058726817376</c:v>
                </c:pt>
                <c:pt idx="7857">
                  <c:v>0.74236937299325456</c:v>
                </c:pt>
                <c:pt idx="7858">
                  <c:v>0.72631940778890913</c:v>
                </c:pt>
                <c:pt idx="7859">
                  <c:v>0.72646900649709445</c:v>
                </c:pt>
                <c:pt idx="7860">
                  <c:v>0.72906663233516833</c:v>
                </c:pt>
                <c:pt idx="7861">
                  <c:v>0.74226186870982802</c:v>
                </c:pt>
                <c:pt idx="7862">
                  <c:v>0.73941826625530649</c:v>
                </c:pt>
                <c:pt idx="7863">
                  <c:v>0.72064953291281919</c:v>
                </c:pt>
                <c:pt idx="7864">
                  <c:v>0.69292303670347899</c:v>
                </c:pt>
                <c:pt idx="7865">
                  <c:v>0.68465976334076795</c:v>
                </c:pt>
                <c:pt idx="7866">
                  <c:v>0.69455767240199529</c:v>
                </c:pt>
                <c:pt idx="7867">
                  <c:v>0.71422162810290002</c:v>
                </c:pt>
                <c:pt idx="7868">
                  <c:v>0.73994483917468057</c:v>
                </c:pt>
                <c:pt idx="7869">
                  <c:v>0.76319656788970736</c:v>
                </c:pt>
                <c:pt idx="7870">
                  <c:v>0.78829377903578401</c:v>
                </c:pt>
                <c:pt idx="7871">
                  <c:v>0.81969182078179104</c:v>
                </c:pt>
                <c:pt idx="7872">
                  <c:v>0.84307720865063451</c:v>
                </c:pt>
                <c:pt idx="7873">
                  <c:v>0.84229759424386097</c:v>
                </c:pt>
                <c:pt idx="7874">
                  <c:v>0.83626777203893043</c:v>
                </c:pt>
                <c:pt idx="7875">
                  <c:v>0.83026963665854014</c:v>
                </c:pt>
                <c:pt idx="7876">
                  <c:v>0.80701687545115719</c:v>
                </c:pt>
                <c:pt idx="7877">
                  <c:v>0.77689250350858041</c:v>
                </c:pt>
                <c:pt idx="7878">
                  <c:v>0.73345032725670178</c:v>
                </c:pt>
                <c:pt idx="7879">
                  <c:v>0.72502547194206302</c:v>
                </c:pt>
                <c:pt idx="7880">
                  <c:v>0.69834830084263866</c:v>
                </c:pt>
                <c:pt idx="7881">
                  <c:v>0.69074707731638696</c:v>
                </c:pt>
                <c:pt idx="7882">
                  <c:v>0.68835146252832335</c:v>
                </c:pt>
                <c:pt idx="7883">
                  <c:v>0.69173168226507997</c:v>
                </c:pt>
                <c:pt idx="7884">
                  <c:v>0.68786909304302768</c:v>
                </c:pt>
                <c:pt idx="7885">
                  <c:v>0.69062621881692476</c:v>
                </c:pt>
                <c:pt idx="7886">
                  <c:v>0.68925592138741509</c:v>
                </c:pt>
                <c:pt idx="7887">
                  <c:v>0.6822229750858565</c:v>
                </c:pt>
                <c:pt idx="7888">
                  <c:v>0.66824916685924762</c:v>
                </c:pt>
                <c:pt idx="7889">
                  <c:v>0.6690840496296655</c:v>
                </c:pt>
                <c:pt idx="7890">
                  <c:v>0.68024462773485339</c:v>
                </c:pt>
                <c:pt idx="7891">
                  <c:v>0.70526283249444499</c:v>
                </c:pt>
                <c:pt idx="7892">
                  <c:v>0.7253210579455609</c:v>
                </c:pt>
                <c:pt idx="7893">
                  <c:v>0.74424005125778137</c:v>
                </c:pt>
                <c:pt idx="7894">
                  <c:v>0.7593257236253198</c:v>
                </c:pt>
                <c:pt idx="7895">
                  <c:v>0.77249897848245463</c:v>
                </c:pt>
                <c:pt idx="7896">
                  <c:v>0.77807858358257709</c:v>
                </c:pt>
                <c:pt idx="7897">
                  <c:v>0.78512600093702689</c:v>
                </c:pt>
                <c:pt idx="7898">
                  <c:v>0.78962211940041827</c:v>
                </c:pt>
                <c:pt idx="7899">
                  <c:v>0.78365435922158533</c:v>
                </c:pt>
                <c:pt idx="7900">
                  <c:v>0.77068995793705419</c:v>
                </c:pt>
                <c:pt idx="7901">
                  <c:v>0.73007260682491915</c:v>
                </c:pt>
                <c:pt idx="7902">
                  <c:v>0.66552778836482529</c:v>
                </c:pt>
                <c:pt idx="7903">
                  <c:v>0.63811188999288593</c:v>
                </c:pt>
                <c:pt idx="7904">
                  <c:v>0.62234469126515346</c:v>
                </c:pt>
                <c:pt idx="7905">
                  <c:v>0.60788721012902669</c:v>
                </c:pt>
                <c:pt idx="7906">
                  <c:v>0.59652338124067472</c:v>
                </c:pt>
                <c:pt idx="7907">
                  <c:v>0.60135400426776175</c:v>
                </c:pt>
                <c:pt idx="7908">
                  <c:v>0.58019334878795981</c:v>
                </c:pt>
                <c:pt idx="7909">
                  <c:v>0.57197445250694667</c:v>
                </c:pt>
                <c:pt idx="7910">
                  <c:v>0.57374726002939858</c:v>
                </c:pt>
                <c:pt idx="7911">
                  <c:v>0.57937356250008487</c:v>
                </c:pt>
                <c:pt idx="7912">
                  <c:v>0.57506755653521924</c:v>
                </c:pt>
                <c:pt idx="7913">
                  <c:v>0.57660270548950388</c:v>
                </c:pt>
                <c:pt idx="7914">
                  <c:v>0.57745052195313695</c:v>
                </c:pt>
                <c:pt idx="7915">
                  <c:v>0.59972272530751458</c:v>
                </c:pt>
                <c:pt idx="7916">
                  <c:v>0.6246553717165868</c:v>
                </c:pt>
                <c:pt idx="7917">
                  <c:v>0.65058731653662127</c:v>
                </c:pt>
                <c:pt idx="7918">
                  <c:v>0.68597305394721098</c:v>
                </c:pt>
                <c:pt idx="7919">
                  <c:v>0.71282007622227994</c:v>
                </c:pt>
                <c:pt idx="7920">
                  <c:v>0.73391629747446019</c:v>
                </c:pt>
                <c:pt idx="7921">
                  <c:v>0.74407531801864213</c:v>
                </c:pt>
                <c:pt idx="7922">
                  <c:v>0.72820177934133212</c:v>
                </c:pt>
                <c:pt idx="7923">
                  <c:v>0.71423683253854953</c:v>
                </c:pt>
                <c:pt idx="7924">
                  <c:v>0.69221866638624074</c:v>
                </c:pt>
                <c:pt idx="7925">
                  <c:v>0.66059121825527367</c:v>
                </c:pt>
                <c:pt idx="7926">
                  <c:v>0.63123855678880036</c:v>
                </c:pt>
                <c:pt idx="7927">
                  <c:v>0.60505433024077182</c:v>
                </c:pt>
                <c:pt idx="7928">
                  <c:v>0.61131187951095167</c:v>
                </c:pt>
                <c:pt idx="7929">
                  <c:v>0.59285069627708709</c:v>
                </c:pt>
                <c:pt idx="7930">
                  <c:v>0.5716705287285887</c:v>
                </c:pt>
                <c:pt idx="7931">
                  <c:v>0.55920730445457123</c:v>
                </c:pt>
                <c:pt idx="7932">
                  <c:v>0.56114001266484859</c:v>
                </c:pt>
                <c:pt idx="7933">
                  <c:v>0.56457102911402612</c:v>
                </c:pt>
                <c:pt idx="7934">
                  <c:v>0.56629300596448118</c:v>
                </c:pt>
                <c:pt idx="7935">
                  <c:v>0.56884264805701767</c:v>
                </c:pt>
                <c:pt idx="7936">
                  <c:v>0.56535314038406381</c:v>
                </c:pt>
                <c:pt idx="7937">
                  <c:v>0.55400435019732941</c:v>
                </c:pt>
                <c:pt idx="7938">
                  <c:v>0.56124874149306603</c:v>
                </c:pt>
                <c:pt idx="7939">
                  <c:v>0.55336787906229445</c:v>
                </c:pt>
                <c:pt idx="7940">
                  <c:v>0.50823237300467805</c:v>
                </c:pt>
                <c:pt idx="7941">
                  <c:v>0.4988298635671416</c:v>
                </c:pt>
                <c:pt idx="7942">
                  <c:v>0.42415004527685679</c:v>
                </c:pt>
                <c:pt idx="7943">
                  <c:v>0.33204768203913321</c:v>
                </c:pt>
                <c:pt idx="7944">
                  <c:v>0.28489882583907838</c:v>
                </c:pt>
                <c:pt idx="7945">
                  <c:v>0.24695846730806781</c:v>
                </c:pt>
                <c:pt idx="7946">
                  <c:v>0.2001712071253211</c:v>
                </c:pt>
                <c:pt idx="7947">
                  <c:v>0.14678471122336459</c:v>
                </c:pt>
                <c:pt idx="7948">
                  <c:v>0.25287606000888391</c:v>
                </c:pt>
                <c:pt idx="7949">
                  <c:v>0.34167532608400958</c:v>
                </c:pt>
                <c:pt idx="7950">
                  <c:v>0.45815585164500289</c:v>
                </c:pt>
                <c:pt idx="7951">
                  <c:v>0.50492702200890127</c:v>
                </c:pt>
                <c:pt idx="7952">
                  <c:v>0.50334375720050584</c:v>
                </c:pt>
                <c:pt idx="7953">
                  <c:v>0.52592755559799875</c:v>
                </c:pt>
                <c:pt idx="7954">
                  <c:v>0.53560430168862749</c:v>
                </c:pt>
                <c:pt idx="7955">
                  <c:v>0.4976627069325753</c:v>
                </c:pt>
                <c:pt idx="7956">
                  <c:v>0.4524738217019541</c:v>
                </c:pt>
                <c:pt idx="7957">
                  <c:v>0.49131763493269193</c:v>
                </c:pt>
                <c:pt idx="7958">
                  <c:v>0.53482296389211315</c:v>
                </c:pt>
                <c:pt idx="7959">
                  <c:v>0.55750971415311423</c:v>
                </c:pt>
                <c:pt idx="7960">
                  <c:v>0.55672712525030355</c:v>
                </c:pt>
                <c:pt idx="7961">
                  <c:v>0.55537788738636262</c:v>
                </c:pt>
                <c:pt idx="7962">
                  <c:v>0.5638219126337507</c:v>
                </c:pt>
                <c:pt idx="7963">
                  <c:v>0.5833740870090538</c:v>
                </c:pt>
                <c:pt idx="7964">
                  <c:v>0.60709742545177003</c:v>
                </c:pt>
                <c:pt idx="7965">
                  <c:v>0.61996181086250113</c:v>
                </c:pt>
                <c:pt idx="7966">
                  <c:v>0.63004211145939126</c:v>
                </c:pt>
                <c:pt idx="7967">
                  <c:v>0.60024705889427632</c:v>
                </c:pt>
                <c:pt idx="7968">
                  <c:v>0.58388519278696804</c:v>
                </c:pt>
                <c:pt idx="7969">
                  <c:v>0.61125054618533758</c:v>
                </c:pt>
                <c:pt idx="7970">
                  <c:v>0.54031607469760246</c:v>
                </c:pt>
                <c:pt idx="7971">
                  <c:v>0.50469393560298947</c:v>
                </c:pt>
                <c:pt idx="7972">
                  <c:v>0.53830967514881012</c:v>
                </c:pt>
                <c:pt idx="7973">
                  <c:v>0.61832453875656457</c:v>
                </c:pt>
                <c:pt idx="7974">
                  <c:v>0.60238450509950514</c:v>
                </c:pt>
                <c:pt idx="7975">
                  <c:v>0.61415538039552964</c:v>
                </c:pt>
                <c:pt idx="7976">
                  <c:v>0.61378972051045011</c:v>
                </c:pt>
                <c:pt idx="7977">
                  <c:v>0.61371411248312935</c:v>
                </c:pt>
                <c:pt idx="7978">
                  <c:v>0.5877770934633586</c:v>
                </c:pt>
                <c:pt idx="7979">
                  <c:v>0.54360538503408518</c:v>
                </c:pt>
                <c:pt idx="7980">
                  <c:v>0.50509890015641201</c:v>
                </c:pt>
                <c:pt idx="7981">
                  <c:v>0.53608259774421674</c:v>
                </c:pt>
                <c:pt idx="7982">
                  <c:v>0.62377205952226966</c:v>
                </c:pt>
                <c:pt idx="7983">
                  <c:v>0.66683701802050144</c:v>
                </c:pt>
                <c:pt idx="7984">
                  <c:v>0.65731121575340667</c:v>
                </c:pt>
                <c:pt idx="7985">
                  <c:v>0.65933162564026038</c:v>
                </c:pt>
                <c:pt idx="7986">
                  <c:v>0.67431709190576927</c:v>
                </c:pt>
                <c:pt idx="7987">
                  <c:v>0.69554444907105373</c:v>
                </c:pt>
                <c:pt idx="7988">
                  <c:v>0.72033151198670375</c:v>
                </c:pt>
                <c:pt idx="7989">
                  <c:v>0.74972143783114942</c:v>
                </c:pt>
                <c:pt idx="7990">
                  <c:v>0.79997657750145357</c:v>
                </c:pt>
                <c:pt idx="7991">
                  <c:v>0.82841878049713602</c:v>
                </c:pt>
                <c:pt idx="7992">
                  <c:v>0.84380657685906224</c:v>
                </c:pt>
                <c:pt idx="7993">
                  <c:v>0.85402809040894789</c:v>
                </c:pt>
                <c:pt idx="7994">
                  <c:v>0.85694389154042172</c:v>
                </c:pt>
                <c:pt idx="7995">
                  <c:v>0.85877203585344408</c:v>
                </c:pt>
                <c:pt idx="7996">
                  <c:v>0.8577649955163984</c:v>
                </c:pt>
                <c:pt idx="7997">
                  <c:v>0.85138558592433089</c:v>
                </c:pt>
                <c:pt idx="7998">
                  <c:v>0.84061253777828593</c:v>
                </c:pt>
                <c:pt idx="7999">
                  <c:v>0.80928877403696931</c:v>
                </c:pt>
                <c:pt idx="8000">
                  <c:v>0.76864678680490794</c:v>
                </c:pt>
                <c:pt idx="8001">
                  <c:v>0.74935389090488103</c:v>
                </c:pt>
                <c:pt idx="8002">
                  <c:v>0.71818475122037573</c:v>
                </c:pt>
                <c:pt idx="8003">
                  <c:v>0.67933447095789834</c:v>
                </c:pt>
                <c:pt idx="8004">
                  <c:v>0.66589193805917368</c:v>
                </c:pt>
                <c:pt idx="8005">
                  <c:v>0.68531766656802351</c:v>
                </c:pt>
                <c:pt idx="8006">
                  <c:v>0.73494204205615821</c:v>
                </c:pt>
                <c:pt idx="8007">
                  <c:v>0.75187406048580885</c:v>
                </c:pt>
                <c:pt idx="8008">
                  <c:v>0.72060763921932647</c:v>
                </c:pt>
                <c:pt idx="8009">
                  <c:v>0.71974775076448971</c:v>
                </c:pt>
                <c:pt idx="8010">
                  <c:v>0.73540341326751879</c:v>
                </c:pt>
                <c:pt idx="8011">
                  <c:v>0.7556280684793002</c:v>
                </c:pt>
                <c:pt idx="8012">
                  <c:v>0.76562673999995201</c:v>
                </c:pt>
                <c:pt idx="8013">
                  <c:v>0.79690519431474272</c:v>
                </c:pt>
                <c:pt idx="8014">
                  <c:v>0.82556333926674019</c:v>
                </c:pt>
                <c:pt idx="8015">
                  <c:v>0.85575710553676565</c:v>
                </c:pt>
                <c:pt idx="8016">
                  <c:v>0.86719270480050781</c:v>
                </c:pt>
                <c:pt idx="8017">
                  <c:v>0.85889910764444011</c:v>
                </c:pt>
                <c:pt idx="8018">
                  <c:v>0.84835498713535795</c:v>
                </c:pt>
                <c:pt idx="8019">
                  <c:v>0.84093441801726765</c:v>
                </c:pt>
                <c:pt idx="8020">
                  <c:v>0.824286136384353</c:v>
                </c:pt>
                <c:pt idx="8021">
                  <c:v>0.80739708865314164</c:v>
                </c:pt>
                <c:pt idx="8022">
                  <c:v>0.79113581827661672</c:v>
                </c:pt>
                <c:pt idx="8023">
                  <c:v>0.75552233498639765</c:v>
                </c:pt>
                <c:pt idx="8024">
                  <c:v>0.70347383707234534</c:v>
                </c:pt>
                <c:pt idx="8025">
                  <c:v>0.68558078156263036</c:v>
                </c:pt>
                <c:pt idx="8026">
                  <c:v>0.66168886877280952</c:v>
                </c:pt>
                <c:pt idx="8027">
                  <c:v>0.61727949292018613</c:v>
                </c:pt>
                <c:pt idx="8028">
                  <c:v>0.60476525741187115</c:v>
                </c:pt>
                <c:pt idx="8029">
                  <c:v>0.62616390228945928</c:v>
                </c:pt>
                <c:pt idx="8030">
                  <c:v>0.65134320625413245</c:v>
                </c:pt>
                <c:pt idx="8031">
                  <c:v>0.66909484423397314</c:v>
                </c:pt>
                <c:pt idx="8032">
                  <c:v>0.64736123500169518</c:v>
                </c:pt>
                <c:pt idx="8033">
                  <c:v>0.6321500692005716</c:v>
                </c:pt>
                <c:pt idx="8034">
                  <c:v>0.64412176499040907</c:v>
                </c:pt>
                <c:pt idx="8035">
                  <c:v>0.66208507191074184</c:v>
                </c:pt>
                <c:pt idx="8036">
                  <c:v>0.67618734291580007</c:v>
                </c:pt>
                <c:pt idx="8037">
                  <c:v>0.6969785733327104</c:v>
                </c:pt>
                <c:pt idx="8038">
                  <c:v>0.72851120498752131</c:v>
                </c:pt>
                <c:pt idx="8039">
                  <c:v>0.76158421955102595</c:v>
                </c:pt>
                <c:pt idx="8040">
                  <c:v>0.75892319829750432</c:v>
                </c:pt>
                <c:pt idx="8041">
                  <c:v>0.74760425842195255</c:v>
                </c:pt>
                <c:pt idx="8042">
                  <c:v>0.73845557888443047</c:v>
                </c:pt>
                <c:pt idx="8043">
                  <c:v>0.72895057932870899</c:v>
                </c:pt>
                <c:pt idx="8044">
                  <c:v>0.71090605416877883</c:v>
                </c:pt>
                <c:pt idx="8045">
                  <c:v>0.70233802408070378</c:v>
                </c:pt>
                <c:pt idx="8046">
                  <c:v>0.66739878680995013</c:v>
                </c:pt>
                <c:pt idx="8047">
                  <c:v>0.64696460237305053</c:v>
                </c:pt>
                <c:pt idx="8048">
                  <c:v>0.62822998165532207</c:v>
                </c:pt>
                <c:pt idx="8049">
                  <c:v>0.62025736693586497</c:v>
                </c:pt>
                <c:pt idx="8050">
                  <c:v>0.61683595217964948</c:v>
                </c:pt>
                <c:pt idx="8051">
                  <c:v>0.60488899319072376</c:v>
                </c:pt>
                <c:pt idx="8052">
                  <c:v>0.59385204646496526</c:v>
                </c:pt>
                <c:pt idx="8053">
                  <c:v>0.5942527328602345</c:v>
                </c:pt>
                <c:pt idx="8054">
                  <c:v>0.63521602827767065</c:v>
                </c:pt>
                <c:pt idx="8055">
                  <c:v>0.63560625767966483</c:v>
                </c:pt>
                <c:pt idx="8056">
                  <c:v>0.62287068766824449</c:v>
                </c:pt>
                <c:pt idx="8057">
                  <c:v>0.62461900066288933</c:v>
                </c:pt>
                <c:pt idx="8058">
                  <c:v>0.63307837814120282</c:v>
                </c:pt>
                <c:pt idx="8059">
                  <c:v>0.65649105172602917</c:v>
                </c:pt>
                <c:pt idx="8060">
                  <c:v>0.68657279651425906</c:v>
                </c:pt>
                <c:pt idx="8061">
                  <c:v>0.71898611887181452</c:v>
                </c:pt>
                <c:pt idx="8062">
                  <c:v>0.73636764501579755</c:v>
                </c:pt>
                <c:pt idx="8063">
                  <c:v>0.74973622303807586</c:v>
                </c:pt>
                <c:pt idx="8064">
                  <c:v>0.78334321755148839</c:v>
                </c:pt>
                <c:pt idx="8065">
                  <c:v>0.79877069914668342</c:v>
                </c:pt>
                <c:pt idx="8066">
                  <c:v>0.81294889596460607</c:v>
                </c:pt>
                <c:pt idx="8067">
                  <c:v>0.81295486325756161</c:v>
                </c:pt>
                <c:pt idx="8068">
                  <c:v>0.782420595541784</c:v>
                </c:pt>
                <c:pt idx="8069">
                  <c:v>0.74553021922443208</c:v>
                </c:pt>
                <c:pt idx="8070">
                  <c:v>0.69634894314575524</c:v>
                </c:pt>
                <c:pt idx="8071">
                  <c:v>0.66655624507976519</c:v>
                </c:pt>
                <c:pt idx="8072">
                  <c:v>0.65410968035631367</c:v>
                </c:pt>
                <c:pt idx="8073">
                  <c:v>0.64377786814695859</c:v>
                </c:pt>
                <c:pt idx="8074">
                  <c:v>0.6150691364847769</c:v>
                </c:pt>
                <c:pt idx="8075">
                  <c:v>0.57185950522068263</c:v>
                </c:pt>
                <c:pt idx="8076">
                  <c:v>0.54729519727246345</c:v>
                </c:pt>
                <c:pt idx="8077">
                  <c:v>0.55566595416959497</c:v>
                </c:pt>
                <c:pt idx="8078">
                  <c:v>0.58930031290813678</c:v>
                </c:pt>
                <c:pt idx="8079">
                  <c:v>0.60515096394107082</c:v>
                </c:pt>
                <c:pt idx="8080">
                  <c:v>0.59513439445389715</c:v>
                </c:pt>
                <c:pt idx="8081">
                  <c:v>0.59070019771176419</c:v>
                </c:pt>
                <c:pt idx="8082">
                  <c:v>0.59790436879608166</c:v>
                </c:pt>
                <c:pt idx="8083">
                  <c:v>0.62350269497247612</c:v>
                </c:pt>
                <c:pt idx="8084">
                  <c:v>0.63322108571476288</c:v>
                </c:pt>
                <c:pt idx="8085">
                  <c:v>0.66148453270787944</c:v>
                </c:pt>
                <c:pt idx="8086">
                  <c:v>0.68853741779721034</c:v>
                </c:pt>
                <c:pt idx="8087">
                  <c:v>0.71992463483190228</c:v>
                </c:pt>
                <c:pt idx="8088">
                  <c:v>0.7371497590762095</c:v>
                </c:pt>
                <c:pt idx="8089">
                  <c:v>0.7388103992518017</c:v>
                </c:pt>
                <c:pt idx="8090">
                  <c:v>0.72023648561208709</c:v>
                </c:pt>
                <c:pt idx="8091">
                  <c:v>0.68783526036076026</c:v>
                </c:pt>
                <c:pt idx="8092">
                  <c:v>0.67360432985088148</c:v>
                </c:pt>
                <c:pt idx="8093">
                  <c:v>0.65349586023278283</c:v>
                </c:pt>
                <c:pt idx="8094">
                  <c:v>0.62796839674168292</c:v>
                </c:pt>
                <c:pt idx="8095">
                  <c:v>0.61761096783488101</c:v>
                </c:pt>
                <c:pt idx="8096">
                  <c:v>0.65713857394945185</c:v>
                </c:pt>
                <c:pt idx="8097">
                  <c:v>0.63464185702258646</c:v>
                </c:pt>
                <c:pt idx="8098">
                  <c:v>0.65944530902408405</c:v>
                </c:pt>
                <c:pt idx="8099">
                  <c:v>0.63626625016886096</c:v>
                </c:pt>
                <c:pt idx="8100">
                  <c:v>0.62393322174415089</c:v>
                </c:pt>
                <c:pt idx="8101">
                  <c:v>0.6242883423312342</c:v>
                </c:pt>
                <c:pt idx="8102">
                  <c:v>0.65868985644952482</c:v>
                </c:pt>
                <c:pt idx="8103">
                  <c:v>0.66168729643058577</c:v>
                </c:pt>
                <c:pt idx="8104">
                  <c:v>0.66930645979375014</c:v>
                </c:pt>
                <c:pt idx="8105">
                  <c:v>0.65718587660450012</c:v>
                </c:pt>
                <c:pt idx="8106">
                  <c:v>0.66614156672977087</c:v>
                </c:pt>
                <c:pt idx="8107">
                  <c:v>0.69887363074270825</c:v>
                </c:pt>
                <c:pt idx="8108">
                  <c:v>0.70497080961120639</c:v>
                </c:pt>
                <c:pt idx="8109">
                  <c:v>0.67672753405941599</c:v>
                </c:pt>
                <c:pt idx="8110">
                  <c:v>0.65414382459727738</c:v>
                </c:pt>
                <c:pt idx="8111">
                  <c:v>0.65943959291608534</c:v>
                </c:pt>
                <c:pt idx="8112">
                  <c:v>0.66396065299997964</c:v>
                </c:pt>
                <c:pt idx="8113">
                  <c:v>0.66411404038879995</c:v>
                </c:pt>
                <c:pt idx="8114">
                  <c:v>0.69615445553387811</c:v>
                </c:pt>
                <c:pt idx="8115">
                  <c:v>0.70732457975615426</c:v>
                </c:pt>
                <c:pt idx="8116">
                  <c:v>0.7067216551472687</c:v>
                </c:pt>
                <c:pt idx="8117">
                  <c:v>0.66206668801526514</c:v>
                </c:pt>
                <c:pt idx="8118">
                  <c:v>0.6133640253689</c:v>
                </c:pt>
                <c:pt idx="8119">
                  <c:v>0.5937667554914543</c:v>
                </c:pt>
                <c:pt idx="8120">
                  <c:v>0.59398779060650697</c:v>
                </c:pt>
                <c:pt idx="8121">
                  <c:v>0.56262185903375472</c:v>
                </c:pt>
                <c:pt idx="8122">
                  <c:v>0.53569227625712668</c:v>
                </c:pt>
                <c:pt idx="8123">
                  <c:v>0.50836104985707542</c:v>
                </c:pt>
                <c:pt idx="8124">
                  <c:v>0.51489087341560913</c:v>
                </c:pt>
                <c:pt idx="8125">
                  <c:v>0.50843859726049545</c:v>
                </c:pt>
                <c:pt idx="8126">
                  <c:v>0.50573321524426318</c:v>
                </c:pt>
                <c:pt idx="8127">
                  <c:v>0.49679171998034283</c:v>
                </c:pt>
                <c:pt idx="8128">
                  <c:v>0.5375448976742172</c:v>
                </c:pt>
                <c:pt idx="8129">
                  <c:v>0.43730190368792948</c:v>
                </c:pt>
                <c:pt idx="8130">
                  <c:v>0.40420227186107949</c:v>
                </c:pt>
                <c:pt idx="8131">
                  <c:v>0.3256039926679864</c:v>
                </c:pt>
                <c:pt idx="8132">
                  <c:v>0.1770722914256849</c:v>
                </c:pt>
                <c:pt idx="8133">
                  <c:v>6.4070593050193442E-2</c:v>
                </c:pt>
                <c:pt idx="8134">
                  <c:v>0.1042215475220272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0.1150553456580887</c:v>
                </c:pt>
                <c:pt idx="8142">
                  <c:v>0.2050875410866756</c:v>
                </c:pt>
                <c:pt idx="8143">
                  <c:v>0.25386276456908269</c:v>
                </c:pt>
                <c:pt idx="8144">
                  <c:v>0.28731702828196648</c:v>
                </c:pt>
                <c:pt idx="8145">
                  <c:v>0.30568436917828429</c:v>
                </c:pt>
                <c:pt idx="8146">
                  <c:v>0.2773187938632441</c:v>
                </c:pt>
                <c:pt idx="8147">
                  <c:v>0.1738514794192966</c:v>
                </c:pt>
                <c:pt idx="8148">
                  <c:v>0.20933093260857</c:v>
                </c:pt>
                <c:pt idx="8149">
                  <c:v>8.5828169006530161E-2</c:v>
                </c:pt>
                <c:pt idx="8150">
                  <c:v>0.14456225219686381</c:v>
                </c:pt>
                <c:pt idx="8151">
                  <c:v>0.2394761235538157</c:v>
                </c:pt>
                <c:pt idx="8152">
                  <c:v>0.25613969109535789</c:v>
                </c:pt>
                <c:pt idx="8153">
                  <c:v>0.23947092154066951</c:v>
                </c:pt>
                <c:pt idx="8154">
                  <c:v>0.20140968690706959</c:v>
                </c:pt>
                <c:pt idx="8155">
                  <c:v>0.12851333328567741</c:v>
                </c:pt>
                <c:pt idx="8156">
                  <c:v>9.5618391770737943E-2</c:v>
                </c:pt>
                <c:pt idx="8157">
                  <c:v>9.2614702063573293E-2</c:v>
                </c:pt>
                <c:pt idx="8158">
                  <c:v>4.648661623093759E-2</c:v>
                </c:pt>
                <c:pt idx="8159">
                  <c:v>0.19429893129342579</c:v>
                </c:pt>
                <c:pt idx="8160">
                  <c:v>3.7931099253761237E-2</c:v>
                </c:pt>
                <c:pt idx="8161">
                  <c:v>5.7381595053595368E-3</c:v>
                </c:pt>
                <c:pt idx="8162">
                  <c:v>0.17409389956228899</c:v>
                </c:pt>
                <c:pt idx="8163">
                  <c:v>0</c:v>
                </c:pt>
                <c:pt idx="8164">
                  <c:v>0.15114305042852699</c:v>
                </c:pt>
                <c:pt idx="8165">
                  <c:v>0.13821103283411371</c:v>
                </c:pt>
                <c:pt idx="8166">
                  <c:v>0.31001354860299779</c:v>
                </c:pt>
                <c:pt idx="8167">
                  <c:v>0.43948582689606369</c:v>
                </c:pt>
                <c:pt idx="8168">
                  <c:v>0.55056317252188058</c:v>
                </c:pt>
                <c:pt idx="8169">
                  <c:v>0.53176136902455207</c:v>
                </c:pt>
                <c:pt idx="8170">
                  <c:v>0.52876093321766804</c:v>
                </c:pt>
                <c:pt idx="8171">
                  <c:v>0.40324294815819478</c:v>
                </c:pt>
                <c:pt idx="8172">
                  <c:v>0.30624500676887328</c:v>
                </c:pt>
                <c:pt idx="8173">
                  <c:v>0.29246375842790923</c:v>
                </c:pt>
                <c:pt idx="8174">
                  <c:v>0.39067735361808181</c:v>
                </c:pt>
                <c:pt idx="8175">
                  <c:v>0.50130900671411682</c:v>
                </c:pt>
                <c:pt idx="8176">
                  <c:v>0.53382871288510358</c:v>
                </c:pt>
                <c:pt idx="8177">
                  <c:v>0.52985550256984626</c:v>
                </c:pt>
                <c:pt idx="8178">
                  <c:v>0.53292077252868408</c:v>
                </c:pt>
                <c:pt idx="8179">
                  <c:v>0.48164304707470618</c:v>
                </c:pt>
                <c:pt idx="8180">
                  <c:v>0.38855969269026469</c:v>
                </c:pt>
                <c:pt idx="8181">
                  <c:v>0.36493526646857899</c:v>
                </c:pt>
                <c:pt idx="8182">
                  <c:v>0.28962710731463931</c:v>
                </c:pt>
                <c:pt idx="8183">
                  <c:v>0.13341908250901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0.150979959764693</c:v>
                </c:pt>
                <c:pt idx="8214">
                  <c:v>0.36879934818800048</c:v>
                </c:pt>
                <c:pt idx="8215">
                  <c:v>0.46833212142799607</c:v>
                </c:pt>
                <c:pt idx="8216">
                  <c:v>0.51336463155915402</c:v>
                </c:pt>
                <c:pt idx="8217">
                  <c:v>0.38751887726123868</c:v>
                </c:pt>
                <c:pt idx="8218">
                  <c:v>0.2291462897341138</c:v>
                </c:pt>
                <c:pt idx="8219">
                  <c:v>9.4636210746223387E-2</c:v>
                </c:pt>
                <c:pt idx="8220">
                  <c:v>0</c:v>
                </c:pt>
                <c:pt idx="8221">
                  <c:v>2.5374920296773459E-2</c:v>
                </c:pt>
                <c:pt idx="8222">
                  <c:v>0.18610612217853961</c:v>
                </c:pt>
                <c:pt idx="8223">
                  <c:v>0.31234648104063739</c:v>
                </c:pt>
                <c:pt idx="8224">
                  <c:v>0.41782942038228482</c:v>
                </c:pt>
                <c:pt idx="8225">
                  <c:v>0.43734073976569682</c:v>
                </c:pt>
                <c:pt idx="8226">
                  <c:v>0.452588544965708</c:v>
                </c:pt>
                <c:pt idx="8227">
                  <c:v>0.44842796209498742</c:v>
                </c:pt>
                <c:pt idx="8228">
                  <c:v>0.4611607177340053</c:v>
                </c:pt>
                <c:pt idx="8229">
                  <c:v>0.4920270902632497</c:v>
                </c:pt>
                <c:pt idx="8230">
                  <c:v>0.53758996397756809</c:v>
                </c:pt>
                <c:pt idx="8231">
                  <c:v>0.56025835139104185</c:v>
                </c:pt>
                <c:pt idx="8232">
                  <c:v>0.51699470581912499</c:v>
                </c:pt>
                <c:pt idx="8233">
                  <c:v>0.54321054825452664</c:v>
                </c:pt>
                <c:pt idx="8234">
                  <c:v>0.60373299824647553</c:v>
                </c:pt>
                <c:pt idx="8235">
                  <c:v>0.63744300471413451</c:v>
                </c:pt>
                <c:pt idx="8236">
                  <c:v>0.65269632418513956</c:v>
                </c:pt>
                <c:pt idx="8237">
                  <c:v>0.60532931697603198</c:v>
                </c:pt>
                <c:pt idx="8238">
                  <c:v>0.57917803565896553</c:v>
                </c:pt>
                <c:pt idx="8239">
                  <c:v>0.54487196420100348</c:v>
                </c:pt>
                <c:pt idx="8240">
                  <c:v>0.51461108804747335</c:v>
                </c:pt>
                <c:pt idx="8241">
                  <c:v>0.49857569378287431</c:v>
                </c:pt>
                <c:pt idx="8242">
                  <c:v>0.49051741908268498</c:v>
                </c:pt>
                <c:pt idx="8243">
                  <c:v>0.48883536758602292</c:v>
                </c:pt>
                <c:pt idx="8244">
                  <c:v>0.42390212029335972</c:v>
                </c:pt>
                <c:pt idx="8245">
                  <c:v>0.37291096920032019</c:v>
                </c:pt>
                <c:pt idx="8246">
                  <c:v>0.30945373060394937</c:v>
                </c:pt>
                <c:pt idx="8247">
                  <c:v>0.2844726081999806</c:v>
                </c:pt>
                <c:pt idx="8248">
                  <c:v>0.2395272293464181</c:v>
                </c:pt>
                <c:pt idx="8249">
                  <c:v>0.20999977483546961</c:v>
                </c:pt>
                <c:pt idx="8250">
                  <c:v>0.1096402157898218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3.4454701154721531E-2</c:v>
                </c:pt>
                <c:pt idx="8260">
                  <c:v>0.19725794862174831</c:v>
                </c:pt>
                <c:pt idx="8261">
                  <c:v>0.44945942437948899</c:v>
                </c:pt>
                <c:pt idx="8262">
                  <c:v>0.54137435954944224</c:v>
                </c:pt>
                <c:pt idx="8263">
                  <c:v>0.55325713749646999</c:v>
                </c:pt>
                <c:pt idx="8264">
                  <c:v>0.55140367733586726</c:v>
                </c:pt>
                <c:pt idx="8265">
                  <c:v>0.54467839911256699</c:v>
                </c:pt>
                <c:pt idx="8266">
                  <c:v>0.56923693743048198</c:v>
                </c:pt>
                <c:pt idx="8267">
                  <c:v>0.58924945781830795</c:v>
                </c:pt>
                <c:pt idx="8268">
                  <c:v>0.59509544445436158</c:v>
                </c:pt>
                <c:pt idx="8269">
                  <c:v>0.59655521144410295</c:v>
                </c:pt>
                <c:pt idx="8270">
                  <c:v>0.60223433775077739</c:v>
                </c:pt>
                <c:pt idx="8271">
                  <c:v>0.59292321348467536</c:v>
                </c:pt>
                <c:pt idx="8272">
                  <c:v>0.5978161461667173</c:v>
                </c:pt>
                <c:pt idx="8273">
                  <c:v>0.60619883027876487</c:v>
                </c:pt>
                <c:pt idx="8274">
                  <c:v>0.60597192697693281</c:v>
                </c:pt>
                <c:pt idx="8275">
                  <c:v>0.5991616607852992</c:v>
                </c:pt>
                <c:pt idx="8276">
                  <c:v>0.62148588125089421</c:v>
                </c:pt>
                <c:pt idx="8277">
                  <c:v>0.65397150859269515</c:v>
                </c:pt>
                <c:pt idx="8278">
                  <c:v>0.69725121901586928</c:v>
                </c:pt>
                <c:pt idx="8279">
                  <c:v>0.73630141795257553</c:v>
                </c:pt>
                <c:pt idx="8280">
                  <c:v>0.74405129664772851</c:v>
                </c:pt>
                <c:pt idx="8281">
                  <c:v>0.75782279836975941</c:v>
                </c:pt>
                <c:pt idx="8282">
                  <c:v>0.77851177271973171</c:v>
                </c:pt>
                <c:pt idx="8283">
                  <c:v>0.77188208117399293</c:v>
                </c:pt>
                <c:pt idx="8284">
                  <c:v>0.74707078705602359</c:v>
                </c:pt>
                <c:pt idx="8285">
                  <c:v>0.70459605648729229</c:v>
                </c:pt>
                <c:pt idx="8286">
                  <c:v>0.67389181158826328</c:v>
                </c:pt>
                <c:pt idx="8287">
                  <c:v>0.65307516514012354</c:v>
                </c:pt>
                <c:pt idx="8288">
                  <c:v>0.63997368859746495</c:v>
                </c:pt>
                <c:pt idx="8289">
                  <c:v>0.61123264256124643</c:v>
                </c:pt>
                <c:pt idx="8290">
                  <c:v>0.58883574078311629</c:v>
                </c:pt>
                <c:pt idx="8291">
                  <c:v>0.58404714694478688</c:v>
                </c:pt>
                <c:pt idx="8292">
                  <c:v>0.57581163795986878</c:v>
                </c:pt>
                <c:pt idx="8293">
                  <c:v>0.57617869984858938</c:v>
                </c:pt>
                <c:pt idx="8294">
                  <c:v>0.57403501323978623</c:v>
                </c:pt>
                <c:pt idx="8295">
                  <c:v>0.56596431375758693</c:v>
                </c:pt>
                <c:pt idx="8296">
                  <c:v>0.55403934755527107</c:v>
                </c:pt>
                <c:pt idx="8297">
                  <c:v>0.53324249147325931</c:v>
                </c:pt>
                <c:pt idx="8298">
                  <c:v>0.49056395627365501</c:v>
                </c:pt>
                <c:pt idx="8299">
                  <c:v>0.43656881493234639</c:v>
                </c:pt>
                <c:pt idx="8300">
                  <c:v>0.38816796885518201</c:v>
                </c:pt>
                <c:pt idx="8301">
                  <c:v>0.34400530757338349</c:v>
                </c:pt>
                <c:pt idx="8302">
                  <c:v>0.34764012400478611</c:v>
                </c:pt>
                <c:pt idx="8303">
                  <c:v>0.2329017402973827</c:v>
                </c:pt>
                <c:pt idx="8304">
                  <c:v>0.30660015672740021</c:v>
                </c:pt>
                <c:pt idx="8305">
                  <c:v>0.38707435341801177</c:v>
                </c:pt>
                <c:pt idx="8306">
                  <c:v>0.34485177160905922</c:v>
                </c:pt>
                <c:pt idx="8307">
                  <c:v>0.30282561185591161</c:v>
                </c:pt>
                <c:pt idx="8308">
                  <c:v>0.29326222840910149</c:v>
                </c:pt>
                <c:pt idx="8309">
                  <c:v>0.37518178479687952</c:v>
                </c:pt>
                <c:pt idx="8310">
                  <c:v>0.53192757220719478</c:v>
                </c:pt>
                <c:pt idx="8311">
                  <c:v>0.57818437497886022</c:v>
                </c:pt>
                <c:pt idx="8312">
                  <c:v>0.56311891669366998</c:v>
                </c:pt>
                <c:pt idx="8313">
                  <c:v>0.55544806487296106</c:v>
                </c:pt>
                <c:pt idx="8314">
                  <c:v>0.54970906347597215</c:v>
                </c:pt>
                <c:pt idx="8315">
                  <c:v>0.52933625022770359</c:v>
                </c:pt>
                <c:pt idx="8316">
                  <c:v>0.52363427947716101</c:v>
                </c:pt>
                <c:pt idx="8317">
                  <c:v>0.55789695039372733</c:v>
                </c:pt>
                <c:pt idx="8318">
                  <c:v>0.56727159158669904</c:v>
                </c:pt>
                <c:pt idx="8319">
                  <c:v>0.56242022916342715</c:v>
                </c:pt>
                <c:pt idx="8320">
                  <c:v>0.55856506793034377</c:v>
                </c:pt>
                <c:pt idx="8321">
                  <c:v>0.56301377004101438</c:v>
                </c:pt>
                <c:pt idx="8322">
                  <c:v>0.57548891819721903</c:v>
                </c:pt>
                <c:pt idx="8323">
                  <c:v>0.59792913363646982</c:v>
                </c:pt>
                <c:pt idx="8324">
                  <c:v>0.60582890362215491</c:v>
                </c:pt>
                <c:pt idx="8325">
                  <c:v>0.63055581517260351</c:v>
                </c:pt>
                <c:pt idx="8326">
                  <c:v>0.64252535861992022</c:v>
                </c:pt>
                <c:pt idx="8327">
                  <c:v>0.5417031490036065</c:v>
                </c:pt>
                <c:pt idx="8328">
                  <c:v>0.42710446239332339</c:v>
                </c:pt>
                <c:pt idx="8329">
                  <c:v>0.41166078472147188</c:v>
                </c:pt>
                <c:pt idx="8330">
                  <c:v>0.43145820969643739</c:v>
                </c:pt>
                <c:pt idx="8331">
                  <c:v>0.39145131367558178</c:v>
                </c:pt>
                <c:pt idx="8332">
                  <c:v>0.31567238920850921</c:v>
                </c:pt>
                <c:pt idx="8333">
                  <c:v>0.30099320209036429</c:v>
                </c:pt>
                <c:pt idx="8334">
                  <c:v>0.1297894554434256</c:v>
                </c:pt>
                <c:pt idx="8335">
                  <c:v>0.1212522365015965</c:v>
                </c:pt>
                <c:pt idx="8336">
                  <c:v>0.24717001739173131</c:v>
                </c:pt>
                <c:pt idx="8337">
                  <c:v>0.13712287237718279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3.1743494214825349E-2</c:v>
                </c:pt>
                <c:pt idx="8344">
                  <c:v>0.1108769266203246</c:v>
                </c:pt>
                <c:pt idx="8345">
                  <c:v>0.1221055764129975</c:v>
                </c:pt>
                <c:pt idx="8346">
                  <c:v>0.17186284941989879</c:v>
                </c:pt>
                <c:pt idx="8347">
                  <c:v>0.1099509291561602</c:v>
                </c:pt>
                <c:pt idx="8348">
                  <c:v>0.25240652610435999</c:v>
                </c:pt>
                <c:pt idx="8349">
                  <c:v>0.26748452217976459</c:v>
                </c:pt>
                <c:pt idx="8350">
                  <c:v>0.2755521875362888</c:v>
                </c:pt>
                <c:pt idx="8351">
                  <c:v>0.28534155820429807</c:v>
                </c:pt>
                <c:pt idx="8352">
                  <c:v>0.12813524865366141</c:v>
                </c:pt>
                <c:pt idx="8353">
                  <c:v>4.4245151709343358E-2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3.9515081028838543E-2</c:v>
                </c:pt>
                <c:pt idx="8361">
                  <c:v>6.7113501144844184E-2</c:v>
                </c:pt>
                <c:pt idx="8362">
                  <c:v>6.5443642060193596E-2</c:v>
                </c:pt>
                <c:pt idx="8363">
                  <c:v>6.4487352524434355E-2</c:v>
                </c:pt>
                <c:pt idx="8364">
                  <c:v>6.5144407840679916E-2</c:v>
                </c:pt>
                <c:pt idx="8365">
                  <c:v>6.5870109805447774E-2</c:v>
                </c:pt>
                <c:pt idx="8366">
                  <c:v>6.7071656464536555E-2</c:v>
                </c:pt>
                <c:pt idx="8367">
                  <c:v>6.6599041085828606E-2</c:v>
                </c:pt>
                <c:pt idx="8368">
                  <c:v>0.20143692227862681</c:v>
                </c:pt>
                <c:pt idx="8369">
                  <c:v>0.2790417073101174</c:v>
                </c:pt>
                <c:pt idx="8370">
                  <c:v>0.35547003754282319</c:v>
                </c:pt>
                <c:pt idx="8371">
                  <c:v>0.38098637521928019</c:v>
                </c:pt>
                <c:pt idx="8372">
                  <c:v>0.42744297719572061</c:v>
                </c:pt>
                <c:pt idx="8373">
                  <c:v>0.40053913529192148</c:v>
                </c:pt>
                <c:pt idx="8374">
                  <c:v>0.35738326576600582</c:v>
                </c:pt>
                <c:pt idx="8375">
                  <c:v>0.31233073444775827</c:v>
                </c:pt>
                <c:pt idx="8376">
                  <c:v>0.15504818434939691</c:v>
                </c:pt>
                <c:pt idx="8377">
                  <c:v>0.31043281894829228</c:v>
                </c:pt>
                <c:pt idx="8378">
                  <c:v>0.31613715872939169</c:v>
                </c:pt>
                <c:pt idx="8379">
                  <c:v>0.32919719372108031</c:v>
                </c:pt>
                <c:pt idx="8380">
                  <c:v>0.40223124034930058</c:v>
                </c:pt>
                <c:pt idx="8381">
                  <c:v>0.5871226420701009</c:v>
                </c:pt>
                <c:pt idx="8382">
                  <c:v>0.61781206350344586</c:v>
                </c:pt>
                <c:pt idx="8383">
                  <c:v>0.57567421604651037</c:v>
                </c:pt>
                <c:pt idx="8384">
                  <c:v>0.56589247533722098</c:v>
                </c:pt>
                <c:pt idx="8385">
                  <c:v>0.56174006257331954</c:v>
                </c:pt>
                <c:pt idx="8386">
                  <c:v>0.56175210586358437</c:v>
                </c:pt>
                <c:pt idx="8387">
                  <c:v>0.56356923328976682</c:v>
                </c:pt>
                <c:pt idx="8388">
                  <c:v>0.5653474872988834</c:v>
                </c:pt>
                <c:pt idx="8389">
                  <c:v>0.57201224998007238</c:v>
                </c:pt>
                <c:pt idx="8390">
                  <c:v>0.57176207599591145</c:v>
                </c:pt>
                <c:pt idx="8391">
                  <c:v>0.5788924306892046</c:v>
                </c:pt>
                <c:pt idx="8392">
                  <c:v>0.56976642010601686</c:v>
                </c:pt>
                <c:pt idx="8393">
                  <c:v>0.57509788416947161</c:v>
                </c:pt>
                <c:pt idx="8394">
                  <c:v>0.58959321930962283</c:v>
                </c:pt>
                <c:pt idx="8395">
                  <c:v>0.61065941392720258</c:v>
                </c:pt>
                <c:pt idx="8396">
                  <c:v>0.64384928387507268</c:v>
                </c:pt>
                <c:pt idx="8397">
                  <c:v>0.66906129101960854</c:v>
                </c:pt>
                <c:pt idx="8398">
                  <c:v>0.72106759795959408</c:v>
                </c:pt>
                <c:pt idx="8399">
                  <c:v>0.77080490423916148</c:v>
                </c:pt>
                <c:pt idx="8400">
                  <c:v>0.77847097096930895</c:v>
                </c:pt>
                <c:pt idx="8401">
                  <c:v>0.77938211723057527</c:v>
                </c:pt>
                <c:pt idx="8402">
                  <c:v>0.77790481889293961</c:v>
                </c:pt>
                <c:pt idx="8403">
                  <c:v>0.77149341564275364</c:v>
                </c:pt>
                <c:pt idx="8404">
                  <c:v>0.74589462061752754</c:v>
                </c:pt>
                <c:pt idx="8405">
                  <c:v>0.69849989366880505</c:v>
                </c:pt>
                <c:pt idx="8406">
                  <c:v>0.61843266697829435</c:v>
                </c:pt>
                <c:pt idx="8407">
                  <c:v>0.60474960570962022</c:v>
                </c:pt>
                <c:pt idx="8408">
                  <c:v>0.60282148353633758</c:v>
                </c:pt>
                <c:pt idx="8409">
                  <c:v>0.60149134643867086</c:v>
                </c:pt>
                <c:pt idx="8410">
                  <c:v>0.601892307721135</c:v>
                </c:pt>
                <c:pt idx="8411">
                  <c:v>0.61047902974578261</c:v>
                </c:pt>
                <c:pt idx="8412">
                  <c:v>0.61252640378797063</c:v>
                </c:pt>
                <c:pt idx="8413">
                  <c:v>0.59631338755348962</c:v>
                </c:pt>
                <c:pt idx="8414">
                  <c:v>0.5889523254804474</c:v>
                </c:pt>
                <c:pt idx="8415">
                  <c:v>0.58662370286414911</c:v>
                </c:pt>
                <c:pt idx="8416">
                  <c:v>0.58426876143688</c:v>
                </c:pt>
                <c:pt idx="8417">
                  <c:v>0.58994189166910593</c:v>
                </c:pt>
                <c:pt idx="8418">
                  <c:v>0.60411455016139415</c:v>
                </c:pt>
                <c:pt idx="8419">
                  <c:v>0.63327215475401433</c:v>
                </c:pt>
                <c:pt idx="8420">
                  <c:v>0.64767683554863575</c:v>
                </c:pt>
                <c:pt idx="8421">
                  <c:v>0.66973739937154719</c:v>
                </c:pt>
                <c:pt idx="8422">
                  <c:v>0.65806320936753082</c:v>
                </c:pt>
                <c:pt idx="8423">
                  <c:v>0.71154154761943145</c:v>
                </c:pt>
                <c:pt idx="8424">
                  <c:v>0.56171912493879739</c:v>
                </c:pt>
                <c:pt idx="8425">
                  <c:v>0.70655808075577575</c:v>
                </c:pt>
                <c:pt idx="8426">
                  <c:v>0.53127302888211414</c:v>
                </c:pt>
                <c:pt idx="8427">
                  <c:v>0.53559054906399317</c:v>
                </c:pt>
                <c:pt idx="8428">
                  <c:v>0.59275655831871432</c:v>
                </c:pt>
                <c:pt idx="8429">
                  <c:v>0.69242263623524136</c:v>
                </c:pt>
                <c:pt idx="8430">
                  <c:v>0.63601170873877633</c:v>
                </c:pt>
                <c:pt idx="8431">
                  <c:v>0.60488870289372476</c:v>
                </c:pt>
                <c:pt idx="8432">
                  <c:v>0.59365643888987385</c:v>
                </c:pt>
                <c:pt idx="8433">
                  <c:v>0.58708475052647513</c:v>
                </c:pt>
                <c:pt idx="8434">
                  <c:v>0.58656759702870598</c:v>
                </c:pt>
                <c:pt idx="8435">
                  <c:v>0.58380937957093326</c:v>
                </c:pt>
                <c:pt idx="8436">
                  <c:v>0.58817755319776854</c:v>
                </c:pt>
                <c:pt idx="8437">
                  <c:v>0.6073693579645989</c:v>
                </c:pt>
                <c:pt idx="8438">
                  <c:v>0.60606858053326884</c:v>
                </c:pt>
                <c:pt idx="8439">
                  <c:v>0.59451181729992064</c:v>
                </c:pt>
                <c:pt idx="8440">
                  <c:v>0.54598038316761599</c:v>
                </c:pt>
                <c:pt idx="8441">
                  <c:v>0.50712644224051329</c:v>
                </c:pt>
                <c:pt idx="8442">
                  <c:v>0.51879751578506639</c:v>
                </c:pt>
                <c:pt idx="8443">
                  <c:v>0.53573501386248501</c:v>
                </c:pt>
                <c:pt idx="8444">
                  <c:v>0.54079881529137985</c:v>
                </c:pt>
                <c:pt idx="8445">
                  <c:v>0.53506850310638099</c:v>
                </c:pt>
                <c:pt idx="8446">
                  <c:v>0.40598833432752918</c:v>
                </c:pt>
                <c:pt idx="8447">
                  <c:v>0.3480783103926619</c:v>
                </c:pt>
                <c:pt idx="8448">
                  <c:v>0.47333670461205762</c:v>
                </c:pt>
                <c:pt idx="8449">
                  <c:v>0.39490971805818609</c:v>
                </c:pt>
                <c:pt idx="8450">
                  <c:v>0.5664864377745884</c:v>
                </c:pt>
                <c:pt idx="8451">
                  <c:v>0.54944045404624509</c:v>
                </c:pt>
                <c:pt idx="8452">
                  <c:v>0.54501327054609716</c:v>
                </c:pt>
                <c:pt idx="8453">
                  <c:v>0.50831414183923029</c:v>
                </c:pt>
                <c:pt idx="8454">
                  <c:v>0.55858553684525358</c:v>
                </c:pt>
                <c:pt idx="8455">
                  <c:v>0.55701510112004093</c:v>
                </c:pt>
                <c:pt idx="8456">
                  <c:v>0.59564113970139776</c:v>
                </c:pt>
                <c:pt idx="8457">
                  <c:v>0.59565972918509635</c:v>
                </c:pt>
                <c:pt idx="8458">
                  <c:v>0.59700364321217902</c:v>
                </c:pt>
                <c:pt idx="8459">
                  <c:v>0.60096021427971802</c:v>
                </c:pt>
                <c:pt idx="8460">
                  <c:v>0.60235862620802716</c:v>
                </c:pt>
                <c:pt idx="8461">
                  <c:v>0.6062163545779049</c:v>
                </c:pt>
                <c:pt idx="8462">
                  <c:v>0.60155656215918429</c:v>
                </c:pt>
                <c:pt idx="8463">
                  <c:v>0.58688790493856546</c:v>
                </c:pt>
                <c:pt idx="8464">
                  <c:v>0.56978789717136602</c:v>
                </c:pt>
                <c:pt idx="8465">
                  <c:v>0.57718875472147035</c:v>
                </c:pt>
                <c:pt idx="8466">
                  <c:v>0.59322281192981785</c:v>
                </c:pt>
                <c:pt idx="8467">
                  <c:v>0.58673294446929269</c:v>
                </c:pt>
                <c:pt idx="8468">
                  <c:v>0.56043812689301642</c:v>
                </c:pt>
                <c:pt idx="8469">
                  <c:v>0.52003711994937885</c:v>
                </c:pt>
                <c:pt idx="8470">
                  <c:v>0.45097082652188369</c:v>
                </c:pt>
                <c:pt idx="8471">
                  <c:v>0.44441089135740891</c:v>
                </c:pt>
                <c:pt idx="8472">
                  <c:v>0.46602795509386152</c:v>
                </c:pt>
                <c:pt idx="8473">
                  <c:v>0.38738440097799348</c:v>
                </c:pt>
                <c:pt idx="8474">
                  <c:v>0.30994347528014748</c:v>
                </c:pt>
                <c:pt idx="8475">
                  <c:v>0.30424590387875761</c:v>
                </c:pt>
                <c:pt idx="8476">
                  <c:v>0.29408761200378553</c:v>
                </c:pt>
                <c:pt idx="8477">
                  <c:v>0.33767731945444912</c:v>
                </c:pt>
                <c:pt idx="8478">
                  <c:v>0.51091081881623346</c:v>
                </c:pt>
                <c:pt idx="8479">
                  <c:v>0.5318489714761484</c:v>
                </c:pt>
                <c:pt idx="8480">
                  <c:v>0.53233301883544359</c:v>
                </c:pt>
                <c:pt idx="8481">
                  <c:v>0.47625697742959788</c:v>
                </c:pt>
                <c:pt idx="8482">
                  <c:v>0.34734032771945572</c:v>
                </c:pt>
                <c:pt idx="8483">
                  <c:v>0.42691777985523649</c:v>
                </c:pt>
                <c:pt idx="8484">
                  <c:v>0.43491250782043472</c:v>
                </c:pt>
                <c:pt idx="8485">
                  <c:v>0.49862000858142908</c:v>
                </c:pt>
                <c:pt idx="8486">
                  <c:v>0.54825148319672479</c:v>
                </c:pt>
                <c:pt idx="8487">
                  <c:v>0.58413790285936673</c:v>
                </c:pt>
                <c:pt idx="8488">
                  <c:v>0.58169081019440816</c:v>
                </c:pt>
                <c:pt idx="8489">
                  <c:v>0.58144865355389741</c:v>
                </c:pt>
                <c:pt idx="8490">
                  <c:v>0.59054278056482479</c:v>
                </c:pt>
                <c:pt idx="8491">
                  <c:v>0.55502963486386636</c:v>
                </c:pt>
                <c:pt idx="8492">
                  <c:v>0.55202553050180281</c:v>
                </c:pt>
                <c:pt idx="8493">
                  <c:v>0.60096000040925168</c:v>
                </c:pt>
                <c:pt idx="8494">
                  <c:v>0.63053986862903244</c:v>
                </c:pt>
                <c:pt idx="8495">
                  <c:v>0.58735879513332634</c:v>
                </c:pt>
                <c:pt idx="8496">
                  <c:v>0.67713713830377642</c:v>
                </c:pt>
                <c:pt idx="8497">
                  <c:v>0.69671030467543194</c:v>
                </c:pt>
                <c:pt idx="8498">
                  <c:v>0.7134103206876734</c:v>
                </c:pt>
                <c:pt idx="8499">
                  <c:v>0.68009801532198011</c:v>
                </c:pt>
                <c:pt idx="8500">
                  <c:v>0.67100209662115551</c:v>
                </c:pt>
                <c:pt idx="8501">
                  <c:v>0.56686490225717612</c:v>
                </c:pt>
                <c:pt idx="8502">
                  <c:v>0.74085508588050286</c:v>
                </c:pt>
                <c:pt idx="8503">
                  <c:v>0.70842946651411032</c:v>
                </c:pt>
                <c:pt idx="8504">
                  <c:v>0.68720032666500408</c:v>
                </c:pt>
                <c:pt idx="8505">
                  <c:v>0.67112992128655879</c:v>
                </c:pt>
                <c:pt idx="8506">
                  <c:v>0.66531007506053008</c:v>
                </c:pt>
                <c:pt idx="8507">
                  <c:v>0.65309228956002474</c:v>
                </c:pt>
                <c:pt idx="8508">
                  <c:v>0.65326395669667192</c:v>
                </c:pt>
                <c:pt idx="8509">
                  <c:v>0.61445147193454575</c:v>
                </c:pt>
                <c:pt idx="8510">
                  <c:v>0.68458668149154744</c:v>
                </c:pt>
                <c:pt idx="8511">
                  <c:v>0.68052332600101273</c:v>
                </c:pt>
                <c:pt idx="8512">
                  <c:v>0.66242318866764027</c:v>
                </c:pt>
                <c:pt idx="8513">
                  <c:v>0.66234377683258272</c:v>
                </c:pt>
                <c:pt idx="8514">
                  <c:v>0.67986109356743174</c:v>
                </c:pt>
                <c:pt idx="8515">
                  <c:v>0.65254148623763419</c:v>
                </c:pt>
                <c:pt idx="8516">
                  <c:v>0.68181112861864812</c:v>
                </c:pt>
                <c:pt idx="8517">
                  <c:v>0.75299751568778683</c:v>
                </c:pt>
                <c:pt idx="8518">
                  <c:v>0.78504982024004122</c:v>
                </c:pt>
                <c:pt idx="8519">
                  <c:v>0.83074335085150741</c:v>
                </c:pt>
                <c:pt idx="8520">
                  <c:v>0.84624014321694674</c:v>
                </c:pt>
                <c:pt idx="8521">
                  <c:v>0.80719277932803146</c:v>
                </c:pt>
                <c:pt idx="8522">
                  <c:v>0.81226054669415504</c:v>
                </c:pt>
                <c:pt idx="8523">
                  <c:v>0.76066916251182948</c:v>
                </c:pt>
                <c:pt idx="8524">
                  <c:v>0.77316668892730966</c:v>
                </c:pt>
                <c:pt idx="8525">
                  <c:v>0.789864497921973</c:v>
                </c:pt>
                <c:pt idx="8526">
                  <c:v>0.80009518612679664</c:v>
                </c:pt>
                <c:pt idx="8527">
                  <c:v>0.8094603183856991</c:v>
                </c:pt>
                <c:pt idx="8528">
                  <c:v>0.75866323134765534</c:v>
                </c:pt>
                <c:pt idx="8529">
                  <c:v>0.72065041104362482</c:v>
                </c:pt>
                <c:pt idx="8530">
                  <c:v>0.69752765573716224</c:v>
                </c:pt>
                <c:pt idx="8531">
                  <c:v>0.65577262149082682</c:v>
                </c:pt>
                <c:pt idx="8532">
                  <c:v>0.59141740264291021</c:v>
                </c:pt>
                <c:pt idx="8533">
                  <c:v>0.59573150232172334</c:v>
                </c:pt>
                <c:pt idx="8534">
                  <c:v>0.64634897871517949</c:v>
                </c:pt>
                <c:pt idx="8535">
                  <c:v>0.68375218623048839</c:v>
                </c:pt>
                <c:pt idx="8536">
                  <c:v>0.6797198455960074</c:v>
                </c:pt>
                <c:pt idx="8537">
                  <c:v>0.68426904161668722</c:v>
                </c:pt>
                <c:pt idx="8538">
                  <c:v>0.70016185901624495</c:v>
                </c:pt>
                <c:pt idx="8539">
                  <c:v>0.72082143584314617</c:v>
                </c:pt>
                <c:pt idx="8540">
                  <c:v>0.74433881941460966</c:v>
                </c:pt>
                <c:pt idx="8541">
                  <c:v>0.76208515686579348</c:v>
                </c:pt>
                <c:pt idx="8542">
                  <c:v>0.77429212931112668</c:v>
                </c:pt>
                <c:pt idx="8543">
                  <c:v>0.77063939134281556</c:v>
                </c:pt>
                <c:pt idx="8544">
                  <c:v>0.71421264926213335</c:v>
                </c:pt>
                <c:pt idx="8545">
                  <c:v>0.63777332763415806</c:v>
                </c:pt>
                <c:pt idx="8546">
                  <c:v>0.55201054068158428</c:v>
                </c:pt>
                <c:pt idx="8547">
                  <c:v>0.49494628285825881</c:v>
                </c:pt>
                <c:pt idx="8548">
                  <c:v>0.44739537976622501</c:v>
                </c:pt>
                <c:pt idx="8549">
                  <c:v>0.5120443434082137</c:v>
                </c:pt>
                <c:pt idx="8550">
                  <c:v>0.62827519016159838</c:v>
                </c:pt>
                <c:pt idx="8551">
                  <c:v>0.62947625536333329</c:v>
                </c:pt>
                <c:pt idx="8552">
                  <c:v>0.61546476648272552</c:v>
                </c:pt>
                <c:pt idx="8553">
                  <c:v>0.59438887252570016</c:v>
                </c:pt>
                <c:pt idx="8554">
                  <c:v>0.5121980281253975</c:v>
                </c:pt>
                <c:pt idx="8555">
                  <c:v>0.35593359478660008</c:v>
                </c:pt>
                <c:pt idx="8556">
                  <c:v>0.27403381241723401</c:v>
                </c:pt>
                <c:pt idx="8557">
                  <c:v>0.31240249664594999</c:v>
                </c:pt>
                <c:pt idx="8558">
                  <c:v>0.41736889423996948</c:v>
                </c:pt>
                <c:pt idx="8559">
                  <c:v>0.54039170602556841</c:v>
                </c:pt>
                <c:pt idx="8560">
                  <c:v>0.61737295125188263</c:v>
                </c:pt>
                <c:pt idx="8561">
                  <c:v>0.62350740661942727</c:v>
                </c:pt>
                <c:pt idx="8562">
                  <c:v>0.64208613449900376</c:v>
                </c:pt>
                <c:pt idx="8563">
                  <c:v>0.66968921185140473</c:v>
                </c:pt>
                <c:pt idx="8564">
                  <c:v>0.69809018550865776</c:v>
                </c:pt>
                <c:pt idx="8565">
                  <c:v>0.72770590938432511</c:v>
                </c:pt>
                <c:pt idx="8566">
                  <c:v>0.75059752210174269</c:v>
                </c:pt>
                <c:pt idx="8567">
                  <c:v>0.73947548295375087</c:v>
                </c:pt>
                <c:pt idx="8568">
                  <c:v>0.75489348221326691</c:v>
                </c:pt>
                <c:pt idx="8569">
                  <c:v>0.80025339716619714</c:v>
                </c:pt>
                <c:pt idx="8570">
                  <c:v>0.83051842902756179</c:v>
                </c:pt>
                <c:pt idx="8571">
                  <c:v>0.86815160676580549</c:v>
                </c:pt>
                <c:pt idx="8572">
                  <c:v>0.84986646851338687</c:v>
                </c:pt>
                <c:pt idx="8573">
                  <c:v>0.75068823158365483</c:v>
                </c:pt>
                <c:pt idx="8574">
                  <c:v>0.69313896805010178</c:v>
                </c:pt>
                <c:pt idx="8575">
                  <c:v>0.70639984115984</c:v>
                </c:pt>
                <c:pt idx="8576">
                  <c:v>0.68641036312955284</c:v>
                </c:pt>
                <c:pt idx="8577">
                  <c:v>0.61530321886031558</c:v>
                </c:pt>
                <c:pt idx="8578">
                  <c:v>0.48709643261212537</c:v>
                </c:pt>
                <c:pt idx="8579">
                  <c:v>0.39979323184834131</c:v>
                </c:pt>
                <c:pt idx="8580">
                  <c:v>0.35106635993053809</c:v>
                </c:pt>
                <c:pt idx="8581">
                  <c:v>0.3572412963137489</c:v>
                </c:pt>
                <c:pt idx="8582">
                  <c:v>0.44062352324940551</c:v>
                </c:pt>
                <c:pt idx="8583">
                  <c:v>0.54776717147319065</c:v>
                </c:pt>
                <c:pt idx="8584">
                  <c:v>0.64106580094338028</c:v>
                </c:pt>
                <c:pt idx="8585">
                  <c:v>0.67263012107271392</c:v>
                </c:pt>
                <c:pt idx="8586">
                  <c:v>0.71031101233711569</c:v>
                </c:pt>
                <c:pt idx="8587">
                  <c:v>0.73635191932446109</c:v>
                </c:pt>
                <c:pt idx="8588">
                  <c:v>0.75704846463824926</c:v>
                </c:pt>
                <c:pt idx="8589">
                  <c:v>0.76737789961629521</c:v>
                </c:pt>
                <c:pt idx="8590">
                  <c:v>0.784687229213897</c:v>
                </c:pt>
                <c:pt idx="8591">
                  <c:v>0.79221791321294177</c:v>
                </c:pt>
                <c:pt idx="8592">
                  <c:v>0.82384299318315835</c:v>
                </c:pt>
                <c:pt idx="8593">
                  <c:v>0.87253065118252338</c:v>
                </c:pt>
                <c:pt idx="8594">
                  <c:v>0.85488649846469411</c:v>
                </c:pt>
                <c:pt idx="8595">
                  <c:v>0.77908303595150641</c:v>
                </c:pt>
                <c:pt idx="8596">
                  <c:v>0.69247911872084367</c:v>
                </c:pt>
                <c:pt idx="8597">
                  <c:v>0.70943292362259047</c:v>
                </c:pt>
                <c:pt idx="8598">
                  <c:v>0.67182958130389181</c:v>
                </c:pt>
                <c:pt idx="8599">
                  <c:v>0.750934361375035</c:v>
                </c:pt>
                <c:pt idx="8600">
                  <c:v>0.78558493661435802</c:v>
                </c:pt>
                <c:pt idx="8601">
                  <c:v>0.7433621791867332</c:v>
                </c:pt>
                <c:pt idx="8602">
                  <c:v>0.7533031764986543</c:v>
                </c:pt>
                <c:pt idx="8603">
                  <c:v>0.70731235413851412</c:v>
                </c:pt>
                <c:pt idx="8604">
                  <c:v>0.65310951443273824</c:v>
                </c:pt>
                <c:pt idx="8605">
                  <c:v>0.70517135072217518</c:v>
                </c:pt>
                <c:pt idx="8606">
                  <c:v>0.76663338517733426</c:v>
                </c:pt>
                <c:pt idx="8607">
                  <c:v>0.79774435124057641</c:v>
                </c:pt>
                <c:pt idx="8608">
                  <c:v>0.77679790059683007</c:v>
                </c:pt>
                <c:pt idx="8609">
                  <c:v>0.76718670929318189</c:v>
                </c:pt>
                <c:pt idx="8610">
                  <c:v>0.78892992137459683</c:v>
                </c:pt>
                <c:pt idx="8611">
                  <c:v>0.80152100321743969</c:v>
                </c:pt>
                <c:pt idx="8612">
                  <c:v>0.80505892976229165</c:v>
                </c:pt>
                <c:pt idx="8613">
                  <c:v>0.78894985002412799</c:v>
                </c:pt>
                <c:pt idx="8614">
                  <c:v>0.81608563852704663</c:v>
                </c:pt>
                <c:pt idx="8615">
                  <c:v>0.86550317619303563</c:v>
                </c:pt>
                <c:pt idx="8616">
                  <c:v>0.89026931584274893</c:v>
                </c:pt>
                <c:pt idx="8617">
                  <c:v>0.89080517223209821</c:v>
                </c:pt>
                <c:pt idx="8618">
                  <c:v>0.86384157286072449</c:v>
                </c:pt>
                <c:pt idx="8619">
                  <c:v>0.87658412515947726</c:v>
                </c:pt>
                <c:pt idx="8620">
                  <c:v>0.80452798697577121</c:v>
                </c:pt>
                <c:pt idx="8621">
                  <c:v>0.77571389641103838</c:v>
                </c:pt>
                <c:pt idx="8622">
                  <c:v>0.75047382978746124</c:v>
                </c:pt>
                <c:pt idx="8623">
                  <c:v>0.71257979223223145</c:v>
                </c:pt>
                <c:pt idx="8624">
                  <c:v>0.69448563881672642</c:v>
                </c:pt>
                <c:pt idx="8625">
                  <c:v>0.70301825977992516</c:v>
                </c:pt>
                <c:pt idx="8626">
                  <c:v>0.69352608977985619</c:v>
                </c:pt>
                <c:pt idx="8627">
                  <c:v>0.66396506515030562</c:v>
                </c:pt>
                <c:pt idx="8628">
                  <c:v>0.69693013898284706</c:v>
                </c:pt>
                <c:pt idx="8629">
                  <c:v>0.70936416679401826</c:v>
                </c:pt>
                <c:pt idx="8630">
                  <c:v>0.70718465730075275</c:v>
                </c:pt>
                <c:pt idx="8631">
                  <c:v>0.70220388918445631</c:v>
                </c:pt>
                <c:pt idx="8632">
                  <c:v>0.67625752812115658</c:v>
                </c:pt>
                <c:pt idx="8633">
                  <c:v>0.67229826079446464</c:v>
                </c:pt>
                <c:pt idx="8634">
                  <c:v>0.68518391796611167</c:v>
                </c:pt>
                <c:pt idx="8635">
                  <c:v>0.71143542240654967</c:v>
                </c:pt>
                <c:pt idx="8636">
                  <c:v>0.73478984343628762</c:v>
                </c:pt>
                <c:pt idx="8637">
                  <c:v>0.76052646434043591</c:v>
                </c:pt>
                <c:pt idx="8638">
                  <c:v>0.7962731314020417</c:v>
                </c:pt>
                <c:pt idx="8639">
                  <c:v>0.79759115918838552</c:v>
                </c:pt>
                <c:pt idx="8640">
                  <c:v>0.84450158093693928</c:v>
                </c:pt>
                <c:pt idx="8641">
                  <c:v>0.85574323824171084</c:v>
                </c:pt>
                <c:pt idx="8642">
                  <c:v>0.88985155249991832</c:v>
                </c:pt>
                <c:pt idx="8643">
                  <c:v>0.90629045085002957</c:v>
                </c:pt>
                <c:pt idx="8644">
                  <c:v>0.8702320369302855</c:v>
                </c:pt>
                <c:pt idx="8645">
                  <c:v>0.82584191423527686</c:v>
                </c:pt>
                <c:pt idx="8646">
                  <c:v>0.77481372846634566</c:v>
                </c:pt>
                <c:pt idx="8647">
                  <c:v>0.7302989278969243</c:v>
                </c:pt>
                <c:pt idx="8648">
                  <c:v>0.69280046125713235</c:v>
                </c:pt>
                <c:pt idx="8649">
                  <c:v>0.6704981495343465</c:v>
                </c:pt>
                <c:pt idx="8650">
                  <c:v>0.66332509618971969</c:v>
                </c:pt>
                <c:pt idx="8651">
                  <c:v>0.65897479165058903</c:v>
                </c:pt>
                <c:pt idx="8652">
                  <c:v>0.67352873396563373</c:v>
                </c:pt>
                <c:pt idx="8653">
                  <c:v>0.6809263447976085</c:v>
                </c:pt>
                <c:pt idx="8654">
                  <c:v>0.68272464896980822</c:v>
                </c:pt>
                <c:pt idx="8655">
                  <c:v>0.67078141582532802</c:v>
                </c:pt>
                <c:pt idx="8656">
                  <c:v>0.6491961932779664</c:v>
                </c:pt>
                <c:pt idx="8657">
                  <c:v>0.64232847617874766</c:v>
                </c:pt>
                <c:pt idx="8658">
                  <c:v>0.64295155998462916</c:v>
                </c:pt>
                <c:pt idx="8659">
                  <c:v>0.67162521374720918</c:v>
                </c:pt>
                <c:pt idx="8660">
                  <c:v>0.69568858437757308</c:v>
                </c:pt>
                <c:pt idx="8661">
                  <c:v>0.72332602475009811</c:v>
                </c:pt>
                <c:pt idx="8662">
                  <c:v>0.76160220911477816</c:v>
                </c:pt>
                <c:pt idx="8663">
                  <c:v>0.80837915093698254</c:v>
                </c:pt>
                <c:pt idx="8664">
                  <c:v>0.83244247322646026</c:v>
                </c:pt>
                <c:pt idx="8665">
                  <c:v>0.84906753788914291</c:v>
                </c:pt>
                <c:pt idx="8666">
                  <c:v>0.86242642797308389</c:v>
                </c:pt>
                <c:pt idx="8667">
                  <c:v>0.85159481650688251</c:v>
                </c:pt>
                <c:pt idx="8668">
                  <c:v>0.79355478311914029</c:v>
                </c:pt>
                <c:pt idx="8669">
                  <c:v>0.77254264298015152</c:v>
                </c:pt>
                <c:pt idx="8670">
                  <c:v>0.72916000343892085</c:v>
                </c:pt>
                <c:pt idx="8671">
                  <c:v>0.66772820005669886</c:v>
                </c:pt>
                <c:pt idx="8672">
                  <c:v>0.63877287783337855</c:v>
                </c:pt>
                <c:pt idx="8673">
                  <c:v>0.62398621762194406</c:v>
                </c:pt>
                <c:pt idx="8674">
                  <c:v>0.63187542279628894</c:v>
                </c:pt>
                <c:pt idx="8675">
                  <c:v>0.66834678622901156</c:v>
                </c:pt>
                <c:pt idx="8676">
                  <c:v>0.67055747148619671</c:v>
                </c:pt>
                <c:pt idx="8677">
                  <c:v>0.65976670792757863</c:v>
                </c:pt>
                <c:pt idx="8678">
                  <c:v>0.64696278490680703</c:v>
                </c:pt>
                <c:pt idx="8679">
                  <c:v>0.61965222043202439</c:v>
                </c:pt>
                <c:pt idx="8680">
                  <c:v>0.62935645504222293</c:v>
                </c:pt>
                <c:pt idx="8681">
                  <c:v>0.63409522383044503</c:v>
                </c:pt>
                <c:pt idx="8682">
                  <c:v>0.65249914284387645</c:v>
                </c:pt>
                <c:pt idx="8683">
                  <c:v>0.65073764834910075</c:v>
                </c:pt>
                <c:pt idx="8684">
                  <c:v>0.63255166659702988</c:v>
                </c:pt>
                <c:pt idx="8685">
                  <c:v>0.63687470031316318</c:v>
                </c:pt>
                <c:pt idx="8686">
                  <c:v>0.57987037466313918</c:v>
                </c:pt>
                <c:pt idx="8687">
                  <c:v>0.50488944514575329</c:v>
                </c:pt>
                <c:pt idx="8688">
                  <c:v>0.49848303999208837</c:v>
                </c:pt>
                <c:pt idx="8689">
                  <c:v>0.55055648762349629</c:v>
                </c:pt>
                <c:pt idx="8690">
                  <c:v>0.62001809728746804</c:v>
                </c:pt>
                <c:pt idx="8691">
                  <c:v>0.68175793430696607</c:v>
                </c:pt>
                <c:pt idx="8692">
                  <c:v>0.77299008978770289</c:v>
                </c:pt>
                <c:pt idx="8693">
                  <c:v>0.68458363118664545</c:v>
                </c:pt>
                <c:pt idx="8694">
                  <c:v>0.69769809917654846</c:v>
                </c:pt>
                <c:pt idx="8695">
                  <c:v>0.69656468350639345</c:v>
                </c:pt>
                <c:pt idx="8696">
                  <c:v>0.71012998152038931</c:v>
                </c:pt>
                <c:pt idx="8697">
                  <c:v>0.67380120686786471</c:v>
                </c:pt>
                <c:pt idx="8698">
                  <c:v>0.63577105852285209</c:v>
                </c:pt>
                <c:pt idx="8699">
                  <c:v>0.50724520411146745</c:v>
                </c:pt>
                <c:pt idx="8700">
                  <c:v>0.40132834819312302</c:v>
                </c:pt>
                <c:pt idx="8701">
                  <c:v>0.40026345612251008</c:v>
                </c:pt>
                <c:pt idx="8702">
                  <c:v>0.45171106861989252</c:v>
                </c:pt>
                <c:pt idx="8703">
                  <c:v>0.52335000132719767</c:v>
                </c:pt>
                <c:pt idx="8704">
                  <c:v>0.58437556485326358</c:v>
                </c:pt>
                <c:pt idx="8705">
                  <c:v>0.48554409995708753</c:v>
                </c:pt>
                <c:pt idx="8706">
                  <c:v>0.40247346028711561</c:v>
                </c:pt>
                <c:pt idx="8707">
                  <c:v>0.32879525578567081</c:v>
                </c:pt>
                <c:pt idx="8708">
                  <c:v>0.2897530040578567</c:v>
                </c:pt>
                <c:pt idx="8709">
                  <c:v>0.31637778958307289</c:v>
                </c:pt>
                <c:pt idx="8710">
                  <c:v>0.2559634818167057</c:v>
                </c:pt>
                <c:pt idx="8711">
                  <c:v>0.2362493229691113</c:v>
                </c:pt>
                <c:pt idx="8712">
                  <c:v>0.19885353590058119</c:v>
                </c:pt>
                <c:pt idx="8713">
                  <c:v>0.176536285552509</c:v>
                </c:pt>
                <c:pt idx="8714">
                  <c:v>9.6418414507800698E-2</c:v>
                </c:pt>
                <c:pt idx="8715">
                  <c:v>0.1052485170070717</c:v>
                </c:pt>
                <c:pt idx="8716">
                  <c:v>0.14806955020806681</c:v>
                </c:pt>
                <c:pt idx="8717">
                  <c:v>0.30186280637049961</c:v>
                </c:pt>
                <c:pt idx="8718">
                  <c:v>0.30991225752027651</c:v>
                </c:pt>
                <c:pt idx="8719">
                  <c:v>0.32658239368389608</c:v>
                </c:pt>
                <c:pt idx="8720">
                  <c:v>0.47991498786539999</c:v>
                </c:pt>
                <c:pt idx="8721">
                  <c:v>0.61178489760838639</c:v>
                </c:pt>
                <c:pt idx="8722">
                  <c:v>0.61275346549031706</c:v>
                </c:pt>
                <c:pt idx="8723">
                  <c:v>0.4777281476373561</c:v>
                </c:pt>
                <c:pt idx="8724">
                  <c:v>0.34134020279441529</c:v>
                </c:pt>
                <c:pt idx="8725">
                  <c:v>0.29546795833863698</c:v>
                </c:pt>
                <c:pt idx="8726">
                  <c:v>0.34650439157152391</c:v>
                </c:pt>
                <c:pt idx="8727">
                  <c:v>0.50588416543911063</c:v>
                </c:pt>
                <c:pt idx="8728">
                  <c:v>0.50905638684808063</c:v>
                </c:pt>
                <c:pt idx="8729">
                  <c:v>0.56089722688657506</c:v>
                </c:pt>
                <c:pt idx="8730">
                  <c:v>0.57186226437329535</c:v>
                </c:pt>
                <c:pt idx="8731">
                  <c:v>0.53497998937711666</c:v>
                </c:pt>
                <c:pt idx="8732">
                  <c:v>0.50420880412091351</c:v>
                </c:pt>
                <c:pt idx="8733">
                  <c:v>0.49837334678550688</c:v>
                </c:pt>
                <c:pt idx="8734">
                  <c:v>0.44810359635468772</c:v>
                </c:pt>
                <c:pt idx="8735">
                  <c:v>0.42003806122087672</c:v>
                </c:pt>
                <c:pt idx="8736">
                  <c:v>0.43491996915966119</c:v>
                </c:pt>
                <c:pt idx="8737">
                  <c:v>0.43845272351615611</c:v>
                </c:pt>
                <c:pt idx="8738">
                  <c:v>0.44170498292598542</c:v>
                </c:pt>
                <c:pt idx="8739">
                  <c:v>0.44969672723305731</c:v>
                </c:pt>
                <c:pt idx="8740">
                  <c:v>0.46286813952412809</c:v>
                </c:pt>
                <c:pt idx="8741">
                  <c:v>0.52649735623488447</c:v>
                </c:pt>
                <c:pt idx="8742">
                  <c:v>0.69468491619273021</c:v>
                </c:pt>
                <c:pt idx="8743">
                  <c:v>0.68154222684896559</c:v>
                </c:pt>
                <c:pt idx="8744">
                  <c:v>0.74646100005034222</c:v>
                </c:pt>
                <c:pt idx="8745">
                  <c:v>0.71994291025070789</c:v>
                </c:pt>
                <c:pt idx="8746">
                  <c:v>0.68775083139710791</c:v>
                </c:pt>
                <c:pt idx="8747">
                  <c:v>0.66863585846988882</c:v>
                </c:pt>
                <c:pt idx="8748">
                  <c:v>0.5593936186368057</c:v>
                </c:pt>
                <c:pt idx="8749">
                  <c:v>0.61750599481754009</c:v>
                </c:pt>
                <c:pt idx="8750">
                  <c:v>0.69459303912394232</c:v>
                </c:pt>
                <c:pt idx="8751">
                  <c:v>0.68321449042659277</c:v>
                </c:pt>
                <c:pt idx="8752">
                  <c:v>0.66990970711238385</c:v>
                </c:pt>
                <c:pt idx="8753">
                  <c:v>0.67077232106055029</c:v>
                </c:pt>
                <c:pt idx="8754">
                  <c:v>0.68836897838414024</c:v>
                </c:pt>
                <c:pt idx="8755">
                  <c:v>0.71956223227421479</c:v>
                </c:pt>
                <c:pt idx="8756">
                  <c:v>0.74556693810382124</c:v>
                </c:pt>
                <c:pt idx="8757">
                  <c:v>0.76862504813366361</c:v>
                </c:pt>
                <c:pt idx="8758">
                  <c:v>0.79231484021099652</c:v>
                </c:pt>
                <c:pt idx="8759">
                  <c:v>0.69166624464991899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26-421D-BB0D-B394D1D873FD}"/>
            </c:ext>
          </c:extLst>
        </c:ser>
        <c:ser>
          <c:idx val="0"/>
          <c:order val="1"/>
          <c:tx>
            <c:strRef>
              <c:f>solprod_mot_EF_2030!$C$1</c:f>
              <c:strCache>
                <c:ptCount val="1"/>
                <c:pt idx="0">
                  <c:v>Sol_EU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solprod_mot_EF_2030!$A$2:$A$8761</c:f>
              <c:numCache>
                <c:formatCode>General</c:formatCode>
                <c:ptCount val="87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4</c:v>
                </c:pt>
                <c:pt idx="53">
                  <c:v>5</c:v>
                </c:pt>
                <c:pt idx="54">
                  <c:v>6</c:v>
                </c:pt>
                <c:pt idx="55">
                  <c:v>7</c:v>
                </c:pt>
                <c:pt idx="56">
                  <c:v>8</c:v>
                </c:pt>
                <c:pt idx="57">
                  <c:v>9</c:v>
                </c:pt>
                <c:pt idx="58">
                  <c:v>10</c:v>
                </c:pt>
                <c:pt idx="59">
                  <c:v>11</c:v>
                </c:pt>
                <c:pt idx="60">
                  <c:v>12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16</c:v>
                </c:pt>
                <c:pt idx="65">
                  <c:v>17</c:v>
                </c:pt>
                <c:pt idx="66">
                  <c:v>18</c:v>
                </c:pt>
                <c:pt idx="67">
                  <c:v>19</c:v>
                </c:pt>
                <c:pt idx="68">
                  <c:v>20</c:v>
                </c:pt>
                <c:pt idx="69">
                  <c:v>21</c:v>
                </c:pt>
                <c:pt idx="70">
                  <c:v>22</c:v>
                </c:pt>
                <c:pt idx="71">
                  <c:v>23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6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10</c:v>
                </c:pt>
                <c:pt idx="83">
                  <c:v>11</c:v>
                </c:pt>
                <c:pt idx="84">
                  <c:v>12</c:v>
                </c:pt>
                <c:pt idx="85">
                  <c:v>13</c:v>
                </c:pt>
                <c:pt idx="86">
                  <c:v>14</c:v>
                </c:pt>
                <c:pt idx="87">
                  <c:v>15</c:v>
                </c:pt>
                <c:pt idx="88">
                  <c:v>16</c:v>
                </c:pt>
                <c:pt idx="89">
                  <c:v>17</c:v>
                </c:pt>
                <c:pt idx="90">
                  <c:v>18</c:v>
                </c:pt>
                <c:pt idx="91">
                  <c:v>19</c:v>
                </c:pt>
                <c:pt idx="92">
                  <c:v>20</c:v>
                </c:pt>
                <c:pt idx="93">
                  <c:v>21</c:v>
                </c:pt>
                <c:pt idx="94">
                  <c:v>22</c:v>
                </c:pt>
                <c:pt idx="95">
                  <c:v>23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3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7</c:v>
                </c:pt>
                <c:pt idx="104">
                  <c:v>8</c:v>
                </c:pt>
                <c:pt idx="105">
                  <c:v>9</c:v>
                </c:pt>
                <c:pt idx="106">
                  <c:v>10</c:v>
                </c:pt>
                <c:pt idx="107">
                  <c:v>11</c:v>
                </c:pt>
                <c:pt idx="108">
                  <c:v>12</c:v>
                </c:pt>
                <c:pt idx="109">
                  <c:v>13</c:v>
                </c:pt>
                <c:pt idx="110">
                  <c:v>14</c:v>
                </c:pt>
                <c:pt idx="111">
                  <c:v>15</c:v>
                </c:pt>
                <c:pt idx="112">
                  <c:v>16</c:v>
                </c:pt>
                <c:pt idx="113">
                  <c:v>17</c:v>
                </c:pt>
                <c:pt idx="114">
                  <c:v>18</c:v>
                </c:pt>
                <c:pt idx="115">
                  <c:v>19</c:v>
                </c:pt>
                <c:pt idx="116">
                  <c:v>20</c:v>
                </c:pt>
                <c:pt idx="117">
                  <c:v>21</c:v>
                </c:pt>
                <c:pt idx="118">
                  <c:v>22</c:v>
                </c:pt>
                <c:pt idx="119">
                  <c:v>23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3</c:v>
                </c:pt>
                <c:pt idx="124">
                  <c:v>4</c:v>
                </c:pt>
                <c:pt idx="125">
                  <c:v>5</c:v>
                </c:pt>
                <c:pt idx="126">
                  <c:v>6</c:v>
                </c:pt>
                <c:pt idx="127">
                  <c:v>7</c:v>
                </c:pt>
                <c:pt idx="128">
                  <c:v>8</c:v>
                </c:pt>
                <c:pt idx="129">
                  <c:v>9</c:v>
                </c:pt>
                <c:pt idx="130">
                  <c:v>10</c:v>
                </c:pt>
                <c:pt idx="131">
                  <c:v>11</c:v>
                </c:pt>
                <c:pt idx="132">
                  <c:v>12</c:v>
                </c:pt>
                <c:pt idx="133">
                  <c:v>13</c:v>
                </c:pt>
                <c:pt idx="134">
                  <c:v>14</c:v>
                </c:pt>
                <c:pt idx="135">
                  <c:v>15</c:v>
                </c:pt>
                <c:pt idx="136">
                  <c:v>16</c:v>
                </c:pt>
                <c:pt idx="137">
                  <c:v>17</c:v>
                </c:pt>
                <c:pt idx="138">
                  <c:v>18</c:v>
                </c:pt>
                <c:pt idx="139">
                  <c:v>19</c:v>
                </c:pt>
                <c:pt idx="140">
                  <c:v>20</c:v>
                </c:pt>
                <c:pt idx="141">
                  <c:v>21</c:v>
                </c:pt>
                <c:pt idx="142">
                  <c:v>22</c:v>
                </c:pt>
                <c:pt idx="143">
                  <c:v>23</c:v>
                </c:pt>
                <c:pt idx="144">
                  <c:v>0</c:v>
                </c:pt>
                <c:pt idx="145">
                  <c:v>1</c:v>
                </c:pt>
                <c:pt idx="146">
                  <c:v>2</c:v>
                </c:pt>
                <c:pt idx="147">
                  <c:v>3</c:v>
                </c:pt>
                <c:pt idx="148">
                  <c:v>4</c:v>
                </c:pt>
                <c:pt idx="149">
                  <c:v>5</c:v>
                </c:pt>
                <c:pt idx="150">
                  <c:v>6</c:v>
                </c:pt>
                <c:pt idx="151">
                  <c:v>7</c:v>
                </c:pt>
                <c:pt idx="152">
                  <c:v>8</c:v>
                </c:pt>
                <c:pt idx="153">
                  <c:v>9</c:v>
                </c:pt>
                <c:pt idx="154">
                  <c:v>10</c:v>
                </c:pt>
                <c:pt idx="155">
                  <c:v>11</c:v>
                </c:pt>
                <c:pt idx="156">
                  <c:v>12</c:v>
                </c:pt>
                <c:pt idx="157">
                  <c:v>13</c:v>
                </c:pt>
                <c:pt idx="158">
                  <c:v>14</c:v>
                </c:pt>
                <c:pt idx="159">
                  <c:v>15</c:v>
                </c:pt>
                <c:pt idx="160">
                  <c:v>16</c:v>
                </c:pt>
                <c:pt idx="161">
                  <c:v>17</c:v>
                </c:pt>
                <c:pt idx="162">
                  <c:v>18</c:v>
                </c:pt>
                <c:pt idx="163">
                  <c:v>19</c:v>
                </c:pt>
                <c:pt idx="164">
                  <c:v>20</c:v>
                </c:pt>
                <c:pt idx="165">
                  <c:v>21</c:v>
                </c:pt>
                <c:pt idx="166">
                  <c:v>22</c:v>
                </c:pt>
                <c:pt idx="167">
                  <c:v>23</c:v>
                </c:pt>
                <c:pt idx="168">
                  <c:v>0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4</c:v>
                </c:pt>
                <c:pt idx="173">
                  <c:v>5</c:v>
                </c:pt>
                <c:pt idx="174">
                  <c:v>6</c:v>
                </c:pt>
                <c:pt idx="175">
                  <c:v>7</c:v>
                </c:pt>
                <c:pt idx="176">
                  <c:v>8</c:v>
                </c:pt>
                <c:pt idx="177">
                  <c:v>9</c:v>
                </c:pt>
                <c:pt idx="178">
                  <c:v>10</c:v>
                </c:pt>
                <c:pt idx="179">
                  <c:v>11</c:v>
                </c:pt>
                <c:pt idx="180">
                  <c:v>12</c:v>
                </c:pt>
                <c:pt idx="181">
                  <c:v>13</c:v>
                </c:pt>
                <c:pt idx="182">
                  <c:v>14</c:v>
                </c:pt>
                <c:pt idx="183">
                  <c:v>15</c:v>
                </c:pt>
                <c:pt idx="184">
                  <c:v>16</c:v>
                </c:pt>
                <c:pt idx="185">
                  <c:v>17</c:v>
                </c:pt>
                <c:pt idx="186">
                  <c:v>18</c:v>
                </c:pt>
                <c:pt idx="187">
                  <c:v>19</c:v>
                </c:pt>
                <c:pt idx="188">
                  <c:v>20</c:v>
                </c:pt>
                <c:pt idx="189">
                  <c:v>21</c:v>
                </c:pt>
                <c:pt idx="190">
                  <c:v>22</c:v>
                </c:pt>
                <c:pt idx="191">
                  <c:v>23</c:v>
                </c:pt>
                <c:pt idx="192">
                  <c:v>0</c:v>
                </c:pt>
                <c:pt idx="193">
                  <c:v>1</c:v>
                </c:pt>
                <c:pt idx="194">
                  <c:v>2</c:v>
                </c:pt>
                <c:pt idx="195">
                  <c:v>3</c:v>
                </c:pt>
                <c:pt idx="196">
                  <c:v>4</c:v>
                </c:pt>
                <c:pt idx="197">
                  <c:v>5</c:v>
                </c:pt>
                <c:pt idx="198">
                  <c:v>6</c:v>
                </c:pt>
                <c:pt idx="199">
                  <c:v>7</c:v>
                </c:pt>
                <c:pt idx="200">
                  <c:v>8</c:v>
                </c:pt>
                <c:pt idx="201">
                  <c:v>9</c:v>
                </c:pt>
                <c:pt idx="202">
                  <c:v>10</c:v>
                </c:pt>
                <c:pt idx="203">
                  <c:v>11</c:v>
                </c:pt>
                <c:pt idx="204">
                  <c:v>12</c:v>
                </c:pt>
                <c:pt idx="205">
                  <c:v>13</c:v>
                </c:pt>
                <c:pt idx="206">
                  <c:v>14</c:v>
                </c:pt>
                <c:pt idx="207">
                  <c:v>15</c:v>
                </c:pt>
                <c:pt idx="208">
                  <c:v>16</c:v>
                </c:pt>
                <c:pt idx="209">
                  <c:v>17</c:v>
                </c:pt>
                <c:pt idx="210">
                  <c:v>18</c:v>
                </c:pt>
                <c:pt idx="211">
                  <c:v>19</c:v>
                </c:pt>
                <c:pt idx="212">
                  <c:v>20</c:v>
                </c:pt>
                <c:pt idx="213">
                  <c:v>21</c:v>
                </c:pt>
                <c:pt idx="214">
                  <c:v>22</c:v>
                </c:pt>
                <c:pt idx="215">
                  <c:v>23</c:v>
                </c:pt>
                <c:pt idx="216">
                  <c:v>0</c:v>
                </c:pt>
                <c:pt idx="217">
                  <c:v>1</c:v>
                </c:pt>
                <c:pt idx="218">
                  <c:v>2</c:v>
                </c:pt>
                <c:pt idx="219">
                  <c:v>3</c:v>
                </c:pt>
                <c:pt idx="220">
                  <c:v>4</c:v>
                </c:pt>
                <c:pt idx="221">
                  <c:v>5</c:v>
                </c:pt>
                <c:pt idx="222">
                  <c:v>6</c:v>
                </c:pt>
                <c:pt idx="223">
                  <c:v>7</c:v>
                </c:pt>
                <c:pt idx="224">
                  <c:v>8</c:v>
                </c:pt>
                <c:pt idx="225">
                  <c:v>9</c:v>
                </c:pt>
                <c:pt idx="226">
                  <c:v>10</c:v>
                </c:pt>
                <c:pt idx="227">
                  <c:v>11</c:v>
                </c:pt>
                <c:pt idx="228">
                  <c:v>12</c:v>
                </c:pt>
                <c:pt idx="229">
                  <c:v>13</c:v>
                </c:pt>
                <c:pt idx="230">
                  <c:v>14</c:v>
                </c:pt>
                <c:pt idx="231">
                  <c:v>15</c:v>
                </c:pt>
                <c:pt idx="232">
                  <c:v>16</c:v>
                </c:pt>
                <c:pt idx="233">
                  <c:v>17</c:v>
                </c:pt>
                <c:pt idx="234">
                  <c:v>18</c:v>
                </c:pt>
                <c:pt idx="235">
                  <c:v>19</c:v>
                </c:pt>
                <c:pt idx="236">
                  <c:v>20</c:v>
                </c:pt>
                <c:pt idx="237">
                  <c:v>21</c:v>
                </c:pt>
                <c:pt idx="238">
                  <c:v>22</c:v>
                </c:pt>
                <c:pt idx="239">
                  <c:v>23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3</c:v>
                </c:pt>
                <c:pt idx="244">
                  <c:v>4</c:v>
                </c:pt>
                <c:pt idx="245">
                  <c:v>5</c:v>
                </c:pt>
                <c:pt idx="246">
                  <c:v>6</c:v>
                </c:pt>
                <c:pt idx="247">
                  <c:v>7</c:v>
                </c:pt>
                <c:pt idx="248">
                  <c:v>8</c:v>
                </c:pt>
                <c:pt idx="249">
                  <c:v>9</c:v>
                </c:pt>
                <c:pt idx="250">
                  <c:v>10</c:v>
                </c:pt>
                <c:pt idx="251">
                  <c:v>11</c:v>
                </c:pt>
                <c:pt idx="252">
                  <c:v>12</c:v>
                </c:pt>
                <c:pt idx="253">
                  <c:v>13</c:v>
                </c:pt>
                <c:pt idx="254">
                  <c:v>14</c:v>
                </c:pt>
                <c:pt idx="255">
                  <c:v>15</c:v>
                </c:pt>
                <c:pt idx="256">
                  <c:v>16</c:v>
                </c:pt>
                <c:pt idx="257">
                  <c:v>17</c:v>
                </c:pt>
                <c:pt idx="258">
                  <c:v>18</c:v>
                </c:pt>
                <c:pt idx="259">
                  <c:v>19</c:v>
                </c:pt>
                <c:pt idx="260">
                  <c:v>20</c:v>
                </c:pt>
                <c:pt idx="261">
                  <c:v>21</c:v>
                </c:pt>
                <c:pt idx="262">
                  <c:v>22</c:v>
                </c:pt>
                <c:pt idx="263">
                  <c:v>23</c:v>
                </c:pt>
                <c:pt idx="264">
                  <c:v>0</c:v>
                </c:pt>
                <c:pt idx="265">
                  <c:v>1</c:v>
                </c:pt>
                <c:pt idx="266">
                  <c:v>2</c:v>
                </c:pt>
                <c:pt idx="267">
                  <c:v>3</c:v>
                </c:pt>
                <c:pt idx="268">
                  <c:v>4</c:v>
                </c:pt>
                <c:pt idx="269">
                  <c:v>5</c:v>
                </c:pt>
                <c:pt idx="270">
                  <c:v>6</c:v>
                </c:pt>
                <c:pt idx="271">
                  <c:v>7</c:v>
                </c:pt>
                <c:pt idx="272">
                  <c:v>8</c:v>
                </c:pt>
                <c:pt idx="273">
                  <c:v>9</c:v>
                </c:pt>
                <c:pt idx="274">
                  <c:v>10</c:v>
                </c:pt>
                <c:pt idx="275">
                  <c:v>11</c:v>
                </c:pt>
                <c:pt idx="276">
                  <c:v>12</c:v>
                </c:pt>
                <c:pt idx="277">
                  <c:v>13</c:v>
                </c:pt>
                <c:pt idx="278">
                  <c:v>14</c:v>
                </c:pt>
                <c:pt idx="279">
                  <c:v>15</c:v>
                </c:pt>
                <c:pt idx="280">
                  <c:v>16</c:v>
                </c:pt>
                <c:pt idx="281">
                  <c:v>17</c:v>
                </c:pt>
                <c:pt idx="282">
                  <c:v>18</c:v>
                </c:pt>
                <c:pt idx="283">
                  <c:v>19</c:v>
                </c:pt>
                <c:pt idx="284">
                  <c:v>20</c:v>
                </c:pt>
                <c:pt idx="285">
                  <c:v>21</c:v>
                </c:pt>
                <c:pt idx="286">
                  <c:v>22</c:v>
                </c:pt>
                <c:pt idx="287">
                  <c:v>23</c:v>
                </c:pt>
                <c:pt idx="288">
                  <c:v>0</c:v>
                </c:pt>
                <c:pt idx="289">
                  <c:v>1</c:v>
                </c:pt>
                <c:pt idx="290">
                  <c:v>2</c:v>
                </c:pt>
                <c:pt idx="291">
                  <c:v>3</c:v>
                </c:pt>
                <c:pt idx="292">
                  <c:v>4</c:v>
                </c:pt>
                <c:pt idx="293">
                  <c:v>5</c:v>
                </c:pt>
                <c:pt idx="294">
                  <c:v>6</c:v>
                </c:pt>
                <c:pt idx="295">
                  <c:v>7</c:v>
                </c:pt>
                <c:pt idx="296">
                  <c:v>8</c:v>
                </c:pt>
                <c:pt idx="297">
                  <c:v>9</c:v>
                </c:pt>
                <c:pt idx="298">
                  <c:v>10</c:v>
                </c:pt>
                <c:pt idx="299">
                  <c:v>11</c:v>
                </c:pt>
                <c:pt idx="300">
                  <c:v>12</c:v>
                </c:pt>
                <c:pt idx="301">
                  <c:v>13</c:v>
                </c:pt>
                <c:pt idx="302">
                  <c:v>14</c:v>
                </c:pt>
                <c:pt idx="303">
                  <c:v>15</c:v>
                </c:pt>
                <c:pt idx="304">
                  <c:v>16</c:v>
                </c:pt>
                <c:pt idx="305">
                  <c:v>17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21</c:v>
                </c:pt>
                <c:pt idx="310">
                  <c:v>22</c:v>
                </c:pt>
                <c:pt idx="311">
                  <c:v>23</c:v>
                </c:pt>
                <c:pt idx="312">
                  <c:v>0</c:v>
                </c:pt>
                <c:pt idx="313">
                  <c:v>1</c:v>
                </c:pt>
                <c:pt idx="314">
                  <c:v>2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6</c:v>
                </c:pt>
                <c:pt idx="319">
                  <c:v>7</c:v>
                </c:pt>
                <c:pt idx="320">
                  <c:v>8</c:v>
                </c:pt>
                <c:pt idx="321">
                  <c:v>9</c:v>
                </c:pt>
                <c:pt idx="322">
                  <c:v>10</c:v>
                </c:pt>
                <c:pt idx="323">
                  <c:v>11</c:v>
                </c:pt>
                <c:pt idx="324">
                  <c:v>12</c:v>
                </c:pt>
                <c:pt idx="325">
                  <c:v>13</c:v>
                </c:pt>
                <c:pt idx="326">
                  <c:v>14</c:v>
                </c:pt>
                <c:pt idx="327">
                  <c:v>15</c:v>
                </c:pt>
                <c:pt idx="328">
                  <c:v>16</c:v>
                </c:pt>
                <c:pt idx="329">
                  <c:v>17</c:v>
                </c:pt>
                <c:pt idx="330">
                  <c:v>18</c:v>
                </c:pt>
                <c:pt idx="331">
                  <c:v>19</c:v>
                </c:pt>
                <c:pt idx="332">
                  <c:v>20</c:v>
                </c:pt>
                <c:pt idx="333">
                  <c:v>21</c:v>
                </c:pt>
                <c:pt idx="334">
                  <c:v>22</c:v>
                </c:pt>
                <c:pt idx="335">
                  <c:v>23</c:v>
                </c:pt>
                <c:pt idx="336">
                  <c:v>0</c:v>
                </c:pt>
                <c:pt idx="337">
                  <c:v>1</c:v>
                </c:pt>
                <c:pt idx="338">
                  <c:v>2</c:v>
                </c:pt>
                <c:pt idx="339">
                  <c:v>3</c:v>
                </c:pt>
                <c:pt idx="340">
                  <c:v>4</c:v>
                </c:pt>
                <c:pt idx="341">
                  <c:v>5</c:v>
                </c:pt>
                <c:pt idx="342">
                  <c:v>6</c:v>
                </c:pt>
                <c:pt idx="343">
                  <c:v>7</c:v>
                </c:pt>
                <c:pt idx="344">
                  <c:v>8</c:v>
                </c:pt>
                <c:pt idx="345">
                  <c:v>9</c:v>
                </c:pt>
                <c:pt idx="346">
                  <c:v>10</c:v>
                </c:pt>
                <c:pt idx="347">
                  <c:v>11</c:v>
                </c:pt>
                <c:pt idx="348">
                  <c:v>12</c:v>
                </c:pt>
                <c:pt idx="349">
                  <c:v>13</c:v>
                </c:pt>
                <c:pt idx="350">
                  <c:v>14</c:v>
                </c:pt>
                <c:pt idx="351">
                  <c:v>15</c:v>
                </c:pt>
                <c:pt idx="352">
                  <c:v>16</c:v>
                </c:pt>
                <c:pt idx="353">
                  <c:v>17</c:v>
                </c:pt>
                <c:pt idx="354">
                  <c:v>18</c:v>
                </c:pt>
                <c:pt idx="355">
                  <c:v>19</c:v>
                </c:pt>
                <c:pt idx="356">
                  <c:v>20</c:v>
                </c:pt>
                <c:pt idx="357">
                  <c:v>21</c:v>
                </c:pt>
                <c:pt idx="358">
                  <c:v>22</c:v>
                </c:pt>
                <c:pt idx="359">
                  <c:v>23</c:v>
                </c:pt>
                <c:pt idx="360">
                  <c:v>0</c:v>
                </c:pt>
                <c:pt idx="361">
                  <c:v>1</c:v>
                </c:pt>
                <c:pt idx="362">
                  <c:v>2</c:v>
                </c:pt>
                <c:pt idx="363">
                  <c:v>3</c:v>
                </c:pt>
                <c:pt idx="364">
                  <c:v>4</c:v>
                </c:pt>
                <c:pt idx="365">
                  <c:v>5</c:v>
                </c:pt>
                <c:pt idx="366">
                  <c:v>6</c:v>
                </c:pt>
                <c:pt idx="367">
                  <c:v>7</c:v>
                </c:pt>
                <c:pt idx="368">
                  <c:v>8</c:v>
                </c:pt>
                <c:pt idx="369">
                  <c:v>9</c:v>
                </c:pt>
                <c:pt idx="370">
                  <c:v>10</c:v>
                </c:pt>
                <c:pt idx="371">
                  <c:v>11</c:v>
                </c:pt>
                <c:pt idx="372">
                  <c:v>12</c:v>
                </c:pt>
                <c:pt idx="373">
                  <c:v>13</c:v>
                </c:pt>
                <c:pt idx="374">
                  <c:v>14</c:v>
                </c:pt>
                <c:pt idx="375">
                  <c:v>15</c:v>
                </c:pt>
                <c:pt idx="376">
                  <c:v>16</c:v>
                </c:pt>
                <c:pt idx="377">
                  <c:v>17</c:v>
                </c:pt>
                <c:pt idx="378">
                  <c:v>18</c:v>
                </c:pt>
                <c:pt idx="379">
                  <c:v>19</c:v>
                </c:pt>
                <c:pt idx="380">
                  <c:v>20</c:v>
                </c:pt>
                <c:pt idx="381">
                  <c:v>21</c:v>
                </c:pt>
                <c:pt idx="382">
                  <c:v>22</c:v>
                </c:pt>
                <c:pt idx="383">
                  <c:v>23</c:v>
                </c:pt>
                <c:pt idx="384">
                  <c:v>0</c:v>
                </c:pt>
                <c:pt idx="385">
                  <c:v>1</c:v>
                </c:pt>
                <c:pt idx="386">
                  <c:v>2</c:v>
                </c:pt>
                <c:pt idx="387">
                  <c:v>3</c:v>
                </c:pt>
                <c:pt idx="388">
                  <c:v>4</c:v>
                </c:pt>
                <c:pt idx="389">
                  <c:v>5</c:v>
                </c:pt>
                <c:pt idx="390">
                  <c:v>6</c:v>
                </c:pt>
                <c:pt idx="391">
                  <c:v>7</c:v>
                </c:pt>
                <c:pt idx="392">
                  <c:v>8</c:v>
                </c:pt>
                <c:pt idx="393">
                  <c:v>9</c:v>
                </c:pt>
                <c:pt idx="394">
                  <c:v>10</c:v>
                </c:pt>
                <c:pt idx="395">
                  <c:v>11</c:v>
                </c:pt>
                <c:pt idx="396">
                  <c:v>12</c:v>
                </c:pt>
                <c:pt idx="397">
                  <c:v>13</c:v>
                </c:pt>
                <c:pt idx="398">
                  <c:v>14</c:v>
                </c:pt>
                <c:pt idx="399">
                  <c:v>15</c:v>
                </c:pt>
                <c:pt idx="400">
                  <c:v>16</c:v>
                </c:pt>
                <c:pt idx="401">
                  <c:v>17</c:v>
                </c:pt>
                <c:pt idx="402">
                  <c:v>18</c:v>
                </c:pt>
                <c:pt idx="403">
                  <c:v>19</c:v>
                </c:pt>
                <c:pt idx="404">
                  <c:v>20</c:v>
                </c:pt>
                <c:pt idx="405">
                  <c:v>21</c:v>
                </c:pt>
                <c:pt idx="406">
                  <c:v>22</c:v>
                </c:pt>
                <c:pt idx="407">
                  <c:v>23</c:v>
                </c:pt>
                <c:pt idx="408">
                  <c:v>0</c:v>
                </c:pt>
                <c:pt idx="409">
                  <c:v>1</c:v>
                </c:pt>
                <c:pt idx="410">
                  <c:v>2</c:v>
                </c:pt>
                <c:pt idx="411">
                  <c:v>3</c:v>
                </c:pt>
                <c:pt idx="412">
                  <c:v>4</c:v>
                </c:pt>
                <c:pt idx="413">
                  <c:v>5</c:v>
                </c:pt>
                <c:pt idx="414">
                  <c:v>6</c:v>
                </c:pt>
                <c:pt idx="415">
                  <c:v>7</c:v>
                </c:pt>
                <c:pt idx="416">
                  <c:v>8</c:v>
                </c:pt>
                <c:pt idx="417">
                  <c:v>9</c:v>
                </c:pt>
                <c:pt idx="418">
                  <c:v>10</c:v>
                </c:pt>
                <c:pt idx="419">
                  <c:v>11</c:v>
                </c:pt>
                <c:pt idx="420">
                  <c:v>12</c:v>
                </c:pt>
                <c:pt idx="421">
                  <c:v>13</c:v>
                </c:pt>
                <c:pt idx="422">
                  <c:v>14</c:v>
                </c:pt>
                <c:pt idx="423">
                  <c:v>15</c:v>
                </c:pt>
                <c:pt idx="424">
                  <c:v>16</c:v>
                </c:pt>
                <c:pt idx="425">
                  <c:v>17</c:v>
                </c:pt>
                <c:pt idx="426">
                  <c:v>18</c:v>
                </c:pt>
                <c:pt idx="427">
                  <c:v>19</c:v>
                </c:pt>
                <c:pt idx="428">
                  <c:v>20</c:v>
                </c:pt>
                <c:pt idx="429">
                  <c:v>21</c:v>
                </c:pt>
                <c:pt idx="430">
                  <c:v>22</c:v>
                </c:pt>
                <c:pt idx="431">
                  <c:v>23</c:v>
                </c:pt>
                <c:pt idx="432">
                  <c:v>0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6</c:v>
                </c:pt>
                <c:pt idx="439">
                  <c:v>7</c:v>
                </c:pt>
                <c:pt idx="440">
                  <c:v>8</c:v>
                </c:pt>
                <c:pt idx="441">
                  <c:v>9</c:v>
                </c:pt>
                <c:pt idx="442">
                  <c:v>10</c:v>
                </c:pt>
                <c:pt idx="443">
                  <c:v>11</c:v>
                </c:pt>
                <c:pt idx="444">
                  <c:v>12</c:v>
                </c:pt>
                <c:pt idx="445">
                  <c:v>13</c:v>
                </c:pt>
                <c:pt idx="446">
                  <c:v>14</c:v>
                </c:pt>
                <c:pt idx="447">
                  <c:v>15</c:v>
                </c:pt>
                <c:pt idx="448">
                  <c:v>16</c:v>
                </c:pt>
                <c:pt idx="449">
                  <c:v>17</c:v>
                </c:pt>
                <c:pt idx="450">
                  <c:v>18</c:v>
                </c:pt>
                <c:pt idx="451">
                  <c:v>19</c:v>
                </c:pt>
                <c:pt idx="452">
                  <c:v>20</c:v>
                </c:pt>
                <c:pt idx="453">
                  <c:v>21</c:v>
                </c:pt>
                <c:pt idx="454">
                  <c:v>22</c:v>
                </c:pt>
                <c:pt idx="455">
                  <c:v>23</c:v>
                </c:pt>
                <c:pt idx="456">
                  <c:v>0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4</c:v>
                </c:pt>
                <c:pt idx="461">
                  <c:v>5</c:v>
                </c:pt>
                <c:pt idx="462">
                  <c:v>6</c:v>
                </c:pt>
                <c:pt idx="463">
                  <c:v>7</c:v>
                </c:pt>
                <c:pt idx="464">
                  <c:v>8</c:v>
                </c:pt>
                <c:pt idx="465">
                  <c:v>9</c:v>
                </c:pt>
                <c:pt idx="466">
                  <c:v>10</c:v>
                </c:pt>
                <c:pt idx="467">
                  <c:v>11</c:v>
                </c:pt>
                <c:pt idx="468">
                  <c:v>12</c:v>
                </c:pt>
                <c:pt idx="469">
                  <c:v>13</c:v>
                </c:pt>
                <c:pt idx="470">
                  <c:v>14</c:v>
                </c:pt>
                <c:pt idx="471">
                  <c:v>15</c:v>
                </c:pt>
                <c:pt idx="472">
                  <c:v>16</c:v>
                </c:pt>
                <c:pt idx="473">
                  <c:v>17</c:v>
                </c:pt>
                <c:pt idx="474">
                  <c:v>18</c:v>
                </c:pt>
                <c:pt idx="475">
                  <c:v>19</c:v>
                </c:pt>
                <c:pt idx="476">
                  <c:v>20</c:v>
                </c:pt>
                <c:pt idx="477">
                  <c:v>21</c:v>
                </c:pt>
                <c:pt idx="478">
                  <c:v>22</c:v>
                </c:pt>
                <c:pt idx="479">
                  <c:v>23</c:v>
                </c:pt>
                <c:pt idx="480">
                  <c:v>0</c:v>
                </c:pt>
                <c:pt idx="481">
                  <c:v>1</c:v>
                </c:pt>
                <c:pt idx="482">
                  <c:v>2</c:v>
                </c:pt>
                <c:pt idx="483">
                  <c:v>3</c:v>
                </c:pt>
                <c:pt idx="484">
                  <c:v>4</c:v>
                </c:pt>
                <c:pt idx="485">
                  <c:v>5</c:v>
                </c:pt>
                <c:pt idx="486">
                  <c:v>6</c:v>
                </c:pt>
                <c:pt idx="487">
                  <c:v>7</c:v>
                </c:pt>
                <c:pt idx="488">
                  <c:v>8</c:v>
                </c:pt>
                <c:pt idx="489">
                  <c:v>9</c:v>
                </c:pt>
                <c:pt idx="490">
                  <c:v>10</c:v>
                </c:pt>
                <c:pt idx="491">
                  <c:v>11</c:v>
                </c:pt>
                <c:pt idx="492">
                  <c:v>12</c:v>
                </c:pt>
                <c:pt idx="493">
                  <c:v>13</c:v>
                </c:pt>
                <c:pt idx="494">
                  <c:v>14</c:v>
                </c:pt>
                <c:pt idx="495">
                  <c:v>15</c:v>
                </c:pt>
                <c:pt idx="496">
                  <c:v>16</c:v>
                </c:pt>
                <c:pt idx="497">
                  <c:v>17</c:v>
                </c:pt>
                <c:pt idx="498">
                  <c:v>18</c:v>
                </c:pt>
                <c:pt idx="499">
                  <c:v>19</c:v>
                </c:pt>
                <c:pt idx="500">
                  <c:v>20</c:v>
                </c:pt>
                <c:pt idx="501">
                  <c:v>21</c:v>
                </c:pt>
                <c:pt idx="502">
                  <c:v>22</c:v>
                </c:pt>
                <c:pt idx="503">
                  <c:v>23</c:v>
                </c:pt>
                <c:pt idx="504">
                  <c:v>0</c:v>
                </c:pt>
                <c:pt idx="505">
                  <c:v>1</c:v>
                </c:pt>
                <c:pt idx="506">
                  <c:v>2</c:v>
                </c:pt>
                <c:pt idx="507">
                  <c:v>3</c:v>
                </c:pt>
                <c:pt idx="508">
                  <c:v>4</c:v>
                </c:pt>
                <c:pt idx="509">
                  <c:v>5</c:v>
                </c:pt>
                <c:pt idx="510">
                  <c:v>6</c:v>
                </c:pt>
                <c:pt idx="511">
                  <c:v>7</c:v>
                </c:pt>
                <c:pt idx="512">
                  <c:v>8</c:v>
                </c:pt>
                <c:pt idx="513">
                  <c:v>9</c:v>
                </c:pt>
                <c:pt idx="514">
                  <c:v>10</c:v>
                </c:pt>
                <c:pt idx="515">
                  <c:v>11</c:v>
                </c:pt>
                <c:pt idx="516">
                  <c:v>12</c:v>
                </c:pt>
                <c:pt idx="517">
                  <c:v>13</c:v>
                </c:pt>
                <c:pt idx="518">
                  <c:v>14</c:v>
                </c:pt>
                <c:pt idx="519">
                  <c:v>15</c:v>
                </c:pt>
                <c:pt idx="520">
                  <c:v>16</c:v>
                </c:pt>
                <c:pt idx="521">
                  <c:v>17</c:v>
                </c:pt>
                <c:pt idx="522">
                  <c:v>18</c:v>
                </c:pt>
                <c:pt idx="523">
                  <c:v>19</c:v>
                </c:pt>
                <c:pt idx="524">
                  <c:v>20</c:v>
                </c:pt>
                <c:pt idx="525">
                  <c:v>21</c:v>
                </c:pt>
                <c:pt idx="526">
                  <c:v>22</c:v>
                </c:pt>
                <c:pt idx="527">
                  <c:v>23</c:v>
                </c:pt>
                <c:pt idx="528">
                  <c:v>0</c:v>
                </c:pt>
                <c:pt idx="529">
                  <c:v>1</c:v>
                </c:pt>
                <c:pt idx="530">
                  <c:v>2</c:v>
                </c:pt>
                <c:pt idx="531">
                  <c:v>3</c:v>
                </c:pt>
                <c:pt idx="532">
                  <c:v>4</c:v>
                </c:pt>
                <c:pt idx="533">
                  <c:v>5</c:v>
                </c:pt>
                <c:pt idx="534">
                  <c:v>6</c:v>
                </c:pt>
                <c:pt idx="535">
                  <c:v>7</c:v>
                </c:pt>
                <c:pt idx="536">
                  <c:v>8</c:v>
                </c:pt>
                <c:pt idx="537">
                  <c:v>9</c:v>
                </c:pt>
                <c:pt idx="538">
                  <c:v>10</c:v>
                </c:pt>
                <c:pt idx="539">
                  <c:v>11</c:v>
                </c:pt>
                <c:pt idx="540">
                  <c:v>12</c:v>
                </c:pt>
                <c:pt idx="541">
                  <c:v>13</c:v>
                </c:pt>
                <c:pt idx="542">
                  <c:v>14</c:v>
                </c:pt>
                <c:pt idx="543">
                  <c:v>15</c:v>
                </c:pt>
                <c:pt idx="544">
                  <c:v>16</c:v>
                </c:pt>
                <c:pt idx="545">
                  <c:v>17</c:v>
                </c:pt>
                <c:pt idx="546">
                  <c:v>18</c:v>
                </c:pt>
                <c:pt idx="547">
                  <c:v>19</c:v>
                </c:pt>
                <c:pt idx="548">
                  <c:v>20</c:v>
                </c:pt>
                <c:pt idx="549">
                  <c:v>21</c:v>
                </c:pt>
                <c:pt idx="550">
                  <c:v>22</c:v>
                </c:pt>
                <c:pt idx="551">
                  <c:v>23</c:v>
                </c:pt>
                <c:pt idx="552">
                  <c:v>0</c:v>
                </c:pt>
                <c:pt idx="553">
                  <c:v>1</c:v>
                </c:pt>
                <c:pt idx="554">
                  <c:v>2</c:v>
                </c:pt>
                <c:pt idx="555">
                  <c:v>3</c:v>
                </c:pt>
                <c:pt idx="556">
                  <c:v>4</c:v>
                </c:pt>
                <c:pt idx="557">
                  <c:v>5</c:v>
                </c:pt>
                <c:pt idx="558">
                  <c:v>6</c:v>
                </c:pt>
                <c:pt idx="559">
                  <c:v>7</c:v>
                </c:pt>
                <c:pt idx="560">
                  <c:v>8</c:v>
                </c:pt>
                <c:pt idx="561">
                  <c:v>9</c:v>
                </c:pt>
                <c:pt idx="562">
                  <c:v>10</c:v>
                </c:pt>
                <c:pt idx="563">
                  <c:v>11</c:v>
                </c:pt>
                <c:pt idx="564">
                  <c:v>12</c:v>
                </c:pt>
                <c:pt idx="565">
                  <c:v>13</c:v>
                </c:pt>
                <c:pt idx="566">
                  <c:v>14</c:v>
                </c:pt>
                <c:pt idx="567">
                  <c:v>15</c:v>
                </c:pt>
                <c:pt idx="568">
                  <c:v>16</c:v>
                </c:pt>
                <c:pt idx="569">
                  <c:v>17</c:v>
                </c:pt>
                <c:pt idx="570">
                  <c:v>18</c:v>
                </c:pt>
                <c:pt idx="571">
                  <c:v>19</c:v>
                </c:pt>
                <c:pt idx="572">
                  <c:v>20</c:v>
                </c:pt>
                <c:pt idx="573">
                  <c:v>21</c:v>
                </c:pt>
                <c:pt idx="574">
                  <c:v>22</c:v>
                </c:pt>
                <c:pt idx="575">
                  <c:v>23</c:v>
                </c:pt>
                <c:pt idx="576">
                  <c:v>0</c:v>
                </c:pt>
                <c:pt idx="577">
                  <c:v>1</c:v>
                </c:pt>
                <c:pt idx="578">
                  <c:v>2</c:v>
                </c:pt>
                <c:pt idx="579">
                  <c:v>3</c:v>
                </c:pt>
                <c:pt idx="580">
                  <c:v>4</c:v>
                </c:pt>
                <c:pt idx="581">
                  <c:v>5</c:v>
                </c:pt>
                <c:pt idx="582">
                  <c:v>6</c:v>
                </c:pt>
                <c:pt idx="583">
                  <c:v>7</c:v>
                </c:pt>
                <c:pt idx="584">
                  <c:v>8</c:v>
                </c:pt>
                <c:pt idx="585">
                  <c:v>9</c:v>
                </c:pt>
                <c:pt idx="586">
                  <c:v>10</c:v>
                </c:pt>
                <c:pt idx="587">
                  <c:v>11</c:v>
                </c:pt>
                <c:pt idx="588">
                  <c:v>12</c:v>
                </c:pt>
                <c:pt idx="589">
                  <c:v>13</c:v>
                </c:pt>
                <c:pt idx="590">
                  <c:v>14</c:v>
                </c:pt>
                <c:pt idx="591">
                  <c:v>15</c:v>
                </c:pt>
                <c:pt idx="592">
                  <c:v>16</c:v>
                </c:pt>
                <c:pt idx="593">
                  <c:v>17</c:v>
                </c:pt>
                <c:pt idx="594">
                  <c:v>18</c:v>
                </c:pt>
                <c:pt idx="595">
                  <c:v>19</c:v>
                </c:pt>
                <c:pt idx="596">
                  <c:v>20</c:v>
                </c:pt>
                <c:pt idx="597">
                  <c:v>21</c:v>
                </c:pt>
                <c:pt idx="598">
                  <c:v>22</c:v>
                </c:pt>
                <c:pt idx="599">
                  <c:v>23</c:v>
                </c:pt>
                <c:pt idx="600">
                  <c:v>0</c:v>
                </c:pt>
                <c:pt idx="601">
                  <c:v>1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5</c:v>
                </c:pt>
                <c:pt idx="606">
                  <c:v>6</c:v>
                </c:pt>
                <c:pt idx="607">
                  <c:v>7</c:v>
                </c:pt>
                <c:pt idx="608">
                  <c:v>8</c:v>
                </c:pt>
                <c:pt idx="609">
                  <c:v>9</c:v>
                </c:pt>
                <c:pt idx="610">
                  <c:v>10</c:v>
                </c:pt>
                <c:pt idx="611">
                  <c:v>11</c:v>
                </c:pt>
                <c:pt idx="612">
                  <c:v>12</c:v>
                </c:pt>
                <c:pt idx="613">
                  <c:v>13</c:v>
                </c:pt>
                <c:pt idx="614">
                  <c:v>14</c:v>
                </c:pt>
                <c:pt idx="615">
                  <c:v>15</c:v>
                </c:pt>
                <c:pt idx="616">
                  <c:v>16</c:v>
                </c:pt>
                <c:pt idx="617">
                  <c:v>17</c:v>
                </c:pt>
                <c:pt idx="618">
                  <c:v>18</c:v>
                </c:pt>
                <c:pt idx="619">
                  <c:v>19</c:v>
                </c:pt>
                <c:pt idx="620">
                  <c:v>20</c:v>
                </c:pt>
                <c:pt idx="621">
                  <c:v>21</c:v>
                </c:pt>
                <c:pt idx="622">
                  <c:v>22</c:v>
                </c:pt>
                <c:pt idx="623">
                  <c:v>23</c:v>
                </c:pt>
                <c:pt idx="624">
                  <c:v>0</c:v>
                </c:pt>
                <c:pt idx="625">
                  <c:v>1</c:v>
                </c:pt>
                <c:pt idx="626">
                  <c:v>2</c:v>
                </c:pt>
                <c:pt idx="627">
                  <c:v>3</c:v>
                </c:pt>
                <c:pt idx="628">
                  <c:v>4</c:v>
                </c:pt>
                <c:pt idx="629">
                  <c:v>5</c:v>
                </c:pt>
                <c:pt idx="630">
                  <c:v>6</c:v>
                </c:pt>
                <c:pt idx="631">
                  <c:v>7</c:v>
                </c:pt>
                <c:pt idx="632">
                  <c:v>8</c:v>
                </c:pt>
                <c:pt idx="633">
                  <c:v>9</c:v>
                </c:pt>
                <c:pt idx="634">
                  <c:v>10</c:v>
                </c:pt>
                <c:pt idx="635">
                  <c:v>11</c:v>
                </c:pt>
                <c:pt idx="636">
                  <c:v>12</c:v>
                </c:pt>
                <c:pt idx="637">
                  <c:v>13</c:v>
                </c:pt>
                <c:pt idx="638">
                  <c:v>14</c:v>
                </c:pt>
                <c:pt idx="639">
                  <c:v>15</c:v>
                </c:pt>
                <c:pt idx="640">
                  <c:v>16</c:v>
                </c:pt>
                <c:pt idx="641">
                  <c:v>17</c:v>
                </c:pt>
                <c:pt idx="642">
                  <c:v>18</c:v>
                </c:pt>
                <c:pt idx="643">
                  <c:v>19</c:v>
                </c:pt>
                <c:pt idx="644">
                  <c:v>20</c:v>
                </c:pt>
                <c:pt idx="645">
                  <c:v>21</c:v>
                </c:pt>
                <c:pt idx="646">
                  <c:v>22</c:v>
                </c:pt>
                <c:pt idx="647">
                  <c:v>23</c:v>
                </c:pt>
                <c:pt idx="648">
                  <c:v>0</c:v>
                </c:pt>
                <c:pt idx="649">
                  <c:v>1</c:v>
                </c:pt>
                <c:pt idx="650">
                  <c:v>2</c:v>
                </c:pt>
                <c:pt idx="651">
                  <c:v>3</c:v>
                </c:pt>
                <c:pt idx="652">
                  <c:v>4</c:v>
                </c:pt>
                <c:pt idx="653">
                  <c:v>5</c:v>
                </c:pt>
                <c:pt idx="654">
                  <c:v>6</c:v>
                </c:pt>
                <c:pt idx="655">
                  <c:v>7</c:v>
                </c:pt>
                <c:pt idx="656">
                  <c:v>8</c:v>
                </c:pt>
                <c:pt idx="657">
                  <c:v>9</c:v>
                </c:pt>
                <c:pt idx="658">
                  <c:v>10</c:v>
                </c:pt>
                <c:pt idx="659">
                  <c:v>11</c:v>
                </c:pt>
                <c:pt idx="660">
                  <c:v>12</c:v>
                </c:pt>
                <c:pt idx="661">
                  <c:v>13</c:v>
                </c:pt>
                <c:pt idx="662">
                  <c:v>14</c:v>
                </c:pt>
                <c:pt idx="663">
                  <c:v>15</c:v>
                </c:pt>
                <c:pt idx="664">
                  <c:v>16</c:v>
                </c:pt>
                <c:pt idx="665">
                  <c:v>17</c:v>
                </c:pt>
                <c:pt idx="666">
                  <c:v>18</c:v>
                </c:pt>
                <c:pt idx="667">
                  <c:v>19</c:v>
                </c:pt>
                <c:pt idx="668">
                  <c:v>20</c:v>
                </c:pt>
                <c:pt idx="669">
                  <c:v>21</c:v>
                </c:pt>
                <c:pt idx="670">
                  <c:v>22</c:v>
                </c:pt>
                <c:pt idx="671">
                  <c:v>23</c:v>
                </c:pt>
                <c:pt idx="672">
                  <c:v>0</c:v>
                </c:pt>
                <c:pt idx="673">
                  <c:v>1</c:v>
                </c:pt>
                <c:pt idx="674">
                  <c:v>2</c:v>
                </c:pt>
                <c:pt idx="675">
                  <c:v>3</c:v>
                </c:pt>
                <c:pt idx="676">
                  <c:v>4</c:v>
                </c:pt>
                <c:pt idx="677">
                  <c:v>5</c:v>
                </c:pt>
                <c:pt idx="678">
                  <c:v>6</c:v>
                </c:pt>
                <c:pt idx="679">
                  <c:v>7</c:v>
                </c:pt>
                <c:pt idx="680">
                  <c:v>8</c:v>
                </c:pt>
                <c:pt idx="681">
                  <c:v>9</c:v>
                </c:pt>
                <c:pt idx="682">
                  <c:v>10</c:v>
                </c:pt>
                <c:pt idx="683">
                  <c:v>11</c:v>
                </c:pt>
                <c:pt idx="684">
                  <c:v>12</c:v>
                </c:pt>
                <c:pt idx="685">
                  <c:v>13</c:v>
                </c:pt>
                <c:pt idx="686">
                  <c:v>14</c:v>
                </c:pt>
                <c:pt idx="687">
                  <c:v>15</c:v>
                </c:pt>
                <c:pt idx="688">
                  <c:v>16</c:v>
                </c:pt>
                <c:pt idx="689">
                  <c:v>17</c:v>
                </c:pt>
                <c:pt idx="690">
                  <c:v>18</c:v>
                </c:pt>
                <c:pt idx="691">
                  <c:v>19</c:v>
                </c:pt>
                <c:pt idx="692">
                  <c:v>20</c:v>
                </c:pt>
                <c:pt idx="693">
                  <c:v>21</c:v>
                </c:pt>
                <c:pt idx="694">
                  <c:v>22</c:v>
                </c:pt>
                <c:pt idx="695">
                  <c:v>23</c:v>
                </c:pt>
                <c:pt idx="696">
                  <c:v>0</c:v>
                </c:pt>
                <c:pt idx="697">
                  <c:v>1</c:v>
                </c:pt>
                <c:pt idx="698">
                  <c:v>2</c:v>
                </c:pt>
                <c:pt idx="699">
                  <c:v>3</c:v>
                </c:pt>
                <c:pt idx="700">
                  <c:v>4</c:v>
                </c:pt>
                <c:pt idx="701">
                  <c:v>5</c:v>
                </c:pt>
                <c:pt idx="702">
                  <c:v>6</c:v>
                </c:pt>
                <c:pt idx="703">
                  <c:v>7</c:v>
                </c:pt>
                <c:pt idx="704">
                  <c:v>8</c:v>
                </c:pt>
                <c:pt idx="705">
                  <c:v>9</c:v>
                </c:pt>
                <c:pt idx="706">
                  <c:v>10</c:v>
                </c:pt>
                <c:pt idx="707">
                  <c:v>11</c:v>
                </c:pt>
                <c:pt idx="708">
                  <c:v>12</c:v>
                </c:pt>
                <c:pt idx="709">
                  <c:v>13</c:v>
                </c:pt>
                <c:pt idx="710">
                  <c:v>14</c:v>
                </c:pt>
                <c:pt idx="711">
                  <c:v>15</c:v>
                </c:pt>
                <c:pt idx="712">
                  <c:v>16</c:v>
                </c:pt>
                <c:pt idx="713">
                  <c:v>17</c:v>
                </c:pt>
                <c:pt idx="714">
                  <c:v>18</c:v>
                </c:pt>
                <c:pt idx="715">
                  <c:v>19</c:v>
                </c:pt>
                <c:pt idx="716">
                  <c:v>20</c:v>
                </c:pt>
                <c:pt idx="717">
                  <c:v>21</c:v>
                </c:pt>
                <c:pt idx="718">
                  <c:v>22</c:v>
                </c:pt>
                <c:pt idx="719">
                  <c:v>23</c:v>
                </c:pt>
                <c:pt idx="720">
                  <c:v>0</c:v>
                </c:pt>
                <c:pt idx="721">
                  <c:v>1</c:v>
                </c:pt>
                <c:pt idx="722">
                  <c:v>2</c:v>
                </c:pt>
                <c:pt idx="723">
                  <c:v>3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7</c:v>
                </c:pt>
                <c:pt idx="728">
                  <c:v>8</c:v>
                </c:pt>
                <c:pt idx="729">
                  <c:v>9</c:v>
                </c:pt>
                <c:pt idx="730">
                  <c:v>10</c:v>
                </c:pt>
                <c:pt idx="731">
                  <c:v>11</c:v>
                </c:pt>
                <c:pt idx="732">
                  <c:v>12</c:v>
                </c:pt>
                <c:pt idx="733">
                  <c:v>13</c:v>
                </c:pt>
                <c:pt idx="734">
                  <c:v>14</c:v>
                </c:pt>
                <c:pt idx="735">
                  <c:v>15</c:v>
                </c:pt>
                <c:pt idx="736">
                  <c:v>16</c:v>
                </c:pt>
                <c:pt idx="737">
                  <c:v>17</c:v>
                </c:pt>
                <c:pt idx="738">
                  <c:v>18</c:v>
                </c:pt>
                <c:pt idx="739">
                  <c:v>19</c:v>
                </c:pt>
                <c:pt idx="740">
                  <c:v>20</c:v>
                </c:pt>
                <c:pt idx="741">
                  <c:v>21</c:v>
                </c:pt>
                <c:pt idx="742">
                  <c:v>22</c:v>
                </c:pt>
                <c:pt idx="743">
                  <c:v>23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3</c:v>
                </c:pt>
                <c:pt idx="748">
                  <c:v>4</c:v>
                </c:pt>
                <c:pt idx="749">
                  <c:v>5</c:v>
                </c:pt>
                <c:pt idx="750">
                  <c:v>6</c:v>
                </c:pt>
                <c:pt idx="751">
                  <c:v>7</c:v>
                </c:pt>
                <c:pt idx="752">
                  <c:v>8</c:v>
                </c:pt>
                <c:pt idx="753">
                  <c:v>9</c:v>
                </c:pt>
                <c:pt idx="754">
                  <c:v>10</c:v>
                </c:pt>
                <c:pt idx="755">
                  <c:v>11</c:v>
                </c:pt>
                <c:pt idx="756">
                  <c:v>12</c:v>
                </c:pt>
                <c:pt idx="757">
                  <c:v>13</c:v>
                </c:pt>
                <c:pt idx="758">
                  <c:v>14</c:v>
                </c:pt>
                <c:pt idx="759">
                  <c:v>15</c:v>
                </c:pt>
                <c:pt idx="760">
                  <c:v>16</c:v>
                </c:pt>
                <c:pt idx="761">
                  <c:v>17</c:v>
                </c:pt>
                <c:pt idx="762">
                  <c:v>18</c:v>
                </c:pt>
                <c:pt idx="763">
                  <c:v>19</c:v>
                </c:pt>
                <c:pt idx="764">
                  <c:v>20</c:v>
                </c:pt>
                <c:pt idx="765">
                  <c:v>21</c:v>
                </c:pt>
                <c:pt idx="766">
                  <c:v>22</c:v>
                </c:pt>
                <c:pt idx="767">
                  <c:v>23</c:v>
                </c:pt>
                <c:pt idx="768">
                  <c:v>0</c:v>
                </c:pt>
                <c:pt idx="769">
                  <c:v>1</c:v>
                </c:pt>
                <c:pt idx="770">
                  <c:v>2</c:v>
                </c:pt>
                <c:pt idx="771">
                  <c:v>3</c:v>
                </c:pt>
                <c:pt idx="772">
                  <c:v>4</c:v>
                </c:pt>
                <c:pt idx="773">
                  <c:v>5</c:v>
                </c:pt>
                <c:pt idx="774">
                  <c:v>6</c:v>
                </c:pt>
                <c:pt idx="775">
                  <c:v>7</c:v>
                </c:pt>
                <c:pt idx="776">
                  <c:v>8</c:v>
                </c:pt>
                <c:pt idx="777">
                  <c:v>9</c:v>
                </c:pt>
                <c:pt idx="778">
                  <c:v>10</c:v>
                </c:pt>
                <c:pt idx="779">
                  <c:v>11</c:v>
                </c:pt>
                <c:pt idx="780">
                  <c:v>12</c:v>
                </c:pt>
                <c:pt idx="781">
                  <c:v>13</c:v>
                </c:pt>
                <c:pt idx="782">
                  <c:v>14</c:v>
                </c:pt>
                <c:pt idx="783">
                  <c:v>15</c:v>
                </c:pt>
                <c:pt idx="784">
                  <c:v>16</c:v>
                </c:pt>
                <c:pt idx="785">
                  <c:v>17</c:v>
                </c:pt>
                <c:pt idx="786">
                  <c:v>18</c:v>
                </c:pt>
                <c:pt idx="787">
                  <c:v>19</c:v>
                </c:pt>
                <c:pt idx="788">
                  <c:v>20</c:v>
                </c:pt>
                <c:pt idx="789">
                  <c:v>21</c:v>
                </c:pt>
                <c:pt idx="790">
                  <c:v>22</c:v>
                </c:pt>
                <c:pt idx="791">
                  <c:v>23</c:v>
                </c:pt>
                <c:pt idx="792">
                  <c:v>0</c:v>
                </c:pt>
                <c:pt idx="793">
                  <c:v>1</c:v>
                </c:pt>
                <c:pt idx="794">
                  <c:v>2</c:v>
                </c:pt>
                <c:pt idx="795">
                  <c:v>3</c:v>
                </c:pt>
                <c:pt idx="796">
                  <c:v>4</c:v>
                </c:pt>
                <c:pt idx="797">
                  <c:v>5</c:v>
                </c:pt>
                <c:pt idx="798">
                  <c:v>6</c:v>
                </c:pt>
                <c:pt idx="799">
                  <c:v>7</c:v>
                </c:pt>
                <c:pt idx="800">
                  <c:v>8</c:v>
                </c:pt>
                <c:pt idx="801">
                  <c:v>9</c:v>
                </c:pt>
                <c:pt idx="802">
                  <c:v>10</c:v>
                </c:pt>
                <c:pt idx="803">
                  <c:v>11</c:v>
                </c:pt>
                <c:pt idx="804">
                  <c:v>12</c:v>
                </c:pt>
                <c:pt idx="805">
                  <c:v>13</c:v>
                </c:pt>
                <c:pt idx="806">
                  <c:v>14</c:v>
                </c:pt>
                <c:pt idx="807">
                  <c:v>15</c:v>
                </c:pt>
                <c:pt idx="808">
                  <c:v>16</c:v>
                </c:pt>
                <c:pt idx="809">
                  <c:v>17</c:v>
                </c:pt>
                <c:pt idx="810">
                  <c:v>18</c:v>
                </c:pt>
                <c:pt idx="811">
                  <c:v>19</c:v>
                </c:pt>
                <c:pt idx="812">
                  <c:v>20</c:v>
                </c:pt>
                <c:pt idx="813">
                  <c:v>21</c:v>
                </c:pt>
                <c:pt idx="814">
                  <c:v>22</c:v>
                </c:pt>
                <c:pt idx="815">
                  <c:v>23</c:v>
                </c:pt>
                <c:pt idx="816">
                  <c:v>0</c:v>
                </c:pt>
                <c:pt idx="817">
                  <c:v>1</c:v>
                </c:pt>
                <c:pt idx="818">
                  <c:v>2</c:v>
                </c:pt>
                <c:pt idx="819">
                  <c:v>3</c:v>
                </c:pt>
                <c:pt idx="820">
                  <c:v>4</c:v>
                </c:pt>
                <c:pt idx="821">
                  <c:v>5</c:v>
                </c:pt>
                <c:pt idx="822">
                  <c:v>6</c:v>
                </c:pt>
                <c:pt idx="823">
                  <c:v>7</c:v>
                </c:pt>
                <c:pt idx="824">
                  <c:v>8</c:v>
                </c:pt>
                <c:pt idx="825">
                  <c:v>9</c:v>
                </c:pt>
                <c:pt idx="826">
                  <c:v>10</c:v>
                </c:pt>
                <c:pt idx="827">
                  <c:v>11</c:v>
                </c:pt>
                <c:pt idx="828">
                  <c:v>12</c:v>
                </c:pt>
                <c:pt idx="829">
                  <c:v>13</c:v>
                </c:pt>
                <c:pt idx="830">
                  <c:v>14</c:v>
                </c:pt>
                <c:pt idx="831">
                  <c:v>15</c:v>
                </c:pt>
                <c:pt idx="832">
                  <c:v>16</c:v>
                </c:pt>
                <c:pt idx="833">
                  <c:v>17</c:v>
                </c:pt>
                <c:pt idx="834">
                  <c:v>18</c:v>
                </c:pt>
                <c:pt idx="835">
                  <c:v>19</c:v>
                </c:pt>
                <c:pt idx="836">
                  <c:v>20</c:v>
                </c:pt>
                <c:pt idx="837">
                  <c:v>21</c:v>
                </c:pt>
                <c:pt idx="838">
                  <c:v>22</c:v>
                </c:pt>
                <c:pt idx="839">
                  <c:v>23</c:v>
                </c:pt>
                <c:pt idx="840">
                  <c:v>0</c:v>
                </c:pt>
                <c:pt idx="841">
                  <c:v>1</c:v>
                </c:pt>
                <c:pt idx="842">
                  <c:v>2</c:v>
                </c:pt>
                <c:pt idx="843">
                  <c:v>3</c:v>
                </c:pt>
                <c:pt idx="844">
                  <c:v>4</c:v>
                </c:pt>
                <c:pt idx="845">
                  <c:v>5</c:v>
                </c:pt>
                <c:pt idx="846">
                  <c:v>6</c:v>
                </c:pt>
                <c:pt idx="847">
                  <c:v>7</c:v>
                </c:pt>
                <c:pt idx="848">
                  <c:v>8</c:v>
                </c:pt>
                <c:pt idx="849">
                  <c:v>9</c:v>
                </c:pt>
                <c:pt idx="850">
                  <c:v>10</c:v>
                </c:pt>
                <c:pt idx="851">
                  <c:v>11</c:v>
                </c:pt>
                <c:pt idx="852">
                  <c:v>12</c:v>
                </c:pt>
                <c:pt idx="853">
                  <c:v>13</c:v>
                </c:pt>
                <c:pt idx="854">
                  <c:v>14</c:v>
                </c:pt>
                <c:pt idx="855">
                  <c:v>15</c:v>
                </c:pt>
                <c:pt idx="856">
                  <c:v>16</c:v>
                </c:pt>
                <c:pt idx="857">
                  <c:v>17</c:v>
                </c:pt>
                <c:pt idx="858">
                  <c:v>18</c:v>
                </c:pt>
                <c:pt idx="859">
                  <c:v>19</c:v>
                </c:pt>
                <c:pt idx="860">
                  <c:v>20</c:v>
                </c:pt>
                <c:pt idx="861">
                  <c:v>21</c:v>
                </c:pt>
                <c:pt idx="862">
                  <c:v>22</c:v>
                </c:pt>
                <c:pt idx="863">
                  <c:v>23</c:v>
                </c:pt>
                <c:pt idx="864">
                  <c:v>0</c:v>
                </c:pt>
                <c:pt idx="865">
                  <c:v>1</c:v>
                </c:pt>
                <c:pt idx="866">
                  <c:v>2</c:v>
                </c:pt>
                <c:pt idx="867">
                  <c:v>3</c:v>
                </c:pt>
                <c:pt idx="868">
                  <c:v>4</c:v>
                </c:pt>
                <c:pt idx="869">
                  <c:v>5</c:v>
                </c:pt>
                <c:pt idx="870">
                  <c:v>6</c:v>
                </c:pt>
                <c:pt idx="871">
                  <c:v>7</c:v>
                </c:pt>
                <c:pt idx="872">
                  <c:v>8</c:v>
                </c:pt>
                <c:pt idx="873">
                  <c:v>9</c:v>
                </c:pt>
                <c:pt idx="874">
                  <c:v>10</c:v>
                </c:pt>
                <c:pt idx="875">
                  <c:v>11</c:v>
                </c:pt>
                <c:pt idx="876">
                  <c:v>12</c:v>
                </c:pt>
                <c:pt idx="877">
                  <c:v>13</c:v>
                </c:pt>
                <c:pt idx="878">
                  <c:v>14</c:v>
                </c:pt>
                <c:pt idx="879">
                  <c:v>15</c:v>
                </c:pt>
                <c:pt idx="880">
                  <c:v>16</c:v>
                </c:pt>
                <c:pt idx="881">
                  <c:v>17</c:v>
                </c:pt>
                <c:pt idx="882">
                  <c:v>18</c:v>
                </c:pt>
                <c:pt idx="883">
                  <c:v>19</c:v>
                </c:pt>
                <c:pt idx="884">
                  <c:v>20</c:v>
                </c:pt>
                <c:pt idx="885">
                  <c:v>21</c:v>
                </c:pt>
                <c:pt idx="886">
                  <c:v>22</c:v>
                </c:pt>
                <c:pt idx="887">
                  <c:v>23</c:v>
                </c:pt>
                <c:pt idx="888">
                  <c:v>0</c:v>
                </c:pt>
                <c:pt idx="889">
                  <c:v>1</c:v>
                </c:pt>
                <c:pt idx="890">
                  <c:v>2</c:v>
                </c:pt>
                <c:pt idx="891">
                  <c:v>3</c:v>
                </c:pt>
                <c:pt idx="892">
                  <c:v>4</c:v>
                </c:pt>
                <c:pt idx="893">
                  <c:v>5</c:v>
                </c:pt>
                <c:pt idx="894">
                  <c:v>6</c:v>
                </c:pt>
                <c:pt idx="895">
                  <c:v>7</c:v>
                </c:pt>
                <c:pt idx="896">
                  <c:v>8</c:v>
                </c:pt>
                <c:pt idx="897">
                  <c:v>9</c:v>
                </c:pt>
                <c:pt idx="898">
                  <c:v>10</c:v>
                </c:pt>
                <c:pt idx="899">
                  <c:v>11</c:v>
                </c:pt>
                <c:pt idx="900">
                  <c:v>12</c:v>
                </c:pt>
                <c:pt idx="901">
                  <c:v>13</c:v>
                </c:pt>
                <c:pt idx="902">
                  <c:v>14</c:v>
                </c:pt>
                <c:pt idx="903">
                  <c:v>15</c:v>
                </c:pt>
                <c:pt idx="904">
                  <c:v>16</c:v>
                </c:pt>
                <c:pt idx="905">
                  <c:v>17</c:v>
                </c:pt>
                <c:pt idx="906">
                  <c:v>18</c:v>
                </c:pt>
                <c:pt idx="907">
                  <c:v>19</c:v>
                </c:pt>
                <c:pt idx="908">
                  <c:v>20</c:v>
                </c:pt>
                <c:pt idx="909">
                  <c:v>21</c:v>
                </c:pt>
                <c:pt idx="910">
                  <c:v>22</c:v>
                </c:pt>
                <c:pt idx="911">
                  <c:v>23</c:v>
                </c:pt>
                <c:pt idx="912">
                  <c:v>0</c:v>
                </c:pt>
                <c:pt idx="913">
                  <c:v>1</c:v>
                </c:pt>
                <c:pt idx="914">
                  <c:v>2</c:v>
                </c:pt>
                <c:pt idx="915">
                  <c:v>3</c:v>
                </c:pt>
                <c:pt idx="916">
                  <c:v>4</c:v>
                </c:pt>
                <c:pt idx="917">
                  <c:v>5</c:v>
                </c:pt>
                <c:pt idx="918">
                  <c:v>6</c:v>
                </c:pt>
                <c:pt idx="919">
                  <c:v>7</c:v>
                </c:pt>
                <c:pt idx="920">
                  <c:v>8</c:v>
                </c:pt>
                <c:pt idx="921">
                  <c:v>9</c:v>
                </c:pt>
                <c:pt idx="922">
                  <c:v>10</c:v>
                </c:pt>
                <c:pt idx="923">
                  <c:v>11</c:v>
                </c:pt>
                <c:pt idx="924">
                  <c:v>12</c:v>
                </c:pt>
                <c:pt idx="925">
                  <c:v>13</c:v>
                </c:pt>
                <c:pt idx="926">
                  <c:v>14</c:v>
                </c:pt>
                <c:pt idx="927">
                  <c:v>15</c:v>
                </c:pt>
                <c:pt idx="928">
                  <c:v>16</c:v>
                </c:pt>
                <c:pt idx="929">
                  <c:v>17</c:v>
                </c:pt>
                <c:pt idx="930">
                  <c:v>18</c:v>
                </c:pt>
                <c:pt idx="931">
                  <c:v>19</c:v>
                </c:pt>
                <c:pt idx="932">
                  <c:v>20</c:v>
                </c:pt>
                <c:pt idx="933">
                  <c:v>21</c:v>
                </c:pt>
                <c:pt idx="934">
                  <c:v>22</c:v>
                </c:pt>
                <c:pt idx="935">
                  <c:v>23</c:v>
                </c:pt>
                <c:pt idx="936">
                  <c:v>0</c:v>
                </c:pt>
                <c:pt idx="937">
                  <c:v>1</c:v>
                </c:pt>
                <c:pt idx="938">
                  <c:v>2</c:v>
                </c:pt>
                <c:pt idx="939">
                  <c:v>3</c:v>
                </c:pt>
                <c:pt idx="940">
                  <c:v>4</c:v>
                </c:pt>
                <c:pt idx="941">
                  <c:v>5</c:v>
                </c:pt>
                <c:pt idx="942">
                  <c:v>6</c:v>
                </c:pt>
                <c:pt idx="943">
                  <c:v>7</c:v>
                </c:pt>
                <c:pt idx="944">
                  <c:v>8</c:v>
                </c:pt>
                <c:pt idx="945">
                  <c:v>9</c:v>
                </c:pt>
                <c:pt idx="946">
                  <c:v>10</c:v>
                </c:pt>
                <c:pt idx="947">
                  <c:v>11</c:v>
                </c:pt>
                <c:pt idx="948">
                  <c:v>12</c:v>
                </c:pt>
                <c:pt idx="949">
                  <c:v>13</c:v>
                </c:pt>
                <c:pt idx="950">
                  <c:v>14</c:v>
                </c:pt>
                <c:pt idx="951">
                  <c:v>15</c:v>
                </c:pt>
                <c:pt idx="952">
                  <c:v>16</c:v>
                </c:pt>
                <c:pt idx="953">
                  <c:v>17</c:v>
                </c:pt>
                <c:pt idx="954">
                  <c:v>18</c:v>
                </c:pt>
                <c:pt idx="955">
                  <c:v>19</c:v>
                </c:pt>
                <c:pt idx="956">
                  <c:v>20</c:v>
                </c:pt>
                <c:pt idx="957">
                  <c:v>21</c:v>
                </c:pt>
                <c:pt idx="958">
                  <c:v>22</c:v>
                </c:pt>
                <c:pt idx="959">
                  <c:v>23</c:v>
                </c:pt>
                <c:pt idx="960">
                  <c:v>0</c:v>
                </c:pt>
                <c:pt idx="961">
                  <c:v>1</c:v>
                </c:pt>
                <c:pt idx="962">
                  <c:v>2</c:v>
                </c:pt>
                <c:pt idx="963">
                  <c:v>3</c:v>
                </c:pt>
                <c:pt idx="964">
                  <c:v>4</c:v>
                </c:pt>
                <c:pt idx="965">
                  <c:v>5</c:v>
                </c:pt>
                <c:pt idx="966">
                  <c:v>6</c:v>
                </c:pt>
                <c:pt idx="967">
                  <c:v>7</c:v>
                </c:pt>
                <c:pt idx="968">
                  <c:v>8</c:v>
                </c:pt>
                <c:pt idx="969">
                  <c:v>9</c:v>
                </c:pt>
                <c:pt idx="970">
                  <c:v>10</c:v>
                </c:pt>
                <c:pt idx="971">
                  <c:v>11</c:v>
                </c:pt>
                <c:pt idx="972">
                  <c:v>12</c:v>
                </c:pt>
                <c:pt idx="973">
                  <c:v>13</c:v>
                </c:pt>
                <c:pt idx="974">
                  <c:v>14</c:v>
                </c:pt>
                <c:pt idx="975">
                  <c:v>15</c:v>
                </c:pt>
                <c:pt idx="976">
                  <c:v>16</c:v>
                </c:pt>
                <c:pt idx="977">
                  <c:v>17</c:v>
                </c:pt>
                <c:pt idx="978">
                  <c:v>18</c:v>
                </c:pt>
                <c:pt idx="979">
                  <c:v>19</c:v>
                </c:pt>
                <c:pt idx="980">
                  <c:v>20</c:v>
                </c:pt>
                <c:pt idx="981">
                  <c:v>21</c:v>
                </c:pt>
                <c:pt idx="982">
                  <c:v>22</c:v>
                </c:pt>
                <c:pt idx="983">
                  <c:v>23</c:v>
                </c:pt>
                <c:pt idx="984">
                  <c:v>0</c:v>
                </c:pt>
                <c:pt idx="985">
                  <c:v>1</c:v>
                </c:pt>
                <c:pt idx="986">
                  <c:v>2</c:v>
                </c:pt>
                <c:pt idx="987">
                  <c:v>3</c:v>
                </c:pt>
                <c:pt idx="988">
                  <c:v>4</c:v>
                </c:pt>
                <c:pt idx="989">
                  <c:v>5</c:v>
                </c:pt>
                <c:pt idx="990">
                  <c:v>6</c:v>
                </c:pt>
                <c:pt idx="991">
                  <c:v>7</c:v>
                </c:pt>
                <c:pt idx="992">
                  <c:v>8</c:v>
                </c:pt>
                <c:pt idx="993">
                  <c:v>9</c:v>
                </c:pt>
                <c:pt idx="994">
                  <c:v>10</c:v>
                </c:pt>
                <c:pt idx="995">
                  <c:v>11</c:v>
                </c:pt>
                <c:pt idx="996">
                  <c:v>12</c:v>
                </c:pt>
                <c:pt idx="997">
                  <c:v>13</c:v>
                </c:pt>
                <c:pt idx="998">
                  <c:v>14</c:v>
                </c:pt>
                <c:pt idx="999">
                  <c:v>15</c:v>
                </c:pt>
                <c:pt idx="1000">
                  <c:v>16</c:v>
                </c:pt>
                <c:pt idx="1001">
                  <c:v>17</c:v>
                </c:pt>
                <c:pt idx="1002">
                  <c:v>18</c:v>
                </c:pt>
                <c:pt idx="1003">
                  <c:v>19</c:v>
                </c:pt>
                <c:pt idx="1004">
                  <c:v>20</c:v>
                </c:pt>
                <c:pt idx="1005">
                  <c:v>21</c:v>
                </c:pt>
                <c:pt idx="1006">
                  <c:v>22</c:v>
                </c:pt>
                <c:pt idx="1007">
                  <c:v>23</c:v>
                </c:pt>
                <c:pt idx="1008">
                  <c:v>0</c:v>
                </c:pt>
                <c:pt idx="1009">
                  <c:v>1</c:v>
                </c:pt>
                <c:pt idx="1010">
                  <c:v>2</c:v>
                </c:pt>
                <c:pt idx="1011">
                  <c:v>3</c:v>
                </c:pt>
                <c:pt idx="1012">
                  <c:v>4</c:v>
                </c:pt>
                <c:pt idx="1013">
                  <c:v>5</c:v>
                </c:pt>
                <c:pt idx="1014">
                  <c:v>6</c:v>
                </c:pt>
                <c:pt idx="1015">
                  <c:v>7</c:v>
                </c:pt>
                <c:pt idx="1016">
                  <c:v>8</c:v>
                </c:pt>
                <c:pt idx="1017">
                  <c:v>9</c:v>
                </c:pt>
                <c:pt idx="1018">
                  <c:v>10</c:v>
                </c:pt>
                <c:pt idx="1019">
                  <c:v>11</c:v>
                </c:pt>
                <c:pt idx="1020">
                  <c:v>12</c:v>
                </c:pt>
                <c:pt idx="1021">
                  <c:v>13</c:v>
                </c:pt>
                <c:pt idx="1022">
                  <c:v>14</c:v>
                </c:pt>
                <c:pt idx="1023">
                  <c:v>15</c:v>
                </c:pt>
                <c:pt idx="1024">
                  <c:v>16</c:v>
                </c:pt>
                <c:pt idx="1025">
                  <c:v>17</c:v>
                </c:pt>
                <c:pt idx="1026">
                  <c:v>18</c:v>
                </c:pt>
                <c:pt idx="1027">
                  <c:v>19</c:v>
                </c:pt>
                <c:pt idx="1028">
                  <c:v>20</c:v>
                </c:pt>
                <c:pt idx="1029">
                  <c:v>21</c:v>
                </c:pt>
                <c:pt idx="1030">
                  <c:v>22</c:v>
                </c:pt>
                <c:pt idx="1031">
                  <c:v>23</c:v>
                </c:pt>
                <c:pt idx="1032">
                  <c:v>0</c:v>
                </c:pt>
                <c:pt idx="1033">
                  <c:v>1</c:v>
                </c:pt>
                <c:pt idx="1034">
                  <c:v>2</c:v>
                </c:pt>
                <c:pt idx="1035">
                  <c:v>3</c:v>
                </c:pt>
                <c:pt idx="1036">
                  <c:v>4</c:v>
                </c:pt>
                <c:pt idx="1037">
                  <c:v>5</c:v>
                </c:pt>
                <c:pt idx="1038">
                  <c:v>6</c:v>
                </c:pt>
                <c:pt idx="1039">
                  <c:v>7</c:v>
                </c:pt>
                <c:pt idx="1040">
                  <c:v>8</c:v>
                </c:pt>
                <c:pt idx="1041">
                  <c:v>9</c:v>
                </c:pt>
                <c:pt idx="1042">
                  <c:v>10</c:v>
                </c:pt>
                <c:pt idx="1043">
                  <c:v>11</c:v>
                </c:pt>
                <c:pt idx="1044">
                  <c:v>12</c:v>
                </c:pt>
                <c:pt idx="1045">
                  <c:v>13</c:v>
                </c:pt>
                <c:pt idx="1046">
                  <c:v>14</c:v>
                </c:pt>
                <c:pt idx="1047">
                  <c:v>15</c:v>
                </c:pt>
                <c:pt idx="1048">
                  <c:v>16</c:v>
                </c:pt>
                <c:pt idx="1049">
                  <c:v>17</c:v>
                </c:pt>
                <c:pt idx="1050">
                  <c:v>18</c:v>
                </c:pt>
                <c:pt idx="1051">
                  <c:v>19</c:v>
                </c:pt>
                <c:pt idx="1052">
                  <c:v>20</c:v>
                </c:pt>
                <c:pt idx="1053">
                  <c:v>21</c:v>
                </c:pt>
                <c:pt idx="1054">
                  <c:v>22</c:v>
                </c:pt>
                <c:pt idx="1055">
                  <c:v>23</c:v>
                </c:pt>
                <c:pt idx="1056">
                  <c:v>0</c:v>
                </c:pt>
                <c:pt idx="1057">
                  <c:v>1</c:v>
                </c:pt>
                <c:pt idx="1058">
                  <c:v>2</c:v>
                </c:pt>
                <c:pt idx="1059">
                  <c:v>3</c:v>
                </c:pt>
                <c:pt idx="1060">
                  <c:v>4</c:v>
                </c:pt>
                <c:pt idx="1061">
                  <c:v>5</c:v>
                </c:pt>
                <c:pt idx="1062">
                  <c:v>6</c:v>
                </c:pt>
                <c:pt idx="1063">
                  <c:v>7</c:v>
                </c:pt>
                <c:pt idx="1064">
                  <c:v>8</c:v>
                </c:pt>
                <c:pt idx="1065">
                  <c:v>9</c:v>
                </c:pt>
                <c:pt idx="1066">
                  <c:v>10</c:v>
                </c:pt>
                <c:pt idx="1067">
                  <c:v>11</c:v>
                </c:pt>
                <c:pt idx="1068">
                  <c:v>12</c:v>
                </c:pt>
                <c:pt idx="1069">
                  <c:v>13</c:v>
                </c:pt>
                <c:pt idx="1070">
                  <c:v>14</c:v>
                </c:pt>
                <c:pt idx="1071">
                  <c:v>15</c:v>
                </c:pt>
                <c:pt idx="1072">
                  <c:v>16</c:v>
                </c:pt>
                <c:pt idx="1073">
                  <c:v>17</c:v>
                </c:pt>
                <c:pt idx="1074">
                  <c:v>18</c:v>
                </c:pt>
                <c:pt idx="1075">
                  <c:v>19</c:v>
                </c:pt>
                <c:pt idx="1076">
                  <c:v>20</c:v>
                </c:pt>
                <c:pt idx="1077">
                  <c:v>21</c:v>
                </c:pt>
                <c:pt idx="1078">
                  <c:v>22</c:v>
                </c:pt>
                <c:pt idx="1079">
                  <c:v>23</c:v>
                </c:pt>
                <c:pt idx="1080">
                  <c:v>0</c:v>
                </c:pt>
                <c:pt idx="1081">
                  <c:v>1</c:v>
                </c:pt>
                <c:pt idx="1082">
                  <c:v>2</c:v>
                </c:pt>
                <c:pt idx="1083">
                  <c:v>3</c:v>
                </c:pt>
                <c:pt idx="1084">
                  <c:v>4</c:v>
                </c:pt>
                <c:pt idx="1085">
                  <c:v>5</c:v>
                </c:pt>
                <c:pt idx="1086">
                  <c:v>6</c:v>
                </c:pt>
                <c:pt idx="1087">
                  <c:v>7</c:v>
                </c:pt>
                <c:pt idx="1088">
                  <c:v>8</c:v>
                </c:pt>
                <c:pt idx="1089">
                  <c:v>9</c:v>
                </c:pt>
                <c:pt idx="1090">
                  <c:v>10</c:v>
                </c:pt>
                <c:pt idx="1091">
                  <c:v>11</c:v>
                </c:pt>
                <c:pt idx="1092">
                  <c:v>12</c:v>
                </c:pt>
                <c:pt idx="1093">
                  <c:v>13</c:v>
                </c:pt>
                <c:pt idx="1094">
                  <c:v>14</c:v>
                </c:pt>
                <c:pt idx="1095">
                  <c:v>15</c:v>
                </c:pt>
                <c:pt idx="1096">
                  <c:v>16</c:v>
                </c:pt>
                <c:pt idx="1097">
                  <c:v>17</c:v>
                </c:pt>
                <c:pt idx="1098">
                  <c:v>18</c:v>
                </c:pt>
                <c:pt idx="1099">
                  <c:v>19</c:v>
                </c:pt>
                <c:pt idx="1100">
                  <c:v>20</c:v>
                </c:pt>
                <c:pt idx="1101">
                  <c:v>21</c:v>
                </c:pt>
                <c:pt idx="1102">
                  <c:v>22</c:v>
                </c:pt>
                <c:pt idx="1103">
                  <c:v>23</c:v>
                </c:pt>
                <c:pt idx="1104">
                  <c:v>0</c:v>
                </c:pt>
                <c:pt idx="1105">
                  <c:v>1</c:v>
                </c:pt>
                <c:pt idx="1106">
                  <c:v>2</c:v>
                </c:pt>
                <c:pt idx="1107">
                  <c:v>3</c:v>
                </c:pt>
                <c:pt idx="1108">
                  <c:v>4</c:v>
                </c:pt>
                <c:pt idx="1109">
                  <c:v>5</c:v>
                </c:pt>
                <c:pt idx="1110">
                  <c:v>6</c:v>
                </c:pt>
                <c:pt idx="1111">
                  <c:v>7</c:v>
                </c:pt>
                <c:pt idx="1112">
                  <c:v>8</c:v>
                </c:pt>
                <c:pt idx="1113">
                  <c:v>9</c:v>
                </c:pt>
                <c:pt idx="1114">
                  <c:v>10</c:v>
                </c:pt>
                <c:pt idx="1115">
                  <c:v>11</c:v>
                </c:pt>
                <c:pt idx="1116">
                  <c:v>12</c:v>
                </c:pt>
                <c:pt idx="1117">
                  <c:v>13</c:v>
                </c:pt>
                <c:pt idx="1118">
                  <c:v>14</c:v>
                </c:pt>
                <c:pt idx="1119">
                  <c:v>15</c:v>
                </c:pt>
                <c:pt idx="1120">
                  <c:v>16</c:v>
                </c:pt>
                <c:pt idx="1121">
                  <c:v>17</c:v>
                </c:pt>
                <c:pt idx="1122">
                  <c:v>18</c:v>
                </c:pt>
                <c:pt idx="1123">
                  <c:v>19</c:v>
                </c:pt>
                <c:pt idx="1124">
                  <c:v>20</c:v>
                </c:pt>
                <c:pt idx="1125">
                  <c:v>21</c:v>
                </c:pt>
                <c:pt idx="1126">
                  <c:v>22</c:v>
                </c:pt>
                <c:pt idx="1127">
                  <c:v>23</c:v>
                </c:pt>
                <c:pt idx="1128">
                  <c:v>0</c:v>
                </c:pt>
                <c:pt idx="1129">
                  <c:v>1</c:v>
                </c:pt>
                <c:pt idx="1130">
                  <c:v>2</c:v>
                </c:pt>
                <c:pt idx="1131">
                  <c:v>3</c:v>
                </c:pt>
                <c:pt idx="1132">
                  <c:v>4</c:v>
                </c:pt>
                <c:pt idx="1133">
                  <c:v>5</c:v>
                </c:pt>
                <c:pt idx="1134">
                  <c:v>6</c:v>
                </c:pt>
                <c:pt idx="1135">
                  <c:v>7</c:v>
                </c:pt>
                <c:pt idx="1136">
                  <c:v>8</c:v>
                </c:pt>
                <c:pt idx="1137">
                  <c:v>9</c:v>
                </c:pt>
                <c:pt idx="1138">
                  <c:v>10</c:v>
                </c:pt>
                <c:pt idx="1139">
                  <c:v>11</c:v>
                </c:pt>
                <c:pt idx="1140">
                  <c:v>12</c:v>
                </c:pt>
                <c:pt idx="1141">
                  <c:v>13</c:v>
                </c:pt>
                <c:pt idx="1142">
                  <c:v>14</c:v>
                </c:pt>
                <c:pt idx="1143">
                  <c:v>15</c:v>
                </c:pt>
                <c:pt idx="1144">
                  <c:v>16</c:v>
                </c:pt>
                <c:pt idx="1145">
                  <c:v>17</c:v>
                </c:pt>
                <c:pt idx="1146">
                  <c:v>18</c:v>
                </c:pt>
                <c:pt idx="1147">
                  <c:v>19</c:v>
                </c:pt>
                <c:pt idx="1148">
                  <c:v>20</c:v>
                </c:pt>
                <c:pt idx="1149">
                  <c:v>21</c:v>
                </c:pt>
                <c:pt idx="1150">
                  <c:v>22</c:v>
                </c:pt>
                <c:pt idx="1151">
                  <c:v>23</c:v>
                </c:pt>
                <c:pt idx="1152">
                  <c:v>0</c:v>
                </c:pt>
                <c:pt idx="1153">
                  <c:v>1</c:v>
                </c:pt>
                <c:pt idx="1154">
                  <c:v>2</c:v>
                </c:pt>
                <c:pt idx="1155">
                  <c:v>3</c:v>
                </c:pt>
                <c:pt idx="1156">
                  <c:v>4</c:v>
                </c:pt>
                <c:pt idx="1157">
                  <c:v>5</c:v>
                </c:pt>
                <c:pt idx="1158">
                  <c:v>6</c:v>
                </c:pt>
                <c:pt idx="1159">
                  <c:v>7</c:v>
                </c:pt>
                <c:pt idx="1160">
                  <c:v>8</c:v>
                </c:pt>
                <c:pt idx="1161">
                  <c:v>9</c:v>
                </c:pt>
                <c:pt idx="1162">
                  <c:v>10</c:v>
                </c:pt>
                <c:pt idx="1163">
                  <c:v>11</c:v>
                </c:pt>
                <c:pt idx="1164">
                  <c:v>12</c:v>
                </c:pt>
                <c:pt idx="1165">
                  <c:v>13</c:v>
                </c:pt>
                <c:pt idx="1166">
                  <c:v>14</c:v>
                </c:pt>
                <c:pt idx="1167">
                  <c:v>15</c:v>
                </c:pt>
                <c:pt idx="1168">
                  <c:v>16</c:v>
                </c:pt>
                <c:pt idx="1169">
                  <c:v>17</c:v>
                </c:pt>
                <c:pt idx="1170">
                  <c:v>18</c:v>
                </c:pt>
                <c:pt idx="1171">
                  <c:v>19</c:v>
                </c:pt>
                <c:pt idx="1172">
                  <c:v>20</c:v>
                </c:pt>
                <c:pt idx="1173">
                  <c:v>21</c:v>
                </c:pt>
                <c:pt idx="1174">
                  <c:v>22</c:v>
                </c:pt>
                <c:pt idx="1175">
                  <c:v>23</c:v>
                </c:pt>
                <c:pt idx="1176">
                  <c:v>0</c:v>
                </c:pt>
                <c:pt idx="1177">
                  <c:v>1</c:v>
                </c:pt>
                <c:pt idx="1178">
                  <c:v>2</c:v>
                </c:pt>
                <c:pt idx="1179">
                  <c:v>3</c:v>
                </c:pt>
                <c:pt idx="1180">
                  <c:v>4</c:v>
                </c:pt>
                <c:pt idx="1181">
                  <c:v>5</c:v>
                </c:pt>
                <c:pt idx="1182">
                  <c:v>6</c:v>
                </c:pt>
                <c:pt idx="1183">
                  <c:v>7</c:v>
                </c:pt>
                <c:pt idx="1184">
                  <c:v>8</c:v>
                </c:pt>
                <c:pt idx="1185">
                  <c:v>9</c:v>
                </c:pt>
                <c:pt idx="1186">
                  <c:v>10</c:v>
                </c:pt>
                <c:pt idx="1187">
                  <c:v>11</c:v>
                </c:pt>
                <c:pt idx="1188">
                  <c:v>12</c:v>
                </c:pt>
                <c:pt idx="1189">
                  <c:v>13</c:v>
                </c:pt>
                <c:pt idx="1190">
                  <c:v>14</c:v>
                </c:pt>
                <c:pt idx="1191">
                  <c:v>15</c:v>
                </c:pt>
                <c:pt idx="1192">
                  <c:v>16</c:v>
                </c:pt>
                <c:pt idx="1193">
                  <c:v>17</c:v>
                </c:pt>
                <c:pt idx="1194">
                  <c:v>18</c:v>
                </c:pt>
                <c:pt idx="1195">
                  <c:v>19</c:v>
                </c:pt>
                <c:pt idx="1196">
                  <c:v>20</c:v>
                </c:pt>
                <c:pt idx="1197">
                  <c:v>21</c:v>
                </c:pt>
                <c:pt idx="1198">
                  <c:v>22</c:v>
                </c:pt>
                <c:pt idx="1199">
                  <c:v>23</c:v>
                </c:pt>
                <c:pt idx="1200">
                  <c:v>0</c:v>
                </c:pt>
                <c:pt idx="1201">
                  <c:v>1</c:v>
                </c:pt>
                <c:pt idx="1202">
                  <c:v>2</c:v>
                </c:pt>
                <c:pt idx="1203">
                  <c:v>3</c:v>
                </c:pt>
                <c:pt idx="1204">
                  <c:v>4</c:v>
                </c:pt>
                <c:pt idx="1205">
                  <c:v>5</c:v>
                </c:pt>
                <c:pt idx="1206">
                  <c:v>6</c:v>
                </c:pt>
                <c:pt idx="1207">
                  <c:v>7</c:v>
                </c:pt>
                <c:pt idx="1208">
                  <c:v>8</c:v>
                </c:pt>
                <c:pt idx="1209">
                  <c:v>9</c:v>
                </c:pt>
                <c:pt idx="1210">
                  <c:v>10</c:v>
                </c:pt>
                <c:pt idx="1211">
                  <c:v>11</c:v>
                </c:pt>
                <c:pt idx="1212">
                  <c:v>12</c:v>
                </c:pt>
                <c:pt idx="1213">
                  <c:v>13</c:v>
                </c:pt>
                <c:pt idx="1214">
                  <c:v>14</c:v>
                </c:pt>
                <c:pt idx="1215">
                  <c:v>15</c:v>
                </c:pt>
                <c:pt idx="1216">
                  <c:v>16</c:v>
                </c:pt>
                <c:pt idx="1217">
                  <c:v>17</c:v>
                </c:pt>
                <c:pt idx="1218">
                  <c:v>18</c:v>
                </c:pt>
                <c:pt idx="1219">
                  <c:v>19</c:v>
                </c:pt>
                <c:pt idx="1220">
                  <c:v>20</c:v>
                </c:pt>
                <c:pt idx="1221">
                  <c:v>21</c:v>
                </c:pt>
                <c:pt idx="1222">
                  <c:v>22</c:v>
                </c:pt>
                <c:pt idx="1223">
                  <c:v>23</c:v>
                </c:pt>
                <c:pt idx="1224">
                  <c:v>0</c:v>
                </c:pt>
                <c:pt idx="1225">
                  <c:v>1</c:v>
                </c:pt>
                <c:pt idx="1226">
                  <c:v>2</c:v>
                </c:pt>
                <c:pt idx="1227">
                  <c:v>3</c:v>
                </c:pt>
                <c:pt idx="1228">
                  <c:v>4</c:v>
                </c:pt>
                <c:pt idx="1229">
                  <c:v>5</c:v>
                </c:pt>
                <c:pt idx="1230">
                  <c:v>6</c:v>
                </c:pt>
                <c:pt idx="1231">
                  <c:v>7</c:v>
                </c:pt>
                <c:pt idx="1232">
                  <c:v>8</c:v>
                </c:pt>
                <c:pt idx="1233">
                  <c:v>9</c:v>
                </c:pt>
                <c:pt idx="1234">
                  <c:v>10</c:v>
                </c:pt>
                <c:pt idx="1235">
                  <c:v>11</c:v>
                </c:pt>
                <c:pt idx="1236">
                  <c:v>12</c:v>
                </c:pt>
                <c:pt idx="1237">
                  <c:v>13</c:v>
                </c:pt>
                <c:pt idx="1238">
                  <c:v>14</c:v>
                </c:pt>
                <c:pt idx="1239">
                  <c:v>15</c:v>
                </c:pt>
                <c:pt idx="1240">
                  <c:v>16</c:v>
                </c:pt>
                <c:pt idx="1241">
                  <c:v>17</c:v>
                </c:pt>
                <c:pt idx="1242">
                  <c:v>18</c:v>
                </c:pt>
                <c:pt idx="1243">
                  <c:v>19</c:v>
                </c:pt>
                <c:pt idx="1244">
                  <c:v>20</c:v>
                </c:pt>
                <c:pt idx="1245">
                  <c:v>21</c:v>
                </c:pt>
                <c:pt idx="1246">
                  <c:v>22</c:v>
                </c:pt>
                <c:pt idx="1247">
                  <c:v>23</c:v>
                </c:pt>
                <c:pt idx="1248">
                  <c:v>0</c:v>
                </c:pt>
                <c:pt idx="1249">
                  <c:v>1</c:v>
                </c:pt>
                <c:pt idx="1250">
                  <c:v>2</c:v>
                </c:pt>
                <c:pt idx="1251">
                  <c:v>3</c:v>
                </c:pt>
                <c:pt idx="1252">
                  <c:v>4</c:v>
                </c:pt>
                <c:pt idx="1253">
                  <c:v>5</c:v>
                </c:pt>
                <c:pt idx="1254">
                  <c:v>6</c:v>
                </c:pt>
                <c:pt idx="1255">
                  <c:v>7</c:v>
                </c:pt>
                <c:pt idx="1256">
                  <c:v>8</c:v>
                </c:pt>
                <c:pt idx="1257">
                  <c:v>9</c:v>
                </c:pt>
                <c:pt idx="1258">
                  <c:v>10</c:v>
                </c:pt>
                <c:pt idx="1259">
                  <c:v>11</c:v>
                </c:pt>
                <c:pt idx="1260">
                  <c:v>12</c:v>
                </c:pt>
                <c:pt idx="1261">
                  <c:v>13</c:v>
                </c:pt>
                <c:pt idx="1262">
                  <c:v>14</c:v>
                </c:pt>
                <c:pt idx="1263">
                  <c:v>15</c:v>
                </c:pt>
                <c:pt idx="1264">
                  <c:v>16</c:v>
                </c:pt>
                <c:pt idx="1265">
                  <c:v>17</c:v>
                </c:pt>
                <c:pt idx="1266">
                  <c:v>18</c:v>
                </c:pt>
                <c:pt idx="1267">
                  <c:v>19</c:v>
                </c:pt>
                <c:pt idx="1268">
                  <c:v>20</c:v>
                </c:pt>
                <c:pt idx="1269">
                  <c:v>21</c:v>
                </c:pt>
                <c:pt idx="1270">
                  <c:v>22</c:v>
                </c:pt>
                <c:pt idx="1271">
                  <c:v>23</c:v>
                </c:pt>
                <c:pt idx="1272">
                  <c:v>0</c:v>
                </c:pt>
                <c:pt idx="1273">
                  <c:v>1</c:v>
                </c:pt>
                <c:pt idx="1274">
                  <c:v>2</c:v>
                </c:pt>
                <c:pt idx="1275">
                  <c:v>3</c:v>
                </c:pt>
                <c:pt idx="1276">
                  <c:v>4</c:v>
                </c:pt>
                <c:pt idx="1277">
                  <c:v>5</c:v>
                </c:pt>
                <c:pt idx="1278">
                  <c:v>6</c:v>
                </c:pt>
                <c:pt idx="1279">
                  <c:v>7</c:v>
                </c:pt>
                <c:pt idx="1280">
                  <c:v>8</c:v>
                </c:pt>
                <c:pt idx="1281">
                  <c:v>9</c:v>
                </c:pt>
                <c:pt idx="1282">
                  <c:v>10</c:v>
                </c:pt>
                <c:pt idx="1283">
                  <c:v>11</c:v>
                </c:pt>
                <c:pt idx="1284">
                  <c:v>12</c:v>
                </c:pt>
                <c:pt idx="1285">
                  <c:v>13</c:v>
                </c:pt>
                <c:pt idx="1286">
                  <c:v>14</c:v>
                </c:pt>
                <c:pt idx="1287">
                  <c:v>15</c:v>
                </c:pt>
                <c:pt idx="1288">
                  <c:v>16</c:v>
                </c:pt>
                <c:pt idx="1289">
                  <c:v>17</c:v>
                </c:pt>
                <c:pt idx="1290">
                  <c:v>18</c:v>
                </c:pt>
                <c:pt idx="1291">
                  <c:v>19</c:v>
                </c:pt>
                <c:pt idx="1292">
                  <c:v>20</c:v>
                </c:pt>
                <c:pt idx="1293">
                  <c:v>21</c:v>
                </c:pt>
                <c:pt idx="1294">
                  <c:v>22</c:v>
                </c:pt>
                <c:pt idx="1295">
                  <c:v>23</c:v>
                </c:pt>
                <c:pt idx="1296">
                  <c:v>0</c:v>
                </c:pt>
                <c:pt idx="1297">
                  <c:v>1</c:v>
                </c:pt>
                <c:pt idx="1298">
                  <c:v>2</c:v>
                </c:pt>
                <c:pt idx="1299">
                  <c:v>3</c:v>
                </c:pt>
                <c:pt idx="1300">
                  <c:v>4</c:v>
                </c:pt>
                <c:pt idx="1301">
                  <c:v>5</c:v>
                </c:pt>
                <c:pt idx="1302">
                  <c:v>6</c:v>
                </c:pt>
                <c:pt idx="1303">
                  <c:v>7</c:v>
                </c:pt>
                <c:pt idx="1304">
                  <c:v>8</c:v>
                </c:pt>
                <c:pt idx="1305">
                  <c:v>9</c:v>
                </c:pt>
                <c:pt idx="1306">
                  <c:v>10</c:v>
                </c:pt>
                <c:pt idx="1307">
                  <c:v>11</c:v>
                </c:pt>
                <c:pt idx="1308">
                  <c:v>12</c:v>
                </c:pt>
                <c:pt idx="1309">
                  <c:v>13</c:v>
                </c:pt>
                <c:pt idx="1310">
                  <c:v>14</c:v>
                </c:pt>
                <c:pt idx="1311">
                  <c:v>15</c:v>
                </c:pt>
                <c:pt idx="1312">
                  <c:v>16</c:v>
                </c:pt>
                <c:pt idx="1313">
                  <c:v>17</c:v>
                </c:pt>
                <c:pt idx="1314">
                  <c:v>18</c:v>
                </c:pt>
                <c:pt idx="1315">
                  <c:v>19</c:v>
                </c:pt>
                <c:pt idx="1316">
                  <c:v>20</c:v>
                </c:pt>
                <c:pt idx="1317">
                  <c:v>21</c:v>
                </c:pt>
                <c:pt idx="1318">
                  <c:v>22</c:v>
                </c:pt>
                <c:pt idx="1319">
                  <c:v>23</c:v>
                </c:pt>
                <c:pt idx="1320">
                  <c:v>0</c:v>
                </c:pt>
                <c:pt idx="1321">
                  <c:v>1</c:v>
                </c:pt>
                <c:pt idx="1322">
                  <c:v>2</c:v>
                </c:pt>
                <c:pt idx="1323">
                  <c:v>3</c:v>
                </c:pt>
                <c:pt idx="1324">
                  <c:v>4</c:v>
                </c:pt>
                <c:pt idx="1325">
                  <c:v>5</c:v>
                </c:pt>
                <c:pt idx="1326">
                  <c:v>6</c:v>
                </c:pt>
                <c:pt idx="1327">
                  <c:v>7</c:v>
                </c:pt>
                <c:pt idx="1328">
                  <c:v>8</c:v>
                </c:pt>
                <c:pt idx="1329">
                  <c:v>9</c:v>
                </c:pt>
                <c:pt idx="1330">
                  <c:v>10</c:v>
                </c:pt>
                <c:pt idx="1331">
                  <c:v>11</c:v>
                </c:pt>
                <c:pt idx="1332">
                  <c:v>12</c:v>
                </c:pt>
                <c:pt idx="1333">
                  <c:v>13</c:v>
                </c:pt>
                <c:pt idx="1334">
                  <c:v>14</c:v>
                </c:pt>
                <c:pt idx="1335">
                  <c:v>15</c:v>
                </c:pt>
                <c:pt idx="1336">
                  <c:v>16</c:v>
                </c:pt>
                <c:pt idx="1337">
                  <c:v>17</c:v>
                </c:pt>
                <c:pt idx="1338">
                  <c:v>18</c:v>
                </c:pt>
                <c:pt idx="1339">
                  <c:v>19</c:v>
                </c:pt>
                <c:pt idx="1340">
                  <c:v>20</c:v>
                </c:pt>
                <c:pt idx="1341">
                  <c:v>21</c:v>
                </c:pt>
                <c:pt idx="1342">
                  <c:v>22</c:v>
                </c:pt>
                <c:pt idx="1343">
                  <c:v>23</c:v>
                </c:pt>
                <c:pt idx="1344">
                  <c:v>0</c:v>
                </c:pt>
                <c:pt idx="1345">
                  <c:v>1</c:v>
                </c:pt>
                <c:pt idx="1346">
                  <c:v>2</c:v>
                </c:pt>
                <c:pt idx="1347">
                  <c:v>3</c:v>
                </c:pt>
                <c:pt idx="1348">
                  <c:v>4</c:v>
                </c:pt>
                <c:pt idx="1349">
                  <c:v>5</c:v>
                </c:pt>
                <c:pt idx="1350">
                  <c:v>6</c:v>
                </c:pt>
                <c:pt idx="1351">
                  <c:v>7</c:v>
                </c:pt>
                <c:pt idx="1352">
                  <c:v>8</c:v>
                </c:pt>
                <c:pt idx="1353">
                  <c:v>9</c:v>
                </c:pt>
                <c:pt idx="1354">
                  <c:v>10</c:v>
                </c:pt>
                <c:pt idx="1355">
                  <c:v>11</c:v>
                </c:pt>
                <c:pt idx="1356">
                  <c:v>12</c:v>
                </c:pt>
                <c:pt idx="1357">
                  <c:v>13</c:v>
                </c:pt>
                <c:pt idx="1358">
                  <c:v>14</c:v>
                </c:pt>
                <c:pt idx="1359">
                  <c:v>15</c:v>
                </c:pt>
                <c:pt idx="1360">
                  <c:v>16</c:v>
                </c:pt>
                <c:pt idx="1361">
                  <c:v>17</c:v>
                </c:pt>
                <c:pt idx="1362">
                  <c:v>18</c:v>
                </c:pt>
                <c:pt idx="1363">
                  <c:v>19</c:v>
                </c:pt>
                <c:pt idx="1364">
                  <c:v>20</c:v>
                </c:pt>
                <c:pt idx="1365">
                  <c:v>21</c:v>
                </c:pt>
                <c:pt idx="1366">
                  <c:v>22</c:v>
                </c:pt>
                <c:pt idx="1367">
                  <c:v>23</c:v>
                </c:pt>
                <c:pt idx="1368">
                  <c:v>0</c:v>
                </c:pt>
                <c:pt idx="1369">
                  <c:v>1</c:v>
                </c:pt>
                <c:pt idx="1370">
                  <c:v>2</c:v>
                </c:pt>
                <c:pt idx="1371">
                  <c:v>3</c:v>
                </c:pt>
                <c:pt idx="1372">
                  <c:v>4</c:v>
                </c:pt>
                <c:pt idx="1373">
                  <c:v>5</c:v>
                </c:pt>
                <c:pt idx="1374">
                  <c:v>6</c:v>
                </c:pt>
                <c:pt idx="1375">
                  <c:v>7</c:v>
                </c:pt>
                <c:pt idx="1376">
                  <c:v>8</c:v>
                </c:pt>
                <c:pt idx="1377">
                  <c:v>9</c:v>
                </c:pt>
                <c:pt idx="1378">
                  <c:v>10</c:v>
                </c:pt>
                <c:pt idx="1379">
                  <c:v>11</c:v>
                </c:pt>
                <c:pt idx="1380">
                  <c:v>12</c:v>
                </c:pt>
                <c:pt idx="1381">
                  <c:v>13</c:v>
                </c:pt>
                <c:pt idx="1382">
                  <c:v>14</c:v>
                </c:pt>
                <c:pt idx="1383">
                  <c:v>15</c:v>
                </c:pt>
                <c:pt idx="1384">
                  <c:v>16</c:v>
                </c:pt>
                <c:pt idx="1385">
                  <c:v>17</c:v>
                </c:pt>
                <c:pt idx="1386">
                  <c:v>18</c:v>
                </c:pt>
                <c:pt idx="1387">
                  <c:v>19</c:v>
                </c:pt>
                <c:pt idx="1388">
                  <c:v>20</c:v>
                </c:pt>
                <c:pt idx="1389">
                  <c:v>21</c:v>
                </c:pt>
                <c:pt idx="1390">
                  <c:v>22</c:v>
                </c:pt>
                <c:pt idx="1391">
                  <c:v>23</c:v>
                </c:pt>
                <c:pt idx="1392">
                  <c:v>0</c:v>
                </c:pt>
                <c:pt idx="1393">
                  <c:v>1</c:v>
                </c:pt>
                <c:pt idx="1394">
                  <c:v>2</c:v>
                </c:pt>
                <c:pt idx="1395">
                  <c:v>3</c:v>
                </c:pt>
                <c:pt idx="1396">
                  <c:v>4</c:v>
                </c:pt>
                <c:pt idx="1397">
                  <c:v>5</c:v>
                </c:pt>
                <c:pt idx="1398">
                  <c:v>6</c:v>
                </c:pt>
                <c:pt idx="1399">
                  <c:v>7</c:v>
                </c:pt>
                <c:pt idx="1400">
                  <c:v>8</c:v>
                </c:pt>
                <c:pt idx="1401">
                  <c:v>9</c:v>
                </c:pt>
                <c:pt idx="1402">
                  <c:v>10</c:v>
                </c:pt>
                <c:pt idx="1403">
                  <c:v>11</c:v>
                </c:pt>
                <c:pt idx="1404">
                  <c:v>12</c:v>
                </c:pt>
                <c:pt idx="1405">
                  <c:v>13</c:v>
                </c:pt>
                <c:pt idx="1406">
                  <c:v>14</c:v>
                </c:pt>
                <c:pt idx="1407">
                  <c:v>15</c:v>
                </c:pt>
                <c:pt idx="1408">
                  <c:v>16</c:v>
                </c:pt>
                <c:pt idx="1409">
                  <c:v>17</c:v>
                </c:pt>
                <c:pt idx="1410">
                  <c:v>18</c:v>
                </c:pt>
                <c:pt idx="1411">
                  <c:v>19</c:v>
                </c:pt>
                <c:pt idx="1412">
                  <c:v>20</c:v>
                </c:pt>
                <c:pt idx="1413">
                  <c:v>21</c:v>
                </c:pt>
                <c:pt idx="1414">
                  <c:v>22</c:v>
                </c:pt>
                <c:pt idx="1415">
                  <c:v>23</c:v>
                </c:pt>
                <c:pt idx="1416">
                  <c:v>0</c:v>
                </c:pt>
                <c:pt idx="1417">
                  <c:v>1</c:v>
                </c:pt>
                <c:pt idx="1418">
                  <c:v>2</c:v>
                </c:pt>
                <c:pt idx="1419">
                  <c:v>3</c:v>
                </c:pt>
                <c:pt idx="1420">
                  <c:v>4</c:v>
                </c:pt>
                <c:pt idx="1421">
                  <c:v>5</c:v>
                </c:pt>
                <c:pt idx="1422">
                  <c:v>6</c:v>
                </c:pt>
                <c:pt idx="1423">
                  <c:v>7</c:v>
                </c:pt>
                <c:pt idx="1424">
                  <c:v>8</c:v>
                </c:pt>
                <c:pt idx="1425">
                  <c:v>9</c:v>
                </c:pt>
                <c:pt idx="1426">
                  <c:v>10</c:v>
                </c:pt>
                <c:pt idx="1427">
                  <c:v>11</c:v>
                </c:pt>
                <c:pt idx="1428">
                  <c:v>12</c:v>
                </c:pt>
                <c:pt idx="1429">
                  <c:v>13</c:v>
                </c:pt>
                <c:pt idx="1430">
                  <c:v>14</c:v>
                </c:pt>
                <c:pt idx="1431">
                  <c:v>15</c:v>
                </c:pt>
                <c:pt idx="1432">
                  <c:v>16</c:v>
                </c:pt>
                <c:pt idx="1433">
                  <c:v>17</c:v>
                </c:pt>
                <c:pt idx="1434">
                  <c:v>18</c:v>
                </c:pt>
                <c:pt idx="1435">
                  <c:v>19</c:v>
                </c:pt>
                <c:pt idx="1436">
                  <c:v>20</c:v>
                </c:pt>
                <c:pt idx="1437">
                  <c:v>21</c:v>
                </c:pt>
                <c:pt idx="1438">
                  <c:v>22</c:v>
                </c:pt>
                <c:pt idx="1439">
                  <c:v>23</c:v>
                </c:pt>
                <c:pt idx="1440">
                  <c:v>0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5</c:v>
                </c:pt>
                <c:pt idx="1446">
                  <c:v>6</c:v>
                </c:pt>
                <c:pt idx="1447">
                  <c:v>7</c:v>
                </c:pt>
                <c:pt idx="1448">
                  <c:v>8</c:v>
                </c:pt>
                <c:pt idx="1449">
                  <c:v>9</c:v>
                </c:pt>
                <c:pt idx="1450">
                  <c:v>10</c:v>
                </c:pt>
                <c:pt idx="1451">
                  <c:v>11</c:v>
                </c:pt>
                <c:pt idx="1452">
                  <c:v>12</c:v>
                </c:pt>
                <c:pt idx="1453">
                  <c:v>13</c:v>
                </c:pt>
                <c:pt idx="1454">
                  <c:v>14</c:v>
                </c:pt>
                <c:pt idx="1455">
                  <c:v>15</c:v>
                </c:pt>
                <c:pt idx="1456">
                  <c:v>16</c:v>
                </c:pt>
                <c:pt idx="1457">
                  <c:v>17</c:v>
                </c:pt>
                <c:pt idx="1458">
                  <c:v>18</c:v>
                </c:pt>
                <c:pt idx="1459">
                  <c:v>19</c:v>
                </c:pt>
                <c:pt idx="1460">
                  <c:v>20</c:v>
                </c:pt>
                <c:pt idx="1461">
                  <c:v>21</c:v>
                </c:pt>
                <c:pt idx="1462">
                  <c:v>22</c:v>
                </c:pt>
                <c:pt idx="1463">
                  <c:v>23</c:v>
                </c:pt>
                <c:pt idx="1464">
                  <c:v>0</c:v>
                </c:pt>
                <c:pt idx="1465">
                  <c:v>1</c:v>
                </c:pt>
                <c:pt idx="1466">
                  <c:v>2</c:v>
                </c:pt>
                <c:pt idx="1467">
                  <c:v>3</c:v>
                </c:pt>
                <c:pt idx="1468">
                  <c:v>4</c:v>
                </c:pt>
                <c:pt idx="1469">
                  <c:v>5</c:v>
                </c:pt>
                <c:pt idx="1470">
                  <c:v>6</c:v>
                </c:pt>
                <c:pt idx="1471">
                  <c:v>7</c:v>
                </c:pt>
                <c:pt idx="1472">
                  <c:v>8</c:v>
                </c:pt>
                <c:pt idx="1473">
                  <c:v>9</c:v>
                </c:pt>
                <c:pt idx="1474">
                  <c:v>10</c:v>
                </c:pt>
                <c:pt idx="1475">
                  <c:v>11</c:v>
                </c:pt>
                <c:pt idx="1476">
                  <c:v>12</c:v>
                </c:pt>
                <c:pt idx="1477">
                  <c:v>13</c:v>
                </c:pt>
                <c:pt idx="1478">
                  <c:v>14</c:v>
                </c:pt>
                <c:pt idx="1479">
                  <c:v>15</c:v>
                </c:pt>
                <c:pt idx="1480">
                  <c:v>16</c:v>
                </c:pt>
                <c:pt idx="1481">
                  <c:v>17</c:v>
                </c:pt>
                <c:pt idx="1482">
                  <c:v>18</c:v>
                </c:pt>
                <c:pt idx="1483">
                  <c:v>19</c:v>
                </c:pt>
                <c:pt idx="1484">
                  <c:v>20</c:v>
                </c:pt>
                <c:pt idx="1485">
                  <c:v>21</c:v>
                </c:pt>
                <c:pt idx="1486">
                  <c:v>22</c:v>
                </c:pt>
                <c:pt idx="1487">
                  <c:v>23</c:v>
                </c:pt>
                <c:pt idx="1488">
                  <c:v>0</c:v>
                </c:pt>
                <c:pt idx="1489">
                  <c:v>1</c:v>
                </c:pt>
                <c:pt idx="1490">
                  <c:v>2</c:v>
                </c:pt>
                <c:pt idx="1491">
                  <c:v>3</c:v>
                </c:pt>
                <c:pt idx="1492">
                  <c:v>4</c:v>
                </c:pt>
                <c:pt idx="1493">
                  <c:v>5</c:v>
                </c:pt>
                <c:pt idx="1494">
                  <c:v>6</c:v>
                </c:pt>
                <c:pt idx="1495">
                  <c:v>7</c:v>
                </c:pt>
                <c:pt idx="1496">
                  <c:v>8</c:v>
                </c:pt>
                <c:pt idx="1497">
                  <c:v>9</c:v>
                </c:pt>
                <c:pt idx="1498">
                  <c:v>10</c:v>
                </c:pt>
                <c:pt idx="1499">
                  <c:v>11</c:v>
                </c:pt>
                <c:pt idx="1500">
                  <c:v>12</c:v>
                </c:pt>
                <c:pt idx="1501">
                  <c:v>13</c:v>
                </c:pt>
                <c:pt idx="1502">
                  <c:v>14</c:v>
                </c:pt>
                <c:pt idx="1503">
                  <c:v>15</c:v>
                </c:pt>
                <c:pt idx="1504">
                  <c:v>16</c:v>
                </c:pt>
                <c:pt idx="1505">
                  <c:v>17</c:v>
                </c:pt>
                <c:pt idx="1506">
                  <c:v>18</c:v>
                </c:pt>
                <c:pt idx="1507">
                  <c:v>19</c:v>
                </c:pt>
                <c:pt idx="1508">
                  <c:v>20</c:v>
                </c:pt>
                <c:pt idx="1509">
                  <c:v>21</c:v>
                </c:pt>
                <c:pt idx="1510">
                  <c:v>22</c:v>
                </c:pt>
                <c:pt idx="1511">
                  <c:v>23</c:v>
                </c:pt>
                <c:pt idx="1512">
                  <c:v>0</c:v>
                </c:pt>
                <c:pt idx="1513">
                  <c:v>1</c:v>
                </c:pt>
                <c:pt idx="1514">
                  <c:v>2</c:v>
                </c:pt>
                <c:pt idx="1515">
                  <c:v>3</c:v>
                </c:pt>
                <c:pt idx="1516">
                  <c:v>4</c:v>
                </c:pt>
                <c:pt idx="1517">
                  <c:v>5</c:v>
                </c:pt>
                <c:pt idx="1518">
                  <c:v>6</c:v>
                </c:pt>
                <c:pt idx="1519">
                  <c:v>7</c:v>
                </c:pt>
                <c:pt idx="1520">
                  <c:v>8</c:v>
                </c:pt>
                <c:pt idx="1521">
                  <c:v>9</c:v>
                </c:pt>
                <c:pt idx="1522">
                  <c:v>10</c:v>
                </c:pt>
                <c:pt idx="1523">
                  <c:v>11</c:v>
                </c:pt>
                <c:pt idx="1524">
                  <c:v>12</c:v>
                </c:pt>
                <c:pt idx="1525">
                  <c:v>13</c:v>
                </c:pt>
                <c:pt idx="1526">
                  <c:v>14</c:v>
                </c:pt>
                <c:pt idx="1527">
                  <c:v>15</c:v>
                </c:pt>
                <c:pt idx="1528">
                  <c:v>16</c:v>
                </c:pt>
                <c:pt idx="1529">
                  <c:v>17</c:v>
                </c:pt>
                <c:pt idx="1530">
                  <c:v>18</c:v>
                </c:pt>
                <c:pt idx="1531">
                  <c:v>19</c:v>
                </c:pt>
                <c:pt idx="1532">
                  <c:v>20</c:v>
                </c:pt>
                <c:pt idx="1533">
                  <c:v>21</c:v>
                </c:pt>
                <c:pt idx="1534">
                  <c:v>22</c:v>
                </c:pt>
                <c:pt idx="1535">
                  <c:v>23</c:v>
                </c:pt>
                <c:pt idx="1536">
                  <c:v>0</c:v>
                </c:pt>
                <c:pt idx="1537">
                  <c:v>1</c:v>
                </c:pt>
                <c:pt idx="1538">
                  <c:v>2</c:v>
                </c:pt>
                <c:pt idx="1539">
                  <c:v>3</c:v>
                </c:pt>
                <c:pt idx="1540">
                  <c:v>4</c:v>
                </c:pt>
                <c:pt idx="1541">
                  <c:v>5</c:v>
                </c:pt>
                <c:pt idx="1542">
                  <c:v>6</c:v>
                </c:pt>
                <c:pt idx="1543">
                  <c:v>7</c:v>
                </c:pt>
                <c:pt idx="1544">
                  <c:v>8</c:v>
                </c:pt>
                <c:pt idx="1545">
                  <c:v>9</c:v>
                </c:pt>
                <c:pt idx="1546">
                  <c:v>10</c:v>
                </c:pt>
                <c:pt idx="1547">
                  <c:v>11</c:v>
                </c:pt>
                <c:pt idx="1548">
                  <c:v>12</c:v>
                </c:pt>
                <c:pt idx="1549">
                  <c:v>13</c:v>
                </c:pt>
                <c:pt idx="1550">
                  <c:v>14</c:v>
                </c:pt>
                <c:pt idx="1551">
                  <c:v>15</c:v>
                </c:pt>
                <c:pt idx="1552">
                  <c:v>16</c:v>
                </c:pt>
                <c:pt idx="1553">
                  <c:v>17</c:v>
                </c:pt>
                <c:pt idx="1554">
                  <c:v>18</c:v>
                </c:pt>
                <c:pt idx="1555">
                  <c:v>19</c:v>
                </c:pt>
                <c:pt idx="1556">
                  <c:v>20</c:v>
                </c:pt>
                <c:pt idx="1557">
                  <c:v>21</c:v>
                </c:pt>
                <c:pt idx="1558">
                  <c:v>22</c:v>
                </c:pt>
                <c:pt idx="1559">
                  <c:v>23</c:v>
                </c:pt>
                <c:pt idx="1560">
                  <c:v>0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4</c:v>
                </c:pt>
                <c:pt idx="1565">
                  <c:v>5</c:v>
                </c:pt>
                <c:pt idx="1566">
                  <c:v>6</c:v>
                </c:pt>
                <c:pt idx="1567">
                  <c:v>7</c:v>
                </c:pt>
                <c:pt idx="1568">
                  <c:v>8</c:v>
                </c:pt>
                <c:pt idx="1569">
                  <c:v>9</c:v>
                </c:pt>
                <c:pt idx="1570">
                  <c:v>10</c:v>
                </c:pt>
                <c:pt idx="1571">
                  <c:v>11</c:v>
                </c:pt>
                <c:pt idx="1572">
                  <c:v>12</c:v>
                </c:pt>
                <c:pt idx="1573">
                  <c:v>13</c:v>
                </c:pt>
                <c:pt idx="1574">
                  <c:v>14</c:v>
                </c:pt>
                <c:pt idx="1575">
                  <c:v>15</c:v>
                </c:pt>
                <c:pt idx="1576">
                  <c:v>16</c:v>
                </c:pt>
                <c:pt idx="1577">
                  <c:v>17</c:v>
                </c:pt>
                <c:pt idx="1578">
                  <c:v>18</c:v>
                </c:pt>
                <c:pt idx="1579">
                  <c:v>19</c:v>
                </c:pt>
                <c:pt idx="1580">
                  <c:v>20</c:v>
                </c:pt>
                <c:pt idx="1581">
                  <c:v>21</c:v>
                </c:pt>
                <c:pt idx="1582">
                  <c:v>22</c:v>
                </c:pt>
                <c:pt idx="1583">
                  <c:v>23</c:v>
                </c:pt>
                <c:pt idx="1584">
                  <c:v>0</c:v>
                </c:pt>
                <c:pt idx="1585">
                  <c:v>1</c:v>
                </c:pt>
                <c:pt idx="1586">
                  <c:v>2</c:v>
                </c:pt>
                <c:pt idx="1587">
                  <c:v>3</c:v>
                </c:pt>
                <c:pt idx="1588">
                  <c:v>4</c:v>
                </c:pt>
                <c:pt idx="1589">
                  <c:v>5</c:v>
                </c:pt>
                <c:pt idx="1590">
                  <c:v>6</c:v>
                </c:pt>
                <c:pt idx="1591">
                  <c:v>7</c:v>
                </c:pt>
                <c:pt idx="1592">
                  <c:v>8</c:v>
                </c:pt>
                <c:pt idx="1593">
                  <c:v>9</c:v>
                </c:pt>
                <c:pt idx="1594">
                  <c:v>10</c:v>
                </c:pt>
                <c:pt idx="1595">
                  <c:v>11</c:v>
                </c:pt>
                <c:pt idx="1596">
                  <c:v>12</c:v>
                </c:pt>
                <c:pt idx="1597">
                  <c:v>13</c:v>
                </c:pt>
                <c:pt idx="1598">
                  <c:v>14</c:v>
                </c:pt>
                <c:pt idx="1599">
                  <c:v>15</c:v>
                </c:pt>
                <c:pt idx="1600">
                  <c:v>16</c:v>
                </c:pt>
                <c:pt idx="1601">
                  <c:v>17</c:v>
                </c:pt>
                <c:pt idx="1602">
                  <c:v>18</c:v>
                </c:pt>
                <c:pt idx="1603">
                  <c:v>19</c:v>
                </c:pt>
                <c:pt idx="1604">
                  <c:v>20</c:v>
                </c:pt>
                <c:pt idx="1605">
                  <c:v>21</c:v>
                </c:pt>
                <c:pt idx="1606">
                  <c:v>22</c:v>
                </c:pt>
                <c:pt idx="1607">
                  <c:v>23</c:v>
                </c:pt>
                <c:pt idx="1608">
                  <c:v>0</c:v>
                </c:pt>
                <c:pt idx="1609">
                  <c:v>1</c:v>
                </c:pt>
                <c:pt idx="1610">
                  <c:v>2</c:v>
                </c:pt>
                <c:pt idx="1611">
                  <c:v>3</c:v>
                </c:pt>
                <c:pt idx="1612">
                  <c:v>4</c:v>
                </c:pt>
                <c:pt idx="1613">
                  <c:v>5</c:v>
                </c:pt>
                <c:pt idx="1614">
                  <c:v>6</c:v>
                </c:pt>
                <c:pt idx="1615">
                  <c:v>7</c:v>
                </c:pt>
                <c:pt idx="1616">
                  <c:v>8</c:v>
                </c:pt>
                <c:pt idx="1617">
                  <c:v>9</c:v>
                </c:pt>
                <c:pt idx="1618">
                  <c:v>10</c:v>
                </c:pt>
                <c:pt idx="1619">
                  <c:v>11</c:v>
                </c:pt>
                <c:pt idx="1620">
                  <c:v>12</c:v>
                </c:pt>
                <c:pt idx="1621">
                  <c:v>13</c:v>
                </c:pt>
                <c:pt idx="1622">
                  <c:v>14</c:v>
                </c:pt>
                <c:pt idx="1623">
                  <c:v>15</c:v>
                </c:pt>
                <c:pt idx="1624">
                  <c:v>16</c:v>
                </c:pt>
                <c:pt idx="1625">
                  <c:v>17</c:v>
                </c:pt>
                <c:pt idx="1626">
                  <c:v>18</c:v>
                </c:pt>
                <c:pt idx="1627">
                  <c:v>19</c:v>
                </c:pt>
                <c:pt idx="1628">
                  <c:v>20</c:v>
                </c:pt>
                <c:pt idx="1629">
                  <c:v>21</c:v>
                </c:pt>
                <c:pt idx="1630">
                  <c:v>22</c:v>
                </c:pt>
                <c:pt idx="1631">
                  <c:v>23</c:v>
                </c:pt>
                <c:pt idx="1632">
                  <c:v>0</c:v>
                </c:pt>
                <c:pt idx="1633">
                  <c:v>1</c:v>
                </c:pt>
                <c:pt idx="1634">
                  <c:v>2</c:v>
                </c:pt>
                <c:pt idx="1635">
                  <c:v>3</c:v>
                </c:pt>
                <c:pt idx="1636">
                  <c:v>4</c:v>
                </c:pt>
                <c:pt idx="1637">
                  <c:v>5</c:v>
                </c:pt>
                <c:pt idx="1638">
                  <c:v>6</c:v>
                </c:pt>
                <c:pt idx="1639">
                  <c:v>7</c:v>
                </c:pt>
                <c:pt idx="1640">
                  <c:v>8</c:v>
                </c:pt>
                <c:pt idx="1641">
                  <c:v>9</c:v>
                </c:pt>
                <c:pt idx="1642">
                  <c:v>10</c:v>
                </c:pt>
                <c:pt idx="1643">
                  <c:v>11</c:v>
                </c:pt>
                <c:pt idx="1644">
                  <c:v>12</c:v>
                </c:pt>
                <c:pt idx="1645">
                  <c:v>13</c:v>
                </c:pt>
                <c:pt idx="1646">
                  <c:v>14</c:v>
                </c:pt>
                <c:pt idx="1647">
                  <c:v>15</c:v>
                </c:pt>
                <c:pt idx="1648">
                  <c:v>16</c:v>
                </c:pt>
                <c:pt idx="1649">
                  <c:v>17</c:v>
                </c:pt>
                <c:pt idx="1650">
                  <c:v>18</c:v>
                </c:pt>
                <c:pt idx="1651">
                  <c:v>19</c:v>
                </c:pt>
                <c:pt idx="1652">
                  <c:v>20</c:v>
                </c:pt>
                <c:pt idx="1653">
                  <c:v>21</c:v>
                </c:pt>
                <c:pt idx="1654">
                  <c:v>22</c:v>
                </c:pt>
                <c:pt idx="1655">
                  <c:v>23</c:v>
                </c:pt>
                <c:pt idx="1656">
                  <c:v>0</c:v>
                </c:pt>
                <c:pt idx="1657">
                  <c:v>1</c:v>
                </c:pt>
                <c:pt idx="1658">
                  <c:v>2</c:v>
                </c:pt>
                <c:pt idx="1659">
                  <c:v>3</c:v>
                </c:pt>
                <c:pt idx="1660">
                  <c:v>4</c:v>
                </c:pt>
                <c:pt idx="1661">
                  <c:v>5</c:v>
                </c:pt>
                <c:pt idx="1662">
                  <c:v>6</c:v>
                </c:pt>
                <c:pt idx="1663">
                  <c:v>7</c:v>
                </c:pt>
                <c:pt idx="1664">
                  <c:v>8</c:v>
                </c:pt>
                <c:pt idx="1665">
                  <c:v>9</c:v>
                </c:pt>
                <c:pt idx="1666">
                  <c:v>10</c:v>
                </c:pt>
                <c:pt idx="1667">
                  <c:v>11</c:v>
                </c:pt>
                <c:pt idx="1668">
                  <c:v>12</c:v>
                </c:pt>
                <c:pt idx="1669">
                  <c:v>13</c:v>
                </c:pt>
                <c:pt idx="1670">
                  <c:v>14</c:v>
                </c:pt>
                <c:pt idx="1671">
                  <c:v>15</c:v>
                </c:pt>
                <c:pt idx="1672">
                  <c:v>16</c:v>
                </c:pt>
                <c:pt idx="1673">
                  <c:v>17</c:v>
                </c:pt>
                <c:pt idx="1674">
                  <c:v>18</c:v>
                </c:pt>
                <c:pt idx="1675">
                  <c:v>19</c:v>
                </c:pt>
                <c:pt idx="1676">
                  <c:v>20</c:v>
                </c:pt>
                <c:pt idx="1677">
                  <c:v>21</c:v>
                </c:pt>
                <c:pt idx="1678">
                  <c:v>22</c:v>
                </c:pt>
                <c:pt idx="1679">
                  <c:v>23</c:v>
                </c:pt>
                <c:pt idx="1680">
                  <c:v>0</c:v>
                </c:pt>
                <c:pt idx="1681">
                  <c:v>1</c:v>
                </c:pt>
                <c:pt idx="1682">
                  <c:v>2</c:v>
                </c:pt>
                <c:pt idx="1683">
                  <c:v>3</c:v>
                </c:pt>
                <c:pt idx="1684">
                  <c:v>4</c:v>
                </c:pt>
                <c:pt idx="1685">
                  <c:v>5</c:v>
                </c:pt>
                <c:pt idx="1686">
                  <c:v>6</c:v>
                </c:pt>
                <c:pt idx="1687">
                  <c:v>7</c:v>
                </c:pt>
                <c:pt idx="1688">
                  <c:v>8</c:v>
                </c:pt>
                <c:pt idx="1689">
                  <c:v>9</c:v>
                </c:pt>
                <c:pt idx="1690">
                  <c:v>10</c:v>
                </c:pt>
                <c:pt idx="1691">
                  <c:v>11</c:v>
                </c:pt>
                <c:pt idx="1692">
                  <c:v>12</c:v>
                </c:pt>
                <c:pt idx="1693">
                  <c:v>13</c:v>
                </c:pt>
                <c:pt idx="1694">
                  <c:v>14</c:v>
                </c:pt>
                <c:pt idx="1695">
                  <c:v>15</c:v>
                </c:pt>
                <c:pt idx="1696">
                  <c:v>16</c:v>
                </c:pt>
                <c:pt idx="1697">
                  <c:v>17</c:v>
                </c:pt>
                <c:pt idx="1698">
                  <c:v>18</c:v>
                </c:pt>
                <c:pt idx="1699">
                  <c:v>19</c:v>
                </c:pt>
                <c:pt idx="1700">
                  <c:v>20</c:v>
                </c:pt>
                <c:pt idx="1701">
                  <c:v>21</c:v>
                </c:pt>
                <c:pt idx="1702">
                  <c:v>22</c:v>
                </c:pt>
                <c:pt idx="1703">
                  <c:v>23</c:v>
                </c:pt>
                <c:pt idx="1704">
                  <c:v>0</c:v>
                </c:pt>
                <c:pt idx="1705">
                  <c:v>1</c:v>
                </c:pt>
                <c:pt idx="1706">
                  <c:v>2</c:v>
                </c:pt>
                <c:pt idx="1707">
                  <c:v>3</c:v>
                </c:pt>
                <c:pt idx="1708">
                  <c:v>4</c:v>
                </c:pt>
                <c:pt idx="1709">
                  <c:v>5</c:v>
                </c:pt>
                <c:pt idx="1710">
                  <c:v>6</c:v>
                </c:pt>
                <c:pt idx="1711">
                  <c:v>7</c:v>
                </c:pt>
                <c:pt idx="1712">
                  <c:v>8</c:v>
                </c:pt>
                <c:pt idx="1713">
                  <c:v>9</c:v>
                </c:pt>
                <c:pt idx="1714">
                  <c:v>10</c:v>
                </c:pt>
                <c:pt idx="1715">
                  <c:v>11</c:v>
                </c:pt>
                <c:pt idx="1716">
                  <c:v>12</c:v>
                </c:pt>
                <c:pt idx="1717">
                  <c:v>13</c:v>
                </c:pt>
                <c:pt idx="1718">
                  <c:v>14</c:v>
                </c:pt>
                <c:pt idx="1719">
                  <c:v>15</c:v>
                </c:pt>
                <c:pt idx="1720">
                  <c:v>16</c:v>
                </c:pt>
                <c:pt idx="1721">
                  <c:v>17</c:v>
                </c:pt>
                <c:pt idx="1722">
                  <c:v>18</c:v>
                </c:pt>
                <c:pt idx="1723">
                  <c:v>19</c:v>
                </c:pt>
                <c:pt idx="1724">
                  <c:v>20</c:v>
                </c:pt>
                <c:pt idx="1725">
                  <c:v>21</c:v>
                </c:pt>
                <c:pt idx="1726">
                  <c:v>22</c:v>
                </c:pt>
                <c:pt idx="1727">
                  <c:v>23</c:v>
                </c:pt>
                <c:pt idx="1728">
                  <c:v>0</c:v>
                </c:pt>
                <c:pt idx="1729">
                  <c:v>1</c:v>
                </c:pt>
                <c:pt idx="1730">
                  <c:v>2</c:v>
                </c:pt>
                <c:pt idx="1731">
                  <c:v>3</c:v>
                </c:pt>
                <c:pt idx="1732">
                  <c:v>4</c:v>
                </c:pt>
                <c:pt idx="1733">
                  <c:v>5</c:v>
                </c:pt>
                <c:pt idx="1734">
                  <c:v>6</c:v>
                </c:pt>
                <c:pt idx="1735">
                  <c:v>7</c:v>
                </c:pt>
                <c:pt idx="1736">
                  <c:v>8</c:v>
                </c:pt>
                <c:pt idx="1737">
                  <c:v>9</c:v>
                </c:pt>
                <c:pt idx="1738">
                  <c:v>10</c:v>
                </c:pt>
                <c:pt idx="1739">
                  <c:v>11</c:v>
                </c:pt>
                <c:pt idx="1740">
                  <c:v>12</c:v>
                </c:pt>
                <c:pt idx="1741">
                  <c:v>13</c:v>
                </c:pt>
                <c:pt idx="1742">
                  <c:v>14</c:v>
                </c:pt>
                <c:pt idx="1743">
                  <c:v>15</c:v>
                </c:pt>
                <c:pt idx="1744">
                  <c:v>16</c:v>
                </c:pt>
                <c:pt idx="1745">
                  <c:v>17</c:v>
                </c:pt>
                <c:pt idx="1746">
                  <c:v>18</c:v>
                </c:pt>
                <c:pt idx="1747">
                  <c:v>19</c:v>
                </c:pt>
                <c:pt idx="1748">
                  <c:v>20</c:v>
                </c:pt>
                <c:pt idx="1749">
                  <c:v>21</c:v>
                </c:pt>
                <c:pt idx="1750">
                  <c:v>22</c:v>
                </c:pt>
                <c:pt idx="1751">
                  <c:v>23</c:v>
                </c:pt>
                <c:pt idx="1752">
                  <c:v>0</c:v>
                </c:pt>
                <c:pt idx="1753">
                  <c:v>1</c:v>
                </c:pt>
                <c:pt idx="1754">
                  <c:v>2</c:v>
                </c:pt>
                <c:pt idx="1755">
                  <c:v>3</c:v>
                </c:pt>
                <c:pt idx="1756">
                  <c:v>4</c:v>
                </c:pt>
                <c:pt idx="1757">
                  <c:v>5</c:v>
                </c:pt>
                <c:pt idx="1758">
                  <c:v>6</c:v>
                </c:pt>
                <c:pt idx="1759">
                  <c:v>7</c:v>
                </c:pt>
                <c:pt idx="1760">
                  <c:v>8</c:v>
                </c:pt>
                <c:pt idx="1761">
                  <c:v>9</c:v>
                </c:pt>
                <c:pt idx="1762">
                  <c:v>10</c:v>
                </c:pt>
                <c:pt idx="1763">
                  <c:v>11</c:v>
                </c:pt>
                <c:pt idx="1764">
                  <c:v>12</c:v>
                </c:pt>
                <c:pt idx="1765">
                  <c:v>13</c:v>
                </c:pt>
                <c:pt idx="1766">
                  <c:v>14</c:v>
                </c:pt>
                <c:pt idx="1767">
                  <c:v>15</c:v>
                </c:pt>
                <c:pt idx="1768">
                  <c:v>16</c:v>
                </c:pt>
                <c:pt idx="1769">
                  <c:v>17</c:v>
                </c:pt>
                <c:pt idx="1770">
                  <c:v>18</c:v>
                </c:pt>
                <c:pt idx="1771">
                  <c:v>19</c:v>
                </c:pt>
                <c:pt idx="1772">
                  <c:v>20</c:v>
                </c:pt>
                <c:pt idx="1773">
                  <c:v>21</c:v>
                </c:pt>
                <c:pt idx="1774">
                  <c:v>22</c:v>
                </c:pt>
                <c:pt idx="1775">
                  <c:v>23</c:v>
                </c:pt>
                <c:pt idx="1776">
                  <c:v>0</c:v>
                </c:pt>
                <c:pt idx="1777">
                  <c:v>1</c:v>
                </c:pt>
                <c:pt idx="1778">
                  <c:v>2</c:v>
                </c:pt>
                <c:pt idx="1779">
                  <c:v>3</c:v>
                </c:pt>
                <c:pt idx="1780">
                  <c:v>4</c:v>
                </c:pt>
                <c:pt idx="1781">
                  <c:v>5</c:v>
                </c:pt>
                <c:pt idx="1782">
                  <c:v>6</c:v>
                </c:pt>
                <c:pt idx="1783">
                  <c:v>7</c:v>
                </c:pt>
                <c:pt idx="1784">
                  <c:v>8</c:v>
                </c:pt>
                <c:pt idx="1785">
                  <c:v>9</c:v>
                </c:pt>
                <c:pt idx="1786">
                  <c:v>10</c:v>
                </c:pt>
                <c:pt idx="1787">
                  <c:v>11</c:v>
                </c:pt>
                <c:pt idx="1788">
                  <c:v>12</c:v>
                </c:pt>
                <c:pt idx="1789">
                  <c:v>13</c:v>
                </c:pt>
                <c:pt idx="1790">
                  <c:v>14</c:v>
                </c:pt>
                <c:pt idx="1791">
                  <c:v>15</c:v>
                </c:pt>
                <c:pt idx="1792">
                  <c:v>16</c:v>
                </c:pt>
                <c:pt idx="1793">
                  <c:v>17</c:v>
                </c:pt>
                <c:pt idx="1794">
                  <c:v>18</c:v>
                </c:pt>
                <c:pt idx="1795">
                  <c:v>19</c:v>
                </c:pt>
                <c:pt idx="1796">
                  <c:v>20</c:v>
                </c:pt>
                <c:pt idx="1797">
                  <c:v>21</c:v>
                </c:pt>
                <c:pt idx="1798">
                  <c:v>22</c:v>
                </c:pt>
                <c:pt idx="1799">
                  <c:v>23</c:v>
                </c:pt>
                <c:pt idx="1800">
                  <c:v>0</c:v>
                </c:pt>
                <c:pt idx="1801">
                  <c:v>1</c:v>
                </c:pt>
                <c:pt idx="1802">
                  <c:v>2</c:v>
                </c:pt>
                <c:pt idx="1803">
                  <c:v>3</c:v>
                </c:pt>
                <c:pt idx="1804">
                  <c:v>4</c:v>
                </c:pt>
                <c:pt idx="1805">
                  <c:v>5</c:v>
                </c:pt>
                <c:pt idx="1806">
                  <c:v>6</c:v>
                </c:pt>
                <c:pt idx="1807">
                  <c:v>7</c:v>
                </c:pt>
                <c:pt idx="1808">
                  <c:v>8</c:v>
                </c:pt>
                <c:pt idx="1809">
                  <c:v>9</c:v>
                </c:pt>
                <c:pt idx="1810">
                  <c:v>10</c:v>
                </c:pt>
                <c:pt idx="1811">
                  <c:v>11</c:v>
                </c:pt>
                <c:pt idx="1812">
                  <c:v>12</c:v>
                </c:pt>
                <c:pt idx="1813">
                  <c:v>13</c:v>
                </c:pt>
                <c:pt idx="1814">
                  <c:v>14</c:v>
                </c:pt>
                <c:pt idx="1815">
                  <c:v>15</c:v>
                </c:pt>
                <c:pt idx="1816">
                  <c:v>16</c:v>
                </c:pt>
                <c:pt idx="1817">
                  <c:v>17</c:v>
                </c:pt>
                <c:pt idx="1818">
                  <c:v>18</c:v>
                </c:pt>
                <c:pt idx="1819">
                  <c:v>19</c:v>
                </c:pt>
                <c:pt idx="1820">
                  <c:v>20</c:v>
                </c:pt>
                <c:pt idx="1821">
                  <c:v>21</c:v>
                </c:pt>
                <c:pt idx="1822">
                  <c:v>22</c:v>
                </c:pt>
                <c:pt idx="1823">
                  <c:v>23</c:v>
                </c:pt>
                <c:pt idx="1824">
                  <c:v>0</c:v>
                </c:pt>
                <c:pt idx="1825">
                  <c:v>1</c:v>
                </c:pt>
                <c:pt idx="1826">
                  <c:v>2</c:v>
                </c:pt>
                <c:pt idx="1827">
                  <c:v>3</c:v>
                </c:pt>
                <c:pt idx="1828">
                  <c:v>4</c:v>
                </c:pt>
                <c:pt idx="1829">
                  <c:v>5</c:v>
                </c:pt>
                <c:pt idx="1830">
                  <c:v>6</c:v>
                </c:pt>
                <c:pt idx="1831">
                  <c:v>7</c:v>
                </c:pt>
                <c:pt idx="1832">
                  <c:v>8</c:v>
                </c:pt>
                <c:pt idx="1833">
                  <c:v>9</c:v>
                </c:pt>
                <c:pt idx="1834">
                  <c:v>10</c:v>
                </c:pt>
                <c:pt idx="1835">
                  <c:v>11</c:v>
                </c:pt>
                <c:pt idx="1836">
                  <c:v>12</c:v>
                </c:pt>
                <c:pt idx="1837">
                  <c:v>13</c:v>
                </c:pt>
                <c:pt idx="1838">
                  <c:v>14</c:v>
                </c:pt>
                <c:pt idx="1839">
                  <c:v>15</c:v>
                </c:pt>
                <c:pt idx="1840">
                  <c:v>16</c:v>
                </c:pt>
                <c:pt idx="1841">
                  <c:v>17</c:v>
                </c:pt>
                <c:pt idx="1842">
                  <c:v>18</c:v>
                </c:pt>
                <c:pt idx="1843">
                  <c:v>19</c:v>
                </c:pt>
                <c:pt idx="1844">
                  <c:v>20</c:v>
                </c:pt>
                <c:pt idx="1845">
                  <c:v>21</c:v>
                </c:pt>
                <c:pt idx="1846">
                  <c:v>22</c:v>
                </c:pt>
                <c:pt idx="1847">
                  <c:v>23</c:v>
                </c:pt>
                <c:pt idx="1848">
                  <c:v>0</c:v>
                </c:pt>
                <c:pt idx="1849">
                  <c:v>1</c:v>
                </c:pt>
                <c:pt idx="1850">
                  <c:v>2</c:v>
                </c:pt>
                <c:pt idx="1851">
                  <c:v>3</c:v>
                </c:pt>
                <c:pt idx="1852">
                  <c:v>4</c:v>
                </c:pt>
                <c:pt idx="1853">
                  <c:v>5</c:v>
                </c:pt>
                <c:pt idx="1854">
                  <c:v>6</c:v>
                </c:pt>
                <c:pt idx="1855">
                  <c:v>7</c:v>
                </c:pt>
                <c:pt idx="1856">
                  <c:v>8</c:v>
                </c:pt>
                <c:pt idx="1857">
                  <c:v>9</c:v>
                </c:pt>
                <c:pt idx="1858">
                  <c:v>10</c:v>
                </c:pt>
                <c:pt idx="1859">
                  <c:v>11</c:v>
                </c:pt>
                <c:pt idx="1860">
                  <c:v>12</c:v>
                </c:pt>
                <c:pt idx="1861">
                  <c:v>13</c:v>
                </c:pt>
                <c:pt idx="1862">
                  <c:v>14</c:v>
                </c:pt>
                <c:pt idx="1863">
                  <c:v>15</c:v>
                </c:pt>
                <c:pt idx="1864">
                  <c:v>16</c:v>
                </c:pt>
                <c:pt idx="1865">
                  <c:v>17</c:v>
                </c:pt>
                <c:pt idx="1866">
                  <c:v>18</c:v>
                </c:pt>
                <c:pt idx="1867">
                  <c:v>19</c:v>
                </c:pt>
                <c:pt idx="1868">
                  <c:v>20</c:v>
                </c:pt>
                <c:pt idx="1869">
                  <c:v>21</c:v>
                </c:pt>
                <c:pt idx="1870">
                  <c:v>22</c:v>
                </c:pt>
                <c:pt idx="1871">
                  <c:v>23</c:v>
                </c:pt>
                <c:pt idx="1872">
                  <c:v>0</c:v>
                </c:pt>
                <c:pt idx="1873">
                  <c:v>1</c:v>
                </c:pt>
                <c:pt idx="1874">
                  <c:v>2</c:v>
                </c:pt>
                <c:pt idx="1875">
                  <c:v>3</c:v>
                </c:pt>
                <c:pt idx="1876">
                  <c:v>4</c:v>
                </c:pt>
                <c:pt idx="1877">
                  <c:v>5</c:v>
                </c:pt>
                <c:pt idx="1878">
                  <c:v>6</c:v>
                </c:pt>
                <c:pt idx="1879">
                  <c:v>7</c:v>
                </c:pt>
                <c:pt idx="1880">
                  <c:v>8</c:v>
                </c:pt>
                <c:pt idx="1881">
                  <c:v>9</c:v>
                </c:pt>
                <c:pt idx="1882">
                  <c:v>10</c:v>
                </c:pt>
                <c:pt idx="1883">
                  <c:v>11</c:v>
                </c:pt>
                <c:pt idx="1884">
                  <c:v>12</c:v>
                </c:pt>
                <c:pt idx="1885">
                  <c:v>13</c:v>
                </c:pt>
                <c:pt idx="1886">
                  <c:v>14</c:v>
                </c:pt>
                <c:pt idx="1887">
                  <c:v>15</c:v>
                </c:pt>
                <c:pt idx="1888">
                  <c:v>16</c:v>
                </c:pt>
                <c:pt idx="1889">
                  <c:v>17</c:v>
                </c:pt>
                <c:pt idx="1890">
                  <c:v>18</c:v>
                </c:pt>
                <c:pt idx="1891">
                  <c:v>19</c:v>
                </c:pt>
                <c:pt idx="1892">
                  <c:v>20</c:v>
                </c:pt>
                <c:pt idx="1893">
                  <c:v>21</c:v>
                </c:pt>
                <c:pt idx="1894">
                  <c:v>22</c:v>
                </c:pt>
                <c:pt idx="1895">
                  <c:v>23</c:v>
                </c:pt>
                <c:pt idx="1896">
                  <c:v>0</c:v>
                </c:pt>
                <c:pt idx="1897">
                  <c:v>1</c:v>
                </c:pt>
                <c:pt idx="1898">
                  <c:v>2</c:v>
                </c:pt>
                <c:pt idx="1899">
                  <c:v>3</c:v>
                </c:pt>
                <c:pt idx="1900">
                  <c:v>4</c:v>
                </c:pt>
                <c:pt idx="1901">
                  <c:v>5</c:v>
                </c:pt>
                <c:pt idx="1902">
                  <c:v>6</c:v>
                </c:pt>
                <c:pt idx="1903">
                  <c:v>7</c:v>
                </c:pt>
                <c:pt idx="1904">
                  <c:v>8</c:v>
                </c:pt>
                <c:pt idx="1905">
                  <c:v>9</c:v>
                </c:pt>
                <c:pt idx="1906">
                  <c:v>10</c:v>
                </c:pt>
                <c:pt idx="1907">
                  <c:v>11</c:v>
                </c:pt>
                <c:pt idx="1908">
                  <c:v>12</c:v>
                </c:pt>
                <c:pt idx="1909">
                  <c:v>13</c:v>
                </c:pt>
                <c:pt idx="1910">
                  <c:v>14</c:v>
                </c:pt>
                <c:pt idx="1911">
                  <c:v>15</c:v>
                </c:pt>
                <c:pt idx="1912">
                  <c:v>16</c:v>
                </c:pt>
                <c:pt idx="1913">
                  <c:v>17</c:v>
                </c:pt>
                <c:pt idx="1914">
                  <c:v>18</c:v>
                </c:pt>
                <c:pt idx="1915">
                  <c:v>19</c:v>
                </c:pt>
                <c:pt idx="1916">
                  <c:v>20</c:v>
                </c:pt>
                <c:pt idx="1917">
                  <c:v>21</c:v>
                </c:pt>
                <c:pt idx="1918">
                  <c:v>22</c:v>
                </c:pt>
                <c:pt idx="1919">
                  <c:v>23</c:v>
                </c:pt>
                <c:pt idx="1920">
                  <c:v>0</c:v>
                </c:pt>
                <c:pt idx="1921">
                  <c:v>1</c:v>
                </c:pt>
                <c:pt idx="1922">
                  <c:v>2</c:v>
                </c:pt>
                <c:pt idx="1923">
                  <c:v>3</c:v>
                </c:pt>
                <c:pt idx="1924">
                  <c:v>4</c:v>
                </c:pt>
                <c:pt idx="1925">
                  <c:v>5</c:v>
                </c:pt>
                <c:pt idx="1926">
                  <c:v>6</c:v>
                </c:pt>
                <c:pt idx="1927">
                  <c:v>7</c:v>
                </c:pt>
                <c:pt idx="1928">
                  <c:v>8</c:v>
                </c:pt>
                <c:pt idx="1929">
                  <c:v>9</c:v>
                </c:pt>
                <c:pt idx="1930">
                  <c:v>10</c:v>
                </c:pt>
                <c:pt idx="1931">
                  <c:v>11</c:v>
                </c:pt>
                <c:pt idx="1932">
                  <c:v>12</c:v>
                </c:pt>
                <c:pt idx="1933">
                  <c:v>13</c:v>
                </c:pt>
                <c:pt idx="1934">
                  <c:v>14</c:v>
                </c:pt>
                <c:pt idx="1935">
                  <c:v>15</c:v>
                </c:pt>
                <c:pt idx="1936">
                  <c:v>16</c:v>
                </c:pt>
                <c:pt idx="1937">
                  <c:v>17</c:v>
                </c:pt>
                <c:pt idx="1938">
                  <c:v>18</c:v>
                </c:pt>
                <c:pt idx="1939">
                  <c:v>19</c:v>
                </c:pt>
                <c:pt idx="1940">
                  <c:v>20</c:v>
                </c:pt>
                <c:pt idx="1941">
                  <c:v>21</c:v>
                </c:pt>
                <c:pt idx="1942">
                  <c:v>22</c:v>
                </c:pt>
                <c:pt idx="1943">
                  <c:v>23</c:v>
                </c:pt>
                <c:pt idx="1944">
                  <c:v>0</c:v>
                </c:pt>
                <c:pt idx="1945">
                  <c:v>1</c:v>
                </c:pt>
                <c:pt idx="1946">
                  <c:v>2</c:v>
                </c:pt>
                <c:pt idx="1947">
                  <c:v>3</c:v>
                </c:pt>
                <c:pt idx="1948">
                  <c:v>4</c:v>
                </c:pt>
                <c:pt idx="1949">
                  <c:v>5</c:v>
                </c:pt>
                <c:pt idx="1950">
                  <c:v>6</c:v>
                </c:pt>
                <c:pt idx="1951">
                  <c:v>7</c:v>
                </c:pt>
                <c:pt idx="1952">
                  <c:v>8</c:v>
                </c:pt>
                <c:pt idx="1953">
                  <c:v>9</c:v>
                </c:pt>
                <c:pt idx="1954">
                  <c:v>10</c:v>
                </c:pt>
                <c:pt idx="1955">
                  <c:v>11</c:v>
                </c:pt>
                <c:pt idx="1956">
                  <c:v>12</c:v>
                </c:pt>
                <c:pt idx="1957">
                  <c:v>13</c:v>
                </c:pt>
                <c:pt idx="1958">
                  <c:v>14</c:v>
                </c:pt>
                <c:pt idx="1959">
                  <c:v>15</c:v>
                </c:pt>
                <c:pt idx="1960">
                  <c:v>16</c:v>
                </c:pt>
                <c:pt idx="1961">
                  <c:v>17</c:v>
                </c:pt>
                <c:pt idx="1962">
                  <c:v>18</c:v>
                </c:pt>
                <c:pt idx="1963">
                  <c:v>19</c:v>
                </c:pt>
                <c:pt idx="1964">
                  <c:v>20</c:v>
                </c:pt>
                <c:pt idx="1965">
                  <c:v>21</c:v>
                </c:pt>
                <c:pt idx="1966">
                  <c:v>22</c:v>
                </c:pt>
                <c:pt idx="1967">
                  <c:v>23</c:v>
                </c:pt>
                <c:pt idx="1968">
                  <c:v>0</c:v>
                </c:pt>
                <c:pt idx="1969">
                  <c:v>1</c:v>
                </c:pt>
                <c:pt idx="1970">
                  <c:v>2</c:v>
                </c:pt>
                <c:pt idx="1971">
                  <c:v>3</c:v>
                </c:pt>
                <c:pt idx="1972">
                  <c:v>4</c:v>
                </c:pt>
                <c:pt idx="1973">
                  <c:v>5</c:v>
                </c:pt>
                <c:pt idx="1974">
                  <c:v>6</c:v>
                </c:pt>
                <c:pt idx="1975">
                  <c:v>7</c:v>
                </c:pt>
                <c:pt idx="1976">
                  <c:v>8</c:v>
                </c:pt>
                <c:pt idx="1977">
                  <c:v>9</c:v>
                </c:pt>
                <c:pt idx="1978">
                  <c:v>10</c:v>
                </c:pt>
                <c:pt idx="1979">
                  <c:v>11</c:v>
                </c:pt>
                <c:pt idx="1980">
                  <c:v>12</c:v>
                </c:pt>
                <c:pt idx="1981">
                  <c:v>13</c:v>
                </c:pt>
                <c:pt idx="1982">
                  <c:v>14</c:v>
                </c:pt>
                <c:pt idx="1983">
                  <c:v>15</c:v>
                </c:pt>
                <c:pt idx="1984">
                  <c:v>16</c:v>
                </c:pt>
                <c:pt idx="1985">
                  <c:v>17</c:v>
                </c:pt>
                <c:pt idx="1986">
                  <c:v>18</c:v>
                </c:pt>
                <c:pt idx="1987">
                  <c:v>19</c:v>
                </c:pt>
                <c:pt idx="1988">
                  <c:v>20</c:v>
                </c:pt>
                <c:pt idx="1989">
                  <c:v>21</c:v>
                </c:pt>
                <c:pt idx="1990">
                  <c:v>22</c:v>
                </c:pt>
                <c:pt idx="1991">
                  <c:v>23</c:v>
                </c:pt>
                <c:pt idx="1992">
                  <c:v>0</c:v>
                </c:pt>
                <c:pt idx="1993">
                  <c:v>1</c:v>
                </c:pt>
                <c:pt idx="1994">
                  <c:v>2</c:v>
                </c:pt>
                <c:pt idx="1995">
                  <c:v>3</c:v>
                </c:pt>
                <c:pt idx="1996">
                  <c:v>4</c:v>
                </c:pt>
                <c:pt idx="1997">
                  <c:v>5</c:v>
                </c:pt>
                <c:pt idx="1998">
                  <c:v>6</c:v>
                </c:pt>
                <c:pt idx="1999">
                  <c:v>7</c:v>
                </c:pt>
                <c:pt idx="2000">
                  <c:v>8</c:v>
                </c:pt>
                <c:pt idx="2001">
                  <c:v>9</c:v>
                </c:pt>
                <c:pt idx="2002">
                  <c:v>10</c:v>
                </c:pt>
                <c:pt idx="2003">
                  <c:v>11</c:v>
                </c:pt>
                <c:pt idx="2004">
                  <c:v>12</c:v>
                </c:pt>
                <c:pt idx="2005">
                  <c:v>13</c:v>
                </c:pt>
                <c:pt idx="2006">
                  <c:v>14</c:v>
                </c:pt>
                <c:pt idx="2007">
                  <c:v>15</c:v>
                </c:pt>
                <c:pt idx="2008">
                  <c:v>16</c:v>
                </c:pt>
                <c:pt idx="2009">
                  <c:v>17</c:v>
                </c:pt>
                <c:pt idx="2010">
                  <c:v>18</c:v>
                </c:pt>
                <c:pt idx="2011">
                  <c:v>19</c:v>
                </c:pt>
                <c:pt idx="2012">
                  <c:v>20</c:v>
                </c:pt>
                <c:pt idx="2013">
                  <c:v>21</c:v>
                </c:pt>
                <c:pt idx="2014">
                  <c:v>22</c:v>
                </c:pt>
                <c:pt idx="2015">
                  <c:v>23</c:v>
                </c:pt>
                <c:pt idx="2016">
                  <c:v>0</c:v>
                </c:pt>
                <c:pt idx="2017">
                  <c:v>1</c:v>
                </c:pt>
                <c:pt idx="2018">
                  <c:v>2</c:v>
                </c:pt>
                <c:pt idx="2019">
                  <c:v>3</c:v>
                </c:pt>
                <c:pt idx="2020">
                  <c:v>4</c:v>
                </c:pt>
                <c:pt idx="2021">
                  <c:v>5</c:v>
                </c:pt>
                <c:pt idx="2022">
                  <c:v>6</c:v>
                </c:pt>
                <c:pt idx="2023">
                  <c:v>7</c:v>
                </c:pt>
                <c:pt idx="2024">
                  <c:v>8</c:v>
                </c:pt>
                <c:pt idx="2025">
                  <c:v>9</c:v>
                </c:pt>
                <c:pt idx="2026">
                  <c:v>10</c:v>
                </c:pt>
                <c:pt idx="2027">
                  <c:v>11</c:v>
                </c:pt>
                <c:pt idx="2028">
                  <c:v>12</c:v>
                </c:pt>
                <c:pt idx="2029">
                  <c:v>13</c:v>
                </c:pt>
                <c:pt idx="2030">
                  <c:v>14</c:v>
                </c:pt>
                <c:pt idx="2031">
                  <c:v>15</c:v>
                </c:pt>
                <c:pt idx="2032">
                  <c:v>16</c:v>
                </c:pt>
                <c:pt idx="2033">
                  <c:v>17</c:v>
                </c:pt>
                <c:pt idx="2034">
                  <c:v>18</c:v>
                </c:pt>
                <c:pt idx="2035">
                  <c:v>19</c:v>
                </c:pt>
                <c:pt idx="2036">
                  <c:v>20</c:v>
                </c:pt>
                <c:pt idx="2037">
                  <c:v>21</c:v>
                </c:pt>
                <c:pt idx="2038">
                  <c:v>22</c:v>
                </c:pt>
                <c:pt idx="2039">
                  <c:v>23</c:v>
                </c:pt>
                <c:pt idx="2040">
                  <c:v>0</c:v>
                </c:pt>
                <c:pt idx="2041">
                  <c:v>1</c:v>
                </c:pt>
                <c:pt idx="2042">
                  <c:v>2</c:v>
                </c:pt>
                <c:pt idx="2043">
                  <c:v>3</c:v>
                </c:pt>
                <c:pt idx="2044">
                  <c:v>4</c:v>
                </c:pt>
                <c:pt idx="2045">
                  <c:v>5</c:v>
                </c:pt>
                <c:pt idx="2046">
                  <c:v>6</c:v>
                </c:pt>
                <c:pt idx="2047">
                  <c:v>7</c:v>
                </c:pt>
                <c:pt idx="2048">
                  <c:v>8</c:v>
                </c:pt>
                <c:pt idx="2049">
                  <c:v>9</c:v>
                </c:pt>
                <c:pt idx="2050">
                  <c:v>10</c:v>
                </c:pt>
                <c:pt idx="2051">
                  <c:v>11</c:v>
                </c:pt>
                <c:pt idx="2052">
                  <c:v>12</c:v>
                </c:pt>
                <c:pt idx="2053">
                  <c:v>13</c:v>
                </c:pt>
                <c:pt idx="2054">
                  <c:v>14</c:v>
                </c:pt>
                <c:pt idx="2055">
                  <c:v>15</c:v>
                </c:pt>
                <c:pt idx="2056">
                  <c:v>16</c:v>
                </c:pt>
                <c:pt idx="2057">
                  <c:v>17</c:v>
                </c:pt>
                <c:pt idx="2058">
                  <c:v>18</c:v>
                </c:pt>
                <c:pt idx="2059">
                  <c:v>19</c:v>
                </c:pt>
                <c:pt idx="2060">
                  <c:v>20</c:v>
                </c:pt>
                <c:pt idx="2061">
                  <c:v>21</c:v>
                </c:pt>
                <c:pt idx="2062">
                  <c:v>22</c:v>
                </c:pt>
                <c:pt idx="2063">
                  <c:v>23</c:v>
                </c:pt>
                <c:pt idx="2064">
                  <c:v>0</c:v>
                </c:pt>
                <c:pt idx="2065">
                  <c:v>1</c:v>
                </c:pt>
                <c:pt idx="2066">
                  <c:v>2</c:v>
                </c:pt>
                <c:pt idx="2067">
                  <c:v>3</c:v>
                </c:pt>
                <c:pt idx="2068">
                  <c:v>4</c:v>
                </c:pt>
                <c:pt idx="2069">
                  <c:v>5</c:v>
                </c:pt>
                <c:pt idx="2070">
                  <c:v>6</c:v>
                </c:pt>
                <c:pt idx="2071">
                  <c:v>7</c:v>
                </c:pt>
                <c:pt idx="2072">
                  <c:v>8</c:v>
                </c:pt>
                <c:pt idx="2073">
                  <c:v>9</c:v>
                </c:pt>
                <c:pt idx="2074">
                  <c:v>10</c:v>
                </c:pt>
                <c:pt idx="2075">
                  <c:v>11</c:v>
                </c:pt>
                <c:pt idx="2076">
                  <c:v>12</c:v>
                </c:pt>
                <c:pt idx="2077">
                  <c:v>13</c:v>
                </c:pt>
                <c:pt idx="2078">
                  <c:v>14</c:v>
                </c:pt>
                <c:pt idx="2079">
                  <c:v>15</c:v>
                </c:pt>
                <c:pt idx="2080">
                  <c:v>16</c:v>
                </c:pt>
                <c:pt idx="2081">
                  <c:v>17</c:v>
                </c:pt>
                <c:pt idx="2082">
                  <c:v>18</c:v>
                </c:pt>
                <c:pt idx="2083">
                  <c:v>19</c:v>
                </c:pt>
                <c:pt idx="2084">
                  <c:v>20</c:v>
                </c:pt>
                <c:pt idx="2085">
                  <c:v>21</c:v>
                </c:pt>
                <c:pt idx="2086">
                  <c:v>22</c:v>
                </c:pt>
                <c:pt idx="2087">
                  <c:v>23</c:v>
                </c:pt>
                <c:pt idx="2088">
                  <c:v>0</c:v>
                </c:pt>
                <c:pt idx="2089">
                  <c:v>1</c:v>
                </c:pt>
                <c:pt idx="2090">
                  <c:v>2</c:v>
                </c:pt>
                <c:pt idx="2091">
                  <c:v>3</c:v>
                </c:pt>
                <c:pt idx="2092">
                  <c:v>4</c:v>
                </c:pt>
                <c:pt idx="2093">
                  <c:v>5</c:v>
                </c:pt>
                <c:pt idx="2094">
                  <c:v>6</c:v>
                </c:pt>
                <c:pt idx="2095">
                  <c:v>7</c:v>
                </c:pt>
                <c:pt idx="2096">
                  <c:v>8</c:v>
                </c:pt>
                <c:pt idx="2097">
                  <c:v>9</c:v>
                </c:pt>
                <c:pt idx="2098">
                  <c:v>10</c:v>
                </c:pt>
                <c:pt idx="2099">
                  <c:v>11</c:v>
                </c:pt>
                <c:pt idx="2100">
                  <c:v>12</c:v>
                </c:pt>
                <c:pt idx="2101">
                  <c:v>13</c:v>
                </c:pt>
                <c:pt idx="2102">
                  <c:v>14</c:v>
                </c:pt>
                <c:pt idx="2103">
                  <c:v>15</c:v>
                </c:pt>
                <c:pt idx="2104">
                  <c:v>16</c:v>
                </c:pt>
                <c:pt idx="2105">
                  <c:v>17</c:v>
                </c:pt>
                <c:pt idx="2106">
                  <c:v>18</c:v>
                </c:pt>
                <c:pt idx="2107">
                  <c:v>19</c:v>
                </c:pt>
                <c:pt idx="2108">
                  <c:v>20</c:v>
                </c:pt>
                <c:pt idx="2109">
                  <c:v>21</c:v>
                </c:pt>
                <c:pt idx="2110">
                  <c:v>22</c:v>
                </c:pt>
                <c:pt idx="2111">
                  <c:v>23</c:v>
                </c:pt>
                <c:pt idx="2112">
                  <c:v>0</c:v>
                </c:pt>
                <c:pt idx="2113">
                  <c:v>1</c:v>
                </c:pt>
                <c:pt idx="2114">
                  <c:v>2</c:v>
                </c:pt>
                <c:pt idx="2115">
                  <c:v>3</c:v>
                </c:pt>
                <c:pt idx="2116">
                  <c:v>4</c:v>
                </c:pt>
                <c:pt idx="2117">
                  <c:v>5</c:v>
                </c:pt>
                <c:pt idx="2118">
                  <c:v>6</c:v>
                </c:pt>
                <c:pt idx="2119">
                  <c:v>7</c:v>
                </c:pt>
                <c:pt idx="2120">
                  <c:v>8</c:v>
                </c:pt>
                <c:pt idx="2121">
                  <c:v>9</c:v>
                </c:pt>
                <c:pt idx="2122">
                  <c:v>10</c:v>
                </c:pt>
                <c:pt idx="2123">
                  <c:v>11</c:v>
                </c:pt>
                <c:pt idx="2124">
                  <c:v>12</c:v>
                </c:pt>
                <c:pt idx="2125">
                  <c:v>13</c:v>
                </c:pt>
                <c:pt idx="2126">
                  <c:v>14</c:v>
                </c:pt>
                <c:pt idx="2127">
                  <c:v>15</c:v>
                </c:pt>
                <c:pt idx="2128">
                  <c:v>16</c:v>
                </c:pt>
                <c:pt idx="2129">
                  <c:v>17</c:v>
                </c:pt>
                <c:pt idx="2130">
                  <c:v>18</c:v>
                </c:pt>
                <c:pt idx="2131">
                  <c:v>19</c:v>
                </c:pt>
                <c:pt idx="2132">
                  <c:v>20</c:v>
                </c:pt>
                <c:pt idx="2133">
                  <c:v>21</c:v>
                </c:pt>
                <c:pt idx="2134">
                  <c:v>22</c:v>
                </c:pt>
                <c:pt idx="2135">
                  <c:v>23</c:v>
                </c:pt>
                <c:pt idx="2136">
                  <c:v>0</c:v>
                </c:pt>
                <c:pt idx="2137">
                  <c:v>1</c:v>
                </c:pt>
                <c:pt idx="2138">
                  <c:v>2</c:v>
                </c:pt>
                <c:pt idx="2139">
                  <c:v>3</c:v>
                </c:pt>
                <c:pt idx="2140">
                  <c:v>4</c:v>
                </c:pt>
                <c:pt idx="2141">
                  <c:v>5</c:v>
                </c:pt>
                <c:pt idx="2142">
                  <c:v>6</c:v>
                </c:pt>
                <c:pt idx="2143">
                  <c:v>7</c:v>
                </c:pt>
                <c:pt idx="2144">
                  <c:v>8</c:v>
                </c:pt>
                <c:pt idx="2145">
                  <c:v>9</c:v>
                </c:pt>
                <c:pt idx="2146">
                  <c:v>10</c:v>
                </c:pt>
                <c:pt idx="2147">
                  <c:v>11</c:v>
                </c:pt>
                <c:pt idx="2148">
                  <c:v>12</c:v>
                </c:pt>
                <c:pt idx="2149">
                  <c:v>13</c:v>
                </c:pt>
                <c:pt idx="2150">
                  <c:v>14</c:v>
                </c:pt>
                <c:pt idx="2151">
                  <c:v>15</c:v>
                </c:pt>
                <c:pt idx="2152">
                  <c:v>16</c:v>
                </c:pt>
                <c:pt idx="2153">
                  <c:v>17</c:v>
                </c:pt>
                <c:pt idx="2154">
                  <c:v>18</c:v>
                </c:pt>
                <c:pt idx="2155">
                  <c:v>19</c:v>
                </c:pt>
                <c:pt idx="2156">
                  <c:v>20</c:v>
                </c:pt>
                <c:pt idx="2157">
                  <c:v>21</c:v>
                </c:pt>
                <c:pt idx="2158">
                  <c:v>22</c:v>
                </c:pt>
                <c:pt idx="2159">
                  <c:v>23</c:v>
                </c:pt>
                <c:pt idx="2160">
                  <c:v>0</c:v>
                </c:pt>
                <c:pt idx="2161">
                  <c:v>1</c:v>
                </c:pt>
                <c:pt idx="2162">
                  <c:v>2</c:v>
                </c:pt>
                <c:pt idx="2163">
                  <c:v>3</c:v>
                </c:pt>
                <c:pt idx="2164">
                  <c:v>4</c:v>
                </c:pt>
                <c:pt idx="2165">
                  <c:v>5</c:v>
                </c:pt>
                <c:pt idx="2166">
                  <c:v>6</c:v>
                </c:pt>
                <c:pt idx="2167">
                  <c:v>7</c:v>
                </c:pt>
                <c:pt idx="2168">
                  <c:v>8</c:v>
                </c:pt>
                <c:pt idx="2169">
                  <c:v>9</c:v>
                </c:pt>
                <c:pt idx="2170">
                  <c:v>10</c:v>
                </c:pt>
                <c:pt idx="2171">
                  <c:v>11</c:v>
                </c:pt>
                <c:pt idx="2172">
                  <c:v>12</c:v>
                </c:pt>
                <c:pt idx="2173">
                  <c:v>13</c:v>
                </c:pt>
                <c:pt idx="2174">
                  <c:v>14</c:v>
                </c:pt>
                <c:pt idx="2175">
                  <c:v>15</c:v>
                </c:pt>
                <c:pt idx="2176">
                  <c:v>16</c:v>
                </c:pt>
                <c:pt idx="2177">
                  <c:v>17</c:v>
                </c:pt>
                <c:pt idx="2178">
                  <c:v>18</c:v>
                </c:pt>
                <c:pt idx="2179">
                  <c:v>19</c:v>
                </c:pt>
                <c:pt idx="2180">
                  <c:v>20</c:v>
                </c:pt>
                <c:pt idx="2181">
                  <c:v>21</c:v>
                </c:pt>
                <c:pt idx="2182">
                  <c:v>22</c:v>
                </c:pt>
                <c:pt idx="2183">
                  <c:v>23</c:v>
                </c:pt>
                <c:pt idx="2184">
                  <c:v>0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4</c:v>
                </c:pt>
                <c:pt idx="2189">
                  <c:v>5</c:v>
                </c:pt>
                <c:pt idx="2190">
                  <c:v>6</c:v>
                </c:pt>
                <c:pt idx="2191">
                  <c:v>7</c:v>
                </c:pt>
                <c:pt idx="2192">
                  <c:v>8</c:v>
                </c:pt>
                <c:pt idx="2193">
                  <c:v>9</c:v>
                </c:pt>
                <c:pt idx="2194">
                  <c:v>10</c:v>
                </c:pt>
                <c:pt idx="2195">
                  <c:v>11</c:v>
                </c:pt>
                <c:pt idx="2196">
                  <c:v>12</c:v>
                </c:pt>
                <c:pt idx="2197">
                  <c:v>13</c:v>
                </c:pt>
                <c:pt idx="2198">
                  <c:v>14</c:v>
                </c:pt>
                <c:pt idx="2199">
                  <c:v>15</c:v>
                </c:pt>
                <c:pt idx="2200">
                  <c:v>16</c:v>
                </c:pt>
                <c:pt idx="2201">
                  <c:v>17</c:v>
                </c:pt>
                <c:pt idx="2202">
                  <c:v>18</c:v>
                </c:pt>
                <c:pt idx="2203">
                  <c:v>19</c:v>
                </c:pt>
                <c:pt idx="2204">
                  <c:v>20</c:v>
                </c:pt>
                <c:pt idx="2205">
                  <c:v>21</c:v>
                </c:pt>
                <c:pt idx="2206">
                  <c:v>22</c:v>
                </c:pt>
                <c:pt idx="2207">
                  <c:v>23</c:v>
                </c:pt>
                <c:pt idx="2208">
                  <c:v>0</c:v>
                </c:pt>
                <c:pt idx="2209">
                  <c:v>1</c:v>
                </c:pt>
                <c:pt idx="2210">
                  <c:v>2</c:v>
                </c:pt>
                <c:pt idx="2211">
                  <c:v>3</c:v>
                </c:pt>
                <c:pt idx="2212">
                  <c:v>4</c:v>
                </c:pt>
                <c:pt idx="2213">
                  <c:v>5</c:v>
                </c:pt>
                <c:pt idx="2214">
                  <c:v>6</c:v>
                </c:pt>
                <c:pt idx="2215">
                  <c:v>7</c:v>
                </c:pt>
                <c:pt idx="2216">
                  <c:v>8</c:v>
                </c:pt>
                <c:pt idx="2217">
                  <c:v>9</c:v>
                </c:pt>
                <c:pt idx="2218">
                  <c:v>10</c:v>
                </c:pt>
                <c:pt idx="2219">
                  <c:v>11</c:v>
                </c:pt>
                <c:pt idx="2220">
                  <c:v>12</c:v>
                </c:pt>
                <c:pt idx="2221">
                  <c:v>13</c:v>
                </c:pt>
                <c:pt idx="2222">
                  <c:v>14</c:v>
                </c:pt>
                <c:pt idx="2223">
                  <c:v>15</c:v>
                </c:pt>
                <c:pt idx="2224">
                  <c:v>16</c:v>
                </c:pt>
                <c:pt idx="2225">
                  <c:v>17</c:v>
                </c:pt>
                <c:pt idx="2226">
                  <c:v>18</c:v>
                </c:pt>
                <c:pt idx="2227">
                  <c:v>19</c:v>
                </c:pt>
                <c:pt idx="2228">
                  <c:v>20</c:v>
                </c:pt>
                <c:pt idx="2229">
                  <c:v>21</c:v>
                </c:pt>
                <c:pt idx="2230">
                  <c:v>22</c:v>
                </c:pt>
                <c:pt idx="2231">
                  <c:v>23</c:v>
                </c:pt>
                <c:pt idx="2232">
                  <c:v>0</c:v>
                </c:pt>
                <c:pt idx="2233">
                  <c:v>1</c:v>
                </c:pt>
                <c:pt idx="2234">
                  <c:v>2</c:v>
                </c:pt>
                <c:pt idx="2235">
                  <c:v>3</c:v>
                </c:pt>
                <c:pt idx="2236">
                  <c:v>4</c:v>
                </c:pt>
                <c:pt idx="2237">
                  <c:v>5</c:v>
                </c:pt>
                <c:pt idx="2238">
                  <c:v>6</c:v>
                </c:pt>
                <c:pt idx="2239">
                  <c:v>7</c:v>
                </c:pt>
                <c:pt idx="2240">
                  <c:v>8</c:v>
                </c:pt>
                <c:pt idx="2241">
                  <c:v>9</c:v>
                </c:pt>
                <c:pt idx="2242">
                  <c:v>10</c:v>
                </c:pt>
                <c:pt idx="2243">
                  <c:v>11</c:v>
                </c:pt>
                <c:pt idx="2244">
                  <c:v>12</c:v>
                </c:pt>
                <c:pt idx="2245">
                  <c:v>13</c:v>
                </c:pt>
                <c:pt idx="2246">
                  <c:v>14</c:v>
                </c:pt>
                <c:pt idx="2247">
                  <c:v>15</c:v>
                </c:pt>
                <c:pt idx="2248">
                  <c:v>16</c:v>
                </c:pt>
                <c:pt idx="2249">
                  <c:v>17</c:v>
                </c:pt>
                <c:pt idx="2250">
                  <c:v>18</c:v>
                </c:pt>
                <c:pt idx="2251">
                  <c:v>19</c:v>
                </c:pt>
                <c:pt idx="2252">
                  <c:v>20</c:v>
                </c:pt>
                <c:pt idx="2253">
                  <c:v>21</c:v>
                </c:pt>
                <c:pt idx="2254">
                  <c:v>22</c:v>
                </c:pt>
                <c:pt idx="2255">
                  <c:v>23</c:v>
                </c:pt>
                <c:pt idx="2256">
                  <c:v>0</c:v>
                </c:pt>
                <c:pt idx="2257">
                  <c:v>1</c:v>
                </c:pt>
                <c:pt idx="2258">
                  <c:v>2</c:v>
                </c:pt>
                <c:pt idx="2259">
                  <c:v>3</c:v>
                </c:pt>
                <c:pt idx="2260">
                  <c:v>4</c:v>
                </c:pt>
                <c:pt idx="2261">
                  <c:v>5</c:v>
                </c:pt>
                <c:pt idx="2262">
                  <c:v>6</c:v>
                </c:pt>
                <c:pt idx="2263">
                  <c:v>7</c:v>
                </c:pt>
                <c:pt idx="2264">
                  <c:v>8</c:v>
                </c:pt>
                <c:pt idx="2265">
                  <c:v>9</c:v>
                </c:pt>
                <c:pt idx="2266">
                  <c:v>10</c:v>
                </c:pt>
                <c:pt idx="2267">
                  <c:v>11</c:v>
                </c:pt>
                <c:pt idx="2268">
                  <c:v>12</c:v>
                </c:pt>
                <c:pt idx="2269">
                  <c:v>13</c:v>
                </c:pt>
                <c:pt idx="2270">
                  <c:v>14</c:v>
                </c:pt>
                <c:pt idx="2271">
                  <c:v>15</c:v>
                </c:pt>
                <c:pt idx="2272">
                  <c:v>16</c:v>
                </c:pt>
                <c:pt idx="2273">
                  <c:v>17</c:v>
                </c:pt>
                <c:pt idx="2274">
                  <c:v>18</c:v>
                </c:pt>
                <c:pt idx="2275">
                  <c:v>19</c:v>
                </c:pt>
                <c:pt idx="2276">
                  <c:v>20</c:v>
                </c:pt>
                <c:pt idx="2277">
                  <c:v>21</c:v>
                </c:pt>
                <c:pt idx="2278">
                  <c:v>22</c:v>
                </c:pt>
                <c:pt idx="2279">
                  <c:v>23</c:v>
                </c:pt>
                <c:pt idx="2280">
                  <c:v>0</c:v>
                </c:pt>
                <c:pt idx="2281">
                  <c:v>1</c:v>
                </c:pt>
                <c:pt idx="2282">
                  <c:v>2</c:v>
                </c:pt>
                <c:pt idx="2283">
                  <c:v>3</c:v>
                </c:pt>
                <c:pt idx="2284">
                  <c:v>4</c:v>
                </c:pt>
                <c:pt idx="2285">
                  <c:v>5</c:v>
                </c:pt>
                <c:pt idx="2286">
                  <c:v>6</c:v>
                </c:pt>
                <c:pt idx="2287">
                  <c:v>7</c:v>
                </c:pt>
                <c:pt idx="2288">
                  <c:v>8</c:v>
                </c:pt>
                <c:pt idx="2289">
                  <c:v>9</c:v>
                </c:pt>
                <c:pt idx="2290">
                  <c:v>10</c:v>
                </c:pt>
                <c:pt idx="2291">
                  <c:v>11</c:v>
                </c:pt>
                <c:pt idx="2292">
                  <c:v>12</c:v>
                </c:pt>
                <c:pt idx="2293">
                  <c:v>13</c:v>
                </c:pt>
                <c:pt idx="2294">
                  <c:v>14</c:v>
                </c:pt>
                <c:pt idx="2295">
                  <c:v>15</c:v>
                </c:pt>
                <c:pt idx="2296">
                  <c:v>16</c:v>
                </c:pt>
                <c:pt idx="2297">
                  <c:v>17</c:v>
                </c:pt>
                <c:pt idx="2298">
                  <c:v>18</c:v>
                </c:pt>
                <c:pt idx="2299">
                  <c:v>19</c:v>
                </c:pt>
                <c:pt idx="2300">
                  <c:v>20</c:v>
                </c:pt>
                <c:pt idx="2301">
                  <c:v>21</c:v>
                </c:pt>
                <c:pt idx="2302">
                  <c:v>22</c:v>
                </c:pt>
                <c:pt idx="2303">
                  <c:v>23</c:v>
                </c:pt>
                <c:pt idx="2304">
                  <c:v>0</c:v>
                </c:pt>
                <c:pt idx="2305">
                  <c:v>1</c:v>
                </c:pt>
                <c:pt idx="2306">
                  <c:v>2</c:v>
                </c:pt>
                <c:pt idx="2307">
                  <c:v>3</c:v>
                </c:pt>
                <c:pt idx="2308">
                  <c:v>4</c:v>
                </c:pt>
                <c:pt idx="2309">
                  <c:v>5</c:v>
                </c:pt>
                <c:pt idx="2310">
                  <c:v>6</c:v>
                </c:pt>
                <c:pt idx="2311">
                  <c:v>7</c:v>
                </c:pt>
                <c:pt idx="2312">
                  <c:v>8</c:v>
                </c:pt>
                <c:pt idx="2313">
                  <c:v>9</c:v>
                </c:pt>
                <c:pt idx="2314">
                  <c:v>10</c:v>
                </c:pt>
                <c:pt idx="2315">
                  <c:v>11</c:v>
                </c:pt>
                <c:pt idx="2316">
                  <c:v>12</c:v>
                </c:pt>
                <c:pt idx="2317">
                  <c:v>13</c:v>
                </c:pt>
                <c:pt idx="2318">
                  <c:v>14</c:v>
                </c:pt>
                <c:pt idx="2319">
                  <c:v>15</c:v>
                </c:pt>
                <c:pt idx="2320">
                  <c:v>16</c:v>
                </c:pt>
                <c:pt idx="2321">
                  <c:v>17</c:v>
                </c:pt>
                <c:pt idx="2322">
                  <c:v>18</c:v>
                </c:pt>
                <c:pt idx="2323">
                  <c:v>19</c:v>
                </c:pt>
                <c:pt idx="2324">
                  <c:v>20</c:v>
                </c:pt>
                <c:pt idx="2325">
                  <c:v>21</c:v>
                </c:pt>
                <c:pt idx="2326">
                  <c:v>22</c:v>
                </c:pt>
                <c:pt idx="2327">
                  <c:v>23</c:v>
                </c:pt>
                <c:pt idx="2328">
                  <c:v>0</c:v>
                </c:pt>
                <c:pt idx="2329">
                  <c:v>1</c:v>
                </c:pt>
                <c:pt idx="2330">
                  <c:v>2</c:v>
                </c:pt>
                <c:pt idx="2331">
                  <c:v>3</c:v>
                </c:pt>
                <c:pt idx="2332">
                  <c:v>4</c:v>
                </c:pt>
                <c:pt idx="2333">
                  <c:v>5</c:v>
                </c:pt>
                <c:pt idx="2334">
                  <c:v>6</c:v>
                </c:pt>
                <c:pt idx="2335">
                  <c:v>7</c:v>
                </c:pt>
                <c:pt idx="2336">
                  <c:v>8</c:v>
                </c:pt>
                <c:pt idx="2337">
                  <c:v>9</c:v>
                </c:pt>
                <c:pt idx="2338">
                  <c:v>10</c:v>
                </c:pt>
                <c:pt idx="2339">
                  <c:v>11</c:v>
                </c:pt>
                <c:pt idx="2340">
                  <c:v>12</c:v>
                </c:pt>
                <c:pt idx="2341">
                  <c:v>13</c:v>
                </c:pt>
                <c:pt idx="2342">
                  <c:v>14</c:v>
                </c:pt>
                <c:pt idx="2343">
                  <c:v>15</c:v>
                </c:pt>
                <c:pt idx="2344">
                  <c:v>16</c:v>
                </c:pt>
                <c:pt idx="2345">
                  <c:v>17</c:v>
                </c:pt>
                <c:pt idx="2346">
                  <c:v>18</c:v>
                </c:pt>
                <c:pt idx="2347">
                  <c:v>19</c:v>
                </c:pt>
                <c:pt idx="2348">
                  <c:v>20</c:v>
                </c:pt>
                <c:pt idx="2349">
                  <c:v>21</c:v>
                </c:pt>
                <c:pt idx="2350">
                  <c:v>22</c:v>
                </c:pt>
                <c:pt idx="2351">
                  <c:v>23</c:v>
                </c:pt>
                <c:pt idx="2352">
                  <c:v>0</c:v>
                </c:pt>
                <c:pt idx="2353">
                  <c:v>1</c:v>
                </c:pt>
                <c:pt idx="2354">
                  <c:v>2</c:v>
                </c:pt>
                <c:pt idx="2355">
                  <c:v>3</c:v>
                </c:pt>
                <c:pt idx="2356">
                  <c:v>4</c:v>
                </c:pt>
                <c:pt idx="2357">
                  <c:v>5</c:v>
                </c:pt>
                <c:pt idx="2358">
                  <c:v>6</c:v>
                </c:pt>
                <c:pt idx="2359">
                  <c:v>7</c:v>
                </c:pt>
                <c:pt idx="2360">
                  <c:v>8</c:v>
                </c:pt>
                <c:pt idx="2361">
                  <c:v>9</c:v>
                </c:pt>
                <c:pt idx="2362">
                  <c:v>10</c:v>
                </c:pt>
                <c:pt idx="2363">
                  <c:v>11</c:v>
                </c:pt>
                <c:pt idx="2364">
                  <c:v>12</c:v>
                </c:pt>
                <c:pt idx="2365">
                  <c:v>13</c:v>
                </c:pt>
                <c:pt idx="2366">
                  <c:v>14</c:v>
                </c:pt>
                <c:pt idx="2367">
                  <c:v>15</c:v>
                </c:pt>
                <c:pt idx="2368">
                  <c:v>16</c:v>
                </c:pt>
                <c:pt idx="2369">
                  <c:v>17</c:v>
                </c:pt>
                <c:pt idx="2370">
                  <c:v>18</c:v>
                </c:pt>
                <c:pt idx="2371">
                  <c:v>19</c:v>
                </c:pt>
                <c:pt idx="2372">
                  <c:v>20</c:v>
                </c:pt>
                <c:pt idx="2373">
                  <c:v>21</c:v>
                </c:pt>
                <c:pt idx="2374">
                  <c:v>22</c:v>
                </c:pt>
                <c:pt idx="2375">
                  <c:v>23</c:v>
                </c:pt>
                <c:pt idx="2376">
                  <c:v>0</c:v>
                </c:pt>
                <c:pt idx="2377">
                  <c:v>1</c:v>
                </c:pt>
                <c:pt idx="2378">
                  <c:v>2</c:v>
                </c:pt>
                <c:pt idx="2379">
                  <c:v>3</c:v>
                </c:pt>
                <c:pt idx="2380">
                  <c:v>4</c:v>
                </c:pt>
                <c:pt idx="2381">
                  <c:v>5</c:v>
                </c:pt>
                <c:pt idx="2382">
                  <c:v>6</c:v>
                </c:pt>
                <c:pt idx="2383">
                  <c:v>7</c:v>
                </c:pt>
                <c:pt idx="2384">
                  <c:v>8</c:v>
                </c:pt>
                <c:pt idx="2385">
                  <c:v>9</c:v>
                </c:pt>
                <c:pt idx="2386">
                  <c:v>10</c:v>
                </c:pt>
                <c:pt idx="2387">
                  <c:v>11</c:v>
                </c:pt>
                <c:pt idx="2388">
                  <c:v>12</c:v>
                </c:pt>
                <c:pt idx="2389">
                  <c:v>13</c:v>
                </c:pt>
                <c:pt idx="2390">
                  <c:v>14</c:v>
                </c:pt>
                <c:pt idx="2391">
                  <c:v>15</c:v>
                </c:pt>
                <c:pt idx="2392">
                  <c:v>16</c:v>
                </c:pt>
                <c:pt idx="2393">
                  <c:v>17</c:v>
                </c:pt>
                <c:pt idx="2394">
                  <c:v>18</c:v>
                </c:pt>
                <c:pt idx="2395">
                  <c:v>19</c:v>
                </c:pt>
                <c:pt idx="2396">
                  <c:v>20</c:v>
                </c:pt>
                <c:pt idx="2397">
                  <c:v>21</c:v>
                </c:pt>
                <c:pt idx="2398">
                  <c:v>22</c:v>
                </c:pt>
                <c:pt idx="2399">
                  <c:v>23</c:v>
                </c:pt>
                <c:pt idx="2400">
                  <c:v>0</c:v>
                </c:pt>
                <c:pt idx="2401">
                  <c:v>1</c:v>
                </c:pt>
                <c:pt idx="2402">
                  <c:v>2</c:v>
                </c:pt>
                <c:pt idx="2403">
                  <c:v>3</c:v>
                </c:pt>
                <c:pt idx="2404">
                  <c:v>4</c:v>
                </c:pt>
                <c:pt idx="2405">
                  <c:v>5</c:v>
                </c:pt>
                <c:pt idx="2406">
                  <c:v>6</c:v>
                </c:pt>
                <c:pt idx="2407">
                  <c:v>7</c:v>
                </c:pt>
                <c:pt idx="2408">
                  <c:v>8</c:v>
                </c:pt>
                <c:pt idx="2409">
                  <c:v>9</c:v>
                </c:pt>
                <c:pt idx="2410">
                  <c:v>10</c:v>
                </c:pt>
                <c:pt idx="2411">
                  <c:v>11</c:v>
                </c:pt>
                <c:pt idx="2412">
                  <c:v>12</c:v>
                </c:pt>
                <c:pt idx="2413">
                  <c:v>13</c:v>
                </c:pt>
                <c:pt idx="2414">
                  <c:v>14</c:v>
                </c:pt>
                <c:pt idx="2415">
                  <c:v>15</c:v>
                </c:pt>
                <c:pt idx="2416">
                  <c:v>16</c:v>
                </c:pt>
                <c:pt idx="2417">
                  <c:v>17</c:v>
                </c:pt>
                <c:pt idx="2418">
                  <c:v>18</c:v>
                </c:pt>
                <c:pt idx="2419">
                  <c:v>19</c:v>
                </c:pt>
                <c:pt idx="2420">
                  <c:v>20</c:v>
                </c:pt>
                <c:pt idx="2421">
                  <c:v>21</c:v>
                </c:pt>
                <c:pt idx="2422">
                  <c:v>22</c:v>
                </c:pt>
                <c:pt idx="2423">
                  <c:v>23</c:v>
                </c:pt>
                <c:pt idx="2424">
                  <c:v>0</c:v>
                </c:pt>
                <c:pt idx="2425">
                  <c:v>1</c:v>
                </c:pt>
                <c:pt idx="2426">
                  <c:v>2</c:v>
                </c:pt>
                <c:pt idx="2427">
                  <c:v>3</c:v>
                </c:pt>
                <c:pt idx="2428">
                  <c:v>4</c:v>
                </c:pt>
                <c:pt idx="2429">
                  <c:v>5</c:v>
                </c:pt>
                <c:pt idx="2430">
                  <c:v>6</c:v>
                </c:pt>
                <c:pt idx="2431">
                  <c:v>7</c:v>
                </c:pt>
                <c:pt idx="2432">
                  <c:v>8</c:v>
                </c:pt>
                <c:pt idx="2433">
                  <c:v>9</c:v>
                </c:pt>
                <c:pt idx="2434">
                  <c:v>10</c:v>
                </c:pt>
                <c:pt idx="2435">
                  <c:v>11</c:v>
                </c:pt>
                <c:pt idx="2436">
                  <c:v>12</c:v>
                </c:pt>
                <c:pt idx="2437">
                  <c:v>13</c:v>
                </c:pt>
                <c:pt idx="2438">
                  <c:v>14</c:v>
                </c:pt>
                <c:pt idx="2439">
                  <c:v>15</c:v>
                </c:pt>
                <c:pt idx="2440">
                  <c:v>16</c:v>
                </c:pt>
                <c:pt idx="2441">
                  <c:v>17</c:v>
                </c:pt>
                <c:pt idx="2442">
                  <c:v>18</c:v>
                </c:pt>
                <c:pt idx="2443">
                  <c:v>19</c:v>
                </c:pt>
                <c:pt idx="2444">
                  <c:v>20</c:v>
                </c:pt>
                <c:pt idx="2445">
                  <c:v>21</c:v>
                </c:pt>
                <c:pt idx="2446">
                  <c:v>22</c:v>
                </c:pt>
                <c:pt idx="2447">
                  <c:v>23</c:v>
                </c:pt>
                <c:pt idx="2448">
                  <c:v>0</c:v>
                </c:pt>
                <c:pt idx="2449">
                  <c:v>1</c:v>
                </c:pt>
                <c:pt idx="2450">
                  <c:v>2</c:v>
                </c:pt>
                <c:pt idx="2451">
                  <c:v>3</c:v>
                </c:pt>
                <c:pt idx="2452">
                  <c:v>4</c:v>
                </c:pt>
                <c:pt idx="2453">
                  <c:v>5</c:v>
                </c:pt>
                <c:pt idx="2454">
                  <c:v>6</c:v>
                </c:pt>
                <c:pt idx="2455">
                  <c:v>7</c:v>
                </c:pt>
                <c:pt idx="2456">
                  <c:v>8</c:v>
                </c:pt>
                <c:pt idx="2457">
                  <c:v>9</c:v>
                </c:pt>
                <c:pt idx="2458">
                  <c:v>10</c:v>
                </c:pt>
                <c:pt idx="2459">
                  <c:v>11</c:v>
                </c:pt>
                <c:pt idx="2460">
                  <c:v>12</c:v>
                </c:pt>
                <c:pt idx="2461">
                  <c:v>13</c:v>
                </c:pt>
                <c:pt idx="2462">
                  <c:v>14</c:v>
                </c:pt>
                <c:pt idx="2463">
                  <c:v>15</c:v>
                </c:pt>
                <c:pt idx="2464">
                  <c:v>16</c:v>
                </c:pt>
                <c:pt idx="2465">
                  <c:v>17</c:v>
                </c:pt>
                <c:pt idx="2466">
                  <c:v>18</c:v>
                </c:pt>
                <c:pt idx="2467">
                  <c:v>19</c:v>
                </c:pt>
                <c:pt idx="2468">
                  <c:v>20</c:v>
                </c:pt>
                <c:pt idx="2469">
                  <c:v>21</c:v>
                </c:pt>
                <c:pt idx="2470">
                  <c:v>22</c:v>
                </c:pt>
                <c:pt idx="2471">
                  <c:v>23</c:v>
                </c:pt>
                <c:pt idx="2472">
                  <c:v>0</c:v>
                </c:pt>
                <c:pt idx="2473">
                  <c:v>1</c:v>
                </c:pt>
                <c:pt idx="2474">
                  <c:v>2</c:v>
                </c:pt>
                <c:pt idx="2475">
                  <c:v>3</c:v>
                </c:pt>
                <c:pt idx="2476">
                  <c:v>4</c:v>
                </c:pt>
                <c:pt idx="2477">
                  <c:v>5</c:v>
                </c:pt>
                <c:pt idx="2478">
                  <c:v>6</c:v>
                </c:pt>
                <c:pt idx="2479">
                  <c:v>7</c:v>
                </c:pt>
                <c:pt idx="2480">
                  <c:v>8</c:v>
                </c:pt>
                <c:pt idx="2481">
                  <c:v>9</c:v>
                </c:pt>
                <c:pt idx="2482">
                  <c:v>10</c:v>
                </c:pt>
                <c:pt idx="2483">
                  <c:v>11</c:v>
                </c:pt>
                <c:pt idx="2484">
                  <c:v>12</c:v>
                </c:pt>
                <c:pt idx="2485">
                  <c:v>13</c:v>
                </c:pt>
                <c:pt idx="2486">
                  <c:v>14</c:v>
                </c:pt>
                <c:pt idx="2487">
                  <c:v>15</c:v>
                </c:pt>
                <c:pt idx="2488">
                  <c:v>16</c:v>
                </c:pt>
                <c:pt idx="2489">
                  <c:v>17</c:v>
                </c:pt>
                <c:pt idx="2490">
                  <c:v>18</c:v>
                </c:pt>
                <c:pt idx="2491">
                  <c:v>19</c:v>
                </c:pt>
                <c:pt idx="2492">
                  <c:v>20</c:v>
                </c:pt>
                <c:pt idx="2493">
                  <c:v>21</c:v>
                </c:pt>
                <c:pt idx="2494">
                  <c:v>22</c:v>
                </c:pt>
                <c:pt idx="2495">
                  <c:v>23</c:v>
                </c:pt>
                <c:pt idx="2496">
                  <c:v>0</c:v>
                </c:pt>
                <c:pt idx="2497">
                  <c:v>1</c:v>
                </c:pt>
                <c:pt idx="2498">
                  <c:v>2</c:v>
                </c:pt>
                <c:pt idx="2499">
                  <c:v>3</c:v>
                </c:pt>
                <c:pt idx="2500">
                  <c:v>4</c:v>
                </c:pt>
                <c:pt idx="2501">
                  <c:v>5</c:v>
                </c:pt>
                <c:pt idx="2502">
                  <c:v>6</c:v>
                </c:pt>
                <c:pt idx="2503">
                  <c:v>7</c:v>
                </c:pt>
                <c:pt idx="2504">
                  <c:v>8</c:v>
                </c:pt>
                <c:pt idx="2505">
                  <c:v>9</c:v>
                </c:pt>
                <c:pt idx="2506">
                  <c:v>10</c:v>
                </c:pt>
                <c:pt idx="2507">
                  <c:v>11</c:v>
                </c:pt>
                <c:pt idx="2508">
                  <c:v>12</c:v>
                </c:pt>
                <c:pt idx="2509">
                  <c:v>13</c:v>
                </c:pt>
                <c:pt idx="2510">
                  <c:v>14</c:v>
                </c:pt>
                <c:pt idx="2511">
                  <c:v>15</c:v>
                </c:pt>
                <c:pt idx="2512">
                  <c:v>16</c:v>
                </c:pt>
                <c:pt idx="2513">
                  <c:v>17</c:v>
                </c:pt>
                <c:pt idx="2514">
                  <c:v>18</c:v>
                </c:pt>
                <c:pt idx="2515">
                  <c:v>19</c:v>
                </c:pt>
                <c:pt idx="2516">
                  <c:v>20</c:v>
                </c:pt>
                <c:pt idx="2517">
                  <c:v>21</c:v>
                </c:pt>
                <c:pt idx="2518">
                  <c:v>22</c:v>
                </c:pt>
                <c:pt idx="2519">
                  <c:v>23</c:v>
                </c:pt>
                <c:pt idx="2520">
                  <c:v>0</c:v>
                </c:pt>
                <c:pt idx="2521">
                  <c:v>1</c:v>
                </c:pt>
                <c:pt idx="2522">
                  <c:v>2</c:v>
                </c:pt>
                <c:pt idx="2523">
                  <c:v>3</c:v>
                </c:pt>
                <c:pt idx="2524">
                  <c:v>4</c:v>
                </c:pt>
                <c:pt idx="2525">
                  <c:v>5</c:v>
                </c:pt>
                <c:pt idx="2526">
                  <c:v>6</c:v>
                </c:pt>
                <c:pt idx="2527">
                  <c:v>7</c:v>
                </c:pt>
                <c:pt idx="2528">
                  <c:v>8</c:v>
                </c:pt>
                <c:pt idx="2529">
                  <c:v>9</c:v>
                </c:pt>
                <c:pt idx="2530">
                  <c:v>10</c:v>
                </c:pt>
                <c:pt idx="2531">
                  <c:v>11</c:v>
                </c:pt>
                <c:pt idx="2532">
                  <c:v>12</c:v>
                </c:pt>
                <c:pt idx="2533">
                  <c:v>13</c:v>
                </c:pt>
                <c:pt idx="2534">
                  <c:v>14</c:v>
                </c:pt>
                <c:pt idx="2535">
                  <c:v>15</c:v>
                </c:pt>
                <c:pt idx="2536">
                  <c:v>16</c:v>
                </c:pt>
                <c:pt idx="2537">
                  <c:v>17</c:v>
                </c:pt>
                <c:pt idx="2538">
                  <c:v>18</c:v>
                </c:pt>
                <c:pt idx="2539">
                  <c:v>19</c:v>
                </c:pt>
                <c:pt idx="2540">
                  <c:v>20</c:v>
                </c:pt>
                <c:pt idx="2541">
                  <c:v>21</c:v>
                </c:pt>
                <c:pt idx="2542">
                  <c:v>22</c:v>
                </c:pt>
                <c:pt idx="2543">
                  <c:v>23</c:v>
                </c:pt>
                <c:pt idx="2544">
                  <c:v>0</c:v>
                </c:pt>
                <c:pt idx="2545">
                  <c:v>1</c:v>
                </c:pt>
                <c:pt idx="2546">
                  <c:v>2</c:v>
                </c:pt>
                <c:pt idx="2547">
                  <c:v>3</c:v>
                </c:pt>
                <c:pt idx="2548">
                  <c:v>4</c:v>
                </c:pt>
                <c:pt idx="2549">
                  <c:v>5</c:v>
                </c:pt>
                <c:pt idx="2550">
                  <c:v>6</c:v>
                </c:pt>
                <c:pt idx="2551">
                  <c:v>7</c:v>
                </c:pt>
                <c:pt idx="2552">
                  <c:v>8</c:v>
                </c:pt>
                <c:pt idx="2553">
                  <c:v>9</c:v>
                </c:pt>
                <c:pt idx="2554">
                  <c:v>10</c:v>
                </c:pt>
                <c:pt idx="2555">
                  <c:v>11</c:v>
                </c:pt>
                <c:pt idx="2556">
                  <c:v>12</c:v>
                </c:pt>
                <c:pt idx="2557">
                  <c:v>13</c:v>
                </c:pt>
                <c:pt idx="2558">
                  <c:v>14</c:v>
                </c:pt>
                <c:pt idx="2559">
                  <c:v>15</c:v>
                </c:pt>
                <c:pt idx="2560">
                  <c:v>16</c:v>
                </c:pt>
                <c:pt idx="2561">
                  <c:v>17</c:v>
                </c:pt>
                <c:pt idx="2562">
                  <c:v>18</c:v>
                </c:pt>
                <c:pt idx="2563">
                  <c:v>19</c:v>
                </c:pt>
                <c:pt idx="2564">
                  <c:v>20</c:v>
                </c:pt>
                <c:pt idx="2565">
                  <c:v>21</c:v>
                </c:pt>
                <c:pt idx="2566">
                  <c:v>22</c:v>
                </c:pt>
                <c:pt idx="2567">
                  <c:v>23</c:v>
                </c:pt>
                <c:pt idx="2568">
                  <c:v>0</c:v>
                </c:pt>
                <c:pt idx="2569">
                  <c:v>1</c:v>
                </c:pt>
                <c:pt idx="2570">
                  <c:v>2</c:v>
                </c:pt>
                <c:pt idx="2571">
                  <c:v>3</c:v>
                </c:pt>
                <c:pt idx="2572">
                  <c:v>4</c:v>
                </c:pt>
                <c:pt idx="2573">
                  <c:v>5</c:v>
                </c:pt>
                <c:pt idx="2574">
                  <c:v>6</c:v>
                </c:pt>
                <c:pt idx="2575">
                  <c:v>7</c:v>
                </c:pt>
                <c:pt idx="2576">
                  <c:v>8</c:v>
                </c:pt>
                <c:pt idx="2577">
                  <c:v>9</c:v>
                </c:pt>
                <c:pt idx="2578">
                  <c:v>10</c:v>
                </c:pt>
                <c:pt idx="2579">
                  <c:v>11</c:v>
                </c:pt>
                <c:pt idx="2580">
                  <c:v>12</c:v>
                </c:pt>
                <c:pt idx="2581">
                  <c:v>13</c:v>
                </c:pt>
                <c:pt idx="2582">
                  <c:v>14</c:v>
                </c:pt>
                <c:pt idx="2583">
                  <c:v>15</c:v>
                </c:pt>
                <c:pt idx="2584">
                  <c:v>16</c:v>
                </c:pt>
                <c:pt idx="2585">
                  <c:v>17</c:v>
                </c:pt>
                <c:pt idx="2586">
                  <c:v>18</c:v>
                </c:pt>
                <c:pt idx="2587">
                  <c:v>19</c:v>
                </c:pt>
                <c:pt idx="2588">
                  <c:v>20</c:v>
                </c:pt>
                <c:pt idx="2589">
                  <c:v>21</c:v>
                </c:pt>
                <c:pt idx="2590">
                  <c:v>22</c:v>
                </c:pt>
                <c:pt idx="2591">
                  <c:v>23</c:v>
                </c:pt>
                <c:pt idx="2592">
                  <c:v>0</c:v>
                </c:pt>
                <c:pt idx="2593">
                  <c:v>1</c:v>
                </c:pt>
                <c:pt idx="2594">
                  <c:v>2</c:v>
                </c:pt>
                <c:pt idx="2595">
                  <c:v>3</c:v>
                </c:pt>
                <c:pt idx="2596">
                  <c:v>4</c:v>
                </c:pt>
                <c:pt idx="2597">
                  <c:v>5</c:v>
                </c:pt>
                <c:pt idx="2598">
                  <c:v>6</c:v>
                </c:pt>
                <c:pt idx="2599">
                  <c:v>7</c:v>
                </c:pt>
                <c:pt idx="2600">
                  <c:v>8</c:v>
                </c:pt>
                <c:pt idx="2601">
                  <c:v>9</c:v>
                </c:pt>
                <c:pt idx="2602">
                  <c:v>10</c:v>
                </c:pt>
                <c:pt idx="2603">
                  <c:v>11</c:v>
                </c:pt>
                <c:pt idx="2604">
                  <c:v>12</c:v>
                </c:pt>
                <c:pt idx="2605">
                  <c:v>13</c:v>
                </c:pt>
                <c:pt idx="2606">
                  <c:v>14</c:v>
                </c:pt>
                <c:pt idx="2607">
                  <c:v>15</c:v>
                </c:pt>
                <c:pt idx="2608">
                  <c:v>16</c:v>
                </c:pt>
                <c:pt idx="2609">
                  <c:v>17</c:v>
                </c:pt>
                <c:pt idx="2610">
                  <c:v>18</c:v>
                </c:pt>
                <c:pt idx="2611">
                  <c:v>19</c:v>
                </c:pt>
                <c:pt idx="2612">
                  <c:v>20</c:v>
                </c:pt>
                <c:pt idx="2613">
                  <c:v>21</c:v>
                </c:pt>
                <c:pt idx="2614">
                  <c:v>22</c:v>
                </c:pt>
                <c:pt idx="2615">
                  <c:v>23</c:v>
                </c:pt>
                <c:pt idx="2616">
                  <c:v>0</c:v>
                </c:pt>
                <c:pt idx="2617">
                  <c:v>1</c:v>
                </c:pt>
                <c:pt idx="2618">
                  <c:v>2</c:v>
                </c:pt>
                <c:pt idx="2619">
                  <c:v>3</c:v>
                </c:pt>
                <c:pt idx="2620">
                  <c:v>4</c:v>
                </c:pt>
                <c:pt idx="2621">
                  <c:v>5</c:v>
                </c:pt>
                <c:pt idx="2622">
                  <c:v>6</c:v>
                </c:pt>
                <c:pt idx="2623">
                  <c:v>7</c:v>
                </c:pt>
                <c:pt idx="2624">
                  <c:v>8</c:v>
                </c:pt>
                <c:pt idx="2625">
                  <c:v>9</c:v>
                </c:pt>
                <c:pt idx="2626">
                  <c:v>10</c:v>
                </c:pt>
                <c:pt idx="2627">
                  <c:v>11</c:v>
                </c:pt>
                <c:pt idx="2628">
                  <c:v>12</c:v>
                </c:pt>
                <c:pt idx="2629">
                  <c:v>13</c:v>
                </c:pt>
                <c:pt idx="2630">
                  <c:v>14</c:v>
                </c:pt>
                <c:pt idx="2631">
                  <c:v>15</c:v>
                </c:pt>
                <c:pt idx="2632">
                  <c:v>16</c:v>
                </c:pt>
                <c:pt idx="2633">
                  <c:v>17</c:v>
                </c:pt>
                <c:pt idx="2634">
                  <c:v>18</c:v>
                </c:pt>
                <c:pt idx="2635">
                  <c:v>19</c:v>
                </c:pt>
                <c:pt idx="2636">
                  <c:v>20</c:v>
                </c:pt>
                <c:pt idx="2637">
                  <c:v>21</c:v>
                </c:pt>
                <c:pt idx="2638">
                  <c:v>22</c:v>
                </c:pt>
                <c:pt idx="2639">
                  <c:v>23</c:v>
                </c:pt>
                <c:pt idx="2640">
                  <c:v>0</c:v>
                </c:pt>
                <c:pt idx="2641">
                  <c:v>1</c:v>
                </c:pt>
                <c:pt idx="2642">
                  <c:v>2</c:v>
                </c:pt>
                <c:pt idx="2643">
                  <c:v>3</c:v>
                </c:pt>
                <c:pt idx="2644">
                  <c:v>4</c:v>
                </c:pt>
                <c:pt idx="2645">
                  <c:v>5</c:v>
                </c:pt>
                <c:pt idx="2646">
                  <c:v>6</c:v>
                </c:pt>
                <c:pt idx="2647">
                  <c:v>7</c:v>
                </c:pt>
                <c:pt idx="2648">
                  <c:v>8</c:v>
                </c:pt>
                <c:pt idx="2649">
                  <c:v>9</c:v>
                </c:pt>
                <c:pt idx="2650">
                  <c:v>10</c:v>
                </c:pt>
                <c:pt idx="2651">
                  <c:v>11</c:v>
                </c:pt>
                <c:pt idx="2652">
                  <c:v>12</c:v>
                </c:pt>
                <c:pt idx="2653">
                  <c:v>13</c:v>
                </c:pt>
                <c:pt idx="2654">
                  <c:v>14</c:v>
                </c:pt>
                <c:pt idx="2655">
                  <c:v>15</c:v>
                </c:pt>
                <c:pt idx="2656">
                  <c:v>16</c:v>
                </c:pt>
                <c:pt idx="2657">
                  <c:v>17</c:v>
                </c:pt>
                <c:pt idx="2658">
                  <c:v>18</c:v>
                </c:pt>
                <c:pt idx="2659">
                  <c:v>19</c:v>
                </c:pt>
                <c:pt idx="2660">
                  <c:v>20</c:v>
                </c:pt>
                <c:pt idx="2661">
                  <c:v>21</c:v>
                </c:pt>
                <c:pt idx="2662">
                  <c:v>22</c:v>
                </c:pt>
                <c:pt idx="2663">
                  <c:v>23</c:v>
                </c:pt>
                <c:pt idx="2664">
                  <c:v>0</c:v>
                </c:pt>
                <c:pt idx="2665">
                  <c:v>1</c:v>
                </c:pt>
                <c:pt idx="2666">
                  <c:v>2</c:v>
                </c:pt>
                <c:pt idx="2667">
                  <c:v>3</c:v>
                </c:pt>
                <c:pt idx="2668">
                  <c:v>4</c:v>
                </c:pt>
                <c:pt idx="2669">
                  <c:v>5</c:v>
                </c:pt>
                <c:pt idx="2670">
                  <c:v>6</c:v>
                </c:pt>
                <c:pt idx="2671">
                  <c:v>7</c:v>
                </c:pt>
                <c:pt idx="2672">
                  <c:v>8</c:v>
                </c:pt>
                <c:pt idx="2673">
                  <c:v>9</c:v>
                </c:pt>
                <c:pt idx="2674">
                  <c:v>10</c:v>
                </c:pt>
                <c:pt idx="2675">
                  <c:v>11</c:v>
                </c:pt>
                <c:pt idx="2676">
                  <c:v>12</c:v>
                </c:pt>
                <c:pt idx="2677">
                  <c:v>13</c:v>
                </c:pt>
                <c:pt idx="2678">
                  <c:v>14</c:v>
                </c:pt>
                <c:pt idx="2679">
                  <c:v>15</c:v>
                </c:pt>
                <c:pt idx="2680">
                  <c:v>16</c:v>
                </c:pt>
                <c:pt idx="2681">
                  <c:v>17</c:v>
                </c:pt>
                <c:pt idx="2682">
                  <c:v>18</c:v>
                </c:pt>
                <c:pt idx="2683">
                  <c:v>19</c:v>
                </c:pt>
                <c:pt idx="2684">
                  <c:v>20</c:v>
                </c:pt>
                <c:pt idx="2685">
                  <c:v>21</c:v>
                </c:pt>
                <c:pt idx="2686">
                  <c:v>22</c:v>
                </c:pt>
                <c:pt idx="2687">
                  <c:v>23</c:v>
                </c:pt>
                <c:pt idx="2688">
                  <c:v>0</c:v>
                </c:pt>
                <c:pt idx="2689">
                  <c:v>1</c:v>
                </c:pt>
                <c:pt idx="2690">
                  <c:v>2</c:v>
                </c:pt>
                <c:pt idx="2691">
                  <c:v>3</c:v>
                </c:pt>
                <c:pt idx="2692">
                  <c:v>4</c:v>
                </c:pt>
                <c:pt idx="2693">
                  <c:v>5</c:v>
                </c:pt>
                <c:pt idx="2694">
                  <c:v>6</c:v>
                </c:pt>
                <c:pt idx="2695">
                  <c:v>7</c:v>
                </c:pt>
                <c:pt idx="2696">
                  <c:v>8</c:v>
                </c:pt>
                <c:pt idx="2697">
                  <c:v>9</c:v>
                </c:pt>
                <c:pt idx="2698">
                  <c:v>10</c:v>
                </c:pt>
                <c:pt idx="2699">
                  <c:v>11</c:v>
                </c:pt>
                <c:pt idx="2700">
                  <c:v>12</c:v>
                </c:pt>
                <c:pt idx="2701">
                  <c:v>13</c:v>
                </c:pt>
                <c:pt idx="2702">
                  <c:v>14</c:v>
                </c:pt>
                <c:pt idx="2703">
                  <c:v>15</c:v>
                </c:pt>
                <c:pt idx="2704">
                  <c:v>16</c:v>
                </c:pt>
                <c:pt idx="2705">
                  <c:v>17</c:v>
                </c:pt>
                <c:pt idx="2706">
                  <c:v>18</c:v>
                </c:pt>
                <c:pt idx="2707">
                  <c:v>19</c:v>
                </c:pt>
                <c:pt idx="2708">
                  <c:v>20</c:v>
                </c:pt>
                <c:pt idx="2709">
                  <c:v>21</c:v>
                </c:pt>
                <c:pt idx="2710">
                  <c:v>22</c:v>
                </c:pt>
                <c:pt idx="2711">
                  <c:v>23</c:v>
                </c:pt>
                <c:pt idx="2712">
                  <c:v>0</c:v>
                </c:pt>
                <c:pt idx="2713">
                  <c:v>1</c:v>
                </c:pt>
                <c:pt idx="2714">
                  <c:v>2</c:v>
                </c:pt>
                <c:pt idx="2715">
                  <c:v>3</c:v>
                </c:pt>
                <c:pt idx="2716">
                  <c:v>4</c:v>
                </c:pt>
                <c:pt idx="2717">
                  <c:v>5</c:v>
                </c:pt>
                <c:pt idx="2718">
                  <c:v>6</c:v>
                </c:pt>
                <c:pt idx="2719">
                  <c:v>7</c:v>
                </c:pt>
                <c:pt idx="2720">
                  <c:v>8</c:v>
                </c:pt>
                <c:pt idx="2721">
                  <c:v>9</c:v>
                </c:pt>
                <c:pt idx="2722">
                  <c:v>10</c:v>
                </c:pt>
                <c:pt idx="2723">
                  <c:v>11</c:v>
                </c:pt>
                <c:pt idx="2724">
                  <c:v>12</c:v>
                </c:pt>
                <c:pt idx="2725">
                  <c:v>13</c:v>
                </c:pt>
                <c:pt idx="2726">
                  <c:v>14</c:v>
                </c:pt>
                <c:pt idx="2727">
                  <c:v>15</c:v>
                </c:pt>
                <c:pt idx="2728">
                  <c:v>16</c:v>
                </c:pt>
                <c:pt idx="2729">
                  <c:v>17</c:v>
                </c:pt>
                <c:pt idx="2730">
                  <c:v>18</c:v>
                </c:pt>
                <c:pt idx="2731">
                  <c:v>19</c:v>
                </c:pt>
                <c:pt idx="2732">
                  <c:v>20</c:v>
                </c:pt>
                <c:pt idx="2733">
                  <c:v>21</c:v>
                </c:pt>
                <c:pt idx="2734">
                  <c:v>22</c:v>
                </c:pt>
                <c:pt idx="2735">
                  <c:v>23</c:v>
                </c:pt>
                <c:pt idx="2736">
                  <c:v>0</c:v>
                </c:pt>
                <c:pt idx="2737">
                  <c:v>1</c:v>
                </c:pt>
                <c:pt idx="2738">
                  <c:v>2</c:v>
                </c:pt>
                <c:pt idx="2739">
                  <c:v>3</c:v>
                </c:pt>
                <c:pt idx="2740">
                  <c:v>4</c:v>
                </c:pt>
                <c:pt idx="2741">
                  <c:v>5</c:v>
                </c:pt>
                <c:pt idx="2742">
                  <c:v>6</c:v>
                </c:pt>
                <c:pt idx="2743">
                  <c:v>7</c:v>
                </c:pt>
                <c:pt idx="2744">
                  <c:v>8</c:v>
                </c:pt>
                <c:pt idx="2745">
                  <c:v>9</c:v>
                </c:pt>
                <c:pt idx="2746">
                  <c:v>10</c:v>
                </c:pt>
                <c:pt idx="2747">
                  <c:v>11</c:v>
                </c:pt>
                <c:pt idx="2748">
                  <c:v>12</c:v>
                </c:pt>
                <c:pt idx="2749">
                  <c:v>13</c:v>
                </c:pt>
                <c:pt idx="2750">
                  <c:v>14</c:v>
                </c:pt>
                <c:pt idx="2751">
                  <c:v>15</c:v>
                </c:pt>
                <c:pt idx="2752">
                  <c:v>16</c:v>
                </c:pt>
                <c:pt idx="2753">
                  <c:v>17</c:v>
                </c:pt>
                <c:pt idx="2754">
                  <c:v>18</c:v>
                </c:pt>
                <c:pt idx="2755">
                  <c:v>19</c:v>
                </c:pt>
                <c:pt idx="2756">
                  <c:v>20</c:v>
                </c:pt>
                <c:pt idx="2757">
                  <c:v>21</c:v>
                </c:pt>
                <c:pt idx="2758">
                  <c:v>22</c:v>
                </c:pt>
                <c:pt idx="2759">
                  <c:v>23</c:v>
                </c:pt>
                <c:pt idx="2760">
                  <c:v>0</c:v>
                </c:pt>
                <c:pt idx="2761">
                  <c:v>1</c:v>
                </c:pt>
                <c:pt idx="2762">
                  <c:v>2</c:v>
                </c:pt>
                <c:pt idx="2763">
                  <c:v>3</c:v>
                </c:pt>
                <c:pt idx="2764">
                  <c:v>4</c:v>
                </c:pt>
                <c:pt idx="2765">
                  <c:v>5</c:v>
                </c:pt>
                <c:pt idx="2766">
                  <c:v>6</c:v>
                </c:pt>
                <c:pt idx="2767">
                  <c:v>7</c:v>
                </c:pt>
                <c:pt idx="2768">
                  <c:v>8</c:v>
                </c:pt>
                <c:pt idx="2769">
                  <c:v>9</c:v>
                </c:pt>
                <c:pt idx="2770">
                  <c:v>10</c:v>
                </c:pt>
                <c:pt idx="2771">
                  <c:v>11</c:v>
                </c:pt>
                <c:pt idx="2772">
                  <c:v>12</c:v>
                </c:pt>
                <c:pt idx="2773">
                  <c:v>13</c:v>
                </c:pt>
                <c:pt idx="2774">
                  <c:v>14</c:v>
                </c:pt>
                <c:pt idx="2775">
                  <c:v>15</c:v>
                </c:pt>
                <c:pt idx="2776">
                  <c:v>16</c:v>
                </c:pt>
                <c:pt idx="2777">
                  <c:v>17</c:v>
                </c:pt>
                <c:pt idx="2778">
                  <c:v>18</c:v>
                </c:pt>
                <c:pt idx="2779">
                  <c:v>19</c:v>
                </c:pt>
                <c:pt idx="2780">
                  <c:v>20</c:v>
                </c:pt>
                <c:pt idx="2781">
                  <c:v>21</c:v>
                </c:pt>
                <c:pt idx="2782">
                  <c:v>22</c:v>
                </c:pt>
                <c:pt idx="2783">
                  <c:v>23</c:v>
                </c:pt>
                <c:pt idx="2784">
                  <c:v>0</c:v>
                </c:pt>
                <c:pt idx="2785">
                  <c:v>1</c:v>
                </c:pt>
                <c:pt idx="2786">
                  <c:v>2</c:v>
                </c:pt>
                <c:pt idx="2787">
                  <c:v>3</c:v>
                </c:pt>
                <c:pt idx="2788">
                  <c:v>4</c:v>
                </c:pt>
                <c:pt idx="2789">
                  <c:v>5</c:v>
                </c:pt>
                <c:pt idx="2790">
                  <c:v>6</c:v>
                </c:pt>
                <c:pt idx="2791">
                  <c:v>7</c:v>
                </c:pt>
                <c:pt idx="2792">
                  <c:v>8</c:v>
                </c:pt>
                <c:pt idx="2793">
                  <c:v>9</c:v>
                </c:pt>
                <c:pt idx="2794">
                  <c:v>10</c:v>
                </c:pt>
                <c:pt idx="2795">
                  <c:v>11</c:v>
                </c:pt>
                <c:pt idx="2796">
                  <c:v>12</c:v>
                </c:pt>
                <c:pt idx="2797">
                  <c:v>13</c:v>
                </c:pt>
                <c:pt idx="2798">
                  <c:v>14</c:v>
                </c:pt>
                <c:pt idx="2799">
                  <c:v>15</c:v>
                </c:pt>
                <c:pt idx="2800">
                  <c:v>16</c:v>
                </c:pt>
                <c:pt idx="2801">
                  <c:v>17</c:v>
                </c:pt>
                <c:pt idx="2802">
                  <c:v>18</c:v>
                </c:pt>
                <c:pt idx="2803">
                  <c:v>19</c:v>
                </c:pt>
                <c:pt idx="2804">
                  <c:v>20</c:v>
                </c:pt>
                <c:pt idx="2805">
                  <c:v>21</c:v>
                </c:pt>
                <c:pt idx="2806">
                  <c:v>22</c:v>
                </c:pt>
                <c:pt idx="2807">
                  <c:v>23</c:v>
                </c:pt>
                <c:pt idx="2808">
                  <c:v>0</c:v>
                </c:pt>
                <c:pt idx="2809">
                  <c:v>1</c:v>
                </c:pt>
                <c:pt idx="2810">
                  <c:v>2</c:v>
                </c:pt>
                <c:pt idx="2811">
                  <c:v>3</c:v>
                </c:pt>
                <c:pt idx="2812">
                  <c:v>4</c:v>
                </c:pt>
                <c:pt idx="2813">
                  <c:v>5</c:v>
                </c:pt>
                <c:pt idx="2814">
                  <c:v>6</c:v>
                </c:pt>
                <c:pt idx="2815">
                  <c:v>7</c:v>
                </c:pt>
                <c:pt idx="2816">
                  <c:v>8</c:v>
                </c:pt>
                <c:pt idx="2817">
                  <c:v>9</c:v>
                </c:pt>
                <c:pt idx="2818">
                  <c:v>10</c:v>
                </c:pt>
                <c:pt idx="2819">
                  <c:v>11</c:v>
                </c:pt>
                <c:pt idx="2820">
                  <c:v>12</c:v>
                </c:pt>
                <c:pt idx="2821">
                  <c:v>13</c:v>
                </c:pt>
                <c:pt idx="2822">
                  <c:v>14</c:v>
                </c:pt>
                <c:pt idx="2823">
                  <c:v>15</c:v>
                </c:pt>
                <c:pt idx="2824">
                  <c:v>16</c:v>
                </c:pt>
                <c:pt idx="2825">
                  <c:v>17</c:v>
                </c:pt>
                <c:pt idx="2826">
                  <c:v>18</c:v>
                </c:pt>
                <c:pt idx="2827">
                  <c:v>19</c:v>
                </c:pt>
                <c:pt idx="2828">
                  <c:v>20</c:v>
                </c:pt>
                <c:pt idx="2829">
                  <c:v>21</c:v>
                </c:pt>
                <c:pt idx="2830">
                  <c:v>22</c:v>
                </c:pt>
                <c:pt idx="2831">
                  <c:v>23</c:v>
                </c:pt>
                <c:pt idx="2832">
                  <c:v>0</c:v>
                </c:pt>
                <c:pt idx="2833">
                  <c:v>1</c:v>
                </c:pt>
                <c:pt idx="2834">
                  <c:v>2</c:v>
                </c:pt>
                <c:pt idx="2835">
                  <c:v>3</c:v>
                </c:pt>
                <c:pt idx="2836">
                  <c:v>4</c:v>
                </c:pt>
                <c:pt idx="2837">
                  <c:v>5</c:v>
                </c:pt>
                <c:pt idx="2838">
                  <c:v>6</c:v>
                </c:pt>
                <c:pt idx="2839">
                  <c:v>7</c:v>
                </c:pt>
                <c:pt idx="2840">
                  <c:v>8</c:v>
                </c:pt>
                <c:pt idx="2841">
                  <c:v>9</c:v>
                </c:pt>
                <c:pt idx="2842">
                  <c:v>10</c:v>
                </c:pt>
                <c:pt idx="2843">
                  <c:v>11</c:v>
                </c:pt>
                <c:pt idx="2844">
                  <c:v>12</c:v>
                </c:pt>
                <c:pt idx="2845">
                  <c:v>13</c:v>
                </c:pt>
                <c:pt idx="2846">
                  <c:v>14</c:v>
                </c:pt>
                <c:pt idx="2847">
                  <c:v>15</c:v>
                </c:pt>
                <c:pt idx="2848">
                  <c:v>16</c:v>
                </c:pt>
                <c:pt idx="2849">
                  <c:v>17</c:v>
                </c:pt>
                <c:pt idx="2850">
                  <c:v>18</c:v>
                </c:pt>
                <c:pt idx="2851">
                  <c:v>19</c:v>
                </c:pt>
                <c:pt idx="2852">
                  <c:v>20</c:v>
                </c:pt>
                <c:pt idx="2853">
                  <c:v>21</c:v>
                </c:pt>
                <c:pt idx="2854">
                  <c:v>22</c:v>
                </c:pt>
                <c:pt idx="2855">
                  <c:v>23</c:v>
                </c:pt>
                <c:pt idx="2856">
                  <c:v>0</c:v>
                </c:pt>
                <c:pt idx="2857">
                  <c:v>1</c:v>
                </c:pt>
                <c:pt idx="2858">
                  <c:v>2</c:v>
                </c:pt>
                <c:pt idx="2859">
                  <c:v>3</c:v>
                </c:pt>
                <c:pt idx="2860">
                  <c:v>4</c:v>
                </c:pt>
                <c:pt idx="2861">
                  <c:v>5</c:v>
                </c:pt>
                <c:pt idx="2862">
                  <c:v>6</c:v>
                </c:pt>
                <c:pt idx="2863">
                  <c:v>7</c:v>
                </c:pt>
                <c:pt idx="2864">
                  <c:v>8</c:v>
                </c:pt>
                <c:pt idx="2865">
                  <c:v>9</c:v>
                </c:pt>
                <c:pt idx="2866">
                  <c:v>10</c:v>
                </c:pt>
                <c:pt idx="2867">
                  <c:v>11</c:v>
                </c:pt>
                <c:pt idx="2868">
                  <c:v>12</c:v>
                </c:pt>
                <c:pt idx="2869">
                  <c:v>13</c:v>
                </c:pt>
                <c:pt idx="2870">
                  <c:v>14</c:v>
                </c:pt>
                <c:pt idx="2871">
                  <c:v>15</c:v>
                </c:pt>
                <c:pt idx="2872">
                  <c:v>16</c:v>
                </c:pt>
                <c:pt idx="2873">
                  <c:v>17</c:v>
                </c:pt>
                <c:pt idx="2874">
                  <c:v>18</c:v>
                </c:pt>
                <c:pt idx="2875">
                  <c:v>19</c:v>
                </c:pt>
                <c:pt idx="2876">
                  <c:v>20</c:v>
                </c:pt>
                <c:pt idx="2877">
                  <c:v>21</c:v>
                </c:pt>
                <c:pt idx="2878">
                  <c:v>22</c:v>
                </c:pt>
                <c:pt idx="2879">
                  <c:v>23</c:v>
                </c:pt>
                <c:pt idx="2880">
                  <c:v>0</c:v>
                </c:pt>
                <c:pt idx="2881">
                  <c:v>1</c:v>
                </c:pt>
                <c:pt idx="2882">
                  <c:v>2</c:v>
                </c:pt>
                <c:pt idx="2883">
                  <c:v>3</c:v>
                </c:pt>
                <c:pt idx="2884">
                  <c:v>4</c:v>
                </c:pt>
                <c:pt idx="2885">
                  <c:v>5</c:v>
                </c:pt>
                <c:pt idx="2886">
                  <c:v>6</c:v>
                </c:pt>
                <c:pt idx="2887">
                  <c:v>7</c:v>
                </c:pt>
                <c:pt idx="2888">
                  <c:v>8</c:v>
                </c:pt>
                <c:pt idx="2889">
                  <c:v>9</c:v>
                </c:pt>
                <c:pt idx="2890">
                  <c:v>10</c:v>
                </c:pt>
                <c:pt idx="2891">
                  <c:v>11</c:v>
                </c:pt>
                <c:pt idx="2892">
                  <c:v>12</c:v>
                </c:pt>
                <c:pt idx="2893">
                  <c:v>13</c:v>
                </c:pt>
                <c:pt idx="2894">
                  <c:v>14</c:v>
                </c:pt>
                <c:pt idx="2895">
                  <c:v>15</c:v>
                </c:pt>
                <c:pt idx="2896">
                  <c:v>16</c:v>
                </c:pt>
                <c:pt idx="2897">
                  <c:v>17</c:v>
                </c:pt>
                <c:pt idx="2898">
                  <c:v>18</c:v>
                </c:pt>
                <c:pt idx="2899">
                  <c:v>19</c:v>
                </c:pt>
                <c:pt idx="2900">
                  <c:v>20</c:v>
                </c:pt>
                <c:pt idx="2901">
                  <c:v>21</c:v>
                </c:pt>
                <c:pt idx="2902">
                  <c:v>22</c:v>
                </c:pt>
                <c:pt idx="2903">
                  <c:v>23</c:v>
                </c:pt>
                <c:pt idx="2904">
                  <c:v>0</c:v>
                </c:pt>
                <c:pt idx="2905">
                  <c:v>1</c:v>
                </c:pt>
                <c:pt idx="2906">
                  <c:v>2</c:v>
                </c:pt>
                <c:pt idx="2907">
                  <c:v>3</c:v>
                </c:pt>
                <c:pt idx="2908">
                  <c:v>4</c:v>
                </c:pt>
                <c:pt idx="2909">
                  <c:v>5</c:v>
                </c:pt>
                <c:pt idx="2910">
                  <c:v>6</c:v>
                </c:pt>
                <c:pt idx="2911">
                  <c:v>7</c:v>
                </c:pt>
                <c:pt idx="2912">
                  <c:v>8</c:v>
                </c:pt>
                <c:pt idx="2913">
                  <c:v>9</c:v>
                </c:pt>
                <c:pt idx="2914">
                  <c:v>10</c:v>
                </c:pt>
                <c:pt idx="2915">
                  <c:v>11</c:v>
                </c:pt>
                <c:pt idx="2916">
                  <c:v>12</c:v>
                </c:pt>
                <c:pt idx="2917">
                  <c:v>13</c:v>
                </c:pt>
                <c:pt idx="2918">
                  <c:v>14</c:v>
                </c:pt>
                <c:pt idx="2919">
                  <c:v>15</c:v>
                </c:pt>
                <c:pt idx="2920">
                  <c:v>16</c:v>
                </c:pt>
                <c:pt idx="2921">
                  <c:v>17</c:v>
                </c:pt>
                <c:pt idx="2922">
                  <c:v>18</c:v>
                </c:pt>
                <c:pt idx="2923">
                  <c:v>19</c:v>
                </c:pt>
                <c:pt idx="2924">
                  <c:v>20</c:v>
                </c:pt>
                <c:pt idx="2925">
                  <c:v>21</c:v>
                </c:pt>
                <c:pt idx="2926">
                  <c:v>22</c:v>
                </c:pt>
                <c:pt idx="2927">
                  <c:v>23</c:v>
                </c:pt>
                <c:pt idx="2928">
                  <c:v>0</c:v>
                </c:pt>
                <c:pt idx="2929">
                  <c:v>1</c:v>
                </c:pt>
                <c:pt idx="2930">
                  <c:v>2</c:v>
                </c:pt>
                <c:pt idx="2931">
                  <c:v>3</c:v>
                </c:pt>
                <c:pt idx="2932">
                  <c:v>4</c:v>
                </c:pt>
                <c:pt idx="2933">
                  <c:v>5</c:v>
                </c:pt>
                <c:pt idx="2934">
                  <c:v>6</c:v>
                </c:pt>
                <c:pt idx="2935">
                  <c:v>7</c:v>
                </c:pt>
                <c:pt idx="2936">
                  <c:v>8</c:v>
                </c:pt>
                <c:pt idx="2937">
                  <c:v>9</c:v>
                </c:pt>
                <c:pt idx="2938">
                  <c:v>10</c:v>
                </c:pt>
                <c:pt idx="2939">
                  <c:v>11</c:v>
                </c:pt>
                <c:pt idx="2940">
                  <c:v>12</c:v>
                </c:pt>
                <c:pt idx="2941">
                  <c:v>13</c:v>
                </c:pt>
                <c:pt idx="2942">
                  <c:v>14</c:v>
                </c:pt>
                <c:pt idx="2943">
                  <c:v>15</c:v>
                </c:pt>
                <c:pt idx="2944">
                  <c:v>16</c:v>
                </c:pt>
                <c:pt idx="2945">
                  <c:v>17</c:v>
                </c:pt>
                <c:pt idx="2946">
                  <c:v>18</c:v>
                </c:pt>
                <c:pt idx="2947">
                  <c:v>19</c:v>
                </c:pt>
                <c:pt idx="2948">
                  <c:v>20</c:v>
                </c:pt>
                <c:pt idx="2949">
                  <c:v>21</c:v>
                </c:pt>
                <c:pt idx="2950">
                  <c:v>22</c:v>
                </c:pt>
                <c:pt idx="2951">
                  <c:v>23</c:v>
                </c:pt>
                <c:pt idx="2952">
                  <c:v>0</c:v>
                </c:pt>
                <c:pt idx="2953">
                  <c:v>1</c:v>
                </c:pt>
                <c:pt idx="2954">
                  <c:v>2</c:v>
                </c:pt>
                <c:pt idx="2955">
                  <c:v>3</c:v>
                </c:pt>
                <c:pt idx="2956">
                  <c:v>4</c:v>
                </c:pt>
                <c:pt idx="2957">
                  <c:v>5</c:v>
                </c:pt>
                <c:pt idx="2958">
                  <c:v>6</c:v>
                </c:pt>
                <c:pt idx="2959">
                  <c:v>7</c:v>
                </c:pt>
                <c:pt idx="2960">
                  <c:v>8</c:v>
                </c:pt>
                <c:pt idx="2961">
                  <c:v>9</c:v>
                </c:pt>
                <c:pt idx="2962">
                  <c:v>10</c:v>
                </c:pt>
                <c:pt idx="2963">
                  <c:v>11</c:v>
                </c:pt>
                <c:pt idx="2964">
                  <c:v>12</c:v>
                </c:pt>
                <c:pt idx="2965">
                  <c:v>13</c:v>
                </c:pt>
                <c:pt idx="2966">
                  <c:v>14</c:v>
                </c:pt>
                <c:pt idx="2967">
                  <c:v>15</c:v>
                </c:pt>
                <c:pt idx="2968">
                  <c:v>16</c:v>
                </c:pt>
                <c:pt idx="2969">
                  <c:v>17</c:v>
                </c:pt>
                <c:pt idx="2970">
                  <c:v>18</c:v>
                </c:pt>
                <c:pt idx="2971">
                  <c:v>19</c:v>
                </c:pt>
                <c:pt idx="2972">
                  <c:v>20</c:v>
                </c:pt>
                <c:pt idx="2973">
                  <c:v>21</c:v>
                </c:pt>
                <c:pt idx="2974">
                  <c:v>22</c:v>
                </c:pt>
                <c:pt idx="2975">
                  <c:v>23</c:v>
                </c:pt>
                <c:pt idx="2976">
                  <c:v>0</c:v>
                </c:pt>
                <c:pt idx="2977">
                  <c:v>1</c:v>
                </c:pt>
                <c:pt idx="2978">
                  <c:v>2</c:v>
                </c:pt>
                <c:pt idx="2979">
                  <c:v>3</c:v>
                </c:pt>
                <c:pt idx="2980">
                  <c:v>4</c:v>
                </c:pt>
                <c:pt idx="2981">
                  <c:v>5</c:v>
                </c:pt>
                <c:pt idx="2982">
                  <c:v>6</c:v>
                </c:pt>
                <c:pt idx="2983">
                  <c:v>7</c:v>
                </c:pt>
                <c:pt idx="2984">
                  <c:v>8</c:v>
                </c:pt>
                <c:pt idx="2985">
                  <c:v>9</c:v>
                </c:pt>
                <c:pt idx="2986">
                  <c:v>10</c:v>
                </c:pt>
                <c:pt idx="2987">
                  <c:v>11</c:v>
                </c:pt>
                <c:pt idx="2988">
                  <c:v>12</c:v>
                </c:pt>
                <c:pt idx="2989">
                  <c:v>13</c:v>
                </c:pt>
                <c:pt idx="2990">
                  <c:v>14</c:v>
                </c:pt>
                <c:pt idx="2991">
                  <c:v>15</c:v>
                </c:pt>
                <c:pt idx="2992">
                  <c:v>16</c:v>
                </c:pt>
                <c:pt idx="2993">
                  <c:v>17</c:v>
                </c:pt>
                <c:pt idx="2994">
                  <c:v>18</c:v>
                </c:pt>
                <c:pt idx="2995">
                  <c:v>19</c:v>
                </c:pt>
                <c:pt idx="2996">
                  <c:v>20</c:v>
                </c:pt>
                <c:pt idx="2997">
                  <c:v>21</c:v>
                </c:pt>
                <c:pt idx="2998">
                  <c:v>22</c:v>
                </c:pt>
                <c:pt idx="2999">
                  <c:v>23</c:v>
                </c:pt>
                <c:pt idx="3000">
                  <c:v>0</c:v>
                </c:pt>
                <c:pt idx="3001">
                  <c:v>1</c:v>
                </c:pt>
                <c:pt idx="3002">
                  <c:v>2</c:v>
                </c:pt>
                <c:pt idx="3003">
                  <c:v>3</c:v>
                </c:pt>
                <c:pt idx="3004">
                  <c:v>4</c:v>
                </c:pt>
                <c:pt idx="3005">
                  <c:v>5</c:v>
                </c:pt>
                <c:pt idx="3006">
                  <c:v>6</c:v>
                </c:pt>
                <c:pt idx="3007">
                  <c:v>7</c:v>
                </c:pt>
                <c:pt idx="3008">
                  <c:v>8</c:v>
                </c:pt>
                <c:pt idx="3009">
                  <c:v>9</c:v>
                </c:pt>
                <c:pt idx="3010">
                  <c:v>10</c:v>
                </c:pt>
                <c:pt idx="3011">
                  <c:v>11</c:v>
                </c:pt>
                <c:pt idx="3012">
                  <c:v>12</c:v>
                </c:pt>
                <c:pt idx="3013">
                  <c:v>13</c:v>
                </c:pt>
                <c:pt idx="3014">
                  <c:v>14</c:v>
                </c:pt>
                <c:pt idx="3015">
                  <c:v>15</c:v>
                </c:pt>
                <c:pt idx="3016">
                  <c:v>16</c:v>
                </c:pt>
                <c:pt idx="3017">
                  <c:v>17</c:v>
                </c:pt>
                <c:pt idx="3018">
                  <c:v>18</c:v>
                </c:pt>
                <c:pt idx="3019">
                  <c:v>19</c:v>
                </c:pt>
                <c:pt idx="3020">
                  <c:v>20</c:v>
                </c:pt>
                <c:pt idx="3021">
                  <c:v>21</c:v>
                </c:pt>
                <c:pt idx="3022">
                  <c:v>22</c:v>
                </c:pt>
                <c:pt idx="3023">
                  <c:v>23</c:v>
                </c:pt>
                <c:pt idx="3024">
                  <c:v>0</c:v>
                </c:pt>
                <c:pt idx="3025">
                  <c:v>1</c:v>
                </c:pt>
                <c:pt idx="3026">
                  <c:v>2</c:v>
                </c:pt>
                <c:pt idx="3027">
                  <c:v>3</c:v>
                </c:pt>
                <c:pt idx="3028">
                  <c:v>4</c:v>
                </c:pt>
                <c:pt idx="3029">
                  <c:v>5</c:v>
                </c:pt>
                <c:pt idx="3030">
                  <c:v>6</c:v>
                </c:pt>
                <c:pt idx="3031">
                  <c:v>7</c:v>
                </c:pt>
                <c:pt idx="3032">
                  <c:v>8</c:v>
                </c:pt>
                <c:pt idx="3033">
                  <c:v>9</c:v>
                </c:pt>
                <c:pt idx="3034">
                  <c:v>10</c:v>
                </c:pt>
                <c:pt idx="3035">
                  <c:v>11</c:v>
                </c:pt>
                <c:pt idx="3036">
                  <c:v>12</c:v>
                </c:pt>
                <c:pt idx="3037">
                  <c:v>13</c:v>
                </c:pt>
                <c:pt idx="3038">
                  <c:v>14</c:v>
                </c:pt>
                <c:pt idx="3039">
                  <c:v>15</c:v>
                </c:pt>
                <c:pt idx="3040">
                  <c:v>16</c:v>
                </c:pt>
                <c:pt idx="3041">
                  <c:v>17</c:v>
                </c:pt>
                <c:pt idx="3042">
                  <c:v>18</c:v>
                </c:pt>
                <c:pt idx="3043">
                  <c:v>19</c:v>
                </c:pt>
                <c:pt idx="3044">
                  <c:v>20</c:v>
                </c:pt>
                <c:pt idx="3045">
                  <c:v>21</c:v>
                </c:pt>
                <c:pt idx="3046">
                  <c:v>22</c:v>
                </c:pt>
                <c:pt idx="3047">
                  <c:v>23</c:v>
                </c:pt>
                <c:pt idx="3048">
                  <c:v>0</c:v>
                </c:pt>
                <c:pt idx="3049">
                  <c:v>1</c:v>
                </c:pt>
                <c:pt idx="3050">
                  <c:v>2</c:v>
                </c:pt>
                <c:pt idx="3051">
                  <c:v>3</c:v>
                </c:pt>
                <c:pt idx="3052">
                  <c:v>4</c:v>
                </c:pt>
                <c:pt idx="3053">
                  <c:v>5</c:v>
                </c:pt>
                <c:pt idx="3054">
                  <c:v>6</c:v>
                </c:pt>
                <c:pt idx="3055">
                  <c:v>7</c:v>
                </c:pt>
                <c:pt idx="3056">
                  <c:v>8</c:v>
                </c:pt>
                <c:pt idx="3057">
                  <c:v>9</c:v>
                </c:pt>
                <c:pt idx="3058">
                  <c:v>10</c:v>
                </c:pt>
                <c:pt idx="3059">
                  <c:v>11</c:v>
                </c:pt>
                <c:pt idx="3060">
                  <c:v>12</c:v>
                </c:pt>
                <c:pt idx="3061">
                  <c:v>13</c:v>
                </c:pt>
                <c:pt idx="3062">
                  <c:v>14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18</c:v>
                </c:pt>
                <c:pt idx="3067">
                  <c:v>19</c:v>
                </c:pt>
                <c:pt idx="3068">
                  <c:v>20</c:v>
                </c:pt>
                <c:pt idx="3069">
                  <c:v>21</c:v>
                </c:pt>
                <c:pt idx="3070">
                  <c:v>22</c:v>
                </c:pt>
                <c:pt idx="3071">
                  <c:v>23</c:v>
                </c:pt>
                <c:pt idx="3072">
                  <c:v>0</c:v>
                </c:pt>
                <c:pt idx="3073">
                  <c:v>1</c:v>
                </c:pt>
                <c:pt idx="3074">
                  <c:v>2</c:v>
                </c:pt>
                <c:pt idx="3075">
                  <c:v>3</c:v>
                </c:pt>
                <c:pt idx="3076">
                  <c:v>4</c:v>
                </c:pt>
                <c:pt idx="3077">
                  <c:v>5</c:v>
                </c:pt>
                <c:pt idx="3078">
                  <c:v>6</c:v>
                </c:pt>
                <c:pt idx="3079">
                  <c:v>7</c:v>
                </c:pt>
                <c:pt idx="3080">
                  <c:v>8</c:v>
                </c:pt>
                <c:pt idx="3081">
                  <c:v>9</c:v>
                </c:pt>
                <c:pt idx="3082">
                  <c:v>10</c:v>
                </c:pt>
                <c:pt idx="3083">
                  <c:v>11</c:v>
                </c:pt>
                <c:pt idx="3084">
                  <c:v>12</c:v>
                </c:pt>
                <c:pt idx="3085">
                  <c:v>13</c:v>
                </c:pt>
                <c:pt idx="3086">
                  <c:v>14</c:v>
                </c:pt>
                <c:pt idx="3087">
                  <c:v>15</c:v>
                </c:pt>
                <c:pt idx="3088">
                  <c:v>16</c:v>
                </c:pt>
                <c:pt idx="3089">
                  <c:v>17</c:v>
                </c:pt>
                <c:pt idx="3090">
                  <c:v>18</c:v>
                </c:pt>
                <c:pt idx="3091">
                  <c:v>19</c:v>
                </c:pt>
                <c:pt idx="3092">
                  <c:v>20</c:v>
                </c:pt>
                <c:pt idx="3093">
                  <c:v>21</c:v>
                </c:pt>
                <c:pt idx="3094">
                  <c:v>22</c:v>
                </c:pt>
                <c:pt idx="3095">
                  <c:v>23</c:v>
                </c:pt>
                <c:pt idx="3096">
                  <c:v>0</c:v>
                </c:pt>
                <c:pt idx="3097">
                  <c:v>1</c:v>
                </c:pt>
                <c:pt idx="3098">
                  <c:v>2</c:v>
                </c:pt>
                <c:pt idx="3099">
                  <c:v>3</c:v>
                </c:pt>
                <c:pt idx="3100">
                  <c:v>4</c:v>
                </c:pt>
                <c:pt idx="3101">
                  <c:v>5</c:v>
                </c:pt>
                <c:pt idx="3102">
                  <c:v>6</c:v>
                </c:pt>
                <c:pt idx="3103">
                  <c:v>7</c:v>
                </c:pt>
                <c:pt idx="3104">
                  <c:v>8</c:v>
                </c:pt>
                <c:pt idx="3105">
                  <c:v>9</c:v>
                </c:pt>
                <c:pt idx="3106">
                  <c:v>10</c:v>
                </c:pt>
                <c:pt idx="3107">
                  <c:v>11</c:v>
                </c:pt>
                <c:pt idx="3108">
                  <c:v>12</c:v>
                </c:pt>
                <c:pt idx="3109">
                  <c:v>13</c:v>
                </c:pt>
                <c:pt idx="3110">
                  <c:v>14</c:v>
                </c:pt>
                <c:pt idx="3111">
                  <c:v>15</c:v>
                </c:pt>
                <c:pt idx="3112">
                  <c:v>16</c:v>
                </c:pt>
                <c:pt idx="3113">
                  <c:v>17</c:v>
                </c:pt>
                <c:pt idx="3114">
                  <c:v>18</c:v>
                </c:pt>
                <c:pt idx="3115">
                  <c:v>19</c:v>
                </c:pt>
                <c:pt idx="3116">
                  <c:v>20</c:v>
                </c:pt>
                <c:pt idx="3117">
                  <c:v>21</c:v>
                </c:pt>
                <c:pt idx="3118">
                  <c:v>22</c:v>
                </c:pt>
                <c:pt idx="3119">
                  <c:v>23</c:v>
                </c:pt>
                <c:pt idx="3120">
                  <c:v>0</c:v>
                </c:pt>
                <c:pt idx="3121">
                  <c:v>1</c:v>
                </c:pt>
                <c:pt idx="3122">
                  <c:v>2</c:v>
                </c:pt>
                <c:pt idx="3123">
                  <c:v>3</c:v>
                </c:pt>
                <c:pt idx="3124">
                  <c:v>4</c:v>
                </c:pt>
                <c:pt idx="3125">
                  <c:v>5</c:v>
                </c:pt>
                <c:pt idx="3126">
                  <c:v>6</c:v>
                </c:pt>
                <c:pt idx="3127">
                  <c:v>7</c:v>
                </c:pt>
                <c:pt idx="3128">
                  <c:v>8</c:v>
                </c:pt>
                <c:pt idx="3129">
                  <c:v>9</c:v>
                </c:pt>
                <c:pt idx="3130">
                  <c:v>10</c:v>
                </c:pt>
                <c:pt idx="3131">
                  <c:v>11</c:v>
                </c:pt>
                <c:pt idx="3132">
                  <c:v>12</c:v>
                </c:pt>
                <c:pt idx="3133">
                  <c:v>13</c:v>
                </c:pt>
                <c:pt idx="3134">
                  <c:v>14</c:v>
                </c:pt>
                <c:pt idx="3135">
                  <c:v>15</c:v>
                </c:pt>
                <c:pt idx="3136">
                  <c:v>16</c:v>
                </c:pt>
                <c:pt idx="3137">
                  <c:v>17</c:v>
                </c:pt>
                <c:pt idx="3138">
                  <c:v>18</c:v>
                </c:pt>
                <c:pt idx="3139">
                  <c:v>19</c:v>
                </c:pt>
                <c:pt idx="3140">
                  <c:v>20</c:v>
                </c:pt>
                <c:pt idx="3141">
                  <c:v>21</c:v>
                </c:pt>
                <c:pt idx="3142">
                  <c:v>22</c:v>
                </c:pt>
                <c:pt idx="3143">
                  <c:v>23</c:v>
                </c:pt>
                <c:pt idx="3144">
                  <c:v>0</c:v>
                </c:pt>
                <c:pt idx="3145">
                  <c:v>1</c:v>
                </c:pt>
                <c:pt idx="3146">
                  <c:v>2</c:v>
                </c:pt>
                <c:pt idx="3147">
                  <c:v>3</c:v>
                </c:pt>
                <c:pt idx="3148">
                  <c:v>4</c:v>
                </c:pt>
                <c:pt idx="3149">
                  <c:v>5</c:v>
                </c:pt>
                <c:pt idx="3150">
                  <c:v>6</c:v>
                </c:pt>
                <c:pt idx="3151">
                  <c:v>7</c:v>
                </c:pt>
                <c:pt idx="3152">
                  <c:v>8</c:v>
                </c:pt>
                <c:pt idx="3153">
                  <c:v>9</c:v>
                </c:pt>
                <c:pt idx="3154">
                  <c:v>10</c:v>
                </c:pt>
                <c:pt idx="3155">
                  <c:v>11</c:v>
                </c:pt>
                <c:pt idx="3156">
                  <c:v>12</c:v>
                </c:pt>
                <c:pt idx="3157">
                  <c:v>13</c:v>
                </c:pt>
                <c:pt idx="3158">
                  <c:v>14</c:v>
                </c:pt>
                <c:pt idx="3159">
                  <c:v>15</c:v>
                </c:pt>
                <c:pt idx="3160">
                  <c:v>16</c:v>
                </c:pt>
                <c:pt idx="3161">
                  <c:v>17</c:v>
                </c:pt>
                <c:pt idx="3162">
                  <c:v>18</c:v>
                </c:pt>
                <c:pt idx="3163">
                  <c:v>19</c:v>
                </c:pt>
                <c:pt idx="3164">
                  <c:v>20</c:v>
                </c:pt>
                <c:pt idx="3165">
                  <c:v>21</c:v>
                </c:pt>
                <c:pt idx="3166">
                  <c:v>22</c:v>
                </c:pt>
                <c:pt idx="3167">
                  <c:v>23</c:v>
                </c:pt>
                <c:pt idx="3168">
                  <c:v>0</c:v>
                </c:pt>
                <c:pt idx="3169">
                  <c:v>1</c:v>
                </c:pt>
                <c:pt idx="3170">
                  <c:v>2</c:v>
                </c:pt>
                <c:pt idx="3171">
                  <c:v>3</c:v>
                </c:pt>
                <c:pt idx="3172">
                  <c:v>4</c:v>
                </c:pt>
                <c:pt idx="3173">
                  <c:v>5</c:v>
                </c:pt>
                <c:pt idx="3174">
                  <c:v>6</c:v>
                </c:pt>
                <c:pt idx="3175">
                  <c:v>7</c:v>
                </c:pt>
                <c:pt idx="3176">
                  <c:v>8</c:v>
                </c:pt>
                <c:pt idx="3177">
                  <c:v>9</c:v>
                </c:pt>
                <c:pt idx="3178">
                  <c:v>10</c:v>
                </c:pt>
                <c:pt idx="3179">
                  <c:v>11</c:v>
                </c:pt>
                <c:pt idx="3180">
                  <c:v>12</c:v>
                </c:pt>
                <c:pt idx="3181">
                  <c:v>13</c:v>
                </c:pt>
                <c:pt idx="3182">
                  <c:v>14</c:v>
                </c:pt>
                <c:pt idx="3183">
                  <c:v>15</c:v>
                </c:pt>
                <c:pt idx="3184">
                  <c:v>16</c:v>
                </c:pt>
                <c:pt idx="3185">
                  <c:v>17</c:v>
                </c:pt>
                <c:pt idx="3186">
                  <c:v>18</c:v>
                </c:pt>
                <c:pt idx="3187">
                  <c:v>19</c:v>
                </c:pt>
                <c:pt idx="3188">
                  <c:v>20</c:v>
                </c:pt>
                <c:pt idx="3189">
                  <c:v>21</c:v>
                </c:pt>
                <c:pt idx="3190">
                  <c:v>22</c:v>
                </c:pt>
                <c:pt idx="3191">
                  <c:v>23</c:v>
                </c:pt>
                <c:pt idx="3192">
                  <c:v>0</c:v>
                </c:pt>
                <c:pt idx="3193">
                  <c:v>1</c:v>
                </c:pt>
                <c:pt idx="3194">
                  <c:v>2</c:v>
                </c:pt>
                <c:pt idx="3195">
                  <c:v>3</c:v>
                </c:pt>
                <c:pt idx="3196">
                  <c:v>4</c:v>
                </c:pt>
                <c:pt idx="3197">
                  <c:v>5</c:v>
                </c:pt>
                <c:pt idx="3198">
                  <c:v>6</c:v>
                </c:pt>
                <c:pt idx="3199">
                  <c:v>7</c:v>
                </c:pt>
                <c:pt idx="3200">
                  <c:v>8</c:v>
                </c:pt>
                <c:pt idx="3201">
                  <c:v>9</c:v>
                </c:pt>
                <c:pt idx="3202">
                  <c:v>10</c:v>
                </c:pt>
                <c:pt idx="3203">
                  <c:v>11</c:v>
                </c:pt>
                <c:pt idx="3204">
                  <c:v>12</c:v>
                </c:pt>
                <c:pt idx="3205">
                  <c:v>13</c:v>
                </c:pt>
                <c:pt idx="3206">
                  <c:v>14</c:v>
                </c:pt>
                <c:pt idx="3207">
                  <c:v>15</c:v>
                </c:pt>
                <c:pt idx="3208">
                  <c:v>16</c:v>
                </c:pt>
                <c:pt idx="3209">
                  <c:v>17</c:v>
                </c:pt>
                <c:pt idx="3210">
                  <c:v>18</c:v>
                </c:pt>
                <c:pt idx="3211">
                  <c:v>19</c:v>
                </c:pt>
                <c:pt idx="3212">
                  <c:v>20</c:v>
                </c:pt>
                <c:pt idx="3213">
                  <c:v>21</c:v>
                </c:pt>
                <c:pt idx="3214">
                  <c:v>22</c:v>
                </c:pt>
                <c:pt idx="3215">
                  <c:v>23</c:v>
                </c:pt>
                <c:pt idx="3216">
                  <c:v>0</c:v>
                </c:pt>
                <c:pt idx="3217">
                  <c:v>1</c:v>
                </c:pt>
                <c:pt idx="3218">
                  <c:v>2</c:v>
                </c:pt>
                <c:pt idx="3219">
                  <c:v>3</c:v>
                </c:pt>
                <c:pt idx="3220">
                  <c:v>4</c:v>
                </c:pt>
                <c:pt idx="3221">
                  <c:v>5</c:v>
                </c:pt>
                <c:pt idx="3222">
                  <c:v>6</c:v>
                </c:pt>
                <c:pt idx="3223">
                  <c:v>7</c:v>
                </c:pt>
                <c:pt idx="3224">
                  <c:v>8</c:v>
                </c:pt>
                <c:pt idx="3225">
                  <c:v>9</c:v>
                </c:pt>
                <c:pt idx="3226">
                  <c:v>10</c:v>
                </c:pt>
                <c:pt idx="3227">
                  <c:v>11</c:v>
                </c:pt>
                <c:pt idx="3228">
                  <c:v>12</c:v>
                </c:pt>
                <c:pt idx="3229">
                  <c:v>13</c:v>
                </c:pt>
                <c:pt idx="3230">
                  <c:v>14</c:v>
                </c:pt>
                <c:pt idx="3231">
                  <c:v>15</c:v>
                </c:pt>
                <c:pt idx="3232">
                  <c:v>16</c:v>
                </c:pt>
                <c:pt idx="3233">
                  <c:v>17</c:v>
                </c:pt>
                <c:pt idx="3234">
                  <c:v>18</c:v>
                </c:pt>
                <c:pt idx="3235">
                  <c:v>19</c:v>
                </c:pt>
                <c:pt idx="3236">
                  <c:v>20</c:v>
                </c:pt>
                <c:pt idx="3237">
                  <c:v>21</c:v>
                </c:pt>
                <c:pt idx="3238">
                  <c:v>22</c:v>
                </c:pt>
                <c:pt idx="3239">
                  <c:v>23</c:v>
                </c:pt>
                <c:pt idx="3240">
                  <c:v>0</c:v>
                </c:pt>
                <c:pt idx="3241">
                  <c:v>1</c:v>
                </c:pt>
                <c:pt idx="3242">
                  <c:v>2</c:v>
                </c:pt>
                <c:pt idx="3243">
                  <c:v>3</c:v>
                </c:pt>
                <c:pt idx="3244">
                  <c:v>4</c:v>
                </c:pt>
                <c:pt idx="3245">
                  <c:v>5</c:v>
                </c:pt>
                <c:pt idx="3246">
                  <c:v>6</c:v>
                </c:pt>
                <c:pt idx="3247">
                  <c:v>7</c:v>
                </c:pt>
                <c:pt idx="3248">
                  <c:v>8</c:v>
                </c:pt>
                <c:pt idx="3249">
                  <c:v>9</c:v>
                </c:pt>
                <c:pt idx="3250">
                  <c:v>10</c:v>
                </c:pt>
                <c:pt idx="3251">
                  <c:v>11</c:v>
                </c:pt>
                <c:pt idx="3252">
                  <c:v>12</c:v>
                </c:pt>
                <c:pt idx="3253">
                  <c:v>13</c:v>
                </c:pt>
                <c:pt idx="3254">
                  <c:v>14</c:v>
                </c:pt>
                <c:pt idx="3255">
                  <c:v>15</c:v>
                </c:pt>
                <c:pt idx="3256">
                  <c:v>16</c:v>
                </c:pt>
                <c:pt idx="3257">
                  <c:v>17</c:v>
                </c:pt>
                <c:pt idx="3258">
                  <c:v>18</c:v>
                </c:pt>
                <c:pt idx="3259">
                  <c:v>19</c:v>
                </c:pt>
                <c:pt idx="3260">
                  <c:v>20</c:v>
                </c:pt>
                <c:pt idx="3261">
                  <c:v>21</c:v>
                </c:pt>
                <c:pt idx="3262">
                  <c:v>22</c:v>
                </c:pt>
                <c:pt idx="3263">
                  <c:v>23</c:v>
                </c:pt>
                <c:pt idx="3264">
                  <c:v>0</c:v>
                </c:pt>
                <c:pt idx="3265">
                  <c:v>1</c:v>
                </c:pt>
                <c:pt idx="3266">
                  <c:v>2</c:v>
                </c:pt>
                <c:pt idx="3267">
                  <c:v>3</c:v>
                </c:pt>
                <c:pt idx="3268">
                  <c:v>4</c:v>
                </c:pt>
                <c:pt idx="3269">
                  <c:v>5</c:v>
                </c:pt>
                <c:pt idx="3270">
                  <c:v>6</c:v>
                </c:pt>
                <c:pt idx="3271">
                  <c:v>7</c:v>
                </c:pt>
                <c:pt idx="3272">
                  <c:v>8</c:v>
                </c:pt>
                <c:pt idx="3273">
                  <c:v>9</c:v>
                </c:pt>
                <c:pt idx="3274">
                  <c:v>10</c:v>
                </c:pt>
                <c:pt idx="3275">
                  <c:v>11</c:v>
                </c:pt>
                <c:pt idx="3276">
                  <c:v>12</c:v>
                </c:pt>
                <c:pt idx="3277">
                  <c:v>13</c:v>
                </c:pt>
                <c:pt idx="3278">
                  <c:v>14</c:v>
                </c:pt>
                <c:pt idx="3279">
                  <c:v>15</c:v>
                </c:pt>
                <c:pt idx="3280">
                  <c:v>16</c:v>
                </c:pt>
                <c:pt idx="3281">
                  <c:v>17</c:v>
                </c:pt>
                <c:pt idx="3282">
                  <c:v>18</c:v>
                </c:pt>
                <c:pt idx="3283">
                  <c:v>19</c:v>
                </c:pt>
                <c:pt idx="3284">
                  <c:v>20</c:v>
                </c:pt>
                <c:pt idx="3285">
                  <c:v>21</c:v>
                </c:pt>
                <c:pt idx="3286">
                  <c:v>22</c:v>
                </c:pt>
                <c:pt idx="3287">
                  <c:v>23</c:v>
                </c:pt>
                <c:pt idx="3288">
                  <c:v>0</c:v>
                </c:pt>
                <c:pt idx="3289">
                  <c:v>1</c:v>
                </c:pt>
                <c:pt idx="3290">
                  <c:v>2</c:v>
                </c:pt>
                <c:pt idx="3291">
                  <c:v>3</c:v>
                </c:pt>
                <c:pt idx="3292">
                  <c:v>4</c:v>
                </c:pt>
                <c:pt idx="3293">
                  <c:v>5</c:v>
                </c:pt>
                <c:pt idx="3294">
                  <c:v>6</c:v>
                </c:pt>
                <c:pt idx="3295">
                  <c:v>7</c:v>
                </c:pt>
                <c:pt idx="3296">
                  <c:v>8</c:v>
                </c:pt>
                <c:pt idx="3297">
                  <c:v>9</c:v>
                </c:pt>
                <c:pt idx="3298">
                  <c:v>10</c:v>
                </c:pt>
                <c:pt idx="3299">
                  <c:v>11</c:v>
                </c:pt>
                <c:pt idx="3300">
                  <c:v>12</c:v>
                </c:pt>
                <c:pt idx="3301">
                  <c:v>13</c:v>
                </c:pt>
                <c:pt idx="3302">
                  <c:v>14</c:v>
                </c:pt>
                <c:pt idx="3303">
                  <c:v>15</c:v>
                </c:pt>
                <c:pt idx="3304">
                  <c:v>16</c:v>
                </c:pt>
                <c:pt idx="3305">
                  <c:v>17</c:v>
                </c:pt>
                <c:pt idx="3306">
                  <c:v>18</c:v>
                </c:pt>
                <c:pt idx="3307">
                  <c:v>19</c:v>
                </c:pt>
                <c:pt idx="3308">
                  <c:v>20</c:v>
                </c:pt>
                <c:pt idx="3309">
                  <c:v>21</c:v>
                </c:pt>
                <c:pt idx="3310">
                  <c:v>22</c:v>
                </c:pt>
                <c:pt idx="3311">
                  <c:v>23</c:v>
                </c:pt>
                <c:pt idx="3312">
                  <c:v>0</c:v>
                </c:pt>
                <c:pt idx="3313">
                  <c:v>1</c:v>
                </c:pt>
                <c:pt idx="3314">
                  <c:v>2</c:v>
                </c:pt>
                <c:pt idx="3315">
                  <c:v>3</c:v>
                </c:pt>
                <c:pt idx="3316">
                  <c:v>4</c:v>
                </c:pt>
                <c:pt idx="3317">
                  <c:v>5</c:v>
                </c:pt>
                <c:pt idx="3318">
                  <c:v>6</c:v>
                </c:pt>
                <c:pt idx="3319">
                  <c:v>7</c:v>
                </c:pt>
                <c:pt idx="3320">
                  <c:v>8</c:v>
                </c:pt>
                <c:pt idx="3321">
                  <c:v>9</c:v>
                </c:pt>
                <c:pt idx="3322">
                  <c:v>10</c:v>
                </c:pt>
                <c:pt idx="3323">
                  <c:v>11</c:v>
                </c:pt>
                <c:pt idx="3324">
                  <c:v>12</c:v>
                </c:pt>
                <c:pt idx="3325">
                  <c:v>13</c:v>
                </c:pt>
                <c:pt idx="3326">
                  <c:v>14</c:v>
                </c:pt>
                <c:pt idx="3327">
                  <c:v>15</c:v>
                </c:pt>
                <c:pt idx="3328">
                  <c:v>16</c:v>
                </c:pt>
                <c:pt idx="3329">
                  <c:v>17</c:v>
                </c:pt>
                <c:pt idx="3330">
                  <c:v>18</c:v>
                </c:pt>
                <c:pt idx="3331">
                  <c:v>19</c:v>
                </c:pt>
                <c:pt idx="3332">
                  <c:v>20</c:v>
                </c:pt>
                <c:pt idx="3333">
                  <c:v>21</c:v>
                </c:pt>
                <c:pt idx="3334">
                  <c:v>22</c:v>
                </c:pt>
                <c:pt idx="3335">
                  <c:v>23</c:v>
                </c:pt>
                <c:pt idx="3336">
                  <c:v>0</c:v>
                </c:pt>
                <c:pt idx="3337">
                  <c:v>1</c:v>
                </c:pt>
                <c:pt idx="3338">
                  <c:v>2</c:v>
                </c:pt>
                <c:pt idx="3339">
                  <c:v>3</c:v>
                </c:pt>
                <c:pt idx="3340">
                  <c:v>4</c:v>
                </c:pt>
                <c:pt idx="3341">
                  <c:v>5</c:v>
                </c:pt>
                <c:pt idx="3342">
                  <c:v>6</c:v>
                </c:pt>
                <c:pt idx="3343">
                  <c:v>7</c:v>
                </c:pt>
                <c:pt idx="3344">
                  <c:v>8</c:v>
                </c:pt>
                <c:pt idx="3345">
                  <c:v>9</c:v>
                </c:pt>
                <c:pt idx="3346">
                  <c:v>10</c:v>
                </c:pt>
                <c:pt idx="3347">
                  <c:v>11</c:v>
                </c:pt>
                <c:pt idx="3348">
                  <c:v>12</c:v>
                </c:pt>
                <c:pt idx="3349">
                  <c:v>13</c:v>
                </c:pt>
                <c:pt idx="3350">
                  <c:v>14</c:v>
                </c:pt>
                <c:pt idx="3351">
                  <c:v>15</c:v>
                </c:pt>
                <c:pt idx="3352">
                  <c:v>16</c:v>
                </c:pt>
                <c:pt idx="3353">
                  <c:v>17</c:v>
                </c:pt>
                <c:pt idx="3354">
                  <c:v>18</c:v>
                </c:pt>
                <c:pt idx="3355">
                  <c:v>19</c:v>
                </c:pt>
                <c:pt idx="3356">
                  <c:v>20</c:v>
                </c:pt>
                <c:pt idx="3357">
                  <c:v>21</c:v>
                </c:pt>
                <c:pt idx="3358">
                  <c:v>22</c:v>
                </c:pt>
                <c:pt idx="3359">
                  <c:v>23</c:v>
                </c:pt>
                <c:pt idx="3360">
                  <c:v>0</c:v>
                </c:pt>
                <c:pt idx="3361">
                  <c:v>1</c:v>
                </c:pt>
                <c:pt idx="3362">
                  <c:v>2</c:v>
                </c:pt>
                <c:pt idx="3363">
                  <c:v>3</c:v>
                </c:pt>
                <c:pt idx="3364">
                  <c:v>4</c:v>
                </c:pt>
                <c:pt idx="3365">
                  <c:v>5</c:v>
                </c:pt>
                <c:pt idx="3366">
                  <c:v>6</c:v>
                </c:pt>
                <c:pt idx="3367">
                  <c:v>7</c:v>
                </c:pt>
                <c:pt idx="3368">
                  <c:v>8</c:v>
                </c:pt>
                <c:pt idx="3369">
                  <c:v>9</c:v>
                </c:pt>
                <c:pt idx="3370">
                  <c:v>10</c:v>
                </c:pt>
                <c:pt idx="3371">
                  <c:v>11</c:v>
                </c:pt>
                <c:pt idx="3372">
                  <c:v>12</c:v>
                </c:pt>
                <c:pt idx="3373">
                  <c:v>13</c:v>
                </c:pt>
                <c:pt idx="3374">
                  <c:v>14</c:v>
                </c:pt>
                <c:pt idx="3375">
                  <c:v>15</c:v>
                </c:pt>
                <c:pt idx="3376">
                  <c:v>16</c:v>
                </c:pt>
                <c:pt idx="3377">
                  <c:v>17</c:v>
                </c:pt>
                <c:pt idx="3378">
                  <c:v>18</c:v>
                </c:pt>
                <c:pt idx="3379">
                  <c:v>19</c:v>
                </c:pt>
                <c:pt idx="3380">
                  <c:v>20</c:v>
                </c:pt>
                <c:pt idx="3381">
                  <c:v>21</c:v>
                </c:pt>
                <c:pt idx="3382">
                  <c:v>22</c:v>
                </c:pt>
                <c:pt idx="3383">
                  <c:v>23</c:v>
                </c:pt>
                <c:pt idx="3384">
                  <c:v>0</c:v>
                </c:pt>
                <c:pt idx="3385">
                  <c:v>1</c:v>
                </c:pt>
                <c:pt idx="3386">
                  <c:v>2</c:v>
                </c:pt>
                <c:pt idx="3387">
                  <c:v>3</c:v>
                </c:pt>
                <c:pt idx="3388">
                  <c:v>4</c:v>
                </c:pt>
                <c:pt idx="3389">
                  <c:v>5</c:v>
                </c:pt>
                <c:pt idx="3390">
                  <c:v>6</c:v>
                </c:pt>
                <c:pt idx="3391">
                  <c:v>7</c:v>
                </c:pt>
                <c:pt idx="3392">
                  <c:v>8</c:v>
                </c:pt>
                <c:pt idx="3393">
                  <c:v>9</c:v>
                </c:pt>
                <c:pt idx="3394">
                  <c:v>10</c:v>
                </c:pt>
                <c:pt idx="3395">
                  <c:v>11</c:v>
                </c:pt>
                <c:pt idx="3396">
                  <c:v>12</c:v>
                </c:pt>
                <c:pt idx="3397">
                  <c:v>13</c:v>
                </c:pt>
                <c:pt idx="3398">
                  <c:v>14</c:v>
                </c:pt>
                <c:pt idx="3399">
                  <c:v>15</c:v>
                </c:pt>
                <c:pt idx="3400">
                  <c:v>16</c:v>
                </c:pt>
                <c:pt idx="3401">
                  <c:v>17</c:v>
                </c:pt>
                <c:pt idx="3402">
                  <c:v>18</c:v>
                </c:pt>
                <c:pt idx="3403">
                  <c:v>19</c:v>
                </c:pt>
                <c:pt idx="3404">
                  <c:v>20</c:v>
                </c:pt>
                <c:pt idx="3405">
                  <c:v>21</c:v>
                </c:pt>
                <c:pt idx="3406">
                  <c:v>22</c:v>
                </c:pt>
                <c:pt idx="3407">
                  <c:v>23</c:v>
                </c:pt>
                <c:pt idx="3408">
                  <c:v>0</c:v>
                </c:pt>
                <c:pt idx="3409">
                  <c:v>1</c:v>
                </c:pt>
                <c:pt idx="3410">
                  <c:v>2</c:v>
                </c:pt>
                <c:pt idx="3411">
                  <c:v>3</c:v>
                </c:pt>
                <c:pt idx="3412">
                  <c:v>4</c:v>
                </c:pt>
                <c:pt idx="3413">
                  <c:v>5</c:v>
                </c:pt>
                <c:pt idx="3414">
                  <c:v>6</c:v>
                </c:pt>
                <c:pt idx="3415">
                  <c:v>7</c:v>
                </c:pt>
                <c:pt idx="3416">
                  <c:v>8</c:v>
                </c:pt>
                <c:pt idx="3417">
                  <c:v>9</c:v>
                </c:pt>
                <c:pt idx="3418">
                  <c:v>10</c:v>
                </c:pt>
                <c:pt idx="3419">
                  <c:v>11</c:v>
                </c:pt>
                <c:pt idx="3420">
                  <c:v>12</c:v>
                </c:pt>
                <c:pt idx="3421">
                  <c:v>13</c:v>
                </c:pt>
                <c:pt idx="3422">
                  <c:v>14</c:v>
                </c:pt>
                <c:pt idx="3423">
                  <c:v>15</c:v>
                </c:pt>
                <c:pt idx="3424">
                  <c:v>16</c:v>
                </c:pt>
                <c:pt idx="3425">
                  <c:v>17</c:v>
                </c:pt>
                <c:pt idx="3426">
                  <c:v>18</c:v>
                </c:pt>
                <c:pt idx="3427">
                  <c:v>19</c:v>
                </c:pt>
                <c:pt idx="3428">
                  <c:v>20</c:v>
                </c:pt>
                <c:pt idx="3429">
                  <c:v>21</c:v>
                </c:pt>
                <c:pt idx="3430">
                  <c:v>22</c:v>
                </c:pt>
                <c:pt idx="3431">
                  <c:v>23</c:v>
                </c:pt>
                <c:pt idx="3432">
                  <c:v>0</c:v>
                </c:pt>
                <c:pt idx="3433">
                  <c:v>1</c:v>
                </c:pt>
                <c:pt idx="3434">
                  <c:v>2</c:v>
                </c:pt>
                <c:pt idx="3435">
                  <c:v>3</c:v>
                </c:pt>
                <c:pt idx="3436">
                  <c:v>4</c:v>
                </c:pt>
                <c:pt idx="3437">
                  <c:v>5</c:v>
                </c:pt>
                <c:pt idx="3438">
                  <c:v>6</c:v>
                </c:pt>
                <c:pt idx="3439">
                  <c:v>7</c:v>
                </c:pt>
                <c:pt idx="3440">
                  <c:v>8</c:v>
                </c:pt>
                <c:pt idx="3441">
                  <c:v>9</c:v>
                </c:pt>
                <c:pt idx="3442">
                  <c:v>10</c:v>
                </c:pt>
                <c:pt idx="3443">
                  <c:v>11</c:v>
                </c:pt>
                <c:pt idx="3444">
                  <c:v>12</c:v>
                </c:pt>
                <c:pt idx="3445">
                  <c:v>13</c:v>
                </c:pt>
                <c:pt idx="3446">
                  <c:v>14</c:v>
                </c:pt>
                <c:pt idx="3447">
                  <c:v>15</c:v>
                </c:pt>
                <c:pt idx="3448">
                  <c:v>16</c:v>
                </c:pt>
                <c:pt idx="3449">
                  <c:v>17</c:v>
                </c:pt>
                <c:pt idx="3450">
                  <c:v>18</c:v>
                </c:pt>
                <c:pt idx="3451">
                  <c:v>19</c:v>
                </c:pt>
                <c:pt idx="3452">
                  <c:v>20</c:v>
                </c:pt>
                <c:pt idx="3453">
                  <c:v>21</c:v>
                </c:pt>
                <c:pt idx="3454">
                  <c:v>22</c:v>
                </c:pt>
                <c:pt idx="3455">
                  <c:v>23</c:v>
                </c:pt>
                <c:pt idx="3456">
                  <c:v>0</c:v>
                </c:pt>
                <c:pt idx="3457">
                  <c:v>1</c:v>
                </c:pt>
                <c:pt idx="3458">
                  <c:v>2</c:v>
                </c:pt>
                <c:pt idx="3459">
                  <c:v>3</c:v>
                </c:pt>
                <c:pt idx="3460">
                  <c:v>4</c:v>
                </c:pt>
                <c:pt idx="3461">
                  <c:v>5</c:v>
                </c:pt>
                <c:pt idx="3462">
                  <c:v>6</c:v>
                </c:pt>
                <c:pt idx="3463">
                  <c:v>7</c:v>
                </c:pt>
                <c:pt idx="3464">
                  <c:v>8</c:v>
                </c:pt>
                <c:pt idx="3465">
                  <c:v>9</c:v>
                </c:pt>
                <c:pt idx="3466">
                  <c:v>10</c:v>
                </c:pt>
                <c:pt idx="3467">
                  <c:v>11</c:v>
                </c:pt>
                <c:pt idx="3468">
                  <c:v>12</c:v>
                </c:pt>
                <c:pt idx="3469">
                  <c:v>13</c:v>
                </c:pt>
                <c:pt idx="3470">
                  <c:v>14</c:v>
                </c:pt>
                <c:pt idx="3471">
                  <c:v>15</c:v>
                </c:pt>
                <c:pt idx="3472">
                  <c:v>16</c:v>
                </c:pt>
                <c:pt idx="3473">
                  <c:v>17</c:v>
                </c:pt>
                <c:pt idx="3474">
                  <c:v>18</c:v>
                </c:pt>
                <c:pt idx="3475">
                  <c:v>19</c:v>
                </c:pt>
                <c:pt idx="3476">
                  <c:v>20</c:v>
                </c:pt>
                <c:pt idx="3477">
                  <c:v>21</c:v>
                </c:pt>
                <c:pt idx="3478">
                  <c:v>22</c:v>
                </c:pt>
                <c:pt idx="3479">
                  <c:v>23</c:v>
                </c:pt>
                <c:pt idx="3480">
                  <c:v>0</c:v>
                </c:pt>
                <c:pt idx="3481">
                  <c:v>1</c:v>
                </c:pt>
                <c:pt idx="3482">
                  <c:v>2</c:v>
                </c:pt>
                <c:pt idx="3483">
                  <c:v>3</c:v>
                </c:pt>
                <c:pt idx="3484">
                  <c:v>4</c:v>
                </c:pt>
                <c:pt idx="3485">
                  <c:v>5</c:v>
                </c:pt>
                <c:pt idx="3486">
                  <c:v>6</c:v>
                </c:pt>
                <c:pt idx="3487">
                  <c:v>7</c:v>
                </c:pt>
                <c:pt idx="3488">
                  <c:v>8</c:v>
                </c:pt>
                <c:pt idx="3489">
                  <c:v>9</c:v>
                </c:pt>
                <c:pt idx="3490">
                  <c:v>10</c:v>
                </c:pt>
                <c:pt idx="3491">
                  <c:v>11</c:v>
                </c:pt>
                <c:pt idx="3492">
                  <c:v>12</c:v>
                </c:pt>
                <c:pt idx="3493">
                  <c:v>13</c:v>
                </c:pt>
                <c:pt idx="3494">
                  <c:v>14</c:v>
                </c:pt>
                <c:pt idx="3495">
                  <c:v>15</c:v>
                </c:pt>
                <c:pt idx="3496">
                  <c:v>16</c:v>
                </c:pt>
                <c:pt idx="3497">
                  <c:v>17</c:v>
                </c:pt>
                <c:pt idx="3498">
                  <c:v>18</c:v>
                </c:pt>
                <c:pt idx="3499">
                  <c:v>19</c:v>
                </c:pt>
                <c:pt idx="3500">
                  <c:v>20</c:v>
                </c:pt>
                <c:pt idx="3501">
                  <c:v>21</c:v>
                </c:pt>
                <c:pt idx="3502">
                  <c:v>22</c:v>
                </c:pt>
                <c:pt idx="3503">
                  <c:v>23</c:v>
                </c:pt>
                <c:pt idx="3504">
                  <c:v>0</c:v>
                </c:pt>
                <c:pt idx="3505">
                  <c:v>1</c:v>
                </c:pt>
                <c:pt idx="3506">
                  <c:v>2</c:v>
                </c:pt>
                <c:pt idx="3507">
                  <c:v>3</c:v>
                </c:pt>
                <c:pt idx="3508">
                  <c:v>4</c:v>
                </c:pt>
                <c:pt idx="3509">
                  <c:v>5</c:v>
                </c:pt>
                <c:pt idx="3510">
                  <c:v>6</c:v>
                </c:pt>
                <c:pt idx="3511">
                  <c:v>7</c:v>
                </c:pt>
                <c:pt idx="3512">
                  <c:v>8</c:v>
                </c:pt>
                <c:pt idx="3513">
                  <c:v>9</c:v>
                </c:pt>
                <c:pt idx="3514">
                  <c:v>10</c:v>
                </c:pt>
                <c:pt idx="3515">
                  <c:v>11</c:v>
                </c:pt>
                <c:pt idx="3516">
                  <c:v>12</c:v>
                </c:pt>
                <c:pt idx="3517">
                  <c:v>13</c:v>
                </c:pt>
                <c:pt idx="3518">
                  <c:v>14</c:v>
                </c:pt>
                <c:pt idx="3519">
                  <c:v>15</c:v>
                </c:pt>
                <c:pt idx="3520">
                  <c:v>16</c:v>
                </c:pt>
                <c:pt idx="3521">
                  <c:v>17</c:v>
                </c:pt>
                <c:pt idx="3522">
                  <c:v>18</c:v>
                </c:pt>
                <c:pt idx="3523">
                  <c:v>19</c:v>
                </c:pt>
                <c:pt idx="3524">
                  <c:v>20</c:v>
                </c:pt>
                <c:pt idx="3525">
                  <c:v>21</c:v>
                </c:pt>
                <c:pt idx="3526">
                  <c:v>22</c:v>
                </c:pt>
                <c:pt idx="3527">
                  <c:v>23</c:v>
                </c:pt>
                <c:pt idx="3528">
                  <c:v>0</c:v>
                </c:pt>
                <c:pt idx="3529">
                  <c:v>1</c:v>
                </c:pt>
                <c:pt idx="3530">
                  <c:v>2</c:v>
                </c:pt>
                <c:pt idx="3531">
                  <c:v>3</c:v>
                </c:pt>
                <c:pt idx="3532">
                  <c:v>4</c:v>
                </c:pt>
                <c:pt idx="3533">
                  <c:v>5</c:v>
                </c:pt>
                <c:pt idx="3534">
                  <c:v>6</c:v>
                </c:pt>
                <c:pt idx="3535">
                  <c:v>7</c:v>
                </c:pt>
                <c:pt idx="3536">
                  <c:v>8</c:v>
                </c:pt>
                <c:pt idx="3537">
                  <c:v>9</c:v>
                </c:pt>
                <c:pt idx="3538">
                  <c:v>10</c:v>
                </c:pt>
                <c:pt idx="3539">
                  <c:v>11</c:v>
                </c:pt>
                <c:pt idx="3540">
                  <c:v>12</c:v>
                </c:pt>
                <c:pt idx="3541">
                  <c:v>13</c:v>
                </c:pt>
                <c:pt idx="3542">
                  <c:v>14</c:v>
                </c:pt>
                <c:pt idx="3543">
                  <c:v>15</c:v>
                </c:pt>
                <c:pt idx="3544">
                  <c:v>16</c:v>
                </c:pt>
                <c:pt idx="3545">
                  <c:v>17</c:v>
                </c:pt>
                <c:pt idx="3546">
                  <c:v>18</c:v>
                </c:pt>
                <c:pt idx="3547">
                  <c:v>19</c:v>
                </c:pt>
                <c:pt idx="3548">
                  <c:v>20</c:v>
                </c:pt>
                <c:pt idx="3549">
                  <c:v>21</c:v>
                </c:pt>
                <c:pt idx="3550">
                  <c:v>22</c:v>
                </c:pt>
                <c:pt idx="3551">
                  <c:v>23</c:v>
                </c:pt>
                <c:pt idx="3552">
                  <c:v>0</c:v>
                </c:pt>
                <c:pt idx="3553">
                  <c:v>1</c:v>
                </c:pt>
                <c:pt idx="3554">
                  <c:v>2</c:v>
                </c:pt>
                <c:pt idx="3555">
                  <c:v>3</c:v>
                </c:pt>
                <c:pt idx="3556">
                  <c:v>4</c:v>
                </c:pt>
                <c:pt idx="3557">
                  <c:v>5</c:v>
                </c:pt>
                <c:pt idx="3558">
                  <c:v>6</c:v>
                </c:pt>
                <c:pt idx="3559">
                  <c:v>7</c:v>
                </c:pt>
                <c:pt idx="3560">
                  <c:v>8</c:v>
                </c:pt>
                <c:pt idx="3561">
                  <c:v>9</c:v>
                </c:pt>
                <c:pt idx="3562">
                  <c:v>10</c:v>
                </c:pt>
                <c:pt idx="3563">
                  <c:v>11</c:v>
                </c:pt>
                <c:pt idx="3564">
                  <c:v>12</c:v>
                </c:pt>
                <c:pt idx="3565">
                  <c:v>13</c:v>
                </c:pt>
                <c:pt idx="3566">
                  <c:v>14</c:v>
                </c:pt>
                <c:pt idx="3567">
                  <c:v>15</c:v>
                </c:pt>
                <c:pt idx="3568">
                  <c:v>16</c:v>
                </c:pt>
                <c:pt idx="3569">
                  <c:v>17</c:v>
                </c:pt>
                <c:pt idx="3570">
                  <c:v>18</c:v>
                </c:pt>
                <c:pt idx="3571">
                  <c:v>19</c:v>
                </c:pt>
                <c:pt idx="3572">
                  <c:v>20</c:v>
                </c:pt>
                <c:pt idx="3573">
                  <c:v>21</c:v>
                </c:pt>
                <c:pt idx="3574">
                  <c:v>22</c:v>
                </c:pt>
                <c:pt idx="3575">
                  <c:v>23</c:v>
                </c:pt>
                <c:pt idx="3576">
                  <c:v>0</c:v>
                </c:pt>
                <c:pt idx="3577">
                  <c:v>1</c:v>
                </c:pt>
                <c:pt idx="3578">
                  <c:v>2</c:v>
                </c:pt>
                <c:pt idx="3579">
                  <c:v>3</c:v>
                </c:pt>
                <c:pt idx="3580">
                  <c:v>4</c:v>
                </c:pt>
                <c:pt idx="3581">
                  <c:v>5</c:v>
                </c:pt>
                <c:pt idx="3582">
                  <c:v>6</c:v>
                </c:pt>
                <c:pt idx="3583">
                  <c:v>7</c:v>
                </c:pt>
                <c:pt idx="3584">
                  <c:v>8</c:v>
                </c:pt>
                <c:pt idx="3585">
                  <c:v>9</c:v>
                </c:pt>
                <c:pt idx="3586">
                  <c:v>10</c:v>
                </c:pt>
                <c:pt idx="3587">
                  <c:v>11</c:v>
                </c:pt>
                <c:pt idx="3588">
                  <c:v>12</c:v>
                </c:pt>
                <c:pt idx="3589">
                  <c:v>13</c:v>
                </c:pt>
                <c:pt idx="3590">
                  <c:v>14</c:v>
                </c:pt>
                <c:pt idx="3591">
                  <c:v>15</c:v>
                </c:pt>
                <c:pt idx="3592">
                  <c:v>16</c:v>
                </c:pt>
                <c:pt idx="3593">
                  <c:v>17</c:v>
                </c:pt>
                <c:pt idx="3594">
                  <c:v>18</c:v>
                </c:pt>
                <c:pt idx="3595">
                  <c:v>19</c:v>
                </c:pt>
                <c:pt idx="3596">
                  <c:v>20</c:v>
                </c:pt>
                <c:pt idx="3597">
                  <c:v>21</c:v>
                </c:pt>
                <c:pt idx="3598">
                  <c:v>22</c:v>
                </c:pt>
                <c:pt idx="3599">
                  <c:v>23</c:v>
                </c:pt>
                <c:pt idx="3600">
                  <c:v>0</c:v>
                </c:pt>
                <c:pt idx="3601">
                  <c:v>1</c:v>
                </c:pt>
                <c:pt idx="3602">
                  <c:v>2</c:v>
                </c:pt>
                <c:pt idx="3603">
                  <c:v>3</c:v>
                </c:pt>
                <c:pt idx="3604">
                  <c:v>4</c:v>
                </c:pt>
                <c:pt idx="3605">
                  <c:v>5</c:v>
                </c:pt>
                <c:pt idx="3606">
                  <c:v>6</c:v>
                </c:pt>
                <c:pt idx="3607">
                  <c:v>7</c:v>
                </c:pt>
                <c:pt idx="3608">
                  <c:v>8</c:v>
                </c:pt>
                <c:pt idx="3609">
                  <c:v>9</c:v>
                </c:pt>
                <c:pt idx="3610">
                  <c:v>10</c:v>
                </c:pt>
                <c:pt idx="3611">
                  <c:v>11</c:v>
                </c:pt>
                <c:pt idx="3612">
                  <c:v>12</c:v>
                </c:pt>
                <c:pt idx="3613">
                  <c:v>13</c:v>
                </c:pt>
                <c:pt idx="3614">
                  <c:v>14</c:v>
                </c:pt>
                <c:pt idx="3615">
                  <c:v>15</c:v>
                </c:pt>
                <c:pt idx="3616">
                  <c:v>16</c:v>
                </c:pt>
                <c:pt idx="3617">
                  <c:v>17</c:v>
                </c:pt>
                <c:pt idx="3618">
                  <c:v>18</c:v>
                </c:pt>
                <c:pt idx="3619">
                  <c:v>19</c:v>
                </c:pt>
                <c:pt idx="3620">
                  <c:v>20</c:v>
                </c:pt>
                <c:pt idx="3621">
                  <c:v>21</c:v>
                </c:pt>
                <c:pt idx="3622">
                  <c:v>22</c:v>
                </c:pt>
                <c:pt idx="3623">
                  <c:v>23</c:v>
                </c:pt>
                <c:pt idx="3624">
                  <c:v>0</c:v>
                </c:pt>
                <c:pt idx="3625">
                  <c:v>1</c:v>
                </c:pt>
                <c:pt idx="3626">
                  <c:v>2</c:v>
                </c:pt>
                <c:pt idx="3627">
                  <c:v>3</c:v>
                </c:pt>
                <c:pt idx="3628">
                  <c:v>4</c:v>
                </c:pt>
                <c:pt idx="3629">
                  <c:v>5</c:v>
                </c:pt>
                <c:pt idx="3630">
                  <c:v>6</c:v>
                </c:pt>
                <c:pt idx="3631">
                  <c:v>7</c:v>
                </c:pt>
                <c:pt idx="3632">
                  <c:v>8</c:v>
                </c:pt>
                <c:pt idx="3633">
                  <c:v>9</c:v>
                </c:pt>
                <c:pt idx="3634">
                  <c:v>10</c:v>
                </c:pt>
                <c:pt idx="3635">
                  <c:v>11</c:v>
                </c:pt>
                <c:pt idx="3636">
                  <c:v>12</c:v>
                </c:pt>
                <c:pt idx="3637">
                  <c:v>13</c:v>
                </c:pt>
                <c:pt idx="3638">
                  <c:v>14</c:v>
                </c:pt>
                <c:pt idx="3639">
                  <c:v>15</c:v>
                </c:pt>
                <c:pt idx="3640">
                  <c:v>16</c:v>
                </c:pt>
                <c:pt idx="3641">
                  <c:v>17</c:v>
                </c:pt>
                <c:pt idx="3642">
                  <c:v>18</c:v>
                </c:pt>
                <c:pt idx="3643">
                  <c:v>19</c:v>
                </c:pt>
                <c:pt idx="3644">
                  <c:v>20</c:v>
                </c:pt>
                <c:pt idx="3645">
                  <c:v>21</c:v>
                </c:pt>
                <c:pt idx="3646">
                  <c:v>22</c:v>
                </c:pt>
                <c:pt idx="3647">
                  <c:v>23</c:v>
                </c:pt>
                <c:pt idx="3648">
                  <c:v>0</c:v>
                </c:pt>
                <c:pt idx="3649">
                  <c:v>1</c:v>
                </c:pt>
                <c:pt idx="3650">
                  <c:v>2</c:v>
                </c:pt>
                <c:pt idx="3651">
                  <c:v>3</c:v>
                </c:pt>
                <c:pt idx="3652">
                  <c:v>4</c:v>
                </c:pt>
                <c:pt idx="3653">
                  <c:v>5</c:v>
                </c:pt>
                <c:pt idx="3654">
                  <c:v>6</c:v>
                </c:pt>
                <c:pt idx="3655">
                  <c:v>7</c:v>
                </c:pt>
                <c:pt idx="3656">
                  <c:v>8</c:v>
                </c:pt>
                <c:pt idx="3657">
                  <c:v>9</c:v>
                </c:pt>
                <c:pt idx="3658">
                  <c:v>10</c:v>
                </c:pt>
                <c:pt idx="3659">
                  <c:v>11</c:v>
                </c:pt>
                <c:pt idx="3660">
                  <c:v>12</c:v>
                </c:pt>
                <c:pt idx="3661">
                  <c:v>13</c:v>
                </c:pt>
                <c:pt idx="3662">
                  <c:v>14</c:v>
                </c:pt>
                <c:pt idx="3663">
                  <c:v>15</c:v>
                </c:pt>
                <c:pt idx="3664">
                  <c:v>16</c:v>
                </c:pt>
                <c:pt idx="3665">
                  <c:v>17</c:v>
                </c:pt>
                <c:pt idx="3666">
                  <c:v>18</c:v>
                </c:pt>
                <c:pt idx="3667">
                  <c:v>19</c:v>
                </c:pt>
                <c:pt idx="3668">
                  <c:v>20</c:v>
                </c:pt>
                <c:pt idx="3669">
                  <c:v>21</c:v>
                </c:pt>
                <c:pt idx="3670">
                  <c:v>22</c:v>
                </c:pt>
                <c:pt idx="3671">
                  <c:v>23</c:v>
                </c:pt>
                <c:pt idx="3672">
                  <c:v>0</c:v>
                </c:pt>
                <c:pt idx="3673">
                  <c:v>1</c:v>
                </c:pt>
                <c:pt idx="3674">
                  <c:v>2</c:v>
                </c:pt>
                <c:pt idx="3675">
                  <c:v>3</c:v>
                </c:pt>
                <c:pt idx="3676">
                  <c:v>4</c:v>
                </c:pt>
                <c:pt idx="3677">
                  <c:v>5</c:v>
                </c:pt>
                <c:pt idx="3678">
                  <c:v>6</c:v>
                </c:pt>
                <c:pt idx="3679">
                  <c:v>7</c:v>
                </c:pt>
                <c:pt idx="3680">
                  <c:v>8</c:v>
                </c:pt>
                <c:pt idx="3681">
                  <c:v>9</c:v>
                </c:pt>
                <c:pt idx="3682">
                  <c:v>10</c:v>
                </c:pt>
                <c:pt idx="3683">
                  <c:v>11</c:v>
                </c:pt>
                <c:pt idx="3684">
                  <c:v>12</c:v>
                </c:pt>
                <c:pt idx="3685">
                  <c:v>13</c:v>
                </c:pt>
                <c:pt idx="3686">
                  <c:v>14</c:v>
                </c:pt>
                <c:pt idx="3687">
                  <c:v>15</c:v>
                </c:pt>
                <c:pt idx="3688">
                  <c:v>16</c:v>
                </c:pt>
                <c:pt idx="3689">
                  <c:v>17</c:v>
                </c:pt>
                <c:pt idx="3690">
                  <c:v>18</c:v>
                </c:pt>
                <c:pt idx="3691">
                  <c:v>19</c:v>
                </c:pt>
                <c:pt idx="3692">
                  <c:v>20</c:v>
                </c:pt>
                <c:pt idx="3693">
                  <c:v>21</c:v>
                </c:pt>
                <c:pt idx="3694">
                  <c:v>22</c:v>
                </c:pt>
                <c:pt idx="3695">
                  <c:v>23</c:v>
                </c:pt>
                <c:pt idx="3696">
                  <c:v>0</c:v>
                </c:pt>
                <c:pt idx="3697">
                  <c:v>1</c:v>
                </c:pt>
                <c:pt idx="3698">
                  <c:v>2</c:v>
                </c:pt>
                <c:pt idx="3699">
                  <c:v>3</c:v>
                </c:pt>
                <c:pt idx="3700">
                  <c:v>4</c:v>
                </c:pt>
                <c:pt idx="3701">
                  <c:v>5</c:v>
                </c:pt>
                <c:pt idx="3702">
                  <c:v>6</c:v>
                </c:pt>
                <c:pt idx="3703">
                  <c:v>7</c:v>
                </c:pt>
                <c:pt idx="3704">
                  <c:v>8</c:v>
                </c:pt>
                <c:pt idx="3705">
                  <c:v>9</c:v>
                </c:pt>
                <c:pt idx="3706">
                  <c:v>10</c:v>
                </c:pt>
                <c:pt idx="3707">
                  <c:v>11</c:v>
                </c:pt>
                <c:pt idx="3708">
                  <c:v>12</c:v>
                </c:pt>
                <c:pt idx="3709">
                  <c:v>13</c:v>
                </c:pt>
                <c:pt idx="3710">
                  <c:v>14</c:v>
                </c:pt>
                <c:pt idx="3711">
                  <c:v>15</c:v>
                </c:pt>
                <c:pt idx="3712">
                  <c:v>16</c:v>
                </c:pt>
                <c:pt idx="3713">
                  <c:v>17</c:v>
                </c:pt>
                <c:pt idx="3714">
                  <c:v>18</c:v>
                </c:pt>
                <c:pt idx="3715">
                  <c:v>19</c:v>
                </c:pt>
                <c:pt idx="3716">
                  <c:v>20</c:v>
                </c:pt>
                <c:pt idx="3717">
                  <c:v>21</c:v>
                </c:pt>
                <c:pt idx="3718">
                  <c:v>22</c:v>
                </c:pt>
                <c:pt idx="3719">
                  <c:v>23</c:v>
                </c:pt>
                <c:pt idx="3720">
                  <c:v>0</c:v>
                </c:pt>
                <c:pt idx="3721">
                  <c:v>1</c:v>
                </c:pt>
                <c:pt idx="3722">
                  <c:v>2</c:v>
                </c:pt>
                <c:pt idx="3723">
                  <c:v>3</c:v>
                </c:pt>
                <c:pt idx="3724">
                  <c:v>4</c:v>
                </c:pt>
                <c:pt idx="3725">
                  <c:v>5</c:v>
                </c:pt>
                <c:pt idx="3726">
                  <c:v>6</c:v>
                </c:pt>
                <c:pt idx="3727">
                  <c:v>7</c:v>
                </c:pt>
                <c:pt idx="3728">
                  <c:v>8</c:v>
                </c:pt>
                <c:pt idx="3729">
                  <c:v>9</c:v>
                </c:pt>
                <c:pt idx="3730">
                  <c:v>10</c:v>
                </c:pt>
                <c:pt idx="3731">
                  <c:v>11</c:v>
                </c:pt>
                <c:pt idx="3732">
                  <c:v>12</c:v>
                </c:pt>
                <c:pt idx="3733">
                  <c:v>13</c:v>
                </c:pt>
                <c:pt idx="3734">
                  <c:v>14</c:v>
                </c:pt>
                <c:pt idx="3735">
                  <c:v>15</c:v>
                </c:pt>
                <c:pt idx="3736">
                  <c:v>16</c:v>
                </c:pt>
                <c:pt idx="3737">
                  <c:v>17</c:v>
                </c:pt>
                <c:pt idx="3738">
                  <c:v>18</c:v>
                </c:pt>
                <c:pt idx="3739">
                  <c:v>19</c:v>
                </c:pt>
                <c:pt idx="3740">
                  <c:v>20</c:v>
                </c:pt>
                <c:pt idx="3741">
                  <c:v>21</c:v>
                </c:pt>
                <c:pt idx="3742">
                  <c:v>22</c:v>
                </c:pt>
                <c:pt idx="3743">
                  <c:v>23</c:v>
                </c:pt>
                <c:pt idx="3744">
                  <c:v>0</c:v>
                </c:pt>
                <c:pt idx="3745">
                  <c:v>1</c:v>
                </c:pt>
                <c:pt idx="3746">
                  <c:v>2</c:v>
                </c:pt>
                <c:pt idx="3747">
                  <c:v>3</c:v>
                </c:pt>
                <c:pt idx="3748">
                  <c:v>4</c:v>
                </c:pt>
                <c:pt idx="3749">
                  <c:v>5</c:v>
                </c:pt>
                <c:pt idx="3750">
                  <c:v>6</c:v>
                </c:pt>
                <c:pt idx="3751">
                  <c:v>7</c:v>
                </c:pt>
                <c:pt idx="3752">
                  <c:v>8</c:v>
                </c:pt>
                <c:pt idx="3753">
                  <c:v>9</c:v>
                </c:pt>
                <c:pt idx="3754">
                  <c:v>10</c:v>
                </c:pt>
                <c:pt idx="3755">
                  <c:v>11</c:v>
                </c:pt>
                <c:pt idx="3756">
                  <c:v>12</c:v>
                </c:pt>
                <c:pt idx="3757">
                  <c:v>13</c:v>
                </c:pt>
                <c:pt idx="3758">
                  <c:v>14</c:v>
                </c:pt>
                <c:pt idx="3759">
                  <c:v>15</c:v>
                </c:pt>
                <c:pt idx="3760">
                  <c:v>16</c:v>
                </c:pt>
                <c:pt idx="3761">
                  <c:v>17</c:v>
                </c:pt>
                <c:pt idx="3762">
                  <c:v>18</c:v>
                </c:pt>
                <c:pt idx="3763">
                  <c:v>19</c:v>
                </c:pt>
                <c:pt idx="3764">
                  <c:v>20</c:v>
                </c:pt>
                <c:pt idx="3765">
                  <c:v>21</c:v>
                </c:pt>
                <c:pt idx="3766">
                  <c:v>22</c:v>
                </c:pt>
                <c:pt idx="3767">
                  <c:v>23</c:v>
                </c:pt>
                <c:pt idx="3768">
                  <c:v>0</c:v>
                </c:pt>
                <c:pt idx="3769">
                  <c:v>1</c:v>
                </c:pt>
                <c:pt idx="3770">
                  <c:v>2</c:v>
                </c:pt>
                <c:pt idx="3771">
                  <c:v>3</c:v>
                </c:pt>
                <c:pt idx="3772">
                  <c:v>4</c:v>
                </c:pt>
                <c:pt idx="3773">
                  <c:v>5</c:v>
                </c:pt>
                <c:pt idx="3774">
                  <c:v>6</c:v>
                </c:pt>
                <c:pt idx="3775">
                  <c:v>7</c:v>
                </c:pt>
                <c:pt idx="3776">
                  <c:v>8</c:v>
                </c:pt>
                <c:pt idx="3777">
                  <c:v>9</c:v>
                </c:pt>
                <c:pt idx="3778">
                  <c:v>10</c:v>
                </c:pt>
                <c:pt idx="3779">
                  <c:v>11</c:v>
                </c:pt>
                <c:pt idx="3780">
                  <c:v>12</c:v>
                </c:pt>
                <c:pt idx="3781">
                  <c:v>13</c:v>
                </c:pt>
                <c:pt idx="3782">
                  <c:v>14</c:v>
                </c:pt>
                <c:pt idx="3783">
                  <c:v>15</c:v>
                </c:pt>
                <c:pt idx="3784">
                  <c:v>16</c:v>
                </c:pt>
                <c:pt idx="3785">
                  <c:v>17</c:v>
                </c:pt>
                <c:pt idx="3786">
                  <c:v>18</c:v>
                </c:pt>
                <c:pt idx="3787">
                  <c:v>19</c:v>
                </c:pt>
                <c:pt idx="3788">
                  <c:v>20</c:v>
                </c:pt>
                <c:pt idx="3789">
                  <c:v>21</c:v>
                </c:pt>
                <c:pt idx="3790">
                  <c:v>22</c:v>
                </c:pt>
                <c:pt idx="3791">
                  <c:v>23</c:v>
                </c:pt>
                <c:pt idx="3792">
                  <c:v>0</c:v>
                </c:pt>
                <c:pt idx="3793">
                  <c:v>1</c:v>
                </c:pt>
                <c:pt idx="3794">
                  <c:v>2</c:v>
                </c:pt>
                <c:pt idx="3795">
                  <c:v>3</c:v>
                </c:pt>
                <c:pt idx="3796">
                  <c:v>4</c:v>
                </c:pt>
                <c:pt idx="3797">
                  <c:v>5</c:v>
                </c:pt>
                <c:pt idx="3798">
                  <c:v>6</c:v>
                </c:pt>
                <c:pt idx="3799">
                  <c:v>7</c:v>
                </c:pt>
                <c:pt idx="3800">
                  <c:v>8</c:v>
                </c:pt>
                <c:pt idx="3801">
                  <c:v>9</c:v>
                </c:pt>
                <c:pt idx="3802">
                  <c:v>10</c:v>
                </c:pt>
                <c:pt idx="3803">
                  <c:v>11</c:v>
                </c:pt>
                <c:pt idx="3804">
                  <c:v>12</c:v>
                </c:pt>
                <c:pt idx="3805">
                  <c:v>13</c:v>
                </c:pt>
                <c:pt idx="3806">
                  <c:v>14</c:v>
                </c:pt>
                <c:pt idx="3807">
                  <c:v>15</c:v>
                </c:pt>
                <c:pt idx="3808">
                  <c:v>16</c:v>
                </c:pt>
                <c:pt idx="3809">
                  <c:v>17</c:v>
                </c:pt>
                <c:pt idx="3810">
                  <c:v>18</c:v>
                </c:pt>
                <c:pt idx="3811">
                  <c:v>19</c:v>
                </c:pt>
                <c:pt idx="3812">
                  <c:v>20</c:v>
                </c:pt>
                <c:pt idx="3813">
                  <c:v>21</c:v>
                </c:pt>
                <c:pt idx="3814">
                  <c:v>22</c:v>
                </c:pt>
                <c:pt idx="3815">
                  <c:v>23</c:v>
                </c:pt>
                <c:pt idx="3816">
                  <c:v>0</c:v>
                </c:pt>
                <c:pt idx="3817">
                  <c:v>1</c:v>
                </c:pt>
                <c:pt idx="3818">
                  <c:v>2</c:v>
                </c:pt>
                <c:pt idx="3819">
                  <c:v>3</c:v>
                </c:pt>
                <c:pt idx="3820">
                  <c:v>4</c:v>
                </c:pt>
                <c:pt idx="3821">
                  <c:v>5</c:v>
                </c:pt>
                <c:pt idx="3822">
                  <c:v>6</c:v>
                </c:pt>
                <c:pt idx="3823">
                  <c:v>7</c:v>
                </c:pt>
                <c:pt idx="3824">
                  <c:v>8</c:v>
                </c:pt>
                <c:pt idx="3825">
                  <c:v>9</c:v>
                </c:pt>
                <c:pt idx="3826">
                  <c:v>10</c:v>
                </c:pt>
                <c:pt idx="3827">
                  <c:v>11</c:v>
                </c:pt>
                <c:pt idx="3828">
                  <c:v>12</c:v>
                </c:pt>
                <c:pt idx="3829">
                  <c:v>13</c:v>
                </c:pt>
                <c:pt idx="3830">
                  <c:v>14</c:v>
                </c:pt>
                <c:pt idx="3831">
                  <c:v>15</c:v>
                </c:pt>
                <c:pt idx="3832">
                  <c:v>16</c:v>
                </c:pt>
                <c:pt idx="3833">
                  <c:v>17</c:v>
                </c:pt>
                <c:pt idx="3834">
                  <c:v>18</c:v>
                </c:pt>
                <c:pt idx="3835">
                  <c:v>19</c:v>
                </c:pt>
                <c:pt idx="3836">
                  <c:v>20</c:v>
                </c:pt>
                <c:pt idx="3837">
                  <c:v>21</c:v>
                </c:pt>
                <c:pt idx="3838">
                  <c:v>22</c:v>
                </c:pt>
                <c:pt idx="3839">
                  <c:v>23</c:v>
                </c:pt>
                <c:pt idx="3840">
                  <c:v>0</c:v>
                </c:pt>
                <c:pt idx="3841">
                  <c:v>1</c:v>
                </c:pt>
                <c:pt idx="3842">
                  <c:v>2</c:v>
                </c:pt>
                <c:pt idx="3843">
                  <c:v>3</c:v>
                </c:pt>
                <c:pt idx="3844">
                  <c:v>4</c:v>
                </c:pt>
                <c:pt idx="3845">
                  <c:v>5</c:v>
                </c:pt>
                <c:pt idx="3846">
                  <c:v>6</c:v>
                </c:pt>
                <c:pt idx="3847">
                  <c:v>7</c:v>
                </c:pt>
                <c:pt idx="3848">
                  <c:v>8</c:v>
                </c:pt>
                <c:pt idx="3849">
                  <c:v>9</c:v>
                </c:pt>
                <c:pt idx="3850">
                  <c:v>10</c:v>
                </c:pt>
                <c:pt idx="3851">
                  <c:v>11</c:v>
                </c:pt>
                <c:pt idx="3852">
                  <c:v>12</c:v>
                </c:pt>
                <c:pt idx="3853">
                  <c:v>13</c:v>
                </c:pt>
                <c:pt idx="3854">
                  <c:v>14</c:v>
                </c:pt>
                <c:pt idx="3855">
                  <c:v>15</c:v>
                </c:pt>
                <c:pt idx="3856">
                  <c:v>16</c:v>
                </c:pt>
                <c:pt idx="3857">
                  <c:v>17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21</c:v>
                </c:pt>
                <c:pt idx="3862">
                  <c:v>22</c:v>
                </c:pt>
                <c:pt idx="3863">
                  <c:v>23</c:v>
                </c:pt>
                <c:pt idx="3864">
                  <c:v>0</c:v>
                </c:pt>
                <c:pt idx="3865">
                  <c:v>1</c:v>
                </c:pt>
                <c:pt idx="3866">
                  <c:v>2</c:v>
                </c:pt>
                <c:pt idx="3867">
                  <c:v>3</c:v>
                </c:pt>
                <c:pt idx="3868">
                  <c:v>4</c:v>
                </c:pt>
                <c:pt idx="3869">
                  <c:v>5</c:v>
                </c:pt>
                <c:pt idx="3870">
                  <c:v>6</c:v>
                </c:pt>
                <c:pt idx="3871">
                  <c:v>7</c:v>
                </c:pt>
                <c:pt idx="3872">
                  <c:v>8</c:v>
                </c:pt>
                <c:pt idx="3873">
                  <c:v>9</c:v>
                </c:pt>
                <c:pt idx="3874">
                  <c:v>10</c:v>
                </c:pt>
                <c:pt idx="3875">
                  <c:v>11</c:v>
                </c:pt>
                <c:pt idx="3876">
                  <c:v>12</c:v>
                </c:pt>
                <c:pt idx="3877">
                  <c:v>13</c:v>
                </c:pt>
                <c:pt idx="3878">
                  <c:v>14</c:v>
                </c:pt>
                <c:pt idx="3879">
                  <c:v>15</c:v>
                </c:pt>
                <c:pt idx="3880">
                  <c:v>16</c:v>
                </c:pt>
                <c:pt idx="3881">
                  <c:v>17</c:v>
                </c:pt>
                <c:pt idx="3882">
                  <c:v>18</c:v>
                </c:pt>
                <c:pt idx="3883">
                  <c:v>19</c:v>
                </c:pt>
                <c:pt idx="3884">
                  <c:v>20</c:v>
                </c:pt>
                <c:pt idx="3885">
                  <c:v>21</c:v>
                </c:pt>
                <c:pt idx="3886">
                  <c:v>22</c:v>
                </c:pt>
                <c:pt idx="3887">
                  <c:v>23</c:v>
                </c:pt>
                <c:pt idx="3888">
                  <c:v>0</c:v>
                </c:pt>
                <c:pt idx="3889">
                  <c:v>1</c:v>
                </c:pt>
                <c:pt idx="3890">
                  <c:v>2</c:v>
                </c:pt>
                <c:pt idx="3891">
                  <c:v>3</c:v>
                </c:pt>
                <c:pt idx="3892">
                  <c:v>4</c:v>
                </c:pt>
                <c:pt idx="3893">
                  <c:v>5</c:v>
                </c:pt>
                <c:pt idx="3894">
                  <c:v>6</c:v>
                </c:pt>
                <c:pt idx="3895">
                  <c:v>7</c:v>
                </c:pt>
                <c:pt idx="3896">
                  <c:v>8</c:v>
                </c:pt>
                <c:pt idx="3897">
                  <c:v>9</c:v>
                </c:pt>
                <c:pt idx="3898">
                  <c:v>10</c:v>
                </c:pt>
                <c:pt idx="3899">
                  <c:v>11</c:v>
                </c:pt>
                <c:pt idx="3900">
                  <c:v>12</c:v>
                </c:pt>
                <c:pt idx="3901">
                  <c:v>13</c:v>
                </c:pt>
                <c:pt idx="3902">
                  <c:v>14</c:v>
                </c:pt>
                <c:pt idx="3903">
                  <c:v>15</c:v>
                </c:pt>
                <c:pt idx="3904">
                  <c:v>16</c:v>
                </c:pt>
                <c:pt idx="3905">
                  <c:v>17</c:v>
                </c:pt>
                <c:pt idx="3906">
                  <c:v>18</c:v>
                </c:pt>
                <c:pt idx="3907">
                  <c:v>19</c:v>
                </c:pt>
                <c:pt idx="3908">
                  <c:v>20</c:v>
                </c:pt>
                <c:pt idx="3909">
                  <c:v>21</c:v>
                </c:pt>
                <c:pt idx="3910">
                  <c:v>22</c:v>
                </c:pt>
                <c:pt idx="3911">
                  <c:v>23</c:v>
                </c:pt>
                <c:pt idx="3912">
                  <c:v>0</c:v>
                </c:pt>
                <c:pt idx="3913">
                  <c:v>1</c:v>
                </c:pt>
                <c:pt idx="3914">
                  <c:v>2</c:v>
                </c:pt>
                <c:pt idx="3915">
                  <c:v>3</c:v>
                </c:pt>
                <c:pt idx="3916">
                  <c:v>4</c:v>
                </c:pt>
                <c:pt idx="3917">
                  <c:v>5</c:v>
                </c:pt>
                <c:pt idx="3918">
                  <c:v>6</c:v>
                </c:pt>
                <c:pt idx="3919">
                  <c:v>7</c:v>
                </c:pt>
                <c:pt idx="3920">
                  <c:v>8</c:v>
                </c:pt>
                <c:pt idx="3921">
                  <c:v>9</c:v>
                </c:pt>
                <c:pt idx="3922">
                  <c:v>10</c:v>
                </c:pt>
                <c:pt idx="3923">
                  <c:v>11</c:v>
                </c:pt>
                <c:pt idx="3924">
                  <c:v>12</c:v>
                </c:pt>
                <c:pt idx="3925">
                  <c:v>13</c:v>
                </c:pt>
                <c:pt idx="3926">
                  <c:v>14</c:v>
                </c:pt>
                <c:pt idx="3927">
                  <c:v>15</c:v>
                </c:pt>
                <c:pt idx="3928">
                  <c:v>16</c:v>
                </c:pt>
                <c:pt idx="3929">
                  <c:v>17</c:v>
                </c:pt>
                <c:pt idx="3930">
                  <c:v>18</c:v>
                </c:pt>
                <c:pt idx="3931">
                  <c:v>19</c:v>
                </c:pt>
                <c:pt idx="3932">
                  <c:v>20</c:v>
                </c:pt>
                <c:pt idx="3933">
                  <c:v>21</c:v>
                </c:pt>
                <c:pt idx="3934">
                  <c:v>22</c:v>
                </c:pt>
                <c:pt idx="3935">
                  <c:v>23</c:v>
                </c:pt>
                <c:pt idx="3936">
                  <c:v>0</c:v>
                </c:pt>
                <c:pt idx="3937">
                  <c:v>1</c:v>
                </c:pt>
                <c:pt idx="3938">
                  <c:v>2</c:v>
                </c:pt>
                <c:pt idx="3939">
                  <c:v>3</c:v>
                </c:pt>
                <c:pt idx="3940">
                  <c:v>4</c:v>
                </c:pt>
                <c:pt idx="3941">
                  <c:v>5</c:v>
                </c:pt>
                <c:pt idx="3942">
                  <c:v>6</c:v>
                </c:pt>
                <c:pt idx="3943">
                  <c:v>7</c:v>
                </c:pt>
                <c:pt idx="3944">
                  <c:v>8</c:v>
                </c:pt>
                <c:pt idx="3945">
                  <c:v>9</c:v>
                </c:pt>
                <c:pt idx="3946">
                  <c:v>10</c:v>
                </c:pt>
                <c:pt idx="3947">
                  <c:v>11</c:v>
                </c:pt>
                <c:pt idx="3948">
                  <c:v>12</c:v>
                </c:pt>
                <c:pt idx="3949">
                  <c:v>13</c:v>
                </c:pt>
                <c:pt idx="3950">
                  <c:v>14</c:v>
                </c:pt>
                <c:pt idx="3951">
                  <c:v>15</c:v>
                </c:pt>
                <c:pt idx="3952">
                  <c:v>16</c:v>
                </c:pt>
                <c:pt idx="3953">
                  <c:v>17</c:v>
                </c:pt>
                <c:pt idx="3954">
                  <c:v>18</c:v>
                </c:pt>
                <c:pt idx="3955">
                  <c:v>19</c:v>
                </c:pt>
                <c:pt idx="3956">
                  <c:v>20</c:v>
                </c:pt>
                <c:pt idx="3957">
                  <c:v>21</c:v>
                </c:pt>
                <c:pt idx="3958">
                  <c:v>22</c:v>
                </c:pt>
                <c:pt idx="3959">
                  <c:v>23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3</c:v>
                </c:pt>
                <c:pt idx="3964">
                  <c:v>4</c:v>
                </c:pt>
                <c:pt idx="3965">
                  <c:v>5</c:v>
                </c:pt>
                <c:pt idx="3966">
                  <c:v>6</c:v>
                </c:pt>
                <c:pt idx="3967">
                  <c:v>7</c:v>
                </c:pt>
                <c:pt idx="3968">
                  <c:v>8</c:v>
                </c:pt>
                <c:pt idx="3969">
                  <c:v>9</c:v>
                </c:pt>
                <c:pt idx="3970">
                  <c:v>10</c:v>
                </c:pt>
                <c:pt idx="3971">
                  <c:v>11</c:v>
                </c:pt>
                <c:pt idx="3972">
                  <c:v>12</c:v>
                </c:pt>
                <c:pt idx="3973">
                  <c:v>13</c:v>
                </c:pt>
                <c:pt idx="3974">
                  <c:v>14</c:v>
                </c:pt>
                <c:pt idx="3975">
                  <c:v>15</c:v>
                </c:pt>
                <c:pt idx="3976">
                  <c:v>16</c:v>
                </c:pt>
                <c:pt idx="3977">
                  <c:v>17</c:v>
                </c:pt>
                <c:pt idx="3978">
                  <c:v>18</c:v>
                </c:pt>
                <c:pt idx="3979">
                  <c:v>19</c:v>
                </c:pt>
                <c:pt idx="3980">
                  <c:v>20</c:v>
                </c:pt>
                <c:pt idx="3981">
                  <c:v>21</c:v>
                </c:pt>
                <c:pt idx="3982">
                  <c:v>22</c:v>
                </c:pt>
                <c:pt idx="3983">
                  <c:v>23</c:v>
                </c:pt>
                <c:pt idx="3984">
                  <c:v>0</c:v>
                </c:pt>
                <c:pt idx="3985">
                  <c:v>1</c:v>
                </c:pt>
                <c:pt idx="3986">
                  <c:v>2</c:v>
                </c:pt>
                <c:pt idx="3987">
                  <c:v>3</c:v>
                </c:pt>
                <c:pt idx="3988">
                  <c:v>4</c:v>
                </c:pt>
                <c:pt idx="3989">
                  <c:v>5</c:v>
                </c:pt>
                <c:pt idx="3990">
                  <c:v>6</c:v>
                </c:pt>
                <c:pt idx="3991">
                  <c:v>7</c:v>
                </c:pt>
                <c:pt idx="3992">
                  <c:v>8</c:v>
                </c:pt>
                <c:pt idx="3993">
                  <c:v>9</c:v>
                </c:pt>
                <c:pt idx="3994">
                  <c:v>10</c:v>
                </c:pt>
                <c:pt idx="3995">
                  <c:v>11</c:v>
                </c:pt>
                <c:pt idx="3996">
                  <c:v>12</c:v>
                </c:pt>
                <c:pt idx="3997">
                  <c:v>13</c:v>
                </c:pt>
                <c:pt idx="3998">
                  <c:v>14</c:v>
                </c:pt>
                <c:pt idx="3999">
                  <c:v>15</c:v>
                </c:pt>
                <c:pt idx="4000">
                  <c:v>16</c:v>
                </c:pt>
                <c:pt idx="4001">
                  <c:v>17</c:v>
                </c:pt>
                <c:pt idx="4002">
                  <c:v>18</c:v>
                </c:pt>
                <c:pt idx="4003">
                  <c:v>19</c:v>
                </c:pt>
                <c:pt idx="4004">
                  <c:v>20</c:v>
                </c:pt>
                <c:pt idx="4005">
                  <c:v>21</c:v>
                </c:pt>
                <c:pt idx="4006">
                  <c:v>22</c:v>
                </c:pt>
                <c:pt idx="4007">
                  <c:v>23</c:v>
                </c:pt>
                <c:pt idx="4008">
                  <c:v>0</c:v>
                </c:pt>
                <c:pt idx="4009">
                  <c:v>1</c:v>
                </c:pt>
                <c:pt idx="4010">
                  <c:v>2</c:v>
                </c:pt>
                <c:pt idx="4011">
                  <c:v>3</c:v>
                </c:pt>
                <c:pt idx="4012">
                  <c:v>4</c:v>
                </c:pt>
                <c:pt idx="4013">
                  <c:v>5</c:v>
                </c:pt>
                <c:pt idx="4014">
                  <c:v>6</c:v>
                </c:pt>
                <c:pt idx="4015">
                  <c:v>7</c:v>
                </c:pt>
                <c:pt idx="4016">
                  <c:v>8</c:v>
                </c:pt>
                <c:pt idx="4017">
                  <c:v>9</c:v>
                </c:pt>
                <c:pt idx="4018">
                  <c:v>10</c:v>
                </c:pt>
                <c:pt idx="4019">
                  <c:v>11</c:v>
                </c:pt>
                <c:pt idx="4020">
                  <c:v>12</c:v>
                </c:pt>
                <c:pt idx="4021">
                  <c:v>13</c:v>
                </c:pt>
                <c:pt idx="4022">
                  <c:v>14</c:v>
                </c:pt>
                <c:pt idx="4023">
                  <c:v>15</c:v>
                </c:pt>
                <c:pt idx="4024">
                  <c:v>16</c:v>
                </c:pt>
                <c:pt idx="4025">
                  <c:v>17</c:v>
                </c:pt>
                <c:pt idx="4026">
                  <c:v>18</c:v>
                </c:pt>
                <c:pt idx="4027">
                  <c:v>19</c:v>
                </c:pt>
                <c:pt idx="4028">
                  <c:v>20</c:v>
                </c:pt>
                <c:pt idx="4029">
                  <c:v>21</c:v>
                </c:pt>
                <c:pt idx="4030">
                  <c:v>22</c:v>
                </c:pt>
                <c:pt idx="4031">
                  <c:v>23</c:v>
                </c:pt>
                <c:pt idx="4032">
                  <c:v>0</c:v>
                </c:pt>
                <c:pt idx="4033">
                  <c:v>1</c:v>
                </c:pt>
                <c:pt idx="4034">
                  <c:v>2</c:v>
                </c:pt>
                <c:pt idx="4035">
                  <c:v>3</c:v>
                </c:pt>
                <c:pt idx="4036">
                  <c:v>4</c:v>
                </c:pt>
                <c:pt idx="4037">
                  <c:v>5</c:v>
                </c:pt>
                <c:pt idx="4038">
                  <c:v>6</c:v>
                </c:pt>
                <c:pt idx="4039">
                  <c:v>7</c:v>
                </c:pt>
                <c:pt idx="4040">
                  <c:v>8</c:v>
                </c:pt>
                <c:pt idx="4041">
                  <c:v>9</c:v>
                </c:pt>
                <c:pt idx="4042">
                  <c:v>10</c:v>
                </c:pt>
                <c:pt idx="4043">
                  <c:v>11</c:v>
                </c:pt>
                <c:pt idx="4044">
                  <c:v>12</c:v>
                </c:pt>
                <c:pt idx="4045">
                  <c:v>13</c:v>
                </c:pt>
                <c:pt idx="4046">
                  <c:v>14</c:v>
                </c:pt>
                <c:pt idx="4047">
                  <c:v>15</c:v>
                </c:pt>
                <c:pt idx="4048">
                  <c:v>16</c:v>
                </c:pt>
                <c:pt idx="4049">
                  <c:v>17</c:v>
                </c:pt>
                <c:pt idx="4050">
                  <c:v>18</c:v>
                </c:pt>
                <c:pt idx="4051">
                  <c:v>19</c:v>
                </c:pt>
                <c:pt idx="4052">
                  <c:v>20</c:v>
                </c:pt>
                <c:pt idx="4053">
                  <c:v>21</c:v>
                </c:pt>
                <c:pt idx="4054">
                  <c:v>22</c:v>
                </c:pt>
                <c:pt idx="4055">
                  <c:v>23</c:v>
                </c:pt>
                <c:pt idx="4056">
                  <c:v>0</c:v>
                </c:pt>
                <c:pt idx="4057">
                  <c:v>1</c:v>
                </c:pt>
                <c:pt idx="4058">
                  <c:v>2</c:v>
                </c:pt>
                <c:pt idx="4059">
                  <c:v>3</c:v>
                </c:pt>
                <c:pt idx="4060">
                  <c:v>4</c:v>
                </c:pt>
                <c:pt idx="4061">
                  <c:v>5</c:v>
                </c:pt>
                <c:pt idx="4062">
                  <c:v>6</c:v>
                </c:pt>
                <c:pt idx="4063">
                  <c:v>7</c:v>
                </c:pt>
                <c:pt idx="4064">
                  <c:v>8</c:v>
                </c:pt>
                <c:pt idx="4065">
                  <c:v>9</c:v>
                </c:pt>
                <c:pt idx="4066">
                  <c:v>10</c:v>
                </c:pt>
                <c:pt idx="4067">
                  <c:v>11</c:v>
                </c:pt>
                <c:pt idx="4068">
                  <c:v>12</c:v>
                </c:pt>
                <c:pt idx="4069">
                  <c:v>13</c:v>
                </c:pt>
                <c:pt idx="4070">
                  <c:v>14</c:v>
                </c:pt>
                <c:pt idx="4071">
                  <c:v>15</c:v>
                </c:pt>
                <c:pt idx="4072">
                  <c:v>16</c:v>
                </c:pt>
                <c:pt idx="4073">
                  <c:v>17</c:v>
                </c:pt>
                <c:pt idx="4074">
                  <c:v>18</c:v>
                </c:pt>
                <c:pt idx="4075">
                  <c:v>19</c:v>
                </c:pt>
                <c:pt idx="4076">
                  <c:v>20</c:v>
                </c:pt>
                <c:pt idx="4077">
                  <c:v>21</c:v>
                </c:pt>
                <c:pt idx="4078">
                  <c:v>22</c:v>
                </c:pt>
                <c:pt idx="4079">
                  <c:v>23</c:v>
                </c:pt>
                <c:pt idx="4080">
                  <c:v>0</c:v>
                </c:pt>
                <c:pt idx="4081">
                  <c:v>1</c:v>
                </c:pt>
                <c:pt idx="4082">
                  <c:v>2</c:v>
                </c:pt>
                <c:pt idx="4083">
                  <c:v>3</c:v>
                </c:pt>
                <c:pt idx="4084">
                  <c:v>4</c:v>
                </c:pt>
                <c:pt idx="4085">
                  <c:v>5</c:v>
                </c:pt>
                <c:pt idx="4086">
                  <c:v>6</c:v>
                </c:pt>
                <c:pt idx="4087">
                  <c:v>7</c:v>
                </c:pt>
                <c:pt idx="4088">
                  <c:v>8</c:v>
                </c:pt>
                <c:pt idx="4089">
                  <c:v>9</c:v>
                </c:pt>
                <c:pt idx="4090">
                  <c:v>10</c:v>
                </c:pt>
                <c:pt idx="4091">
                  <c:v>11</c:v>
                </c:pt>
                <c:pt idx="4092">
                  <c:v>12</c:v>
                </c:pt>
                <c:pt idx="4093">
                  <c:v>13</c:v>
                </c:pt>
                <c:pt idx="4094">
                  <c:v>14</c:v>
                </c:pt>
                <c:pt idx="4095">
                  <c:v>15</c:v>
                </c:pt>
                <c:pt idx="4096">
                  <c:v>16</c:v>
                </c:pt>
                <c:pt idx="4097">
                  <c:v>17</c:v>
                </c:pt>
                <c:pt idx="4098">
                  <c:v>18</c:v>
                </c:pt>
                <c:pt idx="4099">
                  <c:v>19</c:v>
                </c:pt>
                <c:pt idx="4100">
                  <c:v>20</c:v>
                </c:pt>
                <c:pt idx="4101">
                  <c:v>21</c:v>
                </c:pt>
                <c:pt idx="4102">
                  <c:v>22</c:v>
                </c:pt>
                <c:pt idx="4103">
                  <c:v>23</c:v>
                </c:pt>
                <c:pt idx="4104">
                  <c:v>0</c:v>
                </c:pt>
                <c:pt idx="4105">
                  <c:v>1</c:v>
                </c:pt>
                <c:pt idx="4106">
                  <c:v>2</c:v>
                </c:pt>
                <c:pt idx="4107">
                  <c:v>3</c:v>
                </c:pt>
                <c:pt idx="4108">
                  <c:v>4</c:v>
                </c:pt>
                <c:pt idx="4109">
                  <c:v>5</c:v>
                </c:pt>
                <c:pt idx="4110">
                  <c:v>6</c:v>
                </c:pt>
                <c:pt idx="4111">
                  <c:v>7</c:v>
                </c:pt>
                <c:pt idx="4112">
                  <c:v>8</c:v>
                </c:pt>
                <c:pt idx="4113">
                  <c:v>9</c:v>
                </c:pt>
                <c:pt idx="4114">
                  <c:v>10</c:v>
                </c:pt>
                <c:pt idx="4115">
                  <c:v>11</c:v>
                </c:pt>
                <c:pt idx="4116">
                  <c:v>12</c:v>
                </c:pt>
                <c:pt idx="4117">
                  <c:v>13</c:v>
                </c:pt>
                <c:pt idx="4118">
                  <c:v>14</c:v>
                </c:pt>
                <c:pt idx="4119">
                  <c:v>15</c:v>
                </c:pt>
                <c:pt idx="4120">
                  <c:v>16</c:v>
                </c:pt>
                <c:pt idx="4121">
                  <c:v>17</c:v>
                </c:pt>
                <c:pt idx="4122">
                  <c:v>18</c:v>
                </c:pt>
                <c:pt idx="4123">
                  <c:v>19</c:v>
                </c:pt>
                <c:pt idx="4124">
                  <c:v>20</c:v>
                </c:pt>
                <c:pt idx="4125">
                  <c:v>21</c:v>
                </c:pt>
                <c:pt idx="4126">
                  <c:v>22</c:v>
                </c:pt>
                <c:pt idx="4127">
                  <c:v>23</c:v>
                </c:pt>
                <c:pt idx="4128">
                  <c:v>0</c:v>
                </c:pt>
                <c:pt idx="4129">
                  <c:v>1</c:v>
                </c:pt>
                <c:pt idx="4130">
                  <c:v>2</c:v>
                </c:pt>
                <c:pt idx="4131">
                  <c:v>3</c:v>
                </c:pt>
                <c:pt idx="4132">
                  <c:v>4</c:v>
                </c:pt>
                <c:pt idx="4133">
                  <c:v>5</c:v>
                </c:pt>
                <c:pt idx="4134">
                  <c:v>6</c:v>
                </c:pt>
                <c:pt idx="4135">
                  <c:v>7</c:v>
                </c:pt>
                <c:pt idx="4136">
                  <c:v>8</c:v>
                </c:pt>
                <c:pt idx="4137">
                  <c:v>9</c:v>
                </c:pt>
                <c:pt idx="4138">
                  <c:v>10</c:v>
                </c:pt>
                <c:pt idx="4139">
                  <c:v>11</c:v>
                </c:pt>
                <c:pt idx="4140">
                  <c:v>12</c:v>
                </c:pt>
                <c:pt idx="4141">
                  <c:v>13</c:v>
                </c:pt>
                <c:pt idx="4142">
                  <c:v>14</c:v>
                </c:pt>
                <c:pt idx="4143">
                  <c:v>15</c:v>
                </c:pt>
                <c:pt idx="4144">
                  <c:v>16</c:v>
                </c:pt>
                <c:pt idx="4145">
                  <c:v>17</c:v>
                </c:pt>
                <c:pt idx="4146">
                  <c:v>18</c:v>
                </c:pt>
                <c:pt idx="4147">
                  <c:v>19</c:v>
                </c:pt>
                <c:pt idx="4148">
                  <c:v>20</c:v>
                </c:pt>
                <c:pt idx="4149">
                  <c:v>21</c:v>
                </c:pt>
                <c:pt idx="4150">
                  <c:v>22</c:v>
                </c:pt>
                <c:pt idx="4151">
                  <c:v>23</c:v>
                </c:pt>
                <c:pt idx="4152">
                  <c:v>0</c:v>
                </c:pt>
                <c:pt idx="4153">
                  <c:v>1</c:v>
                </c:pt>
                <c:pt idx="4154">
                  <c:v>2</c:v>
                </c:pt>
                <c:pt idx="4155">
                  <c:v>3</c:v>
                </c:pt>
                <c:pt idx="4156">
                  <c:v>4</c:v>
                </c:pt>
                <c:pt idx="4157">
                  <c:v>5</c:v>
                </c:pt>
                <c:pt idx="4158">
                  <c:v>6</c:v>
                </c:pt>
                <c:pt idx="4159">
                  <c:v>7</c:v>
                </c:pt>
                <c:pt idx="4160">
                  <c:v>8</c:v>
                </c:pt>
                <c:pt idx="4161">
                  <c:v>9</c:v>
                </c:pt>
                <c:pt idx="4162">
                  <c:v>10</c:v>
                </c:pt>
                <c:pt idx="4163">
                  <c:v>11</c:v>
                </c:pt>
                <c:pt idx="4164">
                  <c:v>12</c:v>
                </c:pt>
                <c:pt idx="4165">
                  <c:v>13</c:v>
                </c:pt>
                <c:pt idx="4166">
                  <c:v>14</c:v>
                </c:pt>
                <c:pt idx="4167">
                  <c:v>15</c:v>
                </c:pt>
                <c:pt idx="4168">
                  <c:v>16</c:v>
                </c:pt>
                <c:pt idx="4169">
                  <c:v>17</c:v>
                </c:pt>
                <c:pt idx="4170">
                  <c:v>18</c:v>
                </c:pt>
                <c:pt idx="4171">
                  <c:v>19</c:v>
                </c:pt>
                <c:pt idx="4172">
                  <c:v>20</c:v>
                </c:pt>
                <c:pt idx="4173">
                  <c:v>21</c:v>
                </c:pt>
                <c:pt idx="4174">
                  <c:v>22</c:v>
                </c:pt>
                <c:pt idx="4175">
                  <c:v>23</c:v>
                </c:pt>
                <c:pt idx="4176">
                  <c:v>0</c:v>
                </c:pt>
                <c:pt idx="4177">
                  <c:v>1</c:v>
                </c:pt>
                <c:pt idx="4178">
                  <c:v>2</c:v>
                </c:pt>
                <c:pt idx="4179">
                  <c:v>3</c:v>
                </c:pt>
                <c:pt idx="4180">
                  <c:v>4</c:v>
                </c:pt>
                <c:pt idx="4181">
                  <c:v>5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9</c:v>
                </c:pt>
                <c:pt idx="4186">
                  <c:v>10</c:v>
                </c:pt>
                <c:pt idx="4187">
                  <c:v>11</c:v>
                </c:pt>
                <c:pt idx="4188">
                  <c:v>12</c:v>
                </c:pt>
                <c:pt idx="4189">
                  <c:v>13</c:v>
                </c:pt>
                <c:pt idx="4190">
                  <c:v>14</c:v>
                </c:pt>
                <c:pt idx="4191">
                  <c:v>15</c:v>
                </c:pt>
                <c:pt idx="4192">
                  <c:v>16</c:v>
                </c:pt>
                <c:pt idx="4193">
                  <c:v>17</c:v>
                </c:pt>
                <c:pt idx="4194">
                  <c:v>18</c:v>
                </c:pt>
                <c:pt idx="4195">
                  <c:v>19</c:v>
                </c:pt>
                <c:pt idx="4196">
                  <c:v>20</c:v>
                </c:pt>
                <c:pt idx="4197">
                  <c:v>21</c:v>
                </c:pt>
                <c:pt idx="4198">
                  <c:v>22</c:v>
                </c:pt>
                <c:pt idx="4199">
                  <c:v>23</c:v>
                </c:pt>
                <c:pt idx="4200">
                  <c:v>0</c:v>
                </c:pt>
                <c:pt idx="4201">
                  <c:v>1</c:v>
                </c:pt>
                <c:pt idx="4202">
                  <c:v>2</c:v>
                </c:pt>
                <c:pt idx="4203">
                  <c:v>3</c:v>
                </c:pt>
                <c:pt idx="4204">
                  <c:v>4</c:v>
                </c:pt>
                <c:pt idx="4205">
                  <c:v>5</c:v>
                </c:pt>
                <c:pt idx="4206">
                  <c:v>6</c:v>
                </c:pt>
                <c:pt idx="4207">
                  <c:v>7</c:v>
                </c:pt>
                <c:pt idx="4208">
                  <c:v>8</c:v>
                </c:pt>
                <c:pt idx="4209">
                  <c:v>9</c:v>
                </c:pt>
                <c:pt idx="4210">
                  <c:v>10</c:v>
                </c:pt>
                <c:pt idx="4211">
                  <c:v>11</c:v>
                </c:pt>
                <c:pt idx="4212">
                  <c:v>12</c:v>
                </c:pt>
                <c:pt idx="4213">
                  <c:v>13</c:v>
                </c:pt>
                <c:pt idx="4214">
                  <c:v>14</c:v>
                </c:pt>
                <c:pt idx="4215">
                  <c:v>15</c:v>
                </c:pt>
                <c:pt idx="4216">
                  <c:v>16</c:v>
                </c:pt>
                <c:pt idx="4217">
                  <c:v>17</c:v>
                </c:pt>
                <c:pt idx="4218">
                  <c:v>18</c:v>
                </c:pt>
                <c:pt idx="4219">
                  <c:v>19</c:v>
                </c:pt>
                <c:pt idx="4220">
                  <c:v>20</c:v>
                </c:pt>
                <c:pt idx="4221">
                  <c:v>21</c:v>
                </c:pt>
                <c:pt idx="4222">
                  <c:v>22</c:v>
                </c:pt>
                <c:pt idx="4223">
                  <c:v>23</c:v>
                </c:pt>
                <c:pt idx="4224">
                  <c:v>0</c:v>
                </c:pt>
                <c:pt idx="4225">
                  <c:v>1</c:v>
                </c:pt>
                <c:pt idx="4226">
                  <c:v>2</c:v>
                </c:pt>
                <c:pt idx="4227">
                  <c:v>3</c:v>
                </c:pt>
                <c:pt idx="4228">
                  <c:v>4</c:v>
                </c:pt>
                <c:pt idx="4229">
                  <c:v>5</c:v>
                </c:pt>
                <c:pt idx="4230">
                  <c:v>6</c:v>
                </c:pt>
                <c:pt idx="4231">
                  <c:v>7</c:v>
                </c:pt>
                <c:pt idx="4232">
                  <c:v>8</c:v>
                </c:pt>
                <c:pt idx="4233">
                  <c:v>9</c:v>
                </c:pt>
                <c:pt idx="4234">
                  <c:v>10</c:v>
                </c:pt>
                <c:pt idx="4235">
                  <c:v>11</c:v>
                </c:pt>
                <c:pt idx="4236">
                  <c:v>12</c:v>
                </c:pt>
                <c:pt idx="4237">
                  <c:v>13</c:v>
                </c:pt>
                <c:pt idx="4238">
                  <c:v>14</c:v>
                </c:pt>
                <c:pt idx="4239">
                  <c:v>15</c:v>
                </c:pt>
                <c:pt idx="4240">
                  <c:v>16</c:v>
                </c:pt>
                <c:pt idx="4241">
                  <c:v>17</c:v>
                </c:pt>
                <c:pt idx="4242">
                  <c:v>18</c:v>
                </c:pt>
                <c:pt idx="4243">
                  <c:v>19</c:v>
                </c:pt>
                <c:pt idx="4244">
                  <c:v>20</c:v>
                </c:pt>
                <c:pt idx="4245">
                  <c:v>21</c:v>
                </c:pt>
                <c:pt idx="4246">
                  <c:v>22</c:v>
                </c:pt>
                <c:pt idx="4247">
                  <c:v>23</c:v>
                </c:pt>
                <c:pt idx="4248">
                  <c:v>0</c:v>
                </c:pt>
                <c:pt idx="4249">
                  <c:v>1</c:v>
                </c:pt>
                <c:pt idx="4250">
                  <c:v>2</c:v>
                </c:pt>
                <c:pt idx="4251">
                  <c:v>3</c:v>
                </c:pt>
                <c:pt idx="4252">
                  <c:v>4</c:v>
                </c:pt>
                <c:pt idx="4253">
                  <c:v>5</c:v>
                </c:pt>
                <c:pt idx="4254">
                  <c:v>6</c:v>
                </c:pt>
                <c:pt idx="4255">
                  <c:v>7</c:v>
                </c:pt>
                <c:pt idx="4256">
                  <c:v>8</c:v>
                </c:pt>
                <c:pt idx="4257">
                  <c:v>9</c:v>
                </c:pt>
                <c:pt idx="4258">
                  <c:v>10</c:v>
                </c:pt>
                <c:pt idx="4259">
                  <c:v>11</c:v>
                </c:pt>
                <c:pt idx="4260">
                  <c:v>12</c:v>
                </c:pt>
                <c:pt idx="4261">
                  <c:v>13</c:v>
                </c:pt>
                <c:pt idx="4262">
                  <c:v>14</c:v>
                </c:pt>
                <c:pt idx="4263">
                  <c:v>15</c:v>
                </c:pt>
                <c:pt idx="4264">
                  <c:v>16</c:v>
                </c:pt>
                <c:pt idx="4265">
                  <c:v>17</c:v>
                </c:pt>
                <c:pt idx="4266">
                  <c:v>18</c:v>
                </c:pt>
                <c:pt idx="4267">
                  <c:v>19</c:v>
                </c:pt>
                <c:pt idx="4268">
                  <c:v>20</c:v>
                </c:pt>
                <c:pt idx="4269">
                  <c:v>21</c:v>
                </c:pt>
                <c:pt idx="4270">
                  <c:v>22</c:v>
                </c:pt>
                <c:pt idx="4271">
                  <c:v>23</c:v>
                </c:pt>
                <c:pt idx="4272">
                  <c:v>0</c:v>
                </c:pt>
                <c:pt idx="4273">
                  <c:v>1</c:v>
                </c:pt>
                <c:pt idx="4274">
                  <c:v>2</c:v>
                </c:pt>
                <c:pt idx="4275">
                  <c:v>3</c:v>
                </c:pt>
                <c:pt idx="4276">
                  <c:v>4</c:v>
                </c:pt>
                <c:pt idx="4277">
                  <c:v>5</c:v>
                </c:pt>
                <c:pt idx="4278">
                  <c:v>6</c:v>
                </c:pt>
                <c:pt idx="4279">
                  <c:v>7</c:v>
                </c:pt>
                <c:pt idx="4280">
                  <c:v>8</c:v>
                </c:pt>
                <c:pt idx="4281">
                  <c:v>9</c:v>
                </c:pt>
                <c:pt idx="4282">
                  <c:v>10</c:v>
                </c:pt>
                <c:pt idx="4283">
                  <c:v>11</c:v>
                </c:pt>
                <c:pt idx="4284">
                  <c:v>12</c:v>
                </c:pt>
                <c:pt idx="4285">
                  <c:v>13</c:v>
                </c:pt>
                <c:pt idx="4286">
                  <c:v>14</c:v>
                </c:pt>
                <c:pt idx="4287">
                  <c:v>15</c:v>
                </c:pt>
                <c:pt idx="4288">
                  <c:v>16</c:v>
                </c:pt>
                <c:pt idx="4289">
                  <c:v>17</c:v>
                </c:pt>
                <c:pt idx="4290">
                  <c:v>18</c:v>
                </c:pt>
                <c:pt idx="4291">
                  <c:v>19</c:v>
                </c:pt>
                <c:pt idx="4292">
                  <c:v>20</c:v>
                </c:pt>
                <c:pt idx="4293">
                  <c:v>21</c:v>
                </c:pt>
                <c:pt idx="4294">
                  <c:v>22</c:v>
                </c:pt>
                <c:pt idx="4295">
                  <c:v>23</c:v>
                </c:pt>
                <c:pt idx="4296">
                  <c:v>0</c:v>
                </c:pt>
                <c:pt idx="4297">
                  <c:v>1</c:v>
                </c:pt>
                <c:pt idx="4298">
                  <c:v>2</c:v>
                </c:pt>
                <c:pt idx="4299">
                  <c:v>3</c:v>
                </c:pt>
                <c:pt idx="4300">
                  <c:v>4</c:v>
                </c:pt>
                <c:pt idx="4301">
                  <c:v>5</c:v>
                </c:pt>
                <c:pt idx="4302">
                  <c:v>6</c:v>
                </c:pt>
                <c:pt idx="4303">
                  <c:v>7</c:v>
                </c:pt>
                <c:pt idx="4304">
                  <c:v>8</c:v>
                </c:pt>
                <c:pt idx="4305">
                  <c:v>9</c:v>
                </c:pt>
                <c:pt idx="4306">
                  <c:v>10</c:v>
                </c:pt>
                <c:pt idx="4307">
                  <c:v>11</c:v>
                </c:pt>
                <c:pt idx="4308">
                  <c:v>12</c:v>
                </c:pt>
                <c:pt idx="4309">
                  <c:v>13</c:v>
                </c:pt>
                <c:pt idx="4310">
                  <c:v>14</c:v>
                </c:pt>
                <c:pt idx="4311">
                  <c:v>15</c:v>
                </c:pt>
                <c:pt idx="4312">
                  <c:v>16</c:v>
                </c:pt>
                <c:pt idx="4313">
                  <c:v>17</c:v>
                </c:pt>
                <c:pt idx="4314">
                  <c:v>18</c:v>
                </c:pt>
                <c:pt idx="4315">
                  <c:v>19</c:v>
                </c:pt>
                <c:pt idx="4316">
                  <c:v>20</c:v>
                </c:pt>
                <c:pt idx="4317">
                  <c:v>21</c:v>
                </c:pt>
                <c:pt idx="4318">
                  <c:v>22</c:v>
                </c:pt>
                <c:pt idx="4319">
                  <c:v>23</c:v>
                </c:pt>
                <c:pt idx="4320">
                  <c:v>0</c:v>
                </c:pt>
                <c:pt idx="4321">
                  <c:v>1</c:v>
                </c:pt>
                <c:pt idx="4322">
                  <c:v>2</c:v>
                </c:pt>
                <c:pt idx="4323">
                  <c:v>3</c:v>
                </c:pt>
                <c:pt idx="4324">
                  <c:v>4</c:v>
                </c:pt>
                <c:pt idx="4325">
                  <c:v>5</c:v>
                </c:pt>
                <c:pt idx="4326">
                  <c:v>6</c:v>
                </c:pt>
                <c:pt idx="4327">
                  <c:v>7</c:v>
                </c:pt>
                <c:pt idx="4328">
                  <c:v>8</c:v>
                </c:pt>
                <c:pt idx="4329">
                  <c:v>9</c:v>
                </c:pt>
                <c:pt idx="4330">
                  <c:v>10</c:v>
                </c:pt>
                <c:pt idx="4331">
                  <c:v>11</c:v>
                </c:pt>
                <c:pt idx="4332">
                  <c:v>12</c:v>
                </c:pt>
                <c:pt idx="4333">
                  <c:v>13</c:v>
                </c:pt>
                <c:pt idx="4334">
                  <c:v>14</c:v>
                </c:pt>
                <c:pt idx="4335">
                  <c:v>15</c:v>
                </c:pt>
                <c:pt idx="4336">
                  <c:v>16</c:v>
                </c:pt>
                <c:pt idx="4337">
                  <c:v>17</c:v>
                </c:pt>
                <c:pt idx="4338">
                  <c:v>18</c:v>
                </c:pt>
                <c:pt idx="4339">
                  <c:v>19</c:v>
                </c:pt>
                <c:pt idx="4340">
                  <c:v>20</c:v>
                </c:pt>
                <c:pt idx="4341">
                  <c:v>21</c:v>
                </c:pt>
                <c:pt idx="4342">
                  <c:v>22</c:v>
                </c:pt>
                <c:pt idx="4343">
                  <c:v>23</c:v>
                </c:pt>
                <c:pt idx="4344">
                  <c:v>0</c:v>
                </c:pt>
                <c:pt idx="4345">
                  <c:v>1</c:v>
                </c:pt>
                <c:pt idx="4346">
                  <c:v>2</c:v>
                </c:pt>
                <c:pt idx="4347">
                  <c:v>3</c:v>
                </c:pt>
                <c:pt idx="4348">
                  <c:v>4</c:v>
                </c:pt>
                <c:pt idx="4349">
                  <c:v>5</c:v>
                </c:pt>
                <c:pt idx="4350">
                  <c:v>6</c:v>
                </c:pt>
                <c:pt idx="4351">
                  <c:v>7</c:v>
                </c:pt>
                <c:pt idx="4352">
                  <c:v>8</c:v>
                </c:pt>
                <c:pt idx="4353">
                  <c:v>9</c:v>
                </c:pt>
                <c:pt idx="4354">
                  <c:v>10</c:v>
                </c:pt>
                <c:pt idx="4355">
                  <c:v>11</c:v>
                </c:pt>
                <c:pt idx="4356">
                  <c:v>12</c:v>
                </c:pt>
                <c:pt idx="4357">
                  <c:v>13</c:v>
                </c:pt>
                <c:pt idx="4358">
                  <c:v>14</c:v>
                </c:pt>
                <c:pt idx="4359">
                  <c:v>15</c:v>
                </c:pt>
                <c:pt idx="4360">
                  <c:v>16</c:v>
                </c:pt>
                <c:pt idx="4361">
                  <c:v>17</c:v>
                </c:pt>
                <c:pt idx="4362">
                  <c:v>18</c:v>
                </c:pt>
                <c:pt idx="4363">
                  <c:v>19</c:v>
                </c:pt>
                <c:pt idx="4364">
                  <c:v>20</c:v>
                </c:pt>
                <c:pt idx="4365">
                  <c:v>21</c:v>
                </c:pt>
                <c:pt idx="4366">
                  <c:v>22</c:v>
                </c:pt>
                <c:pt idx="4367">
                  <c:v>23</c:v>
                </c:pt>
                <c:pt idx="4368">
                  <c:v>0</c:v>
                </c:pt>
                <c:pt idx="4369">
                  <c:v>1</c:v>
                </c:pt>
                <c:pt idx="4370">
                  <c:v>2</c:v>
                </c:pt>
                <c:pt idx="4371">
                  <c:v>3</c:v>
                </c:pt>
                <c:pt idx="4372">
                  <c:v>4</c:v>
                </c:pt>
                <c:pt idx="4373">
                  <c:v>5</c:v>
                </c:pt>
                <c:pt idx="4374">
                  <c:v>6</c:v>
                </c:pt>
                <c:pt idx="4375">
                  <c:v>7</c:v>
                </c:pt>
                <c:pt idx="4376">
                  <c:v>8</c:v>
                </c:pt>
                <c:pt idx="4377">
                  <c:v>9</c:v>
                </c:pt>
                <c:pt idx="4378">
                  <c:v>10</c:v>
                </c:pt>
                <c:pt idx="4379">
                  <c:v>11</c:v>
                </c:pt>
                <c:pt idx="4380">
                  <c:v>12</c:v>
                </c:pt>
                <c:pt idx="4381">
                  <c:v>13</c:v>
                </c:pt>
                <c:pt idx="4382">
                  <c:v>14</c:v>
                </c:pt>
                <c:pt idx="4383">
                  <c:v>15</c:v>
                </c:pt>
                <c:pt idx="4384">
                  <c:v>16</c:v>
                </c:pt>
                <c:pt idx="4385">
                  <c:v>17</c:v>
                </c:pt>
                <c:pt idx="4386">
                  <c:v>18</c:v>
                </c:pt>
                <c:pt idx="4387">
                  <c:v>19</c:v>
                </c:pt>
                <c:pt idx="4388">
                  <c:v>20</c:v>
                </c:pt>
                <c:pt idx="4389">
                  <c:v>21</c:v>
                </c:pt>
                <c:pt idx="4390">
                  <c:v>22</c:v>
                </c:pt>
                <c:pt idx="4391">
                  <c:v>23</c:v>
                </c:pt>
                <c:pt idx="4392">
                  <c:v>0</c:v>
                </c:pt>
                <c:pt idx="4393">
                  <c:v>1</c:v>
                </c:pt>
                <c:pt idx="4394">
                  <c:v>2</c:v>
                </c:pt>
                <c:pt idx="4395">
                  <c:v>3</c:v>
                </c:pt>
                <c:pt idx="4396">
                  <c:v>4</c:v>
                </c:pt>
                <c:pt idx="4397">
                  <c:v>5</c:v>
                </c:pt>
                <c:pt idx="4398">
                  <c:v>6</c:v>
                </c:pt>
                <c:pt idx="4399">
                  <c:v>7</c:v>
                </c:pt>
                <c:pt idx="4400">
                  <c:v>8</c:v>
                </c:pt>
                <c:pt idx="4401">
                  <c:v>9</c:v>
                </c:pt>
                <c:pt idx="4402">
                  <c:v>10</c:v>
                </c:pt>
                <c:pt idx="4403">
                  <c:v>11</c:v>
                </c:pt>
                <c:pt idx="4404">
                  <c:v>12</c:v>
                </c:pt>
                <c:pt idx="4405">
                  <c:v>13</c:v>
                </c:pt>
                <c:pt idx="4406">
                  <c:v>14</c:v>
                </c:pt>
                <c:pt idx="4407">
                  <c:v>15</c:v>
                </c:pt>
                <c:pt idx="4408">
                  <c:v>16</c:v>
                </c:pt>
                <c:pt idx="4409">
                  <c:v>17</c:v>
                </c:pt>
                <c:pt idx="4410">
                  <c:v>18</c:v>
                </c:pt>
                <c:pt idx="4411">
                  <c:v>19</c:v>
                </c:pt>
                <c:pt idx="4412">
                  <c:v>20</c:v>
                </c:pt>
                <c:pt idx="4413">
                  <c:v>21</c:v>
                </c:pt>
                <c:pt idx="4414">
                  <c:v>22</c:v>
                </c:pt>
                <c:pt idx="4415">
                  <c:v>23</c:v>
                </c:pt>
                <c:pt idx="4416">
                  <c:v>0</c:v>
                </c:pt>
                <c:pt idx="4417">
                  <c:v>1</c:v>
                </c:pt>
                <c:pt idx="4418">
                  <c:v>2</c:v>
                </c:pt>
                <c:pt idx="4419">
                  <c:v>3</c:v>
                </c:pt>
                <c:pt idx="4420">
                  <c:v>4</c:v>
                </c:pt>
                <c:pt idx="4421">
                  <c:v>5</c:v>
                </c:pt>
                <c:pt idx="4422">
                  <c:v>6</c:v>
                </c:pt>
                <c:pt idx="4423">
                  <c:v>7</c:v>
                </c:pt>
                <c:pt idx="4424">
                  <c:v>8</c:v>
                </c:pt>
                <c:pt idx="4425">
                  <c:v>9</c:v>
                </c:pt>
                <c:pt idx="4426">
                  <c:v>10</c:v>
                </c:pt>
                <c:pt idx="4427">
                  <c:v>11</c:v>
                </c:pt>
                <c:pt idx="4428">
                  <c:v>12</c:v>
                </c:pt>
                <c:pt idx="4429">
                  <c:v>13</c:v>
                </c:pt>
                <c:pt idx="4430">
                  <c:v>14</c:v>
                </c:pt>
                <c:pt idx="4431">
                  <c:v>15</c:v>
                </c:pt>
                <c:pt idx="4432">
                  <c:v>16</c:v>
                </c:pt>
                <c:pt idx="4433">
                  <c:v>17</c:v>
                </c:pt>
                <c:pt idx="4434">
                  <c:v>18</c:v>
                </c:pt>
                <c:pt idx="4435">
                  <c:v>19</c:v>
                </c:pt>
                <c:pt idx="4436">
                  <c:v>20</c:v>
                </c:pt>
                <c:pt idx="4437">
                  <c:v>21</c:v>
                </c:pt>
                <c:pt idx="4438">
                  <c:v>22</c:v>
                </c:pt>
                <c:pt idx="4439">
                  <c:v>23</c:v>
                </c:pt>
                <c:pt idx="4440">
                  <c:v>0</c:v>
                </c:pt>
                <c:pt idx="4441">
                  <c:v>1</c:v>
                </c:pt>
                <c:pt idx="4442">
                  <c:v>2</c:v>
                </c:pt>
                <c:pt idx="4443">
                  <c:v>3</c:v>
                </c:pt>
                <c:pt idx="4444">
                  <c:v>4</c:v>
                </c:pt>
                <c:pt idx="4445">
                  <c:v>5</c:v>
                </c:pt>
                <c:pt idx="4446">
                  <c:v>6</c:v>
                </c:pt>
                <c:pt idx="4447">
                  <c:v>7</c:v>
                </c:pt>
                <c:pt idx="4448">
                  <c:v>8</c:v>
                </c:pt>
                <c:pt idx="4449">
                  <c:v>9</c:v>
                </c:pt>
                <c:pt idx="4450">
                  <c:v>10</c:v>
                </c:pt>
                <c:pt idx="4451">
                  <c:v>11</c:v>
                </c:pt>
                <c:pt idx="4452">
                  <c:v>12</c:v>
                </c:pt>
                <c:pt idx="4453">
                  <c:v>13</c:v>
                </c:pt>
                <c:pt idx="4454">
                  <c:v>14</c:v>
                </c:pt>
                <c:pt idx="4455">
                  <c:v>15</c:v>
                </c:pt>
                <c:pt idx="4456">
                  <c:v>16</c:v>
                </c:pt>
                <c:pt idx="4457">
                  <c:v>17</c:v>
                </c:pt>
                <c:pt idx="4458">
                  <c:v>18</c:v>
                </c:pt>
                <c:pt idx="4459">
                  <c:v>19</c:v>
                </c:pt>
                <c:pt idx="4460">
                  <c:v>20</c:v>
                </c:pt>
                <c:pt idx="4461">
                  <c:v>21</c:v>
                </c:pt>
                <c:pt idx="4462">
                  <c:v>22</c:v>
                </c:pt>
                <c:pt idx="4463">
                  <c:v>23</c:v>
                </c:pt>
                <c:pt idx="4464">
                  <c:v>0</c:v>
                </c:pt>
                <c:pt idx="4465">
                  <c:v>1</c:v>
                </c:pt>
                <c:pt idx="4466">
                  <c:v>2</c:v>
                </c:pt>
                <c:pt idx="4467">
                  <c:v>3</c:v>
                </c:pt>
                <c:pt idx="4468">
                  <c:v>4</c:v>
                </c:pt>
                <c:pt idx="4469">
                  <c:v>5</c:v>
                </c:pt>
                <c:pt idx="4470">
                  <c:v>6</c:v>
                </c:pt>
                <c:pt idx="4471">
                  <c:v>7</c:v>
                </c:pt>
                <c:pt idx="4472">
                  <c:v>8</c:v>
                </c:pt>
                <c:pt idx="4473">
                  <c:v>9</c:v>
                </c:pt>
                <c:pt idx="4474">
                  <c:v>10</c:v>
                </c:pt>
                <c:pt idx="4475">
                  <c:v>11</c:v>
                </c:pt>
                <c:pt idx="4476">
                  <c:v>12</c:v>
                </c:pt>
                <c:pt idx="4477">
                  <c:v>13</c:v>
                </c:pt>
                <c:pt idx="4478">
                  <c:v>14</c:v>
                </c:pt>
                <c:pt idx="4479">
                  <c:v>15</c:v>
                </c:pt>
                <c:pt idx="4480">
                  <c:v>16</c:v>
                </c:pt>
                <c:pt idx="4481">
                  <c:v>17</c:v>
                </c:pt>
                <c:pt idx="4482">
                  <c:v>18</c:v>
                </c:pt>
                <c:pt idx="4483">
                  <c:v>19</c:v>
                </c:pt>
                <c:pt idx="4484">
                  <c:v>20</c:v>
                </c:pt>
                <c:pt idx="4485">
                  <c:v>21</c:v>
                </c:pt>
                <c:pt idx="4486">
                  <c:v>22</c:v>
                </c:pt>
                <c:pt idx="4487">
                  <c:v>23</c:v>
                </c:pt>
                <c:pt idx="4488">
                  <c:v>0</c:v>
                </c:pt>
                <c:pt idx="4489">
                  <c:v>1</c:v>
                </c:pt>
                <c:pt idx="4490">
                  <c:v>2</c:v>
                </c:pt>
                <c:pt idx="4491">
                  <c:v>3</c:v>
                </c:pt>
                <c:pt idx="4492">
                  <c:v>4</c:v>
                </c:pt>
                <c:pt idx="4493">
                  <c:v>5</c:v>
                </c:pt>
                <c:pt idx="4494">
                  <c:v>6</c:v>
                </c:pt>
                <c:pt idx="4495">
                  <c:v>7</c:v>
                </c:pt>
                <c:pt idx="4496">
                  <c:v>8</c:v>
                </c:pt>
                <c:pt idx="4497">
                  <c:v>9</c:v>
                </c:pt>
                <c:pt idx="4498">
                  <c:v>10</c:v>
                </c:pt>
                <c:pt idx="4499">
                  <c:v>11</c:v>
                </c:pt>
                <c:pt idx="4500">
                  <c:v>12</c:v>
                </c:pt>
                <c:pt idx="4501">
                  <c:v>13</c:v>
                </c:pt>
                <c:pt idx="4502">
                  <c:v>14</c:v>
                </c:pt>
                <c:pt idx="4503">
                  <c:v>15</c:v>
                </c:pt>
                <c:pt idx="4504">
                  <c:v>16</c:v>
                </c:pt>
                <c:pt idx="4505">
                  <c:v>17</c:v>
                </c:pt>
                <c:pt idx="4506">
                  <c:v>18</c:v>
                </c:pt>
                <c:pt idx="4507">
                  <c:v>19</c:v>
                </c:pt>
                <c:pt idx="4508">
                  <c:v>20</c:v>
                </c:pt>
                <c:pt idx="4509">
                  <c:v>21</c:v>
                </c:pt>
                <c:pt idx="4510">
                  <c:v>22</c:v>
                </c:pt>
                <c:pt idx="4511">
                  <c:v>23</c:v>
                </c:pt>
                <c:pt idx="4512">
                  <c:v>0</c:v>
                </c:pt>
                <c:pt idx="4513">
                  <c:v>1</c:v>
                </c:pt>
                <c:pt idx="4514">
                  <c:v>2</c:v>
                </c:pt>
                <c:pt idx="4515">
                  <c:v>3</c:v>
                </c:pt>
                <c:pt idx="4516">
                  <c:v>4</c:v>
                </c:pt>
                <c:pt idx="4517">
                  <c:v>5</c:v>
                </c:pt>
                <c:pt idx="4518">
                  <c:v>6</c:v>
                </c:pt>
                <c:pt idx="4519">
                  <c:v>7</c:v>
                </c:pt>
                <c:pt idx="4520">
                  <c:v>8</c:v>
                </c:pt>
                <c:pt idx="4521">
                  <c:v>9</c:v>
                </c:pt>
                <c:pt idx="4522">
                  <c:v>10</c:v>
                </c:pt>
                <c:pt idx="4523">
                  <c:v>11</c:v>
                </c:pt>
                <c:pt idx="4524">
                  <c:v>12</c:v>
                </c:pt>
                <c:pt idx="4525">
                  <c:v>13</c:v>
                </c:pt>
                <c:pt idx="4526">
                  <c:v>14</c:v>
                </c:pt>
                <c:pt idx="4527">
                  <c:v>15</c:v>
                </c:pt>
                <c:pt idx="4528">
                  <c:v>16</c:v>
                </c:pt>
                <c:pt idx="4529">
                  <c:v>17</c:v>
                </c:pt>
                <c:pt idx="4530">
                  <c:v>18</c:v>
                </c:pt>
                <c:pt idx="4531">
                  <c:v>19</c:v>
                </c:pt>
                <c:pt idx="4532">
                  <c:v>20</c:v>
                </c:pt>
                <c:pt idx="4533">
                  <c:v>21</c:v>
                </c:pt>
                <c:pt idx="4534">
                  <c:v>22</c:v>
                </c:pt>
                <c:pt idx="4535">
                  <c:v>23</c:v>
                </c:pt>
                <c:pt idx="4536">
                  <c:v>0</c:v>
                </c:pt>
                <c:pt idx="4537">
                  <c:v>1</c:v>
                </c:pt>
                <c:pt idx="4538">
                  <c:v>2</c:v>
                </c:pt>
                <c:pt idx="4539">
                  <c:v>3</c:v>
                </c:pt>
                <c:pt idx="4540">
                  <c:v>4</c:v>
                </c:pt>
                <c:pt idx="4541">
                  <c:v>5</c:v>
                </c:pt>
                <c:pt idx="4542">
                  <c:v>6</c:v>
                </c:pt>
                <c:pt idx="4543">
                  <c:v>7</c:v>
                </c:pt>
                <c:pt idx="4544">
                  <c:v>8</c:v>
                </c:pt>
                <c:pt idx="4545">
                  <c:v>9</c:v>
                </c:pt>
                <c:pt idx="4546">
                  <c:v>10</c:v>
                </c:pt>
                <c:pt idx="4547">
                  <c:v>11</c:v>
                </c:pt>
                <c:pt idx="4548">
                  <c:v>12</c:v>
                </c:pt>
                <c:pt idx="4549">
                  <c:v>13</c:v>
                </c:pt>
                <c:pt idx="4550">
                  <c:v>14</c:v>
                </c:pt>
                <c:pt idx="4551">
                  <c:v>15</c:v>
                </c:pt>
                <c:pt idx="4552">
                  <c:v>16</c:v>
                </c:pt>
                <c:pt idx="4553">
                  <c:v>17</c:v>
                </c:pt>
                <c:pt idx="4554">
                  <c:v>18</c:v>
                </c:pt>
                <c:pt idx="4555">
                  <c:v>19</c:v>
                </c:pt>
                <c:pt idx="4556">
                  <c:v>20</c:v>
                </c:pt>
                <c:pt idx="4557">
                  <c:v>21</c:v>
                </c:pt>
                <c:pt idx="4558">
                  <c:v>22</c:v>
                </c:pt>
                <c:pt idx="4559">
                  <c:v>23</c:v>
                </c:pt>
                <c:pt idx="4560">
                  <c:v>0</c:v>
                </c:pt>
                <c:pt idx="4561">
                  <c:v>1</c:v>
                </c:pt>
                <c:pt idx="4562">
                  <c:v>2</c:v>
                </c:pt>
                <c:pt idx="4563">
                  <c:v>3</c:v>
                </c:pt>
                <c:pt idx="4564">
                  <c:v>4</c:v>
                </c:pt>
                <c:pt idx="4565">
                  <c:v>5</c:v>
                </c:pt>
                <c:pt idx="4566">
                  <c:v>6</c:v>
                </c:pt>
                <c:pt idx="4567">
                  <c:v>7</c:v>
                </c:pt>
                <c:pt idx="4568">
                  <c:v>8</c:v>
                </c:pt>
                <c:pt idx="4569">
                  <c:v>9</c:v>
                </c:pt>
                <c:pt idx="4570">
                  <c:v>10</c:v>
                </c:pt>
                <c:pt idx="4571">
                  <c:v>11</c:v>
                </c:pt>
                <c:pt idx="4572">
                  <c:v>12</c:v>
                </c:pt>
                <c:pt idx="4573">
                  <c:v>13</c:v>
                </c:pt>
                <c:pt idx="4574">
                  <c:v>14</c:v>
                </c:pt>
                <c:pt idx="4575">
                  <c:v>15</c:v>
                </c:pt>
                <c:pt idx="4576">
                  <c:v>16</c:v>
                </c:pt>
                <c:pt idx="4577">
                  <c:v>17</c:v>
                </c:pt>
                <c:pt idx="4578">
                  <c:v>18</c:v>
                </c:pt>
                <c:pt idx="4579">
                  <c:v>19</c:v>
                </c:pt>
                <c:pt idx="4580">
                  <c:v>20</c:v>
                </c:pt>
                <c:pt idx="4581">
                  <c:v>21</c:v>
                </c:pt>
                <c:pt idx="4582">
                  <c:v>22</c:v>
                </c:pt>
                <c:pt idx="4583">
                  <c:v>23</c:v>
                </c:pt>
                <c:pt idx="4584">
                  <c:v>0</c:v>
                </c:pt>
                <c:pt idx="4585">
                  <c:v>1</c:v>
                </c:pt>
                <c:pt idx="4586">
                  <c:v>2</c:v>
                </c:pt>
                <c:pt idx="4587">
                  <c:v>3</c:v>
                </c:pt>
                <c:pt idx="4588">
                  <c:v>4</c:v>
                </c:pt>
                <c:pt idx="4589">
                  <c:v>5</c:v>
                </c:pt>
                <c:pt idx="4590">
                  <c:v>6</c:v>
                </c:pt>
                <c:pt idx="4591">
                  <c:v>7</c:v>
                </c:pt>
                <c:pt idx="4592">
                  <c:v>8</c:v>
                </c:pt>
                <c:pt idx="4593">
                  <c:v>9</c:v>
                </c:pt>
                <c:pt idx="4594">
                  <c:v>10</c:v>
                </c:pt>
                <c:pt idx="4595">
                  <c:v>11</c:v>
                </c:pt>
                <c:pt idx="4596">
                  <c:v>12</c:v>
                </c:pt>
                <c:pt idx="4597">
                  <c:v>13</c:v>
                </c:pt>
                <c:pt idx="4598">
                  <c:v>14</c:v>
                </c:pt>
                <c:pt idx="4599">
                  <c:v>15</c:v>
                </c:pt>
                <c:pt idx="4600">
                  <c:v>16</c:v>
                </c:pt>
                <c:pt idx="4601">
                  <c:v>17</c:v>
                </c:pt>
                <c:pt idx="4602">
                  <c:v>18</c:v>
                </c:pt>
                <c:pt idx="4603">
                  <c:v>19</c:v>
                </c:pt>
                <c:pt idx="4604">
                  <c:v>20</c:v>
                </c:pt>
                <c:pt idx="4605">
                  <c:v>21</c:v>
                </c:pt>
                <c:pt idx="4606">
                  <c:v>22</c:v>
                </c:pt>
                <c:pt idx="4607">
                  <c:v>23</c:v>
                </c:pt>
                <c:pt idx="4608">
                  <c:v>0</c:v>
                </c:pt>
                <c:pt idx="4609">
                  <c:v>1</c:v>
                </c:pt>
                <c:pt idx="4610">
                  <c:v>2</c:v>
                </c:pt>
                <c:pt idx="4611">
                  <c:v>3</c:v>
                </c:pt>
                <c:pt idx="4612">
                  <c:v>4</c:v>
                </c:pt>
                <c:pt idx="4613">
                  <c:v>5</c:v>
                </c:pt>
                <c:pt idx="4614">
                  <c:v>6</c:v>
                </c:pt>
                <c:pt idx="4615">
                  <c:v>7</c:v>
                </c:pt>
                <c:pt idx="4616">
                  <c:v>8</c:v>
                </c:pt>
                <c:pt idx="4617">
                  <c:v>9</c:v>
                </c:pt>
                <c:pt idx="4618">
                  <c:v>10</c:v>
                </c:pt>
                <c:pt idx="4619">
                  <c:v>11</c:v>
                </c:pt>
                <c:pt idx="4620">
                  <c:v>12</c:v>
                </c:pt>
                <c:pt idx="4621">
                  <c:v>13</c:v>
                </c:pt>
                <c:pt idx="4622">
                  <c:v>14</c:v>
                </c:pt>
                <c:pt idx="4623">
                  <c:v>15</c:v>
                </c:pt>
                <c:pt idx="4624">
                  <c:v>16</c:v>
                </c:pt>
                <c:pt idx="4625">
                  <c:v>17</c:v>
                </c:pt>
                <c:pt idx="4626">
                  <c:v>18</c:v>
                </c:pt>
                <c:pt idx="4627">
                  <c:v>19</c:v>
                </c:pt>
                <c:pt idx="4628">
                  <c:v>20</c:v>
                </c:pt>
                <c:pt idx="4629">
                  <c:v>21</c:v>
                </c:pt>
                <c:pt idx="4630">
                  <c:v>22</c:v>
                </c:pt>
                <c:pt idx="4631">
                  <c:v>23</c:v>
                </c:pt>
                <c:pt idx="4632">
                  <c:v>0</c:v>
                </c:pt>
                <c:pt idx="4633">
                  <c:v>1</c:v>
                </c:pt>
                <c:pt idx="4634">
                  <c:v>2</c:v>
                </c:pt>
                <c:pt idx="4635">
                  <c:v>3</c:v>
                </c:pt>
                <c:pt idx="4636">
                  <c:v>4</c:v>
                </c:pt>
                <c:pt idx="4637">
                  <c:v>5</c:v>
                </c:pt>
                <c:pt idx="4638">
                  <c:v>6</c:v>
                </c:pt>
                <c:pt idx="4639">
                  <c:v>7</c:v>
                </c:pt>
                <c:pt idx="4640">
                  <c:v>8</c:v>
                </c:pt>
                <c:pt idx="4641">
                  <c:v>9</c:v>
                </c:pt>
                <c:pt idx="4642">
                  <c:v>10</c:v>
                </c:pt>
                <c:pt idx="4643">
                  <c:v>11</c:v>
                </c:pt>
                <c:pt idx="4644">
                  <c:v>12</c:v>
                </c:pt>
                <c:pt idx="4645">
                  <c:v>13</c:v>
                </c:pt>
                <c:pt idx="4646">
                  <c:v>14</c:v>
                </c:pt>
                <c:pt idx="4647">
                  <c:v>15</c:v>
                </c:pt>
                <c:pt idx="4648">
                  <c:v>16</c:v>
                </c:pt>
                <c:pt idx="4649">
                  <c:v>17</c:v>
                </c:pt>
                <c:pt idx="4650">
                  <c:v>18</c:v>
                </c:pt>
                <c:pt idx="4651">
                  <c:v>19</c:v>
                </c:pt>
                <c:pt idx="4652">
                  <c:v>20</c:v>
                </c:pt>
                <c:pt idx="4653">
                  <c:v>21</c:v>
                </c:pt>
                <c:pt idx="4654">
                  <c:v>22</c:v>
                </c:pt>
                <c:pt idx="4655">
                  <c:v>23</c:v>
                </c:pt>
                <c:pt idx="4656">
                  <c:v>0</c:v>
                </c:pt>
                <c:pt idx="4657">
                  <c:v>1</c:v>
                </c:pt>
                <c:pt idx="4658">
                  <c:v>2</c:v>
                </c:pt>
                <c:pt idx="4659">
                  <c:v>3</c:v>
                </c:pt>
                <c:pt idx="4660">
                  <c:v>4</c:v>
                </c:pt>
                <c:pt idx="4661">
                  <c:v>5</c:v>
                </c:pt>
                <c:pt idx="4662">
                  <c:v>6</c:v>
                </c:pt>
                <c:pt idx="4663">
                  <c:v>7</c:v>
                </c:pt>
                <c:pt idx="4664">
                  <c:v>8</c:v>
                </c:pt>
                <c:pt idx="4665">
                  <c:v>9</c:v>
                </c:pt>
                <c:pt idx="4666">
                  <c:v>10</c:v>
                </c:pt>
                <c:pt idx="4667">
                  <c:v>11</c:v>
                </c:pt>
                <c:pt idx="4668">
                  <c:v>12</c:v>
                </c:pt>
                <c:pt idx="4669">
                  <c:v>13</c:v>
                </c:pt>
                <c:pt idx="4670">
                  <c:v>14</c:v>
                </c:pt>
                <c:pt idx="4671">
                  <c:v>15</c:v>
                </c:pt>
                <c:pt idx="4672">
                  <c:v>16</c:v>
                </c:pt>
                <c:pt idx="4673">
                  <c:v>17</c:v>
                </c:pt>
                <c:pt idx="4674">
                  <c:v>18</c:v>
                </c:pt>
                <c:pt idx="4675">
                  <c:v>19</c:v>
                </c:pt>
                <c:pt idx="4676">
                  <c:v>20</c:v>
                </c:pt>
                <c:pt idx="4677">
                  <c:v>21</c:v>
                </c:pt>
                <c:pt idx="4678">
                  <c:v>22</c:v>
                </c:pt>
                <c:pt idx="4679">
                  <c:v>23</c:v>
                </c:pt>
                <c:pt idx="4680">
                  <c:v>0</c:v>
                </c:pt>
                <c:pt idx="4681">
                  <c:v>1</c:v>
                </c:pt>
                <c:pt idx="4682">
                  <c:v>2</c:v>
                </c:pt>
                <c:pt idx="4683">
                  <c:v>3</c:v>
                </c:pt>
                <c:pt idx="4684">
                  <c:v>4</c:v>
                </c:pt>
                <c:pt idx="4685">
                  <c:v>5</c:v>
                </c:pt>
                <c:pt idx="4686">
                  <c:v>6</c:v>
                </c:pt>
                <c:pt idx="4687">
                  <c:v>7</c:v>
                </c:pt>
                <c:pt idx="4688">
                  <c:v>8</c:v>
                </c:pt>
                <c:pt idx="4689">
                  <c:v>9</c:v>
                </c:pt>
                <c:pt idx="4690">
                  <c:v>10</c:v>
                </c:pt>
                <c:pt idx="4691">
                  <c:v>11</c:v>
                </c:pt>
                <c:pt idx="4692">
                  <c:v>12</c:v>
                </c:pt>
                <c:pt idx="4693">
                  <c:v>13</c:v>
                </c:pt>
                <c:pt idx="4694">
                  <c:v>14</c:v>
                </c:pt>
                <c:pt idx="4695">
                  <c:v>15</c:v>
                </c:pt>
                <c:pt idx="4696">
                  <c:v>16</c:v>
                </c:pt>
                <c:pt idx="4697">
                  <c:v>17</c:v>
                </c:pt>
                <c:pt idx="4698">
                  <c:v>18</c:v>
                </c:pt>
                <c:pt idx="4699">
                  <c:v>19</c:v>
                </c:pt>
                <c:pt idx="4700">
                  <c:v>20</c:v>
                </c:pt>
                <c:pt idx="4701">
                  <c:v>21</c:v>
                </c:pt>
                <c:pt idx="4702">
                  <c:v>22</c:v>
                </c:pt>
                <c:pt idx="4703">
                  <c:v>23</c:v>
                </c:pt>
                <c:pt idx="4704">
                  <c:v>0</c:v>
                </c:pt>
                <c:pt idx="4705">
                  <c:v>1</c:v>
                </c:pt>
                <c:pt idx="4706">
                  <c:v>2</c:v>
                </c:pt>
                <c:pt idx="4707">
                  <c:v>3</c:v>
                </c:pt>
                <c:pt idx="4708">
                  <c:v>4</c:v>
                </c:pt>
                <c:pt idx="4709">
                  <c:v>5</c:v>
                </c:pt>
                <c:pt idx="4710">
                  <c:v>6</c:v>
                </c:pt>
                <c:pt idx="4711">
                  <c:v>7</c:v>
                </c:pt>
                <c:pt idx="4712">
                  <c:v>8</c:v>
                </c:pt>
                <c:pt idx="4713">
                  <c:v>9</c:v>
                </c:pt>
                <c:pt idx="4714">
                  <c:v>10</c:v>
                </c:pt>
                <c:pt idx="4715">
                  <c:v>11</c:v>
                </c:pt>
                <c:pt idx="4716">
                  <c:v>12</c:v>
                </c:pt>
                <c:pt idx="4717">
                  <c:v>13</c:v>
                </c:pt>
                <c:pt idx="4718">
                  <c:v>14</c:v>
                </c:pt>
                <c:pt idx="4719">
                  <c:v>15</c:v>
                </c:pt>
                <c:pt idx="4720">
                  <c:v>16</c:v>
                </c:pt>
                <c:pt idx="4721">
                  <c:v>17</c:v>
                </c:pt>
                <c:pt idx="4722">
                  <c:v>18</c:v>
                </c:pt>
                <c:pt idx="4723">
                  <c:v>19</c:v>
                </c:pt>
                <c:pt idx="4724">
                  <c:v>20</c:v>
                </c:pt>
                <c:pt idx="4725">
                  <c:v>21</c:v>
                </c:pt>
                <c:pt idx="4726">
                  <c:v>22</c:v>
                </c:pt>
                <c:pt idx="4727">
                  <c:v>23</c:v>
                </c:pt>
                <c:pt idx="4728">
                  <c:v>0</c:v>
                </c:pt>
                <c:pt idx="4729">
                  <c:v>1</c:v>
                </c:pt>
                <c:pt idx="4730">
                  <c:v>2</c:v>
                </c:pt>
                <c:pt idx="4731">
                  <c:v>3</c:v>
                </c:pt>
                <c:pt idx="4732">
                  <c:v>4</c:v>
                </c:pt>
                <c:pt idx="4733">
                  <c:v>5</c:v>
                </c:pt>
                <c:pt idx="4734">
                  <c:v>6</c:v>
                </c:pt>
                <c:pt idx="4735">
                  <c:v>7</c:v>
                </c:pt>
                <c:pt idx="4736">
                  <c:v>8</c:v>
                </c:pt>
                <c:pt idx="4737">
                  <c:v>9</c:v>
                </c:pt>
                <c:pt idx="4738">
                  <c:v>10</c:v>
                </c:pt>
                <c:pt idx="4739">
                  <c:v>11</c:v>
                </c:pt>
                <c:pt idx="4740">
                  <c:v>12</c:v>
                </c:pt>
                <c:pt idx="4741">
                  <c:v>13</c:v>
                </c:pt>
                <c:pt idx="4742">
                  <c:v>14</c:v>
                </c:pt>
                <c:pt idx="4743">
                  <c:v>15</c:v>
                </c:pt>
                <c:pt idx="4744">
                  <c:v>16</c:v>
                </c:pt>
                <c:pt idx="4745">
                  <c:v>17</c:v>
                </c:pt>
                <c:pt idx="4746">
                  <c:v>18</c:v>
                </c:pt>
                <c:pt idx="4747">
                  <c:v>19</c:v>
                </c:pt>
                <c:pt idx="4748">
                  <c:v>20</c:v>
                </c:pt>
                <c:pt idx="4749">
                  <c:v>21</c:v>
                </c:pt>
                <c:pt idx="4750">
                  <c:v>22</c:v>
                </c:pt>
                <c:pt idx="4751">
                  <c:v>23</c:v>
                </c:pt>
                <c:pt idx="4752">
                  <c:v>0</c:v>
                </c:pt>
                <c:pt idx="4753">
                  <c:v>1</c:v>
                </c:pt>
                <c:pt idx="4754">
                  <c:v>2</c:v>
                </c:pt>
                <c:pt idx="4755">
                  <c:v>3</c:v>
                </c:pt>
                <c:pt idx="4756">
                  <c:v>4</c:v>
                </c:pt>
                <c:pt idx="4757">
                  <c:v>5</c:v>
                </c:pt>
                <c:pt idx="4758">
                  <c:v>6</c:v>
                </c:pt>
                <c:pt idx="4759">
                  <c:v>7</c:v>
                </c:pt>
                <c:pt idx="4760">
                  <c:v>8</c:v>
                </c:pt>
                <c:pt idx="4761">
                  <c:v>9</c:v>
                </c:pt>
                <c:pt idx="4762">
                  <c:v>10</c:v>
                </c:pt>
                <c:pt idx="4763">
                  <c:v>11</c:v>
                </c:pt>
                <c:pt idx="4764">
                  <c:v>12</c:v>
                </c:pt>
                <c:pt idx="4765">
                  <c:v>13</c:v>
                </c:pt>
                <c:pt idx="4766">
                  <c:v>14</c:v>
                </c:pt>
                <c:pt idx="4767">
                  <c:v>15</c:v>
                </c:pt>
                <c:pt idx="4768">
                  <c:v>16</c:v>
                </c:pt>
                <c:pt idx="4769">
                  <c:v>17</c:v>
                </c:pt>
                <c:pt idx="4770">
                  <c:v>18</c:v>
                </c:pt>
                <c:pt idx="4771">
                  <c:v>19</c:v>
                </c:pt>
                <c:pt idx="4772">
                  <c:v>20</c:v>
                </c:pt>
                <c:pt idx="4773">
                  <c:v>21</c:v>
                </c:pt>
                <c:pt idx="4774">
                  <c:v>22</c:v>
                </c:pt>
                <c:pt idx="4775">
                  <c:v>23</c:v>
                </c:pt>
                <c:pt idx="4776">
                  <c:v>0</c:v>
                </c:pt>
                <c:pt idx="4777">
                  <c:v>1</c:v>
                </c:pt>
                <c:pt idx="4778">
                  <c:v>2</c:v>
                </c:pt>
                <c:pt idx="4779">
                  <c:v>3</c:v>
                </c:pt>
                <c:pt idx="4780">
                  <c:v>4</c:v>
                </c:pt>
                <c:pt idx="4781">
                  <c:v>5</c:v>
                </c:pt>
                <c:pt idx="4782">
                  <c:v>6</c:v>
                </c:pt>
                <c:pt idx="4783">
                  <c:v>7</c:v>
                </c:pt>
                <c:pt idx="4784">
                  <c:v>8</c:v>
                </c:pt>
                <c:pt idx="4785">
                  <c:v>9</c:v>
                </c:pt>
                <c:pt idx="4786">
                  <c:v>10</c:v>
                </c:pt>
                <c:pt idx="4787">
                  <c:v>11</c:v>
                </c:pt>
                <c:pt idx="4788">
                  <c:v>12</c:v>
                </c:pt>
                <c:pt idx="4789">
                  <c:v>13</c:v>
                </c:pt>
                <c:pt idx="4790">
                  <c:v>14</c:v>
                </c:pt>
                <c:pt idx="4791">
                  <c:v>15</c:v>
                </c:pt>
                <c:pt idx="4792">
                  <c:v>16</c:v>
                </c:pt>
                <c:pt idx="4793">
                  <c:v>17</c:v>
                </c:pt>
                <c:pt idx="4794">
                  <c:v>18</c:v>
                </c:pt>
                <c:pt idx="4795">
                  <c:v>19</c:v>
                </c:pt>
                <c:pt idx="4796">
                  <c:v>20</c:v>
                </c:pt>
                <c:pt idx="4797">
                  <c:v>21</c:v>
                </c:pt>
                <c:pt idx="4798">
                  <c:v>22</c:v>
                </c:pt>
                <c:pt idx="4799">
                  <c:v>23</c:v>
                </c:pt>
                <c:pt idx="4800">
                  <c:v>0</c:v>
                </c:pt>
                <c:pt idx="4801">
                  <c:v>1</c:v>
                </c:pt>
                <c:pt idx="4802">
                  <c:v>2</c:v>
                </c:pt>
                <c:pt idx="4803">
                  <c:v>3</c:v>
                </c:pt>
                <c:pt idx="4804">
                  <c:v>4</c:v>
                </c:pt>
                <c:pt idx="4805">
                  <c:v>5</c:v>
                </c:pt>
                <c:pt idx="4806">
                  <c:v>6</c:v>
                </c:pt>
                <c:pt idx="4807">
                  <c:v>7</c:v>
                </c:pt>
                <c:pt idx="4808">
                  <c:v>8</c:v>
                </c:pt>
                <c:pt idx="4809">
                  <c:v>9</c:v>
                </c:pt>
                <c:pt idx="4810">
                  <c:v>10</c:v>
                </c:pt>
                <c:pt idx="4811">
                  <c:v>11</c:v>
                </c:pt>
                <c:pt idx="4812">
                  <c:v>12</c:v>
                </c:pt>
                <c:pt idx="4813">
                  <c:v>13</c:v>
                </c:pt>
                <c:pt idx="4814">
                  <c:v>14</c:v>
                </c:pt>
                <c:pt idx="4815">
                  <c:v>15</c:v>
                </c:pt>
                <c:pt idx="4816">
                  <c:v>16</c:v>
                </c:pt>
                <c:pt idx="4817">
                  <c:v>17</c:v>
                </c:pt>
                <c:pt idx="4818">
                  <c:v>18</c:v>
                </c:pt>
                <c:pt idx="4819">
                  <c:v>19</c:v>
                </c:pt>
                <c:pt idx="4820">
                  <c:v>20</c:v>
                </c:pt>
                <c:pt idx="4821">
                  <c:v>21</c:v>
                </c:pt>
                <c:pt idx="4822">
                  <c:v>22</c:v>
                </c:pt>
                <c:pt idx="4823">
                  <c:v>23</c:v>
                </c:pt>
                <c:pt idx="4824">
                  <c:v>0</c:v>
                </c:pt>
                <c:pt idx="4825">
                  <c:v>1</c:v>
                </c:pt>
                <c:pt idx="4826">
                  <c:v>2</c:v>
                </c:pt>
                <c:pt idx="4827">
                  <c:v>3</c:v>
                </c:pt>
                <c:pt idx="4828">
                  <c:v>4</c:v>
                </c:pt>
                <c:pt idx="4829">
                  <c:v>5</c:v>
                </c:pt>
                <c:pt idx="4830">
                  <c:v>6</c:v>
                </c:pt>
                <c:pt idx="4831">
                  <c:v>7</c:v>
                </c:pt>
                <c:pt idx="4832">
                  <c:v>8</c:v>
                </c:pt>
                <c:pt idx="4833">
                  <c:v>9</c:v>
                </c:pt>
                <c:pt idx="4834">
                  <c:v>10</c:v>
                </c:pt>
                <c:pt idx="4835">
                  <c:v>11</c:v>
                </c:pt>
                <c:pt idx="4836">
                  <c:v>12</c:v>
                </c:pt>
                <c:pt idx="4837">
                  <c:v>13</c:v>
                </c:pt>
                <c:pt idx="4838">
                  <c:v>14</c:v>
                </c:pt>
                <c:pt idx="4839">
                  <c:v>15</c:v>
                </c:pt>
                <c:pt idx="4840">
                  <c:v>16</c:v>
                </c:pt>
                <c:pt idx="4841">
                  <c:v>17</c:v>
                </c:pt>
                <c:pt idx="4842">
                  <c:v>18</c:v>
                </c:pt>
                <c:pt idx="4843">
                  <c:v>19</c:v>
                </c:pt>
                <c:pt idx="4844">
                  <c:v>20</c:v>
                </c:pt>
                <c:pt idx="4845">
                  <c:v>21</c:v>
                </c:pt>
                <c:pt idx="4846">
                  <c:v>22</c:v>
                </c:pt>
                <c:pt idx="4847">
                  <c:v>23</c:v>
                </c:pt>
                <c:pt idx="4848">
                  <c:v>0</c:v>
                </c:pt>
                <c:pt idx="4849">
                  <c:v>1</c:v>
                </c:pt>
                <c:pt idx="4850">
                  <c:v>2</c:v>
                </c:pt>
                <c:pt idx="4851">
                  <c:v>3</c:v>
                </c:pt>
                <c:pt idx="4852">
                  <c:v>4</c:v>
                </c:pt>
                <c:pt idx="4853">
                  <c:v>5</c:v>
                </c:pt>
                <c:pt idx="4854">
                  <c:v>6</c:v>
                </c:pt>
                <c:pt idx="4855">
                  <c:v>7</c:v>
                </c:pt>
                <c:pt idx="4856">
                  <c:v>8</c:v>
                </c:pt>
                <c:pt idx="4857">
                  <c:v>9</c:v>
                </c:pt>
                <c:pt idx="4858">
                  <c:v>10</c:v>
                </c:pt>
                <c:pt idx="4859">
                  <c:v>11</c:v>
                </c:pt>
                <c:pt idx="4860">
                  <c:v>12</c:v>
                </c:pt>
                <c:pt idx="4861">
                  <c:v>13</c:v>
                </c:pt>
                <c:pt idx="4862">
                  <c:v>14</c:v>
                </c:pt>
                <c:pt idx="4863">
                  <c:v>15</c:v>
                </c:pt>
                <c:pt idx="4864">
                  <c:v>16</c:v>
                </c:pt>
                <c:pt idx="4865">
                  <c:v>17</c:v>
                </c:pt>
                <c:pt idx="4866">
                  <c:v>18</c:v>
                </c:pt>
                <c:pt idx="4867">
                  <c:v>19</c:v>
                </c:pt>
                <c:pt idx="4868">
                  <c:v>20</c:v>
                </c:pt>
                <c:pt idx="4869">
                  <c:v>21</c:v>
                </c:pt>
                <c:pt idx="4870">
                  <c:v>22</c:v>
                </c:pt>
                <c:pt idx="4871">
                  <c:v>23</c:v>
                </c:pt>
                <c:pt idx="4872">
                  <c:v>0</c:v>
                </c:pt>
                <c:pt idx="4873">
                  <c:v>1</c:v>
                </c:pt>
                <c:pt idx="4874">
                  <c:v>2</c:v>
                </c:pt>
                <c:pt idx="4875">
                  <c:v>3</c:v>
                </c:pt>
                <c:pt idx="4876">
                  <c:v>4</c:v>
                </c:pt>
                <c:pt idx="4877">
                  <c:v>5</c:v>
                </c:pt>
                <c:pt idx="4878">
                  <c:v>6</c:v>
                </c:pt>
                <c:pt idx="4879">
                  <c:v>7</c:v>
                </c:pt>
                <c:pt idx="4880">
                  <c:v>8</c:v>
                </c:pt>
                <c:pt idx="4881">
                  <c:v>9</c:v>
                </c:pt>
                <c:pt idx="4882">
                  <c:v>10</c:v>
                </c:pt>
                <c:pt idx="4883">
                  <c:v>11</c:v>
                </c:pt>
                <c:pt idx="4884">
                  <c:v>12</c:v>
                </c:pt>
                <c:pt idx="4885">
                  <c:v>13</c:v>
                </c:pt>
                <c:pt idx="4886">
                  <c:v>14</c:v>
                </c:pt>
                <c:pt idx="4887">
                  <c:v>15</c:v>
                </c:pt>
                <c:pt idx="4888">
                  <c:v>16</c:v>
                </c:pt>
                <c:pt idx="4889">
                  <c:v>17</c:v>
                </c:pt>
                <c:pt idx="4890">
                  <c:v>18</c:v>
                </c:pt>
                <c:pt idx="4891">
                  <c:v>19</c:v>
                </c:pt>
                <c:pt idx="4892">
                  <c:v>20</c:v>
                </c:pt>
                <c:pt idx="4893">
                  <c:v>21</c:v>
                </c:pt>
                <c:pt idx="4894">
                  <c:v>22</c:v>
                </c:pt>
                <c:pt idx="4895">
                  <c:v>23</c:v>
                </c:pt>
                <c:pt idx="4896">
                  <c:v>0</c:v>
                </c:pt>
                <c:pt idx="4897">
                  <c:v>1</c:v>
                </c:pt>
                <c:pt idx="4898">
                  <c:v>2</c:v>
                </c:pt>
                <c:pt idx="4899">
                  <c:v>3</c:v>
                </c:pt>
                <c:pt idx="4900">
                  <c:v>4</c:v>
                </c:pt>
                <c:pt idx="4901">
                  <c:v>5</c:v>
                </c:pt>
                <c:pt idx="4902">
                  <c:v>6</c:v>
                </c:pt>
                <c:pt idx="4903">
                  <c:v>7</c:v>
                </c:pt>
                <c:pt idx="4904">
                  <c:v>8</c:v>
                </c:pt>
                <c:pt idx="4905">
                  <c:v>9</c:v>
                </c:pt>
                <c:pt idx="4906">
                  <c:v>10</c:v>
                </c:pt>
                <c:pt idx="4907">
                  <c:v>11</c:v>
                </c:pt>
                <c:pt idx="4908">
                  <c:v>12</c:v>
                </c:pt>
                <c:pt idx="4909">
                  <c:v>13</c:v>
                </c:pt>
                <c:pt idx="4910">
                  <c:v>14</c:v>
                </c:pt>
                <c:pt idx="4911">
                  <c:v>15</c:v>
                </c:pt>
                <c:pt idx="4912">
                  <c:v>16</c:v>
                </c:pt>
                <c:pt idx="4913">
                  <c:v>17</c:v>
                </c:pt>
                <c:pt idx="4914">
                  <c:v>18</c:v>
                </c:pt>
                <c:pt idx="4915">
                  <c:v>19</c:v>
                </c:pt>
                <c:pt idx="4916">
                  <c:v>20</c:v>
                </c:pt>
                <c:pt idx="4917">
                  <c:v>21</c:v>
                </c:pt>
                <c:pt idx="4918">
                  <c:v>22</c:v>
                </c:pt>
                <c:pt idx="4919">
                  <c:v>23</c:v>
                </c:pt>
                <c:pt idx="4920">
                  <c:v>0</c:v>
                </c:pt>
                <c:pt idx="4921">
                  <c:v>1</c:v>
                </c:pt>
                <c:pt idx="4922">
                  <c:v>2</c:v>
                </c:pt>
                <c:pt idx="4923">
                  <c:v>3</c:v>
                </c:pt>
                <c:pt idx="4924">
                  <c:v>4</c:v>
                </c:pt>
                <c:pt idx="4925">
                  <c:v>5</c:v>
                </c:pt>
                <c:pt idx="4926">
                  <c:v>6</c:v>
                </c:pt>
                <c:pt idx="4927">
                  <c:v>7</c:v>
                </c:pt>
                <c:pt idx="4928">
                  <c:v>8</c:v>
                </c:pt>
                <c:pt idx="4929">
                  <c:v>9</c:v>
                </c:pt>
                <c:pt idx="4930">
                  <c:v>10</c:v>
                </c:pt>
                <c:pt idx="4931">
                  <c:v>11</c:v>
                </c:pt>
                <c:pt idx="4932">
                  <c:v>12</c:v>
                </c:pt>
                <c:pt idx="4933">
                  <c:v>13</c:v>
                </c:pt>
                <c:pt idx="4934">
                  <c:v>14</c:v>
                </c:pt>
                <c:pt idx="4935">
                  <c:v>15</c:v>
                </c:pt>
                <c:pt idx="4936">
                  <c:v>16</c:v>
                </c:pt>
                <c:pt idx="4937">
                  <c:v>17</c:v>
                </c:pt>
                <c:pt idx="4938">
                  <c:v>18</c:v>
                </c:pt>
                <c:pt idx="4939">
                  <c:v>19</c:v>
                </c:pt>
                <c:pt idx="4940">
                  <c:v>20</c:v>
                </c:pt>
                <c:pt idx="4941">
                  <c:v>21</c:v>
                </c:pt>
                <c:pt idx="4942">
                  <c:v>22</c:v>
                </c:pt>
                <c:pt idx="4943">
                  <c:v>23</c:v>
                </c:pt>
                <c:pt idx="4944">
                  <c:v>0</c:v>
                </c:pt>
                <c:pt idx="4945">
                  <c:v>1</c:v>
                </c:pt>
                <c:pt idx="4946">
                  <c:v>2</c:v>
                </c:pt>
                <c:pt idx="4947">
                  <c:v>3</c:v>
                </c:pt>
                <c:pt idx="4948">
                  <c:v>4</c:v>
                </c:pt>
                <c:pt idx="4949">
                  <c:v>5</c:v>
                </c:pt>
                <c:pt idx="4950">
                  <c:v>6</c:v>
                </c:pt>
                <c:pt idx="4951">
                  <c:v>7</c:v>
                </c:pt>
                <c:pt idx="4952">
                  <c:v>8</c:v>
                </c:pt>
                <c:pt idx="4953">
                  <c:v>9</c:v>
                </c:pt>
                <c:pt idx="4954">
                  <c:v>10</c:v>
                </c:pt>
                <c:pt idx="4955">
                  <c:v>11</c:v>
                </c:pt>
                <c:pt idx="4956">
                  <c:v>12</c:v>
                </c:pt>
                <c:pt idx="4957">
                  <c:v>13</c:v>
                </c:pt>
                <c:pt idx="4958">
                  <c:v>14</c:v>
                </c:pt>
                <c:pt idx="4959">
                  <c:v>15</c:v>
                </c:pt>
                <c:pt idx="4960">
                  <c:v>16</c:v>
                </c:pt>
                <c:pt idx="4961">
                  <c:v>17</c:v>
                </c:pt>
                <c:pt idx="4962">
                  <c:v>18</c:v>
                </c:pt>
                <c:pt idx="4963">
                  <c:v>19</c:v>
                </c:pt>
                <c:pt idx="4964">
                  <c:v>20</c:v>
                </c:pt>
                <c:pt idx="4965">
                  <c:v>21</c:v>
                </c:pt>
                <c:pt idx="4966">
                  <c:v>22</c:v>
                </c:pt>
                <c:pt idx="4967">
                  <c:v>23</c:v>
                </c:pt>
                <c:pt idx="4968">
                  <c:v>0</c:v>
                </c:pt>
                <c:pt idx="4969">
                  <c:v>1</c:v>
                </c:pt>
                <c:pt idx="4970">
                  <c:v>2</c:v>
                </c:pt>
                <c:pt idx="4971">
                  <c:v>3</c:v>
                </c:pt>
                <c:pt idx="4972">
                  <c:v>4</c:v>
                </c:pt>
                <c:pt idx="4973">
                  <c:v>5</c:v>
                </c:pt>
                <c:pt idx="4974">
                  <c:v>6</c:v>
                </c:pt>
                <c:pt idx="4975">
                  <c:v>7</c:v>
                </c:pt>
                <c:pt idx="4976">
                  <c:v>8</c:v>
                </c:pt>
                <c:pt idx="4977">
                  <c:v>9</c:v>
                </c:pt>
                <c:pt idx="4978">
                  <c:v>10</c:v>
                </c:pt>
                <c:pt idx="4979">
                  <c:v>11</c:v>
                </c:pt>
                <c:pt idx="4980">
                  <c:v>12</c:v>
                </c:pt>
                <c:pt idx="4981">
                  <c:v>13</c:v>
                </c:pt>
                <c:pt idx="4982">
                  <c:v>14</c:v>
                </c:pt>
                <c:pt idx="4983">
                  <c:v>15</c:v>
                </c:pt>
                <c:pt idx="4984">
                  <c:v>16</c:v>
                </c:pt>
                <c:pt idx="4985">
                  <c:v>17</c:v>
                </c:pt>
                <c:pt idx="4986">
                  <c:v>18</c:v>
                </c:pt>
                <c:pt idx="4987">
                  <c:v>19</c:v>
                </c:pt>
                <c:pt idx="4988">
                  <c:v>20</c:v>
                </c:pt>
                <c:pt idx="4989">
                  <c:v>21</c:v>
                </c:pt>
                <c:pt idx="4990">
                  <c:v>22</c:v>
                </c:pt>
                <c:pt idx="4991">
                  <c:v>23</c:v>
                </c:pt>
                <c:pt idx="4992">
                  <c:v>0</c:v>
                </c:pt>
                <c:pt idx="4993">
                  <c:v>1</c:v>
                </c:pt>
                <c:pt idx="4994">
                  <c:v>2</c:v>
                </c:pt>
                <c:pt idx="4995">
                  <c:v>3</c:v>
                </c:pt>
                <c:pt idx="4996">
                  <c:v>4</c:v>
                </c:pt>
                <c:pt idx="4997">
                  <c:v>5</c:v>
                </c:pt>
                <c:pt idx="4998">
                  <c:v>6</c:v>
                </c:pt>
                <c:pt idx="4999">
                  <c:v>7</c:v>
                </c:pt>
                <c:pt idx="5000">
                  <c:v>8</c:v>
                </c:pt>
                <c:pt idx="5001">
                  <c:v>9</c:v>
                </c:pt>
                <c:pt idx="5002">
                  <c:v>10</c:v>
                </c:pt>
                <c:pt idx="5003">
                  <c:v>11</c:v>
                </c:pt>
                <c:pt idx="5004">
                  <c:v>12</c:v>
                </c:pt>
                <c:pt idx="5005">
                  <c:v>13</c:v>
                </c:pt>
                <c:pt idx="5006">
                  <c:v>14</c:v>
                </c:pt>
                <c:pt idx="5007">
                  <c:v>15</c:v>
                </c:pt>
                <c:pt idx="5008">
                  <c:v>16</c:v>
                </c:pt>
                <c:pt idx="5009">
                  <c:v>17</c:v>
                </c:pt>
                <c:pt idx="5010">
                  <c:v>18</c:v>
                </c:pt>
                <c:pt idx="5011">
                  <c:v>19</c:v>
                </c:pt>
                <c:pt idx="5012">
                  <c:v>20</c:v>
                </c:pt>
                <c:pt idx="5013">
                  <c:v>21</c:v>
                </c:pt>
                <c:pt idx="5014">
                  <c:v>22</c:v>
                </c:pt>
                <c:pt idx="5015">
                  <c:v>23</c:v>
                </c:pt>
                <c:pt idx="5016">
                  <c:v>0</c:v>
                </c:pt>
                <c:pt idx="5017">
                  <c:v>1</c:v>
                </c:pt>
                <c:pt idx="5018">
                  <c:v>2</c:v>
                </c:pt>
                <c:pt idx="5019">
                  <c:v>3</c:v>
                </c:pt>
                <c:pt idx="5020">
                  <c:v>4</c:v>
                </c:pt>
                <c:pt idx="5021">
                  <c:v>5</c:v>
                </c:pt>
                <c:pt idx="5022">
                  <c:v>6</c:v>
                </c:pt>
                <c:pt idx="5023">
                  <c:v>7</c:v>
                </c:pt>
                <c:pt idx="5024">
                  <c:v>8</c:v>
                </c:pt>
                <c:pt idx="5025">
                  <c:v>9</c:v>
                </c:pt>
                <c:pt idx="5026">
                  <c:v>10</c:v>
                </c:pt>
                <c:pt idx="5027">
                  <c:v>11</c:v>
                </c:pt>
                <c:pt idx="5028">
                  <c:v>12</c:v>
                </c:pt>
                <c:pt idx="5029">
                  <c:v>13</c:v>
                </c:pt>
                <c:pt idx="5030">
                  <c:v>14</c:v>
                </c:pt>
                <c:pt idx="5031">
                  <c:v>15</c:v>
                </c:pt>
                <c:pt idx="5032">
                  <c:v>16</c:v>
                </c:pt>
                <c:pt idx="5033">
                  <c:v>17</c:v>
                </c:pt>
                <c:pt idx="5034">
                  <c:v>18</c:v>
                </c:pt>
                <c:pt idx="5035">
                  <c:v>19</c:v>
                </c:pt>
                <c:pt idx="5036">
                  <c:v>20</c:v>
                </c:pt>
                <c:pt idx="5037">
                  <c:v>21</c:v>
                </c:pt>
                <c:pt idx="5038">
                  <c:v>22</c:v>
                </c:pt>
                <c:pt idx="5039">
                  <c:v>23</c:v>
                </c:pt>
                <c:pt idx="5040">
                  <c:v>0</c:v>
                </c:pt>
                <c:pt idx="5041">
                  <c:v>1</c:v>
                </c:pt>
                <c:pt idx="5042">
                  <c:v>2</c:v>
                </c:pt>
                <c:pt idx="5043">
                  <c:v>3</c:v>
                </c:pt>
                <c:pt idx="5044">
                  <c:v>4</c:v>
                </c:pt>
                <c:pt idx="5045">
                  <c:v>5</c:v>
                </c:pt>
                <c:pt idx="5046">
                  <c:v>6</c:v>
                </c:pt>
                <c:pt idx="5047">
                  <c:v>7</c:v>
                </c:pt>
                <c:pt idx="5048">
                  <c:v>8</c:v>
                </c:pt>
                <c:pt idx="5049">
                  <c:v>9</c:v>
                </c:pt>
                <c:pt idx="5050">
                  <c:v>10</c:v>
                </c:pt>
                <c:pt idx="5051">
                  <c:v>11</c:v>
                </c:pt>
                <c:pt idx="5052">
                  <c:v>12</c:v>
                </c:pt>
                <c:pt idx="5053">
                  <c:v>13</c:v>
                </c:pt>
                <c:pt idx="5054">
                  <c:v>14</c:v>
                </c:pt>
                <c:pt idx="5055">
                  <c:v>15</c:v>
                </c:pt>
                <c:pt idx="5056">
                  <c:v>16</c:v>
                </c:pt>
                <c:pt idx="5057">
                  <c:v>17</c:v>
                </c:pt>
                <c:pt idx="5058">
                  <c:v>18</c:v>
                </c:pt>
                <c:pt idx="5059">
                  <c:v>19</c:v>
                </c:pt>
                <c:pt idx="5060">
                  <c:v>20</c:v>
                </c:pt>
                <c:pt idx="5061">
                  <c:v>21</c:v>
                </c:pt>
                <c:pt idx="5062">
                  <c:v>22</c:v>
                </c:pt>
                <c:pt idx="5063">
                  <c:v>23</c:v>
                </c:pt>
                <c:pt idx="5064">
                  <c:v>0</c:v>
                </c:pt>
                <c:pt idx="5065">
                  <c:v>1</c:v>
                </c:pt>
                <c:pt idx="5066">
                  <c:v>2</c:v>
                </c:pt>
                <c:pt idx="5067">
                  <c:v>3</c:v>
                </c:pt>
                <c:pt idx="5068">
                  <c:v>4</c:v>
                </c:pt>
                <c:pt idx="5069">
                  <c:v>5</c:v>
                </c:pt>
                <c:pt idx="5070">
                  <c:v>6</c:v>
                </c:pt>
                <c:pt idx="5071">
                  <c:v>7</c:v>
                </c:pt>
                <c:pt idx="5072">
                  <c:v>8</c:v>
                </c:pt>
                <c:pt idx="5073">
                  <c:v>9</c:v>
                </c:pt>
                <c:pt idx="5074">
                  <c:v>10</c:v>
                </c:pt>
                <c:pt idx="5075">
                  <c:v>11</c:v>
                </c:pt>
                <c:pt idx="5076">
                  <c:v>12</c:v>
                </c:pt>
                <c:pt idx="5077">
                  <c:v>13</c:v>
                </c:pt>
                <c:pt idx="5078">
                  <c:v>14</c:v>
                </c:pt>
                <c:pt idx="5079">
                  <c:v>15</c:v>
                </c:pt>
                <c:pt idx="5080">
                  <c:v>16</c:v>
                </c:pt>
                <c:pt idx="5081">
                  <c:v>17</c:v>
                </c:pt>
                <c:pt idx="5082">
                  <c:v>18</c:v>
                </c:pt>
                <c:pt idx="5083">
                  <c:v>19</c:v>
                </c:pt>
                <c:pt idx="5084">
                  <c:v>20</c:v>
                </c:pt>
                <c:pt idx="5085">
                  <c:v>21</c:v>
                </c:pt>
                <c:pt idx="5086">
                  <c:v>22</c:v>
                </c:pt>
                <c:pt idx="5087">
                  <c:v>23</c:v>
                </c:pt>
                <c:pt idx="5088">
                  <c:v>0</c:v>
                </c:pt>
                <c:pt idx="5089">
                  <c:v>1</c:v>
                </c:pt>
                <c:pt idx="5090">
                  <c:v>2</c:v>
                </c:pt>
                <c:pt idx="5091">
                  <c:v>3</c:v>
                </c:pt>
                <c:pt idx="5092">
                  <c:v>4</c:v>
                </c:pt>
                <c:pt idx="5093">
                  <c:v>5</c:v>
                </c:pt>
                <c:pt idx="5094">
                  <c:v>6</c:v>
                </c:pt>
                <c:pt idx="5095">
                  <c:v>7</c:v>
                </c:pt>
                <c:pt idx="5096">
                  <c:v>8</c:v>
                </c:pt>
                <c:pt idx="5097">
                  <c:v>9</c:v>
                </c:pt>
                <c:pt idx="5098">
                  <c:v>10</c:v>
                </c:pt>
                <c:pt idx="5099">
                  <c:v>11</c:v>
                </c:pt>
                <c:pt idx="5100">
                  <c:v>12</c:v>
                </c:pt>
                <c:pt idx="5101">
                  <c:v>13</c:v>
                </c:pt>
                <c:pt idx="5102">
                  <c:v>14</c:v>
                </c:pt>
                <c:pt idx="5103">
                  <c:v>15</c:v>
                </c:pt>
                <c:pt idx="5104">
                  <c:v>16</c:v>
                </c:pt>
                <c:pt idx="5105">
                  <c:v>17</c:v>
                </c:pt>
                <c:pt idx="5106">
                  <c:v>18</c:v>
                </c:pt>
                <c:pt idx="5107">
                  <c:v>19</c:v>
                </c:pt>
                <c:pt idx="5108">
                  <c:v>20</c:v>
                </c:pt>
                <c:pt idx="5109">
                  <c:v>21</c:v>
                </c:pt>
                <c:pt idx="5110">
                  <c:v>22</c:v>
                </c:pt>
                <c:pt idx="5111">
                  <c:v>23</c:v>
                </c:pt>
                <c:pt idx="5112">
                  <c:v>0</c:v>
                </c:pt>
                <c:pt idx="5113">
                  <c:v>1</c:v>
                </c:pt>
                <c:pt idx="5114">
                  <c:v>2</c:v>
                </c:pt>
                <c:pt idx="5115">
                  <c:v>3</c:v>
                </c:pt>
                <c:pt idx="5116">
                  <c:v>4</c:v>
                </c:pt>
                <c:pt idx="5117">
                  <c:v>5</c:v>
                </c:pt>
                <c:pt idx="5118">
                  <c:v>6</c:v>
                </c:pt>
                <c:pt idx="5119">
                  <c:v>7</c:v>
                </c:pt>
                <c:pt idx="5120">
                  <c:v>8</c:v>
                </c:pt>
                <c:pt idx="5121">
                  <c:v>9</c:v>
                </c:pt>
                <c:pt idx="5122">
                  <c:v>10</c:v>
                </c:pt>
                <c:pt idx="5123">
                  <c:v>11</c:v>
                </c:pt>
                <c:pt idx="5124">
                  <c:v>12</c:v>
                </c:pt>
                <c:pt idx="5125">
                  <c:v>13</c:v>
                </c:pt>
                <c:pt idx="5126">
                  <c:v>14</c:v>
                </c:pt>
                <c:pt idx="5127">
                  <c:v>15</c:v>
                </c:pt>
                <c:pt idx="5128">
                  <c:v>16</c:v>
                </c:pt>
                <c:pt idx="5129">
                  <c:v>17</c:v>
                </c:pt>
                <c:pt idx="5130">
                  <c:v>18</c:v>
                </c:pt>
                <c:pt idx="5131">
                  <c:v>19</c:v>
                </c:pt>
                <c:pt idx="5132">
                  <c:v>20</c:v>
                </c:pt>
                <c:pt idx="5133">
                  <c:v>21</c:v>
                </c:pt>
                <c:pt idx="5134">
                  <c:v>22</c:v>
                </c:pt>
                <c:pt idx="5135">
                  <c:v>23</c:v>
                </c:pt>
                <c:pt idx="5136">
                  <c:v>0</c:v>
                </c:pt>
                <c:pt idx="5137">
                  <c:v>1</c:v>
                </c:pt>
                <c:pt idx="5138">
                  <c:v>2</c:v>
                </c:pt>
                <c:pt idx="5139">
                  <c:v>3</c:v>
                </c:pt>
                <c:pt idx="5140">
                  <c:v>4</c:v>
                </c:pt>
                <c:pt idx="5141">
                  <c:v>5</c:v>
                </c:pt>
                <c:pt idx="5142">
                  <c:v>6</c:v>
                </c:pt>
                <c:pt idx="5143">
                  <c:v>7</c:v>
                </c:pt>
                <c:pt idx="5144">
                  <c:v>8</c:v>
                </c:pt>
                <c:pt idx="5145">
                  <c:v>9</c:v>
                </c:pt>
                <c:pt idx="5146">
                  <c:v>10</c:v>
                </c:pt>
                <c:pt idx="5147">
                  <c:v>11</c:v>
                </c:pt>
                <c:pt idx="5148">
                  <c:v>12</c:v>
                </c:pt>
                <c:pt idx="5149">
                  <c:v>13</c:v>
                </c:pt>
                <c:pt idx="5150">
                  <c:v>14</c:v>
                </c:pt>
                <c:pt idx="5151">
                  <c:v>15</c:v>
                </c:pt>
                <c:pt idx="5152">
                  <c:v>16</c:v>
                </c:pt>
                <c:pt idx="5153">
                  <c:v>17</c:v>
                </c:pt>
                <c:pt idx="5154">
                  <c:v>18</c:v>
                </c:pt>
                <c:pt idx="5155">
                  <c:v>19</c:v>
                </c:pt>
                <c:pt idx="5156">
                  <c:v>20</c:v>
                </c:pt>
                <c:pt idx="5157">
                  <c:v>21</c:v>
                </c:pt>
                <c:pt idx="5158">
                  <c:v>22</c:v>
                </c:pt>
                <c:pt idx="5159">
                  <c:v>23</c:v>
                </c:pt>
                <c:pt idx="5160">
                  <c:v>0</c:v>
                </c:pt>
                <c:pt idx="5161">
                  <c:v>1</c:v>
                </c:pt>
                <c:pt idx="5162">
                  <c:v>2</c:v>
                </c:pt>
                <c:pt idx="5163">
                  <c:v>3</c:v>
                </c:pt>
                <c:pt idx="5164">
                  <c:v>4</c:v>
                </c:pt>
                <c:pt idx="5165">
                  <c:v>5</c:v>
                </c:pt>
                <c:pt idx="5166">
                  <c:v>6</c:v>
                </c:pt>
                <c:pt idx="5167">
                  <c:v>7</c:v>
                </c:pt>
                <c:pt idx="5168">
                  <c:v>8</c:v>
                </c:pt>
                <c:pt idx="5169">
                  <c:v>9</c:v>
                </c:pt>
                <c:pt idx="5170">
                  <c:v>10</c:v>
                </c:pt>
                <c:pt idx="5171">
                  <c:v>11</c:v>
                </c:pt>
                <c:pt idx="5172">
                  <c:v>12</c:v>
                </c:pt>
                <c:pt idx="5173">
                  <c:v>13</c:v>
                </c:pt>
                <c:pt idx="5174">
                  <c:v>14</c:v>
                </c:pt>
                <c:pt idx="5175">
                  <c:v>15</c:v>
                </c:pt>
                <c:pt idx="5176">
                  <c:v>16</c:v>
                </c:pt>
                <c:pt idx="5177">
                  <c:v>17</c:v>
                </c:pt>
                <c:pt idx="5178">
                  <c:v>18</c:v>
                </c:pt>
                <c:pt idx="5179">
                  <c:v>19</c:v>
                </c:pt>
                <c:pt idx="5180">
                  <c:v>20</c:v>
                </c:pt>
                <c:pt idx="5181">
                  <c:v>21</c:v>
                </c:pt>
                <c:pt idx="5182">
                  <c:v>22</c:v>
                </c:pt>
                <c:pt idx="5183">
                  <c:v>23</c:v>
                </c:pt>
                <c:pt idx="5184">
                  <c:v>0</c:v>
                </c:pt>
                <c:pt idx="5185">
                  <c:v>1</c:v>
                </c:pt>
                <c:pt idx="5186">
                  <c:v>2</c:v>
                </c:pt>
                <c:pt idx="5187">
                  <c:v>3</c:v>
                </c:pt>
                <c:pt idx="5188">
                  <c:v>4</c:v>
                </c:pt>
                <c:pt idx="5189">
                  <c:v>5</c:v>
                </c:pt>
                <c:pt idx="5190">
                  <c:v>6</c:v>
                </c:pt>
                <c:pt idx="5191">
                  <c:v>7</c:v>
                </c:pt>
                <c:pt idx="5192">
                  <c:v>8</c:v>
                </c:pt>
                <c:pt idx="5193">
                  <c:v>9</c:v>
                </c:pt>
                <c:pt idx="5194">
                  <c:v>10</c:v>
                </c:pt>
                <c:pt idx="5195">
                  <c:v>11</c:v>
                </c:pt>
                <c:pt idx="5196">
                  <c:v>12</c:v>
                </c:pt>
                <c:pt idx="5197">
                  <c:v>13</c:v>
                </c:pt>
                <c:pt idx="5198">
                  <c:v>14</c:v>
                </c:pt>
                <c:pt idx="5199">
                  <c:v>15</c:v>
                </c:pt>
                <c:pt idx="5200">
                  <c:v>16</c:v>
                </c:pt>
                <c:pt idx="5201">
                  <c:v>17</c:v>
                </c:pt>
                <c:pt idx="5202">
                  <c:v>18</c:v>
                </c:pt>
                <c:pt idx="5203">
                  <c:v>19</c:v>
                </c:pt>
                <c:pt idx="5204">
                  <c:v>20</c:v>
                </c:pt>
                <c:pt idx="5205">
                  <c:v>21</c:v>
                </c:pt>
                <c:pt idx="5206">
                  <c:v>22</c:v>
                </c:pt>
                <c:pt idx="5207">
                  <c:v>23</c:v>
                </c:pt>
                <c:pt idx="5208">
                  <c:v>0</c:v>
                </c:pt>
                <c:pt idx="5209">
                  <c:v>1</c:v>
                </c:pt>
                <c:pt idx="5210">
                  <c:v>2</c:v>
                </c:pt>
                <c:pt idx="5211">
                  <c:v>3</c:v>
                </c:pt>
                <c:pt idx="5212">
                  <c:v>4</c:v>
                </c:pt>
                <c:pt idx="5213">
                  <c:v>5</c:v>
                </c:pt>
                <c:pt idx="5214">
                  <c:v>6</c:v>
                </c:pt>
                <c:pt idx="5215">
                  <c:v>7</c:v>
                </c:pt>
                <c:pt idx="5216">
                  <c:v>8</c:v>
                </c:pt>
                <c:pt idx="5217">
                  <c:v>9</c:v>
                </c:pt>
                <c:pt idx="5218">
                  <c:v>10</c:v>
                </c:pt>
                <c:pt idx="5219">
                  <c:v>11</c:v>
                </c:pt>
                <c:pt idx="5220">
                  <c:v>12</c:v>
                </c:pt>
                <c:pt idx="5221">
                  <c:v>13</c:v>
                </c:pt>
                <c:pt idx="5222">
                  <c:v>14</c:v>
                </c:pt>
                <c:pt idx="5223">
                  <c:v>15</c:v>
                </c:pt>
                <c:pt idx="5224">
                  <c:v>16</c:v>
                </c:pt>
                <c:pt idx="5225">
                  <c:v>17</c:v>
                </c:pt>
                <c:pt idx="5226">
                  <c:v>18</c:v>
                </c:pt>
                <c:pt idx="5227">
                  <c:v>19</c:v>
                </c:pt>
                <c:pt idx="5228">
                  <c:v>20</c:v>
                </c:pt>
                <c:pt idx="5229">
                  <c:v>21</c:v>
                </c:pt>
                <c:pt idx="5230">
                  <c:v>22</c:v>
                </c:pt>
                <c:pt idx="5231">
                  <c:v>23</c:v>
                </c:pt>
                <c:pt idx="5232">
                  <c:v>0</c:v>
                </c:pt>
                <c:pt idx="5233">
                  <c:v>1</c:v>
                </c:pt>
                <c:pt idx="5234">
                  <c:v>2</c:v>
                </c:pt>
                <c:pt idx="5235">
                  <c:v>3</c:v>
                </c:pt>
                <c:pt idx="5236">
                  <c:v>4</c:v>
                </c:pt>
                <c:pt idx="5237">
                  <c:v>5</c:v>
                </c:pt>
                <c:pt idx="5238">
                  <c:v>6</c:v>
                </c:pt>
                <c:pt idx="5239">
                  <c:v>7</c:v>
                </c:pt>
                <c:pt idx="5240">
                  <c:v>8</c:v>
                </c:pt>
                <c:pt idx="5241">
                  <c:v>9</c:v>
                </c:pt>
                <c:pt idx="5242">
                  <c:v>10</c:v>
                </c:pt>
                <c:pt idx="5243">
                  <c:v>11</c:v>
                </c:pt>
                <c:pt idx="5244">
                  <c:v>12</c:v>
                </c:pt>
                <c:pt idx="5245">
                  <c:v>13</c:v>
                </c:pt>
                <c:pt idx="5246">
                  <c:v>14</c:v>
                </c:pt>
                <c:pt idx="5247">
                  <c:v>15</c:v>
                </c:pt>
                <c:pt idx="5248">
                  <c:v>16</c:v>
                </c:pt>
                <c:pt idx="5249">
                  <c:v>17</c:v>
                </c:pt>
                <c:pt idx="5250">
                  <c:v>18</c:v>
                </c:pt>
                <c:pt idx="5251">
                  <c:v>19</c:v>
                </c:pt>
                <c:pt idx="5252">
                  <c:v>20</c:v>
                </c:pt>
                <c:pt idx="5253">
                  <c:v>21</c:v>
                </c:pt>
                <c:pt idx="5254">
                  <c:v>22</c:v>
                </c:pt>
                <c:pt idx="5255">
                  <c:v>23</c:v>
                </c:pt>
                <c:pt idx="5256">
                  <c:v>0</c:v>
                </c:pt>
                <c:pt idx="5257">
                  <c:v>1</c:v>
                </c:pt>
                <c:pt idx="5258">
                  <c:v>2</c:v>
                </c:pt>
                <c:pt idx="5259">
                  <c:v>3</c:v>
                </c:pt>
                <c:pt idx="5260">
                  <c:v>4</c:v>
                </c:pt>
                <c:pt idx="5261">
                  <c:v>5</c:v>
                </c:pt>
                <c:pt idx="5262">
                  <c:v>6</c:v>
                </c:pt>
                <c:pt idx="5263">
                  <c:v>7</c:v>
                </c:pt>
                <c:pt idx="5264">
                  <c:v>8</c:v>
                </c:pt>
                <c:pt idx="5265">
                  <c:v>9</c:v>
                </c:pt>
                <c:pt idx="5266">
                  <c:v>10</c:v>
                </c:pt>
                <c:pt idx="5267">
                  <c:v>11</c:v>
                </c:pt>
                <c:pt idx="5268">
                  <c:v>12</c:v>
                </c:pt>
                <c:pt idx="5269">
                  <c:v>13</c:v>
                </c:pt>
                <c:pt idx="5270">
                  <c:v>14</c:v>
                </c:pt>
                <c:pt idx="5271">
                  <c:v>15</c:v>
                </c:pt>
                <c:pt idx="5272">
                  <c:v>16</c:v>
                </c:pt>
                <c:pt idx="5273">
                  <c:v>17</c:v>
                </c:pt>
                <c:pt idx="5274">
                  <c:v>18</c:v>
                </c:pt>
                <c:pt idx="5275">
                  <c:v>19</c:v>
                </c:pt>
                <c:pt idx="5276">
                  <c:v>20</c:v>
                </c:pt>
                <c:pt idx="5277">
                  <c:v>21</c:v>
                </c:pt>
                <c:pt idx="5278">
                  <c:v>22</c:v>
                </c:pt>
                <c:pt idx="5279">
                  <c:v>23</c:v>
                </c:pt>
                <c:pt idx="5280">
                  <c:v>0</c:v>
                </c:pt>
                <c:pt idx="5281">
                  <c:v>1</c:v>
                </c:pt>
                <c:pt idx="5282">
                  <c:v>2</c:v>
                </c:pt>
                <c:pt idx="5283">
                  <c:v>3</c:v>
                </c:pt>
                <c:pt idx="5284">
                  <c:v>4</c:v>
                </c:pt>
                <c:pt idx="5285">
                  <c:v>5</c:v>
                </c:pt>
                <c:pt idx="5286">
                  <c:v>6</c:v>
                </c:pt>
                <c:pt idx="5287">
                  <c:v>7</c:v>
                </c:pt>
                <c:pt idx="5288">
                  <c:v>8</c:v>
                </c:pt>
                <c:pt idx="5289">
                  <c:v>9</c:v>
                </c:pt>
                <c:pt idx="5290">
                  <c:v>10</c:v>
                </c:pt>
                <c:pt idx="5291">
                  <c:v>11</c:v>
                </c:pt>
                <c:pt idx="5292">
                  <c:v>12</c:v>
                </c:pt>
                <c:pt idx="5293">
                  <c:v>13</c:v>
                </c:pt>
                <c:pt idx="5294">
                  <c:v>14</c:v>
                </c:pt>
                <c:pt idx="5295">
                  <c:v>15</c:v>
                </c:pt>
                <c:pt idx="5296">
                  <c:v>16</c:v>
                </c:pt>
                <c:pt idx="5297">
                  <c:v>17</c:v>
                </c:pt>
                <c:pt idx="5298">
                  <c:v>18</c:v>
                </c:pt>
                <c:pt idx="5299">
                  <c:v>19</c:v>
                </c:pt>
                <c:pt idx="5300">
                  <c:v>20</c:v>
                </c:pt>
                <c:pt idx="5301">
                  <c:v>21</c:v>
                </c:pt>
                <c:pt idx="5302">
                  <c:v>22</c:v>
                </c:pt>
                <c:pt idx="5303">
                  <c:v>23</c:v>
                </c:pt>
                <c:pt idx="5304">
                  <c:v>0</c:v>
                </c:pt>
                <c:pt idx="5305">
                  <c:v>1</c:v>
                </c:pt>
                <c:pt idx="5306">
                  <c:v>2</c:v>
                </c:pt>
                <c:pt idx="5307">
                  <c:v>3</c:v>
                </c:pt>
                <c:pt idx="5308">
                  <c:v>4</c:v>
                </c:pt>
                <c:pt idx="5309">
                  <c:v>5</c:v>
                </c:pt>
                <c:pt idx="5310">
                  <c:v>6</c:v>
                </c:pt>
                <c:pt idx="5311">
                  <c:v>7</c:v>
                </c:pt>
                <c:pt idx="5312">
                  <c:v>8</c:v>
                </c:pt>
                <c:pt idx="5313">
                  <c:v>9</c:v>
                </c:pt>
                <c:pt idx="5314">
                  <c:v>10</c:v>
                </c:pt>
                <c:pt idx="5315">
                  <c:v>11</c:v>
                </c:pt>
                <c:pt idx="5316">
                  <c:v>12</c:v>
                </c:pt>
                <c:pt idx="5317">
                  <c:v>13</c:v>
                </c:pt>
                <c:pt idx="5318">
                  <c:v>14</c:v>
                </c:pt>
                <c:pt idx="5319">
                  <c:v>15</c:v>
                </c:pt>
                <c:pt idx="5320">
                  <c:v>16</c:v>
                </c:pt>
                <c:pt idx="5321">
                  <c:v>17</c:v>
                </c:pt>
                <c:pt idx="5322">
                  <c:v>18</c:v>
                </c:pt>
                <c:pt idx="5323">
                  <c:v>19</c:v>
                </c:pt>
                <c:pt idx="5324">
                  <c:v>20</c:v>
                </c:pt>
                <c:pt idx="5325">
                  <c:v>21</c:v>
                </c:pt>
                <c:pt idx="5326">
                  <c:v>22</c:v>
                </c:pt>
                <c:pt idx="5327">
                  <c:v>23</c:v>
                </c:pt>
                <c:pt idx="5328">
                  <c:v>0</c:v>
                </c:pt>
                <c:pt idx="5329">
                  <c:v>1</c:v>
                </c:pt>
                <c:pt idx="5330">
                  <c:v>2</c:v>
                </c:pt>
                <c:pt idx="5331">
                  <c:v>3</c:v>
                </c:pt>
                <c:pt idx="5332">
                  <c:v>4</c:v>
                </c:pt>
                <c:pt idx="5333">
                  <c:v>5</c:v>
                </c:pt>
                <c:pt idx="5334">
                  <c:v>6</c:v>
                </c:pt>
                <c:pt idx="5335">
                  <c:v>7</c:v>
                </c:pt>
                <c:pt idx="5336">
                  <c:v>8</c:v>
                </c:pt>
                <c:pt idx="5337">
                  <c:v>9</c:v>
                </c:pt>
                <c:pt idx="5338">
                  <c:v>10</c:v>
                </c:pt>
                <c:pt idx="5339">
                  <c:v>11</c:v>
                </c:pt>
                <c:pt idx="5340">
                  <c:v>12</c:v>
                </c:pt>
                <c:pt idx="5341">
                  <c:v>13</c:v>
                </c:pt>
                <c:pt idx="5342">
                  <c:v>14</c:v>
                </c:pt>
                <c:pt idx="5343">
                  <c:v>15</c:v>
                </c:pt>
                <c:pt idx="5344">
                  <c:v>16</c:v>
                </c:pt>
                <c:pt idx="5345">
                  <c:v>17</c:v>
                </c:pt>
                <c:pt idx="5346">
                  <c:v>18</c:v>
                </c:pt>
                <c:pt idx="5347">
                  <c:v>19</c:v>
                </c:pt>
                <c:pt idx="5348">
                  <c:v>20</c:v>
                </c:pt>
                <c:pt idx="5349">
                  <c:v>21</c:v>
                </c:pt>
                <c:pt idx="5350">
                  <c:v>22</c:v>
                </c:pt>
                <c:pt idx="5351">
                  <c:v>23</c:v>
                </c:pt>
                <c:pt idx="5352">
                  <c:v>0</c:v>
                </c:pt>
                <c:pt idx="5353">
                  <c:v>1</c:v>
                </c:pt>
                <c:pt idx="5354">
                  <c:v>2</c:v>
                </c:pt>
                <c:pt idx="5355">
                  <c:v>3</c:v>
                </c:pt>
                <c:pt idx="5356">
                  <c:v>4</c:v>
                </c:pt>
                <c:pt idx="5357">
                  <c:v>5</c:v>
                </c:pt>
                <c:pt idx="5358">
                  <c:v>6</c:v>
                </c:pt>
                <c:pt idx="5359">
                  <c:v>7</c:v>
                </c:pt>
                <c:pt idx="5360">
                  <c:v>8</c:v>
                </c:pt>
                <c:pt idx="5361">
                  <c:v>9</c:v>
                </c:pt>
                <c:pt idx="5362">
                  <c:v>10</c:v>
                </c:pt>
                <c:pt idx="5363">
                  <c:v>11</c:v>
                </c:pt>
                <c:pt idx="5364">
                  <c:v>12</c:v>
                </c:pt>
                <c:pt idx="5365">
                  <c:v>13</c:v>
                </c:pt>
                <c:pt idx="5366">
                  <c:v>14</c:v>
                </c:pt>
                <c:pt idx="5367">
                  <c:v>15</c:v>
                </c:pt>
                <c:pt idx="5368">
                  <c:v>16</c:v>
                </c:pt>
                <c:pt idx="5369">
                  <c:v>17</c:v>
                </c:pt>
                <c:pt idx="5370">
                  <c:v>18</c:v>
                </c:pt>
                <c:pt idx="5371">
                  <c:v>19</c:v>
                </c:pt>
                <c:pt idx="5372">
                  <c:v>20</c:v>
                </c:pt>
                <c:pt idx="5373">
                  <c:v>21</c:v>
                </c:pt>
                <c:pt idx="5374">
                  <c:v>22</c:v>
                </c:pt>
                <c:pt idx="5375">
                  <c:v>23</c:v>
                </c:pt>
                <c:pt idx="5376">
                  <c:v>0</c:v>
                </c:pt>
                <c:pt idx="5377">
                  <c:v>1</c:v>
                </c:pt>
                <c:pt idx="5378">
                  <c:v>2</c:v>
                </c:pt>
                <c:pt idx="5379">
                  <c:v>3</c:v>
                </c:pt>
                <c:pt idx="5380">
                  <c:v>4</c:v>
                </c:pt>
                <c:pt idx="5381">
                  <c:v>5</c:v>
                </c:pt>
                <c:pt idx="5382">
                  <c:v>6</c:v>
                </c:pt>
                <c:pt idx="5383">
                  <c:v>7</c:v>
                </c:pt>
                <c:pt idx="5384">
                  <c:v>8</c:v>
                </c:pt>
                <c:pt idx="5385">
                  <c:v>9</c:v>
                </c:pt>
                <c:pt idx="5386">
                  <c:v>10</c:v>
                </c:pt>
                <c:pt idx="5387">
                  <c:v>11</c:v>
                </c:pt>
                <c:pt idx="5388">
                  <c:v>12</c:v>
                </c:pt>
                <c:pt idx="5389">
                  <c:v>13</c:v>
                </c:pt>
                <c:pt idx="5390">
                  <c:v>14</c:v>
                </c:pt>
                <c:pt idx="5391">
                  <c:v>15</c:v>
                </c:pt>
                <c:pt idx="5392">
                  <c:v>16</c:v>
                </c:pt>
                <c:pt idx="5393">
                  <c:v>17</c:v>
                </c:pt>
                <c:pt idx="5394">
                  <c:v>18</c:v>
                </c:pt>
                <c:pt idx="5395">
                  <c:v>19</c:v>
                </c:pt>
                <c:pt idx="5396">
                  <c:v>20</c:v>
                </c:pt>
                <c:pt idx="5397">
                  <c:v>21</c:v>
                </c:pt>
                <c:pt idx="5398">
                  <c:v>22</c:v>
                </c:pt>
                <c:pt idx="5399">
                  <c:v>23</c:v>
                </c:pt>
                <c:pt idx="5400">
                  <c:v>0</c:v>
                </c:pt>
                <c:pt idx="5401">
                  <c:v>1</c:v>
                </c:pt>
                <c:pt idx="5402">
                  <c:v>2</c:v>
                </c:pt>
                <c:pt idx="5403">
                  <c:v>3</c:v>
                </c:pt>
                <c:pt idx="5404">
                  <c:v>4</c:v>
                </c:pt>
                <c:pt idx="5405">
                  <c:v>5</c:v>
                </c:pt>
                <c:pt idx="5406">
                  <c:v>6</c:v>
                </c:pt>
                <c:pt idx="5407">
                  <c:v>7</c:v>
                </c:pt>
                <c:pt idx="5408">
                  <c:v>8</c:v>
                </c:pt>
                <c:pt idx="5409">
                  <c:v>9</c:v>
                </c:pt>
                <c:pt idx="5410">
                  <c:v>10</c:v>
                </c:pt>
                <c:pt idx="5411">
                  <c:v>11</c:v>
                </c:pt>
                <c:pt idx="5412">
                  <c:v>12</c:v>
                </c:pt>
                <c:pt idx="5413">
                  <c:v>13</c:v>
                </c:pt>
                <c:pt idx="5414">
                  <c:v>14</c:v>
                </c:pt>
                <c:pt idx="5415">
                  <c:v>15</c:v>
                </c:pt>
                <c:pt idx="5416">
                  <c:v>16</c:v>
                </c:pt>
                <c:pt idx="5417">
                  <c:v>17</c:v>
                </c:pt>
                <c:pt idx="5418">
                  <c:v>18</c:v>
                </c:pt>
                <c:pt idx="5419">
                  <c:v>19</c:v>
                </c:pt>
                <c:pt idx="5420">
                  <c:v>20</c:v>
                </c:pt>
                <c:pt idx="5421">
                  <c:v>21</c:v>
                </c:pt>
                <c:pt idx="5422">
                  <c:v>22</c:v>
                </c:pt>
                <c:pt idx="5423">
                  <c:v>23</c:v>
                </c:pt>
                <c:pt idx="5424">
                  <c:v>0</c:v>
                </c:pt>
                <c:pt idx="5425">
                  <c:v>1</c:v>
                </c:pt>
                <c:pt idx="5426">
                  <c:v>2</c:v>
                </c:pt>
                <c:pt idx="5427">
                  <c:v>3</c:v>
                </c:pt>
                <c:pt idx="5428">
                  <c:v>4</c:v>
                </c:pt>
                <c:pt idx="5429">
                  <c:v>5</c:v>
                </c:pt>
                <c:pt idx="5430">
                  <c:v>6</c:v>
                </c:pt>
                <c:pt idx="5431">
                  <c:v>7</c:v>
                </c:pt>
                <c:pt idx="5432">
                  <c:v>8</c:v>
                </c:pt>
                <c:pt idx="5433">
                  <c:v>9</c:v>
                </c:pt>
                <c:pt idx="5434">
                  <c:v>10</c:v>
                </c:pt>
                <c:pt idx="5435">
                  <c:v>11</c:v>
                </c:pt>
                <c:pt idx="5436">
                  <c:v>12</c:v>
                </c:pt>
                <c:pt idx="5437">
                  <c:v>13</c:v>
                </c:pt>
                <c:pt idx="5438">
                  <c:v>14</c:v>
                </c:pt>
                <c:pt idx="5439">
                  <c:v>15</c:v>
                </c:pt>
                <c:pt idx="5440">
                  <c:v>16</c:v>
                </c:pt>
                <c:pt idx="5441">
                  <c:v>17</c:v>
                </c:pt>
                <c:pt idx="5442">
                  <c:v>18</c:v>
                </c:pt>
                <c:pt idx="5443">
                  <c:v>19</c:v>
                </c:pt>
                <c:pt idx="5444">
                  <c:v>20</c:v>
                </c:pt>
                <c:pt idx="5445">
                  <c:v>21</c:v>
                </c:pt>
                <c:pt idx="5446">
                  <c:v>22</c:v>
                </c:pt>
                <c:pt idx="5447">
                  <c:v>23</c:v>
                </c:pt>
                <c:pt idx="5448">
                  <c:v>0</c:v>
                </c:pt>
                <c:pt idx="5449">
                  <c:v>1</c:v>
                </c:pt>
                <c:pt idx="5450">
                  <c:v>2</c:v>
                </c:pt>
                <c:pt idx="5451">
                  <c:v>3</c:v>
                </c:pt>
                <c:pt idx="5452">
                  <c:v>4</c:v>
                </c:pt>
                <c:pt idx="5453">
                  <c:v>5</c:v>
                </c:pt>
                <c:pt idx="5454">
                  <c:v>6</c:v>
                </c:pt>
                <c:pt idx="5455">
                  <c:v>7</c:v>
                </c:pt>
                <c:pt idx="5456">
                  <c:v>8</c:v>
                </c:pt>
                <c:pt idx="5457">
                  <c:v>9</c:v>
                </c:pt>
                <c:pt idx="5458">
                  <c:v>10</c:v>
                </c:pt>
                <c:pt idx="5459">
                  <c:v>11</c:v>
                </c:pt>
                <c:pt idx="5460">
                  <c:v>12</c:v>
                </c:pt>
                <c:pt idx="5461">
                  <c:v>13</c:v>
                </c:pt>
                <c:pt idx="5462">
                  <c:v>14</c:v>
                </c:pt>
                <c:pt idx="5463">
                  <c:v>15</c:v>
                </c:pt>
                <c:pt idx="5464">
                  <c:v>16</c:v>
                </c:pt>
                <c:pt idx="5465">
                  <c:v>17</c:v>
                </c:pt>
                <c:pt idx="5466">
                  <c:v>18</c:v>
                </c:pt>
                <c:pt idx="5467">
                  <c:v>19</c:v>
                </c:pt>
                <c:pt idx="5468">
                  <c:v>20</c:v>
                </c:pt>
                <c:pt idx="5469">
                  <c:v>21</c:v>
                </c:pt>
                <c:pt idx="5470">
                  <c:v>22</c:v>
                </c:pt>
                <c:pt idx="5471">
                  <c:v>23</c:v>
                </c:pt>
                <c:pt idx="5472">
                  <c:v>0</c:v>
                </c:pt>
                <c:pt idx="5473">
                  <c:v>1</c:v>
                </c:pt>
                <c:pt idx="5474">
                  <c:v>2</c:v>
                </c:pt>
                <c:pt idx="5475">
                  <c:v>3</c:v>
                </c:pt>
                <c:pt idx="5476">
                  <c:v>4</c:v>
                </c:pt>
                <c:pt idx="5477">
                  <c:v>5</c:v>
                </c:pt>
                <c:pt idx="5478">
                  <c:v>6</c:v>
                </c:pt>
                <c:pt idx="5479">
                  <c:v>7</c:v>
                </c:pt>
                <c:pt idx="5480">
                  <c:v>8</c:v>
                </c:pt>
                <c:pt idx="5481">
                  <c:v>9</c:v>
                </c:pt>
                <c:pt idx="5482">
                  <c:v>10</c:v>
                </c:pt>
                <c:pt idx="5483">
                  <c:v>11</c:v>
                </c:pt>
                <c:pt idx="5484">
                  <c:v>12</c:v>
                </c:pt>
                <c:pt idx="5485">
                  <c:v>13</c:v>
                </c:pt>
                <c:pt idx="5486">
                  <c:v>14</c:v>
                </c:pt>
                <c:pt idx="5487">
                  <c:v>15</c:v>
                </c:pt>
                <c:pt idx="5488">
                  <c:v>16</c:v>
                </c:pt>
                <c:pt idx="5489">
                  <c:v>17</c:v>
                </c:pt>
                <c:pt idx="5490">
                  <c:v>18</c:v>
                </c:pt>
                <c:pt idx="5491">
                  <c:v>19</c:v>
                </c:pt>
                <c:pt idx="5492">
                  <c:v>20</c:v>
                </c:pt>
                <c:pt idx="5493">
                  <c:v>21</c:v>
                </c:pt>
                <c:pt idx="5494">
                  <c:v>22</c:v>
                </c:pt>
                <c:pt idx="5495">
                  <c:v>23</c:v>
                </c:pt>
                <c:pt idx="5496">
                  <c:v>0</c:v>
                </c:pt>
                <c:pt idx="5497">
                  <c:v>1</c:v>
                </c:pt>
                <c:pt idx="5498">
                  <c:v>2</c:v>
                </c:pt>
                <c:pt idx="5499">
                  <c:v>3</c:v>
                </c:pt>
                <c:pt idx="5500">
                  <c:v>4</c:v>
                </c:pt>
                <c:pt idx="5501">
                  <c:v>5</c:v>
                </c:pt>
                <c:pt idx="5502">
                  <c:v>6</c:v>
                </c:pt>
                <c:pt idx="5503">
                  <c:v>7</c:v>
                </c:pt>
                <c:pt idx="5504">
                  <c:v>8</c:v>
                </c:pt>
                <c:pt idx="5505">
                  <c:v>9</c:v>
                </c:pt>
                <c:pt idx="5506">
                  <c:v>10</c:v>
                </c:pt>
                <c:pt idx="5507">
                  <c:v>11</c:v>
                </c:pt>
                <c:pt idx="5508">
                  <c:v>12</c:v>
                </c:pt>
                <c:pt idx="5509">
                  <c:v>13</c:v>
                </c:pt>
                <c:pt idx="5510">
                  <c:v>14</c:v>
                </c:pt>
                <c:pt idx="5511">
                  <c:v>15</c:v>
                </c:pt>
                <c:pt idx="5512">
                  <c:v>16</c:v>
                </c:pt>
                <c:pt idx="5513">
                  <c:v>17</c:v>
                </c:pt>
                <c:pt idx="5514">
                  <c:v>18</c:v>
                </c:pt>
                <c:pt idx="5515">
                  <c:v>19</c:v>
                </c:pt>
                <c:pt idx="5516">
                  <c:v>20</c:v>
                </c:pt>
                <c:pt idx="5517">
                  <c:v>21</c:v>
                </c:pt>
                <c:pt idx="5518">
                  <c:v>22</c:v>
                </c:pt>
                <c:pt idx="5519">
                  <c:v>23</c:v>
                </c:pt>
                <c:pt idx="5520">
                  <c:v>0</c:v>
                </c:pt>
                <c:pt idx="5521">
                  <c:v>1</c:v>
                </c:pt>
                <c:pt idx="5522">
                  <c:v>2</c:v>
                </c:pt>
                <c:pt idx="5523">
                  <c:v>3</c:v>
                </c:pt>
                <c:pt idx="5524">
                  <c:v>4</c:v>
                </c:pt>
                <c:pt idx="5525">
                  <c:v>5</c:v>
                </c:pt>
                <c:pt idx="5526">
                  <c:v>6</c:v>
                </c:pt>
                <c:pt idx="5527">
                  <c:v>7</c:v>
                </c:pt>
                <c:pt idx="5528">
                  <c:v>8</c:v>
                </c:pt>
                <c:pt idx="5529">
                  <c:v>9</c:v>
                </c:pt>
                <c:pt idx="5530">
                  <c:v>10</c:v>
                </c:pt>
                <c:pt idx="5531">
                  <c:v>11</c:v>
                </c:pt>
                <c:pt idx="5532">
                  <c:v>12</c:v>
                </c:pt>
                <c:pt idx="5533">
                  <c:v>13</c:v>
                </c:pt>
                <c:pt idx="5534">
                  <c:v>14</c:v>
                </c:pt>
                <c:pt idx="5535">
                  <c:v>15</c:v>
                </c:pt>
                <c:pt idx="5536">
                  <c:v>16</c:v>
                </c:pt>
                <c:pt idx="5537">
                  <c:v>17</c:v>
                </c:pt>
                <c:pt idx="5538">
                  <c:v>18</c:v>
                </c:pt>
                <c:pt idx="5539">
                  <c:v>19</c:v>
                </c:pt>
                <c:pt idx="5540">
                  <c:v>20</c:v>
                </c:pt>
                <c:pt idx="5541">
                  <c:v>21</c:v>
                </c:pt>
                <c:pt idx="5542">
                  <c:v>22</c:v>
                </c:pt>
                <c:pt idx="5543">
                  <c:v>23</c:v>
                </c:pt>
                <c:pt idx="5544">
                  <c:v>0</c:v>
                </c:pt>
                <c:pt idx="5545">
                  <c:v>1</c:v>
                </c:pt>
                <c:pt idx="5546">
                  <c:v>2</c:v>
                </c:pt>
                <c:pt idx="5547">
                  <c:v>3</c:v>
                </c:pt>
                <c:pt idx="5548">
                  <c:v>4</c:v>
                </c:pt>
                <c:pt idx="5549">
                  <c:v>5</c:v>
                </c:pt>
                <c:pt idx="5550">
                  <c:v>6</c:v>
                </c:pt>
                <c:pt idx="5551">
                  <c:v>7</c:v>
                </c:pt>
                <c:pt idx="5552">
                  <c:v>8</c:v>
                </c:pt>
                <c:pt idx="5553">
                  <c:v>9</c:v>
                </c:pt>
                <c:pt idx="5554">
                  <c:v>10</c:v>
                </c:pt>
                <c:pt idx="5555">
                  <c:v>11</c:v>
                </c:pt>
                <c:pt idx="5556">
                  <c:v>12</c:v>
                </c:pt>
                <c:pt idx="5557">
                  <c:v>13</c:v>
                </c:pt>
                <c:pt idx="5558">
                  <c:v>14</c:v>
                </c:pt>
                <c:pt idx="5559">
                  <c:v>15</c:v>
                </c:pt>
                <c:pt idx="5560">
                  <c:v>16</c:v>
                </c:pt>
                <c:pt idx="5561">
                  <c:v>17</c:v>
                </c:pt>
                <c:pt idx="5562">
                  <c:v>18</c:v>
                </c:pt>
                <c:pt idx="5563">
                  <c:v>19</c:v>
                </c:pt>
                <c:pt idx="5564">
                  <c:v>20</c:v>
                </c:pt>
                <c:pt idx="5565">
                  <c:v>21</c:v>
                </c:pt>
                <c:pt idx="5566">
                  <c:v>22</c:v>
                </c:pt>
                <c:pt idx="5567">
                  <c:v>23</c:v>
                </c:pt>
                <c:pt idx="5568">
                  <c:v>0</c:v>
                </c:pt>
                <c:pt idx="5569">
                  <c:v>1</c:v>
                </c:pt>
                <c:pt idx="5570">
                  <c:v>2</c:v>
                </c:pt>
                <c:pt idx="5571">
                  <c:v>3</c:v>
                </c:pt>
                <c:pt idx="5572">
                  <c:v>4</c:v>
                </c:pt>
                <c:pt idx="5573">
                  <c:v>5</c:v>
                </c:pt>
                <c:pt idx="5574">
                  <c:v>6</c:v>
                </c:pt>
                <c:pt idx="5575">
                  <c:v>7</c:v>
                </c:pt>
                <c:pt idx="5576">
                  <c:v>8</c:v>
                </c:pt>
                <c:pt idx="5577">
                  <c:v>9</c:v>
                </c:pt>
                <c:pt idx="5578">
                  <c:v>10</c:v>
                </c:pt>
                <c:pt idx="5579">
                  <c:v>11</c:v>
                </c:pt>
                <c:pt idx="5580">
                  <c:v>12</c:v>
                </c:pt>
                <c:pt idx="5581">
                  <c:v>13</c:v>
                </c:pt>
                <c:pt idx="5582">
                  <c:v>14</c:v>
                </c:pt>
                <c:pt idx="5583">
                  <c:v>15</c:v>
                </c:pt>
                <c:pt idx="5584">
                  <c:v>16</c:v>
                </c:pt>
                <c:pt idx="5585">
                  <c:v>17</c:v>
                </c:pt>
                <c:pt idx="5586">
                  <c:v>18</c:v>
                </c:pt>
                <c:pt idx="5587">
                  <c:v>19</c:v>
                </c:pt>
                <c:pt idx="5588">
                  <c:v>20</c:v>
                </c:pt>
                <c:pt idx="5589">
                  <c:v>21</c:v>
                </c:pt>
                <c:pt idx="5590">
                  <c:v>22</c:v>
                </c:pt>
                <c:pt idx="5591">
                  <c:v>23</c:v>
                </c:pt>
                <c:pt idx="5592">
                  <c:v>0</c:v>
                </c:pt>
                <c:pt idx="5593">
                  <c:v>1</c:v>
                </c:pt>
                <c:pt idx="5594">
                  <c:v>2</c:v>
                </c:pt>
                <c:pt idx="5595">
                  <c:v>3</c:v>
                </c:pt>
                <c:pt idx="5596">
                  <c:v>4</c:v>
                </c:pt>
                <c:pt idx="5597">
                  <c:v>5</c:v>
                </c:pt>
                <c:pt idx="5598">
                  <c:v>6</c:v>
                </c:pt>
                <c:pt idx="5599">
                  <c:v>7</c:v>
                </c:pt>
                <c:pt idx="5600">
                  <c:v>8</c:v>
                </c:pt>
                <c:pt idx="5601">
                  <c:v>9</c:v>
                </c:pt>
                <c:pt idx="5602">
                  <c:v>10</c:v>
                </c:pt>
                <c:pt idx="5603">
                  <c:v>11</c:v>
                </c:pt>
                <c:pt idx="5604">
                  <c:v>12</c:v>
                </c:pt>
                <c:pt idx="5605">
                  <c:v>13</c:v>
                </c:pt>
                <c:pt idx="5606">
                  <c:v>14</c:v>
                </c:pt>
                <c:pt idx="5607">
                  <c:v>15</c:v>
                </c:pt>
                <c:pt idx="5608">
                  <c:v>16</c:v>
                </c:pt>
                <c:pt idx="5609">
                  <c:v>17</c:v>
                </c:pt>
                <c:pt idx="5610">
                  <c:v>18</c:v>
                </c:pt>
                <c:pt idx="5611">
                  <c:v>19</c:v>
                </c:pt>
                <c:pt idx="5612">
                  <c:v>20</c:v>
                </c:pt>
                <c:pt idx="5613">
                  <c:v>21</c:v>
                </c:pt>
                <c:pt idx="5614">
                  <c:v>22</c:v>
                </c:pt>
                <c:pt idx="5615">
                  <c:v>23</c:v>
                </c:pt>
                <c:pt idx="5616">
                  <c:v>0</c:v>
                </c:pt>
                <c:pt idx="5617">
                  <c:v>1</c:v>
                </c:pt>
                <c:pt idx="5618">
                  <c:v>2</c:v>
                </c:pt>
                <c:pt idx="5619">
                  <c:v>3</c:v>
                </c:pt>
                <c:pt idx="5620">
                  <c:v>4</c:v>
                </c:pt>
                <c:pt idx="5621">
                  <c:v>5</c:v>
                </c:pt>
                <c:pt idx="5622">
                  <c:v>6</c:v>
                </c:pt>
                <c:pt idx="5623">
                  <c:v>7</c:v>
                </c:pt>
                <c:pt idx="5624">
                  <c:v>8</c:v>
                </c:pt>
                <c:pt idx="5625">
                  <c:v>9</c:v>
                </c:pt>
                <c:pt idx="5626">
                  <c:v>10</c:v>
                </c:pt>
                <c:pt idx="5627">
                  <c:v>11</c:v>
                </c:pt>
                <c:pt idx="5628">
                  <c:v>12</c:v>
                </c:pt>
                <c:pt idx="5629">
                  <c:v>13</c:v>
                </c:pt>
                <c:pt idx="5630">
                  <c:v>14</c:v>
                </c:pt>
                <c:pt idx="5631">
                  <c:v>15</c:v>
                </c:pt>
                <c:pt idx="5632">
                  <c:v>16</c:v>
                </c:pt>
                <c:pt idx="5633">
                  <c:v>17</c:v>
                </c:pt>
                <c:pt idx="5634">
                  <c:v>18</c:v>
                </c:pt>
                <c:pt idx="5635">
                  <c:v>19</c:v>
                </c:pt>
                <c:pt idx="5636">
                  <c:v>20</c:v>
                </c:pt>
                <c:pt idx="5637">
                  <c:v>21</c:v>
                </c:pt>
                <c:pt idx="5638">
                  <c:v>22</c:v>
                </c:pt>
                <c:pt idx="5639">
                  <c:v>23</c:v>
                </c:pt>
                <c:pt idx="5640">
                  <c:v>0</c:v>
                </c:pt>
                <c:pt idx="5641">
                  <c:v>1</c:v>
                </c:pt>
                <c:pt idx="5642">
                  <c:v>2</c:v>
                </c:pt>
                <c:pt idx="5643">
                  <c:v>3</c:v>
                </c:pt>
                <c:pt idx="5644">
                  <c:v>4</c:v>
                </c:pt>
                <c:pt idx="5645">
                  <c:v>5</c:v>
                </c:pt>
                <c:pt idx="5646">
                  <c:v>6</c:v>
                </c:pt>
                <c:pt idx="5647">
                  <c:v>7</c:v>
                </c:pt>
                <c:pt idx="5648">
                  <c:v>8</c:v>
                </c:pt>
                <c:pt idx="5649">
                  <c:v>9</c:v>
                </c:pt>
                <c:pt idx="5650">
                  <c:v>10</c:v>
                </c:pt>
                <c:pt idx="5651">
                  <c:v>11</c:v>
                </c:pt>
                <c:pt idx="5652">
                  <c:v>12</c:v>
                </c:pt>
                <c:pt idx="5653">
                  <c:v>13</c:v>
                </c:pt>
                <c:pt idx="5654">
                  <c:v>14</c:v>
                </c:pt>
                <c:pt idx="5655">
                  <c:v>15</c:v>
                </c:pt>
                <c:pt idx="5656">
                  <c:v>16</c:v>
                </c:pt>
                <c:pt idx="5657">
                  <c:v>17</c:v>
                </c:pt>
                <c:pt idx="5658">
                  <c:v>18</c:v>
                </c:pt>
                <c:pt idx="5659">
                  <c:v>19</c:v>
                </c:pt>
                <c:pt idx="5660">
                  <c:v>20</c:v>
                </c:pt>
                <c:pt idx="5661">
                  <c:v>21</c:v>
                </c:pt>
                <c:pt idx="5662">
                  <c:v>22</c:v>
                </c:pt>
                <c:pt idx="5663">
                  <c:v>23</c:v>
                </c:pt>
                <c:pt idx="5664">
                  <c:v>0</c:v>
                </c:pt>
                <c:pt idx="5665">
                  <c:v>1</c:v>
                </c:pt>
                <c:pt idx="5666">
                  <c:v>2</c:v>
                </c:pt>
                <c:pt idx="5667">
                  <c:v>3</c:v>
                </c:pt>
                <c:pt idx="5668">
                  <c:v>4</c:v>
                </c:pt>
                <c:pt idx="5669">
                  <c:v>5</c:v>
                </c:pt>
                <c:pt idx="5670">
                  <c:v>6</c:v>
                </c:pt>
                <c:pt idx="5671">
                  <c:v>7</c:v>
                </c:pt>
                <c:pt idx="5672">
                  <c:v>8</c:v>
                </c:pt>
                <c:pt idx="5673">
                  <c:v>9</c:v>
                </c:pt>
                <c:pt idx="5674">
                  <c:v>10</c:v>
                </c:pt>
                <c:pt idx="5675">
                  <c:v>11</c:v>
                </c:pt>
                <c:pt idx="5676">
                  <c:v>12</c:v>
                </c:pt>
                <c:pt idx="5677">
                  <c:v>13</c:v>
                </c:pt>
                <c:pt idx="5678">
                  <c:v>14</c:v>
                </c:pt>
                <c:pt idx="5679">
                  <c:v>15</c:v>
                </c:pt>
                <c:pt idx="5680">
                  <c:v>16</c:v>
                </c:pt>
                <c:pt idx="5681">
                  <c:v>17</c:v>
                </c:pt>
                <c:pt idx="5682">
                  <c:v>18</c:v>
                </c:pt>
                <c:pt idx="5683">
                  <c:v>19</c:v>
                </c:pt>
                <c:pt idx="5684">
                  <c:v>20</c:v>
                </c:pt>
                <c:pt idx="5685">
                  <c:v>21</c:v>
                </c:pt>
                <c:pt idx="5686">
                  <c:v>22</c:v>
                </c:pt>
                <c:pt idx="5687">
                  <c:v>23</c:v>
                </c:pt>
                <c:pt idx="5688">
                  <c:v>0</c:v>
                </c:pt>
                <c:pt idx="5689">
                  <c:v>1</c:v>
                </c:pt>
                <c:pt idx="5690">
                  <c:v>2</c:v>
                </c:pt>
                <c:pt idx="5691">
                  <c:v>3</c:v>
                </c:pt>
                <c:pt idx="5692">
                  <c:v>4</c:v>
                </c:pt>
                <c:pt idx="5693">
                  <c:v>5</c:v>
                </c:pt>
                <c:pt idx="5694">
                  <c:v>6</c:v>
                </c:pt>
                <c:pt idx="5695">
                  <c:v>7</c:v>
                </c:pt>
                <c:pt idx="5696">
                  <c:v>8</c:v>
                </c:pt>
                <c:pt idx="5697">
                  <c:v>9</c:v>
                </c:pt>
                <c:pt idx="5698">
                  <c:v>10</c:v>
                </c:pt>
                <c:pt idx="5699">
                  <c:v>11</c:v>
                </c:pt>
                <c:pt idx="5700">
                  <c:v>12</c:v>
                </c:pt>
                <c:pt idx="5701">
                  <c:v>13</c:v>
                </c:pt>
                <c:pt idx="5702">
                  <c:v>14</c:v>
                </c:pt>
                <c:pt idx="5703">
                  <c:v>15</c:v>
                </c:pt>
                <c:pt idx="5704">
                  <c:v>16</c:v>
                </c:pt>
                <c:pt idx="5705">
                  <c:v>17</c:v>
                </c:pt>
                <c:pt idx="5706">
                  <c:v>18</c:v>
                </c:pt>
                <c:pt idx="5707">
                  <c:v>19</c:v>
                </c:pt>
                <c:pt idx="5708">
                  <c:v>20</c:v>
                </c:pt>
                <c:pt idx="5709">
                  <c:v>21</c:v>
                </c:pt>
                <c:pt idx="5710">
                  <c:v>22</c:v>
                </c:pt>
                <c:pt idx="5711">
                  <c:v>23</c:v>
                </c:pt>
                <c:pt idx="5712">
                  <c:v>0</c:v>
                </c:pt>
                <c:pt idx="5713">
                  <c:v>1</c:v>
                </c:pt>
                <c:pt idx="5714">
                  <c:v>2</c:v>
                </c:pt>
                <c:pt idx="5715">
                  <c:v>3</c:v>
                </c:pt>
                <c:pt idx="5716">
                  <c:v>4</c:v>
                </c:pt>
                <c:pt idx="5717">
                  <c:v>5</c:v>
                </c:pt>
                <c:pt idx="5718">
                  <c:v>6</c:v>
                </c:pt>
                <c:pt idx="5719">
                  <c:v>7</c:v>
                </c:pt>
                <c:pt idx="5720">
                  <c:v>8</c:v>
                </c:pt>
                <c:pt idx="5721">
                  <c:v>9</c:v>
                </c:pt>
                <c:pt idx="5722">
                  <c:v>10</c:v>
                </c:pt>
                <c:pt idx="5723">
                  <c:v>11</c:v>
                </c:pt>
                <c:pt idx="5724">
                  <c:v>12</c:v>
                </c:pt>
                <c:pt idx="5725">
                  <c:v>13</c:v>
                </c:pt>
                <c:pt idx="5726">
                  <c:v>14</c:v>
                </c:pt>
                <c:pt idx="5727">
                  <c:v>15</c:v>
                </c:pt>
                <c:pt idx="5728">
                  <c:v>16</c:v>
                </c:pt>
                <c:pt idx="5729">
                  <c:v>17</c:v>
                </c:pt>
                <c:pt idx="5730">
                  <c:v>18</c:v>
                </c:pt>
                <c:pt idx="5731">
                  <c:v>19</c:v>
                </c:pt>
                <c:pt idx="5732">
                  <c:v>20</c:v>
                </c:pt>
                <c:pt idx="5733">
                  <c:v>21</c:v>
                </c:pt>
                <c:pt idx="5734">
                  <c:v>22</c:v>
                </c:pt>
                <c:pt idx="5735">
                  <c:v>23</c:v>
                </c:pt>
                <c:pt idx="5736">
                  <c:v>0</c:v>
                </c:pt>
                <c:pt idx="5737">
                  <c:v>1</c:v>
                </c:pt>
                <c:pt idx="5738">
                  <c:v>2</c:v>
                </c:pt>
                <c:pt idx="5739">
                  <c:v>3</c:v>
                </c:pt>
                <c:pt idx="5740">
                  <c:v>4</c:v>
                </c:pt>
                <c:pt idx="5741">
                  <c:v>5</c:v>
                </c:pt>
                <c:pt idx="5742">
                  <c:v>6</c:v>
                </c:pt>
                <c:pt idx="5743">
                  <c:v>7</c:v>
                </c:pt>
                <c:pt idx="5744">
                  <c:v>8</c:v>
                </c:pt>
                <c:pt idx="5745">
                  <c:v>9</c:v>
                </c:pt>
                <c:pt idx="5746">
                  <c:v>10</c:v>
                </c:pt>
                <c:pt idx="5747">
                  <c:v>11</c:v>
                </c:pt>
                <c:pt idx="5748">
                  <c:v>12</c:v>
                </c:pt>
                <c:pt idx="5749">
                  <c:v>13</c:v>
                </c:pt>
                <c:pt idx="5750">
                  <c:v>14</c:v>
                </c:pt>
                <c:pt idx="5751">
                  <c:v>15</c:v>
                </c:pt>
                <c:pt idx="5752">
                  <c:v>16</c:v>
                </c:pt>
                <c:pt idx="5753">
                  <c:v>17</c:v>
                </c:pt>
                <c:pt idx="5754">
                  <c:v>18</c:v>
                </c:pt>
                <c:pt idx="5755">
                  <c:v>19</c:v>
                </c:pt>
                <c:pt idx="5756">
                  <c:v>20</c:v>
                </c:pt>
                <c:pt idx="5757">
                  <c:v>21</c:v>
                </c:pt>
                <c:pt idx="5758">
                  <c:v>22</c:v>
                </c:pt>
                <c:pt idx="5759">
                  <c:v>23</c:v>
                </c:pt>
                <c:pt idx="5760">
                  <c:v>0</c:v>
                </c:pt>
                <c:pt idx="5761">
                  <c:v>1</c:v>
                </c:pt>
                <c:pt idx="5762">
                  <c:v>2</c:v>
                </c:pt>
                <c:pt idx="5763">
                  <c:v>3</c:v>
                </c:pt>
                <c:pt idx="5764">
                  <c:v>4</c:v>
                </c:pt>
                <c:pt idx="5765">
                  <c:v>5</c:v>
                </c:pt>
                <c:pt idx="5766">
                  <c:v>6</c:v>
                </c:pt>
                <c:pt idx="5767">
                  <c:v>7</c:v>
                </c:pt>
                <c:pt idx="5768">
                  <c:v>8</c:v>
                </c:pt>
                <c:pt idx="5769">
                  <c:v>9</c:v>
                </c:pt>
                <c:pt idx="5770">
                  <c:v>10</c:v>
                </c:pt>
                <c:pt idx="5771">
                  <c:v>11</c:v>
                </c:pt>
                <c:pt idx="5772">
                  <c:v>12</c:v>
                </c:pt>
                <c:pt idx="5773">
                  <c:v>13</c:v>
                </c:pt>
                <c:pt idx="5774">
                  <c:v>14</c:v>
                </c:pt>
                <c:pt idx="5775">
                  <c:v>15</c:v>
                </c:pt>
                <c:pt idx="5776">
                  <c:v>16</c:v>
                </c:pt>
                <c:pt idx="5777">
                  <c:v>17</c:v>
                </c:pt>
                <c:pt idx="5778">
                  <c:v>18</c:v>
                </c:pt>
                <c:pt idx="5779">
                  <c:v>19</c:v>
                </c:pt>
                <c:pt idx="5780">
                  <c:v>20</c:v>
                </c:pt>
                <c:pt idx="5781">
                  <c:v>21</c:v>
                </c:pt>
                <c:pt idx="5782">
                  <c:v>22</c:v>
                </c:pt>
                <c:pt idx="5783">
                  <c:v>23</c:v>
                </c:pt>
                <c:pt idx="5784">
                  <c:v>0</c:v>
                </c:pt>
                <c:pt idx="5785">
                  <c:v>1</c:v>
                </c:pt>
                <c:pt idx="5786">
                  <c:v>2</c:v>
                </c:pt>
                <c:pt idx="5787">
                  <c:v>3</c:v>
                </c:pt>
                <c:pt idx="5788">
                  <c:v>4</c:v>
                </c:pt>
                <c:pt idx="5789">
                  <c:v>5</c:v>
                </c:pt>
                <c:pt idx="5790">
                  <c:v>6</c:v>
                </c:pt>
                <c:pt idx="5791">
                  <c:v>7</c:v>
                </c:pt>
                <c:pt idx="5792">
                  <c:v>8</c:v>
                </c:pt>
                <c:pt idx="5793">
                  <c:v>9</c:v>
                </c:pt>
                <c:pt idx="5794">
                  <c:v>10</c:v>
                </c:pt>
                <c:pt idx="5795">
                  <c:v>11</c:v>
                </c:pt>
                <c:pt idx="5796">
                  <c:v>12</c:v>
                </c:pt>
                <c:pt idx="5797">
                  <c:v>13</c:v>
                </c:pt>
                <c:pt idx="5798">
                  <c:v>14</c:v>
                </c:pt>
                <c:pt idx="5799">
                  <c:v>15</c:v>
                </c:pt>
                <c:pt idx="5800">
                  <c:v>16</c:v>
                </c:pt>
                <c:pt idx="5801">
                  <c:v>17</c:v>
                </c:pt>
                <c:pt idx="5802">
                  <c:v>18</c:v>
                </c:pt>
                <c:pt idx="5803">
                  <c:v>19</c:v>
                </c:pt>
                <c:pt idx="5804">
                  <c:v>20</c:v>
                </c:pt>
                <c:pt idx="5805">
                  <c:v>21</c:v>
                </c:pt>
                <c:pt idx="5806">
                  <c:v>22</c:v>
                </c:pt>
                <c:pt idx="5807">
                  <c:v>23</c:v>
                </c:pt>
                <c:pt idx="5808">
                  <c:v>0</c:v>
                </c:pt>
                <c:pt idx="5809">
                  <c:v>1</c:v>
                </c:pt>
                <c:pt idx="5810">
                  <c:v>2</c:v>
                </c:pt>
                <c:pt idx="5811">
                  <c:v>3</c:v>
                </c:pt>
                <c:pt idx="5812">
                  <c:v>4</c:v>
                </c:pt>
                <c:pt idx="5813">
                  <c:v>5</c:v>
                </c:pt>
                <c:pt idx="5814">
                  <c:v>6</c:v>
                </c:pt>
                <c:pt idx="5815">
                  <c:v>7</c:v>
                </c:pt>
                <c:pt idx="5816">
                  <c:v>8</c:v>
                </c:pt>
                <c:pt idx="5817">
                  <c:v>9</c:v>
                </c:pt>
                <c:pt idx="5818">
                  <c:v>10</c:v>
                </c:pt>
                <c:pt idx="5819">
                  <c:v>11</c:v>
                </c:pt>
                <c:pt idx="5820">
                  <c:v>12</c:v>
                </c:pt>
                <c:pt idx="5821">
                  <c:v>13</c:v>
                </c:pt>
                <c:pt idx="5822">
                  <c:v>14</c:v>
                </c:pt>
                <c:pt idx="5823">
                  <c:v>15</c:v>
                </c:pt>
                <c:pt idx="5824">
                  <c:v>16</c:v>
                </c:pt>
                <c:pt idx="5825">
                  <c:v>17</c:v>
                </c:pt>
                <c:pt idx="5826">
                  <c:v>18</c:v>
                </c:pt>
                <c:pt idx="5827">
                  <c:v>19</c:v>
                </c:pt>
                <c:pt idx="5828">
                  <c:v>20</c:v>
                </c:pt>
                <c:pt idx="5829">
                  <c:v>21</c:v>
                </c:pt>
                <c:pt idx="5830">
                  <c:v>22</c:v>
                </c:pt>
                <c:pt idx="5831">
                  <c:v>23</c:v>
                </c:pt>
                <c:pt idx="5832">
                  <c:v>0</c:v>
                </c:pt>
                <c:pt idx="5833">
                  <c:v>1</c:v>
                </c:pt>
                <c:pt idx="5834">
                  <c:v>2</c:v>
                </c:pt>
                <c:pt idx="5835">
                  <c:v>3</c:v>
                </c:pt>
                <c:pt idx="5836">
                  <c:v>4</c:v>
                </c:pt>
                <c:pt idx="5837">
                  <c:v>5</c:v>
                </c:pt>
                <c:pt idx="5838">
                  <c:v>6</c:v>
                </c:pt>
                <c:pt idx="5839">
                  <c:v>7</c:v>
                </c:pt>
                <c:pt idx="5840">
                  <c:v>8</c:v>
                </c:pt>
                <c:pt idx="5841">
                  <c:v>9</c:v>
                </c:pt>
                <c:pt idx="5842">
                  <c:v>10</c:v>
                </c:pt>
                <c:pt idx="5843">
                  <c:v>11</c:v>
                </c:pt>
                <c:pt idx="5844">
                  <c:v>12</c:v>
                </c:pt>
                <c:pt idx="5845">
                  <c:v>13</c:v>
                </c:pt>
                <c:pt idx="5846">
                  <c:v>14</c:v>
                </c:pt>
                <c:pt idx="5847">
                  <c:v>15</c:v>
                </c:pt>
                <c:pt idx="5848">
                  <c:v>16</c:v>
                </c:pt>
                <c:pt idx="5849">
                  <c:v>17</c:v>
                </c:pt>
                <c:pt idx="5850">
                  <c:v>18</c:v>
                </c:pt>
                <c:pt idx="5851">
                  <c:v>19</c:v>
                </c:pt>
                <c:pt idx="5852">
                  <c:v>20</c:v>
                </c:pt>
                <c:pt idx="5853">
                  <c:v>21</c:v>
                </c:pt>
                <c:pt idx="5854">
                  <c:v>22</c:v>
                </c:pt>
                <c:pt idx="5855">
                  <c:v>23</c:v>
                </c:pt>
                <c:pt idx="5856">
                  <c:v>0</c:v>
                </c:pt>
                <c:pt idx="5857">
                  <c:v>1</c:v>
                </c:pt>
                <c:pt idx="5858">
                  <c:v>2</c:v>
                </c:pt>
                <c:pt idx="5859">
                  <c:v>3</c:v>
                </c:pt>
                <c:pt idx="5860">
                  <c:v>4</c:v>
                </c:pt>
                <c:pt idx="5861">
                  <c:v>5</c:v>
                </c:pt>
                <c:pt idx="5862">
                  <c:v>6</c:v>
                </c:pt>
                <c:pt idx="5863">
                  <c:v>7</c:v>
                </c:pt>
                <c:pt idx="5864">
                  <c:v>8</c:v>
                </c:pt>
                <c:pt idx="5865">
                  <c:v>9</c:v>
                </c:pt>
                <c:pt idx="5866">
                  <c:v>10</c:v>
                </c:pt>
                <c:pt idx="5867">
                  <c:v>11</c:v>
                </c:pt>
                <c:pt idx="5868">
                  <c:v>12</c:v>
                </c:pt>
                <c:pt idx="5869">
                  <c:v>13</c:v>
                </c:pt>
                <c:pt idx="5870">
                  <c:v>14</c:v>
                </c:pt>
                <c:pt idx="5871">
                  <c:v>15</c:v>
                </c:pt>
                <c:pt idx="5872">
                  <c:v>16</c:v>
                </c:pt>
                <c:pt idx="5873">
                  <c:v>17</c:v>
                </c:pt>
                <c:pt idx="5874">
                  <c:v>18</c:v>
                </c:pt>
                <c:pt idx="5875">
                  <c:v>19</c:v>
                </c:pt>
                <c:pt idx="5876">
                  <c:v>20</c:v>
                </c:pt>
                <c:pt idx="5877">
                  <c:v>21</c:v>
                </c:pt>
                <c:pt idx="5878">
                  <c:v>22</c:v>
                </c:pt>
                <c:pt idx="5879">
                  <c:v>23</c:v>
                </c:pt>
                <c:pt idx="5880">
                  <c:v>0</c:v>
                </c:pt>
                <c:pt idx="5881">
                  <c:v>1</c:v>
                </c:pt>
                <c:pt idx="5882">
                  <c:v>2</c:v>
                </c:pt>
                <c:pt idx="5883">
                  <c:v>3</c:v>
                </c:pt>
                <c:pt idx="5884">
                  <c:v>4</c:v>
                </c:pt>
                <c:pt idx="5885">
                  <c:v>5</c:v>
                </c:pt>
                <c:pt idx="5886">
                  <c:v>6</c:v>
                </c:pt>
                <c:pt idx="5887">
                  <c:v>7</c:v>
                </c:pt>
                <c:pt idx="5888">
                  <c:v>8</c:v>
                </c:pt>
                <c:pt idx="5889">
                  <c:v>9</c:v>
                </c:pt>
                <c:pt idx="5890">
                  <c:v>10</c:v>
                </c:pt>
                <c:pt idx="5891">
                  <c:v>11</c:v>
                </c:pt>
                <c:pt idx="5892">
                  <c:v>12</c:v>
                </c:pt>
                <c:pt idx="5893">
                  <c:v>13</c:v>
                </c:pt>
                <c:pt idx="5894">
                  <c:v>14</c:v>
                </c:pt>
                <c:pt idx="5895">
                  <c:v>15</c:v>
                </c:pt>
                <c:pt idx="5896">
                  <c:v>16</c:v>
                </c:pt>
                <c:pt idx="5897">
                  <c:v>17</c:v>
                </c:pt>
                <c:pt idx="5898">
                  <c:v>18</c:v>
                </c:pt>
                <c:pt idx="5899">
                  <c:v>19</c:v>
                </c:pt>
                <c:pt idx="5900">
                  <c:v>20</c:v>
                </c:pt>
                <c:pt idx="5901">
                  <c:v>21</c:v>
                </c:pt>
                <c:pt idx="5902">
                  <c:v>22</c:v>
                </c:pt>
                <c:pt idx="5903">
                  <c:v>23</c:v>
                </c:pt>
                <c:pt idx="5904">
                  <c:v>0</c:v>
                </c:pt>
                <c:pt idx="5905">
                  <c:v>1</c:v>
                </c:pt>
                <c:pt idx="5906">
                  <c:v>2</c:v>
                </c:pt>
                <c:pt idx="5907">
                  <c:v>3</c:v>
                </c:pt>
                <c:pt idx="5908">
                  <c:v>4</c:v>
                </c:pt>
                <c:pt idx="5909">
                  <c:v>5</c:v>
                </c:pt>
                <c:pt idx="5910">
                  <c:v>6</c:v>
                </c:pt>
                <c:pt idx="5911">
                  <c:v>7</c:v>
                </c:pt>
                <c:pt idx="5912">
                  <c:v>8</c:v>
                </c:pt>
                <c:pt idx="5913">
                  <c:v>9</c:v>
                </c:pt>
                <c:pt idx="5914">
                  <c:v>10</c:v>
                </c:pt>
                <c:pt idx="5915">
                  <c:v>11</c:v>
                </c:pt>
                <c:pt idx="5916">
                  <c:v>12</c:v>
                </c:pt>
                <c:pt idx="5917">
                  <c:v>13</c:v>
                </c:pt>
                <c:pt idx="5918">
                  <c:v>14</c:v>
                </c:pt>
                <c:pt idx="5919">
                  <c:v>15</c:v>
                </c:pt>
                <c:pt idx="5920">
                  <c:v>16</c:v>
                </c:pt>
                <c:pt idx="5921">
                  <c:v>17</c:v>
                </c:pt>
                <c:pt idx="5922">
                  <c:v>18</c:v>
                </c:pt>
                <c:pt idx="5923">
                  <c:v>19</c:v>
                </c:pt>
                <c:pt idx="5924">
                  <c:v>20</c:v>
                </c:pt>
                <c:pt idx="5925">
                  <c:v>21</c:v>
                </c:pt>
                <c:pt idx="5926">
                  <c:v>22</c:v>
                </c:pt>
                <c:pt idx="5927">
                  <c:v>23</c:v>
                </c:pt>
                <c:pt idx="5928">
                  <c:v>0</c:v>
                </c:pt>
                <c:pt idx="5929">
                  <c:v>1</c:v>
                </c:pt>
                <c:pt idx="5930">
                  <c:v>2</c:v>
                </c:pt>
                <c:pt idx="5931">
                  <c:v>3</c:v>
                </c:pt>
                <c:pt idx="5932">
                  <c:v>4</c:v>
                </c:pt>
                <c:pt idx="5933">
                  <c:v>5</c:v>
                </c:pt>
                <c:pt idx="5934">
                  <c:v>6</c:v>
                </c:pt>
                <c:pt idx="5935">
                  <c:v>7</c:v>
                </c:pt>
                <c:pt idx="5936">
                  <c:v>8</c:v>
                </c:pt>
                <c:pt idx="5937">
                  <c:v>9</c:v>
                </c:pt>
                <c:pt idx="5938">
                  <c:v>10</c:v>
                </c:pt>
                <c:pt idx="5939">
                  <c:v>11</c:v>
                </c:pt>
                <c:pt idx="5940">
                  <c:v>12</c:v>
                </c:pt>
                <c:pt idx="5941">
                  <c:v>13</c:v>
                </c:pt>
                <c:pt idx="5942">
                  <c:v>14</c:v>
                </c:pt>
                <c:pt idx="5943">
                  <c:v>15</c:v>
                </c:pt>
                <c:pt idx="5944">
                  <c:v>16</c:v>
                </c:pt>
                <c:pt idx="5945">
                  <c:v>17</c:v>
                </c:pt>
                <c:pt idx="5946">
                  <c:v>18</c:v>
                </c:pt>
                <c:pt idx="5947">
                  <c:v>19</c:v>
                </c:pt>
                <c:pt idx="5948">
                  <c:v>20</c:v>
                </c:pt>
                <c:pt idx="5949">
                  <c:v>21</c:v>
                </c:pt>
                <c:pt idx="5950">
                  <c:v>22</c:v>
                </c:pt>
                <c:pt idx="5951">
                  <c:v>23</c:v>
                </c:pt>
                <c:pt idx="5952">
                  <c:v>0</c:v>
                </c:pt>
                <c:pt idx="5953">
                  <c:v>1</c:v>
                </c:pt>
                <c:pt idx="5954">
                  <c:v>2</c:v>
                </c:pt>
                <c:pt idx="5955">
                  <c:v>3</c:v>
                </c:pt>
                <c:pt idx="5956">
                  <c:v>4</c:v>
                </c:pt>
                <c:pt idx="5957">
                  <c:v>5</c:v>
                </c:pt>
                <c:pt idx="5958">
                  <c:v>6</c:v>
                </c:pt>
                <c:pt idx="5959">
                  <c:v>7</c:v>
                </c:pt>
                <c:pt idx="5960">
                  <c:v>8</c:v>
                </c:pt>
                <c:pt idx="5961">
                  <c:v>9</c:v>
                </c:pt>
                <c:pt idx="5962">
                  <c:v>10</c:v>
                </c:pt>
                <c:pt idx="5963">
                  <c:v>11</c:v>
                </c:pt>
                <c:pt idx="5964">
                  <c:v>12</c:v>
                </c:pt>
                <c:pt idx="5965">
                  <c:v>13</c:v>
                </c:pt>
                <c:pt idx="5966">
                  <c:v>14</c:v>
                </c:pt>
                <c:pt idx="5967">
                  <c:v>15</c:v>
                </c:pt>
                <c:pt idx="5968">
                  <c:v>16</c:v>
                </c:pt>
                <c:pt idx="5969">
                  <c:v>17</c:v>
                </c:pt>
                <c:pt idx="5970">
                  <c:v>18</c:v>
                </c:pt>
                <c:pt idx="5971">
                  <c:v>19</c:v>
                </c:pt>
                <c:pt idx="5972">
                  <c:v>20</c:v>
                </c:pt>
                <c:pt idx="5973">
                  <c:v>21</c:v>
                </c:pt>
                <c:pt idx="5974">
                  <c:v>22</c:v>
                </c:pt>
                <c:pt idx="5975">
                  <c:v>23</c:v>
                </c:pt>
                <c:pt idx="5976">
                  <c:v>0</c:v>
                </c:pt>
                <c:pt idx="5977">
                  <c:v>1</c:v>
                </c:pt>
                <c:pt idx="5978">
                  <c:v>2</c:v>
                </c:pt>
                <c:pt idx="5979">
                  <c:v>3</c:v>
                </c:pt>
                <c:pt idx="5980">
                  <c:v>4</c:v>
                </c:pt>
                <c:pt idx="5981">
                  <c:v>5</c:v>
                </c:pt>
                <c:pt idx="5982">
                  <c:v>6</c:v>
                </c:pt>
                <c:pt idx="5983">
                  <c:v>7</c:v>
                </c:pt>
                <c:pt idx="5984">
                  <c:v>8</c:v>
                </c:pt>
                <c:pt idx="5985">
                  <c:v>9</c:v>
                </c:pt>
                <c:pt idx="5986">
                  <c:v>10</c:v>
                </c:pt>
                <c:pt idx="5987">
                  <c:v>11</c:v>
                </c:pt>
                <c:pt idx="5988">
                  <c:v>12</c:v>
                </c:pt>
                <c:pt idx="5989">
                  <c:v>13</c:v>
                </c:pt>
                <c:pt idx="5990">
                  <c:v>14</c:v>
                </c:pt>
                <c:pt idx="5991">
                  <c:v>15</c:v>
                </c:pt>
                <c:pt idx="5992">
                  <c:v>16</c:v>
                </c:pt>
                <c:pt idx="5993">
                  <c:v>17</c:v>
                </c:pt>
                <c:pt idx="5994">
                  <c:v>18</c:v>
                </c:pt>
                <c:pt idx="5995">
                  <c:v>19</c:v>
                </c:pt>
                <c:pt idx="5996">
                  <c:v>20</c:v>
                </c:pt>
                <c:pt idx="5997">
                  <c:v>21</c:v>
                </c:pt>
                <c:pt idx="5998">
                  <c:v>22</c:v>
                </c:pt>
                <c:pt idx="5999">
                  <c:v>23</c:v>
                </c:pt>
                <c:pt idx="6000">
                  <c:v>0</c:v>
                </c:pt>
                <c:pt idx="6001">
                  <c:v>1</c:v>
                </c:pt>
                <c:pt idx="6002">
                  <c:v>2</c:v>
                </c:pt>
                <c:pt idx="6003">
                  <c:v>3</c:v>
                </c:pt>
                <c:pt idx="6004">
                  <c:v>4</c:v>
                </c:pt>
                <c:pt idx="6005">
                  <c:v>5</c:v>
                </c:pt>
                <c:pt idx="6006">
                  <c:v>6</c:v>
                </c:pt>
                <c:pt idx="6007">
                  <c:v>7</c:v>
                </c:pt>
                <c:pt idx="6008">
                  <c:v>8</c:v>
                </c:pt>
                <c:pt idx="6009">
                  <c:v>9</c:v>
                </c:pt>
                <c:pt idx="6010">
                  <c:v>10</c:v>
                </c:pt>
                <c:pt idx="6011">
                  <c:v>11</c:v>
                </c:pt>
                <c:pt idx="6012">
                  <c:v>12</c:v>
                </c:pt>
                <c:pt idx="6013">
                  <c:v>13</c:v>
                </c:pt>
                <c:pt idx="6014">
                  <c:v>14</c:v>
                </c:pt>
                <c:pt idx="6015">
                  <c:v>15</c:v>
                </c:pt>
                <c:pt idx="6016">
                  <c:v>16</c:v>
                </c:pt>
                <c:pt idx="6017">
                  <c:v>17</c:v>
                </c:pt>
                <c:pt idx="6018">
                  <c:v>18</c:v>
                </c:pt>
                <c:pt idx="6019">
                  <c:v>19</c:v>
                </c:pt>
                <c:pt idx="6020">
                  <c:v>20</c:v>
                </c:pt>
                <c:pt idx="6021">
                  <c:v>21</c:v>
                </c:pt>
                <c:pt idx="6022">
                  <c:v>22</c:v>
                </c:pt>
                <c:pt idx="6023">
                  <c:v>23</c:v>
                </c:pt>
                <c:pt idx="6024">
                  <c:v>0</c:v>
                </c:pt>
                <c:pt idx="6025">
                  <c:v>1</c:v>
                </c:pt>
                <c:pt idx="6026">
                  <c:v>2</c:v>
                </c:pt>
                <c:pt idx="6027">
                  <c:v>3</c:v>
                </c:pt>
                <c:pt idx="6028">
                  <c:v>4</c:v>
                </c:pt>
                <c:pt idx="6029">
                  <c:v>5</c:v>
                </c:pt>
                <c:pt idx="6030">
                  <c:v>6</c:v>
                </c:pt>
                <c:pt idx="6031">
                  <c:v>7</c:v>
                </c:pt>
                <c:pt idx="6032">
                  <c:v>8</c:v>
                </c:pt>
                <c:pt idx="6033">
                  <c:v>9</c:v>
                </c:pt>
                <c:pt idx="6034">
                  <c:v>10</c:v>
                </c:pt>
                <c:pt idx="6035">
                  <c:v>11</c:v>
                </c:pt>
                <c:pt idx="6036">
                  <c:v>12</c:v>
                </c:pt>
                <c:pt idx="6037">
                  <c:v>13</c:v>
                </c:pt>
                <c:pt idx="6038">
                  <c:v>14</c:v>
                </c:pt>
                <c:pt idx="6039">
                  <c:v>15</c:v>
                </c:pt>
                <c:pt idx="6040">
                  <c:v>16</c:v>
                </c:pt>
                <c:pt idx="6041">
                  <c:v>17</c:v>
                </c:pt>
                <c:pt idx="6042">
                  <c:v>18</c:v>
                </c:pt>
                <c:pt idx="6043">
                  <c:v>19</c:v>
                </c:pt>
                <c:pt idx="6044">
                  <c:v>20</c:v>
                </c:pt>
                <c:pt idx="6045">
                  <c:v>21</c:v>
                </c:pt>
                <c:pt idx="6046">
                  <c:v>22</c:v>
                </c:pt>
                <c:pt idx="6047">
                  <c:v>23</c:v>
                </c:pt>
                <c:pt idx="6048">
                  <c:v>0</c:v>
                </c:pt>
                <c:pt idx="6049">
                  <c:v>1</c:v>
                </c:pt>
                <c:pt idx="6050">
                  <c:v>2</c:v>
                </c:pt>
                <c:pt idx="6051">
                  <c:v>3</c:v>
                </c:pt>
                <c:pt idx="6052">
                  <c:v>4</c:v>
                </c:pt>
                <c:pt idx="6053">
                  <c:v>5</c:v>
                </c:pt>
                <c:pt idx="6054">
                  <c:v>6</c:v>
                </c:pt>
                <c:pt idx="6055">
                  <c:v>7</c:v>
                </c:pt>
                <c:pt idx="6056">
                  <c:v>8</c:v>
                </c:pt>
                <c:pt idx="6057">
                  <c:v>9</c:v>
                </c:pt>
                <c:pt idx="6058">
                  <c:v>10</c:v>
                </c:pt>
                <c:pt idx="6059">
                  <c:v>11</c:v>
                </c:pt>
                <c:pt idx="6060">
                  <c:v>12</c:v>
                </c:pt>
                <c:pt idx="6061">
                  <c:v>13</c:v>
                </c:pt>
                <c:pt idx="6062">
                  <c:v>14</c:v>
                </c:pt>
                <c:pt idx="6063">
                  <c:v>15</c:v>
                </c:pt>
                <c:pt idx="6064">
                  <c:v>16</c:v>
                </c:pt>
                <c:pt idx="6065">
                  <c:v>17</c:v>
                </c:pt>
                <c:pt idx="6066">
                  <c:v>18</c:v>
                </c:pt>
                <c:pt idx="6067">
                  <c:v>19</c:v>
                </c:pt>
                <c:pt idx="6068">
                  <c:v>20</c:v>
                </c:pt>
                <c:pt idx="6069">
                  <c:v>21</c:v>
                </c:pt>
                <c:pt idx="6070">
                  <c:v>22</c:v>
                </c:pt>
                <c:pt idx="6071">
                  <c:v>23</c:v>
                </c:pt>
                <c:pt idx="6072">
                  <c:v>0</c:v>
                </c:pt>
                <c:pt idx="6073">
                  <c:v>1</c:v>
                </c:pt>
                <c:pt idx="6074">
                  <c:v>2</c:v>
                </c:pt>
                <c:pt idx="6075">
                  <c:v>3</c:v>
                </c:pt>
                <c:pt idx="6076">
                  <c:v>4</c:v>
                </c:pt>
                <c:pt idx="6077">
                  <c:v>5</c:v>
                </c:pt>
                <c:pt idx="6078">
                  <c:v>6</c:v>
                </c:pt>
                <c:pt idx="6079">
                  <c:v>7</c:v>
                </c:pt>
                <c:pt idx="6080">
                  <c:v>8</c:v>
                </c:pt>
                <c:pt idx="6081">
                  <c:v>9</c:v>
                </c:pt>
                <c:pt idx="6082">
                  <c:v>10</c:v>
                </c:pt>
                <c:pt idx="6083">
                  <c:v>11</c:v>
                </c:pt>
                <c:pt idx="6084">
                  <c:v>12</c:v>
                </c:pt>
                <c:pt idx="6085">
                  <c:v>13</c:v>
                </c:pt>
                <c:pt idx="6086">
                  <c:v>14</c:v>
                </c:pt>
                <c:pt idx="6087">
                  <c:v>15</c:v>
                </c:pt>
                <c:pt idx="6088">
                  <c:v>16</c:v>
                </c:pt>
                <c:pt idx="6089">
                  <c:v>17</c:v>
                </c:pt>
                <c:pt idx="6090">
                  <c:v>18</c:v>
                </c:pt>
                <c:pt idx="6091">
                  <c:v>19</c:v>
                </c:pt>
                <c:pt idx="6092">
                  <c:v>20</c:v>
                </c:pt>
                <c:pt idx="6093">
                  <c:v>21</c:v>
                </c:pt>
                <c:pt idx="6094">
                  <c:v>22</c:v>
                </c:pt>
                <c:pt idx="6095">
                  <c:v>23</c:v>
                </c:pt>
                <c:pt idx="6096">
                  <c:v>0</c:v>
                </c:pt>
                <c:pt idx="6097">
                  <c:v>1</c:v>
                </c:pt>
                <c:pt idx="6098">
                  <c:v>2</c:v>
                </c:pt>
                <c:pt idx="6099">
                  <c:v>3</c:v>
                </c:pt>
                <c:pt idx="6100">
                  <c:v>4</c:v>
                </c:pt>
                <c:pt idx="6101">
                  <c:v>5</c:v>
                </c:pt>
                <c:pt idx="6102">
                  <c:v>6</c:v>
                </c:pt>
                <c:pt idx="6103">
                  <c:v>7</c:v>
                </c:pt>
                <c:pt idx="6104">
                  <c:v>8</c:v>
                </c:pt>
                <c:pt idx="6105">
                  <c:v>9</c:v>
                </c:pt>
                <c:pt idx="6106">
                  <c:v>10</c:v>
                </c:pt>
                <c:pt idx="6107">
                  <c:v>11</c:v>
                </c:pt>
                <c:pt idx="6108">
                  <c:v>12</c:v>
                </c:pt>
                <c:pt idx="6109">
                  <c:v>13</c:v>
                </c:pt>
                <c:pt idx="6110">
                  <c:v>14</c:v>
                </c:pt>
                <c:pt idx="6111">
                  <c:v>15</c:v>
                </c:pt>
                <c:pt idx="6112">
                  <c:v>16</c:v>
                </c:pt>
                <c:pt idx="6113">
                  <c:v>17</c:v>
                </c:pt>
                <c:pt idx="6114">
                  <c:v>18</c:v>
                </c:pt>
                <c:pt idx="6115">
                  <c:v>19</c:v>
                </c:pt>
                <c:pt idx="6116">
                  <c:v>20</c:v>
                </c:pt>
                <c:pt idx="6117">
                  <c:v>21</c:v>
                </c:pt>
                <c:pt idx="6118">
                  <c:v>22</c:v>
                </c:pt>
                <c:pt idx="6119">
                  <c:v>23</c:v>
                </c:pt>
                <c:pt idx="6120">
                  <c:v>0</c:v>
                </c:pt>
                <c:pt idx="6121">
                  <c:v>1</c:v>
                </c:pt>
                <c:pt idx="6122">
                  <c:v>2</c:v>
                </c:pt>
                <c:pt idx="6123">
                  <c:v>3</c:v>
                </c:pt>
                <c:pt idx="6124">
                  <c:v>4</c:v>
                </c:pt>
                <c:pt idx="6125">
                  <c:v>5</c:v>
                </c:pt>
                <c:pt idx="6126">
                  <c:v>6</c:v>
                </c:pt>
                <c:pt idx="6127">
                  <c:v>7</c:v>
                </c:pt>
                <c:pt idx="6128">
                  <c:v>8</c:v>
                </c:pt>
                <c:pt idx="6129">
                  <c:v>9</c:v>
                </c:pt>
                <c:pt idx="6130">
                  <c:v>10</c:v>
                </c:pt>
                <c:pt idx="6131">
                  <c:v>11</c:v>
                </c:pt>
                <c:pt idx="6132">
                  <c:v>12</c:v>
                </c:pt>
                <c:pt idx="6133">
                  <c:v>13</c:v>
                </c:pt>
                <c:pt idx="6134">
                  <c:v>14</c:v>
                </c:pt>
                <c:pt idx="6135">
                  <c:v>15</c:v>
                </c:pt>
                <c:pt idx="6136">
                  <c:v>16</c:v>
                </c:pt>
                <c:pt idx="6137">
                  <c:v>17</c:v>
                </c:pt>
                <c:pt idx="6138">
                  <c:v>18</c:v>
                </c:pt>
                <c:pt idx="6139">
                  <c:v>19</c:v>
                </c:pt>
                <c:pt idx="6140">
                  <c:v>20</c:v>
                </c:pt>
                <c:pt idx="6141">
                  <c:v>21</c:v>
                </c:pt>
                <c:pt idx="6142">
                  <c:v>22</c:v>
                </c:pt>
                <c:pt idx="6143">
                  <c:v>23</c:v>
                </c:pt>
                <c:pt idx="6144">
                  <c:v>0</c:v>
                </c:pt>
                <c:pt idx="6145">
                  <c:v>1</c:v>
                </c:pt>
                <c:pt idx="6146">
                  <c:v>2</c:v>
                </c:pt>
                <c:pt idx="6147">
                  <c:v>3</c:v>
                </c:pt>
                <c:pt idx="6148">
                  <c:v>4</c:v>
                </c:pt>
                <c:pt idx="6149">
                  <c:v>5</c:v>
                </c:pt>
                <c:pt idx="6150">
                  <c:v>6</c:v>
                </c:pt>
                <c:pt idx="6151">
                  <c:v>7</c:v>
                </c:pt>
                <c:pt idx="6152">
                  <c:v>8</c:v>
                </c:pt>
                <c:pt idx="6153">
                  <c:v>9</c:v>
                </c:pt>
                <c:pt idx="6154">
                  <c:v>10</c:v>
                </c:pt>
                <c:pt idx="6155">
                  <c:v>11</c:v>
                </c:pt>
                <c:pt idx="6156">
                  <c:v>12</c:v>
                </c:pt>
                <c:pt idx="6157">
                  <c:v>13</c:v>
                </c:pt>
                <c:pt idx="6158">
                  <c:v>14</c:v>
                </c:pt>
                <c:pt idx="6159">
                  <c:v>15</c:v>
                </c:pt>
                <c:pt idx="6160">
                  <c:v>16</c:v>
                </c:pt>
                <c:pt idx="6161">
                  <c:v>17</c:v>
                </c:pt>
                <c:pt idx="6162">
                  <c:v>18</c:v>
                </c:pt>
                <c:pt idx="6163">
                  <c:v>19</c:v>
                </c:pt>
                <c:pt idx="6164">
                  <c:v>20</c:v>
                </c:pt>
                <c:pt idx="6165">
                  <c:v>21</c:v>
                </c:pt>
                <c:pt idx="6166">
                  <c:v>22</c:v>
                </c:pt>
                <c:pt idx="6167">
                  <c:v>23</c:v>
                </c:pt>
                <c:pt idx="6168">
                  <c:v>0</c:v>
                </c:pt>
                <c:pt idx="6169">
                  <c:v>1</c:v>
                </c:pt>
                <c:pt idx="6170">
                  <c:v>2</c:v>
                </c:pt>
                <c:pt idx="6171">
                  <c:v>3</c:v>
                </c:pt>
                <c:pt idx="6172">
                  <c:v>4</c:v>
                </c:pt>
                <c:pt idx="6173">
                  <c:v>5</c:v>
                </c:pt>
                <c:pt idx="6174">
                  <c:v>6</c:v>
                </c:pt>
                <c:pt idx="6175">
                  <c:v>7</c:v>
                </c:pt>
                <c:pt idx="6176">
                  <c:v>8</c:v>
                </c:pt>
                <c:pt idx="6177">
                  <c:v>9</c:v>
                </c:pt>
                <c:pt idx="6178">
                  <c:v>10</c:v>
                </c:pt>
                <c:pt idx="6179">
                  <c:v>11</c:v>
                </c:pt>
                <c:pt idx="6180">
                  <c:v>12</c:v>
                </c:pt>
                <c:pt idx="6181">
                  <c:v>13</c:v>
                </c:pt>
                <c:pt idx="6182">
                  <c:v>14</c:v>
                </c:pt>
                <c:pt idx="6183">
                  <c:v>15</c:v>
                </c:pt>
                <c:pt idx="6184">
                  <c:v>16</c:v>
                </c:pt>
                <c:pt idx="6185">
                  <c:v>17</c:v>
                </c:pt>
                <c:pt idx="6186">
                  <c:v>18</c:v>
                </c:pt>
                <c:pt idx="6187">
                  <c:v>19</c:v>
                </c:pt>
                <c:pt idx="6188">
                  <c:v>20</c:v>
                </c:pt>
                <c:pt idx="6189">
                  <c:v>21</c:v>
                </c:pt>
                <c:pt idx="6190">
                  <c:v>22</c:v>
                </c:pt>
                <c:pt idx="6191">
                  <c:v>23</c:v>
                </c:pt>
                <c:pt idx="6192">
                  <c:v>0</c:v>
                </c:pt>
                <c:pt idx="6193">
                  <c:v>1</c:v>
                </c:pt>
                <c:pt idx="6194">
                  <c:v>2</c:v>
                </c:pt>
                <c:pt idx="6195">
                  <c:v>3</c:v>
                </c:pt>
                <c:pt idx="6196">
                  <c:v>4</c:v>
                </c:pt>
                <c:pt idx="6197">
                  <c:v>5</c:v>
                </c:pt>
                <c:pt idx="6198">
                  <c:v>6</c:v>
                </c:pt>
                <c:pt idx="6199">
                  <c:v>7</c:v>
                </c:pt>
                <c:pt idx="6200">
                  <c:v>8</c:v>
                </c:pt>
                <c:pt idx="6201">
                  <c:v>9</c:v>
                </c:pt>
                <c:pt idx="6202">
                  <c:v>10</c:v>
                </c:pt>
                <c:pt idx="6203">
                  <c:v>11</c:v>
                </c:pt>
                <c:pt idx="6204">
                  <c:v>12</c:v>
                </c:pt>
                <c:pt idx="6205">
                  <c:v>13</c:v>
                </c:pt>
                <c:pt idx="6206">
                  <c:v>14</c:v>
                </c:pt>
                <c:pt idx="6207">
                  <c:v>15</c:v>
                </c:pt>
                <c:pt idx="6208">
                  <c:v>16</c:v>
                </c:pt>
                <c:pt idx="6209">
                  <c:v>17</c:v>
                </c:pt>
                <c:pt idx="6210">
                  <c:v>18</c:v>
                </c:pt>
                <c:pt idx="6211">
                  <c:v>19</c:v>
                </c:pt>
                <c:pt idx="6212">
                  <c:v>20</c:v>
                </c:pt>
                <c:pt idx="6213">
                  <c:v>21</c:v>
                </c:pt>
                <c:pt idx="6214">
                  <c:v>22</c:v>
                </c:pt>
                <c:pt idx="6215">
                  <c:v>23</c:v>
                </c:pt>
                <c:pt idx="6216">
                  <c:v>0</c:v>
                </c:pt>
                <c:pt idx="6217">
                  <c:v>1</c:v>
                </c:pt>
                <c:pt idx="6218">
                  <c:v>2</c:v>
                </c:pt>
                <c:pt idx="6219">
                  <c:v>3</c:v>
                </c:pt>
                <c:pt idx="6220">
                  <c:v>4</c:v>
                </c:pt>
                <c:pt idx="6221">
                  <c:v>5</c:v>
                </c:pt>
                <c:pt idx="6222">
                  <c:v>6</c:v>
                </c:pt>
                <c:pt idx="6223">
                  <c:v>7</c:v>
                </c:pt>
                <c:pt idx="6224">
                  <c:v>8</c:v>
                </c:pt>
                <c:pt idx="6225">
                  <c:v>9</c:v>
                </c:pt>
                <c:pt idx="6226">
                  <c:v>10</c:v>
                </c:pt>
                <c:pt idx="6227">
                  <c:v>11</c:v>
                </c:pt>
                <c:pt idx="6228">
                  <c:v>12</c:v>
                </c:pt>
                <c:pt idx="6229">
                  <c:v>13</c:v>
                </c:pt>
                <c:pt idx="6230">
                  <c:v>14</c:v>
                </c:pt>
                <c:pt idx="6231">
                  <c:v>15</c:v>
                </c:pt>
                <c:pt idx="6232">
                  <c:v>16</c:v>
                </c:pt>
                <c:pt idx="6233">
                  <c:v>17</c:v>
                </c:pt>
                <c:pt idx="6234">
                  <c:v>18</c:v>
                </c:pt>
                <c:pt idx="6235">
                  <c:v>19</c:v>
                </c:pt>
                <c:pt idx="6236">
                  <c:v>20</c:v>
                </c:pt>
                <c:pt idx="6237">
                  <c:v>21</c:v>
                </c:pt>
                <c:pt idx="6238">
                  <c:v>22</c:v>
                </c:pt>
                <c:pt idx="6239">
                  <c:v>23</c:v>
                </c:pt>
                <c:pt idx="6240">
                  <c:v>0</c:v>
                </c:pt>
                <c:pt idx="6241">
                  <c:v>1</c:v>
                </c:pt>
                <c:pt idx="6242">
                  <c:v>2</c:v>
                </c:pt>
                <c:pt idx="6243">
                  <c:v>3</c:v>
                </c:pt>
                <c:pt idx="6244">
                  <c:v>4</c:v>
                </c:pt>
                <c:pt idx="6245">
                  <c:v>5</c:v>
                </c:pt>
                <c:pt idx="6246">
                  <c:v>6</c:v>
                </c:pt>
                <c:pt idx="6247">
                  <c:v>7</c:v>
                </c:pt>
                <c:pt idx="6248">
                  <c:v>8</c:v>
                </c:pt>
                <c:pt idx="6249">
                  <c:v>9</c:v>
                </c:pt>
                <c:pt idx="6250">
                  <c:v>10</c:v>
                </c:pt>
                <c:pt idx="6251">
                  <c:v>11</c:v>
                </c:pt>
                <c:pt idx="6252">
                  <c:v>12</c:v>
                </c:pt>
                <c:pt idx="6253">
                  <c:v>13</c:v>
                </c:pt>
                <c:pt idx="6254">
                  <c:v>14</c:v>
                </c:pt>
                <c:pt idx="6255">
                  <c:v>15</c:v>
                </c:pt>
                <c:pt idx="6256">
                  <c:v>16</c:v>
                </c:pt>
                <c:pt idx="6257">
                  <c:v>17</c:v>
                </c:pt>
                <c:pt idx="6258">
                  <c:v>18</c:v>
                </c:pt>
                <c:pt idx="6259">
                  <c:v>19</c:v>
                </c:pt>
                <c:pt idx="6260">
                  <c:v>20</c:v>
                </c:pt>
                <c:pt idx="6261">
                  <c:v>21</c:v>
                </c:pt>
                <c:pt idx="6262">
                  <c:v>22</c:v>
                </c:pt>
                <c:pt idx="6263">
                  <c:v>23</c:v>
                </c:pt>
                <c:pt idx="6264">
                  <c:v>0</c:v>
                </c:pt>
                <c:pt idx="6265">
                  <c:v>1</c:v>
                </c:pt>
                <c:pt idx="6266">
                  <c:v>2</c:v>
                </c:pt>
                <c:pt idx="6267">
                  <c:v>3</c:v>
                </c:pt>
                <c:pt idx="6268">
                  <c:v>4</c:v>
                </c:pt>
                <c:pt idx="6269">
                  <c:v>5</c:v>
                </c:pt>
                <c:pt idx="6270">
                  <c:v>6</c:v>
                </c:pt>
                <c:pt idx="6271">
                  <c:v>7</c:v>
                </c:pt>
                <c:pt idx="6272">
                  <c:v>8</c:v>
                </c:pt>
                <c:pt idx="6273">
                  <c:v>9</c:v>
                </c:pt>
                <c:pt idx="6274">
                  <c:v>10</c:v>
                </c:pt>
                <c:pt idx="6275">
                  <c:v>11</c:v>
                </c:pt>
                <c:pt idx="6276">
                  <c:v>12</c:v>
                </c:pt>
                <c:pt idx="6277">
                  <c:v>13</c:v>
                </c:pt>
                <c:pt idx="6278">
                  <c:v>14</c:v>
                </c:pt>
                <c:pt idx="6279">
                  <c:v>15</c:v>
                </c:pt>
                <c:pt idx="6280">
                  <c:v>16</c:v>
                </c:pt>
                <c:pt idx="6281">
                  <c:v>17</c:v>
                </c:pt>
                <c:pt idx="6282">
                  <c:v>18</c:v>
                </c:pt>
                <c:pt idx="6283">
                  <c:v>19</c:v>
                </c:pt>
                <c:pt idx="6284">
                  <c:v>20</c:v>
                </c:pt>
                <c:pt idx="6285">
                  <c:v>21</c:v>
                </c:pt>
                <c:pt idx="6286">
                  <c:v>22</c:v>
                </c:pt>
                <c:pt idx="6287">
                  <c:v>23</c:v>
                </c:pt>
                <c:pt idx="6288">
                  <c:v>0</c:v>
                </c:pt>
                <c:pt idx="6289">
                  <c:v>1</c:v>
                </c:pt>
                <c:pt idx="6290">
                  <c:v>2</c:v>
                </c:pt>
                <c:pt idx="6291">
                  <c:v>3</c:v>
                </c:pt>
                <c:pt idx="6292">
                  <c:v>4</c:v>
                </c:pt>
                <c:pt idx="6293">
                  <c:v>5</c:v>
                </c:pt>
                <c:pt idx="6294">
                  <c:v>6</c:v>
                </c:pt>
                <c:pt idx="6295">
                  <c:v>7</c:v>
                </c:pt>
                <c:pt idx="6296">
                  <c:v>8</c:v>
                </c:pt>
                <c:pt idx="6297">
                  <c:v>9</c:v>
                </c:pt>
                <c:pt idx="6298">
                  <c:v>10</c:v>
                </c:pt>
                <c:pt idx="6299">
                  <c:v>11</c:v>
                </c:pt>
                <c:pt idx="6300">
                  <c:v>12</c:v>
                </c:pt>
                <c:pt idx="6301">
                  <c:v>13</c:v>
                </c:pt>
                <c:pt idx="6302">
                  <c:v>14</c:v>
                </c:pt>
                <c:pt idx="6303">
                  <c:v>15</c:v>
                </c:pt>
                <c:pt idx="6304">
                  <c:v>16</c:v>
                </c:pt>
                <c:pt idx="6305">
                  <c:v>17</c:v>
                </c:pt>
                <c:pt idx="6306">
                  <c:v>18</c:v>
                </c:pt>
                <c:pt idx="6307">
                  <c:v>19</c:v>
                </c:pt>
                <c:pt idx="6308">
                  <c:v>20</c:v>
                </c:pt>
                <c:pt idx="6309">
                  <c:v>21</c:v>
                </c:pt>
                <c:pt idx="6310">
                  <c:v>22</c:v>
                </c:pt>
                <c:pt idx="6311">
                  <c:v>23</c:v>
                </c:pt>
                <c:pt idx="6312">
                  <c:v>0</c:v>
                </c:pt>
                <c:pt idx="6313">
                  <c:v>1</c:v>
                </c:pt>
                <c:pt idx="6314">
                  <c:v>2</c:v>
                </c:pt>
                <c:pt idx="6315">
                  <c:v>3</c:v>
                </c:pt>
                <c:pt idx="6316">
                  <c:v>4</c:v>
                </c:pt>
                <c:pt idx="6317">
                  <c:v>5</c:v>
                </c:pt>
                <c:pt idx="6318">
                  <c:v>6</c:v>
                </c:pt>
                <c:pt idx="6319">
                  <c:v>7</c:v>
                </c:pt>
                <c:pt idx="6320">
                  <c:v>8</c:v>
                </c:pt>
                <c:pt idx="6321">
                  <c:v>9</c:v>
                </c:pt>
                <c:pt idx="6322">
                  <c:v>10</c:v>
                </c:pt>
                <c:pt idx="6323">
                  <c:v>11</c:v>
                </c:pt>
                <c:pt idx="6324">
                  <c:v>12</c:v>
                </c:pt>
                <c:pt idx="6325">
                  <c:v>13</c:v>
                </c:pt>
                <c:pt idx="6326">
                  <c:v>14</c:v>
                </c:pt>
                <c:pt idx="6327">
                  <c:v>15</c:v>
                </c:pt>
                <c:pt idx="6328">
                  <c:v>16</c:v>
                </c:pt>
                <c:pt idx="6329">
                  <c:v>17</c:v>
                </c:pt>
                <c:pt idx="6330">
                  <c:v>18</c:v>
                </c:pt>
                <c:pt idx="6331">
                  <c:v>19</c:v>
                </c:pt>
                <c:pt idx="6332">
                  <c:v>20</c:v>
                </c:pt>
                <c:pt idx="6333">
                  <c:v>21</c:v>
                </c:pt>
                <c:pt idx="6334">
                  <c:v>22</c:v>
                </c:pt>
                <c:pt idx="6335">
                  <c:v>23</c:v>
                </c:pt>
                <c:pt idx="6336">
                  <c:v>0</c:v>
                </c:pt>
                <c:pt idx="6337">
                  <c:v>1</c:v>
                </c:pt>
                <c:pt idx="6338">
                  <c:v>2</c:v>
                </c:pt>
                <c:pt idx="6339">
                  <c:v>3</c:v>
                </c:pt>
                <c:pt idx="6340">
                  <c:v>4</c:v>
                </c:pt>
                <c:pt idx="6341">
                  <c:v>5</c:v>
                </c:pt>
                <c:pt idx="6342">
                  <c:v>6</c:v>
                </c:pt>
                <c:pt idx="6343">
                  <c:v>7</c:v>
                </c:pt>
                <c:pt idx="6344">
                  <c:v>8</c:v>
                </c:pt>
                <c:pt idx="6345">
                  <c:v>9</c:v>
                </c:pt>
                <c:pt idx="6346">
                  <c:v>10</c:v>
                </c:pt>
                <c:pt idx="6347">
                  <c:v>11</c:v>
                </c:pt>
                <c:pt idx="6348">
                  <c:v>12</c:v>
                </c:pt>
                <c:pt idx="6349">
                  <c:v>13</c:v>
                </c:pt>
                <c:pt idx="6350">
                  <c:v>14</c:v>
                </c:pt>
                <c:pt idx="6351">
                  <c:v>15</c:v>
                </c:pt>
                <c:pt idx="6352">
                  <c:v>16</c:v>
                </c:pt>
                <c:pt idx="6353">
                  <c:v>17</c:v>
                </c:pt>
                <c:pt idx="6354">
                  <c:v>18</c:v>
                </c:pt>
                <c:pt idx="6355">
                  <c:v>19</c:v>
                </c:pt>
                <c:pt idx="6356">
                  <c:v>20</c:v>
                </c:pt>
                <c:pt idx="6357">
                  <c:v>21</c:v>
                </c:pt>
                <c:pt idx="6358">
                  <c:v>22</c:v>
                </c:pt>
                <c:pt idx="6359">
                  <c:v>23</c:v>
                </c:pt>
                <c:pt idx="6360">
                  <c:v>0</c:v>
                </c:pt>
                <c:pt idx="6361">
                  <c:v>1</c:v>
                </c:pt>
                <c:pt idx="6362">
                  <c:v>2</c:v>
                </c:pt>
                <c:pt idx="6363">
                  <c:v>3</c:v>
                </c:pt>
                <c:pt idx="6364">
                  <c:v>4</c:v>
                </c:pt>
                <c:pt idx="6365">
                  <c:v>5</c:v>
                </c:pt>
                <c:pt idx="6366">
                  <c:v>6</c:v>
                </c:pt>
                <c:pt idx="6367">
                  <c:v>7</c:v>
                </c:pt>
                <c:pt idx="6368">
                  <c:v>8</c:v>
                </c:pt>
                <c:pt idx="6369">
                  <c:v>9</c:v>
                </c:pt>
                <c:pt idx="6370">
                  <c:v>10</c:v>
                </c:pt>
                <c:pt idx="6371">
                  <c:v>11</c:v>
                </c:pt>
                <c:pt idx="6372">
                  <c:v>12</c:v>
                </c:pt>
                <c:pt idx="6373">
                  <c:v>13</c:v>
                </c:pt>
                <c:pt idx="6374">
                  <c:v>14</c:v>
                </c:pt>
                <c:pt idx="6375">
                  <c:v>15</c:v>
                </c:pt>
                <c:pt idx="6376">
                  <c:v>16</c:v>
                </c:pt>
                <c:pt idx="6377">
                  <c:v>17</c:v>
                </c:pt>
                <c:pt idx="6378">
                  <c:v>18</c:v>
                </c:pt>
                <c:pt idx="6379">
                  <c:v>19</c:v>
                </c:pt>
                <c:pt idx="6380">
                  <c:v>20</c:v>
                </c:pt>
                <c:pt idx="6381">
                  <c:v>21</c:v>
                </c:pt>
                <c:pt idx="6382">
                  <c:v>22</c:v>
                </c:pt>
                <c:pt idx="6383">
                  <c:v>23</c:v>
                </c:pt>
                <c:pt idx="6384">
                  <c:v>0</c:v>
                </c:pt>
                <c:pt idx="6385">
                  <c:v>1</c:v>
                </c:pt>
                <c:pt idx="6386">
                  <c:v>2</c:v>
                </c:pt>
                <c:pt idx="6387">
                  <c:v>3</c:v>
                </c:pt>
                <c:pt idx="6388">
                  <c:v>4</c:v>
                </c:pt>
                <c:pt idx="6389">
                  <c:v>5</c:v>
                </c:pt>
                <c:pt idx="6390">
                  <c:v>6</c:v>
                </c:pt>
                <c:pt idx="6391">
                  <c:v>7</c:v>
                </c:pt>
                <c:pt idx="6392">
                  <c:v>8</c:v>
                </c:pt>
                <c:pt idx="6393">
                  <c:v>9</c:v>
                </c:pt>
                <c:pt idx="6394">
                  <c:v>10</c:v>
                </c:pt>
                <c:pt idx="6395">
                  <c:v>11</c:v>
                </c:pt>
                <c:pt idx="6396">
                  <c:v>12</c:v>
                </c:pt>
                <c:pt idx="6397">
                  <c:v>13</c:v>
                </c:pt>
                <c:pt idx="6398">
                  <c:v>14</c:v>
                </c:pt>
                <c:pt idx="6399">
                  <c:v>15</c:v>
                </c:pt>
                <c:pt idx="6400">
                  <c:v>16</c:v>
                </c:pt>
                <c:pt idx="6401">
                  <c:v>17</c:v>
                </c:pt>
                <c:pt idx="6402">
                  <c:v>18</c:v>
                </c:pt>
                <c:pt idx="6403">
                  <c:v>19</c:v>
                </c:pt>
                <c:pt idx="6404">
                  <c:v>20</c:v>
                </c:pt>
                <c:pt idx="6405">
                  <c:v>21</c:v>
                </c:pt>
                <c:pt idx="6406">
                  <c:v>22</c:v>
                </c:pt>
                <c:pt idx="6407">
                  <c:v>23</c:v>
                </c:pt>
                <c:pt idx="6408">
                  <c:v>0</c:v>
                </c:pt>
                <c:pt idx="6409">
                  <c:v>1</c:v>
                </c:pt>
                <c:pt idx="6410">
                  <c:v>2</c:v>
                </c:pt>
                <c:pt idx="6411">
                  <c:v>3</c:v>
                </c:pt>
                <c:pt idx="6412">
                  <c:v>4</c:v>
                </c:pt>
                <c:pt idx="6413">
                  <c:v>5</c:v>
                </c:pt>
                <c:pt idx="6414">
                  <c:v>6</c:v>
                </c:pt>
                <c:pt idx="6415">
                  <c:v>7</c:v>
                </c:pt>
                <c:pt idx="6416">
                  <c:v>8</c:v>
                </c:pt>
                <c:pt idx="6417">
                  <c:v>9</c:v>
                </c:pt>
                <c:pt idx="6418">
                  <c:v>10</c:v>
                </c:pt>
                <c:pt idx="6419">
                  <c:v>11</c:v>
                </c:pt>
                <c:pt idx="6420">
                  <c:v>12</c:v>
                </c:pt>
                <c:pt idx="6421">
                  <c:v>13</c:v>
                </c:pt>
                <c:pt idx="6422">
                  <c:v>14</c:v>
                </c:pt>
                <c:pt idx="6423">
                  <c:v>15</c:v>
                </c:pt>
                <c:pt idx="6424">
                  <c:v>16</c:v>
                </c:pt>
                <c:pt idx="6425">
                  <c:v>17</c:v>
                </c:pt>
                <c:pt idx="6426">
                  <c:v>18</c:v>
                </c:pt>
                <c:pt idx="6427">
                  <c:v>19</c:v>
                </c:pt>
                <c:pt idx="6428">
                  <c:v>20</c:v>
                </c:pt>
                <c:pt idx="6429">
                  <c:v>21</c:v>
                </c:pt>
                <c:pt idx="6430">
                  <c:v>22</c:v>
                </c:pt>
                <c:pt idx="6431">
                  <c:v>23</c:v>
                </c:pt>
                <c:pt idx="6432">
                  <c:v>0</c:v>
                </c:pt>
                <c:pt idx="6433">
                  <c:v>1</c:v>
                </c:pt>
                <c:pt idx="6434">
                  <c:v>2</c:v>
                </c:pt>
                <c:pt idx="6435">
                  <c:v>3</c:v>
                </c:pt>
                <c:pt idx="6436">
                  <c:v>4</c:v>
                </c:pt>
                <c:pt idx="6437">
                  <c:v>5</c:v>
                </c:pt>
                <c:pt idx="6438">
                  <c:v>6</c:v>
                </c:pt>
                <c:pt idx="6439">
                  <c:v>7</c:v>
                </c:pt>
                <c:pt idx="6440">
                  <c:v>8</c:v>
                </c:pt>
                <c:pt idx="6441">
                  <c:v>9</c:v>
                </c:pt>
                <c:pt idx="6442">
                  <c:v>10</c:v>
                </c:pt>
                <c:pt idx="6443">
                  <c:v>11</c:v>
                </c:pt>
                <c:pt idx="6444">
                  <c:v>12</c:v>
                </c:pt>
                <c:pt idx="6445">
                  <c:v>13</c:v>
                </c:pt>
                <c:pt idx="6446">
                  <c:v>14</c:v>
                </c:pt>
                <c:pt idx="6447">
                  <c:v>15</c:v>
                </c:pt>
                <c:pt idx="6448">
                  <c:v>16</c:v>
                </c:pt>
                <c:pt idx="6449">
                  <c:v>17</c:v>
                </c:pt>
                <c:pt idx="6450">
                  <c:v>18</c:v>
                </c:pt>
                <c:pt idx="6451">
                  <c:v>19</c:v>
                </c:pt>
                <c:pt idx="6452">
                  <c:v>20</c:v>
                </c:pt>
                <c:pt idx="6453">
                  <c:v>21</c:v>
                </c:pt>
                <c:pt idx="6454">
                  <c:v>22</c:v>
                </c:pt>
                <c:pt idx="6455">
                  <c:v>23</c:v>
                </c:pt>
                <c:pt idx="6456">
                  <c:v>0</c:v>
                </c:pt>
                <c:pt idx="6457">
                  <c:v>1</c:v>
                </c:pt>
                <c:pt idx="6458">
                  <c:v>2</c:v>
                </c:pt>
                <c:pt idx="6459">
                  <c:v>3</c:v>
                </c:pt>
                <c:pt idx="6460">
                  <c:v>4</c:v>
                </c:pt>
                <c:pt idx="6461">
                  <c:v>5</c:v>
                </c:pt>
                <c:pt idx="6462">
                  <c:v>6</c:v>
                </c:pt>
                <c:pt idx="6463">
                  <c:v>7</c:v>
                </c:pt>
                <c:pt idx="6464">
                  <c:v>8</c:v>
                </c:pt>
                <c:pt idx="6465">
                  <c:v>9</c:v>
                </c:pt>
                <c:pt idx="6466">
                  <c:v>10</c:v>
                </c:pt>
                <c:pt idx="6467">
                  <c:v>11</c:v>
                </c:pt>
                <c:pt idx="6468">
                  <c:v>12</c:v>
                </c:pt>
                <c:pt idx="6469">
                  <c:v>13</c:v>
                </c:pt>
                <c:pt idx="6470">
                  <c:v>14</c:v>
                </c:pt>
                <c:pt idx="6471">
                  <c:v>15</c:v>
                </c:pt>
                <c:pt idx="6472">
                  <c:v>16</c:v>
                </c:pt>
                <c:pt idx="6473">
                  <c:v>17</c:v>
                </c:pt>
                <c:pt idx="6474">
                  <c:v>18</c:v>
                </c:pt>
                <c:pt idx="6475">
                  <c:v>19</c:v>
                </c:pt>
                <c:pt idx="6476">
                  <c:v>20</c:v>
                </c:pt>
                <c:pt idx="6477">
                  <c:v>21</c:v>
                </c:pt>
                <c:pt idx="6478">
                  <c:v>22</c:v>
                </c:pt>
                <c:pt idx="6479">
                  <c:v>23</c:v>
                </c:pt>
                <c:pt idx="6480">
                  <c:v>0</c:v>
                </c:pt>
                <c:pt idx="6481">
                  <c:v>1</c:v>
                </c:pt>
                <c:pt idx="6482">
                  <c:v>2</c:v>
                </c:pt>
                <c:pt idx="6483">
                  <c:v>3</c:v>
                </c:pt>
                <c:pt idx="6484">
                  <c:v>4</c:v>
                </c:pt>
                <c:pt idx="6485">
                  <c:v>5</c:v>
                </c:pt>
                <c:pt idx="6486">
                  <c:v>6</c:v>
                </c:pt>
                <c:pt idx="6487">
                  <c:v>7</c:v>
                </c:pt>
                <c:pt idx="6488">
                  <c:v>8</c:v>
                </c:pt>
                <c:pt idx="6489">
                  <c:v>9</c:v>
                </c:pt>
                <c:pt idx="6490">
                  <c:v>10</c:v>
                </c:pt>
                <c:pt idx="6491">
                  <c:v>11</c:v>
                </c:pt>
                <c:pt idx="6492">
                  <c:v>12</c:v>
                </c:pt>
                <c:pt idx="6493">
                  <c:v>13</c:v>
                </c:pt>
                <c:pt idx="6494">
                  <c:v>14</c:v>
                </c:pt>
                <c:pt idx="6495">
                  <c:v>15</c:v>
                </c:pt>
                <c:pt idx="6496">
                  <c:v>16</c:v>
                </c:pt>
                <c:pt idx="6497">
                  <c:v>17</c:v>
                </c:pt>
                <c:pt idx="6498">
                  <c:v>18</c:v>
                </c:pt>
                <c:pt idx="6499">
                  <c:v>19</c:v>
                </c:pt>
                <c:pt idx="6500">
                  <c:v>20</c:v>
                </c:pt>
                <c:pt idx="6501">
                  <c:v>21</c:v>
                </c:pt>
                <c:pt idx="6502">
                  <c:v>22</c:v>
                </c:pt>
                <c:pt idx="6503">
                  <c:v>23</c:v>
                </c:pt>
                <c:pt idx="6504">
                  <c:v>0</c:v>
                </c:pt>
                <c:pt idx="6505">
                  <c:v>1</c:v>
                </c:pt>
                <c:pt idx="6506">
                  <c:v>2</c:v>
                </c:pt>
                <c:pt idx="6507">
                  <c:v>3</c:v>
                </c:pt>
                <c:pt idx="6508">
                  <c:v>4</c:v>
                </c:pt>
                <c:pt idx="6509">
                  <c:v>5</c:v>
                </c:pt>
                <c:pt idx="6510">
                  <c:v>6</c:v>
                </c:pt>
                <c:pt idx="6511">
                  <c:v>7</c:v>
                </c:pt>
                <c:pt idx="6512">
                  <c:v>8</c:v>
                </c:pt>
                <c:pt idx="6513">
                  <c:v>9</c:v>
                </c:pt>
                <c:pt idx="6514">
                  <c:v>10</c:v>
                </c:pt>
                <c:pt idx="6515">
                  <c:v>11</c:v>
                </c:pt>
                <c:pt idx="6516">
                  <c:v>12</c:v>
                </c:pt>
                <c:pt idx="6517">
                  <c:v>13</c:v>
                </c:pt>
                <c:pt idx="6518">
                  <c:v>14</c:v>
                </c:pt>
                <c:pt idx="6519">
                  <c:v>15</c:v>
                </c:pt>
                <c:pt idx="6520">
                  <c:v>16</c:v>
                </c:pt>
                <c:pt idx="6521">
                  <c:v>17</c:v>
                </c:pt>
                <c:pt idx="6522">
                  <c:v>18</c:v>
                </c:pt>
                <c:pt idx="6523">
                  <c:v>19</c:v>
                </c:pt>
                <c:pt idx="6524">
                  <c:v>20</c:v>
                </c:pt>
                <c:pt idx="6525">
                  <c:v>21</c:v>
                </c:pt>
                <c:pt idx="6526">
                  <c:v>22</c:v>
                </c:pt>
                <c:pt idx="6527">
                  <c:v>23</c:v>
                </c:pt>
                <c:pt idx="6528">
                  <c:v>0</c:v>
                </c:pt>
                <c:pt idx="6529">
                  <c:v>1</c:v>
                </c:pt>
                <c:pt idx="6530">
                  <c:v>2</c:v>
                </c:pt>
                <c:pt idx="6531">
                  <c:v>3</c:v>
                </c:pt>
                <c:pt idx="6532">
                  <c:v>4</c:v>
                </c:pt>
                <c:pt idx="6533">
                  <c:v>5</c:v>
                </c:pt>
                <c:pt idx="6534">
                  <c:v>6</c:v>
                </c:pt>
                <c:pt idx="6535">
                  <c:v>7</c:v>
                </c:pt>
                <c:pt idx="6536">
                  <c:v>8</c:v>
                </c:pt>
                <c:pt idx="6537">
                  <c:v>9</c:v>
                </c:pt>
                <c:pt idx="6538">
                  <c:v>10</c:v>
                </c:pt>
                <c:pt idx="6539">
                  <c:v>11</c:v>
                </c:pt>
                <c:pt idx="6540">
                  <c:v>12</c:v>
                </c:pt>
                <c:pt idx="6541">
                  <c:v>13</c:v>
                </c:pt>
                <c:pt idx="6542">
                  <c:v>14</c:v>
                </c:pt>
                <c:pt idx="6543">
                  <c:v>15</c:v>
                </c:pt>
                <c:pt idx="6544">
                  <c:v>16</c:v>
                </c:pt>
                <c:pt idx="6545">
                  <c:v>17</c:v>
                </c:pt>
                <c:pt idx="6546">
                  <c:v>18</c:v>
                </c:pt>
                <c:pt idx="6547">
                  <c:v>19</c:v>
                </c:pt>
                <c:pt idx="6548">
                  <c:v>20</c:v>
                </c:pt>
                <c:pt idx="6549">
                  <c:v>21</c:v>
                </c:pt>
                <c:pt idx="6550">
                  <c:v>22</c:v>
                </c:pt>
                <c:pt idx="6551">
                  <c:v>23</c:v>
                </c:pt>
                <c:pt idx="6552">
                  <c:v>0</c:v>
                </c:pt>
                <c:pt idx="6553">
                  <c:v>1</c:v>
                </c:pt>
                <c:pt idx="6554">
                  <c:v>2</c:v>
                </c:pt>
                <c:pt idx="6555">
                  <c:v>3</c:v>
                </c:pt>
                <c:pt idx="6556">
                  <c:v>4</c:v>
                </c:pt>
                <c:pt idx="6557">
                  <c:v>5</c:v>
                </c:pt>
                <c:pt idx="6558">
                  <c:v>6</c:v>
                </c:pt>
                <c:pt idx="6559">
                  <c:v>7</c:v>
                </c:pt>
                <c:pt idx="6560">
                  <c:v>8</c:v>
                </c:pt>
                <c:pt idx="6561">
                  <c:v>9</c:v>
                </c:pt>
                <c:pt idx="6562">
                  <c:v>10</c:v>
                </c:pt>
                <c:pt idx="6563">
                  <c:v>11</c:v>
                </c:pt>
                <c:pt idx="6564">
                  <c:v>12</c:v>
                </c:pt>
                <c:pt idx="6565">
                  <c:v>13</c:v>
                </c:pt>
                <c:pt idx="6566">
                  <c:v>14</c:v>
                </c:pt>
                <c:pt idx="6567">
                  <c:v>15</c:v>
                </c:pt>
                <c:pt idx="6568">
                  <c:v>16</c:v>
                </c:pt>
                <c:pt idx="6569">
                  <c:v>17</c:v>
                </c:pt>
                <c:pt idx="6570">
                  <c:v>18</c:v>
                </c:pt>
                <c:pt idx="6571">
                  <c:v>19</c:v>
                </c:pt>
                <c:pt idx="6572">
                  <c:v>20</c:v>
                </c:pt>
                <c:pt idx="6573">
                  <c:v>21</c:v>
                </c:pt>
                <c:pt idx="6574">
                  <c:v>22</c:v>
                </c:pt>
                <c:pt idx="6575">
                  <c:v>23</c:v>
                </c:pt>
                <c:pt idx="6576">
                  <c:v>0</c:v>
                </c:pt>
                <c:pt idx="6577">
                  <c:v>1</c:v>
                </c:pt>
                <c:pt idx="6578">
                  <c:v>2</c:v>
                </c:pt>
                <c:pt idx="6579">
                  <c:v>3</c:v>
                </c:pt>
                <c:pt idx="6580">
                  <c:v>4</c:v>
                </c:pt>
                <c:pt idx="6581">
                  <c:v>5</c:v>
                </c:pt>
                <c:pt idx="6582">
                  <c:v>6</c:v>
                </c:pt>
                <c:pt idx="6583">
                  <c:v>7</c:v>
                </c:pt>
                <c:pt idx="6584">
                  <c:v>8</c:v>
                </c:pt>
                <c:pt idx="6585">
                  <c:v>9</c:v>
                </c:pt>
                <c:pt idx="6586">
                  <c:v>10</c:v>
                </c:pt>
                <c:pt idx="6587">
                  <c:v>11</c:v>
                </c:pt>
                <c:pt idx="6588">
                  <c:v>12</c:v>
                </c:pt>
                <c:pt idx="6589">
                  <c:v>13</c:v>
                </c:pt>
                <c:pt idx="6590">
                  <c:v>14</c:v>
                </c:pt>
                <c:pt idx="6591">
                  <c:v>15</c:v>
                </c:pt>
                <c:pt idx="6592">
                  <c:v>16</c:v>
                </c:pt>
                <c:pt idx="6593">
                  <c:v>17</c:v>
                </c:pt>
                <c:pt idx="6594">
                  <c:v>18</c:v>
                </c:pt>
                <c:pt idx="6595">
                  <c:v>19</c:v>
                </c:pt>
                <c:pt idx="6596">
                  <c:v>20</c:v>
                </c:pt>
                <c:pt idx="6597">
                  <c:v>21</c:v>
                </c:pt>
                <c:pt idx="6598">
                  <c:v>22</c:v>
                </c:pt>
                <c:pt idx="6599">
                  <c:v>23</c:v>
                </c:pt>
                <c:pt idx="6600">
                  <c:v>0</c:v>
                </c:pt>
                <c:pt idx="6601">
                  <c:v>1</c:v>
                </c:pt>
                <c:pt idx="6602">
                  <c:v>2</c:v>
                </c:pt>
                <c:pt idx="6603">
                  <c:v>3</c:v>
                </c:pt>
                <c:pt idx="6604">
                  <c:v>4</c:v>
                </c:pt>
                <c:pt idx="6605">
                  <c:v>5</c:v>
                </c:pt>
                <c:pt idx="6606">
                  <c:v>6</c:v>
                </c:pt>
                <c:pt idx="6607">
                  <c:v>7</c:v>
                </c:pt>
                <c:pt idx="6608">
                  <c:v>8</c:v>
                </c:pt>
                <c:pt idx="6609">
                  <c:v>9</c:v>
                </c:pt>
                <c:pt idx="6610">
                  <c:v>10</c:v>
                </c:pt>
                <c:pt idx="6611">
                  <c:v>11</c:v>
                </c:pt>
                <c:pt idx="6612">
                  <c:v>12</c:v>
                </c:pt>
                <c:pt idx="6613">
                  <c:v>13</c:v>
                </c:pt>
                <c:pt idx="6614">
                  <c:v>14</c:v>
                </c:pt>
                <c:pt idx="6615">
                  <c:v>15</c:v>
                </c:pt>
                <c:pt idx="6616">
                  <c:v>16</c:v>
                </c:pt>
                <c:pt idx="6617">
                  <c:v>17</c:v>
                </c:pt>
                <c:pt idx="6618">
                  <c:v>18</c:v>
                </c:pt>
                <c:pt idx="6619">
                  <c:v>19</c:v>
                </c:pt>
                <c:pt idx="6620">
                  <c:v>20</c:v>
                </c:pt>
                <c:pt idx="6621">
                  <c:v>21</c:v>
                </c:pt>
                <c:pt idx="6622">
                  <c:v>22</c:v>
                </c:pt>
                <c:pt idx="6623">
                  <c:v>23</c:v>
                </c:pt>
                <c:pt idx="6624">
                  <c:v>0</c:v>
                </c:pt>
                <c:pt idx="6625">
                  <c:v>1</c:v>
                </c:pt>
                <c:pt idx="6626">
                  <c:v>2</c:v>
                </c:pt>
                <c:pt idx="6627">
                  <c:v>3</c:v>
                </c:pt>
                <c:pt idx="6628">
                  <c:v>4</c:v>
                </c:pt>
                <c:pt idx="6629">
                  <c:v>5</c:v>
                </c:pt>
                <c:pt idx="6630">
                  <c:v>6</c:v>
                </c:pt>
                <c:pt idx="6631">
                  <c:v>7</c:v>
                </c:pt>
                <c:pt idx="6632">
                  <c:v>8</c:v>
                </c:pt>
                <c:pt idx="6633">
                  <c:v>9</c:v>
                </c:pt>
                <c:pt idx="6634">
                  <c:v>10</c:v>
                </c:pt>
                <c:pt idx="6635">
                  <c:v>11</c:v>
                </c:pt>
                <c:pt idx="6636">
                  <c:v>12</c:v>
                </c:pt>
                <c:pt idx="6637">
                  <c:v>13</c:v>
                </c:pt>
                <c:pt idx="6638">
                  <c:v>14</c:v>
                </c:pt>
                <c:pt idx="6639">
                  <c:v>15</c:v>
                </c:pt>
                <c:pt idx="6640">
                  <c:v>16</c:v>
                </c:pt>
                <c:pt idx="6641">
                  <c:v>17</c:v>
                </c:pt>
                <c:pt idx="6642">
                  <c:v>18</c:v>
                </c:pt>
                <c:pt idx="6643">
                  <c:v>19</c:v>
                </c:pt>
                <c:pt idx="6644">
                  <c:v>20</c:v>
                </c:pt>
                <c:pt idx="6645">
                  <c:v>21</c:v>
                </c:pt>
                <c:pt idx="6646">
                  <c:v>22</c:v>
                </c:pt>
                <c:pt idx="6647">
                  <c:v>23</c:v>
                </c:pt>
                <c:pt idx="6648">
                  <c:v>0</c:v>
                </c:pt>
                <c:pt idx="6649">
                  <c:v>1</c:v>
                </c:pt>
                <c:pt idx="6650">
                  <c:v>2</c:v>
                </c:pt>
                <c:pt idx="6651">
                  <c:v>3</c:v>
                </c:pt>
                <c:pt idx="6652">
                  <c:v>4</c:v>
                </c:pt>
                <c:pt idx="6653">
                  <c:v>5</c:v>
                </c:pt>
                <c:pt idx="6654">
                  <c:v>6</c:v>
                </c:pt>
                <c:pt idx="6655">
                  <c:v>7</c:v>
                </c:pt>
                <c:pt idx="6656">
                  <c:v>8</c:v>
                </c:pt>
                <c:pt idx="6657">
                  <c:v>9</c:v>
                </c:pt>
                <c:pt idx="6658">
                  <c:v>10</c:v>
                </c:pt>
                <c:pt idx="6659">
                  <c:v>11</c:v>
                </c:pt>
                <c:pt idx="6660">
                  <c:v>12</c:v>
                </c:pt>
                <c:pt idx="6661">
                  <c:v>13</c:v>
                </c:pt>
                <c:pt idx="6662">
                  <c:v>14</c:v>
                </c:pt>
                <c:pt idx="6663">
                  <c:v>15</c:v>
                </c:pt>
                <c:pt idx="6664">
                  <c:v>16</c:v>
                </c:pt>
                <c:pt idx="6665">
                  <c:v>17</c:v>
                </c:pt>
                <c:pt idx="6666">
                  <c:v>18</c:v>
                </c:pt>
                <c:pt idx="6667">
                  <c:v>19</c:v>
                </c:pt>
                <c:pt idx="6668">
                  <c:v>20</c:v>
                </c:pt>
                <c:pt idx="6669">
                  <c:v>21</c:v>
                </c:pt>
                <c:pt idx="6670">
                  <c:v>22</c:v>
                </c:pt>
                <c:pt idx="6671">
                  <c:v>23</c:v>
                </c:pt>
                <c:pt idx="6672">
                  <c:v>0</c:v>
                </c:pt>
                <c:pt idx="6673">
                  <c:v>1</c:v>
                </c:pt>
                <c:pt idx="6674">
                  <c:v>2</c:v>
                </c:pt>
                <c:pt idx="6675">
                  <c:v>3</c:v>
                </c:pt>
                <c:pt idx="6676">
                  <c:v>4</c:v>
                </c:pt>
                <c:pt idx="6677">
                  <c:v>5</c:v>
                </c:pt>
                <c:pt idx="6678">
                  <c:v>6</c:v>
                </c:pt>
                <c:pt idx="6679">
                  <c:v>7</c:v>
                </c:pt>
                <c:pt idx="6680">
                  <c:v>8</c:v>
                </c:pt>
                <c:pt idx="6681">
                  <c:v>9</c:v>
                </c:pt>
                <c:pt idx="6682">
                  <c:v>10</c:v>
                </c:pt>
                <c:pt idx="6683">
                  <c:v>11</c:v>
                </c:pt>
                <c:pt idx="6684">
                  <c:v>12</c:v>
                </c:pt>
                <c:pt idx="6685">
                  <c:v>13</c:v>
                </c:pt>
                <c:pt idx="6686">
                  <c:v>14</c:v>
                </c:pt>
                <c:pt idx="6687">
                  <c:v>15</c:v>
                </c:pt>
                <c:pt idx="6688">
                  <c:v>16</c:v>
                </c:pt>
                <c:pt idx="6689">
                  <c:v>17</c:v>
                </c:pt>
                <c:pt idx="6690">
                  <c:v>18</c:v>
                </c:pt>
                <c:pt idx="6691">
                  <c:v>19</c:v>
                </c:pt>
                <c:pt idx="6692">
                  <c:v>20</c:v>
                </c:pt>
                <c:pt idx="6693">
                  <c:v>21</c:v>
                </c:pt>
                <c:pt idx="6694">
                  <c:v>22</c:v>
                </c:pt>
                <c:pt idx="6695">
                  <c:v>23</c:v>
                </c:pt>
                <c:pt idx="6696">
                  <c:v>0</c:v>
                </c:pt>
                <c:pt idx="6697">
                  <c:v>1</c:v>
                </c:pt>
                <c:pt idx="6698">
                  <c:v>2</c:v>
                </c:pt>
                <c:pt idx="6699">
                  <c:v>3</c:v>
                </c:pt>
                <c:pt idx="6700">
                  <c:v>4</c:v>
                </c:pt>
                <c:pt idx="6701">
                  <c:v>5</c:v>
                </c:pt>
                <c:pt idx="6702">
                  <c:v>6</c:v>
                </c:pt>
                <c:pt idx="6703">
                  <c:v>7</c:v>
                </c:pt>
                <c:pt idx="6704">
                  <c:v>8</c:v>
                </c:pt>
                <c:pt idx="6705">
                  <c:v>9</c:v>
                </c:pt>
                <c:pt idx="6706">
                  <c:v>10</c:v>
                </c:pt>
                <c:pt idx="6707">
                  <c:v>11</c:v>
                </c:pt>
                <c:pt idx="6708">
                  <c:v>12</c:v>
                </c:pt>
                <c:pt idx="6709">
                  <c:v>13</c:v>
                </c:pt>
                <c:pt idx="6710">
                  <c:v>14</c:v>
                </c:pt>
                <c:pt idx="6711">
                  <c:v>15</c:v>
                </c:pt>
                <c:pt idx="6712">
                  <c:v>16</c:v>
                </c:pt>
                <c:pt idx="6713">
                  <c:v>17</c:v>
                </c:pt>
                <c:pt idx="6714">
                  <c:v>18</c:v>
                </c:pt>
                <c:pt idx="6715">
                  <c:v>19</c:v>
                </c:pt>
                <c:pt idx="6716">
                  <c:v>20</c:v>
                </c:pt>
                <c:pt idx="6717">
                  <c:v>21</c:v>
                </c:pt>
                <c:pt idx="6718">
                  <c:v>22</c:v>
                </c:pt>
                <c:pt idx="6719">
                  <c:v>23</c:v>
                </c:pt>
                <c:pt idx="6720">
                  <c:v>0</c:v>
                </c:pt>
                <c:pt idx="6721">
                  <c:v>1</c:v>
                </c:pt>
                <c:pt idx="6722">
                  <c:v>2</c:v>
                </c:pt>
                <c:pt idx="6723">
                  <c:v>3</c:v>
                </c:pt>
                <c:pt idx="6724">
                  <c:v>4</c:v>
                </c:pt>
                <c:pt idx="6725">
                  <c:v>5</c:v>
                </c:pt>
                <c:pt idx="6726">
                  <c:v>6</c:v>
                </c:pt>
                <c:pt idx="6727">
                  <c:v>7</c:v>
                </c:pt>
                <c:pt idx="6728">
                  <c:v>8</c:v>
                </c:pt>
                <c:pt idx="6729">
                  <c:v>9</c:v>
                </c:pt>
                <c:pt idx="6730">
                  <c:v>10</c:v>
                </c:pt>
                <c:pt idx="6731">
                  <c:v>11</c:v>
                </c:pt>
                <c:pt idx="6732">
                  <c:v>12</c:v>
                </c:pt>
                <c:pt idx="6733">
                  <c:v>13</c:v>
                </c:pt>
                <c:pt idx="6734">
                  <c:v>14</c:v>
                </c:pt>
                <c:pt idx="6735">
                  <c:v>15</c:v>
                </c:pt>
                <c:pt idx="6736">
                  <c:v>16</c:v>
                </c:pt>
                <c:pt idx="6737">
                  <c:v>17</c:v>
                </c:pt>
                <c:pt idx="6738">
                  <c:v>18</c:v>
                </c:pt>
                <c:pt idx="6739">
                  <c:v>19</c:v>
                </c:pt>
                <c:pt idx="6740">
                  <c:v>20</c:v>
                </c:pt>
                <c:pt idx="6741">
                  <c:v>21</c:v>
                </c:pt>
                <c:pt idx="6742">
                  <c:v>22</c:v>
                </c:pt>
                <c:pt idx="6743">
                  <c:v>23</c:v>
                </c:pt>
                <c:pt idx="6744">
                  <c:v>0</c:v>
                </c:pt>
                <c:pt idx="6745">
                  <c:v>1</c:v>
                </c:pt>
                <c:pt idx="6746">
                  <c:v>2</c:v>
                </c:pt>
                <c:pt idx="6747">
                  <c:v>3</c:v>
                </c:pt>
                <c:pt idx="6748">
                  <c:v>4</c:v>
                </c:pt>
                <c:pt idx="6749">
                  <c:v>5</c:v>
                </c:pt>
                <c:pt idx="6750">
                  <c:v>6</c:v>
                </c:pt>
                <c:pt idx="6751">
                  <c:v>7</c:v>
                </c:pt>
                <c:pt idx="6752">
                  <c:v>8</c:v>
                </c:pt>
                <c:pt idx="6753">
                  <c:v>9</c:v>
                </c:pt>
                <c:pt idx="6754">
                  <c:v>10</c:v>
                </c:pt>
                <c:pt idx="6755">
                  <c:v>11</c:v>
                </c:pt>
                <c:pt idx="6756">
                  <c:v>12</c:v>
                </c:pt>
                <c:pt idx="6757">
                  <c:v>13</c:v>
                </c:pt>
                <c:pt idx="6758">
                  <c:v>14</c:v>
                </c:pt>
                <c:pt idx="6759">
                  <c:v>15</c:v>
                </c:pt>
                <c:pt idx="6760">
                  <c:v>16</c:v>
                </c:pt>
                <c:pt idx="6761">
                  <c:v>17</c:v>
                </c:pt>
                <c:pt idx="6762">
                  <c:v>18</c:v>
                </c:pt>
                <c:pt idx="6763">
                  <c:v>19</c:v>
                </c:pt>
                <c:pt idx="6764">
                  <c:v>20</c:v>
                </c:pt>
                <c:pt idx="6765">
                  <c:v>21</c:v>
                </c:pt>
                <c:pt idx="6766">
                  <c:v>22</c:v>
                </c:pt>
                <c:pt idx="6767">
                  <c:v>23</c:v>
                </c:pt>
                <c:pt idx="6768">
                  <c:v>0</c:v>
                </c:pt>
                <c:pt idx="6769">
                  <c:v>1</c:v>
                </c:pt>
                <c:pt idx="6770">
                  <c:v>2</c:v>
                </c:pt>
                <c:pt idx="6771">
                  <c:v>3</c:v>
                </c:pt>
                <c:pt idx="6772">
                  <c:v>4</c:v>
                </c:pt>
                <c:pt idx="6773">
                  <c:v>5</c:v>
                </c:pt>
                <c:pt idx="6774">
                  <c:v>6</c:v>
                </c:pt>
                <c:pt idx="6775">
                  <c:v>7</c:v>
                </c:pt>
                <c:pt idx="6776">
                  <c:v>8</c:v>
                </c:pt>
                <c:pt idx="6777">
                  <c:v>9</c:v>
                </c:pt>
                <c:pt idx="6778">
                  <c:v>10</c:v>
                </c:pt>
                <c:pt idx="6779">
                  <c:v>11</c:v>
                </c:pt>
                <c:pt idx="6780">
                  <c:v>12</c:v>
                </c:pt>
                <c:pt idx="6781">
                  <c:v>13</c:v>
                </c:pt>
                <c:pt idx="6782">
                  <c:v>14</c:v>
                </c:pt>
                <c:pt idx="6783">
                  <c:v>15</c:v>
                </c:pt>
                <c:pt idx="6784">
                  <c:v>16</c:v>
                </c:pt>
                <c:pt idx="6785">
                  <c:v>17</c:v>
                </c:pt>
                <c:pt idx="6786">
                  <c:v>18</c:v>
                </c:pt>
                <c:pt idx="6787">
                  <c:v>19</c:v>
                </c:pt>
                <c:pt idx="6788">
                  <c:v>20</c:v>
                </c:pt>
                <c:pt idx="6789">
                  <c:v>21</c:v>
                </c:pt>
                <c:pt idx="6790">
                  <c:v>22</c:v>
                </c:pt>
                <c:pt idx="6791">
                  <c:v>23</c:v>
                </c:pt>
                <c:pt idx="6792">
                  <c:v>0</c:v>
                </c:pt>
                <c:pt idx="6793">
                  <c:v>1</c:v>
                </c:pt>
                <c:pt idx="6794">
                  <c:v>2</c:v>
                </c:pt>
                <c:pt idx="6795">
                  <c:v>3</c:v>
                </c:pt>
                <c:pt idx="6796">
                  <c:v>4</c:v>
                </c:pt>
                <c:pt idx="6797">
                  <c:v>5</c:v>
                </c:pt>
                <c:pt idx="6798">
                  <c:v>6</c:v>
                </c:pt>
                <c:pt idx="6799">
                  <c:v>7</c:v>
                </c:pt>
                <c:pt idx="6800">
                  <c:v>8</c:v>
                </c:pt>
                <c:pt idx="6801">
                  <c:v>9</c:v>
                </c:pt>
                <c:pt idx="6802">
                  <c:v>10</c:v>
                </c:pt>
                <c:pt idx="6803">
                  <c:v>11</c:v>
                </c:pt>
                <c:pt idx="6804">
                  <c:v>12</c:v>
                </c:pt>
                <c:pt idx="6805">
                  <c:v>13</c:v>
                </c:pt>
                <c:pt idx="6806">
                  <c:v>14</c:v>
                </c:pt>
                <c:pt idx="6807">
                  <c:v>15</c:v>
                </c:pt>
                <c:pt idx="6808">
                  <c:v>16</c:v>
                </c:pt>
                <c:pt idx="6809">
                  <c:v>17</c:v>
                </c:pt>
                <c:pt idx="6810">
                  <c:v>18</c:v>
                </c:pt>
                <c:pt idx="6811">
                  <c:v>19</c:v>
                </c:pt>
                <c:pt idx="6812">
                  <c:v>20</c:v>
                </c:pt>
                <c:pt idx="6813">
                  <c:v>21</c:v>
                </c:pt>
                <c:pt idx="6814">
                  <c:v>22</c:v>
                </c:pt>
                <c:pt idx="6815">
                  <c:v>23</c:v>
                </c:pt>
                <c:pt idx="6816">
                  <c:v>0</c:v>
                </c:pt>
                <c:pt idx="6817">
                  <c:v>1</c:v>
                </c:pt>
                <c:pt idx="6818">
                  <c:v>2</c:v>
                </c:pt>
                <c:pt idx="6819">
                  <c:v>3</c:v>
                </c:pt>
                <c:pt idx="6820">
                  <c:v>4</c:v>
                </c:pt>
                <c:pt idx="6821">
                  <c:v>5</c:v>
                </c:pt>
                <c:pt idx="6822">
                  <c:v>6</c:v>
                </c:pt>
                <c:pt idx="6823">
                  <c:v>7</c:v>
                </c:pt>
                <c:pt idx="6824">
                  <c:v>8</c:v>
                </c:pt>
                <c:pt idx="6825">
                  <c:v>9</c:v>
                </c:pt>
                <c:pt idx="6826">
                  <c:v>10</c:v>
                </c:pt>
                <c:pt idx="6827">
                  <c:v>11</c:v>
                </c:pt>
                <c:pt idx="6828">
                  <c:v>12</c:v>
                </c:pt>
                <c:pt idx="6829">
                  <c:v>13</c:v>
                </c:pt>
                <c:pt idx="6830">
                  <c:v>14</c:v>
                </c:pt>
                <c:pt idx="6831">
                  <c:v>15</c:v>
                </c:pt>
                <c:pt idx="6832">
                  <c:v>16</c:v>
                </c:pt>
                <c:pt idx="6833">
                  <c:v>17</c:v>
                </c:pt>
                <c:pt idx="6834">
                  <c:v>18</c:v>
                </c:pt>
                <c:pt idx="6835">
                  <c:v>19</c:v>
                </c:pt>
                <c:pt idx="6836">
                  <c:v>20</c:v>
                </c:pt>
                <c:pt idx="6837">
                  <c:v>21</c:v>
                </c:pt>
                <c:pt idx="6838">
                  <c:v>22</c:v>
                </c:pt>
                <c:pt idx="6839">
                  <c:v>23</c:v>
                </c:pt>
                <c:pt idx="6840">
                  <c:v>0</c:v>
                </c:pt>
                <c:pt idx="6841">
                  <c:v>1</c:v>
                </c:pt>
                <c:pt idx="6842">
                  <c:v>2</c:v>
                </c:pt>
                <c:pt idx="6843">
                  <c:v>3</c:v>
                </c:pt>
                <c:pt idx="6844">
                  <c:v>4</c:v>
                </c:pt>
                <c:pt idx="6845">
                  <c:v>5</c:v>
                </c:pt>
                <c:pt idx="6846">
                  <c:v>6</c:v>
                </c:pt>
                <c:pt idx="6847">
                  <c:v>7</c:v>
                </c:pt>
                <c:pt idx="6848">
                  <c:v>8</c:v>
                </c:pt>
                <c:pt idx="6849">
                  <c:v>9</c:v>
                </c:pt>
                <c:pt idx="6850">
                  <c:v>10</c:v>
                </c:pt>
                <c:pt idx="6851">
                  <c:v>11</c:v>
                </c:pt>
                <c:pt idx="6852">
                  <c:v>12</c:v>
                </c:pt>
                <c:pt idx="6853">
                  <c:v>13</c:v>
                </c:pt>
                <c:pt idx="6854">
                  <c:v>14</c:v>
                </c:pt>
                <c:pt idx="6855">
                  <c:v>15</c:v>
                </c:pt>
                <c:pt idx="6856">
                  <c:v>16</c:v>
                </c:pt>
                <c:pt idx="6857">
                  <c:v>17</c:v>
                </c:pt>
                <c:pt idx="6858">
                  <c:v>18</c:v>
                </c:pt>
                <c:pt idx="6859">
                  <c:v>19</c:v>
                </c:pt>
                <c:pt idx="6860">
                  <c:v>20</c:v>
                </c:pt>
                <c:pt idx="6861">
                  <c:v>21</c:v>
                </c:pt>
                <c:pt idx="6862">
                  <c:v>22</c:v>
                </c:pt>
                <c:pt idx="6863">
                  <c:v>23</c:v>
                </c:pt>
                <c:pt idx="6864">
                  <c:v>0</c:v>
                </c:pt>
                <c:pt idx="6865">
                  <c:v>1</c:v>
                </c:pt>
                <c:pt idx="6866">
                  <c:v>2</c:v>
                </c:pt>
                <c:pt idx="6867">
                  <c:v>3</c:v>
                </c:pt>
                <c:pt idx="6868">
                  <c:v>4</c:v>
                </c:pt>
                <c:pt idx="6869">
                  <c:v>5</c:v>
                </c:pt>
                <c:pt idx="6870">
                  <c:v>6</c:v>
                </c:pt>
                <c:pt idx="6871">
                  <c:v>7</c:v>
                </c:pt>
                <c:pt idx="6872">
                  <c:v>8</c:v>
                </c:pt>
                <c:pt idx="6873">
                  <c:v>9</c:v>
                </c:pt>
                <c:pt idx="6874">
                  <c:v>10</c:v>
                </c:pt>
                <c:pt idx="6875">
                  <c:v>11</c:v>
                </c:pt>
                <c:pt idx="6876">
                  <c:v>12</c:v>
                </c:pt>
                <c:pt idx="6877">
                  <c:v>13</c:v>
                </c:pt>
                <c:pt idx="6878">
                  <c:v>14</c:v>
                </c:pt>
                <c:pt idx="6879">
                  <c:v>15</c:v>
                </c:pt>
                <c:pt idx="6880">
                  <c:v>16</c:v>
                </c:pt>
                <c:pt idx="6881">
                  <c:v>17</c:v>
                </c:pt>
                <c:pt idx="6882">
                  <c:v>18</c:v>
                </c:pt>
                <c:pt idx="6883">
                  <c:v>19</c:v>
                </c:pt>
                <c:pt idx="6884">
                  <c:v>20</c:v>
                </c:pt>
                <c:pt idx="6885">
                  <c:v>21</c:v>
                </c:pt>
                <c:pt idx="6886">
                  <c:v>22</c:v>
                </c:pt>
                <c:pt idx="6887">
                  <c:v>23</c:v>
                </c:pt>
                <c:pt idx="6888">
                  <c:v>0</c:v>
                </c:pt>
                <c:pt idx="6889">
                  <c:v>1</c:v>
                </c:pt>
                <c:pt idx="6890">
                  <c:v>2</c:v>
                </c:pt>
                <c:pt idx="6891">
                  <c:v>3</c:v>
                </c:pt>
                <c:pt idx="6892">
                  <c:v>4</c:v>
                </c:pt>
                <c:pt idx="6893">
                  <c:v>5</c:v>
                </c:pt>
                <c:pt idx="6894">
                  <c:v>6</c:v>
                </c:pt>
                <c:pt idx="6895">
                  <c:v>7</c:v>
                </c:pt>
                <c:pt idx="6896">
                  <c:v>8</c:v>
                </c:pt>
                <c:pt idx="6897">
                  <c:v>9</c:v>
                </c:pt>
                <c:pt idx="6898">
                  <c:v>10</c:v>
                </c:pt>
                <c:pt idx="6899">
                  <c:v>11</c:v>
                </c:pt>
                <c:pt idx="6900">
                  <c:v>12</c:v>
                </c:pt>
                <c:pt idx="6901">
                  <c:v>13</c:v>
                </c:pt>
                <c:pt idx="6902">
                  <c:v>14</c:v>
                </c:pt>
                <c:pt idx="6903">
                  <c:v>15</c:v>
                </c:pt>
                <c:pt idx="6904">
                  <c:v>16</c:v>
                </c:pt>
                <c:pt idx="6905">
                  <c:v>17</c:v>
                </c:pt>
                <c:pt idx="6906">
                  <c:v>18</c:v>
                </c:pt>
                <c:pt idx="6907">
                  <c:v>19</c:v>
                </c:pt>
                <c:pt idx="6908">
                  <c:v>20</c:v>
                </c:pt>
                <c:pt idx="6909">
                  <c:v>21</c:v>
                </c:pt>
                <c:pt idx="6910">
                  <c:v>22</c:v>
                </c:pt>
                <c:pt idx="6911">
                  <c:v>23</c:v>
                </c:pt>
                <c:pt idx="6912">
                  <c:v>0</c:v>
                </c:pt>
                <c:pt idx="6913">
                  <c:v>1</c:v>
                </c:pt>
                <c:pt idx="6914">
                  <c:v>2</c:v>
                </c:pt>
                <c:pt idx="6915">
                  <c:v>3</c:v>
                </c:pt>
                <c:pt idx="6916">
                  <c:v>4</c:v>
                </c:pt>
                <c:pt idx="6917">
                  <c:v>5</c:v>
                </c:pt>
                <c:pt idx="6918">
                  <c:v>6</c:v>
                </c:pt>
                <c:pt idx="6919">
                  <c:v>7</c:v>
                </c:pt>
                <c:pt idx="6920">
                  <c:v>8</c:v>
                </c:pt>
                <c:pt idx="6921">
                  <c:v>9</c:v>
                </c:pt>
                <c:pt idx="6922">
                  <c:v>10</c:v>
                </c:pt>
                <c:pt idx="6923">
                  <c:v>11</c:v>
                </c:pt>
                <c:pt idx="6924">
                  <c:v>12</c:v>
                </c:pt>
                <c:pt idx="6925">
                  <c:v>13</c:v>
                </c:pt>
                <c:pt idx="6926">
                  <c:v>14</c:v>
                </c:pt>
                <c:pt idx="6927">
                  <c:v>15</c:v>
                </c:pt>
                <c:pt idx="6928">
                  <c:v>16</c:v>
                </c:pt>
                <c:pt idx="6929">
                  <c:v>17</c:v>
                </c:pt>
                <c:pt idx="6930">
                  <c:v>18</c:v>
                </c:pt>
                <c:pt idx="6931">
                  <c:v>19</c:v>
                </c:pt>
                <c:pt idx="6932">
                  <c:v>20</c:v>
                </c:pt>
                <c:pt idx="6933">
                  <c:v>21</c:v>
                </c:pt>
                <c:pt idx="6934">
                  <c:v>22</c:v>
                </c:pt>
                <c:pt idx="6935">
                  <c:v>23</c:v>
                </c:pt>
                <c:pt idx="6936">
                  <c:v>0</c:v>
                </c:pt>
                <c:pt idx="6937">
                  <c:v>1</c:v>
                </c:pt>
                <c:pt idx="6938">
                  <c:v>2</c:v>
                </c:pt>
                <c:pt idx="6939">
                  <c:v>3</c:v>
                </c:pt>
                <c:pt idx="6940">
                  <c:v>4</c:v>
                </c:pt>
                <c:pt idx="6941">
                  <c:v>5</c:v>
                </c:pt>
                <c:pt idx="6942">
                  <c:v>6</c:v>
                </c:pt>
                <c:pt idx="6943">
                  <c:v>7</c:v>
                </c:pt>
                <c:pt idx="6944">
                  <c:v>8</c:v>
                </c:pt>
                <c:pt idx="6945">
                  <c:v>9</c:v>
                </c:pt>
                <c:pt idx="6946">
                  <c:v>10</c:v>
                </c:pt>
                <c:pt idx="6947">
                  <c:v>11</c:v>
                </c:pt>
                <c:pt idx="6948">
                  <c:v>12</c:v>
                </c:pt>
                <c:pt idx="6949">
                  <c:v>13</c:v>
                </c:pt>
                <c:pt idx="6950">
                  <c:v>14</c:v>
                </c:pt>
                <c:pt idx="6951">
                  <c:v>15</c:v>
                </c:pt>
                <c:pt idx="6952">
                  <c:v>16</c:v>
                </c:pt>
                <c:pt idx="6953">
                  <c:v>17</c:v>
                </c:pt>
                <c:pt idx="6954">
                  <c:v>18</c:v>
                </c:pt>
                <c:pt idx="6955">
                  <c:v>19</c:v>
                </c:pt>
                <c:pt idx="6956">
                  <c:v>20</c:v>
                </c:pt>
                <c:pt idx="6957">
                  <c:v>21</c:v>
                </c:pt>
                <c:pt idx="6958">
                  <c:v>22</c:v>
                </c:pt>
                <c:pt idx="6959">
                  <c:v>23</c:v>
                </c:pt>
                <c:pt idx="6960">
                  <c:v>0</c:v>
                </c:pt>
                <c:pt idx="6961">
                  <c:v>1</c:v>
                </c:pt>
                <c:pt idx="6962">
                  <c:v>2</c:v>
                </c:pt>
                <c:pt idx="6963">
                  <c:v>3</c:v>
                </c:pt>
                <c:pt idx="6964">
                  <c:v>4</c:v>
                </c:pt>
                <c:pt idx="6965">
                  <c:v>5</c:v>
                </c:pt>
                <c:pt idx="6966">
                  <c:v>6</c:v>
                </c:pt>
                <c:pt idx="6967">
                  <c:v>7</c:v>
                </c:pt>
                <c:pt idx="6968">
                  <c:v>8</c:v>
                </c:pt>
                <c:pt idx="6969">
                  <c:v>9</c:v>
                </c:pt>
                <c:pt idx="6970">
                  <c:v>10</c:v>
                </c:pt>
                <c:pt idx="6971">
                  <c:v>11</c:v>
                </c:pt>
                <c:pt idx="6972">
                  <c:v>12</c:v>
                </c:pt>
                <c:pt idx="6973">
                  <c:v>13</c:v>
                </c:pt>
                <c:pt idx="6974">
                  <c:v>14</c:v>
                </c:pt>
                <c:pt idx="6975">
                  <c:v>15</c:v>
                </c:pt>
                <c:pt idx="6976">
                  <c:v>16</c:v>
                </c:pt>
                <c:pt idx="6977">
                  <c:v>17</c:v>
                </c:pt>
                <c:pt idx="6978">
                  <c:v>18</c:v>
                </c:pt>
                <c:pt idx="6979">
                  <c:v>19</c:v>
                </c:pt>
                <c:pt idx="6980">
                  <c:v>20</c:v>
                </c:pt>
                <c:pt idx="6981">
                  <c:v>21</c:v>
                </c:pt>
                <c:pt idx="6982">
                  <c:v>22</c:v>
                </c:pt>
                <c:pt idx="6983">
                  <c:v>23</c:v>
                </c:pt>
                <c:pt idx="6984">
                  <c:v>0</c:v>
                </c:pt>
                <c:pt idx="6985">
                  <c:v>1</c:v>
                </c:pt>
                <c:pt idx="6986">
                  <c:v>2</c:v>
                </c:pt>
                <c:pt idx="6987">
                  <c:v>3</c:v>
                </c:pt>
                <c:pt idx="6988">
                  <c:v>4</c:v>
                </c:pt>
                <c:pt idx="6989">
                  <c:v>5</c:v>
                </c:pt>
                <c:pt idx="6990">
                  <c:v>6</c:v>
                </c:pt>
                <c:pt idx="6991">
                  <c:v>7</c:v>
                </c:pt>
                <c:pt idx="6992">
                  <c:v>8</c:v>
                </c:pt>
                <c:pt idx="6993">
                  <c:v>9</c:v>
                </c:pt>
                <c:pt idx="6994">
                  <c:v>10</c:v>
                </c:pt>
                <c:pt idx="6995">
                  <c:v>11</c:v>
                </c:pt>
                <c:pt idx="6996">
                  <c:v>12</c:v>
                </c:pt>
                <c:pt idx="6997">
                  <c:v>13</c:v>
                </c:pt>
                <c:pt idx="6998">
                  <c:v>14</c:v>
                </c:pt>
                <c:pt idx="6999">
                  <c:v>15</c:v>
                </c:pt>
                <c:pt idx="7000">
                  <c:v>16</c:v>
                </c:pt>
                <c:pt idx="7001">
                  <c:v>17</c:v>
                </c:pt>
                <c:pt idx="7002">
                  <c:v>18</c:v>
                </c:pt>
                <c:pt idx="7003">
                  <c:v>19</c:v>
                </c:pt>
                <c:pt idx="7004">
                  <c:v>20</c:v>
                </c:pt>
                <c:pt idx="7005">
                  <c:v>21</c:v>
                </c:pt>
                <c:pt idx="7006">
                  <c:v>22</c:v>
                </c:pt>
                <c:pt idx="7007">
                  <c:v>23</c:v>
                </c:pt>
                <c:pt idx="7008">
                  <c:v>0</c:v>
                </c:pt>
                <c:pt idx="7009">
                  <c:v>1</c:v>
                </c:pt>
                <c:pt idx="7010">
                  <c:v>2</c:v>
                </c:pt>
                <c:pt idx="7011">
                  <c:v>3</c:v>
                </c:pt>
                <c:pt idx="7012">
                  <c:v>4</c:v>
                </c:pt>
                <c:pt idx="7013">
                  <c:v>5</c:v>
                </c:pt>
                <c:pt idx="7014">
                  <c:v>6</c:v>
                </c:pt>
                <c:pt idx="7015">
                  <c:v>7</c:v>
                </c:pt>
                <c:pt idx="7016">
                  <c:v>8</c:v>
                </c:pt>
                <c:pt idx="7017">
                  <c:v>9</c:v>
                </c:pt>
                <c:pt idx="7018">
                  <c:v>10</c:v>
                </c:pt>
                <c:pt idx="7019">
                  <c:v>11</c:v>
                </c:pt>
                <c:pt idx="7020">
                  <c:v>12</c:v>
                </c:pt>
                <c:pt idx="7021">
                  <c:v>13</c:v>
                </c:pt>
                <c:pt idx="7022">
                  <c:v>14</c:v>
                </c:pt>
                <c:pt idx="7023">
                  <c:v>15</c:v>
                </c:pt>
                <c:pt idx="7024">
                  <c:v>16</c:v>
                </c:pt>
                <c:pt idx="7025">
                  <c:v>17</c:v>
                </c:pt>
                <c:pt idx="7026">
                  <c:v>18</c:v>
                </c:pt>
                <c:pt idx="7027">
                  <c:v>19</c:v>
                </c:pt>
                <c:pt idx="7028">
                  <c:v>20</c:v>
                </c:pt>
                <c:pt idx="7029">
                  <c:v>21</c:v>
                </c:pt>
                <c:pt idx="7030">
                  <c:v>22</c:v>
                </c:pt>
                <c:pt idx="7031">
                  <c:v>23</c:v>
                </c:pt>
                <c:pt idx="7032">
                  <c:v>0</c:v>
                </c:pt>
                <c:pt idx="7033">
                  <c:v>1</c:v>
                </c:pt>
                <c:pt idx="7034">
                  <c:v>2</c:v>
                </c:pt>
                <c:pt idx="7035">
                  <c:v>3</c:v>
                </c:pt>
                <c:pt idx="7036">
                  <c:v>4</c:v>
                </c:pt>
                <c:pt idx="7037">
                  <c:v>5</c:v>
                </c:pt>
                <c:pt idx="7038">
                  <c:v>6</c:v>
                </c:pt>
                <c:pt idx="7039">
                  <c:v>7</c:v>
                </c:pt>
                <c:pt idx="7040">
                  <c:v>8</c:v>
                </c:pt>
                <c:pt idx="7041">
                  <c:v>9</c:v>
                </c:pt>
                <c:pt idx="7042">
                  <c:v>10</c:v>
                </c:pt>
                <c:pt idx="7043">
                  <c:v>11</c:v>
                </c:pt>
                <c:pt idx="7044">
                  <c:v>12</c:v>
                </c:pt>
                <c:pt idx="7045">
                  <c:v>13</c:v>
                </c:pt>
                <c:pt idx="7046">
                  <c:v>14</c:v>
                </c:pt>
                <c:pt idx="7047">
                  <c:v>15</c:v>
                </c:pt>
                <c:pt idx="7048">
                  <c:v>16</c:v>
                </c:pt>
                <c:pt idx="7049">
                  <c:v>17</c:v>
                </c:pt>
                <c:pt idx="7050">
                  <c:v>18</c:v>
                </c:pt>
                <c:pt idx="7051">
                  <c:v>19</c:v>
                </c:pt>
                <c:pt idx="7052">
                  <c:v>20</c:v>
                </c:pt>
                <c:pt idx="7053">
                  <c:v>21</c:v>
                </c:pt>
                <c:pt idx="7054">
                  <c:v>22</c:v>
                </c:pt>
                <c:pt idx="7055">
                  <c:v>23</c:v>
                </c:pt>
                <c:pt idx="7056">
                  <c:v>0</c:v>
                </c:pt>
                <c:pt idx="7057">
                  <c:v>1</c:v>
                </c:pt>
                <c:pt idx="7058">
                  <c:v>2</c:v>
                </c:pt>
                <c:pt idx="7059">
                  <c:v>3</c:v>
                </c:pt>
                <c:pt idx="7060">
                  <c:v>4</c:v>
                </c:pt>
                <c:pt idx="7061">
                  <c:v>5</c:v>
                </c:pt>
                <c:pt idx="7062">
                  <c:v>6</c:v>
                </c:pt>
                <c:pt idx="7063">
                  <c:v>7</c:v>
                </c:pt>
                <c:pt idx="7064">
                  <c:v>8</c:v>
                </c:pt>
                <c:pt idx="7065">
                  <c:v>9</c:v>
                </c:pt>
                <c:pt idx="7066">
                  <c:v>10</c:v>
                </c:pt>
                <c:pt idx="7067">
                  <c:v>11</c:v>
                </c:pt>
                <c:pt idx="7068">
                  <c:v>12</c:v>
                </c:pt>
                <c:pt idx="7069">
                  <c:v>13</c:v>
                </c:pt>
                <c:pt idx="7070">
                  <c:v>14</c:v>
                </c:pt>
                <c:pt idx="7071">
                  <c:v>15</c:v>
                </c:pt>
                <c:pt idx="7072">
                  <c:v>16</c:v>
                </c:pt>
                <c:pt idx="7073">
                  <c:v>17</c:v>
                </c:pt>
                <c:pt idx="7074">
                  <c:v>18</c:v>
                </c:pt>
                <c:pt idx="7075">
                  <c:v>19</c:v>
                </c:pt>
                <c:pt idx="7076">
                  <c:v>20</c:v>
                </c:pt>
                <c:pt idx="7077">
                  <c:v>21</c:v>
                </c:pt>
                <c:pt idx="7078">
                  <c:v>22</c:v>
                </c:pt>
                <c:pt idx="7079">
                  <c:v>23</c:v>
                </c:pt>
                <c:pt idx="7080">
                  <c:v>0</c:v>
                </c:pt>
                <c:pt idx="7081">
                  <c:v>1</c:v>
                </c:pt>
                <c:pt idx="7082">
                  <c:v>2</c:v>
                </c:pt>
                <c:pt idx="7083">
                  <c:v>3</c:v>
                </c:pt>
                <c:pt idx="7084">
                  <c:v>4</c:v>
                </c:pt>
                <c:pt idx="7085">
                  <c:v>5</c:v>
                </c:pt>
                <c:pt idx="7086">
                  <c:v>6</c:v>
                </c:pt>
                <c:pt idx="7087">
                  <c:v>7</c:v>
                </c:pt>
                <c:pt idx="7088">
                  <c:v>8</c:v>
                </c:pt>
                <c:pt idx="7089">
                  <c:v>9</c:v>
                </c:pt>
                <c:pt idx="7090">
                  <c:v>10</c:v>
                </c:pt>
                <c:pt idx="7091">
                  <c:v>11</c:v>
                </c:pt>
                <c:pt idx="7092">
                  <c:v>12</c:v>
                </c:pt>
                <c:pt idx="7093">
                  <c:v>13</c:v>
                </c:pt>
                <c:pt idx="7094">
                  <c:v>14</c:v>
                </c:pt>
                <c:pt idx="7095">
                  <c:v>15</c:v>
                </c:pt>
                <c:pt idx="7096">
                  <c:v>16</c:v>
                </c:pt>
                <c:pt idx="7097">
                  <c:v>17</c:v>
                </c:pt>
                <c:pt idx="7098">
                  <c:v>18</c:v>
                </c:pt>
                <c:pt idx="7099">
                  <c:v>19</c:v>
                </c:pt>
                <c:pt idx="7100">
                  <c:v>20</c:v>
                </c:pt>
                <c:pt idx="7101">
                  <c:v>21</c:v>
                </c:pt>
                <c:pt idx="7102">
                  <c:v>22</c:v>
                </c:pt>
                <c:pt idx="7103">
                  <c:v>23</c:v>
                </c:pt>
                <c:pt idx="7104">
                  <c:v>0</c:v>
                </c:pt>
                <c:pt idx="7105">
                  <c:v>1</c:v>
                </c:pt>
                <c:pt idx="7106">
                  <c:v>2</c:v>
                </c:pt>
                <c:pt idx="7107">
                  <c:v>3</c:v>
                </c:pt>
                <c:pt idx="7108">
                  <c:v>4</c:v>
                </c:pt>
                <c:pt idx="7109">
                  <c:v>5</c:v>
                </c:pt>
                <c:pt idx="7110">
                  <c:v>6</c:v>
                </c:pt>
                <c:pt idx="7111">
                  <c:v>7</c:v>
                </c:pt>
                <c:pt idx="7112">
                  <c:v>8</c:v>
                </c:pt>
                <c:pt idx="7113">
                  <c:v>9</c:v>
                </c:pt>
                <c:pt idx="7114">
                  <c:v>10</c:v>
                </c:pt>
                <c:pt idx="7115">
                  <c:v>11</c:v>
                </c:pt>
                <c:pt idx="7116">
                  <c:v>12</c:v>
                </c:pt>
                <c:pt idx="7117">
                  <c:v>13</c:v>
                </c:pt>
                <c:pt idx="7118">
                  <c:v>14</c:v>
                </c:pt>
                <c:pt idx="7119">
                  <c:v>15</c:v>
                </c:pt>
                <c:pt idx="7120">
                  <c:v>16</c:v>
                </c:pt>
                <c:pt idx="7121">
                  <c:v>17</c:v>
                </c:pt>
                <c:pt idx="7122">
                  <c:v>18</c:v>
                </c:pt>
                <c:pt idx="7123">
                  <c:v>19</c:v>
                </c:pt>
                <c:pt idx="7124">
                  <c:v>20</c:v>
                </c:pt>
                <c:pt idx="7125">
                  <c:v>21</c:v>
                </c:pt>
                <c:pt idx="7126">
                  <c:v>22</c:v>
                </c:pt>
                <c:pt idx="7127">
                  <c:v>23</c:v>
                </c:pt>
                <c:pt idx="7128">
                  <c:v>0</c:v>
                </c:pt>
                <c:pt idx="7129">
                  <c:v>1</c:v>
                </c:pt>
                <c:pt idx="7130">
                  <c:v>2</c:v>
                </c:pt>
                <c:pt idx="7131">
                  <c:v>3</c:v>
                </c:pt>
                <c:pt idx="7132">
                  <c:v>4</c:v>
                </c:pt>
                <c:pt idx="7133">
                  <c:v>5</c:v>
                </c:pt>
                <c:pt idx="7134">
                  <c:v>6</c:v>
                </c:pt>
                <c:pt idx="7135">
                  <c:v>7</c:v>
                </c:pt>
                <c:pt idx="7136">
                  <c:v>8</c:v>
                </c:pt>
                <c:pt idx="7137">
                  <c:v>9</c:v>
                </c:pt>
                <c:pt idx="7138">
                  <c:v>10</c:v>
                </c:pt>
                <c:pt idx="7139">
                  <c:v>11</c:v>
                </c:pt>
                <c:pt idx="7140">
                  <c:v>12</c:v>
                </c:pt>
                <c:pt idx="7141">
                  <c:v>13</c:v>
                </c:pt>
                <c:pt idx="7142">
                  <c:v>14</c:v>
                </c:pt>
                <c:pt idx="7143">
                  <c:v>15</c:v>
                </c:pt>
                <c:pt idx="7144">
                  <c:v>16</c:v>
                </c:pt>
                <c:pt idx="7145">
                  <c:v>17</c:v>
                </c:pt>
                <c:pt idx="7146">
                  <c:v>18</c:v>
                </c:pt>
                <c:pt idx="7147">
                  <c:v>19</c:v>
                </c:pt>
                <c:pt idx="7148">
                  <c:v>20</c:v>
                </c:pt>
                <c:pt idx="7149">
                  <c:v>21</c:v>
                </c:pt>
                <c:pt idx="7150">
                  <c:v>22</c:v>
                </c:pt>
                <c:pt idx="7151">
                  <c:v>23</c:v>
                </c:pt>
                <c:pt idx="7152">
                  <c:v>0</c:v>
                </c:pt>
                <c:pt idx="7153">
                  <c:v>1</c:v>
                </c:pt>
                <c:pt idx="7154">
                  <c:v>2</c:v>
                </c:pt>
                <c:pt idx="7155">
                  <c:v>3</c:v>
                </c:pt>
                <c:pt idx="7156">
                  <c:v>4</c:v>
                </c:pt>
                <c:pt idx="7157">
                  <c:v>5</c:v>
                </c:pt>
                <c:pt idx="7158">
                  <c:v>6</c:v>
                </c:pt>
                <c:pt idx="7159">
                  <c:v>7</c:v>
                </c:pt>
                <c:pt idx="7160">
                  <c:v>8</c:v>
                </c:pt>
                <c:pt idx="7161">
                  <c:v>9</c:v>
                </c:pt>
                <c:pt idx="7162">
                  <c:v>10</c:v>
                </c:pt>
                <c:pt idx="7163">
                  <c:v>11</c:v>
                </c:pt>
                <c:pt idx="7164">
                  <c:v>12</c:v>
                </c:pt>
                <c:pt idx="7165">
                  <c:v>13</c:v>
                </c:pt>
                <c:pt idx="7166">
                  <c:v>14</c:v>
                </c:pt>
                <c:pt idx="7167">
                  <c:v>15</c:v>
                </c:pt>
                <c:pt idx="7168">
                  <c:v>16</c:v>
                </c:pt>
                <c:pt idx="7169">
                  <c:v>17</c:v>
                </c:pt>
                <c:pt idx="7170">
                  <c:v>18</c:v>
                </c:pt>
                <c:pt idx="7171">
                  <c:v>19</c:v>
                </c:pt>
                <c:pt idx="7172">
                  <c:v>20</c:v>
                </c:pt>
                <c:pt idx="7173">
                  <c:v>21</c:v>
                </c:pt>
                <c:pt idx="7174">
                  <c:v>22</c:v>
                </c:pt>
                <c:pt idx="7175">
                  <c:v>23</c:v>
                </c:pt>
                <c:pt idx="7176">
                  <c:v>0</c:v>
                </c:pt>
                <c:pt idx="7177">
                  <c:v>1</c:v>
                </c:pt>
                <c:pt idx="7178">
                  <c:v>2</c:v>
                </c:pt>
                <c:pt idx="7179">
                  <c:v>3</c:v>
                </c:pt>
                <c:pt idx="7180">
                  <c:v>4</c:v>
                </c:pt>
                <c:pt idx="7181">
                  <c:v>5</c:v>
                </c:pt>
                <c:pt idx="7182">
                  <c:v>6</c:v>
                </c:pt>
                <c:pt idx="7183">
                  <c:v>7</c:v>
                </c:pt>
                <c:pt idx="7184">
                  <c:v>8</c:v>
                </c:pt>
                <c:pt idx="7185">
                  <c:v>9</c:v>
                </c:pt>
                <c:pt idx="7186">
                  <c:v>10</c:v>
                </c:pt>
                <c:pt idx="7187">
                  <c:v>11</c:v>
                </c:pt>
                <c:pt idx="7188">
                  <c:v>12</c:v>
                </c:pt>
                <c:pt idx="7189">
                  <c:v>13</c:v>
                </c:pt>
                <c:pt idx="7190">
                  <c:v>14</c:v>
                </c:pt>
                <c:pt idx="7191">
                  <c:v>15</c:v>
                </c:pt>
                <c:pt idx="7192">
                  <c:v>16</c:v>
                </c:pt>
                <c:pt idx="7193">
                  <c:v>17</c:v>
                </c:pt>
                <c:pt idx="7194">
                  <c:v>18</c:v>
                </c:pt>
                <c:pt idx="7195">
                  <c:v>19</c:v>
                </c:pt>
                <c:pt idx="7196">
                  <c:v>20</c:v>
                </c:pt>
                <c:pt idx="7197">
                  <c:v>21</c:v>
                </c:pt>
                <c:pt idx="7198">
                  <c:v>22</c:v>
                </c:pt>
                <c:pt idx="7199">
                  <c:v>23</c:v>
                </c:pt>
                <c:pt idx="7200">
                  <c:v>0</c:v>
                </c:pt>
                <c:pt idx="7201">
                  <c:v>1</c:v>
                </c:pt>
                <c:pt idx="7202">
                  <c:v>2</c:v>
                </c:pt>
                <c:pt idx="7203">
                  <c:v>3</c:v>
                </c:pt>
                <c:pt idx="7204">
                  <c:v>4</c:v>
                </c:pt>
                <c:pt idx="7205">
                  <c:v>5</c:v>
                </c:pt>
                <c:pt idx="7206">
                  <c:v>6</c:v>
                </c:pt>
                <c:pt idx="7207">
                  <c:v>7</c:v>
                </c:pt>
                <c:pt idx="7208">
                  <c:v>8</c:v>
                </c:pt>
                <c:pt idx="7209">
                  <c:v>9</c:v>
                </c:pt>
                <c:pt idx="7210">
                  <c:v>10</c:v>
                </c:pt>
                <c:pt idx="7211">
                  <c:v>11</c:v>
                </c:pt>
                <c:pt idx="7212">
                  <c:v>12</c:v>
                </c:pt>
                <c:pt idx="7213">
                  <c:v>13</c:v>
                </c:pt>
                <c:pt idx="7214">
                  <c:v>14</c:v>
                </c:pt>
                <c:pt idx="7215">
                  <c:v>15</c:v>
                </c:pt>
                <c:pt idx="7216">
                  <c:v>16</c:v>
                </c:pt>
                <c:pt idx="7217">
                  <c:v>17</c:v>
                </c:pt>
                <c:pt idx="7218">
                  <c:v>18</c:v>
                </c:pt>
                <c:pt idx="7219">
                  <c:v>19</c:v>
                </c:pt>
                <c:pt idx="7220">
                  <c:v>20</c:v>
                </c:pt>
                <c:pt idx="7221">
                  <c:v>21</c:v>
                </c:pt>
                <c:pt idx="7222">
                  <c:v>22</c:v>
                </c:pt>
                <c:pt idx="7223">
                  <c:v>23</c:v>
                </c:pt>
                <c:pt idx="7224">
                  <c:v>0</c:v>
                </c:pt>
                <c:pt idx="7225">
                  <c:v>1</c:v>
                </c:pt>
                <c:pt idx="7226">
                  <c:v>2</c:v>
                </c:pt>
                <c:pt idx="7227">
                  <c:v>3</c:v>
                </c:pt>
                <c:pt idx="7228">
                  <c:v>4</c:v>
                </c:pt>
                <c:pt idx="7229">
                  <c:v>5</c:v>
                </c:pt>
                <c:pt idx="7230">
                  <c:v>6</c:v>
                </c:pt>
                <c:pt idx="7231">
                  <c:v>7</c:v>
                </c:pt>
                <c:pt idx="7232">
                  <c:v>8</c:v>
                </c:pt>
                <c:pt idx="7233">
                  <c:v>9</c:v>
                </c:pt>
                <c:pt idx="7234">
                  <c:v>10</c:v>
                </c:pt>
                <c:pt idx="7235">
                  <c:v>11</c:v>
                </c:pt>
                <c:pt idx="7236">
                  <c:v>12</c:v>
                </c:pt>
                <c:pt idx="7237">
                  <c:v>13</c:v>
                </c:pt>
                <c:pt idx="7238">
                  <c:v>14</c:v>
                </c:pt>
                <c:pt idx="7239">
                  <c:v>15</c:v>
                </c:pt>
                <c:pt idx="7240">
                  <c:v>16</c:v>
                </c:pt>
                <c:pt idx="7241">
                  <c:v>17</c:v>
                </c:pt>
                <c:pt idx="7242">
                  <c:v>18</c:v>
                </c:pt>
                <c:pt idx="7243">
                  <c:v>19</c:v>
                </c:pt>
                <c:pt idx="7244">
                  <c:v>20</c:v>
                </c:pt>
                <c:pt idx="7245">
                  <c:v>21</c:v>
                </c:pt>
                <c:pt idx="7246">
                  <c:v>22</c:v>
                </c:pt>
                <c:pt idx="7247">
                  <c:v>23</c:v>
                </c:pt>
                <c:pt idx="7248">
                  <c:v>0</c:v>
                </c:pt>
                <c:pt idx="7249">
                  <c:v>1</c:v>
                </c:pt>
                <c:pt idx="7250">
                  <c:v>2</c:v>
                </c:pt>
                <c:pt idx="7251">
                  <c:v>3</c:v>
                </c:pt>
                <c:pt idx="7252">
                  <c:v>4</c:v>
                </c:pt>
                <c:pt idx="7253">
                  <c:v>5</c:v>
                </c:pt>
                <c:pt idx="7254">
                  <c:v>6</c:v>
                </c:pt>
                <c:pt idx="7255">
                  <c:v>7</c:v>
                </c:pt>
                <c:pt idx="7256">
                  <c:v>8</c:v>
                </c:pt>
                <c:pt idx="7257">
                  <c:v>9</c:v>
                </c:pt>
                <c:pt idx="7258">
                  <c:v>10</c:v>
                </c:pt>
                <c:pt idx="7259">
                  <c:v>11</c:v>
                </c:pt>
                <c:pt idx="7260">
                  <c:v>12</c:v>
                </c:pt>
                <c:pt idx="7261">
                  <c:v>13</c:v>
                </c:pt>
                <c:pt idx="7262">
                  <c:v>14</c:v>
                </c:pt>
                <c:pt idx="7263">
                  <c:v>15</c:v>
                </c:pt>
                <c:pt idx="7264">
                  <c:v>16</c:v>
                </c:pt>
                <c:pt idx="7265">
                  <c:v>17</c:v>
                </c:pt>
                <c:pt idx="7266">
                  <c:v>18</c:v>
                </c:pt>
                <c:pt idx="7267">
                  <c:v>19</c:v>
                </c:pt>
                <c:pt idx="7268">
                  <c:v>20</c:v>
                </c:pt>
                <c:pt idx="7269">
                  <c:v>21</c:v>
                </c:pt>
                <c:pt idx="7270">
                  <c:v>22</c:v>
                </c:pt>
                <c:pt idx="7271">
                  <c:v>23</c:v>
                </c:pt>
                <c:pt idx="7272">
                  <c:v>0</c:v>
                </c:pt>
                <c:pt idx="7273">
                  <c:v>1</c:v>
                </c:pt>
                <c:pt idx="7274">
                  <c:v>2</c:v>
                </c:pt>
                <c:pt idx="7275">
                  <c:v>3</c:v>
                </c:pt>
                <c:pt idx="7276">
                  <c:v>4</c:v>
                </c:pt>
                <c:pt idx="7277">
                  <c:v>5</c:v>
                </c:pt>
                <c:pt idx="7278">
                  <c:v>6</c:v>
                </c:pt>
                <c:pt idx="7279">
                  <c:v>7</c:v>
                </c:pt>
                <c:pt idx="7280">
                  <c:v>8</c:v>
                </c:pt>
                <c:pt idx="7281">
                  <c:v>9</c:v>
                </c:pt>
                <c:pt idx="7282">
                  <c:v>10</c:v>
                </c:pt>
                <c:pt idx="7283">
                  <c:v>11</c:v>
                </c:pt>
                <c:pt idx="7284">
                  <c:v>12</c:v>
                </c:pt>
                <c:pt idx="7285">
                  <c:v>13</c:v>
                </c:pt>
                <c:pt idx="7286">
                  <c:v>14</c:v>
                </c:pt>
                <c:pt idx="7287">
                  <c:v>15</c:v>
                </c:pt>
                <c:pt idx="7288">
                  <c:v>16</c:v>
                </c:pt>
                <c:pt idx="7289">
                  <c:v>17</c:v>
                </c:pt>
                <c:pt idx="7290">
                  <c:v>18</c:v>
                </c:pt>
                <c:pt idx="7291">
                  <c:v>19</c:v>
                </c:pt>
                <c:pt idx="7292">
                  <c:v>20</c:v>
                </c:pt>
                <c:pt idx="7293">
                  <c:v>21</c:v>
                </c:pt>
                <c:pt idx="7294">
                  <c:v>22</c:v>
                </c:pt>
                <c:pt idx="7295">
                  <c:v>23</c:v>
                </c:pt>
                <c:pt idx="7296">
                  <c:v>0</c:v>
                </c:pt>
                <c:pt idx="7297">
                  <c:v>1</c:v>
                </c:pt>
                <c:pt idx="7298">
                  <c:v>2</c:v>
                </c:pt>
                <c:pt idx="7299">
                  <c:v>3</c:v>
                </c:pt>
                <c:pt idx="7300">
                  <c:v>4</c:v>
                </c:pt>
                <c:pt idx="7301">
                  <c:v>5</c:v>
                </c:pt>
                <c:pt idx="7302">
                  <c:v>6</c:v>
                </c:pt>
                <c:pt idx="7303">
                  <c:v>7</c:v>
                </c:pt>
                <c:pt idx="7304">
                  <c:v>8</c:v>
                </c:pt>
                <c:pt idx="7305">
                  <c:v>9</c:v>
                </c:pt>
                <c:pt idx="7306">
                  <c:v>10</c:v>
                </c:pt>
                <c:pt idx="7307">
                  <c:v>11</c:v>
                </c:pt>
                <c:pt idx="7308">
                  <c:v>12</c:v>
                </c:pt>
                <c:pt idx="7309">
                  <c:v>13</c:v>
                </c:pt>
                <c:pt idx="7310">
                  <c:v>14</c:v>
                </c:pt>
                <c:pt idx="7311">
                  <c:v>15</c:v>
                </c:pt>
                <c:pt idx="7312">
                  <c:v>16</c:v>
                </c:pt>
                <c:pt idx="7313">
                  <c:v>17</c:v>
                </c:pt>
                <c:pt idx="7314">
                  <c:v>18</c:v>
                </c:pt>
                <c:pt idx="7315">
                  <c:v>19</c:v>
                </c:pt>
                <c:pt idx="7316">
                  <c:v>20</c:v>
                </c:pt>
                <c:pt idx="7317">
                  <c:v>21</c:v>
                </c:pt>
                <c:pt idx="7318">
                  <c:v>22</c:v>
                </c:pt>
                <c:pt idx="7319">
                  <c:v>23</c:v>
                </c:pt>
                <c:pt idx="7320">
                  <c:v>0</c:v>
                </c:pt>
                <c:pt idx="7321">
                  <c:v>1</c:v>
                </c:pt>
                <c:pt idx="7322">
                  <c:v>2</c:v>
                </c:pt>
                <c:pt idx="7323">
                  <c:v>3</c:v>
                </c:pt>
                <c:pt idx="7324">
                  <c:v>4</c:v>
                </c:pt>
                <c:pt idx="7325">
                  <c:v>5</c:v>
                </c:pt>
                <c:pt idx="7326">
                  <c:v>6</c:v>
                </c:pt>
                <c:pt idx="7327">
                  <c:v>7</c:v>
                </c:pt>
                <c:pt idx="7328">
                  <c:v>8</c:v>
                </c:pt>
                <c:pt idx="7329">
                  <c:v>9</c:v>
                </c:pt>
                <c:pt idx="7330">
                  <c:v>10</c:v>
                </c:pt>
                <c:pt idx="7331">
                  <c:v>11</c:v>
                </c:pt>
                <c:pt idx="7332">
                  <c:v>12</c:v>
                </c:pt>
                <c:pt idx="7333">
                  <c:v>13</c:v>
                </c:pt>
                <c:pt idx="7334">
                  <c:v>14</c:v>
                </c:pt>
                <c:pt idx="7335">
                  <c:v>15</c:v>
                </c:pt>
                <c:pt idx="7336">
                  <c:v>16</c:v>
                </c:pt>
                <c:pt idx="7337">
                  <c:v>17</c:v>
                </c:pt>
                <c:pt idx="7338">
                  <c:v>18</c:v>
                </c:pt>
                <c:pt idx="7339">
                  <c:v>19</c:v>
                </c:pt>
                <c:pt idx="7340">
                  <c:v>20</c:v>
                </c:pt>
                <c:pt idx="7341">
                  <c:v>21</c:v>
                </c:pt>
                <c:pt idx="7342">
                  <c:v>22</c:v>
                </c:pt>
                <c:pt idx="7343">
                  <c:v>23</c:v>
                </c:pt>
                <c:pt idx="7344">
                  <c:v>0</c:v>
                </c:pt>
                <c:pt idx="7345">
                  <c:v>1</c:v>
                </c:pt>
                <c:pt idx="7346">
                  <c:v>2</c:v>
                </c:pt>
                <c:pt idx="7347">
                  <c:v>3</c:v>
                </c:pt>
                <c:pt idx="7348">
                  <c:v>4</c:v>
                </c:pt>
                <c:pt idx="7349">
                  <c:v>5</c:v>
                </c:pt>
                <c:pt idx="7350">
                  <c:v>6</c:v>
                </c:pt>
                <c:pt idx="7351">
                  <c:v>7</c:v>
                </c:pt>
                <c:pt idx="7352">
                  <c:v>8</c:v>
                </c:pt>
                <c:pt idx="7353">
                  <c:v>9</c:v>
                </c:pt>
                <c:pt idx="7354">
                  <c:v>10</c:v>
                </c:pt>
                <c:pt idx="7355">
                  <c:v>11</c:v>
                </c:pt>
                <c:pt idx="7356">
                  <c:v>12</c:v>
                </c:pt>
                <c:pt idx="7357">
                  <c:v>13</c:v>
                </c:pt>
                <c:pt idx="7358">
                  <c:v>14</c:v>
                </c:pt>
                <c:pt idx="7359">
                  <c:v>15</c:v>
                </c:pt>
                <c:pt idx="7360">
                  <c:v>16</c:v>
                </c:pt>
                <c:pt idx="7361">
                  <c:v>17</c:v>
                </c:pt>
                <c:pt idx="7362">
                  <c:v>18</c:v>
                </c:pt>
                <c:pt idx="7363">
                  <c:v>19</c:v>
                </c:pt>
                <c:pt idx="7364">
                  <c:v>20</c:v>
                </c:pt>
                <c:pt idx="7365">
                  <c:v>21</c:v>
                </c:pt>
                <c:pt idx="7366">
                  <c:v>22</c:v>
                </c:pt>
                <c:pt idx="7367">
                  <c:v>23</c:v>
                </c:pt>
                <c:pt idx="7368">
                  <c:v>0</c:v>
                </c:pt>
                <c:pt idx="7369">
                  <c:v>1</c:v>
                </c:pt>
                <c:pt idx="7370">
                  <c:v>2</c:v>
                </c:pt>
                <c:pt idx="7371">
                  <c:v>3</c:v>
                </c:pt>
                <c:pt idx="7372">
                  <c:v>4</c:v>
                </c:pt>
                <c:pt idx="7373">
                  <c:v>5</c:v>
                </c:pt>
                <c:pt idx="7374">
                  <c:v>6</c:v>
                </c:pt>
                <c:pt idx="7375">
                  <c:v>7</c:v>
                </c:pt>
                <c:pt idx="7376">
                  <c:v>8</c:v>
                </c:pt>
                <c:pt idx="7377">
                  <c:v>9</c:v>
                </c:pt>
                <c:pt idx="7378">
                  <c:v>10</c:v>
                </c:pt>
                <c:pt idx="7379">
                  <c:v>11</c:v>
                </c:pt>
                <c:pt idx="7380">
                  <c:v>12</c:v>
                </c:pt>
                <c:pt idx="7381">
                  <c:v>13</c:v>
                </c:pt>
                <c:pt idx="7382">
                  <c:v>14</c:v>
                </c:pt>
                <c:pt idx="7383">
                  <c:v>15</c:v>
                </c:pt>
                <c:pt idx="7384">
                  <c:v>16</c:v>
                </c:pt>
                <c:pt idx="7385">
                  <c:v>17</c:v>
                </c:pt>
                <c:pt idx="7386">
                  <c:v>18</c:v>
                </c:pt>
                <c:pt idx="7387">
                  <c:v>19</c:v>
                </c:pt>
                <c:pt idx="7388">
                  <c:v>20</c:v>
                </c:pt>
                <c:pt idx="7389">
                  <c:v>21</c:v>
                </c:pt>
                <c:pt idx="7390">
                  <c:v>22</c:v>
                </c:pt>
                <c:pt idx="7391">
                  <c:v>23</c:v>
                </c:pt>
                <c:pt idx="7392">
                  <c:v>0</c:v>
                </c:pt>
                <c:pt idx="7393">
                  <c:v>1</c:v>
                </c:pt>
                <c:pt idx="7394">
                  <c:v>2</c:v>
                </c:pt>
                <c:pt idx="7395">
                  <c:v>3</c:v>
                </c:pt>
                <c:pt idx="7396">
                  <c:v>4</c:v>
                </c:pt>
                <c:pt idx="7397">
                  <c:v>5</c:v>
                </c:pt>
                <c:pt idx="7398">
                  <c:v>6</c:v>
                </c:pt>
                <c:pt idx="7399">
                  <c:v>7</c:v>
                </c:pt>
                <c:pt idx="7400">
                  <c:v>8</c:v>
                </c:pt>
                <c:pt idx="7401">
                  <c:v>9</c:v>
                </c:pt>
                <c:pt idx="7402">
                  <c:v>10</c:v>
                </c:pt>
                <c:pt idx="7403">
                  <c:v>11</c:v>
                </c:pt>
                <c:pt idx="7404">
                  <c:v>12</c:v>
                </c:pt>
                <c:pt idx="7405">
                  <c:v>13</c:v>
                </c:pt>
                <c:pt idx="7406">
                  <c:v>14</c:v>
                </c:pt>
                <c:pt idx="7407">
                  <c:v>15</c:v>
                </c:pt>
                <c:pt idx="7408">
                  <c:v>16</c:v>
                </c:pt>
                <c:pt idx="7409">
                  <c:v>17</c:v>
                </c:pt>
                <c:pt idx="7410">
                  <c:v>18</c:v>
                </c:pt>
                <c:pt idx="7411">
                  <c:v>19</c:v>
                </c:pt>
                <c:pt idx="7412">
                  <c:v>20</c:v>
                </c:pt>
                <c:pt idx="7413">
                  <c:v>21</c:v>
                </c:pt>
                <c:pt idx="7414">
                  <c:v>22</c:v>
                </c:pt>
                <c:pt idx="7415">
                  <c:v>23</c:v>
                </c:pt>
                <c:pt idx="7416">
                  <c:v>0</c:v>
                </c:pt>
                <c:pt idx="7417">
                  <c:v>1</c:v>
                </c:pt>
                <c:pt idx="7418">
                  <c:v>2</c:v>
                </c:pt>
                <c:pt idx="7419">
                  <c:v>3</c:v>
                </c:pt>
                <c:pt idx="7420">
                  <c:v>4</c:v>
                </c:pt>
                <c:pt idx="7421">
                  <c:v>5</c:v>
                </c:pt>
                <c:pt idx="7422">
                  <c:v>6</c:v>
                </c:pt>
                <c:pt idx="7423">
                  <c:v>7</c:v>
                </c:pt>
                <c:pt idx="7424">
                  <c:v>8</c:v>
                </c:pt>
                <c:pt idx="7425">
                  <c:v>9</c:v>
                </c:pt>
                <c:pt idx="7426">
                  <c:v>10</c:v>
                </c:pt>
                <c:pt idx="7427">
                  <c:v>11</c:v>
                </c:pt>
                <c:pt idx="7428">
                  <c:v>12</c:v>
                </c:pt>
                <c:pt idx="7429">
                  <c:v>13</c:v>
                </c:pt>
                <c:pt idx="7430">
                  <c:v>14</c:v>
                </c:pt>
                <c:pt idx="7431">
                  <c:v>15</c:v>
                </c:pt>
                <c:pt idx="7432">
                  <c:v>16</c:v>
                </c:pt>
                <c:pt idx="7433">
                  <c:v>17</c:v>
                </c:pt>
                <c:pt idx="7434">
                  <c:v>18</c:v>
                </c:pt>
                <c:pt idx="7435">
                  <c:v>19</c:v>
                </c:pt>
                <c:pt idx="7436">
                  <c:v>20</c:v>
                </c:pt>
                <c:pt idx="7437">
                  <c:v>21</c:v>
                </c:pt>
                <c:pt idx="7438">
                  <c:v>22</c:v>
                </c:pt>
                <c:pt idx="7439">
                  <c:v>23</c:v>
                </c:pt>
                <c:pt idx="7440">
                  <c:v>0</c:v>
                </c:pt>
                <c:pt idx="7441">
                  <c:v>1</c:v>
                </c:pt>
                <c:pt idx="7442">
                  <c:v>2</c:v>
                </c:pt>
                <c:pt idx="7443">
                  <c:v>3</c:v>
                </c:pt>
                <c:pt idx="7444">
                  <c:v>4</c:v>
                </c:pt>
                <c:pt idx="7445">
                  <c:v>5</c:v>
                </c:pt>
                <c:pt idx="7446">
                  <c:v>6</c:v>
                </c:pt>
                <c:pt idx="7447">
                  <c:v>7</c:v>
                </c:pt>
                <c:pt idx="7448">
                  <c:v>8</c:v>
                </c:pt>
                <c:pt idx="7449">
                  <c:v>9</c:v>
                </c:pt>
                <c:pt idx="7450">
                  <c:v>10</c:v>
                </c:pt>
                <c:pt idx="7451">
                  <c:v>11</c:v>
                </c:pt>
                <c:pt idx="7452">
                  <c:v>12</c:v>
                </c:pt>
                <c:pt idx="7453">
                  <c:v>13</c:v>
                </c:pt>
                <c:pt idx="7454">
                  <c:v>14</c:v>
                </c:pt>
                <c:pt idx="7455">
                  <c:v>15</c:v>
                </c:pt>
                <c:pt idx="7456">
                  <c:v>16</c:v>
                </c:pt>
                <c:pt idx="7457">
                  <c:v>17</c:v>
                </c:pt>
                <c:pt idx="7458">
                  <c:v>18</c:v>
                </c:pt>
                <c:pt idx="7459">
                  <c:v>19</c:v>
                </c:pt>
                <c:pt idx="7460">
                  <c:v>20</c:v>
                </c:pt>
                <c:pt idx="7461">
                  <c:v>21</c:v>
                </c:pt>
                <c:pt idx="7462">
                  <c:v>22</c:v>
                </c:pt>
                <c:pt idx="7463">
                  <c:v>23</c:v>
                </c:pt>
                <c:pt idx="7464">
                  <c:v>0</c:v>
                </c:pt>
                <c:pt idx="7465">
                  <c:v>1</c:v>
                </c:pt>
                <c:pt idx="7466">
                  <c:v>2</c:v>
                </c:pt>
                <c:pt idx="7467">
                  <c:v>3</c:v>
                </c:pt>
                <c:pt idx="7468">
                  <c:v>4</c:v>
                </c:pt>
                <c:pt idx="7469">
                  <c:v>5</c:v>
                </c:pt>
                <c:pt idx="7470">
                  <c:v>6</c:v>
                </c:pt>
                <c:pt idx="7471">
                  <c:v>7</c:v>
                </c:pt>
                <c:pt idx="7472">
                  <c:v>8</c:v>
                </c:pt>
                <c:pt idx="7473">
                  <c:v>9</c:v>
                </c:pt>
                <c:pt idx="7474">
                  <c:v>10</c:v>
                </c:pt>
                <c:pt idx="7475">
                  <c:v>11</c:v>
                </c:pt>
                <c:pt idx="7476">
                  <c:v>12</c:v>
                </c:pt>
                <c:pt idx="7477">
                  <c:v>13</c:v>
                </c:pt>
                <c:pt idx="7478">
                  <c:v>14</c:v>
                </c:pt>
                <c:pt idx="7479">
                  <c:v>15</c:v>
                </c:pt>
                <c:pt idx="7480">
                  <c:v>16</c:v>
                </c:pt>
                <c:pt idx="7481">
                  <c:v>17</c:v>
                </c:pt>
                <c:pt idx="7482">
                  <c:v>18</c:v>
                </c:pt>
                <c:pt idx="7483">
                  <c:v>19</c:v>
                </c:pt>
                <c:pt idx="7484">
                  <c:v>20</c:v>
                </c:pt>
                <c:pt idx="7485">
                  <c:v>21</c:v>
                </c:pt>
                <c:pt idx="7486">
                  <c:v>22</c:v>
                </c:pt>
                <c:pt idx="7487">
                  <c:v>23</c:v>
                </c:pt>
                <c:pt idx="7488">
                  <c:v>0</c:v>
                </c:pt>
                <c:pt idx="7489">
                  <c:v>1</c:v>
                </c:pt>
                <c:pt idx="7490">
                  <c:v>2</c:v>
                </c:pt>
                <c:pt idx="7491">
                  <c:v>3</c:v>
                </c:pt>
                <c:pt idx="7492">
                  <c:v>4</c:v>
                </c:pt>
                <c:pt idx="7493">
                  <c:v>5</c:v>
                </c:pt>
                <c:pt idx="7494">
                  <c:v>6</c:v>
                </c:pt>
                <c:pt idx="7495">
                  <c:v>7</c:v>
                </c:pt>
                <c:pt idx="7496">
                  <c:v>8</c:v>
                </c:pt>
                <c:pt idx="7497">
                  <c:v>9</c:v>
                </c:pt>
                <c:pt idx="7498">
                  <c:v>10</c:v>
                </c:pt>
                <c:pt idx="7499">
                  <c:v>11</c:v>
                </c:pt>
                <c:pt idx="7500">
                  <c:v>12</c:v>
                </c:pt>
                <c:pt idx="7501">
                  <c:v>13</c:v>
                </c:pt>
                <c:pt idx="7502">
                  <c:v>14</c:v>
                </c:pt>
                <c:pt idx="7503">
                  <c:v>15</c:v>
                </c:pt>
                <c:pt idx="7504">
                  <c:v>16</c:v>
                </c:pt>
                <c:pt idx="7505">
                  <c:v>17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21</c:v>
                </c:pt>
                <c:pt idx="7510">
                  <c:v>22</c:v>
                </c:pt>
                <c:pt idx="7511">
                  <c:v>23</c:v>
                </c:pt>
                <c:pt idx="7512">
                  <c:v>0</c:v>
                </c:pt>
                <c:pt idx="7513">
                  <c:v>1</c:v>
                </c:pt>
                <c:pt idx="7514">
                  <c:v>2</c:v>
                </c:pt>
                <c:pt idx="7515">
                  <c:v>3</c:v>
                </c:pt>
                <c:pt idx="7516">
                  <c:v>4</c:v>
                </c:pt>
                <c:pt idx="7517">
                  <c:v>5</c:v>
                </c:pt>
                <c:pt idx="7518">
                  <c:v>6</c:v>
                </c:pt>
                <c:pt idx="7519">
                  <c:v>7</c:v>
                </c:pt>
                <c:pt idx="7520">
                  <c:v>8</c:v>
                </c:pt>
                <c:pt idx="7521">
                  <c:v>9</c:v>
                </c:pt>
                <c:pt idx="7522">
                  <c:v>10</c:v>
                </c:pt>
                <c:pt idx="7523">
                  <c:v>11</c:v>
                </c:pt>
                <c:pt idx="7524">
                  <c:v>12</c:v>
                </c:pt>
                <c:pt idx="7525">
                  <c:v>13</c:v>
                </c:pt>
                <c:pt idx="7526">
                  <c:v>14</c:v>
                </c:pt>
                <c:pt idx="7527">
                  <c:v>15</c:v>
                </c:pt>
                <c:pt idx="7528">
                  <c:v>16</c:v>
                </c:pt>
                <c:pt idx="7529">
                  <c:v>17</c:v>
                </c:pt>
                <c:pt idx="7530">
                  <c:v>18</c:v>
                </c:pt>
                <c:pt idx="7531">
                  <c:v>19</c:v>
                </c:pt>
                <c:pt idx="7532">
                  <c:v>20</c:v>
                </c:pt>
                <c:pt idx="7533">
                  <c:v>21</c:v>
                </c:pt>
                <c:pt idx="7534">
                  <c:v>22</c:v>
                </c:pt>
                <c:pt idx="7535">
                  <c:v>23</c:v>
                </c:pt>
                <c:pt idx="7536">
                  <c:v>0</c:v>
                </c:pt>
                <c:pt idx="7537">
                  <c:v>1</c:v>
                </c:pt>
                <c:pt idx="7538">
                  <c:v>2</c:v>
                </c:pt>
                <c:pt idx="7539">
                  <c:v>3</c:v>
                </c:pt>
                <c:pt idx="7540">
                  <c:v>4</c:v>
                </c:pt>
                <c:pt idx="7541">
                  <c:v>5</c:v>
                </c:pt>
                <c:pt idx="7542">
                  <c:v>6</c:v>
                </c:pt>
                <c:pt idx="7543">
                  <c:v>7</c:v>
                </c:pt>
                <c:pt idx="7544">
                  <c:v>8</c:v>
                </c:pt>
                <c:pt idx="7545">
                  <c:v>9</c:v>
                </c:pt>
                <c:pt idx="7546">
                  <c:v>10</c:v>
                </c:pt>
                <c:pt idx="7547">
                  <c:v>11</c:v>
                </c:pt>
                <c:pt idx="7548">
                  <c:v>12</c:v>
                </c:pt>
                <c:pt idx="7549">
                  <c:v>13</c:v>
                </c:pt>
                <c:pt idx="7550">
                  <c:v>14</c:v>
                </c:pt>
                <c:pt idx="7551">
                  <c:v>15</c:v>
                </c:pt>
                <c:pt idx="7552">
                  <c:v>16</c:v>
                </c:pt>
                <c:pt idx="7553">
                  <c:v>17</c:v>
                </c:pt>
                <c:pt idx="7554">
                  <c:v>18</c:v>
                </c:pt>
                <c:pt idx="7555">
                  <c:v>19</c:v>
                </c:pt>
                <c:pt idx="7556">
                  <c:v>20</c:v>
                </c:pt>
                <c:pt idx="7557">
                  <c:v>21</c:v>
                </c:pt>
                <c:pt idx="7558">
                  <c:v>22</c:v>
                </c:pt>
                <c:pt idx="7559">
                  <c:v>23</c:v>
                </c:pt>
                <c:pt idx="7560">
                  <c:v>0</c:v>
                </c:pt>
                <c:pt idx="7561">
                  <c:v>1</c:v>
                </c:pt>
                <c:pt idx="7562">
                  <c:v>2</c:v>
                </c:pt>
                <c:pt idx="7563">
                  <c:v>3</c:v>
                </c:pt>
                <c:pt idx="7564">
                  <c:v>4</c:v>
                </c:pt>
                <c:pt idx="7565">
                  <c:v>5</c:v>
                </c:pt>
                <c:pt idx="7566">
                  <c:v>6</c:v>
                </c:pt>
                <c:pt idx="7567">
                  <c:v>7</c:v>
                </c:pt>
                <c:pt idx="7568">
                  <c:v>8</c:v>
                </c:pt>
                <c:pt idx="7569">
                  <c:v>9</c:v>
                </c:pt>
                <c:pt idx="7570">
                  <c:v>10</c:v>
                </c:pt>
                <c:pt idx="7571">
                  <c:v>11</c:v>
                </c:pt>
                <c:pt idx="7572">
                  <c:v>12</c:v>
                </c:pt>
                <c:pt idx="7573">
                  <c:v>13</c:v>
                </c:pt>
                <c:pt idx="7574">
                  <c:v>14</c:v>
                </c:pt>
                <c:pt idx="7575">
                  <c:v>15</c:v>
                </c:pt>
                <c:pt idx="7576">
                  <c:v>16</c:v>
                </c:pt>
                <c:pt idx="7577">
                  <c:v>17</c:v>
                </c:pt>
                <c:pt idx="7578">
                  <c:v>18</c:v>
                </c:pt>
                <c:pt idx="7579">
                  <c:v>19</c:v>
                </c:pt>
                <c:pt idx="7580">
                  <c:v>20</c:v>
                </c:pt>
                <c:pt idx="7581">
                  <c:v>21</c:v>
                </c:pt>
                <c:pt idx="7582">
                  <c:v>22</c:v>
                </c:pt>
                <c:pt idx="7583">
                  <c:v>23</c:v>
                </c:pt>
                <c:pt idx="7584">
                  <c:v>0</c:v>
                </c:pt>
                <c:pt idx="7585">
                  <c:v>1</c:v>
                </c:pt>
                <c:pt idx="7586">
                  <c:v>2</c:v>
                </c:pt>
                <c:pt idx="7587">
                  <c:v>3</c:v>
                </c:pt>
                <c:pt idx="7588">
                  <c:v>4</c:v>
                </c:pt>
                <c:pt idx="7589">
                  <c:v>5</c:v>
                </c:pt>
                <c:pt idx="7590">
                  <c:v>6</c:v>
                </c:pt>
                <c:pt idx="7591">
                  <c:v>7</c:v>
                </c:pt>
                <c:pt idx="7592">
                  <c:v>8</c:v>
                </c:pt>
                <c:pt idx="7593">
                  <c:v>9</c:v>
                </c:pt>
                <c:pt idx="7594">
                  <c:v>10</c:v>
                </c:pt>
                <c:pt idx="7595">
                  <c:v>11</c:v>
                </c:pt>
                <c:pt idx="7596">
                  <c:v>12</c:v>
                </c:pt>
                <c:pt idx="7597">
                  <c:v>13</c:v>
                </c:pt>
                <c:pt idx="7598">
                  <c:v>14</c:v>
                </c:pt>
                <c:pt idx="7599">
                  <c:v>15</c:v>
                </c:pt>
                <c:pt idx="7600">
                  <c:v>16</c:v>
                </c:pt>
                <c:pt idx="7601">
                  <c:v>17</c:v>
                </c:pt>
                <c:pt idx="7602">
                  <c:v>18</c:v>
                </c:pt>
                <c:pt idx="7603">
                  <c:v>19</c:v>
                </c:pt>
                <c:pt idx="7604">
                  <c:v>20</c:v>
                </c:pt>
                <c:pt idx="7605">
                  <c:v>21</c:v>
                </c:pt>
                <c:pt idx="7606">
                  <c:v>22</c:v>
                </c:pt>
                <c:pt idx="7607">
                  <c:v>23</c:v>
                </c:pt>
                <c:pt idx="7608">
                  <c:v>0</c:v>
                </c:pt>
                <c:pt idx="7609">
                  <c:v>1</c:v>
                </c:pt>
                <c:pt idx="7610">
                  <c:v>2</c:v>
                </c:pt>
                <c:pt idx="7611">
                  <c:v>3</c:v>
                </c:pt>
                <c:pt idx="7612">
                  <c:v>4</c:v>
                </c:pt>
                <c:pt idx="7613">
                  <c:v>5</c:v>
                </c:pt>
                <c:pt idx="7614">
                  <c:v>6</c:v>
                </c:pt>
                <c:pt idx="7615">
                  <c:v>7</c:v>
                </c:pt>
                <c:pt idx="7616">
                  <c:v>8</c:v>
                </c:pt>
                <c:pt idx="7617">
                  <c:v>9</c:v>
                </c:pt>
                <c:pt idx="7618">
                  <c:v>10</c:v>
                </c:pt>
                <c:pt idx="7619">
                  <c:v>11</c:v>
                </c:pt>
                <c:pt idx="7620">
                  <c:v>12</c:v>
                </c:pt>
                <c:pt idx="7621">
                  <c:v>13</c:v>
                </c:pt>
                <c:pt idx="7622">
                  <c:v>14</c:v>
                </c:pt>
                <c:pt idx="7623">
                  <c:v>15</c:v>
                </c:pt>
                <c:pt idx="7624">
                  <c:v>16</c:v>
                </c:pt>
                <c:pt idx="7625">
                  <c:v>17</c:v>
                </c:pt>
                <c:pt idx="7626">
                  <c:v>18</c:v>
                </c:pt>
                <c:pt idx="7627">
                  <c:v>19</c:v>
                </c:pt>
                <c:pt idx="7628">
                  <c:v>20</c:v>
                </c:pt>
                <c:pt idx="7629">
                  <c:v>21</c:v>
                </c:pt>
                <c:pt idx="7630">
                  <c:v>22</c:v>
                </c:pt>
                <c:pt idx="7631">
                  <c:v>23</c:v>
                </c:pt>
                <c:pt idx="7632">
                  <c:v>0</c:v>
                </c:pt>
                <c:pt idx="7633">
                  <c:v>1</c:v>
                </c:pt>
                <c:pt idx="7634">
                  <c:v>2</c:v>
                </c:pt>
                <c:pt idx="7635">
                  <c:v>3</c:v>
                </c:pt>
                <c:pt idx="7636">
                  <c:v>4</c:v>
                </c:pt>
                <c:pt idx="7637">
                  <c:v>5</c:v>
                </c:pt>
                <c:pt idx="7638">
                  <c:v>6</c:v>
                </c:pt>
                <c:pt idx="7639">
                  <c:v>7</c:v>
                </c:pt>
                <c:pt idx="7640">
                  <c:v>8</c:v>
                </c:pt>
                <c:pt idx="7641">
                  <c:v>9</c:v>
                </c:pt>
                <c:pt idx="7642">
                  <c:v>10</c:v>
                </c:pt>
                <c:pt idx="7643">
                  <c:v>11</c:v>
                </c:pt>
                <c:pt idx="7644">
                  <c:v>12</c:v>
                </c:pt>
                <c:pt idx="7645">
                  <c:v>13</c:v>
                </c:pt>
                <c:pt idx="7646">
                  <c:v>14</c:v>
                </c:pt>
                <c:pt idx="7647">
                  <c:v>15</c:v>
                </c:pt>
                <c:pt idx="7648">
                  <c:v>16</c:v>
                </c:pt>
                <c:pt idx="7649">
                  <c:v>17</c:v>
                </c:pt>
                <c:pt idx="7650">
                  <c:v>18</c:v>
                </c:pt>
                <c:pt idx="7651">
                  <c:v>19</c:v>
                </c:pt>
                <c:pt idx="7652">
                  <c:v>20</c:v>
                </c:pt>
                <c:pt idx="7653">
                  <c:v>21</c:v>
                </c:pt>
                <c:pt idx="7654">
                  <c:v>22</c:v>
                </c:pt>
                <c:pt idx="7655">
                  <c:v>23</c:v>
                </c:pt>
                <c:pt idx="7656">
                  <c:v>0</c:v>
                </c:pt>
                <c:pt idx="7657">
                  <c:v>1</c:v>
                </c:pt>
                <c:pt idx="7658">
                  <c:v>2</c:v>
                </c:pt>
                <c:pt idx="7659">
                  <c:v>3</c:v>
                </c:pt>
                <c:pt idx="7660">
                  <c:v>4</c:v>
                </c:pt>
                <c:pt idx="7661">
                  <c:v>5</c:v>
                </c:pt>
                <c:pt idx="7662">
                  <c:v>6</c:v>
                </c:pt>
                <c:pt idx="7663">
                  <c:v>7</c:v>
                </c:pt>
                <c:pt idx="7664">
                  <c:v>8</c:v>
                </c:pt>
                <c:pt idx="7665">
                  <c:v>9</c:v>
                </c:pt>
                <c:pt idx="7666">
                  <c:v>10</c:v>
                </c:pt>
                <c:pt idx="7667">
                  <c:v>11</c:v>
                </c:pt>
                <c:pt idx="7668">
                  <c:v>12</c:v>
                </c:pt>
                <c:pt idx="7669">
                  <c:v>13</c:v>
                </c:pt>
                <c:pt idx="7670">
                  <c:v>14</c:v>
                </c:pt>
                <c:pt idx="7671">
                  <c:v>15</c:v>
                </c:pt>
                <c:pt idx="7672">
                  <c:v>16</c:v>
                </c:pt>
                <c:pt idx="7673">
                  <c:v>17</c:v>
                </c:pt>
                <c:pt idx="7674">
                  <c:v>18</c:v>
                </c:pt>
                <c:pt idx="7675">
                  <c:v>19</c:v>
                </c:pt>
                <c:pt idx="7676">
                  <c:v>20</c:v>
                </c:pt>
                <c:pt idx="7677">
                  <c:v>21</c:v>
                </c:pt>
                <c:pt idx="7678">
                  <c:v>22</c:v>
                </c:pt>
                <c:pt idx="7679">
                  <c:v>23</c:v>
                </c:pt>
                <c:pt idx="7680">
                  <c:v>0</c:v>
                </c:pt>
                <c:pt idx="7681">
                  <c:v>1</c:v>
                </c:pt>
                <c:pt idx="7682">
                  <c:v>2</c:v>
                </c:pt>
                <c:pt idx="7683">
                  <c:v>3</c:v>
                </c:pt>
                <c:pt idx="7684">
                  <c:v>4</c:v>
                </c:pt>
                <c:pt idx="7685">
                  <c:v>5</c:v>
                </c:pt>
                <c:pt idx="7686">
                  <c:v>6</c:v>
                </c:pt>
                <c:pt idx="7687">
                  <c:v>7</c:v>
                </c:pt>
                <c:pt idx="7688">
                  <c:v>8</c:v>
                </c:pt>
                <c:pt idx="7689">
                  <c:v>9</c:v>
                </c:pt>
                <c:pt idx="7690">
                  <c:v>10</c:v>
                </c:pt>
                <c:pt idx="7691">
                  <c:v>11</c:v>
                </c:pt>
                <c:pt idx="7692">
                  <c:v>12</c:v>
                </c:pt>
                <c:pt idx="7693">
                  <c:v>13</c:v>
                </c:pt>
                <c:pt idx="7694">
                  <c:v>14</c:v>
                </c:pt>
                <c:pt idx="7695">
                  <c:v>15</c:v>
                </c:pt>
                <c:pt idx="7696">
                  <c:v>16</c:v>
                </c:pt>
                <c:pt idx="7697">
                  <c:v>17</c:v>
                </c:pt>
                <c:pt idx="7698">
                  <c:v>18</c:v>
                </c:pt>
                <c:pt idx="7699">
                  <c:v>19</c:v>
                </c:pt>
                <c:pt idx="7700">
                  <c:v>20</c:v>
                </c:pt>
                <c:pt idx="7701">
                  <c:v>21</c:v>
                </c:pt>
                <c:pt idx="7702">
                  <c:v>22</c:v>
                </c:pt>
                <c:pt idx="7703">
                  <c:v>23</c:v>
                </c:pt>
                <c:pt idx="7704">
                  <c:v>0</c:v>
                </c:pt>
                <c:pt idx="7705">
                  <c:v>1</c:v>
                </c:pt>
                <c:pt idx="7706">
                  <c:v>2</c:v>
                </c:pt>
                <c:pt idx="7707">
                  <c:v>3</c:v>
                </c:pt>
                <c:pt idx="7708">
                  <c:v>4</c:v>
                </c:pt>
                <c:pt idx="7709">
                  <c:v>5</c:v>
                </c:pt>
                <c:pt idx="7710">
                  <c:v>6</c:v>
                </c:pt>
                <c:pt idx="7711">
                  <c:v>7</c:v>
                </c:pt>
                <c:pt idx="7712">
                  <c:v>8</c:v>
                </c:pt>
                <c:pt idx="7713">
                  <c:v>9</c:v>
                </c:pt>
                <c:pt idx="7714">
                  <c:v>10</c:v>
                </c:pt>
                <c:pt idx="7715">
                  <c:v>11</c:v>
                </c:pt>
                <c:pt idx="7716">
                  <c:v>12</c:v>
                </c:pt>
                <c:pt idx="7717">
                  <c:v>13</c:v>
                </c:pt>
                <c:pt idx="7718">
                  <c:v>14</c:v>
                </c:pt>
                <c:pt idx="7719">
                  <c:v>15</c:v>
                </c:pt>
                <c:pt idx="7720">
                  <c:v>16</c:v>
                </c:pt>
                <c:pt idx="7721">
                  <c:v>17</c:v>
                </c:pt>
                <c:pt idx="7722">
                  <c:v>18</c:v>
                </c:pt>
                <c:pt idx="7723">
                  <c:v>19</c:v>
                </c:pt>
                <c:pt idx="7724">
                  <c:v>20</c:v>
                </c:pt>
                <c:pt idx="7725">
                  <c:v>21</c:v>
                </c:pt>
                <c:pt idx="7726">
                  <c:v>22</c:v>
                </c:pt>
                <c:pt idx="7727">
                  <c:v>23</c:v>
                </c:pt>
                <c:pt idx="7728">
                  <c:v>0</c:v>
                </c:pt>
                <c:pt idx="7729">
                  <c:v>1</c:v>
                </c:pt>
                <c:pt idx="7730">
                  <c:v>2</c:v>
                </c:pt>
                <c:pt idx="7731">
                  <c:v>3</c:v>
                </c:pt>
                <c:pt idx="7732">
                  <c:v>4</c:v>
                </c:pt>
                <c:pt idx="7733">
                  <c:v>5</c:v>
                </c:pt>
                <c:pt idx="7734">
                  <c:v>6</c:v>
                </c:pt>
                <c:pt idx="7735">
                  <c:v>7</c:v>
                </c:pt>
                <c:pt idx="7736">
                  <c:v>8</c:v>
                </c:pt>
                <c:pt idx="7737">
                  <c:v>9</c:v>
                </c:pt>
                <c:pt idx="7738">
                  <c:v>10</c:v>
                </c:pt>
                <c:pt idx="7739">
                  <c:v>11</c:v>
                </c:pt>
                <c:pt idx="7740">
                  <c:v>12</c:v>
                </c:pt>
                <c:pt idx="7741">
                  <c:v>13</c:v>
                </c:pt>
                <c:pt idx="7742">
                  <c:v>14</c:v>
                </c:pt>
                <c:pt idx="7743">
                  <c:v>15</c:v>
                </c:pt>
                <c:pt idx="7744">
                  <c:v>16</c:v>
                </c:pt>
                <c:pt idx="7745">
                  <c:v>17</c:v>
                </c:pt>
                <c:pt idx="7746">
                  <c:v>18</c:v>
                </c:pt>
                <c:pt idx="7747">
                  <c:v>19</c:v>
                </c:pt>
                <c:pt idx="7748">
                  <c:v>20</c:v>
                </c:pt>
                <c:pt idx="7749">
                  <c:v>21</c:v>
                </c:pt>
                <c:pt idx="7750">
                  <c:v>22</c:v>
                </c:pt>
                <c:pt idx="7751">
                  <c:v>23</c:v>
                </c:pt>
                <c:pt idx="7752">
                  <c:v>0</c:v>
                </c:pt>
                <c:pt idx="7753">
                  <c:v>1</c:v>
                </c:pt>
                <c:pt idx="7754">
                  <c:v>2</c:v>
                </c:pt>
                <c:pt idx="7755">
                  <c:v>3</c:v>
                </c:pt>
                <c:pt idx="7756">
                  <c:v>4</c:v>
                </c:pt>
                <c:pt idx="7757">
                  <c:v>5</c:v>
                </c:pt>
                <c:pt idx="7758">
                  <c:v>6</c:v>
                </c:pt>
                <c:pt idx="7759">
                  <c:v>7</c:v>
                </c:pt>
                <c:pt idx="7760">
                  <c:v>8</c:v>
                </c:pt>
                <c:pt idx="7761">
                  <c:v>9</c:v>
                </c:pt>
                <c:pt idx="7762">
                  <c:v>10</c:v>
                </c:pt>
                <c:pt idx="7763">
                  <c:v>11</c:v>
                </c:pt>
                <c:pt idx="7764">
                  <c:v>12</c:v>
                </c:pt>
                <c:pt idx="7765">
                  <c:v>13</c:v>
                </c:pt>
                <c:pt idx="7766">
                  <c:v>14</c:v>
                </c:pt>
                <c:pt idx="7767">
                  <c:v>15</c:v>
                </c:pt>
                <c:pt idx="7768">
                  <c:v>16</c:v>
                </c:pt>
                <c:pt idx="7769">
                  <c:v>17</c:v>
                </c:pt>
                <c:pt idx="7770">
                  <c:v>18</c:v>
                </c:pt>
                <c:pt idx="7771">
                  <c:v>19</c:v>
                </c:pt>
                <c:pt idx="7772">
                  <c:v>20</c:v>
                </c:pt>
                <c:pt idx="7773">
                  <c:v>21</c:v>
                </c:pt>
                <c:pt idx="7774">
                  <c:v>22</c:v>
                </c:pt>
                <c:pt idx="7775">
                  <c:v>23</c:v>
                </c:pt>
                <c:pt idx="7776">
                  <c:v>0</c:v>
                </c:pt>
                <c:pt idx="7777">
                  <c:v>1</c:v>
                </c:pt>
                <c:pt idx="7778">
                  <c:v>2</c:v>
                </c:pt>
                <c:pt idx="7779">
                  <c:v>3</c:v>
                </c:pt>
                <c:pt idx="7780">
                  <c:v>4</c:v>
                </c:pt>
                <c:pt idx="7781">
                  <c:v>5</c:v>
                </c:pt>
                <c:pt idx="7782">
                  <c:v>6</c:v>
                </c:pt>
                <c:pt idx="7783">
                  <c:v>7</c:v>
                </c:pt>
                <c:pt idx="7784">
                  <c:v>8</c:v>
                </c:pt>
                <c:pt idx="7785">
                  <c:v>9</c:v>
                </c:pt>
                <c:pt idx="7786">
                  <c:v>10</c:v>
                </c:pt>
                <c:pt idx="7787">
                  <c:v>11</c:v>
                </c:pt>
                <c:pt idx="7788">
                  <c:v>12</c:v>
                </c:pt>
                <c:pt idx="7789">
                  <c:v>13</c:v>
                </c:pt>
                <c:pt idx="7790">
                  <c:v>14</c:v>
                </c:pt>
                <c:pt idx="7791">
                  <c:v>15</c:v>
                </c:pt>
                <c:pt idx="7792">
                  <c:v>16</c:v>
                </c:pt>
                <c:pt idx="7793">
                  <c:v>17</c:v>
                </c:pt>
                <c:pt idx="7794">
                  <c:v>18</c:v>
                </c:pt>
                <c:pt idx="7795">
                  <c:v>19</c:v>
                </c:pt>
                <c:pt idx="7796">
                  <c:v>20</c:v>
                </c:pt>
                <c:pt idx="7797">
                  <c:v>21</c:v>
                </c:pt>
                <c:pt idx="7798">
                  <c:v>22</c:v>
                </c:pt>
                <c:pt idx="7799">
                  <c:v>23</c:v>
                </c:pt>
                <c:pt idx="7800">
                  <c:v>0</c:v>
                </c:pt>
                <c:pt idx="7801">
                  <c:v>1</c:v>
                </c:pt>
                <c:pt idx="7802">
                  <c:v>2</c:v>
                </c:pt>
                <c:pt idx="7803">
                  <c:v>3</c:v>
                </c:pt>
                <c:pt idx="7804">
                  <c:v>4</c:v>
                </c:pt>
                <c:pt idx="7805">
                  <c:v>5</c:v>
                </c:pt>
                <c:pt idx="7806">
                  <c:v>6</c:v>
                </c:pt>
                <c:pt idx="7807">
                  <c:v>7</c:v>
                </c:pt>
                <c:pt idx="7808">
                  <c:v>8</c:v>
                </c:pt>
                <c:pt idx="7809">
                  <c:v>9</c:v>
                </c:pt>
                <c:pt idx="7810">
                  <c:v>10</c:v>
                </c:pt>
                <c:pt idx="7811">
                  <c:v>11</c:v>
                </c:pt>
                <c:pt idx="7812">
                  <c:v>12</c:v>
                </c:pt>
                <c:pt idx="7813">
                  <c:v>13</c:v>
                </c:pt>
                <c:pt idx="7814">
                  <c:v>14</c:v>
                </c:pt>
                <c:pt idx="7815">
                  <c:v>15</c:v>
                </c:pt>
                <c:pt idx="7816">
                  <c:v>16</c:v>
                </c:pt>
                <c:pt idx="7817">
                  <c:v>17</c:v>
                </c:pt>
                <c:pt idx="7818">
                  <c:v>18</c:v>
                </c:pt>
                <c:pt idx="7819">
                  <c:v>19</c:v>
                </c:pt>
                <c:pt idx="7820">
                  <c:v>20</c:v>
                </c:pt>
                <c:pt idx="7821">
                  <c:v>21</c:v>
                </c:pt>
                <c:pt idx="7822">
                  <c:v>22</c:v>
                </c:pt>
                <c:pt idx="7823">
                  <c:v>23</c:v>
                </c:pt>
                <c:pt idx="7824">
                  <c:v>0</c:v>
                </c:pt>
                <c:pt idx="7825">
                  <c:v>1</c:v>
                </c:pt>
                <c:pt idx="7826">
                  <c:v>2</c:v>
                </c:pt>
                <c:pt idx="7827">
                  <c:v>3</c:v>
                </c:pt>
                <c:pt idx="7828">
                  <c:v>4</c:v>
                </c:pt>
                <c:pt idx="7829">
                  <c:v>5</c:v>
                </c:pt>
                <c:pt idx="7830">
                  <c:v>6</c:v>
                </c:pt>
                <c:pt idx="7831">
                  <c:v>7</c:v>
                </c:pt>
                <c:pt idx="7832">
                  <c:v>8</c:v>
                </c:pt>
                <c:pt idx="7833">
                  <c:v>9</c:v>
                </c:pt>
                <c:pt idx="7834">
                  <c:v>10</c:v>
                </c:pt>
                <c:pt idx="7835">
                  <c:v>11</c:v>
                </c:pt>
                <c:pt idx="7836">
                  <c:v>12</c:v>
                </c:pt>
                <c:pt idx="7837">
                  <c:v>13</c:v>
                </c:pt>
                <c:pt idx="7838">
                  <c:v>14</c:v>
                </c:pt>
                <c:pt idx="7839">
                  <c:v>15</c:v>
                </c:pt>
                <c:pt idx="7840">
                  <c:v>16</c:v>
                </c:pt>
                <c:pt idx="7841">
                  <c:v>17</c:v>
                </c:pt>
                <c:pt idx="7842">
                  <c:v>18</c:v>
                </c:pt>
                <c:pt idx="7843">
                  <c:v>19</c:v>
                </c:pt>
                <c:pt idx="7844">
                  <c:v>20</c:v>
                </c:pt>
                <c:pt idx="7845">
                  <c:v>21</c:v>
                </c:pt>
                <c:pt idx="7846">
                  <c:v>22</c:v>
                </c:pt>
                <c:pt idx="7847">
                  <c:v>23</c:v>
                </c:pt>
                <c:pt idx="7848">
                  <c:v>0</c:v>
                </c:pt>
                <c:pt idx="7849">
                  <c:v>1</c:v>
                </c:pt>
                <c:pt idx="7850">
                  <c:v>2</c:v>
                </c:pt>
                <c:pt idx="7851">
                  <c:v>3</c:v>
                </c:pt>
                <c:pt idx="7852">
                  <c:v>4</c:v>
                </c:pt>
                <c:pt idx="7853">
                  <c:v>5</c:v>
                </c:pt>
                <c:pt idx="7854">
                  <c:v>6</c:v>
                </c:pt>
                <c:pt idx="7855">
                  <c:v>7</c:v>
                </c:pt>
                <c:pt idx="7856">
                  <c:v>8</c:v>
                </c:pt>
                <c:pt idx="7857">
                  <c:v>9</c:v>
                </c:pt>
                <c:pt idx="7858">
                  <c:v>10</c:v>
                </c:pt>
                <c:pt idx="7859">
                  <c:v>11</c:v>
                </c:pt>
                <c:pt idx="7860">
                  <c:v>12</c:v>
                </c:pt>
                <c:pt idx="7861">
                  <c:v>13</c:v>
                </c:pt>
                <c:pt idx="7862">
                  <c:v>14</c:v>
                </c:pt>
                <c:pt idx="7863">
                  <c:v>15</c:v>
                </c:pt>
                <c:pt idx="7864">
                  <c:v>16</c:v>
                </c:pt>
                <c:pt idx="7865">
                  <c:v>17</c:v>
                </c:pt>
                <c:pt idx="7866">
                  <c:v>18</c:v>
                </c:pt>
                <c:pt idx="7867">
                  <c:v>19</c:v>
                </c:pt>
                <c:pt idx="7868">
                  <c:v>20</c:v>
                </c:pt>
                <c:pt idx="7869">
                  <c:v>21</c:v>
                </c:pt>
                <c:pt idx="7870">
                  <c:v>22</c:v>
                </c:pt>
                <c:pt idx="7871">
                  <c:v>23</c:v>
                </c:pt>
                <c:pt idx="7872">
                  <c:v>0</c:v>
                </c:pt>
                <c:pt idx="7873">
                  <c:v>1</c:v>
                </c:pt>
                <c:pt idx="7874">
                  <c:v>2</c:v>
                </c:pt>
                <c:pt idx="7875">
                  <c:v>3</c:v>
                </c:pt>
                <c:pt idx="7876">
                  <c:v>4</c:v>
                </c:pt>
                <c:pt idx="7877">
                  <c:v>5</c:v>
                </c:pt>
                <c:pt idx="7878">
                  <c:v>6</c:v>
                </c:pt>
                <c:pt idx="7879">
                  <c:v>7</c:v>
                </c:pt>
                <c:pt idx="7880">
                  <c:v>8</c:v>
                </c:pt>
                <c:pt idx="7881">
                  <c:v>9</c:v>
                </c:pt>
                <c:pt idx="7882">
                  <c:v>10</c:v>
                </c:pt>
                <c:pt idx="7883">
                  <c:v>11</c:v>
                </c:pt>
                <c:pt idx="7884">
                  <c:v>12</c:v>
                </c:pt>
                <c:pt idx="7885">
                  <c:v>13</c:v>
                </c:pt>
                <c:pt idx="7886">
                  <c:v>14</c:v>
                </c:pt>
                <c:pt idx="7887">
                  <c:v>15</c:v>
                </c:pt>
                <c:pt idx="7888">
                  <c:v>16</c:v>
                </c:pt>
                <c:pt idx="7889">
                  <c:v>17</c:v>
                </c:pt>
                <c:pt idx="7890">
                  <c:v>18</c:v>
                </c:pt>
                <c:pt idx="7891">
                  <c:v>19</c:v>
                </c:pt>
                <c:pt idx="7892">
                  <c:v>20</c:v>
                </c:pt>
                <c:pt idx="7893">
                  <c:v>21</c:v>
                </c:pt>
                <c:pt idx="7894">
                  <c:v>22</c:v>
                </c:pt>
                <c:pt idx="7895">
                  <c:v>23</c:v>
                </c:pt>
                <c:pt idx="7896">
                  <c:v>0</c:v>
                </c:pt>
                <c:pt idx="7897">
                  <c:v>1</c:v>
                </c:pt>
                <c:pt idx="7898">
                  <c:v>2</c:v>
                </c:pt>
                <c:pt idx="7899">
                  <c:v>3</c:v>
                </c:pt>
                <c:pt idx="7900">
                  <c:v>4</c:v>
                </c:pt>
                <c:pt idx="7901">
                  <c:v>5</c:v>
                </c:pt>
                <c:pt idx="7902">
                  <c:v>6</c:v>
                </c:pt>
                <c:pt idx="7903">
                  <c:v>7</c:v>
                </c:pt>
                <c:pt idx="7904">
                  <c:v>8</c:v>
                </c:pt>
                <c:pt idx="7905">
                  <c:v>9</c:v>
                </c:pt>
                <c:pt idx="7906">
                  <c:v>10</c:v>
                </c:pt>
                <c:pt idx="7907">
                  <c:v>11</c:v>
                </c:pt>
                <c:pt idx="7908">
                  <c:v>12</c:v>
                </c:pt>
                <c:pt idx="7909">
                  <c:v>13</c:v>
                </c:pt>
                <c:pt idx="7910">
                  <c:v>14</c:v>
                </c:pt>
                <c:pt idx="7911">
                  <c:v>15</c:v>
                </c:pt>
                <c:pt idx="7912">
                  <c:v>16</c:v>
                </c:pt>
                <c:pt idx="7913">
                  <c:v>17</c:v>
                </c:pt>
                <c:pt idx="7914">
                  <c:v>18</c:v>
                </c:pt>
                <c:pt idx="7915">
                  <c:v>19</c:v>
                </c:pt>
                <c:pt idx="7916">
                  <c:v>20</c:v>
                </c:pt>
                <c:pt idx="7917">
                  <c:v>21</c:v>
                </c:pt>
                <c:pt idx="7918">
                  <c:v>22</c:v>
                </c:pt>
                <c:pt idx="7919">
                  <c:v>23</c:v>
                </c:pt>
                <c:pt idx="7920">
                  <c:v>0</c:v>
                </c:pt>
                <c:pt idx="7921">
                  <c:v>1</c:v>
                </c:pt>
                <c:pt idx="7922">
                  <c:v>2</c:v>
                </c:pt>
                <c:pt idx="7923">
                  <c:v>3</c:v>
                </c:pt>
                <c:pt idx="7924">
                  <c:v>4</c:v>
                </c:pt>
                <c:pt idx="7925">
                  <c:v>5</c:v>
                </c:pt>
                <c:pt idx="7926">
                  <c:v>6</c:v>
                </c:pt>
                <c:pt idx="7927">
                  <c:v>7</c:v>
                </c:pt>
                <c:pt idx="7928">
                  <c:v>8</c:v>
                </c:pt>
                <c:pt idx="7929">
                  <c:v>9</c:v>
                </c:pt>
                <c:pt idx="7930">
                  <c:v>10</c:v>
                </c:pt>
                <c:pt idx="7931">
                  <c:v>11</c:v>
                </c:pt>
                <c:pt idx="7932">
                  <c:v>12</c:v>
                </c:pt>
                <c:pt idx="7933">
                  <c:v>13</c:v>
                </c:pt>
                <c:pt idx="7934">
                  <c:v>14</c:v>
                </c:pt>
                <c:pt idx="7935">
                  <c:v>15</c:v>
                </c:pt>
                <c:pt idx="7936">
                  <c:v>16</c:v>
                </c:pt>
                <c:pt idx="7937">
                  <c:v>17</c:v>
                </c:pt>
                <c:pt idx="7938">
                  <c:v>18</c:v>
                </c:pt>
                <c:pt idx="7939">
                  <c:v>19</c:v>
                </c:pt>
                <c:pt idx="7940">
                  <c:v>20</c:v>
                </c:pt>
                <c:pt idx="7941">
                  <c:v>21</c:v>
                </c:pt>
                <c:pt idx="7942">
                  <c:v>22</c:v>
                </c:pt>
                <c:pt idx="7943">
                  <c:v>23</c:v>
                </c:pt>
                <c:pt idx="7944">
                  <c:v>0</c:v>
                </c:pt>
                <c:pt idx="7945">
                  <c:v>1</c:v>
                </c:pt>
                <c:pt idx="7946">
                  <c:v>2</c:v>
                </c:pt>
                <c:pt idx="7947">
                  <c:v>3</c:v>
                </c:pt>
                <c:pt idx="7948">
                  <c:v>4</c:v>
                </c:pt>
                <c:pt idx="7949">
                  <c:v>5</c:v>
                </c:pt>
                <c:pt idx="7950">
                  <c:v>6</c:v>
                </c:pt>
                <c:pt idx="7951">
                  <c:v>7</c:v>
                </c:pt>
                <c:pt idx="7952">
                  <c:v>8</c:v>
                </c:pt>
                <c:pt idx="7953">
                  <c:v>9</c:v>
                </c:pt>
                <c:pt idx="7954">
                  <c:v>10</c:v>
                </c:pt>
                <c:pt idx="7955">
                  <c:v>11</c:v>
                </c:pt>
                <c:pt idx="7956">
                  <c:v>12</c:v>
                </c:pt>
                <c:pt idx="7957">
                  <c:v>13</c:v>
                </c:pt>
                <c:pt idx="7958">
                  <c:v>14</c:v>
                </c:pt>
                <c:pt idx="7959">
                  <c:v>15</c:v>
                </c:pt>
                <c:pt idx="7960">
                  <c:v>16</c:v>
                </c:pt>
                <c:pt idx="7961">
                  <c:v>17</c:v>
                </c:pt>
                <c:pt idx="7962">
                  <c:v>18</c:v>
                </c:pt>
                <c:pt idx="7963">
                  <c:v>19</c:v>
                </c:pt>
                <c:pt idx="7964">
                  <c:v>20</c:v>
                </c:pt>
                <c:pt idx="7965">
                  <c:v>21</c:v>
                </c:pt>
                <c:pt idx="7966">
                  <c:v>22</c:v>
                </c:pt>
                <c:pt idx="7967">
                  <c:v>23</c:v>
                </c:pt>
                <c:pt idx="7968">
                  <c:v>0</c:v>
                </c:pt>
                <c:pt idx="7969">
                  <c:v>1</c:v>
                </c:pt>
                <c:pt idx="7970">
                  <c:v>2</c:v>
                </c:pt>
                <c:pt idx="7971">
                  <c:v>3</c:v>
                </c:pt>
                <c:pt idx="7972">
                  <c:v>4</c:v>
                </c:pt>
                <c:pt idx="7973">
                  <c:v>5</c:v>
                </c:pt>
                <c:pt idx="7974">
                  <c:v>6</c:v>
                </c:pt>
                <c:pt idx="7975">
                  <c:v>7</c:v>
                </c:pt>
                <c:pt idx="7976">
                  <c:v>8</c:v>
                </c:pt>
                <c:pt idx="7977">
                  <c:v>9</c:v>
                </c:pt>
                <c:pt idx="7978">
                  <c:v>10</c:v>
                </c:pt>
                <c:pt idx="7979">
                  <c:v>11</c:v>
                </c:pt>
                <c:pt idx="7980">
                  <c:v>12</c:v>
                </c:pt>
                <c:pt idx="7981">
                  <c:v>13</c:v>
                </c:pt>
                <c:pt idx="7982">
                  <c:v>14</c:v>
                </c:pt>
                <c:pt idx="7983">
                  <c:v>15</c:v>
                </c:pt>
                <c:pt idx="7984">
                  <c:v>16</c:v>
                </c:pt>
                <c:pt idx="7985">
                  <c:v>17</c:v>
                </c:pt>
                <c:pt idx="7986">
                  <c:v>18</c:v>
                </c:pt>
                <c:pt idx="7987">
                  <c:v>19</c:v>
                </c:pt>
                <c:pt idx="7988">
                  <c:v>20</c:v>
                </c:pt>
                <c:pt idx="7989">
                  <c:v>21</c:v>
                </c:pt>
                <c:pt idx="7990">
                  <c:v>22</c:v>
                </c:pt>
                <c:pt idx="7991">
                  <c:v>23</c:v>
                </c:pt>
                <c:pt idx="7992">
                  <c:v>0</c:v>
                </c:pt>
                <c:pt idx="7993">
                  <c:v>1</c:v>
                </c:pt>
                <c:pt idx="7994">
                  <c:v>2</c:v>
                </c:pt>
                <c:pt idx="7995">
                  <c:v>3</c:v>
                </c:pt>
                <c:pt idx="7996">
                  <c:v>4</c:v>
                </c:pt>
                <c:pt idx="7997">
                  <c:v>5</c:v>
                </c:pt>
                <c:pt idx="7998">
                  <c:v>6</c:v>
                </c:pt>
                <c:pt idx="7999">
                  <c:v>7</c:v>
                </c:pt>
                <c:pt idx="8000">
                  <c:v>8</c:v>
                </c:pt>
                <c:pt idx="8001">
                  <c:v>9</c:v>
                </c:pt>
                <c:pt idx="8002">
                  <c:v>10</c:v>
                </c:pt>
                <c:pt idx="8003">
                  <c:v>11</c:v>
                </c:pt>
                <c:pt idx="8004">
                  <c:v>12</c:v>
                </c:pt>
                <c:pt idx="8005">
                  <c:v>13</c:v>
                </c:pt>
                <c:pt idx="8006">
                  <c:v>14</c:v>
                </c:pt>
                <c:pt idx="8007">
                  <c:v>15</c:v>
                </c:pt>
                <c:pt idx="8008">
                  <c:v>16</c:v>
                </c:pt>
                <c:pt idx="8009">
                  <c:v>17</c:v>
                </c:pt>
                <c:pt idx="8010">
                  <c:v>18</c:v>
                </c:pt>
                <c:pt idx="8011">
                  <c:v>19</c:v>
                </c:pt>
                <c:pt idx="8012">
                  <c:v>20</c:v>
                </c:pt>
                <c:pt idx="8013">
                  <c:v>21</c:v>
                </c:pt>
                <c:pt idx="8014">
                  <c:v>22</c:v>
                </c:pt>
                <c:pt idx="8015">
                  <c:v>23</c:v>
                </c:pt>
                <c:pt idx="8016">
                  <c:v>0</c:v>
                </c:pt>
                <c:pt idx="8017">
                  <c:v>1</c:v>
                </c:pt>
                <c:pt idx="8018">
                  <c:v>2</c:v>
                </c:pt>
                <c:pt idx="8019">
                  <c:v>3</c:v>
                </c:pt>
                <c:pt idx="8020">
                  <c:v>4</c:v>
                </c:pt>
                <c:pt idx="8021">
                  <c:v>5</c:v>
                </c:pt>
                <c:pt idx="8022">
                  <c:v>6</c:v>
                </c:pt>
                <c:pt idx="8023">
                  <c:v>7</c:v>
                </c:pt>
                <c:pt idx="8024">
                  <c:v>8</c:v>
                </c:pt>
                <c:pt idx="8025">
                  <c:v>9</c:v>
                </c:pt>
                <c:pt idx="8026">
                  <c:v>10</c:v>
                </c:pt>
                <c:pt idx="8027">
                  <c:v>11</c:v>
                </c:pt>
                <c:pt idx="8028">
                  <c:v>12</c:v>
                </c:pt>
                <c:pt idx="8029">
                  <c:v>13</c:v>
                </c:pt>
                <c:pt idx="8030">
                  <c:v>14</c:v>
                </c:pt>
                <c:pt idx="8031">
                  <c:v>15</c:v>
                </c:pt>
                <c:pt idx="8032">
                  <c:v>16</c:v>
                </c:pt>
                <c:pt idx="8033">
                  <c:v>17</c:v>
                </c:pt>
                <c:pt idx="8034">
                  <c:v>18</c:v>
                </c:pt>
                <c:pt idx="8035">
                  <c:v>19</c:v>
                </c:pt>
                <c:pt idx="8036">
                  <c:v>20</c:v>
                </c:pt>
                <c:pt idx="8037">
                  <c:v>21</c:v>
                </c:pt>
                <c:pt idx="8038">
                  <c:v>22</c:v>
                </c:pt>
                <c:pt idx="8039">
                  <c:v>23</c:v>
                </c:pt>
                <c:pt idx="8040">
                  <c:v>0</c:v>
                </c:pt>
                <c:pt idx="8041">
                  <c:v>1</c:v>
                </c:pt>
                <c:pt idx="8042">
                  <c:v>2</c:v>
                </c:pt>
                <c:pt idx="8043">
                  <c:v>3</c:v>
                </c:pt>
                <c:pt idx="8044">
                  <c:v>4</c:v>
                </c:pt>
                <c:pt idx="8045">
                  <c:v>5</c:v>
                </c:pt>
                <c:pt idx="8046">
                  <c:v>6</c:v>
                </c:pt>
                <c:pt idx="8047">
                  <c:v>7</c:v>
                </c:pt>
                <c:pt idx="8048">
                  <c:v>8</c:v>
                </c:pt>
                <c:pt idx="8049">
                  <c:v>9</c:v>
                </c:pt>
                <c:pt idx="8050">
                  <c:v>10</c:v>
                </c:pt>
                <c:pt idx="8051">
                  <c:v>11</c:v>
                </c:pt>
                <c:pt idx="8052">
                  <c:v>12</c:v>
                </c:pt>
                <c:pt idx="8053">
                  <c:v>13</c:v>
                </c:pt>
                <c:pt idx="8054">
                  <c:v>14</c:v>
                </c:pt>
                <c:pt idx="8055">
                  <c:v>15</c:v>
                </c:pt>
                <c:pt idx="8056">
                  <c:v>16</c:v>
                </c:pt>
                <c:pt idx="8057">
                  <c:v>17</c:v>
                </c:pt>
                <c:pt idx="8058">
                  <c:v>18</c:v>
                </c:pt>
                <c:pt idx="8059">
                  <c:v>19</c:v>
                </c:pt>
                <c:pt idx="8060">
                  <c:v>20</c:v>
                </c:pt>
                <c:pt idx="8061">
                  <c:v>21</c:v>
                </c:pt>
                <c:pt idx="8062">
                  <c:v>22</c:v>
                </c:pt>
                <c:pt idx="8063">
                  <c:v>23</c:v>
                </c:pt>
                <c:pt idx="8064">
                  <c:v>0</c:v>
                </c:pt>
                <c:pt idx="8065">
                  <c:v>1</c:v>
                </c:pt>
                <c:pt idx="8066">
                  <c:v>2</c:v>
                </c:pt>
                <c:pt idx="8067">
                  <c:v>3</c:v>
                </c:pt>
                <c:pt idx="8068">
                  <c:v>4</c:v>
                </c:pt>
                <c:pt idx="8069">
                  <c:v>5</c:v>
                </c:pt>
                <c:pt idx="8070">
                  <c:v>6</c:v>
                </c:pt>
                <c:pt idx="8071">
                  <c:v>7</c:v>
                </c:pt>
                <c:pt idx="8072">
                  <c:v>8</c:v>
                </c:pt>
                <c:pt idx="8073">
                  <c:v>9</c:v>
                </c:pt>
                <c:pt idx="8074">
                  <c:v>10</c:v>
                </c:pt>
                <c:pt idx="8075">
                  <c:v>11</c:v>
                </c:pt>
                <c:pt idx="8076">
                  <c:v>12</c:v>
                </c:pt>
                <c:pt idx="8077">
                  <c:v>13</c:v>
                </c:pt>
                <c:pt idx="8078">
                  <c:v>14</c:v>
                </c:pt>
                <c:pt idx="8079">
                  <c:v>15</c:v>
                </c:pt>
                <c:pt idx="8080">
                  <c:v>16</c:v>
                </c:pt>
                <c:pt idx="8081">
                  <c:v>17</c:v>
                </c:pt>
                <c:pt idx="8082">
                  <c:v>18</c:v>
                </c:pt>
                <c:pt idx="8083">
                  <c:v>19</c:v>
                </c:pt>
                <c:pt idx="8084">
                  <c:v>20</c:v>
                </c:pt>
                <c:pt idx="8085">
                  <c:v>21</c:v>
                </c:pt>
                <c:pt idx="8086">
                  <c:v>22</c:v>
                </c:pt>
                <c:pt idx="8087">
                  <c:v>23</c:v>
                </c:pt>
                <c:pt idx="8088">
                  <c:v>0</c:v>
                </c:pt>
                <c:pt idx="8089">
                  <c:v>1</c:v>
                </c:pt>
                <c:pt idx="8090">
                  <c:v>2</c:v>
                </c:pt>
                <c:pt idx="8091">
                  <c:v>3</c:v>
                </c:pt>
                <c:pt idx="8092">
                  <c:v>4</c:v>
                </c:pt>
                <c:pt idx="8093">
                  <c:v>5</c:v>
                </c:pt>
                <c:pt idx="8094">
                  <c:v>6</c:v>
                </c:pt>
                <c:pt idx="8095">
                  <c:v>7</c:v>
                </c:pt>
                <c:pt idx="8096">
                  <c:v>8</c:v>
                </c:pt>
                <c:pt idx="8097">
                  <c:v>9</c:v>
                </c:pt>
                <c:pt idx="8098">
                  <c:v>10</c:v>
                </c:pt>
                <c:pt idx="8099">
                  <c:v>11</c:v>
                </c:pt>
                <c:pt idx="8100">
                  <c:v>12</c:v>
                </c:pt>
                <c:pt idx="8101">
                  <c:v>13</c:v>
                </c:pt>
                <c:pt idx="8102">
                  <c:v>14</c:v>
                </c:pt>
                <c:pt idx="8103">
                  <c:v>15</c:v>
                </c:pt>
                <c:pt idx="8104">
                  <c:v>16</c:v>
                </c:pt>
                <c:pt idx="8105">
                  <c:v>17</c:v>
                </c:pt>
                <c:pt idx="8106">
                  <c:v>18</c:v>
                </c:pt>
                <c:pt idx="8107">
                  <c:v>19</c:v>
                </c:pt>
                <c:pt idx="8108">
                  <c:v>20</c:v>
                </c:pt>
                <c:pt idx="8109">
                  <c:v>21</c:v>
                </c:pt>
                <c:pt idx="8110">
                  <c:v>22</c:v>
                </c:pt>
                <c:pt idx="8111">
                  <c:v>23</c:v>
                </c:pt>
                <c:pt idx="8112">
                  <c:v>0</c:v>
                </c:pt>
                <c:pt idx="8113">
                  <c:v>1</c:v>
                </c:pt>
                <c:pt idx="8114">
                  <c:v>2</c:v>
                </c:pt>
                <c:pt idx="8115">
                  <c:v>3</c:v>
                </c:pt>
                <c:pt idx="8116">
                  <c:v>4</c:v>
                </c:pt>
                <c:pt idx="8117">
                  <c:v>5</c:v>
                </c:pt>
                <c:pt idx="8118">
                  <c:v>6</c:v>
                </c:pt>
                <c:pt idx="8119">
                  <c:v>7</c:v>
                </c:pt>
                <c:pt idx="8120">
                  <c:v>8</c:v>
                </c:pt>
                <c:pt idx="8121">
                  <c:v>9</c:v>
                </c:pt>
                <c:pt idx="8122">
                  <c:v>10</c:v>
                </c:pt>
                <c:pt idx="8123">
                  <c:v>11</c:v>
                </c:pt>
                <c:pt idx="8124">
                  <c:v>12</c:v>
                </c:pt>
                <c:pt idx="8125">
                  <c:v>13</c:v>
                </c:pt>
                <c:pt idx="8126">
                  <c:v>14</c:v>
                </c:pt>
                <c:pt idx="8127">
                  <c:v>15</c:v>
                </c:pt>
                <c:pt idx="8128">
                  <c:v>16</c:v>
                </c:pt>
                <c:pt idx="8129">
                  <c:v>17</c:v>
                </c:pt>
                <c:pt idx="8130">
                  <c:v>18</c:v>
                </c:pt>
                <c:pt idx="8131">
                  <c:v>19</c:v>
                </c:pt>
                <c:pt idx="8132">
                  <c:v>20</c:v>
                </c:pt>
                <c:pt idx="8133">
                  <c:v>21</c:v>
                </c:pt>
                <c:pt idx="8134">
                  <c:v>22</c:v>
                </c:pt>
                <c:pt idx="8135">
                  <c:v>23</c:v>
                </c:pt>
                <c:pt idx="8136">
                  <c:v>0</c:v>
                </c:pt>
                <c:pt idx="8137">
                  <c:v>1</c:v>
                </c:pt>
                <c:pt idx="8138">
                  <c:v>2</c:v>
                </c:pt>
                <c:pt idx="8139">
                  <c:v>3</c:v>
                </c:pt>
                <c:pt idx="8140">
                  <c:v>4</c:v>
                </c:pt>
                <c:pt idx="8141">
                  <c:v>5</c:v>
                </c:pt>
                <c:pt idx="8142">
                  <c:v>6</c:v>
                </c:pt>
                <c:pt idx="8143">
                  <c:v>7</c:v>
                </c:pt>
                <c:pt idx="8144">
                  <c:v>8</c:v>
                </c:pt>
                <c:pt idx="8145">
                  <c:v>9</c:v>
                </c:pt>
                <c:pt idx="8146">
                  <c:v>10</c:v>
                </c:pt>
                <c:pt idx="8147">
                  <c:v>11</c:v>
                </c:pt>
                <c:pt idx="8148">
                  <c:v>12</c:v>
                </c:pt>
                <c:pt idx="8149">
                  <c:v>13</c:v>
                </c:pt>
                <c:pt idx="8150">
                  <c:v>14</c:v>
                </c:pt>
                <c:pt idx="8151">
                  <c:v>15</c:v>
                </c:pt>
                <c:pt idx="8152">
                  <c:v>16</c:v>
                </c:pt>
                <c:pt idx="8153">
                  <c:v>17</c:v>
                </c:pt>
                <c:pt idx="8154">
                  <c:v>18</c:v>
                </c:pt>
                <c:pt idx="8155">
                  <c:v>19</c:v>
                </c:pt>
                <c:pt idx="8156">
                  <c:v>20</c:v>
                </c:pt>
                <c:pt idx="8157">
                  <c:v>21</c:v>
                </c:pt>
                <c:pt idx="8158">
                  <c:v>22</c:v>
                </c:pt>
                <c:pt idx="8159">
                  <c:v>23</c:v>
                </c:pt>
                <c:pt idx="8160">
                  <c:v>0</c:v>
                </c:pt>
                <c:pt idx="8161">
                  <c:v>1</c:v>
                </c:pt>
                <c:pt idx="8162">
                  <c:v>2</c:v>
                </c:pt>
                <c:pt idx="8163">
                  <c:v>3</c:v>
                </c:pt>
                <c:pt idx="8164">
                  <c:v>4</c:v>
                </c:pt>
                <c:pt idx="8165">
                  <c:v>5</c:v>
                </c:pt>
                <c:pt idx="8166">
                  <c:v>6</c:v>
                </c:pt>
                <c:pt idx="8167">
                  <c:v>7</c:v>
                </c:pt>
                <c:pt idx="8168">
                  <c:v>8</c:v>
                </c:pt>
                <c:pt idx="8169">
                  <c:v>9</c:v>
                </c:pt>
                <c:pt idx="8170">
                  <c:v>10</c:v>
                </c:pt>
                <c:pt idx="8171">
                  <c:v>11</c:v>
                </c:pt>
                <c:pt idx="8172">
                  <c:v>12</c:v>
                </c:pt>
                <c:pt idx="8173">
                  <c:v>13</c:v>
                </c:pt>
                <c:pt idx="8174">
                  <c:v>14</c:v>
                </c:pt>
                <c:pt idx="8175">
                  <c:v>15</c:v>
                </c:pt>
                <c:pt idx="8176">
                  <c:v>16</c:v>
                </c:pt>
                <c:pt idx="8177">
                  <c:v>17</c:v>
                </c:pt>
                <c:pt idx="8178">
                  <c:v>18</c:v>
                </c:pt>
                <c:pt idx="8179">
                  <c:v>19</c:v>
                </c:pt>
                <c:pt idx="8180">
                  <c:v>20</c:v>
                </c:pt>
                <c:pt idx="8181">
                  <c:v>21</c:v>
                </c:pt>
                <c:pt idx="8182">
                  <c:v>22</c:v>
                </c:pt>
                <c:pt idx="8183">
                  <c:v>23</c:v>
                </c:pt>
                <c:pt idx="8184">
                  <c:v>0</c:v>
                </c:pt>
                <c:pt idx="8185">
                  <c:v>1</c:v>
                </c:pt>
                <c:pt idx="8186">
                  <c:v>2</c:v>
                </c:pt>
                <c:pt idx="8187">
                  <c:v>3</c:v>
                </c:pt>
                <c:pt idx="8188">
                  <c:v>4</c:v>
                </c:pt>
                <c:pt idx="8189">
                  <c:v>5</c:v>
                </c:pt>
                <c:pt idx="8190">
                  <c:v>6</c:v>
                </c:pt>
                <c:pt idx="8191">
                  <c:v>7</c:v>
                </c:pt>
                <c:pt idx="8192">
                  <c:v>8</c:v>
                </c:pt>
                <c:pt idx="8193">
                  <c:v>9</c:v>
                </c:pt>
                <c:pt idx="8194">
                  <c:v>10</c:v>
                </c:pt>
                <c:pt idx="8195">
                  <c:v>11</c:v>
                </c:pt>
                <c:pt idx="8196">
                  <c:v>12</c:v>
                </c:pt>
                <c:pt idx="8197">
                  <c:v>13</c:v>
                </c:pt>
                <c:pt idx="8198">
                  <c:v>14</c:v>
                </c:pt>
                <c:pt idx="8199">
                  <c:v>15</c:v>
                </c:pt>
                <c:pt idx="8200">
                  <c:v>16</c:v>
                </c:pt>
                <c:pt idx="8201">
                  <c:v>17</c:v>
                </c:pt>
                <c:pt idx="8202">
                  <c:v>18</c:v>
                </c:pt>
                <c:pt idx="8203">
                  <c:v>19</c:v>
                </c:pt>
                <c:pt idx="8204">
                  <c:v>20</c:v>
                </c:pt>
                <c:pt idx="8205">
                  <c:v>21</c:v>
                </c:pt>
                <c:pt idx="8206">
                  <c:v>22</c:v>
                </c:pt>
                <c:pt idx="8207">
                  <c:v>23</c:v>
                </c:pt>
                <c:pt idx="8208">
                  <c:v>0</c:v>
                </c:pt>
                <c:pt idx="8209">
                  <c:v>1</c:v>
                </c:pt>
                <c:pt idx="8210">
                  <c:v>2</c:v>
                </c:pt>
                <c:pt idx="8211">
                  <c:v>3</c:v>
                </c:pt>
                <c:pt idx="8212">
                  <c:v>4</c:v>
                </c:pt>
                <c:pt idx="8213">
                  <c:v>5</c:v>
                </c:pt>
                <c:pt idx="8214">
                  <c:v>6</c:v>
                </c:pt>
                <c:pt idx="8215">
                  <c:v>7</c:v>
                </c:pt>
                <c:pt idx="8216">
                  <c:v>8</c:v>
                </c:pt>
                <c:pt idx="8217">
                  <c:v>9</c:v>
                </c:pt>
                <c:pt idx="8218">
                  <c:v>10</c:v>
                </c:pt>
                <c:pt idx="8219">
                  <c:v>11</c:v>
                </c:pt>
                <c:pt idx="8220">
                  <c:v>12</c:v>
                </c:pt>
                <c:pt idx="8221">
                  <c:v>13</c:v>
                </c:pt>
                <c:pt idx="8222">
                  <c:v>14</c:v>
                </c:pt>
                <c:pt idx="8223">
                  <c:v>15</c:v>
                </c:pt>
                <c:pt idx="8224">
                  <c:v>16</c:v>
                </c:pt>
                <c:pt idx="8225">
                  <c:v>17</c:v>
                </c:pt>
                <c:pt idx="8226">
                  <c:v>18</c:v>
                </c:pt>
                <c:pt idx="8227">
                  <c:v>19</c:v>
                </c:pt>
                <c:pt idx="8228">
                  <c:v>20</c:v>
                </c:pt>
                <c:pt idx="8229">
                  <c:v>21</c:v>
                </c:pt>
                <c:pt idx="8230">
                  <c:v>22</c:v>
                </c:pt>
                <c:pt idx="8231">
                  <c:v>23</c:v>
                </c:pt>
                <c:pt idx="8232">
                  <c:v>0</c:v>
                </c:pt>
                <c:pt idx="8233">
                  <c:v>1</c:v>
                </c:pt>
                <c:pt idx="8234">
                  <c:v>2</c:v>
                </c:pt>
                <c:pt idx="8235">
                  <c:v>3</c:v>
                </c:pt>
                <c:pt idx="8236">
                  <c:v>4</c:v>
                </c:pt>
                <c:pt idx="8237">
                  <c:v>5</c:v>
                </c:pt>
                <c:pt idx="8238">
                  <c:v>6</c:v>
                </c:pt>
                <c:pt idx="8239">
                  <c:v>7</c:v>
                </c:pt>
                <c:pt idx="8240">
                  <c:v>8</c:v>
                </c:pt>
                <c:pt idx="8241">
                  <c:v>9</c:v>
                </c:pt>
                <c:pt idx="8242">
                  <c:v>10</c:v>
                </c:pt>
                <c:pt idx="8243">
                  <c:v>11</c:v>
                </c:pt>
                <c:pt idx="8244">
                  <c:v>12</c:v>
                </c:pt>
                <c:pt idx="8245">
                  <c:v>13</c:v>
                </c:pt>
                <c:pt idx="8246">
                  <c:v>14</c:v>
                </c:pt>
                <c:pt idx="8247">
                  <c:v>15</c:v>
                </c:pt>
                <c:pt idx="8248">
                  <c:v>16</c:v>
                </c:pt>
                <c:pt idx="8249">
                  <c:v>17</c:v>
                </c:pt>
                <c:pt idx="8250">
                  <c:v>18</c:v>
                </c:pt>
                <c:pt idx="8251">
                  <c:v>19</c:v>
                </c:pt>
                <c:pt idx="8252">
                  <c:v>20</c:v>
                </c:pt>
                <c:pt idx="8253">
                  <c:v>21</c:v>
                </c:pt>
                <c:pt idx="8254">
                  <c:v>22</c:v>
                </c:pt>
                <c:pt idx="8255">
                  <c:v>23</c:v>
                </c:pt>
                <c:pt idx="8256">
                  <c:v>0</c:v>
                </c:pt>
                <c:pt idx="8257">
                  <c:v>1</c:v>
                </c:pt>
                <c:pt idx="8258">
                  <c:v>2</c:v>
                </c:pt>
                <c:pt idx="8259">
                  <c:v>3</c:v>
                </c:pt>
                <c:pt idx="8260">
                  <c:v>4</c:v>
                </c:pt>
                <c:pt idx="8261">
                  <c:v>5</c:v>
                </c:pt>
                <c:pt idx="8262">
                  <c:v>6</c:v>
                </c:pt>
                <c:pt idx="8263">
                  <c:v>7</c:v>
                </c:pt>
                <c:pt idx="8264">
                  <c:v>8</c:v>
                </c:pt>
                <c:pt idx="8265">
                  <c:v>9</c:v>
                </c:pt>
                <c:pt idx="8266">
                  <c:v>10</c:v>
                </c:pt>
                <c:pt idx="8267">
                  <c:v>11</c:v>
                </c:pt>
                <c:pt idx="8268">
                  <c:v>12</c:v>
                </c:pt>
                <c:pt idx="8269">
                  <c:v>13</c:v>
                </c:pt>
                <c:pt idx="8270">
                  <c:v>14</c:v>
                </c:pt>
                <c:pt idx="8271">
                  <c:v>15</c:v>
                </c:pt>
                <c:pt idx="8272">
                  <c:v>16</c:v>
                </c:pt>
                <c:pt idx="8273">
                  <c:v>17</c:v>
                </c:pt>
                <c:pt idx="8274">
                  <c:v>18</c:v>
                </c:pt>
                <c:pt idx="8275">
                  <c:v>19</c:v>
                </c:pt>
                <c:pt idx="8276">
                  <c:v>20</c:v>
                </c:pt>
                <c:pt idx="8277">
                  <c:v>21</c:v>
                </c:pt>
                <c:pt idx="8278">
                  <c:v>22</c:v>
                </c:pt>
                <c:pt idx="8279">
                  <c:v>23</c:v>
                </c:pt>
                <c:pt idx="8280">
                  <c:v>0</c:v>
                </c:pt>
                <c:pt idx="8281">
                  <c:v>1</c:v>
                </c:pt>
                <c:pt idx="8282">
                  <c:v>2</c:v>
                </c:pt>
                <c:pt idx="8283">
                  <c:v>3</c:v>
                </c:pt>
                <c:pt idx="8284">
                  <c:v>4</c:v>
                </c:pt>
                <c:pt idx="8285">
                  <c:v>5</c:v>
                </c:pt>
                <c:pt idx="8286">
                  <c:v>6</c:v>
                </c:pt>
                <c:pt idx="8287">
                  <c:v>7</c:v>
                </c:pt>
                <c:pt idx="8288">
                  <c:v>8</c:v>
                </c:pt>
                <c:pt idx="8289">
                  <c:v>9</c:v>
                </c:pt>
                <c:pt idx="8290">
                  <c:v>10</c:v>
                </c:pt>
                <c:pt idx="8291">
                  <c:v>11</c:v>
                </c:pt>
                <c:pt idx="8292">
                  <c:v>12</c:v>
                </c:pt>
                <c:pt idx="8293">
                  <c:v>13</c:v>
                </c:pt>
                <c:pt idx="8294">
                  <c:v>14</c:v>
                </c:pt>
                <c:pt idx="8295">
                  <c:v>15</c:v>
                </c:pt>
                <c:pt idx="8296">
                  <c:v>16</c:v>
                </c:pt>
                <c:pt idx="8297">
                  <c:v>17</c:v>
                </c:pt>
                <c:pt idx="8298">
                  <c:v>18</c:v>
                </c:pt>
                <c:pt idx="8299">
                  <c:v>19</c:v>
                </c:pt>
                <c:pt idx="8300">
                  <c:v>20</c:v>
                </c:pt>
                <c:pt idx="8301">
                  <c:v>21</c:v>
                </c:pt>
                <c:pt idx="8302">
                  <c:v>22</c:v>
                </c:pt>
                <c:pt idx="8303">
                  <c:v>23</c:v>
                </c:pt>
                <c:pt idx="8304">
                  <c:v>0</c:v>
                </c:pt>
                <c:pt idx="8305">
                  <c:v>1</c:v>
                </c:pt>
                <c:pt idx="8306">
                  <c:v>2</c:v>
                </c:pt>
                <c:pt idx="8307">
                  <c:v>3</c:v>
                </c:pt>
                <c:pt idx="8308">
                  <c:v>4</c:v>
                </c:pt>
                <c:pt idx="8309">
                  <c:v>5</c:v>
                </c:pt>
                <c:pt idx="8310">
                  <c:v>6</c:v>
                </c:pt>
                <c:pt idx="8311">
                  <c:v>7</c:v>
                </c:pt>
                <c:pt idx="8312">
                  <c:v>8</c:v>
                </c:pt>
                <c:pt idx="8313">
                  <c:v>9</c:v>
                </c:pt>
                <c:pt idx="8314">
                  <c:v>10</c:v>
                </c:pt>
                <c:pt idx="8315">
                  <c:v>11</c:v>
                </c:pt>
                <c:pt idx="8316">
                  <c:v>12</c:v>
                </c:pt>
                <c:pt idx="8317">
                  <c:v>13</c:v>
                </c:pt>
                <c:pt idx="8318">
                  <c:v>14</c:v>
                </c:pt>
                <c:pt idx="8319">
                  <c:v>15</c:v>
                </c:pt>
                <c:pt idx="8320">
                  <c:v>16</c:v>
                </c:pt>
                <c:pt idx="8321">
                  <c:v>17</c:v>
                </c:pt>
                <c:pt idx="8322">
                  <c:v>18</c:v>
                </c:pt>
                <c:pt idx="8323">
                  <c:v>19</c:v>
                </c:pt>
                <c:pt idx="8324">
                  <c:v>20</c:v>
                </c:pt>
                <c:pt idx="8325">
                  <c:v>21</c:v>
                </c:pt>
                <c:pt idx="8326">
                  <c:v>22</c:v>
                </c:pt>
                <c:pt idx="8327">
                  <c:v>23</c:v>
                </c:pt>
                <c:pt idx="8328">
                  <c:v>0</c:v>
                </c:pt>
                <c:pt idx="8329">
                  <c:v>1</c:v>
                </c:pt>
                <c:pt idx="8330">
                  <c:v>2</c:v>
                </c:pt>
                <c:pt idx="8331">
                  <c:v>3</c:v>
                </c:pt>
                <c:pt idx="8332">
                  <c:v>4</c:v>
                </c:pt>
                <c:pt idx="8333">
                  <c:v>5</c:v>
                </c:pt>
                <c:pt idx="8334">
                  <c:v>6</c:v>
                </c:pt>
                <c:pt idx="8335">
                  <c:v>7</c:v>
                </c:pt>
                <c:pt idx="8336">
                  <c:v>8</c:v>
                </c:pt>
                <c:pt idx="8337">
                  <c:v>9</c:v>
                </c:pt>
                <c:pt idx="8338">
                  <c:v>10</c:v>
                </c:pt>
                <c:pt idx="8339">
                  <c:v>11</c:v>
                </c:pt>
                <c:pt idx="8340">
                  <c:v>12</c:v>
                </c:pt>
                <c:pt idx="8341">
                  <c:v>13</c:v>
                </c:pt>
                <c:pt idx="8342">
                  <c:v>14</c:v>
                </c:pt>
                <c:pt idx="8343">
                  <c:v>15</c:v>
                </c:pt>
                <c:pt idx="8344">
                  <c:v>16</c:v>
                </c:pt>
                <c:pt idx="8345">
                  <c:v>17</c:v>
                </c:pt>
                <c:pt idx="8346">
                  <c:v>18</c:v>
                </c:pt>
                <c:pt idx="8347">
                  <c:v>19</c:v>
                </c:pt>
                <c:pt idx="8348">
                  <c:v>20</c:v>
                </c:pt>
                <c:pt idx="8349">
                  <c:v>21</c:v>
                </c:pt>
                <c:pt idx="8350">
                  <c:v>22</c:v>
                </c:pt>
                <c:pt idx="8351">
                  <c:v>23</c:v>
                </c:pt>
                <c:pt idx="8352">
                  <c:v>0</c:v>
                </c:pt>
                <c:pt idx="8353">
                  <c:v>1</c:v>
                </c:pt>
                <c:pt idx="8354">
                  <c:v>2</c:v>
                </c:pt>
                <c:pt idx="8355">
                  <c:v>3</c:v>
                </c:pt>
                <c:pt idx="8356">
                  <c:v>4</c:v>
                </c:pt>
                <c:pt idx="8357">
                  <c:v>5</c:v>
                </c:pt>
                <c:pt idx="8358">
                  <c:v>6</c:v>
                </c:pt>
                <c:pt idx="8359">
                  <c:v>7</c:v>
                </c:pt>
                <c:pt idx="8360">
                  <c:v>8</c:v>
                </c:pt>
                <c:pt idx="8361">
                  <c:v>9</c:v>
                </c:pt>
                <c:pt idx="8362">
                  <c:v>10</c:v>
                </c:pt>
                <c:pt idx="8363">
                  <c:v>11</c:v>
                </c:pt>
                <c:pt idx="8364">
                  <c:v>12</c:v>
                </c:pt>
                <c:pt idx="8365">
                  <c:v>13</c:v>
                </c:pt>
                <c:pt idx="8366">
                  <c:v>14</c:v>
                </c:pt>
                <c:pt idx="8367">
                  <c:v>15</c:v>
                </c:pt>
                <c:pt idx="8368">
                  <c:v>16</c:v>
                </c:pt>
                <c:pt idx="8369">
                  <c:v>17</c:v>
                </c:pt>
                <c:pt idx="8370">
                  <c:v>18</c:v>
                </c:pt>
                <c:pt idx="8371">
                  <c:v>19</c:v>
                </c:pt>
                <c:pt idx="8372">
                  <c:v>20</c:v>
                </c:pt>
                <c:pt idx="8373">
                  <c:v>21</c:v>
                </c:pt>
                <c:pt idx="8374">
                  <c:v>22</c:v>
                </c:pt>
                <c:pt idx="8375">
                  <c:v>23</c:v>
                </c:pt>
                <c:pt idx="8376">
                  <c:v>0</c:v>
                </c:pt>
                <c:pt idx="8377">
                  <c:v>1</c:v>
                </c:pt>
                <c:pt idx="8378">
                  <c:v>2</c:v>
                </c:pt>
                <c:pt idx="8379">
                  <c:v>3</c:v>
                </c:pt>
                <c:pt idx="8380">
                  <c:v>4</c:v>
                </c:pt>
                <c:pt idx="8381">
                  <c:v>5</c:v>
                </c:pt>
                <c:pt idx="8382">
                  <c:v>6</c:v>
                </c:pt>
                <c:pt idx="8383">
                  <c:v>7</c:v>
                </c:pt>
                <c:pt idx="8384">
                  <c:v>8</c:v>
                </c:pt>
                <c:pt idx="8385">
                  <c:v>9</c:v>
                </c:pt>
                <c:pt idx="8386">
                  <c:v>10</c:v>
                </c:pt>
                <c:pt idx="8387">
                  <c:v>11</c:v>
                </c:pt>
                <c:pt idx="8388">
                  <c:v>12</c:v>
                </c:pt>
                <c:pt idx="8389">
                  <c:v>13</c:v>
                </c:pt>
                <c:pt idx="8390">
                  <c:v>14</c:v>
                </c:pt>
                <c:pt idx="8391">
                  <c:v>15</c:v>
                </c:pt>
                <c:pt idx="8392">
                  <c:v>16</c:v>
                </c:pt>
                <c:pt idx="8393">
                  <c:v>17</c:v>
                </c:pt>
                <c:pt idx="8394">
                  <c:v>18</c:v>
                </c:pt>
                <c:pt idx="8395">
                  <c:v>19</c:v>
                </c:pt>
                <c:pt idx="8396">
                  <c:v>20</c:v>
                </c:pt>
                <c:pt idx="8397">
                  <c:v>21</c:v>
                </c:pt>
                <c:pt idx="8398">
                  <c:v>22</c:v>
                </c:pt>
                <c:pt idx="8399">
                  <c:v>23</c:v>
                </c:pt>
                <c:pt idx="8400">
                  <c:v>0</c:v>
                </c:pt>
                <c:pt idx="8401">
                  <c:v>1</c:v>
                </c:pt>
                <c:pt idx="8402">
                  <c:v>2</c:v>
                </c:pt>
                <c:pt idx="8403">
                  <c:v>3</c:v>
                </c:pt>
                <c:pt idx="8404">
                  <c:v>4</c:v>
                </c:pt>
                <c:pt idx="8405">
                  <c:v>5</c:v>
                </c:pt>
                <c:pt idx="8406">
                  <c:v>6</c:v>
                </c:pt>
                <c:pt idx="8407">
                  <c:v>7</c:v>
                </c:pt>
                <c:pt idx="8408">
                  <c:v>8</c:v>
                </c:pt>
                <c:pt idx="8409">
                  <c:v>9</c:v>
                </c:pt>
                <c:pt idx="8410">
                  <c:v>10</c:v>
                </c:pt>
                <c:pt idx="8411">
                  <c:v>11</c:v>
                </c:pt>
                <c:pt idx="8412">
                  <c:v>12</c:v>
                </c:pt>
                <c:pt idx="8413">
                  <c:v>13</c:v>
                </c:pt>
                <c:pt idx="8414">
                  <c:v>14</c:v>
                </c:pt>
                <c:pt idx="8415">
                  <c:v>15</c:v>
                </c:pt>
                <c:pt idx="8416">
                  <c:v>16</c:v>
                </c:pt>
                <c:pt idx="8417">
                  <c:v>17</c:v>
                </c:pt>
                <c:pt idx="8418">
                  <c:v>18</c:v>
                </c:pt>
                <c:pt idx="8419">
                  <c:v>19</c:v>
                </c:pt>
                <c:pt idx="8420">
                  <c:v>20</c:v>
                </c:pt>
                <c:pt idx="8421">
                  <c:v>21</c:v>
                </c:pt>
                <c:pt idx="8422">
                  <c:v>22</c:v>
                </c:pt>
                <c:pt idx="8423">
                  <c:v>23</c:v>
                </c:pt>
                <c:pt idx="8424">
                  <c:v>0</c:v>
                </c:pt>
                <c:pt idx="8425">
                  <c:v>1</c:v>
                </c:pt>
                <c:pt idx="8426">
                  <c:v>2</c:v>
                </c:pt>
                <c:pt idx="8427">
                  <c:v>3</c:v>
                </c:pt>
                <c:pt idx="8428">
                  <c:v>4</c:v>
                </c:pt>
                <c:pt idx="8429">
                  <c:v>5</c:v>
                </c:pt>
                <c:pt idx="8430">
                  <c:v>6</c:v>
                </c:pt>
                <c:pt idx="8431">
                  <c:v>7</c:v>
                </c:pt>
                <c:pt idx="8432">
                  <c:v>8</c:v>
                </c:pt>
                <c:pt idx="8433">
                  <c:v>9</c:v>
                </c:pt>
                <c:pt idx="8434">
                  <c:v>10</c:v>
                </c:pt>
                <c:pt idx="8435">
                  <c:v>11</c:v>
                </c:pt>
                <c:pt idx="8436">
                  <c:v>12</c:v>
                </c:pt>
                <c:pt idx="8437">
                  <c:v>13</c:v>
                </c:pt>
                <c:pt idx="8438">
                  <c:v>14</c:v>
                </c:pt>
                <c:pt idx="8439">
                  <c:v>15</c:v>
                </c:pt>
                <c:pt idx="8440">
                  <c:v>16</c:v>
                </c:pt>
                <c:pt idx="8441">
                  <c:v>17</c:v>
                </c:pt>
                <c:pt idx="8442">
                  <c:v>18</c:v>
                </c:pt>
                <c:pt idx="8443">
                  <c:v>19</c:v>
                </c:pt>
                <c:pt idx="8444">
                  <c:v>20</c:v>
                </c:pt>
                <c:pt idx="8445">
                  <c:v>21</c:v>
                </c:pt>
                <c:pt idx="8446">
                  <c:v>22</c:v>
                </c:pt>
                <c:pt idx="8447">
                  <c:v>23</c:v>
                </c:pt>
                <c:pt idx="8448">
                  <c:v>0</c:v>
                </c:pt>
                <c:pt idx="8449">
                  <c:v>1</c:v>
                </c:pt>
                <c:pt idx="8450">
                  <c:v>2</c:v>
                </c:pt>
                <c:pt idx="8451">
                  <c:v>3</c:v>
                </c:pt>
                <c:pt idx="8452">
                  <c:v>4</c:v>
                </c:pt>
                <c:pt idx="8453">
                  <c:v>5</c:v>
                </c:pt>
                <c:pt idx="8454">
                  <c:v>6</c:v>
                </c:pt>
                <c:pt idx="8455">
                  <c:v>7</c:v>
                </c:pt>
                <c:pt idx="8456">
                  <c:v>8</c:v>
                </c:pt>
                <c:pt idx="8457">
                  <c:v>9</c:v>
                </c:pt>
                <c:pt idx="8458">
                  <c:v>10</c:v>
                </c:pt>
                <c:pt idx="8459">
                  <c:v>11</c:v>
                </c:pt>
                <c:pt idx="8460">
                  <c:v>12</c:v>
                </c:pt>
                <c:pt idx="8461">
                  <c:v>13</c:v>
                </c:pt>
                <c:pt idx="8462">
                  <c:v>14</c:v>
                </c:pt>
                <c:pt idx="8463">
                  <c:v>15</c:v>
                </c:pt>
                <c:pt idx="8464">
                  <c:v>16</c:v>
                </c:pt>
                <c:pt idx="8465">
                  <c:v>17</c:v>
                </c:pt>
                <c:pt idx="8466">
                  <c:v>18</c:v>
                </c:pt>
                <c:pt idx="8467">
                  <c:v>19</c:v>
                </c:pt>
                <c:pt idx="8468">
                  <c:v>20</c:v>
                </c:pt>
                <c:pt idx="8469">
                  <c:v>21</c:v>
                </c:pt>
                <c:pt idx="8470">
                  <c:v>22</c:v>
                </c:pt>
                <c:pt idx="8471">
                  <c:v>23</c:v>
                </c:pt>
                <c:pt idx="8472">
                  <c:v>0</c:v>
                </c:pt>
                <c:pt idx="8473">
                  <c:v>1</c:v>
                </c:pt>
                <c:pt idx="8474">
                  <c:v>2</c:v>
                </c:pt>
                <c:pt idx="8475">
                  <c:v>3</c:v>
                </c:pt>
                <c:pt idx="8476">
                  <c:v>4</c:v>
                </c:pt>
                <c:pt idx="8477">
                  <c:v>5</c:v>
                </c:pt>
                <c:pt idx="8478">
                  <c:v>6</c:v>
                </c:pt>
                <c:pt idx="8479">
                  <c:v>7</c:v>
                </c:pt>
                <c:pt idx="8480">
                  <c:v>8</c:v>
                </c:pt>
                <c:pt idx="8481">
                  <c:v>9</c:v>
                </c:pt>
                <c:pt idx="8482">
                  <c:v>10</c:v>
                </c:pt>
                <c:pt idx="8483">
                  <c:v>11</c:v>
                </c:pt>
                <c:pt idx="8484">
                  <c:v>12</c:v>
                </c:pt>
                <c:pt idx="8485">
                  <c:v>13</c:v>
                </c:pt>
                <c:pt idx="8486">
                  <c:v>14</c:v>
                </c:pt>
                <c:pt idx="8487">
                  <c:v>15</c:v>
                </c:pt>
                <c:pt idx="8488">
                  <c:v>16</c:v>
                </c:pt>
                <c:pt idx="8489">
                  <c:v>17</c:v>
                </c:pt>
                <c:pt idx="8490">
                  <c:v>18</c:v>
                </c:pt>
                <c:pt idx="8491">
                  <c:v>19</c:v>
                </c:pt>
                <c:pt idx="8492">
                  <c:v>20</c:v>
                </c:pt>
                <c:pt idx="8493">
                  <c:v>21</c:v>
                </c:pt>
                <c:pt idx="8494">
                  <c:v>22</c:v>
                </c:pt>
                <c:pt idx="8495">
                  <c:v>23</c:v>
                </c:pt>
                <c:pt idx="8496">
                  <c:v>0</c:v>
                </c:pt>
                <c:pt idx="8497">
                  <c:v>1</c:v>
                </c:pt>
                <c:pt idx="8498">
                  <c:v>2</c:v>
                </c:pt>
                <c:pt idx="8499">
                  <c:v>3</c:v>
                </c:pt>
                <c:pt idx="8500">
                  <c:v>4</c:v>
                </c:pt>
                <c:pt idx="8501">
                  <c:v>5</c:v>
                </c:pt>
                <c:pt idx="8502">
                  <c:v>6</c:v>
                </c:pt>
                <c:pt idx="8503">
                  <c:v>7</c:v>
                </c:pt>
                <c:pt idx="8504">
                  <c:v>8</c:v>
                </c:pt>
                <c:pt idx="8505">
                  <c:v>9</c:v>
                </c:pt>
                <c:pt idx="8506">
                  <c:v>10</c:v>
                </c:pt>
                <c:pt idx="8507">
                  <c:v>11</c:v>
                </c:pt>
                <c:pt idx="8508">
                  <c:v>12</c:v>
                </c:pt>
                <c:pt idx="8509">
                  <c:v>13</c:v>
                </c:pt>
                <c:pt idx="8510">
                  <c:v>14</c:v>
                </c:pt>
                <c:pt idx="8511">
                  <c:v>15</c:v>
                </c:pt>
                <c:pt idx="8512">
                  <c:v>16</c:v>
                </c:pt>
                <c:pt idx="8513">
                  <c:v>17</c:v>
                </c:pt>
                <c:pt idx="8514">
                  <c:v>18</c:v>
                </c:pt>
                <c:pt idx="8515">
                  <c:v>19</c:v>
                </c:pt>
                <c:pt idx="8516">
                  <c:v>20</c:v>
                </c:pt>
                <c:pt idx="8517">
                  <c:v>21</c:v>
                </c:pt>
                <c:pt idx="8518">
                  <c:v>22</c:v>
                </c:pt>
                <c:pt idx="8519">
                  <c:v>23</c:v>
                </c:pt>
                <c:pt idx="8520">
                  <c:v>0</c:v>
                </c:pt>
                <c:pt idx="8521">
                  <c:v>1</c:v>
                </c:pt>
                <c:pt idx="8522">
                  <c:v>2</c:v>
                </c:pt>
                <c:pt idx="8523">
                  <c:v>3</c:v>
                </c:pt>
                <c:pt idx="8524">
                  <c:v>4</c:v>
                </c:pt>
                <c:pt idx="8525">
                  <c:v>5</c:v>
                </c:pt>
                <c:pt idx="8526">
                  <c:v>6</c:v>
                </c:pt>
                <c:pt idx="8527">
                  <c:v>7</c:v>
                </c:pt>
                <c:pt idx="8528">
                  <c:v>8</c:v>
                </c:pt>
                <c:pt idx="8529">
                  <c:v>9</c:v>
                </c:pt>
                <c:pt idx="8530">
                  <c:v>10</c:v>
                </c:pt>
                <c:pt idx="8531">
                  <c:v>11</c:v>
                </c:pt>
                <c:pt idx="8532">
                  <c:v>12</c:v>
                </c:pt>
                <c:pt idx="8533">
                  <c:v>13</c:v>
                </c:pt>
                <c:pt idx="8534">
                  <c:v>14</c:v>
                </c:pt>
                <c:pt idx="8535">
                  <c:v>15</c:v>
                </c:pt>
                <c:pt idx="8536">
                  <c:v>16</c:v>
                </c:pt>
                <c:pt idx="8537">
                  <c:v>17</c:v>
                </c:pt>
                <c:pt idx="8538">
                  <c:v>18</c:v>
                </c:pt>
                <c:pt idx="8539">
                  <c:v>19</c:v>
                </c:pt>
                <c:pt idx="8540">
                  <c:v>20</c:v>
                </c:pt>
                <c:pt idx="8541">
                  <c:v>21</c:v>
                </c:pt>
                <c:pt idx="8542">
                  <c:v>22</c:v>
                </c:pt>
                <c:pt idx="8543">
                  <c:v>23</c:v>
                </c:pt>
                <c:pt idx="8544">
                  <c:v>0</c:v>
                </c:pt>
                <c:pt idx="8545">
                  <c:v>1</c:v>
                </c:pt>
                <c:pt idx="8546">
                  <c:v>2</c:v>
                </c:pt>
                <c:pt idx="8547">
                  <c:v>3</c:v>
                </c:pt>
                <c:pt idx="8548">
                  <c:v>4</c:v>
                </c:pt>
                <c:pt idx="8549">
                  <c:v>5</c:v>
                </c:pt>
                <c:pt idx="8550">
                  <c:v>6</c:v>
                </c:pt>
                <c:pt idx="8551">
                  <c:v>7</c:v>
                </c:pt>
                <c:pt idx="8552">
                  <c:v>8</c:v>
                </c:pt>
                <c:pt idx="8553">
                  <c:v>9</c:v>
                </c:pt>
                <c:pt idx="8554">
                  <c:v>10</c:v>
                </c:pt>
                <c:pt idx="8555">
                  <c:v>11</c:v>
                </c:pt>
                <c:pt idx="8556">
                  <c:v>12</c:v>
                </c:pt>
                <c:pt idx="8557">
                  <c:v>13</c:v>
                </c:pt>
                <c:pt idx="8558">
                  <c:v>14</c:v>
                </c:pt>
                <c:pt idx="8559">
                  <c:v>15</c:v>
                </c:pt>
                <c:pt idx="8560">
                  <c:v>16</c:v>
                </c:pt>
                <c:pt idx="8561">
                  <c:v>17</c:v>
                </c:pt>
                <c:pt idx="8562">
                  <c:v>18</c:v>
                </c:pt>
                <c:pt idx="8563">
                  <c:v>19</c:v>
                </c:pt>
                <c:pt idx="8564">
                  <c:v>20</c:v>
                </c:pt>
                <c:pt idx="8565">
                  <c:v>21</c:v>
                </c:pt>
                <c:pt idx="8566">
                  <c:v>22</c:v>
                </c:pt>
                <c:pt idx="8567">
                  <c:v>23</c:v>
                </c:pt>
                <c:pt idx="8568">
                  <c:v>0</c:v>
                </c:pt>
                <c:pt idx="8569">
                  <c:v>1</c:v>
                </c:pt>
                <c:pt idx="8570">
                  <c:v>2</c:v>
                </c:pt>
                <c:pt idx="8571">
                  <c:v>3</c:v>
                </c:pt>
                <c:pt idx="8572">
                  <c:v>4</c:v>
                </c:pt>
                <c:pt idx="8573">
                  <c:v>5</c:v>
                </c:pt>
                <c:pt idx="8574">
                  <c:v>6</c:v>
                </c:pt>
                <c:pt idx="8575">
                  <c:v>7</c:v>
                </c:pt>
                <c:pt idx="8576">
                  <c:v>8</c:v>
                </c:pt>
                <c:pt idx="8577">
                  <c:v>9</c:v>
                </c:pt>
                <c:pt idx="8578">
                  <c:v>10</c:v>
                </c:pt>
                <c:pt idx="8579">
                  <c:v>11</c:v>
                </c:pt>
                <c:pt idx="8580">
                  <c:v>12</c:v>
                </c:pt>
                <c:pt idx="8581">
                  <c:v>13</c:v>
                </c:pt>
                <c:pt idx="8582">
                  <c:v>14</c:v>
                </c:pt>
                <c:pt idx="8583">
                  <c:v>15</c:v>
                </c:pt>
                <c:pt idx="8584">
                  <c:v>16</c:v>
                </c:pt>
                <c:pt idx="8585">
                  <c:v>17</c:v>
                </c:pt>
                <c:pt idx="8586">
                  <c:v>18</c:v>
                </c:pt>
                <c:pt idx="8587">
                  <c:v>19</c:v>
                </c:pt>
                <c:pt idx="8588">
                  <c:v>20</c:v>
                </c:pt>
                <c:pt idx="8589">
                  <c:v>21</c:v>
                </c:pt>
                <c:pt idx="8590">
                  <c:v>22</c:v>
                </c:pt>
                <c:pt idx="8591">
                  <c:v>23</c:v>
                </c:pt>
                <c:pt idx="8592">
                  <c:v>0</c:v>
                </c:pt>
                <c:pt idx="8593">
                  <c:v>1</c:v>
                </c:pt>
                <c:pt idx="8594">
                  <c:v>2</c:v>
                </c:pt>
                <c:pt idx="8595">
                  <c:v>3</c:v>
                </c:pt>
                <c:pt idx="8596">
                  <c:v>4</c:v>
                </c:pt>
                <c:pt idx="8597">
                  <c:v>5</c:v>
                </c:pt>
                <c:pt idx="8598">
                  <c:v>6</c:v>
                </c:pt>
                <c:pt idx="8599">
                  <c:v>7</c:v>
                </c:pt>
                <c:pt idx="8600">
                  <c:v>8</c:v>
                </c:pt>
                <c:pt idx="8601">
                  <c:v>9</c:v>
                </c:pt>
                <c:pt idx="8602">
                  <c:v>10</c:v>
                </c:pt>
                <c:pt idx="8603">
                  <c:v>11</c:v>
                </c:pt>
                <c:pt idx="8604">
                  <c:v>12</c:v>
                </c:pt>
                <c:pt idx="8605">
                  <c:v>13</c:v>
                </c:pt>
                <c:pt idx="8606">
                  <c:v>14</c:v>
                </c:pt>
                <c:pt idx="8607">
                  <c:v>15</c:v>
                </c:pt>
                <c:pt idx="8608">
                  <c:v>16</c:v>
                </c:pt>
                <c:pt idx="8609">
                  <c:v>17</c:v>
                </c:pt>
                <c:pt idx="8610">
                  <c:v>18</c:v>
                </c:pt>
                <c:pt idx="8611">
                  <c:v>19</c:v>
                </c:pt>
                <c:pt idx="8612">
                  <c:v>20</c:v>
                </c:pt>
                <c:pt idx="8613">
                  <c:v>21</c:v>
                </c:pt>
                <c:pt idx="8614">
                  <c:v>22</c:v>
                </c:pt>
                <c:pt idx="8615">
                  <c:v>23</c:v>
                </c:pt>
                <c:pt idx="8616">
                  <c:v>0</c:v>
                </c:pt>
                <c:pt idx="8617">
                  <c:v>1</c:v>
                </c:pt>
                <c:pt idx="8618">
                  <c:v>2</c:v>
                </c:pt>
                <c:pt idx="8619">
                  <c:v>3</c:v>
                </c:pt>
                <c:pt idx="8620">
                  <c:v>4</c:v>
                </c:pt>
                <c:pt idx="8621">
                  <c:v>5</c:v>
                </c:pt>
                <c:pt idx="8622">
                  <c:v>6</c:v>
                </c:pt>
                <c:pt idx="8623">
                  <c:v>7</c:v>
                </c:pt>
                <c:pt idx="8624">
                  <c:v>8</c:v>
                </c:pt>
                <c:pt idx="8625">
                  <c:v>9</c:v>
                </c:pt>
                <c:pt idx="8626">
                  <c:v>10</c:v>
                </c:pt>
                <c:pt idx="8627">
                  <c:v>11</c:v>
                </c:pt>
                <c:pt idx="8628">
                  <c:v>12</c:v>
                </c:pt>
                <c:pt idx="8629">
                  <c:v>13</c:v>
                </c:pt>
                <c:pt idx="8630">
                  <c:v>14</c:v>
                </c:pt>
                <c:pt idx="8631">
                  <c:v>15</c:v>
                </c:pt>
                <c:pt idx="8632">
                  <c:v>16</c:v>
                </c:pt>
                <c:pt idx="8633">
                  <c:v>17</c:v>
                </c:pt>
                <c:pt idx="8634">
                  <c:v>18</c:v>
                </c:pt>
                <c:pt idx="8635">
                  <c:v>19</c:v>
                </c:pt>
                <c:pt idx="8636">
                  <c:v>20</c:v>
                </c:pt>
                <c:pt idx="8637">
                  <c:v>21</c:v>
                </c:pt>
                <c:pt idx="8638">
                  <c:v>22</c:v>
                </c:pt>
                <c:pt idx="8639">
                  <c:v>23</c:v>
                </c:pt>
                <c:pt idx="8640">
                  <c:v>0</c:v>
                </c:pt>
                <c:pt idx="8641">
                  <c:v>1</c:v>
                </c:pt>
                <c:pt idx="8642">
                  <c:v>2</c:v>
                </c:pt>
                <c:pt idx="8643">
                  <c:v>3</c:v>
                </c:pt>
                <c:pt idx="8644">
                  <c:v>4</c:v>
                </c:pt>
                <c:pt idx="8645">
                  <c:v>5</c:v>
                </c:pt>
                <c:pt idx="8646">
                  <c:v>6</c:v>
                </c:pt>
                <c:pt idx="8647">
                  <c:v>7</c:v>
                </c:pt>
                <c:pt idx="8648">
                  <c:v>8</c:v>
                </c:pt>
                <c:pt idx="8649">
                  <c:v>9</c:v>
                </c:pt>
                <c:pt idx="8650">
                  <c:v>10</c:v>
                </c:pt>
                <c:pt idx="8651">
                  <c:v>11</c:v>
                </c:pt>
                <c:pt idx="8652">
                  <c:v>12</c:v>
                </c:pt>
                <c:pt idx="8653">
                  <c:v>13</c:v>
                </c:pt>
                <c:pt idx="8654">
                  <c:v>14</c:v>
                </c:pt>
                <c:pt idx="8655">
                  <c:v>15</c:v>
                </c:pt>
                <c:pt idx="8656">
                  <c:v>16</c:v>
                </c:pt>
                <c:pt idx="8657">
                  <c:v>17</c:v>
                </c:pt>
                <c:pt idx="8658">
                  <c:v>18</c:v>
                </c:pt>
                <c:pt idx="8659">
                  <c:v>19</c:v>
                </c:pt>
                <c:pt idx="8660">
                  <c:v>20</c:v>
                </c:pt>
                <c:pt idx="8661">
                  <c:v>21</c:v>
                </c:pt>
                <c:pt idx="8662">
                  <c:v>22</c:v>
                </c:pt>
                <c:pt idx="8663">
                  <c:v>23</c:v>
                </c:pt>
                <c:pt idx="8664">
                  <c:v>0</c:v>
                </c:pt>
                <c:pt idx="8665">
                  <c:v>1</c:v>
                </c:pt>
                <c:pt idx="8666">
                  <c:v>2</c:v>
                </c:pt>
                <c:pt idx="8667">
                  <c:v>3</c:v>
                </c:pt>
                <c:pt idx="8668">
                  <c:v>4</c:v>
                </c:pt>
                <c:pt idx="8669">
                  <c:v>5</c:v>
                </c:pt>
                <c:pt idx="8670">
                  <c:v>6</c:v>
                </c:pt>
                <c:pt idx="8671">
                  <c:v>7</c:v>
                </c:pt>
                <c:pt idx="8672">
                  <c:v>8</c:v>
                </c:pt>
                <c:pt idx="8673">
                  <c:v>9</c:v>
                </c:pt>
                <c:pt idx="8674">
                  <c:v>10</c:v>
                </c:pt>
                <c:pt idx="8675">
                  <c:v>11</c:v>
                </c:pt>
                <c:pt idx="8676">
                  <c:v>12</c:v>
                </c:pt>
                <c:pt idx="8677">
                  <c:v>13</c:v>
                </c:pt>
                <c:pt idx="8678">
                  <c:v>14</c:v>
                </c:pt>
                <c:pt idx="8679">
                  <c:v>15</c:v>
                </c:pt>
                <c:pt idx="8680">
                  <c:v>16</c:v>
                </c:pt>
                <c:pt idx="8681">
                  <c:v>17</c:v>
                </c:pt>
                <c:pt idx="8682">
                  <c:v>18</c:v>
                </c:pt>
                <c:pt idx="8683">
                  <c:v>19</c:v>
                </c:pt>
                <c:pt idx="8684">
                  <c:v>20</c:v>
                </c:pt>
                <c:pt idx="8685">
                  <c:v>21</c:v>
                </c:pt>
                <c:pt idx="8686">
                  <c:v>22</c:v>
                </c:pt>
                <c:pt idx="8687">
                  <c:v>23</c:v>
                </c:pt>
                <c:pt idx="8688">
                  <c:v>0</c:v>
                </c:pt>
                <c:pt idx="8689">
                  <c:v>1</c:v>
                </c:pt>
                <c:pt idx="8690">
                  <c:v>2</c:v>
                </c:pt>
                <c:pt idx="8691">
                  <c:v>3</c:v>
                </c:pt>
                <c:pt idx="8692">
                  <c:v>4</c:v>
                </c:pt>
                <c:pt idx="8693">
                  <c:v>5</c:v>
                </c:pt>
                <c:pt idx="8694">
                  <c:v>6</c:v>
                </c:pt>
                <c:pt idx="8695">
                  <c:v>7</c:v>
                </c:pt>
                <c:pt idx="8696">
                  <c:v>8</c:v>
                </c:pt>
                <c:pt idx="8697">
                  <c:v>9</c:v>
                </c:pt>
                <c:pt idx="8698">
                  <c:v>10</c:v>
                </c:pt>
                <c:pt idx="8699">
                  <c:v>11</c:v>
                </c:pt>
                <c:pt idx="8700">
                  <c:v>12</c:v>
                </c:pt>
                <c:pt idx="8701">
                  <c:v>13</c:v>
                </c:pt>
                <c:pt idx="8702">
                  <c:v>14</c:v>
                </c:pt>
                <c:pt idx="8703">
                  <c:v>15</c:v>
                </c:pt>
                <c:pt idx="8704">
                  <c:v>16</c:v>
                </c:pt>
                <c:pt idx="8705">
                  <c:v>17</c:v>
                </c:pt>
                <c:pt idx="8706">
                  <c:v>18</c:v>
                </c:pt>
                <c:pt idx="8707">
                  <c:v>19</c:v>
                </c:pt>
                <c:pt idx="8708">
                  <c:v>20</c:v>
                </c:pt>
                <c:pt idx="8709">
                  <c:v>21</c:v>
                </c:pt>
                <c:pt idx="8710">
                  <c:v>22</c:v>
                </c:pt>
                <c:pt idx="8711">
                  <c:v>23</c:v>
                </c:pt>
                <c:pt idx="8712">
                  <c:v>0</c:v>
                </c:pt>
                <c:pt idx="8713">
                  <c:v>1</c:v>
                </c:pt>
                <c:pt idx="8714">
                  <c:v>2</c:v>
                </c:pt>
                <c:pt idx="8715">
                  <c:v>3</c:v>
                </c:pt>
                <c:pt idx="8716">
                  <c:v>4</c:v>
                </c:pt>
                <c:pt idx="8717">
                  <c:v>5</c:v>
                </c:pt>
                <c:pt idx="8718">
                  <c:v>6</c:v>
                </c:pt>
                <c:pt idx="8719">
                  <c:v>7</c:v>
                </c:pt>
                <c:pt idx="8720">
                  <c:v>8</c:v>
                </c:pt>
                <c:pt idx="8721">
                  <c:v>9</c:v>
                </c:pt>
                <c:pt idx="8722">
                  <c:v>10</c:v>
                </c:pt>
                <c:pt idx="8723">
                  <c:v>11</c:v>
                </c:pt>
                <c:pt idx="8724">
                  <c:v>12</c:v>
                </c:pt>
                <c:pt idx="8725">
                  <c:v>13</c:v>
                </c:pt>
                <c:pt idx="8726">
                  <c:v>14</c:v>
                </c:pt>
                <c:pt idx="8727">
                  <c:v>15</c:v>
                </c:pt>
                <c:pt idx="8728">
                  <c:v>16</c:v>
                </c:pt>
                <c:pt idx="8729">
                  <c:v>17</c:v>
                </c:pt>
                <c:pt idx="8730">
                  <c:v>18</c:v>
                </c:pt>
                <c:pt idx="8731">
                  <c:v>19</c:v>
                </c:pt>
                <c:pt idx="8732">
                  <c:v>20</c:v>
                </c:pt>
                <c:pt idx="8733">
                  <c:v>21</c:v>
                </c:pt>
                <c:pt idx="8734">
                  <c:v>22</c:v>
                </c:pt>
                <c:pt idx="8735">
                  <c:v>23</c:v>
                </c:pt>
                <c:pt idx="8736">
                  <c:v>0</c:v>
                </c:pt>
                <c:pt idx="8737">
                  <c:v>1</c:v>
                </c:pt>
                <c:pt idx="8738">
                  <c:v>2</c:v>
                </c:pt>
                <c:pt idx="8739">
                  <c:v>3</c:v>
                </c:pt>
                <c:pt idx="8740">
                  <c:v>4</c:v>
                </c:pt>
                <c:pt idx="8741">
                  <c:v>5</c:v>
                </c:pt>
                <c:pt idx="8742">
                  <c:v>6</c:v>
                </c:pt>
                <c:pt idx="8743">
                  <c:v>7</c:v>
                </c:pt>
                <c:pt idx="8744">
                  <c:v>8</c:v>
                </c:pt>
                <c:pt idx="8745">
                  <c:v>9</c:v>
                </c:pt>
                <c:pt idx="8746">
                  <c:v>10</c:v>
                </c:pt>
                <c:pt idx="8747">
                  <c:v>11</c:v>
                </c:pt>
                <c:pt idx="8748">
                  <c:v>12</c:v>
                </c:pt>
                <c:pt idx="8749">
                  <c:v>13</c:v>
                </c:pt>
                <c:pt idx="8750">
                  <c:v>14</c:v>
                </c:pt>
                <c:pt idx="8751">
                  <c:v>15</c:v>
                </c:pt>
                <c:pt idx="8752">
                  <c:v>16</c:v>
                </c:pt>
                <c:pt idx="8753">
                  <c:v>17</c:v>
                </c:pt>
                <c:pt idx="8754">
                  <c:v>18</c:v>
                </c:pt>
                <c:pt idx="8755">
                  <c:v>19</c:v>
                </c:pt>
                <c:pt idx="8756">
                  <c:v>20</c:v>
                </c:pt>
                <c:pt idx="8757">
                  <c:v>21</c:v>
                </c:pt>
                <c:pt idx="8758">
                  <c:v>22</c:v>
                </c:pt>
                <c:pt idx="8759">
                  <c:v>23</c:v>
                </c:pt>
              </c:numCache>
            </c:numRef>
          </c:xVal>
          <c:yVal>
            <c:numRef>
              <c:f>solprod_mot_EF_2030!$C$2:$C$8761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5.0000000000000001E-4</c:v>
                </c:pt>
                <c:pt idx="8">
                  <c:v>8.6666669999999994E-3</c:v>
                </c:pt>
                <c:pt idx="9">
                  <c:v>4.2500000000000003E-2</c:v>
                </c:pt>
                <c:pt idx="10">
                  <c:v>8.8999999999999996E-2</c:v>
                </c:pt>
                <c:pt idx="11">
                  <c:v>0.12533333299999999</c:v>
                </c:pt>
                <c:pt idx="12">
                  <c:v>0.13100000000000001</c:v>
                </c:pt>
                <c:pt idx="13">
                  <c:v>9.35E-2</c:v>
                </c:pt>
                <c:pt idx="14">
                  <c:v>3.6666667E-2</c:v>
                </c:pt>
                <c:pt idx="15">
                  <c:v>2.8333329999999999E-3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5.0000000000000001E-4</c:v>
                </c:pt>
                <c:pt idx="32">
                  <c:v>2.0833332999999999E-2</c:v>
                </c:pt>
                <c:pt idx="33">
                  <c:v>6.9000000000000006E-2</c:v>
                </c:pt>
                <c:pt idx="34">
                  <c:v>0.114</c:v>
                </c:pt>
                <c:pt idx="35">
                  <c:v>0.13416666699999999</c:v>
                </c:pt>
                <c:pt idx="36">
                  <c:v>0.111666667</c:v>
                </c:pt>
                <c:pt idx="37">
                  <c:v>5.8500000000000003E-2</c:v>
                </c:pt>
                <c:pt idx="38">
                  <c:v>1.6833332999999999E-2</c:v>
                </c:pt>
                <c:pt idx="39">
                  <c:v>3.33333E-4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3.33333E-4</c:v>
                </c:pt>
                <c:pt idx="56">
                  <c:v>1.0666666999999999E-2</c:v>
                </c:pt>
                <c:pt idx="57">
                  <c:v>3.4000000000000002E-2</c:v>
                </c:pt>
                <c:pt idx="58">
                  <c:v>6.0999999999999999E-2</c:v>
                </c:pt>
                <c:pt idx="59">
                  <c:v>7.4999999999999997E-2</c:v>
                </c:pt>
                <c:pt idx="60">
                  <c:v>6.2833333000000005E-2</c:v>
                </c:pt>
                <c:pt idx="61">
                  <c:v>3.5666666999999999E-2</c:v>
                </c:pt>
                <c:pt idx="62">
                  <c:v>1.0333333E-2</c:v>
                </c:pt>
                <c:pt idx="63">
                  <c:v>5.0000000000000001E-4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6.8333329999999996E-3</c:v>
                </c:pt>
                <c:pt idx="81">
                  <c:v>2.5333333E-2</c:v>
                </c:pt>
                <c:pt idx="82">
                  <c:v>3.9E-2</c:v>
                </c:pt>
                <c:pt idx="83">
                  <c:v>4.2500000000000003E-2</c:v>
                </c:pt>
                <c:pt idx="84">
                  <c:v>3.7999999999999999E-2</c:v>
                </c:pt>
                <c:pt idx="85">
                  <c:v>2.5666667000000001E-2</c:v>
                </c:pt>
                <c:pt idx="86">
                  <c:v>9.6666670000000003E-3</c:v>
                </c:pt>
                <c:pt idx="87">
                  <c:v>8.3333300000000001E-4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5.8333329999999996E-3</c:v>
                </c:pt>
                <c:pt idx="105">
                  <c:v>2.4666667E-2</c:v>
                </c:pt>
                <c:pt idx="106">
                  <c:v>4.3499999999999997E-2</c:v>
                </c:pt>
                <c:pt idx="107">
                  <c:v>5.1999999999999998E-2</c:v>
                </c:pt>
                <c:pt idx="108">
                  <c:v>4.5666667000000001E-2</c:v>
                </c:pt>
                <c:pt idx="109">
                  <c:v>2.9000000000000001E-2</c:v>
                </c:pt>
                <c:pt idx="110">
                  <c:v>9.8333329999999997E-3</c:v>
                </c:pt>
                <c:pt idx="111">
                  <c:v>8.3333300000000001E-4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1.6666700000000001E-4</c:v>
                </c:pt>
                <c:pt idx="128">
                  <c:v>6.6666670000000003E-3</c:v>
                </c:pt>
                <c:pt idx="129">
                  <c:v>2.7166666999999999E-2</c:v>
                </c:pt>
                <c:pt idx="130">
                  <c:v>5.5166667000000003E-2</c:v>
                </c:pt>
                <c:pt idx="131">
                  <c:v>6.4833333000000007E-2</c:v>
                </c:pt>
                <c:pt idx="132">
                  <c:v>5.5166667000000003E-2</c:v>
                </c:pt>
                <c:pt idx="133">
                  <c:v>3.3666666999999997E-2</c:v>
                </c:pt>
                <c:pt idx="134">
                  <c:v>1.0999999999999999E-2</c:v>
                </c:pt>
                <c:pt idx="135">
                  <c:v>3.33333E-4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1.6666700000000001E-4</c:v>
                </c:pt>
                <c:pt idx="152">
                  <c:v>8.8333330000000005E-3</c:v>
                </c:pt>
                <c:pt idx="153">
                  <c:v>3.2833332999999999E-2</c:v>
                </c:pt>
                <c:pt idx="154">
                  <c:v>5.7166666999999997E-2</c:v>
                </c:pt>
                <c:pt idx="155">
                  <c:v>7.0833332999999998E-2</c:v>
                </c:pt>
                <c:pt idx="156">
                  <c:v>6.9000000000000006E-2</c:v>
                </c:pt>
                <c:pt idx="157">
                  <c:v>4.7500000000000001E-2</c:v>
                </c:pt>
                <c:pt idx="158">
                  <c:v>1.9666666999999999E-2</c:v>
                </c:pt>
                <c:pt idx="159">
                  <c:v>1.1666669999999999E-3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8.3333300000000001E-4</c:v>
                </c:pt>
                <c:pt idx="176">
                  <c:v>1.0333333E-2</c:v>
                </c:pt>
                <c:pt idx="177">
                  <c:v>3.15E-2</c:v>
                </c:pt>
                <c:pt idx="178">
                  <c:v>5.2999999999999999E-2</c:v>
                </c:pt>
                <c:pt idx="179">
                  <c:v>6.3166666999999996E-2</c:v>
                </c:pt>
                <c:pt idx="180">
                  <c:v>5.6000000000000001E-2</c:v>
                </c:pt>
                <c:pt idx="181">
                  <c:v>3.3166666999999997E-2</c:v>
                </c:pt>
                <c:pt idx="182">
                  <c:v>1.15E-2</c:v>
                </c:pt>
                <c:pt idx="183">
                  <c:v>8.3333300000000001E-4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5.0000000000000001E-4</c:v>
                </c:pt>
                <c:pt idx="200">
                  <c:v>5.1666669999999998E-3</c:v>
                </c:pt>
                <c:pt idx="201">
                  <c:v>2.1833333E-2</c:v>
                </c:pt>
                <c:pt idx="202">
                  <c:v>4.3166666999999999E-2</c:v>
                </c:pt>
                <c:pt idx="203">
                  <c:v>5.6333332999999999E-2</c:v>
                </c:pt>
                <c:pt idx="204">
                  <c:v>5.5333332999999998E-2</c:v>
                </c:pt>
                <c:pt idx="205">
                  <c:v>4.3333333000000002E-2</c:v>
                </c:pt>
                <c:pt idx="206">
                  <c:v>2.1999999999999999E-2</c:v>
                </c:pt>
                <c:pt idx="207">
                  <c:v>4.0000000000000001E-3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3.33333E-4</c:v>
                </c:pt>
                <c:pt idx="224">
                  <c:v>3.3666666999999997E-2</c:v>
                </c:pt>
                <c:pt idx="225">
                  <c:v>8.7166667000000003E-2</c:v>
                </c:pt>
                <c:pt idx="226">
                  <c:v>0.133333333</c:v>
                </c:pt>
                <c:pt idx="227">
                  <c:v>0.16</c:v>
                </c:pt>
                <c:pt idx="228">
                  <c:v>0.14699999999999999</c:v>
                </c:pt>
                <c:pt idx="229">
                  <c:v>9.5833333000000007E-2</c:v>
                </c:pt>
                <c:pt idx="230">
                  <c:v>3.4500000000000003E-2</c:v>
                </c:pt>
                <c:pt idx="231">
                  <c:v>2.1666670000000002E-3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2.1666670000000002E-3</c:v>
                </c:pt>
                <c:pt idx="248">
                  <c:v>4.2000000000000003E-2</c:v>
                </c:pt>
                <c:pt idx="249">
                  <c:v>0.109</c:v>
                </c:pt>
                <c:pt idx="250">
                  <c:v>0.16216666699999999</c:v>
                </c:pt>
                <c:pt idx="251">
                  <c:v>0.180166667</c:v>
                </c:pt>
                <c:pt idx="252">
                  <c:v>0.15616666700000001</c:v>
                </c:pt>
                <c:pt idx="253">
                  <c:v>0.109333333</c:v>
                </c:pt>
                <c:pt idx="254">
                  <c:v>4.7666667000000003E-2</c:v>
                </c:pt>
                <c:pt idx="255">
                  <c:v>4.1666669999999998E-3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2.3333329999999999E-3</c:v>
                </c:pt>
                <c:pt idx="272">
                  <c:v>4.6833332999999998E-2</c:v>
                </c:pt>
                <c:pt idx="273">
                  <c:v>0.117666667</c:v>
                </c:pt>
                <c:pt idx="274">
                  <c:v>0.17233333300000001</c:v>
                </c:pt>
                <c:pt idx="275">
                  <c:v>0.19666666699999999</c:v>
                </c:pt>
                <c:pt idx="276">
                  <c:v>0.18233333299999999</c:v>
                </c:pt>
                <c:pt idx="277">
                  <c:v>0.1245</c:v>
                </c:pt>
                <c:pt idx="278">
                  <c:v>5.3166667000000001E-2</c:v>
                </c:pt>
                <c:pt idx="279">
                  <c:v>4.6666670000000002E-3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1.5E-3</c:v>
                </c:pt>
                <c:pt idx="296">
                  <c:v>4.9000000000000002E-2</c:v>
                </c:pt>
                <c:pt idx="297">
                  <c:v>0.136333333</c:v>
                </c:pt>
                <c:pt idx="298">
                  <c:v>0.20050000000000001</c:v>
                </c:pt>
                <c:pt idx="299">
                  <c:v>0.21816666700000001</c:v>
                </c:pt>
                <c:pt idx="300">
                  <c:v>0.19</c:v>
                </c:pt>
                <c:pt idx="301">
                  <c:v>0.1285</c:v>
                </c:pt>
                <c:pt idx="302">
                  <c:v>5.5666667000000003E-2</c:v>
                </c:pt>
                <c:pt idx="303">
                  <c:v>6.8333329999999996E-3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2.1666670000000002E-3</c:v>
                </c:pt>
                <c:pt idx="320">
                  <c:v>4.0666666999999997E-2</c:v>
                </c:pt>
                <c:pt idx="321">
                  <c:v>0.108333333</c:v>
                </c:pt>
                <c:pt idx="322">
                  <c:v>0.15883333299999999</c:v>
                </c:pt>
                <c:pt idx="323">
                  <c:v>0.17199999999999999</c:v>
                </c:pt>
                <c:pt idx="324">
                  <c:v>0.14649999999999999</c:v>
                </c:pt>
                <c:pt idx="325">
                  <c:v>9.4666666999999996E-2</c:v>
                </c:pt>
                <c:pt idx="326">
                  <c:v>4.1833333E-2</c:v>
                </c:pt>
                <c:pt idx="327">
                  <c:v>4.8333330000000004E-3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2.6666670000000002E-3</c:v>
                </c:pt>
                <c:pt idx="344">
                  <c:v>2.9000000000000001E-2</c:v>
                </c:pt>
                <c:pt idx="345">
                  <c:v>7.9500000000000001E-2</c:v>
                </c:pt>
                <c:pt idx="346">
                  <c:v>0.1225</c:v>
                </c:pt>
                <c:pt idx="347">
                  <c:v>0.14233333300000001</c:v>
                </c:pt>
                <c:pt idx="348">
                  <c:v>0.12883333299999999</c:v>
                </c:pt>
                <c:pt idx="349">
                  <c:v>9.1166667000000007E-2</c:v>
                </c:pt>
                <c:pt idx="350">
                  <c:v>3.9E-2</c:v>
                </c:pt>
                <c:pt idx="351">
                  <c:v>5.4999999999999997E-3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1E-3</c:v>
                </c:pt>
                <c:pt idx="368">
                  <c:v>4.2000000000000003E-2</c:v>
                </c:pt>
                <c:pt idx="369">
                  <c:v>0.111166667</c:v>
                </c:pt>
                <c:pt idx="370">
                  <c:v>0.17066666699999999</c:v>
                </c:pt>
                <c:pt idx="371">
                  <c:v>0.19400000000000001</c:v>
                </c:pt>
                <c:pt idx="372">
                  <c:v>0.17549999999999999</c:v>
                </c:pt>
                <c:pt idx="373">
                  <c:v>0.1265</c:v>
                </c:pt>
                <c:pt idx="374">
                  <c:v>5.9666667E-2</c:v>
                </c:pt>
                <c:pt idx="375">
                  <c:v>8.0000000000000002E-3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6.6666700000000002E-4</c:v>
                </c:pt>
                <c:pt idx="392">
                  <c:v>3.8833332999999998E-2</c:v>
                </c:pt>
                <c:pt idx="393">
                  <c:v>0.107833333</c:v>
                </c:pt>
                <c:pt idx="394">
                  <c:v>0.16950000000000001</c:v>
                </c:pt>
                <c:pt idx="395">
                  <c:v>0.19700000000000001</c:v>
                </c:pt>
                <c:pt idx="396">
                  <c:v>0.17883333300000001</c:v>
                </c:pt>
                <c:pt idx="397">
                  <c:v>0.12716666700000001</c:v>
                </c:pt>
                <c:pt idx="398">
                  <c:v>6.0166667E-2</c:v>
                </c:pt>
                <c:pt idx="399">
                  <c:v>8.5000000000000006E-3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3.833333E-3</c:v>
                </c:pt>
                <c:pt idx="416">
                  <c:v>5.9666667E-2</c:v>
                </c:pt>
                <c:pt idx="417">
                  <c:v>0.148666667</c:v>
                </c:pt>
                <c:pt idx="418">
                  <c:v>0.209166667</c:v>
                </c:pt>
                <c:pt idx="419">
                  <c:v>0.22366666700000001</c:v>
                </c:pt>
                <c:pt idx="420">
                  <c:v>0.18666666700000001</c:v>
                </c:pt>
                <c:pt idx="421">
                  <c:v>0.120333333</c:v>
                </c:pt>
                <c:pt idx="422">
                  <c:v>4.5666667000000001E-2</c:v>
                </c:pt>
                <c:pt idx="423">
                  <c:v>5.0000000000000001E-3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2.5000000000000001E-3</c:v>
                </c:pt>
                <c:pt idx="440">
                  <c:v>5.8500000000000003E-2</c:v>
                </c:pt>
                <c:pt idx="441">
                  <c:v>0.1555</c:v>
                </c:pt>
                <c:pt idx="442">
                  <c:v>0.23983333300000001</c:v>
                </c:pt>
                <c:pt idx="443">
                  <c:v>0.26766666700000002</c:v>
                </c:pt>
                <c:pt idx="444">
                  <c:v>0.2445</c:v>
                </c:pt>
                <c:pt idx="445">
                  <c:v>0.16900000000000001</c:v>
                </c:pt>
                <c:pt idx="446">
                  <c:v>7.3333333000000001E-2</c:v>
                </c:pt>
                <c:pt idx="447">
                  <c:v>1.1333332999999999E-2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3.333333E-3</c:v>
                </c:pt>
                <c:pt idx="464">
                  <c:v>5.4166667000000002E-2</c:v>
                </c:pt>
                <c:pt idx="465">
                  <c:v>0.116333333</c:v>
                </c:pt>
                <c:pt idx="466">
                  <c:v>0.15966666700000001</c:v>
                </c:pt>
                <c:pt idx="467">
                  <c:v>0.16350000000000001</c:v>
                </c:pt>
                <c:pt idx="468">
                  <c:v>0.13866666699999999</c:v>
                </c:pt>
                <c:pt idx="469">
                  <c:v>8.6333332999999998E-2</c:v>
                </c:pt>
                <c:pt idx="470">
                  <c:v>3.2166667000000003E-2</c:v>
                </c:pt>
                <c:pt idx="471">
                  <c:v>2.5000000000000001E-3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1.8333329999999999E-3</c:v>
                </c:pt>
                <c:pt idx="488">
                  <c:v>4.0166667000000003E-2</c:v>
                </c:pt>
                <c:pt idx="489">
                  <c:v>9.7833332999999995E-2</c:v>
                </c:pt>
                <c:pt idx="490">
                  <c:v>0.147666667</c:v>
                </c:pt>
                <c:pt idx="491">
                  <c:v>0.16816666699999999</c:v>
                </c:pt>
                <c:pt idx="492">
                  <c:v>0.15266666700000001</c:v>
                </c:pt>
                <c:pt idx="493">
                  <c:v>0.10716666699999999</c:v>
                </c:pt>
                <c:pt idx="494">
                  <c:v>5.0833333000000001E-2</c:v>
                </c:pt>
                <c:pt idx="495">
                  <c:v>9.1666669999999999E-3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4.1666669999999998E-3</c:v>
                </c:pt>
                <c:pt idx="512">
                  <c:v>6.1833332999999997E-2</c:v>
                </c:pt>
                <c:pt idx="513">
                  <c:v>0.146166667</c:v>
                </c:pt>
                <c:pt idx="514">
                  <c:v>0.21933333299999999</c:v>
                </c:pt>
                <c:pt idx="515">
                  <c:v>0.2475</c:v>
                </c:pt>
                <c:pt idx="516">
                  <c:v>0.225833333</c:v>
                </c:pt>
                <c:pt idx="517">
                  <c:v>0.16500000000000001</c:v>
                </c:pt>
                <c:pt idx="518">
                  <c:v>8.2666666999999999E-2</c:v>
                </c:pt>
                <c:pt idx="519">
                  <c:v>1.4500000000000001E-2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8.9999999999999993E-3</c:v>
                </c:pt>
                <c:pt idx="536">
                  <c:v>8.6166667000000002E-2</c:v>
                </c:pt>
                <c:pt idx="537">
                  <c:v>0.184</c:v>
                </c:pt>
                <c:pt idx="538">
                  <c:v>0.26166666700000002</c:v>
                </c:pt>
                <c:pt idx="539">
                  <c:v>0.28949999999999998</c:v>
                </c:pt>
                <c:pt idx="540">
                  <c:v>0.263333333</c:v>
                </c:pt>
                <c:pt idx="541">
                  <c:v>0.192833333</c:v>
                </c:pt>
                <c:pt idx="542">
                  <c:v>9.7166666999999998E-2</c:v>
                </c:pt>
                <c:pt idx="543">
                  <c:v>1.7000000000000001E-2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7.8333329999999996E-3</c:v>
                </c:pt>
                <c:pt idx="560">
                  <c:v>8.5000000000000006E-2</c:v>
                </c:pt>
                <c:pt idx="561">
                  <c:v>0.19033333299999999</c:v>
                </c:pt>
                <c:pt idx="562">
                  <c:v>0.28299999999999997</c:v>
                </c:pt>
                <c:pt idx="563">
                  <c:v>0.322333333</c:v>
                </c:pt>
                <c:pt idx="564">
                  <c:v>0.30383333299999998</c:v>
                </c:pt>
                <c:pt idx="565">
                  <c:v>0.2235</c:v>
                </c:pt>
                <c:pt idx="566">
                  <c:v>0.1135</c:v>
                </c:pt>
                <c:pt idx="567">
                  <c:v>2.1166667E-2</c:v>
                </c:pt>
                <c:pt idx="568">
                  <c:v>1.6666700000000001E-4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9.4999999999999998E-3</c:v>
                </c:pt>
                <c:pt idx="584">
                  <c:v>7.7833333000000005E-2</c:v>
                </c:pt>
                <c:pt idx="585">
                  <c:v>0.1615</c:v>
                </c:pt>
                <c:pt idx="586">
                  <c:v>0.22</c:v>
                </c:pt>
                <c:pt idx="587">
                  <c:v>0.2455</c:v>
                </c:pt>
                <c:pt idx="588">
                  <c:v>0.224333333</c:v>
                </c:pt>
                <c:pt idx="589">
                  <c:v>0.16750000000000001</c:v>
                </c:pt>
                <c:pt idx="590">
                  <c:v>8.3166667E-2</c:v>
                </c:pt>
                <c:pt idx="591">
                  <c:v>1.2999999999999999E-2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1.7166667E-2</c:v>
                </c:pt>
                <c:pt idx="608">
                  <c:v>9.5166666999999996E-2</c:v>
                </c:pt>
                <c:pt idx="609">
                  <c:v>0.16033333299999999</c:v>
                </c:pt>
                <c:pt idx="610">
                  <c:v>0.1895</c:v>
                </c:pt>
                <c:pt idx="611">
                  <c:v>0.19166666700000001</c:v>
                </c:pt>
                <c:pt idx="612">
                  <c:v>0.17633333300000001</c:v>
                </c:pt>
                <c:pt idx="613">
                  <c:v>0.128</c:v>
                </c:pt>
                <c:pt idx="614">
                  <c:v>6.0166667E-2</c:v>
                </c:pt>
                <c:pt idx="615">
                  <c:v>1.0833333000000001E-2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4.333333E-3</c:v>
                </c:pt>
                <c:pt idx="632">
                  <c:v>2.75E-2</c:v>
                </c:pt>
                <c:pt idx="633">
                  <c:v>6.0999999999999999E-2</c:v>
                </c:pt>
                <c:pt idx="634">
                  <c:v>8.5999999999999993E-2</c:v>
                </c:pt>
                <c:pt idx="635">
                  <c:v>9.0999999999999998E-2</c:v>
                </c:pt>
                <c:pt idx="636">
                  <c:v>8.3833332999999996E-2</c:v>
                </c:pt>
                <c:pt idx="637">
                  <c:v>7.2833333E-2</c:v>
                </c:pt>
                <c:pt idx="638">
                  <c:v>5.1999999999999998E-2</c:v>
                </c:pt>
                <c:pt idx="639">
                  <c:v>1.4500000000000001E-2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2.3333329999999999E-3</c:v>
                </c:pt>
                <c:pt idx="656">
                  <c:v>2.5499999999999998E-2</c:v>
                </c:pt>
                <c:pt idx="657">
                  <c:v>0.06</c:v>
                </c:pt>
                <c:pt idx="658">
                  <c:v>8.9499999999999996E-2</c:v>
                </c:pt>
                <c:pt idx="659">
                  <c:v>0.103666667</c:v>
                </c:pt>
                <c:pt idx="660">
                  <c:v>0.101333333</c:v>
                </c:pt>
                <c:pt idx="661">
                  <c:v>7.5833333000000003E-2</c:v>
                </c:pt>
                <c:pt idx="662">
                  <c:v>3.4166666999999998E-2</c:v>
                </c:pt>
                <c:pt idx="663">
                  <c:v>4.8333330000000004E-3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1E-3</c:v>
                </c:pt>
                <c:pt idx="680">
                  <c:v>1.5166667E-2</c:v>
                </c:pt>
                <c:pt idx="681">
                  <c:v>3.2666667000000003E-2</c:v>
                </c:pt>
                <c:pt idx="682">
                  <c:v>5.4666667000000002E-2</c:v>
                </c:pt>
                <c:pt idx="683">
                  <c:v>7.3333333000000001E-2</c:v>
                </c:pt>
                <c:pt idx="684">
                  <c:v>7.7166666999999994E-2</c:v>
                </c:pt>
                <c:pt idx="685">
                  <c:v>5.1666666999999999E-2</c:v>
                </c:pt>
                <c:pt idx="686">
                  <c:v>2.0500000000000001E-2</c:v>
                </c:pt>
                <c:pt idx="687">
                  <c:v>2.6666670000000002E-3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3.833333E-3</c:v>
                </c:pt>
                <c:pt idx="704">
                  <c:v>2.4166666999999999E-2</c:v>
                </c:pt>
                <c:pt idx="705">
                  <c:v>6.3333333000000006E-2</c:v>
                </c:pt>
                <c:pt idx="706">
                  <c:v>0.12583333299999999</c:v>
                </c:pt>
                <c:pt idx="707">
                  <c:v>0.182</c:v>
                </c:pt>
                <c:pt idx="708">
                  <c:v>0.20166666699999999</c:v>
                </c:pt>
                <c:pt idx="709">
                  <c:v>0.17649999999999999</c:v>
                </c:pt>
                <c:pt idx="710">
                  <c:v>0.112666667</c:v>
                </c:pt>
                <c:pt idx="711">
                  <c:v>3.1666667000000003E-2</c:v>
                </c:pt>
                <c:pt idx="712">
                  <c:v>6.6666700000000002E-4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1.1666667E-2</c:v>
                </c:pt>
                <c:pt idx="728">
                  <c:v>0.06</c:v>
                </c:pt>
                <c:pt idx="729">
                  <c:v>0.113</c:v>
                </c:pt>
                <c:pt idx="730">
                  <c:v>0.147166667</c:v>
                </c:pt>
                <c:pt idx="731">
                  <c:v>0.15566666700000001</c:v>
                </c:pt>
                <c:pt idx="732">
                  <c:v>0.14883333300000001</c:v>
                </c:pt>
                <c:pt idx="733">
                  <c:v>0.1305</c:v>
                </c:pt>
                <c:pt idx="734">
                  <c:v>7.7166666999999994E-2</c:v>
                </c:pt>
                <c:pt idx="735">
                  <c:v>1.8833333000000001E-2</c:v>
                </c:pt>
                <c:pt idx="736">
                  <c:v>1.6666700000000001E-4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7.1666669999999998E-3</c:v>
                </c:pt>
                <c:pt idx="752">
                  <c:v>3.85E-2</c:v>
                </c:pt>
                <c:pt idx="753">
                  <c:v>7.4333333000000001E-2</c:v>
                </c:pt>
                <c:pt idx="754">
                  <c:v>9.9000000000000005E-2</c:v>
                </c:pt>
                <c:pt idx="755">
                  <c:v>0.11183333299999999</c:v>
                </c:pt>
                <c:pt idx="756">
                  <c:v>0.106</c:v>
                </c:pt>
                <c:pt idx="757">
                  <c:v>7.7166666999999994E-2</c:v>
                </c:pt>
                <c:pt idx="758">
                  <c:v>3.5666666999999999E-2</c:v>
                </c:pt>
                <c:pt idx="759">
                  <c:v>9.8333329999999997E-3</c:v>
                </c:pt>
                <c:pt idx="760">
                  <c:v>3.33333E-4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2.0833332999999999E-2</c:v>
                </c:pt>
                <c:pt idx="776">
                  <c:v>0.12933333299999999</c:v>
                </c:pt>
                <c:pt idx="777">
                  <c:v>0.24049999999999999</c:v>
                </c:pt>
                <c:pt idx="778">
                  <c:v>0.32200000000000001</c:v>
                </c:pt>
                <c:pt idx="779">
                  <c:v>0.34433333300000002</c:v>
                </c:pt>
                <c:pt idx="780">
                  <c:v>0.299166667</c:v>
                </c:pt>
                <c:pt idx="781">
                  <c:v>0.21683333299999999</c:v>
                </c:pt>
                <c:pt idx="782">
                  <c:v>0.1145</c:v>
                </c:pt>
                <c:pt idx="783">
                  <c:v>0.03</c:v>
                </c:pt>
                <c:pt idx="784">
                  <c:v>1E-3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9.6666670000000003E-3</c:v>
                </c:pt>
                <c:pt idx="800">
                  <c:v>5.8500000000000003E-2</c:v>
                </c:pt>
                <c:pt idx="801">
                  <c:v>0.13700000000000001</c:v>
                </c:pt>
                <c:pt idx="802">
                  <c:v>0.18883333299999999</c:v>
                </c:pt>
                <c:pt idx="803">
                  <c:v>0.19183333299999999</c:v>
                </c:pt>
                <c:pt idx="804">
                  <c:v>0.12633333299999999</c:v>
                </c:pt>
                <c:pt idx="805">
                  <c:v>7.1333332999999999E-2</c:v>
                </c:pt>
                <c:pt idx="806">
                  <c:v>2.8333332999999999E-2</c:v>
                </c:pt>
                <c:pt idx="807">
                  <c:v>5.0000000000000001E-3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3.0000000000000001E-3</c:v>
                </c:pt>
                <c:pt idx="824">
                  <c:v>4.1833333E-2</c:v>
                </c:pt>
                <c:pt idx="825">
                  <c:v>0.102333333</c:v>
                </c:pt>
                <c:pt idx="826">
                  <c:v>0.174166667</c:v>
                </c:pt>
                <c:pt idx="827">
                  <c:v>0.223833333</c:v>
                </c:pt>
                <c:pt idx="828">
                  <c:v>0.22316666700000001</c:v>
                </c:pt>
                <c:pt idx="829">
                  <c:v>0.179666667</c:v>
                </c:pt>
                <c:pt idx="830">
                  <c:v>0.110166667</c:v>
                </c:pt>
                <c:pt idx="831">
                  <c:v>3.3833333E-2</c:v>
                </c:pt>
                <c:pt idx="832">
                  <c:v>6.6666700000000002E-4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9.1666669999999999E-3</c:v>
                </c:pt>
                <c:pt idx="848">
                  <c:v>4.9666666999999998E-2</c:v>
                </c:pt>
                <c:pt idx="849">
                  <c:v>9.1499999999999998E-2</c:v>
                </c:pt>
                <c:pt idx="850">
                  <c:v>0.1225</c:v>
                </c:pt>
                <c:pt idx="851">
                  <c:v>0.12733333299999999</c:v>
                </c:pt>
                <c:pt idx="852">
                  <c:v>0.11383333299999999</c:v>
                </c:pt>
                <c:pt idx="853">
                  <c:v>8.7999999999999995E-2</c:v>
                </c:pt>
                <c:pt idx="854">
                  <c:v>4.9333333E-2</c:v>
                </c:pt>
                <c:pt idx="855">
                  <c:v>1.3166667E-2</c:v>
                </c:pt>
                <c:pt idx="856">
                  <c:v>1.6666700000000001E-4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1.6666700000000001E-4</c:v>
                </c:pt>
                <c:pt idx="871">
                  <c:v>1.8333333E-2</c:v>
                </c:pt>
                <c:pt idx="872">
                  <c:v>9.0666667000000006E-2</c:v>
                </c:pt>
                <c:pt idx="873">
                  <c:v>0.18933333299999999</c:v>
                </c:pt>
                <c:pt idx="874">
                  <c:v>0.25516666700000001</c:v>
                </c:pt>
                <c:pt idx="875">
                  <c:v>0.27933333300000002</c:v>
                </c:pt>
                <c:pt idx="876">
                  <c:v>0.262333333</c:v>
                </c:pt>
                <c:pt idx="877">
                  <c:v>0.210666667</c:v>
                </c:pt>
                <c:pt idx="878">
                  <c:v>0.13150000000000001</c:v>
                </c:pt>
                <c:pt idx="879">
                  <c:v>4.2166666999999998E-2</c:v>
                </c:pt>
                <c:pt idx="880">
                  <c:v>1.5E-3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1.7500000000000002E-2</c:v>
                </c:pt>
                <c:pt idx="896">
                  <c:v>7.6833333000000004E-2</c:v>
                </c:pt>
                <c:pt idx="897">
                  <c:v>0.14683333300000001</c:v>
                </c:pt>
                <c:pt idx="898">
                  <c:v>0.186</c:v>
                </c:pt>
                <c:pt idx="899">
                  <c:v>0.191</c:v>
                </c:pt>
                <c:pt idx="900">
                  <c:v>0.16716666699999999</c:v>
                </c:pt>
                <c:pt idx="901">
                  <c:v>0.11600000000000001</c:v>
                </c:pt>
                <c:pt idx="902">
                  <c:v>5.8333333000000001E-2</c:v>
                </c:pt>
                <c:pt idx="903">
                  <c:v>1.4166667000000001E-2</c:v>
                </c:pt>
                <c:pt idx="904">
                  <c:v>1.6666700000000001E-4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1.8833333000000001E-2</c:v>
                </c:pt>
                <c:pt idx="920">
                  <c:v>8.2833332999999995E-2</c:v>
                </c:pt>
                <c:pt idx="921">
                  <c:v>0.15466666700000001</c:v>
                </c:pt>
                <c:pt idx="922">
                  <c:v>0.20783333300000001</c:v>
                </c:pt>
                <c:pt idx="923">
                  <c:v>0.23200000000000001</c:v>
                </c:pt>
                <c:pt idx="924">
                  <c:v>0.21383333299999999</c:v>
                </c:pt>
                <c:pt idx="925">
                  <c:v>0.16116666700000001</c:v>
                </c:pt>
                <c:pt idx="926">
                  <c:v>9.4833333000000006E-2</c:v>
                </c:pt>
                <c:pt idx="927">
                  <c:v>3.1333332999999998E-2</c:v>
                </c:pt>
                <c:pt idx="928">
                  <c:v>1.1666669999999999E-3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1.6666700000000001E-4</c:v>
                </c:pt>
                <c:pt idx="943">
                  <c:v>2.4333332999999999E-2</c:v>
                </c:pt>
                <c:pt idx="944">
                  <c:v>9.2166666999999994E-2</c:v>
                </c:pt>
                <c:pt idx="945">
                  <c:v>0.17050000000000001</c:v>
                </c:pt>
                <c:pt idx="946">
                  <c:v>0.21383333299999999</c:v>
                </c:pt>
                <c:pt idx="947">
                  <c:v>0.22283333299999999</c:v>
                </c:pt>
                <c:pt idx="948">
                  <c:v>0.203666667</c:v>
                </c:pt>
                <c:pt idx="949">
                  <c:v>0.15533333299999999</c:v>
                </c:pt>
                <c:pt idx="950">
                  <c:v>9.3833333000000005E-2</c:v>
                </c:pt>
                <c:pt idx="951">
                  <c:v>3.1833332999999998E-2</c:v>
                </c:pt>
                <c:pt idx="952">
                  <c:v>6.6666700000000002E-4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3.33333E-4</c:v>
                </c:pt>
                <c:pt idx="967">
                  <c:v>0.04</c:v>
                </c:pt>
                <c:pt idx="968">
                  <c:v>0.13200000000000001</c:v>
                </c:pt>
                <c:pt idx="969">
                  <c:v>0.225833333</c:v>
                </c:pt>
                <c:pt idx="970">
                  <c:v>0.28583333300000002</c:v>
                </c:pt>
                <c:pt idx="971">
                  <c:v>0.3075</c:v>
                </c:pt>
                <c:pt idx="972">
                  <c:v>0.28849999999999998</c:v>
                </c:pt>
                <c:pt idx="973">
                  <c:v>0.230333333</c:v>
                </c:pt>
                <c:pt idx="974">
                  <c:v>0.143166667</c:v>
                </c:pt>
                <c:pt idx="975">
                  <c:v>4.7333332999999998E-2</c:v>
                </c:pt>
                <c:pt idx="976">
                  <c:v>6.6666700000000002E-4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8.3333300000000001E-4</c:v>
                </c:pt>
                <c:pt idx="991">
                  <c:v>4.4666667E-2</c:v>
                </c:pt>
                <c:pt idx="992">
                  <c:v>0.13100000000000001</c:v>
                </c:pt>
                <c:pt idx="993">
                  <c:v>0.218</c:v>
                </c:pt>
                <c:pt idx="994">
                  <c:v>0.27333333300000001</c:v>
                </c:pt>
                <c:pt idx="995">
                  <c:v>0.28516666699999998</c:v>
                </c:pt>
                <c:pt idx="996">
                  <c:v>0.253</c:v>
                </c:pt>
                <c:pt idx="997">
                  <c:v>0.19116666700000001</c:v>
                </c:pt>
                <c:pt idx="998">
                  <c:v>0.10816666699999999</c:v>
                </c:pt>
                <c:pt idx="999">
                  <c:v>3.3666666999999997E-2</c:v>
                </c:pt>
                <c:pt idx="1000">
                  <c:v>1.5E-3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3.33333E-4</c:v>
                </c:pt>
                <c:pt idx="1015">
                  <c:v>4.4333333000000003E-2</c:v>
                </c:pt>
                <c:pt idx="1016">
                  <c:v>0.14299999999999999</c:v>
                </c:pt>
                <c:pt idx="1017">
                  <c:v>0.23699999999999999</c:v>
                </c:pt>
                <c:pt idx="1018">
                  <c:v>0.29799999999999999</c:v>
                </c:pt>
                <c:pt idx="1019">
                  <c:v>0.32</c:v>
                </c:pt>
                <c:pt idx="1020">
                  <c:v>0.29749999999999999</c:v>
                </c:pt>
                <c:pt idx="1021">
                  <c:v>0.23266666699999999</c:v>
                </c:pt>
                <c:pt idx="1022">
                  <c:v>0.137833333</c:v>
                </c:pt>
                <c:pt idx="1023">
                  <c:v>4.4999999999999998E-2</c:v>
                </c:pt>
                <c:pt idx="1024">
                  <c:v>1.8333329999999999E-3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5.0000000000000001E-4</c:v>
                </c:pt>
                <c:pt idx="1039">
                  <c:v>4.3999999999999997E-2</c:v>
                </c:pt>
                <c:pt idx="1040">
                  <c:v>0.13416666699999999</c:v>
                </c:pt>
                <c:pt idx="1041">
                  <c:v>0.23066666699999999</c:v>
                </c:pt>
                <c:pt idx="1042">
                  <c:v>0.28716666699999999</c:v>
                </c:pt>
                <c:pt idx="1043">
                  <c:v>0.29133333300000003</c:v>
                </c:pt>
                <c:pt idx="1044">
                  <c:v>0.25383333299999999</c:v>
                </c:pt>
                <c:pt idx="1045">
                  <c:v>0.197333333</c:v>
                </c:pt>
                <c:pt idx="1046">
                  <c:v>0.114833333</c:v>
                </c:pt>
                <c:pt idx="1047">
                  <c:v>3.4000000000000002E-2</c:v>
                </c:pt>
                <c:pt idx="1048">
                  <c:v>5.0000000000000001E-4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1E-3</c:v>
                </c:pt>
                <c:pt idx="1063">
                  <c:v>3.6833333000000003E-2</c:v>
                </c:pt>
                <c:pt idx="1064">
                  <c:v>0.100333333</c:v>
                </c:pt>
                <c:pt idx="1065">
                  <c:v>0.161833333</c:v>
                </c:pt>
                <c:pt idx="1066">
                  <c:v>0.20050000000000001</c:v>
                </c:pt>
                <c:pt idx="1067">
                  <c:v>0.20599999999999999</c:v>
                </c:pt>
                <c:pt idx="1068">
                  <c:v>0.18716666700000001</c:v>
                </c:pt>
                <c:pt idx="1069">
                  <c:v>0.14233333300000001</c:v>
                </c:pt>
                <c:pt idx="1070">
                  <c:v>8.2500000000000004E-2</c:v>
                </c:pt>
                <c:pt idx="1071">
                  <c:v>2.8166666999999999E-2</c:v>
                </c:pt>
                <c:pt idx="1072">
                  <c:v>3.1666670000000002E-3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8.3333300000000001E-4</c:v>
                </c:pt>
                <c:pt idx="1087">
                  <c:v>2.6333333E-2</c:v>
                </c:pt>
                <c:pt idx="1088">
                  <c:v>8.1666666999999998E-2</c:v>
                </c:pt>
                <c:pt idx="1089">
                  <c:v>0.141666667</c:v>
                </c:pt>
                <c:pt idx="1090">
                  <c:v>0.18616666700000001</c:v>
                </c:pt>
                <c:pt idx="1091">
                  <c:v>0.20949999999999999</c:v>
                </c:pt>
                <c:pt idx="1092">
                  <c:v>0.19666666699999999</c:v>
                </c:pt>
                <c:pt idx="1093">
                  <c:v>0.15233333299999999</c:v>
                </c:pt>
                <c:pt idx="1094">
                  <c:v>8.8666667000000005E-2</c:v>
                </c:pt>
                <c:pt idx="1095">
                  <c:v>3.2166667000000003E-2</c:v>
                </c:pt>
                <c:pt idx="1096">
                  <c:v>3.5000000000000001E-3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6.6666700000000002E-4</c:v>
                </c:pt>
                <c:pt idx="1111">
                  <c:v>3.0166667000000001E-2</c:v>
                </c:pt>
                <c:pt idx="1112">
                  <c:v>9.4500000000000001E-2</c:v>
                </c:pt>
                <c:pt idx="1113">
                  <c:v>0.16616666699999999</c:v>
                </c:pt>
                <c:pt idx="1114">
                  <c:v>0.22</c:v>
                </c:pt>
                <c:pt idx="1115">
                  <c:v>0.23483333300000001</c:v>
                </c:pt>
                <c:pt idx="1116">
                  <c:v>0.21833333299999999</c:v>
                </c:pt>
                <c:pt idx="1117">
                  <c:v>0.171333333</c:v>
                </c:pt>
                <c:pt idx="1118">
                  <c:v>0.10666666700000001</c:v>
                </c:pt>
                <c:pt idx="1119">
                  <c:v>4.2166666999999998E-2</c:v>
                </c:pt>
                <c:pt idx="1120">
                  <c:v>4.0000000000000001E-3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1E-3</c:v>
                </c:pt>
                <c:pt idx="1135">
                  <c:v>3.4666666999999998E-2</c:v>
                </c:pt>
                <c:pt idx="1136">
                  <c:v>0.11033333300000001</c:v>
                </c:pt>
                <c:pt idx="1137">
                  <c:v>0.20300000000000001</c:v>
                </c:pt>
                <c:pt idx="1138">
                  <c:v>0.28316666699999998</c:v>
                </c:pt>
                <c:pt idx="1139">
                  <c:v>0.32150000000000001</c:v>
                </c:pt>
                <c:pt idx="1140">
                  <c:v>0.31216666700000001</c:v>
                </c:pt>
                <c:pt idx="1141">
                  <c:v>0.26266666700000002</c:v>
                </c:pt>
                <c:pt idx="1142">
                  <c:v>0.18533333299999999</c:v>
                </c:pt>
                <c:pt idx="1143">
                  <c:v>8.7999999999999995E-2</c:v>
                </c:pt>
                <c:pt idx="1144">
                  <c:v>1.2500000000000001E-2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2E-3</c:v>
                </c:pt>
                <c:pt idx="1159">
                  <c:v>5.6000000000000001E-2</c:v>
                </c:pt>
                <c:pt idx="1160">
                  <c:v>0.156</c:v>
                </c:pt>
                <c:pt idx="1161">
                  <c:v>0.25066666700000001</c:v>
                </c:pt>
                <c:pt idx="1162">
                  <c:v>0.31866666700000001</c:v>
                </c:pt>
                <c:pt idx="1163">
                  <c:v>0.34816666699999999</c:v>
                </c:pt>
                <c:pt idx="1164">
                  <c:v>0.33750000000000002</c:v>
                </c:pt>
                <c:pt idx="1165">
                  <c:v>0.28466666699999998</c:v>
                </c:pt>
                <c:pt idx="1166">
                  <c:v>0.19966666699999999</c:v>
                </c:pt>
                <c:pt idx="1167">
                  <c:v>9.6500000000000002E-2</c:v>
                </c:pt>
                <c:pt idx="1168">
                  <c:v>1.5333332999999999E-2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1.8333329999999999E-3</c:v>
                </c:pt>
                <c:pt idx="1183">
                  <c:v>5.5833332999999999E-2</c:v>
                </c:pt>
                <c:pt idx="1184">
                  <c:v>0.14533333300000001</c:v>
                </c:pt>
                <c:pt idx="1185">
                  <c:v>0.22950000000000001</c:v>
                </c:pt>
                <c:pt idx="1186">
                  <c:v>0.28633333300000002</c:v>
                </c:pt>
                <c:pt idx="1187">
                  <c:v>0.304166667</c:v>
                </c:pt>
                <c:pt idx="1188">
                  <c:v>0.28783333300000002</c:v>
                </c:pt>
                <c:pt idx="1189">
                  <c:v>0.24249999999999999</c:v>
                </c:pt>
                <c:pt idx="1190">
                  <c:v>0.16316666699999999</c:v>
                </c:pt>
                <c:pt idx="1191">
                  <c:v>7.0166667000000002E-2</c:v>
                </c:pt>
                <c:pt idx="1192">
                  <c:v>1.1166667E-2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3.5000000000000001E-3</c:v>
                </c:pt>
                <c:pt idx="1207">
                  <c:v>8.4500000000000006E-2</c:v>
                </c:pt>
                <c:pt idx="1208">
                  <c:v>0.22550000000000001</c:v>
                </c:pt>
                <c:pt idx="1209">
                  <c:v>0.33350000000000002</c:v>
                </c:pt>
                <c:pt idx="1210">
                  <c:v>0.39566666700000003</c:v>
                </c:pt>
                <c:pt idx="1211">
                  <c:v>0.40066666699999998</c:v>
                </c:pt>
                <c:pt idx="1212">
                  <c:v>0.37166666700000001</c:v>
                </c:pt>
                <c:pt idx="1213">
                  <c:v>0.31</c:v>
                </c:pt>
                <c:pt idx="1214">
                  <c:v>0.212166667</c:v>
                </c:pt>
                <c:pt idx="1215">
                  <c:v>9.6166666999999997E-2</c:v>
                </c:pt>
                <c:pt idx="1216">
                  <c:v>1.4833333000000001E-2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4.4999999999999997E-3</c:v>
                </c:pt>
                <c:pt idx="1231">
                  <c:v>8.3666667E-2</c:v>
                </c:pt>
                <c:pt idx="1232">
                  <c:v>0.2195</c:v>
                </c:pt>
                <c:pt idx="1233">
                  <c:v>0.31183333299999999</c:v>
                </c:pt>
                <c:pt idx="1234">
                  <c:v>0.35416666699999999</c:v>
                </c:pt>
                <c:pt idx="1235">
                  <c:v>0.35799999999999998</c:v>
                </c:pt>
                <c:pt idx="1236">
                  <c:v>0.32466666700000002</c:v>
                </c:pt>
                <c:pt idx="1237">
                  <c:v>0.26633333300000001</c:v>
                </c:pt>
                <c:pt idx="1238">
                  <c:v>0.17249999999999999</c:v>
                </c:pt>
                <c:pt idx="1239">
                  <c:v>7.5499999999999998E-2</c:v>
                </c:pt>
                <c:pt idx="1240">
                  <c:v>1.2833333000000001E-2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4.333333E-3</c:v>
                </c:pt>
                <c:pt idx="1255">
                  <c:v>7.5999999999999998E-2</c:v>
                </c:pt>
                <c:pt idx="1256">
                  <c:v>0.19116666700000001</c:v>
                </c:pt>
                <c:pt idx="1257">
                  <c:v>0.26766666700000002</c:v>
                </c:pt>
                <c:pt idx="1258">
                  <c:v>0.298166667</c:v>
                </c:pt>
                <c:pt idx="1259">
                  <c:v>0.29633333299999998</c:v>
                </c:pt>
                <c:pt idx="1260">
                  <c:v>0.27233333300000001</c:v>
                </c:pt>
                <c:pt idx="1261">
                  <c:v>0.21716666700000001</c:v>
                </c:pt>
                <c:pt idx="1262">
                  <c:v>0.14149999999999999</c:v>
                </c:pt>
                <c:pt idx="1263">
                  <c:v>6.1166667000000001E-2</c:v>
                </c:pt>
                <c:pt idx="1264">
                  <c:v>1.0166667000000001E-2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5.4999999999999997E-3</c:v>
                </c:pt>
                <c:pt idx="1279">
                  <c:v>7.6333333000000003E-2</c:v>
                </c:pt>
                <c:pt idx="1280">
                  <c:v>0.176666667</c:v>
                </c:pt>
                <c:pt idx="1281">
                  <c:v>0.25283333299999999</c:v>
                </c:pt>
                <c:pt idx="1282">
                  <c:v>0.26850000000000002</c:v>
                </c:pt>
                <c:pt idx="1283">
                  <c:v>0.260333333</c:v>
                </c:pt>
                <c:pt idx="1284">
                  <c:v>0.228833333</c:v>
                </c:pt>
                <c:pt idx="1285">
                  <c:v>0.182166667</c:v>
                </c:pt>
                <c:pt idx="1286">
                  <c:v>0.116333333</c:v>
                </c:pt>
                <c:pt idx="1287">
                  <c:v>5.0666666999999999E-2</c:v>
                </c:pt>
                <c:pt idx="1288">
                  <c:v>8.9999999999999993E-3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4.333333E-3</c:v>
                </c:pt>
                <c:pt idx="1303">
                  <c:v>4.5999999999999999E-2</c:v>
                </c:pt>
                <c:pt idx="1304">
                  <c:v>0.118166667</c:v>
                </c:pt>
                <c:pt idx="1305">
                  <c:v>0.1825</c:v>
                </c:pt>
                <c:pt idx="1306">
                  <c:v>0.224</c:v>
                </c:pt>
                <c:pt idx="1307">
                  <c:v>0.23549999999999999</c:v>
                </c:pt>
                <c:pt idx="1308">
                  <c:v>0.2225</c:v>
                </c:pt>
                <c:pt idx="1309">
                  <c:v>0.17699999999999999</c:v>
                </c:pt>
                <c:pt idx="1310">
                  <c:v>0.11133333300000001</c:v>
                </c:pt>
                <c:pt idx="1311">
                  <c:v>4.6333332999999997E-2</c:v>
                </c:pt>
                <c:pt idx="1312">
                  <c:v>9.4999999999999998E-3</c:v>
                </c:pt>
                <c:pt idx="1313">
                  <c:v>1.6666700000000001E-4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6.1666669999999998E-3</c:v>
                </c:pt>
                <c:pt idx="1327">
                  <c:v>6.25E-2</c:v>
                </c:pt>
                <c:pt idx="1328">
                  <c:v>0.16166666699999999</c:v>
                </c:pt>
                <c:pt idx="1329">
                  <c:v>0.252</c:v>
                </c:pt>
                <c:pt idx="1330">
                  <c:v>0.29366666699999999</c:v>
                </c:pt>
                <c:pt idx="1331">
                  <c:v>0.29616666699999999</c:v>
                </c:pt>
                <c:pt idx="1332">
                  <c:v>0.26516666700000002</c:v>
                </c:pt>
                <c:pt idx="1333">
                  <c:v>0.20899999999999999</c:v>
                </c:pt>
                <c:pt idx="1334">
                  <c:v>0.138333333</c:v>
                </c:pt>
                <c:pt idx="1335">
                  <c:v>6.3500000000000001E-2</c:v>
                </c:pt>
                <c:pt idx="1336">
                  <c:v>1.35E-2</c:v>
                </c:pt>
                <c:pt idx="1337">
                  <c:v>3.33333E-4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8.1666670000000007E-3</c:v>
                </c:pt>
                <c:pt idx="1351">
                  <c:v>7.6833333000000004E-2</c:v>
                </c:pt>
                <c:pt idx="1352">
                  <c:v>0.18883333299999999</c:v>
                </c:pt>
                <c:pt idx="1353">
                  <c:v>0.29799999999999999</c:v>
                </c:pt>
                <c:pt idx="1354">
                  <c:v>0.363166667</c:v>
                </c:pt>
                <c:pt idx="1355">
                  <c:v>0.382833333</c:v>
                </c:pt>
                <c:pt idx="1356">
                  <c:v>0.35749999999999998</c:v>
                </c:pt>
                <c:pt idx="1357">
                  <c:v>0.29333333299999997</c:v>
                </c:pt>
                <c:pt idx="1358">
                  <c:v>0.19450000000000001</c:v>
                </c:pt>
                <c:pt idx="1359">
                  <c:v>8.8666667000000005E-2</c:v>
                </c:pt>
                <c:pt idx="1360">
                  <c:v>1.7000000000000001E-2</c:v>
                </c:pt>
                <c:pt idx="1361">
                  <c:v>3.33333E-4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1.2999999999999999E-2</c:v>
                </c:pt>
                <c:pt idx="1375">
                  <c:v>8.7333332999999999E-2</c:v>
                </c:pt>
                <c:pt idx="1376">
                  <c:v>0.20216666699999999</c:v>
                </c:pt>
                <c:pt idx="1377">
                  <c:v>0.302666667</c:v>
                </c:pt>
                <c:pt idx="1378">
                  <c:v>0.38466666700000002</c:v>
                </c:pt>
                <c:pt idx="1379">
                  <c:v>0.42099999999999999</c:v>
                </c:pt>
                <c:pt idx="1380">
                  <c:v>0.40533333300000002</c:v>
                </c:pt>
                <c:pt idx="1381">
                  <c:v>0.33750000000000002</c:v>
                </c:pt>
                <c:pt idx="1382">
                  <c:v>0.22766666699999999</c:v>
                </c:pt>
                <c:pt idx="1383">
                  <c:v>0.103333333</c:v>
                </c:pt>
                <c:pt idx="1384">
                  <c:v>1.9333333000000001E-2</c:v>
                </c:pt>
                <c:pt idx="1385">
                  <c:v>1.6666700000000001E-4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1.2999999999999999E-2</c:v>
                </c:pt>
                <c:pt idx="1399">
                  <c:v>9.2666666999999994E-2</c:v>
                </c:pt>
                <c:pt idx="1400">
                  <c:v>0.204166667</c:v>
                </c:pt>
                <c:pt idx="1401">
                  <c:v>0.29199999999999998</c:v>
                </c:pt>
                <c:pt idx="1402">
                  <c:v>0.34066666699999998</c:v>
                </c:pt>
                <c:pt idx="1403">
                  <c:v>0.36249999999999999</c:v>
                </c:pt>
                <c:pt idx="1404">
                  <c:v>0.34949999999999998</c:v>
                </c:pt>
                <c:pt idx="1405">
                  <c:v>0.29483333299999998</c:v>
                </c:pt>
                <c:pt idx="1406">
                  <c:v>0.206166667</c:v>
                </c:pt>
                <c:pt idx="1407">
                  <c:v>9.9666667E-2</c:v>
                </c:pt>
                <c:pt idx="1408">
                  <c:v>2.1000000000000001E-2</c:v>
                </c:pt>
                <c:pt idx="1409">
                  <c:v>1.6666700000000001E-4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1.95E-2</c:v>
                </c:pt>
                <c:pt idx="1423">
                  <c:v>0.1095</c:v>
                </c:pt>
                <c:pt idx="1424">
                  <c:v>0.22116666700000001</c:v>
                </c:pt>
                <c:pt idx="1425">
                  <c:v>0.32800000000000001</c:v>
                </c:pt>
                <c:pt idx="1426">
                  <c:v>0.41716666699999999</c:v>
                </c:pt>
                <c:pt idx="1427">
                  <c:v>0.46583333300000002</c:v>
                </c:pt>
                <c:pt idx="1428">
                  <c:v>0.45433333300000001</c:v>
                </c:pt>
                <c:pt idx="1429">
                  <c:v>0.39583333300000001</c:v>
                </c:pt>
                <c:pt idx="1430">
                  <c:v>0.28616666699999999</c:v>
                </c:pt>
                <c:pt idx="1431">
                  <c:v>0.139333333</c:v>
                </c:pt>
                <c:pt idx="1432">
                  <c:v>2.4333332999999999E-2</c:v>
                </c:pt>
                <c:pt idx="1433">
                  <c:v>3.33333E-4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1.4333333E-2</c:v>
                </c:pt>
                <c:pt idx="1447">
                  <c:v>9.6666666999999998E-2</c:v>
                </c:pt>
                <c:pt idx="1448">
                  <c:v>0.22366666700000001</c:v>
                </c:pt>
                <c:pt idx="1449">
                  <c:v>0.33850000000000002</c:v>
                </c:pt>
                <c:pt idx="1450">
                  <c:v>0.423666667</c:v>
                </c:pt>
                <c:pt idx="1451">
                  <c:v>0.44716666700000002</c:v>
                </c:pt>
                <c:pt idx="1452">
                  <c:v>0.43</c:v>
                </c:pt>
                <c:pt idx="1453">
                  <c:v>0.369666667</c:v>
                </c:pt>
                <c:pt idx="1454">
                  <c:v>0.27383333300000001</c:v>
                </c:pt>
                <c:pt idx="1455">
                  <c:v>0.15049999999999999</c:v>
                </c:pt>
                <c:pt idx="1456">
                  <c:v>3.5833333000000002E-2</c:v>
                </c:pt>
                <c:pt idx="1457">
                  <c:v>5.0000000000000001E-4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3.1166666999999999E-2</c:v>
                </c:pt>
                <c:pt idx="1471">
                  <c:v>0.129833333</c:v>
                </c:pt>
                <c:pt idx="1472">
                  <c:v>0.256333333</c:v>
                </c:pt>
                <c:pt idx="1473">
                  <c:v>0.35699999999999998</c:v>
                </c:pt>
                <c:pt idx="1474">
                  <c:v>0.42499999999999999</c:v>
                </c:pt>
                <c:pt idx="1475">
                  <c:v>0.46066666699999997</c:v>
                </c:pt>
                <c:pt idx="1476">
                  <c:v>0.45316666700000002</c:v>
                </c:pt>
                <c:pt idx="1477">
                  <c:v>0.39800000000000002</c:v>
                </c:pt>
                <c:pt idx="1478">
                  <c:v>0.29149999999999998</c:v>
                </c:pt>
                <c:pt idx="1479">
                  <c:v>0.15616666700000001</c:v>
                </c:pt>
                <c:pt idx="1480">
                  <c:v>3.3833333E-2</c:v>
                </c:pt>
                <c:pt idx="1481">
                  <c:v>6.6666700000000002E-4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2.4166666999999999E-2</c:v>
                </c:pt>
                <c:pt idx="1495">
                  <c:v>0.13516666699999999</c:v>
                </c:pt>
                <c:pt idx="1496">
                  <c:v>0.29649999999999999</c:v>
                </c:pt>
                <c:pt idx="1497">
                  <c:v>0.42183333299999998</c:v>
                </c:pt>
                <c:pt idx="1498">
                  <c:v>0.50166666699999996</c:v>
                </c:pt>
                <c:pt idx="1499">
                  <c:v>0.52733333299999996</c:v>
                </c:pt>
                <c:pt idx="1500">
                  <c:v>0.49583333299999999</c:v>
                </c:pt>
                <c:pt idx="1501">
                  <c:v>0.41883333299999997</c:v>
                </c:pt>
                <c:pt idx="1502">
                  <c:v>0.306166667</c:v>
                </c:pt>
                <c:pt idx="1503">
                  <c:v>0.17199999999999999</c:v>
                </c:pt>
                <c:pt idx="1504">
                  <c:v>4.4166667E-2</c:v>
                </c:pt>
                <c:pt idx="1505">
                  <c:v>3.33333E-4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3.5166666999999999E-2</c:v>
                </c:pt>
                <c:pt idx="1519">
                  <c:v>0.147666667</c:v>
                </c:pt>
                <c:pt idx="1520">
                  <c:v>0.28783333300000002</c:v>
                </c:pt>
                <c:pt idx="1521">
                  <c:v>0.39683333300000001</c:v>
                </c:pt>
                <c:pt idx="1522">
                  <c:v>0.46633333300000002</c:v>
                </c:pt>
                <c:pt idx="1523">
                  <c:v>0.494166667</c:v>
                </c:pt>
                <c:pt idx="1524">
                  <c:v>0.47233333300000002</c:v>
                </c:pt>
                <c:pt idx="1525">
                  <c:v>0.40483333300000002</c:v>
                </c:pt>
                <c:pt idx="1526">
                  <c:v>0.29749999999999999</c:v>
                </c:pt>
                <c:pt idx="1527">
                  <c:v>0.16083333299999999</c:v>
                </c:pt>
                <c:pt idx="1528">
                  <c:v>3.8833332999999998E-2</c:v>
                </c:pt>
                <c:pt idx="1529">
                  <c:v>1E-3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3.0499999999999999E-2</c:v>
                </c:pt>
                <c:pt idx="1543">
                  <c:v>0.1205</c:v>
                </c:pt>
                <c:pt idx="1544">
                  <c:v>0.23733333300000001</c:v>
                </c:pt>
                <c:pt idx="1545">
                  <c:v>0.33783333300000001</c:v>
                </c:pt>
                <c:pt idx="1546">
                  <c:v>0.40150000000000002</c:v>
                </c:pt>
                <c:pt idx="1547">
                  <c:v>0.41783333299999997</c:v>
                </c:pt>
                <c:pt idx="1548">
                  <c:v>0.39016666700000002</c:v>
                </c:pt>
                <c:pt idx="1549">
                  <c:v>0.31716666700000001</c:v>
                </c:pt>
                <c:pt idx="1550">
                  <c:v>0.214</c:v>
                </c:pt>
                <c:pt idx="1551">
                  <c:v>0.100666667</c:v>
                </c:pt>
                <c:pt idx="1552">
                  <c:v>1.8833333000000001E-2</c:v>
                </c:pt>
                <c:pt idx="1553">
                  <c:v>1.6666700000000001E-4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3.33333E-4</c:v>
                </c:pt>
                <c:pt idx="1566">
                  <c:v>2.9499999999999998E-2</c:v>
                </c:pt>
                <c:pt idx="1567">
                  <c:v>9.9333332999999996E-2</c:v>
                </c:pt>
                <c:pt idx="1568">
                  <c:v>0.18333333299999999</c:v>
                </c:pt>
                <c:pt idx="1569">
                  <c:v>0.255833333</c:v>
                </c:pt>
                <c:pt idx="1570">
                  <c:v>0.299666667</c:v>
                </c:pt>
                <c:pt idx="1571">
                  <c:v>0.31283333299999999</c:v>
                </c:pt>
                <c:pt idx="1572">
                  <c:v>0.29783333299999998</c:v>
                </c:pt>
                <c:pt idx="1573">
                  <c:v>0.24866666700000001</c:v>
                </c:pt>
                <c:pt idx="1574">
                  <c:v>0.168333333</c:v>
                </c:pt>
                <c:pt idx="1575">
                  <c:v>7.2833333E-2</c:v>
                </c:pt>
                <c:pt idx="1576">
                  <c:v>1.0500000000000001E-2</c:v>
                </c:pt>
                <c:pt idx="1577">
                  <c:v>1.6666700000000001E-4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5.0000000000000001E-4</c:v>
                </c:pt>
                <c:pt idx="1590">
                  <c:v>2.5000000000000001E-2</c:v>
                </c:pt>
                <c:pt idx="1591">
                  <c:v>8.6499999999999994E-2</c:v>
                </c:pt>
                <c:pt idx="1592">
                  <c:v>0.172166667</c:v>
                </c:pt>
                <c:pt idx="1593">
                  <c:v>0.25666666700000001</c:v>
                </c:pt>
                <c:pt idx="1594">
                  <c:v>0.31483333299999999</c:v>
                </c:pt>
                <c:pt idx="1595">
                  <c:v>0.33116666700000003</c:v>
                </c:pt>
                <c:pt idx="1596">
                  <c:v>0.30199999999999999</c:v>
                </c:pt>
                <c:pt idx="1597">
                  <c:v>0.23683333300000001</c:v>
                </c:pt>
                <c:pt idx="1598">
                  <c:v>0.15433333299999999</c:v>
                </c:pt>
                <c:pt idx="1599">
                  <c:v>6.9666667000000002E-2</c:v>
                </c:pt>
                <c:pt idx="1600">
                  <c:v>1.2166667000000001E-2</c:v>
                </c:pt>
                <c:pt idx="1601">
                  <c:v>3.33333E-4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6.6666700000000002E-4</c:v>
                </c:pt>
                <c:pt idx="1614">
                  <c:v>2.9833333E-2</c:v>
                </c:pt>
                <c:pt idx="1615">
                  <c:v>9.7500000000000003E-2</c:v>
                </c:pt>
                <c:pt idx="1616">
                  <c:v>0.17383333300000001</c:v>
                </c:pt>
                <c:pt idx="1617">
                  <c:v>0.238166667</c:v>
                </c:pt>
                <c:pt idx="1618">
                  <c:v>0.28933333300000003</c:v>
                </c:pt>
                <c:pt idx="1619">
                  <c:v>0.29633333299999998</c:v>
                </c:pt>
                <c:pt idx="1620">
                  <c:v>0.26983333300000001</c:v>
                </c:pt>
                <c:pt idx="1621">
                  <c:v>0.208666667</c:v>
                </c:pt>
                <c:pt idx="1622">
                  <c:v>0.135333333</c:v>
                </c:pt>
                <c:pt idx="1623">
                  <c:v>6.5166666999999998E-2</c:v>
                </c:pt>
                <c:pt idx="1624">
                  <c:v>1.2833333000000001E-2</c:v>
                </c:pt>
                <c:pt idx="1625">
                  <c:v>5.0000000000000001E-4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5.0000000000000001E-4</c:v>
                </c:pt>
                <c:pt idx="1638">
                  <c:v>2.4833332999999999E-2</c:v>
                </c:pt>
                <c:pt idx="1639">
                  <c:v>8.7666667000000004E-2</c:v>
                </c:pt>
                <c:pt idx="1640">
                  <c:v>0.166333333</c:v>
                </c:pt>
                <c:pt idx="1641">
                  <c:v>0.229333333</c:v>
                </c:pt>
                <c:pt idx="1642">
                  <c:v>0.26750000000000002</c:v>
                </c:pt>
                <c:pt idx="1643">
                  <c:v>0.27750000000000002</c:v>
                </c:pt>
                <c:pt idx="1644">
                  <c:v>0.26566666700000002</c:v>
                </c:pt>
                <c:pt idx="1645">
                  <c:v>0.22800000000000001</c:v>
                </c:pt>
                <c:pt idx="1646">
                  <c:v>0.170833333</c:v>
                </c:pt>
                <c:pt idx="1647">
                  <c:v>9.35E-2</c:v>
                </c:pt>
                <c:pt idx="1648">
                  <c:v>2.5999999999999999E-2</c:v>
                </c:pt>
                <c:pt idx="1649">
                  <c:v>1.3333329999999999E-3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1E-3</c:v>
                </c:pt>
                <c:pt idx="1662">
                  <c:v>4.5499999999999999E-2</c:v>
                </c:pt>
                <c:pt idx="1663">
                  <c:v>0.145166667</c:v>
                </c:pt>
                <c:pt idx="1664">
                  <c:v>0.24249999999999999</c:v>
                </c:pt>
                <c:pt idx="1665">
                  <c:v>0.30383333299999998</c:v>
                </c:pt>
                <c:pt idx="1666">
                  <c:v>0.33633333300000001</c:v>
                </c:pt>
                <c:pt idx="1667">
                  <c:v>0.33133333300000001</c:v>
                </c:pt>
                <c:pt idx="1668">
                  <c:v>0.29833333299999998</c:v>
                </c:pt>
                <c:pt idx="1669">
                  <c:v>0.24249999999999999</c:v>
                </c:pt>
                <c:pt idx="1670">
                  <c:v>0.17333333300000001</c:v>
                </c:pt>
                <c:pt idx="1671">
                  <c:v>9.8166666999999999E-2</c:v>
                </c:pt>
                <c:pt idx="1672">
                  <c:v>3.0333333000000001E-2</c:v>
                </c:pt>
                <c:pt idx="1673">
                  <c:v>2.3333329999999999E-3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1E-3</c:v>
                </c:pt>
                <c:pt idx="1686">
                  <c:v>5.0166666999999998E-2</c:v>
                </c:pt>
                <c:pt idx="1687">
                  <c:v>0.151166667</c:v>
                </c:pt>
                <c:pt idx="1688">
                  <c:v>0.261333333</c:v>
                </c:pt>
                <c:pt idx="1689">
                  <c:v>0.35399999999999998</c:v>
                </c:pt>
                <c:pt idx="1690">
                  <c:v>0.40749999999999997</c:v>
                </c:pt>
                <c:pt idx="1691">
                  <c:v>0.41233333300000002</c:v>
                </c:pt>
                <c:pt idx="1692">
                  <c:v>0.37466666700000001</c:v>
                </c:pt>
                <c:pt idx="1693">
                  <c:v>0.30433333299999998</c:v>
                </c:pt>
                <c:pt idx="1694">
                  <c:v>0.21933333299999999</c:v>
                </c:pt>
                <c:pt idx="1695">
                  <c:v>0.12666666700000001</c:v>
                </c:pt>
                <c:pt idx="1696">
                  <c:v>4.2500000000000003E-2</c:v>
                </c:pt>
                <c:pt idx="1697">
                  <c:v>2.6666670000000002E-3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1.1666669999999999E-3</c:v>
                </c:pt>
                <c:pt idx="1710">
                  <c:v>3.9E-2</c:v>
                </c:pt>
                <c:pt idx="1711">
                  <c:v>0.13916666699999999</c:v>
                </c:pt>
                <c:pt idx="1712">
                  <c:v>0.259833333</c:v>
                </c:pt>
                <c:pt idx="1713">
                  <c:v>0.34966666699999999</c:v>
                </c:pt>
                <c:pt idx="1714">
                  <c:v>0.39</c:v>
                </c:pt>
                <c:pt idx="1715">
                  <c:v>0.39666666699999997</c:v>
                </c:pt>
                <c:pt idx="1716">
                  <c:v>0.37033333299999999</c:v>
                </c:pt>
                <c:pt idx="1717">
                  <c:v>0.31316666700000001</c:v>
                </c:pt>
                <c:pt idx="1718">
                  <c:v>0.230833333</c:v>
                </c:pt>
                <c:pt idx="1719">
                  <c:v>0.13200000000000001</c:v>
                </c:pt>
                <c:pt idx="1720">
                  <c:v>4.2500000000000003E-2</c:v>
                </c:pt>
                <c:pt idx="1721">
                  <c:v>2.6666670000000002E-3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2.1666670000000002E-3</c:v>
                </c:pt>
                <c:pt idx="1734">
                  <c:v>6.0999999999999999E-2</c:v>
                </c:pt>
                <c:pt idx="1735">
                  <c:v>0.180666667</c:v>
                </c:pt>
                <c:pt idx="1736">
                  <c:v>0.302666667</c:v>
                </c:pt>
                <c:pt idx="1737">
                  <c:v>0.3785</c:v>
                </c:pt>
                <c:pt idx="1738">
                  <c:v>0.42083333299999998</c:v>
                </c:pt>
                <c:pt idx="1739">
                  <c:v>0.42333333299999998</c:v>
                </c:pt>
                <c:pt idx="1740">
                  <c:v>0.39733333300000001</c:v>
                </c:pt>
                <c:pt idx="1741">
                  <c:v>0.33833333300000001</c:v>
                </c:pt>
                <c:pt idx="1742">
                  <c:v>0.254</c:v>
                </c:pt>
                <c:pt idx="1743">
                  <c:v>0.149166667</c:v>
                </c:pt>
                <c:pt idx="1744">
                  <c:v>4.8666666999999997E-2</c:v>
                </c:pt>
                <c:pt idx="1745">
                  <c:v>1.6666669999999999E-3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4.1666669999999998E-3</c:v>
                </c:pt>
                <c:pt idx="1758">
                  <c:v>7.8333333000000005E-2</c:v>
                </c:pt>
                <c:pt idx="1759">
                  <c:v>0.19183333299999999</c:v>
                </c:pt>
                <c:pt idx="1760">
                  <c:v>0.300166667</c:v>
                </c:pt>
                <c:pt idx="1761">
                  <c:v>0.37383333299999999</c:v>
                </c:pt>
                <c:pt idx="1762">
                  <c:v>0.41849999999999998</c:v>
                </c:pt>
                <c:pt idx="1763">
                  <c:v>0.42949999999999999</c:v>
                </c:pt>
                <c:pt idx="1764">
                  <c:v>0.39266666700000002</c:v>
                </c:pt>
                <c:pt idx="1765">
                  <c:v>0.31850000000000001</c:v>
                </c:pt>
                <c:pt idx="1766">
                  <c:v>0.21866666700000001</c:v>
                </c:pt>
                <c:pt idx="1767">
                  <c:v>0.117166667</c:v>
                </c:pt>
                <c:pt idx="1768">
                  <c:v>3.5000000000000003E-2</c:v>
                </c:pt>
                <c:pt idx="1769">
                  <c:v>1.6666669999999999E-3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4.333333E-3</c:v>
                </c:pt>
                <c:pt idx="1782">
                  <c:v>5.3666667000000001E-2</c:v>
                </c:pt>
                <c:pt idx="1783">
                  <c:v>0.13616666699999999</c:v>
                </c:pt>
                <c:pt idx="1784">
                  <c:v>0.22183333299999999</c:v>
                </c:pt>
                <c:pt idx="1785">
                  <c:v>0.29533333299999998</c:v>
                </c:pt>
                <c:pt idx="1786">
                  <c:v>0.33600000000000002</c:v>
                </c:pt>
                <c:pt idx="1787">
                  <c:v>0.33433333300000001</c:v>
                </c:pt>
                <c:pt idx="1788">
                  <c:v>0.30049999999999999</c:v>
                </c:pt>
                <c:pt idx="1789">
                  <c:v>0.24583333299999999</c:v>
                </c:pt>
                <c:pt idx="1790">
                  <c:v>0.17283333300000001</c:v>
                </c:pt>
                <c:pt idx="1791">
                  <c:v>9.1833333000000003E-2</c:v>
                </c:pt>
                <c:pt idx="1792">
                  <c:v>2.6666667000000002E-2</c:v>
                </c:pt>
                <c:pt idx="1793">
                  <c:v>1.6666669999999999E-3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2.6666670000000002E-3</c:v>
                </c:pt>
                <c:pt idx="1806">
                  <c:v>3.6999999999999998E-2</c:v>
                </c:pt>
                <c:pt idx="1807">
                  <c:v>0.11133333300000001</c:v>
                </c:pt>
                <c:pt idx="1808">
                  <c:v>0.199833333</c:v>
                </c:pt>
                <c:pt idx="1809">
                  <c:v>0.28050000000000003</c:v>
                </c:pt>
                <c:pt idx="1810">
                  <c:v>0.34583333300000002</c:v>
                </c:pt>
                <c:pt idx="1811">
                  <c:v>0.375</c:v>
                </c:pt>
                <c:pt idx="1812">
                  <c:v>0.35866666699999999</c:v>
                </c:pt>
                <c:pt idx="1813">
                  <c:v>0.298166667</c:v>
                </c:pt>
                <c:pt idx="1814">
                  <c:v>0.20799999999999999</c:v>
                </c:pt>
                <c:pt idx="1815">
                  <c:v>0.11033333300000001</c:v>
                </c:pt>
                <c:pt idx="1816">
                  <c:v>3.4500000000000003E-2</c:v>
                </c:pt>
                <c:pt idx="1817">
                  <c:v>2.6666670000000002E-3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3.5000000000000001E-3</c:v>
                </c:pt>
                <c:pt idx="1830">
                  <c:v>3.8833332999999998E-2</c:v>
                </c:pt>
                <c:pt idx="1831">
                  <c:v>0.11899999999999999</c:v>
                </c:pt>
                <c:pt idx="1832">
                  <c:v>0.21533333299999999</c:v>
                </c:pt>
                <c:pt idx="1833">
                  <c:v>0.31016666700000001</c:v>
                </c:pt>
                <c:pt idx="1834">
                  <c:v>0.37516666700000001</c:v>
                </c:pt>
                <c:pt idx="1835">
                  <c:v>0.39983333300000001</c:v>
                </c:pt>
                <c:pt idx="1836">
                  <c:v>0.37833333299999999</c:v>
                </c:pt>
                <c:pt idx="1837">
                  <c:v>0.319833333</c:v>
                </c:pt>
                <c:pt idx="1838">
                  <c:v>0.237666667</c:v>
                </c:pt>
                <c:pt idx="1839">
                  <c:v>0.14333333300000001</c:v>
                </c:pt>
                <c:pt idx="1840">
                  <c:v>4.6166667000000002E-2</c:v>
                </c:pt>
                <c:pt idx="1841">
                  <c:v>4.333333E-3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1.8333329999999999E-3</c:v>
                </c:pt>
                <c:pt idx="1854">
                  <c:v>2.7666666999999999E-2</c:v>
                </c:pt>
                <c:pt idx="1855">
                  <c:v>8.4833332999999997E-2</c:v>
                </c:pt>
                <c:pt idx="1856">
                  <c:v>0.154</c:v>
                </c:pt>
                <c:pt idx="1857">
                  <c:v>0.226333333</c:v>
                </c:pt>
                <c:pt idx="1858">
                  <c:v>0.27900000000000003</c:v>
                </c:pt>
                <c:pt idx="1859">
                  <c:v>0.29649999999999999</c:v>
                </c:pt>
                <c:pt idx="1860">
                  <c:v>0.28083333300000002</c:v>
                </c:pt>
                <c:pt idx="1861">
                  <c:v>0.23683333300000001</c:v>
                </c:pt>
                <c:pt idx="1862">
                  <c:v>0.176666667</c:v>
                </c:pt>
                <c:pt idx="1863">
                  <c:v>0.108</c:v>
                </c:pt>
                <c:pt idx="1864">
                  <c:v>4.0833332999999999E-2</c:v>
                </c:pt>
                <c:pt idx="1865">
                  <c:v>4.333333E-3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2.8333329999999999E-3</c:v>
                </c:pt>
                <c:pt idx="1878">
                  <c:v>3.3666666999999997E-2</c:v>
                </c:pt>
                <c:pt idx="1879">
                  <c:v>9.9500000000000005E-2</c:v>
                </c:pt>
                <c:pt idx="1880">
                  <c:v>0.17433333300000001</c:v>
                </c:pt>
                <c:pt idx="1881">
                  <c:v>0.23933333300000001</c:v>
                </c:pt>
                <c:pt idx="1882">
                  <c:v>0.27833333300000002</c:v>
                </c:pt>
                <c:pt idx="1883">
                  <c:v>0.28816666699999999</c:v>
                </c:pt>
                <c:pt idx="1884">
                  <c:v>0.27150000000000002</c:v>
                </c:pt>
                <c:pt idx="1885">
                  <c:v>0.231333333</c:v>
                </c:pt>
                <c:pt idx="1886">
                  <c:v>0.17116666699999999</c:v>
                </c:pt>
                <c:pt idx="1887">
                  <c:v>0.103333333</c:v>
                </c:pt>
                <c:pt idx="1888">
                  <c:v>3.95E-2</c:v>
                </c:pt>
                <c:pt idx="1889">
                  <c:v>5.0000000000000001E-3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5.0000000000000001E-3</c:v>
                </c:pt>
                <c:pt idx="1902">
                  <c:v>5.3666667000000001E-2</c:v>
                </c:pt>
                <c:pt idx="1903">
                  <c:v>0.15633333299999999</c:v>
                </c:pt>
                <c:pt idx="1904">
                  <c:v>0.26166666700000002</c:v>
                </c:pt>
                <c:pt idx="1905">
                  <c:v>0.34050000000000002</c:v>
                </c:pt>
                <c:pt idx="1906">
                  <c:v>0.384833333</c:v>
                </c:pt>
                <c:pt idx="1907">
                  <c:v>0.40216666699999998</c:v>
                </c:pt>
                <c:pt idx="1908">
                  <c:v>0.38500000000000001</c:v>
                </c:pt>
                <c:pt idx="1909">
                  <c:v>0.318</c:v>
                </c:pt>
                <c:pt idx="1910">
                  <c:v>0.242666667</c:v>
                </c:pt>
                <c:pt idx="1911">
                  <c:v>0.14733333300000001</c:v>
                </c:pt>
                <c:pt idx="1912">
                  <c:v>5.8999999999999997E-2</c:v>
                </c:pt>
                <c:pt idx="1913">
                  <c:v>6.6666670000000003E-3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7.1666669999999998E-3</c:v>
                </c:pt>
                <c:pt idx="1926">
                  <c:v>8.1333332999999994E-2</c:v>
                </c:pt>
                <c:pt idx="1927">
                  <c:v>0.207666667</c:v>
                </c:pt>
                <c:pt idx="1928">
                  <c:v>0.33350000000000002</c:v>
                </c:pt>
                <c:pt idx="1929">
                  <c:v>0.41399999999999998</c:v>
                </c:pt>
                <c:pt idx="1930">
                  <c:v>0.45650000000000002</c:v>
                </c:pt>
                <c:pt idx="1931">
                  <c:v>0.46150000000000002</c:v>
                </c:pt>
                <c:pt idx="1932">
                  <c:v>0.42899999999999999</c:v>
                </c:pt>
                <c:pt idx="1933">
                  <c:v>0.35783333299999998</c:v>
                </c:pt>
                <c:pt idx="1934">
                  <c:v>0.25016666700000001</c:v>
                </c:pt>
                <c:pt idx="1935">
                  <c:v>0.13350000000000001</c:v>
                </c:pt>
                <c:pt idx="1936">
                  <c:v>4.1000000000000002E-2</c:v>
                </c:pt>
                <c:pt idx="1937">
                  <c:v>1.5E-3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1.2833333000000001E-2</c:v>
                </c:pt>
                <c:pt idx="1950">
                  <c:v>8.5500000000000007E-2</c:v>
                </c:pt>
                <c:pt idx="1951">
                  <c:v>0.18783333299999999</c:v>
                </c:pt>
                <c:pt idx="1952">
                  <c:v>0.28349999999999997</c:v>
                </c:pt>
                <c:pt idx="1953">
                  <c:v>0.35416666699999999</c:v>
                </c:pt>
                <c:pt idx="1954">
                  <c:v>0.39633333300000001</c:v>
                </c:pt>
                <c:pt idx="1955">
                  <c:v>0.40583333300000002</c:v>
                </c:pt>
                <c:pt idx="1956">
                  <c:v>0.3805</c:v>
                </c:pt>
                <c:pt idx="1957">
                  <c:v>0.323833333</c:v>
                </c:pt>
                <c:pt idx="1958">
                  <c:v>0.24233333300000001</c:v>
                </c:pt>
                <c:pt idx="1959">
                  <c:v>0.14699999999999999</c:v>
                </c:pt>
                <c:pt idx="1960">
                  <c:v>5.4333332999999998E-2</c:v>
                </c:pt>
                <c:pt idx="1961">
                  <c:v>4.4999999999999997E-3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1.55E-2</c:v>
                </c:pt>
                <c:pt idx="1974">
                  <c:v>9.4166666999999996E-2</c:v>
                </c:pt>
                <c:pt idx="1975">
                  <c:v>0.209166667</c:v>
                </c:pt>
                <c:pt idx="1976">
                  <c:v>0.32416666700000002</c:v>
                </c:pt>
                <c:pt idx="1977">
                  <c:v>0.42033333299999998</c:v>
                </c:pt>
                <c:pt idx="1978">
                  <c:v>0.47649999999999998</c:v>
                </c:pt>
                <c:pt idx="1979">
                  <c:v>0.496</c:v>
                </c:pt>
                <c:pt idx="1980">
                  <c:v>0.47</c:v>
                </c:pt>
                <c:pt idx="1981">
                  <c:v>0.40566666699999998</c:v>
                </c:pt>
                <c:pt idx="1982">
                  <c:v>0.30966666700000001</c:v>
                </c:pt>
                <c:pt idx="1983">
                  <c:v>0.1925</c:v>
                </c:pt>
                <c:pt idx="1984">
                  <c:v>7.7499999999999999E-2</c:v>
                </c:pt>
                <c:pt idx="1985">
                  <c:v>9.8333329999999997E-3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1.4833333000000001E-2</c:v>
                </c:pt>
                <c:pt idx="1998">
                  <c:v>0.100833333</c:v>
                </c:pt>
                <c:pt idx="1999">
                  <c:v>0.23483333300000001</c:v>
                </c:pt>
                <c:pt idx="2000">
                  <c:v>0.371</c:v>
                </c:pt>
                <c:pt idx="2001">
                  <c:v>0.47616666699999999</c:v>
                </c:pt>
                <c:pt idx="2002">
                  <c:v>0.54333333299999997</c:v>
                </c:pt>
                <c:pt idx="2003">
                  <c:v>0.55900000000000005</c:v>
                </c:pt>
                <c:pt idx="2004">
                  <c:v>0.52349999999999997</c:v>
                </c:pt>
                <c:pt idx="2005">
                  <c:v>0.44600000000000001</c:v>
                </c:pt>
                <c:pt idx="2006">
                  <c:v>0.33583333300000001</c:v>
                </c:pt>
                <c:pt idx="2007">
                  <c:v>0.21</c:v>
                </c:pt>
                <c:pt idx="2008">
                  <c:v>8.5833332999999998E-2</c:v>
                </c:pt>
                <c:pt idx="2009">
                  <c:v>1.1833333E-2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1.6666700000000001E-4</c:v>
                </c:pt>
                <c:pt idx="2021">
                  <c:v>1.8333333E-2</c:v>
                </c:pt>
                <c:pt idx="2022">
                  <c:v>0.11033333300000001</c:v>
                </c:pt>
                <c:pt idx="2023">
                  <c:v>0.25966666700000002</c:v>
                </c:pt>
                <c:pt idx="2024">
                  <c:v>0.40050000000000002</c:v>
                </c:pt>
                <c:pt idx="2025">
                  <c:v>0.50283333299999999</c:v>
                </c:pt>
                <c:pt idx="2026">
                  <c:v>0.56116666699999995</c:v>
                </c:pt>
                <c:pt idx="2027">
                  <c:v>0.56716666699999996</c:v>
                </c:pt>
                <c:pt idx="2028">
                  <c:v>0.53200000000000003</c:v>
                </c:pt>
                <c:pt idx="2029">
                  <c:v>0.46050000000000002</c:v>
                </c:pt>
                <c:pt idx="2030">
                  <c:v>0.35499999999999998</c:v>
                </c:pt>
                <c:pt idx="2031">
                  <c:v>0.223</c:v>
                </c:pt>
                <c:pt idx="2032">
                  <c:v>9.6666666999999998E-2</c:v>
                </c:pt>
                <c:pt idx="2033">
                  <c:v>1.4500000000000001E-2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0.02</c:v>
                </c:pt>
                <c:pt idx="2046">
                  <c:v>0.12066666700000001</c:v>
                </c:pt>
                <c:pt idx="2047">
                  <c:v>0.28033333300000002</c:v>
                </c:pt>
                <c:pt idx="2048">
                  <c:v>0.42249999999999999</c:v>
                </c:pt>
                <c:pt idx="2049">
                  <c:v>0.52449999999999997</c:v>
                </c:pt>
                <c:pt idx="2050">
                  <c:v>0.57683333299999995</c:v>
                </c:pt>
                <c:pt idx="2051">
                  <c:v>0.577333333</c:v>
                </c:pt>
                <c:pt idx="2052">
                  <c:v>0.53500000000000003</c:v>
                </c:pt>
                <c:pt idx="2053">
                  <c:v>0.45583333300000001</c:v>
                </c:pt>
                <c:pt idx="2054">
                  <c:v>0.34733333300000002</c:v>
                </c:pt>
                <c:pt idx="2055">
                  <c:v>0.22016666700000001</c:v>
                </c:pt>
                <c:pt idx="2056">
                  <c:v>9.5166666999999996E-2</c:v>
                </c:pt>
                <c:pt idx="2057">
                  <c:v>1.4666667E-2</c:v>
                </c:pt>
                <c:pt idx="2058">
                  <c:v>1.6666700000000001E-4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1.6666700000000001E-4</c:v>
                </c:pt>
                <c:pt idx="2069">
                  <c:v>1.7166667E-2</c:v>
                </c:pt>
                <c:pt idx="2070">
                  <c:v>0.1075</c:v>
                </c:pt>
                <c:pt idx="2071">
                  <c:v>0.24633333299999999</c:v>
                </c:pt>
                <c:pt idx="2072">
                  <c:v>0.37216666700000001</c:v>
                </c:pt>
                <c:pt idx="2073">
                  <c:v>0.45350000000000001</c:v>
                </c:pt>
                <c:pt idx="2074">
                  <c:v>0.48066666699999999</c:v>
                </c:pt>
                <c:pt idx="2075">
                  <c:v>0.47433333300000002</c:v>
                </c:pt>
                <c:pt idx="2076">
                  <c:v>0.43416666700000001</c:v>
                </c:pt>
                <c:pt idx="2077">
                  <c:v>0.35549999999999998</c:v>
                </c:pt>
                <c:pt idx="2078">
                  <c:v>0.26516666700000002</c:v>
                </c:pt>
                <c:pt idx="2079">
                  <c:v>0.16616666699999999</c:v>
                </c:pt>
                <c:pt idx="2080">
                  <c:v>7.4833333000000002E-2</c:v>
                </c:pt>
                <c:pt idx="2081">
                  <c:v>1.3333332999999999E-2</c:v>
                </c:pt>
                <c:pt idx="2082">
                  <c:v>3.33333E-4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3.33333E-4</c:v>
                </c:pt>
                <c:pt idx="2093">
                  <c:v>0.01</c:v>
                </c:pt>
                <c:pt idx="2094">
                  <c:v>7.0166667000000002E-2</c:v>
                </c:pt>
                <c:pt idx="2095">
                  <c:v>0.180666667</c:v>
                </c:pt>
                <c:pt idx="2096">
                  <c:v>0.28833333300000002</c:v>
                </c:pt>
                <c:pt idx="2097">
                  <c:v>0.36733333299999998</c:v>
                </c:pt>
                <c:pt idx="2098">
                  <c:v>0.41599999999999998</c:v>
                </c:pt>
                <c:pt idx="2099">
                  <c:v>0.443</c:v>
                </c:pt>
                <c:pt idx="2100">
                  <c:v>0.41433333300000003</c:v>
                </c:pt>
                <c:pt idx="2101">
                  <c:v>0.35616666699999999</c:v>
                </c:pt>
                <c:pt idx="2102">
                  <c:v>0.27416666699999998</c:v>
                </c:pt>
                <c:pt idx="2103">
                  <c:v>0.17599999999999999</c:v>
                </c:pt>
                <c:pt idx="2104">
                  <c:v>8.2500000000000004E-2</c:v>
                </c:pt>
                <c:pt idx="2105">
                  <c:v>1.5666666999999999E-2</c:v>
                </c:pt>
                <c:pt idx="2106">
                  <c:v>3.33333E-4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5.0000000000000001E-4</c:v>
                </c:pt>
                <c:pt idx="2117">
                  <c:v>1.4166667000000001E-2</c:v>
                </c:pt>
                <c:pt idx="2118">
                  <c:v>9.0499999999999997E-2</c:v>
                </c:pt>
                <c:pt idx="2119">
                  <c:v>0.21916666700000001</c:v>
                </c:pt>
                <c:pt idx="2120">
                  <c:v>0.33816666699999998</c:v>
                </c:pt>
                <c:pt idx="2121">
                  <c:v>0.42133333299999998</c:v>
                </c:pt>
                <c:pt idx="2122">
                  <c:v>0.45500000000000002</c:v>
                </c:pt>
                <c:pt idx="2123">
                  <c:v>0.46350000000000002</c:v>
                </c:pt>
                <c:pt idx="2124">
                  <c:v>0.42499999999999999</c:v>
                </c:pt>
                <c:pt idx="2125">
                  <c:v>0.37366666700000001</c:v>
                </c:pt>
                <c:pt idx="2126">
                  <c:v>0.28933333300000003</c:v>
                </c:pt>
                <c:pt idx="2127">
                  <c:v>0.19416666699999999</c:v>
                </c:pt>
                <c:pt idx="2128">
                  <c:v>9.2999999999999999E-2</c:v>
                </c:pt>
                <c:pt idx="2129">
                  <c:v>1.9E-2</c:v>
                </c:pt>
                <c:pt idx="2130">
                  <c:v>5.0000000000000001E-4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5.0000000000000001E-4</c:v>
                </c:pt>
                <c:pt idx="2141">
                  <c:v>2.1833333E-2</c:v>
                </c:pt>
                <c:pt idx="2142">
                  <c:v>0.108833333</c:v>
                </c:pt>
                <c:pt idx="2143">
                  <c:v>0.236666667</c:v>
                </c:pt>
                <c:pt idx="2144">
                  <c:v>0.36033333299999998</c:v>
                </c:pt>
                <c:pt idx="2145">
                  <c:v>0.44800000000000001</c:v>
                </c:pt>
                <c:pt idx="2146">
                  <c:v>0.50149999999999995</c:v>
                </c:pt>
                <c:pt idx="2147">
                  <c:v>0.513833333</c:v>
                </c:pt>
                <c:pt idx="2148">
                  <c:v>0.48533333299999998</c:v>
                </c:pt>
                <c:pt idx="2149">
                  <c:v>0.42683333299999998</c:v>
                </c:pt>
                <c:pt idx="2150">
                  <c:v>0.32983333300000001</c:v>
                </c:pt>
                <c:pt idx="2151">
                  <c:v>0.222</c:v>
                </c:pt>
                <c:pt idx="2152">
                  <c:v>0.109666667</c:v>
                </c:pt>
                <c:pt idx="2153">
                  <c:v>2.1333332999999999E-2</c:v>
                </c:pt>
                <c:pt idx="2154">
                  <c:v>6.6666700000000002E-4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6.6666700000000002E-4</c:v>
                </c:pt>
                <c:pt idx="2165">
                  <c:v>3.7499999999999999E-2</c:v>
                </c:pt>
                <c:pt idx="2166">
                  <c:v>0.15666666700000001</c:v>
                </c:pt>
                <c:pt idx="2167">
                  <c:v>0.32250000000000001</c:v>
                </c:pt>
                <c:pt idx="2168">
                  <c:v>0.46600000000000003</c:v>
                </c:pt>
                <c:pt idx="2169">
                  <c:v>0.56433333299999999</c:v>
                </c:pt>
                <c:pt idx="2170">
                  <c:v>0.63166666699999996</c:v>
                </c:pt>
                <c:pt idx="2171">
                  <c:v>0.65749999999999997</c:v>
                </c:pt>
                <c:pt idx="2172">
                  <c:v>0.632833333</c:v>
                </c:pt>
                <c:pt idx="2173">
                  <c:v>0.56533333299999999</c:v>
                </c:pt>
                <c:pt idx="2174">
                  <c:v>0.452333333</c:v>
                </c:pt>
                <c:pt idx="2175">
                  <c:v>0.31016666700000001</c:v>
                </c:pt>
                <c:pt idx="2176">
                  <c:v>0.15783333299999999</c:v>
                </c:pt>
                <c:pt idx="2177">
                  <c:v>3.6166667E-2</c:v>
                </c:pt>
                <c:pt idx="2178">
                  <c:v>1.3333329999999999E-3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8.3333300000000001E-4</c:v>
                </c:pt>
                <c:pt idx="2189">
                  <c:v>4.1833333E-2</c:v>
                </c:pt>
                <c:pt idx="2190">
                  <c:v>0.17299999999999999</c:v>
                </c:pt>
                <c:pt idx="2191">
                  <c:v>0.33883333300000001</c:v>
                </c:pt>
                <c:pt idx="2192">
                  <c:v>0.48249999999999998</c:v>
                </c:pt>
                <c:pt idx="2193">
                  <c:v>0.58516666699999997</c:v>
                </c:pt>
                <c:pt idx="2194">
                  <c:v>0.64516666700000003</c:v>
                </c:pt>
                <c:pt idx="2195">
                  <c:v>0.65816666700000004</c:v>
                </c:pt>
                <c:pt idx="2196">
                  <c:v>0.62633333300000005</c:v>
                </c:pt>
                <c:pt idx="2197">
                  <c:v>0.547666667</c:v>
                </c:pt>
                <c:pt idx="2198">
                  <c:v>0.432166667</c:v>
                </c:pt>
                <c:pt idx="2199">
                  <c:v>0.29349999999999998</c:v>
                </c:pt>
                <c:pt idx="2200">
                  <c:v>0.14933333300000001</c:v>
                </c:pt>
                <c:pt idx="2201">
                  <c:v>3.5833333000000002E-2</c:v>
                </c:pt>
                <c:pt idx="2202">
                  <c:v>1.3333329999999999E-3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1E-3</c:v>
                </c:pt>
                <c:pt idx="2213">
                  <c:v>3.8166667000000001E-2</c:v>
                </c:pt>
                <c:pt idx="2214">
                  <c:v>0.15683333299999999</c:v>
                </c:pt>
                <c:pt idx="2215">
                  <c:v>0.3155</c:v>
                </c:pt>
                <c:pt idx="2216">
                  <c:v>0.45166666700000002</c:v>
                </c:pt>
                <c:pt idx="2217">
                  <c:v>0.53966666699999999</c:v>
                </c:pt>
                <c:pt idx="2218">
                  <c:v>0.58499999999999996</c:v>
                </c:pt>
                <c:pt idx="2219">
                  <c:v>0.58850000000000002</c:v>
                </c:pt>
                <c:pt idx="2220">
                  <c:v>0.55200000000000005</c:v>
                </c:pt>
                <c:pt idx="2221">
                  <c:v>0.47649999999999998</c:v>
                </c:pt>
                <c:pt idx="2222">
                  <c:v>0.37</c:v>
                </c:pt>
                <c:pt idx="2223">
                  <c:v>0.24666666700000001</c:v>
                </c:pt>
                <c:pt idx="2224">
                  <c:v>0.1245</c:v>
                </c:pt>
                <c:pt idx="2225">
                  <c:v>3.0166667000000001E-2</c:v>
                </c:pt>
                <c:pt idx="2226">
                  <c:v>1.6666669999999999E-3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1.1666669999999999E-3</c:v>
                </c:pt>
                <c:pt idx="2237">
                  <c:v>3.8666667000000002E-2</c:v>
                </c:pt>
                <c:pt idx="2238">
                  <c:v>0.149666667</c:v>
                </c:pt>
                <c:pt idx="2239">
                  <c:v>0.29933333299999998</c:v>
                </c:pt>
                <c:pt idx="2240">
                  <c:v>0.43366666700000001</c:v>
                </c:pt>
                <c:pt idx="2241">
                  <c:v>0.51749999999999996</c:v>
                </c:pt>
                <c:pt idx="2242">
                  <c:v>0.56416666699999996</c:v>
                </c:pt>
                <c:pt idx="2243">
                  <c:v>0.5665</c:v>
                </c:pt>
                <c:pt idx="2244">
                  <c:v>0.52683333300000001</c:v>
                </c:pt>
                <c:pt idx="2245">
                  <c:v>0.45350000000000001</c:v>
                </c:pt>
                <c:pt idx="2246">
                  <c:v>0.35516666699999999</c:v>
                </c:pt>
                <c:pt idx="2247">
                  <c:v>0.23400000000000001</c:v>
                </c:pt>
                <c:pt idx="2248">
                  <c:v>0.116666667</c:v>
                </c:pt>
                <c:pt idx="2249">
                  <c:v>2.8666667E-2</c:v>
                </c:pt>
                <c:pt idx="2250">
                  <c:v>1.6666669999999999E-3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1.5E-3</c:v>
                </c:pt>
                <c:pt idx="2261">
                  <c:v>3.5333333000000001E-2</c:v>
                </c:pt>
                <c:pt idx="2262">
                  <c:v>0.13750000000000001</c:v>
                </c:pt>
                <c:pt idx="2263">
                  <c:v>0.27550000000000002</c:v>
                </c:pt>
                <c:pt idx="2264">
                  <c:v>0.39666666699999997</c:v>
                </c:pt>
                <c:pt idx="2265">
                  <c:v>0.48833333299999998</c:v>
                </c:pt>
                <c:pt idx="2266">
                  <c:v>0.53883333300000003</c:v>
                </c:pt>
                <c:pt idx="2267">
                  <c:v>0.54816666700000005</c:v>
                </c:pt>
                <c:pt idx="2268">
                  <c:v>0.50900000000000001</c:v>
                </c:pt>
                <c:pt idx="2269">
                  <c:v>0.42649999999999999</c:v>
                </c:pt>
                <c:pt idx="2270">
                  <c:v>0.32116666700000002</c:v>
                </c:pt>
                <c:pt idx="2271">
                  <c:v>0.207666667</c:v>
                </c:pt>
                <c:pt idx="2272">
                  <c:v>0.102166667</c:v>
                </c:pt>
                <c:pt idx="2273">
                  <c:v>2.5333333E-2</c:v>
                </c:pt>
                <c:pt idx="2274">
                  <c:v>1.8333329999999999E-3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1.8333329999999999E-3</c:v>
                </c:pt>
                <c:pt idx="2285">
                  <c:v>3.3333333E-2</c:v>
                </c:pt>
                <c:pt idx="2286">
                  <c:v>0.1285</c:v>
                </c:pt>
                <c:pt idx="2287">
                  <c:v>0.26050000000000001</c:v>
                </c:pt>
                <c:pt idx="2288">
                  <c:v>0.386833333</c:v>
                </c:pt>
                <c:pt idx="2289">
                  <c:v>0.47549999999999998</c:v>
                </c:pt>
                <c:pt idx="2290">
                  <c:v>0.52066666699999997</c:v>
                </c:pt>
                <c:pt idx="2291">
                  <c:v>0.52616666700000003</c:v>
                </c:pt>
                <c:pt idx="2292">
                  <c:v>0.49433333299999999</c:v>
                </c:pt>
                <c:pt idx="2293">
                  <c:v>0.42699999999999999</c:v>
                </c:pt>
                <c:pt idx="2294">
                  <c:v>0.32883333300000001</c:v>
                </c:pt>
                <c:pt idx="2295">
                  <c:v>0.226333333</c:v>
                </c:pt>
                <c:pt idx="2296">
                  <c:v>0.12166666700000001</c:v>
                </c:pt>
                <c:pt idx="2297">
                  <c:v>3.4833333000000001E-2</c:v>
                </c:pt>
                <c:pt idx="2298">
                  <c:v>1.6666669999999999E-3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8.3333300000000001E-4</c:v>
                </c:pt>
                <c:pt idx="2309">
                  <c:v>3.0833333000000001E-2</c:v>
                </c:pt>
                <c:pt idx="2310">
                  <c:v>0.13016666700000001</c:v>
                </c:pt>
                <c:pt idx="2311">
                  <c:v>0.28033333300000002</c:v>
                </c:pt>
                <c:pt idx="2312">
                  <c:v>0.425166667</c:v>
                </c:pt>
                <c:pt idx="2313">
                  <c:v>0.50366666699999996</c:v>
                </c:pt>
                <c:pt idx="2314">
                  <c:v>0.54483333300000003</c:v>
                </c:pt>
                <c:pt idx="2315">
                  <c:v>0.55000000000000004</c:v>
                </c:pt>
                <c:pt idx="2316">
                  <c:v>0.51949999999999996</c:v>
                </c:pt>
                <c:pt idx="2317">
                  <c:v>0.45800000000000002</c:v>
                </c:pt>
                <c:pt idx="2318">
                  <c:v>0.365166667</c:v>
                </c:pt>
                <c:pt idx="2319">
                  <c:v>0.25033333299999999</c:v>
                </c:pt>
                <c:pt idx="2320">
                  <c:v>0.13100000000000001</c:v>
                </c:pt>
                <c:pt idx="2321">
                  <c:v>3.2666667000000003E-2</c:v>
                </c:pt>
                <c:pt idx="2322">
                  <c:v>8.3333300000000001E-4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2.3333329999999999E-3</c:v>
                </c:pt>
                <c:pt idx="2333">
                  <c:v>3.6666667E-2</c:v>
                </c:pt>
                <c:pt idx="2334">
                  <c:v>0.118333333</c:v>
                </c:pt>
                <c:pt idx="2335">
                  <c:v>0.22966666699999999</c:v>
                </c:pt>
                <c:pt idx="2336">
                  <c:v>0.33683333300000001</c:v>
                </c:pt>
                <c:pt idx="2337">
                  <c:v>0.423666667</c:v>
                </c:pt>
                <c:pt idx="2338">
                  <c:v>0.47783333300000003</c:v>
                </c:pt>
                <c:pt idx="2339">
                  <c:v>0.48883333299999998</c:v>
                </c:pt>
                <c:pt idx="2340">
                  <c:v>0.45300000000000001</c:v>
                </c:pt>
                <c:pt idx="2341">
                  <c:v>0.38916666700000002</c:v>
                </c:pt>
                <c:pt idx="2342">
                  <c:v>0.29799999999999999</c:v>
                </c:pt>
                <c:pt idx="2343">
                  <c:v>0.19850000000000001</c:v>
                </c:pt>
                <c:pt idx="2344">
                  <c:v>0.102833333</c:v>
                </c:pt>
                <c:pt idx="2345">
                  <c:v>2.7333333000000001E-2</c:v>
                </c:pt>
                <c:pt idx="2346">
                  <c:v>1.8333329999999999E-3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3.0000000000000001E-3</c:v>
                </c:pt>
                <c:pt idx="2357">
                  <c:v>3.7666667000000001E-2</c:v>
                </c:pt>
                <c:pt idx="2358">
                  <c:v>0.123</c:v>
                </c:pt>
                <c:pt idx="2359">
                  <c:v>0.238666667</c:v>
                </c:pt>
                <c:pt idx="2360">
                  <c:v>0.35133333300000003</c:v>
                </c:pt>
                <c:pt idx="2361">
                  <c:v>0.42499999999999999</c:v>
                </c:pt>
                <c:pt idx="2362">
                  <c:v>0.46216666699999998</c:v>
                </c:pt>
                <c:pt idx="2363">
                  <c:v>0.44316666700000001</c:v>
                </c:pt>
                <c:pt idx="2364">
                  <c:v>0.39300000000000002</c:v>
                </c:pt>
                <c:pt idx="2365">
                  <c:v>0.319833333</c:v>
                </c:pt>
                <c:pt idx="2366">
                  <c:v>0.242166667</c:v>
                </c:pt>
                <c:pt idx="2367">
                  <c:v>0.162333333</c:v>
                </c:pt>
                <c:pt idx="2368">
                  <c:v>8.6333332999999998E-2</c:v>
                </c:pt>
                <c:pt idx="2369">
                  <c:v>2.5166667E-2</c:v>
                </c:pt>
                <c:pt idx="2370">
                  <c:v>1.6666669999999999E-3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2.6666670000000002E-3</c:v>
                </c:pt>
                <c:pt idx="2381">
                  <c:v>3.1833332999999998E-2</c:v>
                </c:pt>
                <c:pt idx="2382">
                  <c:v>9.9500000000000005E-2</c:v>
                </c:pt>
                <c:pt idx="2383">
                  <c:v>0.187</c:v>
                </c:pt>
                <c:pt idx="2384">
                  <c:v>0.27333333300000001</c:v>
                </c:pt>
                <c:pt idx="2385">
                  <c:v>0.34699999999999998</c:v>
                </c:pt>
                <c:pt idx="2386">
                  <c:v>0.39466666700000003</c:v>
                </c:pt>
                <c:pt idx="2387">
                  <c:v>0.41099999999999998</c:v>
                </c:pt>
                <c:pt idx="2388">
                  <c:v>0.38150000000000001</c:v>
                </c:pt>
                <c:pt idx="2389">
                  <c:v>0.34150000000000003</c:v>
                </c:pt>
                <c:pt idx="2390">
                  <c:v>0.255</c:v>
                </c:pt>
                <c:pt idx="2391">
                  <c:v>0.164833333</c:v>
                </c:pt>
                <c:pt idx="2392">
                  <c:v>7.5166667000000006E-2</c:v>
                </c:pt>
                <c:pt idx="2393">
                  <c:v>1.8666667000000001E-2</c:v>
                </c:pt>
                <c:pt idx="2394">
                  <c:v>1E-3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2.1666670000000002E-3</c:v>
                </c:pt>
                <c:pt idx="2405">
                  <c:v>1.8166667000000001E-2</c:v>
                </c:pt>
                <c:pt idx="2406">
                  <c:v>6.25E-2</c:v>
                </c:pt>
                <c:pt idx="2407">
                  <c:v>0.1215</c:v>
                </c:pt>
                <c:pt idx="2408">
                  <c:v>0.18916666700000001</c:v>
                </c:pt>
                <c:pt idx="2409">
                  <c:v>0.23483333300000001</c:v>
                </c:pt>
                <c:pt idx="2410">
                  <c:v>0.26716666700000002</c:v>
                </c:pt>
                <c:pt idx="2411">
                  <c:v>0.27333333300000001</c:v>
                </c:pt>
                <c:pt idx="2412">
                  <c:v>0.25716666700000002</c:v>
                </c:pt>
                <c:pt idx="2413">
                  <c:v>0.23200000000000001</c:v>
                </c:pt>
                <c:pt idx="2414">
                  <c:v>0.18416666700000001</c:v>
                </c:pt>
                <c:pt idx="2415">
                  <c:v>0.1235</c:v>
                </c:pt>
                <c:pt idx="2416">
                  <c:v>6.4166666999999997E-2</c:v>
                </c:pt>
                <c:pt idx="2417">
                  <c:v>1.6500000000000001E-2</c:v>
                </c:pt>
                <c:pt idx="2418">
                  <c:v>1E-3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1.3333329999999999E-3</c:v>
                </c:pt>
                <c:pt idx="2429">
                  <c:v>1.4833333000000001E-2</c:v>
                </c:pt>
                <c:pt idx="2430">
                  <c:v>5.3833332999999997E-2</c:v>
                </c:pt>
                <c:pt idx="2431">
                  <c:v>0.115333333</c:v>
                </c:pt>
                <c:pt idx="2432">
                  <c:v>0.19750000000000001</c:v>
                </c:pt>
                <c:pt idx="2433">
                  <c:v>0.28783333300000002</c:v>
                </c:pt>
                <c:pt idx="2434">
                  <c:v>0.35166666699999999</c:v>
                </c:pt>
                <c:pt idx="2435">
                  <c:v>0.38216666700000002</c:v>
                </c:pt>
                <c:pt idx="2436">
                  <c:v>0.37033333299999999</c:v>
                </c:pt>
                <c:pt idx="2437">
                  <c:v>0.33633333300000001</c:v>
                </c:pt>
                <c:pt idx="2438">
                  <c:v>0.27633333300000001</c:v>
                </c:pt>
                <c:pt idx="2439">
                  <c:v>0.19216666700000001</c:v>
                </c:pt>
                <c:pt idx="2440">
                  <c:v>0.1065</c:v>
                </c:pt>
                <c:pt idx="2441">
                  <c:v>3.5166666999999999E-2</c:v>
                </c:pt>
                <c:pt idx="2442">
                  <c:v>2.3333329999999999E-3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1.1666669999999999E-3</c:v>
                </c:pt>
                <c:pt idx="2453">
                  <c:v>1.6500000000000001E-2</c:v>
                </c:pt>
                <c:pt idx="2454">
                  <c:v>6.2666666999999995E-2</c:v>
                </c:pt>
                <c:pt idx="2455">
                  <c:v>0.13950000000000001</c:v>
                </c:pt>
                <c:pt idx="2456">
                  <c:v>0.24099999999999999</c:v>
                </c:pt>
                <c:pt idx="2457">
                  <c:v>0.35716666699999999</c:v>
                </c:pt>
                <c:pt idx="2458">
                  <c:v>0.45400000000000001</c:v>
                </c:pt>
                <c:pt idx="2459">
                  <c:v>0.489666667</c:v>
                </c:pt>
                <c:pt idx="2460">
                  <c:v>0.48016666699999999</c:v>
                </c:pt>
                <c:pt idx="2461">
                  <c:v>0.41033333300000002</c:v>
                </c:pt>
                <c:pt idx="2462">
                  <c:v>0.304666667</c:v>
                </c:pt>
                <c:pt idx="2463">
                  <c:v>0.18666666700000001</c:v>
                </c:pt>
                <c:pt idx="2464">
                  <c:v>8.5166667000000001E-2</c:v>
                </c:pt>
                <c:pt idx="2465">
                  <c:v>1.95E-2</c:v>
                </c:pt>
                <c:pt idx="2466">
                  <c:v>6.6666700000000002E-4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1.6666700000000001E-4</c:v>
                </c:pt>
                <c:pt idx="2476">
                  <c:v>3.5000000000000001E-3</c:v>
                </c:pt>
                <c:pt idx="2477">
                  <c:v>3.1833332999999998E-2</c:v>
                </c:pt>
                <c:pt idx="2478">
                  <c:v>0.10766666699999999</c:v>
                </c:pt>
                <c:pt idx="2479">
                  <c:v>0.21733333299999999</c:v>
                </c:pt>
                <c:pt idx="2480">
                  <c:v>0.33333333300000001</c:v>
                </c:pt>
                <c:pt idx="2481">
                  <c:v>0.42799999999999999</c:v>
                </c:pt>
                <c:pt idx="2482">
                  <c:v>0.48533333299999998</c:v>
                </c:pt>
                <c:pt idx="2483">
                  <c:v>0.48733333299999998</c:v>
                </c:pt>
                <c:pt idx="2484">
                  <c:v>0.44700000000000001</c:v>
                </c:pt>
                <c:pt idx="2485">
                  <c:v>0.384333333</c:v>
                </c:pt>
                <c:pt idx="2486">
                  <c:v>0.31233333299999999</c:v>
                </c:pt>
                <c:pt idx="2487">
                  <c:v>0.22750000000000001</c:v>
                </c:pt>
                <c:pt idx="2488">
                  <c:v>0.132833333</c:v>
                </c:pt>
                <c:pt idx="2489">
                  <c:v>4.5166667000000001E-2</c:v>
                </c:pt>
                <c:pt idx="2490">
                  <c:v>3.1666670000000002E-3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1.6666669999999999E-3</c:v>
                </c:pt>
                <c:pt idx="2501">
                  <c:v>3.4000000000000002E-2</c:v>
                </c:pt>
                <c:pt idx="2502">
                  <c:v>0.11899999999999999</c:v>
                </c:pt>
                <c:pt idx="2503">
                  <c:v>0.215</c:v>
                </c:pt>
                <c:pt idx="2504">
                  <c:v>0.30916666700000001</c:v>
                </c:pt>
                <c:pt idx="2505">
                  <c:v>0.39300000000000002</c:v>
                </c:pt>
                <c:pt idx="2506">
                  <c:v>0.44766666700000002</c:v>
                </c:pt>
                <c:pt idx="2507">
                  <c:v>0.47616666699999999</c:v>
                </c:pt>
                <c:pt idx="2508">
                  <c:v>0.46566666699999998</c:v>
                </c:pt>
                <c:pt idx="2509">
                  <c:v>0.41833333299999997</c:v>
                </c:pt>
                <c:pt idx="2510">
                  <c:v>0.33133333300000001</c:v>
                </c:pt>
                <c:pt idx="2511">
                  <c:v>0.22133333299999999</c:v>
                </c:pt>
                <c:pt idx="2512">
                  <c:v>0.1115</c:v>
                </c:pt>
                <c:pt idx="2513">
                  <c:v>3.2166667000000003E-2</c:v>
                </c:pt>
                <c:pt idx="2514">
                  <c:v>2.3333329999999999E-3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2.1666670000000002E-3</c:v>
                </c:pt>
                <c:pt idx="2525">
                  <c:v>3.2333332999999999E-2</c:v>
                </c:pt>
                <c:pt idx="2526">
                  <c:v>0.115166667</c:v>
                </c:pt>
                <c:pt idx="2527">
                  <c:v>0.23266666699999999</c:v>
                </c:pt>
                <c:pt idx="2528">
                  <c:v>0.35266666699999999</c:v>
                </c:pt>
                <c:pt idx="2529">
                  <c:v>0.43966666700000001</c:v>
                </c:pt>
                <c:pt idx="2530">
                  <c:v>0.47816666699999999</c:v>
                </c:pt>
                <c:pt idx="2531">
                  <c:v>0.46683333300000002</c:v>
                </c:pt>
                <c:pt idx="2532">
                  <c:v>0.40600000000000003</c:v>
                </c:pt>
                <c:pt idx="2533">
                  <c:v>0.33366666699999997</c:v>
                </c:pt>
                <c:pt idx="2534">
                  <c:v>0.256833333</c:v>
                </c:pt>
                <c:pt idx="2535">
                  <c:v>0.17050000000000001</c:v>
                </c:pt>
                <c:pt idx="2536">
                  <c:v>9.7833332999999995E-2</c:v>
                </c:pt>
                <c:pt idx="2537">
                  <c:v>3.7333333000000003E-2</c:v>
                </c:pt>
                <c:pt idx="2538">
                  <c:v>5.1666669999999998E-3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1.8333329999999999E-3</c:v>
                </c:pt>
                <c:pt idx="2549">
                  <c:v>0.03</c:v>
                </c:pt>
                <c:pt idx="2550">
                  <c:v>9.8000000000000004E-2</c:v>
                </c:pt>
                <c:pt idx="2551">
                  <c:v>0.18983333299999999</c:v>
                </c:pt>
                <c:pt idx="2552">
                  <c:v>0.29466666699999999</c:v>
                </c:pt>
                <c:pt idx="2553">
                  <c:v>0.39833333300000001</c:v>
                </c:pt>
                <c:pt idx="2554">
                  <c:v>0.48683333299999998</c:v>
                </c:pt>
                <c:pt idx="2555">
                  <c:v>0.51766666699999997</c:v>
                </c:pt>
                <c:pt idx="2556">
                  <c:v>0.50049999999999994</c:v>
                </c:pt>
                <c:pt idx="2557">
                  <c:v>0.44666666700000002</c:v>
                </c:pt>
                <c:pt idx="2558">
                  <c:v>0.35716666699999999</c:v>
                </c:pt>
                <c:pt idx="2559">
                  <c:v>0.241666667</c:v>
                </c:pt>
                <c:pt idx="2560">
                  <c:v>0.122333333</c:v>
                </c:pt>
                <c:pt idx="2561">
                  <c:v>3.3500000000000002E-2</c:v>
                </c:pt>
                <c:pt idx="2562">
                  <c:v>2E-3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1.1666669999999999E-3</c:v>
                </c:pt>
                <c:pt idx="2573">
                  <c:v>2.7666666999999999E-2</c:v>
                </c:pt>
                <c:pt idx="2574">
                  <c:v>0.113166667</c:v>
                </c:pt>
                <c:pt idx="2575">
                  <c:v>0.244166667</c:v>
                </c:pt>
                <c:pt idx="2576">
                  <c:v>0.3695</c:v>
                </c:pt>
                <c:pt idx="2577">
                  <c:v>0.47033333300000002</c:v>
                </c:pt>
                <c:pt idx="2578">
                  <c:v>0.53049999999999997</c:v>
                </c:pt>
                <c:pt idx="2579">
                  <c:v>0.54700000000000004</c:v>
                </c:pt>
                <c:pt idx="2580">
                  <c:v>0.52816666700000003</c:v>
                </c:pt>
                <c:pt idx="2581">
                  <c:v>0.47299999999999998</c:v>
                </c:pt>
                <c:pt idx="2582">
                  <c:v>0.38950000000000001</c:v>
                </c:pt>
                <c:pt idx="2583">
                  <c:v>0.27933333300000002</c:v>
                </c:pt>
                <c:pt idx="2584">
                  <c:v>0.15716666700000001</c:v>
                </c:pt>
                <c:pt idx="2585">
                  <c:v>5.1499999999999997E-2</c:v>
                </c:pt>
                <c:pt idx="2586">
                  <c:v>4.1666669999999998E-3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3.5000000000000001E-3</c:v>
                </c:pt>
                <c:pt idx="2597">
                  <c:v>3.5999999999999997E-2</c:v>
                </c:pt>
                <c:pt idx="2598">
                  <c:v>0.1245</c:v>
                </c:pt>
                <c:pt idx="2599">
                  <c:v>0.23350000000000001</c:v>
                </c:pt>
                <c:pt idx="2600">
                  <c:v>0.33366666699999997</c:v>
                </c:pt>
                <c:pt idx="2601">
                  <c:v>0.39116666700000002</c:v>
                </c:pt>
                <c:pt idx="2602">
                  <c:v>0.41966666699999999</c:v>
                </c:pt>
                <c:pt idx="2603">
                  <c:v>0.431666667</c:v>
                </c:pt>
                <c:pt idx="2604">
                  <c:v>0.42649999999999999</c:v>
                </c:pt>
                <c:pt idx="2605">
                  <c:v>0.39150000000000001</c:v>
                </c:pt>
                <c:pt idx="2606">
                  <c:v>0.32350000000000001</c:v>
                </c:pt>
                <c:pt idx="2607">
                  <c:v>0.23216666699999999</c:v>
                </c:pt>
                <c:pt idx="2608">
                  <c:v>0.13500000000000001</c:v>
                </c:pt>
                <c:pt idx="2609">
                  <c:v>5.1499999999999997E-2</c:v>
                </c:pt>
                <c:pt idx="2610">
                  <c:v>6.6666670000000003E-3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3.33333E-4</c:v>
                </c:pt>
                <c:pt idx="2620">
                  <c:v>8.8333330000000005E-3</c:v>
                </c:pt>
                <c:pt idx="2621">
                  <c:v>6.5333332999999993E-2</c:v>
                </c:pt>
                <c:pt idx="2622">
                  <c:v>0.193333333</c:v>
                </c:pt>
                <c:pt idx="2623">
                  <c:v>0.34566666699999998</c:v>
                </c:pt>
                <c:pt idx="2624">
                  <c:v>0.47766666699999999</c:v>
                </c:pt>
                <c:pt idx="2625">
                  <c:v>0.57866666700000002</c:v>
                </c:pt>
                <c:pt idx="2626">
                  <c:v>0.63816666700000002</c:v>
                </c:pt>
                <c:pt idx="2627">
                  <c:v>0.65400000000000003</c:v>
                </c:pt>
                <c:pt idx="2628">
                  <c:v>0.62733333300000005</c:v>
                </c:pt>
                <c:pt idx="2629">
                  <c:v>0.5605</c:v>
                </c:pt>
                <c:pt idx="2630">
                  <c:v>0.45483333300000001</c:v>
                </c:pt>
                <c:pt idx="2631">
                  <c:v>0.32666666700000002</c:v>
                </c:pt>
                <c:pt idx="2632">
                  <c:v>0.18933333299999999</c:v>
                </c:pt>
                <c:pt idx="2633">
                  <c:v>6.9500000000000006E-2</c:v>
                </c:pt>
                <c:pt idx="2634">
                  <c:v>7.0000000000000001E-3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3.33333E-4</c:v>
                </c:pt>
                <c:pt idx="2644">
                  <c:v>1.2166667000000001E-2</c:v>
                </c:pt>
                <c:pt idx="2645">
                  <c:v>7.3333333000000001E-2</c:v>
                </c:pt>
                <c:pt idx="2646">
                  <c:v>0.1905</c:v>
                </c:pt>
                <c:pt idx="2647">
                  <c:v>0.32516666700000002</c:v>
                </c:pt>
                <c:pt idx="2648">
                  <c:v>0.44700000000000001</c:v>
                </c:pt>
                <c:pt idx="2649">
                  <c:v>0.53549999999999998</c:v>
                </c:pt>
                <c:pt idx="2650">
                  <c:v>0.58233333300000001</c:v>
                </c:pt>
                <c:pt idx="2651">
                  <c:v>0.58599999999999997</c:v>
                </c:pt>
                <c:pt idx="2652">
                  <c:v>0.55183333300000004</c:v>
                </c:pt>
                <c:pt idx="2653">
                  <c:v>0.48883333299999998</c:v>
                </c:pt>
                <c:pt idx="2654">
                  <c:v>0.39500000000000002</c:v>
                </c:pt>
                <c:pt idx="2655">
                  <c:v>0.27916666699999998</c:v>
                </c:pt>
                <c:pt idx="2656">
                  <c:v>0.1595</c:v>
                </c:pt>
                <c:pt idx="2657">
                  <c:v>5.8833333000000002E-2</c:v>
                </c:pt>
                <c:pt idx="2658">
                  <c:v>6.4999999999999997E-3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1.6666700000000001E-4</c:v>
                </c:pt>
                <c:pt idx="2668">
                  <c:v>5.0000000000000001E-3</c:v>
                </c:pt>
                <c:pt idx="2669">
                  <c:v>4.65E-2</c:v>
                </c:pt>
                <c:pt idx="2670">
                  <c:v>0.14133333300000001</c:v>
                </c:pt>
                <c:pt idx="2671">
                  <c:v>0.26216666700000002</c:v>
                </c:pt>
                <c:pt idx="2672">
                  <c:v>0.39</c:v>
                </c:pt>
                <c:pt idx="2673">
                  <c:v>0.487666667</c:v>
                </c:pt>
                <c:pt idx="2674">
                  <c:v>0.54116666700000005</c:v>
                </c:pt>
                <c:pt idx="2675">
                  <c:v>0.55000000000000004</c:v>
                </c:pt>
                <c:pt idx="2676">
                  <c:v>0.51466666699999997</c:v>
                </c:pt>
                <c:pt idx="2677">
                  <c:v>0.46050000000000002</c:v>
                </c:pt>
                <c:pt idx="2678">
                  <c:v>0.37416666700000001</c:v>
                </c:pt>
                <c:pt idx="2679">
                  <c:v>0.26466666700000002</c:v>
                </c:pt>
                <c:pt idx="2680">
                  <c:v>0.14599999999999999</c:v>
                </c:pt>
                <c:pt idx="2681">
                  <c:v>5.2333333000000003E-2</c:v>
                </c:pt>
                <c:pt idx="2682">
                  <c:v>4.8333330000000004E-3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3.1666670000000002E-3</c:v>
                </c:pt>
                <c:pt idx="2693">
                  <c:v>3.1E-2</c:v>
                </c:pt>
                <c:pt idx="2694">
                  <c:v>9.4500000000000001E-2</c:v>
                </c:pt>
                <c:pt idx="2695">
                  <c:v>0.1845</c:v>
                </c:pt>
                <c:pt idx="2696">
                  <c:v>0.28366666699999998</c:v>
                </c:pt>
                <c:pt idx="2697">
                  <c:v>0.368166667</c:v>
                </c:pt>
                <c:pt idx="2698">
                  <c:v>0.43933333299999999</c:v>
                </c:pt>
                <c:pt idx="2699">
                  <c:v>0.46600000000000003</c:v>
                </c:pt>
                <c:pt idx="2700">
                  <c:v>0.4345</c:v>
                </c:pt>
                <c:pt idx="2701">
                  <c:v>0.38500000000000001</c:v>
                </c:pt>
                <c:pt idx="2702">
                  <c:v>0.31916666700000001</c:v>
                </c:pt>
                <c:pt idx="2703">
                  <c:v>0.22950000000000001</c:v>
                </c:pt>
                <c:pt idx="2704">
                  <c:v>0.13400000000000001</c:v>
                </c:pt>
                <c:pt idx="2705">
                  <c:v>5.1999999999999998E-2</c:v>
                </c:pt>
                <c:pt idx="2706">
                  <c:v>6.1666669999999998E-3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3.33333E-4</c:v>
                </c:pt>
                <c:pt idx="2716">
                  <c:v>8.8333330000000005E-3</c:v>
                </c:pt>
                <c:pt idx="2717">
                  <c:v>6.0333333000000003E-2</c:v>
                </c:pt>
                <c:pt idx="2718">
                  <c:v>0.165833333</c:v>
                </c:pt>
                <c:pt idx="2719">
                  <c:v>0.299666667</c:v>
                </c:pt>
                <c:pt idx="2720">
                  <c:v>0.41533333300000003</c:v>
                </c:pt>
                <c:pt idx="2721">
                  <c:v>0.487666667</c:v>
                </c:pt>
                <c:pt idx="2722">
                  <c:v>0.53116666700000004</c:v>
                </c:pt>
                <c:pt idx="2723">
                  <c:v>0.53783333300000002</c:v>
                </c:pt>
                <c:pt idx="2724">
                  <c:v>0.50733333300000005</c:v>
                </c:pt>
                <c:pt idx="2725">
                  <c:v>0.44750000000000001</c:v>
                </c:pt>
                <c:pt idx="2726">
                  <c:v>0.36333333299999998</c:v>
                </c:pt>
                <c:pt idx="2727">
                  <c:v>0.26300000000000001</c:v>
                </c:pt>
                <c:pt idx="2728">
                  <c:v>0.15366666700000001</c:v>
                </c:pt>
                <c:pt idx="2729">
                  <c:v>0.06</c:v>
                </c:pt>
                <c:pt idx="2730">
                  <c:v>7.0000000000000001E-3</c:v>
                </c:pt>
                <c:pt idx="2731">
                  <c:v>1.6666700000000001E-4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5.0000000000000001E-4</c:v>
                </c:pt>
                <c:pt idx="2740">
                  <c:v>9.1666669999999999E-3</c:v>
                </c:pt>
                <c:pt idx="2741">
                  <c:v>6.1666667000000001E-2</c:v>
                </c:pt>
                <c:pt idx="2742">
                  <c:v>0.169333333</c:v>
                </c:pt>
                <c:pt idx="2743">
                  <c:v>0.30033333299999998</c:v>
                </c:pt>
                <c:pt idx="2744">
                  <c:v>0.42499999999999999</c:v>
                </c:pt>
                <c:pt idx="2745">
                  <c:v>0.50949999999999995</c:v>
                </c:pt>
                <c:pt idx="2746">
                  <c:v>0.55483333300000004</c:v>
                </c:pt>
                <c:pt idx="2747">
                  <c:v>0.55449999999999999</c:v>
                </c:pt>
                <c:pt idx="2748">
                  <c:v>0.53166666699999998</c:v>
                </c:pt>
                <c:pt idx="2749">
                  <c:v>0.47216666699999998</c:v>
                </c:pt>
                <c:pt idx="2750">
                  <c:v>0.383333333</c:v>
                </c:pt>
                <c:pt idx="2751">
                  <c:v>0.27816666699999998</c:v>
                </c:pt>
                <c:pt idx="2752">
                  <c:v>0.163833333</c:v>
                </c:pt>
                <c:pt idx="2753">
                  <c:v>6.6166666999999998E-2</c:v>
                </c:pt>
                <c:pt idx="2754">
                  <c:v>9.1666669999999999E-3</c:v>
                </c:pt>
                <c:pt idx="2755">
                  <c:v>1.6666700000000001E-4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1.6666700000000001E-4</c:v>
                </c:pt>
                <c:pt idx="2764">
                  <c:v>5.8333329999999996E-3</c:v>
                </c:pt>
                <c:pt idx="2765">
                  <c:v>4.65E-2</c:v>
                </c:pt>
                <c:pt idx="2766">
                  <c:v>0.11799999999999999</c:v>
                </c:pt>
                <c:pt idx="2767">
                  <c:v>0.198333333</c:v>
                </c:pt>
                <c:pt idx="2768">
                  <c:v>0.26716666700000002</c:v>
                </c:pt>
                <c:pt idx="2769">
                  <c:v>0.32450000000000001</c:v>
                </c:pt>
                <c:pt idx="2770">
                  <c:v>0.35899999999999999</c:v>
                </c:pt>
                <c:pt idx="2771">
                  <c:v>0.35499999999999998</c:v>
                </c:pt>
                <c:pt idx="2772">
                  <c:v>0.317333333</c:v>
                </c:pt>
                <c:pt idx="2773">
                  <c:v>0.26766666700000002</c:v>
                </c:pt>
                <c:pt idx="2774">
                  <c:v>0.208666667</c:v>
                </c:pt>
                <c:pt idx="2775">
                  <c:v>0.14399999999999999</c:v>
                </c:pt>
                <c:pt idx="2776">
                  <c:v>8.5500000000000007E-2</c:v>
                </c:pt>
                <c:pt idx="2777">
                  <c:v>3.6499999999999998E-2</c:v>
                </c:pt>
                <c:pt idx="2778">
                  <c:v>7.0000000000000001E-3</c:v>
                </c:pt>
                <c:pt idx="2779">
                  <c:v>1.6666700000000001E-4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6.6666700000000002E-4</c:v>
                </c:pt>
                <c:pt idx="2788">
                  <c:v>0.01</c:v>
                </c:pt>
                <c:pt idx="2789">
                  <c:v>5.6000000000000001E-2</c:v>
                </c:pt>
                <c:pt idx="2790">
                  <c:v>0.14783333300000001</c:v>
                </c:pt>
                <c:pt idx="2791">
                  <c:v>0.26733333300000001</c:v>
                </c:pt>
                <c:pt idx="2792">
                  <c:v>0.37566666700000001</c:v>
                </c:pt>
                <c:pt idx="2793">
                  <c:v>0.4425</c:v>
                </c:pt>
                <c:pt idx="2794">
                  <c:v>0.47199999999999998</c:v>
                </c:pt>
                <c:pt idx="2795">
                  <c:v>0.46366666699999998</c:v>
                </c:pt>
                <c:pt idx="2796">
                  <c:v>0.424166667</c:v>
                </c:pt>
                <c:pt idx="2797">
                  <c:v>0.36749999999999999</c:v>
                </c:pt>
                <c:pt idx="2798">
                  <c:v>0.29533333299999998</c:v>
                </c:pt>
                <c:pt idx="2799">
                  <c:v>0.2165</c:v>
                </c:pt>
                <c:pt idx="2800">
                  <c:v>0.13366666699999999</c:v>
                </c:pt>
                <c:pt idx="2801">
                  <c:v>5.6833333E-2</c:v>
                </c:pt>
                <c:pt idx="2802">
                  <c:v>9.4999999999999998E-3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1.1666669999999999E-3</c:v>
                </c:pt>
                <c:pt idx="2812">
                  <c:v>1.35E-2</c:v>
                </c:pt>
                <c:pt idx="2813">
                  <c:v>6.6500000000000004E-2</c:v>
                </c:pt>
                <c:pt idx="2814">
                  <c:v>0.170333333</c:v>
                </c:pt>
                <c:pt idx="2815">
                  <c:v>0.32166666700000002</c:v>
                </c:pt>
                <c:pt idx="2816">
                  <c:v>0.45933333300000001</c:v>
                </c:pt>
                <c:pt idx="2817">
                  <c:v>0.56016666699999995</c:v>
                </c:pt>
                <c:pt idx="2818">
                  <c:v>0.60416666699999999</c:v>
                </c:pt>
                <c:pt idx="2819">
                  <c:v>0.60766666700000005</c:v>
                </c:pt>
                <c:pt idx="2820">
                  <c:v>0.57483333299999995</c:v>
                </c:pt>
                <c:pt idx="2821">
                  <c:v>0.50666666699999996</c:v>
                </c:pt>
                <c:pt idx="2822">
                  <c:v>0.40583333300000002</c:v>
                </c:pt>
                <c:pt idx="2823">
                  <c:v>0.27600000000000002</c:v>
                </c:pt>
                <c:pt idx="2824">
                  <c:v>0.156</c:v>
                </c:pt>
                <c:pt idx="2825">
                  <c:v>6.5166666999999998E-2</c:v>
                </c:pt>
                <c:pt idx="2826">
                  <c:v>1.0166667000000001E-2</c:v>
                </c:pt>
                <c:pt idx="2827">
                  <c:v>1.6666700000000001E-4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3.33333E-4</c:v>
                </c:pt>
                <c:pt idx="2836">
                  <c:v>1.0333333E-2</c:v>
                </c:pt>
                <c:pt idx="2837">
                  <c:v>6.2333332999999998E-2</c:v>
                </c:pt>
                <c:pt idx="2838">
                  <c:v>0.15766666700000001</c:v>
                </c:pt>
                <c:pt idx="2839">
                  <c:v>0.256833333</c:v>
                </c:pt>
                <c:pt idx="2840">
                  <c:v>0.34</c:v>
                </c:pt>
                <c:pt idx="2841">
                  <c:v>0.40100000000000002</c:v>
                </c:pt>
                <c:pt idx="2842">
                  <c:v>0.44966666700000002</c:v>
                </c:pt>
                <c:pt idx="2843">
                  <c:v>0.46899999999999997</c:v>
                </c:pt>
                <c:pt idx="2844">
                  <c:v>0.47033333300000002</c:v>
                </c:pt>
                <c:pt idx="2845">
                  <c:v>0.44083333299999999</c:v>
                </c:pt>
                <c:pt idx="2846">
                  <c:v>0.385833333</c:v>
                </c:pt>
                <c:pt idx="2847">
                  <c:v>0.29883333299999998</c:v>
                </c:pt>
                <c:pt idx="2848">
                  <c:v>0.1885</c:v>
                </c:pt>
                <c:pt idx="2849">
                  <c:v>8.3166667E-2</c:v>
                </c:pt>
                <c:pt idx="2850">
                  <c:v>1.4500000000000001E-2</c:v>
                </c:pt>
                <c:pt idx="2851">
                  <c:v>3.33333E-4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1.6666700000000001E-4</c:v>
                </c:pt>
                <c:pt idx="2860">
                  <c:v>1.0333333E-2</c:v>
                </c:pt>
                <c:pt idx="2861">
                  <c:v>6.8333332999999996E-2</c:v>
                </c:pt>
                <c:pt idx="2862">
                  <c:v>0.182</c:v>
                </c:pt>
                <c:pt idx="2863">
                  <c:v>0.320833333</c:v>
                </c:pt>
                <c:pt idx="2864">
                  <c:v>0.43133333299999999</c:v>
                </c:pt>
                <c:pt idx="2865">
                  <c:v>0.50249999999999995</c:v>
                </c:pt>
                <c:pt idx="2866">
                  <c:v>0.54433333299999997</c:v>
                </c:pt>
                <c:pt idx="2867">
                  <c:v>0.5605</c:v>
                </c:pt>
                <c:pt idx="2868">
                  <c:v>0.53166666699999998</c:v>
                </c:pt>
                <c:pt idx="2869">
                  <c:v>0.46966666699999998</c:v>
                </c:pt>
                <c:pt idx="2870">
                  <c:v>0.38416666700000002</c:v>
                </c:pt>
                <c:pt idx="2871">
                  <c:v>0.28216666699999998</c:v>
                </c:pt>
                <c:pt idx="2872">
                  <c:v>0.17399999999999999</c:v>
                </c:pt>
                <c:pt idx="2873">
                  <c:v>7.4499999999999997E-2</c:v>
                </c:pt>
                <c:pt idx="2874">
                  <c:v>1.3833333E-2</c:v>
                </c:pt>
                <c:pt idx="2875">
                  <c:v>3.33333E-4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1.5E-3</c:v>
                </c:pt>
                <c:pt idx="2884">
                  <c:v>2.1166667E-2</c:v>
                </c:pt>
                <c:pt idx="2885">
                  <c:v>9.5000000000000001E-2</c:v>
                </c:pt>
                <c:pt idx="2886">
                  <c:v>0.227833333</c:v>
                </c:pt>
                <c:pt idx="2887">
                  <c:v>0.374</c:v>
                </c:pt>
                <c:pt idx="2888">
                  <c:v>0.49333333299999999</c:v>
                </c:pt>
                <c:pt idx="2889">
                  <c:v>0.5655</c:v>
                </c:pt>
                <c:pt idx="2890">
                  <c:v>0.60166666700000004</c:v>
                </c:pt>
                <c:pt idx="2891">
                  <c:v>0.61099999999999999</c:v>
                </c:pt>
                <c:pt idx="2892">
                  <c:v>0.59683333299999997</c:v>
                </c:pt>
                <c:pt idx="2893">
                  <c:v>0.54166666699999999</c:v>
                </c:pt>
                <c:pt idx="2894">
                  <c:v>0.4425</c:v>
                </c:pt>
                <c:pt idx="2895">
                  <c:v>0.316</c:v>
                </c:pt>
                <c:pt idx="2896">
                  <c:v>0.18683333299999999</c:v>
                </c:pt>
                <c:pt idx="2897">
                  <c:v>8.2166666999999999E-2</c:v>
                </c:pt>
                <c:pt idx="2898">
                  <c:v>1.6E-2</c:v>
                </c:pt>
                <c:pt idx="2899">
                  <c:v>6.6666700000000002E-4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5.0000000000000001E-4</c:v>
                </c:pt>
                <c:pt idx="2908">
                  <c:v>1.6166666999999999E-2</c:v>
                </c:pt>
                <c:pt idx="2909">
                  <c:v>7.5499999999999998E-2</c:v>
                </c:pt>
                <c:pt idx="2910">
                  <c:v>0.17116666699999999</c:v>
                </c:pt>
                <c:pt idx="2911">
                  <c:v>0.27700000000000002</c:v>
                </c:pt>
                <c:pt idx="2912">
                  <c:v>0.3735</c:v>
                </c:pt>
                <c:pt idx="2913">
                  <c:v>0.44466666700000002</c:v>
                </c:pt>
                <c:pt idx="2914">
                  <c:v>0.49883333299999999</c:v>
                </c:pt>
                <c:pt idx="2915">
                  <c:v>0.51949999999999996</c:v>
                </c:pt>
                <c:pt idx="2916">
                  <c:v>0.50416666700000001</c:v>
                </c:pt>
                <c:pt idx="2917">
                  <c:v>0.447833333</c:v>
                </c:pt>
                <c:pt idx="2918">
                  <c:v>0.35849999999999999</c:v>
                </c:pt>
                <c:pt idx="2919">
                  <c:v>0.25916666700000002</c:v>
                </c:pt>
                <c:pt idx="2920">
                  <c:v>0.16033333299999999</c:v>
                </c:pt>
                <c:pt idx="2921">
                  <c:v>7.1499999999999994E-2</c:v>
                </c:pt>
                <c:pt idx="2922">
                  <c:v>1.3333332999999999E-2</c:v>
                </c:pt>
                <c:pt idx="2923">
                  <c:v>3.33333E-4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1.3333329999999999E-3</c:v>
                </c:pt>
                <c:pt idx="2932">
                  <c:v>2.2833333000000001E-2</c:v>
                </c:pt>
                <c:pt idx="2933">
                  <c:v>9.2833333000000004E-2</c:v>
                </c:pt>
                <c:pt idx="2934">
                  <c:v>0.20166666699999999</c:v>
                </c:pt>
                <c:pt idx="2935">
                  <c:v>0.32416666700000002</c:v>
                </c:pt>
                <c:pt idx="2936">
                  <c:v>0.4325</c:v>
                </c:pt>
                <c:pt idx="2937">
                  <c:v>0.51133333299999995</c:v>
                </c:pt>
                <c:pt idx="2938">
                  <c:v>0.55433333299999998</c:v>
                </c:pt>
                <c:pt idx="2939">
                  <c:v>0.55600000000000005</c:v>
                </c:pt>
                <c:pt idx="2940">
                  <c:v>0.51783333300000001</c:v>
                </c:pt>
                <c:pt idx="2941">
                  <c:v>0.45050000000000001</c:v>
                </c:pt>
                <c:pt idx="2942">
                  <c:v>0.362166667</c:v>
                </c:pt>
                <c:pt idx="2943">
                  <c:v>0.257333333</c:v>
                </c:pt>
                <c:pt idx="2944">
                  <c:v>0.1535</c:v>
                </c:pt>
                <c:pt idx="2945">
                  <c:v>6.6666666999999999E-2</c:v>
                </c:pt>
                <c:pt idx="2946">
                  <c:v>1.1666667E-2</c:v>
                </c:pt>
                <c:pt idx="2947">
                  <c:v>3.33333E-4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1E-3</c:v>
                </c:pt>
                <c:pt idx="2956">
                  <c:v>1.9166666999999998E-2</c:v>
                </c:pt>
                <c:pt idx="2957">
                  <c:v>8.5500000000000007E-2</c:v>
                </c:pt>
                <c:pt idx="2958">
                  <c:v>0.20166666699999999</c:v>
                </c:pt>
                <c:pt idx="2959">
                  <c:v>0.32800000000000001</c:v>
                </c:pt>
                <c:pt idx="2960">
                  <c:v>0.44416666700000001</c:v>
                </c:pt>
                <c:pt idx="2961">
                  <c:v>0.52983333300000002</c:v>
                </c:pt>
                <c:pt idx="2962">
                  <c:v>0.57916666699999997</c:v>
                </c:pt>
                <c:pt idx="2963">
                  <c:v>0.58966666700000003</c:v>
                </c:pt>
                <c:pt idx="2964">
                  <c:v>0.56616666699999996</c:v>
                </c:pt>
                <c:pt idx="2965">
                  <c:v>0.50283333299999999</c:v>
                </c:pt>
                <c:pt idx="2966">
                  <c:v>0.41049999999999998</c:v>
                </c:pt>
                <c:pt idx="2967">
                  <c:v>0.29849999999999999</c:v>
                </c:pt>
                <c:pt idx="2968">
                  <c:v>0.174666667</c:v>
                </c:pt>
                <c:pt idx="2969">
                  <c:v>7.4666667000000006E-2</c:v>
                </c:pt>
                <c:pt idx="2970">
                  <c:v>1.6E-2</c:v>
                </c:pt>
                <c:pt idx="2971">
                  <c:v>8.3333300000000001E-4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1.1666669999999999E-3</c:v>
                </c:pt>
                <c:pt idx="2980">
                  <c:v>1.6666667E-2</c:v>
                </c:pt>
                <c:pt idx="2981">
                  <c:v>7.3999999999999996E-2</c:v>
                </c:pt>
                <c:pt idx="2982">
                  <c:v>0.177166667</c:v>
                </c:pt>
                <c:pt idx="2983">
                  <c:v>0.32566666700000002</c:v>
                </c:pt>
                <c:pt idx="2984">
                  <c:v>0.47466666699999999</c:v>
                </c:pt>
                <c:pt idx="2985">
                  <c:v>0.58799999999999997</c:v>
                </c:pt>
                <c:pt idx="2986">
                  <c:v>0.64016666700000002</c:v>
                </c:pt>
                <c:pt idx="2987">
                  <c:v>0.64700000000000002</c:v>
                </c:pt>
                <c:pt idx="2988">
                  <c:v>0.617166667</c:v>
                </c:pt>
                <c:pt idx="2989">
                  <c:v>0.55116666700000005</c:v>
                </c:pt>
                <c:pt idx="2990">
                  <c:v>0.45533333300000001</c:v>
                </c:pt>
                <c:pt idx="2991">
                  <c:v>0.33450000000000002</c:v>
                </c:pt>
                <c:pt idx="2992">
                  <c:v>0.20783333300000001</c:v>
                </c:pt>
                <c:pt idx="2993">
                  <c:v>9.6000000000000002E-2</c:v>
                </c:pt>
                <c:pt idx="2994">
                  <c:v>0.02</c:v>
                </c:pt>
                <c:pt idx="2995">
                  <c:v>6.6666700000000002E-4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1.1666669999999999E-3</c:v>
                </c:pt>
                <c:pt idx="3004">
                  <c:v>2.1499999999999998E-2</c:v>
                </c:pt>
                <c:pt idx="3005">
                  <c:v>9.7500000000000003E-2</c:v>
                </c:pt>
                <c:pt idx="3006">
                  <c:v>0.218</c:v>
                </c:pt>
                <c:pt idx="3007">
                  <c:v>0.35199999999999998</c:v>
                </c:pt>
                <c:pt idx="3008">
                  <c:v>0.46850000000000003</c:v>
                </c:pt>
                <c:pt idx="3009">
                  <c:v>0.548666667</c:v>
                </c:pt>
                <c:pt idx="3010">
                  <c:v>0.58799999999999997</c:v>
                </c:pt>
                <c:pt idx="3011">
                  <c:v>0.58133333300000001</c:v>
                </c:pt>
                <c:pt idx="3012">
                  <c:v>0.54266666699999999</c:v>
                </c:pt>
                <c:pt idx="3013">
                  <c:v>0.47533333300000002</c:v>
                </c:pt>
                <c:pt idx="3014">
                  <c:v>0.380333333</c:v>
                </c:pt>
                <c:pt idx="3015">
                  <c:v>0.27100000000000002</c:v>
                </c:pt>
                <c:pt idx="3016">
                  <c:v>0.16666666699999999</c:v>
                </c:pt>
                <c:pt idx="3017">
                  <c:v>7.5999999999999998E-2</c:v>
                </c:pt>
                <c:pt idx="3018">
                  <c:v>1.7166667E-2</c:v>
                </c:pt>
                <c:pt idx="3019">
                  <c:v>8.3333300000000001E-4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1.1666669999999999E-3</c:v>
                </c:pt>
                <c:pt idx="3028">
                  <c:v>2.0333332999999999E-2</c:v>
                </c:pt>
                <c:pt idx="3029">
                  <c:v>9.1833333000000003E-2</c:v>
                </c:pt>
                <c:pt idx="3030">
                  <c:v>0.20599999999999999</c:v>
                </c:pt>
                <c:pt idx="3031">
                  <c:v>0.32716666700000002</c:v>
                </c:pt>
                <c:pt idx="3032">
                  <c:v>0.42749999999999999</c:v>
                </c:pt>
                <c:pt idx="3033">
                  <c:v>0.50133333300000005</c:v>
                </c:pt>
                <c:pt idx="3034">
                  <c:v>0.54700000000000004</c:v>
                </c:pt>
                <c:pt idx="3035">
                  <c:v>0.54749999999999999</c:v>
                </c:pt>
                <c:pt idx="3036">
                  <c:v>0.50416666700000001</c:v>
                </c:pt>
                <c:pt idx="3037">
                  <c:v>0.4325</c:v>
                </c:pt>
                <c:pt idx="3038">
                  <c:v>0.34250000000000003</c:v>
                </c:pt>
                <c:pt idx="3039">
                  <c:v>0.24683333299999999</c:v>
                </c:pt>
                <c:pt idx="3040">
                  <c:v>0.15183333299999999</c:v>
                </c:pt>
                <c:pt idx="3041">
                  <c:v>7.2666667000000004E-2</c:v>
                </c:pt>
                <c:pt idx="3042">
                  <c:v>1.7999999999999999E-2</c:v>
                </c:pt>
                <c:pt idx="3043">
                  <c:v>1.3333329999999999E-3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1.6666700000000001E-4</c:v>
                </c:pt>
                <c:pt idx="3051">
                  <c:v>2.5000000000000001E-3</c:v>
                </c:pt>
                <c:pt idx="3052">
                  <c:v>1.7333332999999999E-2</c:v>
                </c:pt>
                <c:pt idx="3053">
                  <c:v>7.1999999999999995E-2</c:v>
                </c:pt>
                <c:pt idx="3054">
                  <c:v>0.16016666700000001</c:v>
                </c:pt>
                <c:pt idx="3055">
                  <c:v>0.25816666700000002</c:v>
                </c:pt>
                <c:pt idx="3056">
                  <c:v>0.34499999999999997</c:v>
                </c:pt>
                <c:pt idx="3057">
                  <c:v>0.39633333300000001</c:v>
                </c:pt>
                <c:pt idx="3058">
                  <c:v>0.425166667</c:v>
                </c:pt>
                <c:pt idx="3059">
                  <c:v>0.43283333299999999</c:v>
                </c:pt>
                <c:pt idx="3060">
                  <c:v>0.41766666699999999</c:v>
                </c:pt>
                <c:pt idx="3061">
                  <c:v>0.373</c:v>
                </c:pt>
                <c:pt idx="3062">
                  <c:v>0.31316666700000001</c:v>
                </c:pt>
                <c:pt idx="3063">
                  <c:v>0.237666667</c:v>
                </c:pt>
                <c:pt idx="3064">
                  <c:v>0.156</c:v>
                </c:pt>
                <c:pt idx="3065">
                  <c:v>7.5333333000000002E-2</c:v>
                </c:pt>
                <c:pt idx="3066">
                  <c:v>1.7000000000000001E-2</c:v>
                </c:pt>
                <c:pt idx="3067">
                  <c:v>8.3333300000000001E-4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1E-3</c:v>
                </c:pt>
                <c:pt idx="3076">
                  <c:v>1.55E-2</c:v>
                </c:pt>
                <c:pt idx="3077">
                  <c:v>7.3666667000000005E-2</c:v>
                </c:pt>
                <c:pt idx="3078">
                  <c:v>0.165333333</c:v>
                </c:pt>
                <c:pt idx="3079">
                  <c:v>0.27650000000000002</c:v>
                </c:pt>
                <c:pt idx="3080">
                  <c:v>0.37366666700000001</c:v>
                </c:pt>
                <c:pt idx="3081">
                  <c:v>0.442333333</c:v>
                </c:pt>
                <c:pt idx="3082">
                  <c:v>0.49099999999999999</c:v>
                </c:pt>
                <c:pt idx="3083">
                  <c:v>0.50616666700000001</c:v>
                </c:pt>
                <c:pt idx="3084">
                  <c:v>0.48233333299999998</c:v>
                </c:pt>
                <c:pt idx="3085">
                  <c:v>0.43433333299999999</c:v>
                </c:pt>
                <c:pt idx="3086">
                  <c:v>0.36099999999999999</c:v>
                </c:pt>
                <c:pt idx="3087">
                  <c:v>0.27116666699999997</c:v>
                </c:pt>
                <c:pt idx="3088">
                  <c:v>0.17349999999999999</c:v>
                </c:pt>
                <c:pt idx="3089">
                  <c:v>8.2166666999999999E-2</c:v>
                </c:pt>
                <c:pt idx="3090">
                  <c:v>1.9333333000000001E-2</c:v>
                </c:pt>
                <c:pt idx="3091">
                  <c:v>1.3333329999999999E-3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8.3333300000000001E-4</c:v>
                </c:pt>
                <c:pt idx="3100">
                  <c:v>1.9333333000000001E-2</c:v>
                </c:pt>
                <c:pt idx="3101">
                  <c:v>8.1166666999999998E-2</c:v>
                </c:pt>
                <c:pt idx="3102">
                  <c:v>0.170833333</c:v>
                </c:pt>
                <c:pt idx="3103">
                  <c:v>0.27483333300000001</c:v>
                </c:pt>
                <c:pt idx="3104">
                  <c:v>0.38966666700000002</c:v>
                </c:pt>
                <c:pt idx="3105">
                  <c:v>0.48</c:v>
                </c:pt>
                <c:pt idx="3106">
                  <c:v>0.52733333299999996</c:v>
                </c:pt>
                <c:pt idx="3107">
                  <c:v>0.53049999999999997</c:v>
                </c:pt>
                <c:pt idx="3108">
                  <c:v>0.50549999999999995</c:v>
                </c:pt>
                <c:pt idx="3109">
                  <c:v>0.45916666699999997</c:v>
                </c:pt>
                <c:pt idx="3110">
                  <c:v>0.37916666700000001</c:v>
                </c:pt>
                <c:pt idx="3111">
                  <c:v>0.28266666699999998</c:v>
                </c:pt>
                <c:pt idx="3112">
                  <c:v>0.17066666699999999</c:v>
                </c:pt>
                <c:pt idx="3113">
                  <c:v>8.2833332999999995E-2</c:v>
                </c:pt>
                <c:pt idx="3114">
                  <c:v>2.1166667E-2</c:v>
                </c:pt>
                <c:pt idx="3115">
                  <c:v>1.3333329999999999E-3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1.1666669999999999E-3</c:v>
                </c:pt>
                <c:pt idx="3124">
                  <c:v>1.6666667E-2</c:v>
                </c:pt>
                <c:pt idx="3125">
                  <c:v>7.0166667000000002E-2</c:v>
                </c:pt>
                <c:pt idx="3126">
                  <c:v>0.15983333299999999</c:v>
                </c:pt>
                <c:pt idx="3127">
                  <c:v>0.27</c:v>
                </c:pt>
                <c:pt idx="3128">
                  <c:v>0.36833333299999999</c:v>
                </c:pt>
                <c:pt idx="3129">
                  <c:v>0.43583333299999999</c:v>
                </c:pt>
                <c:pt idx="3130">
                  <c:v>0.45550000000000002</c:v>
                </c:pt>
                <c:pt idx="3131">
                  <c:v>0.45900000000000002</c:v>
                </c:pt>
                <c:pt idx="3132">
                  <c:v>0.45616666700000003</c:v>
                </c:pt>
                <c:pt idx="3133">
                  <c:v>0.41899999999999998</c:v>
                </c:pt>
                <c:pt idx="3134">
                  <c:v>0.34766666699999998</c:v>
                </c:pt>
                <c:pt idx="3135">
                  <c:v>0.2555</c:v>
                </c:pt>
                <c:pt idx="3136">
                  <c:v>0.15833333299999999</c:v>
                </c:pt>
                <c:pt idx="3137">
                  <c:v>7.5333333000000002E-2</c:v>
                </c:pt>
                <c:pt idx="3138">
                  <c:v>1.9833333000000002E-2</c:v>
                </c:pt>
                <c:pt idx="3139">
                  <c:v>1.3333329999999999E-3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1.3333329999999999E-3</c:v>
                </c:pt>
                <c:pt idx="3148">
                  <c:v>1.5666666999999999E-2</c:v>
                </c:pt>
                <c:pt idx="3149">
                  <c:v>6.6500000000000004E-2</c:v>
                </c:pt>
                <c:pt idx="3150">
                  <c:v>0.15366666700000001</c:v>
                </c:pt>
                <c:pt idx="3151">
                  <c:v>0.26266666700000002</c:v>
                </c:pt>
                <c:pt idx="3152">
                  <c:v>0.35816666699999999</c:v>
                </c:pt>
                <c:pt idx="3153">
                  <c:v>0.41833333299999997</c:v>
                </c:pt>
                <c:pt idx="3154">
                  <c:v>0.449833333</c:v>
                </c:pt>
                <c:pt idx="3155">
                  <c:v>0.46100000000000002</c:v>
                </c:pt>
                <c:pt idx="3156">
                  <c:v>0.44916666700000002</c:v>
                </c:pt>
                <c:pt idx="3157">
                  <c:v>0.40100000000000002</c:v>
                </c:pt>
                <c:pt idx="3158">
                  <c:v>0.328333333</c:v>
                </c:pt>
                <c:pt idx="3159">
                  <c:v>0.24183333300000001</c:v>
                </c:pt>
                <c:pt idx="3160">
                  <c:v>0.14649999999999999</c:v>
                </c:pt>
                <c:pt idx="3161">
                  <c:v>6.8166667E-2</c:v>
                </c:pt>
                <c:pt idx="3162">
                  <c:v>1.8833333000000001E-2</c:v>
                </c:pt>
                <c:pt idx="3163">
                  <c:v>1.3333329999999999E-3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1.8333329999999999E-3</c:v>
                </c:pt>
                <c:pt idx="3172">
                  <c:v>1.8166667000000001E-2</c:v>
                </c:pt>
                <c:pt idx="3173">
                  <c:v>7.2333333E-2</c:v>
                </c:pt>
                <c:pt idx="3174">
                  <c:v>0.149166667</c:v>
                </c:pt>
                <c:pt idx="3175">
                  <c:v>0.2235</c:v>
                </c:pt>
                <c:pt idx="3176">
                  <c:v>0.29516666699999999</c:v>
                </c:pt>
                <c:pt idx="3177">
                  <c:v>0.34666666699999998</c:v>
                </c:pt>
                <c:pt idx="3178">
                  <c:v>0.380833333</c:v>
                </c:pt>
                <c:pt idx="3179">
                  <c:v>0.40150000000000002</c:v>
                </c:pt>
                <c:pt idx="3180">
                  <c:v>0.39150000000000001</c:v>
                </c:pt>
                <c:pt idx="3181">
                  <c:v>0.34749999999999998</c:v>
                </c:pt>
                <c:pt idx="3182">
                  <c:v>0.28399999999999997</c:v>
                </c:pt>
                <c:pt idx="3183">
                  <c:v>0.2175</c:v>
                </c:pt>
                <c:pt idx="3184">
                  <c:v>0.154</c:v>
                </c:pt>
                <c:pt idx="3185">
                  <c:v>8.4500000000000006E-2</c:v>
                </c:pt>
                <c:pt idx="3186">
                  <c:v>2.3666666999999999E-2</c:v>
                </c:pt>
                <c:pt idx="3187">
                  <c:v>1.1666669999999999E-3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1.6666700000000001E-4</c:v>
                </c:pt>
                <c:pt idx="3195">
                  <c:v>1.8333329999999999E-3</c:v>
                </c:pt>
                <c:pt idx="3196">
                  <c:v>1.8499999999999999E-2</c:v>
                </c:pt>
                <c:pt idx="3197">
                  <c:v>6.8000000000000005E-2</c:v>
                </c:pt>
                <c:pt idx="3198">
                  <c:v>0.14549999999999999</c:v>
                </c:pt>
                <c:pt idx="3199">
                  <c:v>0.24233333300000001</c:v>
                </c:pt>
                <c:pt idx="3200">
                  <c:v>0.32700000000000001</c:v>
                </c:pt>
                <c:pt idx="3201">
                  <c:v>0.38100000000000001</c:v>
                </c:pt>
                <c:pt idx="3202">
                  <c:v>0.40583333300000002</c:v>
                </c:pt>
                <c:pt idx="3203">
                  <c:v>0.41499999999999998</c:v>
                </c:pt>
                <c:pt idx="3204">
                  <c:v>0.40333333300000002</c:v>
                </c:pt>
                <c:pt idx="3205">
                  <c:v>0.36033333299999998</c:v>
                </c:pt>
                <c:pt idx="3206">
                  <c:v>0.27850000000000003</c:v>
                </c:pt>
                <c:pt idx="3207">
                  <c:v>0.1905</c:v>
                </c:pt>
                <c:pt idx="3208">
                  <c:v>0.119166667</c:v>
                </c:pt>
                <c:pt idx="3209">
                  <c:v>6.1499999999999999E-2</c:v>
                </c:pt>
                <c:pt idx="3210">
                  <c:v>1.6666667E-2</c:v>
                </c:pt>
                <c:pt idx="3211">
                  <c:v>1.1666669999999999E-3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1.6666700000000001E-4</c:v>
                </c:pt>
                <c:pt idx="3219">
                  <c:v>2.3333329999999999E-3</c:v>
                </c:pt>
                <c:pt idx="3220">
                  <c:v>2.1833333E-2</c:v>
                </c:pt>
                <c:pt idx="3221">
                  <c:v>8.1333332999999994E-2</c:v>
                </c:pt>
                <c:pt idx="3222">
                  <c:v>0.17383333300000001</c:v>
                </c:pt>
                <c:pt idx="3223">
                  <c:v>0.28283333300000002</c:v>
                </c:pt>
                <c:pt idx="3224">
                  <c:v>0.387333333</c:v>
                </c:pt>
                <c:pt idx="3225">
                  <c:v>0.47333333300000002</c:v>
                </c:pt>
                <c:pt idx="3226">
                  <c:v>0.50616666700000001</c:v>
                </c:pt>
                <c:pt idx="3227">
                  <c:v>0.51400000000000001</c:v>
                </c:pt>
                <c:pt idx="3228">
                  <c:v>0.50933333300000005</c:v>
                </c:pt>
                <c:pt idx="3229">
                  <c:v>0.47516666699999999</c:v>
                </c:pt>
                <c:pt idx="3230">
                  <c:v>0.39250000000000002</c:v>
                </c:pt>
                <c:pt idx="3231">
                  <c:v>0.28399999999999997</c:v>
                </c:pt>
                <c:pt idx="3232">
                  <c:v>0.17833333300000001</c:v>
                </c:pt>
                <c:pt idx="3233">
                  <c:v>8.5999999999999993E-2</c:v>
                </c:pt>
                <c:pt idx="3234">
                  <c:v>2.4833332999999999E-2</c:v>
                </c:pt>
                <c:pt idx="3235">
                  <c:v>2E-3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5.0000000000000001E-4</c:v>
                </c:pt>
                <c:pt idx="3243">
                  <c:v>3.5000000000000001E-3</c:v>
                </c:pt>
                <c:pt idx="3244">
                  <c:v>2.6833333000000001E-2</c:v>
                </c:pt>
                <c:pt idx="3245">
                  <c:v>8.9499999999999996E-2</c:v>
                </c:pt>
                <c:pt idx="3246">
                  <c:v>0.166833333</c:v>
                </c:pt>
                <c:pt idx="3247">
                  <c:v>0.24566666700000001</c:v>
                </c:pt>
                <c:pt idx="3248">
                  <c:v>0.31083333299999999</c:v>
                </c:pt>
                <c:pt idx="3249">
                  <c:v>0.35516666699999999</c:v>
                </c:pt>
                <c:pt idx="3250">
                  <c:v>0.37866666700000001</c:v>
                </c:pt>
                <c:pt idx="3251">
                  <c:v>0.38100000000000001</c:v>
                </c:pt>
                <c:pt idx="3252">
                  <c:v>0.36299999999999999</c:v>
                </c:pt>
                <c:pt idx="3253">
                  <c:v>0.32300000000000001</c:v>
                </c:pt>
                <c:pt idx="3254">
                  <c:v>0.26816666700000003</c:v>
                </c:pt>
                <c:pt idx="3255">
                  <c:v>0.202833333</c:v>
                </c:pt>
                <c:pt idx="3256">
                  <c:v>0.130833333</c:v>
                </c:pt>
                <c:pt idx="3257">
                  <c:v>6.6666666999999999E-2</c:v>
                </c:pt>
                <c:pt idx="3258">
                  <c:v>2.0833332999999999E-2</c:v>
                </c:pt>
                <c:pt idx="3259">
                  <c:v>2.3333329999999999E-3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6.6666700000000002E-4</c:v>
                </c:pt>
                <c:pt idx="3267">
                  <c:v>4.6666670000000002E-3</c:v>
                </c:pt>
                <c:pt idx="3268">
                  <c:v>2.4E-2</c:v>
                </c:pt>
                <c:pt idx="3269">
                  <c:v>7.4666667000000006E-2</c:v>
                </c:pt>
                <c:pt idx="3270">
                  <c:v>0.149666667</c:v>
                </c:pt>
                <c:pt idx="3271">
                  <c:v>0.23933333300000001</c:v>
                </c:pt>
                <c:pt idx="3272">
                  <c:v>0.32983333300000001</c:v>
                </c:pt>
                <c:pt idx="3273">
                  <c:v>0.40433333300000002</c:v>
                </c:pt>
                <c:pt idx="3274">
                  <c:v>0.446333333</c:v>
                </c:pt>
                <c:pt idx="3275">
                  <c:v>0.45216666700000002</c:v>
                </c:pt>
                <c:pt idx="3276">
                  <c:v>0.41799999999999998</c:v>
                </c:pt>
                <c:pt idx="3277">
                  <c:v>0.35833333299999998</c:v>
                </c:pt>
                <c:pt idx="3278">
                  <c:v>0.28050000000000003</c:v>
                </c:pt>
                <c:pt idx="3279">
                  <c:v>0.20066666699999999</c:v>
                </c:pt>
                <c:pt idx="3280">
                  <c:v>0.123833333</c:v>
                </c:pt>
                <c:pt idx="3281">
                  <c:v>5.8666666999999999E-2</c:v>
                </c:pt>
                <c:pt idx="3282">
                  <c:v>1.6333332999999998E-2</c:v>
                </c:pt>
                <c:pt idx="3283">
                  <c:v>1.1666669999999999E-3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3.33333E-4</c:v>
                </c:pt>
                <c:pt idx="3291">
                  <c:v>4.6666670000000002E-3</c:v>
                </c:pt>
                <c:pt idx="3292">
                  <c:v>2.8333332999999999E-2</c:v>
                </c:pt>
                <c:pt idx="3293">
                  <c:v>8.2333332999999995E-2</c:v>
                </c:pt>
                <c:pt idx="3294">
                  <c:v>0.157</c:v>
                </c:pt>
                <c:pt idx="3295">
                  <c:v>0.23266666699999999</c:v>
                </c:pt>
                <c:pt idx="3296">
                  <c:v>0.30183333299999998</c:v>
                </c:pt>
                <c:pt idx="3297">
                  <c:v>0.36749999999999999</c:v>
                </c:pt>
                <c:pt idx="3298">
                  <c:v>0.423666667</c:v>
                </c:pt>
                <c:pt idx="3299">
                  <c:v>0.45050000000000001</c:v>
                </c:pt>
                <c:pt idx="3300">
                  <c:v>0.45016666700000002</c:v>
                </c:pt>
                <c:pt idx="3301">
                  <c:v>0.41883333299999997</c:v>
                </c:pt>
                <c:pt idx="3302">
                  <c:v>0.36333333299999998</c:v>
                </c:pt>
                <c:pt idx="3303">
                  <c:v>0.28866666699999999</c:v>
                </c:pt>
                <c:pt idx="3304">
                  <c:v>0.19616666699999999</c:v>
                </c:pt>
                <c:pt idx="3305">
                  <c:v>0.10150000000000001</c:v>
                </c:pt>
                <c:pt idx="3306">
                  <c:v>2.8833332999999999E-2</c:v>
                </c:pt>
                <c:pt idx="3307">
                  <c:v>1.6666669999999999E-3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6.6666700000000002E-4</c:v>
                </c:pt>
                <c:pt idx="3315">
                  <c:v>5.6666670000000002E-3</c:v>
                </c:pt>
                <c:pt idx="3316">
                  <c:v>3.5999999999999997E-2</c:v>
                </c:pt>
                <c:pt idx="3317">
                  <c:v>0.1095</c:v>
                </c:pt>
                <c:pt idx="3318">
                  <c:v>0.218</c:v>
                </c:pt>
                <c:pt idx="3319">
                  <c:v>0.34083333300000002</c:v>
                </c:pt>
                <c:pt idx="3320">
                  <c:v>0.44650000000000001</c:v>
                </c:pt>
                <c:pt idx="3321">
                  <c:v>0.51983333300000001</c:v>
                </c:pt>
                <c:pt idx="3322">
                  <c:v>0.55283333300000004</c:v>
                </c:pt>
                <c:pt idx="3323">
                  <c:v>0.55149999999999999</c:v>
                </c:pt>
                <c:pt idx="3324">
                  <c:v>0.51816666700000003</c:v>
                </c:pt>
                <c:pt idx="3325">
                  <c:v>0.46250000000000002</c:v>
                </c:pt>
                <c:pt idx="3326">
                  <c:v>0.38450000000000001</c:v>
                </c:pt>
                <c:pt idx="3327">
                  <c:v>0.28716666699999999</c:v>
                </c:pt>
                <c:pt idx="3328">
                  <c:v>0.188</c:v>
                </c:pt>
                <c:pt idx="3329">
                  <c:v>9.4166666999999996E-2</c:v>
                </c:pt>
                <c:pt idx="3330">
                  <c:v>2.7833332999999998E-2</c:v>
                </c:pt>
                <c:pt idx="3331">
                  <c:v>2.6666670000000002E-3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3.33333E-4</c:v>
                </c:pt>
                <c:pt idx="3339">
                  <c:v>4.0000000000000001E-3</c:v>
                </c:pt>
                <c:pt idx="3340">
                  <c:v>2.3166666999999998E-2</c:v>
                </c:pt>
                <c:pt idx="3341">
                  <c:v>7.2166667000000004E-2</c:v>
                </c:pt>
                <c:pt idx="3342">
                  <c:v>0.14199999999999999</c:v>
                </c:pt>
                <c:pt idx="3343">
                  <c:v>0.21416666700000001</c:v>
                </c:pt>
                <c:pt idx="3344">
                  <c:v>0.28749999999999998</c:v>
                </c:pt>
                <c:pt idx="3345">
                  <c:v>0.34699999999999998</c:v>
                </c:pt>
                <c:pt idx="3346">
                  <c:v>0.38550000000000001</c:v>
                </c:pt>
                <c:pt idx="3347">
                  <c:v>0.39833333300000001</c:v>
                </c:pt>
                <c:pt idx="3348">
                  <c:v>0.384333333</c:v>
                </c:pt>
                <c:pt idx="3349">
                  <c:v>0.34933333300000002</c:v>
                </c:pt>
                <c:pt idx="3350">
                  <c:v>0.29333333299999997</c:v>
                </c:pt>
                <c:pt idx="3351">
                  <c:v>0.219</c:v>
                </c:pt>
                <c:pt idx="3352">
                  <c:v>0.14233333300000001</c:v>
                </c:pt>
                <c:pt idx="3353">
                  <c:v>7.1499999999999994E-2</c:v>
                </c:pt>
                <c:pt idx="3354">
                  <c:v>2.2333333E-2</c:v>
                </c:pt>
                <c:pt idx="3355">
                  <c:v>1.8333329999999999E-3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3.33333E-4</c:v>
                </c:pt>
                <c:pt idx="3363">
                  <c:v>4.1666669999999998E-3</c:v>
                </c:pt>
                <c:pt idx="3364">
                  <c:v>2.6333333E-2</c:v>
                </c:pt>
                <c:pt idx="3365">
                  <c:v>8.3500000000000005E-2</c:v>
                </c:pt>
                <c:pt idx="3366">
                  <c:v>0.16083333299999999</c:v>
                </c:pt>
                <c:pt idx="3367">
                  <c:v>0.23799999999999999</c:v>
                </c:pt>
                <c:pt idx="3368">
                  <c:v>0.307666667</c:v>
                </c:pt>
                <c:pt idx="3369">
                  <c:v>0.35133333300000003</c:v>
                </c:pt>
                <c:pt idx="3370">
                  <c:v>0.36483333299999998</c:v>
                </c:pt>
                <c:pt idx="3371">
                  <c:v>0.35249999999999998</c:v>
                </c:pt>
                <c:pt idx="3372">
                  <c:v>0.32750000000000001</c:v>
                </c:pt>
                <c:pt idx="3373">
                  <c:v>0.28233333300000002</c:v>
                </c:pt>
                <c:pt idx="3374">
                  <c:v>0.228333333</c:v>
                </c:pt>
                <c:pt idx="3375">
                  <c:v>0.171666667</c:v>
                </c:pt>
                <c:pt idx="3376">
                  <c:v>0.109</c:v>
                </c:pt>
                <c:pt idx="3377">
                  <c:v>5.5333332999999998E-2</c:v>
                </c:pt>
                <c:pt idx="3378">
                  <c:v>1.8499999999999999E-2</c:v>
                </c:pt>
                <c:pt idx="3379">
                  <c:v>2.5000000000000001E-3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5.0000000000000001E-4</c:v>
                </c:pt>
                <c:pt idx="3387">
                  <c:v>3.0000000000000001E-3</c:v>
                </c:pt>
                <c:pt idx="3388">
                  <c:v>1.6666667E-2</c:v>
                </c:pt>
                <c:pt idx="3389">
                  <c:v>5.8999999999999997E-2</c:v>
                </c:pt>
                <c:pt idx="3390">
                  <c:v>0.12816666700000001</c:v>
                </c:pt>
                <c:pt idx="3391">
                  <c:v>0.222</c:v>
                </c:pt>
                <c:pt idx="3392">
                  <c:v>0.29849999999999999</c:v>
                </c:pt>
                <c:pt idx="3393">
                  <c:v>0.34300000000000003</c:v>
                </c:pt>
                <c:pt idx="3394">
                  <c:v>0.373</c:v>
                </c:pt>
                <c:pt idx="3395">
                  <c:v>0.39866666699999997</c:v>
                </c:pt>
                <c:pt idx="3396">
                  <c:v>0.41383333300000003</c:v>
                </c:pt>
                <c:pt idx="3397">
                  <c:v>0.39833333300000001</c:v>
                </c:pt>
                <c:pt idx="3398">
                  <c:v>0.34599999999999997</c:v>
                </c:pt>
                <c:pt idx="3399">
                  <c:v>0.26883333300000001</c:v>
                </c:pt>
                <c:pt idx="3400">
                  <c:v>0.17549999999999999</c:v>
                </c:pt>
                <c:pt idx="3401">
                  <c:v>9.1999999999999998E-2</c:v>
                </c:pt>
                <c:pt idx="3402">
                  <c:v>2.9166667E-2</c:v>
                </c:pt>
                <c:pt idx="3403">
                  <c:v>3.1666670000000002E-3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3.33333E-4</c:v>
                </c:pt>
                <c:pt idx="3411">
                  <c:v>4.6666670000000002E-3</c:v>
                </c:pt>
                <c:pt idx="3412">
                  <c:v>3.0333333000000001E-2</c:v>
                </c:pt>
                <c:pt idx="3413">
                  <c:v>8.7166667000000003E-2</c:v>
                </c:pt>
                <c:pt idx="3414">
                  <c:v>0.16866666699999999</c:v>
                </c:pt>
                <c:pt idx="3415">
                  <c:v>0.25333333299999999</c:v>
                </c:pt>
                <c:pt idx="3416">
                  <c:v>0.324333333</c:v>
                </c:pt>
                <c:pt idx="3417">
                  <c:v>0.377</c:v>
                </c:pt>
                <c:pt idx="3418">
                  <c:v>0.40833333300000002</c:v>
                </c:pt>
                <c:pt idx="3419">
                  <c:v>0.40983333300000002</c:v>
                </c:pt>
                <c:pt idx="3420">
                  <c:v>0.39816666699999997</c:v>
                </c:pt>
                <c:pt idx="3421">
                  <c:v>0.36283333299999998</c:v>
                </c:pt>
                <c:pt idx="3422">
                  <c:v>0.314</c:v>
                </c:pt>
                <c:pt idx="3423">
                  <c:v>0.2485</c:v>
                </c:pt>
                <c:pt idx="3424">
                  <c:v>0.16916666699999999</c:v>
                </c:pt>
                <c:pt idx="3425">
                  <c:v>9.0999999999999998E-2</c:v>
                </c:pt>
                <c:pt idx="3426">
                  <c:v>3.0499999999999999E-2</c:v>
                </c:pt>
                <c:pt idx="3427">
                  <c:v>2.8333329999999999E-3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6.6666700000000002E-4</c:v>
                </c:pt>
                <c:pt idx="3435">
                  <c:v>6.1666669999999998E-3</c:v>
                </c:pt>
                <c:pt idx="3436">
                  <c:v>3.3166666999999997E-2</c:v>
                </c:pt>
                <c:pt idx="3437">
                  <c:v>9.7166666999999998E-2</c:v>
                </c:pt>
                <c:pt idx="3438">
                  <c:v>0.201333333</c:v>
                </c:pt>
                <c:pt idx="3439">
                  <c:v>0.31366666700000001</c:v>
                </c:pt>
                <c:pt idx="3440">
                  <c:v>0.40600000000000003</c:v>
                </c:pt>
                <c:pt idx="3441">
                  <c:v>0.46583333300000002</c:v>
                </c:pt>
                <c:pt idx="3442">
                  <c:v>0.490666667</c:v>
                </c:pt>
                <c:pt idx="3443">
                  <c:v>0.48366666699999999</c:v>
                </c:pt>
                <c:pt idx="3444">
                  <c:v>0.45450000000000002</c:v>
                </c:pt>
                <c:pt idx="3445">
                  <c:v>0.40316666699999998</c:v>
                </c:pt>
                <c:pt idx="3446">
                  <c:v>0.33133333300000001</c:v>
                </c:pt>
                <c:pt idx="3447">
                  <c:v>0.2495</c:v>
                </c:pt>
                <c:pt idx="3448">
                  <c:v>0.167833333</c:v>
                </c:pt>
                <c:pt idx="3449">
                  <c:v>9.2499999999999999E-2</c:v>
                </c:pt>
                <c:pt idx="3450">
                  <c:v>3.3000000000000002E-2</c:v>
                </c:pt>
                <c:pt idx="3451">
                  <c:v>4.0000000000000001E-3</c:v>
                </c:pt>
                <c:pt idx="3452">
                  <c:v>1.6666700000000001E-4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6.6666700000000002E-4</c:v>
                </c:pt>
                <c:pt idx="3459">
                  <c:v>4.4999999999999997E-3</c:v>
                </c:pt>
                <c:pt idx="3460">
                  <c:v>2.8833332999999999E-2</c:v>
                </c:pt>
                <c:pt idx="3461">
                  <c:v>9.5833333000000007E-2</c:v>
                </c:pt>
                <c:pt idx="3462">
                  <c:v>0.19550000000000001</c:v>
                </c:pt>
                <c:pt idx="3463">
                  <c:v>0.30916666700000001</c:v>
                </c:pt>
                <c:pt idx="3464">
                  <c:v>0.40949999999999998</c:v>
                </c:pt>
                <c:pt idx="3465">
                  <c:v>0.48549999999999999</c:v>
                </c:pt>
                <c:pt idx="3466">
                  <c:v>0.53083333300000002</c:v>
                </c:pt>
                <c:pt idx="3467">
                  <c:v>0.53666666699999999</c:v>
                </c:pt>
                <c:pt idx="3468">
                  <c:v>0.50633333300000005</c:v>
                </c:pt>
                <c:pt idx="3469">
                  <c:v>0.446333333</c:v>
                </c:pt>
                <c:pt idx="3470">
                  <c:v>0.36549999999999999</c:v>
                </c:pt>
                <c:pt idx="3471">
                  <c:v>0.27066666700000003</c:v>
                </c:pt>
                <c:pt idx="3472">
                  <c:v>0.17199999999999999</c:v>
                </c:pt>
                <c:pt idx="3473">
                  <c:v>8.7666667000000004E-2</c:v>
                </c:pt>
                <c:pt idx="3474">
                  <c:v>3.0166667000000001E-2</c:v>
                </c:pt>
                <c:pt idx="3475">
                  <c:v>4.0000000000000001E-3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1.1666669999999999E-3</c:v>
                </c:pt>
                <c:pt idx="3483">
                  <c:v>7.333333E-3</c:v>
                </c:pt>
                <c:pt idx="3484">
                  <c:v>3.2333332999999999E-2</c:v>
                </c:pt>
                <c:pt idx="3485">
                  <c:v>9.1333333000000003E-2</c:v>
                </c:pt>
                <c:pt idx="3486">
                  <c:v>0.17749999999999999</c:v>
                </c:pt>
                <c:pt idx="3487">
                  <c:v>0.27600000000000002</c:v>
                </c:pt>
                <c:pt idx="3488">
                  <c:v>0.36849999999999999</c:v>
                </c:pt>
                <c:pt idx="3489">
                  <c:v>0.4385</c:v>
                </c:pt>
                <c:pt idx="3490">
                  <c:v>0.48949999999999999</c:v>
                </c:pt>
                <c:pt idx="3491">
                  <c:v>0.50433333300000005</c:v>
                </c:pt>
                <c:pt idx="3492">
                  <c:v>0.48583333299999998</c:v>
                </c:pt>
                <c:pt idx="3493">
                  <c:v>0.43933333299999999</c:v>
                </c:pt>
                <c:pt idx="3494">
                  <c:v>0.366666667</c:v>
                </c:pt>
                <c:pt idx="3495">
                  <c:v>0.27750000000000002</c:v>
                </c:pt>
                <c:pt idx="3496">
                  <c:v>0.18716666700000001</c:v>
                </c:pt>
                <c:pt idx="3497">
                  <c:v>0.105</c:v>
                </c:pt>
                <c:pt idx="3498">
                  <c:v>3.9E-2</c:v>
                </c:pt>
                <c:pt idx="3499">
                  <c:v>4.6666670000000002E-3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6.6666700000000002E-4</c:v>
                </c:pt>
                <c:pt idx="3507">
                  <c:v>5.333333E-3</c:v>
                </c:pt>
                <c:pt idx="3508">
                  <c:v>3.2000000000000001E-2</c:v>
                </c:pt>
                <c:pt idx="3509">
                  <c:v>9.9666667E-2</c:v>
                </c:pt>
                <c:pt idx="3510">
                  <c:v>0.203333333</c:v>
                </c:pt>
                <c:pt idx="3511">
                  <c:v>0.32266666700000002</c:v>
                </c:pt>
                <c:pt idx="3512">
                  <c:v>0.42033333299999998</c:v>
                </c:pt>
                <c:pt idx="3513">
                  <c:v>0.494666667</c:v>
                </c:pt>
                <c:pt idx="3514">
                  <c:v>0.54333333299999997</c:v>
                </c:pt>
                <c:pt idx="3515">
                  <c:v>0.56216666699999995</c:v>
                </c:pt>
                <c:pt idx="3516">
                  <c:v>0.54933333299999998</c:v>
                </c:pt>
                <c:pt idx="3517">
                  <c:v>0.50283333299999999</c:v>
                </c:pt>
                <c:pt idx="3518">
                  <c:v>0.42799999999999999</c:v>
                </c:pt>
                <c:pt idx="3519">
                  <c:v>0.32766666700000002</c:v>
                </c:pt>
                <c:pt idx="3520">
                  <c:v>0.21816666700000001</c:v>
                </c:pt>
                <c:pt idx="3521">
                  <c:v>0.114666667</c:v>
                </c:pt>
                <c:pt idx="3522">
                  <c:v>3.8333332999999997E-2</c:v>
                </c:pt>
                <c:pt idx="3523">
                  <c:v>3.833333E-3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6.6666700000000002E-4</c:v>
                </c:pt>
                <c:pt idx="3531">
                  <c:v>6.0000000000000001E-3</c:v>
                </c:pt>
                <c:pt idx="3532">
                  <c:v>3.9E-2</c:v>
                </c:pt>
                <c:pt idx="3533">
                  <c:v>0.115</c:v>
                </c:pt>
                <c:pt idx="3534">
                  <c:v>0.22233333299999999</c:v>
                </c:pt>
                <c:pt idx="3535">
                  <c:v>0.34183333300000002</c:v>
                </c:pt>
                <c:pt idx="3536">
                  <c:v>0.45400000000000001</c:v>
                </c:pt>
                <c:pt idx="3537">
                  <c:v>0.52700000000000002</c:v>
                </c:pt>
                <c:pt idx="3538">
                  <c:v>0.55833333299999999</c:v>
                </c:pt>
                <c:pt idx="3539">
                  <c:v>0.55249999999999999</c:v>
                </c:pt>
                <c:pt idx="3540">
                  <c:v>0.51033333299999994</c:v>
                </c:pt>
                <c:pt idx="3541">
                  <c:v>0.44400000000000001</c:v>
                </c:pt>
                <c:pt idx="3542">
                  <c:v>0.36233333299999998</c:v>
                </c:pt>
                <c:pt idx="3543">
                  <c:v>0.26850000000000002</c:v>
                </c:pt>
                <c:pt idx="3544">
                  <c:v>0.17100000000000001</c:v>
                </c:pt>
                <c:pt idx="3545">
                  <c:v>8.5666667000000002E-2</c:v>
                </c:pt>
                <c:pt idx="3546">
                  <c:v>2.7833332999999998E-2</c:v>
                </c:pt>
                <c:pt idx="3547">
                  <c:v>4.0000000000000001E-3</c:v>
                </c:pt>
                <c:pt idx="3548">
                  <c:v>1.6666700000000001E-4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1.6666700000000001E-4</c:v>
                </c:pt>
                <c:pt idx="3554">
                  <c:v>1.3333329999999999E-3</c:v>
                </c:pt>
                <c:pt idx="3555">
                  <c:v>7.6666670000000003E-3</c:v>
                </c:pt>
                <c:pt idx="3556">
                  <c:v>3.6166667E-2</c:v>
                </c:pt>
                <c:pt idx="3557">
                  <c:v>9.4166666999999996E-2</c:v>
                </c:pt>
                <c:pt idx="3558">
                  <c:v>0.16950000000000001</c:v>
                </c:pt>
                <c:pt idx="3559">
                  <c:v>0.2475</c:v>
                </c:pt>
                <c:pt idx="3560">
                  <c:v>0.30916666700000001</c:v>
                </c:pt>
                <c:pt idx="3561">
                  <c:v>0.33583333300000001</c:v>
                </c:pt>
                <c:pt idx="3562">
                  <c:v>0.34866666699999999</c:v>
                </c:pt>
                <c:pt idx="3563">
                  <c:v>0.34633333300000002</c:v>
                </c:pt>
                <c:pt idx="3564">
                  <c:v>0.326333333</c:v>
                </c:pt>
                <c:pt idx="3565">
                  <c:v>0.29466666699999999</c:v>
                </c:pt>
                <c:pt idx="3566">
                  <c:v>0.2525</c:v>
                </c:pt>
                <c:pt idx="3567">
                  <c:v>0.19600000000000001</c:v>
                </c:pt>
                <c:pt idx="3568">
                  <c:v>0.13800000000000001</c:v>
                </c:pt>
                <c:pt idx="3569">
                  <c:v>7.8333333000000005E-2</c:v>
                </c:pt>
                <c:pt idx="3570">
                  <c:v>2.9333333E-2</c:v>
                </c:pt>
                <c:pt idx="3571">
                  <c:v>4.6666670000000002E-3</c:v>
                </c:pt>
                <c:pt idx="3572">
                  <c:v>1.6666700000000001E-4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8.3333300000000001E-4</c:v>
                </c:pt>
                <c:pt idx="3579">
                  <c:v>7.333333E-3</c:v>
                </c:pt>
                <c:pt idx="3580">
                  <c:v>4.0166667000000003E-2</c:v>
                </c:pt>
                <c:pt idx="3581">
                  <c:v>0.108333333</c:v>
                </c:pt>
                <c:pt idx="3582">
                  <c:v>0.20250000000000001</c:v>
                </c:pt>
                <c:pt idx="3583">
                  <c:v>0.31666666700000001</c:v>
                </c:pt>
                <c:pt idx="3584">
                  <c:v>0.41066666699999999</c:v>
                </c:pt>
                <c:pt idx="3585">
                  <c:v>0.47533333300000002</c:v>
                </c:pt>
                <c:pt idx="3586">
                  <c:v>0.51</c:v>
                </c:pt>
                <c:pt idx="3587">
                  <c:v>0.51783333300000001</c:v>
                </c:pt>
                <c:pt idx="3588">
                  <c:v>0.512833333</c:v>
                </c:pt>
                <c:pt idx="3589">
                  <c:v>0.46233333300000001</c:v>
                </c:pt>
                <c:pt idx="3590">
                  <c:v>0.38516666700000002</c:v>
                </c:pt>
                <c:pt idx="3591">
                  <c:v>0.29349999999999998</c:v>
                </c:pt>
                <c:pt idx="3592">
                  <c:v>0.1895</c:v>
                </c:pt>
                <c:pt idx="3593">
                  <c:v>9.5833333000000007E-2</c:v>
                </c:pt>
                <c:pt idx="3594">
                  <c:v>3.5166666999999999E-2</c:v>
                </c:pt>
                <c:pt idx="3595">
                  <c:v>5.0000000000000001E-3</c:v>
                </c:pt>
                <c:pt idx="3596">
                  <c:v>1.6666700000000001E-4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1.6666700000000001E-4</c:v>
                </c:pt>
                <c:pt idx="3602">
                  <c:v>1.3333329999999999E-3</c:v>
                </c:pt>
                <c:pt idx="3603">
                  <c:v>8.6666669999999994E-3</c:v>
                </c:pt>
                <c:pt idx="3604">
                  <c:v>3.8666667000000002E-2</c:v>
                </c:pt>
                <c:pt idx="3605">
                  <c:v>0.101666667</c:v>
                </c:pt>
                <c:pt idx="3606">
                  <c:v>0.18666666700000001</c:v>
                </c:pt>
                <c:pt idx="3607">
                  <c:v>0.27783333300000002</c:v>
                </c:pt>
                <c:pt idx="3608">
                  <c:v>0.36049999999999999</c:v>
                </c:pt>
                <c:pt idx="3609">
                  <c:v>0.437</c:v>
                </c:pt>
                <c:pt idx="3610">
                  <c:v>0.48899999999999999</c:v>
                </c:pt>
                <c:pt idx="3611">
                  <c:v>0.51516666700000002</c:v>
                </c:pt>
                <c:pt idx="3612">
                  <c:v>0.50900000000000001</c:v>
                </c:pt>
                <c:pt idx="3613">
                  <c:v>0.47</c:v>
                </c:pt>
                <c:pt idx="3614">
                  <c:v>0.40300000000000002</c:v>
                </c:pt>
                <c:pt idx="3615">
                  <c:v>0.31183333299999999</c:v>
                </c:pt>
                <c:pt idx="3616">
                  <c:v>0.21133333300000001</c:v>
                </c:pt>
                <c:pt idx="3617">
                  <c:v>0.115666667</c:v>
                </c:pt>
                <c:pt idx="3618">
                  <c:v>4.2500000000000003E-2</c:v>
                </c:pt>
                <c:pt idx="3619">
                  <c:v>5.1666669999999998E-3</c:v>
                </c:pt>
                <c:pt idx="3620">
                  <c:v>1.6666700000000001E-4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8.3333300000000001E-4</c:v>
                </c:pt>
                <c:pt idx="3627">
                  <c:v>7.6666670000000003E-3</c:v>
                </c:pt>
                <c:pt idx="3628">
                  <c:v>3.6999999999999998E-2</c:v>
                </c:pt>
                <c:pt idx="3629">
                  <c:v>9.9000000000000005E-2</c:v>
                </c:pt>
                <c:pt idx="3630">
                  <c:v>0.18283333299999999</c:v>
                </c:pt>
                <c:pt idx="3631">
                  <c:v>0.27533333300000001</c:v>
                </c:pt>
                <c:pt idx="3632">
                  <c:v>0.36049999999999999</c:v>
                </c:pt>
                <c:pt idx="3633">
                  <c:v>0.43099999999999999</c:v>
                </c:pt>
                <c:pt idx="3634">
                  <c:v>0.487666667</c:v>
                </c:pt>
                <c:pt idx="3635">
                  <c:v>0.52149999999999996</c:v>
                </c:pt>
                <c:pt idx="3636">
                  <c:v>0.50816666700000002</c:v>
                </c:pt>
                <c:pt idx="3637">
                  <c:v>0.46383333300000001</c:v>
                </c:pt>
                <c:pt idx="3638">
                  <c:v>0.39283333300000001</c:v>
                </c:pt>
                <c:pt idx="3639">
                  <c:v>0.307666667</c:v>
                </c:pt>
                <c:pt idx="3640">
                  <c:v>0.21333333300000001</c:v>
                </c:pt>
                <c:pt idx="3641">
                  <c:v>0.11550000000000001</c:v>
                </c:pt>
                <c:pt idx="3642">
                  <c:v>3.95E-2</c:v>
                </c:pt>
                <c:pt idx="3643">
                  <c:v>5.0000000000000001E-3</c:v>
                </c:pt>
                <c:pt idx="3644">
                  <c:v>1.6666700000000001E-4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6.6666700000000002E-4</c:v>
                </c:pt>
                <c:pt idx="3651">
                  <c:v>6.333333E-3</c:v>
                </c:pt>
                <c:pt idx="3652">
                  <c:v>3.9E-2</c:v>
                </c:pt>
                <c:pt idx="3653">
                  <c:v>0.12216666700000001</c:v>
                </c:pt>
                <c:pt idx="3654">
                  <c:v>0.23733333300000001</c:v>
                </c:pt>
                <c:pt idx="3655">
                  <c:v>0.36349999999999999</c:v>
                </c:pt>
                <c:pt idx="3656">
                  <c:v>0.46966666699999998</c:v>
                </c:pt>
                <c:pt idx="3657">
                  <c:v>0.54616666700000005</c:v>
                </c:pt>
                <c:pt idx="3658">
                  <c:v>0.59133333300000002</c:v>
                </c:pt>
                <c:pt idx="3659">
                  <c:v>0.60216666699999999</c:v>
                </c:pt>
                <c:pt idx="3660">
                  <c:v>0.58099999999999996</c:v>
                </c:pt>
                <c:pt idx="3661">
                  <c:v>0.52349999999999997</c:v>
                </c:pt>
                <c:pt idx="3662">
                  <c:v>0.4355</c:v>
                </c:pt>
                <c:pt idx="3663">
                  <c:v>0.33100000000000002</c:v>
                </c:pt>
                <c:pt idx="3664">
                  <c:v>0.21983333299999999</c:v>
                </c:pt>
                <c:pt idx="3665">
                  <c:v>0.115</c:v>
                </c:pt>
                <c:pt idx="3666">
                  <c:v>3.9E-2</c:v>
                </c:pt>
                <c:pt idx="3667">
                  <c:v>5.333333E-3</c:v>
                </c:pt>
                <c:pt idx="3668">
                  <c:v>1.6666700000000001E-4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6.6666700000000002E-4</c:v>
                </c:pt>
                <c:pt idx="3675">
                  <c:v>8.3333330000000001E-3</c:v>
                </c:pt>
                <c:pt idx="3676">
                  <c:v>4.4999999999999998E-2</c:v>
                </c:pt>
                <c:pt idx="3677">
                  <c:v>0.1285</c:v>
                </c:pt>
                <c:pt idx="3678">
                  <c:v>0.24299999999999999</c:v>
                </c:pt>
                <c:pt idx="3679">
                  <c:v>0.36149999999999999</c:v>
                </c:pt>
                <c:pt idx="3680">
                  <c:v>0.45833333300000001</c:v>
                </c:pt>
                <c:pt idx="3681">
                  <c:v>0.53416666700000004</c:v>
                </c:pt>
                <c:pt idx="3682">
                  <c:v>0.58316666699999997</c:v>
                </c:pt>
                <c:pt idx="3683">
                  <c:v>0.60299999999999998</c:v>
                </c:pt>
                <c:pt idx="3684">
                  <c:v>0.59033333300000002</c:v>
                </c:pt>
                <c:pt idx="3685">
                  <c:v>0.54816666700000005</c:v>
                </c:pt>
                <c:pt idx="3686">
                  <c:v>0.47349999999999998</c:v>
                </c:pt>
                <c:pt idx="3687">
                  <c:v>0.3695</c:v>
                </c:pt>
                <c:pt idx="3688">
                  <c:v>0.24883333299999999</c:v>
                </c:pt>
                <c:pt idx="3689">
                  <c:v>0.131833333</c:v>
                </c:pt>
                <c:pt idx="3690">
                  <c:v>4.5833332999999997E-2</c:v>
                </c:pt>
                <c:pt idx="3691">
                  <c:v>6.333333E-3</c:v>
                </c:pt>
                <c:pt idx="3692">
                  <c:v>1.6666700000000001E-4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1E-3</c:v>
                </c:pt>
                <c:pt idx="3699">
                  <c:v>8.1666670000000007E-3</c:v>
                </c:pt>
                <c:pt idx="3700">
                  <c:v>4.5166667000000001E-2</c:v>
                </c:pt>
                <c:pt idx="3701">
                  <c:v>0.12733333299999999</c:v>
                </c:pt>
                <c:pt idx="3702">
                  <c:v>0.25466666700000001</c:v>
                </c:pt>
                <c:pt idx="3703">
                  <c:v>0.39150000000000001</c:v>
                </c:pt>
                <c:pt idx="3704">
                  <c:v>0.51116666700000002</c:v>
                </c:pt>
                <c:pt idx="3705">
                  <c:v>0.59983333299999997</c:v>
                </c:pt>
                <c:pt idx="3706">
                  <c:v>0.64766666699999997</c:v>
                </c:pt>
                <c:pt idx="3707">
                  <c:v>0.65700000000000003</c:v>
                </c:pt>
                <c:pt idx="3708">
                  <c:v>0.62949999999999995</c:v>
                </c:pt>
                <c:pt idx="3709">
                  <c:v>0.570333333</c:v>
                </c:pt>
                <c:pt idx="3710">
                  <c:v>0.48033333299999997</c:v>
                </c:pt>
                <c:pt idx="3711">
                  <c:v>0.36733333299999998</c:v>
                </c:pt>
                <c:pt idx="3712">
                  <c:v>0.243166667</c:v>
                </c:pt>
                <c:pt idx="3713">
                  <c:v>0.12916666700000001</c:v>
                </c:pt>
                <c:pt idx="3714">
                  <c:v>4.4999999999999998E-2</c:v>
                </c:pt>
                <c:pt idx="3715">
                  <c:v>6.1666669999999998E-3</c:v>
                </c:pt>
                <c:pt idx="3716">
                  <c:v>1.6666700000000001E-4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6.6666700000000002E-4</c:v>
                </c:pt>
                <c:pt idx="3723">
                  <c:v>8.8333330000000005E-3</c:v>
                </c:pt>
                <c:pt idx="3724">
                  <c:v>4.9000000000000002E-2</c:v>
                </c:pt>
                <c:pt idx="3725">
                  <c:v>0.13766666699999999</c:v>
                </c:pt>
                <c:pt idx="3726">
                  <c:v>0.260833333</c:v>
                </c:pt>
                <c:pt idx="3727">
                  <c:v>0.38700000000000001</c:v>
                </c:pt>
                <c:pt idx="3728">
                  <c:v>0.49666666700000001</c:v>
                </c:pt>
                <c:pt idx="3729">
                  <c:v>0.577333333</c:v>
                </c:pt>
                <c:pt idx="3730">
                  <c:v>0.62433333300000005</c:v>
                </c:pt>
                <c:pt idx="3731">
                  <c:v>0.63449999999999995</c:v>
                </c:pt>
                <c:pt idx="3732">
                  <c:v>0.61350000000000005</c:v>
                </c:pt>
                <c:pt idx="3733">
                  <c:v>0.55683333300000004</c:v>
                </c:pt>
                <c:pt idx="3734">
                  <c:v>0.47566666699999999</c:v>
                </c:pt>
                <c:pt idx="3735">
                  <c:v>0.366166667</c:v>
                </c:pt>
                <c:pt idx="3736">
                  <c:v>0.24633333299999999</c:v>
                </c:pt>
                <c:pt idx="3737">
                  <c:v>0.1295</c:v>
                </c:pt>
                <c:pt idx="3738">
                  <c:v>4.5833332999999997E-2</c:v>
                </c:pt>
                <c:pt idx="3739">
                  <c:v>6.0000000000000001E-3</c:v>
                </c:pt>
                <c:pt idx="3740">
                  <c:v>1.6666700000000001E-4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1.3333329999999999E-3</c:v>
                </c:pt>
                <c:pt idx="3747">
                  <c:v>1.1166667E-2</c:v>
                </c:pt>
                <c:pt idx="3748">
                  <c:v>5.3999999999999999E-2</c:v>
                </c:pt>
                <c:pt idx="3749">
                  <c:v>0.145166667</c:v>
                </c:pt>
                <c:pt idx="3750">
                  <c:v>0.27016666700000003</c:v>
                </c:pt>
                <c:pt idx="3751">
                  <c:v>0.39966666699999998</c:v>
                </c:pt>
                <c:pt idx="3752">
                  <c:v>0.51516666700000002</c:v>
                </c:pt>
                <c:pt idx="3753">
                  <c:v>0.60150000000000003</c:v>
                </c:pt>
                <c:pt idx="3754">
                  <c:v>0.65449999999999997</c:v>
                </c:pt>
                <c:pt idx="3755">
                  <c:v>0.67033333299999998</c:v>
                </c:pt>
                <c:pt idx="3756">
                  <c:v>0.64216666700000002</c:v>
                </c:pt>
                <c:pt idx="3757">
                  <c:v>0.58383333299999995</c:v>
                </c:pt>
                <c:pt idx="3758">
                  <c:v>0.493666667</c:v>
                </c:pt>
                <c:pt idx="3759">
                  <c:v>0.377</c:v>
                </c:pt>
                <c:pt idx="3760">
                  <c:v>0.25116666700000001</c:v>
                </c:pt>
                <c:pt idx="3761">
                  <c:v>0.13600000000000001</c:v>
                </c:pt>
                <c:pt idx="3762">
                  <c:v>4.8666666999999997E-2</c:v>
                </c:pt>
                <c:pt idx="3763">
                  <c:v>7.1666669999999998E-3</c:v>
                </c:pt>
                <c:pt idx="3764">
                  <c:v>1.6666700000000001E-4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1.6666700000000001E-4</c:v>
                </c:pt>
                <c:pt idx="3770">
                  <c:v>1.5E-3</c:v>
                </c:pt>
                <c:pt idx="3771">
                  <c:v>1.1166667E-2</c:v>
                </c:pt>
                <c:pt idx="3772">
                  <c:v>5.6500000000000002E-2</c:v>
                </c:pt>
                <c:pt idx="3773">
                  <c:v>0.15166666700000001</c:v>
                </c:pt>
                <c:pt idx="3774">
                  <c:v>0.28050000000000003</c:v>
                </c:pt>
                <c:pt idx="3775">
                  <c:v>0.41199999999999998</c:v>
                </c:pt>
                <c:pt idx="3776">
                  <c:v>0.52416666700000003</c:v>
                </c:pt>
                <c:pt idx="3777">
                  <c:v>0.60133333300000003</c:v>
                </c:pt>
                <c:pt idx="3778">
                  <c:v>0.64649999999999996</c:v>
                </c:pt>
                <c:pt idx="3779">
                  <c:v>0.65249999999999997</c:v>
                </c:pt>
                <c:pt idx="3780">
                  <c:v>0.62266666699999995</c:v>
                </c:pt>
                <c:pt idx="3781">
                  <c:v>0.56299999999999994</c:v>
                </c:pt>
                <c:pt idx="3782">
                  <c:v>0.47466666699999999</c:v>
                </c:pt>
                <c:pt idx="3783">
                  <c:v>0.36183333299999998</c:v>
                </c:pt>
                <c:pt idx="3784">
                  <c:v>0.241666667</c:v>
                </c:pt>
                <c:pt idx="3785">
                  <c:v>0.12966666700000001</c:v>
                </c:pt>
                <c:pt idx="3786">
                  <c:v>4.65E-2</c:v>
                </c:pt>
                <c:pt idx="3787">
                  <c:v>6.4999999999999997E-3</c:v>
                </c:pt>
                <c:pt idx="3788">
                  <c:v>1.6666700000000001E-4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1.1666669999999999E-3</c:v>
                </c:pt>
                <c:pt idx="3795">
                  <c:v>1.1833333E-2</c:v>
                </c:pt>
                <c:pt idx="3796">
                  <c:v>5.5833332999999999E-2</c:v>
                </c:pt>
                <c:pt idx="3797">
                  <c:v>0.14833333300000001</c:v>
                </c:pt>
                <c:pt idx="3798">
                  <c:v>0.27533333300000001</c:v>
                </c:pt>
                <c:pt idx="3799">
                  <c:v>0.40649999999999997</c:v>
                </c:pt>
                <c:pt idx="3800">
                  <c:v>0.51733333299999995</c:v>
                </c:pt>
                <c:pt idx="3801">
                  <c:v>0.59599999999999997</c:v>
                </c:pt>
                <c:pt idx="3802">
                  <c:v>0.64</c:v>
                </c:pt>
                <c:pt idx="3803">
                  <c:v>0.65</c:v>
                </c:pt>
                <c:pt idx="3804">
                  <c:v>0.62383333299999999</c:v>
                </c:pt>
                <c:pt idx="3805">
                  <c:v>0.56333333299999999</c:v>
                </c:pt>
                <c:pt idx="3806">
                  <c:v>0.47099999999999997</c:v>
                </c:pt>
                <c:pt idx="3807">
                  <c:v>0.35983333299999998</c:v>
                </c:pt>
                <c:pt idx="3808">
                  <c:v>0.23899999999999999</c:v>
                </c:pt>
                <c:pt idx="3809">
                  <c:v>0.1305</c:v>
                </c:pt>
                <c:pt idx="3810">
                  <c:v>4.7166667000000002E-2</c:v>
                </c:pt>
                <c:pt idx="3811">
                  <c:v>7.1666669999999998E-3</c:v>
                </c:pt>
                <c:pt idx="3812">
                  <c:v>3.33333E-4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1.6666700000000001E-4</c:v>
                </c:pt>
                <c:pt idx="3818">
                  <c:v>1.1666669999999999E-3</c:v>
                </c:pt>
                <c:pt idx="3819">
                  <c:v>8.8333330000000005E-3</c:v>
                </c:pt>
                <c:pt idx="3820">
                  <c:v>4.3499999999999997E-2</c:v>
                </c:pt>
                <c:pt idx="3821">
                  <c:v>0.11550000000000001</c:v>
                </c:pt>
                <c:pt idx="3822">
                  <c:v>0.21883333299999999</c:v>
                </c:pt>
                <c:pt idx="3823">
                  <c:v>0.33916666699999998</c:v>
                </c:pt>
                <c:pt idx="3824">
                  <c:v>0.45100000000000001</c:v>
                </c:pt>
                <c:pt idx="3825">
                  <c:v>0.52966666699999998</c:v>
                </c:pt>
                <c:pt idx="3826">
                  <c:v>0.56899999999999995</c:v>
                </c:pt>
                <c:pt idx="3827">
                  <c:v>0.575333333</c:v>
                </c:pt>
                <c:pt idx="3828">
                  <c:v>0.55000000000000004</c:v>
                </c:pt>
                <c:pt idx="3829">
                  <c:v>0.49566666700000001</c:v>
                </c:pt>
                <c:pt idx="3830">
                  <c:v>0.41249999999999998</c:v>
                </c:pt>
                <c:pt idx="3831">
                  <c:v>0.30883333299999999</c:v>
                </c:pt>
                <c:pt idx="3832">
                  <c:v>0.20749999999999999</c:v>
                </c:pt>
                <c:pt idx="3833">
                  <c:v>0.114333333</c:v>
                </c:pt>
                <c:pt idx="3834">
                  <c:v>4.3499999999999997E-2</c:v>
                </c:pt>
                <c:pt idx="3835">
                  <c:v>7.4999999999999997E-3</c:v>
                </c:pt>
                <c:pt idx="3836">
                  <c:v>3.33333E-4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1.6666700000000001E-4</c:v>
                </c:pt>
                <c:pt idx="3842">
                  <c:v>1.1666669999999999E-3</c:v>
                </c:pt>
                <c:pt idx="3843">
                  <c:v>1.1333332999999999E-2</c:v>
                </c:pt>
                <c:pt idx="3844">
                  <c:v>4.9000000000000002E-2</c:v>
                </c:pt>
                <c:pt idx="3845">
                  <c:v>0.123333333</c:v>
                </c:pt>
                <c:pt idx="3846">
                  <c:v>0.22800000000000001</c:v>
                </c:pt>
                <c:pt idx="3847">
                  <c:v>0.34583333300000002</c:v>
                </c:pt>
                <c:pt idx="3848">
                  <c:v>0.44616666700000002</c:v>
                </c:pt>
                <c:pt idx="3849">
                  <c:v>0.52216666700000003</c:v>
                </c:pt>
                <c:pt idx="3850">
                  <c:v>0.57299999999999995</c:v>
                </c:pt>
                <c:pt idx="3851">
                  <c:v>0.59183333299999996</c:v>
                </c:pt>
                <c:pt idx="3852">
                  <c:v>0.57516666699999996</c:v>
                </c:pt>
                <c:pt idx="3853">
                  <c:v>0.52816666700000003</c:v>
                </c:pt>
                <c:pt idx="3854">
                  <c:v>0.452333333</c:v>
                </c:pt>
                <c:pt idx="3855">
                  <c:v>0.35099999999999998</c:v>
                </c:pt>
                <c:pt idx="3856">
                  <c:v>0.24149999999999999</c:v>
                </c:pt>
                <c:pt idx="3857">
                  <c:v>0.13600000000000001</c:v>
                </c:pt>
                <c:pt idx="3858">
                  <c:v>4.9333333E-2</c:v>
                </c:pt>
                <c:pt idx="3859">
                  <c:v>7.8333329999999996E-3</c:v>
                </c:pt>
                <c:pt idx="3860">
                  <c:v>3.33333E-4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1.6666700000000001E-4</c:v>
                </c:pt>
                <c:pt idx="3866">
                  <c:v>1.3333329999999999E-3</c:v>
                </c:pt>
                <c:pt idx="3867">
                  <c:v>1.2E-2</c:v>
                </c:pt>
                <c:pt idx="3868">
                  <c:v>5.45E-2</c:v>
                </c:pt>
                <c:pt idx="3869">
                  <c:v>0.135833333</c:v>
                </c:pt>
                <c:pt idx="3870">
                  <c:v>0.23599999999999999</c:v>
                </c:pt>
                <c:pt idx="3871">
                  <c:v>0.34100000000000003</c:v>
                </c:pt>
                <c:pt idx="3872">
                  <c:v>0.443333333</c:v>
                </c:pt>
                <c:pt idx="3873">
                  <c:v>0.51466666699999997</c:v>
                </c:pt>
                <c:pt idx="3874">
                  <c:v>0.56233333299999999</c:v>
                </c:pt>
                <c:pt idx="3875">
                  <c:v>0.56850000000000001</c:v>
                </c:pt>
                <c:pt idx="3876">
                  <c:v>0.54633333299999998</c:v>
                </c:pt>
                <c:pt idx="3877">
                  <c:v>0.485666667</c:v>
                </c:pt>
                <c:pt idx="3878">
                  <c:v>0.40550000000000003</c:v>
                </c:pt>
                <c:pt idx="3879">
                  <c:v>0.30149999999999999</c:v>
                </c:pt>
                <c:pt idx="3880">
                  <c:v>0.20066666699999999</c:v>
                </c:pt>
                <c:pt idx="3881">
                  <c:v>0.1115</c:v>
                </c:pt>
                <c:pt idx="3882">
                  <c:v>4.2333333000000001E-2</c:v>
                </c:pt>
                <c:pt idx="3883">
                  <c:v>6.4999999999999997E-3</c:v>
                </c:pt>
                <c:pt idx="3884">
                  <c:v>1.6666700000000001E-4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1.6666700000000001E-4</c:v>
                </c:pt>
                <c:pt idx="3890">
                  <c:v>1.6666669999999999E-3</c:v>
                </c:pt>
                <c:pt idx="3891">
                  <c:v>1.2166667000000001E-2</c:v>
                </c:pt>
                <c:pt idx="3892">
                  <c:v>5.2666667E-2</c:v>
                </c:pt>
                <c:pt idx="3893">
                  <c:v>0.12816666700000001</c:v>
                </c:pt>
                <c:pt idx="3894">
                  <c:v>0.21933333299999999</c:v>
                </c:pt>
                <c:pt idx="3895">
                  <c:v>0.30083333299999998</c:v>
                </c:pt>
                <c:pt idx="3896">
                  <c:v>0.371</c:v>
                </c:pt>
                <c:pt idx="3897">
                  <c:v>0.4365</c:v>
                </c:pt>
                <c:pt idx="3898">
                  <c:v>0.47649999999999998</c:v>
                </c:pt>
                <c:pt idx="3899">
                  <c:v>0.46949999999999997</c:v>
                </c:pt>
                <c:pt idx="3900">
                  <c:v>0.43866666700000001</c:v>
                </c:pt>
                <c:pt idx="3901">
                  <c:v>0.40200000000000002</c:v>
                </c:pt>
                <c:pt idx="3902">
                  <c:v>0.34216666699999998</c:v>
                </c:pt>
                <c:pt idx="3903">
                  <c:v>0.24133333300000001</c:v>
                </c:pt>
                <c:pt idx="3904">
                  <c:v>0.14833333300000001</c:v>
                </c:pt>
                <c:pt idx="3905">
                  <c:v>7.4166667000000006E-2</c:v>
                </c:pt>
                <c:pt idx="3906">
                  <c:v>2.6333333E-2</c:v>
                </c:pt>
                <c:pt idx="3907">
                  <c:v>4.4999999999999997E-3</c:v>
                </c:pt>
                <c:pt idx="3908">
                  <c:v>3.33333E-4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1.6666700000000001E-4</c:v>
                </c:pt>
                <c:pt idx="3914">
                  <c:v>1E-3</c:v>
                </c:pt>
                <c:pt idx="3915">
                  <c:v>4.1666669999999998E-3</c:v>
                </c:pt>
                <c:pt idx="3916">
                  <c:v>2.6166667000000001E-2</c:v>
                </c:pt>
                <c:pt idx="3917">
                  <c:v>7.6166666999999993E-2</c:v>
                </c:pt>
                <c:pt idx="3918">
                  <c:v>0.14483333300000001</c:v>
                </c:pt>
                <c:pt idx="3919">
                  <c:v>0.22600000000000001</c:v>
                </c:pt>
                <c:pt idx="3920">
                  <c:v>0.30783333299999999</c:v>
                </c:pt>
                <c:pt idx="3921">
                  <c:v>0.38800000000000001</c:v>
                </c:pt>
                <c:pt idx="3922">
                  <c:v>0.45383333300000001</c:v>
                </c:pt>
                <c:pt idx="3923">
                  <c:v>0.46916666699999998</c:v>
                </c:pt>
                <c:pt idx="3924">
                  <c:v>0.42383333299999998</c:v>
                </c:pt>
                <c:pt idx="3925">
                  <c:v>0.35399999999999998</c:v>
                </c:pt>
                <c:pt idx="3926">
                  <c:v>0.27266666699999997</c:v>
                </c:pt>
                <c:pt idx="3927">
                  <c:v>0.19466666699999999</c:v>
                </c:pt>
                <c:pt idx="3928">
                  <c:v>0.13300000000000001</c:v>
                </c:pt>
                <c:pt idx="3929">
                  <c:v>7.9000000000000001E-2</c:v>
                </c:pt>
                <c:pt idx="3930">
                  <c:v>3.5000000000000003E-2</c:v>
                </c:pt>
                <c:pt idx="3931">
                  <c:v>6.4999999999999997E-3</c:v>
                </c:pt>
                <c:pt idx="3932">
                  <c:v>3.33333E-4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6.6666700000000002E-4</c:v>
                </c:pt>
                <c:pt idx="3939">
                  <c:v>4.6666670000000002E-3</c:v>
                </c:pt>
                <c:pt idx="3940">
                  <c:v>3.7166667E-2</c:v>
                </c:pt>
                <c:pt idx="3941">
                  <c:v>0.11550000000000001</c:v>
                </c:pt>
                <c:pt idx="3942">
                  <c:v>0.22850000000000001</c:v>
                </c:pt>
                <c:pt idx="3943">
                  <c:v>0.33100000000000002</c:v>
                </c:pt>
                <c:pt idx="3944">
                  <c:v>0.40983333300000002</c:v>
                </c:pt>
                <c:pt idx="3945">
                  <c:v>0.49433333299999999</c:v>
                </c:pt>
                <c:pt idx="3946">
                  <c:v>0.54883333300000003</c:v>
                </c:pt>
                <c:pt idx="3947">
                  <c:v>0.54433333299999997</c:v>
                </c:pt>
                <c:pt idx="3948">
                  <c:v>0.48049999999999998</c:v>
                </c:pt>
                <c:pt idx="3949">
                  <c:v>0.40166666699999998</c:v>
                </c:pt>
                <c:pt idx="3950">
                  <c:v>0.323833333</c:v>
                </c:pt>
                <c:pt idx="3951">
                  <c:v>0.248</c:v>
                </c:pt>
                <c:pt idx="3952">
                  <c:v>0.17583333300000001</c:v>
                </c:pt>
                <c:pt idx="3953">
                  <c:v>0.10516666700000001</c:v>
                </c:pt>
                <c:pt idx="3954">
                  <c:v>4.3499999999999997E-2</c:v>
                </c:pt>
                <c:pt idx="3955">
                  <c:v>6.6666670000000003E-3</c:v>
                </c:pt>
                <c:pt idx="3956">
                  <c:v>1.6666700000000001E-4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1.1666669999999999E-3</c:v>
                </c:pt>
                <c:pt idx="3963">
                  <c:v>1.15E-2</c:v>
                </c:pt>
                <c:pt idx="3964">
                  <c:v>5.4833332999999998E-2</c:v>
                </c:pt>
                <c:pt idx="3965">
                  <c:v>0.133833333</c:v>
                </c:pt>
                <c:pt idx="3966">
                  <c:v>0.22616666699999999</c:v>
                </c:pt>
                <c:pt idx="3967">
                  <c:v>0.30549999999999999</c:v>
                </c:pt>
                <c:pt idx="3968">
                  <c:v>0.377</c:v>
                </c:pt>
                <c:pt idx="3969">
                  <c:v>0.46100000000000002</c:v>
                </c:pt>
                <c:pt idx="3970">
                  <c:v>0.52216666700000003</c:v>
                </c:pt>
                <c:pt idx="3971">
                  <c:v>0.53100000000000003</c:v>
                </c:pt>
                <c:pt idx="3972">
                  <c:v>0.49333333299999999</c:v>
                </c:pt>
                <c:pt idx="3973">
                  <c:v>0.4375</c:v>
                </c:pt>
                <c:pt idx="3974">
                  <c:v>0.367166667</c:v>
                </c:pt>
                <c:pt idx="3975">
                  <c:v>0.29333333299999997</c:v>
                </c:pt>
                <c:pt idx="3976">
                  <c:v>0.21516666700000001</c:v>
                </c:pt>
                <c:pt idx="3977">
                  <c:v>0.123833333</c:v>
                </c:pt>
                <c:pt idx="3978">
                  <c:v>4.7833332999999999E-2</c:v>
                </c:pt>
                <c:pt idx="3979">
                  <c:v>7.333333E-3</c:v>
                </c:pt>
                <c:pt idx="3980">
                  <c:v>1.6666700000000001E-4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1.6666700000000001E-4</c:v>
                </c:pt>
                <c:pt idx="3986">
                  <c:v>1.5E-3</c:v>
                </c:pt>
                <c:pt idx="3987">
                  <c:v>8.8333330000000005E-3</c:v>
                </c:pt>
                <c:pt idx="3988">
                  <c:v>4.1833333E-2</c:v>
                </c:pt>
                <c:pt idx="3989">
                  <c:v>0.1095</c:v>
                </c:pt>
                <c:pt idx="3990">
                  <c:v>0.21099999999999999</c:v>
                </c:pt>
                <c:pt idx="3991">
                  <c:v>0.33333333300000001</c:v>
                </c:pt>
                <c:pt idx="3992">
                  <c:v>0.43233333299999999</c:v>
                </c:pt>
                <c:pt idx="3993">
                  <c:v>0.48949999999999999</c:v>
                </c:pt>
                <c:pt idx="3994">
                  <c:v>0.50800000000000001</c:v>
                </c:pt>
                <c:pt idx="3995">
                  <c:v>0.50033333300000005</c:v>
                </c:pt>
                <c:pt idx="3996">
                  <c:v>0.46016666699999997</c:v>
                </c:pt>
                <c:pt idx="3997">
                  <c:v>0.40533333300000002</c:v>
                </c:pt>
                <c:pt idx="3998">
                  <c:v>0.33400000000000002</c:v>
                </c:pt>
                <c:pt idx="3999">
                  <c:v>0.2555</c:v>
                </c:pt>
                <c:pt idx="4000">
                  <c:v>0.177166667</c:v>
                </c:pt>
                <c:pt idx="4001">
                  <c:v>9.9000000000000005E-2</c:v>
                </c:pt>
                <c:pt idx="4002">
                  <c:v>3.9333332999999998E-2</c:v>
                </c:pt>
                <c:pt idx="4003">
                  <c:v>6.0000000000000001E-3</c:v>
                </c:pt>
                <c:pt idx="4004">
                  <c:v>3.33333E-4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8.3333300000000001E-4</c:v>
                </c:pt>
                <c:pt idx="4011">
                  <c:v>1.0666666999999999E-2</c:v>
                </c:pt>
                <c:pt idx="4012">
                  <c:v>5.4666667000000002E-2</c:v>
                </c:pt>
                <c:pt idx="4013">
                  <c:v>0.14149999999999999</c:v>
                </c:pt>
                <c:pt idx="4014">
                  <c:v>0.257833333</c:v>
                </c:pt>
                <c:pt idx="4015">
                  <c:v>0.37433333299999999</c:v>
                </c:pt>
                <c:pt idx="4016">
                  <c:v>0.46633333300000002</c:v>
                </c:pt>
                <c:pt idx="4017">
                  <c:v>0.53716666700000004</c:v>
                </c:pt>
                <c:pt idx="4018">
                  <c:v>0.571333333</c:v>
                </c:pt>
                <c:pt idx="4019">
                  <c:v>0.575333333</c:v>
                </c:pt>
                <c:pt idx="4020">
                  <c:v>0.53916666700000004</c:v>
                </c:pt>
                <c:pt idx="4021">
                  <c:v>0.47949999999999998</c:v>
                </c:pt>
                <c:pt idx="4022">
                  <c:v>0.39600000000000002</c:v>
                </c:pt>
                <c:pt idx="4023">
                  <c:v>0.28516666699999998</c:v>
                </c:pt>
                <c:pt idx="4024">
                  <c:v>0.18966666700000001</c:v>
                </c:pt>
                <c:pt idx="4025">
                  <c:v>0.10516666700000001</c:v>
                </c:pt>
                <c:pt idx="4026">
                  <c:v>4.1833333E-2</c:v>
                </c:pt>
                <c:pt idx="4027">
                  <c:v>7.0000000000000001E-3</c:v>
                </c:pt>
                <c:pt idx="4028">
                  <c:v>5.0000000000000001E-4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1.6666700000000001E-4</c:v>
                </c:pt>
                <c:pt idx="4034">
                  <c:v>1.5E-3</c:v>
                </c:pt>
                <c:pt idx="4035">
                  <c:v>1.0500000000000001E-2</c:v>
                </c:pt>
                <c:pt idx="4036">
                  <c:v>4.6833332999999998E-2</c:v>
                </c:pt>
                <c:pt idx="4037">
                  <c:v>0.12116666700000001</c:v>
                </c:pt>
                <c:pt idx="4038">
                  <c:v>0.225333333</c:v>
                </c:pt>
                <c:pt idx="4039">
                  <c:v>0.33416666699999997</c:v>
                </c:pt>
                <c:pt idx="4040">
                  <c:v>0.43183333299999999</c:v>
                </c:pt>
                <c:pt idx="4041">
                  <c:v>0.50033333300000005</c:v>
                </c:pt>
                <c:pt idx="4042">
                  <c:v>0.53849999999999998</c:v>
                </c:pt>
                <c:pt idx="4043">
                  <c:v>0.550666667</c:v>
                </c:pt>
                <c:pt idx="4044">
                  <c:v>0.53366666699999998</c:v>
                </c:pt>
                <c:pt idx="4045">
                  <c:v>0.47849999999999998</c:v>
                </c:pt>
                <c:pt idx="4046">
                  <c:v>0.40050000000000002</c:v>
                </c:pt>
                <c:pt idx="4047">
                  <c:v>0.30499999999999999</c:v>
                </c:pt>
                <c:pt idx="4048">
                  <c:v>0.20216666699999999</c:v>
                </c:pt>
                <c:pt idx="4049">
                  <c:v>0.11</c:v>
                </c:pt>
                <c:pt idx="4050">
                  <c:v>4.3166666999999999E-2</c:v>
                </c:pt>
                <c:pt idx="4051">
                  <c:v>7.1666669999999998E-3</c:v>
                </c:pt>
                <c:pt idx="4052">
                  <c:v>5.0000000000000001E-4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1.6666700000000001E-4</c:v>
                </c:pt>
                <c:pt idx="4058">
                  <c:v>1.3333329999999999E-3</c:v>
                </c:pt>
                <c:pt idx="4059">
                  <c:v>7.1666669999999998E-3</c:v>
                </c:pt>
                <c:pt idx="4060">
                  <c:v>3.5166666999999999E-2</c:v>
                </c:pt>
                <c:pt idx="4061">
                  <c:v>8.9333333000000001E-2</c:v>
                </c:pt>
                <c:pt idx="4062">
                  <c:v>0.155</c:v>
                </c:pt>
                <c:pt idx="4063">
                  <c:v>0.234166667</c:v>
                </c:pt>
                <c:pt idx="4064">
                  <c:v>0.302166667</c:v>
                </c:pt>
                <c:pt idx="4065">
                  <c:v>0.36633333299999998</c:v>
                </c:pt>
                <c:pt idx="4066">
                  <c:v>0.42016666699999999</c:v>
                </c:pt>
                <c:pt idx="4067">
                  <c:v>0.444333333</c:v>
                </c:pt>
                <c:pt idx="4068">
                  <c:v>0.43583333299999999</c:v>
                </c:pt>
                <c:pt idx="4069">
                  <c:v>0.39066666700000002</c:v>
                </c:pt>
                <c:pt idx="4070">
                  <c:v>0.31666666700000001</c:v>
                </c:pt>
                <c:pt idx="4071">
                  <c:v>0.23649999999999999</c:v>
                </c:pt>
                <c:pt idx="4072">
                  <c:v>0.1525</c:v>
                </c:pt>
                <c:pt idx="4073">
                  <c:v>8.3166667E-2</c:v>
                </c:pt>
                <c:pt idx="4074">
                  <c:v>3.3666666999999997E-2</c:v>
                </c:pt>
                <c:pt idx="4075">
                  <c:v>6.6666670000000003E-3</c:v>
                </c:pt>
                <c:pt idx="4076">
                  <c:v>3.33333E-4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5.0000000000000001E-4</c:v>
                </c:pt>
                <c:pt idx="4083">
                  <c:v>6.6666670000000003E-3</c:v>
                </c:pt>
                <c:pt idx="4084">
                  <c:v>3.5166666999999999E-2</c:v>
                </c:pt>
                <c:pt idx="4085">
                  <c:v>9.2333333000000004E-2</c:v>
                </c:pt>
                <c:pt idx="4086">
                  <c:v>0.174166667</c:v>
                </c:pt>
                <c:pt idx="4087">
                  <c:v>0.26300000000000001</c:v>
                </c:pt>
                <c:pt idx="4088">
                  <c:v>0.34783333300000002</c:v>
                </c:pt>
                <c:pt idx="4089">
                  <c:v>0.41216666699999999</c:v>
                </c:pt>
                <c:pt idx="4090">
                  <c:v>0.44566666700000002</c:v>
                </c:pt>
                <c:pt idx="4091">
                  <c:v>0.45116666700000002</c:v>
                </c:pt>
                <c:pt idx="4092">
                  <c:v>0.4395</c:v>
                </c:pt>
                <c:pt idx="4093">
                  <c:v>0.38316666700000002</c:v>
                </c:pt>
                <c:pt idx="4094">
                  <c:v>0.30599999999999999</c:v>
                </c:pt>
                <c:pt idx="4095">
                  <c:v>0.23400000000000001</c:v>
                </c:pt>
                <c:pt idx="4096">
                  <c:v>0.16366666699999999</c:v>
                </c:pt>
                <c:pt idx="4097">
                  <c:v>9.4333333000000005E-2</c:v>
                </c:pt>
                <c:pt idx="4098">
                  <c:v>3.6166667E-2</c:v>
                </c:pt>
                <c:pt idx="4099">
                  <c:v>5.333333E-3</c:v>
                </c:pt>
                <c:pt idx="4100">
                  <c:v>1.6666700000000001E-4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1.6666700000000001E-4</c:v>
                </c:pt>
                <c:pt idx="4106">
                  <c:v>1.5E-3</c:v>
                </c:pt>
                <c:pt idx="4107">
                  <c:v>9.3333329999999992E-3</c:v>
                </c:pt>
                <c:pt idx="4108">
                  <c:v>3.8166667000000001E-2</c:v>
                </c:pt>
                <c:pt idx="4109">
                  <c:v>9.2499999999999999E-2</c:v>
                </c:pt>
                <c:pt idx="4110">
                  <c:v>0.16400000000000001</c:v>
                </c:pt>
                <c:pt idx="4111">
                  <c:v>0.24566666700000001</c:v>
                </c:pt>
                <c:pt idx="4112">
                  <c:v>0.325833333</c:v>
                </c:pt>
                <c:pt idx="4113">
                  <c:v>0.39450000000000002</c:v>
                </c:pt>
                <c:pt idx="4114">
                  <c:v>0.438</c:v>
                </c:pt>
                <c:pt idx="4115">
                  <c:v>0.45533333300000001</c:v>
                </c:pt>
                <c:pt idx="4116">
                  <c:v>0.446833333</c:v>
                </c:pt>
                <c:pt idx="4117">
                  <c:v>0.40916666699999998</c:v>
                </c:pt>
                <c:pt idx="4118">
                  <c:v>0.36083333299999998</c:v>
                </c:pt>
                <c:pt idx="4119">
                  <c:v>0.28816666699999999</c:v>
                </c:pt>
                <c:pt idx="4120">
                  <c:v>0.19550000000000001</c:v>
                </c:pt>
                <c:pt idx="4121">
                  <c:v>0.108833333</c:v>
                </c:pt>
                <c:pt idx="4122">
                  <c:v>4.5833332999999997E-2</c:v>
                </c:pt>
                <c:pt idx="4123">
                  <c:v>6.4999999999999997E-3</c:v>
                </c:pt>
                <c:pt idx="4124">
                  <c:v>1.6666700000000001E-4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8.3333300000000001E-4</c:v>
                </c:pt>
                <c:pt idx="4131">
                  <c:v>7.6666670000000003E-3</c:v>
                </c:pt>
                <c:pt idx="4132">
                  <c:v>4.2666666999999998E-2</c:v>
                </c:pt>
                <c:pt idx="4133">
                  <c:v>0.114</c:v>
                </c:pt>
                <c:pt idx="4134">
                  <c:v>0.20549999999999999</c:v>
                </c:pt>
                <c:pt idx="4135">
                  <c:v>0.31133333299999999</c:v>
                </c:pt>
                <c:pt idx="4136">
                  <c:v>0.40366666699999998</c:v>
                </c:pt>
                <c:pt idx="4137">
                  <c:v>0.46416666699999998</c:v>
                </c:pt>
                <c:pt idx="4138">
                  <c:v>0.487666667</c:v>
                </c:pt>
                <c:pt idx="4139">
                  <c:v>0.47816666699999999</c:v>
                </c:pt>
                <c:pt idx="4140">
                  <c:v>0.44183333299999999</c:v>
                </c:pt>
                <c:pt idx="4141">
                  <c:v>0.390333333</c:v>
                </c:pt>
                <c:pt idx="4142">
                  <c:v>0.32816666700000002</c:v>
                </c:pt>
                <c:pt idx="4143">
                  <c:v>0.26900000000000002</c:v>
                </c:pt>
                <c:pt idx="4144">
                  <c:v>0.1925</c:v>
                </c:pt>
                <c:pt idx="4145">
                  <c:v>0.1105</c:v>
                </c:pt>
                <c:pt idx="4146">
                  <c:v>4.3499999999999997E-2</c:v>
                </c:pt>
                <c:pt idx="4147">
                  <c:v>6.4999999999999997E-3</c:v>
                </c:pt>
                <c:pt idx="4148">
                  <c:v>1.6666700000000001E-4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1.6666700000000001E-4</c:v>
                </c:pt>
                <c:pt idx="4154">
                  <c:v>1.1666669999999999E-3</c:v>
                </c:pt>
                <c:pt idx="4155">
                  <c:v>0.01</c:v>
                </c:pt>
                <c:pt idx="4156">
                  <c:v>4.9166666999999997E-2</c:v>
                </c:pt>
                <c:pt idx="4157">
                  <c:v>0.123833333</c:v>
                </c:pt>
                <c:pt idx="4158">
                  <c:v>0.22116666700000001</c:v>
                </c:pt>
                <c:pt idx="4159">
                  <c:v>0.34033333300000002</c:v>
                </c:pt>
                <c:pt idx="4160">
                  <c:v>0.449833333</c:v>
                </c:pt>
                <c:pt idx="4161">
                  <c:v>0.51516666700000002</c:v>
                </c:pt>
                <c:pt idx="4162">
                  <c:v>0.53516666700000004</c:v>
                </c:pt>
                <c:pt idx="4163">
                  <c:v>0.50149999999999995</c:v>
                </c:pt>
                <c:pt idx="4164">
                  <c:v>0.46650000000000003</c:v>
                </c:pt>
                <c:pt idx="4165">
                  <c:v>0.43733333299999999</c:v>
                </c:pt>
                <c:pt idx="4166">
                  <c:v>0.37316666700000001</c:v>
                </c:pt>
                <c:pt idx="4167">
                  <c:v>0.29583333299999998</c:v>
                </c:pt>
                <c:pt idx="4168">
                  <c:v>0.20749999999999999</c:v>
                </c:pt>
                <c:pt idx="4169">
                  <c:v>0.116333333</c:v>
                </c:pt>
                <c:pt idx="4170">
                  <c:v>4.6666667000000002E-2</c:v>
                </c:pt>
                <c:pt idx="4171">
                  <c:v>7.1666669999999998E-3</c:v>
                </c:pt>
                <c:pt idx="4172">
                  <c:v>3.33333E-4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1.6666700000000001E-4</c:v>
                </c:pt>
                <c:pt idx="4178">
                  <c:v>1.5E-3</c:v>
                </c:pt>
                <c:pt idx="4179">
                  <c:v>0.01</c:v>
                </c:pt>
                <c:pt idx="4180">
                  <c:v>4.8833333E-2</c:v>
                </c:pt>
                <c:pt idx="4181">
                  <c:v>0.133333333</c:v>
                </c:pt>
                <c:pt idx="4182">
                  <c:v>0.25516666700000001</c:v>
                </c:pt>
                <c:pt idx="4183">
                  <c:v>0.382833333</c:v>
                </c:pt>
                <c:pt idx="4184">
                  <c:v>0.48799999999999999</c:v>
                </c:pt>
                <c:pt idx="4185">
                  <c:v>0.55383333300000004</c:v>
                </c:pt>
                <c:pt idx="4186">
                  <c:v>0.58499999999999996</c:v>
                </c:pt>
                <c:pt idx="4187">
                  <c:v>0.58866666700000003</c:v>
                </c:pt>
                <c:pt idx="4188">
                  <c:v>0.55933333299999999</c:v>
                </c:pt>
                <c:pt idx="4189">
                  <c:v>0.50049999999999994</c:v>
                </c:pt>
                <c:pt idx="4190">
                  <c:v>0.42</c:v>
                </c:pt>
                <c:pt idx="4191">
                  <c:v>0.32066666700000002</c:v>
                </c:pt>
                <c:pt idx="4192">
                  <c:v>0.211166667</c:v>
                </c:pt>
                <c:pt idx="4193">
                  <c:v>0.112666667</c:v>
                </c:pt>
                <c:pt idx="4194">
                  <c:v>4.4666667E-2</c:v>
                </c:pt>
                <c:pt idx="4195">
                  <c:v>8.0000000000000002E-3</c:v>
                </c:pt>
                <c:pt idx="4196">
                  <c:v>3.33333E-4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1.6666700000000001E-4</c:v>
                </c:pt>
                <c:pt idx="4202">
                  <c:v>1.5E-3</c:v>
                </c:pt>
                <c:pt idx="4203">
                  <c:v>9.4999999999999998E-3</c:v>
                </c:pt>
                <c:pt idx="4204">
                  <c:v>4.6833332999999998E-2</c:v>
                </c:pt>
                <c:pt idx="4205">
                  <c:v>0.12616666700000001</c:v>
                </c:pt>
                <c:pt idx="4206">
                  <c:v>0.23899999999999999</c:v>
                </c:pt>
                <c:pt idx="4207">
                  <c:v>0.35716666699999999</c:v>
                </c:pt>
                <c:pt idx="4208">
                  <c:v>0.450333333</c:v>
                </c:pt>
                <c:pt idx="4209">
                  <c:v>0.50800000000000001</c:v>
                </c:pt>
                <c:pt idx="4210">
                  <c:v>0.53116666700000004</c:v>
                </c:pt>
                <c:pt idx="4211">
                  <c:v>0.51349999999999996</c:v>
                </c:pt>
                <c:pt idx="4212">
                  <c:v>0.47716666699999999</c:v>
                </c:pt>
                <c:pt idx="4213">
                  <c:v>0.425666667</c:v>
                </c:pt>
                <c:pt idx="4214">
                  <c:v>0.34916666699999999</c:v>
                </c:pt>
                <c:pt idx="4215">
                  <c:v>0.26816666700000003</c:v>
                </c:pt>
                <c:pt idx="4216">
                  <c:v>0.182</c:v>
                </c:pt>
                <c:pt idx="4217">
                  <c:v>0.103333333</c:v>
                </c:pt>
                <c:pt idx="4218">
                  <c:v>4.1166666999999997E-2</c:v>
                </c:pt>
                <c:pt idx="4219">
                  <c:v>7.0000000000000001E-3</c:v>
                </c:pt>
                <c:pt idx="4220">
                  <c:v>3.33333E-4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1.6666700000000001E-4</c:v>
                </c:pt>
                <c:pt idx="4226">
                  <c:v>1E-3</c:v>
                </c:pt>
                <c:pt idx="4227">
                  <c:v>6.333333E-3</c:v>
                </c:pt>
                <c:pt idx="4228">
                  <c:v>3.4500000000000003E-2</c:v>
                </c:pt>
                <c:pt idx="4229">
                  <c:v>0.100166667</c:v>
                </c:pt>
                <c:pt idx="4230">
                  <c:v>0.19800000000000001</c:v>
                </c:pt>
                <c:pt idx="4231">
                  <c:v>0.31</c:v>
                </c:pt>
                <c:pt idx="4232">
                  <c:v>0.40016666699999998</c:v>
                </c:pt>
                <c:pt idx="4233">
                  <c:v>0.46</c:v>
                </c:pt>
                <c:pt idx="4234">
                  <c:v>0.49033333299999998</c:v>
                </c:pt>
                <c:pt idx="4235">
                  <c:v>0.48533333299999998</c:v>
                </c:pt>
                <c:pt idx="4236">
                  <c:v>0.46566666699999998</c:v>
                </c:pt>
                <c:pt idx="4237">
                  <c:v>0.41766666699999999</c:v>
                </c:pt>
                <c:pt idx="4238">
                  <c:v>0.34499999999999997</c:v>
                </c:pt>
                <c:pt idx="4239">
                  <c:v>0.264833333</c:v>
                </c:pt>
                <c:pt idx="4240">
                  <c:v>0.17599999999999999</c:v>
                </c:pt>
                <c:pt idx="4241">
                  <c:v>9.8333332999999995E-2</c:v>
                </c:pt>
                <c:pt idx="4242">
                  <c:v>3.85E-2</c:v>
                </c:pt>
                <c:pt idx="4243">
                  <c:v>5.8333329999999996E-3</c:v>
                </c:pt>
                <c:pt idx="4244">
                  <c:v>3.33333E-4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1.6666700000000001E-4</c:v>
                </c:pt>
                <c:pt idx="4250">
                  <c:v>1.1666669999999999E-3</c:v>
                </c:pt>
                <c:pt idx="4251">
                  <c:v>8.3333330000000001E-3</c:v>
                </c:pt>
                <c:pt idx="4252">
                  <c:v>4.2333333000000001E-2</c:v>
                </c:pt>
                <c:pt idx="4253">
                  <c:v>0.112166667</c:v>
                </c:pt>
                <c:pt idx="4254">
                  <c:v>0.211666667</c:v>
                </c:pt>
                <c:pt idx="4255">
                  <c:v>0.31766666700000001</c:v>
                </c:pt>
                <c:pt idx="4256">
                  <c:v>0.39416666700000003</c:v>
                </c:pt>
                <c:pt idx="4257">
                  <c:v>0.41866666699999999</c:v>
                </c:pt>
                <c:pt idx="4258">
                  <c:v>0.42083333299999998</c:v>
                </c:pt>
                <c:pt idx="4259">
                  <c:v>0.40566666699999998</c:v>
                </c:pt>
                <c:pt idx="4260">
                  <c:v>0.37616666700000001</c:v>
                </c:pt>
                <c:pt idx="4261">
                  <c:v>0.33466666699999997</c:v>
                </c:pt>
                <c:pt idx="4262">
                  <c:v>0.28183333300000002</c:v>
                </c:pt>
                <c:pt idx="4263">
                  <c:v>0.21099999999999999</c:v>
                </c:pt>
                <c:pt idx="4264">
                  <c:v>0.13750000000000001</c:v>
                </c:pt>
                <c:pt idx="4265">
                  <c:v>7.5333333000000002E-2</c:v>
                </c:pt>
                <c:pt idx="4266">
                  <c:v>3.1E-2</c:v>
                </c:pt>
                <c:pt idx="4267">
                  <c:v>4.4999999999999997E-3</c:v>
                </c:pt>
                <c:pt idx="4268">
                  <c:v>1.6666700000000001E-4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8.3333300000000001E-4</c:v>
                </c:pt>
                <c:pt idx="4275">
                  <c:v>9.1666669999999999E-3</c:v>
                </c:pt>
                <c:pt idx="4276">
                  <c:v>4.1000000000000002E-2</c:v>
                </c:pt>
                <c:pt idx="4277">
                  <c:v>0.103833333</c:v>
                </c:pt>
                <c:pt idx="4278">
                  <c:v>0.18816666700000001</c:v>
                </c:pt>
                <c:pt idx="4279">
                  <c:v>0.27716666699999998</c:v>
                </c:pt>
                <c:pt idx="4280">
                  <c:v>0.35399999999999998</c:v>
                </c:pt>
                <c:pt idx="4281">
                  <c:v>0.40133333300000001</c:v>
                </c:pt>
                <c:pt idx="4282">
                  <c:v>0.41949999999999998</c:v>
                </c:pt>
                <c:pt idx="4283">
                  <c:v>0.42849999999999999</c:v>
                </c:pt>
                <c:pt idx="4284">
                  <c:v>0.40533333300000002</c:v>
                </c:pt>
                <c:pt idx="4285">
                  <c:v>0.367166667</c:v>
                </c:pt>
                <c:pt idx="4286">
                  <c:v>0.30449999999999999</c:v>
                </c:pt>
                <c:pt idx="4287">
                  <c:v>0.23250000000000001</c:v>
                </c:pt>
                <c:pt idx="4288">
                  <c:v>0.154</c:v>
                </c:pt>
                <c:pt idx="4289">
                  <c:v>8.4833332999999997E-2</c:v>
                </c:pt>
                <c:pt idx="4290">
                  <c:v>3.4333333000000001E-2</c:v>
                </c:pt>
                <c:pt idx="4291">
                  <c:v>6.1666669999999998E-3</c:v>
                </c:pt>
                <c:pt idx="4292">
                  <c:v>1.6666700000000001E-4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1.6666700000000001E-4</c:v>
                </c:pt>
                <c:pt idx="4298">
                  <c:v>1.1666669999999999E-3</c:v>
                </c:pt>
                <c:pt idx="4299">
                  <c:v>8.0000000000000002E-3</c:v>
                </c:pt>
                <c:pt idx="4300">
                  <c:v>3.5833333000000002E-2</c:v>
                </c:pt>
                <c:pt idx="4301">
                  <c:v>9.0833333000000002E-2</c:v>
                </c:pt>
                <c:pt idx="4302">
                  <c:v>0.16316666699999999</c:v>
                </c:pt>
                <c:pt idx="4303">
                  <c:v>0.23533333300000001</c:v>
                </c:pt>
                <c:pt idx="4304">
                  <c:v>0.31033333299999999</c:v>
                </c:pt>
                <c:pt idx="4305">
                  <c:v>0.40666666699999998</c:v>
                </c:pt>
                <c:pt idx="4306">
                  <c:v>0.46783333300000002</c:v>
                </c:pt>
                <c:pt idx="4307">
                  <c:v>0.49083333299999998</c:v>
                </c:pt>
                <c:pt idx="4308">
                  <c:v>0.48299999999999998</c:v>
                </c:pt>
                <c:pt idx="4309">
                  <c:v>0.44550000000000001</c:v>
                </c:pt>
                <c:pt idx="4310">
                  <c:v>0.39133333300000001</c:v>
                </c:pt>
                <c:pt idx="4311">
                  <c:v>0.3095</c:v>
                </c:pt>
                <c:pt idx="4312">
                  <c:v>0.20983333300000001</c:v>
                </c:pt>
                <c:pt idx="4313">
                  <c:v>0.119666667</c:v>
                </c:pt>
                <c:pt idx="4314">
                  <c:v>4.5499999999999999E-2</c:v>
                </c:pt>
                <c:pt idx="4315">
                  <c:v>6.333333E-3</c:v>
                </c:pt>
                <c:pt idx="4316">
                  <c:v>1.6666700000000001E-4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8.3333300000000001E-4</c:v>
                </c:pt>
                <c:pt idx="4323">
                  <c:v>8.6666669999999994E-3</c:v>
                </c:pt>
                <c:pt idx="4324">
                  <c:v>4.3333333000000002E-2</c:v>
                </c:pt>
                <c:pt idx="4325">
                  <c:v>0.1125</c:v>
                </c:pt>
                <c:pt idx="4326">
                  <c:v>0.20749999999999999</c:v>
                </c:pt>
                <c:pt idx="4327">
                  <c:v>0.30583333299999999</c:v>
                </c:pt>
                <c:pt idx="4328">
                  <c:v>0.39566666700000003</c:v>
                </c:pt>
                <c:pt idx="4329">
                  <c:v>0.47166666699999998</c:v>
                </c:pt>
                <c:pt idx="4330">
                  <c:v>0.53049999999999997</c:v>
                </c:pt>
                <c:pt idx="4331">
                  <c:v>0.54516666700000005</c:v>
                </c:pt>
                <c:pt idx="4332">
                  <c:v>0.52600000000000002</c:v>
                </c:pt>
                <c:pt idx="4333">
                  <c:v>0.46850000000000003</c:v>
                </c:pt>
                <c:pt idx="4334">
                  <c:v>0.39150000000000001</c:v>
                </c:pt>
                <c:pt idx="4335">
                  <c:v>0.304666667</c:v>
                </c:pt>
                <c:pt idx="4336">
                  <c:v>0.20499999999999999</c:v>
                </c:pt>
                <c:pt idx="4337">
                  <c:v>0.12316666699999999</c:v>
                </c:pt>
                <c:pt idx="4338">
                  <c:v>4.8666666999999997E-2</c:v>
                </c:pt>
                <c:pt idx="4339">
                  <c:v>6.6666670000000003E-3</c:v>
                </c:pt>
                <c:pt idx="4340">
                  <c:v>3.33333E-4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1.1666669999999999E-3</c:v>
                </c:pt>
                <c:pt idx="4347">
                  <c:v>8.3333330000000001E-3</c:v>
                </c:pt>
                <c:pt idx="4348">
                  <c:v>4.2833333000000001E-2</c:v>
                </c:pt>
                <c:pt idx="4349">
                  <c:v>0.119666667</c:v>
                </c:pt>
                <c:pt idx="4350">
                  <c:v>0.23150000000000001</c:v>
                </c:pt>
                <c:pt idx="4351">
                  <c:v>0.35099999999999998</c:v>
                </c:pt>
                <c:pt idx="4352">
                  <c:v>0.45150000000000001</c:v>
                </c:pt>
                <c:pt idx="4353">
                  <c:v>0.52233333299999996</c:v>
                </c:pt>
                <c:pt idx="4354">
                  <c:v>0.54916666700000005</c:v>
                </c:pt>
                <c:pt idx="4355">
                  <c:v>0.52600000000000002</c:v>
                </c:pt>
                <c:pt idx="4356">
                  <c:v>0.47816666699999999</c:v>
                </c:pt>
                <c:pt idx="4357">
                  <c:v>0.42299999999999999</c:v>
                </c:pt>
                <c:pt idx="4358">
                  <c:v>0.35683333299999997</c:v>
                </c:pt>
                <c:pt idx="4359">
                  <c:v>0.27133333300000001</c:v>
                </c:pt>
                <c:pt idx="4360">
                  <c:v>0.17799999999999999</c:v>
                </c:pt>
                <c:pt idx="4361">
                  <c:v>9.9833332999999996E-2</c:v>
                </c:pt>
                <c:pt idx="4362">
                  <c:v>4.2166666999999998E-2</c:v>
                </c:pt>
                <c:pt idx="4363">
                  <c:v>6.4999999999999997E-3</c:v>
                </c:pt>
                <c:pt idx="4364">
                  <c:v>1.6666700000000001E-4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6.6666700000000002E-4</c:v>
                </c:pt>
                <c:pt idx="4371">
                  <c:v>8.9999999999999993E-3</c:v>
                </c:pt>
                <c:pt idx="4372">
                  <c:v>4.7500000000000001E-2</c:v>
                </c:pt>
                <c:pt idx="4373">
                  <c:v>0.1295</c:v>
                </c:pt>
                <c:pt idx="4374">
                  <c:v>0.23449999999999999</c:v>
                </c:pt>
                <c:pt idx="4375">
                  <c:v>0.34183333300000002</c:v>
                </c:pt>
                <c:pt idx="4376">
                  <c:v>0.42783333299999998</c:v>
                </c:pt>
                <c:pt idx="4377">
                  <c:v>0.491666667</c:v>
                </c:pt>
                <c:pt idx="4378">
                  <c:v>0.53666666699999999</c:v>
                </c:pt>
                <c:pt idx="4379">
                  <c:v>0.53749999999999998</c:v>
                </c:pt>
                <c:pt idx="4380">
                  <c:v>0.4965</c:v>
                </c:pt>
                <c:pt idx="4381">
                  <c:v>0.432</c:v>
                </c:pt>
                <c:pt idx="4382">
                  <c:v>0.35233333300000003</c:v>
                </c:pt>
                <c:pt idx="4383">
                  <c:v>0.259833333</c:v>
                </c:pt>
                <c:pt idx="4384">
                  <c:v>0.16650000000000001</c:v>
                </c:pt>
                <c:pt idx="4385">
                  <c:v>9.0833333000000002E-2</c:v>
                </c:pt>
                <c:pt idx="4386">
                  <c:v>3.2166667000000003E-2</c:v>
                </c:pt>
                <c:pt idx="4387">
                  <c:v>3.6666670000000002E-3</c:v>
                </c:pt>
                <c:pt idx="4388">
                  <c:v>1.6666700000000001E-4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1.6666700000000001E-4</c:v>
                </c:pt>
                <c:pt idx="4394">
                  <c:v>1.1666669999999999E-3</c:v>
                </c:pt>
                <c:pt idx="4395">
                  <c:v>7.8333329999999996E-3</c:v>
                </c:pt>
                <c:pt idx="4396">
                  <c:v>3.5499999999999997E-2</c:v>
                </c:pt>
                <c:pt idx="4397">
                  <c:v>9.0666667000000006E-2</c:v>
                </c:pt>
                <c:pt idx="4398">
                  <c:v>0.16800000000000001</c:v>
                </c:pt>
                <c:pt idx="4399">
                  <c:v>0.24983333299999999</c:v>
                </c:pt>
                <c:pt idx="4400">
                  <c:v>0.32366666700000002</c:v>
                </c:pt>
                <c:pt idx="4401">
                  <c:v>0.382333333</c:v>
                </c:pt>
                <c:pt idx="4402">
                  <c:v>0.42016666699999999</c:v>
                </c:pt>
                <c:pt idx="4403">
                  <c:v>0.425166667</c:v>
                </c:pt>
                <c:pt idx="4404">
                  <c:v>0.39266666700000002</c:v>
                </c:pt>
                <c:pt idx="4405">
                  <c:v>0.35849999999999999</c:v>
                </c:pt>
                <c:pt idx="4406">
                  <c:v>0.31316666700000001</c:v>
                </c:pt>
                <c:pt idx="4407">
                  <c:v>0.24933333299999999</c:v>
                </c:pt>
                <c:pt idx="4408">
                  <c:v>0.173166667</c:v>
                </c:pt>
                <c:pt idx="4409">
                  <c:v>0.10050000000000001</c:v>
                </c:pt>
                <c:pt idx="4410">
                  <c:v>4.1500000000000002E-2</c:v>
                </c:pt>
                <c:pt idx="4411">
                  <c:v>6.6666670000000003E-3</c:v>
                </c:pt>
                <c:pt idx="4412">
                  <c:v>1.6666700000000001E-4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1.6666700000000001E-4</c:v>
                </c:pt>
                <c:pt idx="4418">
                  <c:v>1E-3</c:v>
                </c:pt>
                <c:pt idx="4419">
                  <c:v>7.4999999999999997E-3</c:v>
                </c:pt>
                <c:pt idx="4420">
                  <c:v>4.1166666999999997E-2</c:v>
                </c:pt>
                <c:pt idx="4421">
                  <c:v>0.111666667</c:v>
                </c:pt>
                <c:pt idx="4422">
                  <c:v>0.208166667</c:v>
                </c:pt>
                <c:pt idx="4423">
                  <c:v>0.3165</c:v>
                </c:pt>
                <c:pt idx="4424">
                  <c:v>0.422666667</c:v>
                </c:pt>
                <c:pt idx="4425">
                  <c:v>0.49716666700000001</c:v>
                </c:pt>
                <c:pt idx="4426">
                  <c:v>0.53183333300000002</c:v>
                </c:pt>
                <c:pt idx="4427">
                  <c:v>0.54333333299999997</c:v>
                </c:pt>
                <c:pt idx="4428">
                  <c:v>0.53300000000000003</c:v>
                </c:pt>
                <c:pt idx="4429">
                  <c:v>0.486666667</c:v>
                </c:pt>
                <c:pt idx="4430">
                  <c:v>0.40550000000000003</c:v>
                </c:pt>
                <c:pt idx="4431">
                  <c:v>0.305666667</c:v>
                </c:pt>
                <c:pt idx="4432">
                  <c:v>0.20266666699999999</c:v>
                </c:pt>
                <c:pt idx="4433">
                  <c:v>0.115666667</c:v>
                </c:pt>
                <c:pt idx="4434">
                  <c:v>4.5999999999999999E-2</c:v>
                </c:pt>
                <c:pt idx="4435">
                  <c:v>7.0000000000000001E-3</c:v>
                </c:pt>
                <c:pt idx="4436">
                  <c:v>3.33333E-4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1E-3</c:v>
                </c:pt>
                <c:pt idx="4443">
                  <c:v>7.6666670000000003E-3</c:v>
                </c:pt>
                <c:pt idx="4444">
                  <c:v>4.2666666999999998E-2</c:v>
                </c:pt>
                <c:pt idx="4445">
                  <c:v>0.117333333</c:v>
                </c:pt>
                <c:pt idx="4446">
                  <c:v>0.21783333299999999</c:v>
                </c:pt>
                <c:pt idx="4447">
                  <c:v>0.33283333300000001</c:v>
                </c:pt>
                <c:pt idx="4448">
                  <c:v>0.44033333299999999</c:v>
                </c:pt>
                <c:pt idx="4449">
                  <c:v>0.52183333300000001</c:v>
                </c:pt>
                <c:pt idx="4450">
                  <c:v>0.57283333299999994</c:v>
                </c:pt>
                <c:pt idx="4451">
                  <c:v>0.57883333299999995</c:v>
                </c:pt>
                <c:pt idx="4452">
                  <c:v>0.555666667</c:v>
                </c:pt>
                <c:pt idx="4453">
                  <c:v>0.51300000000000001</c:v>
                </c:pt>
                <c:pt idx="4454">
                  <c:v>0.4395</c:v>
                </c:pt>
                <c:pt idx="4455">
                  <c:v>0.33350000000000002</c:v>
                </c:pt>
                <c:pt idx="4456">
                  <c:v>0.22750000000000001</c:v>
                </c:pt>
                <c:pt idx="4457">
                  <c:v>0.125</c:v>
                </c:pt>
                <c:pt idx="4458">
                  <c:v>4.6166667000000002E-2</c:v>
                </c:pt>
                <c:pt idx="4459">
                  <c:v>6.4999999999999997E-3</c:v>
                </c:pt>
                <c:pt idx="4460">
                  <c:v>1.6666700000000001E-4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1.6666700000000001E-4</c:v>
                </c:pt>
                <c:pt idx="4466">
                  <c:v>1.1666669999999999E-3</c:v>
                </c:pt>
                <c:pt idx="4467">
                  <c:v>8.9999999999999993E-3</c:v>
                </c:pt>
                <c:pt idx="4468">
                  <c:v>0.05</c:v>
                </c:pt>
                <c:pt idx="4469">
                  <c:v>0.141666667</c:v>
                </c:pt>
                <c:pt idx="4470">
                  <c:v>0.265833333</c:v>
                </c:pt>
                <c:pt idx="4471">
                  <c:v>0.39733333300000001</c:v>
                </c:pt>
                <c:pt idx="4472">
                  <c:v>0.51366666699999997</c:v>
                </c:pt>
                <c:pt idx="4473">
                  <c:v>0.59916666699999999</c:v>
                </c:pt>
                <c:pt idx="4474">
                  <c:v>0.64633333299999995</c:v>
                </c:pt>
                <c:pt idx="4475">
                  <c:v>0.65733333299999996</c:v>
                </c:pt>
                <c:pt idx="4476">
                  <c:v>0.630833333</c:v>
                </c:pt>
                <c:pt idx="4477">
                  <c:v>0.57199999999999995</c:v>
                </c:pt>
                <c:pt idx="4478">
                  <c:v>0.48299999999999998</c:v>
                </c:pt>
                <c:pt idx="4479">
                  <c:v>0.36799999999999999</c:v>
                </c:pt>
                <c:pt idx="4480">
                  <c:v>0.247</c:v>
                </c:pt>
                <c:pt idx="4481">
                  <c:v>0.133833333</c:v>
                </c:pt>
                <c:pt idx="4482">
                  <c:v>4.7500000000000001E-2</c:v>
                </c:pt>
                <c:pt idx="4483">
                  <c:v>7.0000000000000001E-3</c:v>
                </c:pt>
                <c:pt idx="4484">
                  <c:v>1.6666700000000001E-4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1.6666700000000001E-4</c:v>
                </c:pt>
                <c:pt idx="4490">
                  <c:v>1.3333329999999999E-3</c:v>
                </c:pt>
                <c:pt idx="4491">
                  <c:v>1.0500000000000001E-2</c:v>
                </c:pt>
                <c:pt idx="4492">
                  <c:v>5.2166667E-2</c:v>
                </c:pt>
                <c:pt idx="4493">
                  <c:v>0.142666667</c:v>
                </c:pt>
                <c:pt idx="4494">
                  <c:v>0.265833333</c:v>
                </c:pt>
                <c:pt idx="4495">
                  <c:v>0.39716666699999997</c:v>
                </c:pt>
                <c:pt idx="4496">
                  <c:v>0.51133333299999995</c:v>
                </c:pt>
                <c:pt idx="4497">
                  <c:v>0.59383333299999996</c:v>
                </c:pt>
                <c:pt idx="4498">
                  <c:v>0.64016666700000002</c:v>
                </c:pt>
                <c:pt idx="4499">
                  <c:v>0.65183333300000001</c:v>
                </c:pt>
                <c:pt idx="4500">
                  <c:v>0.629</c:v>
                </c:pt>
                <c:pt idx="4501">
                  <c:v>0.57416666699999996</c:v>
                </c:pt>
                <c:pt idx="4502">
                  <c:v>0.489666667</c:v>
                </c:pt>
                <c:pt idx="4503">
                  <c:v>0.37883333299999999</c:v>
                </c:pt>
                <c:pt idx="4504">
                  <c:v>0.25433333299999999</c:v>
                </c:pt>
                <c:pt idx="4505">
                  <c:v>0.136333333</c:v>
                </c:pt>
                <c:pt idx="4506">
                  <c:v>4.9166666999999997E-2</c:v>
                </c:pt>
                <c:pt idx="4507">
                  <c:v>7.1666669999999998E-3</c:v>
                </c:pt>
                <c:pt idx="4508">
                  <c:v>1.6666700000000001E-4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1.6666700000000001E-4</c:v>
                </c:pt>
                <c:pt idx="4514">
                  <c:v>1.1666669999999999E-3</c:v>
                </c:pt>
                <c:pt idx="4515">
                  <c:v>8.9999999999999993E-3</c:v>
                </c:pt>
                <c:pt idx="4516">
                  <c:v>4.6333332999999997E-2</c:v>
                </c:pt>
                <c:pt idx="4517">
                  <c:v>0.13316666699999999</c:v>
                </c:pt>
                <c:pt idx="4518">
                  <c:v>0.2555</c:v>
                </c:pt>
                <c:pt idx="4519">
                  <c:v>0.38600000000000001</c:v>
                </c:pt>
                <c:pt idx="4520">
                  <c:v>0.49633333299999999</c:v>
                </c:pt>
                <c:pt idx="4521">
                  <c:v>0.576333333</c:v>
                </c:pt>
                <c:pt idx="4522">
                  <c:v>0.62133333300000004</c:v>
                </c:pt>
                <c:pt idx="4523">
                  <c:v>0.63266666699999996</c:v>
                </c:pt>
                <c:pt idx="4524">
                  <c:v>0.61066666700000005</c:v>
                </c:pt>
                <c:pt idx="4525">
                  <c:v>0.55716666699999995</c:v>
                </c:pt>
                <c:pt idx="4526">
                  <c:v>0.47216666699999998</c:v>
                </c:pt>
                <c:pt idx="4527">
                  <c:v>0.363166667</c:v>
                </c:pt>
                <c:pt idx="4528">
                  <c:v>0.24349999999999999</c:v>
                </c:pt>
                <c:pt idx="4529">
                  <c:v>0.130833333</c:v>
                </c:pt>
                <c:pt idx="4530">
                  <c:v>4.5999999999999999E-2</c:v>
                </c:pt>
                <c:pt idx="4531">
                  <c:v>5.8333329999999996E-3</c:v>
                </c:pt>
                <c:pt idx="4532">
                  <c:v>1.6666700000000001E-4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1E-3</c:v>
                </c:pt>
                <c:pt idx="4539">
                  <c:v>8.0000000000000002E-3</c:v>
                </c:pt>
                <c:pt idx="4540">
                  <c:v>4.5999999999999999E-2</c:v>
                </c:pt>
                <c:pt idx="4541">
                  <c:v>0.13200000000000001</c:v>
                </c:pt>
                <c:pt idx="4542">
                  <c:v>0.24966666700000001</c:v>
                </c:pt>
                <c:pt idx="4543">
                  <c:v>0.373</c:v>
                </c:pt>
                <c:pt idx="4544">
                  <c:v>0.47799999999999998</c:v>
                </c:pt>
                <c:pt idx="4545">
                  <c:v>0.55649999999999999</c:v>
                </c:pt>
                <c:pt idx="4546">
                  <c:v>0.60833333300000003</c:v>
                </c:pt>
                <c:pt idx="4547">
                  <c:v>0.62649999999999995</c:v>
                </c:pt>
                <c:pt idx="4548">
                  <c:v>0.60850000000000004</c:v>
                </c:pt>
                <c:pt idx="4549">
                  <c:v>0.55416666699999995</c:v>
                </c:pt>
                <c:pt idx="4550">
                  <c:v>0.46500000000000002</c:v>
                </c:pt>
                <c:pt idx="4551">
                  <c:v>0.35183333300000003</c:v>
                </c:pt>
                <c:pt idx="4552">
                  <c:v>0.234666667</c:v>
                </c:pt>
                <c:pt idx="4553">
                  <c:v>0.12666666700000001</c:v>
                </c:pt>
                <c:pt idx="4554">
                  <c:v>4.4499999999999998E-2</c:v>
                </c:pt>
                <c:pt idx="4555">
                  <c:v>5.6666670000000002E-3</c:v>
                </c:pt>
                <c:pt idx="4556">
                  <c:v>1.6666700000000001E-4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8.3333300000000001E-4</c:v>
                </c:pt>
                <c:pt idx="4563">
                  <c:v>8.1666670000000007E-3</c:v>
                </c:pt>
                <c:pt idx="4564">
                  <c:v>4.7166667000000002E-2</c:v>
                </c:pt>
                <c:pt idx="4565">
                  <c:v>0.13416666699999999</c:v>
                </c:pt>
                <c:pt idx="4566">
                  <c:v>0.25216666700000001</c:v>
                </c:pt>
                <c:pt idx="4567">
                  <c:v>0.37533333299999999</c:v>
                </c:pt>
                <c:pt idx="4568">
                  <c:v>0.47849999999999998</c:v>
                </c:pt>
                <c:pt idx="4569">
                  <c:v>0.55349999999999999</c:v>
                </c:pt>
                <c:pt idx="4570">
                  <c:v>0.59933333300000002</c:v>
                </c:pt>
                <c:pt idx="4571">
                  <c:v>0.61250000000000004</c:v>
                </c:pt>
                <c:pt idx="4572">
                  <c:v>0.58666666700000003</c:v>
                </c:pt>
                <c:pt idx="4573">
                  <c:v>0.53583333300000002</c:v>
                </c:pt>
                <c:pt idx="4574">
                  <c:v>0.45150000000000001</c:v>
                </c:pt>
                <c:pt idx="4575">
                  <c:v>0.34233333300000002</c:v>
                </c:pt>
                <c:pt idx="4576">
                  <c:v>0.226833333</c:v>
                </c:pt>
                <c:pt idx="4577">
                  <c:v>0.12116666700000001</c:v>
                </c:pt>
                <c:pt idx="4578">
                  <c:v>4.3833333000000002E-2</c:v>
                </c:pt>
                <c:pt idx="4579">
                  <c:v>5.8333329999999996E-3</c:v>
                </c:pt>
                <c:pt idx="4580">
                  <c:v>1.6666700000000001E-4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8.3333300000000001E-4</c:v>
                </c:pt>
                <c:pt idx="4587">
                  <c:v>7.333333E-3</c:v>
                </c:pt>
                <c:pt idx="4588">
                  <c:v>4.3333333000000002E-2</c:v>
                </c:pt>
                <c:pt idx="4589">
                  <c:v>0.124333333</c:v>
                </c:pt>
                <c:pt idx="4590">
                  <c:v>0.24149999999999999</c:v>
                </c:pt>
                <c:pt idx="4591">
                  <c:v>0.37483333299999999</c:v>
                </c:pt>
                <c:pt idx="4592">
                  <c:v>0.49716666700000001</c:v>
                </c:pt>
                <c:pt idx="4593">
                  <c:v>0.58566666700000003</c:v>
                </c:pt>
                <c:pt idx="4594">
                  <c:v>0.63916666700000002</c:v>
                </c:pt>
                <c:pt idx="4595">
                  <c:v>0.65483333300000002</c:v>
                </c:pt>
                <c:pt idx="4596">
                  <c:v>0.632833333</c:v>
                </c:pt>
                <c:pt idx="4597">
                  <c:v>0.57599999999999996</c:v>
                </c:pt>
                <c:pt idx="4598">
                  <c:v>0.48783333299999998</c:v>
                </c:pt>
                <c:pt idx="4599">
                  <c:v>0.3755</c:v>
                </c:pt>
                <c:pt idx="4600">
                  <c:v>0.2505</c:v>
                </c:pt>
                <c:pt idx="4601">
                  <c:v>0.13316666699999999</c:v>
                </c:pt>
                <c:pt idx="4602">
                  <c:v>4.7E-2</c:v>
                </c:pt>
                <c:pt idx="4603">
                  <c:v>5.4999999999999997E-3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8.3333300000000001E-4</c:v>
                </c:pt>
                <c:pt idx="4611">
                  <c:v>8.1666670000000007E-3</c:v>
                </c:pt>
                <c:pt idx="4612">
                  <c:v>4.3833333000000002E-2</c:v>
                </c:pt>
                <c:pt idx="4613">
                  <c:v>0.121333333</c:v>
                </c:pt>
                <c:pt idx="4614">
                  <c:v>0.233833333</c:v>
                </c:pt>
                <c:pt idx="4615">
                  <c:v>0.35716666699999999</c:v>
                </c:pt>
                <c:pt idx="4616">
                  <c:v>0.46683333300000002</c:v>
                </c:pt>
                <c:pt idx="4617">
                  <c:v>0.53966666699999999</c:v>
                </c:pt>
                <c:pt idx="4618">
                  <c:v>0.58450000000000002</c:v>
                </c:pt>
                <c:pt idx="4619">
                  <c:v>0.59399999999999997</c:v>
                </c:pt>
                <c:pt idx="4620">
                  <c:v>0.57350000000000001</c:v>
                </c:pt>
                <c:pt idx="4621">
                  <c:v>0.52483333300000001</c:v>
                </c:pt>
                <c:pt idx="4622">
                  <c:v>0.44400000000000001</c:v>
                </c:pt>
                <c:pt idx="4623">
                  <c:v>0.33866666699999998</c:v>
                </c:pt>
                <c:pt idx="4624">
                  <c:v>0.22083333299999999</c:v>
                </c:pt>
                <c:pt idx="4625">
                  <c:v>0.1115</c:v>
                </c:pt>
                <c:pt idx="4626">
                  <c:v>3.7833332999999997E-2</c:v>
                </c:pt>
                <c:pt idx="4627">
                  <c:v>4.333333E-3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6.6666700000000002E-4</c:v>
                </c:pt>
                <c:pt idx="4635">
                  <c:v>7.0000000000000001E-3</c:v>
                </c:pt>
                <c:pt idx="4636">
                  <c:v>4.0333332999999999E-2</c:v>
                </c:pt>
                <c:pt idx="4637">
                  <c:v>0.118166667</c:v>
                </c:pt>
                <c:pt idx="4638">
                  <c:v>0.224833333</c:v>
                </c:pt>
                <c:pt idx="4639">
                  <c:v>0.34266666699999998</c:v>
                </c:pt>
                <c:pt idx="4640">
                  <c:v>0.45983333300000001</c:v>
                </c:pt>
                <c:pt idx="4641">
                  <c:v>0.55183333300000004</c:v>
                </c:pt>
                <c:pt idx="4642">
                  <c:v>0.61150000000000004</c:v>
                </c:pt>
                <c:pt idx="4643">
                  <c:v>0.62549999999999994</c:v>
                </c:pt>
                <c:pt idx="4644">
                  <c:v>0.59433333300000002</c:v>
                </c:pt>
                <c:pt idx="4645">
                  <c:v>0.53583333300000002</c:v>
                </c:pt>
                <c:pt idx="4646">
                  <c:v>0.44966666700000002</c:v>
                </c:pt>
                <c:pt idx="4647">
                  <c:v>0.34183333300000002</c:v>
                </c:pt>
                <c:pt idx="4648">
                  <c:v>0.22316666700000001</c:v>
                </c:pt>
                <c:pt idx="4649">
                  <c:v>0.116333333</c:v>
                </c:pt>
                <c:pt idx="4650">
                  <c:v>3.9333332999999998E-2</c:v>
                </c:pt>
                <c:pt idx="4651">
                  <c:v>4.1666669999999998E-3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5.0000000000000001E-4</c:v>
                </c:pt>
                <c:pt idx="4659">
                  <c:v>3.6666670000000002E-3</c:v>
                </c:pt>
                <c:pt idx="4660">
                  <c:v>2.6333333E-2</c:v>
                </c:pt>
                <c:pt idx="4661">
                  <c:v>8.5166667000000001E-2</c:v>
                </c:pt>
                <c:pt idx="4662">
                  <c:v>0.168833333</c:v>
                </c:pt>
                <c:pt idx="4663">
                  <c:v>0.25966666700000002</c:v>
                </c:pt>
                <c:pt idx="4664">
                  <c:v>0.35066666699999999</c:v>
                </c:pt>
                <c:pt idx="4665">
                  <c:v>0.42583333299999998</c:v>
                </c:pt>
                <c:pt idx="4666">
                  <c:v>0.48499999999999999</c:v>
                </c:pt>
                <c:pt idx="4667">
                  <c:v>0.51800000000000002</c:v>
                </c:pt>
                <c:pt idx="4668">
                  <c:v>0.506833333</c:v>
                </c:pt>
                <c:pt idx="4669">
                  <c:v>0.46066666699999997</c:v>
                </c:pt>
                <c:pt idx="4670">
                  <c:v>0.38400000000000001</c:v>
                </c:pt>
                <c:pt idx="4671">
                  <c:v>0.28699999999999998</c:v>
                </c:pt>
                <c:pt idx="4672">
                  <c:v>0.19016666700000001</c:v>
                </c:pt>
                <c:pt idx="4673">
                  <c:v>0.103333333</c:v>
                </c:pt>
                <c:pt idx="4674">
                  <c:v>3.7333333000000003E-2</c:v>
                </c:pt>
                <c:pt idx="4675">
                  <c:v>4.8333330000000004E-3</c:v>
                </c:pt>
                <c:pt idx="4676">
                  <c:v>1.6666700000000001E-4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6.6666700000000002E-4</c:v>
                </c:pt>
                <c:pt idx="4683">
                  <c:v>5.6666670000000002E-3</c:v>
                </c:pt>
                <c:pt idx="4684">
                  <c:v>3.7666667000000001E-2</c:v>
                </c:pt>
                <c:pt idx="4685">
                  <c:v>0.11849999999999999</c:v>
                </c:pt>
                <c:pt idx="4686">
                  <c:v>0.23200000000000001</c:v>
                </c:pt>
                <c:pt idx="4687">
                  <c:v>0.35449999999999998</c:v>
                </c:pt>
                <c:pt idx="4688">
                  <c:v>0.46216666699999998</c:v>
                </c:pt>
                <c:pt idx="4689">
                  <c:v>0.53983333300000003</c:v>
                </c:pt>
                <c:pt idx="4690">
                  <c:v>0.58383333299999995</c:v>
                </c:pt>
                <c:pt idx="4691">
                  <c:v>0.58966666700000003</c:v>
                </c:pt>
                <c:pt idx="4692">
                  <c:v>0.57250000000000001</c:v>
                </c:pt>
                <c:pt idx="4693">
                  <c:v>0.52749999999999997</c:v>
                </c:pt>
                <c:pt idx="4694">
                  <c:v>0.448333333</c:v>
                </c:pt>
                <c:pt idx="4695">
                  <c:v>0.34733333300000002</c:v>
                </c:pt>
                <c:pt idx="4696">
                  <c:v>0.23633333300000001</c:v>
                </c:pt>
                <c:pt idx="4697">
                  <c:v>0.12733333299999999</c:v>
                </c:pt>
                <c:pt idx="4698">
                  <c:v>4.4833333000000003E-2</c:v>
                </c:pt>
                <c:pt idx="4699">
                  <c:v>5.333333E-3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1E-3</c:v>
                </c:pt>
                <c:pt idx="4707">
                  <c:v>6.8333329999999996E-3</c:v>
                </c:pt>
                <c:pt idx="4708">
                  <c:v>3.9E-2</c:v>
                </c:pt>
                <c:pt idx="4709">
                  <c:v>0.118833333</c:v>
                </c:pt>
                <c:pt idx="4710">
                  <c:v>0.22900000000000001</c:v>
                </c:pt>
                <c:pt idx="4711">
                  <c:v>0.34533333300000002</c:v>
                </c:pt>
                <c:pt idx="4712">
                  <c:v>0.44950000000000001</c:v>
                </c:pt>
                <c:pt idx="4713">
                  <c:v>0.52849999999999997</c:v>
                </c:pt>
                <c:pt idx="4714">
                  <c:v>0.571333333</c:v>
                </c:pt>
                <c:pt idx="4715">
                  <c:v>0.57983333299999995</c:v>
                </c:pt>
                <c:pt idx="4716">
                  <c:v>0.54716666700000005</c:v>
                </c:pt>
                <c:pt idx="4717">
                  <c:v>0.49199999999999999</c:v>
                </c:pt>
                <c:pt idx="4718">
                  <c:v>0.41016666699999998</c:v>
                </c:pt>
                <c:pt idx="4719">
                  <c:v>0.31</c:v>
                </c:pt>
                <c:pt idx="4720">
                  <c:v>0.204166667</c:v>
                </c:pt>
                <c:pt idx="4721">
                  <c:v>0.108333333</c:v>
                </c:pt>
                <c:pt idx="4722">
                  <c:v>3.8333332999999997E-2</c:v>
                </c:pt>
                <c:pt idx="4723">
                  <c:v>4.8333330000000004E-3</c:v>
                </c:pt>
                <c:pt idx="4724">
                  <c:v>1.6666700000000001E-4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8.3333300000000001E-4</c:v>
                </c:pt>
                <c:pt idx="4731">
                  <c:v>8.1666670000000007E-3</c:v>
                </c:pt>
                <c:pt idx="4732">
                  <c:v>4.2833333000000001E-2</c:v>
                </c:pt>
                <c:pt idx="4733">
                  <c:v>0.121333333</c:v>
                </c:pt>
                <c:pt idx="4734">
                  <c:v>0.224833333</c:v>
                </c:pt>
                <c:pt idx="4735">
                  <c:v>0.33300000000000002</c:v>
                </c:pt>
                <c:pt idx="4736">
                  <c:v>0.43099999999999999</c:v>
                </c:pt>
                <c:pt idx="4737">
                  <c:v>0.50833333300000005</c:v>
                </c:pt>
                <c:pt idx="4738">
                  <c:v>0.55300000000000005</c:v>
                </c:pt>
                <c:pt idx="4739">
                  <c:v>0.5625</c:v>
                </c:pt>
                <c:pt idx="4740">
                  <c:v>0.53649999999999998</c:v>
                </c:pt>
                <c:pt idx="4741">
                  <c:v>0.484166667</c:v>
                </c:pt>
                <c:pt idx="4742">
                  <c:v>0.40016666699999998</c:v>
                </c:pt>
                <c:pt idx="4743">
                  <c:v>0.297666667</c:v>
                </c:pt>
                <c:pt idx="4744">
                  <c:v>0.19350000000000001</c:v>
                </c:pt>
                <c:pt idx="4745">
                  <c:v>0.100666667</c:v>
                </c:pt>
                <c:pt idx="4746">
                  <c:v>3.4500000000000003E-2</c:v>
                </c:pt>
                <c:pt idx="4747">
                  <c:v>3.833333E-3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3.33333E-4</c:v>
                </c:pt>
                <c:pt idx="4755">
                  <c:v>5.8333329999999996E-3</c:v>
                </c:pt>
                <c:pt idx="4756">
                  <c:v>0.04</c:v>
                </c:pt>
                <c:pt idx="4757">
                  <c:v>0.12116666700000001</c:v>
                </c:pt>
                <c:pt idx="4758">
                  <c:v>0.23350000000000001</c:v>
                </c:pt>
                <c:pt idx="4759">
                  <c:v>0.35749999999999998</c:v>
                </c:pt>
                <c:pt idx="4760">
                  <c:v>0.46766666699999998</c:v>
                </c:pt>
                <c:pt idx="4761">
                  <c:v>0.55016666700000005</c:v>
                </c:pt>
                <c:pt idx="4762">
                  <c:v>0.60383333299999997</c:v>
                </c:pt>
                <c:pt idx="4763">
                  <c:v>0.62066666699999995</c:v>
                </c:pt>
                <c:pt idx="4764">
                  <c:v>0.60183333299999997</c:v>
                </c:pt>
                <c:pt idx="4765">
                  <c:v>0.54949999999999999</c:v>
                </c:pt>
                <c:pt idx="4766">
                  <c:v>0.46700000000000003</c:v>
                </c:pt>
                <c:pt idx="4767">
                  <c:v>0.35699999999999998</c:v>
                </c:pt>
                <c:pt idx="4768">
                  <c:v>0.237166667</c:v>
                </c:pt>
                <c:pt idx="4769">
                  <c:v>0.124333333</c:v>
                </c:pt>
                <c:pt idx="4770">
                  <c:v>4.0833332999999999E-2</c:v>
                </c:pt>
                <c:pt idx="4771">
                  <c:v>4.0000000000000001E-3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5.0000000000000001E-4</c:v>
                </c:pt>
                <c:pt idx="4779">
                  <c:v>6.1666669999999998E-3</c:v>
                </c:pt>
                <c:pt idx="4780">
                  <c:v>4.1833333E-2</c:v>
                </c:pt>
                <c:pt idx="4781">
                  <c:v>0.13150000000000001</c:v>
                </c:pt>
                <c:pt idx="4782">
                  <c:v>0.25616666700000001</c:v>
                </c:pt>
                <c:pt idx="4783">
                  <c:v>0.389833333</c:v>
                </c:pt>
                <c:pt idx="4784">
                  <c:v>0.504833333</c:v>
                </c:pt>
                <c:pt idx="4785">
                  <c:v>0.58599999999999997</c:v>
                </c:pt>
                <c:pt idx="4786">
                  <c:v>0.630833333</c:v>
                </c:pt>
                <c:pt idx="4787">
                  <c:v>0.63733333299999995</c:v>
                </c:pt>
                <c:pt idx="4788">
                  <c:v>0.60616666699999999</c:v>
                </c:pt>
                <c:pt idx="4789">
                  <c:v>0.54933333299999998</c:v>
                </c:pt>
                <c:pt idx="4790">
                  <c:v>0.46766666699999998</c:v>
                </c:pt>
                <c:pt idx="4791">
                  <c:v>0.36199999999999999</c:v>
                </c:pt>
                <c:pt idx="4792">
                  <c:v>0.241166667</c:v>
                </c:pt>
                <c:pt idx="4793">
                  <c:v>0.12616666700000001</c:v>
                </c:pt>
                <c:pt idx="4794">
                  <c:v>4.1166666999999997E-2</c:v>
                </c:pt>
                <c:pt idx="4795">
                  <c:v>4.8333330000000004E-3</c:v>
                </c:pt>
                <c:pt idx="4796">
                  <c:v>1.6666700000000001E-4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5.0000000000000001E-4</c:v>
                </c:pt>
                <c:pt idx="4803">
                  <c:v>7.333333E-3</c:v>
                </c:pt>
                <c:pt idx="4804">
                  <c:v>4.2333333000000001E-2</c:v>
                </c:pt>
                <c:pt idx="4805">
                  <c:v>0.12583333299999999</c:v>
                </c:pt>
                <c:pt idx="4806">
                  <c:v>0.24433333300000001</c:v>
                </c:pt>
                <c:pt idx="4807">
                  <c:v>0.37166666700000001</c:v>
                </c:pt>
                <c:pt idx="4808">
                  <c:v>0.48049999999999998</c:v>
                </c:pt>
                <c:pt idx="4809">
                  <c:v>0.56316666699999995</c:v>
                </c:pt>
                <c:pt idx="4810">
                  <c:v>0.60883333299999998</c:v>
                </c:pt>
                <c:pt idx="4811">
                  <c:v>0.62166666699999995</c:v>
                </c:pt>
                <c:pt idx="4812">
                  <c:v>0.60050000000000003</c:v>
                </c:pt>
                <c:pt idx="4813">
                  <c:v>0.549666667</c:v>
                </c:pt>
                <c:pt idx="4814">
                  <c:v>0.46933333300000002</c:v>
                </c:pt>
                <c:pt idx="4815">
                  <c:v>0.36183333299999998</c:v>
                </c:pt>
                <c:pt idx="4816">
                  <c:v>0.24083333300000001</c:v>
                </c:pt>
                <c:pt idx="4817">
                  <c:v>0.12583333299999999</c:v>
                </c:pt>
                <c:pt idx="4818">
                  <c:v>4.0666666999999997E-2</c:v>
                </c:pt>
                <c:pt idx="4819">
                  <c:v>4.1666669999999998E-3</c:v>
                </c:pt>
                <c:pt idx="4820">
                  <c:v>1.6666700000000001E-4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6.6666700000000002E-4</c:v>
                </c:pt>
                <c:pt idx="4827">
                  <c:v>8.0000000000000002E-3</c:v>
                </c:pt>
                <c:pt idx="4828">
                  <c:v>4.5833332999999997E-2</c:v>
                </c:pt>
                <c:pt idx="4829">
                  <c:v>0.134333333</c:v>
                </c:pt>
                <c:pt idx="4830">
                  <c:v>0.25800000000000001</c:v>
                </c:pt>
                <c:pt idx="4831">
                  <c:v>0.39133333300000001</c:v>
                </c:pt>
                <c:pt idx="4832">
                  <c:v>0.50566666699999996</c:v>
                </c:pt>
                <c:pt idx="4833">
                  <c:v>0.58866666700000003</c:v>
                </c:pt>
                <c:pt idx="4834">
                  <c:v>0.636833333</c:v>
                </c:pt>
                <c:pt idx="4835">
                  <c:v>0.65133333299999996</c:v>
                </c:pt>
                <c:pt idx="4836">
                  <c:v>0.62766666699999996</c:v>
                </c:pt>
                <c:pt idx="4837">
                  <c:v>0.56866666700000001</c:v>
                </c:pt>
                <c:pt idx="4838">
                  <c:v>0.48133333299999997</c:v>
                </c:pt>
                <c:pt idx="4839">
                  <c:v>0.365666667</c:v>
                </c:pt>
                <c:pt idx="4840">
                  <c:v>0.24049999999999999</c:v>
                </c:pt>
                <c:pt idx="4841">
                  <c:v>0.123</c:v>
                </c:pt>
                <c:pt idx="4842">
                  <c:v>3.8166667000000001E-2</c:v>
                </c:pt>
                <c:pt idx="4843">
                  <c:v>3.333333E-3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8.3333300000000001E-4</c:v>
                </c:pt>
                <c:pt idx="4851">
                  <c:v>7.6666670000000003E-3</c:v>
                </c:pt>
                <c:pt idx="4852">
                  <c:v>4.3999999999999997E-2</c:v>
                </c:pt>
                <c:pt idx="4853">
                  <c:v>0.131333333</c:v>
                </c:pt>
                <c:pt idx="4854">
                  <c:v>0.25183333299999999</c:v>
                </c:pt>
                <c:pt idx="4855">
                  <c:v>0.37966666700000001</c:v>
                </c:pt>
                <c:pt idx="4856">
                  <c:v>0.48949999999999999</c:v>
                </c:pt>
                <c:pt idx="4857">
                  <c:v>0.57266666700000002</c:v>
                </c:pt>
                <c:pt idx="4858">
                  <c:v>0.61866666699999995</c:v>
                </c:pt>
                <c:pt idx="4859">
                  <c:v>0.62883333299999999</c:v>
                </c:pt>
                <c:pt idx="4860">
                  <c:v>0.60266666700000004</c:v>
                </c:pt>
                <c:pt idx="4861">
                  <c:v>0.54316666700000005</c:v>
                </c:pt>
                <c:pt idx="4862">
                  <c:v>0.45066666700000002</c:v>
                </c:pt>
                <c:pt idx="4863">
                  <c:v>0.33783333300000001</c:v>
                </c:pt>
                <c:pt idx="4864">
                  <c:v>0.2205</c:v>
                </c:pt>
                <c:pt idx="4865">
                  <c:v>0.11133333300000001</c:v>
                </c:pt>
                <c:pt idx="4866">
                  <c:v>3.5000000000000003E-2</c:v>
                </c:pt>
                <c:pt idx="4867">
                  <c:v>3.1666670000000002E-3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1E-3</c:v>
                </c:pt>
                <c:pt idx="4875">
                  <c:v>7.4999999999999997E-3</c:v>
                </c:pt>
                <c:pt idx="4876">
                  <c:v>4.1166666999999997E-2</c:v>
                </c:pt>
                <c:pt idx="4877">
                  <c:v>0.1225</c:v>
                </c:pt>
                <c:pt idx="4878">
                  <c:v>0.23300000000000001</c:v>
                </c:pt>
                <c:pt idx="4879">
                  <c:v>0.35066666699999999</c:v>
                </c:pt>
                <c:pt idx="4880">
                  <c:v>0.451333333</c:v>
                </c:pt>
                <c:pt idx="4881">
                  <c:v>0.52366666699999997</c:v>
                </c:pt>
                <c:pt idx="4882">
                  <c:v>0.56683333300000005</c:v>
                </c:pt>
                <c:pt idx="4883">
                  <c:v>0.57466666700000002</c:v>
                </c:pt>
                <c:pt idx="4884">
                  <c:v>0.54600000000000004</c:v>
                </c:pt>
                <c:pt idx="4885">
                  <c:v>0.49099999999999999</c:v>
                </c:pt>
                <c:pt idx="4886">
                  <c:v>0.40683333300000002</c:v>
                </c:pt>
                <c:pt idx="4887">
                  <c:v>0.30449999999999999</c:v>
                </c:pt>
                <c:pt idx="4888">
                  <c:v>0.19900000000000001</c:v>
                </c:pt>
                <c:pt idx="4889">
                  <c:v>0.1</c:v>
                </c:pt>
                <c:pt idx="4890">
                  <c:v>2.9833333E-2</c:v>
                </c:pt>
                <c:pt idx="4891">
                  <c:v>2.6666670000000002E-3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6.6666700000000002E-4</c:v>
                </c:pt>
                <c:pt idx="4899">
                  <c:v>7.333333E-3</c:v>
                </c:pt>
                <c:pt idx="4900">
                  <c:v>3.7166667E-2</c:v>
                </c:pt>
                <c:pt idx="4901">
                  <c:v>0.102833333</c:v>
                </c:pt>
                <c:pt idx="4902">
                  <c:v>0.1895</c:v>
                </c:pt>
                <c:pt idx="4903">
                  <c:v>0.28183333300000002</c:v>
                </c:pt>
                <c:pt idx="4904">
                  <c:v>0.36633333299999998</c:v>
                </c:pt>
                <c:pt idx="4905">
                  <c:v>0.435</c:v>
                </c:pt>
                <c:pt idx="4906">
                  <c:v>0.47416666699999999</c:v>
                </c:pt>
                <c:pt idx="4907">
                  <c:v>0.48166666699999999</c:v>
                </c:pt>
                <c:pt idx="4908">
                  <c:v>0.45916666699999997</c:v>
                </c:pt>
                <c:pt idx="4909">
                  <c:v>0.41833333299999997</c:v>
                </c:pt>
                <c:pt idx="4910">
                  <c:v>0.35033333300000002</c:v>
                </c:pt>
                <c:pt idx="4911">
                  <c:v>0.26300000000000001</c:v>
                </c:pt>
                <c:pt idx="4912">
                  <c:v>0.17983333300000001</c:v>
                </c:pt>
                <c:pt idx="4913">
                  <c:v>9.5333333000000006E-2</c:v>
                </c:pt>
                <c:pt idx="4914">
                  <c:v>3.0666667000000002E-2</c:v>
                </c:pt>
                <c:pt idx="4915">
                  <c:v>2.3333329999999999E-3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8.3333300000000001E-4</c:v>
                </c:pt>
                <c:pt idx="4923">
                  <c:v>5.0000000000000001E-3</c:v>
                </c:pt>
                <c:pt idx="4924">
                  <c:v>2.9666667000000001E-2</c:v>
                </c:pt>
                <c:pt idx="4925">
                  <c:v>0.101666667</c:v>
                </c:pt>
                <c:pt idx="4926">
                  <c:v>0.206666667</c:v>
                </c:pt>
                <c:pt idx="4927">
                  <c:v>0.322333333</c:v>
                </c:pt>
                <c:pt idx="4928">
                  <c:v>0.42299999999999999</c:v>
                </c:pt>
                <c:pt idx="4929">
                  <c:v>0.49866666700000001</c:v>
                </c:pt>
                <c:pt idx="4930">
                  <c:v>0.54500000000000004</c:v>
                </c:pt>
                <c:pt idx="4931">
                  <c:v>0.5615</c:v>
                </c:pt>
                <c:pt idx="4932">
                  <c:v>0.54283333300000003</c:v>
                </c:pt>
                <c:pt idx="4933">
                  <c:v>0.48549999999999999</c:v>
                </c:pt>
                <c:pt idx="4934">
                  <c:v>0.39883333300000001</c:v>
                </c:pt>
                <c:pt idx="4935">
                  <c:v>0.30233333299999998</c:v>
                </c:pt>
                <c:pt idx="4936">
                  <c:v>0.196833333</c:v>
                </c:pt>
                <c:pt idx="4937">
                  <c:v>0.102666667</c:v>
                </c:pt>
                <c:pt idx="4938">
                  <c:v>3.1333332999999998E-2</c:v>
                </c:pt>
                <c:pt idx="4939">
                  <c:v>2.6666670000000002E-3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5.0000000000000001E-4</c:v>
                </c:pt>
                <c:pt idx="4947">
                  <c:v>4.6666670000000002E-3</c:v>
                </c:pt>
                <c:pt idx="4948">
                  <c:v>3.2666667000000003E-2</c:v>
                </c:pt>
                <c:pt idx="4949">
                  <c:v>0.10716666699999999</c:v>
                </c:pt>
                <c:pt idx="4950">
                  <c:v>0.20699999999999999</c:v>
                </c:pt>
                <c:pt idx="4951">
                  <c:v>0.29383333299999997</c:v>
                </c:pt>
                <c:pt idx="4952">
                  <c:v>0.34566666699999998</c:v>
                </c:pt>
                <c:pt idx="4953">
                  <c:v>0.40216666699999998</c:v>
                </c:pt>
                <c:pt idx="4954">
                  <c:v>0.43733333299999999</c:v>
                </c:pt>
                <c:pt idx="4955">
                  <c:v>0.4425</c:v>
                </c:pt>
                <c:pt idx="4956">
                  <c:v>0.42399999999999999</c:v>
                </c:pt>
                <c:pt idx="4957">
                  <c:v>0.38450000000000001</c:v>
                </c:pt>
                <c:pt idx="4958">
                  <c:v>0.31583333299999999</c:v>
                </c:pt>
                <c:pt idx="4959">
                  <c:v>0.23649999999999999</c:v>
                </c:pt>
                <c:pt idx="4960">
                  <c:v>0.155</c:v>
                </c:pt>
                <c:pt idx="4961">
                  <c:v>8.1666666999999998E-2</c:v>
                </c:pt>
                <c:pt idx="4962">
                  <c:v>2.6499999999999999E-2</c:v>
                </c:pt>
                <c:pt idx="4963">
                  <c:v>2.6666670000000002E-3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5.0000000000000001E-4</c:v>
                </c:pt>
                <c:pt idx="4971">
                  <c:v>3.5000000000000001E-3</c:v>
                </c:pt>
                <c:pt idx="4972">
                  <c:v>2.4E-2</c:v>
                </c:pt>
                <c:pt idx="4973">
                  <c:v>7.9500000000000001E-2</c:v>
                </c:pt>
                <c:pt idx="4974">
                  <c:v>0.15316666700000001</c:v>
                </c:pt>
                <c:pt idx="4975">
                  <c:v>0.23949999999999999</c:v>
                </c:pt>
                <c:pt idx="4976">
                  <c:v>0.32983333300000001</c:v>
                </c:pt>
                <c:pt idx="4977">
                  <c:v>0.386333333</c:v>
                </c:pt>
                <c:pt idx="4978">
                  <c:v>0.40600000000000003</c:v>
                </c:pt>
                <c:pt idx="4979">
                  <c:v>0.40749999999999997</c:v>
                </c:pt>
                <c:pt idx="4980">
                  <c:v>0.38266666700000002</c:v>
                </c:pt>
                <c:pt idx="4981">
                  <c:v>0.33</c:v>
                </c:pt>
                <c:pt idx="4982">
                  <c:v>0.26683333300000001</c:v>
                </c:pt>
                <c:pt idx="4983">
                  <c:v>0.19766666699999999</c:v>
                </c:pt>
                <c:pt idx="4984">
                  <c:v>0.12766666700000001</c:v>
                </c:pt>
                <c:pt idx="4985">
                  <c:v>6.2333332999999998E-2</c:v>
                </c:pt>
                <c:pt idx="4986">
                  <c:v>1.6333332999999998E-2</c:v>
                </c:pt>
                <c:pt idx="4987">
                  <c:v>1.3333329999999999E-3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1.6666700000000001E-4</c:v>
                </c:pt>
                <c:pt idx="4995">
                  <c:v>3.0000000000000001E-3</c:v>
                </c:pt>
                <c:pt idx="4996">
                  <c:v>2.2666667000000001E-2</c:v>
                </c:pt>
                <c:pt idx="4997">
                  <c:v>7.6999999999999999E-2</c:v>
                </c:pt>
                <c:pt idx="4998">
                  <c:v>0.16450000000000001</c:v>
                </c:pt>
                <c:pt idx="4999">
                  <c:v>0.27216666699999997</c:v>
                </c:pt>
                <c:pt idx="5000">
                  <c:v>0.36683333299999998</c:v>
                </c:pt>
                <c:pt idx="5001">
                  <c:v>0.437</c:v>
                </c:pt>
                <c:pt idx="5002">
                  <c:v>0.48299999999999998</c:v>
                </c:pt>
                <c:pt idx="5003">
                  <c:v>0.50233333300000005</c:v>
                </c:pt>
                <c:pt idx="5004">
                  <c:v>0.47333333300000002</c:v>
                </c:pt>
                <c:pt idx="5005">
                  <c:v>0.41749999999999998</c:v>
                </c:pt>
                <c:pt idx="5006">
                  <c:v>0.33033333300000001</c:v>
                </c:pt>
                <c:pt idx="5007">
                  <c:v>0.23533333300000001</c:v>
                </c:pt>
                <c:pt idx="5008">
                  <c:v>0.14333333300000001</c:v>
                </c:pt>
                <c:pt idx="5009">
                  <c:v>7.0999999999999994E-2</c:v>
                </c:pt>
                <c:pt idx="5010">
                  <c:v>2.2166667000000001E-2</c:v>
                </c:pt>
                <c:pt idx="5011">
                  <c:v>1.3333329999999999E-3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1.6666700000000001E-4</c:v>
                </c:pt>
                <c:pt idx="5019">
                  <c:v>2E-3</c:v>
                </c:pt>
                <c:pt idx="5020">
                  <c:v>1.95E-2</c:v>
                </c:pt>
                <c:pt idx="5021">
                  <c:v>6.9500000000000006E-2</c:v>
                </c:pt>
                <c:pt idx="5022">
                  <c:v>0.132833333</c:v>
                </c:pt>
                <c:pt idx="5023">
                  <c:v>0.22450000000000001</c:v>
                </c:pt>
                <c:pt idx="5024">
                  <c:v>0.31066666700000001</c:v>
                </c:pt>
                <c:pt idx="5025">
                  <c:v>0.38216666700000002</c:v>
                </c:pt>
                <c:pt idx="5026">
                  <c:v>0.42449999999999999</c:v>
                </c:pt>
                <c:pt idx="5027">
                  <c:v>0.43049999999999999</c:v>
                </c:pt>
                <c:pt idx="5028">
                  <c:v>0.41066666699999999</c:v>
                </c:pt>
                <c:pt idx="5029">
                  <c:v>0.36749999999999999</c:v>
                </c:pt>
                <c:pt idx="5030">
                  <c:v>0.31083333299999999</c:v>
                </c:pt>
                <c:pt idx="5031">
                  <c:v>0.239166667</c:v>
                </c:pt>
                <c:pt idx="5032">
                  <c:v>0.16200000000000001</c:v>
                </c:pt>
                <c:pt idx="5033">
                  <c:v>8.5500000000000007E-2</c:v>
                </c:pt>
                <c:pt idx="5034">
                  <c:v>2.5833333E-2</c:v>
                </c:pt>
                <c:pt idx="5035">
                  <c:v>1.6666669999999999E-3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1.6666700000000001E-4</c:v>
                </c:pt>
                <c:pt idx="5043">
                  <c:v>2.1666670000000002E-3</c:v>
                </c:pt>
                <c:pt idx="5044">
                  <c:v>2.1000000000000001E-2</c:v>
                </c:pt>
                <c:pt idx="5045">
                  <c:v>8.5833332999999998E-2</c:v>
                </c:pt>
                <c:pt idx="5046">
                  <c:v>0.17633333300000001</c:v>
                </c:pt>
                <c:pt idx="5047">
                  <c:v>0.27133333300000001</c:v>
                </c:pt>
                <c:pt idx="5048">
                  <c:v>0.35433333299999997</c:v>
                </c:pt>
                <c:pt idx="5049">
                  <c:v>0.427166667</c:v>
                </c:pt>
                <c:pt idx="5050">
                  <c:v>0.48216666699999999</c:v>
                </c:pt>
                <c:pt idx="5051">
                  <c:v>0.50566666699999996</c:v>
                </c:pt>
                <c:pt idx="5052">
                  <c:v>0.48649999999999999</c:v>
                </c:pt>
                <c:pt idx="5053">
                  <c:v>0.4325</c:v>
                </c:pt>
                <c:pt idx="5054">
                  <c:v>0.34050000000000002</c:v>
                </c:pt>
                <c:pt idx="5055">
                  <c:v>0.235666667</c:v>
                </c:pt>
                <c:pt idx="5056">
                  <c:v>0.14549999999999999</c:v>
                </c:pt>
                <c:pt idx="5057">
                  <c:v>7.1499999999999994E-2</c:v>
                </c:pt>
                <c:pt idx="5058">
                  <c:v>1.9833333000000002E-2</c:v>
                </c:pt>
                <c:pt idx="5059">
                  <c:v>1.6666669999999999E-3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2.3333329999999999E-3</c:v>
                </c:pt>
                <c:pt idx="5068">
                  <c:v>2.5166667E-2</c:v>
                </c:pt>
                <c:pt idx="5069">
                  <c:v>9.8500000000000004E-2</c:v>
                </c:pt>
                <c:pt idx="5070">
                  <c:v>0.21049999999999999</c:v>
                </c:pt>
                <c:pt idx="5071">
                  <c:v>0.33533333300000001</c:v>
                </c:pt>
                <c:pt idx="5072">
                  <c:v>0.4385</c:v>
                </c:pt>
                <c:pt idx="5073">
                  <c:v>0.513833333</c:v>
                </c:pt>
                <c:pt idx="5074">
                  <c:v>0.55866666700000001</c:v>
                </c:pt>
                <c:pt idx="5075">
                  <c:v>0.56083333300000004</c:v>
                </c:pt>
                <c:pt idx="5076">
                  <c:v>0.51916666700000003</c:v>
                </c:pt>
                <c:pt idx="5077">
                  <c:v>0.45250000000000001</c:v>
                </c:pt>
                <c:pt idx="5078">
                  <c:v>0.367666667</c:v>
                </c:pt>
                <c:pt idx="5079">
                  <c:v>0.27700000000000002</c:v>
                </c:pt>
                <c:pt idx="5080">
                  <c:v>0.17749999999999999</c:v>
                </c:pt>
                <c:pt idx="5081">
                  <c:v>8.5166667000000001E-2</c:v>
                </c:pt>
                <c:pt idx="5082">
                  <c:v>2.0666667E-2</c:v>
                </c:pt>
                <c:pt idx="5083">
                  <c:v>8.3333300000000001E-4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1.6666700000000001E-4</c:v>
                </c:pt>
                <c:pt idx="5091">
                  <c:v>2.3333329999999999E-3</c:v>
                </c:pt>
                <c:pt idx="5092">
                  <c:v>2.4833332999999999E-2</c:v>
                </c:pt>
                <c:pt idx="5093">
                  <c:v>8.8999999999999996E-2</c:v>
                </c:pt>
                <c:pt idx="5094">
                  <c:v>0.19033333299999999</c:v>
                </c:pt>
                <c:pt idx="5095">
                  <c:v>0.302166667</c:v>
                </c:pt>
                <c:pt idx="5096">
                  <c:v>0.39400000000000002</c:v>
                </c:pt>
                <c:pt idx="5097">
                  <c:v>0.46</c:v>
                </c:pt>
                <c:pt idx="5098">
                  <c:v>0.50283333299999999</c:v>
                </c:pt>
                <c:pt idx="5099">
                  <c:v>0.52066666699999997</c:v>
                </c:pt>
                <c:pt idx="5100">
                  <c:v>0.51116666700000002</c:v>
                </c:pt>
                <c:pt idx="5101">
                  <c:v>0.47083333300000002</c:v>
                </c:pt>
                <c:pt idx="5102">
                  <c:v>0.40716666699999998</c:v>
                </c:pt>
                <c:pt idx="5103">
                  <c:v>0.318333333</c:v>
                </c:pt>
                <c:pt idx="5104">
                  <c:v>0.20983333300000001</c:v>
                </c:pt>
                <c:pt idx="5105">
                  <c:v>0.104</c:v>
                </c:pt>
                <c:pt idx="5106">
                  <c:v>2.7E-2</c:v>
                </c:pt>
                <c:pt idx="5107">
                  <c:v>1.3333329999999999E-3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1.6666700000000001E-4</c:v>
                </c:pt>
                <c:pt idx="5115">
                  <c:v>3.1666670000000002E-3</c:v>
                </c:pt>
                <c:pt idx="5116">
                  <c:v>3.2500000000000001E-2</c:v>
                </c:pt>
                <c:pt idx="5117">
                  <c:v>0.116833333</c:v>
                </c:pt>
                <c:pt idx="5118">
                  <c:v>0.23833333300000001</c:v>
                </c:pt>
                <c:pt idx="5119">
                  <c:v>0.368666667</c:v>
                </c:pt>
                <c:pt idx="5120">
                  <c:v>0.48316666699999999</c:v>
                </c:pt>
                <c:pt idx="5121">
                  <c:v>0.56100000000000005</c:v>
                </c:pt>
                <c:pt idx="5122">
                  <c:v>0.60383333299999997</c:v>
                </c:pt>
                <c:pt idx="5123">
                  <c:v>0.61166666700000005</c:v>
                </c:pt>
                <c:pt idx="5124">
                  <c:v>0.59016666699999998</c:v>
                </c:pt>
                <c:pt idx="5125">
                  <c:v>0.53500000000000003</c:v>
                </c:pt>
                <c:pt idx="5126">
                  <c:v>0.44750000000000001</c:v>
                </c:pt>
                <c:pt idx="5127">
                  <c:v>0.33450000000000002</c:v>
                </c:pt>
                <c:pt idx="5128">
                  <c:v>0.216</c:v>
                </c:pt>
                <c:pt idx="5129">
                  <c:v>0.108</c:v>
                </c:pt>
                <c:pt idx="5130">
                  <c:v>2.7833332999999998E-2</c:v>
                </c:pt>
                <c:pt idx="5131">
                  <c:v>2E-3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1.6666700000000001E-4</c:v>
                </c:pt>
                <c:pt idx="5139">
                  <c:v>2.8333329999999999E-3</c:v>
                </c:pt>
                <c:pt idx="5140">
                  <c:v>2.3166666999999998E-2</c:v>
                </c:pt>
                <c:pt idx="5141">
                  <c:v>7.7499999999999999E-2</c:v>
                </c:pt>
                <c:pt idx="5142">
                  <c:v>0.16350000000000001</c:v>
                </c:pt>
                <c:pt idx="5143">
                  <c:v>0.26916666700000003</c:v>
                </c:pt>
                <c:pt idx="5144">
                  <c:v>0.37733333299999999</c:v>
                </c:pt>
                <c:pt idx="5145">
                  <c:v>0.46466666699999998</c:v>
                </c:pt>
                <c:pt idx="5146">
                  <c:v>0.51200000000000001</c:v>
                </c:pt>
                <c:pt idx="5147">
                  <c:v>0.52349999999999997</c:v>
                </c:pt>
                <c:pt idx="5148">
                  <c:v>0.51433333299999995</c:v>
                </c:pt>
                <c:pt idx="5149">
                  <c:v>0.489166667</c:v>
                </c:pt>
                <c:pt idx="5150">
                  <c:v>0.429666667</c:v>
                </c:pt>
                <c:pt idx="5151">
                  <c:v>0.32800000000000001</c:v>
                </c:pt>
                <c:pt idx="5152">
                  <c:v>0.20683333300000001</c:v>
                </c:pt>
                <c:pt idx="5153">
                  <c:v>9.6333332999999993E-2</c:v>
                </c:pt>
                <c:pt idx="5154">
                  <c:v>2.3333333000000001E-2</c:v>
                </c:pt>
                <c:pt idx="5155">
                  <c:v>1.5E-3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2.3333329999999999E-3</c:v>
                </c:pt>
                <c:pt idx="5164">
                  <c:v>2.7833332999999998E-2</c:v>
                </c:pt>
                <c:pt idx="5165">
                  <c:v>0.105333333</c:v>
                </c:pt>
                <c:pt idx="5166">
                  <c:v>0.22216666700000001</c:v>
                </c:pt>
                <c:pt idx="5167">
                  <c:v>0.34949999999999998</c:v>
                </c:pt>
                <c:pt idx="5168">
                  <c:v>0.46066666699999997</c:v>
                </c:pt>
                <c:pt idx="5169">
                  <c:v>0.54433333299999997</c:v>
                </c:pt>
                <c:pt idx="5170">
                  <c:v>0.58966666700000003</c:v>
                </c:pt>
                <c:pt idx="5171">
                  <c:v>0.59466666700000004</c:v>
                </c:pt>
                <c:pt idx="5172">
                  <c:v>0.56083333300000004</c:v>
                </c:pt>
                <c:pt idx="5173">
                  <c:v>0.49249999999999999</c:v>
                </c:pt>
                <c:pt idx="5174">
                  <c:v>0.39433333300000001</c:v>
                </c:pt>
                <c:pt idx="5175">
                  <c:v>0.28199999999999997</c:v>
                </c:pt>
                <c:pt idx="5176">
                  <c:v>0.176666667</c:v>
                </c:pt>
                <c:pt idx="5177">
                  <c:v>8.2500000000000004E-2</c:v>
                </c:pt>
                <c:pt idx="5178">
                  <c:v>1.95E-2</c:v>
                </c:pt>
                <c:pt idx="5179">
                  <c:v>1E-3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1.6666700000000001E-4</c:v>
                </c:pt>
                <c:pt idx="5187">
                  <c:v>2.8333329999999999E-3</c:v>
                </c:pt>
                <c:pt idx="5188">
                  <c:v>2.6333333E-2</c:v>
                </c:pt>
                <c:pt idx="5189">
                  <c:v>0.100833333</c:v>
                </c:pt>
                <c:pt idx="5190">
                  <c:v>0.203166667</c:v>
                </c:pt>
                <c:pt idx="5191">
                  <c:v>0.31</c:v>
                </c:pt>
                <c:pt idx="5192">
                  <c:v>0.41583333300000003</c:v>
                </c:pt>
                <c:pt idx="5193">
                  <c:v>0.50449999999999995</c:v>
                </c:pt>
                <c:pt idx="5194">
                  <c:v>0.552666667</c:v>
                </c:pt>
                <c:pt idx="5195">
                  <c:v>0.5595</c:v>
                </c:pt>
                <c:pt idx="5196">
                  <c:v>0.53349999999999997</c:v>
                </c:pt>
                <c:pt idx="5197">
                  <c:v>0.47699999999999998</c:v>
                </c:pt>
                <c:pt idx="5198">
                  <c:v>0.38216666700000002</c:v>
                </c:pt>
                <c:pt idx="5199">
                  <c:v>0.264833333</c:v>
                </c:pt>
                <c:pt idx="5200">
                  <c:v>0.151166667</c:v>
                </c:pt>
                <c:pt idx="5201">
                  <c:v>6.5166666999999998E-2</c:v>
                </c:pt>
                <c:pt idx="5202">
                  <c:v>1.5166667E-2</c:v>
                </c:pt>
                <c:pt idx="5203">
                  <c:v>8.3333300000000001E-4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1.6666700000000001E-4</c:v>
                </c:pt>
                <c:pt idx="5211">
                  <c:v>1.5E-3</c:v>
                </c:pt>
                <c:pt idx="5212">
                  <c:v>1.4833333000000001E-2</c:v>
                </c:pt>
                <c:pt idx="5213">
                  <c:v>7.2666667000000004E-2</c:v>
                </c:pt>
                <c:pt idx="5214">
                  <c:v>0.17549999999999999</c:v>
                </c:pt>
                <c:pt idx="5215">
                  <c:v>0.28516666699999998</c:v>
                </c:pt>
                <c:pt idx="5216">
                  <c:v>0.39683333300000001</c:v>
                </c:pt>
                <c:pt idx="5217">
                  <c:v>0.48583333299999998</c:v>
                </c:pt>
                <c:pt idx="5218">
                  <c:v>0.54016666700000004</c:v>
                </c:pt>
                <c:pt idx="5219">
                  <c:v>0.54849999999999999</c:v>
                </c:pt>
                <c:pt idx="5220">
                  <c:v>0.50549999999999995</c:v>
                </c:pt>
                <c:pt idx="5221">
                  <c:v>0.42849999999999999</c:v>
                </c:pt>
                <c:pt idx="5222">
                  <c:v>0.33183333300000001</c:v>
                </c:pt>
                <c:pt idx="5223">
                  <c:v>0.224</c:v>
                </c:pt>
                <c:pt idx="5224">
                  <c:v>0.13900000000000001</c:v>
                </c:pt>
                <c:pt idx="5225">
                  <c:v>6.8000000000000005E-2</c:v>
                </c:pt>
                <c:pt idx="5226">
                  <c:v>1.6333332999999998E-2</c:v>
                </c:pt>
                <c:pt idx="5227">
                  <c:v>6.6666700000000002E-4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1.1666669999999999E-3</c:v>
                </c:pt>
                <c:pt idx="5236">
                  <c:v>1.7333332999999999E-2</c:v>
                </c:pt>
                <c:pt idx="5237">
                  <c:v>7.3833333000000001E-2</c:v>
                </c:pt>
                <c:pt idx="5238">
                  <c:v>0.15483333299999999</c:v>
                </c:pt>
                <c:pt idx="5239">
                  <c:v>0.23549999999999999</c:v>
                </c:pt>
                <c:pt idx="5240">
                  <c:v>0.306166667</c:v>
                </c:pt>
                <c:pt idx="5241">
                  <c:v>0.35933333299999998</c:v>
                </c:pt>
                <c:pt idx="5242">
                  <c:v>0.39150000000000001</c:v>
                </c:pt>
                <c:pt idx="5243">
                  <c:v>0.40216666699999998</c:v>
                </c:pt>
                <c:pt idx="5244">
                  <c:v>0.36983333299999999</c:v>
                </c:pt>
                <c:pt idx="5245">
                  <c:v>0.3155</c:v>
                </c:pt>
                <c:pt idx="5246">
                  <c:v>0.255333333</c:v>
                </c:pt>
                <c:pt idx="5247">
                  <c:v>0.20216666699999999</c:v>
                </c:pt>
                <c:pt idx="5248">
                  <c:v>0.130333333</c:v>
                </c:pt>
                <c:pt idx="5249">
                  <c:v>6.1833332999999997E-2</c:v>
                </c:pt>
                <c:pt idx="5250">
                  <c:v>1.4500000000000001E-2</c:v>
                </c:pt>
                <c:pt idx="5251">
                  <c:v>8.3333300000000001E-4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8.3333300000000001E-4</c:v>
                </c:pt>
                <c:pt idx="5260">
                  <c:v>9.8333329999999997E-3</c:v>
                </c:pt>
                <c:pt idx="5261">
                  <c:v>5.4333332999999998E-2</c:v>
                </c:pt>
                <c:pt idx="5262">
                  <c:v>0.138833333</c:v>
                </c:pt>
                <c:pt idx="5263">
                  <c:v>0.24433333300000001</c:v>
                </c:pt>
                <c:pt idx="5264">
                  <c:v>0.33433333300000001</c:v>
                </c:pt>
                <c:pt idx="5265">
                  <c:v>0.40366666699999998</c:v>
                </c:pt>
                <c:pt idx="5266">
                  <c:v>0.45483333300000001</c:v>
                </c:pt>
                <c:pt idx="5267">
                  <c:v>0.48183333299999997</c:v>
                </c:pt>
                <c:pt idx="5268">
                  <c:v>0.47433333300000002</c:v>
                </c:pt>
                <c:pt idx="5269">
                  <c:v>0.4375</c:v>
                </c:pt>
                <c:pt idx="5270">
                  <c:v>0.37333333299999999</c:v>
                </c:pt>
                <c:pt idx="5271">
                  <c:v>0.28000000000000003</c:v>
                </c:pt>
                <c:pt idx="5272">
                  <c:v>0.175166667</c:v>
                </c:pt>
                <c:pt idx="5273">
                  <c:v>7.8333333000000005E-2</c:v>
                </c:pt>
                <c:pt idx="5274">
                  <c:v>1.55E-2</c:v>
                </c:pt>
                <c:pt idx="5275">
                  <c:v>5.0000000000000001E-4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8.3333300000000001E-4</c:v>
                </c:pt>
                <c:pt idx="5284">
                  <c:v>1.7833333E-2</c:v>
                </c:pt>
                <c:pt idx="5285">
                  <c:v>7.5333333000000002E-2</c:v>
                </c:pt>
                <c:pt idx="5286">
                  <c:v>0.171666667</c:v>
                </c:pt>
                <c:pt idx="5287">
                  <c:v>0.28316666699999998</c:v>
                </c:pt>
                <c:pt idx="5288">
                  <c:v>0.387833333</c:v>
                </c:pt>
                <c:pt idx="5289">
                  <c:v>0.47033333300000002</c:v>
                </c:pt>
                <c:pt idx="5290">
                  <c:v>0.51966666699999997</c:v>
                </c:pt>
                <c:pt idx="5291">
                  <c:v>0.52766666699999998</c:v>
                </c:pt>
                <c:pt idx="5292">
                  <c:v>0.50016666700000001</c:v>
                </c:pt>
                <c:pt idx="5293">
                  <c:v>0.44450000000000001</c:v>
                </c:pt>
                <c:pt idx="5294">
                  <c:v>0.36099999999999999</c:v>
                </c:pt>
                <c:pt idx="5295">
                  <c:v>0.262833333</c:v>
                </c:pt>
                <c:pt idx="5296">
                  <c:v>0.16516666699999999</c:v>
                </c:pt>
                <c:pt idx="5297">
                  <c:v>7.9333333000000006E-2</c:v>
                </c:pt>
                <c:pt idx="5298">
                  <c:v>1.5666666999999999E-2</c:v>
                </c:pt>
                <c:pt idx="5299">
                  <c:v>5.0000000000000001E-4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8.3333300000000001E-4</c:v>
                </c:pt>
                <c:pt idx="5308">
                  <c:v>1.6E-2</c:v>
                </c:pt>
                <c:pt idx="5309">
                  <c:v>8.1500000000000003E-2</c:v>
                </c:pt>
                <c:pt idx="5310">
                  <c:v>0.1925</c:v>
                </c:pt>
                <c:pt idx="5311">
                  <c:v>0.31316666700000001</c:v>
                </c:pt>
                <c:pt idx="5312">
                  <c:v>0.425666667</c:v>
                </c:pt>
                <c:pt idx="5313">
                  <c:v>0.49733333299999999</c:v>
                </c:pt>
                <c:pt idx="5314">
                  <c:v>0.51300000000000001</c:v>
                </c:pt>
                <c:pt idx="5315">
                  <c:v>0.495166667</c:v>
                </c:pt>
                <c:pt idx="5316">
                  <c:v>0.46566666699999998</c:v>
                </c:pt>
                <c:pt idx="5317">
                  <c:v>0.41533333300000003</c:v>
                </c:pt>
                <c:pt idx="5318">
                  <c:v>0.34449999999999997</c:v>
                </c:pt>
                <c:pt idx="5319">
                  <c:v>0.258333333</c:v>
                </c:pt>
                <c:pt idx="5320">
                  <c:v>0.157</c:v>
                </c:pt>
                <c:pt idx="5321">
                  <c:v>7.0000000000000007E-2</c:v>
                </c:pt>
                <c:pt idx="5322">
                  <c:v>1.3833333E-2</c:v>
                </c:pt>
                <c:pt idx="5323">
                  <c:v>3.33333E-4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8.3333300000000001E-4</c:v>
                </c:pt>
                <c:pt idx="5332">
                  <c:v>1.5666666999999999E-2</c:v>
                </c:pt>
                <c:pt idx="5333">
                  <c:v>8.1666666999999998E-2</c:v>
                </c:pt>
                <c:pt idx="5334">
                  <c:v>0.19133333299999999</c:v>
                </c:pt>
                <c:pt idx="5335">
                  <c:v>0.31383333299999999</c:v>
                </c:pt>
                <c:pt idx="5336">
                  <c:v>0.42233333299999998</c:v>
                </c:pt>
                <c:pt idx="5337">
                  <c:v>0.50700000000000001</c:v>
                </c:pt>
                <c:pt idx="5338">
                  <c:v>0.55283333300000004</c:v>
                </c:pt>
                <c:pt idx="5339">
                  <c:v>0.55416666699999995</c:v>
                </c:pt>
                <c:pt idx="5340">
                  <c:v>0.53200000000000003</c:v>
                </c:pt>
                <c:pt idx="5341">
                  <c:v>0.48066666699999999</c:v>
                </c:pt>
                <c:pt idx="5342">
                  <c:v>0.38716666700000002</c:v>
                </c:pt>
                <c:pt idx="5343">
                  <c:v>0.27816666699999998</c:v>
                </c:pt>
                <c:pt idx="5344">
                  <c:v>0.16566666699999999</c:v>
                </c:pt>
                <c:pt idx="5345">
                  <c:v>7.4166667000000006E-2</c:v>
                </c:pt>
                <c:pt idx="5346">
                  <c:v>1.2999999999999999E-2</c:v>
                </c:pt>
                <c:pt idx="5347">
                  <c:v>3.33333E-4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8.3333300000000001E-4</c:v>
                </c:pt>
                <c:pt idx="5356">
                  <c:v>1.4333333E-2</c:v>
                </c:pt>
                <c:pt idx="5357">
                  <c:v>6.8500000000000005E-2</c:v>
                </c:pt>
                <c:pt idx="5358">
                  <c:v>0.1525</c:v>
                </c:pt>
                <c:pt idx="5359">
                  <c:v>0.247</c:v>
                </c:pt>
                <c:pt idx="5360">
                  <c:v>0.33283333300000001</c:v>
                </c:pt>
                <c:pt idx="5361">
                  <c:v>0.40066666699999998</c:v>
                </c:pt>
                <c:pt idx="5362">
                  <c:v>0.435</c:v>
                </c:pt>
                <c:pt idx="5363">
                  <c:v>0.43633333299999999</c:v>
                </c:pt>
                <c:pt idx="5364">
                  <c:v>0.41199999999999998</c:v>
                </c:pt>
                <c:pt idx="5365">
                  <c:v>0.36983333299999999</c:v>
                </c:pt>
                <c:pt idx="5366">
                  <c:v>0.32200000000000001</c:v>
                </c:pt>
                <c:pt idx="5367">
                  <c:v>0.25700000000000001</c:v>
                </c:pt>
                <c:pt idx="5368">
                  <c:v>0.17199999999999999</c:v>
                </c:pt>
                <c:pt idx="5369">
                  <c:v>7.2999999999999995E-2</c:v>
                </c:pt>
                <c:pt idx="5370">
                  <c:v>1.2999999999999999E-2</c:v>
                </c:pt>
                <c:pt idx="5371">
                  <c:v>3.33333E-4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5.0000000000000001E-4</c:v>
                </c:pt>
                <c:pt idx="5380">
                  <c:v>1.2999999999999999E-2</c:v>
                </c:pt>
                <c:pt idx="5381">
                  <c:v>7.2499999999999995E-2</c:v>
                </c:pt>
                <c:pt idx="5382">
                  <c:v>0.17649999999999999</c:v>
                </c:pt>
                <c:pt idx="5383">
                  <c:v>0.29783333299999998</c:v>
                </c:pt>
                <c:pt idx="5384">
                  <c:v>0.39850000000000002</c:v>
                </c:pt>
                <c:pt idx="5385">
                  <c:v>0.46850000000000003</c:v>
                </c:pt>
                <c:pt idx="5386">
                  <c:v>0.50600000000000001</c:v>
                </c:pt>
                <c:pt idx="5387">
                  <c:v>0.51100000000000001</c:v>
                </c:pt>
                <c:pt idx="5388">
                  <c:v>0.48166666699999999</c:v>
                </c:pt>
                <c:pt idx="5389">
                  <c:v>0.43516666700000001</c:v>
                </c:pt>
                <c:pt idx="5390">
                  <c:v>0.35533333299999997</c:v>
                </c:pt>
                <c:pt idx="5391">
                  <c:v>0.26450000000000001</c:v>
                </c:pt>
                <c:pt idx="5392">
                  <c:v>0.168333333</c:v>
                </c:pt>
                <c:pt idx="5393">
                  <c:v>7.3833333000000001E-2</c:v>
                </c:pt>
                <c:pt idx="5394">
                  <c:v>1.2833333000000001E-2</c:v>
                </c:pt>
                <c:pt idx="5395">
                  <c:v>3.33333E-4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8.3333300000000001E-4</c:v>
                </c:pt>
                <c:pt idx="5404">
                  <c:v>1.4166667000000001E-2</c:v>
                </c:pt>
                <c:pt idx="5405">
                  <c:v>8.2166666999999999E-2</c:v>
                </c:pt>
                <c:pt idx="5406">
                  <c:v>0.19800000000000001</c:v>
                </c:pt>
                <c:pt idx="5407">
                  <c:v>0.32883333300000001</c:v>
                </c:pt>
                <c:pt idx="5408">
                  <c:v>0.4385</c:v>
                </c:pt>
                <c:pt idx="5409">
                  <c:v>0.51533333299999995</c:v>
                </c:pt>
                <c:pt idx="5410">
                  <c:v>0.55183333300000004</c:v>
                </c:pt>
                <c:pt idx="5411">
                  <c:v>0.54133333299999997</c:v>
                </c:pt>
                <c:pt idx="5412">
                  <c:v>0.49583333299999999</c:v>
                </c:pt>
                <c:pt idx="5413">
                  <c:v>0.431166667</c:v>
                </c:pt>
                <c:pt idx="5414">
                  <c:v>0.361166667</c:v>
                </c:pt>
                <c:pt idx="5415">
                  <c:v>0.27650000000000002</c:v>
                </c:pt>
                <c:pt idx="5416">
                  <c:v>0.17249999999999999</c:v>
                </c:pt>
                <c:pt idx="5417">
                  <c:v>6.4833333000000007E-2</c:v>
                </c:pt>
                <c:pt idx="5418">
                  <c:v>8.1666670000000007E-3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8.3333300000000001E-4</c:v>
                </c:pt>
                <c:pt idx="5428">
                  <c:v>1.8833333000000001E-2</c:v>
                </c:pt>
                <c:pt idx="5429">
                  <c:v>8.5833332999999998E-2</c:v>
                </c:pt>
                <c:pt idx="5430">
                  <c:v>0.182666667</c:v>
                </c:pt>
                <c:pt idx="5431">
                  <c:v>0.29183333299999997</c:v>
                </c:pt>
                <c:pt idx="5432">
                  <c:v>0.39300000000000002</c:v>
                </c:pt>
                <c:pt idx="5433">
                  <c:v>0.45666666700000003</c:v>
                </c:pt>
                <c:pt idx="5434">
                  <c:v>0.48149999999999998</c:v>
                </c:pt>
                <c:pt idx="5435">
                  <c:v>0.492166667</c:v>
                </c:pt>
                <c:pt idx="5436">
                  <c:v>0.47949999999999998</c:v>
                </c:pt>
                <c:pt idx="5437">
                  <c:v>0.426666667</c:v>
                </c:pt>
                <c:pt idx="5438">
                  <c:v>0.33800000000000002</c:v>
                </c:pt>
                <c:pt idx="5439">
                  <c:v>0.23250000000000001</c:v>
                </c:pt>
                <c:pt idx="5440">
                  <c:v>0.139333333</c:v>
                </c:pt>
                <c:pt idx="5441">
                  <c:v>6.25E-2</c:v>
                </c:pt>
                <c:pt idx="5442">
                  <c:v>9.1666669999999999E-3</c:v>
                </c:pt>
                <c:pt idx="5443">
                  <c:v>1.6666700000000001E-4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1.1666669999999999E-3</c:v>
                </c:pt>
                <c:pt idx="5452">
                  <c:v>9.8333329999999997E-3</c:v>
                </c:pt>
                <c:pt idx="5453">
                  <c:v>5.6166667000000003E-2</c:v>
                </c:pt>
                <c:pt idx="5454">
                  <c:v>0.14299999999999999</c:v>
                </c:pt>
                <c:pt idx="5455">
                  <c:v>0.24983333299999999</c:v>
                </c:pt>
                <c:pt idx="5456">
                  <c:v>0.35649999999999998</c:v>
                </c:pt>
                <c:pt idx="5457">
                  <c:v>0.44416666700000001</c:v>
                </c:pt>
                <c:pt idx="5458">
                  <c:v>0.50066666699999995</c:v>
                </c:pt>
                <c:pt idx="5459">
                  <c:v>0.52266666699999997</c:v>
                </c:pt>
                <c:pt idx="5460">
                  <c:v>0.505</c:v>
                </c:pt>
                <c:pt idx="5461">
                  <c:v>0.45216666700000002</c:v>
                </c:pt>
                <c:pt idx="5462">
                  <c:v>0.37133333299999999</c:v>
                </c:pt>
                <c:pt idx="5463">
                  <c:v>0.26983333300000001</c:v>
                </c:pt>
                <c:pt idx="5464">
                  <c:v>0.16200000000000001</c:v>
                </c:pt>
                <c:pt idx="5465">
                  <c:v>6.7500000000000004E-2</c:v>
                </c:pt>
                <c:pt idx="5466">
                  <c:v>1.0666666999999999E-2</c:v>
                </c:pt>
                <c:pt idx="5467">
                  <c:v>3.33333E-4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6.4999999999999997E-3</c:v>
                </c:pt>
                <c:pt idx="5477">
                  <c:v>5.7166666999999997E-2</c:v>
                </c:pt>
                <c:pt idx="5478">
                  <c:v>0.1605</c:v>
                </c:pt>
                <c:pt idx="5479">
                  <c:v>0.27933333300000002</c:v>
                </c:pt>
                <c:pt idx="5480">
                  <c:v>0.383833333</c:v>
                </c:pt>
                <c:pt idx="5481">
                  <c:v>0.46500000000000002</c:v>
                </c:pt>
                <c:pt idx="5482">
                  <c:v>0.51883333300000001</c:v>
                </c:pt>
                <c:pt idx="5483">
                  <c:v>0.54033333299999997</c:v>
                </c:pt>
                <c:pt idx="5484">
                  <c:v>0.52016666700000003</c:v>
                </c:pt>
                <c:pt idx="5485">
                  <c:v>0.45933333300000001</c:v>
                </c:pt>
                <c:pt idx="5486">
                  <c:v>0.3725</c:v>
                </c:pt>
                <c:pt idx="5487">
                  <c:v>0.263333333</c:v>
                </c:pt>
                <c:pt idx="5488">
                  <c:v>0.14299999999999999</c:v>
                </c:pt>
                <c:pt idx="5489">
                  <c:v>4.9666666999999998E-2</c:v>
                </c:pt>
                <c:pt idx="5490">
                  <c:v>7.0000000000000001E-3</c:v>
                </c:pt>
                <c:pt idx="5491">
                  <c:v>1.6666700000000001E-4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5.0000000000000001E-4</c:v>
                </c:pt>
                <c:pt idx="5500">
                  <c:v>7.1666669999999998E-3</c:v>
                </c:pt>
                <c:pt idx="5501">
                  <c:v>3.6833333000000003E-2</c:v>
                </c:pt>
                <c:pt idx="5502">
                  <c:v>9.5833333000000007E-2</c:v>
                </c:pt>
                <c:pt idx="5503">
                  <c:v>0.166833333</c:v>
                </c:pt>
                <c:pt idx="5504">
                  <c:v>0.23833333300000001</c:v>
                </c:pt>
                <c:pt idx="5505">
                  <c:v>0.31216666700000001</c:v>
                </c:pt>
                <c:pt idx="5506">
                  <c:v>0.380833333</c:v>
                </c:pt>
                <c:pt idx="5507">
                  <c:v>0.41416666699999999</c:v>
                </c:pt>
                <c:pt idx="5508">
                  <c:v>0.40050000000000002</c:v>
                </c:pt>
                <c:pt idx="5509">
                  <c:v>0.37366666700000001</c:v>
                </c:pt>
                <c:pt idx="5510">
                  <c:v>0.321833333</c:v>
                </c:pt>
                <c:pt idx="5511">
                  <c:v>0.24433333300000001</c:v>
                </c:pt>
                <c:pt idx="5512">
                  <c:v>0.14883333300000001</c:v>
                </c:pt>
                <c:pt idx="5513">
                  <c:v>6.0333333000000003E-2</c:v>
                </c:pt>
                <c:pt idx="5514">
                  <c:v>7.8333329999999996E-3</c:v>
                </c:pt>
                <c:pt idx="5515">
                  <c:v>1.6666700000000001E-4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3.33333E-4</c:v>
                </c:pt>
                <c:pt idx="5524">
                  <c:v>9.3333329999999992E-3</c:v>
                </c:pt>
                <c:pt idx="5525">
                  <c:v>6.0166667E-2</c:v>
                </c:pt>
                <c:pt idx="5526">
                  <c:v>0.16816666699999999</c:v>
                </c:pt>
                <c:pt idx="5527">
                  <c:v>0.29083333300000003</c:v>
                </c:pt>
                <c:pt idx="5528">
                  <c:v>0.39633333300000001</c:v>
                </c:pt>
                <c:pt idx="5529">
                  <c:v>0.46866666699999998</c:v>
                </c:pt>
                <c:pt idx="5530">
                  <c:v>0.492166667</c:v>
                </c:pt>
                <c:pt idx="5531">
                  <c:v>0.48149999999999998</c:v>
                </c:pt>
                <c:pt idx="5532">
                  <c:v>0.46933333300000002</c:v>
                </c:pt>
                <c:pt idx="5533">
                  <c:v>0.43033333299999998</c:v>
                </c:pt>
                <c:pt idx="5534">
                  <c:v>0.34366666699999998</c:v>
                </c:pt>
                <c:pt idx="5535">
                  <c:v>0.25433333299999999</c:v>
                </c:pt>
                <c:pt idx="5536">
                  <c:v>0.15383333299999999</c:v>
                </c:pt>
                <c:pt idx="5537">
                  <c:v>6.25E-2</c:v>
                </c:pt>
                <c:pt idx="5538">
                  <c:v>7.8333329999999996E-3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5.0000000000000001E-4</c:v>
                </c:pt>
                <c:pt idx="5548">
                  <c:v>1.2999999999999999E-2</c:v>
                </c:pt>
                <c:pt idx="5549">
                  <c:v>7.8166666999999995E-2</c:v>
                </c:pt>
                <c:pt idx="5550">
                  <c:v>0.19700000000000001</c:v>
                </c:pt>
                <c:pt idx="5551">
                  <c:v>0.33100000000000002</c:v>
                </c:pt>
                <c:pt idx="5552">
                  <c:v>0.44666666700000002</c:v>
                </c:pt>
                <c:pt idx="5553">
                  <c:v>0.52249999999999996</c:v>
                </c:pt>
                <c:pt idx="5554">
                  <c:v>0.56799999999999995</c:v>
                </c:pt>
                <c:pt idx="5555">
                  <c:v>0.57250000000000001</c:v>
                </c:pt>
                <c:pt idx="5556">
                  <c:v>0.53183333300000002</c:v>
                </c:pt>
                <c:pt idx="5557">
                  <c:v>0.47666666699999999</c:v>
                </c:pt>
                <c:pt idx="5558">
                  <c:v>0.385333333</c:v>
                </c:pt>
                <c:pt idx="5559">
                  <c:v>0.26933333300000001</c:v>
                </c:pt>
                <c:pt idx="5560">
                  <c:v>0.15333333299999999</c:v>
                </c:pt>
                <c:pt idx="5561">
                  <c:v>5.6833333E-2</c:v>
                </c:pt>
                <c:pt idx="5562">
                  <c:v>5.4999999999999997E-3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3.33333E-4</c:v>
                </c:pt>
                <c:pt idx="5572">
                  <c:v>8.9999999999999993E-3</c:v>
                </c:pt>
                <c:pt idx="5573">
                  <c:v>6.0499999999999998E-2</c:v>
                </c:pt>
                <c:pt idx="5574">
                  <c:v>0.15916666700000001</c:v>
                </c:pt>
                <c:pt idx="5575">
                  <c:v>0.27316666699999997</c:v>
                </c:pt>
                <c:pt idx="5576">
                  <c:v>0.3805</c:v>
                </c:pt>
                <c:pt idx="5577">
                  <c:v>0.45866666699999997</c:v>
                </c:pt>
                <c:pt idx="5578">
                  <c:v>0.51049999999999995</c:v>
                </c:pt>
                <c:pt idx="5579">
                  <c:v>0.51200000000000001</c:v>
                </c:pt>
                <c:pt idx="5580">
                  <c:v>0.47649999999999998</c:v>
                </c:pt>
                <c:pt idx="5581">
                  <c:v>0.41383333300000003</c:v>
                </c:pt>
                <c:pt idx="5582">
                  <c:v>0.327333333</c:v>
                </c:pt>
                <c:pt idx="5583">
                  <c:v>0.231833333</c:v>
                </c:pt>
                <c:pt idx="5584">
                  <c:v>0.13450000000000001</c:v>
                </c:pt>
                <c:pt idx="5585">
                  <c:v>5.2499999999999998E-2</c:v>
                </c:pt>
                <c:pt idx="5586">
                  <c:v>5.6666670000000002E-3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3.33333E-4</c:v>
                </c:pt>
                <c:pt idx="5596">
                  <c:v>7.8333329999999996E-3</c:v>
                </c:pt>
                <c:pt idx="5597">
                  <c:v>6.1333332999999997E-2</c:v>
                </c:pt>
                <c:pt idx="5598">
                  <c:v>0.16116666700000001</c:v>
                </c:pt>
                <c:pt idx="5599">
                  <c:v>0.28083333300000002</c:v>
                </c:pt>
                <c:pt idx="5600">
                  <c:v>0.38750000000000001</c:v>
                </c:pt>
                <c:pt idx="5601">
                  <c:v>0.46850000000000003</c:v>
                </c:pt>
                <c:pt idx="5602">
                  <c:v>0.51783333300000001</c:v>
                </c:pt>
                <c:pt idx="5603">
                  <c:v>0.52500000000000002</c:v>
                </c:pt>
                <c:pt idx="5604">
                  <c:v>0.489166667</c:v>
                </c:pt>
                <c:pt idx="5605">
                  <c:v>0.41799999999999998</c:v>
                </c:pt>
                <c:pt idx="5606">
                  <c:v>0.316</c:v>
                </c:pt>
                <c:pt idx="5607">
                  <c:v>0.20599999999999999</c:v>
                </c:pt>
                <c:pt idx="5608">
                  <c:v>0.11333333299999999</c:v>
                </c:pt>
                <c:pt idx="5609">
                  <c:v>4.1000000000000002E-2</c:v>
                </c:pt>
                <c:pt idx="5610">
                  <c:v>5.333333E-3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3.33333E-4</c:v>
                </c:pt>
                <c:pt idx="5620">
                  <c:v>9.6666670000000003E-3</c:v>
                </c:pt>
                <c:pt idx="5621">
                  <c:v>5.8500000000000003E-2</c:v>
                </c:pt>
                <c:pt idx="5622">
                  <c:v>0.16033333299999999</c:v>
                </c:pt>
                <c:pt idx="5623">
                  <c:v>0.28566666699999999</c:v>
                </c:pt>
                <c:pt idx="5624">
                  <c:v>0.40416666699999998</c:v>
                </c:pt>
                <c:pt idx="5625">
                  <c:v>0.49183333299999998</c:v>
                </c:pt>
                <c:pt idx="5626">
                  <c:v>0.53916666700000004</c:v>
                </c:pt>
                <c:pt idx="5627">
                  <c:v>0.54816666700000005</c:v>
                </c:pt>
                <c:pt idx="5628">
                  <c:v>0.52216666700000003</c:v>
                </c:pt>
                <c:pt idx="5629">
                  <c:v>0.45900000000000002</c:v>
                </c:pt>
                <c:pt idx="5630">
                  <c:v>0.37033333299999999</c:v>
                </c:pt>
                <c:pt idx="5631">
                  <c:v>0.26266666700000002</c:v>
                </c:pt>
                <c:pt idx="5632">
                  <c:v>0.14849999999999999</c:v>
                </c:pt>
                <c:pt idx="5633">
                  <c:v>5.1499999999999997E-2</c:v>
                </c:pt>
                <c:pt idx="5634">
                  <c:v>3.0000000000000001E-3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3.33333E-4</c:v>
                </c:pt>
                <c:pt idx="5644">
                  <c:v>1.0333333E-2</c:v>
                </c:pt>
                <c:pt idx="5645">
                  <c:v>6.1666667000000001E-2</c:v>
                </c:pt>
                <c:pt idx="5646">
                  <c:v>0.146666667</c:v>
                </c:pt>
                <c:pt idx="5647">
                  <c:v>0.240666667</c:v>
                </c:pt>
                <c:pt idx="5648">
                  <c:v>0.31866666700000001</c:v>
                </c:pt>
                <c:pt idx="5649">
                  <c:v>0.36983333299999999</c:v>
                </c:pt>
                <c:pt idx="5650">
                  <c:v>0.40333333300000002</c:v>
                </c:pt>
                <c:pt idx="5651">
                  <c:v>0.421666667</c:v>
                </c:pt>
                <c:pt idx="5652">
                  <c:v>0.41599999999999998</c:v>
                </c:pt>
                <c:pt idx="5653">
                  <c:v>0.374</c:v>
                </c:pt>
                <c:pt idx="5654">
                  <c:v>0.29833333299999998</c:v>
                </c:pt>
                <c:pt idx="5655">
                  <c:v>0.20433333300000001</c:v>
                </c:pt>
                <c:pt idx="5656">
                  <c:v>0.110666667</c:v>
                </c:pt>
                <c:pt idx="5657">
                  <c:v>3.95E-2</c:v>
                </c:pt>
                <c:pt idx="5658">
                  <c:v>3.333333E-3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3.33333E-4</c:v>
                </c:pt>
                <c:pt idx="5668">
                  <c:v>9.3333329999999992E-3</c:v>
                </c:pt>
                <c:pt idx="5669">
                  <c:v>5.8999999999999997E-2</c:v>
                </c:pt>
                <c:pt idx="5670">
                  <c:v>0.1555</c:v>
                </c:pt>
                <c:pt idx="5671">
                  <c:v>0.26716666700000002</c:v>
                </c:pt>
                <c:pt idx="5672">
                  <c:v>0.370166667</c:v>
                </c:pt>
                <c:pt idx="5673">
                  <c:v>0.45050000000000001</c:v>
                </c:pt>
                <c:pt idx="5674">
                  <c:v>0.50766666699999996</c:v>
                </c:pt>
                <c:pt idx="5675">
                  <c:v>0.52383333300000001</c:v>
                </c:pt>
                <c:pt idx="5676">
                  <c:v>0.49666666700000001</c:v>
                </c:pt>
                <c:pt idx="5677">
                  <c:v>0.433</c:v>
                </c:pt>
                <c:pt idx="5678">
                  <c:v>0.34183333300000002</c:v>
                </c:pt>
                <c:pt idx="5679">
                  <c:v>0.23649999999999999</c:v>
                </c:pt>
                <c:pt idx="5680">
                  <c:v>0.12966666700000001</c:v>
                </c:pt>
                <c:pt idx="5681">
                  <c:v>4.6166667000000002E-2</c:v>
                </c:pt>
                <c:pt idx="5682">
                  <c:v>4.333333E-3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1.6666700000000001E-4</c:v>
                </c:pt>
                <c:pt idx="5692">
                  <c:v>8.8333330000000005E-3</c:v>
                </c:pt>
                <c:pt idx="5693">
                  <c:v>6.7000000000000004E-2</c:v>
                </c:pt>
                <c:pt idx="5694">
                  <c:v>0.17783333300000001</c:v>
                </c:pt>
                <c:pt idx="5695">
                  <c:v>0.30233333299999998</c:v>
                </c:pt>
                <c:pt idx="5696">
                  <c:v>0.41649999999999998</c:v>
                </c:pt>
                <c:pt idx="5697">
                  <c:v>0.50066666699999995</c:v>
                </c:pt>
                <c:pt idx="5698">
                  <c:v>0.54716666700000005</c:v>
                </c:pt>
                <c:pt idx="5699">
                  <c:v>0.55583333300000004</c:v>
                </c:pt>
                <c:pt idx="5700">
                  <c:v>0.53416666700000004</c:v>
                </c:pt>
                <c:pt idx="5701">
                  <c:v>0.47666666699999999</c:v>
                </c:pt>
                <c:pt idx="5702">
                  <c:v>0.385833333</c:v>
                </c:pt>
                <c:pt idx="5703">
                  <c:v>0.27250000000000002</c:v>
                </c:pt>
                <c:pt idx="5704">
                  <c:v>0.149166667</c:v>
                </c:pt>
                <c:pt idx="5705">
                  <c:v>4.9833333E-2</c:v>
                </c:pt>
                <c:pt idx="5706">
                  <c:v>4.333333E-3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1.6666700000000001E-4</c:v>
                </c:pt>
                <c:pt idx="5716">
                  <c:v>5.8333329999999996E-3</c:v>
                </c:pt>
                <c:pt idx="5717">
                  <c:v>5.7500000000000002E-2</c:v>
                </c:pt>
                <c:pt idx="5718">
                  <c:v>0.17016666699999999</c:v>
                </c:pt>
                <c:pt idx="5719">
                  <c:v>0.30033333299999998</c:v>
                </c:pt>
                <c:pt idx="5720">
                  <c:v>0.41549999999999998</c:v>
                </c:pt>
                <c:pt idx="5721">
                  <c:v>0.50016666700000001</c:v>
                </c:pt>
                <c:pt idx="5722">
                  <c:v>0.54816666700000005</c:v>
                </c:pt>
                <c:pt idx="5723">
                  <c:v>0.55500000000000005</c:v>
                </c:pt>
                <c:pt idx="5724">
                  <c:v>0.52533333299999996</c:v>
                </c:pt>
                <c:pt idx="5725">
                  <c:v>0.46416666699999998</c:v>
                </c:pt>
                <c:pt idx="5726">
                  <c:v>0.376</c:v>
                </c:pt>
                <c:pt idx="5727">
                  <c:v>0.264833333</c:v>
                </c:pt>
                <c:pt idx="5728">
                  <c:v>0.146666667</c:v>
                </c:pt>
                <c:pt idx="5729">
                  <c:v>5.0999999999999997E-2</c:v>
                </c:pt>
                <c:pt idx="5730">
                  <c:v>4.1666669999999998E-3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1.6666700000000001E-4</c:v>
                </c:pt>
                <c:pt idx="5740">
                  <c:v>5.6666670000000002E-3</c:v>
                </c:pt>
                <c:pt idx="5741">
                  <c:v>5.2833333000000003E-2</c:v>
                </c:pt>
                <c:pt idx="5742">
                  <c:v>0.1595</c:v>
                </c:pt>
                <c:pt idx="5743">
                  <c:v>0.29199999999999998</c:v>
                </c:pt>
                <c:pt idx="5744">
                  <c:v>0.40983333300000002</c:v>
                </c:pt>
                <c:pt idx="5745">
                  <c:v>0.50116666700000001</c:v>
                </c:pt>
                <c:pt idx="5746">
                  <c:v>0.55200000000000005</c:v>
                </c:pt>
                <c:pt idx="5747">
                  <c:v>0.55449999999999999</c:v>
                </c:pt>
                <c:pt idx="5748">
                  <c:v>0.51349999999999996</c:v>
                </c:pt>
                <c:pt idx="5749">
                  <c:v>0.44516666700000002</c:v>
                </c:pt>
                <c:pt idx="5750">
                  <c:v>0.35466666699999999</c:v>
                </c:pt>
                <c:pt idx="5751">
                  <c:v>0.24683333299999999</c:v>
                </c:pt>
                <c:pt idx="5752">
                  <c:v>0.12766666700000001</c:v>
                </c:pt>
                <c:pt idx="5753">
                  <c:v>3.9833332999999999E-2</c:v>
                </c:pt>
                <c:pt idx="5754">
                  <c:v>1.8333329999999999E-3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1.6666700000000001E-4</c:v>
                </c:pt>
                <c:pt idx="5764">
                  <c:v>2.5000000000000001E-3</c:v>
                </c:pt>
                <c:pt idx="5765">
                  <c:v>3.5499999999999997E-2</c:v>
                </c:pt>
                <c:pt idx="5766">
                  <c:v>0.115166667</c:v>
                </c:pt>
                <c:pt idx="5767">
                  <c:v>0.206666667</c:v>
                </c:pt>
                <c:pt idx="5768">
                  <c:v>0.29049999999999998</c:v>
                </c:pt>
                <c:pt idx="5769">
                  <c:v>0.36233333299999998</c:v>
                </c:pt>
                <c:pt idx="5770">
                  <c:v>0.41449999999999998</c:v>
                </c:pt>
                <c:pt idx="5771">
                  <c:v>0.43933333299999999</c:v>
                </c:pt>
                <c:pt idx="5772">
                  <c:v>0.42433333299999998</c:v>
                </c:pt>
                <c:pt idx="5773">
                  <c:v>0.37883333299999999</c:v>
                </c:pt>
                <c:pt idx="5774">
                  <c:v>0.31166666700000001</c:v>
                </c:pt>
                <c:pt idx="5775">
                  <c:v>0.22133333299999999</c:v>
                </c:pt>
                <c:pt idx="5776">
                  <c:v>0.12316666699999999</c:v>
                </c:pt>
                <c:pt idx="5777">
                  <c:v>3.8666667000000002E-2</c:v>
                </c:pt>
                <c:pt idx="5778">
                  <c:v>2.1666670000000002E-3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1.6666700000000001E-4</c:v>
                </c:pt>
                <c:pt idx="5788">
                  <c:v>3.1666670000000002E-3</c:v>
                </c:pt>
                <c:pt idx="5789">
                  <c:v>4.1000000000000002E-2</c:v>
                </c:pt>
                <c:pt idx="5790">
                  <c:v>0.139333333</c:v>
                </c:pt>
                <c:pt idx="5791">
                  <c:v>0.25383333299999999</c:v>
                </c:pt>
                <c:pt idx="5792">
                  <c:v>0.34050000000000002</c:v>
                </c:pt>
                <c:pt idx="5793">
                  <c:v>0.39183333300000001</c:v>
                </c:pt>
                <c:pt idx="5794">
                  <c:v>0.42083333299999998</c:v>
                </c:pt>
                <c:pt idx="5795">
                  <c:v>0.42983333299999998</c:v>
                </c:pt>
                <c:pt idx="5796">
                  <c:v>0.41133333300000002</c:v>
                </c:pt>
                <c:pt idx="5797">
                  <c:v>0.36333333299999998</c:v>
                </c:pt>
                <c:pt idx="5798">
                  <c:v>0.29216666699999999</c:v>
                </c:pt>
                <c:pt idx="5799">
                  <c:v>0.19700000000000001</c:v>
                </c:pt>
                <c:pt idx="5800">
                  <c:v>0.1135</c:v>
                </c:pt>
                <c:pt idx="5801">
                  <c:v>3.8166667000000001E-2</c:v>
                </c:pt>
                <c:pt idx="5802">
                  <c:v>2.8333329999999999E-3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2.1666670000000002E-3</c:v>
                </c:pt>
                <c:pt idx="5813">
                  <c:v>2.7333333000000001E-2</c:v>
                </c:pt>
                <c:pt idx="5814">
                  <c:v>9.9666667E-2</c:v>
                </c:pt>
                <c:pt idx="5815">
                  <c:v>0.19816666699999999</c:v>
                </c:pt>
                <c:pt idx="5816">
                  <c:v>0.30283333299999998</c:v>
                </c:pt>
                <c:pt idx="5817">
                  <c:v>0.39583333300000001</c:v>
                </c:pt>
                <c:pt idx="5818">
                  <c:v>0.46883333300000002</c:v>
                </c:pt>
                <c:pt idx="5819">
                  <c:v>0.49199999999999999</c:v>
                </c:pt>
                <c:pt idx="5820">
                  <c:v>0.47266666699999998</c:v>
                </c:pt>
                <c:pt idx="5821">
                  <c:v>0.42066666699999999</c:v>
                </c:pt>
                <c:pt idx="5822">
                  <c:v>0.34566666699999998</c:v>
                </c:pt>
                <c:pt idx="5823">
                  <c:v>0.24916666700000001</c:v>
                </c:pt>
                <c:pt idx="5824">
                  <c:v>0.142666667</c:v>
                </c:pt>
                <c:pt idx="5825">
                  <c:v>4.5833332999999997E-2</c:v>
                </c:pt>
                <c:pt idx="5826">
                  <c:v>2.1666670000000002E-3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2.3333329999999999E-3</c:v>
                </c:pt>
                <c:pt idx="5837">
                  <c:v>3.2000000000000001E-2</c:v>
                </c:pt>
                <c:pt idx="5838">
                  <c:v>9.7333332999999994E-2</c:v>
                </c:pt>
                <c:pt idx="5839">
                  <c:v>0.18483333299999999</c:v>
                </c:pt>
                <c:pt idx="5840">
                  <c:v>0.26116666700000002</c:v>
                </c:pt>
                <c:pt idx="5841">
                  <c:v>0.32466666700000002</c:v>
                </c:pt>
                <c:pt idx="5842">
                  <c:v>0.360666667</c:v>
                </c:pt>
                <c:pt idx="5843">
                  <c:v>0.36849999999999999</c:v>
                </c:pt>
                <c:pt idx="5844">
                  <c:v>0.32866666700000002</c:v>
                </c:pt>
                <c:pt idx="5845">
                  <c:v>0.259833333</c:v>
                </c:pt>
                <c:pt idx="5846">
                  <c:v>0.19183333299999999</c:v>
                </c:pt>
                <c:pt idx="5847">
                  <c:v>0.122</c:v>
                </c:pt>
                <c:pt idx="5848">
                  <c:v>6.1499999999999999E-2</c:v>
                </c:pt>
                <c:pt idx="5849">
                  <c:v>1.7666667E-2</c:v>
                </c:pt>
                <c:pt idx="5850">
                  <c:v>1.5E-3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6.6666700000000002E-4</c:v>
                </c:pt>
                <c:pt idx="5861">
                  <c:v>2.2166667000000001E-2</c:v>
                </c:pt>
                <c:pt idx="5862">
                  <c:v>0.10249999999999999</c:v>
                </c:pt>
                <c:pt idx="5863">
                  <c:v>0.21566666700000001</c:v>
                </c:pt>
                <c:pt idx="5864">
                  <c:v>0.32200000000000001</c:v>
                </c:pt>
                <c:pt idx="5865">
                  <c:v>0.40383333300000002</c:v>
                </c:pt>
                <c:pt idx="5866">
                  <c:v>0.450333333</c:v>
                </c:pt>
                <c:pt idx="5867">
                  <c:v>0.46283333300000001</c:v>
                </c:pt>
                <c:pt idx="5868">
                  <c:v>0.44516666700000002</c:v>
                </c:pt>
                <c:pt idx="5869">
                  <c:v>0.39466666700000003</c:v>
                </c:pt>
                <c:pt idx="5870">
                  <c:v>0.320833333</c:v>
                </c:pt>
                <c:pt idx="5871">
                  <c:v>0.23</c:v>
                </c:pt>
                <c:pt idx="5872">
                  <c:v>0.12866666700000001</c:v>
                </c:pt>
                <c:pt idx="5873">
                  <c:v>3.9833332999999999E-2</c:v>
                </c:pt>
                <c:pt idx="5874">
                  <c:v>2.1666670000000002E-3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2.5000000000000001E-3</c:v>
                </c:pt>
                <c:pt idx="5885">
                  <c:v>4.3833333000000002E-2</c:v>
                </c:pt>
                <c:pt idx="5886">
                  <c:v>0.15283333299999999</c:v>
                </c:pt>
                <c:pt idx="5887">
                  <c:v>0.28366666699999998</c:v>
                </c:pt>
                <c:pt idx="5888">
                  <c:v>0.39350000000000002</c:v>
                </c:pt>
                <c:pt idx="5889">
                  <c:v>0.47366666699999999</c:v>
                </c:pt>
                <c:pt idx="5890">
                  <c:v>0.52</c:v>
                </c:pt>
                <c:pt idx="5891">
                  <c:v>0.52766666699999998</c:v>
                </c:pt>
                <c:pt idx="5892">
                  <c:v>0.498</c:v>
                </c:pt>
                <c:pt idx="5893">
                  <c:v>0.44316666700000001</c:v>
                </c:pt>
                <c:pt idx="5894">
                  <c:v>0.363166667</c:v>
                </c:pt>
                <c:pt idx="5895">
                  <c:v>0.2485</c:v>
                </c:pt>
                <c:pt idx="5896">
                  <c:v>0.13116666699999999</c:v>
                </c:pt>
                <c:pt idx="5897">
                  <c:v>3.8666667000000002E-2</c:v>
                </c:pt>
                <c:pt idx="5898">
                  <c:v>2.3333329999999999E-3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2E-3</c:v>
                </c:pt>
                <c:pt idx="5909">
                  <c:v>4.0166667000000003E-2</c:v>
                </c:pt>
                <c:pt idx="5910">
                  <c:v>0.14433333300000001</c:v>
                </c:pt>
                <c:pt idx="5911">
                  <c:v>0.27150000000000002</c:v>
                </c:pt>
                <c:pt idx="5912">
                  <c:v>0.386833333</c:v>
                </c:pt>
                <c:pt idx="5913">
                  <c:v>0.47549999999999998</c:v>
                </c:pt>
                <c:pt idx="5914">
                  <c:v>0.52616666700000003</c:v>
                </c:pt>
                <c:pt idx="5915">
                  <c:v>0.55000000000000004</c:v>
                </c:pt>
                <c:pt idx="5916">
                  <c:v>0.52933333299999996</c:v>
                </c:pt>
                <c:pt idx="5917">
                  <c:v>0.47299999999999998</c:v>
                </c:pt>
                <c:pt idx="5918">
                  <c:v>0.382333333</c:v>
                </c:pt>
                <c:pt idx="5919">
                  <c:v>0.262333333</c:v>
                </c:pt>
                <c:pt idx="5920">
                  <c:v>0.141666667</c:v>
                </c:pt>
                <c:pt idx="5921">
                  <c:v>4.0333332999999999E-2</c:v>
                </c:pt>
                <c:pt idx="5922">
                  <c:v>1.5E-3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1.6666669999999999E-3</c:v>
                </c:pt>
                <c:pt idx="5933">
                  <c:v>4.0333332999999999E-2</c:v>
                </c:pt>
                <c:pt idx="5934">
                  <c:v>0.150666667</c:v>
                </c:pt>
                <c:pt idx="5935">
                  <c:v>0.28933333300000003</c:v>
                </c:pt>
                <c:pt idx="5936">
                  <c:v>0.41083333300000002</c:v>
                </c:pt>
                <c:pt idx="5937">
                  <c:v>0.506833333</c:v>
                </c:pt>
                <c:pt idx="5938">
                  <c:v>0.56899999999999995</c:v>
                </c:pt>
                <c:pt idx="5939">
                  <c:v>0.59</c:v>
                </c:pt>
                <c:pt idx="5940">
                  <c:v>0.56766666700000001</c:v>
                </c:pt>
                <c:pt idx="5941">
                  <c:v>0.50283333299999999</c:v>
                </c:pt>
                <c:pt idx="5942">
                  <c:v>0.40400000000000003</c:v>
                </c:pt>
                <c:pt idx="5943">
                  <c:v>0.28000000000000003</c:v>
                </c:pt>
                <c:pt idx="5944">
                  <c:v>0.14883333300000001</c:v>
                </c:pt>
                <c:pt idx="5945">
                  <c:v>3.95E-2</c:v>
                </c:pt>
                <c:pt idx="5946">
                  <c:v>1.8333329999999999E-3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1.3333329999999999E-3</c:v>
                </c:pt>
                <c:pt idx="5957">
                  <c:v>4.1666666999999998E-2</c:v>
                </c:pt>
                <c:pt idx="5958">
                  <c:v>0.14633333300000001</c:v>
                </c:pt>
                <c:pt idx="5959">
                  <c:v>0.26966666700000003</c:v>
                </c:pt>
                <c:pt idx="5960">
                  <c:v>0.38266666700000002</c:v>
                </c:pt>
                <c:pt idx="5961">
                  <c:v>0.46899999999999997</c:v>
                </c:pt>
                <c:pt idx="5962">
                  <c:v>0.51916666700000003</c:v>
                </c:pt>
                <c:pt idx="5963">
                  <c:v>0.52433333299999996</c:v>
                </c:pt>
                <c:pt idx="5964">
                  <c:v>0.49</c:v>
                </c:pt>
                <c:pt idx="5965">
                  <c:v>0.42333333299999998</c:v>
                </c:pt>
                <c:pt idx="5966">
                  <c:v>0.32983333300000001</c:v>
                </c:pt>
                <c:pt idx="5967">
                  <c:v>0.21666666700000001</c:v>
                </c:pt>
                <c:pt idx="5968">
                  <c:v>0.104666667</c:v>
                </c:pt>
                <c:pt idx="5969">
                  <c:v>2.1833333E-2</c:v>
                </c:pt>
                <c:pt idx="5970">
                  <c:v>1E-3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1.5E-3</c:v>
                </c:pt>
                <c:pt idx="5981">
                  <c:v>3.2500000000000001E-2</c:v>
                </c:pt>
                <c:pt idx="5982">
                  <c:v>0.121333333</c:v>
                </c:pt>
                <c:pt idx="5983">
                  <c:v>0.23050000000000001</c:v>
                </c:pt>
                <c:pt idx="5984">
                  <c:v>0.33183333300000001</c:v>
                </c:pt>
                <c:pt idx="5985">
                  <c:v>0.41566666699999999</c:v>
                </c:pt>
                <c:pt idx="5986">
                  <c:v>0.46716666699999998</c:v>
                </c:pt>
                <c:pt idx="5987">
                  <c:v>0.46733333300000002</c:v>
                </c:pt>
                <c:pt idx="5988">
                  <c:v>0.40616666699999998</c:v>
                </c:pt>
                <c:pt idx="5989">
                  <c:v>0.33316666700000003</c:v>
                </c:pt>
                <c:pt idx="5990">
                  <c:v>0.26</c:v>
                </c:pt>
                <c:pt idx="5991">
                  <c:v>0.17833333300000001</c:v>
                </c:pt>
                <c:pt idx="5992">
                  <c:v>9.6000000000000002E-2</c:v>
                </c:pt>
                <c:pt idx="5993">
                  <c:v>2.4166666999999999E-2</c:v>
                </c:pt>
                <c:pt idx="5994">
                  <c:v>1.3333329999999999E-3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6.6666700000000002E-4</c:v>
                </c:pt>
                <c:pt idx="6005">
                  <c:v>1.6166666999999999E-2</c:v>
                </c:pt>
                <c:pt idx="6006">
                  <c:v>6.6333332999999994E-2</c:v>
                </c:pt>
                <c:pt idx="6007">
                  <c:v>0.14683333300000001</c:v>
                </c:pt>
                <c:pt idx="6008">
                  <c:v>0.238166667</c:v>
                </c:pt>
                <c:pt idx="6009">
                  <c:v>0.32116666700000002</c:v>
                </c:pt>
                <c:pt idx="6010">
                  <c:v>0.386333333</c:v>
                </c:pt>
                <c:pt idx="6011">
                  <c:v>0.425666667</c:v>
                </c:pt>
                <c:pt idx="6012">
                  <c:v>0.40216666699999998</c:v>
                </c:pt>
                <c:pt idx="6013">
                  <c:v>0.33883333300000001</c:v>
                </c:pt>
                <c:pt idx="6014">
                  <c:v>0.258833333</c:v>
                </c:pt>
                <c:pt idx="6015">
                  <c:v>0.16366666699999999</c:v>
                </c:pt>
                <c:pt idx="6016">
                  <c:v>7.7499999999999999E-2</c:v>
                </c:pt>
                <c:pt idx="6017">
                  <c:v>1.6666667E-2</c:v>
                </c:pt>
                <c:pt idx="6018">
                  <c:v>1E-3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8.3333300000000001E-4</c:v>
                </c:pt>
                <c:pt idx="6029">
                  <c:v>1.4666667E-2</c:v>
                </c:pt>
                <c:pt idx="6030">
                  <c:v>7.5833333000000003E-2</c:v>
                </c:pt>
                <c:pt idx="6031">
                  <c:v>0.17583333300000001</c:v>
                </c:pt>
                <c:pt idx="6032">
                  <c:v>0.27533333300000001</c:v>
                </c:pt>
                <c:pt idx="6033">
                  <c:v>0.35166666699999999</c:v>
                </c:pt>
                <c:pt idx="6034">
                  <c:v>0.39766666699999997</c:v>
                </c:pt>
                <c:pt idx="6035">
                  <c:v>0.40749999999999997</c:v>
                </c:pt>
                <c:pt idx="6036">
                  <c:v>0.37683333299999999</c:v>
                </c:pt>
                <c:pt idx="6037">
                  <c:v>0.31316666700000001</c:v>
                </c:pt>
                <c:pt idx="6038">
                  <c:v>0.226333333</c:v>
                </c:pt>
                <c:pt idx="6039">
                  <c:v>0.14533333300000001</c:v>
                </c:pt>
                <c:pt idx="6040">
                  <c:v>7.0166667000000002E-2</c:v>
                </c:pt>
                <c:pt idx="6041">
                  <c:v>1.5666666999999999E-2</c:v>
                </c:pt>
                <c:pt idx="6042">
                  <c:v>1E-3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6.6666700000000002E-4</c:v>
                </c:pt>
                <c:pt idx="6053">
                  <c:v>2.1000000000000001E-2</c:v>
                </c:pt>
                <c:pt idx="6054">
                  <c:v>8.3666667E-2</c:v>
                </c:pt>
                <c:pt idx="6055">
                  <c:v>0.16700000000000001</c:v>
                </c:pt>
                <c:pt idx="6056">
                  <c:v>0.253</c:v>
                </c:pt>
                <c:pt idx="6057">
                  <c:v>0.30683333299999999</c:v>
                </c:pt>
                <c:pt idx="6058">
                  <c:v>0.33366666699999997</c:v>
                </c:pt>
                <c:pt idx="6059">
                  <c:v>0.33333333300000001</c:v>
                </c:pt>
                <c:pt idx="6060">
                  <c:v>0.31766666700000001</c:v>
                </c:pt>
                <c:pt idx="6061">
                  <c:v>0.27966666699999998</c:v>
                </c:pt>
                <c:pt idx="6062">
                  <c:v>0.211666667</c:v>
                </c:pt>
                <c:pt idx="6063">
                  <c:v>0.141166667</c:v>
                </c:pt>
                <c:pt idx="6064">
                  <c:v>6.4666666999999997E-2</c:v>
                </c:pt>
                <c:pt idx="6065">
                  <c:v>1.2833333000000001E-2</c:v>
                </c:pt>
                <c:pt idx="6066">
                  <c:v>3.33333E-4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3.33333E-4</c:v>
                </c:pt>
                <c:pt idx="6077">
                  <c:v>1.6333332999999998E-2</c:v>
                </c:pt>
                <c:pt idx="6078">
                  <c:v>8.2166666999999999E-2</c:v>
                </c:pt>
                <c:pt idx="6079">
                  <c:v>0.18283333299999999</c:v>
                </c:pt>
                <c:pt idx="6080">
                  <c:v>0.28799999999999998</c:v>
                </c:pt>
                <c:pt idx="6081">
                  <c:v>0.3705</c:v>
                </c:pt>
                <c:pt idx="6082">
                  <c:v>0.40816666699999998</c:v>
                </c:pt>
                <c:pt idx="6083">
                  <c:v>0.40799999999999997</c:v>
                </c:pt>
                <c:pt idx="6084">
                  <c:v>0.37316666700000001</c:v>
                </c:pt>
                <c:pt idx="6085">
                  <c:v>0.31516666700000001</c:v>
                </c:pt>
                <c:pt idx="6086">
                  <c:v>0.240166667</c:v>
                </c:pt>
                <c:pt idx="6087">
                  <c:v>0.15516666700000001</c:v>
                </c:pt>
                <c:pt idx="6088">
                  <c:v>7.2999999999999995E-2</c:v>
                </c:pt>
                <c:pt idx="6089">
                  <c:v>1.4333333E-2</c:v>
                </c:pt>
                <c:pt idx="6090">
                  <c:v>3.33333E-4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5.0000000000000001E-4</c:v>
                </c:pt>
                <c:pt idx="6101">
                  <c:v>1.8666667000000001E-2</c:v>
                </c:pt>
                <c:pt idx="6102">
                  <c:v>9.5333333000000006E-2</c:v>
                </c:pt>
                <c:pt idx="6103">
                  <c:v>0.20833333300000001</c:v>
                </c:pt>
                <c:pt idx="6104">
                  <c:v>0.326833333</c:v>
                </c:pt>
                <c:pt idx="6105">
                  <c:v>0.41566666699999999</c:v>
                </c:pt>
                <c:pt idx="6106">
                  <c:v>0.45566666700000003</c:v>
                </c:pt>
                <c:pt idx="6107">
                  <c:v>0.46266666699999998</c:v>
                </c:pt>
                <c:pt idx="6108">
                  <c:v>0.435</c:v>
                </c:pt>
                <c:pt idx="6109">
                  <c:v>0.378</c:v>
                </c:pt>
                <c:pt idx="6110">
                  <c:v>0.28499999999999998</c:v>
                </c:pt>
                <c:pt idx="6111">
                  <c:v>0.17533333300000001</c:v>
                </c:pt>
                <c:pt idx="6112">
                  <c:v>7.6499999999999999E-2</c:v>
                </c:pt>
                <c:pt idx="6113">
                  <c:v>1.2999999999999999E-2</c:v>
                </c:pt>
                <c:pt idx="6114">
                  <c:v>1.6666700000000001E-4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1.6666700000000001E-4</c:v>
                </c:pt>
                <c:pt idx="6125">
                  <c:v>1.7833333E-2</c:v>
                </c:pt>
                <c:pt idx="6126">
                  <c:v>0.09</c:v>
                </c:pt>
                <c:pt idx="6127">
                  <c:v>0.18633333299999999</c:v>
                </c:pt>
                <c:pt idx="6128">
                  <c:v>0.29566666699999999</c:v>
                </c:pt>
                <c:pt idx="6129">
                  <c:v>0.39150000000000001</c:v>
                </c:pt>
                <c:pt idx="6130">
                  <c:v>0.44350000000000001</c:v>
                </c:pt>
                <c:pt idx="6131">
                  <c:v>0.450333333</c:v>
                </c:pt>
                <c:pt idx="6132">
                  <c:v>0.42283333299999998</c:v>
                </c:pt>
                <c:pt idx="6133">
                  <c:v>0.35949999999999999</c:v>
                </c:pt>
                <c:pt idx="6134">
                  <c:v>0.26833333300000001</c:v>
                </c:pt>
                <c:pt idx="6135">
                  <c:v>0.15566666700000001</c:v>
                </c:pt>
                <c:pt idx="6136">
                  <c:v>6.0999999999999999E-2</c:v>
                </c:pt>
                <c:pt idx="6137">
                  <c:v>8.3333330000000001E-3</c:v>
                </c:pt>
                <c:pt idx="6138">
                  <c:v>3.33333E-4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3.33333E-4</c:v>
                </c:pt>
                <c:pt idx="6149">
                  <c:v>1.35E-2</c:v>
                </c:pt>
                <c:pt idx="6150">
                  <c:v>5.9499999999999997E-2</c:v>
                </c:pt>
                <c:pt idx="6151">
                  <c:v>0.12933333299999999</c:v>
                </c:pt>
                <c:pt idx="6152">
                  <c:v>0.20433333300000001</c:v>
                </c:pt>
                <c:pt idx="6153">
                  <c:v>0.27883333300000002</c:v>
                </c:pt>
                <c:pt idx="6154">
                  <c:v>0.33866666699999998</c:v>
                </c:pt>
                <c:pt idx="6155">
                  <c:v>0.36733333299999998</c:v>
                </c:pt>
                <c:pt idx="6156">
                  <c:v>0.35533333299999997</c:v>
                </c:pt>
                <c:pt idx="6157">
                  <c:v>0.31333333299999999</c:v>
                </c:pt>
                <c:pt idx="6158">
                  <c:v>0.2555</c:v>
                </c:pt>
                <c:pt idx="6159">
                  <c:v>0.16516666699999999</c:v>
                </c:pt>
                <c:pt idx="6160">
                  <c:v>7.2999999999999995E-2</c:v>
                </c:pt>
                <c:pt idx="6161">
                  <c:v>1.4E-2</c:v>
                </c:pt>
                <c:pt idx="6162">
                  <c:v>1.6666700000000001E-4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3.33333E-4</c:v>
                </c:pt>
                <c:pt idx="6173">
                  <c:v>1.1166667E-2</c:v>
                </c:pt>
                <c:pt idx="6174">
                  <c:v>7.6833333000000004E-2</c:v>
                </c:pt>
                <c:pt idx="6175">
                  <c:v>0.17799999999999999</c:v>
                </c:pt>
                <c:pt idx="6176">
                  <c:v>0.28616666699999999</c:v>
                </c:pt>
                <c:pt idx="6177">
                  <c:v>0.363166667</c:v>
                </c:pt>
                <c:pt idx="6178">
                  <c:v>0.41033333300000002</c:v>
                </c:pt>
                <c:pt idx="6179">
                  <c:v>0.436</c:v>
                </c:pt>
                <c:pt idx="6180">
                  <c:v>0.41899999999999998</c:v>
                </c:pt>
                <c:pt idx="6181">
                  <c:v>0.34100000000000003</c:v>
                </c:pt>
                <c:pt idx="6182">
                  <c:v>0.244666667</c:v>
                </c:pt>
                <c:pt idx="6183">
                  <c:v>0.142166667</c:v>
                </c:pt>
                <c:pt idx="6184">
                  <c:v>5.3666667000000001E-2</c:v>
                </c:pt>
                <c:pt idx="6185">
                  <c:v>8.8333330000000005E-3</c:v>
                </c:pt>
                <c:pt idx="6186">
                  <c:v>1.6666700000000001E-4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1.6666700000000001E-4</c:v>
                </c:pt>
                <c:pt idx="6197">
                  <c:v>5.4999999999999997E-3</c:v>
                </c:pt>
                <c:pt idx="6198">
                  <c:v>6.2833333000000005E-2</c:v>
                </c:pt>
                <c:pt idx="6199">
                  <c:v>0.165833333</c:v>
                </c:pt>
                <c:pt idx="6200">
                  <c:v>0.27900000000000003</c:v>
                </c:pt>
                <c:pt idx="6201">
                  <c:v>0.36899999999999999</c:v>
                </c:pt>
                <c:pt idx="6202">
                  <c:v>0.40833333300000002</c:v>
                </c:pt>
                <c:pt idx="6203">
                  <c:v>0.41549999999999998</c:v>
                </c:pt>
                <c:pt idx="6204">
                  <c:v>0.39200000000000002</c:v>
                </c:pt>
                <c:pt idx="6205">
                  <c:v>0.33650000000000002</c:v>
                </c:pt>
                <c:pt idx="6206">
                  <c:v>0.254833333</c:v>
                </c:pt>
                <c:pt idx="6207">
                  <c:v>0.15616666700000001</c:v>
                </c:pt>
                <c:pt idx="6208">
                  <c:v>6.5000000000000002E-2</c:v>
                </c:pt>
                <c:pt idx="6209">
                  <c:v>0.01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7.8333329999999996E-3</c:v>
                </c:pt>
                <c:pt idx="6222">
                  <c:v>5.9333333000000002E-2</c:v>
                </c:pt>
                <c:pt idx="6223">
                  <c:v>0.148666667</c:v>
                </c:pt>
                <c:pt idx="6224">
                  <c:v>0.23899999999999999</c:v>
                </c:pt>
                <c:pt idx="6225">
                  <c:v>0.31166666700000001</c:v>
                </c:pt>
                <c:pt idx="6226">
                  <c:v>0.33116666700000003</c:v>
                </c:pt>
                <c:pt idx="6227">
                  <c:v>0.30783333299999999</c:v>
                </c:pt>
                <c:pt idx="6228">
                  <c:v>0.26966666700000003</c:v>
                </c:pt>
                <c:pt idx="6229">
                  <c:v>0.21983333299999999</c:v>
                </c:pt>
                <c:pt idx="6230">
                  <c:v>0.1585</c:v>
                </c:pt>
                <c:pt idx="6231">
                  <c:v>9.6333332999999993E-2</c:v>
                </c:pt>
                <c:pt idx="6232">
                  <c:v>3.95E-2</c:v>
                </c:pt>
                <c:pt idx="6233">
                  <c:v>5.4999999999999997E-3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3.5000000000000001E-3</c:v>
                </c:pt>
                <c:pt idx="6246">
                  <c:v>4.3666666999999999E-2</c:v>
                </c:pt>
                <c:pt idx="6247">
                  <c:v>0.121833333</c:v>
                </c:pt>
                <c:pt idx="6248">
                  <c:v>0.22466666699999999</c:v>
                </c:pt>
                <c:pt idx="6249">
                  <c:v>0.3175</c:v>
                </c:pt>
                <c:pt idx="6250">
                  <c:v>0.374</c:v>
                </c:pt>
                <c:pt idx="6251">
                  <c:v>0.39116666700000002</c:v>
                </c:pt>
                <c:pt idx="6252">
                  <c:v>0.38600000000000001</c:v>
                </c:pt>
                <c:pt idx="6253">
                  <c:v>0.34283333300000002</c:v>
                </c:pt>
                <c:pt idx="6254">
                  <c:v>0.26916666700000003</c:v>
                </c:pt>
                <c:pt idx="6255">
                  <c:v>0.17116666699999999</c:v>
                </c:pt>
                <c:pt idx="6256">
                  <c:v>7.4833333000000002E-2</c:v>
                </c:pt>
                <c:pt idx="6257">
                  <c:v>1.2E-2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5.333333E-3</c:v>
                </c:pt>
                <c:pt idx="6270">
                  <c:v>6.3E-2</c:v>
                </c:pt>
                <c:pt idx="6271">
                  <c:v>0.166333333</c:v>
                </c:pt>
                <c:pt idx="6272">
                  <c:v>0.27716666699999998</c:v>
                </c:pt>
                <c:pt idx="6273">
                  <c:v>0.34666666699999998</c:v>
                </c:pt>
                <c:pt idx="6274">
                  <c:v>0.35066666699999999</c:v>
                </c:pt>
                <c:pt idx="6275">
                  <c:v>0.31366666700000001</c:v>
                </c:pt>
                <c:pt idx="6276">
                  <c:v>0.29083333300000003</c:v>
                </c:pt>
                <c:pt idx="6277">
                  <c:v>0.27033333300000001</c:v>
                </c:pt>
                <c:pt idx="6278">
                  <c:v>0.21416666700000001</c:v>
                </c:pt>
                <c:pt idx="6279">
                  <c:v>0.13166666699999999</c:v>
                </c:pt>
                <c:pt idx="6280">
                  <c:v>5.5333332999999998E-2</c:v>
                </c:pt>
                <c:pt idx="6281">
                  <c:v>7.1666669999999998E-3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5.0000000000000001E-3</c:v>
                </c:pt>
                <c:pt idx="6294">
                  <c:v>5.6500000000000002E-2</c:v>
                </c:pt>
                <c:pt idx="6295">
                  <c:v>0.15433333299999999</c:v>
                </c:pt>
                <c:pt idx="6296">
                  <c:v>0.26650000000000001</c:v>
                </c:pt>
                <c:pt idx="6297">
                  <c:v>0.37033333299999999</c:v>
                </c:pt>
                <c:pt idx="6298">
                  <c:v>0.423666667</c:v>
                </c:pt>
                <c:pt idx="6299">
                  <c:v>0.44500000000000001</c:v>
                </c:pt>
                <c:pt idx="6300">
                  <c:v>0.425166667</c:v>
                </c:pt>
                <c:pt idx="6301">
                  <c:v>0.36933333299999999</c:v>
                </c:pt>
                <c:pt idx="6302">
                  <c:v>0.28266666699999998</c:v>
                </c:pt>
                <c:pt idx="6303">
                  <c:v>0.174166667</c:v>
                </c:pt>
                <c:pt idx="6304">
                  <c:v>6.9666667000000002E-2</c:v>
                </c:pt>
                <c:pt idx="6305">
                  <c:v>8.3333330000000001E-3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7.6666670000000003E-3</c:v>
                </c:pt>
                <c:pt idx="6318">
                  <c:v>6.7333332999999995E-2</c:v>
                </c:pt>
                <c:pt idx="6319">
                  <c:v>0.17199999999999999</c:v>
                </c:pt>
                <c:pt idx="6320">
                  <c:v>0.28816666699999999</c:v>
                </c:pt>
                <c:pt idx="6321">
                  <c:v>0.384333333</c:v>
                </c:pt>
                <c:pt idx="6322">
                  <c:v>0.44566666700000002</c:v>
                </c:pt>
                <c:pt idx="6323">
                  <c:v>0.46166666699999998</c:v>
                </c:pt>
                <c:pt idx="6324">
                  <c:v>0.43483333299999999</c:v>
                </c:pt>
                <c:pt idx="6325">
                  <c:v>0.3745</c:v>
                </c:pt>
                <c:pt idx="6326">
                  <c:v>0.27816666699999998</c:v>
                </c:pt>
                <c:pt idx="6327">
                  <c:v>0.17116666699999999</c:v>
                </c:pt>
                <c:pt idx="6328">
                  <c:v>6.9166667000000001E-2</c:v>
                </c:pt>
                <c:pt idx="6329">
                  <c:v>8.8333330000000005E-3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4.1666669999999998E-3</c:v>
                </c:pt>
                <c:pt idx="6342">
                  <c:v>6.4166666999999997E-2</c:v>
                </c:pt>
                <c:pt idx="6343">
                  <c:v>0.17949999999999999</c:v>
                </c:pt>
                <c:pt idx="6344">
                  <c:v>0.29549999999999998</c:v>
                </c:pt>
                <c:pt idx="6345">
                  <c:v>0.37833333299999999</c:v>
                </c:pt>
                <c:pt idx="6346">
                  <c:v>0.428666667</c:v>
                </c:pt>
                <c:pt idx="6347">
                  <c:v>0.42383333299999998</c:v>
                </c:pt>
                <c:pt idx="6348">
                  <c:v>0.40050000000000002</c:v>
                </c:pt>
                <c:pt idx="6349">
                  <c:v>0.365166667</c:v>
                </c:pt>
                <c:pt idx="6350">
                  <c:v>0.29566666699999999</c:v>
                </c:pt>
                <c:pt idx="6351">
                  <c:v>0.192333333</c:v>
                </c:pt>
                <c:pt idx="6352">
                  <c:v>8.1500000000000003E-2</c:v>
                </c:pt>
                <c:pt idx="6353">
                  <c:v>1.15E-2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6.4999999999999997E-3</c:v>
                </c:pt>
                <c:pt idx="6366">
                  <c:v>8.0500000000000002E-2</c:v>
                </c:pt>
                <c:pt idx="6367">
                  <c:v>0.206666667</c:v>
                </c:pt>
                <c:pt idx="6368">
                  <c:v>0.32950000000000002</c:v>
                </c:pt>
                <c:pt idx="6369">
                  <c:v>0.426166667</c:v>
                </c:pt>
                <c:pt idx="6370">
                  <c:v>0.48933333299999998</c:v>
                </c:pt>
                <c:pt idx="6371">
                  <c:v>0.50033333300000005</c:v>
                </c:pt>
                <c:pt idx="6372">
                  <c:v>0.47799999999999998</c:v>
                </c:pt>
                <c:pt idx="6373">
                  <c:v>0.41749999999999998</c:v>
                </c:pt>
                <c:pt idx="6374">
                  <c:v>0.327833333</c:v>
                </c:pt>
                <c:pt idx="6375">
                  <c:v>0.212666667</c:v>
                </c:pt>
                <c:pt idx="6376">
                  <c:v>9.4333333000000005E-2</c:v>
                </c:pt>
                <c:pt idx="6377">
                  <c:v>1.1166667E-2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4.333333E-3</c:v>
                </c:pt>
                <c:pt idx="6390">
                  <c:v>6.6666666999999999E-2</c:v>
                </c:pt>
                <c:pt idx="6391">
                  <c:v>0.183</c:v>
                </c:pt>
                <c:pt idx="6392">
                  <c:v>0.30083333299999998</c:v>
                </c:pt>
                <c:pt idx="6393">
                  <c:v>0.39350000000000002</c:v>
                </c:pt>
                <c:pt idx="6394">
                  <c:v>0.45650000000000002</c:v>
                </c:pt>
                <c:pt idx="6395">
                  <c:v>0.48166666699999999</c:v>
                </c:pt>
                <c:pt idx="6396">
                  <c:v>0.45983333300000001</c:v>
                </c:pt>
                <c:pt idx="6397">
                  <c:v>0.39700000000000002</c:v>
                </c:pt>
                <c:pt idx="6398">
                  <c:v>0.3</c:v>
                </c:pt>
                <c:pt idx="6399">
                  <c:v>0.1835</c:v>
                </c:pt>
                <c:pt idx="6400">
                  <c:v>6.8666667000000001E-2</c:v>
                </c:pt>
                <c:pt idx="6401">
                  <c:v>4.6666670000000002E-3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3.0000000000000001E-3</c:v>
                </c:pt>
                <c:pt idx="6414">
                  <c:v>4.2666666999999998E-2</c:v>
                </c:pt>
                <c:pt idx="6415">
                  <c:v>0.12516666700000001</c:v>
                </c:pt>
                <c:pt idx="6416">
                  <c:v>0.2135</c:v>
                </c:pt>
                <c:pt idx="6417">
                  <c:v>0.28033333300000002</c:v>
                </c:pt>
                <c:pt idx="6418">
                  <c:v>0.33283333300000001</c:v>
                </c:pt>
                <c:pt idx="6419">
                  <c:v>0.35683333299999997</c:v>
                </c:pt>
                <c:pt idx="6420">
                  <c:v>0.35</c:v>
                </c:pt>
                <c:pt idx="6421">
                  <c:v>0.3</c:v>
                </c:pt>
                <c:pt idx="6422">
                  <c:v>0.209666667</c:v>
                </c:pt>
                <c:pt idx="6423">
                  <c:v>0.1135</c:v>
                </c:pt>
                <c:pt idx="6424">
                  <c:v>3.9833332999999999E-2</c:v>
                </c:pt>
                <c:pt idx="6425">
                  <c:v>4.333333E-3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4.6666670000000002E-3</c:v>
                </c:pt>
                <c:pt idx="6438">
                  <c:v>6.8333332999999996E-2</c:v>
                </c:pt>
                <c:pt idx="6439">
                  <c:v>0.1885</c:v>
                </c:pt>
                <c:pt idx="6440">
                  <c:v>0.322833333</c:v>
                </c:pt>
                <c:pt idx="6441">
                  <c:v>0.43233333299999999</c:v>
                </c:pt>
                <c:pt idx="6442">
                  <c:v>0.49133333299999998</c:v>
                </c:pt>
                <c:pt idx="6443">
                  <c:v>0.50749999999999995</c:v>
                </c:pt>
                <c:pt idx="6444">
                  <c:v>0.48383333299999998</c:v>
                </c:pt>
                <c:pt idx="6445">
                  <c:v>0.42116666699999999</c:v>
                </c:pt>
                <c:pt idx="6446">
                  <c:v>0.32316666700000002</c:v>
                </c:pt>
                <c:pt idx="6447">
                  <c:v>0.19466666699999999</c:v>
                </c:pt>
                <c:pt idx="6448">
                  <c:v>7.0000000000000007E-2</c:v>
                </c:pt>
                <c:pt idx="6449">
                  <c:v>4.1666669999999998E-3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2.3333329999999999E-3</c:v>
                </c:pt>
                <c:pt idx="6462">
                  <c:v>6.3500000000000001E-2</c:v>
                </c:pt>
                <c:pt idx="6463">
                  <c:v>0.1875</c:v>
                </c:pt>
                <c:pt idx="6464">
                  <c:v>0.32050000000000001</c:v>
                </c:pt>
                <c:pt idx="6465">
                  <c:v>0.42433333299999998</c:v>
                </c:pt>
                <c:pt idx="6466">
                  <c:v>0.48933333299999998</c:v>
                </c:pt>
                <c:pt idx="6467">
                  <c:v>0.508833333</c:v>
                </c:pt>
                <c:pt idx="6468">
                  <c:v>0.48366666699999999</c:v>
                </c:pt>
                <c:pt idx="6469">
                  <c:v>0.42016666699999999</c:v>
                </c:pt>
                <c:pt idx="6470">
                  <c:v>0.32316666700000002</c:v>
                </c:pt>
                <c:pt idx="6471">
                  <c:v>0.198333333</c:v>
                </c:pt>
                <c:pt idx="6472">
                  <c:v>7.5999999999999998E-2</c:v>
                </c:pt>
                <c:pt idx="6473">
                  <c:v>4.4999999999999997E-3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2.8333329999999999E-3</c:v>
                </c:pt>
                <c:pt idx="6486">
                  <c:v>6.1833332999999997E-2</c:v>
                </c:pt>
                <c:pt idx="6487">
                  <c:v>0.16550000000000001</c:v>
                </c:pt>
                <c:pt idx="6488">
                  <c:v>0.27383333300000001</c:v>
                </c:pt>
                <c:pt idx="6489">
                  <c:v>0.37033333299999999</c:v>
                </c:pt>
                <c:pt idx="6490">
                  <c:v>0.44316666700000001</c:v>
                </c:pt>
                <c:pt idx="6491">
                  <c:v>0.48133333299999997</c:v>
                </c:pt>
                <c:pt idx="6492">
                  <c:v>0.46850000000000003</c:v>
                </c:pt>
                <c:pt idx="6493">
                  <c:v>0.40816666699999998</c:v>
                </c:pt>
                <c:pt idx="6494">
                  <c:v>0.307166667</c:v>
                </c:pt>
                <c:pt idx="6495">
                  <c:v>0.182</c:v>
                </c:pt>
                <c:pt idx="6496">
                  <c:v>6.7166666999999999E-2</c:v>
                </c:pt>
                <c:pt idx="6497">
                  <c:v>4.1666669999999998E-3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1.3333329999999999E-3</c:v>
                </c:pt>
                <c:pt idx="6510">
                  <c:v>5.0500000000000003E-2</c:v>
                </c:pt>
                <c:pt idx="6511">
                  <c:v>0.170833333</c:v>
                </c:pt>
                <c:pt idx="6512">
                  <c:v>0.303166667</c:v>
                </c:pt>
                <c:pt idx="6513">
                  <c:v>0.41116666699999999</c:v>
                </c:pt>
                <c:pt idx="6514">
                  <c:v>0.48233333299999998</c:v>
                </c:pt>
                <c:pt idx="6515">
                  <c:v>0.506833333</c:v>
                </c:pt>
                <c:pt idx="6516">
                  <c:v>0.491166667</c:v>
                </c:pt>
                <c:pt idx="6517">
                  <c:v>0.42633333299999998</c:v>
                </c:pt>
                <c:pt idx="6518">
                  <c:v>0.324833333</c:v>
                </c:pt>
                <c:pt idx="6519">
                  <c:v>0.19616666699999999</c:v>
                </c:pt>
                <c:pt idx="6520">
                  <c:v>7.3833333000000001E-2</c:v>
                </c:pt>
                <c:pt idx="6521">
                  <c:v>6.0000000000000001E-3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1.5E-3</c:v>
                </c:pt>
                <c:pt idx="6534">
                  <c:v>6.0499999999999998E-2</c:v>
                </c:pt>
                <c:pt idx="6535">
                  <c:v>0.193</c:v>
                </c:pt>
                <c:pt idx="6536">
                  <c:v>0.32883333300000001</c:v>
                </c:pt>
                <c:pt idx="6537">
                  <c:v>0.437</c:v>
                </c:pt>
                <c:pt idx="6538">
                  <c:v>0.50149999999999995</c:v>
                </c:pt>
                <c:pt idx="6539">
                  <c:v>0.52166666699999997</c:v>
                </c:pt>
                <c:pt idx="6540">
                  <c:v>0.4985</c:v>
                </c:pt>
                <c:pt idx="6541">
                  <c:v>0.433</c:v>
                </c:pt>
                <c:pt idx="6542">
                  <c:v>0.33</c:v>
                </c:pt>
                <c:pt idx="6543">
                  <c:v>0.20266666699999999</c:v>
                </c:pt>
                <c:pt idx="6544">
                  <c:v>7.4833333000000002E-2</c:v>
                </c:pt>
                <c:pt idx="6545">
                  <c:v>3.5000000000000001E-3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1.1666669999999999E-3</c:v>
                </c:pt>
                <c:pt idx="6558">
                  <c:v>5.5500000000000001E-2</c:v>
                </c:pt>
                <c:pt idx="6559">
                  <c:v>0.194333333</c:v>
                </c:pt>
                <c:pt idx="6560">
                  <c:v>0.32716666700000002</c:v>
                </c:pt>
                <c:pt idx="6561">
                  <c:v>0.430666667</c:v>
                </c:pt>
                <c:pt idx="6562">
                  <c:v>0.49283333299999998</c:v>
                </c:pt>
                <c:pt idx="6563">
                  <c:v>0.51233333299999995</c:v>
                </c:pt>
                <c:pt idx="6564">
                  <c:v>0.48599999999999999</c:v>
                </c:pt>
                <c:pt idx="6565">
                  <c:v>0.41733333299999997</c:v>
                </c:pt>
                <c:pt idx="6566">
                  <c:v>0.313</c:v>
                </c:pt>
                <c:pt idx="6567">
                  <c:v>0.184</c:v>
                </c:pt>
                <c:pt idx="6568">
                  <c:v>6.1499999999999999E-2</c:v>
                </c:pt>
                <c:pt idx="6569">
                  <c:v>2E-3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1.3333329999999999E-3</c:v>
                </c:pt>
                <c:pt idx="6582">
                  <c:v>5.1833333000000002E-2</c:v>
                </c:pt>
                <c:pt idx="6583">
                  <c:v>0.1615</c:v>
                </c:pt>
                <c:pt idx="6584">
                  <c:v>0.27083333300000001</c:v>
                </c:pt>
                <c:pt idx="6585">
                  <c:v>0.35199999999999998</c:v>
                </c:pt>
                <c:pt idx="6586">
                  <c:v>0.41183333300000002</c:v>
                </c:pt>
                <c:pt idx="6587">
                  <c:v>0.43483333299999999</c:v>
                </c:pt>
                <c:pt idx="6588">
                  <c:v>0.42033333299999998</c:v>
                </c:pt>
                <c:pt idx="6589">
                  <c:v>0.37</c:v>
                </c:pt>
                <c:pt idx="6590">
                  <c:v>0.28149999999999997</c:v>
                </c:pt>
                <c:pt idx="6591">
                  <c:v>0.16266666699999999</c:v>
                </c:pt>
                <c:pt idx="6592">
                  <c:v>4.5499999999999999E-2</c:v>
                </c:pt>
                <c:pt idx="6593">
                  <c:v>6.6666700000000002E-4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1E-3</c:v>
                </c:pt>
                <c:pt idx="6606">
                  <c:v>6.1333332999999997E-2</c:v>
                </c:pt>
                <c:pt idx="6607">
                  <c:v>0.18983333299999999</c:v>
                </c:pt>
                <c:pt idx="6608">
                  <c:v>0.319833333</c:v>
                </c:pt>
                <c:pt idx="6609">
                  <c:v>0.41299999999999998</c:v>
                </c:pt>
                <c:pt idx="6610">
                  <c:v>0.47416666699999999</c:v>
                </c:pt>
                <c:pt idx="6611">
                  <c:v>0.49349999999999999</c:v>
                </c:pt>
                <c:pt idx="6612">
                  <c:v>0.46566666699999998</c:v>
                </c:pt>
                <c:pt idx="6613">
                  <c:v>0.39133333300000001</c:v>
                </c:pt>
                <c:pt idx="6614">
                  <c:v>0.28033333300000002</c:v>
                </c:pt>
                <c:pt idx="6615">
                  <c:v>0.151</c:v>
                </c:pt>
                <c:pt idx="6616">
                  <c:v>3.7333333000000003E-2</c:v>
                </c:pt>
                <c:pt idx="6617">
                  <c:v>6.6666700000000002E-4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6.6666700000000002E-4</c:v>
                </c:pt>
                <c:pt idx="6630">
                  <c:v>2.3333333000000001E-2</c:v>
                </c:pt>
                <c:pt idx="6631">
                  <c:v>8.6333332999999998E-2</c:v>
                </c:pt>
                <c:pt idx="6632">
                  <c:v>0.17983333300000001</c:v>
                </c:pt>
                <c:pt idx="6633">
                  <c:v>0.28149999999999997</c:v>
                </c:pt>
                <c:pt idx="6634">
                  <c:v>0.34666666699999998</c:v>
                </c:pt>
                <c:pt idx="6635">
                  <c:v>0.37283333299999999</c:v>
                </c:pt>
                <c:pt idx="6636">
                  <c:v>0.34849999999999998</c:v>
                </c:pt>
                <c:pt idx="6637">
                  <c:v>0.28999999999999998</c:v>
                </c:pt>
                <c:pt idx="6638">
                  <c:v>0.20150000000000001</c:v>
                </c:pt>
                <c:pt idx="6639">
                  <c:v>9.8500000000000004E-2</c:v>
                </c:pt>
                <c:pt idx="6640">
                  <c:v>2.6666667000000002E-2</c:v>
                </c:pt>
                <c:pt idx="6641">
                  <c:v>1.3333329999999999E-3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1.1166667E-2</c:v>
                </c:pt>
                <c:pt idx="6655">
                  <c:v>5.7166666999999997E-2</c:v>
                </c:pt>
                <c:pt idx="6656">
                  <c:v>0.123333333</c:v>
                </c:pt>
                <c:pt idx="6657">
                  <c:v>0.1905</c:v>
                </c:pt>
                <c:pt idx="6658">
                  <c:v>0.24383333300000001</c:v>
                </c:pt>
                <c:pt idx="6659">
                  <c:v>0.26616666700000002</c:v>
                </c:pt>
                <c:pt idx="6660">
                  <c:v>0.25316666700000001</c:v>
                </c:pt>
                <c:pt idx="6661">
                  <c:v>0.21666666700000001</c:v>
                </c:pt>
                <c:pt idx="6662">
                  <c:v>0.16116666700000001</c:v>
                </c:pt>
                <c:pt idx="6663">
                  <c:v>9.6000000000000002E-2</c:v>
                </c:pt>
                <c:pt idx="6664">
                  <c:v>3.0499999999999999E-2</c:v>
                </c:pt>
                <c:pt idx="6665">
                  <c:v>1.5E-3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1.6666700000000001E-4</c:v>
                </c:pt>
                <c:pt idx="6678">
                  <c:v>3.2166667000000003E-2</c:v>
                </c:pt>
                <c:pt idx="6679">
                  <c:v>0.13566666699999999</c:v>
                </c:pt>
                <c:pt idx="6680">
                  <c:v>0.251</c:v>
                </c:pt>
                <c:pt idx="6681">
                  <c:v>0.34383333300000002</c:v>
                </c:pt>
                <c:pt idx="6682">
                  <c:v>0.38900000000000001</c:v>
                </c:pt>
                <c:pt idx="6683">
                  <c:v>0.40833333300000002</c:v>
                </c:pt>
                <c:pt idx="6684">
                  <c:v>0.39850000000000002</c:v>
                </c:pt>
                <c:pt idx="6685">
                  <c:v>0.35</c:v>
                </c:pt>
                <c:pt idx="6686">
                  <c:v>0.256333333</c:v>
                </c:pt>
                <c:pt idx="6687">
                  <c:v>0.13916666699999999</c:v>
                </c:pt>
                <c:pt idx="6688">
                  <c:v>3.8833332999999998E-2</c:v>
                </c:pt>
                <c:pt idx="6689">
                  <c:v>1E-3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2.9333333E-2</c:v>
                </c:pt>
                <c:pt idx="6703">
                  <c:v>0.134333333</c:v>
                </c:pt>
                <c:pt idx="6704">
                  <c:v>0.26066666700000002</c:v>
                </c:pt>
                <c:pt idx="6705">
                  <c:v>0.35866666699999999</c:v>
                </c:pt>
                <c:pt idx="6706">
                  <c:v>0.42066666699999999</c:v>
                </c:pt>
                <c:pt idx="6707">
                  <c:v>0.43866666700000001</c:v>
                </c:pt>
                <c:pt idx="6708">
                  <c:v>0.41366666699999999</c:v>
                </c:pt>
                <c:pt idx="6709">
                  <c:v>0.35366666699999999</c:v>
                </c:pt>
                <c:pt idx="6710">
                  <c:v>0.25766666700000002</c:v>
                </c:pt>
                <c:pt idx="6711">
                  <c:v>0.143666667</c:v>
                </c:pt>
                <c:pt idx="6712">
                  <c:v>3.9666667000000003E-2</c:v>
                </c:pt>
                <c:pt idx="6713">
                  <c:v>5.0000000000000001E-4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2.1000000000000001E-2</c:v>
                </c:pt>
                <c:pt idx="6727">
                  <c:v>0.102833333</c:v>
                </c:pt>
                <c:pt idx="6728">
                  <c:v>0.20399999999999999</c:v>
                </c:pt>
                <c:pt idx="6729">
                  <c:v>0.29116666699999999</c:v>
                </c:pt>
                <c:pt idx="6730">
                  <c:v>0.34949999999999998</c:v>
                </c:pt>
                <c:pt idx="6731">
                  <c:v>0.366166667</c:v>
                </c:pt>
                <c:pt idx="6732">
                  <c:v>0.34699999999999998</c:v>
                </c:pt>
                <c:pt idx="6733">
                  <c:v>0.28499999999999998</c:v>
                </c:pt>
                <c:pt idx="6734">
                  <c:v>0.19550000000000001</c:v>
                </c:pt>
                <c:pt idx="6735">
                  <c:v>9.9666667E-2</c:v>
                </c:pt>
                <c:pt idx="6736">
                  <c:v>2.4833332999999999E-2</c:v>
                </c:pt>
                <c:pt idx="6737">
                  <c:v>3.33333E-4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8.3333330000000001E-3</c:v>
                </c:pt>
                <c:pt idx="6751">
                  <c:v>5.0166666999999998E-2</c:v>
                </c:pt>
                <c:pt idx="6752">
                  <c:v>0.110166667</c:v>
                </c:pt>
                <c:pt idx="6753">
                  <c:v>0.175166667</c:v>
                </c:pt>
                <c:pt idx="6754">
                  <c:v>0.2155</c:v>
                </c:pt>
                <c:pt idx="6755">
                  <c:v>0.21583333299999999</c:v>
                </c:pt>
                <c:pt idx="6756">
                  <c:v>0.21249999999999999</c:v>
                </c:pt>
                <c:pt idx="6757">
                  <c:v>0.20066666699999999</c:v>
                </c:pt>
                <c:pt idx="6758">
                  <c:v>0.15183333299999999</c:v>
                </c:pt>
                <c:pt idx="6759">
                  <c:v>8.3166667E-2</c:v>
                </c:pt>
                <c:pt idx="6760">
                  <c:v>2.3666666999999999E-2</c:v>
                </c:pt>
                <c:pt idx="6761">
                  <c:v>8.3333300000000001E-4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1.0500000000000001E-2</c:v>
                </c:pt>
                <c:pt idx="6775">
                  <c:v>6.4333333000000006E-2</c:v>
                </c:pt>
                <c:pt idx="6776">
                  <c:v>0.147666667</c:v>
                </c:pt>
                <c:pt idx="6777">
                  <c:v>0.2195</c:v>
                </c:pt>
                <c:pt idx="6778">
                  <c:v>0.27100000000000002</c:v>
                </c:pt>
                <c:pt idx="6779">
                  <c:v>0.28266666699999998</c:v>
                </c:pt>
                <c:pt idx="6780">
                  <c:v>0.261333333</c:v>
                </c:pt>
                <c:pt idx="6781">
                  <c:v>0.212166667</c:v>
                </c:pt>
                <c:pt idx="6782">
                  <c:v>0.154</c:v>
                </c:pt>
                <c:pt idx="6783">
                  <c:v>7.9333333000000006E-2</c:v>
                </c:pt>
                <c:pt idx="6784">
                  <c:v>2.0500000000000001E-2</c:v>
                </c:pt>
                <c:pt idx="6785">
                  <c:v>1.1666669999999999E-3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1.1833333E-2</c:v>
                </c:pt>
                <c:pt idx="6799">
                  <c:v>6.7000000000000004E-2</c:v>
                </c:pt>
                <c:pt idx="6800">
                  <c:v>0.14283333300000001</c:v>
                </c:pt>
                <c:pt idx="6801">
                  <c:v>0.21583333299999999</c:v>
                </c:pt>
                <c:pt idx="6802">
                  <c:v>0.28166666699999998</c:v>
                </c:pt>
                <c:pt idx="6803">
                  <c:v>0.29283333299999997</c:v>
                </c:pt>
                <c:pt idx="6804">
                  <c:v>0.257333333</c:v>
                </c:pt>
                <c:pt idx="6805">
                  <c:v>0.206166667</c:v>
                </c:pt>
                <c:pt idx="6806">
                  <c:v>0.13400000000000001</c:v>
                </c:pt>
                <c:pt idx="6807">
                  <c:v>6.4500000000000002E-2</c:v>
                </c:pt>
                <c:pt idx="6808">
                  <c:v>1.4333333E-2</c:v>
                </c:pt>
                <c:pt idx="6809">
                  <c:v>6.6666700000000002E-4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1.1833333E-2</c:v>
                </c:pt>
                <c:pt idx="6823">
                  <c:v>7.4499999999999997E-2</c:v>
                </c:pt>
                <c:pt idx="6824">
                  <c:v>0.16900000000000001</c:v>
                </c:pt>
                <c:pt idx="6825">
                  <c:v>0.24283333300000001</c:v>
                </c:pt>
                <c:pt idx="6826">
                  <c:v>0.28116666699999998</c:v>
                </c:pt>
                <c:pt idx="6827">
                  <c:v>0.29499999999999998</c:v>
                </c:pt>
                <c:pt idx="6828">
                  <c:v>0.30183333299999998</c:v>
                </c:pt>
                <c:pt idx="6829">
                  <c:v>0.28266666699999998</c:v>
                </c:pt>
                <c:pt idx="6830">
                  <c:v>0.210166667</c:v>
                </c:pt>
                <c:pt idx="6831">
                  <c:v>0.103833333</c:v>
                </c:pt>
                <c:pt idx="6832">
                  <c:v>1.7833333E-2</c:v>
                </c:pt>
                <c:pt idx="6833">
                  <c:v>1.6666700000000001E-4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9.4999999999999998E-3</c:v>
                </c:pt>
                <c:pt idx="6847">
                  <c:v>5.6666666999999997E-2</c:v>
                </c:pt>
                <c:pt idx="6848">
                  <c:v>0.126</c:v>
                </c:pt>
                <c:pt idx="6849">
                  <c:v>0.196833333</c:v>
                </c:pt>
                <c:pt idx="6850">
                  <c:v>0.25616666700000001</c:v>
                </c:pt>
                <c:pt idx="6851">
                  <c:v>0.28283333300000002</c:v>
                </c:pt>
                <c:pt idx="6852">
                  <c:v>0.27350000000000002</c:v>
                </c:pt>
                <c:pt idx="6853">
                  <c:v>0.22500000000000001</c:v>
                </c:pt>
                <c:pt idx="6854">
                  <c:v>0.15366666700000001</c:v>
                </c:pt>
                <c:pt idx="6855">
                  <c:v>6.7000000000000004E-2</c:v>
                </c:pt>
                <c:pt idx="6856">
                  <c:v>9.4999999999999998E-3</c:v>
                </c:pt>
                <c:pt idx="6857">
                  <c:v>1.6666700000000001E-4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9.6666670000000003E-3</c:v>
                </c:pt>
                <c:pt idx="6871">
                  <c:v>6.2E-2</c:v>
                </c:pt>
                <c:pt idx="6872">
                  <c:v>0.14283333300000001</c:v>
                </c:pt>
                <c:pt idx="6873">
                  <c:v>0.22600000000000001</c:v>
                </c:pt>
                <c:pt idx="6874">
                  <c:v>0.28416666699999998</c:v>
                </c:pt>
                <c:pt idx="6875">
                  <c:v>0.305666667</c:v>
                </c:pt>
                <c:pt idx="6876">
                  <c:v>0.28249999999999997</c:v>
                </c:pt>
                <c:pt idx="6877">
                  <c:v>0.22116666700000001</c:v>
                </c:pt>
                <c:pt idx="6878">
                  <c:v>0.14299999999999999</c:v>
                </c:pt>
                <c:pt idx="6879">
                  <c:v>6.4500000000000002E-2</c:v>
                </c:pt>
                <c:pt idx="6880">
                  <c:v>1.15E-2</c:v>
                </c:pt>
                <c:pt idx="6881">
                  <c:v>3.33333E-4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6.8333329999999996E-3</c:v>
                </c:pt>
                <c:pt idx="6895">
                  <c:v>5.4166667000000002E-2</c:v>
                </c:pt>
                <c:pt idx="6896">
                  <c:v>0.12833333299999999</c:v>
                </c:pt>
                <c:pt idx="6897">
                  <c:v>0.21933333299999999</c:v>
                </c:pt>
                <c:pt idx="6898">
                  <c:v>0.299166667</c:v>
                </c:pt>
                <c:pt idx="6899">
                  <c:v>0.32550000000000001</c:v>
                </c:pt>
                <c:pt idx="6900">
                  <c:v>0.307</c:v>
                </c:pt>
                <c:pt idx="6901">
                  <c:v>0.25166666700000001</c:v>
                </c:pt>
                <c:pt idx="6902">
                  <c:v>0.17150000000000001</c:v>
                </c:pt>
                <c:pt idx="6903">
                  <c:v>7.9000000000000001E-2</c:v>
                </c:pt>
                <c:pt idx="6904">
                  <c:v>1.7333332999999999E-2</c:v>
                </c:pt>
                <c:pt idx="6905">
                  <c:v>1.6666700000000001E-4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6.0000000000000001E-3</c:v>
                </c:pt>
                <c:pt idx="6919">
                  <c:v>5.4833332999999998E-2</c:v>
                </c:pt>
                <c:pt idx="6920">
                  <c:v>0.12566666700000001</c:v>
                </c:pt>
                <c:pt idx="6921">
                  <c:v>0.20633333300000001</c:v>
                </c:pt>
                <c:pt idx="6922">
                  <c:v>0.27383333300000001</c:v>
                </c:pt>
                <c:pt idx="6923">
                  <c:v>0.28349999999999997</c:v>
                </c:pt>
                <c:pt idx="6924">
                  <c:v>0.244166667</c:v>
                </c:pt>
                <c:pt idx="6925">
                  <c:v>0.18183333300000001</c:v>
                </c:pt>
                <c:pt idx="6926">
                  <c:v>0.111166667</c:v>
                </c:pt>
                <c:pt idx="6927">
                  <c:v>4.6333332999999997E-2</c:v>
                </c:pt>
                <c:pt idx="6928">
                  <c:v>9.3333329999999992E-3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4.8333330000000004E-3</c:v>
                </c:pt>
                <c:pt idx="6943">
                  <c:v>5.7000000000000002E-2</c:v>
                </c:pt>
                <c:pt idx="6944">
                  <c:v>0.135333333</c:v>
                </c:pt>
                <c:pt idx="6945">
                  <c:v>0.21483333299999999</c:v>
                </c:pt>
                <c:pt idx="6946">
                  <c:v>0.29316666699999999</c:v>
                </c:pt>
                <c:pt idx="6947">
                  <c:v>0.33300000000000002</c:v>
                </c:pt>
                <c:pt idx="6948">
                  <c:v>0.320333333</c:v>
                </c:pt>
                <c:pt idx="6949">
                  <c:v>0.262833333</c:v>
                </c:pt>
                <c:pt idx="6950">
                  <c:v>0.18633333299999999</c:v>
                </c:pt>
                <c:pt idx="6951">
                  <c:v>9.4E-2</c:v>
                </c:pt>
                <c:pt idx="6952">
                  <c:v>1.9E-2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1.3333332999999999E-2</c:v>
                </c:pt>
                <c:pt idx="6967">
                  <c:v>0.11083333300000001</c:v>
                </c:pt>
                <c:pt idx="6968">
                  <c:v>0.23599999999999999</c:v>
                </c:pt>
                <c:pt idx="6969">
                  <c:v>0.34499999999999997</c:v>
                </c:pt>
                <c:pt idx="6970">
                  <c:v>0.41333333300000002</c:v>
                </c:pt>
                <c:pt idx="6971">
                  <c:v>0.42933333299999998</c:v>
                </c:pt>
                <c:pt idx="6972">
                  <c:v>0.39516666700000003</c:v>
                </c:pt>
                <c:pt idx="6973">
                  <c:v>0.31333333299999999</c:v>
                </c:pt>
                <c:pt idx="6974">
                  <c:v>0.197833333</c:v>
                </c:pt>
                <c:pt idx="6975">
                  <c:v>8.0166666999999997E-2</c:v>
                </c:pt>
                <c:pt idx="6976">
                  <c:v>5.0000000000000001E-3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4.1666669999999998E-3</c:v>
                </c:pt>
                <c:pt idx="6991">
                  <c:v>4.4499999999999998E-2</c:v>
                </c:pt>
                <c:pt idx="6992">
                  <c:v>0.10866666699999999</c:v>
                </c:pt>
                <c:pt idx="6993">
                  <c:v>0.15966666700000001</c:v>
                </c:pt>
                <c:pt idx="6994">
                  <c:v>0.19350000000000001</c:v>
                </c:pt>
                <c:pt idx="6995">
                  <c:v>0.202333333</c:v>
                </c:pt>
                <c:pt idx="6996">
                  <c:v>0.1875</c:v>
                </c:pt>
                <c:pt idx="6997">
                  <c:v>0.14949999999999999</c:v>
                </c:pt>
                <c:pt idx="6998">
                  <c:v>9.4E-2</c:v>
                </c:pt>
                <c:pt idx="6999">
                  <c:v>3.7666667000000001E-2</c:v>
                </c:pt>
                <c:pt idx="7000">
                  <c:v>5.4999999999999997E-3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3.833333E-3</c:v>
                </c:pt>
                <c:pt idx="7015">
                  <c:v>5.3666667000000001E-2</c:v>
                </c:pt>
                <c:pt idx="7016">
                  <c:v>0.11899999999999999</c:v>
                </c:pt>
                <c:pt idx="7017">
                  <c:v>0.17233333300000001</c:v>
                </c:pt>
                <c:pt idx="7018">
                  <c:v>0.20799999999999999</c:v>
                </c:pt>
                <c:pt idx="7019">
                  <c:v>0.20733333300000001</c:v>
                </c:pt>
                <c:pt idx="7020">
                  <c:v>0.17883333300000001</c:v>
                </c:pt>
                <c:pt idx="7021">
                  <c:v>0.141666667</c:v>
                </c:pt>
                <c:pt idx="7022">
                  <c:v>9.0999999999999998E-2</c:v>
                </c:pt>
                <c:pt idx="7023">
                  <c:v>3.4000000000000002E-2</c:v>
                </c:pt>
                <c:pt idx="7024">
                  <c:v>4.4999999999999997E-3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4.1666669999999998E-3</c:v>
                </c:pt>
                <c:pt idx="7039">
                  <c:v>5.0833333000000001E-2</c:v>
                </c:pt>
                <c:pt idx="7040">
                  <c:v>0.13616666699999999</c:v>
                </c:pt>
                <c:pt idx="7041">
                  <c:v>0.219</c:v>
                </c:pt>
                <c:pt idx="7042">
                  <c:v>0.26666666700000002</c:v>
                </c:pt>
                <c:pt idx="7043">
                  <c:v>0.27533333300000001</c:v>
                </c:pt>
                <c:pt idx="7044">
                  <c:v>0.2455</c:v>
                </c:pt>
                <c:pt idx="7045">
                  <c:v>0.19116666700000001</c:v>
                </c:pt>
                <c:pt idx="7046">
                  <c:v>0.1245</c:v>
                </c:pt>
                <c:pt idx="7047">
                  <c:v>0.05</c:v>
                </c:pt>
                <c:pt idx="7048">
                  <c:v>5.6666670000000002E-3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3.1666670000000002E-3</c:v>
                </c:pt>
                <c:pt idx="7063">
                  <c:v>5.9666667E-2</c:v>
                </c:pt>
                <c:pt idx="7064">
                  <c:v>0.15283333299999999</c:v>
                </c:pt>
                <c:pt idx="7065">
                  <c:v>0.234333333</c:v>
                </c:pt>
                <c:pt idx="7066">
                  <c:v>0.28433333300000002</c:v>
                </c:pt>
                <c:pt idx="7067">
                  <c:v>0.301666667</c:v>
                </c:pt>
                <c:pt idx="7068">
                  <c:v>0.28866666699999999</c:v>
                </c:pt>
                <c:pt idx="7069">
                  <c:v>0.24433333300000001</c:v>
                </c:pt>
                <c:pt idx="7070">
                  <c:v>0.16616666699999999</c:v>
                </c:pt>
                <c:pt idx="7071">
                  <c:v>6.8166667E-2</c:v>
                </c:pt>
                <c:pt idx="7072">
                  <c:v>5.8333329999999996E-3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1.1666669999999999E-3</c:v>
                </c:pt>
                <c:pt idx="7087">
                  <c:v>3.1333332999999998E-2</c:v>
                </c:pt>
                <c:pt idx="7088">
                  <c:v>0.104833333</c:v>
                </c:pt>
                <c:pt idx="7089">
                  <c:v>0.171833333</c:v>
                </c:pt>
                <c:pt idx="7090">
                  <c:v>0.23949999999999999</c:v>
                </c:pt>
                <c:pt idx="7091">
                  <c:v>0.28999999999999998</c:v>
                </c:pt>
                <c:pt idx="7092">
                  <c:v>0.28749999999999998</c:v>
                </c:pt>
                <c:pt idx="7093">
                  <c:v>0.24249999999999999</c:v>
                </c:pt>
                <c:pt idx="7094">
                  <c:v>0.17749999999999999</c:v>
                </c:pt>
                <c:pt idx="7095">
                  <c:v>8.9666667000000005E-2</c:v>
                </c:pt>
                <c:pt idx="7096">
                  <c:v>1.35E-2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3.6666670000000002E-3</c:v>
                </c:pt>
                <c:pt idx="7111">
                  <c:v>7.7666666999999995E-2</c:v>
                </c:pt>
                <c:pt idx="7112">
                  <c:v>0.199833333</c:v>
                </c:pt>
                <c:pt idx="7113">
                  <c:v>0.30383333299999998</c:v>
                </c:pt>
                <c:pt idx="7114">
                  <c:v>0.368666667</c:v>
                </c:pt>
                <c:pt idx="7115">
                  <c:v>0.40266666699999998</c:v>
                </c:pt>
                <c:pt idx="7116">
                  <c:v>0.38016666700000001</c:v>
                </c:pt>
                <c:pt idx="7117">
                  <c:v>0.30883333299999999</c:v>
                </c:pt>
                <c:pt idx="7118">
                  <c:v>0.19450000000000001</c:v>
                </c:pt>
                <c:pt idx="7119">
                  <c:v>7.7666666999999995E-2</c:v>
                </c:pt>
                <c:pt idx="7120">
                  <c:v>5.6666670000000002E-3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1.5E-3</c:v>
                </c:pt>
                <c:pt idx="7135">
                  <c:v>3.0666667000000002E-2</c:v>
                </c:pt>
                <c:pt idx="7136">
                  <c:v>8.4000000000000005E-2</c:v>
                </c:pt>
                <c:pt idx="7137">
                  <c:v>0.136333333</c:v>
                </c:pt>
                <c:pt idx="7138">
                  <c:v>0.18783333299999999</c:v>
                </c:pt>
                <c:pt idx="7139">
                  <c:v>0.21833333299999999</c:v>
                </c:pt>
                <c:pt idx="7140">
                  <c:v>0.21566666700000001</c:v>
                </c:pt>
                <c:pt idx="7141">
                  <c:v>0.17283333300000001</c:v>
                </c:pt>
                <c:pt idx="7142">
                  <c:v>0.10249999999999999</c:v>
                </c:pt>
                <c:pt idx="7143">
                  <c:v>3.6333333000000002E-2</c:v>
                </c:pt>
                <c:pt idx="7144">
                  <c:v>3.6666670000000002E-3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1.1666669999999999E-3</c:v>
                </c:pt>
                <c:pt idx="7159">
                  <c:v>5.1666666999999999E-2</c:v>
                </c:pt>
                <c:pt idx="7160">
                  <c:v>0.14983333300000001</c:v>
                </c:pt>
                <c:pt idx="7161">
                  <c:v>0.23549999999999999</c:v>
                </c:pt>
                <c:pt idx="7162">
                  <c:v>0.29349999999999998</c:v>
                </c:pt>
                <c:pt idx="7163">
                  <c:v>0.32250000000000001</c:v>
                </c:pt>
                <c:pt idx="7164">
                  <c:v>0.30249999999999999</c:v>
                </c:pt>
                <c:pt idx="7165">
                  <c:v>0.24249999999999999</c:v>
                </c:pt>
                <c:pt idx="7166">
                  <c:v>0.15816666700000001</c:v>
                </c:pt>
                <c:pt idx="7167">
                  <c:v>6.6000000000000003E-2</c:v>
                </c:pt>
                <c:pt idx="7168">
                  <c:v>6.6666670000000003E-3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8.3333300000000001E-4</c:v>
                </c:pt>
                <c:pt idx="7183">
                  <c:v>3.9333332999999998E-2</c:v>
                </c:pt>
                <c:pt idx="7184">
                  <c:v>0.1065</c:v>
                </c:pt>
                <c:pt idx="7185">
                  <c:v>0.16716666699999999</c:v>
                </c:pt>
                <c:pt idx="7186">
                  <c:v>0.20899999999999999</c:v>
                </c:pt>
                <c:pt idx="7187">
                  <c:v>0.22816666699999999</c:v>
                </c:pt>
                <c:pt idx="7188">
                  <c:v>0.20899999999999999</c:v>
                </c:pt>
                <c:pt idx="7189">
                  <c:v>0.167833333</c:v>
                </c:pt>
                <c:pt idx="7190">
                  <c:v>0.113666667</c:v>
                </c:pt>
                <c:pt idx="7191">
                  <c:v>4.4833333000000003E-2</c:v>
                </c:pt>
                <c:pt idx="7192">
                  <c:v>2.3333329999999999E-3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3.33333E-4</c:v>
                </c:pt>
                <c:pt idx="7207">
                  <c:v>1.6833332999999999E-2</c:v>
                </c:pt>
                <c:pt idx="7208">
                  <c:v>5.4833332999999998E-2</c:v>
                </c:pt>
                <c:pt idx="7209">
                  <c:v>0.11550000000000001</c:v>
                </c:pt>
                <c:pt idx="7210">
                  <c:v>0.18133333300000001</c:v>
                </c:pt>
                <c:pt idx="7211">
                  <c:v>0.23066666699999999</c:v>
                </c:pt>
                <c:pt idx="7212">
                  <c:v>0.243166667</c:v>
                </c:pt>
                <c:pt idx="7213">
                  <c:v>0.201833333</c:v>
                </c:pt>
                <c:pt idx="7214">
                  <c:v>0.1205</c:v>
                </c:pt>
                <c:pt idx="7215">
                  <c:v>4.7E-2</c:v>
                </c:pt>
                <c:pt idx="7216">
                  <c:v>3.0000000000000001E-3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1E-3</c:v>
                </c:pt>
                <c:pt idx="7231">
                  <c:v>2.9166667E-2</c:v>
                </c:pt>
                <c:pt idx="7232">
                  <c:v>9.1499999999999998E-2</c:v>
                </c:pt>
                <c:pt idx="7233">
                  <c:v>0.163333333</c:v>
                </c:pt>
                <c:pt idx="7234">
                  <c:v>0.22550000000000001</c:v>
                </c:pt>
                <c:pt idx="7235">
                  <c:v>0.27233333300000001</c:v>
                </c:pt>
                <c:pt idx="7236">
                  <c:v>0.27083333300000001</c:v>
                </c:pt>
                <c:pt idx="7237">
                  <c:v>0.22183333299999999</c:v>
                </c:pt>
                <c:pt idx="7238">
                  <c:v>0.143166667</c:v>
                </c:pt>
                <c:pt idx="7239">
                  <c:v>5.2166667E-2</c:v>
                </c:pt>
                <c:pt idx="7240">
                  <c:v>4.1666669999999998E-3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6.6666700000000002E-4</c:v>
                </c:pt>
                <c:pt idx="7255">
                  <c:v>2.8166666999999999E-2</c:v>
                </c:pt>
                <c:pt idx="7256">
                  <c:v>0.120833333</c:v>
                </c:pt>
                <c:pt idx="7257">
                  <c:v>0.24</c:v>
                </c:pt>
                <c:pt idx="7258">
                  <c:v>0.32966666700000002</c:v>
                </c:pt>
                <c:pt idx="7259">
                  <c:v>0.36699999999999999</c:v>
                </c:pt>
                <c:pt idx="7260">
                  <c:v>0.35433333299999997</c:v>
                </c:pt>
                <c:pt idx="7261">
                  <c:v>0.28749999999999998</c:v>
                </c:pt>
                <c:pt idx="7262">
                  <c:v>0.1905</c:v>
                </c:pt>
                <c:pt idx="7263">
                  <c:v>8.0166666999999997E-2</c:v>
                </c:pt>
                <c:pt idx="7264">
                  <c:v>3.333333E-3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1.3333329999999999E-3</c:v>
                </c:pt>
                <c:pt idx="7279">
                  <c:v>2.9499999999999998E-2</c:v>
                </c:pt>
                <c:pt idx="7280">
                  <c:v>0.10516666700000001</c:v>
                </c:pt>
                <c:pt idx="7281">
                  <c:v>0.182666667</c:v>
                </c:pt>
                <c:pt idx="7282">
                  <c:v>0.239166667</c:v>
                </c:pt>
                <c:pt idx="7283">
                  <c:v>0.26416666700000002</c:v>
                </c:pt>
                <c:pt idx="7284">
                  <c:v>0.24983333299999999</c:v>
                </c:pt>
                <c:pt idx="7285">
                  <c:v>0.19066666700000001</c:v>
                </c:pt>
                <c:pt idx="7286">
                  <c:v>0.104833333</c:v>
                </c:pt>
                <c:pt idx="7287">
                  <c:v>3.3000000000000002E-2</c:v>
                </c:pt>
                <c:pt idx="7288">
                  <c:v>1E-3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0.01</c:v>
                </c:pt>
                <c:pt idx="7304">
                  <c:v>4.5499999999999999E-2</c:v>
                </c:pt>
                <c:pt idx="7305">
                  <c:v>8.9499999999999996E-2</c:v>
                </c:pt>
                <c:pt idx="7306">
                  <c:v>0.12533333299999999</c:v>
                </c:pt>
                <c:pt idx="7307">
                  <c:v>0.150666667</c:v>
                </c:pt>
                <c:pt idx="7308">
                  <c:v>0.1565</c:v>
                </c:pt>
                <c:pt idx="7309">
                  <c:v>0.121833333</c:v>
                </c:pt>
                <c:pt idx="7310">
                  <c:v>6.8666667000000001E-2</c:v>
                </c:pt>
                <c:pt idx="7311">
                  <c:v>2.0833332999999999E-2</c:v>
                </c:pt>
                <c:pt idx="7312">
                  <c:v>1.1666669999999999E-3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5.6666670000000002E-3</c:v>
                </c:pt>
                <c:pt idx="7328">
                  <c:v>3.6166667E-2</c:v>
                </c:pt>
                <c:pt idx="7329">
                  <c:v>7.2833333E-2</c:v>
                </c:pt>
                <c:pt idx="7330">
                  <c:v>0.104</c:v>
                </c:pt>
                <c:pt idx="7331">
                  <c:v>0.12533333299999999</c:v>
                </c:pt>
                <c:pt idx="7332">
                  <c:v>0.13466666699999999</c:v>
                </c:pt>
                <c:pt idx="7333">
                  <c:v>0.11650000000000001</c:v>
                </c:pt>
                <c:pt idx="7334">
                  <c:v>8.2000000000000003E-2</c:v>
                </c:pt>
                <c:pt idx="7335">
                  <c:v>0.03</c:v>
                </c:pt>
                <c:pt idx="7336">
                  <c:v>8.3333300000000001E-4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1.1333332999999999E-2</c:v>
                </c:pt>
                <c:pt idx="7352">
                  <c:v>6.9333332999999997E-2</c:v>
                </c:pt>
                <c:pt idx="7353">
                  <c:v>0.145166667</c:v>
                </c:pt>
                <c:pt idx="7354">
                  <c:v>0.20250000000000001</c:v>
                </c:pt>
                <c:pt idx="7355">
                  <c:v>0.22550000000000001</c:v>
                </c:pt>
                <c:pt idx="7356">
                  <c:v>0.19716666699999999</c:v>
                </c:pt>
                <c:pt idx="7357">
                  <c:v>0.13800000000000001</c:v>
                </c:pt>
                <c:pt idx="7358">
                  <c:v>8.1500000000000003E-2</c:v>
                </c:pt>
                <c:pt idx="7359">
                  <c:v>2.8833332999999999E-2</c:v>
                </c:pt>
                <c:pt idx="7360">
                  <c:v>1.3333329999999999E-3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1.6666700000000001E-4</c:v>
                </c:pt>
                <c:pt idx="7375">
                  <c:v>8.8333330000000005E-3</c:v>
                </c:pt>
                <c:pt idx="7376">
                  <c:v>4.6333332999999997E-2</c:v>
                </c:pt>
                <c:pt idx="7377">
                  <c:v>9.6666666999999998E-2</c:v>
                </c:pt>
                <c:pt idx="7378">
                  <c:v>0.141166667</c:v>
                </c:pt>
                <c:pt idx="7379">
                  <c:v>0.162833333</c:v>
                </c:pt>
                <c:pt idx="7380">
                  <c:v>0.171666667</c:v>
                </c:pt>
                <c:pt idx="7381">
                  <c:v>0.16200000000000001</c:v>
                </c:pt>
                <c:pt idx="7382">
                  <c:v>0.124333333</c:v>
                </c:pt>
                <c:pt idx="7383">
                  <c:v>5.7666666999999998E-2</c:v>
                </c:pt>
                <c:pt idx="7384">
                  <c:v>3.0000000000000001E-3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1.3166667E-2</c:v>
                </c:pt>
                <c:pt idx="7400">
                  <c:v>6.5833332999999994E-2</c:v>
                </c:pt>
                <c:pt idx="7401">
                  <c:v>0.14233333300000001</c:v>
                </c:pt>
                <c:pt idx="7402">
                  <c:v>0.19</c:v>
                </c:pt>
                <c:pt idx="7403">
                  <c:v>0.20200000000000001</c:v>
                </c:pt>
                <c:pt idx="7404">
                  <c:v>0.17399999999999999</c:v>
                </c:pt>
                <c:pt idx="7405">
                  <c:v>0.12366666699999999</c:v>
                </c:pt>
                <c:pt idx="7406">
                  <c:v>6.7666667E-2</c:v>
                </c:pt>
                <c:pt idx="7407">
                  <c:v>1.9833333000000002E-2</c:v>
                </c:pt>
                <c:pt idx="7408">
                  <c:v>1E-3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7.333333E-3</c:v>
                </c:pt>
                <c:pt idx="7424">
                  <c:v>4.5499999999999999E-2</c:v>
                </c:pt>
                <c:pt idx="7425">
                  <c:v>0.1075</c:v>
                </c:pt>
                <c:pt idx="7426">
                  <c:v>0.1585</c:v>
                </c:pt>
                <c:pt idx="7427">
                  <c:v>0.17933333300000001</c:v>
                </c:pt>
                <c:pt idx="7428">
                  <c:v>0.16300000000000001</c:v>
                </c:pt>
                <c:pt idx="7429">
                  <c:v>0.115</c:v>
                </c:pt>
                <c:pt idx="7430">
                  <c:v>5.3833332999999997E-2</c:v>
                </c:pt>
                <c:pt idx="7431">
                  <c:v>1.0999999999999999E-2</c:v>
                </c:pt>
                <c:pt idx="7432">
                  <c:v>1.6666700000000001E-4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1.6666700000000001E-4</c:v>
                </c:pt>
                <c:pt idx="7447">
                  <c:v>7.1666669999999998E-3</c:v>
                </c:pt>
                <c:pt idx="7448">
                  <c:v>4.2166666999999998E-2</c:v>
                </c:pt>
                <c:pt idx="7449">
                  <c:v>8.8999999999999996E-2</c:v>
                </c:pt>
                <c:pt idx="7450">
                  <c:v>0.13116666699999999</c:v>
                </c:pt>
                <c:pt idx="7451">
                  <c:v>0.1535</c:v>
                </c:pt>
                <c:pt idx="7452">
                  <c:v>0.14199999999999999</c:v>
                </c:pt>
                <c:pt idx="7453">
                  <c:v>0.109333333</c:v>
                </c:pt>
                <c:pt idx="7454">
                  <c:v>6.4500000000000002E-2</c:v>
                </c:pt>
                <c:pt idx="7455">
                  <c:v>0.02</c:v>
                </c:pt>
                <c:pt idx="7456">
                  <c:v>1E-3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1.6333332999999998E-2</c:v>
                </c:pt>
                <c:pt idx="7472">
                  <c:v>8.5166667000000001E-2</c:v>
                </c:pt>
                <c:pt idx="7473">
                  <c:v>0.16166666699999999</c:v>
                </c:pt>
                <c:pt idx="7474">
                  <c:v>0.1925</c:v>
                </c:pt>
                <c:pt idx="7475">
                  <c:v>0.18516666700000001</c:v>
                </c:pt>
                <c:pt idx="7476">
                  <c:v>0.16516666699999999</c:v>
                </c:pt>
                <c:pt idx="7477">
                  <c:v>0.10299999999999999</c:v>
                </c:pt>
                <c:pt idx="7478">
                  <c:v>4.1833333E-2</c:v>
                </c:pt>
                <c:pt idx="7479">
                  <c:v>8.0000000000000002E-3</c:v>
                </c:pt>
                <c:pt idx="7480">
                  <c:v>1.6666700000000001E-4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7.8333329999999996E-3</c:v>
                </c:pt>
                <c:pt idx="7496">
                  <c:v>5.8666666999999999E-2</c:v>
                </c:pt>
                <c:pt idx="7497">
                  <c:v>0.13400000000000001</c:v>
                </c:pt>
                <c:pt idx="7498">
                  <c:v>0.19600000000000001</c:v>
                </c:pt>
                <c:pt idx="7499">
                  <c:v>0.21816666700000001</c:v>
                </c:pt>
                <c:pt idx="7500">
                  <c:v>0.20150000000000001</c:v>
                </c:pt>
                <c:pt idx="7501">
                  <c:v>0.15283333299999999</c:v>
                </c:pt>
                <c:pt idx="7502">
                  <c:v>8.3666667E-2</c:v>
                </c:pt>
                <c:pt idx="7503">
                  <c:v>1.8333333E-2</c:v>
                </c:pt>
                <c:pt idx="7504">
                  <c:v>1.6666700000000001E-4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4.0000000000000001E-3</c:v>
                </c:pt>
                <c:pt idx="7520">
                  <c:v>4.0666666999999997E-2</c:v>
                </c:pt>
                <c:pt idx="7521">
                  <c:v>0.10983333300000001</c:v>
                </c:pt>
                <c:pt idx="7522">
                  <c:v>0.171666667</c:v>
                </c:pt>
                <c:pt idx="7523">
                  <c:v>0.204666667</c:v>
                </c:pt>
                <c:pt idx="7524">
                  <c:v>0.20200000000000001</c:v>
                </c:pt>
                <c:pt idx="7525">
                  <c:v>0.156</c:v>
                </c:pt>
                <c:pt idx="7526">
                  <c:v>8.9833333000000001E-2</c:v>
                </c:pt>
                <c:pt idx="7527">
                  <c:v>3.2333332999999999E-2</c:v>
                </c:pt>
                <c:pt idx="7528">
                  <c:v>5.0000000000000001E-4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1.0833333000000001E-2</c:v>
                </c:pt>
                <c:pt idx="7544">
                  <c:v>5.6166667000000003E-2</c:v>
                </c:pt>
                <c:pt idx="7545">
                  <c:v>0.1055</c:v>
                </c:pt>
                <c:pt idx="7546">
                  <c:v>0.15383333299999999</c:v>
                </c:pt>
                <c:pt idx="7547">
                  <c:v>0.1835</c:v>
                </c:pt>
                <c:pt idx="7548">
                  <c:v>0.17349999999999999</c:v>
                </c:pt>
                <c:pt idx="7549">
                  <c:v>0.13150000000000001</c:v>
                </c:pt>
                <c:pt idx="7550">
                  <c:v>7.1666667000000003E-2</c:v>
                </c:pt>
                <c:pt idx="7551">
                  <c:v>1.8499999999999999E-2</c:v>
                </c:pt>
                <c:pt idx="7552">
                  <c:v>1.6666700000000001E-4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7.1666669999999998E-3</c:v>
                </c:pt>
                <c:pt idx="7568">
                  <c:v>4.0666666999999997E-2</c:v>
                </c:pt>
                <c:pt idx="7569">
                  <c:v>8.6833332999999999E-2</c:v>
                </c:pt>
                <c:pt idx="7570">
                  <c:v>0.1265</c:v>
                </c:pt>
                <c:pt idx="7571">
                  <c:v>0.14399999999999999</c:v>
                </c:pt>
                <c:pt idx="7572">
                  <c:v>0.134333333</c:v>
                </c:pt>
                <c:pt idx="7573">
                  <c:v>9.8000000000000004E-2</c:v>
                </c:pt>
                <c:pt idx="7574">
                  <c:v>5.5833332999999999E-2</c:v>
                </c:pt>
                <c:pt idx="7575">
                  <c:v>1.6166666999999999E-2</c:v>
                </c:pt>
                <c:pt idx="7576">
                  <c:v>3.33333E-4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9.6666670000000003E-3</c:v>
                </c:pt>
                <c:pt idx="7592">
                  <c:v>7.8333333000000005E-2</c:v>
                </c:pt>
                <c:pt idx="7593">
                  <c:v>0.170833333</c:v>
                </c:pt>
                <c:pt idx="7594">
                  <c:v>0.25650000000000001</c:v>
                </c:pt>
                <c:pt idx="7595">
                  <c:v>0.31016666700000001</c:v>
                </c:pt>
                <c:pt idx="7596">
                  <c:v>0.29883333299999998</c:v>
                </c:pt>
                <c:pt idx="7597">
                  <c:v>0.232333333</c:v>
                </c:pt>
                <c:pt idx="7598">
                  <c:v>0.131333333</c:v>
                </c:pt>
                <c:pt idx="7599">
                  <c:v>3.4833333000000001E-2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4.333333E-3</c:v>
                </c:pt>
                <c:pt idx="7616">
                  <c:v>3.4333333000000001E-2</c:v>
                </c:pt>
                <c:pt idx="7617">
                  <c:v>8.0833332999999993E-2</c:v>
                </c:pt>
                <c:pt idx="7618">
                  <c:v>0.116666667</c:v>
                </c:pt>
                <c:pt idx="7619">
                  <c:v>0.13616666699999999</c:v>
                </c:pt>
                <c:pt idx="7620">
                  <c:v>0.134833333</c:v>
                </c:pt>
                <c:pt idx="7621">
                  <c:v>0.10816666699999999</c:v>
                </c:pt>
                <c:pt idx="7622">
                  <c:v>6.0666667000000001E-2</c:v>
                </c:pt>
                <c:pt idx="7623">
                  <c:v>1.7333332999999999E-2</c:v>
                </c:pt>
                <c:pt idx="7624">
                  <c:v>1.6666700000000001E-4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5.1666669999999998E-3</c:v>
                </c:pt>
                <c:pt idx="7640">
                  <c:v>4.5166667000000001E-2</c:v>
                </c:pt>
                <c:pt idx="7641">
                  <c:v>0.108</c:v>
                </c:pt>
                <c:pt idx="7642">
                  <c:v>0.159</c:v>
                </c:pt>
                <c:pt idx="7643">
                  <c:v>0.18533333299999999</c:v>
                </c:pt>
                <c:pt idx="7644">
                  <c:v>0.18666666700000001</c:v>
                </c:pt>
                <c:pt idx="7645">
                  <c:v>0.15516666700000001</c:v>
                </c:pt>
                <c:pt idx="7646">
                  <c:v>9.0833333000000002E-2</c:v>
                </c:pt>
                <c:pt idx="7647">
                  <c:v>0.02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7.8333329999999996E-3</c:v>
                </c:pt>
                <c:pt idx="7664">
                  <c:v>5.5833332999999999E-2</c:v>
                </c:pt>
                <c:pt idx="7665">
                  <c:v>0.1265</c:v>
                </c:pt>
                <c:pt idx="7666">
                  <c:v>0.17933333300000001</c:v>
                </c:pt>
                <c:pt idx="7667">
                  <c:v>0.20116666699999999</c:v>
                </c:pt>
                <c:pt idx="7668">
                  <c:v>0.19316666699999999</c:v>
                </c:pt>
                <c:pt idx="7669">
                  <c:v>0.15466666700000001</c:v>
                </c:pt>
                <c:pt idx="7670">
                  <c:v>8.7333332999999999E-2</c:v>
                </c:pt>
                <c:pt idx="7671">
                  <c:v>2.0833332999999999E-2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5.4999999999999997E-3</c:v>
                </c:pt>
                <c:pt idx="7688">
                  <c:v>4.9166666999999997E-2</c:v>
                </c:pt>
                <c:pt idx="7689">
                  <c:v>0.1095</c:v>
                </c:pt>
                <c:pt idx="7690">
                  <c:v>0.15</c:v>
                </c:pt>
                <c:pt idx="7691">
                  <c:v>0.161833333</c:v>
                </c:pt>
                <c:pt idx="7692">
                  <c:v>0.14333333300000001</c:v>
                </c:pt>
                <c:pt idx="7693">
                  <c:v>9.5500000000000002E-2</c:v>
                </c:pt>
                <c:pt idx="7694">
                  <c:v>3.6999999999999998E-2</c:v>
                </c:pt>
                <c:pt idx="7695">
                  <c:v>3.6666670000000002E-3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2.1666670000000002E-3</c:v>
                </c:pt>
                <c:pt idx="7712">
                  <c:v>2.0666667E-2</c:v>
                </c:pt>
                <c:pt idx="7713">
                  <c:v>5.4666667000000002E-2</c:v>
                </c:pt>
                <c:pt idx="7714">
                  <c:v>9.1333333000000003E-2</c:v>
                </c:pt>
                <c:pt idx="7715">
                  <c:v>0.11383333299999999</c:v>
                </c:pt>
                <c:pt idx="7716">
                  <c:v>0.1105</c:v>
                </c:pt>
                <c:pt idx="7717">
                  <c:v>8.1500000000000003E-2</c:v>
                </c:pt>
                <c:pt idx="7718">
                  <c:v>4.0666666999999997E-2</c:v>
                </c:pt>
                <c:pt idx="7719">
                  <c:v>7.6666670000000003E-3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1.3333329999999999E-3</c:v>
                </c:pt>
                <c:pt idx="7736">
                  <c:v>1.7500000000000002E-2</c:v>
                </c:pt>
                <c:pt idx="7737">
                  <c:v>5.8166666999999998E-2</c:v>
                </c:pt>
                <c:pt idx="7738">
                  <c:v>0.104666667</c:v>
                </c:pt>
                <c:pt idx="7739">
                  <c:v>0.137833333</c:v>
                </c:pt>
                <c:pt idx="7740">
                  <c:v>0.13616666699999999</c:v>
                </c:pt>
                <c:pt idx="7741">
                  <c:v>0.10249999999999999</c:v>
                </c:pt>
                <c:pt idx="7742">
                  <c:v>5.4333332999999998E-2</c:v>
                </c:pt>
                <c:pt idx="7743">
                  <c:v>1.4666667E-2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1.8333329999999999E-3</c:v>
                </c:pt>
                <c:pt idx="7760">
                  <c:v>4.7166667000000002E-2</c:v>
                </c:pt>
                <c:pt idx="7761">
                  <c:v>0.110166667</c:v>
                </c:pt>
                <c:pt idx="7762">
                  <c:v>0.15233333299999999</c:v>
                </c:pt>
                <c:pt idx="7763">
                  <c:v>0.16016666700000001</c:v>
                </c:pt>
                <c:pt idx="7764">
                  <c:v>0.13616666699999999</c:v>
                </c:pt>
                <c:pt idx="7765">
                  <c:v>8.3166667E-2</c:v>
                </c:pt>
                <c:pt idx="7766">
                  <c:v>3.6999999999999998E-2</c:v>
                </c:pt>
                <c:pt idx="7767">
                  <c:v>6.0000000000000001E-3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3.1666670000000002E-3</c:v>
                </c:pt>
                <c:pt idx="7784">
                  <c:v>3.7833332999999997E-2</c:v>
                </c:pt>
                <c:pt idx="7785">
                  <c:v>0.105833333</c:v>
                </c:pt>
                <c:pt idx="7786">
                  <c:v>0.16800000000000001</c:v>
                </c:pt>
                <c:pt idx="7787">
                  <c:v>0.198833333</c:v>
                </c:pt>
                <c:pt idx="7788">
                  <c:v>0.19600000000000001</c:v>
                </c:pt>
                <c:pt idx="7789">
                  <c:v>0.156</c:v>
                </c:pt>
                <c:pt idx="7790">
                  <c:v>8.9833333000000001E-2</c:v>
                </c:pt>
                <c:pt idx="7791">
                  <c:v>1.8166667000000001E-2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1.1666669999999999E-3</c:v>
                </c:pt>
                <c:pt idx="7808">
                  <c:v>3.15E-2</c:v>
                </c:pt>
                <c:pt idx="7809">
                  <c:v>8.9499999999999996E-2</c:v>
                </c:pt>
                <c:pt idx="7810">
                  <c:v>0.14499999999999999</c:v>
                </c:pt>
                <c:pt idx="7811">
                  <c:v>0.17050000000000001</c:v>
                </c:pt>
                <c:pt idx="7812">
                  <c:v>0.16466666699999999</c:v>
                </c:pt>
                <c:pt idx="7813">
                  <c:v>0.122</c:v>
                </c:pt>
                <c:pt idx="7814">
                  <c:v>6.0333333000000003E-2</c:v>
                </c:pt>
                <c:pt idx="7815">
                  <c:v>1.4E-2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1.3333329999999999E-3</c:v>
                </c:pt>
                <c:pt idx="7832">
                  <c:v>3.1333332999999998E-2</c:v>
                </c:pt>
                <c:pt idx="7833">
                  <c:v>9.0999999999999998E-2</c:v>
                </c:pt>
                <c:pt idx="7834">
                  <c:v>0.14949999999999999</c:v>
                </c:pt>
                <c:pt idx="7835">
                  <c:v>0.18283333299999999</c:v>
                </c:pt>
                <c:pt idx="7836">
                  <c:v>0.171666667</c:v>
                </c:pt>
                <c:pt idx="7837">
                  <c:v>0.12266666699999999</c:v>
                </c:pt>
                <c:pt idx="7838">
                  <c:v>5.8999999999999997E-2</c:v>
                </c:pt>
                <c:pt idx="7839">
                  <c:v>1.15E-2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2.1666670000000002E-3</c:v>
                </c:pt>
                <c:pt idx="7856">
                  <c:v>4.7E-2</c:v>
                </c:pt>
                <c:pt idx="7857">
                  <c:v>0.1145</c:v>
                </c:pt>
                <c:pt idx="7858">
                  <c:v>0.16750000000000001</c:v>
                </c:pt>
                <c:pt idx="7859">
                  <c:v>0.199833333</c:v>
                </c:pt>
                <c:pt idx="7860">
                  <c:v>0.195833333</c:v>
                </c:pt>
                <c:pt idx="7861">
                  <c:v>0.15283333299999999</c:v>
                </c:pt>
                <c:pt idx="7862">
                  <c:v>7.7833333000000005E-2</c:v>
                </c:pt>
                <c:pt idx="7863">
                  <c:v>1.0666666999999999E-2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6.8333329999999996E-3</c:v>
                </c:pt>
                <c:pt idx="7880">
                  <c:v>7.5166667000000006E-2</c:v>
                </c:pt>
                <c:pt idx="7881">
                  <c:v>0.167333333</c:v>
                </c:pt>
                <c:pt idx="7882">
                  <c:v>0.22950000000000001</c:v>
                </c:pt>
                <c:pt idx="7883">
                  <c:v>0.2505</c:v>
                </c:pt>
                <c:pt idx="7884">
                  <c:v>0.22616666699999999</c:v>
                </c:pt>
                <c:pt idx="7885">
                  <c:v>0.162833333</c:v>
                </c:pt>
                <c:pt idx="7886">
                  <c:v>7.5666667000000007E-2</c:v>
                </c:pt>
                <c:pt idx="7887">
                  <c:v>9.6666670000000003E-3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4.333333E-3</c:v>
                </c:pt>
                <c:pt idx="7904">
                  <c:v>6.5000000000000002E-2</c:v>
                </c:pt>
                <c:pt idx="7905">
                  <c:v>0.15183333299999999</c:v>
                </c:pt>
                <c:pt idx="7906">
                  <c:v>0.201833333</c:v>
                </c:pt>
                <c:pt idx="7907">
                  <c:v>0.214</c:v>
                </c:pt>
                <c:pt idx="7908">
                  <c:v>0.18183333300000001</c:v>
                </c:pt>
                <c:pt idx="7909">
                  <c:v>0.123333333</c:v>
                </c:pt>
                <c:pt idx="7910">
                  <c:v>5.3333332999999997E-2</c:v>
                </c:pt>
                <c:pt idx="7911">
                  <c:v>4.4999999999999997E-3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5.0000000000000001E-3</c:v>
                </c:pt>
                <c:pt idx="7928">
                  <c:v>2.7333333000000001E-2</c:v>
                </c:pt>
                <c:pt idx="7929">
                  <c:v>6.0166667E-2</c:v>
                </c:pt>
                <c:pt idx="7930">
                  <c:v>8.6666667000000003E-2</c:v>
                </c:pt>
                <c:pt idx="7931">
                  <c:v>9.4500000000000001E-2</c:v>
                </c:pt>
                <c:pt idx="7932">
                  <c:v>8.3500000000000005E-2</c:v>
                </c:pt>
                <c:pt idx="7933">
                  <c:v>0.06</c:v>
                </c:pt>
                <c:pt idx="7934">
                  <c:v>2.7833332999999998E-2</c:v>
                </c:pt>
                <c:pt idx="7935">
                  <c:v>2.8333329999999999E-3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1.3333329999999999E-3</c:v>
                </c:pt>
                <c:pt idx="7952">
                  <c:v>2.5000000000000001E-2</c:v>
                </c:pt>
                <c:pt idx="7953">
                  <c:v>7.0333332999999998E-2</c:v>
                </c:pt>
                <c:pt idx="7954">
                  <c:v>0.10766666699999999</c:v>
                </c:pt>
                <c:pt idx="7955">
                  <c:v>0.12816666700000001</c:v>
                </c:pt>
                <c:pt idx="7956">
                  <c:v>0.118333333</c:v>
                </c:pt>
                <c:pt idx="7957">
                  <c:v>8.2166666999999999E-2</c:v>
                </c:pt>
                <c:pt idx="7958">
                  <c:v>3.4000000000000002E-2</c:v>
                </c:pt>
                <c:pt idx="7959">
                  <c:v>2.5000000000000001E-3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6.6666700000000002E-4</c:v>
                </c:pt>
                <c:pt idx="7976">
                  <c:v>7.333333E-3</c:v>
                </c:pt>
                <c:pt idx="7977">
                  <c:v>2.5000000000000001E-2</c:v>
                </c:pt>
                <c:pt idx="7978">
                  <c:v>4.2999999999999997E-2</c:v>
                </c:pt>
                <c:pt idx="7979">
                  <c:v>5.1833333000000002E-2</c:v>
                </c:pt>
                <c:pt idx="7980">
                  <c:v>4.7166667000000002E-2</c:v>
                </c:pt>
                <c:pt idx="7981">
                  <c:v>3.3666666999999997E-2</c:v>
                </c:pt>
                <c:pt idx="7982">
                  <c:v>1.4500000000000001E-2</c:v>
                </c:pt>
                <c:pt idx="7983">
                  <c:v>1.5E-3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5.0000000000000001E-4</c:v>
                </c:pt>
                <c:pt idx="8000">
                  <c:v>2.4666667E-2</c:v>
                </c:pt>
                <c:pt idx="8001">
                  <c:v>8.2833332999999995E-2</c:v>
                </c:pt>
                <c:pt idx="8002">
                  <c:v>0.13716666699999999</c:v>
                </c:pt>
                <c:pt idx="8003">
                  <c:v>0.161</c:v>
                </c:pt>
                <c:pt idx="8004">
                  <c:v>0.154</c:v>
                </c:pt>
                <c:pt idx="8005">
                  <c:v>0.1075</c:v>
                </c:pt>
                <c:pt idx="8006">
                  <c:v>4.8333332999999999E-2</c:v>
                </c:pt>
                <c:pt idx="8007">
                  <c:v>6.333333E-3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1.3333329999999999E-3</c:v>
                </c:pt>
                <c:pt idx="8024">
                  <c:v>3.3166666999999997E-2</c:v>
                </c:pt>
                <c:pt idx="8025">
                  <c:v>9.5833333000000007E-2</c:v>
                </c:pt>
                <c:pt idx="8026">
                  <c:v>0.157</c:v>
                </c:pt>
                <c:pt idx="8027">
                  <c:v>0.192833333</c:v>
                </c:pt>
                <c:pt idx="8028">
                  <c:v>0.187</c:v>
                </c:pt>
                <c:pt idx="8029">
                  <c:v>0.134333333</c:v>
                </c:pt>
                <c:pt idx="8030">
                  <c:v>5.6500000000000002E-2</c:v>
                </c:pt>
                <c:pt idx="8031">
                  <c:v>4.6666670000000002E-3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1.6666669999999999E-3</c:v>
                </c:pt>
                <c:pt idx="8048">
                  <c:v>3.7166667E-2</c:v>
                </c:pt>
                <c:pt idx="8049">
                  <c:v>9.7666666999999999E-2</c:v>
                </c:pt>
                <c:pt idx="8050">
                  <c:v>0.16966666699999999</c:v>
                </c:pt>
                <c:pt idx="8051">
                  <c:v>0.22183333299999999</c:v>
                </c:pt>
                <c:pt idx="8052">
                  <c:v>0.224</c:v>
                </c:pt>
                <c:pt idx="8053">
                  <c:v>0.169833333</c:v>
                </c:pt>
                <c:pt idx="8054">
                  <c:v>8.7999999999999995E-2</c:v>
                </c:pt>
                <c:pt idx="8055">
                  <c:v>8.5000000000000006E-3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3.1666670000000002E-3</c:v>
                </c:pt>
                <c:pt idx="8072">
                  <c:v>3.6166667E-2</c:v>
                </c:pt>
                <c:pt idx="8073">
                  <c:v>0.09</c:v>
                </c:pt>
                <c:pt idx="8074">
                  <c:v>0.14449999999999999</c:v>
                </c:pt>
                <c:pt idx="8075">
                  <c:v>0.17799999999999999</c:v>
                </c:pt>
                <c:pt idx="8076">
                  <c:v>0.17683333300000001</c:v>
                </c:pt>
                <c:pt idx="8077">
                  <c:v>0.136833333</c:v>
                </c:pt>
                <c:pt idx="8078">
                  <c:v>7.2833333E-2</c:v>
                </c:pt>
                <c:pt idx="8079">
                  <c:v>6.8333329999999996E-3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2.1666670000000002E-3</c:v>
                </c:pt>
                <c:pt idx="8096">
                  <c:v>1.8666667000000001E-2</c:v>
                </c:pt>
                <c:pt idx="8097">
                  <c:v>5.8500000000000003E-2</c:v>
                </c:pt>
                <c:pt idx="8098">
                  <c:v>9.7166666999999998E-2</c:v>
                </c:pt>
                <c:pt idx="8099">
                  <c:v>0.11600000000000001</c:v>
                </c:pt>
                <c:pt idx="8100">
                  <c:v>0.103166667</c:v>
                </c:pt>
                <c:pt idx="8101">
                  <c:v>6.9166667000000001E-2</c:v>
                </c:pt>
                <c:pt idx="8102">
                  <c:v>3.0166667000000001E-2</c:v>
                </c:pt>
                <c:pt idx="8103">
                  <c:v>5.333333E-3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5.0000000000000001E-4</c:v>
                </c:pt>
                <c:pt idx="8120">
                  <c:v>1.2999999999999999E-2</c:v>
                </c:pt>
                <c:pt idx="8121">
                  <c:v>3.7999999999999999E-2</c:v>
                </c:pt>
                <c:pt idx="8122">
                  <c:v>6.5833332999999994E-2</c:v>
                </c:pt>
                <c:pt idx="8123">
                  <c:v>7.4666667000000006E-2</c:v>
                </c:pt>
                <c:pt idx="8124">
                  <c:v>5.4166667000000002E-2</c:v>
                </c:pt>
                <c:pt idx="8125">
                  <c:v>3.1666667000000003E-2</c:v>
                </c:pt>
                <c:pt idx="8126">
                  <c:v>1.3333332999999999E-2</c:v>
                </c:pt>
                <c:pt idx="8127">
                  <c:v>1.6666669999999999E-3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8.3333300000000001E-4</c:v>
                </c:pt>
                <c:pt idx="8144">
                  <c:v>2.7E-2</c:v>
                </c:pt>
                <c:pt idx="8145">
                  <c:v>9.1666666999999993E-2</c:v>
                </c:pt>
                <c:pt idx="8146">
                  <c:v>0.149666667</c:v>
                </c:pt>
                <c:pt idx="8147">
                  <c:v>0.164833333</c:v>
                </c:pt>
                <c:pt idx="8148">
                  <c:v>0.148166667</c:v>
                </c:pt>
                <c:pt idx="8149">
                  <c:v>9.8833332999999995E-2</c:v>
                </c:pt>
                <c:pt idx="8150">
                  <c:v>3.5166666999999999E-2</c:v>
                </c:pt>
                <c:pt idx="8151">
                  <c:v>2.3333329999999999E-3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1E-3</c:v>
                </c:pt>
                <c:pt idx="8168">
                  <c:v>2.35E-2</c:v>
                </c:pt>
                <c:pt idx="8169">
                  <c:v>7.1999999999999995E-2</c:v>
                </c:pt>
                <c:pt idx="8170">
                  <c:v>0.109</c:v>
                </c:pt>
                <c:pt idx="8171">
                  <c:v>0.1215</c:v>
                </c:pt>
                <c:pt idx="8172">
                  <c:v>0.10716666699999999</c:v>
                </c:pt>
                <c:pt idx="8173">
                  <c:v>6.8666667000000001E-2</c:v>
                </c:pt>
                <c:pt idx="8174">
                  <c:v>2.3333333000000001E-2</c:v>
                </c:pt>
                <c:pt idx="8175">
                  <c:v>1.5E-3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1.6666700000000001E-4</c:v>
                </c:pt>
                <c:pt idx="8192">
                  <c:v>6.0000000000000001E-3</c:v>
                </c:pt>
                <c:pt idx="8193">
                  <c:v>2.2666667000000001E-2</c:v>
                </c:pt>
                <c:pt idx="8194">
                  <c:v>0.04</c:v>
                </c:pt>
                <c:pt idx="8195">
                  <c:v>5.1333333000000002E-2</c:v>
                </c:pt>
                <c:pt idx="8196">
                  <c:v>5.7000000000000002E-2</c:v>
                </c:pt>
                <c:pt idx="8197">
                  <c:v>4.7166667000000002E-2</c:v>
                </c:pt>
                <c:pt idx="8198">
                  <c:v>1.95E-2</c:v>
                </c:pt>
                <c:pt idx="8199">
                  <c:v>1.8333329999999999E-3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6.6666700000000002E-4</c:v>
                </c:pt>
                <c:pt idx="8216">
                  <c:v>1.2500000000000001E-2</c:v>
                </c:pt>
                <c:pt idx="8217">
                  <c:v>4.5499999999999999E-2</c:v>
                </c:pt>
                <c:pt idx="8218">
                  <c:v>8.1833332999999994E-2</c:v>
                </c:pt>
                <c:pt idx="8219">
                  <c:v>0.10716666699999999</c:v>
                </c:pt>
                <c:pt idx="8220">
                  <c:v>0.11133333300000001</c:v>
                </c:pt>
                <c:pt idx="8221">
                  <c:v>8.5000000000000006E-2</c:v>
                </c:pt>
                <c:pt idx="8222">
                  <c:v>3.8166667000000001E-2</c:v>
                </c:pt>
                <c:pt idx="8223">
                  <c:v>3.6666670000000002E-3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1.1666669999999999E-3</c:v>
                </c:pt>
                <c:pt idx="8240">
                  <c:v>2.8666667E-2</c:v>
                </c:pt>
                <c:pt idx="8241">
                  <c:v>9.4500000000000001E-2</c:v>
                </c:pt>
                <c:pt idx="8242">
                  <c:v>0.15133333299999999</c:v>
                </c:pt>
                <c:pt idx="8243">
                  <c:v>0.18033333300000001</c:v>
                </c:pt>
                <c:pt idx="8244">
                  <c:v>0.17449999999999999</c:v>
                </c:pt>
                <c:pt idx="8245">
                  <c:v>0.13466666699999999</c:v>
                </c:pt>
                <c:pt idx="8246">
                  <c:v>6.8500000000000005E-2</c:v>
                </c:pt>
                <c:pt idx="8247">
                  <c:v>5.4999999999999997E-3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6.6666700000000002E-4</c:v>
                </c:pt>
                <c:pt idx="8264">
                  <c:v>1.8333333E-2</c:v>
                </c:pt>
                <c:pt idx="8265">
                  <c:v>8.1666666999999998E-2</c:v>
                </c:pt>
                <c:pt idx="8266">
                  <c:v>0.14833333300000001</c:v>
                </c:pt>
                <c:pt idx="8267">
                  <c:v>0.18883333299999999</c:v>
                </c:pt>
                <c:pt idx="8268">
                  <c:v>0.192833333</c:v>
                </c:pt>
                <c:pt idx="8269">
                  <c:v>0.151166667</c:v>
                </c:pt>
                <c:pt idx="8270">
                  <c:v>7.9666666999999997E-2</c:v>
                </c:pt>
                <c:pt idx="8271">
                  <c:v>5.6666670000000002E-3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1.1666669999999999E-3</c:v>
                </c:pt>
                <c:pt idx="8288">
                  <c:v>2.0333332999999999E-2</c:v>
                </c:pt>
                <c:pt idx="8289">
                  <c:v>7.3333333000000001E-2</c:v>
                </c:pt>
                <c:pt idx="8290">
                  <c:v>0.1305</c:v>
                </c:pt>
                <c:pt idx="8291">
                  <c:v>0.16916666699999999</c:v>
                </c:pt>
                <c:pt idx="8292">
                  <c:v>0.162333333</c:v>
                </c:pt>
                <c:pt idx="8293">
                  <c:v>0.117166667</c:v>
                </c:pt>
                <c:pt idx="8294">
                  <c:v>0.05</c:v>
                </c:pt>
                <c:pt idx="8295">
                  <c:v>2.1666670000000002E-3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1.1666669999999999E-3</c:v>
                </c:pt>
                <c:pt idx="8312">
                  <c:v>2.1333332999999999E-2</c:v>
                </c:pt>
                <c:pt idx="8313">
                  <c:v>8.3000000000000004E-2</c:v>
                </c:pt>
                <c:pt idx="8314">
                  <c:v>0.134333333</c:v>
                </c:pt>
                <c:pt idx="8315">
                  <c:v>0.1555</c:v>
                </c:pt>
                <c:pt idx="8316">
                  <c:v>0.14749999999999999</c:v>
                </c:pt>
                <c:pt idx="8317">
                  <c:v>0.112666667</c:v>
                </c:pt>
                <c:pt idx="8318">
                  <c:v>4.9666666999999998E-2</c:v>
                </c:pt>
                <c:pt idx="8319">
                  <c:v>1.6666669999999999E-3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1E-3</c:v>
                </c:pt>
                <c:pt idx="8336">
                  <c:v>1.3666667E-2</c:v>
                </c:pt>
                <c:pt idx="8337">
                  <c:v>4.2833333000000001E-2</c:v>
                </c:pt>
                <c:pt idx="8338">
                  <c:v>7.5833333000000003E-2</c:v>
                </c:pt>
                <c:pt idx="8339">
                  <c:v>9.7333332999999994E-2</c:v>
                </c:pt>
                <c:pt idx="8340">
                  <c:v>0.103333333</c:v>
                </c:pt>
                <c:pt idx="8341">
                  <c:v>8.1666666999999998E-2</c:v>
                </c:pt>
                <c:pt idx="8342">
                  <c:v>3.6166667E-2</c:v>
                </c:pt>
                <c:pt idx="8343">
                  <c:v>1E-3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8.3333300000000001E-4</c:v>
                </c:pt>
                <c:pt idx="8360">
                  <c:v>1.1666667E-2</c:v>
                </c:pt>
                <c:pt idx="8361">
                  <c:v>5.1499999999999997E-2</c:v>
                </c:pt>
                <c:pt idx="8362">
                  <c:v>9.1166667000000007E-2</c:v>
                </c:pt>
                <c:pt idx="8363">
                  <c:v>0.1085</c:v>
                </c:pt>
                <c:pt idx="8364">
                  <c:v>0.10100000000000001</c:v>
                </c:pt>
                <c:pt idx="8365">
                  <c:v>7.2999999999999995E-2</c:v>
                </c:pt>
                <c:pt idx="8366">
                  <c:v>3.3833333E-2</c:v>
                </c:pt>
                <c:pt idx="8367">
                  <c:v>1.5E-3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3.5000000000000001E-3</c:v>
                </c:pt>
                <c:pt idx="8384">
                  <c:v>3.9666667000000003E-2</c:v>
                </c:pt>
                <c:pt idx="8385">
                  <c:v>0.10100000000000001</c:v>
                </c:pt>
                <c:pt idx="8386">
                  <c:v>0.15183333299999999</c:v>
                </c:pt>
                <c:pt idx="8387">
                  <c:v>0.17283333300000001</c:v>
                </c:pt>
                <c:pt idx="8388">
                  <c:v>0.16083333299999999</c:v>
                </c:pt>
                <c:pt idx="8389">
                  <c:v>0.119166667</c:v>
                </c:pt>
                <c:pt idx="8390">
                  <c:v>5.2333333000000003E-2</c:v>
                </c:pt>
                <c:pt idx="8391">
                  <c:v>2E-3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2.3333329999999999E-3</c:v>
                </c:pt>
                <c:pt idx="8408">
                  <c:v>2.0833332999999999E-2</c:v>
                </c:pt>
                <c:pt idx="8409">
                  <c:v>5.9499999999999997E-2</c:v>
                </c:pt>
                <c:pt idx="8410">
                  <c:v>0.104333333</c:v>
                </c:pt>
                <c:pt idx="8411">
                  <c:v>0.12416666699999999</c:v>
                </c:pt>
                <c:pt idx="8412">
                  <c:v>0.113</c:v>
                </c:pt>
                <c:pt idx="8413">
                  <c:v>7.4499999999999997E-2</c:v>
                </c:pt>
                <c:pt idx="8414">
                  <c:v>2.9000000000000001E-2</c:v>
                </c:pt>
                <c:pt idx="8415">
                  <c:v>2.5000000000000001E-3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1.6666700000000001E-4</c:v>
                </c:pt>
                <c:pt idx="8432">
                  <c:v>7.333333E-3</c:v>
                </c:pt>
                <c:pt idx="8433">
                  <c:v>2.9333333E-2</c:v>
                </c:pt>
                <c:pt idx="8434">
                  <c:v>5.6333332999999999E-2</c:v>
                </c:pt>
                <c:pt idx="8435">
                  <c:v>7.2833333E-2</c:v>
                </c:pt>
                <c:pt idx="8436">
                  <c:v>7.7666666999999995E-2</c:v>
                </c:pt>
                <c:pt idx="8437">
                  <c:v>6.8333332999999996E-2</c:v>
                </c:pt>
                <c:pt idx="8438">
                  <c:v>3.6333333000000002E-2</c:v>
                </c:pt>
                <c:pt idx="8439">
                  <c:v>1.3333329999999999E-3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3.33333E-4</c:v>
                </c:pt>
                <c:pt idx="8456">
                  <c:v>8.9999999999999993E-3</c:v>
                </c:pt>
                <c:pt idx="8457">
                  <c:v>4.1833333E-2</c:v>
                </c:pt>
                <c:pt idx="8458">
                  <c:v>0.08</c:v>
                </c:pt>
                <c:pt idx="8459">
                  <c:v>0.101333333</c:v>
                </c:pt>
                <c:pt idx="8460">
                  <c:v>0.100833333</c:v>
                </c:pt>
                <c:pt idx="8461">
                  <c:v>7.6166666999999993E-2</c:v>
                </c:pt>
                <c:pt idx="8462">
                  <c:v>3.1833332999999998E-2</c:v>
                </c:pt>
                <c:pt idx="8463">
                  <c:v>1.3333329999999999E-3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3.33333E-4</c:v>
                </c:pt>
                <c:pt idx="8480">
                  <c:v>0.01</c:v>
                </c:pt>
                <c:pt idx="8481">
                  <c:v>4.8833333E-2</c:v>
                </c:pt>
                <c:pt idx="8482">
                  <c:v>0.115166667</c:v>
                </c:pt>
                <c:pt idx="8483">
                  <c:v>0.15983333299999999</c:v>
                </c:pt>
                <c:pt idx="8484">
                  <c:v>0.15716666700000001</c:v>
                </c:pt>
                <c:pt idx="8485">
                  <c:v>0.11083333300000001</c:v>
                </c:pt>
                <c:pt idx="8486">
                  <c:v>4.5999999999999999E-2</c:v>
                </c:pt>
                <c:pt idx="8487">
                  <c:v>1.5E-3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5.0000000000000001E-4</c:v>
                </c:pt>
                <c:pt idx="8504">
                  <c:v>7.6666670000000003E-3</c:v>
                </c:pt>
                <c:pt idx="8505">
                  <c:v>2.6666667000000002E-2</c:v>
                </c:pt>
                <c:pt idx="8506">
                  <c:v>5.5666667000000003E-2</c:v>
                </c:pt>
                <c:pt idx="8507">
                  <c:v>7.2499999999999995E-2</c:v>
                </c:pt>
                <c:pt idx="8508">
                  <c:v>6.4666666999999997E-2</c:v>
                </c:pt>
                <c:pt idx="8509">
                  <c:v>4.4666667E-2</c:v>
                </c:pt>
                <c:pt idx="8510">
                  <c:v>1.8833333000000001E-2</c:v>
                </c:pt>
                <c:pt idx="8511">
                  <c:v>1.3333329999999999E-3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3.33333E-4</c:v>
                </c:pt>
                <c:pt idx="8528">
                  <c:v>1.2833333000000001E-2</c:v>
                </c:pt>
                <c:pt idx="8529">
                  <c:v>4.7166667000000002E-2</c:v>
                </c:pt>
                <c:pt idx="8530">
                  <c:v>7.1499999999999994E-2</c:v>
                </c:pt>
                <c:pt idx="8531">
                  <c:v>7.1333332999999999E-2</c:v>
                </c:pt>
                <c:pt idx="8532">
                  <c:v>5.2999999999999999E-2</c:v>
                </c:pt>
                <c:pt idx="8533">
                  <c:v>2.9499999999999998E-2</c:v>
                </c:pt>
                <c:pt idx="8534">
                  <c:v>8.5000000000000006E-3</c:v>
                </c:pt>
                <c:pt idx="8535">
                  <c:v>3.33333E-4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6.6666700000000002E-4</c:v>
                </c:pt>
                <c:pt idx="8552">
                  <c:v>1.35E-2</c:v>
                </c:pt>
                <c:pt idx="8553">
                  <c:v>4.4166667E-2</c:v>
                </c:pt>
                <c:pt idx="8554">
                  <c:v>7.3999999999999996E-2</c:v>
                </c:pt>
                <c:pt idx="8555">
                  <c:v>9.2499999999999999E-2</c:v>
                </c:pt>
                <c:pt idx="8556">
                  <c:v>8.0833332999999993E-2</c:v>
                </c:pt>
                <c:pt idx="8557">
                  <c:v>4.3333333000000002E-2</c:v>
                </c:pt>
                <c:pt idx="8558">
                  <c:v>1.1333332999999999E-2</c:v>
                </c:pt>
                <c:pt idx="8559">
                  <c:v>1.6666700000000001E-4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1E-3</c:v>
                </c:pt>
                <c:pt idx="8576">
                  <c:v>1.1666667E-2</c:v>
                </c:pt>
                <c:pt idx="8577">
                  <c:v>3.0166667000000001E-2</c:v>
                </c:pt>
                <c:pt idx="8578">
                  <c:v>5.2666667E-2</c:v>
                </c:pt>
                <c:pt idx="8579">
                  <c:v>6.7166666999999999E-2</c:v>
                </c:pt>
                <c:pt idx="8580">
                  <c:v>6.0666667000000001E-2</c:v>
                </c:pt>
                <c:pt idx="8581">
                  <c:v>4.0500000000000001E-2</c:v>
                </c:pt>
                <c:pt idx="8582">
                  <c:v>1.6166666999999999E-2</c:v>
                </c:pt>
                <c:pt idx="8583">
                  <c:v>1E-3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3.33333E-4</c:v>
                </c:pt>
                <c:pt idx="8600">
                  <c:v>8.1666670000000007E-3</c:v>
                </c:pt>
                <c:pt idx="8601">
                  <c:v>3.6999999999999998E-2</c:v>
                </c:pt>
                <c:pt idx="8602">
                  <c:v>7.5166667000000006E-2</c:v>
                </c:pt>
                <c:pt idx="8603">
                  <c:v>0.103833333</c:v>
                </c:pt>
                <c:pt idx="8604">
                  <c:v>0.10299999999999999</c:v>
                </c:pt>
                <c:pt idx="8605">
                  <c:v>7.2666667000000004E-2</c:v>
                </c:pt>
                <c:pt idx="8606">
                  <c:v>2.9333333E-2</c:v>
                </c:pt>
                <c:pt idx="8607">
                  <c:v>1.1666669999999999E-3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1.6666700000000001E-4</c:v>
                </c:pt>
                <c:pt idx="8624">
                  <c:v>4.4999999999999997E-3</c:v>
                </c:pt>
                <c:pt idx="8625">
                  <c:v>2.0333332999999999E-2</c:v>
                </c:pt>
                <c:pt idx="8626">
                  <c:v>3.8833332999999998E-2</c:v>
                </c:pt>
                <c:pt idx="8627">
                  <c:v>5.0166666999999998E-2</c:v>
                </c:pt>
                <c:pt idx="8628">
                  <c:v>4.5999999999999999E-2</c:v>
                </c:pt>
                <c:pt idx="8629">
                  <c:v>3.0499999999999999E-2</c:v>
                </c:pt>
                <c:pt idx="8630">
                  <c:v>1.1833333E-2</c:v>
                </c:pt>
                <c:pt idx="8631">
                  <c:v>5.0000000000000001E-4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1.3333329999999999E-3</c:v>
                </c:pt>
                <c:pt idx="8648">
                  <c:v>2.2666667000000001E-2</c:v>
                </c:pt>
                <c:pt idx="8649">
                  <c:v>6.3500000000000001E-2</c:v>
                </c:pt>
                <c:pt idx="8650">
                  <c:v>9.5833333000000007E-2</c:v>
                </c:pt>
                <c:pt idx="8651">
                  <c:v>0.100833333</c:v>
                </c:pt>
                <c:pt idx="8652">
                  <c:v>8.6999999999999994E-2</c:v>
                </c:pt>
                <c:pt idx="8653">
                  <c:v>5.8000000000000003E-2</c:v>
                </c:pt>
                <c:pt idx="8654">
                  <c:v>2.2499999999999999E-2</c:v>
                </c:pt>
                <c:pt idx="8655">
                  <c:v>1.1666669999999999E-3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6.6666700000000002E-4</c:v>
                </c:pt>
                <c:pt idx="8672">
                  <c:v>1.0166667000000001E-2</c:v>
                </c:pt>
                <c:pt idx="8673">
                  <c:v>3.7166667E-2</c:v>
                </c:pt>
                <c:pt idx="8674">
                  <c:v>6.8166667E-2</c:v>
                </c:pt>
                <c:pt idx="8675">
                  <c:v>8.7833333E-2</c:v>
                </c:pt>
                <c:pt idx="8676">
                  <c:v>8.5999999999999993E-2</c:v>
                </c:pt>
                <c:pt idx="8677">
                  <c:v>6.1499999999999999E-2</c:v>
                </c:pt>
                <c:pt idx="8678">
                  <c:v>2.2499999999999999E-2</c:v>
                </c:pt>
                <c:pt idx="8679">
                  <c:v>1.1666669999999999E-3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3.33333E-4</c:v>
                </c:pt>
                <c:pt idx="8696">
                  <c:v>1.4666667E-2</c:v>
                </c:pt>
                <c:pt idx="8697">
                  <c:v>6.0166667E-2</c:v>
                </c:pt>
                <c:pt idx="8698">
                  <c:v>0.11383333299999999</c:v>
                </c:pt>
                <c:pt idx="8699">
                  <c:v>0.146166667</c:v>
                </c:pt>
                <c:pt idx="8700">
                  <c:v>0.140833333</c:v>
                </c:pt>
                <c:pt idx="8701">
                  <c:v>0.103666667</c:v>
                </c:pt>
                <c:pt idx="8702">
                  <c:v>4.7500000000000001E-2</c:v>
                </c:pt>
                <c:pt idx="8703">
                  <c:v>3.0000000000000001E-3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1E-3</c:v>
                </c:pt>
                <c:pt idx="8720">
                  <c:v>1.6500000000000001E-2</c:v>
                </c:pt>
                <c:pt idx="8721">
                  <c:v>5.5E-2</c:v>
                </c:pt>
                <c:pt idx="8722">
                  <c:v>0.103833333</c:v>
                </c:pt>
                <c:pt idx="8723">
                  <c:v>0.127</c:v>
                </c:pt>
                <c:pt idx="8724">
                  <c:v>0.112666667</c:v>
                </c:pt>
                <c:pt idx="8725">
                  <c:v>7.1166667000000003E-2</c:v>
                </c:pt>
                <c:pt idx="8726">
                  <c:v>2.6833333000000001E-2</c:v>
                </c:pt>
                <c:pt idx="8727">
                  <c:v>1.8333329999999999E-3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2E-3</c:v>
                </c:pt>
                <c:pt idx="8744">
                  <c:v>2.7833332999999998E-2</c:v>
                </c:pt>
                <c:pt idx="8745">
                  <c:v>7.5833333000000003E-2</c:v>
                </c:pt>
                <c:pt idx="8746">
                  <c:v>0.114833333</c:v>
                </c:pt>
                <c:pt idx="8747">
                  <c:v>0.13150000000000001</c:v>
                </c:pt>
                <c:pt idx="8748">
                  <c:v>0.11799999999999999</c:v>
                </c:pt>
                <c:pt idx="8749">
                  <c:v>8.0666666999999997E-2</c:v>
                </c:pt>
                <c:pt idx="8750">
                  <c:v>3.2500000000000001E-2</c:v>
                </c:pt>
                <c:pt idx="8751">
                  <c:v>1.6666669999999999E-3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26-421D-BB0D-B394D1D87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439824"/>
        <c:axId val="1323436224"/>
      </c:scatterChart>
      <c:valAx>
        <c:axId val="132343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323436224"/>
        <c:crosses val="autoZero"/>
        <c:crossBetween val="midCat"/>
      </c:valAx>
      <c:valAx>
        <c:axId val="13234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323439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2"/>
          <c:tx>
            <c:strRef>
              <c:f>solprod_mot_EF_2030!$D$1</c:f>
              <c:strCache>
                <c:ptCount val="1"/>
                <c:pt idx="0">
                  <c:v>Sol_Area_1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solprod_mot_EF_2030!$A$2:$A$8761</c:f>
              <c:numCache>
                <c:formatCode>General</c:formatCode>
                <c:ptCount val="87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4</c:v>
                </c:pt>
                <c:pt idx="53">
                  <c:v>5</c:v>
                </c:pt>
                <c:pt idx="54">
                  <c:v>6</c:v>
                </c:pt>
                <c:pt idx="55">
                  <c:v>7</c:v>
                </c:pt>
                <c:pt idx="56">
                  <c:v>8</c:v>
                </c:pt>
                <c:pt idx="57">
                  <c:v>9</c:v>
                </c:pt>
                <c:pt idx="58">
                  <c:v>10</c:v>
                </c:pt>
                <c:pt idx="59">
                  <c:v>11</c:v>
                </c:pt>
                <c:pt idx="60">
                  <c:v>12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16</c:v>
                </c:pt>
                <c:pt idx="65">
                  <c:v>17</c:v>
                </c:pt>
                <c:pt idx="66">
                  <c:v>18</c:v>
                </c:pt>
                <c:pt idx="67">
                  <c:v>19</c:v>
                </c:pt>
                <c:pt idx="68">
                  <c:v>20</c:v>
                </c:pt>
                <c:pt idx="69">
                  <c:v>21</c:v>
                </c:pt>
                <c:pt idx="70">
                  <c:v>22</c:v>
                </c:pt>
                <c:pt idx="71">
                  <c:v>23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6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10</c:v>
                </c:pt>
                <c:pt idx="83">
                  <c:v>11</c:v>
                </c:pt>
                <c:pt idx="84">
                  <c:v>12</c:v>
                </c:pt>
                <c:pt idx="85">
                  <c:v>13</c:v>
                </c:pt>
                <c:pt idx="86">
                  <c:v>14</c:v>
                </c:pt>
                <c:pt idx="87">
                  <c:v>15</c:v>
                </c:pt>
                <c:pt idx="88">
                  <c:v>16</c:v>
                </c:pt>
                <c:pt idx="89">
                  <c:v>17</c:v>
                </c:pt>
                <c:pt idx="90">
                  <c:v>18</c:v>
                </c:pt>
                <c:pt idx="91">
                  <c:v>19</c:v>
                </c:pt>
                <c:pt idx="92">
                  <c:v>20</c:v>
                </c:pt>
                <c:pt idx="93">
                  <c:v>21</c:v>
                </c:pt>
                <c:pt idx="94">
                  <c:v>22</c:v>
                </c:pt>
                <c:pt idx="95">
                  <c:v>23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3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7</c:v>
                </c:pt>
                <c:pt idx="104">
                  <c:v>8</c:v>
                </c:pt>
                <c:pt idx="105">
                  <c:v>9</c:v>
                </c:pt>
                <c:pt idx="106">
                  <c:v>10</c:v>
                </c:pt>
                <c:pt idx="107">
                  <c:v>11</c:v>
                </c:pt>
                <c:pt idx="108">
                  <c:v>12</c:v>
                </c:pt>
                <c:pt idx="109">
                  <c:v>13</c:v>
                </c:pt>
                <c:pt idx="110">
                  <c:v>14</c:v>
                </c:pt>
                <c:pt idx="111">
                  <c:v>15</c:v>
                </c:pt>
                <c:pt idx="112">
                  <c:v>16</c:v>
                </c:pt>
                <c:pt idx="113">
                  <c:v>17</c:v>
                </c:pt>
                <c:pt idx="114">
                  <c:v>18</c:v>
                </c:pt>
                <c:pt idx="115">
                  <c:v>19</c:v>
                </c:pt>
                <c:pt idx="116">
                  <c:v>20</c:v>
                </c:pt>
                <c:pt idx="117">
                  <c:v>21</c:v>
                </c:pt>
                <c:pt idx="118">
                  <c:v>22</c:v>
                </c:pt>
                <c:pt idx="119">
                  <c:v>23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3</c:v>
                </c:pt>
                <c:pt idx="124">
                  <c:v>4</c:v>
                </c:pt>
                <c:pt idx="125">
                  <c:v>5</c:v>
                </c:pt>
                <c:pt idx="126">
                  <c:v>6</c:v>
                </c:pt>
                <c:pt idx="127">
                  <c:v>7</c:v>
                </c:pt>
                <c:pt idx="128">
                  <c:v>8</c:v>
                </c:pt>
                <c:pt idx="129">
                  <c:v>9</c:v>
                </c:pt>
                <c:pt idx="130">
                  <c:v>10</c:v>
                </c:pt>
                <c:pt idx="131">
                  <c:v>11</c:v>
                </c:pt>
                <c:pt idx="132">
                  <c:v>12</c:v>
                </c:pt>
                <c:pt idx="133">
                  <c:v>13</c:v>
                </c:pt>
                <c:pt idx="134">
                  <c:v>14</c:v>
                </c:pt>
                <c:pt idx="135">
                  <c:v>15</c:v>
                </c:pt>
                <c:pt idx="136">
                  <c:v>16</c:v>
                </c:pt>
                <c:pt idx="137">
                  <c:v>17</c:v>
                </c:pt>
                <c:pt idx="138">
                  <c:v>18</c:v>
                </c:pt>
                <c:pt idx="139">
                  <c:v>19</c:v>
                </c:pt>
                <c:pt idx="140">
                  <c:v>20</c:v>
                </c:pt>
                <c:pt idx="141">
                  <c:v>21</c:v>
                </c:pt>
                <c:pt idx="142">
                  <c:v>22</c:v>
                </c:pt>
                <c:pt idx="143">
                  <c:v>23</c:v>
                </c:pt>
                <c:pt idx="144">
                  <c:v>0</c:v>
                </c:pt>
                <c:pt idx="145">
                  <c:v>1</c:v>
                </c:pt>
                <c:pt idx="146">
                  <c:v>2</c:v>
                </c:pt>
                <c:pt idx="147">
                  <c:v>3</c:v>
                </c:pt>
                <c:pt idx="148">
                  <c:v>4</c:v>
                </c:pt>
                <c:pt idx="149">
                  <c:v>5</c:v>
                </c:pt>
                <c:pt idx="150">
                  <c:v>6</c:v>
                </c:pt>
                <c:pt idx="151">
                  <c:v>7</c:v>
                </c:pt>
                <c:pt idx="152">
                  <c:v>8</c:v>
                </c:pt>
                <c:pt idx="153">
                  <c:v>9</c:v>
                </c:pt>
                <c:pt idx="154">
                  <c:v>10</c:v>
                </c:pt>
                <c:pt idx="155">
                  <c:v>11</c:v>
                </c:pt>
                <c:pt idx="156">
                  <c:v>12</c:v>
                </c:pt>
                <c:pt idx="157">
                  <c:v>13</c:v>
                </c:pt>
                <c:pt idx="158">
                  <c:v>14</c:v>
                </c:pt>
                <c:pt idx="159">
                  <c:v>15</c:v>
                </c:pt>
                <c:pt idx="160">
                  <c:v>16</c:v>
                </c:pt>
                <c:pt idx="161">
                  <c:v>17</c:v>
                </c:pt>
                <c:pt idx="162">
                  <c:v>18</c:v>
                </c:pt>
                <c:pt idx="163">
                  <c:v>19</c:v>
                </c:pt>
                <c:pt idx="164">
                  <c:v>20</c:v>
                </c:pt>
                <c:pt idx="165">
                  <c:v>21</c:v>
                </c:pt>
                <c:pt idx="166">
                  <c:v>22</c:v>
                </c:pt>
                <c:pt idx="167">
                  <c:v>23</c:v>
                </c:pt>
                <c:pt idx="168">
                  <c:v>0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4</c:v>
                </c:pt>
                <c:pt idx="173">
                  <c:v>5</c:v>
                </c:pt>
                <c:pt idx="174">
                  <c:v>6</c:v>
                </c:pt>
                <c:pt idx="175">
                  <c:v>7</c:v>
                </c:pt>
                <c:pt idx="176">
                  <c:v>8</c:v>
                </c:pt>
                <c:pt idx="177">
                  <c:v>9</c:v>
                </c:pt>
                <c:pt idx="178">
                  <c:v>10</c:v>
                </c:pt>
                <c:pt idx="179">
                  <c:v>11</c:v>
                </c:pt>
                <c:pt idx="180">
                  <c:v>12</c:v>
                </c:pt>
                <c:pt idx="181">
                  <c:v>13</c:v>
                </c:pt>
                <c:pt idx="182">
                  <c:v>14</c:v>
                </c:pt>
                <c:pt idx="183">
                  <c:v>15</c:v>
                </c:pt>
                <c:pt idx="184">
                  <c:v>16</c:v>
                </c:pt>
                <c:pt idx="185">
                  <c:v>17</c:v>
                </c:pt>
                <c:pt idx="186">
                  <c:v>18</c:v>
                </c:pt>
                <c:pt idx="187">
                  <c:v>19</c:v>
                </c:pt>
                <c:pt idx="188">
                  <c:v>20</c:v>
                </c:pt>
                <c:pt idx="189">
                  <c:v>21</c:v>
                </c:pt>
                <c:pt idx="190">
                  <c:v>22</c:v>
                </c:pt>
                <c:pt idx="191">
                  <c:v>23</c:v>
                </c:pt>
                <c:pt idx="192">
                  <c:v>0</c:v>
                </c:pt>
                <c:pt idx="193">
                  <c:v>1</c:v>
                </c:pt>
                <c:pt idx="194">
                  <c:v>2</c:v>
                </c:pt>
                <c:pt idx="195">
                  <c:v>3</c:v>
                </c:pt>
                <c:pt idx="196">
                  <c:v>4</c:v>
                </c:pt>
                <c:pt idx="197">
                  <c:v>5</c:v>
                </c:pt>
                <c:pt idx="198">
                  <c:v>6</c:v>
                </c:pt>
                <c:pt idx="199">
                  <c:v>7</c:v>
                </c:pt>
                <c:pt idx="200">
                  <c:v>8</c:v>
                </c:pt>
                <c:pt idx="201">
                  <c:v>9</c:v>
                </c:pt>
                <c:pt idx="202">
                  <c:v>10</c:v>
                </c:pt>
                <c:pt idx="203">
                  <c:v>11</c:v>
                </c:pt>
                <c:pt idx="204">
                  <c:v>12</c:v>
                </c:pt>
                <c:pt idx="205">
                  <c:v>13</c:v>
                </c:pt>
                <c:pt idx="206">
                  <c:v>14</c:v>
                </c:pt>
                <c:pt idx="207">
                  <c:v>15</c:v>
                </c:pt>
                <c:pt idx="208">
                  <c:v>16</c:v>
                </c:pt>
                <c:pt idx="209">
                  <c:v>17</c:v>
                </c:pt>
                <c:pt idx="210">
                  <c:v>18</c:v>
                </c:pt>
                <c:pt idx="211">
                  <c:v>19</c:v>
                </c:pt>
                <c:pt idx="212">
                  <c:v>20</c:v>
                </c:pt>
                <c:pt idx="213">
                  <c:v>21</c:v>
                </c:pt>
                <c:pt idx="214">
                  <c:v>22</c:v>
                </c:pt>
                <c:pt idx="215">
                  <c:v>23</c:v>
                </c:pt>
                <c:pt idx="216">
                  <c:v>0</c:v>
                </c:pt>
                <c:pt idx="217">
                  <c:v>1</c:v>
                </c:pt>
                <c:pt idx="218">
                  <c:v>2</c:v>
                </c:pt>
                <c:pt idx="219">
                  <c:v>3</c:v>
                </c:pt>
                <c:pt idx="220">
                  <c:v>4</c:v>
                </c:pt>
                <c:pt idx="221">
                  <c:v>5</c:v>
                </c:pt>
                <c:pt idx="222">
                  <c:v>6</c:v>
                </c:pt>
                <c:pt idx="223">
                  <c:v>7</c:v>
                </c:pt>
                <c:pt idx="224">
                  <c:v>8</c:v>
                </c:pt>
                <c:pt idx="225">
                  <c:v>9</c:v>
                </c:pt>
                <c:pt idx="226">
                  <c:v>10</c:v>
                </c:pt>
                <c:pt idx="227">
                  <c:v>11</c:v>
                </c:pt>
                <c:pt idx="228">
                  <c:v>12</c:v>
                </c:pt>
                <c:pt idx="229">
                  <c:v>13</c:v>
                </c:pt>
                <c:pt idx="230">
                  <c:v>14</c:v>
                </c:pt>
                <c:pt idx="231">
                  <c:v>15</c:v>
                </c:pt>
                <c:pt idx="232">
                  <c:v>16</c:v>
                </c:pt>
                <c:pt idx="233">
                  <c:v>17</c:v>
                </c:pt>
                <c:pt idx="234">
                  <c:v>18</c:v>
                </c:pt>
                <c:pt idx="235">
                  <c:v>19</c:v>
                </c:pt>
                <c:pt idx="236">
                  <c:v>20</c:v>
                </c:pt>
                <c:pt idx="237">
                  <c:v>21</c:v>
                </c:pt>
                <c:pt idx="238">
                  <c:v>22</c:v>
                </c:pt>
                <c:pt idx="239">
                  <c:v>23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3</c:v>
                </c:pt>
                <c:pt idx="244">
                  <c:v>4</c:v>
                </c:pt>
                <c:pt idx="245">
                  <c:v>5</c:v>
                </c:pt>
                <c:pt idx="246">
                  <c:v>6</c:v>
                </c:pt>
                <c:pt idx="247">
                  <c:v>7</c:v>
                </c:pt>
                <c:pt idx="248">
                  <c:v>8</c:v>
                </c:pt>
                <c:pt idx="249">
                  <c:v>9</c:v>
                </c:pt>
                <c:pt idx="250">
                  <c:v>10</c:v>
                </c:pt>
                <c:pt idx="251">
                  <c:v>11</c:v>
                </c:pt>
                <c:pt idx="252">
                  <c:v>12</c:v>
                </c:pt>
                <c:pt idx="253">
                  <c:v>13</c:v>
                </c:pt>
                <c:pt idx="254">
                  <c:v>14</c:v>
                </c:pt>
                <c:pt idx="255">
                  <c:v>15</c:v>
                </c:pt>
                <c:pt idx="256">
                  <c:v>16</c:v>
                </c:pt>
                <c:pt idx="257">
                  <c:v>17</c:v>
                </c:pt>
                <c:pt idx="258">
                  <c:v>18</c:v>
                </c:pt>
                <c:pt idx="259">
                  <c:v>19</c:v>
                </c:pt>
                <c:pt idx="260">
                  <c:v>20</c:v>
                </c:pt>
                <c:pt idx="261">
                  <c:v>21</c:v>
                </c:pt>
                <c:pt idx="262">
                  <c:v>22</c:v>
                </c:pt>
                <c:pt idx="263">
                  <c:v>23</c:v>
                </c:pt>
                <c:pt idx="264">
                  <c:v>0</c:v>
                </c:pt>
                <c:pt idx="265">
                  <c:v>1</c:v>
                </c:pt>
                <c:pt idx="266">
                  <c:v>2</c:v>
                </c:pt>
                <c:pt idx="267">
                  <c:v>3</c:v>
                </c:pt>
                <c:pt idx="268">
                  <c:v>4</c:v>
                </c:pt>
                <c:pt idx="269">
                  <c:v>5</c:v>
                </c:pt>
                <c:pt idx="270">
                  <c:v>6</c:v>
                </c:pt>
                <c:pt idx="271">
                  <c:v>7</c:v>
                </c:pt>
                <c:pt idx="272">
                  <c:v>8</c:v>
                </c:pt>
                <c:pt idx="273">
                  <c:v>9</c:v>
                </c:pt>
                <c:pt idx="274">
                  <c:v>10</c:v>
                </c:pt>
                <c:pt idx="275">
                  <c:v>11</c:v>
                </c:pt>
                <c:pt idx="276">
                  <c:v>12</c:v>
                </c:pt>
                <c:pt idx="277">
                  <c:v>13</c:v>
                </c:pt>
                <c:pt idx="278">
                  <c:v>14</c:v>
                </c:pt>
                <c:pt idx="279">
                  <c:v>15</c:v>
                </c:pt>
                <c:pt idx="280">
                  <c:v>16</c:v>
                </c:pt>
                <c:pt idx="281">
                  <c:v>17</c:v>
                </c:pt>
                <c:pt idx="282">
                  <c:v>18</c:v>
                </c:pt>
                <c:pt idx="283">
                  <c:v>19</c:v>
                </c:pt>
                <c:pt idx="284">
                  <c:v>20</c:v>
                </c:pt>
                <c:pt idx="285">
                  <c:v>21</c:v>
                </c:pt>
                <c:pt idx="286">
                  <c:v>22</c:v>
                </c:pt>
                <c:pt idx="287">
                  <c:v>23</c:v>
                </c:pt>
                <c:pt idx="288">
                  <c:v>0</c:v>
                </c:pt>
                <c:pt idx="289">
                  <c:v>1</c:v>
                </c:pt>
                <c:pt idx="290">
                  <c:v>2</c:v>
                </c:pt>
                <c:pt idx="291">
                  <c:v>3</c:v>
                </c:pt>
                <c:pt idx="292">
                  <c:v>4</c:v>
                </c:pt>
                <c:pt idx="293">
                  <c:v>5</c:v>
                </c:pt>
                <c:pt idx="294">
                  <c:v>6</c:v>
                </c:pt>
                <c:pt idx="295">
                  <c:v>7</c:v>
                </c:pt>
                <c:pt idx="296">
                  <c:v>8</c:v>
                </c:pt>
                <c:pt idx="297">
                  <c:v>9</c:v>
                </c:pt>
                <c:pt idx="298">
                  <c:v>10</c:v>
                </c:pt>
                <c:pt idx="299">
                  <c:v>11</c:v>
                </c:pt>
                <c:pt idx="300">
                  <c:v>12</c:v>
                </c:pt>
                <c:pt idx="301">
                  <c:v>13</c:v>
                </c:pt>
                <c:pt idx="302">
                  <c:v>14</c:v>
                </c:pt>
                <c:pt idx="303">
                  <c:v>15</c:v>
                </c:pt>
                <c:pt idx="304">
                  <c:v>16</c:v>
                </c:pt>
                <c:pt idx="305">
                  <c:v>17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21</c:v>
                </c:pt>
                <c:pt idx="310">
                  <c:v>22</c:v>
                </c:pt>
                <c:pt idx="311">
                  <c:v>23</c:v>
                </c:pt>
                <c:pt idx="312">
                  <c:v>0</c:v>
                </c:pt>
                <c:pt idx="313">
                  <c:v>1</c:v>
                </c:pt>
                <c:pt idx="314">
                  <c:v>2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6</c:v>
                </c:pt>
                <c:pt idx="319">
                  <c:v>7</c:v>
                </c:pt>
                <c:pt idx="320">
                  <c:v>8</c:v>
                </c:pt>
                <c:pt idx="321">
                  <c:v>9</c:v>
                </c:pt>
                <c:pt idx="322">
                  <c:v>10</c:v>
                </c:pt>
                <c:pt idx="323">
                  <c:v>11</c:v>
                </c:pt>
                <c:pt idx="324">
                  <c:v>12</c:v>
                </c:pt>
                <c:pt idx="325">
                  <c:v>13</c:v>
                </c:pt>
                <c:pt idx="326">
                  <c:v>14</c:v>
                </c:pt>
                <c:pt idx="327">
                  <c:v>15</c:v>
                </c:pt>
                <c:pt idx="328">
                  <c:v>16</c:v>
                </c:pt>
                <c:pt idx="329">
                  <c:v>17</c:v>
                </c:pt>
                <c:pt idx="330">
                  <c:v>18</c:v>
                </c:pt>
                <c:pt idx="331">
                  <c:v>19</c:v>
                </c:pt>
                <c:pt idx="332">
                  <c:v>20</c:v>
                </c:pt>
                <c:pt idx="333">
                  <c:v>21</c:v>
                </c:pt>
                <c:pt idx="334">
                  <c:v>22</c:v>
                </c:pt>
                <c:pt idx="335">
                  <c:v>23</c:v>
                </c:pt>
                <c:pt idx="336">
                  <c:v>0</c:v>
                </c:pt>
                <c:pt idx="337">
                  <c:v>1</c:v>
                </c:pt>
                <c:pt idx="338">
                  <c:v>2</c:v>
                </c:pt>
                <c:pt idx="339">
                  <c:v>3</c:v>
                </c:pt>
                <c:pt idx="340">
                  <c:v>4</c:v>
                </c:pt>
                <c:pt idx="341">
                  <c:v>5</c:v>
                </c:pt>
                <c:pt idx="342">
                  <c:v>6</c:v>
                </c:pt>
                <c:pt idx="343">
                  <c:v>7</c:v>
                </c:pt>
                <c:pt idx="344">
                  <c:v>8</c:v>
                </c:pt>
                <c:pt idx="345">
                  <c:v>9</c:v>
                </c:pt>
                <c:pt idx="346">
                  <c:v>10</c:v>
                </c:pt>
                <c:pt idx="347">
                  <c:v>11</c:v>
                </c:pt>
                <c:pt idx="348">
                  <c:v>12</c:v>
                </c:pt>
                <c:pt idx="349">
                  <c:v>13</c:v>
                </c:pt>
                <c:pt idx="350">
                  <c:v>14</c:v>
                </c:pt>
                <c:pt idx="351">
                  <c:v>15</c:v>
                </c:pt>
                <c:pt idx="352">
                  <c:v>16</c:v>
                </c:pt>
                <c:pt idx="353">
                  <c:v>17</c:v>
                </c:pt>
                <c:pt idx="354">
                  <c:v>18</c:v>
                </c:pt>
                <c:pt idx="355">
                  <c:v>19</c:v>
                </c:pt>
                <c:pt idx="356">
                  <c:v>20</c:v>
                </c:pt>
                <c:pt idx="357">
                  <c:v>21</c:v>
                </c:pt>
                <c:pt idx="358">
                  <c:v>22</c:v>
                </c:pt>
                <c:pt idx="359">
                  <c:v>23</c:v>
                </c:pt>
                <c:pt idx="360">
                  <c:v>0</c:v>
                </c:pt>
                <c:pt idx="361">
                  <c:v>1</c:v>
                </c:pt>
                <c:pt idx="362">
                  <c:v>2</c:v>
                </c:pt>
                <c:pt idx="363">
                  <c:v>3</c:v>
                </c:pt>
                <c:pt idx="364">
                  <c:v>4</c:v>
                </c:pt>
                <c:pt idx="365">
                  <c:v>5</c:v>
                </c:pt>
                <c:pt idx="366">
                  <c:v>6</c:v>
                </c:pt>
                <c:pt idx="367">
                  <c:v>7</c:v>
                </c:pt>
                <c:pt idx="368">
                  <c:v>8</c:v>
                </c:pt>
                <c:pt idx="369">
                  <c:v>9</c:v>
                </c:pt>
                <c:pt idx="370">
                  <c:v>10</c:v>
                </c:pt>
                <c:pt idx="371">
                  <c:v>11</c:v>
                </c:pt>
                <c:pt idx="372">
                  <c:v>12</c:v>
                </c:pt>
                <c:pt idx="373">
                  <c:v>13</c:v>
                </c:pt>
                <c:pt idx="374">
                  <c:v>14</c:v>
                </c:pt>
                <c:pt idx="375">
                  <c:v>15</c:v>
                </c:pt>
                <c:pt idx="376">
                  <c:v>16</c:v>
                </c:pt>
                <c:pt idx="377">
                  <c:v>17</c:v>
                </c:pt>
                <c:pt idx="378">
                  <c:v>18</c:v>
                </c:pt>
                <c:pt idx="379">
                  <c:v>19</c:v>
                </c:pt>
                <c:pt idx="380">
                  <c:v>20</c:v>
                </c:pt>
                <c:pt idx="381">
                  <c:v>21</c:v>
                </c:pt>
                <c:pt idx="382">
                  <c:v>22</c:v>
                </c:pt>
                <c:pt idx="383">
                  <c:v>23</c:v>
                </c:pt>
                <c:pt idx="384">
                  <c:v>0</c:v>
                </c:pt>
                <c:pt idx="385">
                  <c:v>1</c:v>
                </c:pt>
                <c:pt idx="386">
                  <c:v>2</c:v>
                </c:pt>
                <c:pt idx="387">
                  <c:v>3</c:v>
                </c:pt>
                <c:pt idx="388">
                  <c:v>4</c:v>
                </c:pt>
                <c:pt idx="389">
                  <c:v>5</c:v>
                </c:pt>
                <c:pt idx="390">
                  <c:v>6</c:v>
                </c:pt>
                <c:pt idx="391">
                  <c:v>7</c:v>
                </c:pt>
                <c:pt idx="392">
                  <c:v>8</c:v>
                </c:pt>
                <c:pt idx="393">
                  <c:v>9</c:v>
                </c:pt>
                <c:pt idx="394">
                  <c:v>10</c:v>
                </c:pt>
                <c:pt idx="395">
                  <c:v>11</c:v>
                </c:pt>
                <c:pt idx="396">
                  <c:v>12</c:v>
                </c:pt>
                <c:pt idx="397">
                  <c:v>13</c:v>
                </c:pt>
                <c:pt idx="398">
                  <c:v>14</c:v>
                </c:pt>
                <c:pt idx="399">
                  <c:v>15</c:v>
                </c:pt>
                <c:pt idx="400">
                  <c:v>16</c:v>
                </c:pt>
                <c:pt idx="401">
                  <c:v>17</c:v>
                </c:pt>
                <c:pt idx="402">
                  <c:v>18</c:v>
                </c:pt>
                <c:pt idx="403">
                  <c:v>19</c:v>
                </c:pt>
                <c:pt idx="404">
                  <c:v>20</c:v>
                </c:pt>
                <c:pt idx="405">
                  <c:v>21</c:v>
                </c:pt>
                <c:pt idx="406">
                  <c:v>22</c:v>
                </c:pt>
                <c:pt idx="407">
                  <c:v>23</c:v>
                </c:pt>
                <c:pt idx="408">
                  <c:v>0</c:v>
                </c:pt>
                <c:pt idx="409">
                  <c:v>1</c:v>
                </c:pt>
                <c:pt idx="410">
                  <c:v>2</c:v>
                </c:pt>
                <c:pt idx="411">
                  <c:v>3</c:v>
                </c:pt>
                <c:pt idx="412">
                  <c:v>4</c:v>
                </c:pt>
                <c:pt idx="413">
                  <c:v>5</c:v>
                </c:pt>
                <c:pt idx="414">
                  <c:v>6</c:v>
                </c:pt>
                <c:pt idx="415">
                  <c:v>7</c:v>
                </c:pt>
                <c:pt idx="416">
                  <c:v>8</c:v>
                </c:pt>
                <c:pt idx="417">
                  <c:v>9</c:v>
                </c:pt>
                <c:pt idx="418">
                  <c:v>10</c:v>
                </c:pt>
                <c:pt idx="419">
                  <c:v>11</c:v>
                </c:pt>
                <c:pt idx="420">
                  <c:v>12</c:v>
                </c:pt>
                <c:pt idx="421">
                  <c:v>13</c:v>
                </c:pt>
                <c:pt idx="422">
                  <c:v>14</c:v>
                </c:pt>
                <c:pt idx="423">
                  <c:v>15</c:v>
                </c:pt>
                <c:pt idx="424">
                  <c:v>16</c:v>
                </c:pt>
                <c:pt idx="425">
                  <c:v>17</c:v>
                </c:pt>
                <c:pt idx="426">
                  <c:v>18</c:v>
                </c:pt>
                <c:pt idx="427">
                  <c:v>19</c:v>
                </c:pt>
                <c:pt idx="428">
                  <c:v>20</c:v>
                </c:pt>
                <c:pt idx="429">
                  <c:v>21</c:v>
                </c:pt>
                <c:pt idx="430">
                  <c:v>22</c:v>
                </c:pt>
                <c:pt idx="431">
                  <c:v>23</c:v>
                </c:pt>
                <c:pt idx="432">
                  <c:v>0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6</c:v>
                </c:pt>
                <c:pt idx="439">
                  <c:v>7</c:v>
                </c:pt>
                <c:pt idx="440">
                  <c:v>8</c:v>
                </c:pt>
                <c:pt idx="441">
                  <c:v>9</c:v>
                </c:pt>
                <c:pt idx="442">
                  <c:v>10</c:v>
                </c:pt>
                <c:pt idx="443">
                  <c:v>11</c:v>
                </c:pt>
                <c:pt idx="444">
                  <c:v>12</c:v>
                </c:pt>
                <c:pt idx="445">
                  <c:v>13</c:v>
                </c:pt>
                <c:pt idx="446">
                  <c:v>14</c:v>
                </c:pt>
                <c:pt idx="447">
                  <c:v>15</c:v>
                </c:pt>
                <c:pt idx="448">
                  <c:v>16</c:v>
                </c:pt>
                <c:pt idx="449">
                  <c:v>17</c:v>
                </c:pt>
                <c:pt idx="450">
                  <c:v>18</c:v>
                </c:pt>
                <c:pt idx="451">
                  <c:v>19</c:v>
                </c:pt>
                <c:pt idx="452">
                  <c:v>20</c:v>
                </c:pt>
                <c:pt idx="453">
                  <c:v>21</c:v>
                </c:pt>
                <c:pt idx="454">
                  <c:v>22</c:v>
                </c:pt>
                <c:pt idx="455">
                  <c:v>23</c:v>
                </c:pt>
                <c:pt idx="456">
                  <c:v>0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4</c:v>
                </c:pt>
                <c:pt idx="461">
                  <c:v>5</c:v>
                </c:pt>
                <c:pt idx="462">
                  <c:v>6</c:v>
                </c:pt>
                <c:pt idx="463">
                  <c:v>7</c:v>
                </c:pt>
                <c:pt idx="464">
                  <c:v>8</c:v>
                </c:pt>
                <c:pt idx="465">
                  <c:v>9</c:v>
                </c:pt>
                <c:pt idx="466">
                  <c:v>10</c:v>
                </c:pt>
                <c:pt idx="467">
                  <c:v>11</c:v>
                </c:pt>
                <c:pt idx="468">
                  <c:v>12</c:v>
                </c:pt>
                <c:pt idx="469">
                  <c:v>13</c:v>
                </c:pt>
                <c:pt idx="470">
                  <c:v>14</c:v>
                </c:pt>
                <c:pt idx="471">
                  <c:v>15</c:v>
                </c:pt>
                <c:pt idx="472">
                  <c:v>16</c:v>
                </c:pt>
                <c:pt idx="473">
                  <c:v>17</c:v>
                </c:pt>
                <c:pt idx="474">
                  <c:v>18</c:v>
                </c:pt>
                <c:pt idx="475">
                  <c:v>19</c:v>
                </c:pt>
                <c:pt idx="476">
                  <c:v>20</c:v>
                </c:pt>
                <c:pt idx="477">
                  <c:v>21</c:v>
                </c:pt>
                <c:pt idx="478">
                  <c:v>22</c:v>
                </c:pt>
                <c:pt idx="479">
                  <c:v>23</c:v>
                </c:pt>
                <c:pt idx="480">
                  <c:v>0</c:v>
                </c:pt>
                <c:pt idx="481">
                  <c:v>1</c:v>
                </c:pt>
                <c:pt idx="482">
                  <c:v>2</c:v>
                </c:pt>
                <c:pt idx="483">
                  <c:v>3</c:v>
                </c:pt>
                <c:pt idx="484">
                  <c:v>4</c:v>
                </c:pt>
                <c:pt idx="485">
                  <c:v>5</c:v>
                </c:pt>
                <c:pt idx="486">
                  <c:v>6</c:v>
                </c:pt>
                <c:pt idx="487">
                  <c:v>7</c:v>
                </c:pt>
                <c:pt idx="488">
                  <c:v>8</c:v>
                </c:pt>
                <c:pt idx="489">
                  <c:v>9</c:v>
                </c:pt>
                <c:pt idx="490">
                  <c:v>10</c:v>
                </c:pt>
                <c:pt idx="491">
                  <c:v>11</c:v>
                </c:pt>
                <c:pt idx="492">
                  <c:v>12</c:v>
                </c:pt>
                <c:pt idx="493">
                  <c:v>13</c:v>
                </c:pt>
                <c:pt idx="494">
                  <c:v>14</c:v>
                </c:pt>
                <c:pt idx="495">
                  <c:v>15</c:v>
                </c:pt>
                <c:pt idx="496">
                  <c:v>16</c:v>
                </c:pt>
                <c:pt idx="497">
                  <c:v>17</c:v>
                </c:pt>
                <c:pt idx="498">
                  <c:v>18</c:v>
                </c:pt>
                <c:pt idx="499">
                  <c:v>19</c:v>
                </c:pt>
                <c:pt idx="500">
                  <c:v>20</c:v>
                </c:pt>
                <c:pt idx="501">
                  <c:v>21</c:v>
                </c:pt>
                <c:pt idx="502">
                  <c:v>22</c:v>
                </c:pt>
                <c:pt idx="503">
                  <c:v>23</c:v>
                </c:pt>
                <c:pt idx="504">
                  <c:v>0</c:v>
                </c:pt>
                <c:pt idx="505">
                  <c:v>1</c:v>
                </c:pt>
                <c:pt idx="506">
                  <c:v>2</c:v>
                </c:pt>
                <c:pt idx="507">
                  <c:v>3</c:v>
                </c:pt>
                <c:pt idx="508">
                  <c:v>4</c:v>
                </c:pt>
                <c:pt idx="509">
                  <c:v>5</c:v>
                </c:pt>
                <c:pt idx="510">
                  <c:v>6</c:v>
                </c:pt>
                <c:pt idx="511">
                  <c:v>7</c:v>
                </c:pt>
                <c:pt idx="512">
                  <c:v>8</c:v>
                </c:pt>
                <c:pt idx="513">
                  <c:v>9</c:v>
                </c:pt>
                <c:pt idx="514">
                  <c:v>10</c:v>
                </c:pt>
                <c:pt idx="515">
                  <c:v>11</c:v>
                </c:pt>
                <c:pt idx="516">
                  <c:v>12</c:v>
                </c:pt>
                <c:pt idx="517">
                  <c:v>13</c:v>
                </c:pt>
                <c:pt idx="518">
                  <c:v>14</c:v>
                </c:pt>
                <c:pt idx="519">
                  <c:v>15</c:v>
                </c:pt>
                <c:pt idx="520">
                  <c:v>16</c:v>
                </c:pt>
                <c:pt idx="521">
                  <c:v>17</c:v>
                </c:pt>
                <c:pt idx="522">
                  <c:v>18</c:v>
                </c:pt>
                <c:pt idx="523">
                  <c:v>19</c:v>
                </c:pt>
                <c:pt idx="524">
                  <c:v>20</c:v>
                </c:pt>
                <c:pt idx="525">
                  <c:v>21</c:v>
                </c:pt>
                <c:pt idx="526">
                  <c:v>22</c:v>
                </c:pt>
                <c:pt idx="527">
                  <c:v>23</c:v>
                </c:pt>
                <c:pt idx="528">
                  <c:v>0</c:v>
                </c:pt>
                <c:pt idx="529">
                  <c:v>1</c:v>
                </c:pt>
                <c:pt idx="530">
                  <c:v>2</c:v>
                </c:pt>
                <c:pt idx="531">
                  <c:v>3</c:v>
                </c:pt>
                <c:pt idx="532">
                  <c:v>4</c:v>
                </c:pt>
                <c:pt idx="533">
                  <c:v>5</c:v>
                </c:pt>
                <c:pt idx="534">
                  <c:v>6</c:v>
                </c:pt>
                <c:pt idx="535">
                  <c:v>7</c:v>
                </c:pt>
                <c:pt idx="536">
                  <c:v>8</c:v>
                </c:pt>
                <c:pt idx="537">
                  <c:v>9</c:v>
                </c:pt>
                <c:pt idx="538">
                  <c:v>10</c:v>
                </c:pt>
                <c:pt idx="539">
                  <c:v>11</c:v>
                </c:pt>
                <c:pt idx="540">
                  <c:v>12</c:v>
                </c:pt>
                <c:pt idx="541">
                  <c:v>13</c:v>
                </c:pt>
                <c:pt idx="542">
                  <c:v>14</c:v>
                </c:pt>
                <c:pt idx="543">
                  <c:v>15</c:v>
                </c:pt>
                <c:pt idx="544">
                  <c:v>16</c:v>
                </c:pt>
                <c:pt idx="545">
                  <c:v>17</c:v>
                </c:pt>
                <c:pt idx="546">
                  <c:v>18</c:v>
                </c:pt>
                <c:pt idx="547">
                  <c:v>19</c:v>
                </c:pt>
                <c:pt idx="548">
                  <c:v>20</c:v>
                </c:pt>
                <c:pt idx="549">
                  <c:v>21</c:v>
                </c:pt>
                <c:pt idx="550">
                  <c:v>22</c:v>
                </c:pt>
                <c:pt idx="551">
                  <c:v>23</c:v>
                </c:pt>
                <c:pt idx="552">
                  <c:v>0</c:v>
                </c:pt>
                <c:pt idx="553">
                  <c:v>1</c:v>
                </c:pt>
                <c:pt idx="554">
                  <c:v>2</c:v>
                </c:pt>
                <c:pt idx="555">
                  <c:v>3</c:v>
                </c:pt>
                <c:pt idx="556">
                  <c:v>4</c:v>
                </c:pt>
                <c:pt idx="557">
                  <c:v>5</c:v>
                </c:pt>
                <c:pt idx="558">
                  <c:v>6</c:v>
                </c:pt>
                <c:pt idx="559">
                  <c:v>7</c:v>
                </c:pt>
                <c:pt idx="560">
                  <c:v>8</c:v>
                </c:pt>
                <c:pt idx="561">
                  <c:v>9</c:v>
                </c:pt>
                <c:pt idx="562">
                  <c:v>10</c:v>
                </c:pt>
                <c:pt idx="563">
                  <c:v>11</c:v>
                </c:pt>
                <c:pt idx="564">
                  <c:v>12</c:v>
                </c:pt>
                <c:pt idx="565">
                  <c:v>13</c:v>
                </c:pt>
                <c:pt idx="566">
                  <c:v>14</c:v>
                </c:pt>
                <c:pt idx="567">
                  <c:v>15</c:v>
                </c:pt>
                <c:pt idx="568">
                  <c:v>16</c:v>
                </c:pt>
                <c:pt idx="569">
                  <c:v>17</c:v>
                </c:pt>
                <c:pt idx="570">
                  <c:v>18</c:v>
                </c:pt>
                <c:pt idx="571">
                  <c:v>19</c:v>
                </c:pt>
                <c:pt idx="572">
                  <c:v>20</c:v>
                </c:pt>
                <c:pt idx="573">
                  <c:v>21</c:v>
                </c:pt>
                <c:pt idx="574">
                  <c:v>22</c:v>
                </c:pt>
                <c:pt idx="575">
                  <c:v>23</c:v>
                </c:pt>
                <c:pt idx="576">
                  <c:v>0</c:v>
                </c:pt>
                <c:pt idx="577">
                  <c:v>1</c:v>
                </c:pt>
                <c:pt idx="578">
                  <c:v>2</c:v>
                </c:pt>
                <c:pt idx="579">
                  <c:v>3</c:v>
                </c:pt>
                <c:pt idx="580">
                  <c:v>4</c:v>
                </c:pt>
                <c:pt idx="581">
                  <c:v>5</c:v>
                </c:pt>
                <c:pt idx="582">
                  <c:v>6</c:v>
                </c:pt>
                <c:pt idx="583">
                  <c:v>7</c:v>
                </c:pt>
                <c:pt idx="584">
                  <c:v>8</c:v>
                </c:pt>
                <c:pt idx="585">
                  <c:v>9</c:v>
                </c:pt>
                <c:pt idx="586">
                  <c:v>10</c:v>
                </c:pt>
                <c:pt idx="587">
                  <c:v>11</c:v>
                </c:pt>
                <c:pt idx="588">
                  <c:v>12</c:v>
                </c:pt>
                <c:pt idx="589">
                  <c:v>13</c:v>
                </c:pt>
                <c:pt idx="590">
                  <c:v>14</c:v>
                </c:pt>
                <c:pt idx="591">
                  <c:v>15</c:v>
                </c:pt>
                <c:pt idx="592">
                  <c:v>16</c:v>
                </c:pt>
                <c:pt idx="593">
                  <c:v>17</c:v>
                </c:pt>
                <c:pt idx="594">
                  <c:v>18</c:v>
                </c:pt>
                <c:pt idx="595">
                  <c:v>19</c:v>
                </c:pt>
                <c:pt idx="596">
                  <c:v>20</c:v>
                </c:pt>
                <c:pt idx="597">
                  <c:v>21</c:v>
                </c:pt>
                <c:pt idx="598">
                  <c:v>22</c:v>
                </c:pt>
                <c:pt idx="599">
                  <c:v>23</c:v>
                </c:pt>
                <c:pt idx="600">
                  <c:v>0</c:v>
                </c:pt>
                <c:pt idx="601">
                  <c:v>1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5</c:v>
                </c:pt>
                <c:pt idx="606">
                  <c:v>6</c:v>
                </c:pt>
                <c:pt idx="607">
                  <c:v>7</c:v>
                </c:pt>
                <c:pt idx="608">
                  <c:v>8</c:v>
                </c:pt>
                <c:pt idx="609">
                  <c:v>9</c:v>
                </c:pt>
                <c:pt idx="610">
                  <c:v>10</c:v>
                </c:pt>
                <c:pt idx="611">
                  <c:v>11</c:v>
                </c:pt>
                <c:pt idx="612">
                  <c:v>12</c:v>
                </c:pt>
                <c:pt idx="613">
                  <c:v>13</c:v>
                </c:pt>
                <c:pt idx="614">
                  <c:v>14</c:v>
                </c:pt>
                <c:pt idx="615">
                  <c:v>15</c:v>
                </c:pt>
                <c:pt idx="616">
                  <c:v>16</c:v>
                </c:pt>
                <c:pt idx="617">
                  <c:v>17</c:v>
                </c:pt>
                <c:pt idx="618">
                  <c:v>18</c:v>
                </c:pt>
                <c:pt idx="619">
                  <c:v>19</c:v>
                </c:pt>
                <c:pt idx="620">
                  <c:v>20</c:v>
                </c:pt>
                <c:pt idx="621">
                  <c:v>21</c:v>
                </c:pt>
                <c:pt idx="622">
                  <c:v>22</c:v>
                </c:pt>
                <c:pt idx="623">
                  <c:v>23</c:v>
                </c:pt>
                <c:pt idx="624">
                  <c:v>0</c:v>
                </c:pt>
                <c:pt idx="625">
                  <c:v>1</c:v>
                </c:pt>
                <c:pt idx="626">
                  <c:v>2</c:v>
                </c:pt>
                <c:pt idx="627">
                  <c:v>3</c:v>
                </c:pt>
                <c:pt idx="628">
                  <c:v>4</c:v>
                </c:pt>
                <c:pt idx="629">
                  <c:v>5</c:v>
                </c:pt>
                <c:pt idx="630">
                  <c:v>6</c:v>
                </c:pt>
                <c:pt idx="631">
                  <c:v>7</c:v>
                </c:pt>
                <c:pt idx="632">
                  <c:v>8</c:v>
                </c:pt>
                <c:pt idx="633">
                  <c:v>9</c:v>
                </c:pt>
                <c:pt idx="634">
                  <c:v>10</c:v>
                </c:pt>
                <c:pt idx="635">
                  <c:v>11</c:v>
                </c:pt>
                <c:pt idx="636">
                  <c:v>12</c:v>
                </c:pt>
                <c:pt idx="637">
                  <c:v>13</c:v>
                </c:pt>
                <c:pt idx="638">
                  <c:v>14</c:v>
                </c:pt>
                <c:pt idx="639">
                  <c:v>15</c:v>
                </c:pt>
                <c:pt idx="640">
                  <c:v>16</c:v>
                </c:pt>
                <c:pt idx="641">
                  <c:v>17</c:v>
                </c:pt>
                <c:pt idx="642">
                  <c:v>18</c:v>
                </c:pt>
                <c:pt idx="643">
                  <c:v>19</c:v>
                </c:pt>
                <c:pt idx="644">
                  <c:v>20</c:v>
                </c:pt>
                <c:pt idx="645">
                  <c:v>21</c:v>
                </c:pt>
                <c:pt idx="646">
                  <c:v>22</c:v>
                </c:pt>
                <c:pt idx="647">
                  <c:v>23</c:v>
                </c:pt>
                <c:pt idx="648">
                  <c:v>0</c:v>
                </c:pt>
                <c:pt idx="649">
                  <c:v>1</c:v>
                </c:pt>
                <c:pt idx="650">
                  <c:v>2</c:v>
                </c:pt>
                <c:pt idx="651">
                  <c:v>3</c:v>
                </c:pt>
                <c:pt idx="652">
                  <c:v>4</c:v>
                </c:pt>
                <c:pt idx="653">
                  <c:v>5</c:v>
                </c:pt>
                <c:pt idx="654">
                  <c:v>6</c:v>
                </c:pt>
                <c:pt idx="655">
                  <c:v>7</c:v>
                </c:pt>
                <c:pt idx="656">
                  <c:v>8</c:v>
                </c:pt>
                <c:pt idx="657">
                  <c:v>9</c:v>
                </c:pt>
                <c:pt idx="658">
                  <c:v>10</c:v>
                </c:pt>
                <c:pt idx="659">
                  <c:v>11</c:v>
                </c:pt>
                <c:pt idx="660">
                  <c:v>12</c:v>
                </c:pt>
                <c:pt idx="661">
                  <c:v>13</c:v>
                </c:pt>
                <c:pt idx="662">
                  <c:v>14</c:v>
                </c:pt>
                <c:pt idx="663">
                  <c:v>15</c:v>
                </c:pt>
                <c:pt idx="664">
                  <c:v>16</c:v>
                </c:pt>
                <c:pt idx="665">
                  <c:v>17</c:v>
                </c:pt>
                <c:pt idx="666">
                  <c:v>18</c:v>
                </c:pt>
                <c:pt idx="667">
                  <c:v>19</c:v>
                </c:pt>
                <c:pt idx="668">
                  <c:v>20</c:v>
                </c:pt>
                <c:pt idx="669">
                  <c:v>21</c:v>
                </c:pt>
                <c:pt idx="670">
                  <c:v>22</c:v>
                </c:pt>
                <c:pt idx="671">
                  <c:v>23</c:v>
                </c:pt>
                <c:pt idx="672">
                  <c:v>0</c:v>
                </c:pt>
                <c:pt idx="673">
                  <c:v>1</c:v>
                </c:pt>
                <c:pt idx="674">
                  <c:v>2</c:v>
                </c:pt>
                <c:pt idx="675">
                  <c:v>3</c:v>
                </c:pt>
                <c:pt idx="676">
                  <c:v>4</c:v>
                </c:pt>
                <c:pt idx="677">
                  <c:v>5</c:v>
                </c:pt>
                <c:pt idx="678">
                  <c:v>6</c:v>
                </c:pt>
                <c:pt idx="679">
                  <c:v>7</c:v>
                </c:pt>
                <c:pt idx="680">
                  <c:v>8</c:v>
                </c:pt>
                <c:pt idx="681">
                  <c:v>9</c:v>
                </c:pt>
                <c:pt idx="682">
                  <c:v>10</c:v>
                </c:pt>
                <c:pt idx="683">
                  <c:v>11</c:v>
                </c:pt>
                <c:pt idx="684">
                  <c:v>12</c:v>
                </c:pt>
                <c:pt idx="685">
                  <c:v>13</c:v>
                </c:pt>
                <c:pt idx="686">
                  <c:v>14</c:v>
                </c:pt>
                <c:pt idx="687">
                  <c:v>15</c:v>
                </c:pt>
                <c:pt idx="688">
                  <c:v>16</c:v>
                </c:pt>
                <c:pt idx="689">
                  <c:v>17</c:v>
                </c:pt>
                <c:pt idx="690">
                  <c:v>18</c:v>
                </c:pt>
                <c:pt idx="691">
                  <c:v>19</c:v>
                </c:pt>
                <c:pt idx="692">
                  <c:v>20</c:v>
                </c:pt>
                <c:pt idx="693">
                  <c:v>21</c:v>
                </c:pt>
                <c:pt idx="694">
                  <c:v>22</c:v>
                </c:pt>
                <c:pt idx="695">
                  <c:v>23</c:v>
                </c:pt>
                <c:pt idx="696">
                  <c:v>0</c:v>
                </c:pt>
                <c:pt idx="697">
                  <c:v>1</c:v>
                </c:pt>
                <c:pt idx="698">
                  <c:v>2</c:v>
                </c:pt>
                <c:pt idx="699">
                  <c:v>3</c:v>
                </c:pt>
                <c:pt idx="700">
                  <c:v>4</c:v>
                </c:pt>
                <c:pt idx="701">
                  <c:v>5</c:v>
                </c:pt>
                <c:pt idx="702">
                  <c:v>6</c:v>
                </c:pt>
                <c:pt idx="703">
                  <c:v>7</c:v>
                </c:pt>
                <c:pt idx="704">
                  <c:v>8</c:v>
                </c:pt>
                <c:pt idx="705">
                  <c:v>9</c:v>
                </c:pt>
                <c:pt idx="706">
                  <c:v>10</c:v>
                </c:pt>
                <c:pt idx="707">
                  <c:v>11</c:v>
                </c:pt>
                <c:pt idx="708">
                  <c:v>12</c:v>
                </c:pt>
                <c:pt idx="709">
                  <c:v>13</c:v>
                </c:pt>
                <c:pt idx="710">
                  <c:v>14</c:v>
                </c:pt>
                <c:pt idx="711">
                  <c:v>15</c:v>
                </c:pt>
                <c:pt idx="712">
                  <c:v>16</c:v>
                </c:pt>
                <c:pt idx="713">
                  <c:v>17</c:v>
                </c:pt>
                <c:pt idx="714">
                  <c:v>18</c:v>
                </c:pt>
                <c:pt idx="715">
                  <c:v>19</c:v>
                </c:pt>
                <c:pt idx="716">
                  <c:v>20</c:v>
                </c:pt>
                <c:pt idx="717">
                  <c:v>21</c:v>
                </c:pt>
                <c:pt idx="718">
                  <c:v>22</c:v>
                </c:pt>
                <c:pt idx="719">
                  <c:v>23</c:v>
                </c:pt>
                <c:pt idx="720">
                  <c:v>0</c:v>
                </c:pt>
                <c:pt idx="721">
                  <c:v>1</c:v>
                </c:pt>
                <c:pt idx="722">
                  <c:v>2</c:v>
                </c:pt>
                <c:pt idx="723">
                  <c:v>3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7</c:v>
                </c:pt>
                <c:pt idx="728">
                  <c:v>8</c:v>
                </c:pt>
                <c:pt idx="729">
                  <c:v>9</c:v>
                </c:pt>
                <c:pt idx="730">
                  <c:v>10</c:v>
                </c:pt>
                <c:pt idx="731">
                  <c:v>11</c:v>
                </c:pt>
                <c:pt idx="732">
                  <c:v>12</c:v>
                </c:pt>
                <c:pt idx="733">
                  <c:v>13</c:v>
                </c:pt>
                <c:pt idx="734">
                  <c:v>14</c:v>
                </c:pt>
                <c:pt idx="735">
                  <c:v>15</c:v>
                </c:pt>
                <c:pt idx="736">
                  <c:v>16</c:v>
                </c:pt>
                <c:pt idx="737">
                  <c:v>17</c:v>
                </c:pt>
                <c:pt idx="738">
                  <c:v>18</c:v>
                </c:pt>
                <c:pt idx="739">
                  <c:v>19</c:v>
                </c:pt>
                <c:pt idx="740">
                  <c:v>20</c:v>
                </c:pt>
                <c:pt idx="741">
                  <c:v>21</c:v>
                </c:pt>
                <c:pt idx="742">
                  <c:v>22</c:v>
                </c:pt>
                <c:pt idx="743">
                  <c:v>23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3</c:v>
                </c:pt>
                <c:pt idx="748">
                  <c:v>4</c:v>
                </c:pt>
                <c:pt idx="749">
                  <c:v>5</c:v>
                </c:pt>
                <c:pt idx="750">
                  <c:v>6</c:v>
                </c:pt>
                <c:pt idx="751">
                  <c:v>7</c:v>
                </c:pt>
                <c:pt idx="752">
                  <c:v>8</c:v>
                </c:pt>
                <c:pt idx="753">
                  <c:v>9</c:v>
                </c:pt>
                <c:pt idx="754">
                  <c:v>10</c:v>
                </c:pt>
                <c:pt idx="755">
                  <c:v>11</c:v>
                </c:pt>
                <c:pt idx="756">
                  <c:v>12</c:v>
                </c:pt>
                <c:pt idx="757">
                  <c:v>13</c:v>
                </c:pt>
                <c:pt idx="758">
                  <c:v>14</c:v>
                </c:pt>
                <c:pt idx="759">
                  <c:v>15</c:v>
                </c:pt>
                <c:pt idx="760">
                  <c:v>16</c:v>
                </c:pt>
                <c:pt idx="761">
                  <c:v>17</c:v>
                </c:pt>
                <c:pt idx="762">
                  <c:v>18</c:v>
                </c:pt>
                <c:pt idx="763">
                  <c:v>19</c:v>
                </c:pt>
                <c:pt idx="764">
                  <c:v>20</c:v>
                </c:pt>
                <c:pt idx="765">
                  <c:v>21</c:v>
                </c:pt>
                <c:pt idx="766">
                  <c:v>22</c:v>
                </c:pt>
                <c:pt idx="767">
                  <c:v>23</c:v>
                </c:pt>
                <c:pt idx="768">
                  <c:v>0</c:v>
                </c:pt>
                <c:pt idx="769">
                  <c:v>1</c:v>
                </c:pt>
                <c:pt idx="770">
                  <c:v>2</c:v>
                </c:pt>
                <c:pt idx="771">
                  <c:v>3</c:v>
                </c:pt>
                <c:pt idx="772">
                  <c:v>4</c:v>
                </c:pt>
                <c:pt idx="773">
                  <c:v>5</c:v>
                </c:pt>
                <c:pt idx="774">
                  <c:v>6</c:v>
                </c:pt>
                <c:pt idx="775">
                  <c:v>7</c:v>
                </c:pt>
                <c:pt idx="776">
                  <c:v>8</c:v>
                </c:pt>
                <c:pt idx="777">
                  <c:v>9</c:v>
                </c:pt>
                <c:pt idx="778">
                  <c:v>10</c:v>
                </c:pt>
                <c:pt idx="779">
                  <c:v>11</c:v>
                </c:pt>
                <c:pt idx="780">
                  <c:v>12</c:v>
                </c:pt>
                <c:pt idx="781">
                  <c:v>13</c:v>
                </c:pt>
                <c:pt idx="782">
                  <c:v>14</c:v>
                </c:pt>
                <c:pt idx="783">
                  <c:v>15</c:v>
                </c:pt>
                <c:pt idx="784">
                  <c:v>16</c:v>
                </c:pt>
                <c:pt idx="785">
                  <c:v>17</c:v>
                </c:pt>
                <c:pt idx="786">
                  <c:v>18</c:v>
                </c:pt>
                <c:pt idx="787">
                  <c:v>19</c:v>
                </c:pt>
                <c:pt idx="788">
                  <c:v>20</c:v>
                </c:pt>
                <c:pt idx="789">
                  <c:v>21</c:v>
                </c:pt>
                <c:pt idx="790">
                  <c:v>22</c:v>
                </c:pt>
                <c:pt idx="791">
                  <c:v>23</c:v>
                </c:pt>
                <c:pt idx="792">
                  <c:v>0</c:v>
                </c:pt>
                <c:pt idx="793">
                  <c:v>1</c:v>
                </c:pt>
                <c:pt idx="794">
                  <c:v>2</c:v>
                </c:pt>
                <c:pt idx="795">
                  <c:v>3</c:v>
                </c:pt>
                <c:pt idx="796">
                  <c:v>4</c:v>
                </c:pt>
                <c:pt idx="797">
                  <c:v>5</c:v>
                </c:pt>
                <c:pt idx="798">
                  <c:v>6</c:v>
                </c:pt>
                <c:pt idx="799">
                  <c:v>7</c:v>
                </c:pt>
                <c:pt idx="800">
                  <c:v>8</c:v>
                </c:pt>
                <c:pt idx="801">
                  <c:v>9</c:v>
                </c:pt>
                <c:pt idx="802">
                  <c:v>10</c:v>
                </c:pt>
                <c:pt idx="803">
                  <c:v>11</c:v>
                </c:pt>
                <c:pt idx="804">
                  <c:v>12</c:v>
                </c:pt>
                <c:pt idx="805">
                  <c:v>13</c:v>
                </c:pt>
                <c:pt idx="806">
                  <c:v>14</c:v>
                </c:pt>
                <c:pt idx="807">
                  <c:v>15</c:v>
                </c:pt>
                <c:pt idx="808">
                  <c:v>16</c:v>
                </c:pt>
                <c:pt idx="809">
                  <c:v>17</c:v>
                </c:pt>
                <c:pt idx="810">
                  <c:v>18</c:v>
                </c:pt>
                <c:pt idx="811">
                  <c:v>19</c:v>
                </c:pt>
                <c:pt idx="812">
                  <c:v>20</c:v>
                </c:pt>
                <c:pt idx="813">
                  <c:v>21</c:v>
                </c:pt>
                <c:pt idx="814">
                  <c:v>22</c:v>
                </c:pt>
                <c:pt idx="815">
                  <c:v>23</c:v>
                </c:pt>
                <c:pt idx="816">
                  <c:v>0</c:v>
                </c:pt>
                <c:pt idx="817">
                  <c:v>1</c:v>
                </c:pt>
                <c:pt idx="818">
                  <c:v>2</c:v>
                </c:pt>
                <c:pt idx="819">
                  <c:v>3</c:v>
                </c:pt>
                <c:pt idx="820">
                  <c:v>4</c:v>
                </c:pt>
                <c:pt idx="821">
                  <c:v>5</c:v>
                </c:pt>
                <c:pt idx="822">
                  <c:v>6</c:v>
                </c:pt>
                <c:pt idx="823">
                  <c:v>7</c:v>
                </c:pt>
                <c:pt idx="824">
                  <c:v>8</c:v>
                </c:pt>
                <c:pt idx="825">
                  <c:v>9</c:v>
                </c:pt>
                <c:pt idx="826">
                  <c:v>10</c:v>
                </c:pt>
                <c:pt idx="827">
                  <c:v>11</c:v>
                </c:pt>
                <c:pt idx="828">
                  <c:v>12</c:v>
                </c:pt>
                <c:pt idx="829">
                  <c:v>13</c:v>
                </c:pt>
                <c:pt idx="830">
                  <c:v>14</c:v>
                </c:pt>
                <c:pt idx="831">
                  <c:v>15</c:v>
                </c:pt>
                <c:pt idx="832">
                  <c:v>16</c:v>
                </c:pt>
                <c:pt idx="833">
                  <c:v>17</c:v>
                </c:pt>
                <c:pt idx="834">
                  <c:v>18</c:v>
                </c:pt>
                <c:pt idx="835">
                  <c:v>19</c:v>
                </c:pt>
                <c:pt idx="836">
                  <c:v>20</c:v>
                </c:pt>
                <c:pt idx="837">
                  <c:v>21</c:v>
                </c:pt>
                <c:pt idx="838">
                  <c:v>22</c:v>
                </c:pt>
                <c:pt idx="839">
                  <c:v>23</c:v>
                </c:pt>
                <c:pt idx="840">
                  <c:v>0</c:v>
                </c:pt>
                <c:pt idx="841">
                  <c:v>1</c:v>
                </c:pt>
                <c:pt idx="842">
                  <c:v>2</c:v>
                </c:pt>
                <c:pt idx="843">
                  <c:v>3</c:v>
                </c:pt>
                <c:pt idx="844">
                  <c:v>4</c:v>
                </c:pt>
                <c:pt idx="845">
                  <c:v>5</c:v>
                </c:pt>
                <c:pt idx="846">
                  <c:v>6</c:v>
                </c:pt>
                <c:pt idx="847">
                  <c:v>7</c:v>
                </c:pt>
                <c:pt idx="848">
                  <c:v>8</c:v>
                </c:pt>
                <c:pt idx="849">
                  <c:v>9</c:v>
                </c:pt>
                <c:pt idx="850">
                  <c:v>10</c:v>
                </c:pt>
                <c:pt idx="851">
                  <c:v>11</c:v>
                </c:pt>
                <c:pt idx="852">
                  <c:v>12</c:v>
                </c:pt>
                <c:pt idx="853">
                  <c:v>13</c:v>
                </c:pt>
                <c:pt idx="854">
                  <c:v>14</c:v>
                </c:pt>
                <c:pt idx="855">
                  <c:v>15</c:v>
                </c:pt>
                <c:pt idx="856">
                  <c:v>16</c:v>
                </c:pt>
                <c:pt idx="857">
                  <c:v>17</c:v>
                </c:pt>
                <c:pt idx="858">
                  <c:v>18</c:v>
                </c:pt>
                <c:pt idx="859">
                  <c:v>19</c:v>
                </c:pt>
                <c:pt idx="860">
                  <c:v>20</c:v>
                </c:pt>
                <c:pt idx="861">
                  <c:v>21</c:v>
                </c:pt>
                <c:pt idx="862">
                  <c:v>22</c:v>
                </c:pt>
                <c:pt idx="863">
                  <c:v>23</c:v>
                </c:pt>
                <c:pt idx="864">
                  <c:v>0</c:v>
                </c:pt>
                <c:pt idx="865">
                  <c:v>1</c:v>
                </c:pt>
                <c:pt idx="866">
                  <c:v>2</c:v>
                </c:pt>
                <c:pt idx="867">
                  <c:v>3</c:v>
                </c:pt>
                <c:pt idx="868">
                  <c:v>4</c:v>
                </c:pt>
                <c:pt idx="869">
                  <c:v>5</c:v>
                </c:pt>
                <c:pt idx="870">
                  <c:v>6</c:v>
                </c:pt>
                <c:pt idx="871">
                  <c:v>7</c:v>
                </c:pt>
                <c:pt idx="872">
                  <c:v>8</c:v>
                </c:pt>
                <c:pt idx="873">
                  <c:v>9</c:v>
                </c:pt>
                <c:pt idx="874">
                  <c:v>10</c:v>
                </c:pt>
                <c:pt idx="875">
                  <c:v>11</c:v>
                </c:pt>
                <c:pt idx="876">
                  <c:v>12</c:v>
                </c:pt>
                <c:pt idx="877">
                  <c:v>13</c:v>
                </c:pt>
                <c:pt idx="878">
                  <c:v>14</c:v>
                </c:pt>
                <c:pt idx="879">
                  <c:v>15</c:v>
                </c:pt>
                <c:pt idx="880">
                  <c:v>16</c:v>
                </c:pt>
                <c:pt idx="881">
                  <c:v>17</c:v>
                </c:pt>
                <c:pt idx="882">
                  <c:v>18</c:v>
                </c:pt>
                <c:pt idx="883">
                  <c:v>19</c:v>
                </c:pt>
                <c:pt idx="884">
                  <c:v>20</c:v>
                </c:pt>
                <c:pt idx="885">
                  <c:v>21</c:v>
                </c:pt>
                <c:pt idx="886">
                  <c:v>22</c:v>
                </c:pt>
                <c:pt idx="887">
                  <c:v>23</c:v>
                </c:pt>
                <c:pt idx="888">
                  <c:v>0</c:v>
                </c:pt>
                <c:pt idx="889">
                  <c:v>1</c:v>
                </c:pt>
                <c:pt idx="890">
                  <c:v>2</c:v>
                </c:pt>
                <c:pt idx="891">
                  <c:v>3</c:v>
                </c:pt>
                <c:pt idx="892">
                  <c:v>4</c:v>
                </c:pt>
                <c:pt idx="893">
                  <c:v>5</c:v>
                </c:pt>
                <c:pt idx="894">
                  <c:v>6</c:v>
                </c:pt>
                <c:pt idx="895">
                  <c:v>7</c:v>
                </c:pt>
                <c:pt idx="896">
                  <c:v>8</c:v>
                </c:pt>
                <c:pt idx="897">
                  <c:v>9</c:v>
                </c:pt>
                <c:pt idx="898">
                  <c:v>10</c:v>
                </c:pt>
                <c:pt idx="899">
                  <c:v>11</c:v>
                </c:pt>
                <c:pt idx="900">
                  <c:v>12</c:v>
                </c:pt>
                <c:pt idx="901">
                  <c:v>13</c:v>
                </c:pt>
                <c:pt idx="902">
                  <c:v>14</c:v>
                </c:pt>
                <c:pt idx="903">
                  <c:v>15</c:v>
                </c:pt>
                <c:pt idx="904">
                  <c:v>16</c:v>
                </c:pt>
                <c:pt idx="905">
                  <c:v>17</c:v>
                </c:pt>
                <c:pt idx="906">
                  <c:v>18</c:v>
                </c:pt>
                <c:pt idx="907">
                  <c:v>19</c:v>
                </c:pt>
                <c:pt idx="908">
                  <c:v>20</c:v>
                </c:pt>
                <c:pt idx="909">
                  <c:v>21</c:v>
                </c:pt>
                <c:pt idx="910">
                  <c:v>22</c:v>
                </c:pt>
                <c:pt idx="911">
                  <c:v>23</c:v>
                </c:pt>
                <c:pt idx="912">
                  <c:v>0</c:v>
                </c:pt>
                <c:pt idx="913">
                  <c:v>1</c:v>
                </c:pt>
                <c:pt idx="914">
                  <c:v>2</c:v>
                </c:pt>
                <c:pt idx="915">
                  <c:v>3</c:v>
                </c:pt>
                <c:pt idx="916">
                  <c:v>4</c:v>
                </c:pt>
                <c:pt idx="917">
                  <c:v>5</c:v>
                </c:pt>
                <c:pt idx="918">
                  <c:v>6</c:v>
                </c:pt>
                <c:pt idx="919">
                  <c:v>7</c:v>
                </c:pt>
                <c:pt idx="920">
                  <c:v>8</c:v>
                </c:pt>
                <c:pt idx="921">
                  <c:v>9</c:v>
                </c:pt>
                <c:pt idx="922">
                  <c:v>10</c:v>
                </c:pt>
                <c:pt idx="923">
                  <c:v>11</c:v>
                </c:pt>
                <c:pt idx="924">
                  <c:v>12</c:v>
                </c:pt>
                <c:pt idx="925">
                  <c:v>13</c:v>
                </c:pt>
                <c:pt idx="926">
                  <c:v>14</c:v>
                </c:pt>
                <c:pt idx="927">
                  <c:v>15</c:v>
                </c:pt>
                <c:pt idx="928">
                  <c:v>16</c:v>
                </c:pt>
                <c:pt idx="929">
                  <c:v>17</c:v>
                </c:pt>
                <c:pt idx="930">
                  <c:v>18</c:v>
                </c:pt>
                <c:pt idx="931">
                  <c:v>19</c:v>
                </c:pt>
                <c:pt idx="932">
                  <c:v>20</c:v>
                </c:pt>
                <c:pt idx="933">
                  <c:v>21</c:v>
                </c:pt>
                <c:pt idx="934">
                  <c:v>22</c:v>
                </c:pt>
                <c:pt idx="935">
                  <c:v>23</c:v>
                </c:pt>
                <c:pt idx="936">
                  <c:v>0</c:v>
                </c:pt>
                <c:pt idx="937">
                  <c:v>1</c:v>
                </c:pt>
                <c:pt idx="938">
                  <c:v>2</c:v>
                </c:pt>
                <c:pt idx="939">
                  <c:v>3</c:v>
                </c:pt>
                <c:pt idx="940">
                  <c:v>4</c:v>
                </c:pt>
                <c:pt idx="941">
                  <c:v>5</c:v>
                </c:pt>
                <c:pt idx="942">
                  <c:v>6</c:v>
                </c:pt>
                <c:pt idx="943">
                  <c:v>7</c:v>
                </c:pt>
                <c:pt idx="944">
                  <c:v>8</c:v>
                </c:pt>
                <c:pt idx="945">
                  <c:v>9</c:v>
                </c:pt>
                <c:pt idx="946">
                  <c:v>10</c:v>
                </c:pt>
                <c:pt idx="947">
                  <c:v>11</c:v>
                </c:pt>
                <c:pt idx="948">
                  <c:v>12</c:v>
                </c:pt>
                <c:pt idx="949">
                  <c:v>13</c:v>
                </c:pt>
                <c:pt idx="950">
                  <c:v>14</c:v>
                </c:pt>
                <c:pt idx="951">
                  <c:v>15</c:v>
                </c:pt>
                <c:pt idx="952">
                  <c:v>16</c:v>
                </c:pt>
                <c:pt idx="953">
                  <c:v>17</c:v>
                </c:pt>
                <c:pt idx="954">
                  <c:v>18</c:v>
                </c:pt>
                <c:pt idx="955">
                  <c:v>19</c:v>
                </c:pt>
                <c:pt idx="956">
                  <c:v>20</c:v>
                </c:pt>
                <c:pt idx="957">
                  <c:v>21</c:v>
                </c:pt>
                <c:pt idx="958">
                  <c:v>22</c:v>
                </c:pt>
                <c:pt idx="959">
                  <c:v>23</c:v>
                </c:pt>
                <c:pt idx="960">
                  <c:v>0</c:v>
                </c:pt>
                <c:pt idx="961">
                  <c:v>1</c:v>
                </c:pt>
                <c:pt idx="962">
                  <c:v>2</c:v>
                </c:pt>
                <c:pt idx="963">
                  <c:v>3</c:v>
                </c:pt>
                <c:pt idx="964">
                  <c:v>4</c:v>
                </c:pt>
                <c:pt idx="965">
                  <c:v>5</c:v>
                </c:pt>
                <c:pt idx="966">
                  <c:v>6</c:v>
                </c:pt>
                <c:pt idx="967">
                  <c:v>7</c:v>
                </c:pt>
                <c:pt idx="968">
                  <c:v>8</c:v>
                </c:pt>
                <c:pt idx="969">
                  <c:v>9</c:v>
                </c:pt>
                <c:pt idx="970">
                  <c:v>10</c:v>
                </c:pt>
                <c:pt idx="971">
                  <c:v>11</c:v>
                </c:pt>
                <c:pt idx="972">
                  <c:v>12</c:v>
                </c:pt>
                <c:pt idx="973">
                  <c:v>13</c:v>
                </c:pt>
                <c:pt idx="974">
                  <c:v>14</c:v>
                </c:pt>
                <c:pt idx="975">
                  <c:v>15</c:v>
                </c:pt>
                <c:pt idx="976">
                  <c:v>16</c:v>
                </c:pt>
                <c:pt idx="977">
                  <c:v>17</c:v>
                </c:pt>
                <c:pt idx="978">
                  <c:v>18</c:v>
                </c:pt>
                <c:pt idx="979">
                  <c:v>19</c:v>
                </c:pt>
                <c:pt idx="980">
                  <c:v>20</c:v>
                </c:pt>
                <c:pt idx="981">
                  <c:v>21</c:v>
                </c:pt>
                <c:pt idx="982">
                  <c:v>22</c:v>
                </c:pt>
                <c:pt idx="983">
                  <c:v>23</c:v>
                </c:pt>
                <c:pt idx="984">
                  <c:v>0</c:v>
                </c:pt>
                <c:pt idx="985">
                  <c:v>1</c:v>
                </c:pt>
                <c:pt idx="986">
                  <c:v>2</c:v>
                </c:pt>
                <c:pt idx="987">
                  <c:v>3</c:v>
                </c:pt>
                <c:pt idx="988">
                  <c:v>4</c:v>
                </c:pt>
                <c:pt idx="989">
                  <c:v>5</c:v>
                </c:pt>
                <c:pt idx="990">
                  <c:v>6</c:v>
                </c:pt>
                <c:pt idx="991">
                  <c:v>7</c:v>
                </c:pt>
                <c:pt idx="992">
                  <c:v>8</c:v>
                </c:pt>
                <c:pt idx="993">
                  <c:v>9</c:v>
                </c:pt>
                <c:pt idx="994">
                  <c:v>10</c:v>
                </c:pt>
                <c:pt idx="995">
                  <c:v>11</c:v>
                </c:pt>
                <c:pt idx="996">
                  <c:v>12</c:v>
                </c:pt>
                <c:pt idx="997">
                  <c:v>13</c:v>
                </c:pt>
                <c:pt idx="998">
                  <c:v>14</c:v>
                </c:pt>
                <c:pt idx="999">
                  <c:v>15</c:v>
                </c:pt>
                <c:pt idx="1000">
                  <c:v>16</c:v>
                </c:pt>
                <c:pt idx="1001">
                  <c:v>17</c:v>
                </c:pt>
                <c:pt idx="1002">
                  <c:v>18</c:v>
                </c:pt>
                <c:pt idx="1003">
                  <c:v>19</c:v>
                </c:pt>
                <c:pt idx="1004">
                  <c:v>20</c:v>
                </c:pt>
                <c:pt idx="1005">
                  <c:v>21</c:v>
                </c:pt>
                <c:pt idx="1006">
                  <c:v>22</c:v>
                </c:pt>
                <c:pt idx="1007">
                  <c:v>23</c:v>
                </c:pt>
                <c:pt idx="1008">
                  <c:v>0</c:v>
                </c:pt>
                <c:pt idx="1009">
                  <c:v>1</c:v>
                </c:pt>
                <c:pt idx="1010">
                  <c:v>2</c:v>
                </c:pt>
                <c:pt idx="1011">
                  <c:v>3</c:v>
                </c:pt>
                <c:pt idx="1012">
                  <c:v>4</c:v>
                </c:pt>
                <c:pt idx="1013">
                  <c:v>5</c:v>
                </c:pt>
                <c:pt idx="1014">
                  <c:v>6</c:v>
                </c:pt>
                <c:pt idx="1015">
                  <c:v>7</c:v>
                </c:pt>
                <c:pt idx="1016">
                  <c:v>8</c:v>
                </c:pt>
                <c:pt idx="1017">
                  <c:v>9</c:v>
                </c:pt>
                <c:pt idx="1018">
                  <c:v>10</c:v>
                </c:pt>
                <c:pt idx="1019">
                  <c:v>11</c:v>
                </c:pt>
                <c:pt idx="1020">
                  <c:v>12</c:v>
                </c:pt>
                <c:pt idx="1021">
                  <c:v>13</c:v>
                </c:pt>
                <c:pt idx="1022">
                  <c:v>14</c:v>
                </c:pt>
                <c:pt idx="1023">
                  <c:v>15</c:v>
                </c:pt>
                <c:pt idx="1024">
                  <c:v>16</c:v>
                </c:pt>
                <c:pt idx="1025">
                  <c:v>17</c:v>
                </c:pt>
                <c:pt idx="1026">
                  <c:v>18</c:v>
                </c:pt>
                <c:pt idx="1027">
                  <c:v>19</c:v>
                </c:pt>
                <c:pt idx="1028">
                  <c:v>20</c:v>
                </c:pt>
                <c:pt idx="1029">
                  <c:v>21</c:v>
                </c:pt>
                <c:pt idx="1030">
                  <c:v>22</c:v>
                </c:pt>
                <c:pt idx="1031">
                  <c:v>23</c:v>
                </c:pt>
                <c:pt idx="1032">
                  <c:v>0</c:v>
                </c:pt>
                <c:pt idx="1033">
                  <c:v>1</c:v>
                </c:pt>
                <c:pt idx="1034">
                  <c:v>2</c:v>
                </c:pt>
                <c:pt idx="1035">
                  <c:v>3</c:v>
                </c:pt>
                <c:pt idx="1036">
                  <c:v>4</c:v>
                </c:pt>
                <c:pt idx="1037">
                  <c:v>5</c:v>
                </c:pt>
                <c:pt idx="1038">
                  <c:v>6</c:v>
                </c:pt>
                <c:pt idx="1039">
                  <c:v>7</c:v>
                </c:pt>
                <c:pt idx="1040">
                  <c:v>8</c:v>
                </c:pt>
                <c:pt idx="1041">
                  <c:v>9</c:v>
                </c:pt>
                <c:pt idx="1042">
                  <c:v>10</c:v>
                </c:pt>
                <c:pt idx="1043">
                  <c:v>11</c:v>
                </c:pt>
                <c:pt idx="1044">
                  <c:v>12</c:v>
                </c:pt>
                <c:pt idx="1045">
                  <c:v>13</c:v>
                </c:pt>
                <c:pt idx="1046">
                  <c:v>14</c:v>
                </c:pt>
                <c:pt idx="1047">
                  <c:v>15</c:v>
                </c:pt>
                <c:pt idx="1048">
                  <c:v>16</c:v>
                </c:pt>
                <c:pt idx="1049">
                  <c:v>17</c:v>
                </c:pt>
                <c:pt idx="1050">
                  <c:v>18</c:v>
                </c:pt>
                <c:pt idx="1051">
                  <c:v>19</c:v>
                </c:pt>
                <c:pt idx="1052">
                  <c:v>20</c:v>
                </c:pt>
                <c:pt idx="1053">
                  <c:v>21</c:v>
                </c:pt>
                <c:pt idx="1054">
                  <c:v>22</c:v>
                </c:pt>
                <c:pt idx="1055">
                  <c:v>23</c:v>
                </c:pt>
                <c:pt idx="1056">
                  <c:v>0</c:v>
                </c:pt>
                <c:pt idx="1057">
                  <c:v>1</c:v>
                </c:pt>
                <c:pt idx="1058">
                  <c:v>2</c:v>
                </c:pt>
                <c:pt idx="1059">
                  <c:v>3</c:v>
                </c:pt>
                <c:pt idx="1060">
                  <c:v>4</c:v>
                </c:pt>
                <c:pt idx="1061">
                  <c:v>5</c:v>
                </c:pt>
                <c:pt idx="1062">
                  <c:v>6</c:v>
                </c:pt>
                <c:pt idx="1063">
                  <c:v>7</c:v>
                </c:pt>
                <c:pt idx="1064">
                  <c:v>8</c:v>
                </c:pt>
                <c:pt idx="1065">
                  <c:v>9</c:v>
                </c:pt>
                <c:pt idx="1066">
                  <c:v>10</c:v>
                </c:pt>
                <c:pt idx="1067">
                  <c:v>11</c:v>
                </c:pt>
                <c:pt idx="1068">
                  <c:v>12</c:v>
                </c:pt>
                <c:pt idx="1069">
                  <c:v>13</c:v>
                </c:pt>
                <c:pt idx="1070">
                  <c:v>14</c:v>
                </c:pt>
                <c:pt idx="1071">
                  <c:v>15</c:v>
                </c:pt>
                <c:pt idx="1072">
                  <c:v>16</c:v>
                </c:pt>
                <c:pt idx="1073">
                  <c:v>17</c:v>
                </c:pt>
                <c:pt idx="1074">
                  <c:v>18</c:v>
                </c:pt>
                <c:pt idx="1075">
                  <c:v>19</c:v>
                </c:pt>
                <c:pt idx="1076">
                  <c:v>20</c:v>
                </c:pt>
                <c:pt idx="1077">
                  <c:v>21</c:v>
                </c:pt>
                <c:pt idx="1078">
                  <c:v>22</c:v>
                </c:pt>
                <c:pt idx="1079">
                  <c:v>23</c:v>
                </c:pt>
                <c:pt idx="1080">
                  <c:v>0</c:v>
                </c:pt>
                <c:pt idx="1081">
                  <c:v>1</c:v>
                </c:pt>
                <c:pt idx="1082">
                  <c:v>2</c:v>
                </c:pt>
                <c:pt idx="1083">
                  <c:v>3</c:v>
                </c:pt>
                <c:pt idx="1084">
                  <c:v>4</c:v>
                </c:pt>
                <c:pt idx="1085">
                  <c:v>5</c:v>
                </c:pt>
                <c:pt idx="1086">
                  <c:v>6</c:v>
                </c:pt>
                <c:pt idx="1087">
                  <c:v>7</c:v>
                </c:pt>
                <c:pt idx="1088">
                  <c:v>8</c:v>
                </c:pt>
                <c:pt idx="1089">
                  <c:v>9</c:v>
                </c:pt>
                <c:pt idx="1090">
                  <c:v>10</c:v>
                </c:pt>
                <c:pt idx="1091">
                  <c:v>11</c:v>
                </c:pt>
                <c:pt idx="1092">
                  <c:v>12</c:v>
                </c:pt>
                <c:pt idx="1093">
                  <c:v>13</c:v>
                </c:pt>
                <c:pt idx="1094">
                  <c:v>14</c:v>
                </c:pt>
                <c:pt idx="1095">
                  <c:v>15</c:v>
                </c:pt>
                <c:pt idx="1096">
                  <c:v>16</c:v>
                </c:pt>
                <c:pt idx="1097">
                  <c:v>17</c:v>
                </c:pt>
                <c:pt idx="1098">
                  <c:v>18</c:v>
                </c:pt>
                <c:pt idx="1099">
                  <c:v>19</c:v>
                </c:pt>
                <c:pt idx="1100">
                  <c:v>20</c:v>
                </c:pt>
                <c:pt idx="1101">
                  <c:v>21</c:v>
                </c:pt>
                <c:pt idx="1102">
                  <c:v>22</c:v>
                </c:pt>
                <c:pt idx="1103">
                  <c:v>23</c:v>
                </c:pt>
                <c:pt idx="1104">
                  <c:v>0</c:v>
                </c:pt>
                <c:pt idx="1105">
                  <c:v>1</c:v>
                </c:pt>
                <c:pt idx="1106">
                  <c:v>2</c:v>
                </c:pt>
                <c:pt idx="1107">
                  <c:v>3</c:v>
                </c:pt>
                <c:pt idx="1108">
                  <c:v>4</c:v>
                </c:pt>
                <c:pt idx="1109">
                  <c:v>5</c:v>
                </c:pt>
                <c:pt idx="1110">
                  <c:v>6</c:v>
                </c:pt>
                <c:pt idx="1111">
                  <c:v>7</c:v>
                </c:pt>
                <c:pt idx="1112">
                  <c:v>8</c:v>
                </c:pt>
                <c:pt idx="1113">
                  <c:v>9</c:v>
                </c:pt>
                <c:pt idx="1114">
                  <c:v>10</c:v>
                </c:pt>
                <c:pt idx="1115">
                  <c:v>11</c:v>
                </c:pt>
                <c:pt idx="1116">
                  <c:v>12</c:v>
                </c:pt>
                <c:pt idx="1117">
                  <c:v>13</c:v>
                </c:pt>
                <c:pt idx="1118">
                  <c:v>14</c:v>
                </c:pt>
                <c:pt idx="1119">
                  <c:v>15</c:v>
                </c:pt>
                <c:pt idx="1120">
                  <c:v>16</c:v>
                </c:pt>
                <c:pt idx="1121">
                  <c:v>17</c:v>
                </c:pt>
                <c:pt idx="1122">
                  <c:v>18</c:v>
                </c:pt>
                <c:pt idx="1123">
                  <c:v>19</c:v>
                </c:pt>
                <c:pt idx="1124">
                  <c:v>20</c:v>
                </c:pt>
                <c:pt idx="1125">
                  <c:v>21</c:v>
                </c:pt>
                <c:pt idx="1126">
                  <c:v>22</c:v>
                </c:pt>
                <c:pt idx="1127">
                  <c:v>23</c:v>
                </c:pt>
                <c:pt idx="1128">
                  <c:v>0</c:v>
                </c:pt>
                <c:pt idx="1129">
                  <c:v>1</c:v>
                </c:pt>
                <c:pt idx="1130">
                  <c:v>2</c:v>
                </c:pt>
                <c:pt idx="1131">
                  <c:v>3</c:v>
                </c:pt>
                <c:pt idx="1132">
                  <c:v>4</c:v>
                </c:pt>
                <c:pt idx="1133">
                  <c:v>5</c:v>
                </c:pt>
                <c:pt idx="1134">
                  <c:v>6</c:v>
                </c:pt>
                <c:pt idx="1135">
                  <c:v>7</c:v>
                </c:pt>
                <c:pt idx="1136">
                  <c:v>8</c:v>
                </c:pt>
                <c:pt idx="1137">
                  <c:v>9</c:v>
                </c:pt>
                <c:pt idx="1138">
                  <c:v>10</c:v>
                </c:pt>
                <c:pt idx="1139">
                  <c:v>11</c:v>
                </c:pt>
                <c:pt idx="1140">
                  <c:v>12</c:v>
                </c:pt>
                <c:pt idx="1141">
                  <c:v>13</c:v>
                </c:pt>
                <c:pt idx="1142">
                  <c:v>14</c:v>
                </c:pt>
                <c:pt idx="1143">
                  <c:v>15</c:v>
                </c:pt>
                <c:pt idx="1144">
                  <c:v>16</c:v>
                </c:pt>
                <c:pt idx="1145">
                  <c:v>17</c:v>
                </c:pt>
                <c:pt idx="1146">
                  <c:v>18</c:v>
                </c:pt>
                <c:pt idx="1147">
                  <c:v>19</c:v>
                </c:pt>
                <c:pt idx="1148">
                  <c:v>20</c:v>
                </c:pt>
                <c:pt idx="1149">
                  <c:v>21</c:v>
                </c:pt>
                <c:pt idx="1150">
                  <c:v>22</c:v>
                </c:pt>
                <c:pt idx="1151">
                  <c:v>23</c:v>
                </c:pt>
                <c:pt idx="1152">
                  <c:v>0</c:v>
                </c:pt>
                <c:pt idx="1153">
                  <c:v>1</c:v>
                </c:pt>
                <c:pt idx="1154">
                  <c:v>2</c:v>
                </c:pt>
                <c:pt idx="1155">
                  <c:v>3</c:v>
                </c:pt>
                <c:pt idx="1156">
                  <c:v>4</c:v>
                </c:pt>
                <c:pt idx="1157">
                  <c:v>5</c:v>
                </c:pt>
                <c:pt idx="1158">
                  <c:v>6</c:v>
                </c:pt>
                <c:pt idx="1159">
                  <c:v>7</c:v>
                </c:pt>
                <c:pt idx="1160">
                  <c:v>8</c:v>
                </c:pt>
                <c:pt idx="1161">
                  <c:v>9</c:v>
                </c:pt>
                <c:pt idx="1162">
                  <c:v>10</c:v>
                </c:pt>
                <c:pt idx="1163">
                  <c:v>11</c:v>
                </c:pt>
                <c:pt idx="1164">
                  <c:v>12</c:v>
                </c:pt>
                <c:pt idx="1165">
                  <c:v>13</c:v>
                </c:pt>
                <c:pt idx="1166">
                  <c:v>14</c:v>
                </c:pt>
                <c:pt idx="1167">
                  <c:v>15</c:v>
                </c:pt>
                <c:pt idx="1168">
                  <c:v>16</c:v>
                </c:pt>
                <c:pt idx="1169">
                  <c:v>17</c:v>
                </c:pt>
                <c:pt idx="1170">
                  <c:v>18</c:v>
                </c:pt>
                <c:pt idx="1171">
                  <c:v>19</c:v>
                </c:pt>
                <c:pt idx="1172">
                  <c:v>20</c:v>
                </c:pt>
                <c:pt idx="1173">
                  <c:v>21</c:v>
                </c:pt>
                <c:pt idx="1174">
                  <c:v>22</c:v>
                </c:pt>
                <c:pt idx="1175">
                  <c:v>23</c:v>
                </c:pt>
                <c:pt idx="1176">
                  <c:v>0</c:v>
                </c:pt>
                <c:pt idx="1177">
                  <c:v>1</c:v>
                </c:pt>
                <c:pt idx="1178">
                  <c:v>2</c:v>
                </c:pt>
                <c:pt idx="1179">
                  <c:v>3</c:v>
                </c:pt>
                <c:pt idx="1180">
                  <c:v>4</c:v>
                </c:pt>
                <c:pt idx="1181">
                  <c:v>5</c:v>
                </c:pt>
                <c:pt idx="1182">
                  <c:v>6</c:v>
                </c:pt>
                <c:pt idx="1183">
                  <c:v>7</c:v>
                </c:pt>
                <c:pt idx="1184">
                  <c:v>8</c:v>
                </c:pt>
                <c:pt idx="1185">
                  <c:v>9</c:v>
                </c:pt>
                <c:pt idx="1186">
                  <c:v>10</c:v>
                </c:pt>
                <c:pt idx="1187">
                  <c:v>11</c:v>
                </c:pt>
                <c:pt idx="1188">
                  <c:v>12</c:v>
                </c:pt>
                <c:pt idx="1189">
                  <c:v>13</c:v>
                </c:pt>
                <c:pt idx="1190">
                  <c:v>14</c:v>
                </c:pt>
                <c:pt idx="1191">
                  <c:v>15</c:v>
                </c:pt>
                <c:pt idx="1192">
                  <c:v>16</c:v>
                </c:pt>
                <c:pt idx="1193">
                  <c:v>17</c:v>
                </c:pt>
                <c:pt idx="1194">
                  <c:v>18</c:v>
                </c:pt>
                <c:pt idx="1195">
                  <c:v>19</c:v>
                </c:pt>
                <c:pt idx="1196">
                  <c:v>20</c:v>
                </c:pt>
                <c:pt idx="1197">
                  <c:v>21</c:v>
                </c:pt>
                <c:pt idx="1198">
                  <c:v>22</c:v>
                </c:pt>
                <c:pt idx="1199">
                  <c:v>23</c:v>
                </c:pt>
                <c:pt idx="1200">
                  <c:v>0</c:v>
                </c:pt>
                <c:pt idx="1201">
                  <c:v>1</c:v>
                </c:pt>
                <c:pt idx="1202">
                  <c:v>2</c:v>
                </c:pt>
                <c:pt idx="1203">
                  <c:v>3</c:v>
                </c:pt>
                <c:pt idx="1204">
                  <c:v>4</c:v>
                </c:pt>
                <c:pt idx="1205">
                  <c:v>5</c:v>
                </c:pt>
                <c:pt idx="1206">
                  <c:v>6</c:v>
                </c:pt>
                <c:pt idx="1207">
                  <c:v>7</c:v>
                </c:pt>
                <c:pt idx="1208">
                  <c:v>8</c:v>
                </c:pt>
                <c:pt idx="1209">
                  <c:v>9</c:v>
                </c:pt>
                <c:pt idx="1210">
                  <c:v>10</c:v>
                </c:pt>
                <c:pt idx="1211">
                  <c:v>11</c:v>
                </c:pt>
                <c:pt idx="1212">
                  <c:v>12</c:v>
                </c:pt>
                <c:pt idx="1213">
                  <c:v>13</c:v>
                </c:pt>
                <c:pt idx="1214">
                  <c:v>14</c:v>
                </c:pt>
                <c:pt idx="1215">
                  <c:v>15</c:v>
                </c:pt>
                <c:pt idx="1216">
                  <c:v>16</c:v>
                </c:pt>
                <c:pt idx="1217">
                  <c:v>17</c:v>
                </c:pt>
                <c:pt idx="1218">
                  <c:v>18</c:v>
                </c:pt>
                <c:pt idx="1219">
                  <c:v>19</c:v>
                </c:pt>
                <c:pt idx="1220">
                  <c:v>20</c:v>
                </c:pt>
                <c:pt idx="1221">
                  <c:v>21</c:v>
                </c:pt>
                <c:pt idx="1222">
                  <c:v>22</c:v>
                </c:pt>
                <c:pt idx="1223">
                  <c:v>23</c:v>
                </c:pt>
                <c:pt idx="1224">
                  <c:v>0</c:v>
                </c:pt>
                <c:pt idx="1225">
                  <c:v>1</c:v>
                </c:pt>
                <c:pt idx="1226">
                  <c:v>2</c:v>
                </c:pt>
                <c:pt idx="1227">
                  <c:v>3</c:v>
                </c:pt>
                <c:pt idx="1228">
                  <c:v>4</c:v>
                </c:pt>
                <c:pt idx="1229">
                  <c:v>5</c:v>
                </c:pt>
                <c:pt idx="1230">
                  <c:v>6</c:v>
                </c:pt>
                <c:pt idx="1231">
                  <c:v>7</c:v>
                </c:pt>
                <c:pt idx="1232">
                  <c:v>8</c:v>
                </c:pt>
                <c:pt idx="1233">
                  <c:v>9</c:v>
                </c:pt>
                <c:pt idx="1234">
                  <c:v>10</c:v>
                </c:pt>
                <c:pt idx="1235">
                  <c:v>11</c:v>
                </c:pt>
                <c:pt idx="1236">
                  <c:v>12</c:v>
                </c:pt>
                <c:pt idx="1237">
                  <c:v>13</c:v>
                </c:pt>
                <c:pt idx="1238">
                  <c:v>14</c:v>
                </c:pt>
                <c:pt idx="1239">
                  <c:v>15</c:v>
                </c:pt>
                <c:pt idx="1240">
                  <c:v>16</c:v>
                </c:pt>
                <c:pt idx="1241">
                  <c:v>17</c:v>
                </c:pt>
                <c:pt idx="1242">
                  <c:v>18</c:v>
                </c:pt>
                <c:pt idx="1243">
                  <c:v>19</c:v>
                </c:pt>
                <c:pt idx="1244">
                  <c:v>20</c:v>
                </c:pt>
                <c:pt idx="1245">
                  <c:v>21</c:v>
                </c:pt>
                <c:pt idx="1246">
                  <c:v>22</c:v>
                </c:pt>
                <c:pt idx="1247">
                  <c:v>23</c:v>
                </c:pt>
                <c:pt idx="1248">
                  <c:v>0</c:v>
                </c:pt>
                <c:pt idx="1249">
                  <c:v>1</c:v>
                </c:pt>
                <c:pt idx="1250">
                  <c:v>2</c:v>
                </c:pt>
                <c:pt idx="1251">
                  <c:v>3</c:v>
                </c:pt>
                <c:pt idx="1252">
                  <c:v>4</c:v>
                </c:pt>
                <c:pt idx="1253">
                  <c:v>5</c:v>
                </c:pt>
                <c:pt idx="1254">
                  <c:v>6</c:v>
                </c:pt>
                <c:pt idx="1255">
                  <c:v>7</c:v>
                </c:pt>
                <c:pt idx="1256">
                  <c:v>8</c:v>
                </c:pt>
                <c:pt idx="1257">
                  <c:v>9</c:v>
                </c:pt>
                <c:pt idx="1258">
                  <c:v>10</c:v>
                </c:pt>
                <c:pt idx="1259">
                  <c:v>11</c:v>
                </c:pt>
                <c:pt idx="1260">
                  <c:v>12</c:v>
                </c:pt>
                <c:pt idx="1261">
                  <c:v>13</c:v>
                </c:pt>
                <c:pt idx="1262">
                  <c:v>14</c:v>
                </c:pt>
                <c:pt idx="1263">
                  <c:v>15</c:v>
                </c:pt>
                <c:pt idx="1264">
                  <c:v>16</c:v>
                </c:pt>
                <c:pt idx="1265">
                  <c:v>17</c:v>
                </c:pt>
                <c:pt idx="1266">
                  <c:v>18</c:v>
                </c:pt>
                <c:pt idx="1267">
                  <c:v>19</c:v>
                </c:pt>
                <c:pt idx="1268">
                  <c:v>20</c:v>
                </c:pt>
                <c:pt idx="1269">
                  <c:v>21</c:v>
                </c:pt>
                <c:pt idx="1270">
                  <c:v>22</c:v>
                </c:pt>
                <c:pt idx="1271">
                  <c:v>23</c:v>
                </c:pt>
                <c:pt idx="1272">
                  <c:v>0</c:v>
                </c:pt>
                <c:pt idx="1273">
                  <c:v>1</c:v>
                </c:pt>
                <c:pt idx="1274">
                  <c:v>2</c:v>
                </c:pt>
                <c:pt idx="1275">
                  <c:v>3</c:v>
                </c:pt>
                <c:pt idx="1276">
                  <c:v>4</c:v>
                </c:pt>
                <c:pt idx="1277">
                  <c:v>5</c:v>
                </c:pt>
                <c:pt idx="1278">
                  <c:v>6</c:v>
                </c:pt>
                <c:pt idx="1279">
                  <c:v>7</c:v>
                </c:pt>
                <c:pt idx="1280">
                  <c:v>8</c:v>
                </c:pt>
                <c:pt idx="1281">
                  <c:v>9</c:v>
                </c:pt>
                <c:pt idx="1282">
                  <c:v>10</c:v>
                </c:pt>
                <c:pt idx="1283">
                  <c:v>11</c:v>
                </c:pt>
                <c:pt idx="1284">
                  <c:v>12</c:v>
                </c:pt>
                <c:pt idx="1285">
                  <c:v>13</c:v>
                </c:pt>
                <c:pt idx="1286">
                  <c:v>14</c:v>
                </c:pt>
                <c:pt idx="1287">
                  <c:v>15</c:v>
                </c:pt>
                <c:pt idx="1288">
                  <c:v>16</c:v>
                </c:pt>
                <c:pt idx="1289">
                  <c:v>17</c:v>
                </c:pt>
                <c:pt idx="1290">
                  <c:v>18</c:v>
                </c:pt>
                <c:pt idx="1291">
                  <c:v>19</c:v>
                </c:pt>
                <c:pt idx="1292">
                  <c:v>20</c:v>
                </c:pt>
                <c:pt idx="1293">
                  <c:v>21</c:v>
                </c:pt>
                <c:pt idx="1294">
                  <c:v>22</c:v>
                </c:pt>
                <c:pt idx="1295">
                  <c:v>23</c:v>
                </c:pt>
                <c:pt idx="1296">
                  <c:v>0</c:v>
                </c:pt>
                <c:pt idx="1297">
                  <c:v>1</c:v>
                </c:pt>
                <c:pt idx="1298">
                  <c:v>2</c:v>
                </c:pt>
                <c:pt idx="1299">
                  <c:v>3</c:v>
                </c:pt>
                <c:pt idx="1300">
                  <c:v>4</c:v>
                </c:pt>
                <c:pt idx="1301">
                  <c:v>5</c:v>
                </c:pt>
                <c:pt idx="1302">
                  <c:v>6</c:v>
                </c:pt>
                <c:pt idx="1303">
                  <c:v>7</c:v>
                </c:pt>
                <c:pt idx="1304">
                  <c:v>8</c:v>
                </c:pt>
                <c:pt idx="1305">
                  <c:v>9</c:v>
                </c:pt>
                <c:pt idx="1306">
                  <c:v>10</c:v>
                </c:pt>
                <c:pt idx="1307">
                  <c:v>11</c:v>
                </c:pt>
                <c:pt idx="1308">
                  <c:v>12</c:v>
                </c:pt>
                <c:pt idx="1309">
                  <c:v>13</c:v>
                </c:pt>
                <c:pt idx="1310">
                  <c:v>14</c:v>
                </c:pt>
                <c:pt idx="1311">
                  <c:v>15</c:v>
                </c:pt>
                <c:pt idx="1312">
                  <c:v>16</c:v>
                </c:pt>
                <c:pt idx="1313">
                  <c:v>17</c:v>
                </c:pt>
                <c:pt idx="1314">
                  <c:v>18</c:v>
                </c:pt>
                <c:pt idx="1315">
                  <c:v>19</c:v>
                </c:pt>
                <c:pt idx="1316">
                  <c:v>20</c:v>
                </c:pt>
                <c:pt idx="1317">
                  <c:v>21</c:v>
                </c:pt>
                <c:pt idx="1318">
                  <c:v>22</c:v>
                </c:pt>
                <c:pt idx="1319">
                  <c:v>23</c:v>
                </c:pt>
                <c:pt idx="1320">
                  <c:v>0</c:v>
                </c:pt>
                <c:pt idx="1321">
                  <c:v>1</c:v>
                </c:pt>
                <c:pt idx="1322">
                  <c:v>2</c:v>
                </c:pt>
                <c:pt idx="1323">
                  <c:v>3</c:v>
                </c:pt>
                <c:pt idx="1324">
                  <c:v>4</c:v>
                </c:pt>
                <c:pt idx="1325">
                  <c:v>5</c:v>
                </c:pt>
                <c:pt idx="1326">
                  <c:v>6</c:v>
                </c:pt>
                <c:pt idx="1327">
                  <c:v>7</c:v>
                </c:pt>
                <c:pt idx="1328">
                  <c:v>8</c:v>
                </c:pt>
                <c:pt idx="1329">
                  <c:v>9</c:v>
                </c:pt>
                <c:pt idx="1330">
                  <c:v>10</c:v>
                </c:pt>
                <c:pt idx="1331">
                  <c:v>11</c:v>
                </c:pt>
                <c:pt idx="1332">
                  <c:v>12</c:v>
                </c:pt>
                <c:pt idx="1333">
                  <c:v>13</c:v>
                </c:pt>
                <c:pt idx="1334">
                  <c:v>14</c:v>
                </c:pt>
                <c:pt idx="1335">
                  <c:v>15</c:v>
                </c:pt>
                <c:pt idx="1336">
                  <c:v>16</c:v>
                </c:pt>
                <c:pt idx="1337">
                  <c:v>17</c:v>
                </c:pt>
                <c:pt idx="1338">
                  <c:v>18</c:v>
                </c:pt>
                <c:pt idx="1339">
                  <c:v>19</c:v>
                </c:pt>
                <c:pt idx="1340">
                  <c:v>20</c:v>
                </c:pt>
                <c:pt idx="1341">
                  <c:v>21</c:v>
                </c:pt>
                <c:pt idx="1342">
                  <c:v>22</c:v>
                </c:pt>
                <c:pt idx="1343">
                  <c:v>23</c:v>
                </c:pt>
                <c:pt idx="1344">
                  <c:v>0</c:v>
                </c:pt>
                <c:pt idx="1345">
                  <c:v>1</c:v>
                </c:pt>
                <c:pt idx="1346">
                  <c:v>2</c:v>
                </c:pt>
                <c:pt idx="1347">
                  <c:v>3</c:v>
                </c:pt>
                <c:pt idx="1348">
                  <c:v>4</c:v>
                </c:pt>
                <c:pt idx="1349">
                  <c:v>5</c:v>
                </c:pt>
                <c:pt idx="1350">
                  <c:v>6</c:v>
                </c:pt>
                <c:pt idx="1351">
                  <c:v>7</c:v>
                </c:pt>
                <c:pt idx="1352">
                  <c:v>8</c:v>
                </c:pt>
                <c:pt idx="1353">
                  <c:v>9</c:v>
                </c:pt>
                <c:pt idx="1354">
                  <c:v>10</c:v>
                </c:pt>
                <c:pt idx="1355">
                  <c:v>11</c:v>
                </c:pt>
                <c:pt idx="1356">
                  <c:v>12</c:v>
                </c:pt>
                <c:pt idx="1357">
                  <c:v>13</c:v>
                </c:pt>
                <c:pt idx="1358">
                  <c:v>14</c:v>
                </c:pt>
                <c:pt idx="1359">
                  <c:v>15</c:v>
                </c:pt>
                <c:pt idx="1360">
                  <c:v>16</c:v>
                </c:pt>
                <c:pt idx="1361">
                  <c:v>17</c:v>
                </c:pt>
                <c:pt idx="1362">
                  <c:v>18</c:v>
                </c:pt>
                <c:pt idx="1363">
                  <c:v>19</c:v>
                </c:pt>
                <c:pt idx="1364">
                  <c:v>20</c:v>
                </c:pt>
                <c:pt idx="1365">
                  <c:v>21</c:v>
                </c:pt>
                <c:pt idx="1366">
                  <c:v>22</c:v>
                </c:pt>
                <c:pt idx="1367">
                  <c:v>23</c:v>
                </c:pt>
                <c:pt idx="1368">
                  <c:v>0</c:v>
                </c:pt>
                <c:pt idx="1369">
                  <c:v>1</c:v>
                </c:pt>
                <c:pt idx="1370">
                  <c:v>2</c:v>
                </c:pt>
                <c:pt idx="1371">
                  <c:v>3</c:v>
                </c:pt>
                <c:pt idx="1372">
                  <c:v>4</c:v>
                </c:pt>
                <c:pt idx="1373">
                  <c:v>5</c:v>
                </c:pt>
                <c:pt idx="1374">
                  <c:v>6</c:v>
                </c:pt>
                <c:pt idx="1375">
                  <c:v>7</c:v>
                </c:pt>
                <c:pt idx="1376">
                  <c:v>8</c:v>
                </c:pt>
                <c:pt idx="1377">
                  <c:v>9</c:v>
                </c:pt>
                <c:pt idx="1378">
                  <c:v>10</c:v>
                </c:pt>
                <c:pt idx="1379">
                  <c:v>11</c:v>
                </c:pt>
                <c:pt idx="1380">
                  <c:v>12</c:v>
                </c:pt>
                <c:pt idx="1381">
                  <c:v>13</c:v>
                </c:pt>
                <c:pt idx="1382">
                  <c:v>14</c:v>
                </c:pt>
                <c:pt idx="1383">
                  <c:v>15</c:v>
                </c:pt>
                <c:pt idx="1384">
                  <c:v>16</c:v>
                </c:pt>
                <c:pt idx="1385">
                  <c:v>17</c:v>
                </c:pt>
                <c:pt idx="1386">
                  <c:v>18</c:v>
                </c:pt>
                <c:pt idx="1387">
                  <c:v>19</c:v>
                </c:pt>
                <c:pt idx="1388">
                  <c:v>20</c:v>
                </c:pt>
                <c:pt idx="1389">
                  <c:v>21</c:v>
                </c:pt>
                <c:pt idx="1390">
                  <c:v>22</c:v>
                </c:pt>
                <c:pt idx="1391">
                  <c:v>23</c:v>
                </c:pt>
                <c:pt idx="1392">
                  <c:v>0</c:v>
                </c:pt>
                <c:pt idx="1393">
                  <c:v>1</c:v>
                </c:pt>
                <c:pt idx="1394">
                  <c:v>2</c:v>
                </c:pt>
                <c:pt idx="1395">
                  <c:v>3</c:v>
                </c:pt>
                <c:pt idx="1396">
                  <c:v>4</c:v>
                </c:pt>
                <c:pt idx="1397">
                  <c:v>5</c:v>
                </c:pt>
                <c:pt idx="1398">
                  <c:v>6</c:v>
                </c:pt>
                <c:pt idx="1399">
                  <c:v>7</c:v>
                </c:pt>
                <c:pt idx="1400">
                  <c:v>8</c:v>
                </c:pt>
                <c:pt idx="1401">
                  <c:v>9</c:v>
                </c:pt>
                <c:pt idx="1402">
                  <c:v>10</c:v>
                </c:pt>
                <c:pt idx="1403">
                  <c:v>11</c:v>
                </c:pt>
                <c:pt idx="1404">
                  <c:v>12</c:v>
                </c:pt>
                <c:pt idx="1405">
                  <c:v>13</c:v>
                </c:pt>
                <c:pt idx="1406">
                  <c:v>14</c:v>
                </c:pt>
                <c:pt idx="1407">
                  <c:v>15</c:v>
                </c:pt>
                <c:pt idx="1408">
                  <c:v>16</c:v>
                </c:pt>
                <c:pt idx="1409">
                  <c:v>17</c:v>
                </c:pt>
                <c:pt idx="1410">
                  <c:v>18</c:v>
                </c:pt>
                <c:pt idx="1411">
                  <c:v>19</c:v>
                </c:pt>
                <c:pt idx="1412">
                  <c:v>20</c:v>
                </c:pt>
                <c:pt idx="1413">
                  <c:v>21</c:v>
                </c:pt>
                <c:pt idx="1414">
                  <c:v>22</c:v>
                </c:pt>
                <c:pt idx="1415">
                  <c:v>23</c:v>
                </c:pt>
                <c:pt idx="1416">
                  <c:v>0</c:v>
                </c:pt>
                <c:pt idx="1417">
                  <c:v>1</c:v>
                </c:pt>
                <c:pt idx="1418">
                  <c:v>2</c:v>
                </c:pt>
                <c:pt idx="1419">
                  <c:v>3</c:v>
                </c:pt>
                <c:pt idx="1420">
                  <c:v>4</c:v>
                </c:pt>
                <c:pt idx="1421">
                  <c:v>5</c:v>
                </c:pt>
                <c:pt idx="1422">
                  <c:v>6</c:v>
                </c:pt>
                <c:pt idx="1423">
                  <c:v>7</c:v>
                </c:pt>
                <c:pt idx="1424">
                  <c:v>8</c:v>
                </c:pt>
                <c:pt idx="1425">
                  <c:v>9</c:v>
                </c:pt>
                <c:pt idx="1426">
                  <c:v>10</c:v>
                </c:pt>
                <c:pt idx="1427">
                  <c:v>11</c:v>
                </c:pt>
                <c:pt idx="1428">
                  <c:v>12</c:v>
                </c:pt>
                <c:pt idx="1429">
                  <c:v>13</c:v>
                </c:pt>
                <c:pt idx="1430">
                  <c:v>14</c:v>
                </c:pt>
                <c:pt idx="1431">
                  <c:v>15</c:v>
                </c:pt>
                <c:pt idx="1432">
                  <c:v>16</c:v>
                </c:pt>
                <c:pt idx="1433">
                  <c:v>17</c:v>
                </c:pt>
                <c:pt idx="1434">
                  <c:v>18</c:v>
                </c:pt>
                <c:pt idx="1435">
                  <c:v>19</c:v>
                </c:pt>
                <c:pt idx="1436">
                  <c:v>20</c:v>
                </c:pt>
                <c:pt idx="1437">
                  <c:v>21</c:v>
                </c:pt>
                <c:pt idx="1438">
                  <c:v>22</c:v>
                </c:pt>
                <c:pt idx="1439">
                  <c:v>23</c:v>
                </c:pt>
                <c:pt idx="1440">
                  <c:v>0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5</c:v>
                </c:pt>
                <c:pt idx="1446">
                  <c:v>6</c:v>
                </c:pt>
                <c:pt idx="1447">
                  <c:v>7</c:v>
                </c:pt>
                <c:pt idx="1448">
                  <c:v>8</c:v>
                </c:pt>
                <c:pt idx="1449">
                  <c:v>9</c:v>
                </c:pt>
                <c:pt idx="1450">
                  <c:v>10</c:v>
                </c:pt>
                <c:pt idx="1451">
                  <c:v>11</c:v>
                </c:pt>
                <c:pt idx="1452">
                  <c:v>12</c:v>
                </c:pt>
                <c:pt idx="1453">
                  <c:v>13</c:v>
                </c:pt>
                <c:pt idx="1454">
                  <c:v>14</c:v>
                </c:pt>
                <c:pt idx="1455">
                  <c:v>15</c:v>
                </c:pt>
                <c:pt idx="1456">
                  <c:v>16</c:v>
                </c:pt>
                <c:pt idx="1457">
                  <c:v>17</c:v>
                </c:pt>
                <c:pt idx="1458">
                  <c:v>18</c:v>
                </c:pt>
                <c:pt idx="1459">
                  <c:v>19</c:v>
                </c:pt>
                <c:pt idx="1460">
                  <c:v>20</c:v>
                </c:pt>
                <c:pt idx="1461">
                  <c:v>21</c:v>
                </c:pt>
                <c:pt idx="1462">
                  <c:v>22</c:v>
                </c:pt>
                <c:pt idx="1463">
                  <c:v>23</c:v>
                </c:pt>
                <c:pt idx="1464">
                  <c:v>0</c:v>
                </c:pt>
                <c:pt idx="1465">
                  <c:v>1</c:v>
                </c:pt>
                <c:pt idx="1466">
                  <c:v>2</c:v>
                </c:pt>
                <c:pt idx="1467">
                  <c:v>3</c:v>
                </c:pt>
                <c:pt idx="1468">
                  <c:v>4</c:v>
                </c:pt>
                <c:pt idx="1469">
                  <c:v>5</c:v>
                </c:pt>
                <c:pt idx="1470">
                  <c:v>6</c:v>
                </c:pt>
                <c:pt idx="1471">
                  <c:v>7</c:v>
                </c:pt>
                <c:pt idx="1472">
                  <c:v>8</c:v>
                </c:pt>
                <c:pt idx="1473">
                  <c:v>9</c:v>
                </c:pt>
                <c:pt idx="1474">
                  <c:v>10</c:v>
                </c:pt>
                <c:pt idx="1475">
                  <c:v>11</c:v>
                </c:pt>
                <c:pt idx="1476">
                  <c:v>12</c:v>
                </c:pt>
                <c:pt idx="1477">
                  <c:v>13</c:v>
                </c:pt>
                <c:pt idx="1478">
                  <c:v>14</c:v>
                </c:pt>
                <c:pt idx="1479">
                  <c:v>15</c:v>
                </c:pt>
                <c:pt idx="1480">
                  <c:v>16</c:v>
                </c:pt>
                <c:pt idx="1481">
                  <c:v>17</c:v>
                </c:pt>
                <c:pt idx="1482">
                  <c:v>18</c:v>
                </c:pt>
                <c:pt idx="1483">
                  <c:v>19</c:v>
                </c:pt>
                <c:pt idx="1484">
                  <c:v>20</c:v>
                </c:pt>
                <c:pt idx="1485">
                  <c:v>21</c:v>
                </c:pt>
                <c:pt idx="1486">
                  <c:v>22</c:v>
                </c:pt>
                <c:pt idx="1487">
                  <c:v>23</c:v>
                </c:pt>
                <c:pt idx="1488">
                  <c:v>0</c:v>
                </c:pt>
                <c:pt idx="1489">
                  <c:v>1</c:v>
                </c:pt>
                <c:pt idx="1490">
                  <c:v>2</c:v>
                </c:pt>
                <c:pt idx="1491">
                  <c:v>3</c:v>
                </c:pt>
                <c:pt idx="1492">
                  <c:v>4</c:v>
                </c:pt>
                <c:pt idx="1493">
                  <c:v>5</c:v>
                </c:pt>
                <c:pt idx="1494">
                  <c:v>6</c:v>
                </c:pt>
                <c:pt idx="1495">
                  <c:v>7</c:v>
                </c:pt>
                <c:pt idx="1496">
                  <c:v>8</c:v>
                </c:pt>
                <c:pt idx="1497">
                  <c:v>9</c:v>
                </c:pt>
                <c:pt idx="1498">
                  <c:v>10</c:v>
                </c:pt>
                <c:pt idx="1499">
                  <c:v>11</c:v>
                </c:pt>
                <c:pt idx="1500">
                  <c:v>12</c:v>
                </c:pt>
                <c:pt idx="1501">
                  <c:v>13</c:v>
                </c:pt>
                <c:pt idx="1502">
                  <c:v>14</c:v>
                </c:pt>
                <c:pt idx="1503">
                  <c:v>15</c:v>
                </c:pt>
                <c:pt idx="1504">
                  <c:v>16</c:v>
                </c:pt>
                <c:pt idx="1505">
                  <c:v>17</c:v>
                </c:pt>
                <c:pt idx="1506">
                  <c:v>18</c:v>
                </c:pt>
                <c:pt idx="1507">
                  <c:v>19</c:v>
                </c:pt>
                <c:pt idx="1508">
                  <c:v>20</c:v>
                </c:pt>
                <c:pt idx="1509">
                  <c:v>21</c:v>
                </c:pt>
                <c:pt idx="1510">
                  <c:v>22</c:v>
                </c:pt>
                <c:pt idx="1511">
                  <c:v>23</c:v>
                </c:pt>
                <c:pt idx="1512">
                  <c:v>0</c:v>
                </c:pt>
                <c:pt idx="1513">
                  <c:v>1</c:v>
                </c:pt>
                <c:pt idx="1514">
                  <c:v>2</c:v>
                </c:pt>
                <c:pt idx="1515">
                  <c:v>3</c:v>
                </c:pt>
                <c:pt idx="1516">
                  <c:v>4</c:v>
                </c:pt>
                <c:pt idx="1517">
                  <c:v>5</c:v>
                </c:pt>
                <c:pt idx="1518">
                  <c:v>6</c:v>
                </c:pt>
                <c:pt idx="1519">
                  <c:v>7</c:v>
                </c:pt>
                <c:pt idx="1520">
                  <c:v>8</c:v>
                </c:pt>
                <c:pt idx="1521">
                  <c:v>9</c:v>
                </c:pt>
                <c:pt idx="1522">
                  <c:v>10</c:v>
                </c:pt>
                <c:pt idx="1523">
                  <c:v>11</c:v>
                </c:pt>
                <c:pt idx="1524">
                  <c:v>12</c:v>
                </c:pt>
                <c:pt idx="1525">
                  <c:v>13</c:v>
                </c:pt>
                <c:pt idx="1526">
                  <c:v>14</c:v>
                </c:pt>
                <c:pt idx="1527">
                  <c:v>15</c:v>
                </c:pt>
                <c:pt idx="1528">
                  <c:v>16</c:v>
                </c:pt>
                <c:pt idx="1529">
                  <c:v>17</c:v>
                </c:pt>
                <c:pt idx="1530">
                  <c:v>18</c:v>
                </c:pt>
                <c:pt idx="1531">
                  <c:v>19</c:v>
                </c:pt>
                <c:pt idx="1532">
                  <c:v>20</c:v>
                </c:pt>
                <c:pt idx="1533">
                  <c:v>21</c:v>
                </c:pt>
                <c:pt idx="1534">
                  <c:v>22</c:v>
                </c:pt>
                <c:pt idx="1535">
                  <c:v>23</c:v>
                </c:pt>
                <c:pt idx="1536">
                  <c:v>0</c:v>
                </c:pt>
                <c:pt idx="1537">
                  <c:v>1</c:v>
                </c:pt>
                <c:pt idx="1538">
                  <c:v>2</c:v>
                </c:pt>
                <c:pt idx="1539">
                  <c:v>3</c:v>
                </c:pt>
                <c:pt idx="1540">
                  <c:v>4</c:v>
                </c:pt>
                <c:pt idx="1541">
                  <c:v>5</c:v>
                </c:pt>
                <c:pt idx="1542">
                  <c:v>6</c:v>
                </c:pt>
                <c:pt idx="1543">
                  <c:v>7</c:v>
                </c:pt>
                <c:pt idx="1544">
                  <c:v>8</c:v>
                </c:pt>
                <c:pt idx="1545">
                  <c:v>9</c:v>
                </c:pt>
                <c:pt idx="1546">
                  <c:v>10</c:v>
                </c:pt>
                <c:pt idx="1547">
                  <c:v>11</c:v>
                </c:pt>
                <c:pt idx="1548">
                  <c:v>12</c:v>
                </c:pt>
                <c:pt idx="1549">
                  <c:v>13</c:v>
                </c:pt>
                <c:pt idx="1550">
                  <c:v>14</c:v>
                </c:pt>
                <c:pt idx="1551">
                  <c:v>15</c:v>
                </c:pt>
                <c:pt idx="1552">
                  <c:v>16</c:v>
                </c:pt>
                <c:pt idx="1553">
                  <c:v>17</c:v>
                </c:pt>
                <c:pt idx="1554">
                  <c:v>18</c:v>
                </c:pt>
                <c:pt idx="1555">
                  <c:v>19</c:v>
                </c:pt>
                <c:pt idx="1556">
                  <c:v>20</c:v>
                </c:pt>
                <c:pt idx="1557">
                  <c:v>21</c:v>
                </c:pt>
                <c:pt idx="1558">
                  <c:v>22</c:v>
                </c:pt>
                <c:pt idx="1559">
                  <c:v>23</c:v>
                </c:pt>
                <c:pt idx="1560">
                  <c:v>0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4</c:v>
                </c:pt>
                <c:pt idx="1565">
                  <c:v>5</c:v>
                </c:pt>
                <c:pt idx="1566">
                  <c:v>6</c:v>
                </c:pt>
                <c:pt idx="1567">
                  <c:v>7</c:v>
                </c:pt>
                <c:pt idx="1568">
                  <c:v>8</c:v>
                </c:pt>
                <c:pt idx="1569">
                  <c:v>9</c:v>
                </c:pt>
                <c:pt idx="1570">
                  <c:v>10</c:v>
                </c:pt>
                <c:pt idx="1571">
                  <c:v>11</c:v>
                </c:pt>
                <c:pt idx="1572">
                  <c:v>12</c:v>
                </c:pt>
                <c:pt idx="1573">
                  <c:v>13</c:v>
                </c:pt>
                <c:pt idx="1574">
                  <c:v>14</c:v>
                </c:pt>
                <c:pt idx="1575">
                  <c:v>15</c:v>
                </c:pt>
                <c:pt idx="1576">
                  <c:v>16</c:v>
                </c:pt>
                <c:pt idx="1577">
                  <c:v>17</c:v>
                </c:pt>
                <c:pt idx="1578">
                  <c:v>18</c:v>
                </c:pt>
                <c:pt idx="1579">
                  <c:v>19</c:v>
                </c:pt>
                <c:pt idx="1580">
                  <c:v>20</c:v>
                </c:pt>
                <c:pt idx="1581">
                  <c:v>21</c:v>
                </c:pt>
                <c:pt idx="1582">
                  <c:v>22</c:v>
                </c:pt>
                <c:pt idx="1583">
                  <c:v>23</c:v>
                </c:pt>
                <c:pt idx="1584">
                  <c:v>0</c:v>
                </c:pt>
                <c:pt idx="1585">
                  <c:v>1</c:v>
                </c:pt>
                <c:pt idx="1586">
                  <c:v>2</c:v>
                </c:pt>
                <c:pt idx="1587">
                  <c:v>3</c:v>
                </c:pt>
                <c:pt idx="1588">
                  <c:v>4</c:v>
                </c:pt>
                <c:pt idx="1589">
                  <c:v>5</c:v>
                </c:pt>
                <c:pt idx="1590">
                  <c:v>6</c:v>
                </c:pt>
                <c:pt idx="1591">
                  <c:v>7</c:v>
                </c:pt>
                <c:pt idx="1592">
                  <c:v>8</c:v>
                </c:pt>
                <c:pt idx="1593">
                  <c:v>9</c:v>
                </c:pt>
                <c:pt idx="1594">
                  <c:v>10</c:v>
                </c:pt>
                <c:pt idx="1595">
                  <c:v>11</c:v>
                </c:pt>
                <c:pt idx="1596">
                  <c:v>12</c:v>
                </c:pt>
                <c:pt idx="1597">
                  <c:v>13</c:v>
                </c:pt>
                <c:pt idx="1598">
                  <c:v>14</c:v>
                </c:pt>
                <c:pt idx="1599">
                  <c:v>15</c:v>
                </c:pt>
                <c:pt idx="1600">
                  <c:v>16</c:v>
                </c:pt>
                <c:pt idx="1601">
                  <c:v>17</c:v>
                </c:pt>
                <c:pt idx="1602">
                  <c:v>18</c:v>
                </c:pt>
                <c:pt idx="1603">
                  <c:v>19</c:v>
                </c:pt>
                <c:pt idx="1604">
                  <c:v>20</c:v>
                </c:pt>
                <c:pt idx="1605">
                  <c:v>21</c:v>
                </c:pt>
                <c:pt idx="1606">
                  <c:v>22</c:v>
                </c:pt>
                <c:pt idx="1607">
                  <c:v>23</c:v>
                </c:pt>
                <c:pt idx="1608">
                  <c:v>0</c:v>
                </c:pt>
                <c:pt idx="1609">
                  <c:v>1</c:v>
                </c:pt>
                <c:pt idx="1610">
                  <c:v>2</c:v>
                </c:pt>
                <c:pt idx="1611">
                  <c:v>3</c:v>
                </c:pt>
                <c:pt idx="1612">
                  <c:v>4</c:v>
                </c:pt>
                <c:pt idx="1613">
                  <c:v>5</c:v>
                </c:pt>
                <c:pt idx="1614">
                  <c:v>6</c:v>
                </c:pt>
                <c:pt idx="1615">
                  <c:v>7</c:v>
                </c:pt>
                <c:pt idx="1616">
                  <c:v>8</c:v>
                </c:pt>
                <c:pt idx="1617">
                  <c:v>9</c:v>
                </c:pt>
                <c:pt idx="1618">
                  <c:v>10</c:v>
                </c:pt>
                <c:pt idx="1619">
                  <c:v>11</c:v>
                </c:pt>
                <c:pt idx="1620">
                  <c:v>12</c:v>
                </c:pt>
                <c:pt idx="1621">
                  <c:v>13</c:v>
                </c:pt>
                <c:pt idx="1622">
                  <c:v>14</c:v>
                </c:pt>
                <c:pt idx="1623">
                  <c:v>15</c:v>
                </c:pt>
                <c:pt idx="1624">
                  <c:v>16</c:v>
                </c:pt>
                <c:pt idx="1625">
                  <c:v>17</c:v>
                </c:pt>
                <c:pt idx="1626">
                  <c:v>18</c:v>
                </c:pt>
                <c:pt idx="1627">
                  <c:v>19</c:v>
                </c:pt>
                <c:pt idx="1628">
                  <c:v>20</c:v>
                </c:pt>
                <c:pt idx="1629">
                  <c:v>21</c:v>
                </c:pt>
                <c:pt idx="1630">
                  <c:v>22</c:v>
                </c:pt>
                <c:pt idx="1631">
                  <c:v>23</c:v>
                </c:pt>
                <c:pt idx="1632">
                  <c:v>0</c:v>
                </c:pt>
                <c:pt idx="1633">
                  <c:v>1</c:v>
                </c:pt>
                <c:pt idx="1634">
                  <c:v>2</c:v>
                </c:pt>
                <c:pt idx="1635">
                  <c:v>3</c:v>
                </c:pt>
                <c:pt idx="1636">
                  <c:v>4</c:v>
                </c:pt>
                <c:pt idx="1637">
                  <c:v>5</c:v>
                </c:pt>
                <c:pt idx="1638">
                  <c:v>6</c:v>
                </c:pt>
                <c:pt idx="1639">
                  <c:v>7</c:v>
                </c:pt>
                <c:pt idx="1640">
                  <c:v>8</c:v>
                </c:pt>
                <c:pt idx="1641">
                  <c:v>9</c:v>
                </c:pt>
                <c:pt idx="1642">
                  <c:v>10</c:v>
                </c:pt>
                <c:pt idx="1643">
                  <c:v>11</c:v>
                </c:pt>
                <c:pt idx="1644">
                  <c:v>12</c:v>
                </c:pt>
                <c:pt idx="1645">
                  <c:v>13</c:v>
                </c:pt>
                <c:pt idx="1646">
                  <c:v>14</c:v>
                </c:pt>
                <c:pt idx="1647">
                  <c:v>15</c:v>
                </c:pt>
                <c:pt idx="1648">
                  <c:v>16</c:v>
                </c:pt>
                <c:pt idx="1649">
                  <c:v>17</c:v>
                </c:pt>
                <c:pt idx="1650">
                  <c:v>18</c:v>
                </c:pt>
                <c:pt idx="1651">
                  <c:v>19</c:v>
                </c:pt>
                <c:pt idx="1652">
                  <c:v>20</c:v>
                </c:pt>
                <c:pt idx="1653">
                  <c:v>21</c:v>
                </c:pt>
                <c:pt idx="1654">
                  <c:v>22</c:v>
                </c:pt>
                <c:pt idx="1655">
                  <c:v>23</c:v>
                </c:pt>
                <c:pt idx="1656">
                  <c:v>0</c:v>
                </c:pt>
                <c:pt idx="1657">
                  <c:v>1</c:v>
                </c:pt>
                <c:pt idx="1658">
                  <c:v>2</c:v>
                </c:pt>
                <c:pt idx="1659">
                  <c:v>3</c:v>
                </c:pt>
                <c:pt idx="1660">
                  <c:v>4</c:v>
                </c:pt>
                <c:pt idx="1661">
                  <c:v>5</c:v>
                </c:pt>
                <c:pt idx="1662">
                  <c:v>6</c:v>
                </c:pt>
                <c:pt idx="1663">
                  <c:v>7</c:v>
                </c:pt>
                <c:pt idx="1664">
                  <c:v>8</c:v>
                </c:pt>
                <c:pt idx="1665">
                  <c:v>9</c:v>
                </c:pt>
                <c:pt idx="1666">
                  <c:v>10</c:v>
                </c:pt>
                <c:pt idx="1667">
                  <c:v>11</c:v>
                </c:pt>
                <c:pt idx="1668">
                  <c:v>12</c:v>
                </c:pt>
                <c:pt idx="1669">
                  <c:v>13</c:v>
                </c:pt>
                <c:pt idx="1670">
                  <c:v>14</c:v>
                </c:pt>
                <c:pt idx="1671">
                  <c:v>15</c:v>
                </c:pt>
                <c:pt idx="1672">
                  <c:v>16</c:v>
                </c:pt>
                <c:pt idx="1673">
                  <c:v>17</c:v>
                </c:pt>
                <c:pt idx="1674">
                  <c:v>18</c:v>
                </c:pt>
                <c:pt idx="1675">
                  <c:v>19</c:v>
                </c:pt>
                <c:pt idx="1676">
                  <c:v>20</c:v>
                </c:pt>
                <c:pt idx="1677">
                  <c:v>21</c:v>
                </c:pt>
                <c:pt idx="1678">
                  <c:v>22</c:v>
                </c:pt>
                <c:pt idx="1679">
                  <c:v>23</c:v>
                </c:pt>
                <c:pt idx="1680">
                  <c:v>0</c:v>
                </c:pt>
                <c:pt idx="1681">
                  <c:v>1</c:v>
                </c:pt>
                <c:pt idx="1682">
                  <c:v>2</c:v>
                </c:pt>
                <c:pt idx="1683">
                  <c:v>3</c:v>
                </c:pt>
                <c:pt idx="1684">
                  <c:v>4</c:v>
                </c:pt>
                <c:pt idx="1685">
                  <c:v>5</c:v>
                </c:pt>
                <c:pt idx="1686">
                  <c:v>6</c:v>
                </c:pt>
                <c:pt idx="1687">
                  <c:v>7</c:v>
                </c:pt>
                <c:pt idx="1688">
                  <c:v>8</c:v>
                </c:pt>
                <c:pt idx="1689">
                  <c:v>9</c:v>
                </c:pt>
                <c:pt idx="1690">
                  <c:v>10</c:v>
                </c:pt>
                <c:pt idx="1691">
                  <c:v>11</c:v>
                </c:pt>
                <c:pt idx="1692">
                  <c:v>12</c:v>
                </c:pt>
                <c:pt idx="1693">
                  <c:v>13</c:v>
                </c:pt>
                <c:pt idx="1694">
                  <c:v>14</c:v>
                </c:pt>
                <c:pt idx="1695">
                  <c:v>15</c:v>
                </c:pt>
                <c:pt idx="1696">
                  <c:v>16</c:v>
                </c:pt>
                <c:pt idx="1697">
                  <c:v>17</c:v>
                </c:pt>
                <c:pt idx="1698">
                  <c:v>18</c:v>
                </c:pt>
                <c:pt idx="1699">
                  <c:v>19</c:v>
                </c:pt>
                <c:pt idx="1700">
                  <c:v>20</c:v>
                </c:pt>
                <c:pt idx="1701">
                  <c:v>21</c:v>
                </c:pt>
                <c:pt idx="1702">
                  <c:v>22</c:v>
                </c:pt>
                <c:pt idx="1703">
                  <c:v>23</c:v>
                </c:pt>
                <c:pt idx="1704">
                  <c:v>0</c:v>
                </c:pt>
                <c:pt idx="1705">
                  <c:v>1</c:v>
                </c:pt>
                <c:pt idx="1706">
                  <c:v>2</c:v>
                </c:pt>
                <c:pt idx="1707">
                  <c:v>3</c:v>
                </c:pt>
                <c:pt idx="1708">
                  <c:v>4</c:v>
                </c:pt>
                <c:pt idx="1709">
                  <c:v>5</c:v>
                </c:pt>
                <c:pt idx="1710">
                  <c:v>6</c:v>
                </c:pt>
                <c:pt idx="1711">
                  <c:v>7</c:v>
                </c:pt>
                <c:pt idx="1712">
                  <c:v>8</c:v>
                </c:pt>
                <c:pt idx="1713">
                  <c:v>9</c:v>
                </c:pt>
                <c:pt idx="1714">
                  <c:v>10</c:v>
                </c:pt>
                <c:pt idx="1715">
                  <c:v>11</c:v>
                </c:pt>
                <c:pt idx="1716">
                  <c:v>12</c:v>
                </c:pt>
                <c:pt idx="1717">
                  <c:v>13</c:v>
                </c:pt>
                <c:pt idx="1718">
                  <c:v>14</c:v>
                </c:pt>
                <c:pt idx="1719">
                  <c:v>15</c:v>
                </c:pt>
                <c:pt idx="1720">
                  <c:v>16</c:v>
                </c:pt>
                <c:pt idx="1721">
                  <c:v>17</c:v>
                </c:pt>
                <c:pt idx="1722">
                  <c:v>18</c:v>
                </c:pt>
                <c:pt idx="1723">
                  <c:v>19</c:v>
                </c:pt>
                <c:pt idx="1724">
                  <c:v>20</c:v>
                </c:pt>
                <c:pt idx="1725">
                  <c:v>21</c:v>
                </c:pt>
                <c:pt idx="1726">
                  <c:v>22</c:v>
                </c:pt>
                <c:pt idx="1727">
                  <c:v>23</c:v>
                </c:pt>
                <c:pt idx="1728">
                  <c:v>0</c:v>
                </c:pt>
                <c:pt idx="1729">
                  <c:v>1</c:v>
                </c:pt>
                <c:pt idx="1730">
                  <c:v>2</c:v>
                </c:pt>
                <c:pt idx="1731">
                  <c:v>3</c:v>
                </c:pt>
                <c:pt idx="1732">
                  <c:v>4</c:v>
                </c:pt>
                <c:pt idx="1733">
                  <c:v>5</c:v>
                </c:pt>
                <c:pt idx="1734">
                  <c:v>6</c:v>
                </c:pt>
                <c:pt idx="1735">
                  <c:v>7</c:v>
                </c:pt>
                <c:pt idx="1736">
                  <c:v>8</c:v>
                </c:pt>
                <c:pt idx="1737">
                  <c:v>9</c:v>
                </c:pt>
                <c:pt idx="1738">
                  <c:v>10</c:v>
                </c:pt>
                <c:pt idx="1739">
                  <c:v>11</c:v>
                </c:pt>
                <c:pt idx="1740">
                  <c:v>12</c:v>
                </c:pt>
                <c:pt idx="1741">
                  <c:v>13</c:v>
                </c:pt>
                <c:pt idx="1742">
                  <c:v>14</c:v>
                </c:pt>
                <c:pt idx="1743">
                  <c:v>15</c:v>
                </c:pt>
                <c:pt idx="1744">
                  <c:v>16</c:v>
                </c:pt>
                <c:pt idx="1745">
                  <c:v>17</c:v>
                </c:pt>
                <c:pt idx="1746">
                  <c:v>18</c:v>
                </c:pt>
                <c:pt idx="1747">
                  <c:v>19</c:v>
                </c:pt>
                <c:pt idx="1748">
                  <c:v>20</c:v>
                </c:pt>
                <c:pt idx="1749">
                  <c:v>21</c:v>
                </c:pt>
                <c:pt idx="1750">
                  <c:v>22</c:v>
                </c:pt>
                <c:pt idx="1751">
                  <c:v>23</c:v>
                </c:pt>
                <c:pt idx="1752">
                  <c:v>0</c:v>
                </c:pt>
                <c:pt idx="1753">
                  <c:v>1</c:v>
                </c:pt>
                <c:pt idx="1754">
                  <c:v>2</c:v>
                </c:pt>
                <c:pt idx="1755">
                  <c:v>3</c:v>
                </c:pt>
                <c:pt idx="1756">
                  <c:v>4</c:v>
                </c:pt>
                <c:pt idx="1757">
                  <c:v>5</c:v>
                </c:pt>
                <c:pt idx="1758">
                  <c:v>6</c:v>
                </c:pt>
                <c:pt idx="1759">
                  <c:v>7</c:v>
                </c:pt>
                <c:pt idx="1760">
                  <c:v>8</c:v>
                </c:pt>
                <c:pt idx="1761">
                  <c:v>9</c:v>
                </c:pt>
                <c:pt idx="1762">
                  <c:v>10</c:v>
                </c:pt>
                <c:pt idx="1763">
                  <c:v>11</c:v>
                </c:pt>
                <c:pt idx="1764">
                  <c:v>12</c:v>
                </c:pt>
                <c:pt idx="1765">
                  <c:v>13</c:v>
                </c:pt>
                <c:pt idx="1766">
                  <c:v>14</c:v>
                </c:pt>
                <c:pt idx="1767">
                  <c:v>15</c:v>
                </c:pt>
                <c:pt idx="1768">
                  <c:v>16</c:v>
                </c:pt>
                <c:pt idx="1769">
                  <c:v>17</c:v>
                </c:pt>
                <c:pt idx="1770">
                  <c:v>18</c:v>
                </c:pt>
                <c:pt idx="1771">
                  <c:v>19</c:v>
                </c:pt>
                <c:pt idx="1772">
                  <c:v>20</c:v>
                </c:pt>
                <c:pt idx="1773">
                  <c:v>21</c:v>
                </c:pt>
                <c:pt idx="1774">
                  <c:v>22</c:v>
                </c:pt>
                <c:pt idx="1775">
                  <c:v>23</c:v>
                </c:pt>
                <c:pt idx="1776">
                  <c:v>0</c:v>
                </c:pt>
                <c:pt idx="1777">
                  <c:v>1</c:v>
                </c:pt>
                <c:pt idx="1778">
                  <c:v>2</c:v>
                </c:pt>
                <c:pt idx="1779">
                  <c:v>3</c:v>
                </c:pt>
                <c:pt idx="1780">
                  <c:v>4</c:v>
                </c:pt>
                <c:pt idx="1781">
                  <c:v>5</c:v>
                </c:pt>
                <c:pt idx="1782">
                  <c:v>6</c:v>
                </c:pt>
                <c:pt idx="1783">
                  <c:v>7</c:v>
                </c:pt>
                <c:pt idx="1784">
                  <c:v>8</c:v>
                </c:pt>
                <c:pt idx="1785">
                  <c:v>9</c:v>
                </c:pt>
                <c:pt idx="1786">
                  <c:v>10</c:v>
                </c:pt>
                <c:pt idx="1787">
                  <c:v>11</c:v>
                </c:pt>
                <c:pt idx="1788">
                  <c:v>12</c:v>
                </c:pt>
                <c:pt idx="1789">
                  <c:v>13</c:v>
                </c:pt>
                <c:pt idx="1790">
                  <c:v>14</c:v>
                </c:pt>
                <c:pt idx="1791">
                  <c:v>15</c:v>
                </c:pt>
                <c:pt idx="1792">
                  <c:v>16</c:v>
                </c:pt>
                <c:pt idx="1793">
                  <c:v>17</c:v>
                </c:pt>
                <c:pt idx="1794">
                  <c:v>18</c:v>
                </c:pt>
                <c:pt idx="1795">
                  <c:v>19</c:v>
                </c:pt>
                <c:pt idx="1796">
                  <c:v>20</c:v>
                </c:pt>
                <c:pt idx="1797">
                  <c:v>21</c:v>
                </c:pt>
                <c:pt idx="1798">
                  <c:v>22</c:v>
                </c:pt>
                <c:pt idx="1799">
                  <c:v>23</c:v>
                </c:pt>
                <c:pt idx="1800">
                  <c:v>0</c:v>
                </c:pt>
                <c:pt idx="1801">
                  <c:v>1</c:v>
                </c:pt>
                <c:pt idx="1802">
                  <c:v>2</c:v>
                </c:pt>
                <c:pt idx="1803">
                  <c:v>3</c:v>
                </c:pt>
                <c:pt idx="1804">
                  <c:v>4</c:v>
                </c:pt>
                <c:pt idx="1805">
                  <c:v>5</c:v>
                </c:pt>
                <c:pt idx="1806">
                  <c:v>6</c:v>
                </c:pt>
                <c:pt idx="1807">
                  <c:v>7</c:v>
                </c:pt>
                <c:pt idx="1808">
                  <c:v>8</c:v>
                </c:pt>
                <c:pt idx="1809">
                  <c:v>9</c:v>
                </c:pt>
                <c:pt idx="1810">
                  <c:v>10</c:v>
                </c:pt>
                <c:pt idx="1811">
                  <c:v>11</c:v>
                </c:pt>
                <c:pt idx="1812">
                  <c:v>12</c:v>
                </c:pt>
                <c:pt idx="1813">
                  <c:v>13</c:v>
                </c:pt>
                <c:pt idx="1814">
                  <c:v>14</c:v>
                </c:pt>
                <c:pt idx="1815">
                  <c:v>15</c:v>
                </c:pt>
                <c:pt idx="1816">
                  <c:v>16</c:v>
                </c:pt>
                <c:pt idx="1817">
                  <c:v>17</c:v>
                </c:pt>
                <c:pt idx="1818">
                  <c:v>18</c:v>
                </c:pt>
                <c:pt idx="1819">
                  <c:v>19</c:v>
                </c:pt>
                <c:pt idx="1820">
                  <c:v>20</c:v>
                </c:pt>
                <c:pt idx="1821">
                  <c:v>21</c:v>
                </c:pt>
                <c:pt idx="1822">
                  <c:v>22</c:v>
                </c:pt>
                <c:pt idx="1823">
                  <c:v>23</c:v>
                </c:pt>
                <c:pt idx="1824">
                  <c:v>0</c:v>
                </c:pt>
                <c:pt idx="1825">
                  <c:v>1</c:v>
                </c:pt>
                <c:pt idx="1826">
                  <c:v>2</c:v>
                </c:pt>
                <c:pt idx="1827">
                  <c:v>3</c:v>
                </c:pt>
                <c:pt idx="1828">
                  <c:v>4</c:v>
                </c:pt>
                <c:pt idx="1829">
                  <c:v>5</c:v>
                </c:pt>
                <c:pt idx="1830">
                  <c:v>6</c:v>
                </c:pt>
                <c:pt idx="1831">
                  <c:v>7</c:v>
                </c:pt>
                <c:pt idx="1832">
                  <c:v>8</c:v>
                </c:pt>
                <c:pt idx="1833">
                  <c:v>9</c:v>
                </c:pt>
                <c:pt idx="1834">
                  <c:v>10</c:v>
                </c:pt>
                <c:pt idx="1835">
                  <c:v>11</c:v>
                </c:pt>
                <c:pt idx="1836">
                  <c:v>12</c:v>
                </c:pt>
                <c:pt idx="1837">
                  <c:v>13</c:v>
                </c:pt>
                <c:pt idx="1838">
                  <c:v>14</c:v>
                </c:pt>
                <c:pt idx="1839">
                  <c:v>15</c:v>
                </c:pt>
                <c:pt idx="1840">
                  <c:v>16</c:v>
                </c:pt>
                <c:pt idx="1841">
                  <c:v>17</c:v>
                </c:pt>
                <c:pt idx="1842">
                  <c:v>18</c:v>
                </c:pt>
                <c:pt idx="1843">
                  <c:v>19</c:v>
                </c:pt>
                <c:pt idx="1844">
                  <c:v>20</c:v>
                </c:pt>
                <c:pt idx="1845">
                  <c:v>21</c:v>
                </c:pt>
                <c:pt idx="1846">
                  <c:v>22</c:v>
                </c:pt>
                <c:pt idx="1847">
                  <c:v>23</c:v>
                </c:pt>
                <c:pt idx="1848">
                  <c:v>0</c:v>
                </c:pt>
                <c:pt idx="1849">
                  <c:v>1</c:v>
                </c:pt>
                <c:pt idx="1850">
                  <c:v>2</c:v>
                </c:pt>
                <c:pt idx="1851">
                  <c:v>3</c:v>
                </c:pt>
                <c:pt idx="1852">
                  <c:v>4</c:v>
                </c:pt>
                <c:pt idx="1853">
                  <c:v>5</c:v>
                </c:pt>
                <c:pt idx="1854">
                  <c:v>6</c:v>
                </c:pt>
                <c:pt idx="1855">
                  <c:v>7</c:v>
                </c:pt>
                <c:pt idx="1856">
                  <c:v>8</c:v>
                </c:pt>
                <c:pt idx="1857">
                  <c:v>9</c:v>
                </c:pt>
                <c:pt idx="1858">
                  <c:v>10</c:v>
                </c:pt>
                <c:pt idx="1859">
                  <c:v>11</c:v>
                </c:pt>
                <c:pt idx="1860">
                  <c:v>12</c:v>
                </c:pt>
                <c:pt idx="1861">
                  <c:v>13</c:v>
                </c:pt>
                <c:pt idx="1862">
                  <c:v>14</c:v>
                </c:pt>
                <c:pt idx="1863">
                  <c:v>15</c:v>
                </c:pt>
                <c:pt idx="1864">
                  <c:v>16</c:v>
                </c:pt>
                <c:pt idx="1865">
                  <c:v>17</c:v>
                </c:pt>
                <c:pt idx="1866">
                  <c:v>18</c:v>
                </c:pt>
                <c:pt idx="1867">
                  <c:v>19</c:v>
                </c:pt>
                <c:pt idx="1868">
                  <c:v>20</c:v>
                </c:pt>
                <c:pt idx="1869">
                  <c:v>21</c:v>
                </c:pt>
                <c:pt idx="1870">
                  <c:v>22</c:v>
                </c:pt>
                <c:pt idx="1871">
                  <c:v>23</c:v>
                </c:pt>
                <c:pt idx="1872">
                  <c:v>0</c:v>
                </c:pt>
                <c:pt idx="1873">
                  <c:v>1</c:v>
                </c:pt>
                <c:pt idx="1874">
                  <c:v>2</c:v>
                </c:pt>
                <c:pt idx="1875">
                  <c:v>3</c:v>
                </c:pt>
                <c:pt idx="1876">
                  <c:v>4</c:v>
                </c:pt>
                <c:pt idx="1877">
                  <c:v>5</c:v>
                </c:pt>
                <c:pt idx="1878">
                  <c:v>6</c:v>
                </c:pt>
                <c:pt idx="1879">
                  <c:v>7</c:v>
                </c:pt>
                <c:pt idx="1880">
                  <c:v>8</c:v>
                </c:pt>
                <c:pt idx="1881">
                  <c:v>9</c:v>
                </c:pt>
                <c:pt idx="1882">
                  <c:v>10</c:v>
                </c:pt>
                <c:pt idx="1883">
                  <c:v>11</c:v>
                </c:pt>
                <c:pt idx="1884">
                  <c:v>12</c:v>
                </c:pt>
                <c:pt idx="1885">
                  <c:v>13</c:v>
                </c:pt>
                <c:pt idx="1886">
                  <c:v>14</c:v>
                </c:pt>
                <c:pt idx="1887">
                  <c:v>15</c:v>
                </c:pt>
                <c:pt idx="1888">
                  <c:v>16</c:v>
                </c:pt>
                <c:pt idx="1889">
                  <c:v>17</c:v>
                </c:pt>
                <c:pt idx="1890">
                  <c:v>18</c:v>
                </c:pt>
                <c:pt idx="1891">
                  <c:v>19</c:v>
                </c:pt>
                <c:pt idx="1892">
                  <c:v>20</c:v>
                </c:pt>
                <c:pt idx="1893">
                  <c:v>21</c:v>
                </c:pt>
                <c:pt idx="1894">
                  <c:v>22</c:v>
                </c:pt>
                <c:pt idx="1895">
                  <c:v>23</c:v>
                </c:pt>
                <c:pt idx="1896">
                  <c:v>0</c:v>
                </c:pt>
                <c:pt idx="1897">
                  <c:v>1</c:v>
                </c:pt>
                <c:pt idx="1898">
                  <c:v>2</c:v>
                </c:pt>
                <c:pt idx="1899">
                  <c:v>3</c:v>
                </c:pt>
                <c:pt idx="1900">
                  <c:v>4</c:v>
                </c:pt>
                <c:pt idx="1901">
                  <c:v>5</c:v>
                </c:pt>
                <c:pt idx="1902">
                  <c:v>6</c:v>
                </c:pt>
                <c:pt idx="1903">
                  <c:v>7</c:v>
                </c:pt>
                <c:pt idx="1904">
                  <c:v>8</c:v>
                </c:pt>
                <c:pt idx="1905">
                  <c:v>9</c:v>
                </c:pt>
                <c:pt idx="1906">
                  <c:v>10</c:v>
                </c:pt>
                <c:pt idx="1907">
                  <c:v>11</c:v>
                </c:pt>
                <c:pt idx="1908">
                  <c:v>12</c:v>
                </c:pt>
                <c:pt idx="1909">
                  <c:v>13</c:v>
                </c:pt>
                <c:pt idx="1910">
                  <c:v>14</c:v>
                </c:pt>
                <c:pt idx="1911">
                  <c:v>15</c:v>
                </c:pt>
                <c:pt idx="1912">
                  <c:v>16</c:v>
                </c:pt>
                <c:pt idx="1913">
                  <c:v>17</c:v>
                </c:pt>
                <c:pt idx="1914">
                  <c:v>18</c:v>
                </c:pt>
                <c:pt idx="1915">
                  <c:v>19</c:v>
                </c:pt>
                <c:pt idx="1916">
                  <c:v>20</c:v>
                </c:pt>
                <c:pt idx="1917">
                  <c:v>21</c:v>
                </c:pt>
                <c:pt idx="1918">
                  <c:v>22</c:v>
                </c:pt>
                <c:pt idx="1919">
                  <c:v>23</c:v>
                </c:pt>
                <c:pt idx="1920">
                  <c:v>0</c:v>
                </c:pt>
                <c:pt idx="1921">
                  <c:v>1</c:v>
                </c:pt>
                <c:pt idx="1922">
                  <c:v>2</c:v>
                </c:pt>
                <c:pt idx="1923">
                  <c:v>3</c:v>
                </c:pt>
                <c:pt idx="1924">
                  <c:v>4</c:v>
                </c:pt>
                <c:pt idx="1925">
                  <c:v>5</c:v>
                </c:pt>
                <c:pt idx="1926">
                  <c:v>6</c:v>
                </c:pt>
                <c:pt idx="1927">
                  <c:v>7</c:v>
                </c:pt>
                <c:pt idx="1928">
                  <c:v>8</c:v>
                </c:pt>
                <c:pt idx="1929">
                  <c:v>9</c:v>
                </c:pt>
                <c:pt idx="1930">
                  <c:v>10</c:v>
                </c:pt>
                <c:pt idx="1931">
                  <c:v>11</c:v>
                </c:pt>
                <c:pt idx="1932">
                  <c:v>12</c:v>
                </c:pt>
                <c:pt idx="1933">
                  <c:v>13</c:v>
                </c:pt>
                <c:pt idx="1934">
                  <c:v>14</c:v>
                </c:pt>
                <c:pt idx="1935">
                  <c:v>15</c:v>
                </c:pt>
                <c:pt idx="1936">
                  <c:v>16</c:v>
                </c:pt>
                <c:pt idx="1937">
                  <c:v>17</c:v>
                </c:pt>
                <c:pt idx="1938">
                  <c:v>18</c:v>
                </c:pt>
                <c:pt idx="1939">
                  <c:v>19</c:v>
                </c:pt>
                <c:pt idx="1940">
                  <c:v>20</c:v>
                </c:pt>
                <c:pt idx="1941">
                  <c:v>21</c:v>
                </c:pt>
                <c:pt idx="1942">
                  <c:v>22</c:v>
                </c:pt>
                <c:pt idx="1943">
                  <c:v>23</c:v>
                </c:pt>
                <c:pt idx="1944">
                  <c:v>0</c:v>
                </c:pt>
                <c:pt idx="1945">
                  <c:v>1</c:v>
                </c:pt>
                <c:pt idx="1946">
                  <c:v>2</c:v>
                </c:pt>
                <c:pt idx="1947">
                  <c:v>3</c:v>
                </c:pt>
                <c:pt idx="1948">
                  <c:v>4</c:v>
                </c:pt>
                <c:pt idx="1949">
                  <c:v>5</c:v>
                </c:pt>
                <c:pt idx="1950">
                  <c:v>6</c:v>
                </c:pt>
                <c:pt idx="1951">
                  <c:v>7</c:v>
                </c:pt>
                <c:pt idx="1952">
                  <c:v>8</c:v>
                </c:pt>
                <c:pt idx="1953">
                  <c:v>9</c:v>
                </c:pt>
                <c:pt idx="1954">
                  <c:v>10</c:v>
                </c:pt>
                <c:pt idx="1955">
                  <c:v>11</c:v>
                </c:pt>
                <c:pt idx="1956">
                  <c:v>12</c:v>
                </c:pt>
                <c:pt idx="1957">
                  <c:v>13</c:v>
                </c:pt>
                <c:pt idx="1958">
                  <c:v>14</c:v>
                </c:pt>
                <c:pt idx="1959">
                  <c:v>15</c:v>
                </c:pt>
                <c:pt idx="1960">
                  <c:v>16</c:v>
                </c:pt>
                <c:pt idx="1961">
                  <c:v>17</c:v>
                </c:pt>
                <c:pt idx="1962">
                  <c:v>18</c:v>
                </c:pt>
                <c:pt idx="1963">
                  <c:v>19</c:v>
                </c:pt>
                <c:pt idx="1964">
                  <c:v>20</c:v>
                </c:pt>
                <c:pt idx="1965">
                  <c:v>21</c:v>
                </c:pt>
                <c:pt idx="1966">
                  <c:v>22</c:v>
                </c:pt>
                <c:pt idx="1967">
                  <c:v>23</c:v>
                </c:pt>
                <c:pt idx="1968">
                  <c:v>0</c:v>
                </c:pt>
                <c:pt idx="1969">
                  <c:v>1</c:v>
                </c:pt>
                <c:pt idx="1970">
                  <c:v>2</c:v>
                </c:pt>
                <c:pt idx="1971">
                  <c:v>3</c:v>
                </c:pt>
                <c:pt idx="1972">
                  <c:v>4</c:v>
                </c:pt>
                <c:pt idx="1973">
                  <c:v>5</c:v>
                </c:pt>
                <c:pt idx="1974">
                  <c:v>6</c:v>
                </c:pt>
                <c:pt idx="1975">
                  <c:v>7</c:v>
                </c:pt>
                <c:pt idx="1976">
                  <c:v>8</c:v>
                </c:pt>
                <c:pt idx="1977">
                  <c:v>9</c:v>
                </c:pt>
                <c:pt idx="1978">
                  <c:v>10</c:v>
                </c:pt>
                <c:pt idx="1979">
                  <c:v>11</c:v>
                </c:pt>
                <c:pt idx="1980">
                  <c:v>12</c:v>
                </c:pt>
                <c:pt idx="1981">
                  <c:v>13</c:v>
                </c:pt>
                <c:pt idx="1982">
                  <c:v>14</c:v>
                </c:pt>
                <c:pt idx="1983">
                  <c:v>15</c:v>
                </c:pt>
                <c:pt idx="1984">
                  <c:v>16</c:v>
                </c:pt>
                <c:pt idx="1985">
                  <c:v>17</c:v>
                </c:pt>
                <c:pt idx="1986">
                  <c:v>18</c:v>
                </c:pt>
                <c:pt idx="1987">
                  <c:v>19</c:v>
                </c:pt>
                <c:pt idx="1988">
                  <c:v>20</c:v>
                </c:pt>
                <c:pt idx="1989">
                  <c:v>21</c:v>
                </c:pt>
                <c:pt idx="1990">
                  <c:v>22</c:v>
                </c:pt>
                <c:pt idx="1991">
                  <c:v>23</c:v>
                </c:pt>
                <c:pt idx="1992">
                  <c:v>0</c:v>
                </c:pt>
                <c:pt idx="1993">
                  <c:v>1</c:v>
                </c:pt>
                <c:pt idx="1994">
                  <c:v>2</c:v>
                </c:pt>
                <c:pt idx="1995">
                  <c:v>3</c:v>
                </c:pt>
                <c:pt idx="1996">
                  <c:v>4</c:v>
                </c:pt>
                <c:pt idx="1997">
                  <c:v>5</c:v>
                </c:pt>
                <c:pt idx="1998">
                  <c:v>6</c:v>
                </c:pt>
                <c:pt idx="1999">
                  <c:v>7</c:v>
                </c:pt>
                <c:pt idx="2000">
                  <c:v>8</c:v>
                </c:pt>
                <c:pt idx="2001">
                  <c:v>9</c:v>
                </c:pt>
                <c:pt idx="2002">
                  <c:v>10</c:v>
                </c:pt>
                <c:pt idx="2003">
                  <c:v>11</c:v>
                </c:pt>
                <c:pt idx="2004">
                  <c:v>12</c:v>
                </c:pt>
                <c:pt idx="2005">
                  <c:v>13</c:v>
                </c:pt>
                <c:pt idx="2006">
                  <c:v>14</c:v>
                </c:pt>
                <c:pt idx="2007">
                  <c:v>15</c:v>
                </c:pt>
                <c:pt idx="2008">
                  <c:v>16</c:v>
                </c:pt>
                <c:pt idx="2009">
                  <c:v>17</c:v>
                </c:pt>
                <c:pt idx="2010">
                  <c:v>18</c:v>
                </c:pt>
                <c:pt idx="2011">
                  <c:v>19</c:v>
                </c:pt>
                <c:pt idx="2012">
                  <c:v>20</c:v>
                </c:pt>
                <c:pt idx="2013">
                  <c:v>21</c:v>
                </c:pt>
                <c:pt idx="2014">
                  <c:v>22</c:v>
                </c:pt>
                <c:pt idx="2015">
                  <c:v>23</c:v>
                </c:pt>
                <c:pt idx="2016">
                  <c:v>0</c:v>
                </c:pt>
                <c:pt idx="2017">
                  <c:v>1</c:v>
                </c:pt>
                <c:pt idx="2018">
                  <c:v>2</c:v>
                </c:pt>
                <c:pt idx="2019">
                  <c:v>3</c:v>
                </c:pt>
                <c:pt idx="2020">
                  <c:v>4</c:v>
                </c:pt>
                <c:pt idx="2021">
                  <c:v>5</c:v>
                </c:pt>
                <c:pt idx="2022">
                  <c:v>6</c:v>
                </c:pt>
                <c:pt idx="2023">
                  <c:v>7</c:v>
                </c:pt>
                <c:pt idx="2024">
                  <c:v>8</c:v>
                </c:pt>
                <c:pt idx="2025">
                  <c:v>9</c:v>
                </c:pt>
                <c:pt idx="2026">
                  <c:v>10</c:v>
                </c:pt>
                <c:pt idx="2027">
                  <c:v>11</c:v>
                </c:pt>
                <c:pt idx="2028">
                  <c:v>12</c:v>
                </c:pt>
                <c:pt idx="2029">
                  <c:v>13</c:v>
                </c:pt>
                <c:pt idx="2030">
                  <c:v>14</c:v>
                </c:pt>
                <c:pt idx="2031">
                  <c:v>15</c:v>
                </c:pt>
                <c:pt idx="2032">
                  <c:v>16</c:v>
                </c:pt>
                <c:pt idx="2033">
                  <c:v>17</c:v>
                </c:pt>
                <c:pt idx="2034">
                  <c:v>18</c:v>
                </c:pt>
                <c:pt idx="2035">
                  <c:v>19</c:v>
                </c:pt>
                <c:pt idx="2036">
                  <c:v>20</c:v>
                </c:pt>
                <c:pt idx="2037">
                  <c:v>21</c:v>
                </c:pt>
                <c:pt idx="2038">
                  <c:v>22</c:v>
                </c:pt>
                <c:pt idx="2039">
                  <c:v>23</c:v>
                </c:pt>
                <c:pt idx="2040">
                  <c:v>0</c:v>
                </c:pt>
                <c:pt idx="2041">
                  <c:v>1</c:v>
                </c:pt>
                <c:pt idx="2042">
                  <c:v>2</c:v>
                </c:pt>
                <c:pt idx="2043">
                  <c:v>3</c:v>
                </c:pt>
                <c:pt idx="2044">
                  <c:v>4</c:v>
                </c:pt>
                <c:pt idx="2045">
                  <c:v>5</c:v>
                </c:pt>
                <c:pt idx="2046">
                  <c:v>6</c:v>
                </c:pt>
                <c:pt idx="2047">
                  <c:v>7</c:v>
                </c:pt>
                <c:pt idx="2048">
                  <c:v>8</c:v>
                </c:pt>
                <c:pt idx="2049">
                  <c:v>9</c:v>
                </c:pt>
                <c:pt idx="2050">
                  <c:v>10</c:v>
                </c:pt>
                <c:pt idx="2051">
                  <c:v>11</c:v>
                </c:pt>
                <c:pt idx="2052">
                  <c:v>12</c:v>
                </c:pt>
                <c:pt idx="2053">
                  <c:v>13</c:v>
                </c:pt>
                <c:pt idx="2054">
                  <c:v>14</c:v>
                </c:pt>
                <c:pt idx="2055">
                  <c:v>15</c:v>
                </c:pt>
                <c:pt idx="2056">
                  <c:v>16</c:v>
                </c:pt>
                <c:pt idx="2057">
                  <c:v>17</c:v>
                </c:pt>
                <c:pt idx="2058">
                  <c:v>18</c:v>
                </c:pt>
                <c:pt idx="2059">
                  <c:v>19</c:v>
                </c:pt>
                <c:pt idx="2060">
                  <c:v>20</c:v>
                </c:pt>
                <c:pt idx="2061">
                  <c:v>21</c:v>
                </c:pt>
                <c:pt idx="2062">
                  <c:v>22</c:v>
                </c:pt>
                <c:pt idx="2063">
                  <c:v>23</c:v>
                </c:pt>
                <c:pt idx="2064">
                  <c:v>0</c:v>
                </c:pt>
                <c:pt idx="2065">
                  <c:v>1</c:v>
                </c:pt>
                <c:pt idx="2066">
                  <c:v>2</c:v>
                </c:pt>
                <c:pt idx="2067">
                  <c:v>3</c:v>
                </c:pt>
                <c:pt idx="2068">
                  <c:v>4</c:v>
                </c:pt>
                <c:pt idx="2069">
                  <c:v>5</c:v>
                </c:pt>
                <c:pt idx="2070">
                  <c:v>6</c:v>
                </c:pt>
                <c:pt idx="2071">
                  <c:v>7</c:v>
                </c:pt>
                <c:pt idx="2072">
                  <c:v>8</c:v>
                </c:pt>
                <c:pt idx="2073">
                  <c:v>9</c:v>
                </c:pt>
                <c:pt idx="2074">
                  <c:v>10</c:v>
                </c:pt>
                <c:pt idx="2075">
                  <c:v>11</c:v>
                </c:pt>
                <c:pt idx="2076">
                  <c:v>12</c:v>
                </c:pt>
                <c:pt idx="2077">
                  <c:v>13</c:v>
                </c:pt>
                <c:pt idx="2078">
                  <c:v>14</c:v>
                </c:pt>
                <c:pt idx="2079">
                  <c:v>15</c:v>
                </c:pt>
                <c:pt idx="2080">
                  <c:v>16</c:v>
                </c:pt>
                <c:pt idx="2081">
                  <c:v>17</c:v>
                </c:pt>
                <c:pt idx="2082">
                  <c:v>18</c:v>
                </c:pt>
                <c:pt idx="2083">
                  <c:v>19</c:v>
                </c:pt>
                <c:pt idx="2084">
                  <c:v>20</c:v>
                </c:pt>
                <c:pt idx="2085">
                  <c:v>21</c:v>
                </c:pt>
                <c:pt idx="2086">
                  <c:v>22</c:v>
                </c:pt>
                <c:pt idx="2087">
                  <c:v>23</c:v>
                </c:pt>
                <c:pt idx="2088">
                  <c:v>0</c:v>
                </c:pt>
                <c:pt idx="2089">
                  <c:v>1</c:v>
                </c:pt>
                <c:pt idx="2090">
                  <c:v>2</c:v>
                </c:pt>
                <c:pt idx="2091">
                  <c:v>3</c:v>
                </c:pt>
                <c:pt idx="2092">
                  <c:v>4</c:v>
                </c:pt>
                <c:pt idx="2093">
                  <c:v>5</c:v>
                </c:pt>
                <c:pt idx="2094">
                  <c:v>6</c:v>
                </c:pt>
                <c:pt idx="2095">
                  <c:v>7</c:v>
                </c:pt>
                <c:pt idx="2096">
                  <c:v>8</c:v>
                </c:pt>
                <c:pt idx="2097">
                  <c:v>9</c:v>
                </c:pt>
                <c:pt idx="2098">
                  <c:v>10</c:v>
                </c:pt>
                <c:pt idx="2099">
                  <c:v>11</c:v>
                </c:pt>
                <c:pt idx="2100">
                  <c:v>12</c:v>
                </c:pt>
                <c:pt idx="2101">
                  <c:v>13</c:v>
                </c:pt>
                <c:pt idx="2102">
                  <c:v>14</c:v>
                </c:pt>
                <c:pt idx="2103">
                  <c:v>15</c:v>
                </c:pt>
                <c:pt idx="2104">
                  <c:v>16</c:v>
                </c:pt>
                <c:pt idx="2105">
                  <c:v>17</c:v>
                </c:pt>
                <c:pt idx="2106">
                  <c:v>18</c:v>
                </c:pt>
                <c:pt idx="2107">
                  <c:v>19</c:v>
                </c:pt>
                <c:pt idx="2108">
                  <c:v>20</c:v>
                </c:pt>
                <c:pt idx="2109">
                  <c:v>21</c:v>
                </c:pt>
                <c:pt idx="2110">
                  <c:v>22</c:v>
                </c:pt>
                <c:pt idx="2111">
                  <c:v>23</c:v>
                </c:pt>
                <c:pt idx="2112">
                  <c:v>0</c:v>
                </c:pt>
                <c:pt idx="2113">
                  <c:v>1</c:v>
                </c:pt>
                <c:pt idx="2114">
                  <c:v>2</c:v>
                </c:pt>
                <c:pt idx="2115">
                  <c:v>3</c:v>
                </c:pt>
                <c:pt idx="2116">
                  <c:v>4</c:v>
                </c:pt>
                <c:pt idx="2117">
                  <c:v>5</c:v>
                </c:pt>
                <c:pt idx="2118">
                  <c:v>6</c:v>
                </c:pt>
                <c:pt idx="2119">
                  <c:v>7</c:v>
                </c:pt>
                <c:pt idx="2120">
                  <c:v>8</c:v>
                </c:pt>
                <c:pt idx="2121">
                  <c:v>9</c:v>
                </c:pt>
                <c:pt idx="2122">
                  <c:v>10</c:v>
                </c:pt>
                <c:pt idx="2123">
                  <c:v>11</c:v>
                </c:pt>
                <c:pt idx="2124">
                  <c:v>12</c:v>
                </c:pt>
                <c:pt idx="2125">
                  <c:v>13</c:v>
                </c:pt>
                <c:pt idx="2126">
                  <c:v>14</c:v>
                </c:pt>
                <c:pt idx="2127">
                  <c:v>15</c:v>
                </c:pt>
                <c:pt idx="2128">
                  <c:v>16</c:v>
                </c:pt>
                <c:pt idx="2129">
                  <c:v>17</c:v>
                </c:pt>
                <c:pt idx="2130">
                  <c:v>18</c:v>
                </c:pt>
                <c:pt idx="2131">
                  <c:v>19</c:v>
                </c:pt>
                <c:pt idx="2132">
                  <c:v>20</c:v>
                </c:pt>
                <c:pt idx="2133">
                  <c:v>21</c:v>
                </c:pt>
                <c:pt idx="2134">
                  <c:v>22</c:v>
                </c:pt>
                <c:pt idx="2135">
                  <c:v>23</c:v>
                </c:pt>
                <c:pt idx="2136">
                  <c:v>0</c:v>
                </c:pt>
                <c:pt idx="2137">
                  <c:v>1</c:v>
                </c:pt>
                <c:pt idx="2138">
                  <c:v>2</c:v>
                </c:pt>
                <c:pt idx="2139">
                  <c:v>3</c:v>
                </c:pt>
                <c:pt idx="2140">
                  <c:v>4</c:v>
                </c:pt>
                <c:pt idx="2141">
                  <c:v>5</c:v>
                </c:pt>
                <c:pt idx="2142">
                  <c:v>6</c:v>
                </c:pt>
                <c:pt idx="2143">
                  <c:v>7</c:v>
                </c:pt>
                <c:pt idx="2144">
                  <c:v>8</c:v>
                </c:pt>
                <c:pt idx="2145">
                  <c:v>9</c:v>
                </c:pt>
                <c:pt idx="2146">
                  <c:v>10</c:v>
                </c:pt>
                <c:pt idx="2147">
                  <c:v>11</c:v>
                </c:pt>
                <c:pt idx="2148">
                  <c:v>12</c:v>
                </c:pt>
                <c:pt idx="2149">
                  <c:v>13</c:v>
                </c:pt>
                <c:pt idx="2150">
                  <c:v>14</c:v>
                </c:pt>
                <c:pt idx="2151">
                  <c:v>15</c:v>
                </c:pt>
                <c:pt idx="2152">
                  <c:v>16</c:v>
                </c:pt>
                <c:pt idx="2153">
                  <c:v>17</c:v>
                </c:pt>
                <c:pt idx="2154">
                  <c:v>18</c:v>
                </c:pt>
                <c:pt idx="2155">
                  <c:v>19</c:v>
                </c:pt>
                <c:pt idx="2156">
                  <c:v>20</c:v>
                </c:pt>
                <c:pt idx="2157">
                  <c:v>21</c:v>
                </c:pt>
                <c:pt idx="2158">
                  <c:v>22</c:v>
                </c:pt>
                <c:pt idx="2159">
                  <c:v>23</c:v>
                </c:pt>
                <c:pt idx="2160">
                  <c:v>0</c:v>
                </c:pt>
                <c:pt idx="2161">
                  <c:v>1</c:v>
                </c:pt>
                <c:pt idx="2162">
                  <c:v>2</c:v>
                </c:pt>
                <c:pt idx="2163">
                  <c:v>3</c:v>
                </c:pt>
                <c:pt idx="2164">
                  <c:v>4</c:v>
                </c:pt>
                <c:pt idx="2165">
                  <c:v>5</c:v>
                </c:pt>
                <c:pt idx="2166">
                  <c:v>6</c:v>
                </c:pt>
                <c:pt idx="2167">
                  <c:v>7</c:v>
                </c:pt>
                <c:pt idx="2168">
                  <c:v>8</c:v>
                </c:pt>
                <c:pt idx="2169">
                  <c:v>9</c:v>
                </c:pt>
                <c:pt idx="2170">
                  <c:v>10</c:v>
                </c:pt>
                <c:pt idx="2171">
                  <c:v>11</c:v>
                </c:pt>
                <c:pt idx="2172">
                  <c:v>12</c:v>
                </c:pt>
                <c:pt idx="2173">
                  <c:v>13</c:v>
                </c:pt>
                <c:pt idx="2174">
                  <c:v>14</c:v>
                </c:pt>
                <c:pt idx="2175">
                  <c:v>15</c:v>
                </c:pt>
                <c:pt idx="2176">
                  <c:v>16</c:v>
                </c:pt>
                <c:pt idx="2177">
                  <c:v>17</c:v>
                </c:pt>
                <c:pt idx="2178">
                  <c:v>18</c:v>
                </c:pt>
                <c:pt idx="2179">
                  <c:v>19</c:v>
                </c:pt>
                <c:pt idx="2180">
                  <c:v>20</c:v>
                </c:pt>
                <c:pt idx="2181">
                  <c:v>21</c:v>
                </c:pt>
                <c:pt idx="2182">
                  <c:v>22</c:v>
                </c:pt>
                <c:pt idx="2183">
                  <c:v>23</c:v>
                </c:pt>
                <c:pt idx="2184">
                  <c:v>0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4</c:v>
                </c:pt>
                <c:pt idx="2189">
                  <c:v>5</c:v>
                </c:pt>
                <c:pt idx="2190">
                  <c:v>6</c:v>
                </c:pt>
                <c:pt idx="2191">
                  <c:v>7</c:v>
                </c:pt>
                <c:pt idx="2192">
                  <c:v>8</c:v>
                </c:pt>
                <c:pt idx="2193">
                  <c:v>9</c:v>
                </c:pt>
                <c:pt idx="2194">
                  <c:v>10</c:v>
                </c:pt>
                <c:pt idx="2195">
                  <c:v>11</c:v>
                </c:pt>
                <c:pt idx="2196">
                  <c:v>12</c:v>
                </c:pt>
                <c:pt idx="2197">
                  <c:v>13</c:v>
                </c:pt>
                <c:pt idx="2198">
                  <c:v>14</c:v>
                </c:pt>
                <c:pt idx="2199">
                  <c:v>15</c:v>
                </c:pt>
                <c:pt idx="2200">
                  <c:v>16</c:v>
                </c:pt>
                <c:pt idx="2201">
                  <c:v>17</c:v>
                </c:pt>
                <c:pt idx="2202">
                  <c:v>18</c:v>
                </c:pt>
                <c:pt idx="2203">
                  <c:v>19</c:v>
                </c:pt>
                <c:pt idx="2204">
                  <c:v>20</c:v>
                </c:pt>
                <c:pt idx="2205">
                  <c:v>21</c:v>
                </c:pt>
                <c:pt idx="2206">
                  <c:v>22</c:v>
                </c:pt>
                <c:pt idx="2207">
                  <c:v>23</c:v>
                </c:pt>
                <c:pt idx="2208">
                  <c:v>0</c:v>
                </c:pt>
                <c:pt idx="2209">
                  <c:v>1</c:v>
                </c:pt>
                <c:pt idx="2210">
                  <c:v>2</c:v>
                </c:pt>
                <c:pt idx="2211">
                  <c:v>3</c:v>
                </c:pt>
                <c:pt idx="2212">
                  <c:v>4</c:v>
                </c:pt>
                <c:pt idx="2213">
                  <c:v>5</c:v>
                </c:pt>
                <c:pt idx="2214">
                  <c:v>6</c:v>
                </c:pt>
                <c:pt idx="2215">
                  <c:v>7</c:v>
                </c:pt>
                <c:pt idx="2216">
                  <c:v>8</c:v>
                </c:pt>
                <c:pt idx="2217">
                  <c:v>9</c:v>
                </c:pt>
                <c:pt idx="2218">
                  <c:v>10</c:v>
                </c:pt>
                <c:pt idx="2219">
                  <c:v>11</c:v>
                </c:pt>
                <c:pt idx="2220">
                  <c:v>12</c:v>
                </c:pt>
                <c:pt idx="2221">
                  <c:v>13</c:v>
                </c:pt>
                <c:pt idx="2222">
                  <c:v>14</c:v>
                </c:pt>
                <c:pt idx="2223">
                  <c:v>15</c:v>
                </c:pt>
                <c:pt idx="2224">
                  <c:v>16</c:v>
                </c:pt>
                <c:pt idx="2225">
                  <c:v>17</c:v>
                </c:pt>
                <c:pt idx="2226">
                  <c:v>18</c:v>
                </c:pt>
                <c:pt idx="2227">
                  <c:v>19</c:v>
                </c:pt>
                <c:pt idx="2228">
                  <c:v>20</c:v>
                </c:pt>
                <c:pt idx="2229">
                  <c:v>21</c:v>
                </c:pt>
                <c:pt idx="2230">
                  <c:v>22</c:v>
                </c:pt>
                <c:pt idx="2231">
                  <c:v>23</c:v>
                </c:pt>
                <c:pt idx="2232">
                  <c:v>0</c:v>
                </c:pt>
                <c:pt idx="2233">
                  <c:v>1</c:v>
                </c:pt>
                <c:pt idx="2234">
                  <c:v>2</c:v>
                </c:pt>
                <c:pt idx="2235">
                  <c:v>3</c:v>
                </c:pt>
                <c:pt idx="2236">
                  <c:v>4</c:v>
                </c:pt>
                <c:pt idx="2237">
                  <c:v>5</c:v>
                </c:pt>
                <c:pt idx="2238">
                  <c:v>6</c:v>
                </c:pt>
                <c:pt idx="2239">
                  <c:v>7</c:v>
                </c:pt>
                <c:pt idx="2240">
                  <c:v>8</c:v>
                </c:pt>
                <c:pt idx="2241">
                  <c:v>9</c:v>
                </c:pt>
                <c:pt idx="2242">
                  <c:v>10</c:v>
                </c:pt>
                <c:pt idx="2243">
                  <c:v>11</c:v>
                </c:pt>
                <c:pt idx="2244">
                  <c:v>12</c:v>
                </c:pt>
                <c:pt idx="2245">
                  <c:v>13</c:v>
                </c:pt>
                <c:pt idx="2246">
                  <c:v>14</c:v>
                </c:pt>
                <c:pt idx="2247">
                  <c:v>15</c:v>
                </c:pt>
                <c:pt idx="2248">
                  <c:v>16</c:v>
                </c:pt>
                <c:pt idx="2249">
                  <c:v>17</c:v>
                </c:pt>
                <c:pt idx="2250">
                  <c:v>18</c:v>
                </c:pt>
                <c:pt idx="2251">
                  <c:v>19</c:v>
                </c:pt>
                <c:pt idx="2252">
                  <c:v>20</c:v>
                </c:pt>
                <c:pt idx="2253">
                  <c:v>21</c:v>
                </c:pt>
                <c:pt idx="2254">
                  <c:v>22</c:v>
                </c:pt>
                <c:pt idx="2255">
                  <c:v>23</c:v>
                </c:pt>
                <c:pt idx="2256">
                  <c:v>0</c:v>
                </c:pt>
                <c:pt idx="2257">
                  <c:v>1</c:v>
                </c:pt>
                <c:pt idx="2258">
                  <c:v>2</c:v>
                </c:pt>
                <c:pt idx="2259">
                  <c:v>3</c:v>
                </c:pt>
                <c:pt idx="2260">
                  <c:v>4</c:v>
                </c:pt>
                <c:pt idx="2261">
                  <c:v>5</c:v>
                </c:pt>
                <c:pt idx="2262">
                  <c:v>6</c:v>
                </c:pt>
                <c:pt idx="2263">
                  <c:v>7</c:v>
                </c:pt>
                <c:pt idx="2264">
                  <c:v>8</c:v>
                </c:pt>
                <c:pt idx="2265">
                  <c:v>9</c:v>
                </c:pt>
                <c:pt idx="2266">
                  <c:v>10</c:v>
                </c:pt>
                <c:pt idx="2267">
                  <c:v>11</c:v>
                </c:pt>
                <c:pt idx="2268">
                  <c:v>12</c:v>
                </c:pt>
                <c:pt idx="2269">
                  <c:v>13</c:v>
                </c:pt>
                <c:pt idx="2270">
                  <c:v>14</c:v>
                </c:pt>
                <c:pt idx="2271">
                  <c:v>15</c:v>
                </c:pt>
                <c:pt idx="2272">
                  <c:v>16</c:v>
                </c:pt>
                <c:pt idx="2273">
                  <c:v>17</c:v>
                </c:pt>
                <c:pt idx="2274">
                  <c:v>18</c:v>
                </c:pt>
                <c:pt idx="2275">
                  <c:v>19</c:v>
                </c:pt>
                <c:pt idx="2276">
                  <c:v>20</c:v>
                </c:pt>
                <c:pt idx="2277">
                  <c:v>21</c:v>
                </c:pt>
                <c:pt idx="2278">
                  <c:v>22</c:v>
                </c:pt>
                <c:pt idx="2279">
                  <c:v>23</c:v>
                </c:pt>
                <c:pt idx="2280">
                  <c:v>0</c:v>
                </c:pt>
                <c:pt idx="2281">
                  <c:v>1</c:v>
                </c:pt>
                <c:pt idx="2282">
                  <c:v>2</c:v>
                </c:pt>
                <c:pt idx="2283">
                  <c:v>3</c:v>
                </c:pt>
                <c:pt idx="2284">
                  <c:v>4</c:v>
                </c:pt>
                <c:pt idx="2285">
                  <c:v>5</c:v>
                </c:pt>
                <c:pt idx="2286">
                  <c:v>6</c:v>
                </c:pt>
                <c:pt idx="2287">
                  <c:v>7</c:v>
                </c:pt>
                <c:pt idx="2288">
                  <c:v>8</c:v>
                </c:pt>
                <c:pt idx="2289">
                  <c:v>9</c:v>
                </c:pt>
                <c:pt idx="2290">
                  <c:v>10</c:v>
                </c:pt>
                <c:pt idx="2291">
                  <c:v>11</c:v>
                </c:pt>
                <c:pt idx="2292">
                  <c:v>12</c:v>
                </c:pt>
                <c:pt idx="2293">
                  <c:v>13</c:v>
                </c:pt>
                <c:pt idx="2294">
                  <c:v>14</c:v>
                </c:pt>
                <c:pt idx="2295">
                  <c:v>15</c:v>
                </c:pt>
                <c:pt idx="2296">
                  <c:v>16</c:v>
                </c:pt>
                <c:pt idx="2297">
                  <c:v>17</c:v>
                </c:pt>
                <c:pt idx="2298">
                  <c:v>18</c:v>
                </c:pt>
                <c:pt idx="2299">
                  <c:v>19</c:v>
                </c:pt>
                <c:pt idx="2300">
                  <c:v>20</c:v>
                </c:pt>
                <c:pt idx="2301">
                  <c:v>21</c:v>
                </c:pt>
                <c:pt idx="2302">
                  <c:v>22</c:v>
                </c:pt>
                <c:pt idx="2303">
                  <c:v>23</c:v>
                </c:pt>
                <c:pt idx="2304">
                  <c:v>0</c:v>
                </c:pt>
                <c:pt idx="2305">
                  <c:v>1</c:v>
                </c:pt>
                <c:pt idx="2306">
                  <c:v>2</c:v>
                </c:pt>
                <c:pt idx="2307">
                  <c:v>3</c:v>
                </c:pt>
                <c:pt idx="2308">
                  <c:v>4</c:v>
                </c:pt>
                <c:pt idx="2309">
                  <c:v>5</c:v>
                </c:pt>
                <c:pt idx="2310">
                  <c:v>6</c:v>
                </c:pt>
                <c:pt idx="2311">
                  <c:v>7</c:v>
                </c:pt>
                <c:pt idx="2312">
                  <c:v>8</c:v>
                </c:pt>
                <c:pt idx="2313">
                  <c:v>9</c:v>
                </c:pt>
                <c:pt idx="2314">
                  <c:v>10</c:v>
                </c:pt>
                <c:pt idx="2315">
                  <c:v>11</c:v>
                </c:pt>
                <c:pt idx="2316">
                  <c:v>12</c:v>
                </c:pt>
                <c:pt idx="2317">
                  <c:v>13</c:v>
                </c:pt>
                <c:pt idx="2318">
                  <c:v>14</c:v>
                </c:pt>
                <c:pt idx="2319">
                  <c:v>15</c:v>
                </c:pt>
                <c:pt idx="2320">
                  <c:v>16</c:v>
                </c:pt>
                <c:pt idx="2321">
                  <c:v>17</c:v>
                </c:pt>
                <c:pt idx="2322">
                  <c:v>18</c:v>
                </c:pt>
                <c:pt idx="2323">
                  <c:v>19</c:v>
                </c:pt>
                <c:pt idx="2324">
                  <c:v>20</c:v>
                </c:pt>
                <c:pt idx="2325">
                  <c:v>21</c:v>
                </c:pt>
                <c:pt idx="2326">
                  <c:v>22</c:v>
                </c:pt>
                <c:pt idx="2327">
                  <c:v>23</c:v>
                </c:pt>
                <c:pt idx="2328">
                  <c:v>0</c:v>
                </c:pt>
                <c:pt idx="2329">
                  <c:v>1</c:v>
                </c:pt>
                <c:pt idx="2330">
                  <c:v>2</c:v>
                </c:pt>
                <c:pt idx="2331">
                  <c:v>3</c:v>
                </c:pt>
                <c:pt idx="2332">
                  <c:v>4</c:v>
                </c:pt>
                <c:pt idx="2333">
                  <c:v>5</c:v>
                </c:pt>
                <c:pt idx="2334">
                  <c:v>6</c:v>
                </c:pt>
                <c:pt idx="2335">
                  <c:v>7</c:v>
                </c:pt>
                <c:pt idx="2336">
                  <c:v>8</c:v>
                </c:pt>
                <c:pt idx="2337">
                  <c:v>9</c:v>
                </c:pt>
                <c:pt idx="2338">
                  <c:v>10</c:v>
                </c:pt>
                <c:pt idx="2339">
                  <c:v>11</c:v>
                </c:pt>
                <c:pt idx="2340">
                  <c:v>12</c:v>
                </c:pt>
                <c:pt idx="2341">
                  <c:v>13</c:v>
                </c:pt>
                <c:pt idx="2342">
                  <c:v>14</c:v>
                </c:pt>
                <c:pt idx="2343">
                  <c:v>15</c:v>
                </c:pt>
                <c:pt idx="2344">
                  <c:v>16</c:v>
                </c:pt>
                <c:pt idx="2345">
                  <c:v>17</c:v>
                </c:pt>
                <c:pt idx="2346">
                  <c:v>18</c:v>
                </c:pt>
                <c:pt idx="2347">
                  <c:v>19</c:v>
                </c:pt>
                <c:pt idx="2348">
                  <c:v>20</c:v>
                </c:pt>
                <c:pt idx="2349">
                  <c:v>21</c:v>
                </c:pt>
                <c:pt idx="2350">
                  <c:v>22</c:v>
                </c:pt>
                <c:pt idx="2351">
                  <c:v>23</c:v>
                </c:pt>
                <c:pt idx="2352">
                  <c:v>0</c:v>
                </c:pt>
                <c:pt idx="2353">
                  <c:v>1</c:v>
                </c:pt>
                <c:pt idx="2354">
                  <c:v>2</c:v>
                </c:pt>
                <c:pt idx="2355">
                  <c:v>3</c:v>
                </c:pt>
                <c:pt idx="2356">
                  <c:v>4</c:v>
                </c:pt>
                <c:pt idx="2357">
                  <c:v>5</c:v>
                </c:pt>
                <c:pt idx="2358">
                  <c:v>6</c:v>
                </c:pt>
                <c:pt idx="2359">
                  <c:v>7</c:v>
                </c:pt>
                <c:pt idx="2360">
                  <c:v>8</c:v>
                </c:pt>
                <c:pt idx="2361">
                  <c:v>9</c:v>
                </c:pt>
                <c:pt idx="2362">
                  <c:v>10</c:v>
                </c:pt>
                <c:pt idx="2363">
                  <c:v>11</c:v>
                </c:pt>
                <c:pt idx="2364">
                  <c:v>12</c:v>
                </c:pt>
                <c:pt idx="2365">
                  <c:v>13</c:v>
                </c:pt>
                <c:pt idx="2366">
                  <c:v>14</c:v>
                </c:pt>
                <c:pt idx="2367">
                  <c:v>15</c:v>
                </c:pt>
                <c:pt idx="2368">
                  <c:v>16</c:v>
                </c:pt>
                <c:pt idx="2369">
                  <c:v>17</c:v>
                </c:pt>
                <c:pt idx="2370">
                  <c:v>18</c:v>
                </c:pt>
                <c:pt idx="2371">
                  <c:v>19</c:v>
                </c:pt>
                <c:pt idx="2372">
                  <c:v>20</c:v>
                </c:pt>
                <c:pt idx="2373">
                  <c:v>21</c:v>
                </c:pt>
                <c:pt idx="2374">
                  <c:v>22</c:v>
                </c:pt>
                <c:pt idx="2375">
                  <c:v>23</c:v>
                </c:pt>
                <c:pt idx="2376">
                  <c:v>0</c:v>
                </c:pt>
                <c:pt idx="2377">
                  <c:v>1</c:v>
                </c:pt>
                <c:pt idx="2378">
                  <c:v>2</c:v>
                </c:pt>
                <c:pt idx="2379">
                  <c:v>3</c:v>
                </c:pt>
                <c:pt idx="2380">
                  <c:v>4</c:v>
                </c:pt>
                <c:pt idx="2381">
                  <c:v>5</c:v>
                </c:pt>
                <c:pt idx="2382">
                  <c:v>6</c:v>
                </c:pt>
                <c:pt idx="2383">
                  <c:v>7</c:v>
                </c:pt>
                <c:pt idx="2384">
                  <c:v>8</c:v>
                </c:pt>
                <c:pt idx="2385">
                  <c:v>9</c:v>
                </c:pt>
                <c:pt idx="2386">
                  <c:v>10</c:v>
                </c:pt>
                <c:pt idx="2387">
                  <c:v>11</c:v>
                </c:pt>
                <c:pt idx="2388">
                  <c:v>12</c:v>
                </c:pt>
                <c:pt idx="2389">
                  <c:v>13</c:v>
                </c:pt>
                <c:pt idx="2390">
                  <c:v>14</c:v>
                </c:pt>
                <c:pt idx="2391">
                  <c:v>15</c:v>
                </c:pt>
                <c:pt idx="2392">
                  <c:v>16</c:v>
                </c:pt>
                <c:pt idx="2393">
                  <c:v>17</c:v>
                </c:pt>
                <c:pt idx="2394">
                  <c:v>18</c:v>
                </c:pt>
                <c:pt idx="2395">
                  <c:v>19</c:v>
                </c:pt>
                <c:pt idx="2396">
                  <c:v>20</c:v>
                </c:pt>
                <c:pt idx="2397">
                  <c:v>21</c:v>
                </c:pt>
                <c:pt idx="2398">
                  <c:v>22</c:v>
                </c:pt>
                <c:pt idx="2399">
                  <c:v>23</c:v>
                </c:pt>
                <c:pt idx="2400">
                  <c:v>0</c:v>
                </c:pt>
                <c:pt idx="2401">
                  <c:v>1</c:v>
                </c:pt>
                <c:pt idx="2402">
                  <c:v>2</c:v>
                </c:pt>
                <c:pt idx="2403">
                  <c:v>3</c:v>
                </c:pt>
                <c:pt idx="2404">
                  <c:v>4</c:v>
                </c:pt>
                <c:pt idx="2405">
                  <c:v>5</c:v>
                </c:pt>
                <c:pt idx="2406">
                  <c:v>6</c:v>
                </c:pt>
                <c:pt idx="2407">
                  <c:v>7</c:v>
                </c:pt>
                <c:pt idx="2408">
                  <c:v>8</c:v>
                </c:pt>
                <c:pt idx="2409">
                  <c:v>9</c:v>
                </c:pt>
                <c:pt idx="2410">
                  <c:v>10</c:v>
                </c:pt>
                <c:pt idx="2411">
                  <c:v>11</c:v>
                </c:pt>
                <c:pt idx="2412">
                  <c:v>12</c:v>
                </c:pt>
                <c:pt idx="2413">
                  <c:v>13</c:v>
                </c:pt>
                <c:pt idx="2414">
                  <c:v>14</c:v>
                </c:pt>
                <c:pt idx="2415">
                  <c:v>15</c:v>
                </c:pt>
                <c:pt idx="2416">
                  <c:v>16</c:v>
                </c:pt>
                <c:pt idx="2417">
                  <c:v>17</c:v>
                </c:pt>
                <c:pt idx="2418">
                  <c:v>18</c:v>
                </c:pt>
                <c:pt idx="2419">
                  <c:v>19</c:v>
                </c:pt>
                <c:pt idx="2420">
                  <c:v>20</c:v>
                </c:pt>
                <c:pt idx="2421">
                  <c:v>21</c:v>
                </c:pt>
                <c:pt idx="2422">
                  <c:v>22</c:v>
                </c:pt>
                <c:pt idx="2423">
                  <c:v>23</c:v>
                </c:pt>
                <c:pt idx="2424">
                  <c:v>0</c:v>
                </c:pt>
                <c:pt idx="2425">
                  <c:v>1</c:v>
                </c:pt>
                <c:pt idx="2426">
                  <c:v>2</c:v>
                </c:pt>
                <c:pt idx="2427">
                  <c:v>3</c:v>
                </c:pt>
                <c:pt idx="2428">
                  <c:v>4</c:v>
                </c:pt>
                <c:pt idx="2429">
                  <c:v>5</c:v>
                </c:pt>
                <c:pt idx="2430">
                  <c:v>6</c:v>
                </c:pt>
                <c:pt idx="2431">
                  <c:v>7</c:v>
                </c:pt>
                <c:pt idx="2432">
                  <c:v>8</c:v>
                </c:pt>
                <c:pt idx="2433">
                  <c:v>9</c:v>
                </c:pt>
                <c:pt idx="2434">
                  <c:v>10</c:v>
                </c:pt>
                <c:pt idx="2435">
                  <c:v>11</c:v>
                </c:pt>
                <c:pt idx="2436">
                  <c:v>12</c:v>
                </c:pt>
                <c:pt idx="2437">
                  <c:v>13</c:v>
                </c:pt>
                <c:pt idx="2438">
                  <c:v>14</c:v>
                </c:pt>
                <c:pt idx="2439">
                  <c:v>15</c:v>
                </c:pt>
                <c:pt idx="2440">
                  <c:v>16</c:v>
                </c:pt>
                <c:pt idx="2441">
                  <c:v>17</c:v>
                </c:pt>
                <c:pt idx="2442">
                  <c:v>18</c:v>
                </c:pt>
                <c:pt idx="2443">
                  <c:v>19</c:v>
                </c:pt>
                <c:pt idx="2444">
                  <c:v>20</c:v>
                </c:pt>
                <c:pt idx="2445">
                  <c:v>21</c:v>
                </c:pt>
                <c:pt idx="2446">
                  <c:v>22</c:v>
                </c:pt>
                <c:pt idx="2447">
                  <c:v>23</c:v>
                </c:pt>
                <c:pt idx="2448">
                  <c:v>0</c:v>
                </c:pt>
                <c:pt idx="2449">
                  <c:v>1</c:v>
                </c:pt>
                <c:pt idx="2450">
                  <c:v>2</c:v>
                </c:pt>
                <c:pt idx="2451">
                  <c:v>3</c:v>
                </c:pt>
                <c:pt idx="2452">
                  <c:v>4</c:v>
                </c:pt>
                <c:pt idx="2453">
                  <c:v>5</c:v>
                </c:pt>
                <c:pt idx="2454">
                  <c:v>6</c:v>
                </c:pt>
                <c:pt idx="2455">
                  <c:v>7</c:v>
                </c:pt>
                <c:pt idx="2456">
                  <c:v>8</c:v>
                </c:pt>
                <c:pt idx="2457">
                  <c:v>9</c:v>
                </c:pt>
                <c:pt idx="2458">
                  <c:v>10</c:v>
                </c:pt>
                <c:pt idx="2459">
                  <c:v>11</c:v>
                </c:pt>
                <c:pt idx="2460">
                  <c:v>12</c:v>
                </c:pt>
                <c:pt idx="2461">
                  <c:v>13</c:v>
                </c:pt>
                <c:pt idx="2462">
                  <c:v>14</c:v>
                </c:pt>
                <c:pt idx="2463">
                  <c:v>15</c:v>
                </c:pt>
                <c:pt idx="2464">
                  <c:v>16</c:v>
                </c:pt>
                <c:pt idx="2465">
                  <c:v>17</c:v>
                </c:pt>
                <c:pt idx="2466">
                  <c:v>18</c:v>
                </c:pt>
                <c:pt idx="2467">
                  <c:v>19</c:v>
                </c:pt>
                <c:pt idx="2468">
                  <c:v>20</c:v>
                </c:pt>
                <c:pt idx="2469">
                  <c:v>21</c:v>
                </c:pt>
                <c:pt idx="2470">
                  <c:v>22</c:v>
                </c:pt>
                <c:pt idx="2471">
                  <c:v>23</c:v>
                </c:pt>
                <c:pt idx="2472">
                  <c:v>0</c:v>
                </c:pt>
                <c:pt idx="2473">
                  <c:v>1</c:v>
                </c:pt>
                <c:pt idx="2474">
                  <c:v>2</c:v>
                </c:pt>
                <c:pt idx="2475">
                  <c:v>3</c:v>
                </c:pt>
                <c:pt idx="2476">
                  <c:v>4</c:v>
                </c:pt>
                <c:pt idx="2477">
                  <c:v>5</c:v>
                </c:pt>
                <c:pt idx="2478">
                  <c:v>6</c:v>
                </c:pt>
                <c:pt idx="2479">
                  <c:v>7</c:v>
                </c:pt>
                <c:pt idx="2480">
                  <c:v>8</c:v>
                </c:pt>
                <c:pt idx="2481">
                  <c:v>9</c:v>
                </c:pt>
                <c:pt idx="2482">
                  <c:v>10</c:v>
                </c:pt>
                <c:pt idx="2483">
                  <c:v>11</c:v>
                </c:pt>
                <c:pt idx="2484">
                  <c:v>12</c:v>
                </c:pt>
                <c:pt idx="2485">
                  <c:v>13</c:v>
                </c:pt>
                <c:pt idx="2486">
                  <c:v>14</c:v>
                </c:pt>
                <c:pt idx="2487">
                  <c:v>15</c:v>
                </c:pt>
                <c:pt idx="2488">
                  <c:v>16</c:v>
                </c:pt>
                <c:pt idx="2489">
                  <c:v>17</c:v>
                </c:pt>
                <c:pt idx="2490">
                  <c:v>18</c:v>
                </c:pt>
                <c:pt idx="2491">
                  <c:v>19</c:v>
                </c:pt>
                <c:pt idx="2492">
                  <c:v>20</c:v>
                </c:pt>
                <c:pt idx="2493">
                  <c:v>21</c:v>
                </c:pt>
                <c:pt idx="2494">
                  <c:v>22</c:v>
                </c:pt>
                <c:pt idx="2495">
                  <c:v>23</c:v>
                </c:pt>
                <c:pt idx="2496">
                  <c:v>0</c:v>
                </c:pt>
                <c:pt idx="2497">
                  <c:v>1</c:v>
                </c:pt>
                <c:pt idx="2498">
                  <c:v>2</c:v>
                </c:pt>
                <c:pt idx="2499">
                  <c:v>3</c:v>
                </c:pt>
                <c:pt idx="2500">
                  <c:v>4</c:v>
                </c:pt>
                <c:pt idx="2501">
                  <c:v>5</c:v>
                </c:pt>
                <c:pt idx="2502">
                  <c:v>6</c:v>
                </c:pt>
                <c:pt idx="2503">
                  <c:v>7</c:v>
                </c:pt>
                <c:pt idx="2504">
                  <c:v>8</c:v>
                </c:pt>
                <c:pt idx="2505">
                  <c:v>9</c:v>
                </c:pt>
                <c:pt idx="2506">
                  <c:v>10</c:v>
                </c:pt>
                <c:pt idx="2507">
                  <c:v>11</c:v>
                </c:pt>
                <c:pt idx="2508">
                  <c:v>12</c:v>
                </c:pt>
                <c:pt idx="2509">
                  <c:v>13</c:v>
                </c:pt>
                <c:pt idx="2510">
                  <c:v>14</c:v>
                </c:pt>
                <c:pt idx="2511">
                  <c:v>15</c:v>
                </c:pt>
                <c:pt idx="2512">
                  <c:v>16</c:v>
                </c:pt>
                <c:pt idx="2513">
                  <c:v>17</c:v>
                </c:pt>
                <c:pt idx="2514">
                  <c:v>18</c:v>
                </c:pt>
                <c:pt idx="2515">
                  <c:v>19</c:v>
                </c:pt>
                <c:pt idx="2516">
                  <c:v>20</c:v>
                </c:pt>
                <c:pt idx="2517">
                  <c:v>21</c:v>
                </c:pt>
                <c:pt idx="2518">
                  <c:v>22</c:v>
                </c:pt>
                <c:pt idx="2519">
                  <c:v>23</c:v>
                </c:pt>
                <c:pt idx="2520">
                  <c:v>0</c:v>
                </c:pt>
                <c:pt idx="2521">
                  <c:v>1</c:v>
                </c:pt>
                <c:pt idx="2522">
                  <c:v>2</c:v>
                </c:pt>
                <c:pt idx="2523">
                  <c:v>3</c:v>
                </c:pt>
                <c:pt idx="2524">
                  <c:v>4</c:v>
                </c:pt>
                <c:pt idx="2525">
                  <c:v>5</c:v>
                </c:pt>
                <c:pt idx="2526">
                  <c:v>6</c:v>
                </c:pt>
                <c:pt idx="2527">
                  <c:v>7</c:v>
                </c:pt>
                <c:pt idx="2528">
                  <c:v>8</c:v>
                </c:pt>
                <c:pt idx="2529">
                  <c:v>9</c:v>
                </c:pt>
                <c:pt idx="2530">
                  <c:v>10</c:v>
                </c:pt>
                <c:pt idx="2531">
                  <c:v>11</c:v>
                </c:pt>
                <c:pt idx="2532">
                  <c:v>12</c:v>
                </c:pt>
                <c:pt idx="2533">
                  <c:v>13</c:v>
                </c:pt>
                <c:pt idx="2534">
                  <c:v>14</c:v>
                </c:pt>
                <c:pt idx="2535">
                  <c:v>15</c:v>
                </c:pt>
                <c:pt idx="2536">
                  <c:v>16</c:v>
                </c:pt>
                <c:pt idx="2537">
                  <c:v>17</c:v>
                </c:pt>
                <c:pt idx="2538">
                  <c:v>18</c:v>
                </c:pt>
                <c:pt idx="2539">
                  <c:v>19</c:v>
                </c:pt>
                <c:pt idx="2540">
                  <c:v>20</c:v>
                </c:pt>
                <c:pt idx="2541">
                  <c:v>21</c:v>
                </c:pt>
                <c:pt idx="2542">
                  <c:v>22</c:v>
                </c:pt>
                <c:pt idx="2543">
                  <c:v>23</c:v>
                </c:pt>
                <c:pt idx="2544">
                  <c:v>0</c:v>
                </c:pt>
                <c:pt idx="2545">
                  <c:v>1</c:v>
                </c:pt>
                <c:pt idx="2546">
                  <c:v>2</c:v>
                </c:pt>
                <c:pt idx="2547">
                  <c:v>3</c:v>
                </c:pt>
                <c:pt idx="2548">
                  <c:v>4</c:v>
                </c:pt>
                <c:pt idx="2549">
                  <c:v>5</c:v>
                </c:pt>
                <c:pt idx="2550">
                  <c:v>6</c:v>
                </c:pt>
                <c:pt idx="2551">
                  <c:v>7</c:v>
                </c:pt>
                <c:pt idx="2552">
                  <c:v>8</c:v>
                </c:pt>
                <c:pt idx="2553">
                  <c:v>9</c:v>
                </c:pt>
                <c:pt idx="2554">
                  <c:v>10</c:v>
                </c:pt>
                <c:pt idx="2555">
                  <c:v>11</c:v>
                </c:pt>
                <c:pt idx="2556">
                  <c:v>12</c:v>
                </c:pt>
                <c:pt idx="2557">
                  <c:v>13</c:v>
                </c:pt>
                <c:pt idx="2558">
                  <c:v>14</c:v>
                </c:pt>
                <c:pt idx="2559">
                  <c:v>15</c:v>
                </c:pt>
                <c:pt idx="2560">
                  <c:v>16</c:v>
                </c:pt>
                <c:pt idx="2561">
                  <c:v>17</c:v>
                </c:pt>
                <c:pt idx="2562">
                  <c:v>18</c:v>
                </c:pt>
                <c:pt idx="2563">
                  <c:v>19</c:v>
                </c:pt>
                <c:pt idx="2564">
                  <c:v>20</c:v>
                </c:pt>
                <c:pt idx="2565">
                  <c:v>21</c:v>
                </c:pt>
                <c:pt idx="2566">
                  <c:v>22</c:v>
                </c:pt>
                <c:pt idx="2567">
                  <c:v>23</c:v>
                </c:pt>
                <c:pt idx="2568">
                  <c:v>0</c:v>
                </c:pt>
                <c:pt idx="2569">
                  <c:v>1</c:v>
                </c:pt>
                <c:pt idx="2570">
                  <c:v>2</c:v>
                </c:pt>
                <c:pt idx="2571">
                  <c:v>3</c:v>
                </c:pt>
                <c:pt idx="2572">
                  <c:v>4</c:v>
                </c:pt>
                <c:pt idx="2573">
                  <c:v>5</c:v>
                </c:pt>
                <c:pt idx="2574">
                  <c:v>6</c:v>
                </c:pt>
                <c:pt idx="2575">
                  <c:v>7</c:v>
                </c:pt>
                <c:pt idx="2576">
                  <c:v>8</c:v>
                </c:pt>
                <c:pt idx="2577">
                  <c:v>9</c:v>
                </c:pt>
                <c:pt idx="2578">
                  <c:v>10</c:v>
                </c:pt>
                <c:pt idx="2579">
                  <c:v>11</c:v>
                </c:pt>
                <c:pt idx="2580">
                  <c:v>12</c:v>
                </c:pt>
                <c:pt idx="2581">
                  <c:v>13</c:v>
                </c:pt>
                <c:pt idx="2582">
                  <c:v>14</c:v>
                </c:pt>
                <c:pt idx="2583">
                  <c:v>15</c:v>
                </c:pt>
                <c:pt idx="2584">
                  <c:v>16</c:v>
                </c:pt>
                <c:pt idx="2585">
                  <c:v>17</c:v>
                </c:pt>
                <c:pt idx="2586">
                  <c:v>18</c:v>
                </c:pt>
                <c:pt idx="2587">
                  <c:v>19</c:v>
                </c:pt>
                <c:pt idx="2588">
                  <c:v>20</c:v>
                </c:pt>
                <c:pt idx="2589">
                  <c:v>21</c:v>
                </c:pt>
                <c:pt idx="2590">
                  <c:v>22</c:v>
                </c:pt>
                <c:pt idx="2591">
                  <c:v>23</c:v>
                </c:pt>
                <c:pt idx="2592">
                  <c:v>0</c:v>
                </c:pt>
                <c:pt idx="2593">
                  <c:v>1</c:v>
                </c:pt>
                <c:pt idx="2594">
                  <c:v>2</c:v>
                </c:pt>
                <c:pt idx="2595">
                  <c:v>3</c:v>
                </c:pt>
                <c:pt idx="2596">
                  <c:v>4</c:v>
                </c:pt>
                <c:pt idx="2597">
                  <c:v>5</c:v>
                </c:pt>
                <c:pt idx="2598">
                  <c:v>6</c:v>
                </c:pt>
                <c:pt idx="2599">
                  <c:v>7</c:v>
                </c:pt>
                <c:pt idx="2600">
                  <c:v>8</c:v>
                </c:pt>
                <c:pt idx="2601">
                  <c:v>9</c:v>
                </c:pt>
                <c:pt idx="2602">
                  <c:v>10</c:v>
                </c:pt>
                <c:pt idx="2603">
                  <c:v>11</c:v>
                </c:pt>
                <c:pt idx="2604">
                  <c:v>12</c:v>
                </c:pt>
                <c:pt idx="2605">
                  <c:v>13</c:v>
                </c:pt>
                <c:pt idx="2606">
                  <c:v>14</c:v>
                </c:pt>
                <c:pt idx="2607">
                  <c:v>15</c:v>
                </c:pt>
                <c:pt idx="2608">
                  <c:v>16</c:v>
                </c:pt>
                <c:pt idx="2609">
                  <c:v>17</c:v>
                </c:pt>
                <c:pt idx="2610">
                  <c:v>18</c:v>
                </c:pt>
                <c:pt idx="2611">
                  <c:v>19</c:v>
                </c:pt>
                <c:pt idx="2612">
                  <c:v>20</c:v>
                </c:pt>
                <c:pt idx="2613">
                  <c:v>21</c:v>
                </c:pt>
                <c:pt idx="2614">
                  <c:v>22</c:v>
                </c:pt>
                <c:pt idx="2615">
                  <c:v>23</c:v>
                </c:pt>
                <c:pt idx="2616">
                  <c:v>0</c:v>
                </c:pt>
                <c:pt idx="2617">
                  <c:v>1</c:v>
                </c:pt>
                <c:pt idx="2618">
                  <c:v>2</c:v>
                </c:pt>
                <c:pt idx="2619">
                  <c:v>3</c:v>
                </c:pt>
                <c:pt idx="2620">
                  <c:v>4</c:v>
                </c:pt>
                <c:pt idx="2621">
                  <c:v>5</c:v>
                </c:pt>
                <c:pt idx="2622">
                  <c:v>6</c:v>
                </c:pt>
                <c:pt idx="2623">
                  <c:v>7</c:v>
                </c:pt>
                <c:pt idx="2624">
                  <c:v>8</c:v>
                </c:pt>
                <c:pt idx="2625">
                  <c:v>9</c:v>
                </c:pt>
                <c:pt idx="2626">
                  <c:v>10</c:v>
                </c:pt>
                <c:pt idx="2627">
                  <c:v>11</c:v>
                </c:pt>
                <c:pt idx="2628">
                  <c:v>12</c:v>
                </c:pt>
                <c:pt idx="2629">
                  <c:v>13</c:v>
                </c:pt>
                <c:pt idx="2630">
                  <c:v>14</c:v>
                </c:pt>
                <c:pt idx="2631">
                  <c:v>15</c:v>
                </c:pt>
                <c:pt idx="2632">
                  <c:v>16</c:v>
                </c:pt>
                <c:pt idx="2633">
                  <c:v>17</c:v>
                </c:pt>
                <c:pt idx="2634">
                  <c:v>18</c:v>
                </c:pt>
                <c:pt idx="2635">
                  <c:v>19</c:v>
                </c:pt>
                <c:pt idx="2636">
                  <c:v>20</c:v>
                </c:pt>
                <c:pt idx="2637">
                  <c:v>21</c:v>
                </c:pt>
                <c:pt idx="2638">
                  <c:v>22</c:v>
                </c:pt>
                <c:pt idx="2639">
                  <c:v>23</c:v>
                </c:pt>
                <c:pt idx="2640">
                  <c:v>0</c:v>
                </c:pt>
                <c:pt idx="2641">
                  <c:v>1</c:v>
                </c:pt>
                <c:pt idx="2642">
                  <c:v>2</c:v>
                </c:pt>
                <c:pt idx="2643">
                  <c:v>3</c:v>
                </c:pt>
                <c:pt idx="2644">
                  <c:v>4</c:v>
                </c:pt>
                <c:pt idx="2645">
                  <c:v>5</c:v>
                </c:pt>
                <c:pt idx="2646">
                  <c:v>6</c:v>
                </c:pt>
                <c:pt idx="2647">
                  <c:v>7</c:v>
                </c:pt>
                <c:pt idx="2648">
                  <c:v>8</c:v>
                </c:pt>
                <c:pt idx="2649">
                  <c:v>9</c:v>
                </c:pt>
                <c:pt idx="2650">
                  <c:v>10</c:v>
                </c:pt>
                <c:pt idx="2651">
                  <c:v>11</c:v>
                </c:pt>
                <c:pt idx="2652">
                  <c:v>12</c:v>
                </c:pt>
                <c:pt idx="2653">
                  <c:v>13</c:v>
                </c:pt>
                <c:pt idx="2654">
                  <c:v>14</c:v>
                </c:pt>
                <c:pt idx="2655">
                  <c:v>15</c:v>
                </c:pt>
                <c:pt idx="2656">
                  <c:v>16</c:v>
                </c:pt>
                <c:pt idx="2657">
                  <c:v>17</c:v>
                </c:pt>
                <c:pt idx="2658">
                  <c:v>18</c:v>
                </c:pt>
                <c:pt idx="2659">
                  <c:v>19</c:v>
                </c:pt>
                <c:pt idx="2660">
                  <c:v>20</c:v>
                </c:pt>
                <c:pt idx="2661">
                  <c:v>21</c:v>
                </c:pt>
                <c:pt idx="2662">
                  <c:v>22</c:v>
                </c:pt>
                <c:pt idx="2663">
                  <c:v>23</c:v>
                </c:pt>
                <c:pt idx="2664">
                  <c:v>0</c:v>
                </c:pt>
                <c:pt idx="2665">
                  <c:v>1</c:v>
                </c:pt>
                <c:pt idx="2666">
                  <c:v>2</c:v>
                </c:pt>
                <c:pt idx="2667">
                  <c:v>3</c:v>
                </c:pt>
                <c:pt idx="2668">
                  <c:v>4</c:v>
                </c:pt>
                <c:pt idx="2669">
                  <c:v>5</c:v>
                </c:pt>
                <c:pt idx="2670">
                  <c:v>6</c:v>
                </c:pt>
                <c:pt idx="2671">
                  <c:v>7</c:v>
                </c:pt>
                <c:pt idx="2672">
                  <c:v>8</c:v>
                </c:pt>
                <c:pt idx="2673">
                  <c:v>9</c:v>
                </c:pt>
                <c:pt idx="2674">
                  <c:v>10</c:v>
                </c:pt>
                <c:pt idx="2675">
                  <c:v>11</c:v>
                </c:pt>
                <c:pt idx="2676">
                  <c:v>12</c:v>
                </c:pt>
                <c:pt idx="2677">
                  <c:v>13</c:v>
                </c:pt>
                <c:pt idx="2678">
                  <c:v>14</c:v>
                </c:pt>
                <c:pt idx="2679">
                  <c:v>15</c:v>
                </c:pt>
                <c:pt idx="2680">
                  <c:v>16</c:v>
                </c:pt>
                <c:pt idx="2681">
                  <c:v>17</c:v>
                </c:pt>
                <c:pt idx="2682">
                  <c:v>18</c:v>
                </c:pt>
                <c:pt idx="2683">
                  <c:v>19</c:v>
                </c:pt>
                <c:pt idx="2684">
                  <c:v>20</c:v>
                </c:pt>
                <c:pt idx="2685">
                  <c:v>21</c:v>
                </c:pt>
                <c:pt idx="2686">
                  <c:v>22</c:v>
                </c:pt>
                <c:pt idx="2687">
                  <c:v>23</c:v>
                </c:pt>
                <c:pt idx="2688">
                  <c:v>0</c:v>
                </c:pt>
                <c:pt idx="2689">
                  <c:v>1</c:v>
                </c:pt>
                <c:pt idx="2690">
                  <c:v>2</c:v>
                </c:pt>
                <c:pt idx="2691">
                  <c:v>3</c:v>
                </c:pt>
                <c:pt idx="2692">
                  <c:v>4</c:v>
                </c:pt>
                <c:pt idx="2693">
                  <c:v>5</c:v>
                </c:pt>
                <c:pt idx="2694">
                  <c:v>6</c:v>
                </c:pt>
                <c:pt idx="2695">
                  <c:v>7</c:v>
                </c:pt>
                <c:pt idx="2696">
                  <c:v>8</c:v>
                </c:pt>
                <c:pt idx="2697">
                  <c:v>9</c:v>
                </c:pt>
                <c:pt idx="2698">
                  <c:v>10</c:v>
                </c:pt>
                <c:pt idx="2699">
                  <c:v>11</c:v>
                </c:pt>
                <c:pt idx="2700">
                  <c:v>12</c:v>
                </c:pt>
                <c:pt idx="2701">
                  <c:v>13</c:v>
                </c:pt>
                <c:pt idx="2702">
                  <c:v>14</c:v>
                </c:pt>
                <c:pt idx="2703">
                  <c:v>15</c:v>
                </c:pt>
                <c:pt idx="2704">
                  <c:v>16</c:v>
                </c:pt>
                <c:pt idx="2705">
                  <c:v>17</c:v>
                </c:pt>
                <c:pt idx="2706">
                  <c:v>18</c:v>
                </c:pt>
                <c:pt idx="2707">
                  <c:v>19</c:v>
                </c:pt>
                <c:pt idx="2708">
                  <c:v>20</c:v>
                </c:pt>
                <c:pt idx="2709">
                  <c:v>21</c:v>
                </c:pt>
                <c:pt idx="2710">
                  <c:v>22</c:v>
                </c:pt>
                <c:pt idx="2711">
                  <c:v>23</c:v>
                </c:pt>
                <c:pt idx="2712">
                  <c:v>0</c:v>
                </c:pt>
                <c:pt idx="2713">
                  <c:v>1</c:v>
                </c:pt>
                <c:pt idx="2714">
                  <c:v>2</c:v>
                </c:pt>
                <c:pt idx="2715">
                  <c:v>3</c:v>
                </c:pt>
                <c:pt idx="2716">
                  <c:v>4</c:v>
                </c:pt>
                <c:pt idx="2717">
                  <c:v>5</c:v>
                </c:pt>
                <c:pt idx="2718">
                  <c:v>6</c:v>
                </c:pt>
                <c:pt idx="2719">
                  <c:v>7</c:v>
                </c:pt>
                <c:pt idx="2720">
                  <c:v>8</c:v>
                </c:pt>
                <c:pt idx="2721">
                  <c:v>9</c:v>
                </c:pt>
                <c:pt idx="2722">
                  <c:v>10</c:v>
                </c:pt>
                <c:pt idx="2723">
                  <c:v>11</c:v>
                </c:pt>
                <c:pt idx="2724">
                  <c:v>12</c:v>
                </c:pt>
                <c:pt idx="2725">
                  <c:v>13</c:v>
                </c:pt>
                <c:pt idx="2726">
                  <c:v>14</c:v>
                </c:pt>
                <c:pt idx="2727">
                  <c:v>15</c:v>
                </c:pt>
                <c:pt idx="2728">
                  <c:v>16</c:v>
                </c:pt>
                <c:pt idx="2729">
                  <c:v>17</c:v>
                </c:pt>
                <c:pt idx="2730">
                  <c:v>18</c:v>
                </c:pt>
                <c:pt idx="2731">
                  <c:v>19</c:v>
                </c:pt>
                <c:pt idx="2732">
                  <c:v>20</c:v>
                </c:pt>
                <c:pt idx="2733">
                  <c:v>21</c:v>
                </c:pt>
                <c:pt idx="2734">
                  <c:v>22</c:v>
                </c:pt>
                <c:pt idx="2735">
                  <c:v>23</c:v>
                </c:pt>
                <c:pt idx="2736">
                  <c:v>0</c:v>
                </c:pt>
                <c:pt idx="2737">
                  <c:v>1</c:v>
                </c:pt>
                <c:pt idx="2738">
                  <c:v>2</c:v>
                </c:pt>
                <c:pt idx="2739">
                  <c:v>3</c:v>
                </c:pt>
                <c:pt idx="2740">
                  <c:v>4</c:v>
                </c:pt>
                <c:pt idx="2741">
                  <c:v>5</c:v>
                </c:pt>
                <c:pt idx="2742">
                  <c:v>6</c:v>
                </c:pt>
                <c:pt idx="2743">
                  <c:v>7</c:v>
                </c:pt>
                <c:pt idx="2744">
                  <c:v>8</c:v>
                </c:pt>
                <c:pt idx="2745">
                  <c:v>9</c:v>
                </c:pt>
                <c:pt idx="2746">
                  <c:v>10</c:v>
                </c:pt>
                <c:pt idx="2747">
                  <c:v>11</c:v>
                </c:pt>
                <c:pt idx="2748">
                  <c:v>12</c:v>
                </c:pt>
                <c:pt idx="2749">
                  <c:v>13</c:v>
                </c:pt>
                <c:pt idx="2750">
                  <c:v>14</c:v>
                </c:pt>
                <c:pt idx="2751">
                  <c:v>15</c:v>
                </c:pt>
                <c:pt idx="2752">
                  <c:v>16</c:v>
                </c:pt>
                <c:pt idx="2753">
                  <c:v>17</c:v>
                </c:pt>
                <c:pt idx="2754">
                  <c:v>18</c:v>
                </c:pt>
                <c:pt idx="2755">
                  <c:v>19</c:v>
                </c:pt>
                <c:pt idx="2756">
                  <c:v>20</c:v>
                </c:pt>
                <c:pt idx="2757">
                  <c:v>21</c:v>
                </c:pt>
                <c:pt idx="2758">
                  <c:v>22</c:v>
                </c:pt>
                <c:pt idx="2759">
                  <c:v>23</c:v>
                </c:pt>
                <c:pt idx="2760">
                  <c:v>0</c:v>
                </c:pt>
                <c:pt idx="2761">
                  <c:v>1</c:v>
                </c:pt>
                <c:pt idx="2762">
                  <c:v>2</c:v>
                </c:pt>
                <c:pt idx="2763">
                  <c:v>3</c:v>
                </c:pt>
                <c:pt idx="2764">
                  <c:v>4</c:v>
                </c:pt>
                <c:pt idx="2765">
                  <c:v>5</c:v>
                </c:pt>
                <c:pt idx="2766">
                  <c:v>6</c:v>
                </c:pt>
                <c:pt idx="2767">
                  <c:v>7</c:v>
                </c:pt>
                <c:pt idx="2768">
                  <c:v>8</c:v>
                </c:pt>
                <c:pt idx="2769">
                  <c:v>9</c:v>
                </c:pt>
                <c:pt idx="2770">
                  <c:v>10</c:v>
                </c:pt>
                <c:pt idx="2771">
                  <c:v>11</c:v>
                </c:pt>
                <c:pt idx="2772">
                  <c:v>12</c:v>
                </c:pt>
                <c:pt idx="2773">
                  <c:v>13</c:v>
                </c:pt>
                <c:pt idx="2774">
                  <c:v>14</c:v>
                </c:pt>
                <c:pt idx="2775">
                  <c:v>15</c:v>
                </c:pt>
                <c:pt idx="2776">
                  <c:v>16</c:v>
                </c:pt>
                <c:pt idx="2777">
                  <c:v>17</c:v>
                </c:pt>
                <c:pt idx="2778">
                  <c:v>18</c:v>
                </c:pt>
                <c:pt idx="2779">
                  <c:v>19</c:v>
                </c:pt>
                <c:pt idx="2780">
                  <c:v>20</c:v>
                </c:pt>
                <c:pt idx="2781">
                  <c:v>21</c:v>
                </c:pt>
                <c:pt idx="2782">
                  <c:v>22</c:v>
                </c:pt>
                <c:pt idx="2783">
                  <c:v>23</c:v>
                </c:pt>
                <c:pt idx="2784">
                  <c:v>0</c:v>
                </c:pt>
                <c:pt idx="2785">
                  <c:v>1</c:v>
                </c:pt>
                <c:pt idx="2786">
                  <c:v>2</c:v>
                </c:pt>
                <c:pt idx="2787">
                  <c:v>3</c:v>
                </c:pt>
                <c:pt idx="2788">
                  <c:v>4</c:v>
                </c:pt>
                <c:pt idx="2789">
                  <c:v>5</c:v>
                </c:pt>
                <c:pt idx="2790">
                  <c:v>6</c:v>
                </c:pt>
                <c:pt idx="2791">
                  <c:v>7</c:v>
                </c:pt>
                <c:pt idx="2792">
                  <c:v>8</c:v>
                </c:pt>
                <c:pt idx="2793">
                  <c:v>9</c:v>
                </c:pt>
                <c:pt idx="2794">
                  <c:v>10</c:v>
                </c:pt>
                <c:pt idx="2795">
                  <c:v>11</c:v>
                </c:pt>
                <c:pt idx="2796">
                  <c:v>12</c:v>
                </c:pt>
                <c:pt idx="2797">
                  <c:v>13</c:v>
                </c:pt>
                <c:pt idx="2798">
                  <c:v>14</c:v>
                </c:pt>
                <c:pt idx="2799">
                  <c:v>15</c:v>
                </c:pt>
                <c:pt idx="2800">
                  <c:v>16</c:v>
                </c:pt>
                <c:pt idx="2801">
                  <c:v>17</c:v>
                </c:pt>
                <c:pt idx="2802">
                  <c:v>18</c:v>
                </c:pt>
                <c:pt idx="2803">
                  <c:v>19</c:v>
                </c:pt>
                <c:pt idx="2804">
                  <c:v>20</c:v>
                </c:pt>
                <c:pt idx="2805">
                  <c:v>21</c:v>
                </c:pt>
                <c:pt idx="2806">
                  <c:v>22</c:v>
                </c:pt>
                <c:pt idx="2807">
                  <c:v>23</c:v>
                </c:pt>
                <c:pt idx="2808">
                  <c:v>0</c:v>
                </c:pt>
                <c:pt idx="2809">
                  <c:v>1</c:v>
                </c:pt>
                <c:pt idx="2810">
                  <c:v>2</c:v>
                </c:pt>
                <c:pt idx="2811">
                  <c:v>3</c:v>
                </c:pt>
                <c:pt idx="2812">
                  <c:v>4</c:v>
                </c:pt>
                <c:pt idx="2813">
                  <c:v>5</c:v>
                </c:pt>
                <c:pt idx="2814">
                  <c:v>6</c:v>
                </c:pt>
                <c:pt idx="2815">
                  <c:v>7</c:v>
                </c:pt>
                <c:pt idx="2816">
                  <c:v>8</c:v>
                </c:pt>
                <c:pt idx="2817">
                  <c:v>9</c:v>
                </c:pt>
                <c:pt idx="2818">
                  <c:v>10</c:v>
                </c:pt>
                <c:pt idx="2819">
                  <c:v>11</c:v>
                </c:pt>
                <c:pt idx="2820">
                  <c:v>12</c:v>
                </c:pt>
                <c:pt idx="2821">
                  <c:v>13</c:v>
                </c:pt>
                <c:pt idx="2822">
                  <c:v>14</c:v>
                </c:pt>
                <c:pt idx="2823">
                  <c:v>15</c:v>
                </c:pt>
                <c:pt idx="2824">
                  <c:v>16</c:v>
                </c:pt>
                <c:pt idx="2825">
                  <c:v>17</c:v>
                </c:pt>
                <c:pt idx="2826">
                  <c:v>18</c:v>
                </c:pt>
                <c:pt idx="2827">
                  <c:v>19</c:v>
                </c:pt>
                <c:pt idx="2828">
                  <c:v>20</c:v>
                </c:pt>
                <c:pt idx="2829">
                  <c:v>21</c:v>
                </c:pt>
                <c:pt idx="2830">
                  <c:v>22</c:v>
                </c:pt>
                <c:pt idx="2831">
                  <c:v>23</c:v>
                </c:pt>
                <c:pt idx="2832">
                  <c:v>0</c:v>
                </c:pt>
                <c:pt idx="2833">
                  <c:v>1</c:v>
                </c:pt>
                <c:pt idx="2834">
                  <c:v>2</c:v>
                </c:pt>
                <c:pt idx="2835">
                  <c:v>3</c:v>
                </c:pt>
                <c:pt idx="2836">
                  <c:v>4</c:v>
                </c:pt>
                <c:pt idx="2837">
                  <c:v>5</c:v>
                </c:pt>
                <c:pt idx="2838">
                  <c:v>6</c:v>
                </c:pt>
                <c:pt idx="2839">
                  <c:v>7</c:v>
                </c:pt>
                <c:pt idx="2840">
                  <c:v>8</c:v>
                </c:pt>
                <c:pt idx="2841">
                  <c:v>9</c:v>
                </c:pt>
                <c:pt idx="2842">
                  <c:v>10</c:v>
                </c:pt>
                <c:pt idx="2843">
                  <c:v>11</c:v>
                </c:pt>
                <c:pt idx="2844">
                  <c:v>12</c:v>
                </c:pt>
                <c:pt idx="2845">
                  <c:v>13</c:v>
                </c:pt>
                <c:pt idx="2846">
                  <c:v>14</c:v>
                </c:pt>
                <c:pt idx="2847">
                  <c:v>15</c:v>
                </c:pt>
                <c:pt idx="2848">
                  <c:v>16</c:v>
                </c:pt>
                <c:pt idx="2849">
                  <c:v>17</c:v>
                </c:pt>
                <c:pt idx="2850">
                  <c:v>18</c:v>
                </c:pt>
                <c:pt idx="2851">
                  <c:v>19</c:v>
                </c:pt>
                <c:pt idx="2852">
                  <c:v>20</c:v>
                </c:pt>
                <c:pt idx="2853">
                  <c:v>21</c:v>
                </c:pt>
                <c:pt idx="2854">
                  <c:v>22</c:v>
                </c:pt>
                <c:pt idx="2855">
                  <c:v>23</c:v>
                </c:pt>
                <c:pt idx="2856">
                  <c:v>0</c:v>
                </c:pt>
                <c:pt idx="2857">
                  <c:v>1</c:v>
                </c:pt>
                <c:pt idx="2858">
                  <c:v>2</c:v>
                </c:pt>
                <c:pt idx="2859">
                  <c:v>3</c:v>
                </c:pt>
                <c:pt idx="2860">
                  <c:v>4</c:v>
                </c:pt>
                <c:pt idx="2861">
                  <c:v>5</c:v>
                </c:pt>
                <c:pt idx="2862">
                  <c:v>6</c:v>
                </c:pt>
                <c:pt idx="2863">
                  <c:v>7</c:v>
                </c:pt>
                <c:pt idx="2864">
                  <c:v>8</c:v>
                </c:pt>
                <c:pt idx="2865">
                  <c:v>9</c:v>
                </c:pt>
                <c:pt idx="2866">
                  <c:v>10</c:v>
                </c:pt>
                <c:pt idx="2867">
                  <c:v>11</c:v>
                </c:pt>
                <c:pt idx="2868">
                  <c:v>12</c:v>
                </c:pt>
                <c:pt idx="2869">
                  <c:v>13</c:v>
                </c:pt>
                <c:pt idx="2870">
                  <c:v>14</c:v>
                </c:pt>
                <c:pt idx="2871">
                  <c:v>15</c:v>
                </c:pt>
                <c:pt idx="2872">
                  <c:v>16</c:v>
                </c:pt>
                <c:pt idx="2873">
                  <c:v>17</c:v>
                </c:pt>
                <c:pt idx="2874">
                  <c:v>18</c:v>
                </c:pt>
                <c:pt idx="2875">
                  <c:v>19</c:v>
                </c:pt>
                <c:pt idx="2876">
                  <c:v>20</c:v>
                </c:pt>
                <c:pt idx="2877">
                  <c:v>21</c:v>
                </c:pt>
                <c:pt idx="2878">
                  <c:v>22</c:v>
                </c:pt>
                <c:pt idx="2879">
                  <c:v>23</c:v>
                </c:pt>
                <c:pt idx="2880">
                  <c:v>0</c:v>
                </c:pt>
                <c:pt idx="2881">
                  <c:v>1</c:v>
                </c:pt>
                <c:pt idx="2882">
                  <c:v>2</c:v>
                </c:pt>
                <c:pt idx="2883">
                  <c:v>3</c:v>
                </c:pt>
                <c:pt idx="2884">
                  <c:v>4</c:v>
                </c:pt>
                <c:pt idx="2885">
                  <c:v>5</c:v>
                </c:pt>
                <c:pt idx="2886">
                  <c:v>6</c:v>
                </c:pt>
                <c:pt idx="2887">
                  <c:v>7</c:v>
                </c:pt>
                <c:pt idx="2888">
                  <c:v>8</c:v>
                </c:pt>
                <c:pt idx="2889">
                  <c:v>9</c:v>
                </c:pt>
                <c:pt idx="2890">
                  <c:v>10</c:v>
                </c:pt>
                <c:pt idx="2891">
                  <c:v>11</c:v>
                </c:pt>
                <c:pt idx="2892">
                  <c:v>12</c:v>
                </c:pt>
                <c:pt idx="2893">
                  <c:v>13</c:v>
                </c:pt>
                <c:pt idx="2894">
                  <c:v>14</c:v>
                </c:pt>
                <c:pt idx="2895">
                  <c:v>15</c:v>
                </c:pt>
                <c:pt idx="2896">
                  <c:v>16</c:v>
                </c:pt>
                <c:pt idx="2897">
                  <c:v>17</c:v>
                </c:pt>
                <c:pt idx="2898">
                  <c:v>18</c:v>
                </c:pt>
                <c:pt idx="2899">
                  <c:v>19</c:v>
                </c:pt>
                <c:pt idx="2900">
                  <c:v>20</c:v>
                </c:pt>
                <c:pt idx="2901">
                  <c:v>21</c:v>
                </c:pt>
                <c:pt idx="2902">
                  <c:v>22</c:v>
                </c:pt>
                <c:pt idx="2903">
                  <c:v>23</c:v>
                </c:pt>
                <c:pt idx="2904">
                  <c:v>0</c:v>
                </c:pt>
                <c:pt idx="2905">
                  <c:v>1</c:v>
                </c:pt>
                <c:pt idx="2906">
                  <c:v>2</c:v>
                </c:pt>
                <c:pt idx="2907">
                  <c:v>3</c:v>
                </c:pt>
                <c:pt idx="2908">
                  <c:v>4</c:v>
                </c:pt>
                <c:pt idx="2909">
                  <c:v>5</c:v>
                </c:pt>
                <c:pt idx="2910">
                  <c:v>6</c:v>
                </c:pt>
                <c:pt idx="2911">
                  <c:v>7</c:v>
                </c:pt>
                <c:pt idx="2912">
                  <c:v>8</c:v>
                </c:pt>
                <c:pt idx="2913">
                  <c:v>9</c:v>
                </c:pt>
                <c:pt idx="2914">
                  <c:v>10</c:v>
                </c:pt>
                <c:pt idx="2915">
                  <c:v>11</c:v>
                </c:pt>
                <c:pt idx="2916">
                  <c:v>12</c:v>
                </c:pt>
                <c:pt idx="2917">
                  <c:v>13</c:v>
                </c:pt>
                <c:pt idx="2918">
                  <c:v>14</c:v>
                </c:pt>
                <c:pt idx="2919">
                  <c:v>15</c:v>
                </c:pt>
                <c:pt idx="2920">
                  <c:v>16</c:v>
                </c:pt>
                <c:pt idx="2921">
                  <c:v>17</c:v>
                </c:pt>
                <c:pt idx="2922">
                  <c:v>18</c:v>
                </c:pt>
                <c:pt idx="2923">
                  <c:v>19</c:v>
                </c:pt>
                <c:pt idx="2924">
                  <c:v>20</c:v>
                </c:pt>
                <c:pt idx="2925">
                  <c:v>21</c:v>
                </c:pt>
                <c:pt idx="2926">
                  <c:v>22</c:v>
                </c:pt>
                <c:pt idx="2927">
                  <c:v>23</c:v>
                </c:pt>
                <c:pt idx="2928">
                  <c:v>0</c:v>
                </c:pt>
                <c:pt idx="2929">
                  <c:v>1</c:v>
                </c:pt>
                <c:pt idx="2930">
                  <c:v>2</c:v>
                </c:pt>
                <c:pt idx="2931">
                  <c:v>3</c:v>
                </c:pt>
                <c:pt idx="2932">
                  <c:v>4</c:v>
                </c:pt>
                <c:pt idx="2933">
                  <c:v>5</c:v>
                </c:pt>
                <c:pt idx="2934">
                  <c:v>6</c:v>
                </c:pt>
                <c:pt idx="2935">
                  <c:v>7</c:v>
                </c:pt>
                <c:pt idx="2936">
                  <c:v>8</c:v>
                </c:pt>
                <c:pt idx="2937">
                  <c:v>9</c:v>
                </c:pt>
                <c:pt idx="2938">
                  <c:v>10</c:v>
                </c:pt>
                <c:pt idx="2939">
                  <c:v>11</c:v>
                </c:pt>
                <c:pt idx="2940">
                  <c:v>12</c:v>
                </c:pt>
                <c:pt idx="2941">
                  <c:v>13</c:v>
                </c:pt>
                <c:pt idx="2942">
                  <c:v>14</c:v>
                </c:pt>
                <c:pt idx="2943">
                  <c:v>15</c:v>
                </c:pt>
                <c:pt idx="2944">
                  <c:v>16</c:v>
                </c:pt>
                <c:pt idx="2945">
                  <c:v>17</c:v>
                </c:pt>
                <c:pt idx="2946">
                  <c:v>18</c:v>
                </c:pt>
                <c:pt idx="2947">
                  <c:v>19</c:v>
                </c:pt>
                <c:pt idx="2948">
                  <c:v>20</c:v>
                </c:pt>
                <c:pt idx="2949">
                  <c:v>21</c:v>
                </c:pt>
                <c:pt idx="2950">
                  <c:v>22</c:v>
                </c:pt>
                <c:pt idx="2951">
                  <c:v>23</c:v>
                </c:pt>
                <c:pt idx="2952">
                  <c:v>0</c:v>
                </c:pt>
                <c:pt idx="2953">
                  <c:v>1</c:v>
                </c:pt>
                <c:pt idx="2954">
                  <c:v>2</c:v>
                </c:pt>
                <c:pt idx="2955">
                  <c:v>3</c:v>
                </c:pt>
                <c:pt idx="2956">
                  <c:v>4</c:v>
                </c:pt>
                <c:pt idx="2957">
                  <c:v>5</c:v>
                </c:pt>
                <c:pt idx="2958">
                  <c:v>6</c:v>
                </c:pt>
                <c:pt idx="2959">
                  <c:v>7</c:v>
                </c:pt>
                <c:pt idx="2960">
                  <c:v>8</c:v>
                </c:pt>
                <c:pt idx="2961">
                  <c:v>9</c:v>
                </c:pt>
                <c:pt idx="2962">
                  <c:v>10</c:v>
                </c:pt>
                <c:pt idx="2963">
                  <c:v>11</c:v>
                </c:pt>
                <c:pt idx="2964">
                  <c:v>12</c:v>
                </c:pt>
                <c:pt idx="2965">
                  <c:v>13</c:v>
                </c:pt>
                <c:pt idx="2966">
                  <c:v>14</c:v>
                </c:pt>
                <c:pt idx="2967">
                  <c:v>15</c:v>
                </c:pt>
                <c:pt idx="2968">
                  <c:v>16</c:v>
                </c:pt>
                <c:pt idx="2969">
                  <c:v>17</c:v>
                </c:pt>
                <c:pt idx="2970">
                  <c:v>18</c:v>
                </c:pt>
                <c:pt idx="2971">
                  <c:v>19</c:v>
                </c:pt>
                <c:pt idx="2972">
                  <c:v>20</c:v>
                </c:pt>
                <c:pt idx="2973">
                  <c:v>21</c:v>
                </c:pt>
                <c:pt idx="2974">
                  <c:v>22</c:v>
                </c:pt>
                <c:pt idx="2975">
                  <c:v>23</c:v>
                </c:pt>
                <c:pt idx="2976">
                  <c:v>0</c:v>
                </c:pt>
                <c:pt idx="2977">
                  <c:v>1</c:v>
                </c:pt>
                <c:pt idx="2978">
                  <c:v>2</c:v>
                </c:pt>
                <c:pt idx="2979">
                  <c:v>3</c:v>
                </c:pt>
                <c:pt idx="2980">
                  <c:v>4</c:v>
                </c:pt>
                <c:pt idx="2981">
                  <c:v>5</c:v>
                </c:pt>
                <c:pt idx="2982">
                  <c:v>6</c:v>
                </c:pt>
                <c:pt idx="2983">
                  <c:v>7</c:v>
                </c:pt>
                <c:pt idx="2984">
                  <c:v>8</c:v>
                </c:pt>
                <c:pt idx="2985">
                  <c:v>9</c:v>
                </c:pt>
                <c:pt idx="2986">
                  <c:v>10</c:v>
                </c:pt>
                <c:pt idx="2987">
                  <c:v>11</c:v>
                </c:pt>
                <c:pt idx="2988">
                  <c:v>12</c:v>
                </c:pt>
                <c:pt idx="2989">
                  <c:v>13</c:v>
                </c:pt>
                <c:pt idx="2990">
                  <c:v>14</c:v>
                </c:pt>
                <c:pt idx="2991">
                  <c:v>15</c:v>
                </c:pt>
                <c:pt idx="2992">
                  <c:v>16</c:v>
                </c:pt>
                <c:pt idx="2993">
                  <c:v>17</c:v>
                </c:pt>
                <c:pt idx="2994">
                  <c:v>18</c:v>
                </c:pt>
                <c:pt idx="2995">
                  <c:v>19</c:v>
                </c:pt>
                <c:pt idx="2996">
                  <c:v>20</c:v>
                </c:pt>
                <c:pt idx="2997">
                  <c:v>21</c:v>
                </c:pt>
                <c:pt idx="2998">
                  <c:v>22</c:v>
                </c:pt>
                <c:pt idx="2999">
                  <c:v>23</c:v>
                </c:pt>
                <c:pt idx="3000">
                  <c:v>0</c:v>
                </c:pt>
                <c:pt idx="3001">
                  <c:v>1</c:v>
                </c:pt>
                <c:pt idx="3002">
                  <c:v>2</c:v>
                </c:pt>
                <c:pt idx="3003">
                  <c:v>3</c:v>
                </c:pt>
                <c:pt idx="3004">
                  <c:v>4</c:v>
                </c:pt>
                <c:pt idx="3005">
                  <c:v>5</c:v>
                </c:pt>
                <c:pt idx="3006">
                  <c:v>6</c:v>
                </c:pt>
                <c:pt idx="3007">
                  <c:v>7</c:v>
                </c:pt>
                <c:pt idx="3008">
                  <c:v>8</c:v>
                </c:pt>
                <c:pt idx="3009">
                  <c:v>9</c:v>
                </c:pt>
                <c:pt idx="3010">
                  <c:v>10</c:v>
                </c:pt>
                <c:pt idx="3011">
                  <c:v>11</c:v>
                </c:pt>
                <c:pt idx="3012">
                  <c:v>12</c:v>
                </c:pt>
                <c:pt idx="3013">
                  <c:v>13</c:v>
                </c:pt>
                <c:pt idx="3014">
                  <c:v>14</c:v>
                </c:pt>
                <c:pt idx="3015">
                  <c:v>15</c:v>
                </c:pt>
                <c:pt idx="3016">
                  <c:v>16</c:v>
                </c:pt>
                <c:pt idx="3017">
                  <c:v>17</c:v>
                </c:pt>
                <c:pt idx="3018">
                  <c:v>18</c:v>
                </c:pt>
                <c:pt idx="3019">
                  <c:v>19</c:v>
                </c:pt>
                <c:pt idx="3020">
                  <c:v>20</c:v>
                </c:pt>
                <c:pt idx="3021">
                  <c:v>21</c:v>
                </c:pt>
                <c:pt idx="3022">
                  <c:v>22</c:v>
                </c:pt>
                <c:pt idx="3023">
                  <c:v>23</c:v>
                </c:pt>
                <c:pt idx="3024">
                  <c:v>0</c:v>
                </c:pt>
                <c:pt idx="3025">
                  <c:v>1</c:v>
                </c:pt>
                <c:pt idx="3026">
                  <c:v>2</c:v>
                </c:pt>
                <c:pt idx="3027">
                  <c:v>3</c:v>
                </c:pt>
                <c:pt idx="3028">
                  <c:v>4</c:v>
                </c:pt>
                <c:pt idx="3029">
                  <c:v>5</c:v>
                </c:pt>
                <c:pt idx="3030">
                  <c:v>6</c:v>
                </c:pt>
                <c:pt idx="3031">
                  <c:v>7</c:v>
                </c:pt>
                <c:pt idx="3032">
                  <c:v>8</c:v>
                </c:pt>
                <c:pt idx="3033">
                  <c:v>9</c:v>
                </c:pt>
                <c:pt idx="3034">
                  <c:v>10</c:v>
                </c:pt>
                <c:pt idx="3035">
                  <c:v>11</c:v>
                </c:pt>
                <c:pt idx="3036">
                  <c:v>12</c:v>
                </c:pt>
                <c:pt idx="3037">
                  <c:v>13</c:v>
                </c:pt>
                <c:pt idx="3038">
                  <c:v>14</c:v>
                </c:pt>
                <c:pt idx="3039">
                  <c:v>15</c:v>
                </c:pt>
                <c:pt idx="3040">
                  <c:v>16</c:v>
                </c:pt>
                <c:pt idx="3041">
                  <c:v>17</c:v>
                </c:pt>
                <c:pt idx="3042">
                  <c:v>18</c:v>
                </c:pt>
                <c:pt idx="3043">
                  <c:v>19</c:v>
                </c:pt>
                <c:pt idx="3044">
                  <c:v>20</c:v>
                </c:pt>
                <c:pt idx="3045">
                  <c:v>21</c:v>
                </c:pt>
                <c:pt idx="3046">
                  <c:v>22</c:v>
                </c:pt>
                <c:pt idx="3047">
                  <c:v>23</c:v>
                </c:pt>
                <c:pt idx="3048">
                  <c:v>0</c:v>
                </c:pt>
                <c:pt idx="3049">
                  <c:v>1</c:v>
                </c:pt>
                <c:pt idx="3050">
                  <c:v>2</c:v>
                </c:pt>
                <c:pt idx="3051">
                  <c:v>3</c:v>
                </c:pt>
                <c:pt idx="3052">
                  <c:v>4</c:v>
                </c:pt>
                <c:pt idx="3053">
                  <c:v>5</c:v>
                </c:pt>
                <c:pt idx="3054">
                  <c:v>6</c:v>
                </c:pt>
                <c:pt idx="3055">
                  <c:v>7</c:v>
                </c:pt>
                <c:pt idx="3056">
                  <c:v>8</c:v>
                </c:pt>
                <c:pt idx="3057">
                  <c:v>9</c:v>
                </c:pt>
                <c:pt idx="3058">
                  <c:v>10</c:v>
                </c:pt>
                <c:pt idx="3059">
                  <c:v>11</c:v>
                </c:pt>
                <c:pt idx="3060">
                  <c:v>12</c:v>
                </c:pt>
                <c:pt idx="3061">
                  <c:v>13</c:v>
                </c:pt>
                <c:pt idx="3062">
                  <c:v>14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18</c:v>
                </c:pt>
                <c:pt idx="3067">
                  <c:v>19</c:v>
                </c:pt>
                <c:pt idx="3068">
                  <c:v>20</c:v>
                </c:pt>
                <c:pt idx="3069">
                  <c:v>21</c:v>
                </c:pt>
                <c:pt idx="3070">
                  <c:v>22</c:v>
                </c:pt>
                <c:pt idx="3071">
                  <c:v>23</c:v>
                </c:pt>
                <c:pt idx="3072">
                  <c:v>0</c:v>
                </c:pt>
                <c:pt idx="3073">
                  <c:v>1</c:v>
                </c:pt>
                <c:pt idx="3074">
                  <c:v>2</c:v>
                </c:pt>
                <c:pt idx="3075">
                  <c:v>3</c:v>
                </c:pt>
                <c:pt idx="3076">
                  <c:v>4</c:v>
                </c:pt>
                <c:pt idx="3077">
                  <c:v>5</c:v>
                </c:pt>
                <c:pt idx="3078">
                  <c:v>6</c:v>
                </c:pt>
                <c:pt idx="3079">
                  <c:v>7</c:v>
                </c:pt>
                <c:pt idx="3080">
                  <c:v>8</c:v>
                </c:pt>
                <c:pt idx="3081">
                  <c:v>9</c:v>
                </c:pt>
                <c:pt idx="3082">
                  <c:v>10</c:v>
                </c:pt>
                <c:pt idx="3083">
                  <c:v>11</c:v>
                </c:pt>
                <c:pt idx="3084">
                  <c:v>12</c:v>
                </c:pt>
                <c:pt idx="3085">
                  <c:v>13</c:v>
                </c:pt>
                <c:pt idx="3086">
                  <c:v>14</c:v>
                </c:pt>
                <c:pt idx="3087">
                  <c:v>15</c:v>
                </c:pt>
                <c:pt idx="3088">
                  <c:v>16</c:v>
                </c:pt>
                <c:pt idx="3089">
                  <c:v>17</c:v>
                </c:pt>
                <c:pt idx="3090">
                  <c:v>18</c:v>
                </c:pt>
                <c:pt idx="3091">
                  <c:v>19</c:v>
                </c:pt>
                <c:pt idx="3092">
                  <c:v>20</c:v>
                </c:pt>
                <c:pt idx="3093">
                  <c:v>21</c:v>
                </c:pt>
                <c:pt idx="3094">
                  <c:v>22</c:v>
                </c:pt>
                <c:pt idx="3095">
                  <c:v>23</c:v>
                </c:pt>
                <c:pt idx="3096">
                  <c:v>0</c:v>
                </c:pt>
                <c:pt idx="3097">
                  <c:v>1</c:v>
                </c:pt>
                <c:pt idx="3098">
                  <c:v>2</c:v>
                </c:pt>
                <c:pt idx="3099">
                  <c:v>3</c:v>
                </c:pt>
                <c:pt idx="3100">
                  <c:v>4</c:v>
                </c:pt>
                <c:pt idx="3101">
                  <c:v>5</c:v>
                </c:pt>
                <c:pt idx="3102">
                  <c:v>6</c:v>
                </c:pt>
                <c:pt idx="3103">
                  <c:v>7</c:v>
                </c:pt>
                <c:pt idx="3104">
                  <c:v>8</c:v>
                </c:pt>
                <c:pt idx="3105">
                  <c:v>9</c:v>
                </c:pt>
                <c:pt idx="3106">
                  <c:v>10</c:v>
                </c:pt>
                <c:pt idx="3107">
                  <c:v>11</c:v>
                </c:pt>
                <c:pt idx="3108">
                  <c:v>12</c:v>
                </c:pt>
                <c:pt idx="3109">
                  <c:v>13</c:v>
                </c:pt>
                <c:pt idx="3110">
                  <c:v>14</c:v>
                </c:pt>
                <c:pt idx="3111">
                  <c:v>15</c:v>
                </c:pt>
                <c:pt idx="3112">
                  <c:v>16</c:v>
                </c:pt>
                <c:pt idx="3113">
                  <c:v>17</c:v>
                </c:pt>
                <c:pt idx="3114">
                  <c:v>18</c:v>
                </c:pt>
                <c:pt idx="3115">
                  <c:v>19</c:v>
                </c:pt>
                <c:pt idx="3116">
                  <c:v>20</c:v>
                </c:pt>
                <c:pt idx="3117">
                  <c:v>21</c:v>
                </c:pt>
                <c:pt idx="3118">
                  <c:v>22</c:v>
                </c:pt>
                <c:pt idx="3119">
                  <c:v>23</c:v>
                </c:pt>
                <c:pt idx="3120">
                  <c:v>0</c:v>
                </c:pt>
                <c:pt idx="3121">
                  <c:v>1</c:v>
                </c:pt>
                <c:pt idx="3122">
                  <c:v>2</c:v>
                </c:pt>
                <c:pt idx="3123">
                  <c:v>3</c:v>
                </c:pt>
                <c:pt idx="3124">
                  <c:v>4</c:v>
                </c:pt>
                <c:pt idx="3125">
                  <c:v>5</c:v>
                </c:pt>
                <c:pt idx="3126">
                  <c:v>6</c:v>
                </c:pt>
                <c:pt idx="3127">
                  <c:v>7</c:v>
                </c:pt>
                <c:pt idx="3128">
                  <c:v>8</c:v>
                </c:pt>
                <c:pt idx="3129">
                  <c:v>9</c:v>
                </c:pt>
                <c:pt idx="3130">
                  <c:v>10</c:v>
                </c:pt>
                <c:pt idx="3131">
                  <c:v>11</c:v>
                </c:pt>
                <c:pt idx="3132">
                  <c:v>12</c:v>
                </c:pt>
                <c:pt idx="3133">
                  <c:v>13</c:v>
                </c:pt>
                <c:pt idx="3134">
                  <c:v>14</c:v>
                </c:pt>
                <c:pt idx="3135">
                  <c:v>15</c:v>
                </c:pt>
                <c:pt idx="3136">
                  <c:v>16</c:v>
                </c:pt>
                <c:pt idx="3137">
                  <c:v>17</c:v>
                </c:pt>
                <c:pt idx="3138">
                  <c:v>18</c:v>
                </c:pt>
                <c:pt idx="3139">
                  <c:v>19</c:v>
                </c:pt>
                <c:pt idx="3140">
                  <c:v>20</c:v>
                </c:pt>
                <c:pt idx="3141">
                  <c:v>21</c:v>
                </c:pt>
                <c:pt idx="3142">
                  <c:v>22</c:v>
                </c:pt>
                <c:pt idx="3143">
                  <c:v>23</c:v>
                </c:pt>
                <c:pt idx="3144">
                  <c:v>0</c:v>
                </c:pt>
                <c:pt idx="3145">
                  <c:v>1</c:v>
                </c:pt>
                <c:pt idx="3146">
                  <c:v>2</c:v>
                </c:pt>
                <c:pt idx="3147">
                  <c:v>3</c:v>
                </c:pt>
                <c:pt idx="3148">
                  <c:v>4</c:v>
                </c:pt>
                <c:pt idx="3149">
                  <c:v>5</c:v>
                </c:pt>
                <c:pt idx="3150">
                  <c:v>6</c:v>
                </c:pt>
                <c:pt idx="3151">
                  <c:v>7</c:v>
                </c:pt>
                <c:pt idx="3152">
                  <c:v>8</c:v>
                </c:pt>
                <c:pt idx="3153">
                  <c:v>9</c:v>
                </c:pt>
                <c:pt idx="3154">
                  <c:v>10</c:v>
                </c:pt>
                <c:pt idx="3155">
                  <c:v>11</c:v>
                </c:pt>
                <c:pt idx="3156">
                  <c:v>12</c:v>
                </c:pt>
                <c:pt idx="3157">
                  <c:v>13</c:v>
                </c:pt>
                <c:pt idx="3158">
                  <c:v>14</c:v>
                </c:pt>
                <c:pt idx="3159">
                  <c:v>15</c:v>
                </c:pt>
                <c:pt idx="3160">
                  <c:v>16</c:v>
                </c:pt>
                <c:pt idx="3161">
                  <c:v>17</c:v>
                </c:pt>
                <c:pt idx="3162">
                  <c:v>18</c:v>
                </c:pt>
                <c:pt idx="3163">
                  <c:v>19</c:v>
                </c:pt>
                <c:pt idx="3164">
                  <c:v>20</c:v>
                </c:pt>
                <c:pt idx="3165">
                  <c:v>21</c:v>
                </c:pt>
                <c:pt idx="3166">
                  <c:v>22</c:v>
                </c:pt>
                <c:pt idx="3167">
                  <c:v>23</c:v>
                </c:pt>
                <c:pt idx="3168">
                  <c:v>0</c:v>
                </c:pt>
                <c:pt idx="3169">
                  <c:v>1</c:v>
                </c:pt>
                <c:pt idx="3170">
                  <c:v>2</c:v>
                </c:pt>
                <c:pt idx="3171">
                  <c:v>3</c:v>
                </c:pt>
                <c:pt idx="3172">
                  <c:v>4</c:v>
                </c:pt>
                <c:pt idx="3173">
                  <c:v>5</c:v>
                </c:pt>
                <c:pt idx="3174">
                  <c:v>6</c:v>
                </c:pt>
                <c:pt idx="3175">
                  <c:v>7</c:v>
                </c:pt>
                <c:pt idx="3176">
                  <c:v>8</c:v>
                </c:pt>
                <c:pt idx="3177">
                  <c:v>9</c:v>
                </c:pt>
                <c:pt idx="3178">
                  <c:v>10</c:v>
                </c:pt>
                <c:pt idx="3179">
                  <c:v>11</c:v>
                </c:pt>
                <c:pt idx="3180">
                  <c:v>12</c:v>
                </c:pt>
                <c:pt idx="3181">
                  <c:v>13</c:v>
                </c:pt>
                <c:pt idx="3182">
                  <c:v>14</c:v>
                </c:pt>
                <c:pt idx="3183">
                  <c:v>15</c:v>
                </c:pt>
                <c:pt idx="3184">
                  <c:v>16</c:v>
                </c:pt>
                <c:pt idx="3185">
                  <c:v>17</c:v>
                </c:pt>
                <c:pt idx="3186">
                  <c:v>18</c:v>
                </c:pt>
                <c:pt idx="3187">
                  <c:v>19</c:v>
                </c:pt>
                <c:pt idx="3188">
                  <c:v>20</c:v>
                </c:pt>
                <c:pt idx="3189">
                  <c:v>21</c:v>
                </c:pt>
                <c:pt idx="3190">
                  <c:v>22</c:v>
                </c:pt>
                <c:pt idx="3191">
                  <c:v>23</c:v>
                </c:pt>
                <c:pt idx="3192">
                  <c:v>0</c:v>
                </c:pt>
                <c:pt idx="3193">
                  <c:v>1</c:v>
                </c:pt>
                <c:pt idx="3194">
                  <c:v>2</c:v>
                </c:pt>
                <c:pt idx="3195">
                  <c:v>3</c:v>
                </c:pt>
                <c:pt idx="3196">
                  <c:v>4</c:v>
                </c:pt>
                <c:pt idx="3197">
                  <c:v>5</c:v>
                </c:pt>
                <c:pt idx="3198">
                  <c:v>6</c:v>
                </c:pt>
                <c:pt idx="3199">
                  <c:v>7</c:v>
                </c:pt>
                <c:pt idx="3200">
                  <c:v>8</c:v>
                </c:pt>
                <c:pt idx="3201">
                  <c:v>9</c:v>
                </c:pt>
                <c:pt idx="3202">
                  <c:v>10</c:v>
                </c:pt>
                <c:pt idx="3203">
                  <c:v>11</c:v>
                </c:pt>
                <c:pt idx="3204">
                  <c:v>12</c:v>
                </c:pt>
                <c:pt idx="3205">
                  <c:v>13</c:v>
                </c:pt>
                <c:pt idx="3206">
                  <c:v>14</c:v>
                </c:pt>
                <c:pt idx="3207">
                  <c:v>15</c:v>
                </c:pt>
                <c:pt idx="3208">
                  <c:v>16</c:v>
                </c:pt>
                <c:pt idx="3209">
                  <c:v>17</c:v>
                </c:pt>
                <c:pt idx="3210">
                  <c:v>18</c:v>
                </c:pt>
                <c:pt idx="3211">
                  <c:v>19</c:v>
                </c:pt>
                <c:pt idx="3212">
                  <c:v>20</c:v>
                </c:pt>
                <c:pt idx="3213">
                  <c:v>21</c:v>
                </c:pt>
                <c:pt idx="3214">
                  <c:v>22</c:v>
                </c:pt>
                <c:pt idx="3215">
                  <c:v>23</c:v>
                </c:pt>
                <c:pt idx="3216">
                  <c:v>0</c:v>
                </c:pt>
                <c:pt idx="3217">
                  <c:v>1</c:v>
                </c:pt>
                <c:pt idx="3218">
                  <c:v>2</c:v>
                </c:pt>
                <c:pt idx="3219">
                  <c:v>3</c:v>
                </c:pt>
                <c:pt idx="3220">
                  <c:v>4</c:v>
                </c:pt>
                <c:pt idx="3221">
                  <c:v>5</c:v>
                </c:pt>
                <c:pt idx="3222">
                  <c:v>6</c:v>
                </c:pt>
                <c:pt idx="3223">
                  <c:v>7</c:v>
                </c:pt>
                <c:pt idx="3224">
                  <c:v>8</c:v>
                </c:pt>
                <c:pt idx="3225">
                  <c:v>9</c:v>
                </c:pt>
                <c:pt idx="3226">
                  <c:v>10</c:v>
                </c:pt>
                <c:pt idx="3227">
                  <c:v>11</c:v>
                </c:pt>
                <c:pt idx="3228">
                  <c:v>12</c:v>
                </c:pt>
                <c:pt idx="3229">
                  <c:v>13</c:v>
                </c:pt>
                <c:pt idx="3230">
                  <c:v>14</c:v>
                </c:pt>
                <c:pt idx="3231">
                  <c:v>15</c:v>
                </c:pt>
                <c:pt idx="3232">
                  <c:v>16</c:v>
                </c:pt>
                <c:pt idx="3233">
                  <c:v>17</c:v>
                </c:pt>
                <c:pt idx="3234">
                  <c:v>18</c:v>
                </c:pt>
                <c:pt idx="3235">
                  <c:v>19</c:v>
                </c:pt>
                <c:pt idx="3236">
                  <c:v>20</c:v>
                </c:pt>
                <c:pt idx="3237">
                  <c:v>21</c:v>
                </c:pt>
                <c:pt idx="3238">
                  <c:v>22</c:v>
                </c:pt>
                <c:pt idx="3239">
                  <c:v>23</c:v>
                </c:pt>
                <c:pt idx="3240">
                  <c:v>0</c:v>
                </c:pt>
                <c:pt idx="3241">
                  <c:v>1</c:v>
                </c:pt>
                <c:pt idx="3242">
                  <c:v>2</c:v>
                </c:pt>
                <c:pt idx="3243">
                  <c:v>3</c:v>
                </c:pt>
                <c:pt idx="3244">
                  <c:v>4</c:v>
                </c:pt>
                <c:pt idx="3245">
                  <c:v>5</c:v>
                </c:pt>
                <c:pt idx="3246">
                  <c:v>6</c:v>
                </c:pt>
                <c:pt idx="3247">
                  <c:v>7</c:v>
                </c:pt>
                <c:pt idx="3248">
                  <c:v>8</c:v>
                </c:pt>
                <c:pt idx="3249">
                  <c:v>9</c:v>
                </c:pt>
                <c:pt idx="3250">
                  <c:v>10</c:v>
                </c:pt>
                <c:pt idx="3251">
                  <c:v>11</c:v>
                </c:pt>
                <c:pt idx="3252">
                  <c:v>12</c:v>
                </c:pt>
                <c:pt idx="3253">
                  <c:v>13</c:v>
                </c:pt>
                <c:pt idx="3254">
                  <c:v>14</c:v>
                </c:pt>
                <c:pt idx="3255">
                  <c:v>15</c:v>
                </c:pt>
                <c:pt idx="3256">
                  <c:v>16</c:v>
                </c:pt>
                <c:pt idx="3257">
                  <c:v>17</c:v>
                </c:pt>
                <c:pt idx="3258">
                  <c:v>18</c:v>
                </c:pt>
                <c:pt idx="3259">
                  <c:v>19</c:v>
                </c:pt>
                <c:pt idx="3260">
                  <c:v>20</c:v>
                </c:pt>
                <c:pt idx="3261">
                  <c:v>21</c:v>
                </c:pt>
                <c:pt idx="3262">
                  <c:v>22</c:v>
                </c:pt>
                <c:pt idx="3263">
                  <c:v>23</c:v>
                </c:pt>
                <c:pt idx="3264">
                  <c:v>0</c:v>
                </c:pt>
                <c:pt idx="3265">
                  <c:v>1</c:v>
                </c:pt>
                <c:pt idx="3266">
                  <c:v>2</c:v>
                </c:pt>
                <c:pt idx="3267">
                  <c:v>3</c:v>
                </c:pt>
                <c:pt idx="3268">
                  <c:v>4</c:v>
                </c:pt>
                <c:pt idx="3269">
                  <c:v>5</c:v>
                </c:pt>
                <c:pt idx="3270">
                  <c:v>6</c:v>
                </c:pt>
                <c:pt idx="3271">
                  <c:v>7</c:v>
                </c:pt>
                <c:pt idx="3272">
                  <c:v>8</c:v>
                </c:pt>
                <c:pt idx="3273">
                  <c:v>9</c:v>
                </c:pt>
                <c:pt idx="3274">
                  <c:v>10</c:v>
                </c:pt>
                <c:pt idx="3275">
                  <c:v>11</c:v>
                </c:pt>
                <c:pt idx="3276">
                  <c:v>12</c:v>
                </c:pt>
                <c:pt idx="3277">
                  <c:v>13</c:v>
                </c:pt>
                <c:pt idx="3278">
                  <c:v>14</c:v>
                </c:pt>
                <c:pt idx="3279">
                  <c:v>15</c:v>
                </c:pt>
                <c:pt idx="3280">
                  <c:v>16</c:v>
                </c:pt>
                <c:pt idx="3281">
                  <c:v>17</c:v>
                </c:pt>
                <c:pt idx="3282">
                  <c:v>18</c:v>
                </c:pt>
                <c:pt idx="3283">
                  <c:v>19</c:v>
                </c:pt>
                <c:pt idx="3284">
                  <c:v>20</c:v>
                </c:pt>
                <c:pt idx="3285">
                  <c:v>21</c:v>
                </c:pt>
                <c:pt idx="3286">
                  <c:v>22</c:v>
                </c:pt>
                <c:pt idx="3287">
                  <c:v>23</c:v>
                </c:pt>
                <c:pt idx="3288">
                  <c:v>0</c:v>
                </c:pt>
                <c:pt idx="3289">
                  <c:v>1</c:v>
                </c:pt>
                <c:pt idx="3290">
                  <c:v>2</c:v>
                </c:pt>
                <c:pt idx="3291">
                  <c:v>3</c:v>
                </c:pt>
                <c:pt idx="3292">
                  <c:v>4</c:v>
                </c:pt>
                <c:pt idx="3293">
                  <c:v>5</c:v>
                </c:pt>
                <c:pt idx="3294">
                  <c:v>6</c:v>
                </c:pt>
                <c:pt idx="3295">
                  <c:v>7</c:v>
                </c:pt>
                <c:pt idx="3296">
                  <c:v>8</c:v>
                </c:pt>
                <c:pt idx="3297">
                  <c:v>9</c:v>
                </c:pt>
                <c:pt idx="3298">
                  <c:v>10</c:v>
                </c:pt>
                <c:pt idx="3299">
                  <c:v>11</c:v>
                </c:pt>
                <c:pt idx="3300">
                  <c:v>12</c:v>
                </c:pt>
                <c:pt idx="3301">
                  <c:v>13</c:v>
                </c:pt>
                <c:pt idx="3302">
                  <c:v>14</c:v>
                </c:pt>
                <c:pt idx="3303">
                  <c:v>15</c:v>
                </c:pt>
                <c:pt idx="3304">
                  <c:v>16</c:v>
                </c:pt>
                <c:pt idx="3305">
                  <c:v>17</c:v>
                </c:pt>
                <c:pt idx="3306">
                  <c:v>18</c:v>
                </c:pt>
                <c:pt idx="3307">
                  <c:v>19</c:v>
                </c:pt>
                <c:pt idx="3308">
                  <c:v>20</c:v>
                </c:pt>
                <c:pt idx="3309">
                  <c:v>21</c:v>
                </c:pt>
                <c:pt idx="3310">
                  <c:v>22</c:v>
                </c:pt>
                <c:pt idx="3311">
                  <c:v>23</c:v>
                </c:pt>
                <c:pt idx="3312">
                  <c:v>0</c:v>
                </c:pt>
                <c:pt idx="3313">
                  <c:v>1</c:v>
                </c:pt>
                <c:pt idx="3314">
                  <c:v>2</c:v>
                </c:pt>
                <c:pt idx="3315">
                  <c:v>3</c:v>
                </c:pt>
                <c:pt idx="3316">
                  <c:v>4</c:v>
                </c:pt>
                <c:pt idx="3317">
                  <c:v>5</c:v>
                </c:pt>
                <c:pt idx="3318">
                  <c:v>6</c:v>
                </c:pt>
                <c:pt idx="3319">
                  <c:v>7</c:v>
                </c:pt>
                <c:pt idx="3320">
                  <c:v>8</c:v>
                </c:pt>
                <c:pt idx="3321">
                  <c:v>9</c:v>
                </c:pt>
                <c:pt idx="3322">
                  <c:v>10</c:v>
                </c:pt>
                <c:pt idx="3323">
                  <c:v>11</c:v>
                </c:pt>
                <c:pt idx="3324">
                  <c:v>12</c:v>
                </c:pt>
                <c:pt idx="3325">
                  <c:v>13</c:v>
                </c:pt>
                <c:pt idx="3326">
                  <c:v>14</c:v>
                </c:pt>
                <c:pt idx="3327">
                  <c:v>15</c:v>
                </c:pt>
                <c:pt idx="3328">
                  <c:v>16</c:v>
                </c:pt>
                <c:pt idx="3329">
                  <c:v>17</c:v>
                </c:pt>
                <c:pt idx="3330">
                  <c:v>18</c:v>
                </c:pt>
                <c:pt idx="3331">
                  <c:v>19</c:v>
                </c:pt>
                <c:pt idx="3332">
                  <c:v>20</c:v>
                </c:pt>
                <c:pt idx="3333">
                  <c:v>21</c:v>
                </c:pt>
                <c:pt idx="3334">
                  <c:v>22</c:v>
                </c:pt>
                <c:pt idx="3335">
                  <c:v>23</c:v>
                </c:pt>
                <c:pt idx="3336">
                  <c:v>0</c:v>
                </c:pt>
                <c:pt idx="3337">
                  <c:v>1</c:v>
                </c:pt>
                <c:pt idx="3338">
                  <c:v>2</c:v>
                </c:pt>
                <c:pt idx="3339">
                  <c:v>3</c:v>
                </c:pt>
                <c:pt idx="3340">
                  <c:v>4</c:v>
                </c:pt>
                <c:pt idx="3341">
                  <c:v>5</c:v>
                </c:pt>
                <c:pt idx="3342">
                  <c:v>6</c:v>
                </c:pt>
                <c:pt idx="3343">
                  <c:v>7</c:v>
                </c:pt>
                <c:pt idx="3344">
                  <c:v>8</c:v>
                </c:pt>
                <c:pt idx="3345">
                  <c:v>9</c:v>
                </c:pt>
                <c:pt idx="3346">
                  <c:v>10</c:v>
                </c:pt>
                <c:pt idx="3347">
                  <c:v>11</c:v>
                </c:pt>
                <c:pt idx="3348">
                  <c:v>12</c:v>
                </c:pt>
                <c:pt idx="3349">
                  <c:v>13</c:v>
                </c:pt>
                <c:pt idx="3350">
                  <c:v>14</c:v>
                </c:pt>
                <c:pt idx="3351">
                  <c:v>15</c:v>
                </c:pt>
                <c:pt idx="3352">
                  <c:v>16</c:v>
                </c:pt>
                <c:pt idx="3353">
                  <c:v>17</c:v>
                </c:pt>
                <c:pt idx="3354">
                  <c:v>18</c:v>
                </c:pt>
                <c:pt idx="3355">
                  <c:v>19</c:v>
                </c:pt>
                <c:pt idx="3356">
                  <c:v>20</c:v>
                </c:pt>
                <c:pt idx="3357">
                  <c:v>21</c:v>
                </c:pt>
                <c:pt idx="3358">
                  <c:v>22</c:v>
                </c:pt>
                <c:pt idx="3359">
                  <c:v>23</c:v>
                </c:pt>
                <c:pt idx="3360">
                  <c:v>0</c:v>
                </c:pt>
                <c:pt idx="3361">
                  <c:v>1</c:v>
                </c:pt>
                <c:pt idx="3362">
                  <c:v>2</c:v>
                </c:pt>
                <c:pt idx="3363">
                  <c:v>3</c:v>
                </c:pt>
                <c:pt idx="3364">
                  <c:v>4</c:v>
                </c:pt>
                <c:pt idx="3365">
                  <c:v>5</c:v>
                </c:pt>
                <c:pt idx="3366">
                  <c:v>6</c:v>
                </c:pt>
                <c:pt idx="3367">
                  <c:v>7</c:v>
                </c:pt>
                <c:pt idx="3368">
                  <c:v>8</c:v>
                </c:pt>
                <c:pt idx="3369">
                  <c:v>9</c:v>
                </c:pt>
                <c:pt idx="3370">
                  <c:v>10</c:v>
                </c:pt>
                <c:pt idx="3371">
                  <c:v>11</c:v>
                </c:pt>
                <c:pt idx="3372">
                  <c:v>12</c:v>
                </c:pt>
                <c:pt idx="3373">
                  <c:v>13</c:v>
                </c:pt>
                <c:pt idx="3374">
                  <c:v>14</c:v>
                </c:pt>
                <c:pt idx="3375">
                  <c:v>15</c:v>
                </c:pt>
                <c:pt idx="3376">
                  <c:v>16</c:v>
                </c:pt>
                <c:pt idx="3377">
                  <c:v>17</c:v>
                </c:pt>
                <c:pt idx="3378">
                  <c:v>18</c:v>
                </c:pt>
                <c:pt idx="3379">
                  <c:v>19</c:v>
                </c:pt>
                <c:pt idx="3380">
                  <c:v>20</c:v>
                </c:pt>
                <c:pt idx="3381">
                  <c:v>21</c:v>
                </c:pt>
                <c:pt idx="3382">
                  <c:v>22</c:v>
                </c:pt>
                <c:pt idx="3383">
                  <c:v>23</c:v>
                </c:pt>
                <c:pt idx="3384">
                  <c:v>0</c:v>
                </c:pt>
                <c:pt idx="3385">
                  <c:v>1</c:v>
                </c:pt>
                <c:pt idx="3386">
                  <c:v>2</c:v>
                </c:pt>
                <c:pt idx="3387">
                  <c:v>3</c:v>
                </c:pt>
                <c:pt idx="3388">
                  <c:v>4</c:v>
                </c:pt>
                <c:pt idx="3389">
                  <c:v>5</c:v>
                </c:pt>
                <c:pt idx="3390">
                  <c:v>6</c:v>
                </c:pt>
                <c:pt idx="3391">
                  <c:v>7</c:v>
                </c:pt>
                <c:pt idx="3392">
                  <c:v>8</c:v>
                </c:pt>
                <c:pt idx="3393">
                  <c:v>9</c:v>
                </c:pt>
                <c:pt idx="3394">
                  <c:v>10</c:v>
                </c:pt>
                <c:pt idx="3395">
                  <c:v>11</c:v>
                </c:pt>
                <c:pt idx="3396">
                  <c:v>12</c:v>
                </c:pt>
                <c:pt idx="3397">
                  <c:v>13</c:v>
                </c:pt>
                <c:pt idx="3398">
                  <c:v>14</c:v>
                </c:pt>
                <c:pt idx="3399">
                  <c:v>15</c:v>
                </c:pt>
                <c:pt idx="3400">
                  <c:v>16</c:v>
                </c:pt>
                <c:pt idx="3401">
                  <c:v>17</c:v>
                </c:pt>
                <c:pt idx="3402">
                  <c:v>18</c:v>
                </c:pt>
                <c:pt idx="3403">
                  <c:v>19</c:v>
                </c:pt>
                <c:pt idx="3404">
                  <c:v>20</c:v>
                </c:pt>
                <c:pt idx="3405">
                  <c:v>21</c:v>
                </c:pt>
                <c:pt idx="3406">
                  <c:v>22</c:v>
                </c:pt>
                <c:pt idx="3407">
                  <c:v>23</c:v>
                </c:pt>
                <c:pt idx="3408">
                  <c:v>0</c:v>
                </c:pt>
                <c:pt idx="3409">
                  <c:v>1</c:v>
                </c:pt>
                <c:pt idx="3410">
                  <c:v>2</c:v>
                </c:pt>
                <c:pt idx="3411">
                  <c:v>3</c:v>
                </c:pt>
                <c:pt idx="3412">
                  <c:v>4</c:v>
                </c:pt>
                <c:pt idx="3413">
                  <c:v>5</c:v>
                </c:pt>
                <c:pt idx="3414">
                  <c:v>6</c:v>
                </c:pt>
                <c:pt idx="3415">
                  <c:v>7</c:v>
                </c:pt>
                <c:pt idx="3416">
                  <c:v>8</c:v>
                </c:pt>
                <c:pt idx="3417">
                  <c:v>9</c:v>
                </c:pt>
                <c:pt idx="3418">
                  <c:v>10</c:v>
                </c:pt>
                <c:pt idx="3419">
                  <c:v>11</c:v>
                </c:pt>
                <c:pt idx="3420">
                  <c:v>12</c:v>
                </c:pt>
                <c:pt idx="3421">
                  <c:v>13</c:v>
                </c:pt>
                <c:pt idx="3422">
                  <c:v>14</c:v>
                </c:pt>
                <c:pt idx="3423">
                  <c:v>15</c:v>
                </c:pt>
                <c:pt idx="3424">
                  <c:v>16</c:v>
                </c:pt>
                <c:pt idx="3425">
                  <c:v>17</c:v>
                </c:pt>
                <c:pt idx="3426">
                  <c:v>18</c:v>
                </c:pt>
                <c:pt idx="3427">
                  <c:v>19</c:v>
                </c:pt>
                <c:pt idx="3428">
                  <c:v>20</c:v>
                </c:pt>
                <c:pt idx="3429">
                  <c:v>21</c:v>
                </c:pt>
                <c:pt idx="3430">
                  <c:v>22</c:v>
                </c:pt>
                <c:pt idx="3431">
                  <c:v>23</c:v>
                </c:pt>
                <c:pt idx="3432">
                  <c:v>0</c:v>
                </c:pt>
                <c:pt idx="3433">
                  <c:v>1</c:v>
                </c:pt>
                <c:pt idx="3434">
                  <c:v>2</c:v>
                </c:pt>
                <c:pt idx="3435">
                  <c:v>3</c:v>
                </c:pt>
                <c:pt idx="3436">
                  <c:v>4</c:v>
                </c:pt>
                <c:pt idx="3437">
                  <c:v>5</c:v>
                </c:pt>
                <c:pt idx="3438">
                  <c:v>6</c:v>
                </c:pt>
                <c:pt idx="3439">
                  <c:v>7</c:v>
                </c:pt>
                <c:pt idx="3440">
                  <c:v>8</c:v>
                </c:pt>
                <c:pt idx="3441">
                  <c:v>9</c:v>
                </c:pt>
                <c:pt idx="3442">
                  <c:v>10</c:v>
                </c:pt>
                <c:pt idx="3443">
                  <c:v>11</c:v>
                </c:pt>
                <c:pt idx="3444">
                  <c:v>12</c:v>
                </c:pt>
                <c:pt idx="3445">
                  <c:v>13</c:v>
                </c:pt>
                <c:pt idx="3446">
                  <c:v>14</c:v>
                </c:pt>
                <c:pt idx="3447">
                  <c:v>15</c:v>
                </c:pt>
                <c:pt idx="3448">
                  <c:v>16</c:v>
                </c:pt>
                <c:pt idx="3449">
                  <c:v>17</c:v>
                </c:pt>
                <c:pt idx="3450">
                  <c:v>18</c:v>
                </c:pt>
                <c:pt idx="3451">
                  <c:v>19</c:v>
                </c:pt>
                <c:pt idx="3452">
                  <c:v>20</c:v>
                </c:pt>
                <c:pt idx="3453">
                  <c:v>21</c:v>
                </c:pt>
                <c:pt idx="3454">
                  <c:v>22</c:v>
                </c:pt>
                <c:pt idx="3455">
                  <c:v>23</c:v>
                </c:pt>
                <c:pt idx="3456">
                  <c:v>0</c:v>
                </c:pt>
                <c:pt idx="3457">
                  <c:v>1</c:v>
                </c:pt>
                <c:pt idx="3458">
                  <c:v>2</c:v>
                </c:pt>
                <c:pt idx="3459">
                  <c:v>3</c:v>
                </c:pt>
                <c:pt idx="3460">
                  <c:v>4</c:v>
                </c:pt>
                <c:pt idx="3461">
                  <c:v>5</c:v>
                </c:pt>
                <c:pt idx="3462">
                  <c:v>6</c:v>
                </c:pt>
                <c:pt idx="3463">
                  <c:v>7</c:v>
                </c:pt>
                <c:pt idx="3464">
                  <c:v>8</c:v>
                </c:pt>
                <c:pt idx="3465">
                  <c:v>9</c:v>
                </c:pt>
                <c:pt idx="3466">
                  <c:v>10</c:v>
                </c:pt>
                <c:pt idx="3467">
                  <c:v>11</c:v>
                </c:pt>
                <c:pt idx="3468">
                  <c:v>12</c:v>
                </c:pt>
                <c:pt idx="3469">
                  <c:v>13</c:v>
                </c:pt>
                <c:pt idx="3470">
                  <c:v>14</c:v>
                </c:pt>
                <c:pt idx="3471">
                  <c:v>15</c:v>
                </c:pt>
                <c:pt idx="3472">
                  <c:v>16</c:v>
                </c:pt>
                <c:pt idx="3473">
                  <c:v>17</c:v>
                </c:pt>
                <c:pt idx="3474">
                  <c:v>18</c:v>
                </c:pt>
                <c:pt idx="3475">
                  <c:v>19</c:v>
                </c:pt>
                <c:pt idx="3476">
                  <c:v>20</c:v>
                </c:pt>
                <c:pt idx="3477">
                  <c:v>21</c:v>
                </c:pt>
                <c:pt idx="3478">
                  <c:v>22</c:v>
                </c:pt>
                <c:pt idx="3479">
                  <c:v>23</c:v>
                </c:pt>
                <c:pt idx="3480">
                  <c:v>0</c:v>
                </c:pt>
                <c:pt idx="3481">
                  <c:v>1</c:v>
                </c:pt>
                <c:pt idx="3482">
                  <c:v>2</c:v>
                </c:pt>
                <c:pt idx="3483">
                  <c:v>3</c:v>
                </c:pt>
                <c:pt idx="3484">
                  <c:v>4</c:v>
                </c:pt>
                <c:pt idx="3485">
                  <c:v>5</c:v>
                </c:pt>
                <c:pt idx="3486">
                  <c:v>6</c:v>
                </c:pt>
                <c:pt idx="3487">
                  <c:v>7</c:v>
                </c:pt>
                <c:pt idx="3488">
                  <c:v>8</c:v>
                </c:pt>
                <c:pt idx="3489">
                  <c:v>9</c:v>
                </c:pt>
                <c:pt idx="3490">
                  <c:v>10</c:v>
                </c:pt>
                <c:pt idx="3491">
                  <c:v>11</c:v>
                </c:pt>
                <c:pt idx="3492">
                  <c:v>12</c:v>
                </c:pt>
                <c:pt idx="3493">
                  <c:v>13</c:v>
                </c:pt>
                <c:pt idx="3494">
                  <c:v>14</c:v>
                </c:pt>
                <c:pt idx="3495">
                  <c:v>15</c:v>
                </c:pt>
                <c:pt idx="3496">
                  <c:v>16</c:v>
                </c:pt>
                <c:pt idx="3497">
                  <c:v>17</c:v>
                </c:pt>
                <c:pt idx="3498">
                  <c:v>18</c:v>
                </c:pt>
                <c:pt idx="3499">
                  <c:v>19</c:v>
                </c:pt>
                <c:pt idx="3500">
                  <c:v>20</c:v>
                </c:pt>
                <c:pt idx="3501">
                  <c:v>21</c:v>
                </c:pt>
                <c:pt idx="3502">
                  <c:v>22</c:v>
                </c:pt>
                <c:pt idx="3503">
                  <c:v>23</c:v>
                </c:pt>
                <c:pt idx="3504">
                  <c:v>0</c:v>
                </c:pt>
                <c:pt idx="3505">
                  <c:v>1</c:v>
                </c:pt>
                <c:pt idx="3506">
                  <c:v>2</c:v>
                </c:pt>
                <c:pt idx="3507">
                  <c:v>3</c:v>
                </c:pt>
                <c:pt idx="3508">
                  <c:v>4</c:v>
                </c:pt>
                <c:pt idx="3509">
                  <c:v>5</c:v>
                </c:pt>
                <c:pt idx="3510">
                  <c:v>6</c:v>
                </c:pt>
                <c:pt idx="3511">
                  <c:v>7</c:v>
                </c:pt>
                <c:pt idx="3512">
                  <c:v>8</c:v>
                </c:pt>
                <c:pt idx="3513">
                  <c:v>9</c:v>
                </c:pt>
                <c:pt idx="3514">
                  <c:v>10</c:v>
                </c:pt>
                <c:pt idx="3515">
                  <c:v>11</c:v>
                </c:pt>
                <c:pt idx="3516">
                  <c:v>12</c:v>
                </c:pt>
                <c:pt idx="3517">
                  <c:v>13</c:v>
                </c:pt>
                <c:pt idx="3518">
                  <c:v>14</c:v>
                </c:pt>
                <c:pt idx="3519">
                  <c:v>15</c:v>
                </c:pt>
                <c:pt idx="3520">
                  <c:v>16</c:v>
                </c:pt>
                <c:pt idx="3521">
                  <c:v>17</c:v>
                </c:pt>
                <c:pt idx="3522">
                  <c:v>18</c:v>
                </c:pt>
                <c:pt idx="3523">
                  <c:v>19</c:v>
                </c:pt>
                <c:pt idx="3524">
                  <c:v>20</c:v>
                </c:pt>
                <c:pt idx="3525">
                  <c:v>21</c:v>
                </c:pt>
                <c:pt idx="3526">
                  <c:v>22</c:v>
                </c:pt>
                <c:pt idx="3527">
                  <c:v>23</c:v>
                </c:pt>
                <c:pt idx="3528">
                  <c:v>0</c:v>
                </c:pt>
                <c:pt idx="3529">
                  <c:v>1</c:v>
                </c:pt>
                <c:pt idx="3530">
                  <c:v>2</c:v>
                </c:pt>
                <c:pt idx="3531">
                  <c:v>3</c:v>
                </c:pt>
                <c:pt idx="3532">
                  <c:v>4</c:v>
                </c:pt>
                <c:pt idx="3533">
                  <c:v>5</c:v>
                </c:pt>
                <c:pt idx="3534">
                  <c:v>6</c:v>
                </c:pt>
                <c:pt idx="3535">
                  <c:v>7</c:v>
                </c:pt>
                <c:pt idx="3536">
                  <c:v>8</c:v>
                </c:pt>
                <c:pt idx="3537">
                  <c:v>9</c:v>
                </c:pt>
                <c:pt idx="3538">
                  <c:v>10</c:v>
                </c:pt>
                <c:pt idx="3539">
                  <c:v>11</c:v>
                </c:pt>
                <c:pt idx="3540">
                  <c:v>12</c:v>
                </c:pt>
                <c:pt idx="3541">
                  <c:v>13</c:v>
                </c:pt>
                <c:pt idx="3542">
                  <c:v>14</c:v>
                </c:pt>
                <c:pt idx="3543">
                  <c:v>15</c:v>
                </c:pt>
                <c:pt idx="3544">
                  <c:v>16</c:v>
                </c:pt>
                <c:pt idx="3545">
                  <c:v>17</c:v>
                </c:pt>
                <c:pt idx="3546">
                  <c:v>18</c:v>
                </c:pt>
                <c:pt idx="3547">
                  <c:v>19</c:v>
                </c:pt>
                <c:pt idx="3548">
                  <c:v>20</c:v>
                </c:pt>
                <c:pt idx="3549">
                  <c:v>21</c:v>
                </c:pt>
                <c:pt idx="3550">
                  <c:v>22</c:v>
                </c:pt>
                <c:pt idx="3551">
                  <c:v>23</c:v>
                </c:pt>
                <c:pt idx="3552">
                  <c:v>0</c:v>
                </c:pt>
                <c:pt idx="3553">
                  <c:v>1</c:v>
                </c:pt>
                <c:pt idx="3554">
                  <c:v>2</c:v>
                </c:pt>
                <c:pt idx="3555">
                  <c:v>3</c:v>
                </c:pt>
                <c:pt idx="3556">
                  <c:v>4</c:v>
                </c:pt>
                <c:pt idx="3557">
                  <c:v>5</c:v>
                </c:pt>
                <c:pt idx="3558">
                  <c:v>6</c:v>
                </c:pt>
                <c:pt idx="3559">
                  <c:v>7</c:v>
                </c:pt>
                <c:pt idx="3560">
                  <c:v>8</c:v>
                </c:pt>
                <c:pt idx="3561">
                  <c:v>9</c:v>
                </c:pt>
                <c:pt idx="3562">
                  <c:v>10</c:v>
                </c:pt>
                <c:pt idx="3563">
                  <c:v>11</c:v>
                </c:pt>
                <c:pt idx="3564">
                  <c:v>12</c:v>
                </c:pt>
                <c:pt idx="3565">
                  <c:v>13</c:v>
                </c:pt>
                <c:pt idx="3566">
                  <c:v>14</c:v>
                </c:pt>
                <c:pt idx="3567">
                  <c:v>15</c:v>
                </c:pt>
                <c:pt idx="3568">
                  <c:v>16</c:v>
                </c:pt>
                <c:pt idx="3569">
                  <c:v>17</c:v>
                </c:pt>
                <c:pt idx="3570">
                  <c:v>18</c:v>
                </c:pt>
                <c:pt idx="3571">
                  <c:v>19</c:v>
                </c:pt>
                <c:pt idx="3572">
                  <c:v>20</c:v>
                </c:pt>
                <c:pt idx="3573">
                  <c:v>21</c:v>
                </c:pt>
                <c:pt idx="3574">
                  <c:v>22</c:v>
                </c:pt>
                <c:pt idx="3575">
                  <c:v>23</c:v>
                </c:pt>
                <c:pt idx="3576">
                  <c:v>0</c:v>
                </c:pt>
                <c:pt idx="3577">
                  <c:v>1</c:v>
                </c:pt>
                <c:pt idx="3578">
                  <c:v>2</c:v>
                </c:pt>
                <c:pt idx="3579">
                  <c:v>3</c:v>
                </c:pt>
                <c:pt idx="3580">
                  <c:v>4</c:v>
                </c:pt>
                <c:pt idx="3581">
                  <c:v>5</c:v>
                </c:pt>
                <c:pt idx="3582">
                  <c:v>6</c:v>
                </c:pt>
                <c:pt idx="3583">
                  <c:v>7</c:v>
                </c:pt>
                <c:pt idx="3584">
                  <c:v>8</c:v>
                </c:pt>
                <c:pt idx="3585">
                  <c:v>9</c:v>
                </c:pt>
                <c:pt idx="3586">
                  <c:v>10</c:v>
                </c:pt>
                <c:pt idx="3587">
                  <c:v>11</c:v>
                </c:pt>
                <c:pt idx="3588">
                  <c:v>12</c:v>
                </c:pt>
                <c:pt idx="3589">
                  <c:v>13</c:v>
                </c:pt>
                <c:pt idx="3590">
                  <c:v>14</c:v>
                </c:pt>
                <c:pt idx="3591">
                  <c:v>15</c:v>
                </c:pt>
                <c:pt idx="3592">
                  <c:v>16</c:v>
                </c:pt>
                <c:pt idx="3593">
                  <c:v>17</c:v>
                </c:pt>
                <c:pt idx="3594">
                  <c:v>18</c:v>
                </c:pt>
                <c:pt idx="3595">
                  <c:v>19</c:v>
                </c:pt>
                <c:pt idx="3596">
                  <c:v>20</c:v>
                </c:pt>
                <c:pt idx="3597">
                  <c:v>21</c:v>
                </c:pt>
                <c:pt idx="3598">
                  <c:v>22</c:v>
                </c:pt>
                <c:pt idx="3599">
                  <c:v>23</c:v>
                </c:pt>
                <c:pt idx="3600">
                  <c:v>0</c:v>
                </c:pt>
                <c:pt idx="3601">
                  <c:v>1</c:v>
                </c:pt>
                <c:pt idx="3602">
                  <c:v>2</c:v>
                </c:pt>
                <c:pt idx="3603">
                  <c:v>3</c:v>
                </c:pt>
                <c:pt idx="3604">
                  <c:v>4</c:v>
                </c:pt>
                <c:pt idx="3605">
                  <c:v>5</c:v>
                </c:pt>
                <c:pt idx="3606">
                  <c:v>6</c:v>
                </c:pt>
                <c:pt idx="3607">
                  <c:v>7</c:v>
                </c:pt>
                <c:pt idx="3608">
                  <c:v>8</c:v>
                </c:pt>
                <c:pt idx="3609">
                  <c:v>9</c:v>
                </c:pt>
                <c:pt idx="3610">
                  <c:v>10</c:v>
                </c:pt>
                <c:pt idx="3611">
                  <c:v>11</c:v>
                </c:pt>
                <c:pt idx="3612">
                  <c:v>12</c:v>
                </c:pt>
                <c:pt idx="3613">
                  <c:v>13</c:v>
                </c:pt>
                <c:pt idx="3614">
                  <c:v>14</c:v>
                </c:pt>
                <c:pt idx="3615">
                  <c:v>15</c:v>
                </c:pt>
                <c:pt idx="3616">
                  <c:v>16</c:v>
                </c:pt>
                <c:pt idx="3617">
                  <c:v>17</c:v>
                </c:pt>
                <c:pt idx="3618">
                  <c:v>18</c:v>
                </c:pt>
                <c:pt idx="3619">
                  <c:v>19</c:v>
                </c:pt>
                <c:pt idx="3620">
                  <c:v>20</c:v>
                </c:pt>
                <c:pt idx="3621">
                  <c:v>21</c:v>
                </c:pt>
                <c:pt idx="3622">
                  <c:v>22</c:v>
                </c:pt>
                <c:pt idx="3623">
                  <c:v>23</c:v>
                </c:pt>
                <c:pt idx="3624">
                  <c:v>0</c:v>
                </c:pt>
                <c:pt idx="3625">
                  <c:v>1</c:v>
                </c:pt>
                <c:pt idx="3626">
                  <c:v>2</c:v>
                </c:pt>
                <c:pt idx="3627">
                  <c:v>3</c:v>
                </c:pt>
                <c:pt idx="3628">
                  <c:v>4</c:v>
                </c:pt>
                <c:pt idx="3629">
                  <c:v>5</c:v>
                </c:pt>
                <c:pt idx="3630">
                  <c:v>6</c:v>
                </c:pt>
                <c:pt idx="3631">
                  <c:v>7</c:v>
                </c:pt>
                <c:pt idx="3632">
                  <c:v>8</c:v>
                </c:pt>
                <c:pt idx="3633">
                  <c:v>9</c:v>
                </c:pt>
                <c:pt idx="3634">
                  <c:v>10</c:v>
                </c:pt>
                <c:pt idx="3635">
                  <c:v>11</c:v>
                </c:pt>
                <c:pt idx="3636">
                  <c:v>12</c:v>
                </c:pt>
                <c:pt idx="3637">
                  <c:v>13</c:v>
                </c:pt>
                <c:pt idx="3638">
                  <c:v>14</c:v>
                </c:pt>
                <c:pt idx="3639">
                  <c:v>15</c:v>
                </c:pt>
                <c:pt idx="3640">
                  <c:v>16</c:v>
                </c:pt>
                <c:pt idx="3641">
                  <c:v>17</c:v>
                </c:pt>
                <c:pt idx="3642">
                  <c:v>18</c:v>
                </c:pt>
                <c:pt idx="3643">
                  <c:v>19</c:v>
                </c:pt>
                <c:pt idx="3644">
                  <c:v>20</c:v>
                </c:pt>
                <c:pt idx="3645">
                  <c:v>21</c:v>
                </c:pt>
                <c:pt idx="3646">
                  <c:v>22</c:v>
                </c:pt>
                <c:pt idx="3647">
                  <c:v>23</c:v>
                </c:pt>
                <c:pt idx="3648">
                  <c:v>0</c:v>
                </c:pt>
                <c:pt idx="3649">
                  <c:v>1</c:v>
                </c:pt>
                <c:pt idx="3650">
                  <c:v>2</c:v>
                </c:pt>
                <c:pt idx="3651">
                  <c:v>3</c:v>
                </c:pt>
                <c:pt idx="3652">
                  <c:v>4</c:v>
                </c:pt>
                <c:pt idx="3653">
                  <c:v>5</c:v>
                </c:pt>
                <c:pt idx="3654">
                  <c:v>6</c:v>
                </c:pt>
                <c:pt idx="3655">
                  <c:v>7</c:v>
                </c:pt>
                <c:pt idx="3656">
                  <c:v>8</c:v>
                </c:pt>
                <c:pt idx="3657">
                  <c:v>9</c:v>
                </c:pt>
                <c:pt idx="3658">
                  <c:v>10</c:v>
                </c:pt>
                <c:pt idx="3659">
                  <c:v>11</c:v>
                </c:pt>
                <c:pt idx="3660">
                  <c:v>12</c:v>
                </c:pt>
                <c:pt idx="3661">
                  <c:v>13</c:v>
                </c:pt>
                <c:pt idx="3662">
                  <c:v>14</c:v>
                </c:pt>
                <c:pt idx="3663">
                  <c:v>15</c:v>
                </c:pt>
                <c:pt idx="3664">
                  <c:v>16</c:v>
                </c:pt>
                <c:pt idx="3665">
                  <c:v>17</c:v>
                </c:pt>
                <c:pt idx="3666">
                  <c:v>18</c:v>
                </c:pt>
                <c:pt idx="3667">
                  <c:v>19</c:v>
                </c:pt>
                <c:pt idx="3668">
                  <c:v>20</c:v>
                </c:pt>
                <c:pt idx="3669">
                  <c:v>21</c:v>
                </c:pt>
                <c:pt idx="3670">
                  <c:v>22</c:v>
                </c:pt>
                <c:pt idx="3671">
                  <c:v>23</c:v>
                </c:pt>
                <c:pt idx="3672">
                  <c:v>0</c:v>
                </c:pt>
                <c:pt idx="3673">
                  <c:v>1</c:v>
                </c:pt>
                <c:pt idx="3674">
                  <c:v>2</c:v>
                </c:pt>
                <c:pt idx="3675">
                  <c:v>3</c:v>
                </c:pt>
                <c:pt idx="3676">
                  <c:v>4</c:v>
                </c:pt>
                <c:pt idx="3677">
                  <c:v>5</c:v>
                </c:pt>
                <c:pt idx="3678">
                  <c:v>6</c:v>
                </c:pt>
                <c:pt idx="3679">
                  <c:v>7</c:v>
                </c:pt>
                <c:pt idx="3680">
                  <c:v>8</c:v>
                </c:pt>
                <c:pt idx="3681">
                  <c:v>9</c:v>
                </c:pt>
                <c:pt idx="3682">
                  <c:v>10</c:v>
                </c:pt>
                <c:pt idx="3683">
                  <c:v>11</c:v>
                </c:pt>
                <c:pt idx="3684">
                  <c:v>12</c:v>
                </c:pt>
                <c:pt idx="3685">
                  <c:v>13</c:v>
                </c:pt>
                <c:pt idx="3686">
                  <c:v>14</c:v>
                </c:pt>
                <c:pt idx="3687">
                  <c:v>15</c:v>
                </c:pt>
                <c:pt idx="3688">
                  <c:v>16</c:v>
                </c:pt>
                <c:pt idx="3689">
                  <c:v>17</c:v>
                </c:pt>
                <c:pt idx="3690">
                  <c:v>18</c:v>
                </c:pt>
                <c:pt idx="3691">
                  <c:v>19</c:v>
                </c:pt>
                <c:pt idx="3692">
                  <c:v>20</c:v>
                </c:pt>
                <c:pt idx="3693">
                  <c:v>21</c:v>
                </c:pt>
                <c:pt idx="3694">
                  <c:v>22</c:v>
                </c:pt>
                <c:pt idx="3695">
                  <c:v>23</c:v>
                </c:pt>
                <c:pt idx="3696">
                  <c:v>0</c:v>
                </c:pt>
                <c:pt idx="3697">
                  <c:v>1</c:v>
                </c:pt>
                <c:pt idx="3698">
                  <c:v>2</c:v>
                </c:pt>
                <c:pt idx="3699">
                  <c:v>3</c:v>
                </c:pt>
                <c:pt idx="3700">
                  <c:v>4</c:v>
                </c:pt>
                <c:pt idx="3701">
                  <c:v>5</c:v>
                </c:pt>
                <c:pt idx="3702">
                  <c:v>6</c:v>
                </c:pt>
                <c:pt idx="3703">
                  <c:v>7</c:v>
                </c:pt>
                <c:pt idx="3704">
                  <c:v>8</c:v>
                </c:pt>
                <c:pt idx="3705">
                  <c:v>9</c:v>
                </c:pt>
                <c:pt idx="3706">
                  <c:v>10</c:v>
                </c:pt>
                <c:pt idx="3707">
                  <c:v>11</c:v>
                </c:pt>
                <c:pt idx="3708">
                  <c:v>12</c:v>
                </c:pt>
                <c:pt idx="3709">
                  <c:v>13</c:v>
                </c:pt>
                <c:pt idx="3710">
                  <c:v>14</c:v>
                </c:pt>
                <c:pt idx="3711">
                  <c:v>15</c:v>
                </c:pt>
                <c:pt idx="3712">
                  <c:v>16</c:v>
                </c:pt>
                <c:pt idx="3713">
                  <c:v>17</c:v>
                </c:pt>
                <c:pt idx="3714">
                  <c:v>18</c:v>
                </c:pt>
                <c:pt idx="3715">
                  <c:v>19</c:v>
                </c:pt>
                <c:pt idx="3716">
                  <c:v>20</c:v>
                </c:pt>
                <c:pt idx="3717">
                  <c:v>21</c:v>
                </c:pt>
                <c:pt idx="3718">
                  <c:v>22</c:v>
                </c:pt>
                <c:pt idx="3719">
                  <c:v>23</c:v>
                </c:pt>
                <c:pt idx="3720">
                  <c:v>0</c:v>
                </c:pt>
                <c:pt idx="3721">
                  <c:v>1</c:v>
                </c:pt>
                <c:pt idx="3722">
                  <c:v>2</c:v>
                </c:pt>
                <c:pt idx="3723">
                  <c:v>3</c:v>
                </c:pt>
                <c:pt idx="3724">
                  <c:v>4</c:v>
                </c:pt>
                <c:pt idx="3725">
                  <c:v>5</c:v>
                </c:pt>
                <c:pt idx="3726">
                  <c:v>6</c:v>
                </c:pt>
                <c:pt idx="3727">
                  <c:v>7</c:v>
                </c:pt>
                <c:pt idx="3728">
                  <c:v>8</c:v>
                </c:pt>
                <c:pt idx="3729">
                  <c:v>9</c:v>
                </c:pt>
                <c:pt idx="3730">
                  <c:v>10</c:v>
                </c:pt>
                <c:pt idx="3731">
                  <c:v>11</c:v>
                </c:pt>
                <c:pt idx="3732">
                  <c:v>12</c:v>
                </c:pt>
                <c:pt idx="3733">
                  <c:v>13</c:v>
                </c:pt>
                <c:pt idx="3734">
                  <c:v>14</c:v>
                </c:pt>
                <c:pt idx="3735">
                  <c:v>15</c:v>
                </c:pt>
                <c:pt idx="3736">
                  <c:v>16</c:v>
                </c:pt>
                <c:pt idx="3737">
                  <c:v>17</c:v>
                </c:pt>
                <c:pt idx="3738">
                  <c:v>18</c:v>
                </c:pt>
                <c:pt idx="3739">
                  <c:v>19</c:v>
                </c:pt>
                <c:pt idx="3740">
                  <c:v>20</c:v>
                </c:pt>
                <c:pt idx="3741">
                  <c:v>21</c:v>
                </c:pt>
                <c:pt idx="3742">
                  <c:v>22</c:v>
                </c:pt>
                <c:pt idx="3743">
                  <c:v>23</c:v>
                </c:pt>
                <c:pt idx="3744">
                  <c:v>0</c:v>
                </c:pt>
                <c:pt idx="3745">
                  <c:v>1</c:v>
                </c:pt>
                <c:pt idx="3746">
                  <c:v>2</c:v>
                </c:pt>
                <c:pt idx="3747">
                  <c:v>3</c:v>
                </c:pt>
                <c:pt idx="3748">
                  <c:v>4</c:v>
                </c:pt>
                <c:pt idx="3749">
                  <c:v>5</c:v>
                </c:pt>
                <c:pt idx="3750">
                  <c:v>6</c:v>
                </c:pt>
                <c:pt idx="3751">
                  <c:v>7</c:v>
                </c:pt>
                <c:pt idx="3752">
                  <c:v>8</c:v>
                </c:pt>
                <c:pt idx="3753">
                  <c:v>9</c:v>
                </c:pt>
                <c:pt idx="3754">
                  <c:v>10</c:v>
                </c:pt>
                <c:pt idx="3755">
                  <c:v>11</c:v>
                </c:pt>
                <c:pt idx="3756">
                  <c:v>12</c:v>
                </c:pt>
                <c:pt idx="3757">
                  <c:v>13</c:v>
                </c:pt>
                <c:pt idx="3758">
                  <c:v>14</c:v>
                </c:pt>
                <c:pt idx="3759">
                  <c:v>15</c:v>
                </c:pt>
                <c:pt idx="3760">
                  <c:v>16</c:v>
                </c:pt>
                <c:pt idx="3761">
                  <c:v>17</c:v>
                </c:pt>
                <c:pt idx="3762">
                  <c:v>18</c:v>
                </c:pt>
                <c:pt idx="3763">
                  <c:v>19</c:v>
                </c:pt>
                <c:pt idx="3764">
                  <c:v>20</c:v>
                </c:pt>
                <c:pt idx="3765">
                  <c:v>21</c:v>
                </c:pt>
                <c:pt idx="3766">
                  <c:v>22</c:v>
                </c:pt>
                <c:pt idx="3767">
                  <c:v>23</c:v>
                </c:pt>
                <c:pt idx="3768">
                  <c:v>0</c:v>
                </c:pt>
                <c:pt idx="3769">
                  <c:v>1</c:v>
                </c:pt>
                <c:pt idx="3770">
                  <c:v>2</c:v>
                </c:pt>
                <c:pt idx="3771">
                  <c:v>3</c:v>
                </c:pt>
                <c:pt idx="3772">
                  <c:v>4</c:v>
                </c:pt>
                <c:pt idx="3773">
                  <c:v>5</c:v>
                </c:pt>
                <c:pt idx="3774">
                  <c:v>6</c:v>
                </c:pt>
                <c:pt idx="3775">
                  <c:v>7</c:v>
                </c:pt>
                <c:pt idx="3776">
                  <c:v>8</c:v>
                </c:pt>
                <c:pt idx="3777">
                  <c:v>9</c:v>
                </c:pt>
                <c:pt idx="3778">
                  <c:v>10</c:v>
                </c:pt>
                <c:pt idx="3779">
                  <c:v>11</c:v>
                </c:pt>
                <c:pt idx="3780">
                  <c:v>12</c:v>
                </c:pt>
                <c:pt idx="3781">
                  <c:v>13</c:v>
                </c:pt>
                <c:pt idx="3782">
                  <c:v>14</c:v>
                </c:pt>
                <c:pt idx="3783">
                  <c:v>15</c:v>
                </c:pt>
                <c:pt idx="3784">
                  <c:v>16</c:v>
                </c:pt>
                <c:pt idx="3785">
                  <c:v>17</c:v>
                </c:pt>
                <c:pt idx="3786">
                  <c:v>18</c:v>
                </c:pt>
                <c:pt idx="3787">
                  <c:v>19</c:v>
                </c:pt>
                <c:pt idx="3788">
                  <c:v>20</c:v>
                </c:pt>
                <c:pt idx="3789">
                  <c:v>21</c:v>
                </c:pt>
                <c:pt idx="3790">
                  <c:v>22</c:v>
                </c:pt>
                <c:pt idx="3791">
                  <c:v>23</c:v>
                </c:pt>
                <c:pt idx="3792">
                  <c:v>0</c:v>
                </c:pt>
                <c:pt idx="3793">
                  <c:v>1</c:v>
                </c:pt>
                <c:pt idx="3794">
                  <c:v>2</c:v>
                </c:pt>
                <c:pt idx="3795">
                  <c:v>3</c:v>
                </c:pt>
                <c:pt idx="3796">
                  <c:v>4</c:v>
                </c:pt>
                <c:pt idx="3797">
                  <c:v>5</c:v>
                </c:pt>
                <c:pt idx="3798">
                  <c:v>6</c:v>
                </c:pt>
                <c:pt idx="3799">
                  <c:v>7</c:v>
                </c:pt>
                <c:pt idx="3800">
                  <c:v>8</c:v>
                </c:pt>
                <c:pt idx="3801">
                  <c:v>9</c:v>
                </c:pt>
                <c:pt idx="3802">
                  <c:v>10</c:v>
                </c:pt>
                <c:pt idx="3803">
                  <c:v>11</c:v>
                </c:pt>
                <c:pt idx="3804">
                  <c:v>12</c:v>
                </c:pt>
                <c:pt idx="3805">
                  <c:v>13</c:v>
                </c:pt>
                <c:pt idx="3806">
                  <c:v>14</c:v>
                </c:pt>
                <c:pt idx="3807">
                  <c:v>15</c:v>
                </c:pt>
                <c:pt idx="3808">
                  <c:v>16</c:v>
                </c:pt>
                <c:pt idx="3809">
                  <c:v>17</c:v>
                </c:pt>
                <c:pt idx="3810">
                  <c:v>18</c:v>
                </c:pt>
                <c:pt idx="3811">
                  <c:v>19</c:v>
                </c:pt>
                <c:pt idx="3812">
                  <c:v>20</c:v>
                </c:pt>
                <c:pt idx="3813">
                  <c:v>21</c:v>
                </c:pt>
                <c:pt idx="3814">
                  <c:v>22</c:v>
                </c:pt>
                <c:pt idx="3815">
                  <c:v>23</c:v>
                </c:pt>
                <c:pt idx="3816">
                  <c:v>0</c:v>
                </c:pt>
                <c:pt idx="3817">
                  <c:v>1</c:v>
                </c:pt>
                <c:pt idx="3818">
                  <c:v>2</c:v>
                </c:pt>
                <c:pt idx="3819">
                  <c:v>3</c:v>
                </c:pt>
                <c:pt idx="3820">
                  <c:v>4</c:v>
                </c:pt>
                <c:pt idx="3821">
                  <c:v>5</c:v>
                </c:pt>
                <c:pt idx="3822">
                  <c:v>6</c:v>
                </c:pt>
                <c:pt idx="3823">
                  <c:v>7</c:v>
                </c:pt>
                <c:pt idx="3824">
                  <c:v>8</c:v>
                </c:pt>
                <c:pt idx="3825">
                  <c:v>9</c:v>
                </c:pt>
                <c:pt idx="3826">
                  <c:v>10</c:v>
                </c:pt>
                <c:pt idx="3827">
                  <c:v>11</c:v>
                </c:pt>
                <c:pt idx="3828">
                  <c:v>12</c:v>
                </c:pt>
                <c:pt idx="3829">
                  <c:v>13</c:v>
                </c:pt>
                <c:pt idx="3830">
                  <c:v>14</c:v>
                </c:pt>
                <c:pt idx="3831">
                  <c:v>15</c:v>
                </c:pt>
                <c:pt idx="3832">
                  <c:v>16</c:v>
                </c:pt>
                <c:pt idx="3833">
                  <c:v>17</c:v>
                </c:pt>
                <c:pt idx="3834">
                  <c:v>18</c:v>
                </c:pt>
                <c:pt idx="3835">
                  <c:v>19</c:v>
                </c:pt>
                <c:pt idx="3836">
                  <c:v>20</c:v>
                </c:pt>
                <c:pt idx="3837">
                  <c:v>21</c:v>
                </c:pt>
                <c:pt idx="3838">
                  <c:v>22</c:v>
                </c:pt>
                <c:pt idx="3839">
                  <c:v>23</c:v>
                </c:pt>
                <c:pt idx="3840">
                  <c:v>0</c:v>
                </c:pt>
                <c:pt idx="3841">
                  <c:v>1</c:v>
                </c:pt>
                <c:pt idx="3842">
                  <c:v>2</c:v>
                </c:pt>
                <c:pt idx="3843">
                  <c:v>3</c:v>
                </c:pt>
                <c:pt idx="3844">
                  <c:v>4</c:v>
                </c:pt>
                <c:pt idx="3845">
                  <c:v>5</c:v>
                </c:pt>
                <c:pt idx="3846">
                  <c:v>6</c:v>
                </c:pt>
                <c:pt idx="3847">
                  <c:v>7</c:v>
                </c:pt>
                <c:pt idx="3848">
                  <c:v>8</c:v>
                </c:pt>
                <c:pt idx="3849">
                  <c:v>9</c:v>
                </c:pt>
                <c:pt idx="3850">
                  <c:v>10</c:v>
                </c:pt>
                <c:pt idx="3851">
                  <c:v>11</c:v>
                </c:pt>
                <c:pt idx="3852">
                  <c:v>12</c:v>
                </c:pt>
                <c:pt idx="3853">
                  <c:v>13</c:v>
                </c:pt>
                <c:pt idx="3854">
                  <c:v>14</c:v>
                </c:pt>
                <c:pt idx="3855">
                  <c:v>15</c:v>
                </c:pt>
                <c:pt idx="3856">
                  <c:v>16</c:v>
                </c:pt>
                <c:pt idx="3857">
                  <c:v>17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21</c:v>
                </c:pt>
                <c:pt idx="3862">
                  <c:v>22</c:v>
                </c:pt>
                <c:pt idx="3863">
                  <c:v>23</c:v>
                </c:pt>
                <c:pt idx="3864">
                  <c:v>0</c:v>
                </c:pt>
                <c:pt idx="3865">
                  <c:v>1</c:v>
                </c:pt>
                <c:pt idx="3866">
                  <c:v>2</c:v>
                </c:pt>
                <c:pt idx="3867">
                  <c:v>3</c:v>
                </c:pt>
                <c:pt idx="3868">
                  <c:v>4</c:v>
                </c:pt>
                <c:pt idx="3869">
                  <c:v>5</c:v>
                </c:pt>
                <c:pt idx="3870">
                  <c:v>6</c:v>
                </c:pt>
                <c:pt idx="3871">
                  <c:v>7</c:v>
                </c:pt>
                <c:pt idx="3872">
                  <c:v>8</c:v>
                </c:pt>
                <c:pt idx="3873">
                  <c:v>9</c:v>
                </c:pt>
                <c:pt idx="3874">
                  <c:v>10</c:v>
                </c:pt>
                <c:pt idx="3875">
                  <c:v>11</c:v>
                </c:pt>
                <c:pt idx="3876">
                  <c:v>12</c:v>
                </c:pt>
                <c:pt idx="3877">
                  <c:v>13</c:v>
                </c:pt>
                <c:pt idx="3878">
                  <c:v>14</c:v>
                </c:pt>
                <c:pt idx="3879">
                  <c:v>15</c:v>
                </c:pt>
                <c:pt idx="3880">
                  <c:v>16</c:v>
                </c:pt>
                <c:pt idx="3881">
                  <c:v>17</c:v>
                </c:pt>
                <c:pt idx="3882">
                  <c:v>18</c:v>
                </c:pt>
                <c:pt idx="3883">
                  <c:v>19</c:v>
                </c:pt>
                <c:pt idx="3884">
                  <c:v>20</c:v>
                </c:pt>
                <c:pt idx="3885">
                  <c:v>21</c:v>
                </c:pt>
                <c:pt idx="3886">
                  <c:v>22</c:v>
                </c:pt>
                <c:pt idx="3887">
                  <c:v>23</c:v>
                </c:pt>
                <c:pt idx="3888">
                  <c:v>0</c:v>
                </c:pt>
                <c:pt idx="3889">
                  <c:v>1</c:v>
                </c:pt>
                <c:pt idx="3890">
                  <c:v>2</c:v>
                </c:pt>
                <c:pt idx="3891">
                  <c:v>3</c:v>
                </c:pt>
                <c:pt idx="3892">
                  <c:v>4</c:v>
                </c:pt>
                <c:pt idx="3893">
                  <c:v>5</c:v>
                </c:pt>
                <c:pt idx="3894">
                  <c:v>6</c:v>
                </c:pt>
                <c:pt idx="3895">
                  <c:v>7</c:v>
                </c:pt>
                <c:pt idx="3896">
                  <c:v>8</c:v>
                </c:pt>
                <c:pt idx="3897">
                  <c:v>9</c:v>
                </c:pt>
                <c:pt idx="3898">
                  <c:v>10</c:v>
                </c:pt>
                <c:pt idx="3899">
                  <c:v>11</c:v>
                </c:pt>
                <c:pt idx="3900">
                  <c:v>12</c:v>
                </c:pt>
                <c:pt idx="3901">
                  <c:v>13</c:v>
                </c:pt>
                <c:pt idx="3902">
                  <c:v>14</c:v>
                </c:pt>
                <c:pt idx="3903">
                  <c:v>15</c:v>
                </c:pt>
                <c:pt idx="3904">
                  <c:v>16</c:v>
                </c:pt>
                <c:pt idx="3905">
                  <c:v>17</c:v>
                </c:pt>
                <c:pt idx="3906">
                  <c:v>18</c:v>
                </c:pt>
                <c:pt idx="3907">
                  <c:v>19</c:v>
                </c:pt>
                <c:pt idx="3908">
                  <c:v>20</c:v>
                </c:pt>
                <c:pt idx="3909">
                  <c:v>21</c:v>
                </c:pt>
                <c:pt idx="3910">
                  <c:v>22</c:v>
                </c:pt>
                <c:pt idx="3911">
                  <c:v>23</c:v>
                </c:pt>
                <c:pt idx="3912">
                  <c:v>0</c:v>
                </c:pt>
                <c:pt idx="3913">
                  <c:v>1</c:v>
                </c:pt>
                <c:pt idx="3914">
                  <c:v>2</c:v>
                </c:pt>
                <c:pt idx="3915">
                  <c:v>3</c:v>
                </c:pt>
                <c:pt idx="3916">
                  <c:v>4</c:v>
                </c:pt>
                <c:pt idx="3917">
                  <c:v>5</c:v>
                </c:pt>
                <c:pt idx="3918">
                  <c:v>6</c:v>
                </c:pt>
                <c:pt idx="3919">
                  <c:v>7</c:v>
                </c:pt>
                <c:pt idx="3920">
                  <c:v>8</c:v>
                </c:pt>
                <c:pt idx="3921">
                  <c:v>9</c:v>
                </c:pt>
                <c:pt idx="3922">
                  <c:v>10</c:v>
                </c:pt>
                <c:pt idx="3923">
                  <c:v>11</c:v>
                </c:pt>
                <c:pt idx="3924">
                  <c:v>12</c:v>
                </c:pt>
                <c:pt idx="3925">
                  <c:v>13</c:v>
                </c:pt>
                <c:pt idx="3926">
                  <c:v>14</c:v>
                </c:pt>
                <c:pt idx="3927">
                  <c:v>15</c:v>
                </c:pt>
                <c:pt idx="3928">
                  <c:v>16</c:v>
                </c:pt>
                <c:pt idx="3929">
                  <c:v>17</c:v>
                </c:pt>
                <c:pt idx="3930">
                  <c:v>18</c:v>
                </c:pt>
                <c:pt idx="3931">
                  <c:v>19</c:v>
                </c:pt>
                <c:pt idx="3932">
                  <c:v>20</c:v>
                </c:pt>
                <c:pt idx="3933">
                  <c:v>21</c:v>
                </c:pt>
                <c:pt idx="3934">
                  <c:v>22</c:v>
                </c:pt>
                <c:pt idx="3935">
                  <c:v>23</c:v>
                </c:pt>
                <c:pt idx="3936">
                  <c:v>0</c:v>
                </c:pt>
                <c:pt idx="3937">
                  <c:v>1</c:v>
                </c:pt>
                <c:pt idx="3938">
                  <c:v>2</c:v>
                </c:pt>
                <c:pt idx="3939">
                  <c:v>3</c:v>
                </c:pt>
                <c:pt idx="3940">
                  <c:v>4</c:v>
                </c:pt>
                <c:pt idx="3941">
                  <c:v>5</c:v>
                </c:pt>
                <c:pt idx="3942">
                  <c:v>6</c:v>
                </c:pt>
                <c:pt idx="3943">
                  <c:v>7</c:v>
                </c:pt>
                <c:pt idx="3944">
                  <c:v>8</c:v>
                </c:pt>
                <c:pt idx="3945">
                  <c:v>9</c:v>
                </c:pt>
                <c:pt idx="3946">
                  <c:v>10</c:v>
                </c:pt>
                <c:pt idx="3947">
                  <c:v>11</c:v>
                </c:pt>
                <c:pt idx="3948">
                  <c:v>12</c:v>
                </c:pt>
                <c:pt idx="3949">
                  <c:v>13</c:v>
                </c:pt>
                <c:pt idx="3950">
                  <c:v>14</c:v>
                </c:pt>
                <c:pt idx="3951">
                  <c:v>15</c:v>
                </c:pt>
                <c:pt idx="3952">
                  <c:v>16</c:v>
                </c:pt>
                <c:pt idx="3953">
                  <c:v>17</c:v>
                </c:pt>
                <c:pt idx="3954">
                  <c:v>18</c:v>
                </c:pt>
                <c:pt idx="3955">
                  <c:v>19</c:v>
                </c:pt>
                <c:pt idx="3956">
                  <c:v>20</c:v>
                </c:pt>
                <c:pt idx="3957">
                  <c:v>21</c:v>
                </c:pt>
                <c:pt idx="3958">
                  <c:v>22</c:v>
                </c:pt>
                <c:pt idx="3959">
                  <c:v>23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3</c:v>
                </c:pt>
                <c:pt idx="3964">
                  <c:v>4</c:v>
                </c:pt>
                <c:pt idx="3965">
                  <c:v>5</c:v>
                </c:pt>
                <c:pt idx="3966">
                  <c:v>6</c:v>
                </c:pt>
                <c:pt idx="3967">
                  <c:v>7</c:v>
                </c:pt>
                <c:pt idx="3968">
                  <c:v>8</c:v>
                </c:pt>
                <c:pt idx="3969">
                  <c:v>9</c:v>
                </c:pt>
                <c:pt idx="3970">
                  <c:v>10</c:v>
                </c:pt>
                <c:pt idx="3971">
                  <c:v>11</c:v>
                </c:pt>
                <c:pt idx="3972">
                  <c:v>12</c:v>
                </c:pt>
                <c:pt idx="3973">
                  <c:v>13</c:v>
                </c:pt>
                <c:pt idx="3974">
                  <c:v>14</c:v>
                </c:pt>
                <c:pt idx="3975">
                  <c:v>15</c:v>
                </c:pt>
                <c:pt idx="3976">
                  <c:v>16</c:v>
                </c:pt>
                <c:pt idx="3977">
                  <c:v>17</c:v>
                </c:pt>
                <c:pt idx="3978">
                  <c:v>18</c:v>
                </c:pt>
                <c:pt idx="3979">
                  <c:v>19</c:v>
                </c:pt>
                <c:pt idx="3980">
                  <c:v>20</c:v>
                </c:pt>
                <c:pt idx="3981">
                  <c:v>21</c:v>
                </c:pt>
                <c:pt idx="3982">
                  <c:v>22</c:v>
                </c:pt>
                <c:pt idx="3983">
                  <c:v>23</c:v>
                </c:pt>
                <c:pt idx="3984">
                  <c:v>0</c:v>
                </c:pt>
                <c:pt idx="3985">
                  <c:v>1</c:v>
                </c:pt>
                <c:pt idx="3986">
                  <c:v>2</c:v>
                </c:pt>
                <c:pt idx="3987">
                  <c:v>3</c:v>
                </c:pt>
                <c:pt idx="3988">
                  <c:v>4</c:v>
                </c:pt>
                <c:pt idx="3989">
                  <c:v>5</c:v>
                </c:pt>
                <c:pt idx="3990">
                  <c:v>6</c:v>
                </c:pt>
                <c:pt idx="3991">
                  <c:v>7</c:v>
                </c:pt>
                <c:pt idx="3992">
                  <c:v>8</c:v>
                </c:pt>
                <c:pt idx="3993">
                  <c:v>9</c:v>
                </c:pt>
                <c:pt idx="3994">
                  <c:v>10</c:v>
                </c:pt>
                <c:pt idx="3995">
                  <c:v>11</c:v>
                </c:pt>
                <c:pt idx="3996">
                  <c:v>12</c:v>
                </c:pt>
                <c:pt idx="3997">
                  <c:v>13</c:v>
                </c:pt>
                <c:pt idx="3998">
                  <c:v>14</c:v>
                </c:pt>
                <c:pt idx="3999">
                  <c:v>15</c:v>
                </c:pt>
                <c:pt idx="4000">
                  <c:v>16</c:v>
                </c:pt>
                <c:pt idx="4001">
                  <c:v>17</c:v>
                </c:pt>
                <c:pt idx="4002">
                  <c:v>18</c:v>
                </c:pt>
                <c:pt idx="4003">
                  <c:v>19</c:v>
                </c:pt>
                <c:pt idx="4004">
                  <c:v>20</c:v>
                </c:pt>
                <c:pt idx="4005">
                  <c:v>21</c:v>
                </c:pt>
                <c:pt idx="4006">
                  <c:v>22</c:v>
                </c:pt>
                <c:pt idx="4007">
                  <c:v>23</c:v>
                </c:pt>
                <c:pt idx="4008">
                  <c:v>0</c:v>
                </c:pt>
                <c:pt idx="4009">
                  <c:v>1</c:v>
                </c:pt>
                <c:pt idx="4010">
                  <c:v>2</c:v>
                </c:pt>
                <c:pt idx="4011">
                  <c:v>3</c:v>
                </c:pt>
                <c:pt idx="4012">
                  <c:v>4</c:v>
                </c:pt>
                <c:pt idx="4013">
                  <c:v>5</c:v>
                </c:pt>
                <c:pt idx="4014">
                  <c:v>6</c:v>
                </c:pt>
                <c:pt idx="4015">
                  <c:v>7</c:v>
                </c:pt>
                <c:pt idx="4016">
                  <c:v>8</c:v>
                </c:pt>
                <c:pt idx="4017">
                  <c:v>9</c:v>
                </c:pt>
                <c:pt idx="4018">
                  <c:v>10</c:v>
                </c:pt>
                <c:pt idx="4019">
                  <c:v>11</c:v>
                </c:pt>
                <c:pt idx="4020">
                  <c:v>12</c:v>
                </c:pt>
                <c:pt idx="4021">
                  <c:v>13</c:v>
                </c:pt>
                <c:pt idx="4022">
                  <c:v>14</c:v>
                </c:pt>
                <c:pt idx="4023">
                  <c:v>15</c:v>
                </c:pt>
                <c:pt idx="4024">
                  <c:v>16</c:v>
                </c:pt>
                <c:pt idx="4025">
                  <c:v>17</c:v>
                </c:pt>
                <c:pt idx="4026">
                  <c:v>18</c:v>
                </c:pt>
                <c:pt idx="4027">
                  <c:v>19</c:v>
                </c:pt>
                <c:pt idx="4028">
                  <c:v>20</c:v>
                </c:pt>
                <c:pt idx="4029">
                  <c:v>21</c:v>
                </c:pt>
                <c:pt idx="4030">
                  <c:v>22</c:v>
                </c:pt>
                <c:pt idx="4031">
                  <c:v>23</c:v>
                </c:pt>
                <c:pt idx="4032">
                  <c:v>0</c:v>
                </c:pt>
                <c:pt idx="4033">
                  <c:v>1</c:v>
                </c:pt>
                <c:pt idx="4034">
                  <c:v>2</c:v>
                </c:pt>
                <c:pt idx="4035">
                  <c:v>3</c:v>
                </c:pt>
                <c:pt idx="4036">
                  <c:v>4</c:v>
                </c:pt>
                <c:pt idx="4037">
                  <c:v>5</c:v>
                </c:pt>
                <c:pt idx="4038">
                  <c:v>6</c:v>
                </c:pt>
                <c:pt idx="4039">
                  <c:v>7</c:v>
                </c:pt>
                <c:pt idx="4040">
                  <c:v>8</c:v>
                </c:pt>
                <c:pt idx="4041">
                  <c:v>9</c:v>
                </c:pt>
                <c:pt idx="4042">
                  <c:v>10</c:v>
                </c:pt>
                <c:pt idx="4043">
                  <c:v>11</c:v>
                </c:pt>
                <c:pt idx="4044">
                  <c:v>12</c:v>
                </c:pt>
                <c:pt idx="4045">
                  <c:v>13</c:v>
                </c:pt>
                <c:pt idx="4046">
                  <c:v>14</c:v>
                </c:pt>
                <c:pt idx="4047">
                  <c:v>15</c:v>
                </c:pt>
                <c:pt idx="4048">
                  <c:v>16</c:v>
                </c:pt>
                <c:pt idx="4049">
                  <c:v>17</c:v>
                </c:pt>
                <c:pt idx="4050">
                  <c:v>18</c:v>
                </c:pt>
                <c:pt idx="4051">
                  <c:v>19</c:v>
                </c:pt>
                <c:pt idx="4052">
                  <c:v>20</c:v>
                </c:pt>
                <c:pt idx="4053">
                  <c:v>21</c:v>
                </c:pt>
                <c:pt idx="4054">
                  <c:v>22</c:v>
                </c:pt>
                <c:pt idx="4055">
                  <c:v>23</c:v>
                </c:pt>
                <c:pt idx="4056">
                  <c:v>0</c:v>
                </c:pt>
                <c:pt idx="4057">
                  <c:v>1</c:v>
                </c:pt>
                <c:pt idx="4058">
                  <c:v>2</c:v>
                </c:pt>
                <c:pt idx="4059">
                  <c:v>3</c:v>
                </c:pt>
                <c:pt idx="4060">
                  <c:v>4</c:v>
                </c:pt>
                <c:pt idx="4061">
                  <c:v>5</c:v>
                </c:pt>
                <c:pt idx="4062">
                  <c:v>6</c:v>
                </c:pt>
                <c:pt idx="4063">
                  <c:v>7</c:v>
                </c:pt>
                <c:pt idx="4064">
                  <c:v>8</c:v>
                </c:pt>
                <c:pt idx="4065">
                  <c:v>9</c:v>
                </c:pt>
                <c:pt idx="4066">
                  <c:v>10</c:v>
                </c:pt>
                <c:pt idx="4067">
                  <c:v>11</c:v>
                </c:pt>
                <c:pt idx="4068">
                  <c:v>12</c:v>
                </c:pt>
                <c:pt idx="4069">
                  <c:v>13</c:v>
                </c:pt>
                <c:pt idx="4070">
                  <c:v>14</c:v>
                </c:pt>
                <c:pt idx="4071">
                  <c:v>15</c:v>
                </c:pt>
                <c:pt idx="4072">
                  <c:v>16</c:v>
                </c:pt>
                <c:pt idx="4073">
                  <c:v>17</c:v>
                </c:pt>
                <c:pt idx="4074">
                  <c:v>18</c:v>
                </c:pt>
                <c:pt idx="4075">
                  <c:v>19</c:v>
                </c:pt>
                <c:pt idx="4076">
                  <c:v>20</c:v>
                </c:pt>
                <c:pt idx="4077">
                  <c:v>21</c:v>
                </c:pt>
                <c:pt idx="4078">
                  <c:v>22</c:v>
                </c:pt>
                <c:pt idx="4079">
                  <c:v>23</c:v>
                </c:pt>
                <c:pt idx="4080">
                  <c:v>0</c:v>
                </c:pt>
                <c:pt idx="4081">
                  <c:v>1</c:v>
                </c:pt>
                <c:pt idx="4082">
                  <c:v>2</c:v>
                </c:pt>
                <c:pt idx="4083">
                  <c:v>3</c:v>
                </c:pt>
                <c:pt idx="4084">
                  <c:v>4</c:v>
                </c:pt>
                <c:pt idx="4085">
                  <c:v>5</c:v>
                </c:pt>
                <c:pt idx="4086">
                  <c:v>6</c:v>
                </c:pt>
                <c:pt idx="4087">
                  <c:v>7</c:v>
                </c:pt>
                <c:pt idx="4088">
                  <c:v>8</c:v>
                </c:pt>
                <c:pt idx="4089">
                  <c:v>9</c:v>
                </c:pt>
                <c:pt idx="4090">
                  <c:v>10</c:v>
                </c:pt>
                <c:pt idx="4091">
                  <c:v>11</c:v>
                </c:pt>
                <c:pt idx="4092">
                  <c:v>12</c:v>
                </c:pt>
                <c:pt idx="4093">
                  <c:v>13</c:v>
                </c:pt>
                <c:pt idx="4094">
                  <c:v>14</c:v>
                </c:pt>
                <c:pt idx="4095">
                  <c:v>15</c:v>
                </c:pt>
                <c:pt idx="4096">
                  <c:v>16</c:v>
                </c:pt>
                <c:pt idx="4097">
                  <c:v>17</c:v>
                </c:pt>
                <c:pt idx="4098">
                  <c:v>18</c:v>
                </c:pt>
                <c:pt idx="4099">
                  <c:v>19</c:v>
                </c:pt>
                <c:pt idx="4100">
                  <c:v>20</c:v>
                </c:pt>
                <c:pt idx="4101">
                  <c:v>21</c:v>
                </c:pt>
                <c:pt idx="4102">
                  <c:v>22</c:v>
                </c:pt>
                <c:pt idx="4103">
                  <c:v>23</c:v>
                </c:pt>
                <c:pt idx="4104">
                  <c:v>0</c:v>
                </c:pt>
                <c:pt idx="4105">
                  <c:v>1</c:v>
                </c:pt>
                <c:pt idx="4106">
                  <c:v>2</c:v>
                </c:pt>
                <c:pt idx="4107">
                  <c:v>3</c:v>
                </c:pt>
                <c:pt idx="4108">
                  <c:v>4</c:v>
                </c:pt>
                <c:pt idx="4109">
                  <c:v>5</c:v>
                </c:pt>
                <c:pt idx="4110">
                  <c:v>6</c:v>
                </c:pt>
                <c:pt idx="4111">
                  <c:v>7</c:v>
                </c:pt>
                <c:pt idx="4112">
                  <c:v>8</c:v>
                </c:pt>
                <c:pt idx="4113">
                  <c:v>9</c:v>
                </c:pt>
                <c:pt idx="4114">
                  <c:v>10</c:v>
                </c:pt>
                <c:pt idx="4115">
                  <c:v>11</c:v>
                </c:pt>
                <c:pt idx="4116">
                  <c:v>12</c:v>
                </c:pt>
                <c:pt idx="4117">
                  <c:v>13</c:v>
                </c:pt>
                <c:pt idx="4118">
                  <c:v>14</c:v>
                </c:pt>
                <c:pt idx="4119">
                  <c:v>15</c:v>
                </c:pt>
                <c:pt idx="4120">
                  <c:v>16</c:v>
                </c:pt>
                <c:pt idx="4121">
                  <c:v>17</c:v>
                </c:pt>
                <c:pt idx="4122">
                  <c:v>18</c:v>
                </c:pt>
                <c:pt idx="4123">
                  <c:v>19</c:v>
                </c:pt>
                <c:pt idx="4124">
                  <c:v>20</c:v>
                </c:pt>
                <c:pt idx="4125">
                  <c:v>21</c:v>
                </c:pt>
                <c:pt idx="4126">
                  <c:v>22</c:v>
                </c:pt>
                <c:pt idx="4127">
                  <c:v>23</c:v>
                </c:pt>
                <c:pt idx="4128">
                  <c:v>0</c:v>
                </c:pt>
                <c:pt idx="4129">
                  <c:v>1</c:v>
                </c:pt>
                <c:pt idx="4130">
                  <c:v>2</c:v>
                </c:pt>
                <c:pt idx="4131">
                  <c:v>3</c:v>
                </c:pt>
                <c:pt idx="4132">
                  <c:v>4</c:v>
                </c:pt>
                <c:pt idx="4133">
                  <c:v>5</c:v>
                </c:pt>
                <c:pt idx="4134">
                  <c:v>6</c:v>
                </c:pt>
                <c:pt idx="4135">
                  <c:v>7</c:v>
                </c:pt>
                <c:pt idx="4136">
                  <c:v>8</c:v>
                </c:pt>
                <c:pt idx="4137">
                  <c:v>9</c:v>
                </c:pt>
                <c:pt idx="4138">
                  <c:v>10</c:v>
                </c:pt>
                <c:pt idx="4139">
                  <c:v>11</c:v>
                </c:pt>
                <c:pt idx="4140">
                  <c:v>12</c:v>
                </c:pt>
                <c:pt idx="4141">
                  <c:v>13</c:v>
                </c:pt>
                <c:pt idx="4142">
                  <c:v>14</c:v>
                </c:pt>
                <c:pt idx="4143">
                  <c:v>15</c:v>
                </c:pt>
                <c:pt idx="4144">
                  <c:v>16</c:v>
                </c:pt>
                <c:pt idx="4145">
                  <c:v>17</c:v>
                </c:pt>
                <c:pt idx="4146">
                  <c:v>18</c:v>
                </c:pt>
                <c:pt idx="4147">
                  <c:v>19</c:v>
                </c:pt>
                <c:pt idx="4148">
                  <c:v>20</c:v>
                </c:pt>
                <c:pt idx="4149">
                  <c:v>21</c:v>
                </c:pt>
                <c:pt idx="4150">
                  <c:v>22</c:v>
                </c:pt>
                <c:pt idx="4151">
                  <c:v>23</c:v>
                </c:pt>
                <c:pt idx="4152">
                  <c:v>0</c:v>
                </c:pt>
                <c:pt idx="4153">
                  <c:v>1</c:v>
                </c:pt>
                <c:pt idx="4154">
                  <c:v>2</c:v>
                </c:pt>
                <c:pt idx="4155">
                  <c:v>3</c:v>
                </c:pt>
                <c:pt idx="4156">
                  <c:v>4</c:v>
                </c:pt>
                <c:pt idx="4157">
                  <c:v>5</c:v>
                </c:pt>
                <c:pt idx="4158">
                  <c:v>6</c:v>
                </c:pt>
                <c:pt idx="4159">
                  <c:v>7</c:v>
                </c:pt>
                <c:pt idx="4160">
                  <c:v>8</c:v>
                </c:pt>
                <c:pt idx="4161">
                  <c:v>9</c:v>
                </c:pt>
                <c:pt idx="4162">
                  <c:v>10</c:v>
                </c:pt>
                <c:pt idx="4163">
                  <c:v>11</c:v>
                </c:pt>
                <c:pt idx="4164">
                  <c:v>12</c:v>
                </c:pt>
                <c:pt idx="4165">
                  <c:v>13</c:v>
                </c:pt>
                <c:pt idx="4166">
                  <c:v>14</c:v>
                </c:pt>
                <c:pt idx="4167">
                  <c:v>15</c:v>
                </c:pt>
                <c:pt idx="4168">
                  <c:v>16</c:v>
                </c:pt>
                <c:pt idx="4169">
                  <c:v>17</c:v>
                </c:pt>
                <c:pt idx="4170">
                  <c:v>18</c:v>
                </c:pt>
                <c:pt idx="4171">
                  <c:v>19</c:v>
                </c:pt>
                <c:pt idx="4172">
                  <c:v>20</c:v>
                </c:pt>
                <c:pt idx="4173">
                  <c:v>21</c:v>
                </c:pt>
                <c:pt idx="4174">
                  <c:v>22</c:v>
                </c:pt>
                <c:pt idx="4175">
                  <c:v>23</c:v>
                </c:pt>
                <c:pt idx="4176">
                  <c:v>0</c:v>
                </c:pt>
                <c:pt idx="4177">
                  <c:v>1</c:v>
                </c:pt>
                <c:pt idx="4178">
                  <c:v>2</c:v>
                </c:pt>
                <c:pt idx="4179">
                  <c:v>3</c:v>
                </c:pt>
                <c:pt idx="4180">
                  <c:v>4</c:v>
                </c:pt>
                <c:pt idx="4181">
                  <c:v>5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9</c:v>
                </c:pt>
                <c:pt idx="4186">
                  <c:v>10</c:v>
                </c:pt>
                <c:pt idx="4187">
                  <c:v>11</c:v>
                </c:pt>
                <c:pt idx="4188">
                  <c:v>12</c:v>
                </c:pt>
                <c:pt idx="4189">
                  <c:v>13</c:v>
                </c:pt>
                <c:pt idx="4190">
                  <c:v>14</c:v>
                </c:pt>
                <c:pt idx="4191">
                  <c:v>15</c:v>
                </c:pt>
                <c:pt idx="4192">
                  <c:v>16</c:v>
                </c:pt>
                <c:pt idx="4193">
                  <c:v>17</c:v>
                </c:pt>
                <c:pt idx="4194">
                  <c:v>18</c:v>
                </c:pt>
                <c:pt idx="4195">
                  <c:v>19</c:v>
                </c:pt>
                <c:pt idx="4196">
                  <c:v>20</c:v>
                </c:pt>
                <c:pt idx="4197">
                  <c:v>21</c:v>
                </c:pt>
                <c:pt idx="4198">
                  <c:v>22</c:v>
                </c:pt>
                <c:pt idx="4199">
                  <c:v>23</c:v>
                </c:pt>
                <c:pt idx="4200">
                  <c:v>0</c:v>
                </c:pt>
                <c:pt idx="4201">
                  <c:v>1</c:v>
                </c:pt>
                <c:pt idx="4202">
                  <c:v>2</c:v>
                </c:pt>
                <c:pt idx="4203">
                  <c:v>3</c:v>
                </c:pt>
                <c:pt idx="4204">
                  <c:v>4</c:v>
                </c:pt>
                <c:pt idx="4205">
                  <c:v>5</c:v>
                </c:pt>
                <c:pt idx="4206">
                  <c:v>6</c:v>
                </c:pt>
                <c:pt idx="4207">
                  <c:v>7</c:v>
                </c:pt>
                <c:pt idx="4208">
                  <c:v>8</c:v>
                </c:pt>
                <c:pt idx="4209">
                  <c:v>9</c:v>
                </c:pt>
                <c:pt idx="4210">
                  <c:v>10</c:v>
                </c:pt>
                <c:pt idx="4211">
                  <c:v>11</c:v>
                </c:pt>
                <c:pt idx="4212">
                  <c:v>12</c:v>
                </c:pt>
                <c:pt idx="4213">
                  <c:v>13</c:v>
                </c:pt>
                <c:pt idx="4214">
                  <c:v>14</c:v>
                </c:pt>
                <c:pt idx="4215">
                  <c:v>15</c:v>
                </c:pt>
                <c:pt idx="4216">
                  <c:v>16</c:v>
                </c:pt>
                <c:pt idx="4217">
                  <c:v>17</c:v>
                </c:pt>
                <c:pt idx="4218">
                  <c:v>18</c:v>
                </c:pt>
                <c:pt idx="4219">
                  <c:v>19</c:v>
                </c:pt>
                <c:pt idx="4220">
                  <c:v>20</c:v>
                </c:pt>
                <c:pt idx="4221">
                  <c:v>21</c:v>
                </c:pt>
                <c:pt idx="4222">
                  <c:v>22</c:v>
                </c:pt>
                <c:pt idx="4223">
                  <c:v>23</c:v>
                </c:pt>
                <c:pt idx="4224">
                  <c:v>0</c:v>
                </c:pt>
                <c:pt idx="4225">
                  <c:v>1</c:v>
                </c:pt>
                <c:pt idx="4226">
                  <c:v>2</c:v>
                </c:pt>
                <c:pt idx="4227">
                  <c:v>3</c:v>
                </c:pt>
                <c:pt idx="4228">
                  <c:v>4</c:v>
                </c:pt>
                <c:pt idx="4229">
                  <c:v>5</c:v>
                </c:pt>
                <c:pt idx="4230">
                  <c:v>6</c:v>
                </c:pt>
                <c:pt idx="4231">
                  <c:v>7</c:v>
                </c:pt>
                <c:pt idx="4232">
                  <c:v>8</c:v>
                </c:pt>
                <c:pt idx="4233">
                  <c:v>9</c:v>
                </c:pt>
                <c:pt idx="4234">
                  <c:v>10</c:v>
                </c:pt>
                <c:pt idx="4235">
                  <c:v>11</c:v>
                </c:pt>
                <c:pt idx="4236">
                  <c:v>12</c:v>
                </c:pt>
                <c:pt idx="4237">
                  <c:v>13</c:v>
                </c:pt>
                <c:pt idx="4238">
                  <c:v>14</c:v>
                </c:pt>
                <c:pt idx="4239">
                  <c:v>15</c:v>
                </c:pt>
                <c:pt idx="4240">
                  <c:v>16</c:v>
                </c:pt>
                <c:pt idx="4241">
                  <c:v>17</c:v>
                </c:pt>
                <c:pt idx="4242">
                  <c:v>18</c:v>
                </c:pt>
                <c:pt idx="4243">
                  <c:v>19</c:v>
                </c:pt>
                <c:pt idx="4244">
                  <c:v>20</c:v>
                </c:pt>
                <c:pt idx="4245">
                  <c:v>21</c:v>
                </c:pt>
                <c:pt idx="4246">
                  <c:v>22</c:v>
                </c:pt>
                <c:pt idx="4247">
                  <c:v>23</c:v>
                </c:pt>
                <c:pt idx="4248">
                  <c:v>0</c:v>
                </c:pt>
                <c:pt idx="4249">
                  <c:v>1</c:v>
                </c:pt>
                <c:pt idx="4250">
                  <c:v>2</c:v>
                </c:pt>
                <c:pt idx="4251">
                  <c:v>3</c:v>
                </c:pt>
                <c:pt idx="4252">
                  <c:v>4</c:v>
                </c:pt>
                <c:pt idx="4253">
                  <c:v>5</c:v>
                </c:pt>
                <c:pt idx="4254">
                  <c:v>6</c:v>
                </c:pt>
                <c:pt idx="4255">
                  <c:v>7</c:v>
                </c:pt>
                <c:pt idx="4256">
                  <c:v>8</c:v>
                </c:pt>
                <c:pt idx="4257">
                  <c:v>9</c:v>
                </c:pt>
                <c:pt idx="4258">
                  <c:v>10</c:v>
                </c:pt>
                <c:pt idx="4259">
                  <c:v>11</c:v>
                </c:pt>
                <c:pt idx="4260">
                  <c:v>12</c:v>
                </c:pt>
                <c:pt idx="4261">
                  <c:v>13</c:v>
                </c:pt>
                <c:pt idx="4262">
                  <c:v>14</c:v>
                </c:pt>
                <c:pt idx="4263">
                  <c:v>15</c:v>
                </c:pt>
                <c:pt idx="4264">
                  <c:v>16</c:v>
                </c:pt>
                <c:pt idx="4265">
                  <c:v>17</c:v>
                </c:pt>
                <c:pt idx="4266">
                  <c:v>18</c:v>
                </c:pt>
                <c:pt idx="4267">
                  <c:v>19</c:v>
                </c:pt>
                <c:pt idx="4268">
                  <c:v>20</c:v>
                </c:pt>
                <c:pt idx="4269">
                  <c:v>21</c:v>
                </c:pt>
                <c:pt idx="4270">
                  <c:v>22</c:v>
                </c:pt>
                <c:pt idx="4271">
                  <c:v>23</c:v>
                </c:pt>
                <c:pt idx="4272">
                  <c:v>0</c:v>
                </c:pt>
                <c:pt idx="4273">
                  <c:v>1</c:v>
                </c:pt>
                <c:pt idx="4274">
                  <c:v>2</c:v>
                </c:pt>
                <c:pt idx="4275">
                  <c:v>3</c:v>
                </c:pt>
                <c:pt idx="4276">
                  <c:v>4</c:v>
                </c:pt>
                <c:pt idx="4277">
                  <c:v>5</c:v>
                </c:pt>
                <c:pt idx="4278">
                  <c:v>6</c:v>
                </c:pt>
                <c:pt idx="4279">
                  <c:v>7</c:v>
                </c:pt>
                <c:pt idx="4280">
                  <c:v>8</c:v>
                </c:pt>
                <c:pt idx="4281">
                  <c:v>9</c:v>
                </c:pt>
                <c:pt idx="4282">
                  <c:v>10</c:v>
                </c:pt>
                <c:pt idx="4283">
                  <c:v>11</c:v>
                </c:pt>
                <c:pt idx="4284">
                  <c:v>12</c:v>
                </c:pt>
                <c:pt idx="4285">
                  <c:v>13</c:v>
                </c:pt>
                <c:pt idx="4286">
                  <c:v>14</c:v>
                </c:pt>
                <c:pt idx="4287">
                  <c:v>15</c:v>
                </c:pt>
                <c:pt idx="4288">
                  <c:v>16</c:v>
                </c:pt>
                <c:pt idx="4289">
                  <c:v>17</c:v>
                </c:pt>
                <c:pt idx="4290">
                  <c:v>18</c:v>
                </c:pt>
                <c:pt idx="4291">
                  <c:v>19</c:v>
                </c:pt>
                <c:pt idx="4292">
                  <c:v>20</c:v>
                </c:pt>
                <c:pt idx="4293">
                  <c:v>21</c:v>
                </c:pt>
                <c:pt idx="4294">
                  <c:v>22</c:v>
                </c:pt>
                <c:pt idx="4295">
                  <c:v>23</c:v>
                </c:pt>
                <c:pt idx="4296">
                  <c:v>0</c:v>
                </c:pt>
                <c:pt idx="4297">
                  <c:v>1</c:v>
                </c:pt>
                <c:pt idx="4298">
                  <c:v>2</c:v>
                </c:pt>
                <c:pt idx="4299">
                  <c:v>3</c:v>
                </c:pt>
                <c:pt idx="4300">
                  <c:v>4</c:v>
                </c:pt>
                <c:pt idx="4301">
                  <c:v>5</c:v>
                </c:pt>
                <c:pt idx="4302">
                  <c:v>6</c:v>
                </c:pt>
                <c:pt idx="4303">
                  <c:v>7</c:v>
                </c:pt>
                <c:pt idx="4304">
                  <c:v>8</c:v>
                </c:pt>
                <c:pt idx="4305">
                  <c:v>9</c:v>
                </c:pt>
                <c:pt idx="4306">
                  <c:v>10</c:v>
                </c:pt>
                <c:pt idx="4307">
                  <c:v>11</c:v>
                </c:pt>
                <c:pt idx="4308">
                  <c:v>12</c:v>
                </c:pt>
                <c:pt idx="4309">
                  <c:v>13</c:v>
                </c:pt>
                <c:pt idx="4310">
                  <c:v>14</c:v>
                </c:pt>
                <c:pt idx="4311">
                  <c:v>15</c:v>
                </c:pt>
                <c:pt idx="4312">
                  <c:v>16</c:v>
                </c:pt>
                <c:pt idx="4313">
                  <c:v>17</c:v>
                </c:pt>
                <c:pt idx="4314">
                  <c:v>18</c:v>
                </c:pt>
                <c:pt idx="4315">
                  <c:v>19</c:v>
                </c:pt>
                <c:pt idx="4316">
                  <c:v>20</c:v>
                </c:pt>
                <c:pt idx="4317">
                  <c:v>21</c:v>
                </c:pt>
                <c:pt idx="4318">
                  <c:v>22</c:v>
                </c:pt>
                <c:pt idx="4319">
                  <c:v>23</c:v>
                </c:pt>
                <c:pt idx="4320">
                  <c:v>0</c:v>
                </c:pt>
                <c:pt idx="4321">
                  <c:v>1</c:v>
                </c:pt>
                <c:pt idx="4322">
                  <c:v>2</c:v>
                </c:pt>
                <c:pt idx="4323">
                  <c:v>3</c:v>
                </c:pt>
                <c:pt idx="4324">
                  <c:v>4</c:v>
                </c:pt>
                <c:pt idx="4325">
                  <c:v>5</c:v>
                </c:pt>
                <c:pt idx="4326">
                  <c:v>6</c:v>
                </c:pt>
                <c:pt idx="4327">
                  <c:v>7</c:v>
                </c:pt>
                <c:pt idx="4328">
                  <c:v>8</c:v>
                </c:pt>
                <c:pt idx="4329">
                  <c:v>9</c:v>
                </c:pt>
                <c:pt idx="4330">
                  <c:v>10</c:v>
                </c:pt>
                <c:pt idx="4331">
                  <c:v>11</c:v>
                </c:pt>
                <c:pt idx="4332">
                  <c:v>12</c:v>
                </c:pt>
                <c:pt idx="4333">
                  <c:v>13</c:v>
                </c:pt>
                <c:pt idx="4334">
                  <c:v>14</c:v>
                </c:pt>
                <c:pt idx="4335">
                  <c:v>15</c:v>
                </c:pt>
                <c:pt idx="4336">
                  <c:v>16</c:v>
                </c:pt>
                <c:pt idx="4337">
                  <c:v>17</c:v>
                </c:pt>
                <c:pt idx="4338">
                  <c:v>18</c:v>
                </c:pt>
                <c:pt idx="4339">
                  <c:v>19</c:v>
                </c:pt>
                <c:pt idx="4340">
                  <c:v>20</c:v>
                </c:pt>
                <c:pt idx="4341">
                  <c:v>21</c:v>
                </c:pt>
                <c:pt idx="4342">
                  <c:v>22</c:v>
                </c:pt>
                <c:pt idx="4343">
                  <c:v>23</c:v>
                </c:pt>
                <c:pt idx="4344">
                  <c:v>0</c:v>
                </c:pt>
                <c:pt idx="4345">
                  <c:v>1</c:v>
                </c:pt>
                <c:pt idx="4346">
                  <c:v>2</c:v>
                </c:pt>
                <c:pt idx="4347">
                  <c:v>3</c:v>
                </c:pt>
                <c:pt idx="4348">
                  <c:v>4</c:v>
                </c:pt>
                <c:pt idx="4349">
                  <c:v>5</c:v>
                </c:pt>
                <c:pt idx="4350">
                  <c:v>6</c:v>
                </c:pt>
                <c:pt idx="4351">
                  <c:v>7</c:v>
                </c:pt>
                <c:pt idx="4352">
                  <c:v>8</c:v>
                </c:pt>
                <c:pt idx="4353">
                  <c:v>9</c:v>
                </c:pt>
                <c:pt idx="4354">
                  <c:v>10</c:v>
                </c:pt>
                <c:pt idx="4355">
                  <c:v>11</c:v>
                </c:pt>
                <c:pt idx="4356">
                  <c:v>12</c:v>
                </c:pt>
                <c:pt idx="4357">
                  <c:v>13</c:v>
                </c:pt>
                <c:pt idx="4358">
                  <c:v>14</c:v>
                </c:pt>
                <c:pt idx="4359">
                  <c:v>15</c:v>
                </c:pt>
                <c:pt idx="4360">
                  <c:v>16</c:v>
                </c:pt>
                <c:pt idx="4361">
                  <c:v>17</c:v>
                </c:pt>
                <c:pt idx="4362">
                  <c:v>18</c:v>
                </c:pt>
                <c:pt idx="4363">
                  <c:v>19</c:v>
                </c:pt>
                <c:pt idx="4364">
                  <c:v>20</c:v>
                </c:pt>
                <c:pt idx="4365">
                  <c:v>21</c:v>
                </c:pt>
                <c:pt idx="4366">
                  <c:v>22</c:v>
                </c:pt>
                <c:pt idx="4367">
                  <c:v>23</c:v>
                </c:pt>
                <c:pt idx="4368">
                  <c:v>0</c:v>
                </c:pt>
                <c:pt idx="4369">
                  <c:v>1</c:v>
                </c:pt>
                <c:pt idx="4370">
                  <c:v>2</c:v>
                </c:pt>
                <c:pt idx="4371">
                  <c:v>3</c:v>
                </c:pt>
                <c:pt idx="4372">
                  <c:v>4</c:v>
                </c:pt>
                <c:pt idx="4373">
                  <c:v>5</c:v>
                </c:pt>
                <c:pt idx="4374">
                  <c:v>6</c:v>
                </c:pt>
                <c:pt idx="4375">
                  <c:v>7</c:v>
                </c:pt>
                <c:pt idx="4376">
                  <c:v>8</c:v>
                </c:pt>
                <c:pt idx="4377">
                  <c:v>9</c:v>
                </c:pt>
                <c:pt idx="4378">
                  <c:v>10</c:v>
                </c:pt>
                <c:pt idx="4379">
                  <c:v>11</c:v>
                </c:pt>
                <c:pt idx="4380">
                  <c:v>12</c:v>
                </c:pt>
                <c:pt idx="4381">
                  <c:v>13</c:v>
                </c:pt>
                <c:pt idx="4382">
                  <c:v>14</c:v>
                </c:pt>
                <c:pt idx="4383">
                  <c:v>15</c:v>
                </c:pt>
                <c:pt idx="4384">
                  <c:v>16</c:v>
                </c:pt>
                <c:pt idx="4385">
                  <c:v>17</c:v>
                </c:pt>
                <c:pt idx="4386">
                  <c:v>18</c:v>
                </c:pt>
                <c:pt idx="4387">
                  <c:v>19</c:v>
                </c:pt>
                <c:pt idx="4388">
                  <c:v>20</c:v>
                </c:pt>
                <c:pt idx="4389">
                  <c:v>21</c:v>
                </c:pt>
                <c:pt idx="4390">
                  <c:v>22</c:v>
                </c:pt>
                <c:pt idx="4391">
                  <c:v>23</c:v>
                </c:pt>
                <c:pt idx="4392">
                  <c:v>0</c:v>
                </c:pt>
                <c:pt idx="4393">
                  <c:v>1</c:v>
                </c:pt>
                <c:pt idx="4394">
                  <c:v>2</c:v>
                </c:pt>
                <c:pt idx="4395">
                  <c:v>3</c:v>
                </c:pt>
                <c:pt idx="4396">
                  <c:v>4</c:v>
                </c:pt>
                <c:pt idx="4397">
                  <c:v>5</c:v>
                </c:pt>
                <c:pt idx="4398">
                  <c:v>6</c:v>
                </c:pt>
                <c:pt idx="4399">
                  <c:v>7</c:v>
                </c:pt>
                <c:pt idx="4400">
                  <c:v>8</c:v>
                </c:pt>
                <c:pt idx="4401">
                  <c:v>9</c:v>
                </c:pt>
                <c:pt idx="4402">
                  <c:v>10</c:v>
                </c:pt>
                <c:pt idx="4403">
                  <c:v>11</c:v>
                </c:pt>
                <c:pt idx="4404">
                  <c:v>12</c:v>
                </c:pt>
                <c:pt idx="4405">
                  <c:v>13</c:v>
                </c:pt>
                <c:pt idx="4406">
                  <c:v>14</c:v>
                </c:pt>
                <c:pt idx="4407">
                  <c:v>15</c:v>
                </c:pt>
                <c:pt idx="4408">
                  <c:v>16</c:v>
                </c:pt>
                <c:pt idx="4409">
                  <c:v>17</c:v>
                </c:pt>
                <c:pt idx="4410">
                  <c:v>18</c:v>
                </c:pt>
                <c:pt idx="4411">
                  <c:v>19</c:v>
                </c:pt>
                <c:pt idx="4412">
                  <c:v>20</c:v>
                </c:pt>
                <c:pt idx="4413">
                  <c:v>21</c:v>
                </c:pt>
                <c:pt idx="4414">
                  <c:v>22</c:v>
                </c:pt>
                <c:pt idx="4415">
                  <c:v>23</c:v>
                </c:pt>
                <c:pt idx="4416">
                  <c:v>0</c:v>
                </c:pt>
                <c:pt idx="4417">
                  <c:v>1</c:v>
                </c:pt>
                <c:pt idx="4418">
                  <c:v>2</c:v>
                </c:pt>
                <c:pt idx="4419">
                  <c:v>3</c:v>
                </c:pt>
                <c:pt idx="4420">
                  <c:v>4</c:v>
                </c:pt>
                <c:pt idx="4421">
                  <c:v>5</c:v>
                </c:pt>
                <c:pt idx="4422">
                  <c:v>6</c:v>
                </c:pt>
                <c:pt idx="4423">
                  <c:v>7</c:v>
                </c:pt>
                <c:pt idx="4424">
                  <c:v>8</c:v>
                </c:pt>
                <c:pt idx="4425">
                  <c:v>9</c:v>
                </c:pt>
                <c:pt idx="4426">
                  <c:v>10</c:v>
                </c:pt>
                <c:pt idx="4427">
                  <c:v>11</c:v>
                </c:pt>
                <c:pt idx="4428">
                  <c:v>12</c:v>
                </c:pt>
                <c:pt idx="4429">
                  <c:v>13</c:v>
                </c:pt>
                <c:pt idx="4430">
                  <c:v>14</c:v>
                </c:pt>
                <c:pt idx="4431">
                  <c:v>15</c:v>
                </c:pt>
                <c:pt idx="4432">
                  <c:v>16</c:v>
                </c:pt>
                <c:pt idx="4433">
                  <c:v>17</c:v>
                </c:pt>
                <c:pt idx="4434">
                  <c:v>18</c:v>
                </c:pt>
                <c:pt idx="4435">
                  <c:v>19</c:v>
                </c:pt>
                <c:pt idx="4436">
                  <c:v>20</c:v>
                </c:pt>
                <c:pt idx="4437">
                  <c:v>21</c:v>
                </c:pt>
                <c:pt idx="4438">
                  <c:v>22</c:v>
                </c:pt>
                <c:pt idx="4439">
                  <c:v>23</c:v>
                </c:pt>
                <c:pt idx="4440">
                  <c:v>0</c:v>
                </c:pt>
                <c:pt idx="4441">
                  <c:v>1</c:v>
                </c:pt>
                <c:pt idx="4442">
                  <c:v>2</c:v>
                </c:pt>
                <c:pt idx="4443">
                  <c:v>3</c:v>
                </c:pt>
                <c:pt idx="4444">
                  <c:v>4</c:v>
                </c:pt>
                <c:pt idx="4445">
                  <c:v>5</c:v>
                </c:pt>
                <c:pt idx="4446">
                  <c:v>6</c:v>
                </c:pt>
                <c:pt idx="4447">
                  <c:v>7</c:v>
                </c:pt>
                <c:pt idx="4448">
                  <c:v>8</c:v>
                </c:pt>
                <c:pt idx="4449">
                  <c:v>9</c:v>
                </c:pt>
                <c:pt idx="4450">
                  <c:v>10</c:v>
                </c:pt>
                <c:pt idx="4451">
                  <c:v>11</c:v>
                </c:pt>
                <c:pt idx="4452">
                  <c:v>12</c:v>
                </c:pt>
                <c:pt idx="4453">
                  <c:v>13</c:v>
                </c:pt>
                <c:pt idx="4454">
                  <c:v>14</c:v>
                </c:pt>
                <c:pt idx="4455">
                  <c:v>15</c:v>
                </c:pt>
                <c:pt idx="4456">
                  <c:v>16</c:v>
                </c:pt>
                <c:pt idx="4457">
                  <c:v>17</c:v>
                </c:pt>
                <c:pt idx="4458">
                  <c:v>18</c:v>
                </c:pt>
                <c:pt idx="4459">
                  <c:v>19</c:v>
                </c:pt>
                <c:pt idx="4460">
                  <c:v>20</c:v>
                </c:pt>
                <c:pt idx="4461">
                  <c:v>21</c:v>
                </c:pt>
                <c:pt idx="4462">
                  <c:v>22</c:v>
                </c:pt>
                <c:pt idx="4463">
                  <c:v>23</c:v>
                </c:pt>
                <c:pt idx="4464">
                  <c:v>0</c:v>
                </c:pt>
                <c:pt idx="4465">
                  <c:v>1</c:v>
                </c:pt>
                <c:pt idx="4466">
                  <c:v>2</c:v>
                </c:pt>
                <c:pt idx="4467">
                  <c:v>3</c:v>
                </c:pt>
                <c:pt idx="4468">
                  <c:v>4</c:v>
                </c:pt>
                <c:pt idx="4469">
                  <c:v>5</c:v>
                </c:pt>
                <c:pt idx="4470">
                  <c:v>6</c:v>
                </c:pt>
                <c:pt idx="4471">
                  <c:v>7</c:v>
                </c:pt>
                <c:pt idx="4472">
                  <c:v>8</c:v>
                </c:pt>
                <c:pt idx="4473">
                  <c:v>9</c:v>
                </c:pt>
                <c:pt idx="4474">
                  <c:v>10</c:v>
                </c:pt>
                <c:pt idx="4475">
                  <c:v>11</c:v>
                </c:pt>
                <c:pt idx="4476">
                  <c:v>12</c:v>
                </c:pt>
                <c:pt idx="4477">
                  <c:v>13</c:v>
                </c:pt>
                <c:pt idx="4478">
                  <c:v>14</c:v>
                </c:pt>
                <c:pt idx="4479">
                  <c:v>15</c:v>
                </c:pt>
                <c:pt idx="4480">
                  <c:v>16</c:v>
                </c:pt>
                <c:pt idx="4481">
                  <c:v>17</c:v>
                </c:pt>
                <c:pt idx="4482">
                  <c:v>18</c:v>
                </c:pt>
                <c:pt idx="4483">
                  <c:v>19</c:v>
                </c:pt>
                <c:pt idx="4484">
                  <c:v>20</c:v>
                </c:pt>
                <c:pt idx="4485">
                  <c:v>21</c:v>
                </c:pt>
                <c:pt idx="4486">
                  <c:v>22</c:v>
                </c:pt>
                <c:pt idx="4487">
                  <c:v>23</c:v>
                </c:pt>
                <c:pt idx="4488">
                  <c:v>0</c:v>
                </c:pt>
                <c:pt idx="4489">
                  <c:v>1</c:v>
                </c:pt>
                <c:pt idx="4490">
                  <c:v>2</c:v>
                </c:pt>
                <c:pt idx="4491">
                  <c:v>3</c:v>
                </c:pt>
                <c:pt idx="4492">
                  <c:v>4</c:v>
                </c:pt>
                <c:pt idx="4493">
                  <c:v>5</c:v>
                </c:pt>
                <c:pt idx="4494">
                  <c:v>6</c:v>
                </c:pt>
                <c:pt idx="4495">
                  <c:v>7</c:v>
                </c:pt>
                <c:pt idx="4496">
                  <c:v>8</c:v>
                </c:pt>
                <c:pt idx="4497">
                  <c:v>9</c:v>
                </c:pt>
                <c:pt idx="4498">
                  <c:v>10</c:v>
                </c:pt>
                <c:pt idx="4499">
                  <c:v>11</c:v>
                </c:pt>
                <c:pt idx="4500">
                  <c:v>12</c:v>
                </c:pt>
                <c:pt idx="4501">
                  <c:v>13</c:v>
                </c:pt>
                <c:pt idx="4502">
                  <c:v>14</c:v>
                </c:pt>
                <c:pt idx="4503">
                  <c:v>15</c:v>
                </c:pt>
                <c:pt idx="4504">
                  <c:v>16</c:v>
                </c:pt>
                <c:pt idx="4505">
                  <c:v>17</c:v>
                </c:pt>
                <c:pt idx="4506">
                  <c:v>18</c:v>
                </c:pt>
                <c:pt idx="4507">
                  <c:v>19</c:v>
                </c:pt>
                <c:pt idx="4508">
                  <c:v>20</c:v>
                </c:pt>
                <c:pt idx="4509">
                  <c:v>21</c:v>
                </c:pt>
                <c:pt idx="4510">
                  <c:v>22</c:v>
                </c:pt>
                <c:pt idx="4511">
                  <c:v>23</c:v>
                </c:pt>
                <c:pt idx="4512">
                  <c:v>0</c:v>
                </c:pt>
                <c:pt idx="4513">
                  <c:v>1</c:v>
                </c:pt>
                <c:pt idx="4514">
                  <c:v>2</c:v>
                </c:pt>
                <c:pt idx="4515">
                  <c:v>3</c:v>
                </c:pt>
                <c:pt idx="4516">
                  <c:v>4</c:v>
                </c:pt>
                <c:pt idx="4517">
                  <c:v>5</c:v>
                </c:pt>
                <c:pt idx="4518">
                  <c:v>6</c:v>
                </c:pt>
                <c:pt idx="4519">
                  <c:v>7</c:v>
                </c:pt>
                <c:pt idx="4520">
                  <c:v>8</c:v>
                </c:pt>
                <c:pt idx="4521">
                  <c:v>9</c:v>
                </c:pt>
                <c:pt idx="4522">
                  <c:v>10</c:v>
                </c:pt>
                <c:pt idx="4523">
                  <c:v>11</c:v>
                </c:pt>
                <c:pt idx="4524">
                  <c:v>12</c:v>
                </c:pt>
                <c:pt idx="4525">
                  <c:v>13</c:v>
                </c:pt>
                <c:pt idx="4526">
                  <c:v>14</c:v>
                </c:pt>
                <c:pt idx="4527">
                  <c:v>15</c:v>
                </c:pt>
                <c:pt idx="4528">
                  <c:v>16</c:v>
                </c:pt>
                <c:pt idx="4529">
                  <c:v>17</c:v>
                </c:pt>
                <c:pt idx="4530">
                  <c:v>18</c:v>
                </c:pt>
                <c:pt idx="4531">
                  <c:v>19</c:v>
                </c:pt>
                <c:pt idx="4532">
                  <c:v>20</c:v>
                </c:pt>
                <c:pt idx="4533">
                  <c:v>21</c:v>
                </c:pt>
                <c:pt idx="4534">
                  <c:v>22</c:v>
                </c:pt>
                <c:pt idx="4535">
                  <c:v>23</c:v>
                </c:pt>
                <c:pt idx="4536">
                  <c:v>0</c:v>
                </c:pt>
                <c:pt idx="4537">
                  <c:v>1</c:v>
                </c:pt>
                <c:pt idx="4538">
                  <c:v>2</c:v>
                </c:pt>
                <c:pt idx="4539">
                  <c:v>3</c:v>
                </c:pt>
                <c:pt idx="4540">
                  <c:v>4</c:v>
                </c:pt>
                <c:pt idx="4541">
                  <c:v>5</c:v>
                </c:pt>
                <c:pt idx="4542">
                  <c:v>6</c:v>
                </c:pt>
                <c:pt idx="4543">
                  <c:v>7</c:v>
                </c:pt>
                <c:pt idx="4544">
                  <c:v>8</c:v>
                </c:pt>
                <c:pt idx="4545">
                  <c:v>9</c:v>
                </c:pt>
                <c:pt idx="4546">
                  <c:v>10</c:v>
                </c:pt>
                <c:pt idx="4547">
                  <c:v>11</c:v>
                </c:pt>
                <c:pt idx="4548">
                  <c:v>12</c:v>
                </c:pt>
                <c:pt idx="4549">
                  <c:v>13</c:v>
                </c:pt>
                <c:pt idx="4550">
                  <c:v>14</c:v>
                </c:pt>
                <c:pt idx="4551">
                  <c:v>15</c:v>
                </c:pt>
                <c:pt idx="4552">
                  <c:v>16</c:v>
                </c:pt>
                <c:pt idx="4553">
                  <c:v>17</c:v>
                </c:pt>
                <c:pt idx="4554">
                  <c:v>18</c:v>
                </c:pt>
                <c:pt idx="4555">
                  <c:v>19</c:v>
                </c:pt>
                <c:pt idx="4556">
                  <c:v>20</c:v>
                </c:pt>
                <c:pt idx="4557">
                  <c:v>21</c:v>
                </c:pt>
                <c:pt idx="4558">
                  <c:v>22</c:v>
                </c:pt>
                <c:pt idx="4559">
                  <c:v>23</c:v>
                </c:pt>
                <c:pt idx="4560">
                  <c:v>0</c:v>
                </c:pt>
                <c:pt idx="4561">
                  <c:v>1</c:v>
                </c:pt>
                <c:pt idx="4562">
                  <c:v>2</c:v>
                </c:pt>
                <c:pt idx="4563">
                  <c:v>3</c:v>
                </c:pt>
                <c:pt idx="4564">
                  <c:v>4</c:v>
                </c:pt>
                <c:pt idx="4565">
                  <c:v>5</c:v>
                </c:pt>
                <c:pt idx="4566">
                  <c:v>6</c:v>
                </c:pt>
                <c:pt idx="4567">
                  <c:v>7</c:v>
                </c:pt>
                <c:pt idx="4568">
                  <c:v>8</c:v>
                </c:pt>
                <c:pt idx="4569">
                  <c:v>9</c:v>
                </c:pt>
                <c:pt idx="4570">
                  <c:v>10</c:v>
                </c:pt>
                <c:pt idx="4571">
                  <c:v>11</c:v>
                </c:pt>
                <c:pt idx="4572">
                  <c:v>12</c:v>
                </c:pt>
                <c:pt idx="4573">
                  <c:v>13</c:v>
                </c:pt>
                <c:pt idx="4574">
                  <c:v>14</c:v>
                </c:pt>
                <c:pt idx="4575">
                  <c:v>15</c:v>
                </c:pt>
                <c:pt idx="4576">
                  <c:v>16</c:v>
                </c:pt>
                <c:pt idx="4577">
                  <c:v>17</c:v>
                </c:pt>
                <c:pt idx="4578">
                  <c:v>18</c:v>
                </c:pt>
                <c:pt idx="4579">
                  <c:v>19</c:v>
                </c:pt>
                <c:pt idx="4580">
                  <c:v>20</c:v>
                </c:pt>
                <c:pt idx="4581">
                  <c:v>21</c:v>
                </c:pt>
                <c:pt idx="4582">
                  <c:v>22</c:v>
                </c:pt>
                <c:pt idx="4583">
                  <c:v>23</c:v>
                </c:pt>
                <c:pt idx="4584">
                  <c:v>0</c:v>
                </c:pt>
                <c:pt idx="4585">
                  <c:v>1</c:v>
                </c:pt>
                <c:pt idx="4586">
                  <c:v>2</c:v>
                </c:pt>
                <c:pt idx="4587">
                  <c:v>3</c:v>
                </c:pt>
                <c:pt idx="4588">
                  <c:v>4</c:v>
                </c:pt>
                <c:pt idx="4589">
                  <c:v>5</c:v>
                </c:pt>
                <c:pt idx="4590">
                  <c:v>6</c:v>
                </c:pt>
                <c:pt idx="4591">
                  <c:v>7</c:v>
                </c:pt>
                <c:pt idx="4592">
                  <c:v>8</c:v>
                </c:pt>
                <c:pt idx="4593">
                  <c:v>9</c:v>
                </c:pt>
                <c:pt idx="4594">
                  <c:v>10</c:v>
                </c:pt>
                <c:pt idx="4595">
                  <c:v>11</c:v>
                </c:pt>
                <c:pt idx="4596">
                  <c:v>12</c:v>
                </c:pt>
                <c:pt idx="4597">
                  <c:v>13</c:v>
                </c:pt>
                <c:pt idx="4598">
                  <c:v>14</c:v>
                </c:pt>
                <c:pt idx="4599">
                  <c:v>15</c:v>
                </c:pt>
                <c:pt idx="4600">
                  <c:v>16</c:v>
                </c:pt>
                <c:pt idx="4601">
                  <c:v>17</c:v>
                </c:pt>
                <c:pt idx="4602">
                  <c:v>18</c:v>
                </c:pt>
                <c:pt idx="4603">
                  <c:v>19</c:v>
                </c:pt>
                <c:pt idx="4604">
                  <c:v>20</c:v>
                </c:pt>
                <c:pt idx="4605">
                  <c:v>21</c:v>
                </c:pt>
                <c:pt idx="4606">
                  <c:v>22</c:v>
                </c:pt>
                <c:pt idx="4607">
                  <c:v>23</c:v>
                </c:pt>
                <c:pt idx="4608">
                  <c:v>0</c:v>
                </c:pt>
                <c:pt idx="4609">
                  <c:v>1</c:v>
                </c:pt>
                <c:pt idx="4610">
                  <c:v>2</c:v>
                </c:pt>
                <c:pt idx="4611">
                  <c:v>3</c:v>
                </c:pt>
                <c:pt idx="4612">
                  <c:v>4</c:v>
                </c:pt>
                <c:pt idx="4613">
                  <c:v>5</c:v>
                </c:pt>
                <c:pt idx="4614">
                  <c:v>6</c:v>
                </c:pt>
                <c:pt idx="4615">
                  <c:v>7</c:v>
                </c:pt>
                <c:pt idx="4616">
                  <c:v>8</c:v>
                </c:pt>
                <c:pt idx="4617">
                  <c:v>9</c:v>
                </c:pt>
                <c:pt idx="4618">
                  <c:v>10</c:v>
                </c:pt>
                <c:pt idx="4619">
                  <c:v>11</c:v>
                </c:pt>
                <c:pt idx="4620">
                  <c:v>12</c:v>
                </c:pt>
                <c:pt idx="4621">
                  <c:v>13</c:v>
                </c:pt>
                <c:pt idx="4622">
                  <c:v>14</c:v>
                </c:pt>
                <c:pt idx="4623">
                  <c:v>15</c:v>
                </c:pt>
                <c:pt idx="4624">
                  <c:v>16</c:v>
                </c:pt>
                <c:pt idx="4625">
                  <c:v>17</c:v>
                </c:pt>
                <c:pt idx="4626">
                  <c:v>18</c:v>
                </c:pt>
                <c:pt idx="4627">
                  <c:v>19</c:v>
                </c:pt>
                <c:pt idx="4628">
                  <c:v>20</c:v>
                </c:pt>
                <c:pt idx="4629">
                  <c:v>21</c:v>
                </c:pt>
                <c:pt idx="4630">
                  <c:v>22</c:v>
                </c:pt>
                <c:pt idx="4631">
                  <c:v>23</c:v>
                </c:pt>
                <c:pt idx="4632">
                  <c:v>0</c:v>
                </c:pt>
                <c:pt idx="4633">
                  <c:v>1</c:v>
                </c:pt>
                <c:pt idx="4634">
                  <c:v>2</c:v>
                </c:pt>
                <c:pt idx="4635">
                  <c:v>3</c:v>
                </c:pt>
                <c:pt idx="4636">
                  <c:v>4</c:v>
                </c:pt>
                <c:pt idx="4637">
                  <c:v>5</c:v>
                </c:pt>
                <c:pt idx="4638">
                  <c:v>6</c:v>
                </c:pt>
                <c:pt idx="4639">
                  <c:v>7</c:v>
                </c:pt>
                <c:pt idx="4640">
                  <c:v>8</c:v>
                </c:pt>
                <c:pt idx="4641">
                  <c:v>9</c:v>
                </c:pt>
                <c:pt idx="4642">
                  <c:v>10</c:v>
                </c:pt>
                <c:pt idx="4643">
                  <c:v>11</c:v>
                </c:pt>
                <c:pt idx="4644">
                  <c:v>12</c:v>
                </c:pt>
                <c:pt idx="4645">
                  <c:v>13</c:v>
                </c:pt>
                <c:pt idx="4646">
                  <c:v>14</c:v>
                </c:pt>
                <c:pt idx="4647">
                  <c:v>15</c:v>
                </c:pt>
                <c:pt idx="4648">
                  <c:v>16</c:v>
                </c:pt>
                <c:pt idx="4649">
                  <c:v>17</c:v>
                </c:pt>
                <c:pt idx="4650">
                  <c:v>18</c:v>
                </c:pt>
                <c:pt idx="4651">
                  <c:v>19</c:v>
                </c:pt>
                <c:pt idx="4652">
                  <c:v>20</c:v>
                </c:pt>
                <c:pt idx="4653">
                  <c:v>21</c:v>
                </c:pt>
                <c:pt idx="4654">
                  <c:v>22</c:v>
                </c:pt>
                <c:pt idx="4655">
                  <c:v>23</c:v>
                </c:pt>
                <c:pt idx="4656">
                  <c:v>0</c:v>
                </c:pt>
                <c:pt idx="4657">
                  <c:v>1</c:v>
                </c:pt>
                <c:pt idx="4658">
                  <c:v>2</c:v>
                </c:pt>
                <c:pt idx="4659">
                  <c:v>3</c:v>
                </c:pt>
                <c:pt idx="4660">
                  <c:v>4</c:v>
                </c:pt>
                <c:pt idx="4661">
                  <c:v>5</c:v>
                </c:pt>
                <c:pt idx="4662">
                  <c:v>6</c:v>
                </c:pt>
                <c:pt idx="4663">
                  <c:v>7</c:v>
                </c:pt>
                <c:pt idx="4664">
                  <c:v>8</c:v>
                </c:pt>
                <c:pt idx="4665">
                  <c:v>9</c:v>
                </c:pt>
                <c:pt idx="4666">
                  <c:v>10</c:v>
                </c:pt>
                <c:pt idx="4667">
                  <c:v>11</c:v>
                </c:pt>
                <c:pt idx="4668">
                  <c:v>12</c:v>
                </c:pt>
                <c:pt idx="4669">
                  <c:v>13</c:v>
                </c:pt>
                <c:pt idx="4670">
                  <c:v>14</c:v>
                </c:pt>
                <c:pt idx="4671">
                  <c:v>15</c:v>
                </c:pt>
                <c:pt idx="4672">
                  <c:v>16</c:v>
                </c:pt>
                <c:pt idx="4673">
                  <c:v>17</c:v>
                </c:pt>
                <c:pt idx="4674">
                  <c:v>18</c:v>
                </c:pt>
                <c:pt idx="4675">
                  <c:v>19</c:v>
                </c:pt>
                <c:pt idx="4676">
                  <c:v>20</c:v>
                </c:pt>
                <c:pt idx="4677">
                  <c:v>21</c:v>
                </c:pt>
                <c:pt idx="4678">
                  <c:v>22</c:v>
                </c:pt>
                <c:pt idx="4679">
                  <c:v>23</c:v>
                </c:pt>
                <c:pt idx="4680">
                  <c:v>0</c:v>
                </c:pt>
                <c:pt idx="4681">
                  <c:v>1</c:v>
                </c:pt>
                <c:pt idx="4682">
                  <c:v>2</c:v>
                </c:pt>
                <c:pt idx="4683">
                  <c:v>3</c:v>
                </c:pt>
                <c:pt idx="4684">
                  <c:v>4</c:v>
                </c:pt>
                <c:pt idx="4685">
                  <c:v>5</c:v>
                </c:pt>
                <c:pt idx="4686">
                  <c:v>6</c:v>
                </c:pt>
                <c:pt idx="4687">
                  <c:v>7</c:v>
                </c:pt>
                <c:pt idx="4688">
                  <c:v>8</c:v>
                </c:pt>
                <c:pt idx="4689">
                  <c:v>9</c:v>
                </c:pt>
                <c:pt idx="4690">
                  <c:v>10</c:v>
                </c:pt>
                <c:pt idx="4691">
                  <c:v>11</c:v>
                </c:pt>
                <c:pt idx="4692">
                  <c:v>12</c:v>
                </c:pt>
                <c:pt idx="4693">
                  <c:v>13</c:v>
                </c:pt>
                <c:pt idx="4694">
                  <c:v>14</c:v>
                </c:pt>
                <c:pt idx="4695">
                  <c:v>15</c:v>
                </c:pt>
                <c:pt idx="4696">
                  <c:v>16</c:v>
                </c:pt>
                <c:pt idx="4697">
                  <c:v>17</c:v>
                </c:pt>
                <c:pt idx="4698">
                  <c:v>18</c:v>
                </c:pt>
                <c:pt idx="4699">
                  <c:v>19</c:v>
                </c:pt>
                <c:pt idx="4700">
                  <c:v>20</c:v>
                </c:pt>
                <c:pt idx="4701">
                  <c:v>21</c:v>
                </c:pt>
                <c:pt idx="4702">
                  <c:v>22</c:v>
                </c:pt>
                <c:pt idx="4703">
                  <c:v>23</c:v>
                </c:pt>
                <c:pt idx="4704">
                  <c:v>0</c:v>
                </c:pt>
                <c:pt idx="4705">
                  <c:v>1</c:v>
                </c:pt>
                <c:pt idx="4706">
                  <c:v>2</c:v>
                </c:pt>
                <c:pt idx="4707">
                  <c:v>3</c:v>
                </c:pt>
                <c:pt idx="4708">
                  <c:v>4</c:v>
                </c:pt>
                <c:pt idx="4709">
                  <c:v>5</c:v>
                </c:pt>
                <c:pt idx="4710">
                  <c:v>6</c:v>
                </c:pt>
                <c:pt idx="4711">
                  <c:v>7</c:v>
                </c:pt>
                <c:pt idx="4712">
                  <c:v>8</c:v>
                </c:pt>
                <c:pt idx="4713">
                  <c:v>9</c:v>
                </c:pt>
                <c:pt idx="4714">
                  <c:v>10</c:v>
                </c:pt>
                <c:pt idx="4715">
                  <c:v>11</c:v>
                </c:pt>
                <c:pt idx="4716">
                  <c:v>12</c:v>
                </c:pt>
                <c:pt idx="4717">
                  <c:v>13</c:v>
                </c:pt>
                <c:pt idx="4718">
                  <c:v>14</c:v>
                </c:pt>
                <c:pt idx="4719">
                  <c:v>15</c:v>
                </c:pt>
                <c:pt idx="4720">
                  <c:v>16</c:v>
                </c:pt>
                <c:pt idx="4721">
                  <c:v>17</c:v>
                </c:pt>
                <c:pt idx="4722">
                  <c:v>18</c:v>
                </c:pt>
                <c:pt idx="4723">
                  <c:v>19</c:v>
                </c:pt>
                <c:pt idx="4724">
                  <c:v>20</c:v>
                </c:pt>
                <c:pt idx="4725">
                  <c:v>21</c:v>
                </c:pt>
                <c:pt idx="4726">
                  <c:v>22</c:v>
                </c:pt>
                <c:pt idx="4727">
                  <c:v>23</c:v>
                </c:pt>
                <c:pt idx="4728">
                  <c:v>0</c:v>
                </c:pt>
                <c:pt idx="4729">
                  <c:v>1</c:v>
                </c:pt>
                <c:pt idx="4730">
                  <c:v>2</c:v>
                </c:pt>
                <c:pt idx="4731">
                  <c:v>3</c:v>
                </c:pt>
                <c:pt idx="4732">
                  <c:v>4</c:v>
                </c:pt>
                <c:pt idx="4733">
                  <c:v>5</c:v>
                </c:pt>
                <c:pt idx="4734">
                  <c:v>6</c:v>
                </c:pt>
                <c:pt idx="4735">
                  <c:v>7</c:v>
                </c:pt>
                <c:pt idx="4736">
                  <c:v>8</c:v>
                </c:pt>
                <c:pt idx="4737">
                  <c:v>9</c:v>
                </c:pt>
                <c:pt idx="4738">
                  <c:v>10</c:v>
                </c:pt>
                <c:pt idx="4739">
                  <c:v>11</c:v>
                </c:pt>
                <c:pt idx="4740">
                  <c:v>12</c:v>
                </c:pt>
                <c:pt idx="4741">
                  <c:v>13</c:v>
                </c:pt>
                <c:pt idx="4742">
                  <c:v>14</c:v>
                </c:pt>
                <c:pt idx="4743">
                  <c:v>15</c:v>
                </c:pt>
                <c:pt idx="4744">
                  <c:v>16</c:v>
                </c:pt>
                <c:pt idx="4745">
                  <c:v>17</c:v>
                </c:pt>
                <c:pt idx="4746">
                  <c:v>18</c:v>
                </c:pt>
                <c:pt idx="4747">
                  <c:v>19</c:v>
                </c:pt>
                <c:pt idx="4748">
                  <c:v>20</c:v>
                </c:pt>
                <c:pt idx="4749">
                  <c:v>21</c:v>
                </c:pt>
                <c:pt idx="4750">
                  <c:v>22</c:v>
                </c:pt>
                <c:pt idx="4751">
                  <c:v>23</c:v>
                </c:pt>
                <c:pt idx="4752">
                  <c:v>0</c:v>
                </c:pt>
                <c:pt idx="4753">
                  <c:v>1</c:v>
                </c:pt>
                <c:pt idx="4754">
                  <c:v>2</c:v>
                </c:pt>
                <c:pt idx="4755">
                  <c:v>3</c:v>
                </c:pt>
                <c:pt idx="4756">
                  <c:v>4</c:v>
                </c:pt>
                <c:pt idx="4757">
                  <c:v>5</c:v>
                </c:pt>
                <c:pt idx="4758">
                  <c:v>6</c:v>
                </c:pt>
                <c:pt idx="4759">
                  <c:v>7</c:v>
                </c:pt>
                <c:pt idx="4760">
                  <c:v>8</c:v>
                </c:pt>
                <c:pt idx="4761">
                  <c:v>9</c:v>
                </c:pt>
                <c:pt idx="4762">
                  <c:v>10</c:v>
                </c:pt>
                <c:pt idx="4763">
                  <c:v>11</c:v>
                </c:pt>
                <c:pt idx="4764">
                  <c:v>12</c:v>
                </c:pt>
                <c:pt idx="4765">
                  <c:v>13</c:v>
                </c:pt>
                <c:pt idx="4766">
                  <c:v>14</c:v>
                </c:pt>
                <c:pt idx="4767">
                  <c:v>15</c:v>
                </c:pt>
                <c:pt idx="4768">
                  <c:v>16</c:v>
                </c:pt>
                <c:pt idx="4769">
                  <c:v>17</c:v>
                </c:pt>
                <c:pt idx="4770">
                  <c:v>18</c:v>
                </c:pt>
                <c:pt idx="4771">
                  <c:v>19</c:v>
                </c:pt>
                <c:pt idx="4772">
                  <c:v>20</c:v>
                </c:pt>
                <c:pt idx="4773">
                  <c:v>21</c:v>
                </c:pt>
                <c:pt idx="4774">
                  <c:v>22</c:v>
                </c:pt>
                <c:pt idx="4775">
                  <c:v>23</c:v>
                </c:pt>
                <c:pt idx="4776">
                  <c:v>0</c:v>
                </c:pt>
                <c:pt idx="4777">
                  <c:v>1</c:v>
                </c:pt>
                <c:pt idx="4778">
                  <c:v>2</c:v>
                </c:pt>
                <c:pt idx="4779">
                  <c:v>3</c:v>
                </c:pt>
                <c:pt idx="4780">
                  <c:v>4</c:v>
                </c:pt>
                <c:pt idx="4781">
                  <c:v>5</c:v>
                </c:pt>
                <c:pt idx="4782">
                  <c:v>6</c:v>
                </c:pt>
                <c:pt idx="4783">
                  <c:v>7</c:v>
                </c:pt>
                <c:pt idx="4784">
                  <c:v>8</c:v>
                </c:pt>
                <c:pt idx="4785">
                  <c:v>9</c:v>
                </c:pt>
                <c:pt idx="4786">
                  <c:v>10</c:v>
                </c:pt>
                <c:pt idx="4787">
                  <c:v>11</c:v>
                </c:pt>
                <c:pt idx="4788">
                  <c:v>12</c:v>
                </c:pt>
                <c:pt idx="4789">
                  <c:v>13</c:v>
                </c:pt>
                <c:pt idx="4790">
                  <c:v>14</c:v>
                </c:pt>
                <c:pt idx="4791">
                  <c:v>15</c:v>
                </c:pt>
                <c:pt idx="4792">
                  <c:v>16</c:v>
                </c:pt>
                <c:pt idx="4793">
                  <c:v>17</c:v>
                </c:pt>
                <c:pt idx="4794">
                  <c:v>18</c:v>
                </c:pt>
                <c:pt idx="4795">
                  <c:v>19</c:v>
                </c:pt>
                <c:pt idx="4796">
                  <c:v>20</c:v>
                </c:pt>
                <c:pt idx="4797">
                  <c:v>21</c:v>
                </c:pt>
                <c:pt idx="4798">
                  <c:v>22</c:v>
                </c:pt>
                <c:pt idx="4799">
                  <c:v>23</c:v>
                </c:pt>
                <c:pt idx="4800">
                  <c:v>0</c:v>
                </c:pt>
                <c:pt idx="4801">
                  <c:v>1</c:v>
                </c:pt>
                <c:pt idx="4802">
                  <c:v>2</c:v>
                </c:pt>
                <c:pt idx="4803">
                  <c:v>3</c:v>
                </c:pt>
                <c:pt idx="4804">
                  <c:v>4</c:v>
                </c:pt>
                <c:pt idx="4805">
                  <c:v>5</c:v>
                </c:pt>
                <c:pt idx="4806">
                  <c:v>6</c:v>
                </c:pt>
                <c:pt idx="4807">
                  <c:v>7</c:v>
                </c:pt>
                <c:pt idx="4808">
                  <c:v>8</c:v>
                </c:pt>
                <c:pt idx="4809">
                  <c:v>9</c:v>
                </c:pt>
                <c:pt idx="4810">
                  <c:v>10</c:v>
                </c:pt>
                <c:pt idx="4811">
                  <c:v>11</c:v>
                </c:pt>
                <c:pt idx="4812">
                  <c:v>12</c:v>
                </c:pt>
                <c:pt idx="4813">
                  <c:v>13</c:v>
                </c:pt>
                <c:pt idx="4814">
                  <c:v>14</c:v>
                </c:pt>
                <c:pt idx="4815">
                  <c:v>15</c:v>
                </c:pt>
                <c:pt idx="4816">
                  <c:v>16</c:v>
                </c:pt>
                <c:pt idx="4817">
                  <c:v>17</c:v>
                </c:pt>
                <c:pt idx="4818">
                  <c:v>18</c:v>
                </c:pt>
                <c:pt idx="4819">
                  <c:v>19</c:v>
                </c:pt>
                <c:pt idx="4820">
                  <c:v>20</c:v>
                </c:pt>
                <c:pt idx="4821">
                  <c:v>21</c:v>
                </c:pt>
                <c:pt idx="4822">
                  <c:v>22</c:v>
                </c:pt>
                <c:pt idx="4823">
                  <c:v>23</c:v>
                </c:pt>
                <c:pt idx="4824">
                  <c:v>0</c:v>
                </c:pt>
                <c:pt idx="4825">
                  <c:v>1</c:v>
                </c:pt>
                <c:pt idx="4826">
                  <c:v>2</c:v>
                </c:pt>
                <c:pt idx="4827">
                  <c:v>3</c:v>
                </c:pt>
                <c:pt idx="4828">
                  <c:v>4</c:v>
                </c:pt>
                <c:pt idx="4829">
                  <c:v>5</c:v>
                </c:pt>
                <c:pt idx="4830">
                  <c:v>6</c:v>
                </c:pt>
                <c:pt idx="4831">
                  <c:v>7</c:v>
                </c:pt>
                <c:pt idx="4832">
                  <c:v>8</c:v>
                </c:pt>
                <c:pt idx="4833">
                  <c:v>9</c:v>
                </c:pt>
                <c:pt idx="4834">
                  <c:v>10</c:v>
                </c:pt>
                <c:pt idx="4835">
                  <c:v>11</c:v>
                </c:pt>
                <c:pt idx="4836">
                  <c:v>12</c:v>
                </c:pt>
                <c:pt idx="4837">
                  <c:v>13</c:v>
                </c:pt>
                <c:pt idx="4838">
                  <c:v>14</c:v>
                </c:pt>
                <c:pt idx="4839">
                  <c:v>15</c:v>
                </c:pt>
                <c:pt idx="4840">
                  <c:v>16</c:v>
                </c:pt>
                <c:pt idx="4841">
                  <c:v>17</c:v>
                </c:pt>
                <c:pt idx="4842">
                  <c:v>18</c:v>
                </c:pt>
                <c:pt idx="4843">
                  <c:v>19</c:v>
                </c:pt>
                <c:pt idx="4844">
                  <c:v>20</c:v>
                </c:pt>
                <c:pt idx="4845">
                  <c:v>21</c:v>
                </c:pt>
                <c:pt idx="4846">
                  <c:v>22</c:v>
                </c:pt>
                <c:pt idx="4847">
                  <c:v>23</c:v>
                </c:pt>
                <c:pt idx="4848">
                  <c:v>0</c:v>
                </c:pt>
                <c:pt idx="4849">
                  <c:v>1</c:v>
                </c:pt>
                <c:pt idx="4850">
                  <c:v>2</c:v>
                </c:pt>
                <c:pt idx="4851">
                  <c:v>3</c:v>
                </c:pt>
                <c:pt idx="4852">
                  <c:v>4</c:v>
                </c:pt>
                <c:pt idx="4853">
                  <c:v>5</c:v>
                </c:pt>
                <c:pt idx="4854">
                  <c:v>6</c:v>
                </c:pt>
                <c:pt idx="4855">
                  <c:v>7</c:v>
                </c:pt>
                <c:pt idx="4856">
                  <c:v>8</c:v>
                </c:pt>
                <c:pt idx="4857">
                  <c:v>9</c:v>
                </c:pt>
                <c:pt idx="4858">
                  <c:v>10</c:v>
                </c:pt>
                <c:pt idx="4859">
                  <c:v>11</c:v>
                </c:pt>
                <c:pt idx="4860">
                  <c:v>12</c:v>
                </c:pt>
                <c:pt idx="4861">
                  <c:v>13</c:v>
                </c:pt>
                <c:pt idx="4862">
                  <c:v>14</c:v>
                </c:pt>
                <c:pt idx="4863">
                  <c:v>15</c:v>
                </c:pt>
                <c:pt idx="4864">
                  <c:v>16</c:v>
                </c:pt>
                <c:pt idx="4865">
                  <c:v>17</c:v>
                </c:pt>
                <c:pt idx="4866">
                  <c:v>18</c:v>
                </c:pt>
                <c:pt idx="4867">
                  <c:v>19</c:v>
                </c:pt>
                <c:pt idx="4868">
                  <c:v>20</c:v>
                </c:pt>
                <c:pt idx="4869">
                  <c:v>21</c:v>
                </c:pt>
                <c:pt idx="4870">
                  <c:v>22</c:v>
                </c:pt>
                <c:pt idx="4871">
                  <c:v>23</c:v>
                </c:pt>
                <c:pt idx="4872">
                  <c:v>0</c:v>
                </c:pt>
                <c:pt idx="4873">
                  <c:v>1</c:v>
                </c:pt>
                <c:pt idx="4874">
                  <c:v>2</c:v>
                </c:pt>
                <c:pt idx="4875">
                  <c:v>3</c:v>
                </c:pt>
                <c:pt idx="4876">
                  <c:v>4</c:v>
                </c:pt>
                <c:pt idx="4877">
                  <c:v>5</c:v>
                </c:pt>
                <c:pt idx="4878">
                  <c:v>6</c:v>
                </c:pt>
                <c:pt idx="4879">
                  <c:v>7</c:v>
                </c:pt>
                <c:pt idx="4880">
                  <c:v>8</c:v>
                </c:pt>
                <c:pt idx="4881">
                  <c:v>9</c:v>
                </c:pt>
                <c:pt idx="4882">
                  <c:v>10</c:v>
                </c:pt>
                <c:pt idx="4883">
                  <c:v>11</c:v>
                </c:pt>
                <c:pt idx="4884">
                  <c:v>12</c:v>
                </c:pt>
                <c:pt idx="4885">
                  <c:v>13</c:v>
                </c:pt>
                <c:pt idx="4886">
                  <c:v>14</c:v>
                </c:pt>
                <c:pt idx="4887">
                  <c:v>15</c:v>
                </c:pt>
                <c:pt idx="4888">
                  <c:v>16</c:v>
                </c:pt>
                <c:pt idx="4889">
                  <c:v>17</c:v>
                </c:pt>
                <c:pt idx="4890">
                  <c:v>18</c:v>
                </c:pt>
                <c:pt idx="4891">
                  <c:v>19</c:v>
                </c:pt>
                <c:pt idx="4892">
                  <c:v>20</c:v>
                </c:pt>
                <c:pt idx="4893">
                  <c:v>21</c:v>
                </c:pt>
                <c:pt idx="4894">
                  <c:v>22</c:v>
                </c:pt>
                <c:pt idx="4895">
                  <c:v>23</c:v>
                </c:pt>
                <c:pt idx="4896">
                  <c:v>0</c:v>
                </c:pt>
                <c:pt idx="4897">
                  <c:v>1</c:v>
                </c:pt>
                <c:pt idx="4898">
                  <c:v>2</c:v>
                </c:pt>
                <c:pt idx="4899">
                  <c:v>3</c:v>
                </c:pt>
                <c:pt idx="4900">
                  <c:v>4</c:v>
                </c:pt>
                <c:pt idx="4901">
                  <c:v>5</c:v>
                </c:pt>
                <c:pt idx="4902">
                  <c:v>6</c:v>
                </c:pt>
                <c:pt idx="4903">
                  <c:v>7</c:v>
                </c:pt>
                <c:pt idx="4904">
                  <c:v>8</c:v>
                </c:pt>
                <c:pt idx="4905">
                  <c:v>9</c:v>
                </c:pt>
                <c:pt idx="4906">
                  <c:v>10</c:v>
                </c:pt>
                <c:pt idx="4907">
                  <c:v>11</c:v>
                </c:pt>
                <c:pt idx="4908">
                  <c:v>12</c:v>
                </c:pt>
                <c:pt idx="4909">
                  <c:v>13</c:v>
                </c:pt>
                <c:pt idx="4910">
                  <c:v>14</c:v>
                </c:pt>
                <c:pt idx="4911">
                  <c:v>15</c:v>
                </c:pt>
                <c:pt idx="4912">
                  <c:v>16</c:v>
                </c:pt>
                <c:pt idx="4913">
                  <c:v>17</c:v>
                </c:pt>
                <c:pt idx="4914">
                  <c:v>18</c:v>
                </c:pt>
                <c:pt idx="4915">
                  <c:v>19</c:v>
                </c:pt>
                <c:pt idx="4916">
                  <c:v>20</c:v>
                </c:pt>
                <c:pt idx="4917">
                  <c:v>21</c:v>
                </c:pt>
                <c:pt idx="4918">
                  <c:v>22</c:v>
                </c:pt>
                <c:pt idx="4919">
                  <c:v>23</c:v>
                </c:pt>
                <c:pt idx="4920">
                  <c:v>0</c:v>
                </c:pt>
                <c:pt idx="4921">
                  <c:v>1</c:v>
                </c:pt>
                <c:pt idx="4922">
                  <c:v>2</c:v>
                </c:pt>
                <c:pt idx="4923">
                  <c:v>3</c:v>
                </c:pt>
                <c:pt idx="4924">
                  <c:v>4</c:v>
                </c:pt>
                <c:pt idx="4925">
                  <c:v>5</c:v>
                </c:pt>
                <c:pt idx="4926">
                  <c:v>6</c:v>
                </c:pt>
                <c:pt idx="4927">
                  <c:v>7</c:v>
                </c:pt>
                <c:pt idx="4928">
                  <c:v>8</c:v>
                </c:pt>
                <c:pt idx="4929">
                  <c:v>9</c:v>
                </c:pt>
                <c:pt idx="4930">
                  <c:v>10</c:v>
                </c:pt>
                <c:pt idx="4931">
                  <c:v>11</c:v>
                </c:pt>
                <c:pt idx="4932">
                  <c:v>12</c:v>
                </c:pt>
                <c:pt idx="4933">
                  <c:v>13</c:v>
                </c:pt>
                <c:pt idx="4934">
                  <c:v>14</c:v>
                </c:pt>
                <c:pt idx="4935">
                  <c:v>15</c:v>
                </c:pt>
                <c:pt idx="4936">
                  <c:v>16</c:v>
                </c:pt>
                <c:pt idx="4937">
                  <c:v>17</c:v>
                </c:pt>
                <c:pt idx="4938">
                  <c:v>18</c:v>
                </c:pt>
                <c:pt idx="4939">
                  <c:v>19</c:v>
                </c:pt>
                <c:pt idx="4940">
                  <c:v>20</c:v>
                </c:pt>
                <c:pt idx="4941">
                  <c:v>21</c:v>
                </c:pt>
                <c:pt idx="4942">
                  <c:v>22</c:v>
                </c:pt>
                <c:pt idx="4943">
                  <c:v>23</c:v>
                </c:pt>
                <c:pt idx="4944">
                  <c:v>0</c:v>
                </c:pt>
                <c:pt idx="4945">
                  <c:v>1</c:v>
                </c:pt>
                <c:pt idx="4946">
                  <c:v>2</c:v>
                </c:pt>
                <c:pt idx="4947">
                  <c:v>3</c:v>
                </c:pt>
                <c:pt idx="4948">
                  <c:v>4</c:v>
                </c:pt>
                <c:pt idx="4949">
                  <c:v>5</c:v>
                </c:pt>
                <c:pt idx="4950">
                  <c:v>6</c:v>
                </c:pt>
                <c:pt idx="4951">
                  <c:v>7</c:v>
                </c:pt>
                <c:pt idx="4952">
                  <c:v>8</c:v>
                </c:pt>
                <c:pt idx="4953">
                  <c:v>9</c:v>
                </c:pt>
                <c:pt idx="4954">
                  <c:v>10</c:v>
                </c:pt>
                <c:pt idx="4955">
                  <c:v>11</c:v>
                </c:pt>
                <c:pt idx="4956">
                  <c:v>12</c:v>
                </c:pt>
                <c:pt idx="4957">
                  <c:v>13</c:v>
                </c:pt>
                <c:pt idx="4958">
                  <c:v>14</c:v>
                </c:pt>
                <c:pt idx="4959">
                  <c:v>15</c:v>
                </c:pt>
                <c:pt idx="4960">
                  <c:v>16</c:v>
                </c:pt>
                <c:pt idx="4961">
                  <c:v>17</c:v>
                </c:pt>
                <c:pt idx="4962">
                  <c:v>18</c:v>
                </c:pt>
                <c:pt idx="4963">
                  <c:v>19</c:v>
                </c:pt>
                <c:pt idx="4964">
                  <c:v>20</c:v>
                </c:pt>
                <c:pt idx="4965">
                  <c:v>21</c:v>
                </c:pt>
                <c:pt idx="4966">
                  <c:v>22</c:v>
                </c:pt>
                <c:pt idx="4967">
                  <c:v>23</c:v>
                </c:pt>
                <c:pt idx="4968">
                  <c:v>0</c:v>
                </c:pt>
                <c:pt idx="4969">
                  <c:v>1</c:v>
                </c:pt>
                <c:pt idx="4970">
                  <c:v>2</c:v>
                </c:pt>
                <c:pt idx="4971">
                  <c:v>3</c:v>
                </c:pt>
                <c:pt idx="4972">
                  <c:v>4</c:v>
                </c:pt>
                <c:pt idx="4973">
                  <c:v>5</c:v>
                </c:pt>
                <c:pt idx="4974">
                  <c:v>6</c:v>
                </c:pt>
                <c:pt idx="4975">
                  <c:v>7</c:v>
                </c:pt>
                <c:pt idx="4976">
                  <c:v>8</c:v>
                </c:pt>
                <c:pt idx="4977">
                  <c:v>9</c:v>
                </c:pt>
                <c:pt idx="4978">
                  <c:v>10</c:v>
                </c:pt>
                <c:pt idx="4979">
                  <c:v>11</c:v>
                </c:pt>
                <c:pt idx="4980">
                  <c:v>12</c:v>
                </c:pt>
                <c:pt idx="4981">
                  <c:v>13</c:v>
                </c:pt>
                <c:pt idx="4982">
                  <c:v>14</c:v>
                </c:pt>
                <c:pt idx="4983">
                  <c:v>15</c:v>
                </c:pt>
                <c:pt idx="4984">
                  <c:v>16</c:v>
                </c:pt>
                <c:pt idx="4985">
                  <c:v>17</c:v>
                </c:pt>
                <c:pt idx="4986">
                  <c:v>18</c:v>
                </c:pt>
                <c:pt idx="4987">
                  <c:v>19</c:v>
                </c:pt>
                <c:pt idx="4988">
                  <c:v>20</c:v>
                </c:pt>
                <c:pt idx="4989">
                  <c:v>21</c:v>
                </c:pt>
                <c:pt idx="4990">
                  <c:v>22</c:v>
                </c:pt>
                <c:pt idx="4991">
                  <c:v>23</c:v>
                </c:pt>
                <c:pt idx="4992">
                  <c:v>0</c:v>
                </c:pt>
                <c:pt idx="4993">
                  <c:v>1</c:v>
                </c:pt>
                <c:pt idx="4994">
                  <c:v>2</c:v>
                </c:pt>
                <c:pt idx="4995">
                  <c:v>3</c:v>
                </c:pt>
                <c:pt idx="4996">
                  <c:v>4</c:v>
                </c:pt>
                <c:pt idx="4997">
                  <c:v>5</c:v>
                </c:pt>
                <c:pt idx="4998">
                  <c:v>6</c:v>
                </c:pt>
                <c:pt idx="4999">
                  <c:v>7</c:v>
                </c:pt>
                <c:pt idx="5000">
                  <c:v>8</c:v>
                </c:pt>
                <c:pt idx="5001">
                  <c:v>9</c:v>
                </c:pt>
                <c:pt idx="5002">
                  <c:v>10</c:v>
                </c:pt>
                <c:pt idx="5003">
                  <c:v>11</c:v>
                </c:pt>
                <c:pt idx="5004">
                  <c:v>12</c:v>
                </c:pt>
                <c:pt idx="5005">
                  <c:v>13</c:v>
                </c:pt>
                <c:pt idx="5006">
                  <c:v>14</c:v>
                </c:pt>
                <c:pt idx="5007">
                  <c:v>15</c:v>
                </c:pt>
                <c:pt idx="5008">
                  <c:v>16</c:v>
                </c:pt>
                <c:pt idx="5009">
                  <c:v>17</c:v>
                </c:pt>
                <c:pt idx="5010">
                  <c:v>18</c:v>
                </c:pt>
                <c:pt idx="5011">
                  <c:v>19</c:v>
                </c:pt>
                <c:pt idx="5012">
                  <c:v>20</c:v>
                </c:pt>
                <c:pt idx="5013">
                  <c:v>21</c:v>
                </c:pt>
                <c:pt idx="5014">
                  <c:v>22</c:v>
                </c:pt>
                <c:pt idx="5015">
                  <c:v>23</c:v>
                </c:pt>
                <c:pt idx="5016">
                  <c:v>0</c:v>
                </c:pt>
                <c:pt idx="5017">
                  <c:v>1</c:v>
                </c:pt>
                <c:pt idx="5018">
                  <c:v>2</c:v>
                </c:pt>
                <c:pt idx="5019">
                  <c:v>3</c:v>
                </c:pt>
                <c:pt idx="5020">
                  <c:v>4</c:v>
                </c:pt>
                <c:pt idx="5021">
                  <c:v>5</c:v>
                </c:pt>
                <c:pt idx="5022">
                  <c:v>6</c:v>
                </c:pt>
                <c:pt idx="5023">
                  <c:v>7</c:v>
                </c:pt>
                <c:pt idx="5024">
                  <c:v>8</c:v>
                </c:pt>
                <c:pt idx="5025">
                  <c:v>9</c:v>
                </c:pt>
                <c:pt idx="5026">
                  <c:v>10</c:v>
                </c:pt>
                <c:pt idx="5027">
                  <c:v>11</c:v>
                </c:pt>
                <c:pt idx="5028">
                  <c:v>12</c:v>
                </c:pt>
                <c:pt idx="5029">
                  <c:v>13</c:v>
                </c:pt>
                <c:pt idx="5030">
                  <c:v>14</c:v>
                </c:pt>
                <c:pt idx="5031">
                  <c:v>15</c:v>
                </c:pt>
                <c:pt idx="5032">
                  <c:v>16</c:v>
                </c:pt>
                <c:pt idx="5033">
                  <c:v>17</c:v>
                </c:pt>
                <c:pt idx="5034">
                  <c:v>18</c:v>
                </c:pt>
                <c:pt idx="5035">
                  <c:v>19</c:v>
                </c:pt>
                <c:pt idx="5036">
                  <c:v>20</c:v>
                </c:pt>
                <c:pt idx="5037">
                  <c:v>21</c:v>
                </c:pt>
                <c:pt idx="5038">
                  <c:v>22</c:v>
                </c:pt>
                <c:pt idx="5039">
                  <c:v>23</c:v>
                </c:pt>
                <c:pt idx="5040">
                  <c:v>0</c:v>
                </c:pt>
                <c:pt idx="5041">
                  <c:v>1</c:v>
                </c:pt>
                <c:pt idx="5042">
                  <c:v>2</c:v>
                </c:pt>
                <c:pt idx="5043">
                  <c:v>3</c:v>
                </c:pt>
                <c:pt idx="5044">
                  <c:v>4</c:v>
                </c:pt>
                <c:pt idx="5045">
                  <c:v>5</c:v>
                </c:pt>
                <c:pt idx="5046">
                  <c:v>6</c:v>
                </c:pt>
                <c:pt idx="5047">
                  <c:v>7</c:v>
                </c:pt>
                <c:pt idx="5048">
                  <c:v>8</c:v>
                </c:pt>
                <c:pt idx="5049">
                  <c:v>9</c:v>
                </c:pt>
                <c:pt idx="5050">
                  <c:v>10</c:v>
                </c:pt>
                <c:pt idx="5051">
                  <c:v>11</c:v>
                </c:pt>
                <c:pt idx="5052">
                  <c:v>12</c:v>
                </c:pt>
                <c:pt idx="5053">
                  <c:v>13</c:v>
                </c:pt>
                <c:pt idx="5054">
                  <c:v>14</c:v>
                </c:pt>
                <c:pt idx="5055">
                  <c:v>15</c:v>
                </c:pt>
                <c:pt idx="5056">
                  <c:v>16</c:v>
                </c:pt>
                <c:pt idx="5057">
                  <c:v>17</c:v>
                </c:pt>
                <c:pt idx="5058">
                  <c:v>18</c:v>
                </c:pt>
                <c:pt idx="5059">
                  <c:v>19</c:v>
                </c:pt>
                <c:pt idx="5060">
                  <c:v>20</c:v>
                </c:pt>
                <c:pt idx="5061">
                  <c:v>21</c:v>
                </c:pt>
                <c:pt idx="5062">
                  <c:v>22</c:v>
                </c:pt>
                <c:pt idx="5063">
                  <c:v>23</c:v>
                </c:pt>
                <c:pt idx="5064">
                  <c:v>0</c:v>
                </c:pt>
                <c:pt idx="5065">
                  <c:v>1</c:v>
                </c:pt>
                <c:pt idx="5066">
                  <c:v>2</c:v>
                </c:pt>
                <c:pt idx="5067">
                  <c:v>3</c:v>
                </c:pt>
                <c:pt idx="5068">
                  <c:v>4</c:v>
                </c:pt>
                <c:pt idx="5069">
                  <c:v>5</c:v>
                </c:pt>
                <c:pt idx="5070">
                  <c:v>6</c:v>
                </c:pt>
                <c:pt idx="5071">
                  <c:v>7</c:v>
                </c:pt>
                <c:pt idx="5072">
                  <c:v>8</c:v>
                </c:pt>
                <c:pt idx="5073">
                  <c:v>9</c:v>
                </c:pt>
                <c:pt idx="5074">
                  <c:v>10</c:v>
                </c:pt>
                <c:pt idx="5075">
                  <c:v>11</c:v>
                </c:pt>
                <c:pt idx="5076">
                  <c:v>12</c:v>
                </c:pt>
                <c:pt idx="5077">
                  <c:v>13</c:v>
                </c:pt>
                <c:pt idx="5078">
                  <c:v>14</c:v>
                </c:pt>
                <c:pt idx="5079">
                  <c:v>15</c:v>
                </c:pt>
                <c:pt idx="5080">
                  <c:v>16</c:v>
                </c:pt>
                <c:pt idx="5081">
                  <c:v>17</c:v>
                </c:pt>
                <c:pt idx="5082">
                  <c:v>18</c:v>
                </c:pt>
                <c:pt idx="5083">
                  <c:v>19</c:v>
                </c:pt>
                <c:pt idx="5084">
                  <c:v>20</c:v>
                </c:pt>
                <c:pt idx="5085">
                  <c:v>21</c:v>
                </c:pt>
                <c:pt idx="5086">
                  <c:v>22</c:v>
                </c:pt>
                <c:pt idx="5087">
                  <c:v>23</c:v>
                </c:pt>
                <c:pt idx="5088">
                  <c:v>0</c:v>
                </c:pt>
                <c:pt idx="5089">
                  <c:v>1</c:v>
                </c:pt>
                <c:pt idx="5090">
                  <c:v>2</c:v>
                </c:pt>
                <c:pt idx="5091">
                  <c:v>3</c:v>
                </c:pt>
                <c:pt idx="5092">
                  <c:v>4</c:v>
                </c:pt>
                <c:pt idx="5093">
                  <c:v>5</c:v>
                </c:pt>
                <c:pt idx="5094">
                  <c:v>6</c:v>
                </c:pt>
                <c:pt idx="5095">
                  <c:v>7</c:v>
                </c:pt>
                <c:pt idx="5096">
                  <c:v>8</c:v>
                </c:pt>
                <c:pt idx="5097">
                  <c:v>9</c:v>
                </c:pt>
                <c:pt idx="5098">
                  <c:v>10</c:v>
                </c:pt>
                <c:pt idx="5099">
                  <c:v>11</c:v>
                </c:pt>
                <c:pt idx="5100">
                  <c:v>12</c:v>
                </c:pt>
                <c:pt idx="5101">
                  <c:v>13</c:v>
                </c:pt>
                <c:pt idx="5102">
                  <c:v>14</c:v>
                </c:pt>
                <c:pt idx="5103">
                  <c:v>15</c:v>
                </c:pt>
                <c:pt idx="5104">
                  <c:v>16</c:v>
                </c:pt>
                <c:pt idx="5105">
                  <c:v>17</c:v>
                </c:pt>
                <c:pt idx="5106">
                  <c:v>18</c:v>
                </c:pt>
                <c:pt idx="5107">
                  <c:v>19</c:v>
                </c:pt>
                <c:pt idx="5108">
                  <c:v>20</c:v>
                </c:pt>
                <c:pt idx="5109">
                  <c:v>21</c:v>
                </c:pt>
                <c:pt idx="5110">
                  <c:v>22</c:v>
                </c:pt>
                <c:pt idx="5111">
                  <c:v>23</c:v>
                </c:pt>
                <c:pt idx="5112">
                  <c:v>0</c:v>
                </c:pt>
                <c:pt idx="5113">
                  <c:v>1</c:v>
                </c:pt>
                <c:pt idx="5114">
                  <c:v>2</c:v>
                </c:pt>
                <c:pt idx="5115">
                  <c:v>3</c:v>
                </c:pt>
                <c:pt idx="5116">
                  <c:v>4</c:v>
                </c:pt>
                <c:pt idx="5117">
                  <c:v>5</c:v>
                </c:pt>
                <c:pt idx="5118">
                  <c:v>6</c:v>
                </c:pt>
                <c:pt idx="5119">
                  <c:v>7</c:v>
                </c:pt>
                <c:pt idx="5120">
                  <c:v>8</c:v>
                </c:pt>
                <c:pt idx="5121">
                  <c:v>9</c:v>
                </c:pt>
                <c:pt idx="5122">
                  <c:v>10</c:v>
                </c:pt>
                <c:pt idx="5123">
                  <c:v>11</c:v>
                </c:pt>
                <c:pt idx="5124">
                  <c:v>12</c:v>
                </c:pt>
                <c:pt idx="5125">
                  <c:v>13</c:v>
                </c:pt>
                <c:pt idx="5126">
                  <c:v>14</c:v>
                </c:pt>
                <c:pt idx="5127">
                  <c:v>15</c:v>
                </c:pt>
                <c:pt idx="5128">
                  <c:v>16</c:v>
                </c:pt>
                <c:pt idx="5129">
                  <c:v>17</c:v>
                </c:pt>
                <c:pt idx="5130">
                  <c:v>18</c:v>
                </c:pt>
                <c:pt idx="5131">
                  <c:v>19</c:v>
                </c:pt>
                <c:pt idx="5132">
                  <c:v>20</c:v>
                </c:pt>
                <c:pt idx="5133">
                  <c:v>21</c:v>
                </c:pt>
                <c:pt idx="5134">
                  <c:v>22</c:v>
                </c:pt>
                <c:pt idx="5135">
                  <c:v>23</c:v>
                </c:pt>
                <c:pt idx="5136">
                  <c:v>0</c:v>
                </c:pt>
                <c:pt idx="5137">
                  <c:v>1</c:v>
                </c:pt>
                <c:pt idx="5138">
                  <c:v>2</c:v>
                </c:pt>
                <c:pt idx="5139">
                  <c:v>3</c:v>
                </c:pt>
                <c:pt idx="5140">
                  <c:v>4</c:v>
                </c:pt>
                <c:pt idx="5141">
                  <c:v>5</c:v>
                </c:pt>
                <c:pt idx="5142">
                  <c:v>6</c:v>
                </c:pt>
                <c:pt idx="5143">
                  <c:v>7</c:v>
                </c:pt>
                <c:pt idx="5144">
                  <c:v>8</c:v>
                </c:pt>
                <c:pt idx="5145">
                  <c:v>9</c:v>
                </c:pt>
                <c:pt idx="5146">
                  <c:v>10</c:v>
                </c:pt>
                <c:pt idx="5147">
                  <c:v>11</c:v>
                </c:pt>
                <c:pt idx="5148">
                  <c:v>12</c:v>
                </c:pt>
                <c:pt idx="5149">
                  <c:v>13</c:v>
                </c:pt>
                <c:pt idx="5150">
                  <c:v>14</c:v>
                </c:pt>
                <c:pt idx="5151">
                  <c:v>15</c:v>
                </c:pt>
                <c:pt idx="5152">
                  <c:v>16</c:v>
                </c:pt>
                <c:pt idx="5153">
                  <c:v>17</c:v>
                </c:pt>
                <c:pt idx="5154">
                  <c:v>18</c:v>
                </c:pt>
                <c:pt idx="5155">
                  <c:v>19</c:v>
                </c:pt>
                <c:pt idx="5156">
                  <c:v>20</c:v>
                </c:pt>
                <c:pt idx="5157">
                  <c:v>21</c:v>
                </c:pt>
                <c:pt idx="5158">
                  <c:v>22</c:v>
                </c:pt>
                <c:pt idx="5159">
                  <c:v>23</c:v>
                </c:pt>
                <c:pt idx="5160">
                  <c:v>0</c:v>
                </c:pt>
                <c:pt idx="5161">
                  <c:v>1</c:v>
                </c:pt>
                <c:pt idx="5162">
                  <c:v>2</c:v>
                </c:pt>
                <c:pt idx="5163">
                  <c:v>3</c:v>
                </c:pt>
                <c:pt idx="5164">
                  <c:v>4</c:v>
                </c:pt>
                <c:pt idx="5165">
                  <c:v>5</c:v>
                </c:pt>
                <c:pt idx="5166">
                  <c:v>6</c:v>
                </c:pt>
                <c:pt idx="5167">
                  <c:v>7</c:v>
                </c:pt>
                <c:pt idx="5168">
                  <c:v>8</c:v>
                </c:pt>
                <c:pt idx="5169">
                  <c:v>9</c:v>
                </c:pt>
                <c:pt idx="5170">
                  <c:v>10</c:v>
                </c:pt>
                <c:pt idx="5171">
                  <c:v>11</c:v>
                </c:pt>
                <c:pt idx="5172">
                  <c:v>12</c:v>
                </c:pt>
                <c:pt idx="5173">
                  <c:v>13</c:v>
                </c:pt>
                <c:pt idx="5174">
                  <c:v>14</c:v>
                </c:pt>
                <c:pt idx="5175">
                  <c:v>15</c:v>
                </c:pt>
                <c:pt idx="5176">
                  <c:v>16</c:v>
                </c:pt>
                <c:pt idx="5177">
                  <c:v>17</c:v>
                </c:pt>
                <c:pt idx="5178">
                  <c:v>18</c:v>
                </c:pt>
                <c:pt idx="5179">
                  <c:v>19</c:v>
                </c:pt>
                <c:pt idx="5180">
                  <c:v>20</c:v>
                </c:pt>
                <c:pt idx="5181">
                  <c:v>21</c:v>
                </c:pt>
                <c:pt idx="5182">
                  <c:v>22</c:v>
                </c:pt>
                <c:pt idx="5183">
                  <c:v>23</c:v>
                </c:pt>
                <c:pt idx="5184">
                  <c:v>0</c:v>
                </c:pt>
                <c:pt idx="5185">
                  <c:v>1</c:v>
                </c:pt>
                <c:pt idx="5186">
                  <c:v>2</c:v>
                </c:pt>
                <c:pt idx="5187">
                  <c:v>3</c:v>
                </c:pt>
                <c:pt idx="5188">
                  <c:v>4</c:v>
                </c:pt>
                <c:pt idx="5189">
                  <c:v>5</c:v>
                </c:pt>
                <c:pt idx="5190">
                  <c:v>6</c:v>
                </c:pt>
                <c:pt idx="5191">
                  <c:v>7</c:v>
                </c:pt>
                <c:pt idx="5192">
                  <c:v>8</c:v>
                </c:pt>
                <c:pt idx="5193">
                  <c:v>9</c:v>
                </c:pt>
                <c:pt idx="5194">
                  <c:v>10</c:v>
                </c:pt>
                <c:pt idx="5195">
                  <c:v>11</c:v>
                </c:pt>
                <c:pt idx="5196">
                  <c:v>12</c:v>
                </c:pt>
                <c:pt idx="5197">
                  <c:v>13</c:v>
                </c:pt>
                <c:pt idx="5198">
                  <c:v>14</c:v>
                </c:pt>
                <c:pt idx="5199">
                  <c:v>15</c:v>
                </c:pt>
                <c:pt idx="5200">
                  <c:v>16</c:v>
                </c:pt>
                <c:pt idx="5201">
                  <c:v>17</c:v>
                </c:pt>
                <c:pt idx="5202">
                  <c:v>18</c:v>
                </c:pt>
                <c:pt idx="5203">
                  <c:v>19</c:v>
                </c:pt>
                <c:pt idx="5204">
                  <c:v>20</c:v>
                </c:pt>
                <c:pt idx="5205">
                  <c:v>21</c:v>
                </c:pt>
                <c:pt idx="5206">
                  <c:v>22</c:v>
                </c:pt>
                <c:pt idx="5207">
                  <c:v>23</c:v>
                </c:pt>
                <c:pt idx="5208">
                  <c:v>0</c:v>
                </c:pt>
                <c:pt idx="5209">
                  <c:v>1</c:v>
                </c:pt>
                <c:pt idx="5210">
                  <c:v>2</c:v>
                </c:pt>
                <c:pt idx="5211">
                  <c:v>3</c:v>
                </c:pt>
                <c:pt idx="5212">
                  <c:v>4</c:v>
                </c:pt>
                <c:pt idx="5213">
                  <c:v>5</c:v>
                </c:pt>
                <c:pt idx="5214">
                  <c:v>6</c:v>
                </c:pt>
                <c:pt idx="5215">
                  <c:v>7</c:v>
                </c:pt>
                <c:pt idx="5216">
                  <c:v>8</c:v>
                </c:pt>
                <c:pt idx="5217">
                  <c:v>9</c:v>
                </c:pt>
                <c:pt idx="5218">
                  <c:v>10</c:v>
                </c:pt>
                <c:pt idx="5219">
                  <c:v>11</c:v>
                </c:pt>
                <c:pt idx="5220">
                  <c:v>12</c:v>
                </c:pt>
                <c:pt idx="5221">
                  <c:v>13</c:v>
                </c:pt>
                <c:pt idx="5222">
                  <c:v>14</c:v>
                </c:pt>
                <c:pt idx="5223">
                  <c:v>15</c:v>
                </c:pt>
                <c:pt idx="5224">
                  <c:v>16</c:v>
                </c:pt>
                <c:pt idx="5225">
                  <c:v>17</c:v>
                </c:pt>
                <c:pt idx="5226">
                  <c:v>18</c:v>
                </c:pt>
                <c:pt idx="5227">
                  <c:v>19</c:v>
                </c:pt>
                <c:pt idx="5228">
                  <c:v>20</c:v>
                </c:pt>
                <c:pt idx="5229">
                  <c:v>21</c:v>
                </c:pt>
                <c:pt idx="5230">
                  <c:v>22</c:v>
                </c:pt>
                <c:pt idx="5231">
                  <c:v>23</c:v>
                </c:pt>
                <c:pt idx="5232">
                  <c:v>0</c:v>
                </c:pt>
                <c:pt idx="5233">
                  <c:v>1</c:v>
                </c:pt>
                <c:pt idx="5234">
                  <c:v>2</c:v>
                </c:pt>
                <c:pt idx="5235">
                  <c:v>3</c:v>
                </c:pt>
                <c:pt idx="5236">
                  <c:v>4</c:v>
                </c:pt>
                <c:pt idx="5237">
                  <c:v>5</c:v>
                </c:pt>
                <c:pt idx="5238">
                  <c:v>6</c:v>
                </c:pt>
                <c:pt idx="5239">
                  <c:v>7</c:v>
                </c:pt>
                <c:pt idx="5240">
                  <c:v>8</c:v>
                </c:pt>
                <c:pt idx="5241">
                  <c:v>9</c:v>
                </c:pt>
                <c:pt idx="5242">
                  <c:v>10</c:v>
                </c:pt>
                <c:pt idx="5243">
                  <c:v>11</c:v>
                </c:pt>
                <c:pt idx="5244">
                  <c:v>12</c:v>
                </c:pt>
                <c:pt idx="5245">
                  <c:v>13</c:v>
                </c:pt>
                <c:pt idx="5246">
                  <c:v>14</c:v>
                </c:pt>
                <c:pt idx="5247">
                  <c:v>15</c:v>
                </c:pt>
                <c:pt idx="5248">
                  <c:v>16</c:v>
                </c:pt>
                <c:pt idx="5249">
                  <c:v>17</c:v>
                </c:pt>
                <c:pt idx="5250">
                  <c:v>18</c:v>
                </c:pt>
                <c:pt idx="5251">
                  <c:v>19</c:v>
                </c:pt>
                <c:pt idx="5252">
                  <c:v>20</c:v>
                </c:pt>
                <c:pt idx="5253">
                  <c:v>21</c:v>
                </c:pt>
                <c:pt idx="5254">
                  <c:v>22</c:v>
                </c:pt>
                <c:pt idx="5255">
                  <c:v>23</c:v>
                </c:pt>
                <c:pt idx="5256">
                  <c:v>0</c:v>
                </c:pt>
                <c:pt idx="5257">
                  <c:v>1</c:v>
                </c:pt>
                <c:pt idx="5258">
                  <c:v>2</c:v>
                </c:pt>
                <c:pt idx="5259">
                  <c:v>3</c:v>
                </c:pt>
                <c:pt idx="5260">
                  <c:v>4</c:v>
                </c:pt>
                <c:pt idx="5261">
                  <c:v>5</c:v>
                </c:pt>
                <c:pt idx="5262">
                  <c:v>6</c:v>
                </c:pt>
                <c:pt idx="5263">
                  <c:v>7</c:v>
                </c:pt>
                <c:pt idx="5264">
                  <c:v>8</c:v>
                </c:pt>
                <c:pt idx="5265">
                  <c:v>9</c:v>
                </c:pt>
                <c:pt idx="5266">
                  <c:v>10</c:v>
                </c:pt>
                <c:pt idx="5267">
                  <c:v>11</c:v>
                </c:pt>
                <c:pt idx="5268">
                  <c:v>12</c:v>
                </c:pt>
                <c:pt idx="5269">
                  <c:v>13</c:v>
                </c:pt>
                <c:pt idx="5270">
                  <c:v>14</c:v>
                </c:pt>
                <c:pt idx="5271">
                  <c:v>15</c:v>
                </c:pt>
                <c:pt idx="5272">
                  <c:v>16</c:v>
                </c:pt>
                <c:pt idx="5273">
                  <c:v>17</c:v>
                </c:pt>
                <c:pt idx="5274">
                  <c:v>18</c:v>
                </c:pt>
                <c:pt idx="5275">
                  <c:v>19</c:v>
                </c:pt>
                <c:pt idx="5276">
                  <c:v>20</c:v>
                </c:pt>
                <c:pt idx="5277">
                  <c:v>21</c:v>
                </c:pt>
                <c:pt idx="5278">
                  <c:v>22</c:v>
                </c:pt>
                <c:pt idx="5279">
                  <c:v>23</c:v>
                </c:pt>
                <c:pt idx="5280">
                  <c:v>0</c:v>
                </c:pt>
                <c:pt idx="5281">
                  <c:v>1</c:v>
                </c:pt>
                <c:pt idx="5282">
                  <c:v>2</c:v>
                </c:pt>
                <c:pt idx="5283">
                  <c:v>3</c:v>
                </c:pt>
                <c:pt idx="5284">
                  <c:v>4</c:v>
                </c:pt>
                <c:pt idx="5285">
                  <c:v>5</c:v>
                </c:pt>
                <c:pt idx="5286">
                  <c:v>6</c:v>
                </c:pt>
                <c:pt idx="5287">
                  <c:v>7</c:v>
                </c:pt>
                <c:pt idx="5288">
                  <c:v>8</c:v>
                </c:pt>
                <c:pt idx="5289">
                  <c:v>9</c:v>
                </c:pt>
                <c:pt idx="5290">
                  <c:v>10</c:v>
                </c:pt>
                <c:pt idx="5291">
                  <c:v>11</c:v>
                </c:pt>
                <c:pt idx="5292">
                  <c:v>12</c:v>
                </c:pt>
                <c:pt idx="5293">
                  <c:v>13</c:v>
                </c:pt>
                <c:pt idx="5294">
                  <c:v>14</c:v>
                </c:pt>
                <c:pt idx="5295">
                  <c:v>15</c:v>
                </c:pt>
                <c:pt idx="5296">
                  <c:v>16</c:v>
                </c:pt>
                <c:pt idx="5297">
                  <c:v>17</c:v>
                </c:pt>
                <c:pt idx="5298">
                  <c:v>18</c:v>
                </c:pt>
                <c:pt idx="5299">
                  <c:v>19</c:v>
                </c:pt>
                <c:pt idx="5300">
                  <c:v>20</c:v>
                </c:pt>
                <c:pt idx="5301">
                  <c:v>21</c:v>
                </c:pt>
                <c:pt idx="5302">
                  <c:v>22</c:v>
                </c:pt>
                <c:pt idx="5303">
                  <c:v>23</c:v>
                </c:pt>
                <c:pt idx="5304">
                  <c:v>0</c:v>
                </c:pt>
                <c:pt idx="5305">
                  <c:v>1</c:v>
                </c:pt>
                <c:pt idx="5306">
                  <c:v>2</c:v>
                </c:pt>
                <c:pt idx="5307">
                  <c:v>3</c:v>
                </c:pt>
                <c:pt idx="5308">
                  <c:v>4</c:v>
                </c:pt>
                <c:pt idx="5309">
                  <c:v>5</c:v>
                </c:pt>
                <c:pt idx="5310">
                  <c:v>6</c:v>
                </c:pt>
                <c:pt idx="5311">
                  <c:v>7</c:v>
                </c:pt>
                <c:pt idx="5312">
                  <c:v>8</c:v>
                </c:pt>
                <c:pt idx="5313">
                  <c:v>9</c:v>
                </c:pt>
                <c:pt idx="5314">
                  <c:v>10</c:v>
                </c:pt>
                <c:pt idx="5315">
                  <c:v>11</c:v>
                </c:pt>
                <c:pt idx="5316">
                  <c:v>12</c:v>
                </c:pt>
                <c:pt idx="5317">
                  <c:v>13</c:v>
                </c:pt>
                <c:pt idx="5318">
                  <c:v>14</c:v>
                </c:pt>
                <c:pt idx="5319">
                  <c:v>15</c:v>
                </c:pt>
                <c:pt idx="5320">
                  <c:v>16</c:v>
                </c:pt>
                <c:pt idx="5321">
                  <c:v>17</c:v>
                </c:pt>
                <c:pt idx="5322">
                  <c:v>18</c:v>
                </c:pt>
                <c:pt idx="5323">
                  <c:v>19</c:v>
                </c:pt>
                <c:pt idx="5324">
                  <c:v>20</c:v>
                </c:pt>
                <c:pt idx="5325">
                  <c:v>21</c:v>
                </c:pt>
                <c:pt idx="5326">
                  <c:v>22</c:v>
                </c:pt>
                <c:pt idx="5327">
                  <c:v>23</c:v>
                </c:pt>
                <c:pt idx="5328">
                  <c:v>0</c:v>
                </c:pt>
                <c:pt idx="5329">
                  <c:v>1</c:v>
                </c:pt>
                <c:pt idx="5330">
                  <c:v>2</c:v>
                </c:pt>
                <c:pt idx="5331">
                  <c:v>3</c:v>
                </c:pt>
                <c:pt idx="5332">
                  <c:v>4</c:v>
                </c:pt>
                <c:pt idx="5333">
                  <c:v>5</c:v>
                </c:pt>
                <c:pt idx="5334">
                  <c:v>6</c:v>
                </c:pt>
                <c:pt idx="5335">
                  <c:v>7</c:v>
                </c:pt>
                <c:pt idx="5336">
                  <c:v>8</c:v>
                </c:pt>
                <c:pt idx="5337">
                  <c:v>9</c:v>
                </c:pt>
                <c:pt idx="5338">
                  <c:v>10</c:v>
                </c:pt>
                <c:pt idx="5339">
                  <c:v>11</c:v>
                </c:pt>
                <c:pt idx="5340">
                  <c:v>12</c:v>
                </c:pt>
                <c:pt idx="5341">
                  <c:v>13</c:v>
                </c:pt>
                <c:pt idx="5342">
                  <c:v>14</c:v>
                </c:pt>
                <c:pt idx="5343">
                  <c:v>15</c:v>
                </c:pt>
                <c:pt idx="5344">
                  <c:v>16</c:v>
                </c:pt>
                <c:pt idx="5345">
                  <c:v>17</c:v>
                </c:pt>
                <c:pt idx="5346">
                  <c:v>18</c:v>
                </c:pt>
                <c:pt idx="5347">
                  <c:v>19</c:v>
                </c:pt>
                <c:pt idx="5348">
                  <c:v>20</c:v>
                </c:pt>
                <c:pt idx="5349">
                  <c:v>21</c:v>
                </c:pt>
                <c:pt idx="5350">
                  <c:v>22</c:v>
                </c:pt>
                <c:pt idx="5351">
                  <c:v>23</c:v>
                </c:pt>
                <c:pt idx="5352">
                  <c:v>0</c:v>
                </c:pt>
                <c:pt idx="5353">
                  <c:v>1</c:v>
                </c:pt>
                <c:pt idx="5354">
                  <c:v>2</c:v>
                </c:pt>
                <c:pt idx="5355">
                  <c:v>3</c:v>
                </c:pt>
                <c:pt idx="5356">
                  <c:v>4</c:v>
                </c:pt>
                <c:pt idx="5357">
                  <c:v>5</c:v>
                </c:pt>
                <c:pt idx="5358">
                  <c:v>6</c:v>
                </c:pt>
                <c:pt idx="5359">
                  <c:v>7</c:v>
                </c:pt>
                <c:pt idx="5360">
                  <c:v>8</c:v>
                </c:pt>
                <c:pt idx="5361">
                  <c:v>9</c:v>
                </c:pt>
                <c:pt idx="5362">
                  <c:v>10</c:v>
                </c:pt>
                <c:pt idx="5363">
                  <c:v>11</c:v>
                </c:pt>
                <c:pt idx="5364">
                  <c:v>12</c:v>
                </c:pt>
                <c:pt idx="5365">
                  <c:v>13</c:v>
                </c:pt>
                <c:pt idx="5366">
                  <c:v>14</c:v>
                </c:pt>
                <c:pt idx="5367">
                  <c:v>15</c:v>
                </c:pt>
                <c:pt idx="5368">
                  <c:v>16</c:v>
                </c:pt>
                <c:pt idx="5369">
                  <c:v>17</c:v>
                </c:pt>
                <c:pt idx="5370">
                  <c:v>18</c:v>
                </c:pt>
                <c:pt idx="5371">
                  <c:v>19</c:v>
                </c:pt>
                <c:pt idx="5372">
                  <c:v>20</c:v>
                </c:pt>
                <c:pt idx="5373">
                  <c:v>21</c:v>
                </c:pt>
                <c:pt idx="5374">
                  <c:v>22</c:v>
                </c:pt>
                <c:pt idx="5375">
                  <c:v>23</c:v>
                </c:pt>
                <c:pt idx="5376">
                  <c:v>0</c:v>
                </c:pt>
                <c:pt idx="5377">
                  <c:v>1</c:v>
                </c:pt>
                <c:pt idx="5378">
                  <c:v>2</c:v>
                </c:pt>
                <c:pt idx="5379">
                  <c:v>3</c:v>
                </c:pt>
                <c:pt idx="5380">
                  <c:v>4</c:v>
                </c:pt>
                <c:pt idx="5381">
                  <c:v>5</c:v>
                </c:pt>
                <c:pt idx="5382">
                  <c:v>6</c:v>
                </c:pt>
                <c:pt idx="5383">
                  <c:v>7</c:v>
                </c:pt>
                <c:pt idx="5384">
                  <c:v>8</c:v>
                </c:pt>
                <c:pt idx="5385">
                  <c:v>9</c:v>
                </c:pt>
                <c:pt idx="5386">
                  <c:v>10</c:v>
                </c:pt>
                <c:pt idx="5387">
                  <c:v>11</c:v>
                </c:pt>
                <c:pt idx="5388">
                  <c:v>12</c:v>
                </c:pt>
                <c:pt idx="5389">
                  <c:v>13</c:v>
                </c:pt>
                <c:pt idx="5390">
                  <c:v>14</c:v>
                </c:pt>
                <c:pt idx="5391">
                  <c:v>15</c:v>
                </c:pt>
                <c:pt idx="5392">
                  <c:v>16</c:v>
                </c:pt>
                <c:pt idx="5393">
                  <c:v>17</c:v>
                </c:pt>
                <c:pt idx="5394">
                  <c:v>18</c:v>
                </c:pt>
                <c:pt idx="5395">
                  <c:v>19</c:v>
                </c:pt>
                <c:pt idx="5396">
                  <c:v>20</c:v>
                </c:pt>
                <c:pt idx="5397">
                  <c:v>21</c:v>
                </c:pt>
                <c:pt idx="5398">
                  <c:v>22</c:v>
                </c:pt>
                <c:pt idx="5399">
                  <c:v>23</c:v>
                </c:pt>
                <c:pt idx="5400">
                  <c:v>0</c:v>
                </c:pt>
                <c:pt idx="5401">
                  <c:v>1</c:v>
                </c:pt>
                <c:pt idx="5402">
                  <c:v>2</c:v>
                </c:pt>
                <c:pt idx="5403">
                  <c:v>3</c:v>
                </c:pt>
                <c:pt idx="5404">
                  <c:v>4</c:v>
                </c:pt>
                <c:pt idx="5405">
                  <c:v>5</c:v>
                </c:pt>
                <c:pt idx="5406">
                  <c:v>6</c:v>
                </c:pt>
                <c:pt idx="5407">
                  <c:v>7</c:v>
                </c:pt>
                <c:pt idx="5408">
                  <c:v>8</c:v>
                </c:pt>
                <c:pt idx="5409">
                  <c:v>9</c:v>
                </c:pt>
                <c:pt idx="5410">
                  <c:v>10</c:v>
                </c:pt>
                <c:pt idx="5411">
                  <c:v>11</c:v>
                </c:pt>
                <c:pt idx="5412">
                  <c:v>12</c:v>
                </c:pt>
                <c:pt idx="5413">
                  <c:v>13</c:v>
                </c:pt>
                <c:pt idx="5414">
                  <c:v>14</c:v>
                </c:pt>
                <c:pt idx="5415">
                  <c:v>15</c:v>
                </c:pt>
                <c:pt idx="5416">
                  <c:v>16</c:v>
                </c:pt>
                <c:pt idx="5417">
                  <c:v>17</c:v>
                </c:pt>
                <c:pt idx="5418">
                  <c:v>18</c:v>
                </c:pt>
                <c:pt idx="5419">
                  <c:v>19</c:v>
                </c:pt>
                <c:pt idx="5420">
                  <c:v>20</c:v>
                </c:pt>
                <c:pt idx="5421">
                  <c:v>21</c:v>
                </c:pt>
                <c:pt idx="5422">
                  <c:v>22</c:v>
                </c:pt>
                <c:pt idx="5423">
                  <c:v>23</c:v>
                </c:pt>
                <c:pt idx="5424">
                  <c:v>0</c:v>
                </c:pt>
                <c:pt idx="5425">
                  <c:v>1</c:v>
                </c:pt>
                <c:pt idx="5426">
                  <c:v>2</c:v>
                </c:pt>
                <c:pt idx="5427">
                  <c:v>3</c:v>
                </c:pt>
                <c:pt idx="5428">
                  <c:v>4</c:v>
                </c:pt>
                <c:pt idx="5429">
                  <c:v>5</c:v>
                </c:pt>
                <c:pt idx="5430">
                  <c:v>6</c:v>
                </c:pt>
                <c:pt idx="5431">
                  <c:v>7</c:v>
                </c:pt>
                <c:pt idx="5432">
                  <c:v>8</c:v>
                </c:pt>
                <c:pt idx="5433">
                  <c:v>9</c:v>
                </c:pt>
                <c:pt idx="5434">
                  <c:v>10</c:v>
                </c:pt>
                <c:pt idx="5435">
                  <c:v>11</c:v>
                </c:pt>
                <c:pt idx="5436">
                  <c:v>12</c:v>
                </c:pt>
                <c:pt idx="5437">
                  <c:v>13</c:v>
                </c:pt>
                <c:pt idx="5438">
                  <c:v>14</c:v>
                </c:pt>
                <c:pt idx="5439">
                  <c:v>15</c:v>
                </c:pt>
                <c:pt idx="5440">
                  <c:v>16</c:v>
                </c:pt>
                <c:pt idx="5441">
                  <c:v>17</c:v>
                </c:pt>
                <c:pt idx="5442">
                  <c:v>18</c:v>
                </c:pt>
                <c:pt idx="5443">
                  <c:v>19</c:v>
                </c:pt>
                <c:pt idx="5444">
                  <c:v>20</c:v>
                </c:pt>
                <c:pt idx="5445">
                  <c:v>21</c:v>
                </c:pt>
                <c:pt idx="5446">
                  <c:v>22</c:v>
                </c:pt>
                <c:pt idx="5447">
                  <c:v>23</c:v>
                </c:pt>
                <c:pt idx="5448">
                  <c:v>0</c:v>
                </c:pt>
                <c:pt idx="5449">
                  <c:v>1</c:v>
                </c:pt>
                <c:pt idx="5450">
                  <c:v>2</c:v>
                </c:pt>
                <c:pt idx="5451">
                  <c:v>3</c:v>
                </c:pt>
                <c:pt idx="5452">
                  <c:v>4</c:v>
                </c:pt>
                <c:pt idx="5453">
                  <c:v>5</c:v>
                </c:pt>
                <c:pt idx="5454">
                  <c:v>6</c:v>
                </c:pt>
                <c:pt idx="5455">
                  <c:v>7</c:v>
                </c:pt>
                <c:pt idx="5456">
                  <c:v>8</c:v>
                </c:pt>
                <c:pt idx="5457">
                  <c:v>9</c:v>
                </c:pt>
                <c:pt idx="5458">
                  <c:v>10</c:v>
                </c:pt>
                <c:pt idx="5459">
                  <c:v>11</c:v>
                </c:pt>
                <c:pt idx="5460">
                  <c:v>12</c:v>
                </c:pt>
                <c:pt idx="5461">
                  <c:v>13</c:v>
                </c:pt>
                <c:pt idx="5462">
                  <c:v>14</c:v>
                </c:pt>
                <c:pt idx="5463">
                  <c:v>15</c:v>
                </c:pt>
                <c:pt idx="5464">
                  <c:v>16</c:v>
                </c:pt>
                <c:pt idx="5465">
                  <c:v>17</c:v>
                </c:pt>
                <c:pt idx="5466">
                  <c:v>18</c:v>
                </c:pt>
                <c:pt idx="5467">
                  <c:v>19</c:v>
                </c:pt>
                <c:pt idx="5468">
                  <c:v>20</c:v>
                </c:pt>
                <c:pt idx="5469">
                  <c:v>21</c:v>
                </c:pt>
                <c:pt idx="5470">
                  <c:v>22</c:v>
                </c:pt>
                <c:pt idx="5471">
                  <c:v>23</c:v>
                </c:pt>
                <c:pt idx="5472">
                  <c:v>0</c:v>
                </c:pt>
                <c:pt idx="5473">
                  <c:v>1</c:v>
                </c:pt>
                <c:pt idx="5474">
                  <c:v>2</c:v>
                </c:pt>
                <c:pt idx="5475">
                  <c:v>3</c:v>
                </c:pt>
                <c:pt idx="5476">
                  <c:v>4</c:v>
                </c:pt>
                <c:pt idx="5477">
                  <c:v>5</c:v>
                </c:pt>
                <c:pt idx="5478">
                  <c:v>6</c:v>
                </c:pt>
                <c:pt idx="5479">
                  <c:v>7</c:v>
                </c:pt>
                <c:pt idx="5480">
                  <c:v>8</c:v>
                </c:pt>
                <c:pt idx="5481">
                  <c:v>9</c:v>
                </c:pt>
                <c:pt idx="5482">
                  <c:v>10</c:v>
                </c:pt>
                <c:pt idx="5483">
                  <c:v>11</c:v>
                </c:pt>
                <c:pt idx="5484">
                  <c:v>12</c:v>
                </c:pt>
                <c:pt idx="5485">
                  <c:v>13</c:v>
                </c:pt>
                <c:pt idx="5486">
                  <c:v>14</c:v>
                </c:pt>
                <c:pt idx="5487">
                  <c:v>15</c:v>
                </c:pt>
                <c:pt idx="5488">
                  <c:v>16</c:v>
                </c:pt>
                <c:pt idx="5489">
                  <c:v>17</c:v>
                </c:pt>
                <c:pt idx="5490">
                  <c:v>18</c:v>
                </c:pt>
                <c:pt idx="5491">
                  <c:v>19</c:v>
                </c:pt>
                <c:pt idx="5492">
                  <c:v>20</c:v>
                </c:pt>
                <c:pt idx="5493">
                  <c:v>21</c:v>
                </c:pt>
                <c:pt idx="5494">
                  <c:v>22</c:v>
                </c:pt>
                <c:pt idx="5495">
                  <c:v>23</c:v>
                </c:pt>
                <c:pt idx="5496">
                  <c:v>0</c:v>
                </c:pt>
                <c:pt idx="5497">
                  <c:v>1</c:v>
                </c:pt>
                <c:pt idx="5498">
                  <c:v>2</c:v>
                </c:pt>
                <c:pt idx="5499">
                  <c:v>3</c:v>
                </c:pt>
                <c:pt idx="5500">
                  <c:v>4</c:v>
                </c:pt>
                <c:pt idx="5501">
                  <c:v>5</c:v>
                </c:pt>
                <c:pt idx="5502">
                  <c:v>6</c:v>
                </c:pt>
                <c:pt idx="5503">
                  <c:v>7</c:v>
                </c:pt>
                <c:pt idx="5504">
                  <c:v>8</c:v>
                </c:pt>
                <c:pt idx="5505">
                  <c:v>9</c:v>
                </c:pt>
                <c:pt idx="5506">
                  <c:v>10</c:v>
                </c:pt>
                <c:pt idx="5507">
                  <c:v>11</c:v>
                </c:pt>
                <c:pt idx="5508">
                  <c:v>12</c:v>
                </c:pt>
                <c:pt idx="5509">
                  <c:v>13</c:v>
                </c:pt>
                <c:pt idx="5510">
                  <c:v>14</c:v>
                </c:pt>
                <c:pt idx="5511">
                  <c:v>15</c:v>
                </c:pt>
                <c:pt idx="5512">
                  <c:v>16</c:v>
                </c:pt>
                <c:pt idx="5513">
                  <c:v>17</c:v>
                </c:pt>
                <c:pt idx="5514">
                  <c:v>18</c:v>
                </c:pt>
                <c:pt idx="5515">
                  <c:v>19</c:v>
                </c:pt>
                <c:pt idx="5516">
                  <c:v>20</c:v>
                </c:pt>
                <c:pt idx="5517">
                  <c:v>21</c:v>
                </c:pt>
                <c:pt idx="5518">
                  <c:v>22</c:v>
                </c:pt>
                <c:pt idx="5519">
                  <c:v>23</c:v>
                </c:pt>
                <c:pt idx="5520">
                  <c:v>0</c:v>
                </c:pt>
                <c:pt idx="5521">
                  <c:v>1</c:v>
                </c:pt>
                <c:pt idx="5522">
                  <c:v>2</c:v>
                </c:pt>
                <c:pt idx="5523">
                  <c:v>3</c:v>
                </c:pt>
                <c:pt idx="5524">
                  <c:v>4</c:v>
                </c:pt>
                <c:pt idx="5525">
                  <c:v>5</c:v>
                </c:pt>
                <c:pt idx="5526">
                  <c:v>6</c:v>
                </c:pt>
                <c:pt idx="5527">
                  <c:v>7</c:v>
                </c:pt>
                <c:pt idx="5528">
                  <c:v>8</c:v>
                </c:pt>
                <c:pt idx="5529">
                  <c:v>9</c:v>
                </c:pt>
                <c:pt idx="5530">
                  <c:v>10</c:v>
                </c:pt>
                <c:pt idx="5531">
                  <c:v>11</c:v>
                </c:pt>
                <c:pt idx="5532">
                  <c:v>12</c:v>
                </c:pt>
                <c:pt idx="5533">
                  <c:v>13</c:v>
                </c:pt>
                <c:pt idx="5534">
                  <c:v>14</c:v>
                </c:pt>
                <c:pt idx="5535">
                  <c:v>15</c:v>
                </c:pt>
                <c:pt idx="5536">
                  <c:v>16</c:v>
                </c:pt>
                <c:pt idx="5537">
                  <c:v>17</c:v>
                </c:pt>
                <c:pt idx="5538">
                  <c:v>18</c:v>
                </c:pt>
                <c:pt idx="5539">
                  <c:v>19</c:v>
                </c:pt>
                <c:pt idx="5540">
                  <c:v>20</c:v>
                </c:pt>
                <c:pt idx="5541">
                  <c:v>21</c:v>
                </c:pt>
                <c:pt idx="5542">
                  <c:v>22</c:v>
                </c:pt>
                <c:pt idx="5543">
                  <c:v>23</c:v>
                </c:pt>
                <c:pt idx="5544">
                  <c:v>0</c:v>
                </c:pt>
                <c:pt idx="5545">
                  <c:v>1</c:v>
                </c:pt>
                <c:pt idx="5546">
                  <c:v>2</c:v>
                </c:pt>
                <c:pt idx="5547">
                  <c:v>3</c:v>
                </c:pt>
                <c:pt idx="5548">
                  <c:v>4</c:v>
                </c:pt>
                <c:pt idx="5549">
                  <c:v>5</c:v>
                </c:pt>
                <c:pt idx="5550">
                  <c:v>6</c:v>
                </c:pt>
                <c:pt idx="5551">
                  <c:v>7</c:v>
                </c:pt>
                <c:pt idx="5552">
                  <c:v>8</c:v>
                </c:pt>
                <c:pt idx="5553">
                  <c:v>9</c:v>
                </c:pt>
                <c:pt idx="5554">
                  <c:v>10</c:v>
                </c:pt>
                <c:pt idx="5555">
                  <c:v>11</c:v>
                </c:pt>
                <c:pt idx="5556">
                  <c:v>12</c:v>
                </c:pt>
                <c:pt idx="5557">
                  <c:v>13</c:v>
                </c:pt>
                <c:pt idx="5558">
                  <c:v>14</c:v>
                </c:pt>
                <c:pt idx="5559">
                  <c:v>15</c:v>
                </c:pt>
                <c:pt idx="5560">
                  <c:v>16</c:v>
                </c:pt>
                <c:pt idx="5561">
                  <c:v>17</c:v>
                </c:pt>
                <c:pt idx="5562">
                  <c:v>18</c:v>
                </c:pt>
                <c:pt idx="5563">
                  <c:v>19</c:v>
                </c:pt>
                <c:pt idx="5564">
                  <c:v>20</c:v>
                </c:pt>
                <c:pt idx="5565">
                  <c:v>21</c:v>
                </c:pt>
                <c:pt idx="5566">
                  <c:v>22</c:v>
                </c:pt>
                <c:pt idx="5567">
                  <c:v>23</c:v>
                </c:pt>
                <c:pt idx="5568">
                  <c:v>0</c:v>
                </c:pt>
                <c:pt idx="5569">
                  <c:v>1</c:v>
                </c:pt>
                <c:pt idx="5570">
                  <c:v>2</c:v>
                </c:pt>
                <c:pt idx="5571">
                  <c:v>3</c:v>
                </c:pt>
                <c:pt idx="5572">
                  <c:v>4</c:v>
                </c:pt>
                <c:pt idx="5573">
                  <c:v>5</c:v>
                </c:pt>
                <c:pt idx="5574">
                  <c:v>6</c:v>
                </c:pt>
                <c:pt idx="5575">
                  <c:v>7</c:v>
                </c:pt>
                <c:pt idx="5576">
                  <c:v>8</c:v>
                </c:pt>
                <c:pt idx="5577">
                  <c:v>9</c:v>
                </c:pt>
                <c:pt idx="5578">
                  <c:v>10</c:v>
                </c:pt>
                <c:pt idx="5579">
                  <c:v>11</c:v>
                </c:pt>
                <c:pt idx="5580">
                  <c:v>12</c:v>
                </c:pt>
                <c:pt idx="5581">
                  <c:v>13</c:v>
                </c:pt>
                <c:pt idx="5582">
                  <c:v>14</c:v>
                </c:pt>
                <c:pt idx="5583">
                  <c:v>15</c:v>
                </c:pt>
                <c:pt idx="5584">
                  <c:v>16</c:v>
                </c:pt>
                <c:pt idx="5585">
                  <c:v>17</c:v>
                </c:pt>
                <c:pt idx="5586">
                  <c:v>18</c:v>
                </c:pt>
                <c:pt idx="5587">
                  <c:v>19</c:v>
                </c:pt>
                <c:pt idx="5588">
                  <c:v>20</c:v>
                </c:pt>
                <c:pt idx="5589">
                  <c:v>21</c:v>
                </c:pt>
                <c:pt idx="5590">
                  <c:v>22</c:v>
                </c:pt>
                <c:pt idx="5591">
                  <c:v>23</c:v>
                </c:pt>
                <c:pt idx="5592">
                  <c:v>0</c:v>
                </c:pt>
                <c:pt idx="5593">
                  <c:v>1</c:v>
                </c:pt>
                <c:pt idx="5594">
                  <c:v>2</c:v>
                </c:pt>
                <c:pt idx="5595">
                  <c:v>3</c:v>
                </c:pt>
                <c:pt idx="5596">
                  <c:v>4</c:v>
                </c:pt>
                <c:pt idx="5597">
                  <c:v>5</c:v>
                </c:pt>
                <c:pt idx="5598">
                  <c:v>6</c:v>
                </c:pt>
                <c:pt idx="5599">
                  <c:v>7</c:v>
                </c:pt>
                <c:pt idx="5600">
                  <c:v>8</c:v>
                </c:pt>
                <c:pt idx="5601">
                  <c:v>9</c:v>
                </c:pt>
                <c:pt idx="5602">
                  <c:v>10</c:v>
                </c:pt>
                <c:pt idx="5603">
                  <c:v>11</c:v>
                </c:pt>
                <c:pt idx="5604">
                  <c:v>12</c:v>
                </c:pt>
                <c:pt idx="5605">
                  <c:v>13</c:v>
                </c:pt>
                <c:pt idx="5606">
                  <c:v>14</c:v>
                </c:pt>
                <c:pt idx="5607">
                  <c:v>15</c:v>
                </c:pt>
                <c:pt idx="5608">
                  <c:v>16</c:v>
                </c:pt>
                <c:pt idx="5609">
                  <c:v>17</c:v>
                </c:pt>
                <c:pt idx="5610">
                  <c:v>18</c:v>
                </c:pt>
                <c:pt idx="5611">
                  <c:v>19</c:v>
                </c:pt>
                <c:pt idx="5612">
                  <c:v>20</c:v>
                </c:pt>
                <c:pt idx="5613">
                  <c:v>21</c:v>
                </c:pt>
                <c:pt idx="5614">
                  <c:v>22</c:v>
                </c:pt>
                <c:pt idx="5615">
                  <c:v>23</c:v>
                </c:pt>
                <c:pt idx="5616">
                  <c:v>0</c:v>
                </c:pt>
                <c:pt idx="5617">
                  <c:v>1</c:v>
                </c:pt>
                <c:pt idx="5618">
                  <c:v>2</c:v>
                </c:pt>
                <c:pt idx="5619">
                  <c:v>3</c:v>
                </c:pt>
                <c:pt idx="5620">
                  <c:v>4</c:v>
                </c:pt>
                <c:pt idx="5621">
                  <c:v>5</c:v>
                </c:pt>
                <c:pt idx="5622">
                  <c:v>6</c:v>
                </c:pt>
                <c:pt idx="5623">
                  <c:v>7</c:v>
                </c:pt>
                <c:pt idx="5624">
                  <c:v>8</c:v>
                </c:pt>
                <c:pt idx="5625">
                  <c:v>9</c:v>
                </c:pt>
                <c:pt idx="5626">
                  <c:v>10</c:v>
                </c:pt>
                <c:pt idx="5627">
                  <c:v>11</c:v>
                </c:pt>
                <c:pt idx="5628">
                  <c:v>12</c:v>
                </c:pt>
                <c:pt idx="5629">
                  <c:v>13</c:v>
                </c:pt>
                <c:pt idx="5630">
                  <c:v>14</c:v>
                </c:pt>
                <c:pt idx="5631">
                  <c:v>15</c:v>
                </c:pt>
                <c:pt idx="5632">
                  <c:v>16</c:v>
                </c:pt>
                <c:pt idx="5633">
                  <c:v>17</c:v>
                </c:pt>
                <c:pt idx="5634">
                  <c:v>18</c:v>
                </c:pt>
                <c:pt idx="5635">
                  <c:v>19</c:v>
                </c:pt>
                <c:pt idx="5636">
                  <c:v>20</c:v>
                </c:pt>
                <c:pt idx="5637">
                  <c:v>21</c:v>
                </c:pt>
                <c:pt idx="5638">
                  <c:v>22</c:v>
                </c:pt>
                <c:pt idx="5639">
                  <c:v>23</c:v>
                </c:pt>
                <c:pt idx="5640">
                  <c:v>0</c:v>
                </c:pt>
                <c:pt idx="5641">
                  <c:v>1</c:v>
                </c:pt>
                <c:pt idx="5642">
                  <c:v>2</c:v>
                </c:pt>
                <c:pt idx="5643">
                  <c:v>3</c:v>
                </c:pt>
                <c:pt idx="5644">
                  <c:v>4</c:v>
                </c:pt>
                <c:pt idx="5645">
                  <c:v>5</c:v>
                </c:pt>
                <c:pt idx="5646">
                  <c:v>6</c:v>
                </c:pt>
                <c:pt idx="5647">
                  <c:v>7</c:v>
                </c:pt>
                <c:pt idx="5648">
                  <c:v>8</c:v>
                </c:pt>
                <c:pt idx="5649">
                  <c:v>9</c:v>
                </c:pt>
                <c:pt idx="5650">
                  <c:v>10</c:v>
                </c:pt>
                <c:pt idx="5651">
                  <c:v>11</c:v>
                </c:pt>
                <c:pt idx="5652">
                  <c:v>12</c:v>
                </c:pt>
                <c:pt idx="5653">
                  <c:v>13</c:v>
                </c:pt>
                <c:pt idx="5654">
                  <c:v>14</c:v>
                </c:pt>
                <c:pt idx="5655">
                  <c:v>15</c:v>
                </c:pt>
                <c:pt idx="5656">
                  <c:v>16</c:v>
                </c:pt>
                <c:pt idx="5657">
                  <c:v>17</c:v>
                </c:pt>
                <c:pt idx="5658">
                  <c:v>18</c:v>
                </c:pt>
                <c:pt idx="5659">
                  <c:v>19</c:v>
                </c:pt>
                <c:pt idx="5660">
                  <c:v>20</c:v>
                </c:pt>
                <c:pt idx="5661">
                  <c:v>21</c:v>
                </c:pt>
                <c:pt idx="5662">
                  <c:v>22</c:v>
                </c:pt>
                <c:pt idx="5663">
                  <c:v>23</c:v>
                </c:pt>
                <c:pt idx="5664">
                  <c:v>0</c:v>
                </c:pt>
                <c:pt idx="5665">
                  <c:v>1</c:v>
                </c:pt>
                <c:pt idx="5666">
                  <c:v>2</c:v>
                </c:pt>
                <c:pt idx="5667">
                  <c:v>3</c:v>
                </c:pt>
                <c:pt idx="5668">
                  <c:v>4</c:v>
                </c:pt>
                <c:pt idx="5669">
                  <c:v>5</c:v>
                </c:pt>
                <c:pt idx="5670">
                  <c:v>6</c:v>
                </c:pt>
                <c:pt idx="5671">
                  <c:v>7</c:v>
                </c:pt>
                <c:pt idx="5672">
                  <c:v>8</c:v>
                </c:pt>
                <c:pt idx="5673">
                  <c:v>9</c:v>
                </c:pt>
                <c:pt idx="5674">
                  <c:v>10</c:v>
                </c:pt>
                <c:pt idx="5675">
                  <c:v>11</c:v>
                </c:pt>
                <c:pt idx="5676">
                  <c:v>12</c:v>
                </c:pt>
                <c:pt idx="5677">
                  <c:v>13</c:v>
                </c:pt>
                <c:pt idx="5678">
                  <c:v>14</c:v>
                </c:pt>
                <c:pt idx="5679">
                  <c:v>15</c:v>
                </c:pt>
                <c:pt idx="5680">
                  <c:v>16</c:v>
                </c:pt>
                <c:pt idx="5681">
                  <c:v>17</c:v>
                </c:pt>
                <c:pt idx="5682">
                  <c:v>18</c:v>
                </c:pt>
                <c:pt idx="5683">
                  <c:v>19</c:v>
                </c:pt>
                <c:pt idx="5684">
                  <c:v>20</c:v>
                </c:pt>
                <c:pt idx="5685">
                  <c:v>21</c:v>
                </c:pt>
                <c:pt idx="5686">
                  <c:v>22</c:v>
                </c:pt>
                <c:pt idx="5687">
                  <c:v>23</c:v>
                </c:pt>
                <c:pt idx="5688">
                  <c:v>0</c:v>
                </c:pt>
                <c:pt idx="5689">
                  <c:v>1</c:v>
                </c:pt>
                <c:pt idx="5690">
                  <c:v>2</c:v>
                </c:pt>
                <c:pt idx="5691">
                  <c:v>3</c:v>
                </c:pt>
                <c:pt idx="5692">
                  <c:v>4</c:v>
                </c:pt>
                <c:pt idx="5693">
                  <c:v>5</c:v>
                </c:pt>
                <c:pt idx="5694">
                  <c:v>6</c:v>
                </c:pt>
                <c:pt idx="5695">
                  <c:v>7</c:v>
                </c:pt>
                <c:pt idx="5696">
                  <c:v>8</c:v>
                </c:pt>
                <c:pt idx="5697">
                  <c:v>9</c:v>
                </c:pt>
                <c:pt idx="5698">
                  <c:v>10</c:v>
                </c:pt>
                <c:pt idx="5699">
                  <c:v>11</c:v>
                </c:pt>
                <c:pt idx="5700">
                  <c:v>12</c:v>
                </c:pt>
                <c:pt idx="5701">
                  <c:v>13</c:v>
                </c:pt>
                <c:pt idx="5702">
                  <c:v>14</c:v>
                </c:pt>
                <c:pt idx="5703">
                  <c:v>15</c:v>
                </c:pt>
                <c:pt idx="5704">
                  <c:v>16</c:v>
                </c:pt>
                <c:pt idx="5705">
                  <c:v>17</c:v>
                </c:pt>
                <c:pt idx="5706">
                  <c:v>18</c:v>
                </c:pt>
                <c:pt idx="5707">
                  <c:v>19</c:v>
                </c:pt>
                <c:pt idx="5708">
                  <c:v>20</c:v>
                </c:pt>
                <c:pt idx="5709">
                  <c:v>21</c:v>
                </c:pt>
                <c:pt idx="5710">
                  <c:v>22</c:v>
                </c:pt>
                <c:pt idx="5711">
                  <c:v>23</c:v>
                </c:pt>
                <c:pt idx="5712">
                  <c:v>0</c:v>
                </c:pt>
                <c:pt idx="5713">
                  <c:v>1</c:v>
                </c:pt>
                <c:pt idx="5714">
                  <c:v>2</c:v>
                </c:pt>
                <c:pt idx="5715">
                  <c:v>3</c:v>
                </c:pt>
                <c:pt idx="5716">
                  <c:v>4</c:v>
                </c:pt>
                <c:pt idx="5717">
                  <c:v>5</c:v>
                </c:pt>
                <c:pt idx="5718">
                  <c:v>6</c:v>
                </c:pt>
                <c:pt idx="5719">
                  <c:v>7</c:v>
                </c:pt>
                <c:pt idx="5720">
                  <c:v>8</c:v>
                </c:pt>
                <c:pt idx="5721">
                  <c:v>9</c:v>
                </c:pt>
                <c:pt idx="5722">
                  <c:v>10</c:v>
                </c:pt>
                <c:pt idx="5723">
                  <c:v>11</c:v>
                </c:pt>
                <c:pt idx="5724">
                  <c:v>12</c:v>
                </c:pt>
                <c:pt idx="5725">
                  <c:v>13</c:v>
                </c:pt>
                <c:pt idx="5726">
                  <c:v>14</c:v>
                </c:pt>
                <c:pt idx="5727">
                  <c:v>15</c:v>
                </c:pt>
                <c:pt idx="5728">
                  <c:v>16</c:v>
                </c:pt>
                <c:pt idx="5729">
                  <c:v>17</c:v>
                </c:pt>
                <c:pt idx="5730">
                  <c:v>18</c:v>
                </c:pt>
                <c:pt idx="5731">
                  <c:v>19</c:v>
                </c:pt>
                <c:pt idx="5732">
                  <c:v>20</c:v>
                </c:pt>
                <c:pt idx="5733">
                  <c:v>21</c:v>
                </c:pt>
                <c:pt idx="5734">
                  <c:v>22</c:v>
                </c:pt>
                <c:pt idx="5735">
                  <c:v>23</c:v>
                </c:pt>
                <c:pt idx="5736">
                  <c:v>0</c:v>
                </c:pt>
                <c:pt idx="5737">
                  <c:v>1</c:v>
                </c:pt>
                <c:pt idx="5738">
                  <c:v>2</c:v>
                </c:pt>
                <c:pt idx="5739">
                  <c:v>3</c:v>
                </c:pt>
                <c:pt idx="5740">
                  <c:v>4</c:v>
                </c:pt>
                <c:pt idx="5741">
                  <c:v>5</c:v>
                </c:pt>
                <c:pt idx="5742">
                  <c:v>6</c:v>
                </c:pt>
                <c:pt idx="5743">
                  <c:v>7</c:v>
                </c:pt>
                <c:pt idx="5744">
                  <c:v>8</c:v>
                </c:pt>
                <c:pt idx="5745">
                  <c:v>9</c:v>
                </c:pt>
                <c:pt idx="5746">
                  <c:v>10</c:v>
                </c:pt>
                <c:pt idx="5747">
                  <c:v>11</c:v>
                </c:pt>
                <c:pt idx="5748">
                  <c:v>12</c:v>
                </c:pt>
                <c:pt idx="5749">
                  <c:v>13</c:v>
                </c:pt>
                <c:pt idx="5750">
                  <c:v>14</c:v>
                </c:pt>
                <c:pt idx="5751">
                  <c:v>15</c:v>
                </c:pt>
                <c:pt idx="5752">
                  <c:v>16</c:v>
                </c:pt>
                <c:pt idx="5753">
                  <c:v>17</c:v>
                </c:pt>
                <c:pt idx="5754">
                  <c:v>18</c:v>
                </c:pt>
                <c:pt idx="5755">
                  <c:v>19</c:v>
                </c:pt>
                <c:pt idx="5756">
                  <c:v>20</c:v>
                </c:pt>
                <c:pt idx="5757">
                  <c:v>21</c:v>
                </c:pt>
                <c:pt idx="5758">
                  <c:v>22</c:v>
                </c:pt>
                <c:pt idx="5759">
                  <c:v>23</c:v>
                </c:pt>
                <c:pt idx="5760">
                  <c:v>0</c:v>
                </c:pt>
                <c:pt idx="5761">
                  <c:v>1</c:v>
                </c:pt>
                <c:pt idx="5762">
                  <c:v>2</c:v>
                </c:pt>
                <c:pt idx="5763">
                  <c:v>3</c:v>
                </c:pt>
                <c:pt idx="5764">
                  <c:v>4</c:v>
                </c:pt>
                <c:pt idx="5765">
                  <c:v>5</c:v>
                </c:pt>
                <c:pt idx="5766">
                  <c:v>6</c:v>
                </c:pt>
                <c:pt idx="5767">
                  <c:v>7</c:v>
                </c:pt>
                <c:pt idx="5768">
                  <c:v>8</c:v>
                </c:pt>
                <c:pt idx="5769">
                  <c:v>9</c:v>
                </c:pt>
                <c:pt idx="5770">
                  <c:v>10</c:v>
                </c:pt>
                <c:pt idx="5771">
                  <c:v>11</c:v>
                </c:pt>
                <c:pt idx="5772">
                  <c:v>12</c:v>
                </c:pt>
                <c:pt idx="5773">
                  <c:v>13</c:v>
                </c:pt>
                <c:pt idx="5774">
                  <c:v>14</c:v>
                </c:pt>
                <c:pt idx="5775">
                  <c:v>15</c:v>
                </c:pt>
                <c:pt idx="5776">
                  <c:v>16</c:v>
                </c:pt>
                <c:pt idx="5777">
                  <c:v>17</c:v>
                </c:pt>
                <c:pt idx="5778">
                  <c:v>18</c:v>
                </c:pt>
                <c:pt idx="5779">
                  <c:v>19</c:v>
                </c:pt>
                <c:pt idx="5780">
                  <c:v>20</c:v>
                </c:pt>
                <c:pt idx="5781">
                  <c:v>21</c:v>
                </c:pt>
                <c:pt idx="5782">
                  <c:v>22</c:v>
                </c:pt>
                <c:pt idx="5783">
                  <c:v>23</c:v>
                </c:pt>
                <c:pt idx="5784">
                  <c:v>0</c:v>
                </c:pt>
                <c:pt idx="5785">
                  <c:v>1</c:v>
                </c:pt>
                <c:pt idx="5786">
                  <c:v>2</c:v>
                </c:pt>
                <c:pt idx="5787">
                  <c:v>3</c:v>
                </c:pt>
                <c:pt idx="5788">
                  <c:v>4</c:v>
                </c:pt>
                <c:pt idx="5789">
                  <c:v>5</c:v>
                </c:pt>
                <c:pt idx="5790">
                  <c:v>6</c:v>
                </c:pt>
                <c:pt idx="5791">
                  <c:v>7</c:v>
                </c:pt>
                <c:pt idx="5792">
                  <c:v>8</c:v>
                </c:pt>
                <c:pt idx="5793">
                  <c:v>9</c:v>
                </c:pt>
                <c:pt idx="5794">
                  <c:v>10</c:v>
                </c:pt>
                <c:pt idx="5795">
                  <c:v>11</c:v>
                </c:pt>
                <c:pt idx="5796">
                  <c:v>12</c:v>
                </c:pt>
                <c:pt idx="5797">
                  <c:v>13</c:v>
                </c:pt>
                <c:pt idx="5798">
                  <c:v>14</c:v>
                </c:pt>
                <c:pt idx="5799">
                  <c:v>15</c:v>
                </c:pt>
                <c:pt idx="5800">
                  <c:v>16</c:v>
                </c:pt>
                <c:pt idx="5801">
                  <c:v>17</c:v>
                </c:pt>
                <c:pt idx="5802">
                  <c:v>18</c:v>
                </c:pt>
                <c:pt idx="5803">
                  <c:v>19</c:v>
                </c:pt>
                <c:pt idx="5804">
                  <c:v>20</c:v>
                </c:pt>
                <c:pt idx="5805">
                  <c:v>21</c:v>
                </c:pt>
                <c:pt idx="5806">
                  <c:v>22</c:v>
                </c:pt>
                <c:pt idx="5807">
                  <c:v>23</c:v>
                </c:pt>
                <c:pt idx="5808">
                  <c:v>0</c:v>
                </c:pt>
                <c:pt idx="5809">
                  <c:v>1</c:v>
                </c:pt>
                <c:pt idx="5810">
                  <c:v>2</c:v>
                </c:pt>
                <c:pt idx="5811">
                  <c:v>3</c:v>
                </c:pt>
                <c:pt idx="5812">
                  <c:v>4</c:v>
                </c:pt>
                <c:pt idx="5813">
                  <c:v>5</c:v>
                </c:pt>
                <c:pt idx="5814">
                  <c:v>6</c:v>
                </c:pt>
                <c:pt idx="5815">
                  <c:v>7</c:v>
                </c:pt>
                <c:pt idx="5816">
                  <c:v>8</c:v>
                </c:pt>
                <c:pt idx="5817">
                  <c:v>9</c:v>
                </c:pt>
                <c:pt idx="5818">
                  <c:v>10</c:v>
                </c:pt>
                <c:pt idx="5819">
                  <c:v>11</c:v>
                </c:pt>
                <c:pt idx="5820">
                  <c:v>12</c:v>
                </c:pt>
                <c:pt idx="5821">
                  <c:v>13</c:v>
                </c:pt>
                <c:pt idx="5822">
                  <c:v>14</c:v>
                </c:pt>
                <c:pt idx="5823">
                  <c:v>15</c:v>
                </c:pt>
                <c:pt idx="5824">
                  <c:v>16</c:v>
                </c:pt>
                <c:pt idx="5825">
                  <c:v>17</c:v>
                </c:pt>
                <c:pt idx="5826">
                  <c:v>18</c:v>
                </c:pt>
                <c:pt idx="5827">
                  <c:v>19</c:v>
                </c:pt>
                <c:pt idx="5828">
                  <c:v>20</c:v>
                </c:pt>
                <c:pt idx="5829">
                  <c:v>21</c:v>
                </c:pt>
                <c:pt idx="5830">
                  <c:v>22</c:v>
                </c:pt>
                <c:pt idx="5831">
                  <c:v>23</c:v>
                </c:pt>
                <c:pt idx="5832">
                  <c:v>0</c:v>
                </c:pt>
                <c:pt idx="5833">
                  <c:v>1</c:v>
                </c:pt>
                <c:pt idx="5834">
                  <c:v>2</c:v>
                </c:pt>
                <c:pt idx="5835">
                  <c:v>3</c:v>
                </c:pt>
                <c:pt idx="5836">
                  <c:v>4</c:v>
                </c:pt>
                <c:pt idx="5837">
                  <c:v>5</c:v>
                </c:pt>
                <c:pt idx="5838">
                  <c:v>6</c:v>
                </c:pt>
                <c:pt idx="5839">
                  <c:v>7</c:v>
                </c:pt>
                <c:pt idx="5840">
                  <c:v>8</c:v>
                </c:pt>
                <c:pt idx="5841">
                  <c:v>9</c:v>
                </c:pt>
                <c:pt idx="5842">
                  <c:v>10</c:v>
                </c:pt>
                <c:pt idx="5843">
                  <c:v>11</c:v>
                </c:pt>
                <c:pt idx="5844">
                  <c:v>12</c:v>
                </c:pt>
                <c:pt idx="5845">
                  <c:v>13</c:v>
                </c:pt>
                <c:pt idx="5846">
                  <c:v>14</c:v>
                </c:pt>
                <c:pt idx="5847">
                  <c:v>15</c:v>
                </c:pt>
                <c:pt idx="5848">
                  <c:v>16</c:v>
                </c:pt>
                <c:pt idx="5849">
                  <c:v>17</c:v>
                </c:pt>
                <c:pt idx="5850">
                  <c:v>18</c:v>
                </c:pt>
                <c:pt idx="5851">
                  <c:v>19</c:v>
                </c:pt>
                <c:pt idx="5852">
                  <c:v>20</c:v>
                </c:pt>
                <c:pt idx="5853">
                  <c:v>21</c:v>
                </c:pt>
                <c:pt idx="5854">
                  <c:v>22</c:v>
                </c:pt>
                <c:pt idx="5855">
                  <c:v>23</c:v>
                </c:pt>
                <c:pt idx="5856">
                  <c:v>0</c:v>
                </c:pt>
                <c:pt idx="5857">
                  <c:v>1</c:v>
                </c:pt>
                <c:pt idx="5858">
                  <c:v>2</c:v>
                </c:pt>
                <c:pt idx="5859">
                  <c:v>3</c:v>
                </c:pt>
                <c:pt idx="5860">
                  <c:v>4</c:v>
                </c:pt>
                <c:pt idx="5861">
                  <c:v>5</c:v>
                </c:pt>
                <c:pt idx="5862">
                  <c:v>6</c:v>
                </c:pt>
                <c:pt idx="5863">
                  <c:v>7</c:v>
                </c:pt>
                <c:pt idx="5864">
                  <c:v>8</c:v>
                </c:pt>
                <c:pt idx="5865">
                  <c:v>9</c:v>
                </c:pt>
                <c:pt idx="5866">
                  <c:v>10</c:v>
                </c:pt>
                <c:pt idx="5867">
                  <c:v>11</c:v>
                </c:pt>
                <c:pt idx="5868">
                  <c:v>12</c:v>
                </c:pt>
                <c:pt idx="5869">
                  <c:v>13</c:v>
                </c:pt>
                <c:pt idx="5870">
                  <c:v>14</c:v>
                </c:pt>
                <c:pt idx="5871">
                  <c:v>15</c:v>
                </c:pt>
                <c:pt idx="5872">
                  <c:v>16</c:v>
                </c:pt>
                <c:pt idx="5873">
                  <c:v>17</c:v>
                </c:pt>
                <c:pt idx="5874">
                  <c:v>18</c:v>
                </c:pt>
                <c:pt idx="5875">
                  <c:v>19</c:v>
                </c:pt>
                <c:pt idx="5876">
                  <c:v>20</c:v>
                </c:pt>
                <c:pt idx="5877">
                  <c:v>21</c:v>
                </c:pt>
                <c:pt idx="5878">
                  <c:v>22</c:v>
                </c:pt>
                <c:pt idx="5879">
                  <c:v>23</c:v>
                </c:pt>
                <c:pt idx="5880">
                  <c:v>0</c:v>
                </c:pt>
                <c:pt idx="5881">
                  <c:v>1</c:v>
                </c:pt>
                <c:pt idx="5882">
                  <c:v>2</c:v>
                </c:pt>
                <c:pt idx="5883">
                  <c:v>3</c:v>
                </c:pt>
                <c:pt idx="5884">
                  <c:v>4</c:v>
                </c:pt>
                <c:pt idx="5885">
                  <c:v>5</c:v>
                </c:pt>
                <c:pt idx="5886">
                  <c:v>6</c:v>
                </c:pt>
                <c:pt idx="5887">
                  <c:v>7</c:v>
                </c:pt>
                <c:pt idx="5888">
                  <c:v>8</c:v>
                </c:pt>
                <c:pt idx="5889">
                  <c:v>9</c:v>
                </c:pt>
                <c:pt idx="5890">
                  <c:v>10</c:v>
                </c:pt>
                <c:pt idx="5891">
                  <c:v>11</c:v>
                </c:pt>
                <c:pt idx="5892">
                  <c:v>12</c:v>
                </c:pt>
                <c:pt idx="5893">
                  <c:v>13</c:v>
                </c:pt>
                <c:pt idx="5894">
                  <c:v>14</c:v>
                </c:pt>
                <c:pt idx="5895">
                  <c:v>15</c:v>
                </c:pt>
                <c:pt idx="5896">
                  <c:v>16</c:v>
                </c:pt>
                <c:pt idx="5897">
                  <c:v>17</c:v>
                </c:pt>
                <c:pt idx="5898">
                  <c:v>18</c:v>
                </c:pt>
                <c:pt idx="5899">
                  <c:v>19</c:v>
                </c:pt>
                <c:pt idx="5900">
                  <c:v>20</c:v>
                </c:pt>
                <c:pt idx="5901">
                  <c:v>21</c:v>
                </c:pt>
                <c:pt idx="5902">
                  <c:v>22</c:v>
                </c:pt>
                <c:pt idx="5903">
                  <c:v>23</c:v>
                </c:pt>
                <c:pt idx="5904">
                  <c:v>0</c:v>
                </c:pt>
                <c:pt idx="5905">
                  <c:v>1</c:v>
                </c:pt>
                <c:pt idx="5906">
                  <c:v>2</c:v>
                </c:pt>
                <c:pt idx="5907">
                  <c:v>3</c:v>
                </c:pt>
                <c:pt idx="5908">
                  <c:v>4</c:v>
                </c:pt>
                <c:pt idx="5909">
                  <c:v>5</c:v>
                </c:pt>
                <c:pt idx="5910">
                  <c:v>6</c:v>
                </c:pt>
                <c:pt idx="5911">
                  <c:v>7</c:v>
                </c:pt>
                <c:pt idx="5912">
                  <c:v>8</c:v>
                </c:pt>
                <c:pt idx="5913">
                  <c:v>9</c:v>
                </c:pt>
                <c:pt idx="5914">
                  <c:v>10</c:v>
                </c:pt>
                <c:pt idx="5915">
                  <c:v>11</c:v>
                </c:pt>
                <c:pt idx="5916">
                  <c:v>12</c:v>
                </c:pt>
                <c:pt idx="5917">
                  <c:v>13</c:v>
                </c:pt>
                <c:pt idx="5918">
                  <c:v>14</c:v>
                </c:pt>
                <c:pt idx="5919">
                  <c:v>15</c:v>
                </c:pt>
                <c:pt idx="5920">
                  <c:v>16</c:v>
                </c:pt>
                <c:pt idx="5921">
                  <c:v>17</c:v>
                </c:pt>
                <c:pt idx="5922">
                  <c:v>18</c:v>
                </c:pt>
                <c:pt idx="5923">
                  <c:v>19</c:v>
                </c:pt>
                <c:pt idx="5924">
                  <c:v>20</c:v>
                </c:pt>
                <c:pt idx="5925">
                  <c:v>21</c:v>
                </c:pt>
                <c:pt idx="5926">
                  <c:v>22</c:v>
                </c:pt>
                <c:pt idx="5927">
                  <c:v>23</c:v>
                </c:pt>
                <c:pt idx="5928">
                  <c:v>0</c:v>
                </c:pt>
                <c:pt idx="5929">
                  <c:v>1</c:v>
                </c:pt>
                <c:pt idx="5930">
                  <c:v>2</c:v>
                </c:pt>
                <c:pt idx="5931">
                  <c:v>3</c:v>
                </c:pt>
                <c:pt idx="5932">
                  <c:v>4</c:v>
                </c:pt>
                <c:pt idx="5933">
                  <c:v>5</c:v>
                </c:pt>
                <c:pt idx="5934">
                  <c:v>6</c:v>
                </c:pt>
                <c:pt idx="5935">
                  <c:v>7</c:v>
                </c:pt>
                <c:pt idx="5936">
                  <c:v>8</c:v>
                </c:pt>
                <c:pt idx="5937">
                  <c:v>9</c:v>
                </c:pt>
                <c:pt idx="5938">
                  <c:v>10</c:v>
                </c:pt>
                <c:pt idx="5939">
                  <c:v>11</c:v>
                </c:pt>
                <c:pt idx="5940">
                  <c:v>12</c:v>
                </c:pt>
                <c:pt idx="5941">
                  <c:v>13</c:v>
                </c:pt>
                <c:pt idx="5942">
                  <c:v>14</c:v>
                </c:pt>
                <c:pt idx="5943">
                  <c:v>15</c:v>
                </c:pt>
                <c:pt idx="5944">
                  <c:v>16</c:v>
                </c:pt>
                <c:pt idx="5945">
                  <c:v>17</c:v>
                </c:pt>
                <c:pt idx="5946">
                  <c:v>18</c:v>
                </c:pt>
                <c:pt idx="5947">
                  <c:v>19</c:v>
                </c:pt>
                <c:pt idx="5948">
                  <c:v>20</c:v>
                </c:pt>
                <c:pt idx="5949">
                  <c:v>21</c:v>
                </c:pt>
                <c:pt idx="5950">
                  <c:v>22</c:v>
                </c:pt>
                <c:pt idx="5951">
                  <c:v>23</c:v>
                </c:pt>
                <c:pt idx="5952">
                  <c:v>0</c:v>
                </c:pt>
                <c:pt idx="5953">
                  <c:v>1</c:v>
                </c:pt>
                <c:pt idx="5954">
                  <c:v>2</c:v>
                </c:pt>
                <c:pt idx="5955">
                  <c:v>3</c:v>
                </c:pt>
                <c:pt idx="5956">
                  <c:v>4</c:v>
                </c:pt>
                <c:pt idx="5957">
                  <c:v>5</c:v>
                </c:pt>
                <c:pt idx="5958">
                  <c:v>6</c:v>
                </c:pt>
                <c:pt idx="5959">
                  <c:v>7</c:v>
                </c:pt>
                <c:pt idx="5960">
                  <c:v>8</c:v>
                </c:pt>
                <c:pt idx="5961">
                  <c:v>9</c:v>
                </c:pt>
                <c:pt idx="5962">
                  <c:v>10</c:v>
                </c:pt>
                <c:pt idx="5963">
                  <c:v>11</c:v>
                </c:pt>
                <c:pt idx="5964">
                  <c:v>12</c:v>
                </c:pt>
                <c:pt idx="5965">
                  <c:v>13</c:v>
                </c:pt>
                <c:pt idx="5966">
                  <c:v>14</c:v>
                </c:pt>
                <c:pt idx="5967">
                  <c:v>15</c:v>
                </c:pt>
                <c:pt idx="5968">
                  <c:v>16</c:v>
                </c:pt>
                <c:pt idx="5969">
                  <c:v>17</c:v>
                </c:pt>
                <c:pt idx="5970">
                  <c:v>18</c:v>
                </c:pt>
                <c:pt idx="5971">
                  <c:v>19</c:v>
                </c:pt>
                <c:pt idx="5972">
                  <c:v>20</c:v>
                </c:pt>
                <c:pt idx="5973">
                  <c:v>21</c:v>
                </c:pt>
                <c:pt idx="5974">
                  <c:v>22</c:v>
                </c:pt>
                <c:pt idx="5975">
                  <c:v>23</c:v>
                </c:pt>
                <c:pt idx="5976">
                  <c:v>0</c:v>
                </c:pt>
                <c:pt idx="5977">
                  <c:v>1</c:v>
                </c:pt>
                <c:pt idx="5978">
                  <c:v>2</c:v>
                </c:pt>
                <c:pt idx="5979">
                  <c:v>3</c:v>
                </c:pt>
                <c:pt idx="5980">
                  <c:v>4</c:v>
                </c:pt>
                <c:pt idx="5981">
                  <c:v>5</c:v>
                </c:pt>
                <c:pt idx="5982">
                  <c:v>6</c:v>
                </c:pt>
                <c:pt idx="5983">
                  <c:v>7</c:v>
                </c:pt>
                <c:pt idx="5984">
                  <c:v>8</c:v>
                </c:pt>
                <c:pt idx="5985">
                  <c:v>9</c:v>
                </c:pt>
                <c:pt idx="5986">
                  <c:v>10</c:v>
                </c:pt>
                <c:pt idx="5987">
                  <c:v>11</c:v>
                </c:pt>
                <c:pt idx="5988">
                  <c:v>12</c:v>
                </c:pt>
                <c:pt idx="5989">
                  <c:v>13</c:v>
                </c:pt>
                <c:pt idx="5990">
                  <c:v>14</c:v>
                </c:pt>
                <c:pt idx="5991">
                  <c:v>15</c:v>
                </c:pt>
                <c:pt idx="5992">
                  <c:v>16</c:v>
                </c:pt>
                <c:pt idx="5993">
                  <c:v>17</c:v>
                </c:pt>
                <c:pt idx="5994">
                  <c:v>18</c:v>
                </c:pt>
                <c:pt idx="5995">
                  <c:v>19</c:v>
                </c:pt>
                <c:pt idx="5996">
                  <c:v>20</c:v>
                </c:pt>
                <c:pt idx="5997">
                  <c:v>21</c:v>
                </c:pt>
                <c:pt idx="5998">
                  <c:v>22</c:v>
                </c:pt>
                <c:pt idx="5999">
                  <c:v>23</c:v>
                </c:pt>
                <c:pt idx="6000">
                  <c:v>0</c:v>
                </c:pt>
                <c:pt idx="6001">
                  <c:v>1</c:v>
                </c:pt>
                <c:pt idx="6002">
                  <c:v>2</c:v>
                </c:pt>
                <c:pt idx="6003">
                  <c:v>3</c:v>
                </c:pt>
                <c:pt idx="6004">
                  <c:v>4</c:v>
                </c:pt>
                <c:pt idx="6005">
                  <c:v>5</c:v>
                </c:pt>
                <c:pt idx="6006">
                  <c:v>6</c:v>
                </c:pt>
                <c:pt idx="6007">
                  <c:v>7</c:v>
                </c:pt>
                <c:pt idx="6008">
                  <c:v>8</c:v>
                </c:pt>
                <c:pt idx="6009">
                  <c:v>9</c:v>
                </c:pt>
                <c:pt idx="6010">
                  <c:v>10</c:v>
                </c:pt>
                <c:pt idx="6011">
                  <c:v>11</c:v>
                </c:pt>
                <c:pt idx="6012">
                  <c:v>12</c:v>
                </c:pt>
                <c:pt idx="6013">
                  <c:v>13</c:v>
                </c:pt>
                <c:pt idx="6014">
                  <c:v>14</c:v>
                </c:pt>
                <c:pt idx="6015">
                  <c:v>15</c:v>
                </c:pt>
                <c:pt idx="6016">
                  <c:v>16</c:v>
                </c:pt>
                <c:pt idx="6017">
                  <c:v>17</c:v>
                </c:pt>
                <c:pt idx="6018">
                  <c:v>18</c:v>
                </c:pt>
                <c:pt idx="6019">
                  <c:v>19</c:v>
                </c:pt>
                <c:pt idx="6020">
                  <c:v>20</c:v>
                </c:pt>
                <c:pt idx="6021">
                  <c:v>21</c:v>
                </c:pt>
                <c:pt idx="6022">
                  <c:v>22</c:v>
                </c:pt>
                <c:pt idx="6023">
                  <c:v>23</c:v>
                </c:pt>
                <c:pt idx="6024">
                  <c:v>0</c:v>
                </c:pt>
                <c:pt idx="6025">
                  <c:v>1</c:v>
                </c:pt>
                <c:pt idx="6026">
                  <c:v>2</c:v>
                </c:pt>
                <c:pt idx="6027">
                  <c:v>3</c:v>
                </c:pt>
                <c:pt idx="6028">
                  <c:v>4</c:v>
                </c:pt>
                <c:pt idx="6029">
                  <c:v>5</c:v>
                </c:pt>
                <c:pt idx="6030">
                  <c:v>6</c:v>
                </c:pt>
                <c:pt idx="6031">
                  <c:v>7</c:v>
                </c:pt>
                <c:pt idx="6032">
                  <c:v>8</c:v>
                </c:pt>
                <c:pt idx="6033">
                  <c:v>9</c:v>
                </c:pt>
                <c:pt idx="6034">
                  <c:v>10</c:v>
                </c:pt>
                <c:pt idx="6035">
                  <c:v>11</c:v>
                </c:pt>
                <c:pt idx="6036">
                  <c:v>12</c:v>
                </c:pt>
                <c:pt idx="6037">
                  <c:v>13</c:v>
                </c:pt>
                <c:pt idx="6038">
                  <c:v>14</c:v>
                </c:pt>
                <c:pt idx="6039">
                  <c:v>15</c:v>
                </c:pt>
                <c:pt idx="6040">
                  <c:v>16</c:v>
                </c:pt>
                <c:pt idx="6041">
                  <c:v>17</c:v>
                </c:pt>
                <c:pt idx="6042">
                  <c:v>18</c:v>
                </c:pt>
                <c:pt idx="6043">
                  <c:v>19</c:v>
                </c:pt>
                <c:pt idx="6044">
                  <c:v>20</c:v>
                </c:pt>
                <c:pt idx="6045">
                  <c:v>21</c:v>
                </c:pt>
                <c:pt idx="6046">
                  <c:v>22</c:v>
                </c:pt>
                <c:pt idx="6047">
                  <c:v>23</c:v>
                </c:pt>
                <c:pt idx="6048">
                  <c:v>0</c:v>
                </c:pt>
                <c:pt idx="6049">
                  <c:v>1</c:v>
                </c:pt>
                <c:pt idx="6050">
                  <c:v>2</c:v>
                </c:pt>
                <c:pt idx="6051">
                  <c:v>3</c:v>
                </c:pt>
                <c:pt idx="6052">
                  <c:v>4</c:v>
                </c:pt>
                <c:pt idx="6053">
                  <c:v>5</c:v>
                </c:pt>
                <c:pt idx="6054">
                  <c:v>6</c:v>
                </c:pt>
                <c:pt idx="6055">
                  <c:v>7</c:v>
                </c:pt>
                <c:pt idx="6056">
                  <c:v>8</c:v>
                </c:pt>
                <c:pt idx="6057">
                  <c:v>9</c:v>
                </c:pt>
                <c:pt idx="6058">
                  <c:v>10</c:v>
                </c:pt>
                <c:pt idx="6059">
                  <c:v>11</c:v>
                </c:pt>
                <c:pt idx="6060">
                  <c:v>12</c:v>
                </c:pt>
                <c:pt idx="6061">
                  <c:v>13</c:v>
                </c:pt>
                <c:pt idx="6062">
                  <c:v>14</c:v>
                </c:pt>
                <c:pt idx="6063">
                  <c:v>15</c:v>
                </c:pt>
                <c:pt idx="6064">
                  <c:v>16</c:v>
                </c:pt>
                <c:pt idx="6065">
                  <c:v>17</c:v>
                </c:pt>
                <c:pt idx="6066">
                  <c:v>18</c:v>
                </c:pt>
                <c:pt idx="6067">
                  <c:v>19</c:v>
                </c:pt>
                <c:pt idx="6068">
                  <c:v>20</c:v>
                </c:pt>
                <c:pt idx="6069">
                  <c:v>21</c:v>
                </c:pt>
                <c:pt idx="6070">
                  <c:v>22</c:v>
                </c:pt>
                <c:pt idx="6071">
                  <c:v>23</c:v>
                </c:pt>
                <c:pt idx="6072">
                  <c:v>0</c:v>
                </c:pt>
                <c:pt idx="6073">
                  <c:v>1</c:v>
                </c:pt>
                <c:pt idx="6074">
                  <c:v>2</c:v>
                </c:pt>
                <c:pt idx="6075">
                  <c:v>3</c:v>
                </c:pt>
                <c:pt idx="6076">
                  <c:v>4</c:v>
                </c:pt>
                <c:pt idx="6077">
                  <c:v>5</c:v>
                </c:pt>
                <c:pt idx="6078">
                  <c:v>6</c:v>
                </c:pt>
                <c:pt idx="6079">
                  <c:v>7</c:v>
                </c:pt>
                <c:pt idx="6080">
                  <c:v>8</c:v>
                </c:pt>
                <c:pt idx="6081">
                  <c:v>9</c:v>
                </c:pt>
                <c:pt idx="6082">
                  <c:v>10</c:v>
                </c:pt>
                <c:pt idx="6083">
                  <c:v>11</c:v>
                </c:pt>
                <c:pt idx="6084">
                  <c:v>12</c:v>
                </c:pt>
                <c:pt idx="6085">
                  <c:v>13</c:v>
                </c:pt>
                <c:pt idx="6086">
                  <c:v>14</c:v>
                </c:pt>
                <c:pt idx="6087">
                  <c:v>15</c:v>
                </c:pt>
                <c:pt idx="6088">
                  <c:v>16</c:v>
                </c:pt>
                <c:pt idx="6089">
                  <c:v>17</c:v>
                </c:pt>
                <c:pt idx="6090">
                  <c:v>18</c:v>
                </c:pt>
                <c:pt idx="6091">
                  <c:v>19</c:v>
                </c:pt>
                <c:pt idx="6092">
                  <c:v>20</c:v>
                </c:pt>
                <c:pt idx="6093">
                  <c:v>21</c:v>
                </c:pt>
                <c:pt idx="6094">
                  <c:v>22</c:v>
                </c:pt>
                <c:pt idx="6095">
                  <c:v>23</c:v>
                </c:pt>
                <c:pt idx="6096">
                  <c:v>0</c:v>
                </c:pt>
                <c:pt idx="6097">
                  <c:v>1</c:v>
                </c:pt>
                <c:pt idx="6098">
                  <c:v>2</c:v>
                </c:pt>
                <c:pt idx="6099">
                  <c:v>3</c:v>
                </c:pt>
                <c:pt idx="6100">
                  <c:v>4</c:v>
                </c:pt>
                <c:pt idx="6101">
                  <c:v>5</c:v>
                </c:pt>
                <c:pt idx="6102">
                  <c:v>6</c:v>
                </c:pt>
                <c:pt idx="6103">
                  <c:v>7</c:v>
                </c:pt>
                <c:pt idx="6104">
                  <c:v>8</c:v>
                </c:pt>
                <c:pt idx="6105">
                  <c:v>9</c:v>
                </c:pt>
                <c:pt idx="6106">
                  <c:v>10</c:v>
                </c:pt>
                <c:pt idx="6107">
                  <c:v>11</c:v>
                </c:pt>
                <c:pt idx="6108">
                  <c:v>12</c:v>
                </c:pt>
                <c:pt idx="6109">
                  <c:v>13</c:v>
                </c:pt>
                <c:pt idx="6110">
                  <c:v>14</c:v>
                </c:pt>
                <c:pt idx="6111">
                  <c:v>15</c:v>
                </c:pt>
                <c:pt idx="6112">
                  <c:v>16</c:v>
                </c:pt>
                <c:pt idx="6113">
                  <c:v>17</c:v>
                </c:pt>
                <c:pt idx="6114">
                  <c:v>18</c:v>
                </c:pt>
                <c:pt idx="6115">
                  <c:v>19</c:v>
                </c:pt>
                <c:pt idx="6116">
                  <c:v>20</c:v>
                </c:pt>
                <c:pt idx="6117">
                  <c:v>21</c:v>
                </c:pt>
                <c:pt idx="6118">
                  <c:v>22</c:v>
                </c:pt>
                <c:pt idx="6119">
                  <c:v>23</c:v>
                </c:pt>
                <c:pt idx="6120">
                  <c:v>0</c:v>
                </c:pt>
                <c:pt idx="6121">
                  <c:v>1</c:v>
                </c:pt>
                <c:pt idx="6122">
                  <c:v>2</c:v>
                </c:pt>
                <c:pt idx="6123">
                  <c:v>3</c:v>
                </c:pt>
                <c:pt idx="6124">
                  <c:v>4</c:v>
                </c:pt>
                <c:pt idx="6125">
                  <c:v>5</c:v>
                </c:pt>
                <c:pt idx="6126">
                  <c:v>6</c:v>
                </c:pt>
                <c:pt idx="6127">
                  <c:v>7</c:v>
                </c:pt>
                <c:pt idx="6128">
                  <c:v>8</c:v>
                </c:pt>
                <c:pt idx="6129">
                  <c:v>9</c:v>
                </c:pt>
                <c:pt idx="6130">
                  <c:v>10</c:v>
                </c:pt>
                <c:pt idx="6131">
                  <c:v>11</c:v>
                </c:pt>
                <c:pt idx="6132">
                  <c:v>12</c:v>
                </c:pt>
                <c:pt idx="6133">
                  <c:v>13</c:v>
                </c:pt>
                <c:pt idx="6134">
                  <c:v>14</c:v>
                </c:pt>
                <c:pt idx="6135">
                  <c:v>15</c:v>
                </c:pt>
                <c:pt idx="6136">
                  <c:v>16</c:v>
                </c:pt>
                <c:pt idx="6137">
                  <c:v>17</c:v>
                </c:pt>
                <c:pt idx="6138">
                  <c:v>18</c:v>
                </c:pt>
                <c:pt idx="6139">
                  <c:v>19</c:v>
                </c:pt>
                <c:pt idx="6140">
                  <c:v>20</c:v>
                </c:pt>
                <c:pt idx="6141">
                  <c:v>21</c:v>
                </c:pt>
                <c:pt idx="6142">
                  <c:v>22</c:v>
                </c:pt>
                <c:pt idx="6143">
                  <c:v>23</c:v>
                </c:pt>
                <c:pt idx="6144">
                  <c:v>0</c:v>
                </c:pt>
                <c:pt idx="6145">
                  <c:v>1</c:v>
                </c:pt>
                <c:pt idx="6146">
                  <c:v>2</c:v>
                </c:pt>
                <c:pt idx="6147">
                  <c:v>3</c:v>
                </c:pt>
                <c:pt idx="6148">
                  <c:v>4</c:v>
                </c:pt>
                <c:pt idx="6149">
                  <c:v>5</c:v>
                </c:pt>
                <c:pt idx="6150">
                  <c:v>6</c:v>
                </c:pt>
                <c:pt idx="6151">
                  <c:v>7</c:v>
                </c:pt>
                <c:pt idx="6152">
                  <c:v>8</c:v>
                </c:pt>
                <c:pt idx="6153">
                  <c:v>9</c:v>
                </c:pt>
                <c:pt idx="6154">
                  <c:v>10</c:v>
                </c:pt>
                <c:pt idx="6155">
                  <c:v>11</c:v>
                </c:pt>
                <c:pt idx="6156">
                  <c:v>12</c:v>
                </c:pt>
                <c:pt idx="6157">
                  <c:v>13</c:v>
                </c:pt>
                <c:pt idx="6158">
                  <c:v>14</c:v>
                </c:pt>
                <c:pt idx="6159">
                  <c:v>15</c:v>
                </c:pt>
                <c:pt idx="6160">
                  <c:v>16</c:v>
                </c:pt>
                <c:pt idx="6161">
                  <c:v>17</c:v>
                </c:pt>
                <c:pt idx="6162">
                  <c:v>18</c:v>
                </c:pt>
                <c:pt idx="6163">
                  <c:v>19</c:v>
                </c:pt>
                <c:pt idx="6164">
                  <c:v>20</c:v>
                </c:pt>
                <c:pt idx="6165">
                  <c:v>21</c:v>
                </c:pt>
                <c:pt idx="6166">
                  <c:v>22</c:v>
                </c:pt>
                <c:pt idx="6167">
                  <c:v>23</c:v>
                </c:pt>
                <c:pt idx="6168">
                  <c:v>0</c:v>
                </c:pt>
                <c:pt idx="6169">
                  <c:v>1</c:v>
                </c:pt>
                <c:pt idx="6170">
                  <c:v>2</c:v>
                </c:pt>
                <c:pt idx="6171">
                  <c:v>3</c:v>
                </c:pt>
                <c:pt idx="6172">
                  <c:v>4</c:v>
                </c:pt>
                <c:pt idx="6173">
                  <c:v>5</c:v>
                </c:pt>
                <c:pt idx="6174">
                  <c:v>6</c:v>
                </c:pt>
                <c:pt idx="6175">
                  <c:v>7</c:v>
                </c:pt>
                <c:pt idx="6176">
                  <c:v>8</c:v>
                </c:pt>
                <c:pt idx="6177">
                  <c:v>9</c:v>
                </c:pt>
                <c:pt idx="6178">
                  <c:v>10</c:v>
                </c:pt>
                <c:pt idx="6179">
                  <c:v>11</c:v>
                </c:pt>
                <c:pt idx="6180">
                  <c:v>12</c:v>
                </c:pt>
                <c:pt idx="6181">
                  <c:v>13</c:v>
                </c:pt>
                <c:pt idx="6182">
                  <c:v>14</c:v>
                </c:pt>
                <c:pt idx="6183">
                  <c:v>15</c:v>
                </c:pt>
                <c:pt idx="6184">
                  <c:v>16</c:v>
                </c:pt>
                <c:pt idx="6185">
                  <c:v>17</c:v>
                </c:pt>
                <c:pt idx="6186">
                  <c:v>18</c:v>
                </c:pt>
                <c:pt idx="6187">
                  <c:v>19</c:v>
                </c:pt>
                <c:pt idx="6188">
                  <c:v>20</c:v>
                </c:pt>
                <c:pt idx="6189">
                  <c:v>21</c:v>
                </c:pt>
                <c:pt idx="6190">
                  <c:v>22</c:v>
                </c:pt>
                <c:pt idx="6191">
                  <c:v>23</c:v>
                </c:pt>
                <c:pt idx="6192">
                  <c:v>0</c:v>
                </c:pt>
                <c:pt idx="6193">
                  <c:v>1</c:v>
                </c:pt>
                <c:pt idx="6194">
                  <c:v>2</c:v>
                </c:pt>
                <c:pt idx="6195">
                  <c:v>3</c:v>
                </c:pt>
                <c:pt idx="6196">
                  <c:v>4</c:v>
                </c:pt>
                <c:pt idx="6197">
                  <c:v>5</c:v>
                </c:pt>
                <c:pt idx="6198">
                  <c:v>6</c:v>
                </c:pt>
                <c:pt idx="6199">
                  <c:v>7</c:v>
                </c:pt>
                <c:pt idx="6200">
                  <c:v>8</c:v>
                </c:pt>
                <c:pt idx="6201">
                  <c:v>9</c:v>
                </c:pt>
                <c:pt idx="6202">
                  <c:v>10</c:v>
                </c:pt>
                <c:pt idx="6203">
                  <c:v>11</c:v>
                </c:pt>
                <c:pt idx="6204">
                  <c:v>12</c:v>
                </c:pt>
                <c:pt idx="6205">
                  <c:v>13</c:v>
                </c:pt>
                <c:pt idx="6206">
                  <c:v>14</c:v>
                </c:pt>
                <c:pt idx="6207">
                  <c:v>15</c:v>
                </c:pt>
                <c:pt idx="6208">
                  <c:v>16</c:v>
                </c:pt>
                <c:pt idx="6209">
                  <c:v>17</c:v>
                </c:pt>
                <c:pt idx="6210">
                  <c:v>18</c:v>
                </c:pt>
                <c:pt idx="6211">
                  <c:v>19</c:v>
                </c:pt>
                <c:pt idx="6212">
                  <c:v>20</c:v>
                </c:pt>
                <c:pt idx="6213">
                  <c:v>21</c:v>
                </c:pt>
                <c:pt idx="6214">
                  <c:v>22</c:v>
                </c:pt>
                <c:pt idx="6215">
                  <c:v>23</c:v>
                </c:pt>
                <c:pt idx="6216">
                  <c:v>0</c:v>
                </c:pt>
                <c:pt idx="6217">
                  <c:v>1</c:v>
                </c:pt>
                <c:pt idx="6218">
                  <c:v>2</c:v>
                </c:pt>
                <c:pt idx="6219">
                  <c:v>3</c:v>
                </c:pt>
                <c:pt idx="6220">
                  <c:v>4</c:v>
                </c:pt>
                <c:pt idx="6221">
                  <c:v>5</c:v>
                </c:pt>
                <c:pt idx="6222">
                  <c:v>6</c:v>
                </c:pt>
                <c:pt idx="6223">
                  <c:v>7</c:v>
                </c:pt>
                <c:pt idx="6224">
                  <c:v>8</c:v>
                </c:pt>
                <c:pt idx="6225">
                  <c:v>9</c:v>
                </c:pt>
                <c:pt idx="6226">
                  <c:v>10</c:v>
                </c:pt>
                <c:pt idx="6227">
                  <c:v>11</c:v>
                </c:pt>
                <c:pt idx="6228">
                  <c:v>12</c:v>
                </c:pt>
                <c:pt idx="6229">
                  <c:v>13</c:v>
                </c:pt>
                <c:pt idx="6230">
                  <c:v>14</c:v>
                </c:pt>
                <c:pt idx="6231">
                  <c:v>15</c:v>
                </c:pt>
                <c:pt idx="6232">
                  <c:v>16</c:v>
                </c:pt>
                <c:pt idx="6233">
                  <c:v>17</c:v>
                </c:pt>
                <c:pt idx="6234">
                  <c:v>18</c:v>
                </c:pt>
                <c:pt idx="6235">
                  <c:v>19</c:v>
                </c:pt>
                <c:pt idx="6236">
                  <c:v>20</c:v>
                </c:pt>
                <c:pt idx="6237">
                  <c:v>21</c:v>
                </c:pt>
                <c:pt idx="6238">
                  <c:v>22</c:v>
                </c:pt>
                <c:pt idx="6239">
                  <c:v>23</c:v>
                </c:pt>
                <c:pt idx="6240">
                  <c:v>0</c:v>
                </c:pt>
                <c:pt idx="6241">
                  <c:v>1</c:v>
                </c:pt>
                <c:pt idx="6242">
                  <c:v>2</c:v>
                </c:pt>
                <c:pt idx="6243">
                  <c:v>3</c:v>
                </c:pt>
                <c:pt idx="6244">
                  <c:v>4</c:v>
                </c:pt>
                <c:pt idx="6245">
                  <c:v>5</c:v>
                </c:pt>
                <c:pt idx="6246">
                  <c:v>6</c:v>
                </c:pt>
                <c:pt idx="6247">
                  <c:v>7</c:v>
                </c:pt>
                <c:pt idx="6248">
                  <c:v>8</c:v>
                </c:pt>
                <c:pt idx="6249">
                  <c:v>9</c:v>
                </c:pt>
                <c:pt idx="6250">
                  <c:v>10</c:v>
                </c:pt>
                <c:pt idx="6251">
                  <c:v>11</c:v>
                </c:pt>
                <c:pt idx="6252">
                  <c:v>12</c:v>
                </c:pt>
                <c:pt idx="6253">
                  <c:v>13</c:v>
                </c:pt>
                <c:pt idx="6254">
                  <c:v>14</c:v>
                </c:pt>
                <c:pt idx="6255">
                  <c:v>15</c:v>
                </c:pt>
                <c:pt idx="6256">
                  <c:v>16</c:v>
                </c:pt>
                <c:pt idx="6257">
                  <c:v>17</c:v>
                </c:pt>
                <c:pt idx="6258">
                  <c:v>18</c:v>
                </c:pt>
                <c:pt idx="6259">
                  <c:v>19</c:v>
                </c:pt>
                <c:pt idx="6260">
                  <c:v>20</c:v>
                </c:pt>
                <c:pt idx="6261">
                  <c:v>21</c:v>
                </c:pt>
                <c:pt idx="6262">
                  <c:v>22</c:v>
                </c:pt>
                <c:pt idx="6263">
                  <c:v>23</c:v>
                </c:pt>
                <c:pt idx="6264">
                  <c:v>0</c:v>
                </c:pt>
                <c:pt idx="6265">
                  <c:v>1</c:v>
                </c:pt>
                <c:pt idx="6266">
                  <c:v>2</c:v>
                </c:pt>
                <c:pt idx="6267">
                  <c:v>3</c:v>
                </c:pt>
                <c:pt idx="6268">
                  <c:v>4</c:v>
                </c:pt>
                <c:pt idx="6269">
                  <c:v>5</c:v>
                </c:pt>
                <c:pt idx="6270">
                  <c:v>6</c:v>
                </c:pt>
                <c:pt idx="6271">
                  <c:v>7</c:v>
                </c:pt>
                <c:pt idx="6272">
                  <c:v>8</c:v>
                </c:pt>
                <c:pt idx="6273">
                  <c:v>9</c:v>
                </c:pt>
                <c:pt idx="6274">
                  <c:v>10</c:v>
                </c:pt>
                <c:pt idx="6275">
                  <c:v>11</c:v>
                </c:pt>
                <c:pt idx="6276">
                  <c:v>12</c:v>
                </c:pt>
                <c:pt idx="6277">
                  <c:v>13</c:v>
                </c:pt>
                <c:pt idx="6278">
                  <c:v>14</c:v>
                </c:pt>
                <c:pt idx="6279">
                  <c:v>15</c:v>
                </c:pt>
                <c:pt idx="6280">
                  <c:v>16</c:v>
                </c:pt>
                <c:pt idx="6281">
                  <c:v>17</c:v>
                </c:pt>
                <c:pt idx="6282">
                  <c:v>18</c:v>
                </c:pt>
                <c:pt idx="6283">
                  <c:v>19</c:v>
                </c:pt>
                <c:pt idx="6284">
                  <c:v>20</c:v>
                </c:pt>
                <c:pt idx="6285">
                  <c:v>21</c:v>
                </c:pt>
                <c:pt idx="6286">
                  <c:v>22</c:v>
                </c:pt>
                <c:pt idx="6287">
                  <c:v>23</c:v>
                </c:pt>
                <c:pt idx="6288">
                  <c:v>0</c:v>
                </c:pt>
                <c:pt idx="6289">
                  <c:v>1</c:v>
                </c:pt>
                <c:pt idx="6290">
                  <c:v>2</c:v>
                </c:pt>
                <c:pt idx="6291">
                  <c:v>3</c:v>
                </c:pt>
                <c:pt idx="6292">
                  <c:v>4</c:v>
                </c:pt>
                <c:pt idx="6293">
                  <c:v>5</c:v>
                </c:pt>
                <c:pt idx="6294">
                  <c:v>6</c:v>
                </c:pt>
                <c:pt idx="6295">
                  <c:v>7</c:v>
                </c:pt>
                <c:pt idx="6296">
                  <c:v>8</c:v>
                </c:pt>
                <c:pt idx="6297">
                  <c:v>9</c:v>
                </c:pt>
                <c:pt idx="6298">
                  <c:v>10</c:v>
                </c:pt>
                <c:pt idx="6299">
                  <c:v>11</c:v>
                </c:pt>
                <c:pt idx="6300">
                  <c:v>12</c:v>
                </c:pt>
                <c:pt idx="6301">
                  <c:v>13</c:v>
                </c:pt>
                <c:pt idx="6302">
                  <c:v>14</c:v>
                </c:pt>
                <c:pt idx="6303">
                  <c:v>15</c:v>
                </c:pt>
                <c:pt idx="6304">
                  <c:v>16</c:v>
                </c:pt>
                <c:pt idx="6305">
                  <c:v>17</c:v>
                </c:pt>
                <c:pt idx="6306">
                  <c:v>18</c:v>
                </c:pt>
                <c:pt idx="6307">
                  <c:v>19</c:v>
                </c:pt>
                <c:pt idx="6308">
                  <c:v>20</c:v>
                </c:pt>
                <c:pt idx="6309">
                  <c:v>21</c:v>
                </c:pt>
                <c:pt idx="6310">
                  <c:v>22</c:v>
                </c:pt>
                <c:pt idx="6311">
                  <c:v>23</c:v>
                </c:pt>
                <c:pt idx="6312">
                  <c:v>0</c:v>
                </c:pt>
                <c:pt idx="6313">
                  <c:v>1</c:v>
                </c:pt>
                <c:pt idx="6314">
                  <c:v>2</c:v>
                </c:pt>
                <c:pt idx="6315">
                  <c:v>3</c:v>
                </c:pt>
                <c:pt idx="6316">
                  <c:v>4</c:v>
                </c:pt>
                <c:pt idx="6317">
                  <c:v>5</c:v>
                </c:pt>
                <c:pt idx="6318">
                  <c:v>6</c:v>
                </c:pt>
                <c:pt idx="6319">
                  <c:v>7</c:v>
                </c:pt>
                <c:pt idx="6320">
                  <c:v>8</c:v>
                </c:pt>
                <c:pt idx="6321">
                  <c:v>9</c:v>
                </c:pt>
                <c:pt idx="6322">
                  <c:v>10</c:v>
                </c:pt>
                <c:pt idx="6323">
                  <c:v>11</c:v>
                </c:pt>
                <c:pt idx="6324">
                  <c:v>12</c:v>
                </c:pt>
                <c:pt idx="6325">
                  <c:v>13</c:v>
                </c:pt>
                <c:pt idx="6326">
                  <c:v>14</c:v>
                </c:pt>
                <c:pt idx="6327">
                  <c:v>15</c:v>
                </c:pt>
                <c:pt idx="6328">
                  <c:v>16</c:v>
                </c:pt>
                <c:pt idx="6329">
                  <c:v>17</c:v>
                </c:pt>
                <c:pt idx="6330">
                  <c:v>18</c:v>
                </c:pt>
                <c:pt idx="6331">
                  <c:v>19</c:v>
                </c:pt>
                <c:pt idx="6332">
                  <c:v>20</c:v>
                </c:pt>
                <c:pt idx="6333">
                  <c:v>21</c:v>
                </c:pt>
                <c:pt idx="6334">
                  <c:v>22</c:v>
                </c:pt>
                <c:pt idx="6335">
                  <c:v>23</c:v>
                </c:pt>
                <c:pt idx="6336">
                  <c:v>0</c:v>
                </c:pt>
                <c:pt idx="6337">
                  <c:v>1</c:v>
                </c:pt>
                <c:pt idx="6338">
                  <c:v>2</c:v>
                </c:pt>
                <c:pt idx="6339">
                  <c:v>3</c:v>
                </c:pt>
                <c:pt idx="6340">
                  <c:v>4</c:v>
                </c:pt>
                <c:pt idx="6341">
                  <c:v>5</c:v>
                </c:pt>
                <c:pt idx="6342">
                  <c:v>6</c:v>
                </c:pt>
                <c:pt idx="6343">
                  <c:v>7</c:v>
                </c:pt>
                <c:pt idx="6344">
                  <c:v>8</c:v>
                </c:pt>
                <c:pt idx="6345">
                  <c:v>9</c:v>
                </c:pt>
                <c:pt idx="6346">
                  <c:v>10</c:v>
                </c:pt>
                <c:pt idx="6347">
                  <c:v>11</c:v>
                </c:pt>
                <c:pt idx="6348">
                  <c:v>12</c:v>
                </c:pt>
                <c:pt idx="6349">
                  <c:v>13</c:v>
                </c:pt>
                <c:pt idx="6350">
                  <c:v>14</c:v>
                </c:pt>
                <c:pt idx="6351">
                  <c:v>15</c:v>
                </c:pt>
                <c:pt idx="6352">
                  <c:v>16</c:v>
                </c:pt>
                <c:pt idx="6353">
                  <c:v>17</c:v>
                </c:pt>
                <c:pt idx="6354">
                  <c:v>18</c:v>
                </c:pt>
                <c:pt idx="6355">
                  <c:v>19</c:v>
                </c:pt>
                <c:pt idx="6356">
                  <c:v>20</c:v>
                </c:pt>
                <c:pt idx="6357">
                  <c:v>21</c:v>
                </c:pt>
                <c:pt idx="6358">
                  <c:v>22</c:v>
                </c:pt>
                <c:pt idx="6359">
                  <c:v>23</c:v>
                </c:pt>
                <c:pt idx="6360">
                  <c:v>0</c:v>
                </c:pt>
                <c:pt idx="6361">
                  <c:v>1</c:v>
                </c:pt>
                <c:pt idx="6362">
                  <c:v>2</c:v>
                </c:pt>
                <c:pt idx="6363">
                  <c:v>3</c:v>
                </c:pt>
                <c:pt idx="6364">
                  <c:v>4</c:v>
                </c:pt>
                <c:pt idx="6365">
                  <c:v>5</c:v>
                </c:pt>
                <c:pt idx="6366">
                  <c:v>6</c:v>
                </c:pt>
                <c:pt idx="6367">
                  <c:v>7</c:v>
                </c:pt>
                <c:pt idx="6368">
                  <c:v>8</c:v>
                </c:pt>
                <c:pt idx="6369">
                  <c:v>9</c:v>
                </c:pt>
                <c:pt idx="6370">
                  <c:v>10</c:v>
                </c:pt>
                <c:pt idx="6371">
                  <c:v>11</c:v>
                </c:pt>
                <c:pt idx="6372">
                  <c:v>12</c:v>
                </c:pt>
                <c:pt idx="6373">
                  <c:v>13</c:v>
                </c:pt>
                <c:pt idx="6374">
                  <c:v>14</c:v>
                </c:pt>
                <c:pt idx="6375">
                  <c:v>15</c:v>
                </c:pt>
                <c:pt idx="6376">
                  <c:v>16</c:v>
                </c:pt>
                <c:pt idx="6377">
                  <c:v>17</c:v>
                </c:pt>
                <c:pt idx="6378">
                  <c:v>18</c:v>
                </c:pt>
                <c:pt idx="6379">
                  <c:v>19</c:v>
                </c:pt>
                <c:pt idx="6380">
                  <c:v>20</c:v>
                </c:pt>
                <c:pt idx="6381">
                  <c:v>21</c:v>
                </c:pt>
                <c:pt idx="6382">
                  <c:v>22</c:v>
                </c:pt>
                <c:pt idx="6383">
                  <c:v>23</c:v>
                </c:pt>
                <c:pt idx="6384">
                  <c:v>0</c:v>
                </c:pt>
                <c:pt idx="6385">
                  <c:v>1</c:v>
                </c:pt>
                <c:pt idx="6386">
                  <c:v>2</c:v>
                </c:pt>
                <c:pt idx="6387">
                  <c:v>3</c:v>
                </c:pt>
                <c:pt idx="6388">
                  <c:v>4</c:v>
                </c:pt>
                <c:pt idx="6389">
                  <c:v>5</c:v>
                </c:pt>
                <c:pt idx="6390">
                  <c:v>6</c:v>
                </c:pt>
                <c:pt idx="6391">
                  <c:v>7</c:v>
                </c:pt>
                <c:pt idx="6392">
                  <c:v>8</c:v>
                </c:pt>
                <c:pt idx="6393">
                  <c:v>9</c:v>
                </c:pt>
                <c:pt idx="6394">
                  <c:v>10</c:v>
                </c:pt>
                <c:pt idx="6395">
                  <c:v>11</c:v>
                </c:pt>
                <c:pt idx="6396">
                  <c:v>12</c:v>
                </c:pt>
                <c:pt idx="6397">
                  <c:v>13</c:v>
                </c:pt>
                <c:pt idx="6398">
                  <c:v>14</c:v>
                </c:pt>
                <c:pt idx="6399">
                  <c:v>15</c:v>
                </c:pt>
                <c:pt idx="6400">
                  <c:v>16</c:v>
                </c:pt>
                <c:pt idx="6401">
                  <c:v>17</c:v>
                </c:pt>
                <c:pt idx="6402">
                  <c:v>18</c:v>
                </c:pt>
                <c:pt idx="6403">
                  <c:v>19</c:v>
                </c:pt>
                <c:pt idx="6404">
                  <c:v>20</c:v>
                </c:pt>
                <c:pt idx="6405">
                  <c:v>21</c:v>
                </c:pt>
                <c:pt idx="6406">
                  <c:v>22</c:v>
                </c:pt>
                <c:pt idx="6407">
                  <c:v>23</c:v>
                </c:pt>
                <c:pt idx="6408">
                  <c:v>0</c:v>
                </c:pt>
                <c:pt idx="6409">
                  <c:v>1</c:v>
                </c:pt>
                <c:pt idx="6410">
                  <c:v>2</c:v>
                </c:pt>
                <c:pt idx="6411">
                  <c:v>3</c:v>
                </c:pt>
                <c:pt idx="6412">
                  <c:v>4</c:v>
                </c:pt>
                <c:pt idx="6413">
                  <c:v>5</c:v>
                </c:pt>
                <c:pt idx="6414">
                  <c:v>6</c:v>
                </c:pt>
                <c:pt idx="6415">
                  <c:v>7</c:v>
                </c:pt>
                <c:pt idx="6416">
                  <c:v>8</c:v>
                </c:pt>
                <c:pt idx="6417">
                  <c:v>9</c:v>
                </c:pt>
                <c:pt idx="6418">
                  <c:v>10</c:v>
                </c:pt>
                <c:pt idx="6419">
                  <c:v>11</c:v>
                </c:pt>
                <c:pt idx="6420">
                  <c:v>12</c:v>
                </c:pt>
                <c:pt idx="6421">
                  <c:v>13</c:v>
                </c:pt>
                <c:pt idx="6422">
                  <c:v>14</c:v>
                </c:pt>
                <c:pt idx="6423">
                  <c:v>15</c:v>
                </c:pt>
                <c:pt idx="6424">
                  <c:v>16</c:v>
                </c:pt>
                <c:pt idx="6425">
                  <c:v>17</c:v>
                </c:pt>
                <c:pt idx="6426">
                  <c:v>18</c:v>
                </c:pt>
                <c:pt idx="6427">
                  <c:v>19</c:v>
                </c:pt>
                <c:pt idx="6428">
                  <c:v>20</c:v>
                </c:pt>
                <c:pt idx="6429">
                  <c:v>21</c:v>
                </c:pt>
                <c:pt idx="6430">
                  <c:v>22</c:v>
                </c:pt>
                <c:pt idx="6431">
                  <c:v>23</c:v>
                </c:pt>
                <c:pt idx="6432">
                  <c:v>0</c:v>
                </c:pt>
                <c:pt idx="6433">
                  <c:v>1</c:v>
                </c:pt>
                <c:pt idx="6434">
                  <c:v>2</c:v>
                </c:pt>
                <c:pt idx="6435">
                  <c:v>3</c:v>
                </c:pt>
                <c:pt idx="6436">
                  <c:v>4</c:v>
                </c:pt>
                <c:pt idx="6437">
                  <c:v>5</c:v>
                </c:pt>
                <c:pt idx="6438">
                  <c:v>6</c:v>
                </c:pt>
                <c:pt idx="6439">
                  <c:v>7</c:v>
                </c:pt>
                <c:pt idx="6440">
                  <c:v>8</c:v>
                </c:pt>
                <c:pt idx="6441">
                  <c:v>9</c:v>
                </c:pt>
                <c:pt idx="6442">
                  <c:v>10</c:v>
                </c:pt>
                <c:pt idx="6443">
                  <c:v>11</c:v>
                </c:pt>
                <c:pt idx="6444">
                  <c:v>12</c:v>
                </c:pt>
                <c:pt idx="6445">
                  <c:v>13</c:v>
                </c:pt>
                <c:pt idx="6446">
                  <c:v>14</c:v>
                </c:pt>
                <c:pt idx="6447">
                  <c:v>15</c:v>
                </c:pt>
                <c:pt idx="6448">
                  <c:v>16</c:v>
                </c:pt>
                <c:pt idx="6449">
                  <c:v>17</c:v>
                </c:pt>
                <c:pt idx="6450">
                  <c:v>18</c:v>
                </c:pt>
                <c:pt idx="6451">
                  <c:v>19</c:v>
                </c:pt>
                <c:pt idx="6452">
                  <c:v>20</c:v>
                </c:pt>
                <c:pt idx="6453">
                  <c:v>21</c:v>
                </c:pt>
                <c:pt idx="6454">
                  <c:v>22</c:v>
                </c:pt>
                <c:pt idx="6455">
                  <c:v>23</c:v>
                </c:pt>
                <c:pt idx="6456">
                  <c:v>0</c:v>
                </c:pt>
                <c:pt idx="6457">
                  <c:v>1</c:v>
                </c:pt>
                <c:pt idx="6458">
                  <c:v>2</c:v>
                </c:pt>
                <c:pt idx="6459">
                  <c:v>3</c:v>
                </c:pt>
                <c:pt idx="6460">
                  <c:v>4</c:v>
                </c:pt>
                <c:pt idx="6461">
                  <c:v>5</c:v>
                </c:pt>
                <c:pt idx="6462">
                  <c:v>6</c:v>
                </c:pt>
                <c:pt idx="6463">
                  <c:v>7</c:v>
                </c:pt>
                <c:pt idx="6464">
                  <c:v>8</c:v>
                </c:pt>
                <c:pt idx="6465">
                  <c:v>9</c:v>
                </c:pt>
                <c:pt idx="6466">
                  <c:v>10</c:v>
                </c:pt>
                <c:pt idx="6467">
                  <c:v>11</c:v>
                </c:pt>
                <c:pt idx="6468">
                  <c:v>12</c:v>
                </c:pt>
                <c:pt idx="6469">
                  <c:v>13</c:v>
                </c:pt>
                <c:pt idx="6470">
                  <c:v>14</c:v>
                </c:pt>
                <c:pt idx="6471">
                  <c:v>15</c:v>
                </c:pt>
                <c:pt idx="6472">
                  <c:v>16</c:v>
                </c:pt>
                <c:pt idx="6473">
                  <c:v>17</c:v>
                </c:pt>
                <c:pt idx="6474">
                  <c:v>18</c:v>
                </c:pt>
                <c:pt idx="6475">
                  <c:v>19</c:v>
                </c:pt>
                <c:pt idx="6476">
                  <c:v>20</c:v>
                </c:pt>
                <c:pt idx="6477">
                  <c:v>21</c:v>
                </c:pt>
                <c:pt idx="6478">
                  <c:v>22</c:v>
                </c:pt>
                <c:pt idx="6479">
                  <c:v>23</c:v>
                </c:pt>
                <c:pt idx="6480">
                  <c:v>0</c:v>
                </c:pt>
                <c:pt idx="6481">
                  <c:v>1</c:v>
                </c:pt>
                <c:pt idx="6482">
                  <c:v>2</c:v>
                </c:pt>
                <c:pt idx="6483">
                  <c:v>3</c:v>
                </c:pt>
                <c:pt idx="6484">
                  <c:v>4</c:v>
                </c:pt>
                <c:pt idx="6485">
                  <c:v>5</c:v>
                </c:pt>
                <c:pt idx="6486">
                  <c:v>6</c:v>
                </c:pt>
                <c:pt idx="6487">
                  <c:v>7</c:v>
                </c:pt>
                <c:pt idx="6488">
                  <c:v>8</c:v>
                </c:pt>
                <c:pt idx="6489">
                  <c:v>9</c:v>
                </c:pt>
                <c:pt idx="6490">
                  <c:v>10</c:v>
                </c:pt>
                <c:pt idx="6491">
                  <c:v>11</c:v>
                </c:pt>
                <c:pt idx="6492">
                  <c:v>12</c:v>
                </c:pt>
                <c:pt idx="6493">
                  <c:v>13</c:v>
                </c:pt>
                <c:pt idx="6494">
                  <c:v>14</c:v>
                </c:pt>
                <c:pt idx="6495">
                  <c:v>15</c:v>
                </c:pt>
                <c:pt idx="6496">
                  <c:v>16</c:v>
                </c:pt>
                <c:pt idx="6497">
                  <c:v>17</c:v>
                </c:pt>
                <c:pt idx="6498">
                  <c:v>18</c:v>
                </c:pt>
                <c:pt idx="6499">
                  <c:v>19</c:v>
                </c:pt>
                <c:pt idx="6500">
                  <c:v>20</c:v>
                </c:pt>
                <c:pt idx="6501">
                  <c:v>21</c:v>
                </c:pt>
                <c:pt idx="6502">
                  <c:v>22</c:v>
                </c:pt>
                <c:pt idx="6503">
                  <c:v>23</c:v>
                </c:pt>
                <c:pt idx="6504">
                  <c:v>0</c:v>
                </c:pt>
                <c:pt idx="6505">
                  <c:v>1</c:v>
                </c:pt>
                <c:pt idx="6506">
                  <c:v>2</c:v>
                </c:pt>
                <c:pt idx="6507">
                  <c:v>3</c:v>
                </c:pt>
                <c:pt idx="6508">
                  <c:v>4</c:v>
                </c:pt>
                <c:pt idx="6509">
                  <c:v>5</c:v>
                </c:pt>
                <c:pt idx="6510">
                  <c:v>6</c:v>
                </c:pt>
                <c:pt idx="6511">
                  <c:v>7</c:v>
                </c:pt>
                <c:pt idx="6512">
                  <c:v>8</c:v>
                </c:pt>
                <c:pt idx="6513">
                  <c:v>9</c:v>
                </c:pt>
                <c:pt idx="6514">
                  <c:v>10</c:v>
                </c:pt>
                <c:pt idx="6515">
                  <c:v>11</c:v>
                </c:pt>
                <c:pt idx="6516">
                  <c:v>12</c:v>
                </c:pt>
                <c:pt idx="6517">
                  <c:v>13</c:v>
                </c:pt>
                <c:pt idx="6518">
                  <c:v>14</c:v>
                </c:pt>
                <c:pt idx="6519">
                  <c:v>15</c:v>
                </c:pt>
                <c:pt idx="6520">
                  <c:v>16</c:v>
                </c:pt>
                <c:pt idx="6521">
                  <c:v>17</c:v>
                </c:pt>
                <c:pt idx="6522">
                  <c:v>18</c:v>
                </c:pt>
                <c:pt idx="6523">
                  <c:v>19</c:v>
                </c:pt>
                <c:pt idx="6524">
                  <c:v>20</c:v>
                </c:pt>
                <c:pt idx="6525">
                  <c:v>21</c:v>
                </c:pt>
                <c:pt idx="6526">
                  <c:v>22</c:v>
                </c:pt>
                <c:pt idx="6527">
                  <c:v>23</c:v>
                </c:pt>
                <c:pt idx="6528">
                  <c:v>0</c:v>
                </c:pt>
                <c:pt idx="6529">
                  <c:v>1</c:v>
                </c:pt>
                <c:pt idx="6530">
                  <c:v>2</c:v>
                </c:pt>
                <c:pt idx="6531">
                  <c:v>3</c:v>
                </c:pt>
                <c:pt idx="6532">
                  <c:v>4</c:v>
                </c:pt>
                <c:pt idx="6533">
                  <c:v>5</c:v>
                </c:pt>
                <c:pt idx="6534">
                  <c:v>6</c:v>
                </c:pt>
                <c:pt idx="6535">
                  <c:v>7</c:v>
                </c:pt>
                <c:pt idx="6536">
                  <c:v>8</c:v>
                </c:pt>
                <c:pt idx="6537">
                  <c:v>9</c:v>
                </c:pt>
                <c:pt idx="6538">
                  <c:v>10</c:v>
                </c:pt>
                <c:pt idx="6539">
                  <c:v>11</c:v>
                </c:pt>
                <c:pt idx="6540">
                  <c:v>12</c:v>
                </c:pt>
                <c:pt idx="6541">
                  <c:v>13</c:v>
                </c:pt>
                <c:pt idx="6542">
                  <c:v>14</c:v>
                </c:pt>
                <c:pt idx="6543">
                  <c:v>15</c:v>
                </c:pt>
                <c:pt idx="6544">
                  <c:v>16</c:v>
                </c:pt>
                <c:pt idx="6545">
                  <c:v>17</c:v>
                </c:pt>
                <c:pt idx="6546">
                  <c:v>18</c:v>
                </c:pt>
                <c:pt idx="6547">
                  <c:v>19</c:v>
                </c:pt>
                <c:pt idx="6548">
                  <c:v>20</c:v>
                </c:pt>
                <c:pt idx="6549">
                  <c:v>21</c:v>
                </c:pt>
                <c:pt idx="6550">
                  <c:v>22</c:v>
                </c:pt>
                <c:pt idx="6551">
                  <c:v>23</c:v>
                </c:pt>
                <c:pt idx="6552">
                  <c:v>0</c:v>
                </c:pt>
                <c:pt idx="6553">
                  <c:v>1</c:v>
                </c:pt>
                <c:pt idx="6554">
                  <c:v>2</c:v>
                </c:pt>
                <c:pt idx="6555">
                  <c:v>3</c:v>
                </c:pt>
                <c:pt idx="6556">
                  <c:v>4</c:v>
                </c:pt>
                <c:pt idx="6557">
                  <c:v>5</c:v>
                </c:pt>
                <c:pt idx="6558">
                  <c:v>6</c:v>
                </c:pt>
                <c:pt idx="6559">
                  <c:v>7</c:v>
                </c:pt>
                <c:pt idx="6560">
                  <c:v>8</c:v>
                </c:pt>
                <c:pt idx="6561">
                  <c:v>9</c:v>
                </c:pt>
                <c:pt idx="6562">
                  <c:v>10</c:v>
                </c:pt>
                <c:pt idx="6563">
                  <c:v>11</c:v>
                </c:pt>
                <c:pt idx="6564">
                  <c:v>12</c:v>
                </c:pt>
                <c:pt idx="6565">
                  <c:v>13</c:v>
                </c:pt>
                <c:pt idx="6566">
                  <c:v>14</c:v>
                </c:pt>
                <c:pt idx="6567">
                  <c:v>15</c:v>
                </c:pt>
                <c:pt idx="6568">
                  <c:v>16</c:v>
                </c:pt>
                <c:pt idx="6569">
                  <c:v>17</c:v>
                </c:pt>
                <c:pt idx="6570">
                  <c:v>18</c:v>
                </c:pt>
                <c:pt idx="6571">
                  <c:v>19</c:v>
                </c:pt>
                <c:pt idx="6572">
                  <c:v>20</c:v>
                </c:pt>
                <c:pt idx="6573">
                  <c:v>21</c:v>
                </c:pt>
                <c:pt idx="6574">
                  <c:v>22</c:v>
                </c:pt>
                <c:pt idx="6575">
                  <c:v>23</c:v>
                </c:pt>
                <c:pt idx="6576">
                  <c:v>0</c:v>
                </c:pt>
                <c:pt idx="6577">
                  <c:v>1</c:v>
                </c:pt>
                <c:pt idx="6578">
                  <c:v>2</c:v>
                </c:pt>
                <c:pt idx="6579">
                  <c:v>3</c:v>
                </c:pt>
                <c:pt idx="6580">
                  <c:v>4</c:v>
                </c:pt>
                <c:pt idx="6581">
                  <c:v>5</c:v>
                </c:pt>
                <c:pt idx="6582">
                  <c:v>6</c:v>
                </c:pt>
                <c:pt idx="6583">
                  <c:v>7</c:v>
                </c:pt>
                <c:pt idx="6584">
                  <c:v>8</c:v>
                </c:pt>
                <c:pt idx="6585">
                  <c:v>9</c:v>
                </c:pt>
                <c:pt idx="6586">
                  <c:v>10</c:v>
                </c:pt>
                <c:pt idx="6587">
                  <c:v>11</c:v>
                </c:pt>
                <c:pt idx="6588">
                  <c:v>12</c:v>
                </c:pt>
                <c:pt idx="6589">
                  <c:v>13</c:v>
                </c:pt>
                <c:pt idx="6590">
                  <c:v>14</c:v>
                </c:pt>
                <c:pt idx="6591">
                  <c:v>15</c:v>
                </c:pt>
                <c:pt idx="6592">
                  <c:v>16</c:v>
                </c:pt>
                <c:pt idx="6593">
                  <c:v>17</c:v>
                </c:pt>
                <c:pt idx="6594">
                  <c:v>18</c:v>
                </c:pt>
                <c:pt idx="6595">
                  <c:v>19</c:v>
                </c:pt>
                <c:pt idx="6596">
                  <c:v>20</c:v>
                </c:pt>
                <c:pt idx="6597">
                  <c:v>21</c:v>
                </c:pt>
                <c:pt idx="6598">
                  <c:v>22</c:v>
                </c:pt>
                <c:pt idx="6599">
                  <c:v>23</c:v>
                </c:pt>
                <c:pt idx="6600">
                  <c:v>0</c:v>
                </c:pt>
                <c:pt idx="6601">
                  <c:v>1</c:v>
                </c:pt>
                <c:pt idx="6602">
                  <c:v>2</c:v>
                </c:pt>
                <c:pt idx="6603">
                  <c:v>3</c:v>
                </c:pt>
                <c:pt idx="6604">
                  <c:v>4</c:v>
                </c:pt>
                <c:pt idx="6605">
                  <c:v>5</c:v>
                </c:pt>
                <c:pt idx="6606">
                  <c:v>6</c:v>
                </c:pt>
                <c:pt idx="6607">
                  <c:v>7</c:v>
                </c:pt>
                <c:pt idx="6608">
                  <c:v>8</c:v>
                </c:pt>
                <c:pt idx="6609">
                  <c:v>9</c:v>
                </c:pt>
                <c:pt idx="6610">
                  <c:v>10</c:v>
                </c:pt>
                <c:pt idx="6611">
                  <c:v>11</c:v>
                </c:pt>
                <c:pt idx="6612">
                  <c:v>12</c:v>
                </c:pt>
                <c:pt idx="6613">
                  <c:v>13</c:v>
                </c:pt>
                <c:pt idx="6614">
                  <c:v>14</c:v>
                </c:pt>
                <c:pt idx="6615">
                  <c:v>15</c:v>
                </c:pt>
                <c:pt idx="6616">
                  <c:v>16</c:v>
                </c:pt>
                <c:pt idx="6617">
                  <c:v>17</c:v>
                </c:pt>
                <c:pt idx="6618">
                  <c:v>18</c:v>
                </c:pt>
                <c:pt idx="6619">
                  <c:v>19</c:v>
                </c:pt>
                <c:pt idx="6620">
                  <c:v>20</c:v>
                </c:pt>
                <c:pt idx="6621">
                  <c:v>21</c:v>
                </c:pt>
                <c:pt idx="6622">
                  <c:v>22</c:v>
                </c:pt>
                <c:pt idx="6623">
                  <c:v>23</c:v>
                </c:pt>
                <c:pt idx="6624">
                  <c:v>0</c:v>
                </c:pt>
                <c:pt idx="6625">
                  <c:v>1</c:v>
                </c:pt>
                <c:pt idx="6626">
                  <c:v>2</c:v>
                </c:pt>
                <c:pt idx="6627">
                  <c:v>3</c:v>
                </c:pt>
                <c:pt idx="6628">
                  <c:v>4</c:v>
                </c:pt>
                <c:pt idx="6629">
                  <c:v>5</c:v>
                </c:pt>
                <c:pt idx="6630">
                  <c:v>6</c:v>
                </c:pt>
                <c:pt idx="6631">
                  <c:v>7</c:v>
                </c:pt>
                <c:pt idx="6632">
                  <c:v>8</c:v>
                </c:pt>
                <c:pt idx="6633">
                  <c:v>9</c:v>
                </c:pt>
                <c:pt idx="6634">
                  <c:v>10</c:v>
                </c:pt>
                <c:pt idx="6635">
                  <c:v>11</c:v>
                </c:pt>
                <c:pt idx="6636">
                  <c:v>12</c:v>
                </c:pt>
                <c:pt idx="6637">
                  <c:v>13</c:v>
                </c:pt>
                <c:pt idx="6638">
                  <c:v>14</c:v>
                </c:pt>
                <c:pt idx="6639">
                  <c:v>15</c:v>
                </c:pt>
                <c:pt idx="6640">
                  <c:v>16</c:v>
                </c:pt>
                <c:pt idx="6641">
                  <c:v>17</c:v>
                </c:pt>
                <c:pt idx="6642">
                  <c:v>18</c:v>
                </c:pt>
                <c:pt idx="6643">
                  <c:v>19</c:v>
                </c:pt>
                <c:pt idx="6644">
                  <c:v>20</c:v>
                </c:pt>
                <c:pt idx="6645">
                  <c:v>21</c:v>
                </c:pt>
                <c:pt idx="6646">
                  <c:v>22</c:v>
                </c:pt>
                <c:pt idx="6647">
                  <c:v>23</c:v>
                </c:pt>
                <c:pt idx="6648">
                  <c:v>0</c:v>
                </c:pt>
                <c:pt idx="6649">
                  <c:v>1</c:v>
                </c:pt>
                <c:pt idx="6650">
                  <c:v>2</c:v>
                </c:pt>
                <c:pt idx="6651">
                  <c:v>3</c:v>
                </c:pt>
                <c:pt idx="6652">
                  <c:v>4</c:v>
                </c:pt>
                <c:pt idx="6653">
                  <c:v>5</c:v>
                </c:pt>
                <c:pt idx="6654">
                  <c:v>6</c:v>
                </c:pt>
                <c:pt idx="6655">
                  <c:v>7</c:v>
                </c:pt>
                <c:pt idx="6656">
                  <c:v>8</c:v>
                </c:pt>
                <c:pt idx="6657">
                  <c:v>9</c:v>
                </c:pt>
                <c:pt idx="6658">
                  <c:v>10</c:v>
                </c:pt>
                <c:pt idx="6659">
                  <c:v>11</c:v>
                </c:pt>
                <c:pt idx="6660">
                  <c:v>12</c:v>
                </c:pt>
                <c:pt idx="6661">
                  <c:v>13</c:v>
                </c:pt>
                <c:pt idx="6662">
                  <c:v>14</c:v>
                </c:pt>
                <c:pt idx="6663">
                  <c:v>15</c:v>
                </c:pt>
                <c:pt idx="6664">
                  <c:v>16</c:v>
                </c:pt>
                <c:pt idx="6665">
                  <c:v>17</c:v>
                </c:pt>
                <c:pt idx="6666">
                  <c:v>18</c:v>
                </c:pt>
                <c:pt idx="6667">
                  <c:v>19</c:v>
                </c:pt>
                <c:pt idx="6668">
                  <c:v>20</c:v>
                </c:pt>
                <c:pt idx="6669">
                  <c:v>21</c:v>
                </c:pt>
                <c:pt idx="6670">
                  <c:v>22</c:v>
                </c:pt>
                <c:pt idx="6671">
                  <c:v>23</c:v>
                </c:pt>
                <c:pt idx="6672">
                  <c:v>0</c:v>
                </c:pt>
                <c:pt idx="6673">
                  <c:v>1</c:v>
                </c:pt>
                <c:pt idx="6674">
                  <c:v>2</c:v>
                </c:pt>
                <c:pt idx="6675">
                  <c:v>3</c:v>
                </c:pt>
                <c:pt idx="6676">
                  <c:v>4</c:v>
                </c:pt>
                <c:pt idx="6677">
                  <c:v>5</c:v>
                </c:pt>
                <c:pt idx="6678">
                  <c:v>6</c:v>
                </c:pt>
                <c:pt idx="6679">
                  <c:v>7</c:v>
                </c:pt>
                <c:pt idx="6680">
                  <c:v>8</c:v>
                </c:pt>
                <c:pt idx="6681">
                  <c:v>9</c:v>
                </c:pt>
                <c:pt idx="6682">
                  <c:v>10</c:v>
                </c:pt>
                <c:pt idx="6683">
                  <c:v>11</c:v>
                </c:pt>
                <c:pt idx="6684">
                  <c:v>12</c:v>
                </c:pt>
                <c:pt idx="6685">
                  <c:v>13</c:v>
                </c:pt>
                <c:pt idx="6686">
                  <c:v>14</c:v>
                </c:pt>
                <c:pt idx="6687">
                  <c:v>15</c:v>
                </c:pt>
                <c:pt idx="6688">
                  <c:v>16</c:v>
                </c:pt>
                <c:pt idx="6689">
                  <c:v>17</c:v>
                </c:pt>
                <c:pt idx="6690">
                  <c:v>18</c:v>
                </c:pt>
                <c:pt idx="6691">
                  <c:v>19</c:v>
                </c:pt>
                <c:pt idx="6692">
                  <c:v>20</c:v>
                </c:pt>
                <c:pt idx="6693">
                  <c:v>21</c:v>
                </c:pt>
                <c:pt idx="6694">
                  <c:v>22</c:v>
                </c:pt>
                <c:pt idx="6695">
                  <c:v>23</c:v>
                </c:pt>
                <c:pt idx="6696">
                  <c:v>0</c:v>
                </c:pt>
                <c:pt idx="6697">
                  <c:v>1</c:v>
                </c:pt>
                <c:pt idx="6698">
                  <c:v>2</c:v>
                </c:pt>
                <c:pt idx="6699">
                  <c:v>3</c:v>
                </c:pt>
                <c:pt idx="6700">
                  <c:v>4</c:v>
                </c:pt>
                <c:pt idx="6701">
                  <c:v>5</c:v>
                </c:pt>
                <c:pt idx="6702">
                  <c:v>6</c:v>
                </c:pt>
                <c:pt idx="6703">
                  <c:v>7</c:v>
                </c:pt>
                <c:pt idx="6704">
                  <c:v>8</c:v>
                </c:pt>
                <c:pt idx="6705">
                  <c:v>9</c:v>
                </c:pt>
                <c:pt idx="6706">
                  <c:v>10</c:v>
                </c:pt>
                <c:pt idx="6707">
                  <c:v>11</c:v>
                </c:pt>
                <c:pt idx="6708">
                  <c:v>12</c:v>
                </c:pt>
                <c:pt idx="6709">
                  <c:v>13</c:v>
                </c:pt>
                <c:pt idx="6710">
                  <c:v>14</c:v>
                </c:pt>
                <c:pt idx="6711">
                  <c:v>15</c:v>
                </c:pt>
                <c:pt idx="6712">
                  <c:v>16</c:v>
                </c:pt>
                <c:pt idx="6713">
                  <c:v>17</c:v>
                </c:pt>
                <c:pt idx="6714">
                  <c:v>18</c:v>
                </c:pt>
                <c:pt idx="6715">
                  <c:v>19</c:v>
                </c:pt>
                <c:pt idx="6716">
                  <c:v>20</c:v>
                </c:pt>
                <c:pt idx="6717">
                  <c:v>21</c:v>
                </c:pt>
                <c:pt idx="6718">
                  <c:v>22</c:v>
                </c:pt>
                <c:pt idx="6719">
                  <c:v>23</c:v>
                </c:pt>
                <c:pt idx="6720">
                  <c:v>0</c:v>
                </c:pt>
                <c:pt idx="6721">
                  <c:v>1</c:v>
                </c:pt>
                <c:pt idx="6722">
                  <c:v>2</c:v>
                </c:pt>
                <c:pt idx="6723">
                  <c:v>3</c:v>
                </c:pt>
                <c:pt idx="6724">
                  <c:v>4</c:v>
                </c:pt>
                <c:pt idx="6725">
                  <c:v>5</c:v>
                </c:pt>
                <c:pt idx="6726">
                  <c:v>6</c:v>
                </c:pt>
                <c:pt idx="6727">
                  <c:v>7</c:v>
                </c:pt>
                <c:pt idx="6728">
                  <c:v>8</c:v>
                </c:pt>
                <c:pt idx="6729">
                  <c:v>9</c:v>
                </c:pt>
                <c:pt idx="6730">
                  <c:v>10</c:v>
                </c:pt>
                <c:pt idx="6731">
                  <c:v>11</c:v>
                </c:pt>
                <c:pt idx="6732">
                  <c:v>12</c:v>
                </c:pt>
                <c:pt idx="6733">
                  <c:v>13</c:v>
                </c:pt>
                <c:pt idx="6734">
                  <c:v>14</c:v>
                </c:pt>
                <c:pt idx="6735">
                  <c:v>15</c:v>
                </c:pt>
                <c:pt idx="6736">
                  <c:v>16</c:v>
                </c:pt>
                <c:pt idx="6737">
                  <c:v>17</c:v>
                </c:pt>
                <c:pt idx="6738">
                  <c:v>18</c:v>
                </c:pt>
                <c:pt idx="6739">
                  <c:v>19</c:v>
                </c:pt>
                <c:pt idx="6740">
                  <c:v>20</c:v>
                </c:pt>
                <c:pt idx="6741">
                  <c:v>21</c:v>
                </c:pt>
                <c:pt idx="6742">
                  <c:v>22</c:v>
                </c:pt>
                <c:pt idx="6743">
                  <c:v>23</c:v>
                </c:pt>
                <c:pt idx="6744">
                  <c:v>0</c:v>
                </c:pt>
                <c:pt idx="6745">
                  <c:v>1</c:v>
                </c:pt>
                <c:pt idx="6746">
                  <c:v>2</c:v>
                </c:pt>
                <c:pt idx="6747">
                  <c:v>3</c:v>
                </c:pt>
                <c:pt idx="6748">
                  <c:v>4</c:v>
                </c:pt>
                <c:pt idx="6749">
                  <c:v>5</c:v>
                </c:pt>
                <c:pt idx="6750">
                  <c:v>6</c:v>
                </c:pt>
                <c:pt idx="6751">
                  <c:v>7</c:v>
                </c:pt>
                <c:pt idx="6752">
                  <c:v>8</c:v>
                </c:pt>
                <c:pt idx="6753">
                  <c:v>9</c:v>
                </c:pt>
                <c:pt idx="6754">
                  <c:v>10</c:v>
                </c:pt>
                <c:pt idx="6755">
                  <c:v>11</c:v>
                </c:pt>
                <c:pt idx="6756">
                  <c:v>12</c:v>
                </c:pt>
                <c:pt idx="6757">
                  <c:v>13</c:v>
                </c:pt>
                <c:pt idx="6758">
                  <c:v>14</c:v>
                </c:pt>
                <c:pt idx="6759">
                  <c:v>15</c:v>
                </c:pt>
                <c:pt idx="6760">
                  <c:v>16</c:v>
                </c:pt>
                <c:pt idx="6761">
                  <c:v>17</c:v>
                </c:pt>
                <c:pt idx="6762">
                  <c:v>18</c:v>
                </c:pt>
                <c:pt idx="6763">
                  <c:v>19</c:v>
                </c:pt>
                <c:pt idx="6764">
                  <c:v>20</c:v>
                </c:pt>
                <c:pt idx="6765">
                  <c:v>21</c:v>
                </c:pt>
                <c:pt idx="6766">
                  <c:v>22</c:v>
                </c:pt>
                <c:pt idx="6767">
                  <c:v>23</c:v>
                </c:pt>
                <c:pt idx="6768">
                  <c:v>0</c:v>
                </c:pt>
                <c:pt idx="6769">
                  <c:v>1</c:v>
                </c:pt>
                <c:pt idx="6770">
                  <c:v>2</c:v>
                </c:pt>
                <c:pt idx="6771">
                  <c:v>3</c:v>
                </c:pt>
                <c:pt idx="6772">
                  <c:v>4</c:v>
                </c:pt>
                <c:pt idx="6773">
                  <c:v>5</c:v>
                </c:pt>
                <c:pt idx="6774">
                  <c:v>6</c:v>
                </c:pt>
                <c:pt idx="6775">
                  <c:v>7</c:v>
                </c:pt>
                <c:pt idx="6776">
                  <c:v>8</c:v>
                </c:pt>
                <c:pt idx="6777">
                  <c:v>9</c:v>
                </c:pt>
                <c:pt idx="6778">
                  <c:v>10</c:v>
                </c:pt>
                <c:pt idx="6779">
                  <c:v>11</c:v>
                </c:pt>
                <c:pt idx="6780">
                  <c:v>12</c:v>
                </c:pt>
                <c:pt idx="6781">
                  <c:v>13</c:v>
                </c:pt>
                <c:pt idx="6782">
                  <c:v>14</c:v>
                </c:pt>
                <c:pt idx="6783">
                  <c:v>15</c:v>
                </c:pt>
                <c:pt idx="6784">
                  <c:v>16</c:v>
                </c:pt>
                <c:pt idx="6785">
                  <c:v>17</c:v>
                </c:pt>
                <c:pt idx="6786">
                  <c:v>18</c:v>
                </c:pt>
                <c:pt idx="6787">
                  <c:v>19</c:v>
                </c:pt>
                <c:pt idx="6788">
                  <c:v>20</c:v>
                </c:pt>
                <c:pt idx="6789">
                  <c:v>21</c:v>
                </c:pt>
                <c:pt idx="6790">
                  <c:v>22</c:v>
                </c:pt>
                <c:pt idx="6791">
                  <c:v>23</c:v>
                </c:pt>
                <c:pt idx="6792">
                  <c:v>0</c:v>
                </c:pt>
                <c:pt idx="6793">
                  <c:v>1</c:v>
                </c:pt>
                <c:pt idx="6794">
                  <c:v>2</c:v>
                </c:pt>
                <c:pt idx="6795">
                  <c:v>3</c:v>
                </c:pt>
                <c:pt idx="6796">
                  <c:v>4</c:v>
                </c:pt>
                <c:pt idx="6797">
                  <c:v>5</c:v>
                </c:pt>
                <c:pt idx="6798">
                  <c:v>6</c:v>
                </c:pt>
                <c:pt idx="6799">
                  <c:v>7</c:v>
                </c:pt>
                <c:pt idx="6800">
                  <c:v>8</c:v>
                </c:pt>
                <c:pt idx="6801">
                  <c:v>9</c:v>
                </c:pt>
                <c:pt idx="6802">
                  <c:v>10</c:v>
                </c:pt>
                <c:pt idx="6803">
                  <c:v>11</c:v>
                </c:pt>
                <c:pt idx="6804">
                  <c:v>12</c:v>
                </c:pt>
                <c:pt idx="6805">
                  <c:v>13</c:v>
                </c:pt>
                <c:pt idx="6806">
                  <c:v>14</c:v>
                </c:pt>
                <c:pt idx="6807">
                  <c:v>15</c:v>
                </c:pt>
                <c:pt idx="6808">
                  <c:v>16</c:v>
                </c:pt>
                <c:pt idx="6809">
                  <c:v>17</c:v>
                </c:pt>
                <c:pt idx="6810">
                  <c:v>18</c:v>
                </c:pt>
                <c:pt idx="6811">
                  <c:v>19</c:v>
                </c:pt>
                <c:pt idx="6812">
                  <c:v>20</c:v>
                </c:pt>
                <c:pt idx="6813">
                  <c:v>21</c:v>
                </c:pt>
                <c:pt idx="6814">
                  <c:v>22</c:v>
                </c:pt>
                <c:pt idx="6815">
                  <c:v>23</c:v>
                </c:pt>
                <c:pt idx="6816">
                  <c:v>0</c:v>
                </c:pt>
                <c:pt idx="6817">
                  <c:v>1</c:v>
                </c:pt>
                <c:pt idx="6818">
                  <c:v>2</c:v>
                </c:pt>
                <c:pt idx="6819">
                  <c:v>3</c:v>
                </c:pt>
                <c:pt idx="6820">
                  <c:v>4</c:v>
                </c:pt>
                <c:pt idx="6821">
                  <c:v>5</c:v>
                </c:pt>
                <c:pt idx="6822">
                  <c:v>6</c:v>
                </c:pt>
                <c:pt idx="6823">
                  <c:v>7</c:v>
                </c:pt>
                <c:pt idx="6824">
                  <c:v>8</c:v>
                </c:pt>
                <c:pt idx="6825">
                  <c:v>9</c:v>
                </c:pt>
                <c:pt idx="6826">
                  <c:v>10</c:v>
                </c:pt>
                <c:pt idx="6827">
                  <c:v>11</c:v>
                </c:pt>
                <c:pt idx="6828">
                  <c:v>12</c:v>
                </c:pt>
                <c:pt idx="6829">
                  <c:v>13</c:v>
                </c:pt>
                <c:pt idx="6830">
                  <c:v>14</c:v>
                </c:pt>
                <c:pt idx="6831">
                  <c:v>15</c:v>
                </c:pt>
                <c:pt idx="6832">
                  <c:v>16</c:v>
                </c:pt>
                <c:pt idx="6833">
                  <c:v>17</c:v>
                </c:pt>
                <c:pt idx="6834">
                  <c:v>18</c:v>
                </c:pt>
                <c:pt idx="6835">
                  <c:v>19</c:v>
                </c:pt>
                <c:pt idx="6836">
                  <c:v>20</c:v>
                </c:pt>
                <c:pt idx="6837">
                  <c:v>21</c:v>
                </c:pt>
                <c:pt idx="6838">
                  <c:v>22</c:v>
                </c:pt>
                <c:pt idx="6839">
                  <c:v>23</c:v>
                </c:pt>
                <c:pt idx="6840">
                  <c:v>0</c:v>
                </c:pt>
                <c:pt idx="6841">
                  <c:v>1</c:v>
                </c:pt>
                <c:pt idx="6842">
                  <c:v>2</c:v>
                </c:pt>
                <c:pt idx="6843">
                  <c:v>3</c:v>
                </c:pt>
                <c:pt idx="6844">
                  <c:v>4</c:v>
                </c:pt>
                <c:pt idx="6845">
                  <c:v>5</c:v>
                </c:pt>
                <c:pt idx="6846">
                  <c:v>6</c:v>
                </c:pt>
                <c:pt idx="6847">
                  <c:v>7</c:v>
                </c:pt>
                <c:pt idx="6848">
                  <c:v>8</c:v>
                </c:pt>
                <c:pt idx="6849">
                  <c:v>9</c:v>
                </c:pt>
                <c:pt idx="6850">
                  <c:v>10</c:v>
                </c:pt>
                <c:pt idx="6851">
                  <c:v>11</c:v>
                </c:pt>
                <c:pt idx="6852">
                  <c:v>12</c:v>
                </c:pt>
                <c:pt idx="6853">
                  <c:v>13</c:v>
                </c:pt>
                <c:pt idx="6854">
                  <c:v>14</c:v>
                </c:pt>
                <c:pt idx="6855">
                  <c:v>15</c:v>
                </c:pt>
                <c:pt idx="6856">
                  <c:v>16</c:v>
                </c:pt>
                <c:pt idx="6857">
                  <c:v>17</c:v>
                </c:pt>
                <c:pt idx="6858">
                  <c:v>18</c:v>
                </c:pt>
                <c:pt idx="6859">
                  <c:v>19</c:v>
                </c:pt>
                <c:pt idx="6860">
                  <c:v>20</c:v>
                </c:pt>
                <c:pt idx="6861">
                  <c:v>21</c:v>
                </c:pt>
                <c:pt idx="6862">
                  <c:v>22</c:v>
                </c:pt>
                <c:pt idx="6863">
                  <c:v>23</c:v>
                </c:pt>
                <c:pt idx="6864">
                  <c:v>0</c:v>
                </c:pt>
                <c:pt idx="6865">
                  <c:v>1</c:v>
                </c:pt>
                <c:pt idx="6866">
                  <c:v>2</c:v>
                </c:pt>
                <c:pt idx="6867">
                  <c:v>3</c:v>
                </c:pt>
                <c:pt idx="6868">
                  <c:v>4</c:v>
                </c:pt>
                <c:pt idx="6869">
                  <c:v>5</c:v>
                </c:pt>
                <c:pt idx="6870">
                  <c:v>6</c:v>
                </c:pt>
                <c:pt idx="6871">
                  <c:v>7</c:v>
                </c:pt>
                <c:pt idx="6872">
                  <c:v>8</c:v>
                </c:pt>
                <c:pt idx="6873">
                  <c:v>9</c:v>
                </c:pt>
                <c:pt idx="6874">
                  <c:v>10</c:v>
                </c:pt>
                <c:pt idx="6875">
                  <c:v>11</c:v>
                </c:pt>
                <c:pt idx="6876">
                  <c:v>12</c:v>
                </c:pt>
                <c:pt idx="6877">
                  <c:v>13</c:v>
                </c:pt>
                <c:pt idx="6878">
                  <c:v>14</c:v>
                </c:pt>
                <c:pt idx="6879">
                  <c:v>15</c:v>
                </c:pt>
                <c:pt idx="6880">
                  <c:v>16</c:v>
                </c:pt>
                <c:pt idx="6881">
                  <c:v>17</c:v>
                </c:pt>
                <c:pt idx="6882">
                  <c:v>18</c:v>
                </c:pt>
                <c:pt idx="6883">
                  <c:v>19</c:v>
                </c:pt>
                <c:pt idx="6884">
                  <c:v>20</c:v>
                </c:pt>
                <c:pt idx="6885">
                  <c:v>21</c:v>
                </c:pt>
                <c:pt idx="6886">
                  <c:v>22</c:v>
                </c:pt>
                <c:pt idx="6887">
                  <c:v>23</c:v>
                </c:pt>
                <c:pt idx="6888">
                  <c:v>0</c:v>
                </c:pt>
                <c:pt idx="6889">
                  <c:v>1</c:v>
                </c:pt>
                <c:pt idx="6890">
                  <c:v>2</c:v>
                </c:pt>
                <c:pt idx="6891">
                  <c:v>3</c:v>
                </c:pt>
                <c:pt idx="6892">
                  <c:v>4</c:v>
                </c:pt>
                <c:pt idx="6893">
                  <c:v>5</c:v>
                </c:pt>
                <c:pt idx="6894">
                  <c:v>6</c:v>
                </c:pt>
                <c:pt idx="6895">
                  <c:v>7</c:v>
                </c:pt>
                <c:pt idx="6896">
                  <c:v>8</c:v>
                </c:pt>
                <c:pt idx="6897">
                  <c:v>9</c:v>
                </c:pt>
                <c:pt idx="6898">
                  <c:v>10</c:v>
                </c:pt>
                <c:pt idx="6899">
                  <c:v>11</c:v>
                </c:pt>
                <c:pt idx="6900">
                  <c:v>12</c:v>
                </c:pt>
                <c:pt idx="6901">
                  <c:v>13</c:v>
                </c:pt>
                <c:pt idx="6902">
                  <c:v>14</c:v>
                </c:pt>
                <c:pt idx="6903">
                  <c:v>15</c:v>
                </c:pt>
                <c:pt idx="6904">
                  <c:v>16</c:v>
                </c:pt>
                <c:pt idx="6905">
                  <c:v>17</c:v>
                </c:pt>
                <c:pt idx="6906">
                  <c:v>18</c:v>
                </c:pt>
                <c:pt idx="6907">
                  <c:v>19</c:v>
                </c:pt>
                <c:pt idx="6908">
                  <c:v>20</c:v>
                </c:pt>
                <c:pt idx="6909">
                  <c:v>21</c:v>
                </c:pt>
                <c:pt idx="6910">
                  <c:v>22</c:v>
                </c:pt>
                <c:pt idx="6911">
                  <c:v>23</c:v>
                </c:pt>
                <c:pt idx="6912">
                  <c:v>0</c:v>
                </c:pt>
                <c:pt idx="6913">
                  <c:v>1</c:v>
                </c:pt>
                <c:pt idx="6914">
                  <c:v>2</c:v>
                </c:pt>
                <c:pt idx="6915">
                  <c:v>3</c:v>
                </c:pt>
                <c:pt idx="6916">
                  <c:v>4</c:v>
                </c:pt>
                <c:pt idx="6917">
                  <c:v>5</c:v>
                </c:pt>
                <c:pt idx="6918">
                  <c:v>6</c:v>
                </c:pt>
                <c:pt idx="6919">
                  <c:v>7</c:v>
                </c:pt>
                <c:pt idx="6920">
                  <c:v>8</c:v>
                </c:pt>
                <c:pt idx="6921">
                  <c:v>9</c:v>
                </c:pt>
                <c:pt idx="6922">
                  <c:v>10</c:v>
                </c:pt>
                <c:pt idx="6923">
                  <c:v>11</c:v>
                </c:pt>
                <c:pt idx="6924">
                  <c:v>12</c:v>
                </c:pt>
                <c:pt idx="6925">
                  <c:v>13</c:v>
                </c:pt>
                <c:pt idx="6926">
                  <c:v>14</c:v>
                </c:pt>
                <c:pt idx="6927">
                  <c:v>15</c:v>
                </c:pt>
                <c:pt idx="6928">
                  <c:v>16</c:v>
                </c:pt>
                <c:pt idx="6929">
                  <c:v>17</c:v>
                </c:pt>
                <c:pt idx="6930">
                  <c:v>18</c:v>
                </c:pt>
                <c:pt idx="6931">
                  <c:v>19</c:v>
                </c:pt>
                <c:pt idx="6932">
                  <c:v>20</c:v>
                </c:pt>
                <c:pt idx="6933">
                  <c:v>21</c:v>
                </c:pt>
                <c:pt idx="6934">
                  <c:v>22</c:v>
                </c:pt>
                <c:pt idx="6935">
                  <c:v>23</c:v>
                </c:pt>
                <c:pt idx="6936">
                  <c:v>0</c:v>
                </c:pt>
                <c:pt idx="6937">
                  <c:v>1</c:v>
                </c:pt>
                <c:pt idx="6938">
                  <c:v>2</c:v>
                </c:pt>
                <c:pt idx="6939">
                  <c:v>3</c:v>
                </c:pt>
                <c:pt idx="6940">
                  <c:v>4</c:v>
                </c:pt>
                <c:pt idx="6941">
                  <c:v>5</c:v>
                </c:pt>
                <c:pt idx="6942">
                  <c:v>6</c:v>
                </c:pt>
                <c:pt idx="6943">
                  <c:v>7</c:v>
                </c:pt>
                <c:pt idx="6944">
                  <c:v>8</c:v>
                </c:pt>
                <c:pt idx="6945">
                  <c:v>9</c:v>
                </c:pt>
                <c:pt idx="6946">
                  <c:v>10</c:v>
                </c:pt>
                <c:pt idx="6947">
                  <c:v>11</c:v>
                </c:pt>
                <c:pt idx="6948">
                  <c:v>12</c:v>
                </c:pt>
                <c:pt idx="6949">
                  <c:v>13</c:v>
                </c:pt>
                <c:pt idx="6950">
                  <c:v>14</c:v>
                </c:pt>
                <c:pt idx="6951">
                  <c:v>15</c:v>
                </c:pt>
                <c:pt idx="6952">
                  <c:v>16</c:v>
                </c:pt>
                <c:pt idx="6953">
                  <c:v>17</c:v>
                </c:pt>
                <c:pt idx="6954">
                  <c:v>18</c:v>
                </c:pt>
                <c:pt idx="6955">
                  <c:v>19</c:v>
                </c:pt>
                <c:pt idx="6956">
                  <c:v>20</c:v>
                </c:pt>
                <c:pt idx="6957">
                  <c:v>21</c:v>
                </c:pt>
                <c:pt idx="6958">
                  <c:v>22</c:v>
                </c:pt>
                <c:pt idx="6959">
                  <c:v>23</c:v>
                </c:pt>
                <c:pt idx="6960">
                  <c:v>0</c:v>
                </c:pt>
                <c:pt idx="6961">
                  <c:v>1</c:v>
                </c:pt>
                <c:pt idx="6962">
                  <c:v>2</c:v>
                </c:pt>
                <c:pt idx="6963">
                  <c:v>3</c:v>
                </c:pt>
                <c:pt idx="6964">
                  <c:v>4</c:v>
                </c:pt>
                <c:pt idx="6965">
                  <c:v>5</c:v>
                </c:pt>
                <c:pt idx="6966">
                  <c:v>6</c:v>
                </c:pt>
                <c:pt idx="6967">
                  <c:v>7</c:v>
                </c:pt>
                <c:pt idx="6968">
                  <c:v>8</c:v>
                </c:pt>
                <c:pt idx="6969">
                  <c:v>9</c:v>
                </c:pt>
                <c:pt idx="6970">
                  <c:v>10</c:v>
                </c:pt>
                <c:pt idx="6971">
                  <c:v>11</c:v>
                </c:pt>
                <c:pt idx="6972">
                  <c:v>12</c:v>
                </c:pt>
                <c:pt idx="6973">
                  <c:v>13</c:v>
                </c:pt>
                <c:pt idx="6974">
                  <c:v>14</c:v>
                </c:pt>
                <c:pt idx="6975">
                  <c:v>15</c:v>
                </c:pt>
                <c:pt idx="6976">
                  <c:v>16</c:v>
                </c:pt>
                <c:pt idx="6977">
                  <c:v>17</c:v>
                </c:pt>
                <c:pt idx="6978">
                  <c:v>18</c:v>
                </c:pt>
                <c:pt idx="6979">
                  <c:v>19</c:v>
                </c:pt>
                <c:pt idx="6980">
                  <c:v>20</c:v>
                </c:pt>
                <c:pt idx="6981">
                  <c:v>21</c:v>
                </c:pt>
                <c:pt idx="6982">
                  <c:v>22</c:v>
                </c:pt>
                <c:pt idx="6983">
                  <c:v>23</c:v>
                </c:pt>
                <c:pt idx="6984">
                  <c:v>0</c:v>
                </c:pt>
                <c:pt idx="6985">
                  <c:v>1</c:v>
                </c:pt>
                <c:pt idx="6986">
                  <c:v>2</c:v>
                </c:pt>
                <c:pt idx="6987">
                  <c:v>3</c:v>
                </c:pt>
                <c:pt idx="6988">
                  <c:v>4</c:v>
                </c:pt>
                <c:pt idx="6989">
                  <c:v>5</c:v>
                </c:pt>
                <c:pt idx="6990">
                  <c:v>6</c:v>
                </c:pt>
                <c:pt idx="6991">
                  <c:v>7</c:v>
                </c:pt>
                <c:pt idx="6992">
                  <c:v>8</c:v>
                </c:pt>
                <c:pt idx="6993">
                  <c:v>9</c:v>
                </c:pt>
                <c:pt idx="6994">
                  <c:v>10</c:v>
                </c:pt>
                <c:pt idx="6995">
                  <c:v>11</c:v>
                </c:pt>
                <c:pt idx="6996">
                  <c:v>12</c:v>
                </c:pt>
                <c:pt idx="6997">
                  <c:v>13</c:v>
                </c:pt>
                <c:pt idx="6998">
                  <c:v>14</c:v>
                </c:pt>
                <c:pt idx="6999">
                  <c:v>15</c:v>
                </c:pt>
                <c:pt idx="7000">
                  <c:v>16</c:v>
                </c:pt>
                <c:pt idx="7001">
                  <c:v>17</c:v>
                </c:pt>
                <c:pt idx="7002">
                  <c:v>18</c:v>
                </c:pt>
                <c:pt idx="7003">
                  <c:v>19</c:v>
                </c:pt>
                <c:pt idx="7004">
                  <c:v>20</c:v>
                </c:pt>
                <c:pt idx="7005">
                  <c:v>21</c:v>
                </c:pt>
                <c:pt idx="7006">
                  <c:v>22</c:v>
                </c:pt>
                <c:pt idx="7007">
                  <c:v>23</c:v>
                </c:pt>
                <c:pt idx="7008">
                  <c:v>0</c:v>
                </c:pt>
                <c:pt idx="7009">
                  <c:v>1</c:v>
                </c:pt>
                <c:pt idx="7010">
                  <c:v>2</c:v>
                </c:pt>
                <c:pt idx="7011">
                  <c:v>3</c:v>
                </c:pt>
                <c:pt idx="7012">
                  <c:v>4</c:v>
                </c:pt>
                <c:pt idx="7013">
                  <c:v>5</c:v>
                </c:pt>
                <c:pt idx="7014">
                  <c:v>6</c:v>
                </c:pt>
                <c:pt idx="7015">
                  <c:v>7</c:v>
                </c:pt>
                <c:pt idx="7016">
                  <c:v>8</c:v>
                </c:pt>
                <c:pt idx="7017">
                  <c:v>9</c:v>
                </c:pt>
                <c:pt idx="7018">
                  <c:v>10</c:v>
                </c:pt>
                <c:pt idx="7019">
                  <c:v>11</c:v>
                </c:pt>
                <c:pt idx="7020">
                  <c:v>12</c:v>
                </c:pt>
                <c:pt idx="7021">
                  <c:v>13</c:v>
                </c:pt>
                <c:pt idx="7022">
                  <c:v>14</c:v>
                </c:pt>
                <c:pt idx="7023">
                  <c:v>15</c:v>
                </c:pt>
                <c:pt idx="7024">
                  <c:v>16</c:v>
                </c:pt>
                <c:pt idx="7025">
                  <c:v>17</c:v>
                </c:pt>
                <c:pt idx="7026">
                  <c:v>18</c:v>
                </c:pt>
                <c:pt idx="7027">
                  <c:v>19</c:v>
                </c:pt>
                <c:pt idx="7028">
                  <c:v>20</c:v>
                </c:pt>
                <c:pt idx="7029">
                  <c:v>21</c:v>
                </c:pt>
                <c:pt idx="7030">
                  <c:v>22</c:v>
                </c:pt>
                <c:pt idx="7031">
                  <c:v>23</c:v>
                </c:pt>
                <c:pt idx="7032">
                  <c:v>0</c:v>
                </c:pt>
                <c:pt idx="7033">
                  <c:v>1</c:v>
                </c:pt>
                <c:pt idx="7034">
                  <c:v>2</c:v>
                </c:pt>
                <c:pt idx="7035">
                  <c:v>3</c:v>
                </c:pt>
                <c:pt idx="7036">
                  <c:v>4</c:v>
                </c:pt>
                <c:pt idx="7037">
                  <c:v>5</c:v>
                </c:pt>
                <c:pt idx="7038">
                  <c:v>6</c:v>
                </c:pt>
                <c:pt idx="7039">
                  <c:v>7</c:v>
                </c:pt>
                <c:pt idx="7040">
                  <c:v>8</c:v>
                </c:pt>
                <c:pt idx="7041">
                  <c:v>9</c:v>
                </c:pt>
                <c:pt idx="7042">
                  <c:v>10</c:v>
                </c:pt>
                <c:pt idx="7043">
                  <c:v>11</c:v>
                </c:pt>
                <c:pt idx="7044">
                  <c:v>12</c:v>
                </c:pt>
                <c:pt idx="7045">
                  <c:v>13</c:v>
                </c:pt>
                <c:pt idx="7046">
                  <c:v>14</c:v>
                </c:pt>
                <c:pt idx="7047">
                  <c:v>15</c:v>
                </c:pt>
                <c:pt idx="7048">
                  <c:v>16</c:v>
                </c:pt>
                <c:pt idx="7049">
                  <c:v>17</c:v>
                </c:pt>
                <c:pt idx="7050">
                  <c:v>18</c:v>
                </c:pt>
                <c:pt idx="7051">
                  <c:v>19</c:v>
                </c:pt>
                <c:pt idx="7052">
                  <c:v>20</c:v>
                </c:pt>
                <c:pt idx="7053">
                  <c:v>21</c:v>
                </c:pt>
                <c:pt idx="7054">
                  <c:v>22</c:v>
                </c:pt>
                <c:pt idx="7055">
                  <c:v>23</c:v>
                </c:pt>
                <c:pt idx="7056">
                  <c:v>0</c:v>
                </c:pt>
                <c:pt idx="7057">
                  <c:v>1</c:v>
                </c:pt>
                <c:pt idx="7058">
                  <c:v>2</c:v>
                </c:pt>
                <c:pt idx="7059">
                  <c:v>3</c:v>
                </c:pt>
                <c:pt idx="7060">
                  <c:v>4</c:v>
                </c:pt>
                <c:pt idx="7061">
                  <c:v>5</c:v>
                </c:pt>
                <c:pt idx="7062">
                  <c:v>6</c:v>
                </c:pt>
                <c:pt idx="7063">
                  <c:v>7</c:v>
                </c:pt>
                <c:pt idx="7064">
                  <c:v>8</c:v>
                </c:pt>
                <c:pt idx="7065">
                  <c:v>9</c:v>
                </c:pt>
                <c:pt idx="7066">
                  <c:v>10</c:v>
                </c:pt>
                <c:pt idx="7067">
                  <c:v>11</c:v>
                </c:pt>
                <c:pt idx="7068">
                  <c:v>12</c:v>
                </c:pt>
                <c:pt idx="7069">
                  <c:v>13</c:v>
                </c:pt>
                <c:pt idx="7070">
                  <c:v>14</c:v>
                </c:pt>
                <c:pt idx="7071">
                  <c:v>15</c:v>
                </c:pt>
                <c:pt idx="7072">
                  <c:v>16</c:v>
                </c:pt>
                <c:pt idx="7073">
                  <c:v>17</c:v>
                </c:pt>
                <c:pt idx="7074">
                  <c:v>18</c:v>
                </c:pt>
                <c:pt idx="7075">
                  <c:v>19</c:v>
                </c:pt>
                <c:pt idx="7076">
                  <c:v>20</c:v>
                </c:pt>
                <c:pt idx="7077">
                  <c:v>21</c:v>
                </c:pt>
                <c:pt idx="7078">
                  <c:v>22</c:v>
                </c:pt>
                <c:pt idx="7079">
                  <c:v>23</c:v>
                </c:pt>
                <c:pt idx="7080">
                  <c:v>0</c:v>
                </c:pt>
                <c:pt idx="7081">
                  <c:v>1</c:v>
                </c:pt>
                <c:pt idx="7082">
                  <c:v>2</c:v>
                </c:pt>
                <c:pt idx="7083">
                  <c:v>3</c:v>
                </c:pt>
                <c:pt idx="7084">
                  <c:v>4</c:v>
                </c:pt>
                <c:pt idx="7085">
                  <c:v>5</c:v>
                </c:pt>
                <c:pt idx="7086">
                  <c:v>6</c:v>
                </c:pt>
                <c:pt idx="7087">
                  <c:v>7</c:v>
                </c:pt>
                <c:pt idx="7088">
                  <c:v>8</c:v>
                </c:pt>
                <c:pt idx="7089">
                  <c:v>9</c:v>
                </c:pt>
                <c:pt idx="7090">
                  <c:v>10</c:v>
                </c:pt>
                <c:pt idx="7091">
                  <c:v>11</c:v>
                </c:pt>
                <c:pt idx="7092">
                  <c:v>12</c:v>
                </c:pt>
                <c:pt idx="7093">
                  <c:v>13</c:v>
                </c:pt>
                <c:pt idx="7094">
                  <c:v>14</c:v>
                </c:pt>
                <c:pt idx="7095">
                  <c:v>15</c:v>
                </c:pt>
                <c:pt idx="7096">
                  <c:v>16</c:v>
                </c:pt>
                <c:pt idx="7097">
                  <c:v>17</c:v>
                </c:pt>
                <c:pt idx="7098">
                  <c:v>18</c:v>
                </c:pt>
                <c:pt idx="7099">
                  <c:v>19</c:v>
                </c:pt>
                <c:pt idx="7100">
                  <c:v>20</c:v>
                </c:pt>
                <c:pt idx="7101">
                  <c:v>21</c:v>
                </c:pt>
                <c:pt idx="7102">
                  <c:v>22</c:v>
                </c:pt>
                <c:pt idx="7103">
                  <c:v>23</c:v>
                </c:pt>
                <c:pt idx="7104">
                  <c:v>0</c:v>
                </c:pt>
                <c:pt idx="7105">
                  <c:v>1</c:v>
                </c:pt>
                <c:pt idx="7106">
                  <c:v>2</c:v>
                </c:pt>
                <c:pt idx="7107">
                  <c:v>3</c:v>
                </c:pt>
                <c:pt idx="7108">
                  <c:v>4</c:v>
                </c:pt>
                <c:pt idx="7109">
                  <c:v>5</c:v>
                </c:pt>
                <c:pt idx="7110">
                  <c:v>6</c:v>
                </c:pt>
                <c:pt idx="7111">
                  <c:v>7</c:v>
                </c:pt>
                <c:pt idx="7112">
                  <c:v>8</c:v>
                </c:pt>
                <c:pt idx="7113">
                  <c:v>9</c:v>
                </c:pt>
                <c:pt idx="7114">
                  <c:v>10</c:v>
                </c:pt>
                <c:pt idx="7115">
                  <c:v>11</c:v>
                </c:pt>
                <c:pt idx="7116">
                  <c:v>12</c:v>
                </c:pt>
                <c:pt idx="7117">
                  <c:v>13</c:v>
                </c:pt>
                <c:pt idx="7118">
                  <c:v>14</c:v>
                </c:pt>
                <c:pt idx="7119">
                  <c:v>15</c:v>
                </c:pt>
                <c:pt idx="7120">
                  <c:v>16</c:v>
                </c:pt>
                <c:pt idx="7121">
                  <c:v>17</c:v>
                </c:pt>
                <c:pt idx="7122">
                  <c:v>18</c:v>
                </c:pt>
                <c:pt idx="7123">
                  <c:v>19</c:v>
                </c:pt>
                <c:pt idx="7124">
                  <c:v>20</c:v>
                </c:pt>
                <c:pt idx="7125">
                  <c:v>21</c:v>
                </c:pt>
                <c:pt idx="7126">
                  <c:v>22</c:v>
                </c:pt>
                <c:pt idx="7127">
                  <c:v>23</c:v>
                </c:pt>
                <c:pt idx="7128">
                  <c:v>0</c:v>
                </c:pt>
                <c:pt idx="7129">
                  <c:v>1</c:v>
                </c:pt>
                <c:pt idx="7130">
                  <c:v>2</c:v>
                </c:pt>
                <c:pt idx="7131">
                  <c:v>3</c:v>
                </c:pt>
                <c:pt idx="7132">
                  <c:v>4</c:v>
                </c:pt>
                <c:pt idx="7133">
                  <c:v>5</c:v>
                </c:pt>
                <c:pt idx="7134">
                  <c:v>6</c:v>
                </c:pt>
                <c:pt idx="7135">
                  <c:v>7</c:v>
                </c:pt>
                <c:pt idx="7136">
                  <c:v>8</c:v>
                </c:pt>
                <c:pt idx="7137">
                  <c:v>9</c:v>
                </c:pt>
                <c:pt idx="7138">
                  <c:v>10</c:v>
                </c:pt>
                <c:pt idx="7139">
                  <c:v>11</c:v>
                </c:pt>
                <c:pt idx="7140">
                  <c:v>12</c:v>
                </c:pt>
                <c:pt idx="7141">
                  <c:v>13</c:v>
                </c:pt>
                <c:pt idx="7142">
                  <c:v>14</c:v>
                </c:pt>
                <c:pt idx="7143">
                  <c:v>15</c:v>
                </c:pt>
                <c:pt idx="7144">
                  <c:v>16</c:v>
                </c:pt>
                <c:pt idx="7145">
                  <c:v>17</c:v>
                </c:pt>
                <c:pt idx="7146">
                  <c:v>18</c:v>
                </c:pt>
                <c:pt idx="7147">
                  <c:v>19</c:v>
                </c:pt>
                <c:pt idx="7148">
                  <c:v>20</c:v>
                </c:pt>
                <c:pt idx="7149">
                  <c:v>21</c:v>
                </c:pt>
                <c:pt idx="7150">
                  <c:v>22</c:v>
                </c:pt>
                <c:pt idx="7151">
                  <c:v>23</c:v>
                </c:pt>
                <c:pt idx="7152">
                  <c:v>0</c:v>
                </c:pt>
                <c:pt idx="7153">
                  <c:v>1</c:v>
                </c:pt>
                <c:pt idx="7154">
                  <c:v>2</c:v>
                </c:pt>
                <c:pt idx="7155">
                  <c:v>3</c:v>
                </c:pt>
                <c:pt idx="7156">
                  <c:v>4</c:v>
                </c:pt>
                <c:pt idx="7157">
                  <c:v>5</c:v>
                </c:pt>
                <c:pt idx="7158">
                  <c:v>6</c:v>
                </c:pt>
                <c:pt idx="7159">
                  <c:v>7</c:v>
                </c:pt>
                <c:pt idx="7160">
                  <c:v>8</c:v>
                </c:pt>
                <c:pt idx="7161">
                  <c:v>9</c:v>
                </c:pt>
                <c:pt idx="7162">
                  <c:v>10</c:v>
                </c:pt>
                <c:pt idx="7163">
                  <c:v>11</c:v>
                </c:pt>
                <c:pt idx="7164">
                  <c:v>12</c:v>
                </c:pt>
                <c:pt idx="7165">
                  <c:v>13</c:v>
                </c:pt>
                <c:pt idx="7166">
                  <c:v>14</c:v>
                </c:pt>
                <c:pt idx="7167">
                  <c:v>15</c:v>
                </c:pt>
                <c:pt idx="7168">
                  <c:v>16</c:v>
                </c:pt>
                <c:pt idx="7169">
                  <c:v>17</c:v>
                </c:pt>
                <c:pt idx="7170">
                  <c:v>18</c:v>
                </c:pt>
                <c:pt idx="7171">
                  <c:v>19</c:v>
                </c:pt>
                <c:pt idx="7172">
                  <c:v>20</c:v>
                </c:pt>
                <c:pt idx="7173">
                  <c:v>21</c:v>
                </c:pt>
                <c:pt idx="7174">
                  <c:v>22</c:v>
                </c:pt>
                <c:pt idx="7175">
                  <c:v>23</c:v>
                </c:pt>
                <c:pt idx="7176">
                  <c:v>0</c:v>
                </c:pt>
                <c:pt idx="7177">
                  <c:v>1</c:v>
                </c:pt>
                <c:pt idx="7178">
                  <c:v>2</c:v>
                </c:pt>
                <c:pt idx="7179">
                  <c:v>3</c:v>
                </c:pt>
                <c:pt idx="7180">
                  <c:v>4</c:v>
                </c:pt>
                <c:pt idx="7181">
                  <c:v>5</c:v>
                </c:pt>
                <c:pt idx="7182">
                  <c:v>6</c:v>
                </c:pt>
                <c:pt idx="7183">
                  <c:v>7</c:v>
                </c:pt>
                <c:pt idx="7184">
                  <c:v>8</c:v>
                </c:pt>
                <c:pt idx="7185">
                  <c:v>9</c:v>
                </c:pt>
                <c:pt idx="7186">
                  <c:v>10</c:v>
                </c:pt>
                <c:pt idx="7187">
                  <c:v>11</c:v>
                </c:pt>
                <c:pt idx="7188">
                  <c:v>12</c:v>
                </c:pt>
                <c:pt idx="7189">
                  <c:v>13</c:v>
                </c:pt>
                <c:pt idx="7190">
                  <c:v>14</c:v>
                </c:pt>
                <c:pt idx="7191">
                  <c:v>15</c:v>
                </c:pt>
                <c:pt idx="7192">
                  <c:v>16</c:v>
                </c:pt>
                <c:pt idx="7193">
                  <c:v>17</c:v>
                </c:pt>
                <c:pt idx="7194">
                  <c:v>18</c:v>
                </c:pt>
                <c:pt idx="7195">
                  <c:v>19</c:v>
                </c:pt>
                <c:pt idx="7196">
                  <c:v>20</c:v>
                </c:pt>
                <c:pt idx="7197">
                  <c:v>21</c:v>
                </c:pt>
                <c:pt idx="7198">
                  <c:v>22</c:v>
                </c:pt>
                <c:pt idx="7199">
                  <c:v>23</c:v>
                </c:pt>
                <c:pt idx="7200">
                  <c:v>0</c:v>
                </c:pt>
                <c:pt idx="7201">
                  <c:v>1</c:v>
                </c:pt>
                <c:pt idx="7202">
                  <c:v>2</c:v>
                </c:pt>
                <c:pt idx="7203">
                  <c:v>3</c:v>
                </c:pt>
                <c:pt idx="7204">
                  <c:v>4</c:v>
                </c:pt>
                <c:pt idx="7205">
                  <c:v>5</c:v>
                </c:pt>
                <c:pt idx="7206">
                  <c:v>6</c:v>
                </c:pt>
                <c:pt idx="7207">
                  <c:v>7</c:v>
                </c:pt>
                <c:pt idx="7208">
                  <c:v>8</c:v>
                </c:pt>
                <c:pt idx="7209">
                  <c:v>9</c:v>
                </c:pt>
                <c:pt idx="7210">
                  <c:v>10</c:v>
                </c:pt>
                <c:pt idx="7211">
                  <c:v>11</c:v>
                </c:pt>
                <c:pt idx="7212">
                  <c:v>12</c:v>
                </c:pt>
                <c:pt idx="7213">
                  <c:v>13</c:v>
                </c:pt>
                <c:pt idx="7214">
                  <c:v>14</c:v>
                </c:pt>
                <c:pt idx="7215">
                  <c:v>15</c:v>
                </c:pt>
                <c:pt idx="7216">
                  <c:v>16</c:v>
                </c:pt>
                <c:pt idx="7217">
                  <c:v>17</c:v>
                </c:pt>
                <c:pt idx="7218">
                  <c:v>18</c:v>
                </c:pt>
                <c:pt idx="7219">
                  <c:v>19</c:v>
                </c:pt>
                <c:pt idx="7220">
                  <c:v>20</c:v>
                </c:pt>
                <c:pt idx="7221">
                  <c:v>21</c:v>
                </c:pt>
                <c:pt idx="7222">
                  <c:v>22</c:v>
                </c:pt>
                <c:pt idx="7223">
                  <c:v>23</c:v>
                </c:pt>
                <c:pt idx="7224">
                  <c:v>0</c:v>
                </c:pt>
                <c:pt idx="7225">
                  <c:v>1</c:v>
                </c:pt>
                <c:pt idx="7226">
                  <c:v>2</c:v>
                </c:pt>
                <c:pt idx="7227">
                  <c:v>3</c:v>
                </c:pt>
                <c:pt idx="7228">
                  <c:v>4</c:v>
                </c:pt>
                <c:pt idx="7229">
                  <c:v>5</c:v>
                </c:pt>
                <c:pt idx="7230">
                  <c:v>6</c:v>
                </c:pt>
                <c:pt idx="7231">
                  <c:v>7</c:v>
                </c:pt>
                <c:pt idx="7232">
                  <c:v>8</c:v>
                </c:pt>
                <c:pt idx="7233">
                  <c:v>9</c:v>
                </c:pt>
                <c:pt idx="7234">
                  <c:v>10</c:v>
                </c:pt>
                <c:pt idx="7235">
                  <c:v>11</c:v>
                </c:pt>
                <c:pt idx="7236">
                  <c:v>12</c:v>
                </c:pt>
                <c:pt idx="7237">
                  <c:v>13</c:v>
                </c:pt>
                <c:pt idx="7238">
                  <c:v>14</c:v>
                </c:pt>
                <c:pt idx="7239">
                  <c:v>15</c:v>
                </c:pt>
                <c:pt idx="7240">
                  <c:v>16</c:v>
                </c:pt>
                <c:pt idx="7241">
                  <c:v>17</c:v>
                </c:pt>
                <c:pt idx="7242">
                  <c:v>18</c:v>
                </c:pt>
                <c:pt idx="7243">
                  <c:v>19</c:v>
                </c:pt>
                <c:pt idx="7244">
                  <c:v>20</c:v>
                </c:pt>
                <c:pt idx="7245">
                  <c:v>21</c:v>
                </c:pt>
                <c:pt idx="7246">
                  <c:v>22</c:v>
                </c:pt>
                <c:pt idx="7247">
                  <c:v>23</c:v>
                </c:pt>
                <c:pt idx="7248">
                  <c:v>0</c:v>
                </c:pt>
                <c:pt idx="7249">
                  <c:v>1</c:v>
                </c:pt>
                <c:pt idx="7250">
                  <c:v>2</c:v>
                </c:pt>
                <c:pt idx="7251">
                  <c:v>3</c:v>
                </c:pt>
                <c:pt idx="7252">
                  <c:v>4</c:v>
                </c:pt>
                <c:pt idx="7253">
                  <c:v>5</c:v>
                </c:pt>
                <c:pt idx="7254">
                  <c:v>6</c:v>
                </c:pt>
                <c:pt idx="7255">
                  <c:v>7</c:v>
                </c:pt>
                <c:pt idx="7256">
                  <c:v>8</c:v>
                </c:pt>
                <c:pt idx="7257">
                  <c:v>9</c:v>
                </c:pt>
                <c:pt idx="7258">
                  <c:v>10</c:v>
                </c:pt>
                <c:pt idx="7259">
                  <c:v>11</c:v>
                </c:pt>
                <c:pt idx="7260">
                  <c:v>12</c:v>
                </c:pt>
                <c:pt idx="7261">
                  <c:v>13</c:v>
                </c:pt>
                <c:pt idx="7262">
                  <c:v>14</c:v>
                </c:pt>
                <c:pt idx="7263">
                  <c:v>15</c:v>
                </c:pt>
                <c:pt idx="7264">
                  <c:v>16</c:v>
                </c:pt>
                <c:pt idx="7265">
                  <c:v>17</c:v>
                </c:pt>
                <c:pt idx="7266">
                  <c:v>18</c:v>
                </c:pt>
                <c:pt idx="7267">
                  <c:v>19</c:v>
                </c:pt>
                <c:pt idx="7268">
                  <c:v>20</c:v>
                </c:pt>
                <c:pt idx="7269">
                  <c:v>21</c:v>
                </c:pt>
                <c:pt idx="7270">
                  <c:v>22</c:v>
                </c:pt>
                <c:pt idx="7271">
                  <c:v>23</c:v>
                </c:pt>
                <c:pt idx="7272">
                  <c:v>0</c:v>
                </c:pt>
                <c:pt idx="7273">
                  <c:v>1</c:v>
                </c:pt>
                <c:pt idx="7274">
                  <c:v>2</c:v>
                </c:pt>
                <c:pt idx="7275">
                  <c:v>3</c:v>
                </c:pt>
                <c:pt idx="7276">
                  <c:v>4</c:v>
                </c:pt>
                <c:pt idx="7277">
                  <c:v>5</c:v>
                </c:pt>
                <c:pt idx="7278">
                  <c:v>6</c:v>
                </c:pt>
                <c:pt idx="7279">
                  <c:v>7</c:v>
                </c:pt>
                <c:pt idx="7280">
                  <c:v>8</c:v>
                </c:pt>
                <c:pt idx="7281">
                  <c:v>9</c:v>
                </c:pt>
                <c:pt idx="7282">
                  <c:v>10</c:v>
                </c:pt>
                <c:pt idx="7283">
                  <c:v>11</c:v>
                </c:pt>
                <c:pt idx="7284">
                  <c:v>12</c:v>
                </c:pt>
                <c:pt idx="7285">
                  <c:v>13</c:v>
                </c:pt>
                <c:pt idx="7286">
                  <c:v>14</c:v>
                </c:pt>
                <c:pt idx="7287">
                  <c:v>15</c:v>
                </c:pt>
                <c:pt idx="7288">
                  <c:v>16</c:v>
                </c:pt>
                <c:pt idx="7289">
                  <c:v>17</c:v>
                </c:pt>
                <c:pt idx="7290">
                  <c:v>18</c:v>
                </c:pt>
                <c:pt idx="7291">
                  <c:v>19</c:v>
                </c:pt>
                <c:pt idx="7292">
                  <c:v>20</c:v>
                </c:pt>
                <c:pt idx="7293">
                  <c:v>21</c:v>
                </c:pt>
                <c:pt idx="7294">
                  <c:v>22</c:v>
                </c:pt>
                <c:pt idx="7295">
                  <c:v>23</c:v>
                </c:pt>
                <c:pt idx="7296">
                  <c:v>0</c:v>
                </c:pt>
                <c:pt idx="7297">
                  <c:v>1</c:v>
                </c:pt>
                <c:pt idx="7298">
                  <c:v>2</c:v>
                </c:pt>
                <c:pt idx="7299">
                  <c:v>3</c:v>
                </c:pt>
                <c:pt idx="7300">
                  <c:v>4</c:v>
                </c:pt>
                <c:pt idx="7301">
                  <c:v>5</c:v>
                </c:pt>
                <c:pt idx="7302">
                  <c:v>6</c:v>
                </c:pt>
                <c:pt idx="7303">
                  <c:v>7</c:v>
                </c:pt>
                <c:pt idx="7304">
                  <c:v>8</c:v>
                </c:pt>
                <c:pt idx="7305">
                  <c:v>9</c:v>
                </c:pt>
                <c:pt idx="7306">
                  <c:v>10</c:v>
                </c:pt>
                <c:pt idx="7307">
                  <c:v>11</c:v>
                </c:pt>
                <c:pt idx="7308">
                  <c:v>12</c:v>
                </c:pt>
                <c:pt idx="7309">
                  <c:v>13</c:v>
                </c:pt>
                <c:pt idx="7310">
                  <c:v>14</c:v>
                </c:pt>
                <c:pt idx="7311">
                  <c:v>15</c:v>
                </c:pt>
                <c:pt idx="7312">
                  <c:v>16</c:v>
                </c:pt>
                <c:pt idx="7313">
                  <c:v>17</c:v>
                </c:pt>
                <c:pt idx="7314">
                  <c:v>18</c:v>
                </c:pt>
                <c:pt idx="7315">
                  <c:v>19</c:v>
                </c:pt>
                <c:pt idx="7316">
                  <c:v>20</c:v>
                </c:pt>
                <c:pt idx="7317">
                  <c:v>21</c:v>
                </c:pt>
                <c:pt idx="7318">
                  <c:v>22</c:v>
                </c:pt>
                <c:pt idx="7319">
                  <c:v>23</c:v>
                </c:pt>
                <c:pt idx="7320">
                  <c:v>0</c:v>
                </c:pt>
                <c:pt idx="7321">
                  <c:v>1</c:v>
                </c:pt>
                <c:pt idx="7322">
                  <c:v>2</c:v>
                </c:pt>
                <c:pt idx="7323">
                  <c:v>3</c:v>
                </c:pt>
                <c:pt idx="7324">
                  <c:v>4</c:v>
                </c:pt>
                <c:pt idx="7325">
                  <c:v>5</c:v>
                </c:pt>
                <c:pt idx="7326">
                  <c:v>6</c:v>
                </c:pt>
                <c:pt idx="7327">
                  <c:v>7</c:v>
                </c:pt>
                <c:pt idx="7328">
                  <c:v>8</c:v>
                </c:pt>
                <c:pt idx="7329">
                  <c:v>9</c:v>
                </c:pt>
                <c:pt idx="7330">
                  <c:v>10</c:v>
                </c:pt>
                <c:pt idx="7331">
                  <c:v>11</c:v>
                </c:pt>
                <c:pt idx="7332">
                  <c:v>12</c:v>
                </c:pt>
                <c:pt idx="7333">
                  <c:v>13</c:v>
                </c:pt>
                <c:pt idx="7334">
                  <c:v>14</c:v>
                </c:pt>
                <c:pt idx="7335">
                  <c:v>15</c:v>
                </c:pt>
                <c:pt idx="7336">
                  <c:v>16</c:v>
                </c:pt>
                <c:pt idx="7337">
                  <c:v>17</c:v>
                </c:pt>
                <c:pt idx="7338">
                  <c:v>18</c:v>
                </c:pt>
                <c:pt idx="7339">
                  <c:v>19</c:v>
                </c:pt>
                <c:pt idx="7340">
                  <c:v>20</c:v>
                </c:pt>
                <c:pt idx="7341">
                  <c:v>21</c:v>
                </c:pt>
                <c:pt idx="7342">
                  <c:v>22</c:v>
                </c:pt>
                <c:pt idx="7343">
                  <c:v>23</c:v>
                </c:pt>
                <c:pt idx="7344">
                  <c:v>0</c:v>
                </c:pt>
                <c:pt idx="7345">
                  <c:v>1</c:v>
                </c:pt>
                <c:pt idx="7346">
                  <c:v>2</c:v>
                </c:pt>
                <c:pt idx="7347">
                  <c:v>3</c:v>
                </c:pt>
                <c:pt idx="7348">
                  <c:v>4</c:v>
                </c:pt>
                <c:pt idx="7349">
                  <c:v>5</c:v>
                </c:pt>
                <c:pt idx="7350">
                  <c:v>6</c:v>
                </c:pt>
                <c:pt idx="7351">
                  <c:v>7</c:v>
                </c:pt>
                <c:pt idx="7352">
                  <c:v>8</c:v>
                </c:pt>
                <c:pt idx="7353">
                  <c:v>9</c:v>
                </c:pt>
                <c:pt idx="7354">
                  <c:v>10</c:v>
                </c:pt>
                <c:pt idx="7355">
                  <c:v>11</c:v>
                </c:pt>
                <c:pt idx="7356">
                  <c:v>12</c:v>
                </c:pt>
                <c:pt idx="7357">
                  <c:v>13</c:v>
                </c:pt>
                <c:pt idx="7358">
                  <c:v>14</c:v>
                </c:pt>
                <c:pt idx="7359">
                  <c:v>15</c:v>
                </c:pt>
                <c:pt idx="7360">
                  <c:v>16</c:v>
                </c:pt>
                <c:pt idx="7361">
                  <c:v>17</c:v>
                </c:pt>
                <c:pt idx="7362">
                  <c:v>18</c:v>
                </c:pt>
                <c:pt idx="7363">
                  <c:v>19</c:v>
                </c:pt>
                <c:pt idx="7364">
                  <c:v>20</c:v>
                </c:pt>
                <c:pt idx="7365">
                  <c:v>21</c:v>
                </c:pt>
                <c:pt idx="7366">
                  <c:v>22</c:v>
                </c:pt>
                <c:pt idx="7367">
                  <c:v>23</c:v>
                </c:pt>
                <c:pt idx="7368">
                  <c:v>0</c:v>
                </c:pt>
                <c:pt idx="7369">
                  <c:v>1</c:v>
                </c:pt>
                <c:pt idx="7370">
                  <c:v>2</c:v>
                </c:pt>
                <c:pt idx="7371">
                  <c:v>3</c:v>
                </c:pt>
                <c:pt idx="7372">
                  <c:v>4</c:v>
                </c:pt>
                <c:pt idx="7373">
                  <c:v>5</c:v>
                </c:pt>
                <c:pt idx="7374">
                  <c:v>6</c:v>
                </c:pt>
                <c:pt idx="7375">
                  <c:v>7</c:v>
                </c:pt>
                <c:pt idx="7376">
                  <c:v>8</c:v>
                </c:pt>
                <c:pt idx="7377">
                  <c:v>9</c:v>
                </c:pt>
                <c:pt idx="7378">
                  <c:v>10</c:v>
                </c:pt>
                <c:pt idx="7379">
                  <c:v>11</c:v>
                </c:pt>
                <c:pt idx="7380">
                  <c:v>12</c:v>
                </c:pt>
                <c:pt idx="7381">
                  <c:v>13</c:v>
                </c:pt>
                <c:pt idx="7382">
                  <c:v>14</c:v>
                </c:pt>
                <c:pt idx="7383">
                  <c:v>15</c:v>
                </c:pt>
                <c:pt idx="7384">
                  <c:v>16</c:v>
                </c:pt>
                <c:pt idx="7385">
                  <c:v>17</c:v>
                </c:pt>
                <c:pt idx="7386">
                  <c:v>18</c:v>
                </c:pt>
                <c:pt idx="7387">
                  <c:v>19</c:v>
                </c:pt>
                <c:pt idx="7388">
                  <c:v>20</c:v>
                </c:pt>
                <c:pt idx="7389">
                  <c:v>21</c:v>
                </c:pt>
                <c:pt idx="7390">
                  <c:v>22</c:v>
                </c:pt>
                <c:pt idx="7391">
                  <c:v>23</c:v>
                </c:pt>
                <c:pt idx="7392">
                  <c:v>0</c:v>
                </c:pt>
                <c:pt idx="7393">
                  <c:v>1</c:v>
                </c:pt>
                <c:pt idx="7394">
                  <c:v>2</c:v>
                </c:pt>
                <c:pt idx="7395">
                  <c:v>3</c:v>
                </c:pt>
                <c:pt idx="7396">
                  <c:v>4</c:v>
                </c:pt>
                <c:pt idx="7397">
                  <c:v>5</c:v>
                </c:pt>
                <c:pt idx="7398">
                  <c:v>6</c:v>
                </c:pt>
                <c:pt idx="7399">
                  <c:v>7</c:v>
                </c:pt>
                <c:pt idx="7400">
                  <c:v>8</c:v>
                </c:pt>
                <c:pt idx="7401">
                  <c:v>9</c:v>
                </c:pt>
                <c:pt idx="7402">
                  <c:v>10</c:v>
                </c:pt>
                <c:pt idx="7403">
                  <c:v>11</c:v>
                </c:pt>
                <c:pt idx="7404">
                  <c:v>12</c:v>
                </c:pt>
                <c:pt idx="7405">
                  <c:v>13</c:v>
                </c:pt>
                <c:pt idx="7406">
                  <c:v>14</c:v>
                </c:pt>
                <c:pt idx="7407">
                  <c:v>15</c:v>
                </c:pt>
                <c:pt idx="7408">
                  <c:v>16</c:v>
                </c:pt>
                <c:pt idx="7409">
                  <c:v>17</c:v>
                </c:pt>
                <c:pt idx="7410">
                  <c:v>18</c:v>
                </c:pt>
                <c:pt idx="7411">
                  <c:v>19</c:v>
                </c:pt>
                <c:pt idx="7412">
                  <c:v>20</c:v>
                </c:pt>
                <c:pt idx="7413">
                  <c:v>21</c:v>
                </c:pt>
                <c:pt idx="7414">
                  <c:v>22</c:v>
                </c:pt>
                <c:pt idx="7415">
                  <c:v>23</c:v>
                </c:pt>
                <c:pt idx="7416">
                  <c:v>0</c:v>
                </c:pt>
                <c:pt idx="7417">
                  <c:v>1</c:v>
                </c:pt>
                <c:pt idx="7418">
                  <c:v>2</c:v>
                </c:pt>
                <c:pt idx="7419">
                  <c:v>3</c:v>
                </c:pt>
                <c:pt idx="7420">
                  <c:v>4</c:v>
                </c:pt>
                <c:pt idx="7421">
                  <c:v>5</c:v>
                </c:pt>
                <c:pt idx="7422">
                  <c:v>6</c:v>
                </c:pt>
                <c:pt idx="7423">
                  <c:v>7</c:v>
                </c:pt>
                <c:pt idx="7424">
                  <c:v>8</c:v>
                </c:pt>
                <c:pt idx="7425">
                  <c:v>9</c:v>
                </c:pt>
                <c:pt idx="7426">
                  <c:v>10</c:v>
                </c:pt>
                <c:pt idx="7427">
                  <c:v>11</c:v>
                </c:pt>
                <c:pt idx="7428">
                  <c:v>12</c:v>
                </c:pt>
                <c:pt idx="7429">
                  <c:v>13</c:v>
                </c:pt>
                <c:pt idx="7430">
                  <c:v>14</c:v>
                </c:pt>
                <c:pt idx="7431">
                  <c:v>15</c:v>
                </c:pt>
                <c:pt idx="7432">
                  <c:v>16</c:v>
                </c:pt>
                <c:pt idx="7433">
                  <c:v>17</c:v>
                </c:pt>
                <c:pt idx="7434">
                  <c:v>18</c:v>
                </c:pt>
                <c:pt idx="7435">
                  <c:v>19</c:v>
                </c:pt>
                <c:pt idx="7436">
                  <c:v>20</c:v>
                </c:pt>
                <c:pt idx="7437">
                  <c:v>21</c:v>
                </c:pt>
                <c:pt idx="7438">
                  <c:v>22</c:v>
                </c:pt>
                <c:pt idx="7439">
                  <c:v>23</c:v>
                </c:pt>
                <c:pt idx="7440">
                  <c:v>0</c:v>
                </c:pt>
                <c:pt idx="7441">
                  <c:v>1</c:v>
                </c:pt>
                <c:pt idx="7442">
                  <c:v>2</c:v>
                </c:pt>
                <c:pt idx="7443">
                  <c:v>3</c:v>
                </c:pt>
                <c:pt idx="7444">
                  <c:v>4</c:v>
                </c:pt>
                <c:pt idx="7445">
                  <c:v>5</c:v>
                </c:pt>
                <c:pt idx="7446">
                  <c:v>6</c:v>
                </c:pt>
                <c:pt idx="7447">
                  <c:v>7</c:v>
                </c:pt>
                <c:pt idx="7448">
                  <c:v>8</c:v>
                </c:pt>
                <c:pt idx="7449">
                  <c:v>9</c:v>
                </c:pt>
                <c:pt idx="7450">
                  <c:v>10</c:v>
                </c:pt>
                <c:pt idx="7451">
                  <c:v>11</c:v>
                </c:pt>
                <c:pt idx="7452">
                  <c:v>12</c:v>
                </c:pt>
                <c:pt idx="7453">
                  <c:v>13</c:v>
                </c:pt>
                <c:pt idx="7454">
                  <c:v>14</c:v>
                </c:pt>
                <c:pt idx="7455">
                  <c:v>15</c:v>
                </c:pt>
                <c:pt idx="7456">
                  <c:v>16</c:v>
                </c:pt>
                <c:pt idx="7457">
                  <c:v>17</c:v>
                </c:pt>
                <c:pt idx="7458">
                  <c:v>18</c:v>
                </c:pt>
                <c:pt idx="7459">
                  <c:v>19</c:v>
                </c:pt>
                <c:pt idx="7460">
                  <c:v>20</c:v>
                </c:pt>
                <c:pt idx="7461">
                  <c:v>21</c:v>
                </c:pt>
                <c:pt idx="7462">
                  <c:v>22</c:v>
                </c:pt>
                <c:pt idx="7463">
                  <c:v>23</c:v>
                </c:pt>
                <c:pt idx="7464">
                  <c:v>0</c:v>
                </c:pt>
                <c:pt idx="7465">
                  <c:v>1</c:v>
                </c:pt>
                <c:pt idx="7466">
                  <c:v>2</c:v>
                </c:pt>
                <c:pt idx="7467">
                  <c:v>3</c:v>
                </c:pt>
                <c:pt idx="7468">
                  <c:v>4</c:v>
                </c:pt>
                <c:pt idx="7469">
                  <c:v>5</c:v>
                </c:pt>
                <c:pt idx="7470">
                  <c:v>6</c:v>
                </c:pt>
                <c:pt idx="7471">
                  <c:v>7</c:v>
                </c:pt>
                <c:pt idx="7472">
                  <c:v>8</c:v>
                </c:pt>
                <c:pt idx="7473">
                  <c:v>9</c:v>
                </c:pt>
                <c:pt idx="7474">
                  <c:v>10</c:v>
                </c:pt>
                <c:pt idx="7475">
                  <c:v>11</c:v>
                </c:pt>
                <c:pt idx="7476">
                  <c:v>12</c:v>
                </c:pt>
                <c:pt idx="7477">
                  <c:v>13</c:v>
                </c:pt>
                <c:pt idx="7478">
                  <c:v>14</c:v>
                </c:pt>
                <c:pt idx="7479">
                  <c:v>15</c:v>
                </c:pt>
                <c:pt idx="7480">
                  <c:v>16</c:v>
                </c:pt>
                <c:pt idx="7481">
                  <c:v>17</c:v>
                </c:pt>
                <c:pt idx="7482">
                  <c:v>18</c:v>
                </c:pt>
                <c:pt idx="7483">
                  <c:v>19</c:v>
                </c:pt>
                <c:pt idx="7484">
                  <c:v>20</c:v>
                </c:pt>
                <c:pt idx="7485">
                  <c:v>21</c:v>
                </c:pt>
                <c:pt idx="7486">
                  <c:v>22</c:v>
                </c:pt>
                <c:pt idx="7487">
                  <c:v>23</c:v>
                </c:pt>
                <c:pt idx="7488">
                  <c:v>0</c:v>
                </c:pt>
                <c:pt idx="7489">
                  <c:v>1</c:v>
                </c:pt>
                <c:pt idx="7490">
                  <c:v>2</c:v>
                </c:pt>
                <c:pt idx="7491">
                  <c:v>3</c:v>
                </c:pt>
                <c:pt idx="7492">
                  <c:v>4</c:v>
                </c:pt>
                <c:pt idx="7493">
                  <c:v>5</c:v>
                </c:pt>
                <c:pt idx="7494">
                  <c:v>6</c:v>
                </c:pt>
                <c:pt idx="7495">
                  <c:v>7</c:v>
                </c:pt>
                <c:pt idx="7496">
                  <c:v>8</c:v>
                </c:pt>
                <c:pt idx="7497">
                  <c:v>9</c:v>
                </c:pt>
                <c:pt idx="7498">
                  <c:v>10</c:v>
                </c:pt>
                <c:pt idx="7499">
                  <c:v>11</c:v>
                </c:pt>
                <c:pt idx="7500">
                  <c:v>12</c:v>
                </c:pt>
                <c:pt idx="7501">
                  <c:v>13</c:v>
                </c:pt>
                <c:pt idx="7502">
                  <c:v>14</c:v>
                </c:pt>
                <c:pt idx="7503">
                  <c:v>15</c:v>
                </c:pt>
                <c:pt idx="7504">
                  <c:v>16</c:v>
                </c:pt>
                <c:pt idx="7505">
                  <c:v>17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21</c:v>
                </c:pt>
                <c:pt idx="7510">
                  <c:v>22</c:v>
                </c:pt>
                <c:pt idx="7511">
                  <c:v>23</c:v>
                </c:pt>
                <c:pt idx="7512">
                  <c:v>0</c:v>
                </c:pt>
                <c:pt idx="7513">
                  <c:v>1</c:v>
                </c:pt>
                <c:pt idx="7514">
                  <c:v>2</c:v>
                </c:pt>
                <c:pt idx="7515">
                  <c:v>3</c:v>
                </c:pt>
                <c:pt idx="7516">
                  <c:v>4</c:v>
                </c:pt>
                <c:pt idx="7517">
                  <c:v>5</c:v>
                </c:pt>
                <c:pt idx="7518">
                  <c:v>6</c:v>
                </c:pt>
                <c:pt idx="7519">
                  <c:v>7</c:v>
                </c:pt>
                <c:pt idx="7520">
                  <c:v>8</c:v>
                </c:pt>
                <c:pt idx="7521">
                  <c:v>9</c:v>
                </c:pt>
                <c:pt idx="7522">
                  <c:v>10</c:v>
                </c:pt>
                <c:pt idx="7523">
                  <c:v>11</c:v>
                </c:pt>
                <c:pt idx="7524">
                  <c:v>12</c:v>
                </c:pt>
                <c:pt idx="7525">
                  <c:v>13</c:v>
                </c:pt>
                <c:pt idx="7526">
                  <c:v>14</c:v>
                </c:pt>
                <c:pt idx="7527">
                  <c:v>15</c:v>
                </c:pt>
                <c:pt idx="7528">
                  <c:v>16</c:v>
                </c:pt>
                <c:pt idx="7529">
                  <c:v>17</c:v>
                </c:pt>
                <c:pt idx="7530">
                  <c:v>18</c:v>
                </c:pt>
                <c:pt idx="7531">
                  <c:v>19</c:v>
                </c:pt>
                <c:pt idx="7532">
                  <c:v>20</c:v>
                </c:pt>
                <c:pt idx="7533">
                  <c:v>21</c:v>
                </c:pt>
                <c:pt idx="7534">
                  <c:v>22</c:v>
                </c:pt>
                <c:pt idx="7535">
                  <c:v>23</c:v>
                </c:pt>
                <c:pt idx="7536">
                  <c:v>0</c:v>
                </c:pt>
                <c:pt idx="7537">
                  <c:v>1</c:v>
                </c:pt>
                <c:pt idx="7538">
                  <c:v>2</c:v>
                </c:pt>
                <c:pt idx="7539">
                  <c:v>3</c:v>
                </c:pt>
                <c:pt idx="7540">
                  <c:v>4</c:v>
                </c:pt>
                <c:pt idx="7541">
                  <c:v>5</c:v>
                </c:pt>
                <c:pt idx="7542">
                  <c:v>6</c:v>
                </c:pt>
                <c:pt idx="7543">
                  <c:v>7</c:v>
                </c:pt>
                <c:pt idx="7544">
                  <c:v>8</c:v>
                </c:pt>
                <c:pt idx="7545">
                  <c:v>9</c:v>
                </c:pt>
                <c:pt idx="7546">
                  <c:v>10</c:v>
                </c:pt>
                <c:pt idx="7547">
                  <c:v>11</c:v>
                </c:pt>
                <c:pt idx="7548">
                  <c:v>12</c:v>
                </c:pt>
                <c:pt idx="7549">
                  <c:v>13</c:v>
                </c:pt>
                <c:pt idx="7550">
                  <c:v>14</c:v>
                </c:pt>
                <c:pt idx="7551">
                  <c:v>15</c:v>
                </c:pt>
                <c:pt idx="7552">
                  <c:v>16</c:v>
                </c:pt>
                <c:pt idx="7553">
                  <c:v>17</c:v>
                </c:pt>
                <c:pt idx="7554">
                  <c:v>18</c:v>
                </c:pt>
                <c:pt idx="7555">
                  <c:v>19</c:v>
                </c:pt>
                <c:pt idx="7556">
                  <c:v>20</c:v>
                </c:pt>
                <c:pt idx="7557">
                  <c:v>21</c:v>
                </c:pt>
                <c:pt idx="7558">
                  <c:v>22</c:v>
                </c:pt>
                <c:pt idx="7559">
                  <c:v>23</c:v>
                </c:pt>
                <c:pt idx="7560">
                  <c:v>0</c:v>
                </c:pt>
                <c:pt idx="7561">
                  <c:v>1</c:v>
                </c:pt>
                <c:pt idx="7562">
                  <c:v>2</c:v>
                </c:pt>
                <c:pt idx="7563">
                  <c:v>3</c:v>
                </c:pt>
                <c:pt idx="7564">
                  <c:v>4</c:v>
                </c:pt>
                <c:pt idx="7565">
                  <c:v>5</c:v>
                </c:pt>
                <c:pt idx="7566">
                  <c:v>6</c:v>
                </c:pt>
                <c:pt idx="7567">
                  <c:v>7</c:v>
                </c:pt>
                <c:pt idx="7568">
                  <c:v>8</c:v>
                </c:pt>
                <c:pt idx="7569">
                  <c:v>9</c:v>
                </c:pt>
                <c:pt idx="7570">
                  <c:v>10</c:v>
                </c:pt>
                <c:pt idx="7571">
                  <c:v>11</c:v>
                </c:pt>
                <c:pt idx="7572">
                  <c:v>12</c:v>
                </c:pt>
                <c:pt idx="7573">
                  <c:v>13</c:v>
                </c:pt>
                <c:pt idx="7574">
                  <c:v>14</c:v>
                </c:pt>
                <c:pt idx="7575">
                  <c:v>15</c:v>
                </c:pt>
                <c:pt idx="7576">
                  <c:v>16</c:v>
                </c:pt>
                <c:pt idx="7577">
                  <c:v>17</c:v>
                </c:pt>
                <c:pt idx="7578">
                  <c:v>18</c:v>
                </c:pt>
                <c:pt idx="7579">
                  <c:v>19</c:v>
                </c:pt>
                <c:pt idx="7580">
                  <c:v>20</c:v>
                </c:pt>
                <c:pt idx="7581">
                  <c:v>21</c:v>
                </c:pt>
                <c:pt idx="7582">
                  <c:v>22</c:v>
                </c:pt>
                <c:pt idx="7583">
                  <c:v>23</c:v>
                </c:pt>
                <c:pt idx="7584">
                  <c:v>0</c:v>
                </c:pt>
                <c:pt idx="7585">
                  <c:v>1</c:v>
                </c:pt>
                <c:pt idx="7586">
                  <c:v>2</c:v>
                </c:pt>
                <c:pt idx="7587">
                  <c:v>3</c:v>
                </c:pt>
                <c:pt idx="7588">
                  <c:v>4</c:v>
                </c:pt>
                <c:pt idx="7589">
                  <c:v>5</c:v>
                </c:pt>
                <c:pt idx="7590">
                  <c:v>6</c:v>
                </c:pt>
                <c:pt idx="7591">
                  <c:v>7</c:v>
                </c:pt>
                <c:pt idx="7592">
                  <c:v>8</c:v>
                </c:pt>
                <c:pt idx="7593">
                  <c:v>9</c:v>
                </c:pt>
                <c:pt idx="7594">
                  <c:v>10</c:v>
                </c:pt>
                <c:pt idx="7595">
                  <c:v>11</c:v>
                </c:pt>
                <c:pt idx="7596">
                  <c:v>12</c:v>
                </c:pt>
                <c:pt idx="7597">
                  <c:v>13</c:v>
                </c:pt>
                <c:pt idx="7598">
                  <c:v>14</c:v>
                </c:pt>
                <c:pt idx="7599">
                  <c:v>15</c:v>
                </c:pt>
                <c:pt idx="7600">
                  <c:v>16</c:v>
                </c:pt>
                <c:pt idx="7601">
                  <c:v>17</c:v>
                </c:pt>
                <c:pt idx="7602">
                  <c:v>18</c:v>
                </c:pt>
                <c:pt idx="7603">
                  <c:v>19</c:v>
                </c:pt>
                <c:pt idx="7604">
                  <c:v>20</c:v>
                </c:pt>
                <c:pt idx="7605">
                  <c:v>21</c:v>
                </c:pt>
                <c:pt idx="7606">
                  <c:v>22</c:v>
                </c:pt>
                <c:pt idx="7607">
                  <c:v>23</c:v>
                </c:pt>
                <c:pt idx="7608">
                  <c:v>0</c:v>
                </c:pt>
                <c:pt idx="7609">
                  <c:v>1</c:v>
                </c:pt>
                <c:pt idx="7610">
                  <c:v>2</c:v>
                </c:pt>
                <c:pt idx="7611">
                  <c:v>3</c:v>
                </c:pt>
                <c:pt idx="7612">
                  <c:v>4</c:v>
                </c:pt>
                <c:pt idx="7613">
                  <c:v>5</c:v>
                </c:pt>
                <c:pt idx="7614">
                  <c:v>6</c:v>
                </c:pt>
                <c:pt idx="7615">
                  <c:v>7</c:v>
                </c:pt>
                <c:pt idx="7616">
                  <c:v>8</c:v>
                </c:pt>
                <c:pt idx="7617">
                  <c:v>9</c:v>
                </c:pt>
                <c:pt idx="7618">
                  <c:v>10</c:v>
                </c:pt>
                <c:pt idx="7619">
                  <c:v>11</c:v>
                </c:pt>
                <c:pt idx="7620">
                  <c:v>12</c:v>
                </c:pt>
                <c:pt idx="7621">
                  <c:v>13</c:v>
                </c:pt>
                <c:pt idx="7622">
                  <c:v>14</c:v>
                </c:pt>
                <c:pt idx="7623">
                  <c:v>15</c:v>
                </c:pt>
                <c:pt idx="7624">
                  <c:v>16</c:v>
                </c:pt>
                <c:pt idx="7625">
                  <c:v>17</c:v>
                </c:pt>
                <c:pt idx="7626">
                  <c:v>18</c:v>
                </c:pt>
                <c:pt idx="7627">
                  <c:v>19</c:v>
                </c:pt>
                <c:pt idx="7628">
                  <c:v>20</c:v>
                </c:pt>
                <c:pt idx="7629">
                  <c:v>21</c:v>
                </c:pt>
                <c:pt idx="7630">
                  <c:v>22</c:v>
                </c:pt>
                <c:pt idx="7631">
                  <c:v>23</c:v>
                </c:pt>
                <c:pt idx="7632">
                  <c:v>0</c:v>
                </c:pt>
                <c:pt idx="7633">
                  <c:v>1</c:v>
                </c:pt>
                <c:pt idx="7634">
                  <c:v>2</c:v>
                </c:pt>
                <c:pt idx="7635">
                  <c:v>3</c:v>
                </c:pt>
                <c:pt idx="7636">
                  <c:v>4</c:v>
                </c:pt>
                <c:pt idx="7637">
                  <c:v>5</c:v>
                </c:pt>
                <c:pt idx="7638">
                  <c:v>6</c:v>
                </c:pt>
                <c:pt idx="7639">
                  <c:v>7</c:v>
                </c:pt>
                <c:pt idx="7640">
                  <c:v>8</c:v>
                </c:pt>
                <c:pt idx="7641">
                  <c:v>9</c:v>
                </c:pt>
                <c:pt idx="7642">
                  <c:v>10</c:v>
                </c:pt>
                <c:pt idx="7643">
                  <c:v>11</c:v>
                </c:pt>
                <c:pt idx="7644">
                  <c:v>12</c:v>
                </c:pt>
                <c:pt idx="7645">
                  <c:v>13</c:v>
                </c:pt>
                <c:pt idx="7646">
                  <c:v>14</c:v>
                </c:pt>
                <c:pt idx="7647">
                  <c:v>15</c:v>
                </c:pt>
                <c:pt idx="7648">
                  <c:v>16</c:v>
                </c:pt>
                <c:pt idx="7649">
                  <c:v>17</c:v>
                </c:pt>
                <c:pt idx="7650">
                  <c:v>18</c:v>
                </c:pt>
                <c:pt idx="7651">
                  <c:v>19</c:v>
                </c:pt>
                <c:pt idx="7652">
                  <c:v>20</c:v>
                </c:pt>
                <c:pt idx="7653">
                  <c:v>21</c:v>
                </c:pt>
                <c:pt idx="7654">
                  <c:v>22</c:v>
                </c:pt>
                <c:pt idx="7655">
                  <c:v>23</c:v>
                </c:pt>
                <c:pt idx="7656">
                  <c:v>0</c:v>
                </c:pt>
                <c:pt idx="7657">
                  <c:v>1</c:v>
                </c:pt>
                <c:pt idx="7658">
                  <c:v>2</c:v>
                </c:pt>
                <c:pt idx="7659">
                  <c:v>3</c:v>
                </c:pt>
                <c:pt idx="7660">
                  <c:v>4</c:v>
                </c:pt>
                <c:pt idx="7661">
                  <c:v>5</c:v>
                </c:pt>
                <c:pt idx="7662">
                  <c:v>6</c:v>
                </c:pt>
                <c:pt idx="7663">
                  <c:v>7</c:v>
                </c:pt>
                <c:pt idx="7664">
                  <c:v>8</c:v>
                </c:pt>
                <c:pt idx="7665">
                  <c:v>9</c:v>
                </c:pt>
                <c:pt idx="7666">
                  <c:v>10</c:v>
                </c:pt>
                <c:pt idx="7667">
                  <c:v>11</c:v>
                </c:pt>
                <c:pt idx="7668">
                  <c:v>12</c:v>
                </c:pt>
                <c:pt idx="7669">
                  <c:v>13</c:v>
                </c:pt>
                <c:pt idx="7670">
                  <c:v>14</c:v>
                </c:pt>
                <c:pt idx="7671">
                  <c:v>15</c:v>
                </c:pt>
                <c:pt idx="7672">
                  <c:v>16</c:v>
                </c:pt>
                <c:pt idx="7673">
                  <c:v>17</c:v>
                </c:pt>
                <c:pt idx="7674">
                  <c:v>18</c:v>
                </c:pt>
                <c:pt idx="7675">
                  <c:v>19</c:v>
                </c:pt>
                <c:pt idx="7676">
                  <c:v>20</c:v>
                </c:pt>
                <c:pt idx="7677">
                  <c:v>21</c:v>
                </c:pt>
                <c:pt idx="7678">
                  <c:v>22</c:v>
                </c:pt>
                <c:pt idx="7679">
                  <c:v>23</c:v>
                </c:pt>
                <c:pt idx="7680">
                  <c:v>0</c:v>
                </c:pt>
                <c:pt idx="7681">
                  <c:v>1</c:v>
                </c:pt>
                <c:pt idx="7682">
                  <c:v>2</c:v>
                </c:pt>
                <c:pt idx="7683">
                  <c:v>3</c:v>
                </c:pt>
                <c:pt idx="7684">
                  <c:v>4</c:v>
                </c:pt>
                <c:pt idx="7685">
                  <c:v>5</c:v>
                </c:pt>
                <c:pt idx="7686">
                  <c:v>6</c:v>
                </c:pt>
                <c:pt idx="7687">
                  <c:v>7</c:v>
                </c:pt>
                <c:pt idx="7688">
                  <c:v>8</c:v>
                </c:pt>
                <c:pt idx="7689">
                  <c:v>9</c:v>
                </c:pt>
                <c:pt idx="7690">
                  <c:v>10</c:v>
                </c:pt>
                <c:pt idx="7691">
                  <c:v>11</c:v>
                </c:pt>
                <c:pt idx="7692">
                  <c:v>12</c:v>
                </c:pt>
                <c:pt idx="7693">
                  <c:v>13</c:v>
                </c:pt>
                <c:pt idx="7694">
                  <c:v>14</c:v>
                </c:pt>
                <c:pt idx="7695">
                  <c:v>15</c:v>
                </c:pt>
                <c:pt idx="7696">
                  <c:v>16</c:v>
                </c:pt>
                <c:pt idx="7697">
                  <c:v>17</c:v>
                </c:pt>
                <c:pt idx="7698">
                  <c:v>18</c:v>
                </c:pt>
                <c:pt idx="7699">
                  <c:v>19</c:v>
                </c:pt>
                <c:pt idx="7700">
                  <c:v>20</c:v>
                </c:pt>
                <c:pt idx="7701">
                  <c:v>21</c:v>
                </c:pt>
                <c:pt idx="7702">
                  <c:v>22</c:v>
                </c:pt>
                <c:pt idx="7703">
                  <c:v>23</c:v>
                </c:pt>
                <c:pt idx="7704">
                  <c:v>0</c:v>
                </c:pt>
                <c:pt idx="7705">
                  <c:v>1</c:v>
                </c:pt>
                <c:pt idx="7706">
                  <c:v>2</c:v>
                </c:pt>
                <c:pt idx="7707">
                  <c:v>3</c:v>
                </c:pt>
                <c:pt idx="7708">
                  <c:v>4</c:v>
                </c:pt>
                <c:pt idx="7709">
                  <c:v>5</c:v>
                </c:pt>
                <c:pt idx="7710">
                  <c:v>6</c:v>
                </c:pt>
                <c:pt idx="7711">
                  <c:v>7</c:v>
                </c:pt>
                <c:pt idx="7712">
                  <c:v>8</c:v>
                </c:pt>
                <c:pt idx="7713">
                  <c:v>9</c:v>
                </c:pt>
                <c:pt idx="7714">
                  <c:v>10</c:v>
                </c:pt>
                <c:pt idx="7715">
                  <c:v>11</c:v>
                </c:pt>
                <c:pt idx="7716">
                  <c:v>12</c:v>
                </c:pt>
                <c:pt idx="7717">
                  <c:v>13</c:v>
                </c:pt>
                <c:pt idx="7718">
                  <c:v>14</c:v>
                </c:pt>
                <c:pt idx="7719">
                  <c:v>15</c:v>
                </c:pt>
                <c:pt idx="7720">
                  <c:v>16</c:v>
                </c:pt>
                <c:pt idx="7721">
                  <c:v>17</c:v>
                </c:pt>
                <c:pt idx="7722">
                  <c:v>18</c:v>
                </c:pt>
                <c:pt idx="7723">
                  <c:v>19</c:v>
                </c:pt>
                <c:pt idx="7724">
                  <c:v>20</c:v>
                </c:pt>
                <c:pt idx="7725">
                  <c:v>21</c:v>
                </c:pt>
                <c:pt idx="7726">
                  <c:v>22</c:v>
                </c:pt>
                <c:pt idx="7727">
                  <c:v>23</c:v>
                </c:pt>
                <c:pt idx="7728">
                  <c:v>0</c:v>
                </c:pt>
                <c:pt idx="7729">
                  <c:v>1</c:v>
                </c:pt>
                <c:pt idx="7730">
                  <c:v>2</c:v>
                </c:pt>
                <c:pt idx="7731">
                  <c:v>3</c:v>
                </c:pt>
                <c:pt idx="7732">
                  <c:v>4</c:v>
                </c:pt>
                <c:pt idx="7733">
                  <c:v>5</c:v>
                </c:pt>
                <c:pt idx="7734">
                  <c:v>6</c:v>
                </c:pt>
                <c:pt idx="7735">
                  <c:v>7</c:v>
                </c:pt>
                <c:pt idx="7736">
                  <c:v>8</c:v>
                </c:pt>
                <c:pt idx="7737">
                  <c:v>9</c:v>
                </c:pt>
                <c:pt idx="7738">
                  <c:v>10</c:v>
                </c:pt>
                <c:pt idx="7739">
                  <c:v>11</c:v>
                </c:pt>
                <c:pt idx="7740">
                  <c:v>12</c:v>
                </c:pt>
                <c:pt idx="7741">
                  <c:v>13</c:v>
                </c:pt>
                <c:pt idx="7742">
                  <c:v>14</c:v>
                </c:pt>
                <c:pt idx="7743">
                  <c:v>15</c:v>
                </c:pt>
                <c:pt idx="7744">
                  <c:v>16</c:v>
                </c:pt>
                <c:pt idx="7745">
                  <c:v>17</c:v>
                </c:pt>
                <c:pt idx="7746">
                  <c:v>18</c:v>
                </c:pt>
                <c:pt idx="7747">
                  <c:v>19</c:v>
                </c:pt>
                <c:pt idx="7748">
                  <c:v>20</c:v>
                </c:pt>
                <c:pt idx="7749">
                  <c:v>21</c:v>
                </c:pt>
                <c:pt idx="7750">
                  <c:v>22</c:v>
                </c:pt>
                <c:pt idx="7751">
                  <c:v>23</c:v>
                </c:pt>
                <c:pt idx="7752">
                  <c:v>0</c:v>
                </c:pt>
                <c:pt idx="7753">
                  <c:v>1</c:v>
                </c:pt>
                <c:pt idx="7754">
                  <c:v>2</c:v>
                </c:pt>
                <c:pt idx="7755">
                  <c:v>3</c:v>
                </c:pt>
                <c:pt idx="7756">
                  <c:v>4</c:v>
                </c:pt>
                <c:pt idx="7757">
                  <c:v>5</c:v>
                </c:pt>
                <c:pt idx="7758">
                  <c:v>6</c:v>
                </c:pt>
                <c:pt idx="7759">
                  <c:v>7</c:v>
                </c:pt>
                <c:pt idx="7760">
                  <c:v>8</c:v>
                </c:pt>
                <c:pt idx="7761">
                  <c:v>9</c:v>
                </c:pt>
                <c:pt idx="7762">
                  <c:v>10</c:v>
                </c:pt>
                <c:pt idx="7763">
                  <c:v>11</c:v>
                </c:pt>
                <c:pt idx="7764">
                  <c:v>12</c:v>
                </c:pt>
                <c:pt idx="7765">
                  <c:v>13</c:v>
                </c:pt>
                <c:pt idx="7766">
                  <c:v>14</c:v>
                </c:pt>
                <c:pt idx="7767">
                  <c:v>15</c:v>
                </c:pt>
                <c:pt idx="7768">
                  <c:v>16</c:v>
                </c:pt>
                <c:pt idx="7769">
                  <c:v>17</c:v>
                </c:pt>
                <c:pt idx="7770">
                  <c:v>18</c:v>
                </c:pt>
                <c:pt idx="7771">
                  <c:v>19</c:v>
                </c:pt>
                <c:pt idx="7772">
                  <c:v>20</c:v>
                </c:pt>
                <c:pt idx="7773">
                  <c:v>21</c:v>
                </c:pt>
                <c:pt idx="7774">
                  <c:v>22</c:v>
                </c:pt>
                <c:pt idx="7775">
                  <c:v>23</c:v>
                </c:pt>
                <c:pt idx="7776">
                  <c:v>0</c:v>
                </c:pt>
                <c:pt idx="7777">
                  <c:v>1</c:v>
                </c:pt>
                <c:pt idx="7778">
                  <c:v>2</c:v>
                </c:pt>
                <c:pt idx="7779">
                  <c:v>3</c:v>
                </c:pt>
                <c:pt idx="7780">
                  <c:v>4</c:v>
                </c:pt>
                <c:pt idx="7781">
                  <c:v>5</c:v>
                </c:pt>
                <c:pt idx="7782">
                  <c:v>6</c:v>
                </c:pt>
                <c:pt idx="7783">
                  <c:v>7</c:v>
                </c:pt>
                <c:pt idx="7784">
                  <c:v>8</c:v>
                </c:pt>
                <c:pt idx="7785">
                  <c:v>9</c:v>
                </c:pt>
                <c:pt idx="7786">
                  <c:v>10</c:v>
                </c:pt>
                <c:pt idx="7787">
                  <c:v>11</c:v>
                </c:pt>
                <c:pt idx="7788">
                  <c:v>12</c:v>
                </c:pt>
                <c:pt idx="7789">
                  <c:v>13</c:v>
                </c:pt>
                <c:pt idx="7790">
                  <c:v>14</c:v>
                </c:pt>
                <c:pt idx="7791">
                  <c:v>15</c:v>
                </c:pt>
                <c:pt idx="7792">
                  <c:v>16</c:v>
                </c:pt>
                <c:pt idx="7793">
                  <c:v>17</c:v>
                </c:pt>
                <c:pt idx="7794">
                  <c:v>18</c:v>
                </c:pt>
                <c:pt idx="7795">
                  <c:v>19</c:v>
                </c:pt>
                <c:pt idx="7796">
                  <c:v>20</c:v>
                </c:pt>
                <c:pt idx="7797">
                  <c:v>21</c:v>
                </c:pt>
                <c:pt idx="7798">
                  <c:v>22</c:v>
                </c:pt>
                <c:pt idx="7799">
                  <c:v>23</c:v>
                </c:pt>
                <c:pt idx="7800">
                  <c:v>0</c:v>
                </c:pt>
                <c:pt idx="7801">
                  <c:v>1</c:v>
                </c:pt>
                <c:pt idx="7802">
                  <c:v>2</c:v>
                </c:pt>
                <c:pt idx="7803">
                  <c:v>3</c:v>
                </c:pt>
                <c:pt idx="7804">
                  <c:v>4</c:v>
                </c:pt>
                <c:pt idx="7805">
                  <c:v>5</c:v>
                </c:pt>
                <c:pt idx="7806">
                  <c:v>6</c:v>
                </c:pt>
                <c:pt idx="7807">
                  <c:v>7</c:v>
                </c:pt>
                <c:pt idx="7808">
                  <c:v>8</c:v>
                </c:pt>
                <c:pt idx="7809">
                  <c:v>9</c:v>
                </c:pt>
                <c:pt idx="7810">
                  <c:v>10</c:v>
                </c:pt>
                <c:pt idx="7811">
                  <c:v>11</c:v>
                </c:pt>
                <c:pt idx="7812">
                  <c:v>12</c:v>
                </c:pt>
                <c:pt idx="7813">
                  <c:v>13</c:v>
                </c:pt>
                <c:pt idx="7814">
                  <c:v>14</c:v>
                </c:pt>
                <c:pt idx="7815">
                  <c:v>15</c:v>
                </c:pt>
                <c:pt idx="7816">
                  <c:v>16</c:v>
                </c:pt>
                <c:pt idx="7817">
                  <c:v>17</c:v>
                </c:pt>
                <c:pt idx="7818">
                  <c:v>18</c:v>
                </c:pt>
                <c:pt idx="7819">
                  <c:v>19</c:v>
                </c:pt>
                <c:pt idx="7820">
                  <c:v>20</c:v>
                </c:pt>
                <c:pt idx="7821">
                  <c:v>21</c:v>
                </c:pt>
                <c:pt idx="7822">
                  <c:v>22</c:v>
                </c:pt>
                <c:pt idx="7823">
                  <c:v>23</c:v>
                </c:pt>
                <c:pt idx="7824">
                  <c:v>0</c:v>
                </c:pt>
                <c:pt idx="7825">
                  <c:v>1</c:v>
                </c:pt>
                <c:pt idx="7826">
                  <c:v>2</c:v>
                </c:pt>
                <c:pt idx="7827">
                  <c:v>3</c:v>
                </c:pt>
                <c:pt idx="7828">
                  <c:v>4</c:v>
                </c:pt>
                <c:pt idx="7829">
                  <c:v>5</c:v>
                </c:pt>
                <c:pt idx="7830">
                  <c:v>6</c:v>
                </c:pt>
                <c:pt idx="7831">
                  <c:v>7</c:v>
                </c:pt>
                <c:pt idx="7832">
                  <c:v>8</c:v>
                </c:pt>
                <c:pt idx="7833">
                  <c:v>9</c:v>
                </c:pt>
                <c:pt idx="7834">
                  <c:v>10</c:v>
                </c:pt>
                <c:pt idx="7835">
                  <c:v>11</c:v>
                </c:pt>
                <c:pt idx="7836">
                  <c:v>12</c:v>
                </c:pt>
                <c:pt idx="7837">
                  <c:v>13</c:v>
                </c:pt>
                <c:pt idx="7838">
                  <c:v>14</c:v>
                </c:pt>
                <c:pt idx="7839">
                  <c:v>15</c:v>
                </c:pt>
                <c:pt idx="7840">
                  <c:v>16</c:v>
                </c:pt>
                <c:pt idx="7841">
                  <c:v>17</c:v>
                </c:pt>
                <c:pt idx="7842">
                  <c:v>18</c:v>
                </c:pt>
                <c:pt idx="7843">
                  <c:v>19</c:v>
                </c:pt>
                <c:pt idx="7844">
                  <c:v>20</c:v>
                </c:pt>
                <c:pt idx="7845">
                  <c:v>21</c:v>
                </c:pt>
                <c:pt idx="7846">
                  <c:v>22</c:v>
                </c:pt>
                <c:pt idx="7847">
                  <c:v>23</c:v>
                </c:pt>
                <c:pt idx="7848">
                  <c:v>0</c:v>
                </c:pt>
                <c:pt idx="7849">
                  <c:v>1</c:v>
                </c:pt>
                <c:pt idx="7850">
                  <c:v>2</c:v>
                </c:pt>
                <c:pt idx="7851">
                  <c:v>3</c:v>
                </c:pt>
                <c:pt idx="7852">
                  <c:v>4</c:v>
                </c:pt>
                <c:pt idx="7853">
                  <c:v>5</c:v>
                </c:pt>
                <c:pt idx="7854">
                  <c:v>6</c:v>
                </c:pt>
                <c:pt idx="7855">
                  <c:v>7</c:v>
                </c:pt>
                <c:pt idx="7856">
                  <c:v>8</c:v>
                </c:pt>
                <c:pt idx="7857">
                  <c:v>9</c:v>
                </c:pt>
                <c:pt idx="7858">
                  <c:v>10</c:v>
                </c:pt>
                <c:pt idx="7859">
                  <c:v>11</c:v>
                </c:pt>
                <c:pt idx="7860">
                  <c:v>12</c:v>
                </c:pt>
                <c:pt idx="7861">
                  <c:v>13</c:v>
                </c:pt>
                <c:pt idx="7862">
                  <c:v>14</c:v>
                </c:pt>
                <c:pt idx="7863">
                  <c:v>15</c:v>
                </c:pt>
                <c:pt idx="7864">
                  <c:v>16</c:v>
                </c:pt>
                <c:pt idx="7865">
                  <c:v>17</c:v>
                </c:pt>
                <c:pt idx="7866">
                  <c:v>18</c:v>
                </c:pt>
                <c:pt idx="7867">
                  <c:v>19</c:v>
                </c:pt>
                <c:pt idx="7868">
                  <c:v>20</c:v>
                </c:pt>
                <c:pt idx="7869">
                  <c:v>21</c:v>
                </c:pt>
                <c:pt idx="7870">
                  <c:v>22</c:v>
                </c:pt>
                <c:pt idx="7871">
                  <c:v>23</c:v>
                </c:pt>
                <c:pt idx="7872">
                  <c:v>0</c:v>
                </c:pt>
                <c:pt idx="7873">
                  <c:v>1</c:v>
                </c:pt>
                <c:pt idx="7874">
                  <c:v>2</c:v>
                </c:pt>
                <c:pt idx="7875">
                  <c:v>3</c:v>
                </c:pt>
                <c:pt idx="7876">
                  <c:v>4</c:v>
                </c:pt>
                <c:pt idx="7877">
                  <c:v>5</c:v>
                </c:pt>
                <c:pt idx="7878">
                  <c:v>6</c:v>
                </c:pt>
                <c:pt idx="7879">
                  <c:v>7</c:v>
                </c:pt>
                <c:pt idx="7880">
                  <c:v>8</c:v>
                </c:pt>
                <c:pt idx="7881">
                  <c:v>9</c:v>
                </c:pt>
                <c:pt idx="7882">
                  <c:v>10</c:v>
                </c:pt>
                <c:pt idx="7883">
                  <c:v>11</c:v>
                </c:pt>
                <c:pt idx="7884">
                  <c:v>12</c:v>
                </c:pt>
                <c:pt idx="7885">
                  <c:v>13</c:v>
                </c:pt>
                <c:pt idx="7886">
                  <c:v>14</c:v>
                </c:pt>
                <c:pt idx="7887">
                  <c:v>15</c:v>
                </c:pt>
                <c:pt idx="7888">
                  <c:v>16</c:v>
                </c:pt>
                <c:pt idx="7889">
                  <c:v>17</c:v>
                </c:pt>
                <c:pt idx="7890">
                  <c:v>18</c:v>
                </c:pt>
                <c:pt idx="7891">
                  <c:v>19</c:v>
                </c:pt>
                <c:pt idx="7892">
                  <c:v>20</c:v>
                </c:pt>
                <c:pt idx="7893">
                  <c:v>21</c:v>
                </c:pt>
                <c:pt idx="7894">
                  <c:v>22</c:v>
                </c:pt>
                <c:pt idx="7895">
                  <c:v>23</c:v>
                </c:pt>
                <c:pt idx="7896">
                  <c:v>0</c:v>
                </c:pt>
                <c:pt idx="7897">
                  <c:v>1</c:v>
                </c:pt>
                <c:pt idx="7898">
                  <c:v>2</c:v>
                </c:pt>
                <c:pt idx="7899">
                  <c:v>3</c:v>
                </c:pt>
                <c:pt idx="7900">
                  <c:v>4</c:v>
                </c:pt>
                <c:pt idx="7901">
                  <c:v>5</c:v>
                </c:pt>
                <c:pt idx="7902">
                  <c:v>6</c:v>
                </c:pt>
                <c:pt idx="7903">
                  <c:v>7</c:v>
                </c:pt>
                <c:pt idx="7904">
                  <c:v>8</c:v>
                </c:pt>
                <c:pt idx="7905">
                  <c:v>9</c:v>
                </c:pt>
                <c:pt idx="7906">
                  <c:v>10</c:v>
                </c:pt>
                <c:pt idx="7907">
                  <c:v>11</c:v>
                </c:pt>
                <c:pt idx="7908">
                  <c:v>12</c:v>
                </c:pt>
                <c:pt idx="7909">
                  <c:v>13</c:v>
                </c:pt>
                <c:pt idx="7910">
                  <c:v>14</c:v>
                </c:pt>
                <c:pt idx="7911">
                  <c:v>15</c:v>
                </c:pt>
                <c:pt idx="7912">
                  <c:v>16</c:v>
                </c:pt>
                <c:pt idx="7913">
                  <c:v>17</c:v>
                </c:pt>
                <c:pt idx="7914">
                  <c:v>18</c:v>
                </c:pt>
                <c:pt idx="7915">
                  <c:v>19</c:v>
                </c:pt>
                <c:pt idx="7916">
                  <c:v>20</c:v>
                </c:pt>
                <c:pt idx="7917">
                  <c:v>21</c:v>
                </c:pt>
                <c:pt idx="7918">
                  <c:v>22</c:v>
                </c:pt>
                <c:pt idx="7919">
                  <c:v>23</c:v>
                </c:pt>
                <c:pt idx="7920">
                  <c:v>0</c:v>
                </c:pt>
                <c:pt idx="7921">
                  <c:v>1</c:v>
                </c:pt>
                <c:pt idx="7922">
                  <c:v>2</c:v>
                </c:pt>
                <c:pt idx="7923">
                  <c:v>3</c:v>
                </c:pt>
                <c:pt idx="7924">
                  <c:v>4</c:v>
                </c:pt>
                <c:pt idx="7925">
                  <c:v>5</c:v>
                </c:pt>
                <c:pt idx="7926">
                  <c:v>6</c:v>
                </c:pt>
                <c:pt idx="7927">
                  <c:v>7</c:v>
                </c:pt>
                <c:pt idx="7928">
                  <c:v>8</c:v>
                </c:pt>
                <c:pt idx="7929">
                  <c:v>9</c:v>
                </c:pt>
                <c:pt idx="7930">
                  <c:v>10</c:v>
                </c:pt>
                <c:pt idx="7931">
                  <c:v>11</c:v>
                </c:pt>
                <c:pt idx="7932">
                  <c:v>12</c:v>
                </c:pt>
                <c:pt idx="7933">
                  <c:v>13</c:v>
                </c:pt>
                <c:pt idx="7934">
                  <c:v>14</c:v>
                </c:pt>
                <c:pt idx="7935">
                  <c:v>15</c:v>
                </c:pt>
                <c:pt idx="7936">
                  <c:v>16</c:v>
                </c:pt>
                <c:pt idx="7937">
                  <c:v>17</c:v>
                </c:pt>
                <c:pt idx="7938">
                  <c:v>18</c:v>
                </c:pt>
                <c:pt idx="7939">
                  <c:v>19</c:v>
                </c:pt>
                <c:pt idx="7940">
                  <c:v>20</c:v>
                </c:pt>
                <c:pt idx="7941">
                  <c:v>21</c:v>
                </c:pt>
                <c:pt idx="7942">
                  <c:v>22</c:v>
                </c:pt>
                <c:pt idx="7943">
                  <c:v>23</c:v>
                </c:pt>
                <c:pt idx="7944">
                  <c:v>0</c:v>
                </c:pt>
                <c:pt idx="7945">
                  <c:v>1</c:v>
                </c:pt>
                <c:pt idx="7946">
                  <c:v>2</c:v>
                </c:pt>
                <c:pt idx="7947">
                  <c:v>3</c:v>
                </c:pt>
                <c:pt idx="7948">
                  <c:v>4</c:v>
                </c:pt>
                <c:pt idx="7949">
                  <c:v>5</c:v>
                </c:pt>
                <c:pt idx="7950">
                  <c:v>6</c:v>
                </c:pt>
                <c:pt idx="7951">
                  <c:v>7</c:v>
                </c:pt>
                <c:pt idx="7952">
                  <c:v>8</c:v>
                </c:pt>
                <c:pt idx="7953">
                  <c:v>9</c:v>
                </c:pt>
                <c:pt idx="7954">
                  <c:v>10</c:v>
                </c:pt>
                <c:pt idx="7955">
                  <c:v>11</c:v>
                </c:pt>
                <c:pt idx="7956">
                  <c:v>12</c:v>
                </c:pt>
                <c:pt idx="7957">
                  <c:v>13</c:v>
                </c:pt>
                <c:pt idx="7958">
                  <c:v>14</c:v>
                </c:pt>
                <c:pt idx="7959">
                  <c:v>15</c:v>
                </c:pt>
                <c:pt idx="7960">
                  <c:v>16</c:v>
                </c:pt>
                <c:pt idx="7961">
                  <c:v>17</c:v>
                </c:pt>
                <c:pt idx="7962">
                  <c:v>18</c:v>
                </c:pt>
                <c:pt idx="7963">
                  <c:v>19</c:v>
                </c:pt>
                <c:pt idx="7964">
                  <c:v>20</c:v>
                </c:pt>
                <c:pt idx="7965">
                  <c:v>21</c:v>
                </c:pt>
                <c:pt idx="7966">
                  <c:v>22</c:v>
                </c:pt>
                <c:pt idx="7967">
                  <c:v>23</c:v>
                </c:pt>
                <c:pt idx="7968">
                  <c:v>0</c:v>
                </c:pt>
                <c:pt idx="7969">
                  <c:v>1</c:v>
                </c:pt>
                <c:pt idx="7970">
                  <c:v>2</c:v>
                </c:pt>
                <c:pt idx="7971">
                  <c:v>3</c:v>
                </c:pt>
                <c:pt idx="7972">
                  <c:v>4</c:v>
                </c:pt>
                <c:pt idx="7973">
                  <c:v>5</c:v>
                </c:pt>
                <c:pt idx="7974">
                  <c:v>6</c:v>
                </c:pt>
                <c:pt idx="7975">
                  <c:v>7</c:v>
                </c:pt>
                <c:pt idx="7976">
                  <c:v>8</c:v>
                </c:pt>
                <c:pt idx="7977">
                  <c:v>9</c:v>
                </c:pt>
                <c:pt idx="7978">
                  <c:v>10</c:v>
                </c:pt>
                <c:pt idx="7979">
                  <c:v>11</c:v>
                </c:pt>
                <c:pt idx="7980">
                  <c:v>12</c:v>
                </c:pt>
                <c:pt idx="7981">
                  <c:v>13</c:v>
                </c:pt>
                <c:pt idx="7982">
                  <c:v>14</c:v>
                </c:pt>
                <c:pt idx="7983">
                  <c:v>15</c:v>
                </c:pt>
                <c:pt idx="7984">
                  <c:v>16</c:v>
                </c:pt>
                <c:pt idx="7985">
                  <c:v>17</c:v>
                </c:pt>
                <c:pt idx="7986">
                  <c:v>18</c:v>
                </c:pt>
                <c:pt idx="7987">
                  <c:v>19</c:v>
                </c:pt>
                <c:pt idx="7988">
                  <c:v>20</c:v>
                </c:pt>
                <c:pt idx="7989">
                  <c:v>21</c:v>
                </c:pt>
                <c:pt idx="7990">
                  <c:v>22</c:v>
                </c:pt>
                <c:pt idx="7991">
                  <c:v>23</c:v>
                </c:pt>
                <c:pt idx="7992">
                  <c:v>0</c:v>
                </c:pt>
                <c:pt idx="7993">
                  <c:v>1</c:v>
                </c:pt>
                <c:pt idx="7994">
                  <c:v>2</c:v>
                </c:pt>
                <c:pt idx="7995">
                  <c:v>3</c:v>
                </c:pt>
                <c:pt idx="7996">
                  <c:v>4</c:v>
                </c:pt>
                <c:pt idx="7997">
                  <c:v>5</c:v>
                </c:pt>
                <c:pt idx="7998">
                  <c:v>6</c:v>
                </c:pt>
                <c:pt idx="7999">
                  <c:v>7</c:v>
                </c:pt>
                <c:pt idx="8000">
                  <c:v>8</c:v>
                </c:pt>
                <c:pt idx="8001">
                  <c:v>9</c:v>
                </c:pt>
                <c:pt idx="8002">
                  <c:v>10</c:v>
                </c:pt>
                <c:pt idx="8003">
                  <c:v>11</c:v>
                </c:pt>
                <c:pt idx="8004">
                  <c:v>12</c:v>
                </c:pt>
                <c:pt idx="8005">
                  <c:v>13</c:v>
                </c:pt>
                <c:pt idx="8006">
                  <c:v>14</c:v>
                </c:pt>
                <c:pt idx="8007">
                  <c:v>15</c:v>
                </c:pt>
                <c:pt idx="8008">
                  <c:v>16</c:v>
                </c:pt>
                <c:pt idx="8009">
                  <c:v>17</c:v>
                </c:pt>
                <c:pt idx="8010">
                  <c:v>18</c:v>
                </c:pt>
                <c:pt idx="8011">
                  <c:v>19</c:v>
                </c:pt>
                <c:pt idx="8012">
                  <c:v>20</c:v>
                </c:pt>
                <c:pt idx="8013">
                  <c:v>21</c:v>
                </c:pt>
                <c:pt idx="8014">
                  <c:v>22</c:v>
                </c:pt>
                <c:pt idx="8015">
                  <c:v>23</c:v>
                </c:pt>
                <c:pt idx="8016">
                  <c:v>0</c:v>
                </c:pt>
                <c:pt idx="8017">
                  <c:v>1</c:v>
                </c:pt>
                <c:pt idx="8018">
                  <c:v>2</c:v>
                </c:pt>
                <c:pt idx="8019">
                  <c:v>3</c:v>
                </c:pt>
                <c:pt idx="8020">
                  <c:v>4</c:v>
                </c:pt>
                <c:pt idx="8021">
                  <c:v>5</c:v>
                </c:pt>
                <c:pt idx="8022">
                  <c:v>6</c:v>
                </c:pt>
                <c:pt idx="8023">
                  <c:v>7</c:v>
                </c:pt>
                <c:pt idx="8024">
                  <c:v>8</c:v>
                </c:pt>
                <c:pt idx="8025">
                  <c:v>9</c:v>
                </c:pt>
                <c:pt idx="8026">
                  <c:v>10</c:v>
                </c:pt>
                <c:pt idx="8027">
                  <c:v>11</c:v>
                </c:pt>
                <c:pt idx="8028">
                  <c:v>12</c:v>
                </c:pt>
                <c:pt idx="8029">
                  <c:v>13</c:v>
                </c:pt>
                <c:pt idx="8030">
                  <c:v>14</c:v>
                </c:pt>
                <c:pt idx="8031">
                  <c:v>15</c:v>
                </c:pt>
                <c:pt idx="8032">
                  <c:v>16</c:v>
                </c:pt>
                <c:pt idx="8033">
                  <c:v>17</c:v>
                </c:pt>
                <c:pt idx="8034">
                  <c:v>18</c:v>
                </c:pt>
                <c:pt idx="8035">
                  <c:v>19</c:v>
                </c:pt>
                <c:pt idx="8036">
                  <c:v>20</c:v>
                </c:pt>
                <c:pt idx="8037">
                  <c:v>21</c:v>
                </c:pt>
                <c:pt idx="8038">
                  <c:v>22</c:v>
                </c:pt>
                <c:pt idx="8039">
                  <c:v>23</c:v>
                </c:pt>
                <c:pt idx="8040">
                  <c:v>0</c:v>
                </c:pt>
                <c:pt idx="8041">
                  <c:v>1</c:v>
                </c:pt>
                <c:pt idx="8042">
                  <c:v>2</c:v>
                </c:pt>
                <c:pt idx="8043">
                  <c:v>3</c:v>
                </c:pt>
                <c:pt idx="8044">
                  <c:v>4</c:v>
                </c:pt>
                <c:pt idx="8045">
                  <c:v>5</c:v>
                </c:pt>
                <c:pt idx="8046">
                  <c:v>6</c:v>
                </c:pt>
                <c:pt idx="8047">
                  <c:v>7</c:v>
                </c:pt>
                <c:pt idx="8048">
                  <c:v>8</c:v>
                </c:pt>
                <c:pt idx="8049">
                  <c:v>9</c:v>
                </c:pt>
                <c:pt idx="8050">
                  <c:v>10</c:v>
                </c:pt>
                <c:pt idx="8051">
                  <c:v>11</c:v>
                </c:pt>
                <c:pt idx="8052">
                  <c:v>12</c:v>
                </c:pt>
                <c:pt idx="8053">
                  <c:v>13</c:v>
                </c:pt>
                <c:pt idx="8054">
                  <c:v>14</c:v>
                </c:pt>
                <c:pt idx="8055">
                  <c:v>15</c:v>
                </c:pt>
                <c:pt idx="8056">
                  <c:v>16</c:v>
                </c:pt>
                <c:pt idx="8057">
                  <c:v>17</c:v>
                </c:pt>
                <c:pt idx="8058">
                  <c:v>18</c:v>
                </c:pt>
                <c:pt idx="8059">
                  <c:v>19</c:v>
                </c:pt>
                <c:pt idx="8060">
                  <c:v>20</c:v>
                </c:pt>
                <c:pt idx="8061">
                  <c:v>21</c:v>
                </c:pt>
                <c:pt idx="8062">
                  <c:v>22</c:v>
                </c:pt>
                <c:pt idx="8063">
                  <c:v>23</c:v>
                </c:pt>
                <c:pt idx="8064">
                  <c:v>0</c:v>
                </c:pt>
                <c:pt idx="8065">
                  <c:v>1</c:v>
                </c:pt>
                <c:pt idx="8066">
                  <c:v>2</c:v>
                </c:pt>
                <c:pt idx="8067">
                  <c:v>3</c:v>
                </c:pt>
                <c:pt idx="8068">
                  <c:v>4</c:v>
                </c:pt>
                <c:pt idx="8069">
                  <c:v>5</c:v>
                </c:pt>
                <c:pt idx="8070">
                  <c:v>6</c:v>
                </c:pt>
                <c:pt idx="8071">
                  <c:v>7</c:v>
                </c:pt>
                <c:pt idx="8072">
                  <c:v>8</c:v>
                </c:pt>
                <c:pt idx="8073">
                  <c:v>9</c:v>
                </c:pt>
                <c:pt idx="8074">
                  <c:v>10</c:v>
                </c:pt>
                <c:pt idx="8075">
                  <c:v>11</c:v>
                </c:pt>
                <c:pt idx="8076">
                  <c:v>12</c:v>
                </c:pt>
                <c:pt idx="8077">
                  <c:v>13</c:v>
                </c:pt>
                <c:pt idx="8078">
                  <c:v>14</c:v>
                </c:pt>
                <c:pt idx="8079">
                  <c:v>15</c:v>
                </c:pt>
                <c:pt idx="8080">
                  <c:v>16</c:v>
                </c:pt>
                <c:pt idx="8081">
                  <c:v>17</c:v>
                </c:pt>
                <c:pt idx="8082">
                  <c:v>18</c:v>
                </c:pt>
                <c:pt idx="8083">
                  <c:v>19</c:v>
                </c:pt>
                <c:pt idx="8084">
                  <c:v>20</c:v>
                </c:pt>
                <c:pt idx="8085">
                  <c:v>21</c:v>
                </c:pt>
                <c:pt idx="8086">
                  <c:v>22</c:v>
                </c:pt>
                <c:pt idx="8087">
                  <c:v>23</c:v>
                </c:pt>
                <c:pt idx="8088">
                  <c:v>0</c:v>
                </c:pt>
                <c:pt idx="8089">
                  <c:v>1</c:v>
                </c:pt>
                <c:pt idx="8090">
                  <c:v>2</c:v>
                </c:pt>
                <c:pt idx="8091">
                  <c:v>3</c:v>
                </c:pt>
                <c:pt idx="8092">
                  <c:v>4</c:v>
                </c:pt>
                <c:pt idx="8093">
                  <c:v>5</c:v>
                </c:pt>
                <c:pt idx="8094">
                  <c:v>6</c:v>
                </c:pt>
                <c:pt idx="8095">
                  <c:v>7</c:v>
                </c:pt>
                <c:pt idx="8096">
                  <c:v>8</c:v>
                </c:pt>
                <c:pt idx="8097">
                  <c:v>9</c:v>
                </c:pt>
                <c:pt idx="8098">
                  <c:v>10</c:v>
                </c:pt>
                <c:pt idx="8099">
                  <c:v>11</c:v>
                </c:pt>
                <c:pt idx="8100">
                  <c:v>12</c:v>
                </c:pt>
                <c:pt idx="8101">
                  <c:v>13</c:v>
                </c:pt>
                <c:pt idx="8102">
                  <c:v>14</c:v>
                </c:pt>
                <c:pt idx="8103">
                  <c:v>15</c:v>
                </c:pt>
                <c:pt idx="8104">
                  <c:v>16</c:v>
                </c:pt>
                <c:pt idx="8105">
                  <c:v>17</c:v>
                </c:pt>
                <c:pt idx="8106">
                  <c:v>18</c:v>
                </c:pt>
                <c:pt idx="8107">
                  <c:v>19</c:v>
                </c:pt>
                <c:pt idx="8108">
                  <c:v>20</c:v>
                </c:pt>
                <c:pt idx="8109">
                  <c:v>21</c:v>
                </c:pt>
                <c:pt idx="8110">
                  <c:v>22</c:v>
                </c:pt>
                <c:pt idx="8111">
                  <c:v>23</c:v>
                </c:pt>
                <c:pt idx="8112">
                  <c:v>0</c:v>
                </c:pt>
                <c:pt idx="8113">
                  <c:v>1</c:v>
                </c:pt>
                <c:pt idx="8114">
                  <c:v>2</c:v>
                </c:pt>
                <c:pt idx="8115">
                  <c:v>3</c:v>
                </c:pt>
                <c:pt idx="8116">
                  <c:v>4</c:v>
                </c:pt>
                <c:pt idx="8117">
                  <c:v>5</c:v>
                </c:pt>
                <c:pt idx="8118">
                  <c:v>6</c:v>
                </c:pt>
                <c:pt idx="8119">
                  <c:v>7</c:v>
                </c:pt>
                <c:pt idx="8120">
                  <c:v>8</c:v>
                </c:pt>
                <c:pt idx="8121">
                  <c:v>9</c:v>
                </c:pt>
                <c:pt idx="8122">
                  <c:v>10</c:v>
                </c:pt>
                <c:pt idx="8123">
                  <c:v>11</c:v>
                </c:pt>
                <c:pt idx="8124">
                  <c:v>12</c:v>
                </c:pt>
                <c:pt idx="8125">
                  <c:v>13</c:v>
                </c:pt>
                <c:pt idx="8126">
                  <c:v>14</c:v>
                </c:pt>
                <c:pt idx="8127">
                  <c:v>15</c:v>
                </c:pt>
                <c:pt idx="8128">
                  <c:v>16</c:v>
                </c:pt>
                <c:pt idx="8129">
                  <c:v>17</c:v>
                </c:pt>
                <c:pt idx="8130">
                  <c:v>18</c:v>
                </c:pt>
                <c:pt idx="8131">
                  <c:v>19</c:v>
                </c:pt>
                <c:pt idx="8132">
                  <c:v>20</c:v>
                </c:pt>
                <c:pt idx="8133">
                  <c:v>21</c:v>
                </c:pt>
                <c:pt idx="8134">
                  <c:v>22</c:v>
                </c:pt>
                <c:pt idx="8135">
                  <c:v>23</c:v>
                </c:pt>
                <c:pt idx="8136">
                  <c:v>0</c:v>
                </c:pt>
                <c:pt idx="8137">
                  <c:v>1</c:v>
                </c:pt>
                <c:pt idx="8138">
                  <c:v>2</c:v>
                </c:pt>
                <c:pt idx="8139">
                  <c:v>3</c:v>
                </c:pt>
                <c:pt idx="8140">
                  <c:v>4</c:v>
                </c:pt>
                <c:pt idx="8141">
                  <c:v>5</c:v>
                </c:pt>
                <c:pt idx="8142">
                  <c:v>6</c:v>
                </c:pt>
                <c:pt idx="8143">
                  <c:v>7</c:v>
                </c:pt>
                <c:pt idx="8144">
                  <c:v>8</c:v>
                </c:pt>
                <c:pt idx="8145">
                  <c:v>9</c:v>
                </c:pt>
                <c:pt idx="8146">
                  <c:v>10</c:v>
                </c:pt>
                <c:pt idx="8147">
                  <c:v>11</c:v>
                </c:pt>
                <c:pt idx="8148">
                  <c:v>12</c:v>
                </c:pt>
                <c:pt idx="8149">
                  <c:v>13</c:v>
                </c:pt>
                <c:pt idx="8150">
                  <c:v>14</c:v>
                </c:pt>
                <c:pt idx="8151">
                  <c:v>15</c:v>
                </c:pt>
                <c:pt idx="8152">
                  <c:v>16</c:v>
                </c:pt>
                <c:pt idx="8153">
                  <c:v>17</c:v>
                </c:pt>
                <c:pt idx="8154">
                  <c:v>18</c:v>
                </c:pt>
                <c:pt idx="8155">
                  <c:v>19</c:v>
                </c:pt>
                <c:pt idx="8156">
                  <c:v>20</c:v>
                </c:pt>
                <c:pt idx="8157">
                  <c:v>21</c:v>
                </c:pt>
                <c:pt idx="8158">
                  <c:v>22</c:v>
                </c:pt>
                <c:pt idx="8159">
                  <c:v>23</c:v>
                </c:pt>
                <c:pt idx="8160">
                  <c:v>0</c:v>
                </c:pt>
                <c:pt idx="8161">
                  <c:v>1</c:v>
                </c:pt>
                <c:pt idx="8162">
                  <c:v>2</c:v>
                </c:pt>
                <c:pt idx="8163">
                  <c:v>3</c:v>
                </c:pt>
                <c:pt idx="8164">
                  <c:v>4</c:v>
                </c:pt>
                <c:pt idx="8165">
                  <c:v>5</c:v>
                </c:pt>
                <c:pt idx="8166">
                  <c:v>6</c:v>
                </c:pt>
                <c:pt idx="8167">
                  <c:v>7</c:v>
                </c:pt>
                <c:pt idx="8168">
                  <c:v>8</c:v>
                </c:pt>
                <c:pt idx="8169">
                  <c:v>9</c:v>
                </c:pt>
                <c:pt idx="8170">
                  <c:v>10</c:v>
                </c:pt>
                <c:pt idx="8171">
                  <c:v>11</c:v>
                </c:pt>
                <c:pt idx="8172">
                  <c:v>12</c:v>
                </c:pt>
                <c:pt idx="8173">
                  <c:v>13</c:v>
                </c:pt>
                <c:pt idx="8174">
                  <c:v>14</c:v>
                </c:pt>
                <c:pt idx="8175">
                  <c:v>15</c:v>
                </c:pt>
                <c:pt idx="8176">
                  <c:v>16</c:v>
                </c:pt>
                <c:pt idx="8177">
                  <c:v>17</c:v>
                </c:pt>
                <c:pt idx="8178">
                  <c:v>18</c:v>
                </c:pt>
                <c:pt idx="8179">
                  <c:v>19</c:v>
                </c:pt>
                <c:pt idx="8180">
                  <c:v>20</c:v>
                </c:pt>
                <c:pt idx="8181">
                  <c:v>21</c:v>
                </c:pt>
                <c:pt idx="8182">
                  <c:v>22</c:v>
                </c:pt>
                <c:pt idx="8183">
                  <c:v>23</c:v>
                </c:pt>
                <c:pt idx="8184">
                  <c:v>0</c:v>
                </c:pt>
                <c:pt idx="8185">
                  <c:v>1</c:v>
                </c:pt>
                <c:pt idx="8186">
                  <c:v>2</c:v>
                </c:pt>
                <c:pt idx="8187">
                  <c:v>3</c:v>
                </c:pt>
                <c:pt idx="8188">
                  <c:v>4</c:v>
                </c:pt>
                <c:pt idx="8189">
                  <c:v>5</c:v>
                </c:pt>
                <c:pt idx="8190">
                  <c:v>6</c:v>
                </c:pt>
                <c:pt idx="8191">
                  <c:v>7</c:v>
                </c:pt>
                <c:pt idx="8192">
                  <c:v>8</c:v>
                </c:pt>
                <c:pt idx="8193">
                  <c:v>9</c:v>
                </c:pt>
                <c:pt idx="8194">
                  <c:v>10</c:v>
                </c:pt>
                <c:pt idx="8195">
                  <c:v>11</c:v>
                </c:pt>
                <c:pt idx="8196">
                  <c:v>12</c:v>
                </c:pt>
                <c:pt idx="8197">
                  <c:v>13</c:v>
                </c:pt>
                <c:pt idx="8198">
                  <c:v>14</c:v>
                </c:pt>
                <c:pt idx="8199">
                  <c:v>15</c:v>
                </c:pt>
                <c:pt idx="8200">
                  <c:v>16</c:v>
                </c:pt>
                <c:pt idx="8201">
                  <c:v>17</c:v>
                </c:pt>
                <c:pt idx="8202">
                  <c:v>18</c:v>
                </c:pt>
                <c:pt idx="8203">
                  <c:v>19</c:v>
                </c:pt>
                <c:pt idx="8204">
                  <c:v>20</c:v>
                </c:pt>
                <c:pt idx="8205">
                  <c:v>21</c:v>
                </c:pt>
                <c:pt idx="8206">
                  <c:v>22</c:v>
                </c:pt>
                <c:pt idx="8207">
                  <c:v>23</c:v>
                </c:pt>
                <c:pt idx="8208">
                  <c:v>0</c:v>
                </c:pt>
                <c:pt idx="8209">
                  <c:v>1</c:v>
                </c:pt>
                <c:pt idx="8210">
                  <c:v>2</c:v>
                </c:pt>
                <c:pt idx="8211">
                  <c:v>3</c:v>
                </c:pt>
                <c:pt idx="8212">
                  <c:v>4</c:v>
                </c:pt>
                <c:pt idx="8213">
                  <c:v>5</c:v>
                </c:pt>
                <c:pt idx="8214">
                  <c:v>6</c:v>
                </c:pt>
                <c:pt idx="8215">
                  <c:v>7</c:v>
                </c:pt>
                <c:pt idx="8216">
                  <c:v>8</c:v>
                </c:pt>
                <c:pt idx="8217">
                  <c:v>9</c:v>
                </c:pt>
                <c:pt idx="8218">
                  <c:v>10</c:v>
                </c:pt>
                <c:pt idx="8219">
                  <c:v>11</c:v>
                </c:pt>
                <c:pt idx="8220">
                  <c:v>12</c:v>
                </c:pt>
                <c:pt idx="8221">
                  <c:v>13</c:v>
                </c:pt>
                <c:pt idx="8222">
                  <c:v>14</c:v>
                </c:pt>
                <c:pt idx="8223">
                  <c:v>15</c:v>
                </c:pt>
                <c:pt idx="8224">
                  <c:v>16</c:v>
                </c:pt>
                <c:pt idx="8225">
                  <c:v>17</c:v>
                </c:pt>
                <c:pt idx="8226">
                  <c:v>18</c:v>
                </c:pt>
                <c:pt idx="8227">
                  <c:v>19</c:v>
                </c:pt>
                <c:pt idx="8228">
                  <c:v>20</c:v>
                </c:pt>
                <c:pt idx="8229">
                  <c:v>21</c:v>
                </c:pt>
                <c:pt idx="8230">
                  <c:v>22</c:v>
                </c:pt>
                <c:pt idx="8231">
                  <c:v>23</c:v>
                </c:pt>
                <c:pt idx="8232">
                  <c:v>0</c:v>
                </c:pt>
                <c:pt idx="8233">
                  <c:v>1</c:v>
                </c:pt>
                <c:pt idx="8234">
                  <c:v>2</c:v>
                </c:pt>
                <c:pt idx="8235">
                  <c:v>3</c:v>
                </c:pt>
                <c:pt idx="8236">
                  <c:v>4</c:v>
                </c:pt>
                <c:pt idx="8237">
                  <c:v>5</c:v>
                </c:pt>
                <c:pt idx="8238">
                  <c:v>6</c:v>
                </c:pt>
                <c:pt idx="8239">
                  <c:v>7</c:v>
                </c:pt>
                <c:pt idx="8240">
                  <c:v>8</c:v>
                </c:pt>
                <c:pt idx="8241">
                  <c:v>9</c:v>
                </c:pt>
                <c:pt idx="8242">
                  <c:v>10</c:v>
                </c:pt>
                <c:pt idx="8243">
                  <c:v>11</c:v>
                </c:pt>
                <c:pt idx="8244">
                  <c:v>12</c:v>
                </c:pt>
                <c:pt idx="8245">
                  <c:v>13</c:v>
                </c:pt>
                <c:pt idx="8246">
                  <c:v>14</c:v>
                </c:pt>
                <c:pt idx="8247">
                  <c:v>15</c:v>
                </c:pt>
                <c:pt idx="8248">
                  <c:v>16</c:v>
                </c:pt>
                <c:pt idx="8249">
                  <c:v>17</c:v>
                </c:pt>
                <c:pt idx="8250">
                  <c:v>18</c:v>
                </c:pt>
                <c:pt idx="8251">
                  <c:v>19</c:v>
                </c:pt>
                <c:pt idx="8252">
                  <c:v>20</c:v>
                </c:pt>
                <c:pt idx="8253">
                  <c:v>21</c:v>
                </c:pt>
                <c:pt idx="8254">
                  <c:v>22</c:v>
                </c:pt>
                <c:pt idx="8255">
                  <c:v>23</c:v>
                </c:pt>
                <c:pt idx="8256">
                  <c:v>0</c:v>
                </c:pt>
                <c:pt idx="8257">
                  <c:v>1</c:v>
                </c:pt>
                <c:pt idx="8258">
                  <c:v>2</c:v>
                </c:pt>
                <c:pt idx="8259">
                  <c:v>3</c:v>
                </c:pt>
                <c:pt idx="8260">
                  <c:v>4</c:v>
                </c:pt>
                <c:pt idx="8261">
                  <c:v>5</c:v>
                </c:pt>
                <c:pt idx="8262">
                  <c:v>6</c:v>
                </c:pt>
                <c:pt idx="8263">
                  <c:v>7</c:v>
                </c:pt>
                <c:pt idx="8264">
                  <c:v>8</c:v>
                </c:pt>
                <c:pt idx="8265">
                  <c:v>9</c:v>
                </c:pt>
                <c:pt idx="8266">
                  <c:v>10</c:v>
                </c:pt>
                <c:pt idx="8267">
                  <c:v>11</c:v>
                </c:pt>
                <c:pt idx="8268">
                  <c:v>12</c:v>
                </c:pt>
                <c:pt idx="8269">
                  <c:v>13</c:v>
                </c:pt>
                <c:pt idx="8270">
                  <c:v>14</c:v>
                </c:pt>
                <c:pt idx="8271">
                  <c:v>15</c:v>
                </c:pt>
                <c:pt idx="8272">
                  <c:v>16</c:v>
                </c:pt>
                <c:pt idx="8273">
                  <c:v>17</c:v>
                </c:pt>
                <c:pt idx="8274">
                  <c:v>18</c:v>
                </c:pt>
                <c:pt idx="8275">
                  <c:v>19</c:v>
                </c:pt>
                <c:pt idx="8276">
                  <c:v>20</c:v>
                </c:pt>
                <c:pt idx="8277">
                  <c:v>21</c:v>
                </c:pt>
                <c:pt idx="8278">
                  <c:v>22</c:v>
                </c:pt>
                <c:pt idx="8279">
                  <c:v>23</c:v>
                </c:pt>
                <c:pt idx="8280">
                  <c:v>0</c:v>
                </c:pt>
                <c:pt idx="8281">
                  <c:v>1</c:v>
                </c:pt>
                <c:pt idx="8282">
                  <c:v>2</c:v>
                </c:pt>
                <c:pt idx="8283">
                  <c:v>3</c:v>
                </c:pt>
                <c:pt idx="8284">
                  <c:v>4</c:v>
                </c:pt>
                <c:pt idx="8285">
                  <c:v>5</c:v>
                </c:pt>
                <c:pt idx="8286">
                  <c:v>6</c:v>
                </c:pt>
                <c:pt idx="8287">
                  <c:v>7</c:v>
                </c:pt>
                <c:pt idx="8288">
                  <c:v>8</c:v>
                </c:pt>
                <c:pt idx="8289">
                  <c:v>9</c:v>
                </c:pt>
                <c:pt idx="8290">
                  <c:v>10</c:v>
                </c:pt>
                <c:pt idx="8291">
                  <c:v>11</c:v>
                </c:pt>
                <c:pt idx="8292">
                  <c:v>12</c:v>
                </c:pt>
                <c:pt idx="8293">
                  <c:v>13</c:v>
                </c:pt>
                <c:pt idx="8294">
                  <c:v>14</c:v>
                </c:pt>
                <c:pt idx="8295">
                  <c:v>15</c:v>
                </c:pt>
                <c:pt idx="8296">
                  <c:v>16</c:v>
                </c:pt>
                <c:pt idx="8297">
                  <c:v>17</c:v>
                </c:pt>
                <c:pt idx="8298">
                  <c:v>18</c:v>
                </c:pt>
                <c:pt idx="8299">
                  <c:v>19</c:v>
                </c:pt>
                <c:pt idx="8300">
                  <c:v>20</c:v>
                </c:pt>
                <c:pt idx="8301">
                  <c:v>21</c:v>
                </c:pt>
                <c:pt idx="8302">
                  <c:v>22</c:v>
                </c:pt>
                <c:pt idx="8303">
                  <c:v>23</c:v>
                </c:pt>
                <c:pt idx="8304">
                  <c:v>0</c:v>
                </c:pt>
                <c:pt idx="8305">
                  <c:v>1</c:v>
                </c:pt>
                <c:pt idx="8306">
                  <c:v>2</c:v>
                </c:pt>
                <c:pt idx="8307">
                  <c:v>3</c:v>
                </c:pt>
                <c:pt idx="8308">
                  <c:v>4</c:v>
                </c:pt>
                <c:pt idx="8309">
                  <c:v>5</c:v>
                </c:pt>
                <c:pt idx="8310">
                  <c:v>6</c:v>
                </c:pt>
                <c:pt idx="8311">
                  <c:v>7</c:v>
                </c:pt>
                <c:pt idx="8312">
                  <c:v>8</c:v>
                </c:pt>
                <c:pt idx="8313">
                  <c:v>9</c:v>
                </c:pt>
                <c:pt idx="8314">
                  <c:v>10</c:v>
                </c:pt>
                <c:pt idx="8315">
                  <c:v>11</c:v>
                </c:pt>
                <c:pt idx="8316">
                  <c:v>12</c:v>
                </c:pt>
                <c:pt idx="8317">
                  <c:v>13</c:v>
                </c:pt>
                <c:pt idx="8318">
                  <c:v>14</c:v>
                </c:pt>
                <c:pt idx="8319">
                  <c:v>15</c:v>
                </c:pt>
                <c:pt idx="8320">
                  <c:v>16</c:v>
                </c:pt>
                <c:pt idx="8321">
                  <c:v>17</c:v>
                </c:pt>
                <c:pt idx="8322">
                  <c:v>18</c:v>
                </c:pt>
                <c:pt idx="8323">
                  <c:v>19</c:v>
                </c:pt>
                <c:pt idx="8324">
                  <c:v>20</c:v>
                </c:pt>
                <c:pt idx="8325">
                  <c:v>21</c:v>
                </c:pt>
                <c:pt idx="8326">
                  <c:v>22</c:v>
                </c:pt>
                <c:pt idx="8327">
                  <c:v>23</c:v>
                </c:pt>
                <c:pt idx="8328">
                  <c:v>0</c:v>
                </c:pt>
                <c:pt idx="8329">
                  <c:v>1</c:v>
                </c:pt>
                <c:pt idx="8330">
                  <c:v>2</c:v>
                </c:pt>
                <c:pt idx="8331">
                  <c:v>3</c:v>
                </c:pt>
                <c:pt idx="8332">
                  <c:v>4</c:v>
                </c:pt>
                <c:pt idx="8333">
                  <c:v>5</c:v>
                </c:pt>
                <c:pt idx="8334">
                  <c:v>6</c:v>
                </c:pt>
                <c:pt idx="8335">
                  <c:v>7</c:v>
                </c:pt>
                <c:pt idx="8336">
                  <c:v>8</c:v>
                </c:pt>
                <c:pt idx="8337">
                  <c:v>9</c:v>
                </c:pt>
                <c:pt idx="8338">
                  <c:v>10</c:v>
                </c:pt>
                <c:pt idx="8339">
                  <c:v>11</c:v>
                </c:pt>
                <c:pt idx="8340">
                  <c:v>12</c:v>
                </c:pt>
                <c:pt idx="8341">
                  <c:v>13</c:v>
                </c:pt>
                <c:pt idx="8342">
                  <c:v>14</c:v>
                </c:pt>
                <c:pt idx="8343">
                  <c:v>15</c:v>
                </c:pt>
                <c:pt idx="8344">
                  <c:v>16</c:v>
                </c:pt>
                <c:pt idx="8345">
                  <c:v>17</c:v>
                </c:pt>
                <c:pt idx="8346">
                  <c:v>18</c:v>
                </c:pt>
                <c:pt idx="8347">
                  <c:v>19</c:v>
                </c:pt>
                <c:pt idx="8348">
                  <c:v>20</c:v>
                </c:pt>
                <c:pt idx="8349">
                  <c:v>21</c:v>
                </c:pt>
                <c:pt idx="8350">
                  <c:v>22</c:v>
                </c:pt>
                <c:pt idx="8351">
                  <c:v>23</c:v>
                </c:pt>
                <c:pt idx="8352">
                  <c:v>0</c:v>
                </c:pt>
                <c:pt idx="8353">
                  <c:v>1</c:v>
                </c:pt>
                <c:pt idx="8354">
                  <c:v>2</c:v>
                </c:pt>
                <c:pt idx="8355">
                  <c:v>3</c:v>
                </c:pt>
                <c:pt idx="8356">
                  <c:v>4</c:v>
                </c:pt>
                <c:pt idx="8357">
                  <c:v>5</c:v>
                </c:pt>
                <c:pt idx="8358">
                  <c:v>6</c:v>
                </c:pt>
                <c:pt idx="8359">
                  <c:v>7</c:v>
                </c:pt>
                <c:pt idx="8360">
                  <c:v>8</c:v>
                </c:pt>
                <c:pt idx="8361">
                  <c:v>9</c:v>
                </c:pt>
                <c:pt idx="8362">
                  <c:v>10</c:v>
                </c:pt>
                <c:pt idx="8363">
                  <c:v>11</c:v>
                </c:pt>
                <c:pt idx="8364">
                  <c:v>12</c:v>
                </c:pt>
                <c:pt idx="8365">
                  <c:v>13</c:v>
                </c:pt>
                <c:pt idx="8366">
                  <c:v>14</c:v>
                </c:pt>
                <c:pt idx="8367">
                  <c:v>15</c:v>
                </c:pt>
                <c:pt idx="8368">
                  <c:v>16</c:v>
                </c:pt>
                <c:pt idx="8369">
                  <c:v>17</c:v>
                </c:pt>
                <c:pt idx="8370">
                  <c:v>18</c:v>
                </c:pt>
                <c:pt idx="8371">
                  <c:v>19</c:v>
                </c:pt>
                <c:pt idx="8372">
                  <c:v>20</c:v>
                </c:pt>
                <c:pt idx="8373">
                  <c:v>21</c:v>
                </c:pt>
                <c:pt idx="8374">
                  <c:v>22</c:v>
                </c:pt>
                <c:pt idx="8375">
                  <c:v>23</c:v>
                </c:pt>
                <c:pt idx="8376">
                  <c:v>0</c:v>
                </c:pt>
                <c:pt idx="8377">
                  <c:v>1</c:v>
                </c:pt>
                <c:pt idx="8378">
                  <c:v>2</c:v>
                </c:pt>
                <c:pt idx="8379">
                  <c:v>3</c:v>
                </c:pt>
                <c:pt idx="8380">
                  <c:v>4</c:v>
                </c:pt>
                <c:pt idx="8381">
                  <c:v>5</c:v>
                </c:pt>
                <c:pt idx="8382">
                  <c:v>6</c:v>
                </c:pt>
                <c:pt idx="8383">
                  <c:v>7</c:v>
                </c:pt>
                <c:pt idx="8384">
                  <c:v>8</c:v>
                </c:pt>
                <c:pt idx="8385">
                  <c:v>9</c:v>
                </c:pt>
                <c:pt idx="8386">
                  <c:v>10</c:v>
                </c:pt>
                <c:pt idx="8387">
                  <c:v>11</c:v>
                </c:pt>
                <c:pt idx="8388">
                  <c:v>12</c:v>
                </c:pt>
                <c:pt idx="8389">
                  <c:v>13</c:v>
                </c:pt>
                <c:pt idx="8390">
                  <c:v>14</c:v>
                </c:pt>
                <c:pt idx="8391">
                  <c:v>15</c:v>
                </c:pt>
                <c:pt idx="8392">
                  <c:v>16</c:v>
                </c:pt>
                <c:pt idx="8393">
                  <c:v>17</c:v>
                </c:pt>
                <c:pt idx="8394">
                  <c:v>18</c:v>
                </c:pt>
                <c:pt idx="8395">
                  <c:v>19</c:v>
                </c:pt>
                <c:pt idx="8396">
                  <c:v>20</c:v>
                </c:pt>
                <c:pt idx="8397">
                  <c:v>21</c:v>
                </c:pt>
                <c:pt idx="8398">
                  <c:v>22</c:v>
                </c:pt>
                <c:pt idx="8399">
                  <c:v>23</c:v>
                </c:pt>
                <c:pt idx="8400">
                  <c:v>0</c:v>
                </c:pt>
                <c:pt idx="8401">
                  <c:v>1</c:v>
                </c:pt>
                <c:pt idx="8402">
                  <c:v>2</c:v>
                </c:pt>
                <c:pt idx="8403">
                  <c:v>3</c:v>
                </c:pt>
                <c:pt idx="8404">
                  <c:v>4</c:v>
                </c:pt>
                <c:pt idx="8405">
                  <c:v>5</c:v>
                </c:pt>
                <c:pt idx="8406">
                  <c:v>6</c:v>
                </c:pt>
                <c:pt idx="8407">
                  <c:v>7</c:v>
                </c:pt>
                <c:pt idx="8408">
                  <c:v>8</c:v>
                </c:pt>
                <c:pt idx="8409">
                  <c:v>9</c:v>
                </c:pt>
                <c:pt idx="8410">
                  <c:v>10</c:v>
                </c:pt>
                <c:pt idx="8411">
                  <c:v>11</c:v>
                </c:pt>
                <c:pt idx="8412">
                  <c:v>12</c:v>
                </c:pt>
                <c:pt idx="8413">
                  <c:v>13</c:v>
                </c:pt>
                <c:pt idx="8414">
                  <c:v>14</c:v>
                </c:pt>
                <c:pt idx="8415">
                  <c:v>15</c:v>
                </c:pt>
                <c:pt idx="8416">
                  <c:v>16</c:v>
                </c:pt>
                <c:pt idx="8417">
                  <c:v>17</c:v>
                </c:pt>
                <c:pt idx="8418">
                  <c:v>18</c:v>
                </c:pt>
                <c:pt idx="8419">
                  <c:v>19</c:v>
                </c:pt>
                <c:pt idx="8420">
                  <c:v>20</c:v>
                </c:pt>
                <c:pt idx="8421">
                  <c:v>21</c:v>
                </c:pt>
                <c:pt idx="8422">
                  <c:v>22</c:v>
                </c:pt>
                <c:pt idx="8423">
                  <c:v>23</c:v>
                </c:pt>
                <c:pt idx="8424">
                  <c:v>0</c:v>
                </c:pt>
                <c:pt idx="8425">
                  <c:v>1</c:v>
                </c:pt>
                <c:pt idx="8426">
                  <c:v>2</c:v>
                </c:pt>
                <c:pt idx="8427">
                  <c:v>3</c:v>
                </c:pt>
                <c:pt idx="8428">
                  <c:v>4</c:v>
                </c:pt>
                <c:pt idx="8429">
                  <c:v>5</c:v>
                </c:pt>
                <c:pt idx="8430">
                  <c:v>6</c:v>
                </c:pt>
                <c:pt idx="8431">
                  <c:v>7</c:v>
                </c:pt>
                <c:pt idx="8432">
                  <c:v>8</c:v>
                </c:pt>
                <c:pt idx="8433">
                  <c:v>9</c:v>
                </c:pt>
                <c:pt idx="8434">
                  <c:v>10</c:v>
                </c:pt>
                <c:pt idx="8435">
                  <c:v>11</c:v>
                </c:pt>
                <c:pt idx="8436">
                  <c:v>12</c:v>
                </c:pt>
                <c:pt idx="8437">
                  <c:v>13</c:v>
                </c:pt>
                <c:pt idx="8438">
                  <c:v>14</c:v>
                </c:pt>
                <c:pt idx="8439">
                  <c:v>15</c:v>
                </c:pt>
                <c:pt idx="8440">
                  <c:v>16</c:v>
                </c:pt>
                <c:pt idx="8441">
                  <c:v>17</c:v>
                </c:pt>
                <c:pt idx="8442">
                  <c:v>18</c:v>
                </c:pt>
                <c:pt idx="8443">
                  <c:v>19</c:v>
                </c:pt>
                <c:pt idx="8444">
                  <c:v>20</c:v>
                </c:pt>
                <c:pt idx="8445">
                  <c:v>21</c:v>
                </c:pt>
                <c:pt idx="8446">
                  <c:v>22</c:v>
                </c:pt>
                <c:pt idx="8447">
                  <c:v>23</c:v>
                </c:pt>
                <c:pt idx="8448">
                  <c:v>0</c:v>
                </c:pt>
                <c:pt idx="8449">
                  <c:v>1</c:v>
                </c:pt>
                <c:pt idx="8450">
                  <c:v>2</c:v>
                </c:pt>
                <c:pt idx="8451">
                  <c:v>3</c:v>
                </c:pt>
                <c:pt idx="8452">
                  <c:v>4</c:v>
                </c:pt>
                <c:pt idx="8453">
                  <c:v>5</c:v>
                </c:pt>
                <c:pt idx="8454">
                  <c:v>6</c:v>
                </c:pt>
                <c:pt idx="8455">
                  <c:v>7</c:v>
                </c:pt>
                <c:pt idx="8456">
                  <c:v>8</c:v>
                </c:pt>
                <c:pt idx="8457">
                  <c:v>9</c:v>
                </c:pt>
                <c:pt idx="8458">
                  <c:v>10</c:v>
                </c:pt>
                <c:pt idx="8459">
                  <c:v>11</c:v>
                </c:pt>
                <c:pt idx="8460">
                  <c:v>12</c:v>
                </c:pt>
                <c:pt idx="8461">
                  <c:v>13</c:v>
                </c:pt>
                <c:pt idx="8462">
                  <c:v>14</c:v>
                </c:pt>
                <c:pt idx="8463">
                  <c:v>15</c:v>
                </c:pt>
                <c:pt idx="8464">
                  <c:v>16</c:v>
                </c:pt>
                <c:pt idx="8465">
                  <c:v>17</c:v>
                </c:pt>
                <c:pt idx="8466">
                  <c:v>18</c:v>
                </c:pt>
                <c:pt idx="8467">
                  <c:v>19</c:v>
                </c:pt>
                <c:pt idx="8468">
                  <c:v>20</c:v>
                </c:pt>
                <c:pt idx="8469">
                  <c:v>21</c:v>
                </c:pt>
                <c:pt idx="8470">
                  <c:v>22</c:v>
                </c:pt>
                <c:pt idx="8471">
                  <c:v>23</c:v>
                </c:pt>
                <c:pt idx="8472">
                  <c:v>0</c:v>
                </c:pt>
                <c:pt idx="8473">
                  <c:v>1</c:v>
                </c:pt>
                <c:pt idx="8474">
                  <c:v>2</c:v>
                </c:pt>
                <c:pt idx="8475">
                  <c:v>3</c:v>
                </c:pt>
                <c:pt idx="8476">
                  <c:v>4</c:v>
                </c:pt>
                <c:pt idx="8477">
                  <c:v>5</c:v>
                </c:pt>
                <c:pt idx="8478">
                  <c:v>6</c:v>
                </c:pt>
                <c:pt idx="8479">
                  <c:v>7</c:v>
                </c:pt>
                <c:pt idx="8480">
                  <c:v>8</c:v>
                </c:pt>
                <c:pt idx="8481">
                  <c:v>9</c:v>
                </c:pt>
                <c:pt idx="8482">
                  <c:v>10</c:v>
                </c:pt>
                <c:pt idx="8483">
                  <c:v>11</c:v>
                </c:pt>
                <c:pt idx="8484">
                  <c:v>12</c:v>
                </c:pt>
                <c:pt idx="8485">
                  <c:v>13</c:v>
                </c:pt>
                <c:pt idx="8486">
                  <c:v>14</c:v>
                </c:pt>
                <c:pt idx="8487">
                  <c:v>15</c:v>
                </c:pt>
                <c:pt idx="8488">
                  <c:v>16</c:v>
                </c:pt>
                <c:pt idx="8489">
                  <c:v>17</c:v>
                </c:pt>
                <c:pt idx="8490">
                  <c:v>18</c:v>
                </c:pt>
                <c:pt idx="8491">
                  <c:v>19</c:v>
                </c:pt>
                <c:pt idx="8492">
                  <c:v>20</c:v>
                </c:pt>
                <c:pt idx="8493">
                  <c:v>21</c:v>
                </c:pt>
                <c:pt idx="8494">
                  <c:v>22</c:v>
                </c:pt>
                <c:pt idx="8495">
                  <c:v>23</c:v>
                </c:pt>
                <c:pt idx="8496">
                  <c:v>0</c:v>
                </c:pt>
                <c:pt idx="8497">
                  <c:v>1</c:v>
                </c:pt>
                <c:pt idx="8498">
                  <c:v>2</c:v>
                </c:pt>
                <c:pt idx="8499">
                  <c:v>3</c:v>
                </c:pt>
                <c:pt idx="8500">
                  <c:v>4</c:v>
                </c:pt>
                <c:pt idx="8501">
                  <c:v>5</c:v>
                </c:pt>
                <c:pt idx="8502">
                  <c:v>6</c:v>
                </c:pt>
                <c:pt idx="8503">
                  <c:v>7</c:v>
                </c:pt>
                <c:pt idx="8504">
                  <c:v>8</c:v>
                </c:pt>
                <c:pt idx="8505">
                  <c:v>9</c:v>
                </c:pt>
                <c:pt idx="8506">
                  <c:v>10</c:v>
                </c:pt>
                <c:pt idx="8507">
                  <c:v>11</c:v>
                </c:pt>
                <c:pt idx="8508">
                  <c:v>12</c:v>
                </c:pt>
                <c:pt idx="8509">
                  <c:v>13</c:v>
                </c:pt>
                <c:pt idx="8510">
                  <c:v>14</c:v>
                </c:pt>
                <c:pt idx="8511">
                  <c:v>15</c:v>
                </c:pt>
                <c:pt idx="8512">
                  <c:v>16</c:v>
                </c:pt>
                <c:pt idx="8513">
                  <c:v>17</c:v>
                </c:pt>
                <c:pt idx="8514">
                  <c:v>18</c:v>
                </c:pt>
                <c:pt idx="8515">
                  <c:v>19</c:v>
                </c:pt>
                <c:pt idx="8516">
                  <c:v>20</c:v>
                </c:pt>
                <c:pt idx="8517">
                  <c:v>21</c:v>
                </c:pt>
                <c:pt idx="8518">
                  <c:v>22</c:v>
                </c:pt>
                <c:pt idx="8519">
                  <c:v>23</c:v>
                </c:pt>
                <c:pt idx="8520">
                  <c:v>0</c:v>
                </c:pt>
                <c:pt idx="8521">
                  <c:v>1</c:v>
                </c:pt>
                <c:pt idx="8522">
                  <c:v>2</c:v>
                </c:pt>
                <c:pt idx="8523">
                  <c:v>3</c:v>
                </c:pt>
                <c:pt idx="8524">
                  <c:v>4</c:v>
                </c:pt>
                <c:pt idx="8525">
                  <c:v>5</c:v>
                </c:pt>
                <c:pt idx="8526">
                  <c:v>6</c:v>
                </c:pt>
                <c:pt idx="8527">
                  <c:v>7</c:v>
                </c:pt>
                <c:pt idx="8528">
                  <c:v>8</c:v>
                </c:pt>
                <c:pt idx="8529">
                  <c:v>9</c:v>
                </c:pt>
                <c:pt idx="8530">
                  <c:v>10</c:v>
                </c:pt>
                <c:pt idx="8531">
                  <c:v>11</c:v>
                </c:pt>
                <c:pt idx="8532">
                  <c:v>12</c:v>
                </c:pt>
                <c:pt idx="8533">
                  <c:v>13</c:v>
                </c:pt>
                <c:pt idx="8534">
                  <c:v>14</c:v>
                </c:pt>
                <c:pt idx="8535">
                  <c:v>15</c:v>
                </c:pt>
                <c:pt idx="8536">
                  <c:v>16</c:v>
                </c:pt>
                <c:pt idx="8537">
                  <c:v>17</c:v>
                </c:pt>
                <c:pt idx="8538">
                  <c:v>18</c:v>
                </c:pt>
                <c:pt idx="8539">
                  <c:v>19</c:v>
                </c:pt>
                <c:pt idx="8540">
                  <c:v>20</c:v>
                </c:pt>
                <c:pt idx="8541">
                  <c:v>21</c:v>
                </c:pt>
                <c:pt idx="8542">
                  <c:v>22</c:v>
                </c:pt>
                <c:pt idx="8543">
                  <c:v>23</c:v>
                </c:pt>
                <c:pt idx="8544">
                  <c:v>0</c:v>
                </c:pt>
                <c:pt idx="8545">
                  <c:v>1</c:v>
                </c:pt>
                <c:pt idx="8546">
                  <c:v>2</c:v>
                </c:pt>
                <c:pt idx="8547">
                  <c:v>3</c:v>
                </c:pt>
                <c:pt idx="8548">
                  <c:v>4</c:v>
                </c:pt>
                <c:pt idx="8549">
                  <c:v>5</c:v>
                </c:pt>
                <c:pt idx="8550">
                  <c:v>6</c:v>
                </c:pt>
                <c:pt idx="8551">
                  <c:v>7</c:v>
                </c:pt>
                <c:pt idx="8552">
                  <c:v>8</c:v>
                </c:pt>
                <c:pt idx="8553">
                  <c:v>9</c:v>
                </c:pt>
                <c:pt idx="8554">
                  <c:v>10</c:v>
                </c:pt>
                <c:pt idx="8555">
                  <c:v>11</c:v>
                </c:pt>
                <c:pt idx="8556">
                  <c:v>12</c:v>
                </c:pt>
                <c:pt idx="8557">
                  <c:v>13</c:v>
                </c:pt>
                <c:pt idx="8558">
                  <c:v>14</c:v>
                </c:pt>
                <c:pt idx="8559">
                  <c:v>15</c:v>
                </c:pt>
                <c:pt idx="8560">
                  <c:v>16</c:v>
                </c:pt>
                <c:pt idx="8561">
                  <c:v>17</c:v>
                </c:pt>
                <c:pt idx="8562">
                  <c:v>18</c:v>
                </c:pt>
                <c:pt idx="8563">
                  <c:v>19</c:v>
                </c:pt>
                <c:pt idx="8564">
                  <c:v>20</c:v>
                </c:pt>
                <c:pt idx="8565">
                  <c:v>21</c:v>
                </c:pt>
                <c:pt idx="8566">
                  <c:v>22</c:v>
                </c:pt>
                <c:pt idx="8567">
                  <c:v>23</c:v>
                </c:pt>
                <c:pt idx="8568">
                  <c:v>0</c:v>
                </c:pt>
                <c:pt idx="8569">
                  <c:v>1</c:v>
                </c:pt>
                <c:pt idx="8570">
                  <c:v>2</c:v>
                </c:pt>
                <c:pt idx="8571">
                  <c:v>3</c:v>
                </c:pt>
                <c:pt idx="8572">
                  <c:v>4</c:v>
                </c:pt>
                <c:pt idx="8573">
                  <c:v>5</c:v>
                </c:pt>
                <c:pt idx="8574">
                  <c:v>6</c:v>
                </c:pt>
                <c:pt idx="8575">
                  <c:v>7</c:v>
                </c:pt>
                <c:pt idx="8576">
                  <c:v>8</c:v>
                </c:pt>
                <c:pt idx="8577">
                  <c:v>9</c:v>
                </c:pt>
                <c:pt idx="8578">
                  <c:v>10</c:v>
                </c:pt>
                <c:pt idx="8579">
                  <c:v>11</c:v>
                </c:pt>
                <c:pt idx="8580">
                  <c:v>12</c:v>
                </c:pt>
                <c:pt idx="8581">
                  <c:v>13</c:v>
                </c:pt>
                <c:pt idx="8582">
                  <c:v>14</c:v>
                </c:pt>
                <c:pt idx="8583">
                  <c:v>15</c:v>
                </c:pt>
                <c:pt idx="8584">
                  <c:v>16</c:v>
                </c:pt>
                <c:pt idx="8585">
                  <c:v>17</c:v>
                </c:pt>
                <c:pt idx="8586">
                  <c:v>18</c:v>
                </c:pt>
                <c:pt idx="8587">
                  <c:v>19</c:v>
                </c:pt>
                <c:pt idx="8588">
                  <c:v>20</c:v>
                </c:pt>
                <c:pt idx="8589">
                  <c:v>21</c:v>
                </c:pt>
                <c:pt idx="8590">
                  <c:v>22</c:v>
                </c:pt>
                <c:pt idx="8591">
                  <c:v>23</c:v>
                </c:pt>
                <c:pt idx="8592">
                  <c:v>0</c:v>
                </c:pt>
                <c:pt idx="8593">
                  <c:v>1</c:v>
                </c:pt>
                <c:pt idx="8594">
                  <c:v>2</c:v>
                </c:pt>
                <c:pt idx="8595">
                  <c:v>3</c:v>
                </c:pt>
                <c:pt idx="8596">
                  <c:v>4</c:v>
                </c:pt>
                <c:pt idx="8597">
                  <c:v>5</c:v>
                </c:pt>
                <c:pt idx="8598">
                  <c:v>6</c:v>
                </c:pt>
                <c:pt idx="8599">
                  <c:v>7</c:v>
                </c:pt>
                <c:pt idx="8600">
                  <c:v>8</c:v>
                </c:pt>
                <c:pt idx="8601">
                  <c:v>9</c:v>
                </c:pt>
                <c:pt idx="8602">
                  <c:v>10</c:v>
                </c:pt>
                <c:pt idx="8603">
                  <c:v>11</c:v>
                </c:pt>
                <c:pt idx="8604">
                  <c:v>12</c:v>
                </c:pt>
                <c:pt idx="8605">
                  <c:v>13</c:v>
                </c:pt>
                <c:pt idx="8606">
                  <c:v>14</c:v>
                </c:pt>
                <c:pt idx="8607">
                  <c:v>15</c:v>
                </c:pt>
                <c:pt idx="8608">
                  <c:v>16</c:v>
                </c:pt>
                <c:pt idx="8609">
                  <c:v>17</c:v>
                </c:pt>
                <c:pt idx="8610">
                  <c:v>18</c:v>
                </c:pt>
                <c:pt idx="8611">
                  <c:v>19</c:v>
                </c:pt>
                <c:pt idx="8612">
                  <c:v>20</c:v>
                </c:pt>
                <c:pt idx="8613">
                  <c:v>21</c:v>
                </c:pt>
                <c:pt idx="8614">
                  <c:v>22</c:v>
                </c:pt>
                <c:pt idx="8615">
                  <c:v>23</c:v>
                </c:pt>
                <c:pt idx="8616">
                  <c:v>0</c:v>
                </c:pt>
                <c:pt idx="8617">
                  <c:v>1</c:v>
                </c:pt>
                <c:pt idx="8618">
                  <c:v>2</c:v>
                </c:pt>
                <c:pt idx="8619">
                  <c:v>3</c:v>
                </c:pt>
                <c:pt idx="8620">
                  <c:v>4</c:v>
                </c:pt>
                <c:pt idx="8621">
                  <c:v>5</c:v>
                </c:pt>
                <c:pt idx="8622">
                  <c:v>6</c:v>
                </c:pt>
                <c:pt idx="8623">
                  <c:v>7</c:v>
                </c:pt>
                <c:pt idx="8624">
                  <c:v>8</c:v>
                </c:pt>
                <c:pt idx="8625">
                  <c:v>9</c:v>
                </c:pt>
                <c:pt idx="8626">
                  <c:v>10</c:v>
                </c:pt>
                <c:pt idx="8627">
                  <c:v>11</c:v>
                </c:pt>
                <c:pt idx="8628">
                  <c:v>12</c:v>
                </c:pt>
                <c:pt idx="8629">
                  <c:v>13</c:v>
                </c:pt>
                <c:pt idx="8630">
                  <c:v>14</c:v>
                </c:pt>
                <c:pt idx="8631">
                  <c:v>15</c:v>
                </c:pt>
                <c:pt idx="8632">
                  <c:v>16</c:v>
                </c:pt>
                <c:pt idx="8633">
                  <c:v>17</c:v>
                </c:pt>
                <c:pt idx="8634">
                  <c:v>18</c:v>
                </c:pt>
                <c:pt idx="8635">
                  <c:v>19</c:v>
                </c:pt>
                <c:pt idx="8636">
                  <c:v>20</c:v>
                </c:pt>
                <c:pt idx="8637">
                  <c:v>21</c:v>
                </c:pt>
                <c:pt idx="8638">
                  <c:v>22</c:v>
                </c:pt>
                <c:pt idx="8639">
                  <c:v>23</c:v>
                </c:pt>
                <c:pt idx="8640">
                  <c:v>0</c:v>
                </c:pt>
                <c:pt idx="8641">
                  <c:v>1</c:v>
                </c:pt>
                <c:pt idx="8642">
                  <c:v>2</c:v>
                </c:pt>
                <c:pt idx="8643">
                  <c:v>3</c:v>
                </c:pt>
                <c:pt idx="8644">
                  <c:v>4</c:v>
                </c:pt>
                <c:pt idx="8645">
                  <c:v>5</c:v>
                </c:pt>
                <c:pt idx="8646">
                  <c:v>6</c:v>
                </c:pt>
                <c:pt idx="8647">
                  <c:v>7</c:v>
                </c:pt>
                <c:pt idx="8648">
                  <c:v>8</c:v>
                </c:pt>
                <c:pt idx="8649">
                  <c:v>9</c:v>
                </c:pt>
                <c:pt idx="8650">
                  <c:v>10</c:v>
                </c:pt>
                <c:pt idx="8651">
                  <c:v>11</c:v>
                </c:pt>
                <c:pt idx="8652">
                  <c:v>12</c:v>
                </c:pt>
                <c:pt idx="8653">
                  <c:v>13</c:v>
                </c:pt>
                <c:pt idx="8654">
                  <c:v>14</c:v>
                </c:pt>
                <c:pt idx="8655">
                  <c:v>15</c:v>
                </c:pt>
                <c:pt idx="8656">
                  <c:v>16</c:v>
                </c:pt>
                <c:pt idx="8657">
                  <c:v>17</c:v>
                </c:pt>
                <c:pt idx="8658">
                  <c:v>18</c:v>
                </c:pt>
                <c:pt idx="8659">
                  <c:v>19</c:v>
                </c:pt>
                <c:pt idx="8660">
                  <c:v>20</c:v>
                </c:pt>
                <c:pt idx="8661">
                  <c:v>21</c:v>
                </c:pt>
                <c:pt idx="8662">
                  <c:v>22</c:v>
                </c:pt>
                <c:pt idx="8663">
                  <c:v>23</c:v>
                </c:pt>
                <c:pt idx="8664">
                  <c:v>0</c:v>
                </c:pt>
                <c:pt idx="8665">
                  <c:v>1</c:v>
                </c:pt>
                <c:pt idx="8666">
                  <c:v>2</c:v>
                </c:pt>
                <c:pt idx="8667">
                  <c:v>3</c:v>
                </c:pt>
                <c:pt idx="8668">
                  <c:v>4</c:v>
                </c:pt>
                <c:pt idx="8669">
                  <c:v>5</c:v>
                </c:pt>
                <c:pt idx="8670">
                  <c:v>6</c:v>
                </c:pt>
                <c:pt idx="8671">
                  <c:v>7</c:v>
                </c:pt>
                <c:pt idx="8672">
                  <c:v>8</c:v>
                </c:pt>
                <c:pt idx="8673">
                  <c:v>9</c:v>
                </c:pt>
                <c:pt idx="8674">
                  <c:v>10</c:v>
                </c:pt>
                <c:pt idx="8675">
                  <c:v>11</c:v>
                </c:pt>
                <c:pt idx="8676">
                  <c:v>12</c:v>
                </c:pt>
                <c:pt idx="8677">
                  <c:v>13</c:v>
                </c:pt>
                <c:pt idx="8678">
                  <c:v>14</c:v>
                </c:pt>
                <c:pt idx="8679">
                  <c:v>15</c:v>
                </c:pt>
                <c:pt idx="8680">
                  <c:v>16</c:v>
                </c:pt>
                <c:pt idx="8681">
                  <c:v>17</c:v>
                </c:pt>
                <c:pt idx="8682">
                  <c:v>18</c:v>
                </c:pt>
                <c:pt idx="8683">
                  <c:v>19</c:v>
                </c:pt>
                <c:pt idx="8684">
                  <c:v>20</c:v>
                </c:pt>
                <c:pt idx="8685">
                  <c:v>21</c:v>
                </c:pt>
                <c:pt idx="8686">
                  <c:v>22</c:v>
                </c:pt>
                <c:pt idx="8687">
                  <c:v>23</c:v>
                </c:pt>
                <c:pt idx="8688">
                  <c:v>0</c:v>
                </c:pt>
                <c:pt idx="8689">
                  <c:v>1</c:v>
                </c:pt>
                <c:pt idx="8690">
                  <c:v>2</c:v>
                </c:pt>
                <c:pt idx="8691">
                  <c:v>3</c:v>
                </c:pt>
                <c:pt idx="8692">
                  <c:v>4</c:v>
                </c:pt>
                <c:pt idx="8693">
                  <c:v>5</c:v>
                </c:pt>
                <c:pt idx="8694">
                  <c:v>6</c:v>
                </c:pt>
                <c:pt idx="8695">
                  <c:v>7</c:v>
                </c:pt>
                <c:pt idx="8696">
                  <c:v>8</c:v>
                </c:pt>
                <c:pt idx="8697">
                  <c:v>9</c:v>
                </c:pt>
                <c:pt idx="8698">
                  <c:v>10</c:v>
                </c:pt>
                <c:pt idx="8699">
                  <c:v>11</c:v>
                </c:pt>
                <c:pt idx="8700">
                  <c:v>12</c:v>
                </c:pt>
                <c:pt idx="8701">
                  <c:v>13</c:v>
                </c:pt>
                <c:pt idx="8702">
                  <c:v>14</c:v>
                </c:pt>
                <c:pt idx="8703">
                  <c:v>15</c:v>
                </c:pt>
                <c:pt idx="8704">
                  <c:v>16</c:v>
                </c:pt>
                <c:pt idx="8705">
                  <c:v>17</c:v>
                </c:pt>
                <c:pt idx="8706">
                  <c:v>18</c:v>
                </c:pt>
                <c:pt idx="8707">
                  <c:v>19</c:v>
                </c:pt>
                <c:pt idx="8708">
                  <c:v>20</c:v>
                </c:pt>
                <c:pt idx="8709">
                  <c:v>21</c:v>
                </c:pt>
                <c:pt idx="8710">
                  <c:v>22</c:v>
                </c:pt>
                <c:pt idx="8711">
                  <c:v>23</c:v>
                </c:pt>
                <c:pt idx="8712">
                  <c:v>0</c:v>
                </c:pt>
                <c:pt idx="8713">
                  <c:v>1</c:v>
                </c:pt>
                <c:pt idx="8714">
                  <c:v>2</c:v>
                </c:pt>
                <c:pt idx="8715">
                  <c:v>3</c:v>
                </c:pt>
                <c:pt idx="8716">
                  <c:v>4</c:v>
                </c:pt>
                <c:pt idx="8717">
                  <c:v>5</c:v>
                </c:pt>
                <c:pt idx="8718">
                  <c:v>6</c:v>
                </c:pt>
                <c:pt idx="8719">
                  <c:v>7</c:v>
                </c:pt>
                <c:pt idx="8720">
                  <c:v>8</c:v>
                </c:pt>
                <c:pt idx="8721">
                  <c:v>9</c:v>
                </c:pt>
                <c:pt idx="8722">
                  <c:v>10</c:v>
                </c:pt>
                <c:pt idx="8723">
                  <c:v>11</c:v>
                </c:pt>
                <c:pt idx="8724">
                  <c:v>12</c:v>
                </c:pt>
                <c:pt idx="8725">
                  <c:v>13</c:v>
                </c:pt>
                <c:pt idx="8726">
                  <c:v>14</c:v>
                </c:pt>
                <c:pt idx="8727">
                  <c:v>15</c:v>
                </c:pt>
                <c:pt idx="8728">
                  <c:v>16</c:v>
                </c:pt>
                <c:pt idx="8729">
                  <c:v>17</c:v>
                </c:pt>
                <c:pt idx="8730">
                  <c:v>18</c:v>
                </c:pt>
                <c:pt idx="8731">
                  <c:v>19</c:v>
                </c:pt>
                <c:pt idx="8732">
                  <c:v>20</c:v>
                </c:pt>
                <c:pt idx="8733">
                  <c:v>21</c:v>
                </c:pt>
                <c:pt idx="8734">
                  <c:v>22</c:v>
                </c:pt>
                <c:pt idx="8735">
                  <c:v>23</c:v>
                </c:pt>
                <c:pt idx="8736">
                  <c:v>0</c:v>
                </c:pt>
                <c:pt idx="8737">
                  <c:v>1</c:v>
                </c:pt>
                <c:pt idx="8738">
                  <c:v>2</c:v>
                </c:pt>
                <c:pt idx="8739">
                  <c:v>3</c:v>
                </c:pt>
                <c:pt idx="8740">
                  <c:v>4</c:v>
                </c:pt>
                <c:pt idx="8741">
                  <c:v>5</c:v>
                </c:pt>
                <c:pt idx="8742">
                  <c:v>6</c:v>
                </c:pt>
                <c:pt idx="8743">
                  <c:v>7</c:v>
                </c:pt>
                <c:pt idx="8744">
                  <c:v>8</c:v>
                </c:pt>
                <c:pt idx="8745">
                  <c:v>9</c:v>
                </c:pt>
                <c:pt idx="8746">
                  <c:v>10</c:v>
                </c:pt>
                <c:pt idx="8747">
                  <c:v>11</c:v>
                </c:pt>
                <c:pt idx="8748">
                  <c:v>12</c:v>
                </c:pt>
                <c:pt idx="8749">
                  <c:v>13</c:v>
                </c:pt>
                <c:pt idx="8750">
                  <c:v>14</c:v>
                </c:pt>
                <c:pt idx="8751">
                  <c:v>15</c:v>
                </c:pt>
                <c:pt idx="8752">
                  <c:v>16</c:v>
                </c:pt>
                <c:pt idx="8753">
                  <c:v>17</c:v>
                </c:pt>
                <c:pt idx="8754">
                  <c:v>18</c:v>
                </c:pt>
                <c:pt idx="8755">
                  <c:v>19</c:v>
                </c:pt>
                <c:pt idx="8756">
                  <c:v>20</c:v>
                </c:pt>
                <c:pt idx="8757">
                  <c:v>21</c:v>
                </c:pt>
                <c:pt idx="8758">
                  <c:v>22</c:v>
                </c:pt>
                <c:pt idx="8759">
                  <c:v>23</c:v>
                </c:pt>
              </c:numCache>
            </c:numRef>
          </c:xVal>
          <c:yVal>
            <c:numRef>
              <c:f>solprod_mot_EF_2030!$D$2:$D$8761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6.5799999999999999E-3</c:v>
                </c:pt>
                <c:pt idx="11">
                  <c:v>6.7400000000000003E-3</c:v>
                </c:pt>
                <c:pt idx="12">
                  <c:v>4.9800000000000001E-3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9.6999999999999994E-4</c:v>
                </c:pt>
                <c:pt idx="35">
                  <c:v>6.7599999999999995E-3</c:v>
                </c:pt>
                <c:pt idx="36">
                  <c:v>3.8999999999999998E-3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2.5999999999999999E-3</c:v>
                </c:pt>
                <c:pt idx="59">
                  <c:v>1.01E-3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2.3000000000000001E-4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7.9000000000000001E-4</c:v>
                </c:pt>
                <c:pt idx="131">
                  <c:v>1.0400000000000001E-3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7.7999999999999999E-4</c:v>
                </c:pt>
                <c:pt idx="154">
                  <c:v>7.26E-3</c:v>
                </c:pt>
                <c:pt idx="155">
                  <c:v>5.4000000000000003E-3</c:v>
                </c:pt>
                <c:pt idx="156">
                  <c:v>2.48E-3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8.0000000000000007E-5</c:v>
                </c:pt>
                <c:pt idx="179">
                  <c:v>5.5000000000000003E-4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7.0000000000000007E-5</c:v>
                </c:pt>
                <c:pt idx="202">
                  <c:v>4.8899999999999994E-3</c:v>
                </c:pt>
                <c:pt idx="203">
                  <c:v>9.4000000000000004E-3</c:v>
                </c:pt>
                <c:pt idx="204">
                  <c:v>5.9800000000000001E-3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5.2999999999999998E-4</c:v>
                </c:pt>
                <c:pt idx="226">
                  <c:v>5.1900000000000002E-3</c:v>
                </c:pt>
                <c:pt idx="227">
                  <c:v>6.96E-3</c:v>
                </c:pt>
                <c:pt idx="228">
                  <c:v>5.2199999999999998E-3</c:v>
                </c:pt>
                <c:pt idx="229">
                  <c:v>1.1999999999999999E-4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1.66E-3</c:v>
                </c:pt>
                <c:pt idx="250">
                  <c:v>8.6300000000000005E-3</c:v>
                </c:pt>
                <c:pt idx="251">
                  <c:v>1.074E-2</c:v>
                </c:pt>
                <c:pt idx="252">
                  <c:v>8.1899999999999994E-3</c:v>
                </c:pt>
                <c:pt idx="253">
                  <c:v>8.7000000000000001E-4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1.9E-3</c:v>
                </c:pt>
                <c:pt idx="274">
                  <c:v>9.0600000000000003E-3</c:v>
                </c:pt>
                <c:pt idx="275">
                  <c:v>1.0699999999999999E-2</c:v>
                </c:pt>
                <c:pt idx="276">
                  <c:v>8.6800000000000002E-3</c:v>
                </c:pt>
                <c:pt idx="277">
                  <c:v>1.15E-3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2.4700000000000004E-3</c:v>
                </c:pt>
                <c:pt idx="298">
                  <c:v>1.043E-2</c:v>
                </c:pt>
                <c:pt idx="299">
                  <c:v>1.273E-2</c:v>
                </c:pt>
                <c:pt idx="300">
                  <c:v>9.6600000000000002E-3</c:v>
                </c:pt>
                <c:pt idx="301">
                  <c:v>1.7800000000000001E-3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3.7799999999999999E-3</c:v>
                </c:pt>
                <c:pt idx="322">
                  <c:v>1.1849999999999999E-2</c:v>
                </c:pt>
                <c:pt idx="323">
                  <c:v>1.472E-2</c:v>
                </c:pt>
                <c:pt idx="324">
                  <c:v>1.149E-2</c:v>
                </c:pt>
                <c:pt idx="325">
                  <c:v>2.3999999999999998E-3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3.46E-3</c:v>
                </c:pt>
                <c:pt idx="346">
                  <c:v>1.1339999999999999E-2</c:v>
                </c:pt>
                <c:pt idx="347">
                  <c:v>0.18503</c:v>
                </c:pt>
                <c:pt idx="348">
                  <c:v>1.073E-2</c:v>
                </c:pt>
                <c:pt idx="349">
                  <c:v>2.8399999999999996E-3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4.3899999999999998E-3</c:v>
                </c:pt>
                <c:pt idx="370">
                  <c:v>1.443E-2</c:v>
                </c:pt>
                <c:pt idx="371">
                  <c:v>0.16244</c:v>
                </c:pt>
                <c:pt idx="372">
                  <c:v>1.2670000000000001E-2</c:v>
                </c:pt>
                <c:pt idx="373">
                  <c:v>4.2900000000000004E-3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5.45E-3</c:v>
                </c:pt>
                <c:pt idx="394">
                  <c:v>1.431E-2</c:v>
                </c:pt>
                <c:pt idx="395">
                  <c:v>0.16769000000000001</c:v>
                </c:pt>
                <c:pt idx="396">
                  <c:v>1.4749999999999999E-2</c:v>
                </c:pt>
                <c:pt idx="397">
                  <c:v>6.0300000000000006E-3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6.9699999999999996E-3</c:v>
                </c:pt>
                <c:pt idx="418">
                  <c:v>2.052E-2</c:v>
                </c:pt>
                <c:pt idx="419">
                  <c:v>8.1629999999999994E-2</c:v>
                </c:pt>
                <c:pt idx="420">
                  <c:v>2.1749999999999999E-2</c:v>
                </c:pt>
                <c:pt idx="421">
                  <c:v>8.5900000000000004E-3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5.1200000000000004E-3</c:v>
                </c:pt>
                <c:pt idx="442">
                  <c:v>1.567E-2</c:v>
                </c:pt>
                <c:pt idx="443">
                  <c:v>2.877E-2</c:v>
                </c:pt>
                <c:pt idx="444">
                  <c:v>2.8329999999999998E-2</c:v>
                </c:pt>
                <c:pt idx="445">
                  <c:v>5.4299999999999999E-3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7.2500000000000004E-3</c:v>
                </c:pt>
                <c:pt idx="466">
                  <c:v>0.12701000000000001</c:v>
                </c:pt>
                <c:pt idx="467">
                  <c:v>0.21087999999999998</c:v>
                </c:pt>
                <c:pt idx="468">
                  <c:v>0.19763</c:v>
                </c:pt>
                <c:pt idx="469">
                  <c:v>0.12434000000000001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6.4700000000000001E-3</c:v>
                </c:pt>
                <c:pt idx="490">
                  <c:v>0.18733000000000002</c:v>
                </c:pt>
                <c:pt idx="491">
                  <c:v>0.24068999999999999</c:v>
                </c:pt>
                <c:pt idx="492">
                  <c:v>0.22968</c:v>
                </c:pt>
                <c:pt idx="493">
                  <c:v>0.14761000000000002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7.3400000000000002E-3</c:v>
                </c:pt>
                <c:pt idx="514">
                  <c:v>0.19597999999999999</c:v>
                </c:pt>
                <c:pt idx="515">
                  <c:v>0.24693999999999999</c:v>
                </c:pt>
                <c:pt idx="516">
                  <c:v>0.23815</c:v>
                </c:pt>
                <c:pt idx="517">
                  <c:v>0.15491999999999997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9.0399999999999994E-3</c:v>
                </c:pt>
                <c:pt idx="538">
                  <c:v>0.10715999999999999</c:v>
                </c:pt>
                <c:pt idx="539">
                  <c:v>0.10093000000000001</c:v>
                </c:pt>
                <c:pt idx="540">
                  <c:v>5.654E-2</c:v>
                </c:pt>
                <c:pt idx="541">
                  <c:v>2.8120000000000003E-2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1.0410000000000001E-2</c:v>
                </c:pt>
                <c:pt idx="562">
                  <c:v>0.10374</c:v>
                </c:pt>
                <c:pt idx="563">
                  <c:v>0.13857</c:v>
                </c:pt>
                <c:pt idx="564">
                  <c:v>0.13921</c:v>
                </c:pt>
                <c:pt idx="565">
                  <c:v>7.526999999999999E-2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1.5300000000000001E-2</c:v>
                </c:pt>
                <c:pt idx="586">
                  <c:v>0.12075</c:v>
                </c:pt>
                <c:pt idx="587">
                  <c:v>0.16950000000000001</c:v>
                </c:pt>
                <c:pt idx="588">
                  <c:v>0.15981000000000001</c:v>
                </c:pt>
                <c:pt idx="589">
                  <c:v>0.12936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1.038E-2</c:v>
                </c:pt>
                <c:pt idx="610">
                  <c:v>6.7519999999999997E-2</c:v>
                </c:pt>
                <c:pt idx="611">
                  <c:v>6.1840000000000006E-2</c:v>
                </c:pt>
                <c:pt idx="612">
                  <c:v>5.0220000000000001E-2</c:v>
                </c:pt>
                <c:pt idx="613">
                  <c:v>3.6459999999999999E-2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8.3999999999999993E-4</c:v>
                </c:pt>
                <c:pt idx="633">
                  <c:v>2.734E-2</c:v>
                </c:pt>
                <c:pt idx="634">
                  <c:v>5.7079999999999999E-2</c:v>
                </c:pt>
                <c:pt idx="635">
                  <c:v>5.8009999999999999E-2</c:v>
                </c:pt>
                <c:pt idx="636">
                  <c:v>4.2250000000000003E-2</c:v>
                </c:pt>
                <c:pt idx="637">
                  <c:v>2.257E-2</c:v>
                </c:pt>
                <c:pt idx="638">
                  <c:v>5.0000000000000002E-5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1.047E-2</c:v>
                </c:pt>
                <c:pt idx="658">
                  <c:v>3.524E-2</c:v>
                </c:pt>
                <c:pt idx="659">
                  <c:v>6.4860000000000001E-2</c:v>
                </c:pt>
                <c:pt idx="660">
                  <c:v>8.1019999999999995E-2</c:v>
                </c:pt>
                <c:pt idx="661">
                  <c:v>9.8619999999999999E-2</c:v>
                </c:pt>
                <c:pt idx="662">
                  <c:v>1.34E-3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1.6899999999999999E-3</c:v>
                </c:pt>
                <c:pt idx="681">
                  <c:v>9.554E-2</c:v>
                </c:pt>
                <c:pt idx="682">
                  <c:v>0.17448</c:v>
                </c:pt>
                <c:pt idx="683">
                  <c:v>0.20799999999999999</c:v>
                </c:pt>
                <c:pt idx="684">
                  <c:v>0.16509000000000001</c:v>
                </c:pt>
                <c:pt idx="685">
                  <c:v>4.4389999999999999E-2</c:v>
                </c:pt>
                <c:pt idx="686">
                  <c:v>2.81E-3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1.7700000000000001E-3</c:v>
                </c:pt>
                <c:pt idx="705">
                  <c:v>2.0039999999999999E-2</c:v>
                </c:pt>
                <c:pt idx="706">
                  <c:v>5.0650000000000001E-2</c:v>
                </c:pt>
                <c:pt idx="707">
                  <c:v>2.3179999999999999E-2</c:v>
                </c:pt>
                <c:pt idx="708">
                  <c:v>2.7609999999999999E-2</c:v>
                </c:pt>
                <c:pt idx="709">
                  <c:v>2.3719999999999998E-2</c:v>
                </c:pt>
                <c:pt idx="710">
                  <c:v>1.0300000000000001E-3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2E-3</c:v>
                </c:pt>
                <c:pt idx="729">
                  <c:v>6.3439999999999996E-2</c:v>
                </c:pt>
                <c:pt idx="730">
                  <c:v>4.6630000000000005E-2</c:v>
                </c:pt>
                <c:pt idx="731">
                  <c:v>0.11015000000000001</c:v>
                </c:pt>
                <c:pt idx="732">
                  <c:v>0.13344999999999999</c:v>
                </c:pt>
                <c:pt idx="733">
                  <c:v>0.10507999999999999</c:v>
                </c:pt>
                <c:pt idx="734">
                  <c:v>4.0899999999999999E-3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2.4199999999999998E-3</c:v>
                </c:pt>
                <c:pt idx="753">
                  <c:v>5.2749999999999998E-2</c:v>
                </c:pt>
                <c:pt idx="754">
                  <c:v>0.10786</c:v>
                </c:pt>
                <c:pt idx="755">
                  <c:v>0.14063999999999999</c:v>
                </c:pt>
                <c:pt idx="756">
                  <c:v>0.15987999999999999</c:v>
                </c:pt>
                <c:pt idx="757">
                  <c:v>8.3089999999999997E-2</c:v>
                </c:pt>
                <c:pt idx="758">
                  <c:v>4.2590000000000003E-2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3.1800000000000001E-3</c:v>
                </c:pt>
                <c:pt idx="777">
                  <c:v>2.529E-2</c:v>
                </c:pt>
                <c:pt idx="778">
                  <c:v>5.9959999999999999E-2</c:v>
                </c:pt>
                <c:pt idx="779">
                  <c:v>8.2159999999999997E-2</c:v>
                </c:pt>
                <c:pt idx="780">
                  <c:v>6.0020000000000004E-2</c:v>
                </c:pt>
                <c:pt idx="781">
                  <c:v>3.074E-2</c:v>
                </c:pt>
                <c:pt idx="782">
                  <c:v>5.4999999999999997E-3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6.5100000000000002E-3</c:v>
                </c:pt>
                <c:pt idx="801">
                  <c:v>6.8250000000000005E-2</c:v>
                </c:pt>
                <c:pt idx="802">
                  <c:v>0.11724999999999999</c:v>
                </c:pt>
                <c:pt idx="803">
                  <c:v>0.24968000000000001</c:v>
                </c:pt>
                <c:pt idx="804">
                  <c:v>0.29938999999999999</c:v>
                </c:pt>
                <c:pt idx="805">
                  <c:v>0.16184999999999999</c:v>
                </c:pt>
                <c:pt idx="806">
                  <c:v>6.0510000000000001E-2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8.9800000000000001E-3</c:v>
                </c:pt>
                <c:pt idx="825">
                  <c:v>7.6340000000000005E-2</c:v>
                </c:pt>
                <c:pt idx="826">
                  <c:v>0.10967</c:v>
                </c:pt>
                <c:pt idx="827">
                  <c:v>7.9250000000000001E-2</c:v>
                </c:pt>
                <c:pt idx="828">
                  <c:v>6.5709999999999991E-2</c:v>
                </c:pt>
                <c:pt idx="829">
                  <c:v>4.0149999999999998E-2</c:v>
                </c:pt>
                <c:pt idx="830">
                  <c:v>1.1650000000000001E-2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2.9199999999999999E-3</c:v>
                </c:pt>
                <c:pt idx="849">
                  <c:v>3.5049999999999998E-2</c:v>
                </c:pt>
                <c:pt idx="850">
                  <c:v>4.999E-2</c:v>
                </c:pt>
                <c:pt idx="851">
                  <c:v>7.3389999999999997E-2</c:v>
                </c:pt>
                <c:pt idx="852">
                  <c:v>6.3479999999999995E-2</c:v>
                </c:pt>
                <c:pt idx="853">
                  <c:v>4.9430000000000002E-2</c:v>
                </c:pt>
                <c:pt idx="854">
                  <c:v>1.6329999999999997E-2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1.1220000000000001E-2</c:v>
                </c:pt>
                <c:pt idx="873">
                  <c:v>8.0409999999999995E-2</c:v>
                </c:pt>
                <c:pt idx="874">
                  <c:v>0.12439</c:v>
                </c:pt>
                <c:pt idx="875">
                  <c:v>0.14687999999999998</c:v>
                </c:pt>
                <c:pt idx="876">
                  <c:v>0.11586</c:v>
                </c:pt>
                <c:pt idx="877">
                  <c:v>6.8349999999999994E-2</c:v>
                </c:pt>
                <c:pt idx="878">
                  <c:v>3.1719999999999998E-2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9.130000000000001E-3</c:v>
                </c:pt>
                <c:pt idx="897">
                  <c:v>0.16791999999999999</c:v>
                </c:pt>
                <c:pt idx="898">
                  <c:v>0.27518999999999999</c:v>
                </c:pt>
                <c:pt idx="899">
                  <c:v>0.29624</c:v>
                </c:pt>
                <c:pt idx="900">
                  <c:v>0.28449999999999998</c:v>
                </c:pt>
                <c:pt idx="901">
                  <c:v>0.26038</c:v>
                </c:pt>
                <c:pt idx="902">
                  <c:v>0.14903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1.2279999999999999E-2</c:v>
                </c:pt>
                <c:pt idx="921">
                  <c:v>0.16961999999999999</c:v>
                </c:pt>
                <c:pt idx="922">
                  <c:v>0.2747</c:v>
                </c:pt>
                <c:pt idx="923">
                  <c:v>0.3417</c:v>
                </c:pt>
                <c:pt idx="924">
                  <c:v>0.33379000000000003</c:v>
                </c:pt>
                <c:pt idx="925">
                  <c:v>0.28450999999999999</c:v>
                </c:pt>
                <c:pt idx="926">
                  <c:v>0.14334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1.329E-2</c:v>
                </c:pt>
                <c:pt idx="945">
                  <c:v>0.20308000000000001</c:v>
                </c:pt>
                <c:pt idx="946">
                  <c:v>0.29056999999999999</c:v>
                </c:pt>
                <c:pt idx="947">
                  <c:v>0.35048000000000001</c:v>
                </c:pt>
                <c:pt idx="948">
                  <c:v>0.37439</c:v>
                </c:pt>
                <c:pt idx="949">
                  <c:v>0.31916</c:v>
                </c:pt>
                <c:pt idx="950">
                  <c:v>0.18908000000000003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2.674E-2</c:v>
                </c:pt>
                <c:pt idx="969">
                  <c:v>7.8530000000000003E-2</c:v>
                </c:pt>
                <c:pt idx="970">
                  <c:v>0.15706999999999999</c:v>
                </c:pt>
                <c:pt idx="971">
                  <c:v>0.23013</c:v>
                </c:pt>
                <c:pt idx="972">
                  <c:v>0.26799000000000001</c:v>
                </c:pt>
                <c:pt idx="973">
                  <c:v>0.25711000000000001</c:v>
                </c:pt>
                <c:pt idx="974">
                  <c:v>0.16099000000000002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3.3369999999999997E-2</c:v>
                </c:pt>
                <c:pt idx="993">
                  <c:v>0.11081000000000001</c:v>
                </c:pt>
                <c:pt idx="994">
                  <c:v>0.20075999999999999</c:v>
                </c:pt>
                <c:pt idx="995">
                  <c:v>0.27055000000000001</c:v>
                </c:pt>
                <c:pt idx="996">
                  <c:v>0.26929999999999998</c:v>
                </c:pt>
                <c:pt idx="997">
                  <c:v>0.24983000000000002</c:v>
                </c:pt>
                <c:pt idx="998">
                  <c:v>0.14338999999999999</c:v>
                </c:pt>
                <c:pt idx="999">
                  <c:v>1.1E-4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4.5829999999999996E-2</c:v>
                </c:pt>
                <c:pt idx="1017">
                  <c:v>0.15303</c:v>
                </c:pt>
                <c:pt idx="1018">
                  <c:v>0.24159</c:v>
                </c:pt>
                <c:pt idx="1019">
                  <c:v>0.32081999999999999</c:v>
                </c:pt>
                <c:pt idx="1020">
                  <c:v>0.27750999999999998</c:v>
                </c:pt>
                <c:pt idx="1021">
                  <c:v>0.19036</c:v>
                </c:pt>
                <c:pt idx="1022">
                  <c:v>9.3709999999999988E-2</c:v>
                </c:pt>
                <c:pt idx="1023">
                  <c:v>7.3999999999999999E-4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2.5340000000000001E-2</c:v>
                </c:pt>
                <c:pt idx="1041">
                  <c:v>6.1020000000000005E-2</c:v>
                </c:pt>
                <c:pt idx="1042">
                  <c:v>0.12348000000000001</c:v>
                </c:pt>
                <c:pt idx="1043">
                  <c:v>0.17119000000000001</c:v>
                </c:pt>
                <c:pt idx="1044">
                  <c:v>0.24778</c:v>
                </c:pt>
                <c:pt idx="1045">
                  <c:v>0.21893000000000001</c:v>
                </c:pt>
                <c:pt idx="1046">
                  <c:v>0.16027000000000002</c:v>
                </c:pt>
                <c:pt idx="1047">
                  <c:v>5.6999999999999998E-4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1.17E-3</c:v>
                </c:pt>
                <c:pt idx="1064">
                  <c:v>4.3569999999999998E-2</c:v>
                </c:pt>
                <c:pt idx="1065">
                  <c:v>0.13786000000000001</c:v>
                </c:pt>
                <c:pt idx="1066">
                  <c:v>0.22805</c:v>
                </c:pt>
                <c:pt idx="1067">
                  <c:v>0.28622000000000003</c:v>
                </c:pt>
                <c:pt idx="1068">
                  <c:v>0.30760000000000004</c:v>
                </c:pt>
                <c:pt idx="1069">
                  <c:v>0.15565999999999999</c:v>
                </c:pt>
                <c:pt idx="1070">
                  <c:v>8.047E-2</c:v>
                </c:pt>
                <c:pt idx="1071">
                  <c:v>2.5499999999999997E-3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1.1200000000000001E-3</c:v>
                </c:pt>
                <c:pt idx="1088">
                  <c:v>8.9770000000000003E-2</c:v>
                </c:pt>
                <c:pt idx="1089">
                  <c:v>0.22306999999999999</c:v>
                </c:pt>
                <c:pt idx="1090">
                  <c:v>0.34544000000000002</c:v>
                </c:pt>
                <c:pt idx="1091">
                  <c:v>0.40789999999999998</c:v>
                </c:pt>
                <c:pt idx="1092">
                  <c:v>0.39876</c:v>
                </c:pt>
                <c:pt idx="1093">
                  <c:v>0.34717000000000003</c:v>
                </c:pt>
                <c:pt idx="1094">
                  <c:v>0.22369999999999998</c:v>
                </c:pt>
                <c:pt idx="1095">
                  <c:v>2.0899999999999998E-3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5.6000000000000006E-4</c:v>
                </c:pt>
                <c:pt idx="1112">
                  <c:v>5.987E-2</c:v>
                </c:pt>
                <c:pt idx="1113">
                  <c:v>0.18919999999999998</c:v>
                </c:pt>
                <c:pt idx="1114">
                  <c:v>0.27473000000000003</c:v>
                </c:pt>
                <c:pt idx="1115">
                  <c:v>0.25702999999999998</c:v>
                </c:pt>
                <c:pt idx="1116">
                  <c:v>0.21966999999999998</c:v>
                </c:pt>
                <c:pt idx="1117">
                  <c:v>0.16494</c:v>
                </c:pt>
                <c:pt idx="1118">
                  <c:v>8.6760000000000004E-2</c:v>
                </c:pt>
                <c:pt idx="1119">
                  <c:v>9.2000000000000003E-4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4.3600000000000002E-3</c:v>
                </c:pt>
                <c:pt idx="1137">
                  <c:v>1.627E-2</c:v>
                </c:pt>
                <c:pt idx="1138">
                  <c:v>2.716E-2</c:v>
                </c:pt>
                <c:pt idx="1139">
                  <c:v>3.3759999999999998E-2</c:v>
                </c:pt>
                <c:pt idx="1140">
                  <c:v>2.7399999999999997E-2</c:v>
                </c:pt>
                <c:pt idx="1141">
                  <c:v>8.3640000000000006E-2</c:v>
                </c:pt>
                <c:pt idx="1142">
                  <c:v>1.9960000000000002E-2</c:v>
                </c:pt>
                <c:pt idx="1143">
                  <c:v>4.0999999999999999E-4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8.8299999999999993E-3</c:v>
                </c:pt>
                <c:pt idx="1161">
                  <c:v>2.3739999999999997E-2</c:v>
                </c:pt>
                <c:pt idx="1162">
                  <c:v>3.943E-2</c:v>
                </c:pt>
                <c:pt idx="1163">
                  <c:v>5.9119999999999999E-2</c:v>
                </c:pt>
                <c:pt idx="1164">
                  <c:v>7.8E-2</c:v>
                </c:pt>
                <c:pt idx="1165">
                  <c:v>9.1319999999999998E-2</c:v>
                </c:pt>
                <c:pt idx="1166">
                  <c:v>0.14013999999999999</c:v>
                </c:pt>
                <c:pt idx="1167">
                  <c:v>6.9400000000000003E-2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3.47E-3</c:v>
                </c:pt>
                <c:pt idx="1184">
                  <c:v>0.12138</c:v>
                </c:pt>
                <c:pt idx="1185">
                  <c:v>0.26652999999999999</c:v>
                </c:pt>
                <c:pt idx="1186">
                  <c:v>0.35901</c:v>
                </c:pt>
                <c:pt idx="1187">
                  <c:v>0.41527999999999998</c:v>
                </c:pt>
                <c:pt idx="1188">
                  <c:v>0.42279</c:v>
                </c:pt>
                <c:pt idx="1189">
                  <c:v>0.37516000000000005</c:v>
                </c:pt>
                <c:pt idx="1190">
                  <c:v>0.23880999999999999</c:v>
                </c:pt>
                <c:pt idx="1191">
                  <c:v>9.708E-2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9.11E-3</c:v>
                </c:pt>
                <c:pt idx="1208">
                  <c:v>0.10781</c:v>
                </c:pt>
                <c:pt idx="1209">
                  <c:v>0.24578999999999998</c:v>
                </c:pt>
                <c:pt idx="1210">
                  <c:v>0.34279000000000004</c:v>
                </c:pt>
                <c:pt idx="1211">
                  <c:v>0.38630999999999999</c:v>
                </c:pt>
                <c:pt idx="1212">
                  <c:v>0.27954000000000001</c:v>
                </c:pt>
                <c:pt idx="1213">
                  <c:v>0.20013</c:v>
                </c:pt>
                <c:pt idx="1214">
                  <c:v>0.11245000000000001</c:v>
                </c:pt>
                <c:pt idx="1215">
                  <c:v>5.1990000000000001E-2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8.1899999999999994E-3</c:v>
                </c:pt>
                <c:pt idx="1232">
                  <c:v>5.4909999999999994E-2</c:v>
                </c:pt>
                <c:pt idx="1233">
                  <c:v>0.14407</c:v>
                </c:pt>
                <c:pt idx="1234">
                  <c:v>0.22116</c:v>
                </c:pt>
                <c:pt idx="1235">
                  <c:v>0.22899</c:v>
                </c:pt>
                <c:pt idx="1236">
                  <c:v>0.18437999999999999</c:v>
                </c:pt>
                <c:pt idx="1237">
                  <c:v>0.14097999999999999</c:v>
                </c:pt>
                <c:pt idx="1238">
                  <c:v>5.7149999999999999E-2</c:v>
                </c:pt>
                <c:pt idx="1239">
                  <c:v>1.452E-2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2.8E-3</c:v>
                </c:pt>
                <c:pt idx="1256">
                  <c:v>1.7229999999999999E-2</c:v>
                </c:pt>
                <c:pt idx="1257">
                  <c:v>3.4299999999999997E-2</c:v>
                </c:pt>
                <c:pt idx="1258">
                  <c:v>3.9200000000000006E-2</c:v>
                </c:pt>
                <c:pt idx="1259">
                  <c:v>6.157E-2</c:v>
                </c:pt>
                <c:pt idx="1260">
                  <c:v>6.0929999999999998E-2</c:v>
                </c:pt>
                <c:pt idx="1261">
                  <c:v>3.9579999999999997E-2</c:v>
                </c:pt>
                <c:pt idx="1262">
                  <c:v>3.1170000000000003E-2</c:v>
                </c:pt>
                <c:pt idx="1263">
                  <c:v>3.5499999999999998E-3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7.3899999999999999E-3</c:v>
                </c:pt>
                <c:pt idx="1280">
                  <c:v>5.6759999999999998E-2</c:v>
                </c:pt>
                <c:pt idx="1281">
                  <c:v>0.12249</c:v>
                </c:pt>
                <c:pt idx="1282">
                  <c:v>0.17611000000000002</c:v>
                </c:pt>
                <c:pt idx="1283">
                  <c:v>0.19183</c:v>
                </c:pt>
                <c:pt idx="1284">
                  <c:v>0.17543</c:v>
                </c:pt>
                <c:pt idx="1285">
                  <c:v>0.18198</c:v>
                </c:pt>
                <c:pt idx="1286">
                  <c:v>9.6370000000000011E-2</c:v>
                </c:pt>
                <c:pt idx="1287">
                  <c:v>5.4560000000000004E-2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9.8499999999999994E-3</c:v>
                </c:pt>
                <c:pt idx="1304">
                  <c:v>5.5060000000000005E-2</c:v>
                </c:pt>
                <c:pt idx="1305">
                  <c:v>0.11638</c:v>
                </c:pt>
                <c:pt idx="1306">
                  <c:v>0.16</c:v>
                </c:pt>
                <c:pt idx="1307">
                  <c:v>0.22872999999999999</c:v>
                </c:pt>
                <c:pt idx="1308">
                  <c:v>0.15271000000000001</c:v>
                </c:pt>
                <c:pt idx="1309">
                  <c:v>0.16583000000000001</c:v>
                </c:pt>
                <c:pt idx="1310">
                  <c:v>6.4399999999999999E-2</c:v>
                </c:pt>
                <c:pt idx="1311">
                  <c:v>2.775E-2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2.1739999999999999E-2</c:v>
                </c:pt>
                <c:pt idx="1328">
                  <c:v>0.12359999999999999</c:v>
                </c:pt>
                <c:pt idx="1329">
                  <c:v>0.23852999999999999</c:v>
                </c:pt>
                <c:pt idx="1330">
                  <c:v>0.30692000000000003</c:v>
                </c:pt>
                <c:pt idx="1331">
                  <c:v>0.41583999999999999</c:v>
                </c:pt>
                <c:pt idx="1332">
                  <c:v>0.43185000000000001</c:v>
                </c:pt>
                <c:pt idx="1333">
                  <c:v>0.39676</c:v>
                </c:pt>
                <c:pt idx="1334">
                  <c:v>0.29742000000000002</c:v>
                </c:pt>
                <c:pt idx="1335">
                  <c:v>0.13944000000000001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3.9300000000000003E-3</c:v>
                </c:pt>
                <c:pt idx="1352">
                  <c:v>2.2339999999999999E-2</c:v>
                </c:pt>
                <c:pt idx="1353">
                  <c:v>3.9969999999999999E-2</c:v>
                </c:pt>
                <c:pt idx="1354">
                  <c:v>4.6859999999999999E-2</c:v>
                </c:pt>
                <c:pt idx="1355">
                  <c:v>5.6759999999999998E-2</c:v>
                </c:pt>
                <c:pt idx="1356">
                  <c:v>5.296E-2</c:v>
                </c:pt>
                <c:pt idx="1357">
                  <c:v>1.9710000000000002E-2</c:v>
                </c:pt>
                <c:pt idx="1358">
                  <c:v>1.289E-2</c:v>
                </c:pt>
                <c:pt idx="1359">
                  <c:v>2.3E-3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2.4340000000000001E-2</c:v>
                </c:pt>
                <c:pt idx="1376">
                  <c:v>0.12431</c:v>
                </c:pt>
                <c:pt idx="1377">
                  <c:v>0.20349999999999999</c:v>
                </c:pt>
                <c:pt idx="1378">
                  <c:v>0.22553000000000001</c:v>
                </c:pt>
                <c:pt idx="1379">
                  <c:v>0.26957999999999999</c:v>
                </c:pt>
                <c:pt idx="1380">
                  <c:v>0.18262999999999999</c:v>
                </c:pt>
                <c:pt idx="1381">
                  <c:v>8.8969999999999994E-2</c:v>
                </c:pt>
                <c:pt idx="1382">
                  <c:v>4.1489999999999999E-2</c:v>
                </c:pt>
                <c:pt idx="1383">
                  <c:v>8.8199999999999997E-3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5.2199999999999998E-3</c:v>
                </c:pt>
                <c:pt idx="1400">
                  <c:v>1.61E-2</c:v>
                </c:pt>
                <c:pt idx="1401">
                  <c:v>0.11101000000000001</c:v>
                </c:pt>
                <c:pt idx="1402">
                  <c:v>0.17349999999999999</c:v>
                </c:pt>
                <c:pt idx="1403">
                  <c:v>0.20730000000000001</c:v>
                </c:pt>
                <c:pt idx="1404">
                  <c:v>0.14708000000000002</c:v>
                </c:pt>
                <c:pt idx="1405">
                  <c:v>0.11377</c:v>
                </c:pt>
                <c:pt idx="1406">
                  <c:v>6.6780000000000006E-2</c:v>
                </c:pt>
                <c:pt idx="1407">
                  <c:v>3.5720000000000002E-2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3.3360000000000001E-2</c:v>
                </c:pt>
                <c:pt idx="1424">
                  <c:v>0.13849</c:v>
                </c:pt>
                <c:pt idx="1425">
                  <c:v>0.17493999999999998</c:v>
                </c:pt>
                <c:pt idx="1426">
                  <c:v>0.20824999999999999</c:v>
                </c:pt>
                <c:pt idx="1427">
                  <c:v>0.29479</c:v>
                </c:pt>
                <c:pt idx="1428">
                  <c:v>0.29089999999999999</c:v>
                </c:pt>
                <c:pt idx="1429">
                  <c:v>0.23007</c:v>
                </c:pt>
                <c:pt idx="1430">
                  <c:v>7.0809999999999998E-2</c:v>
                </c:pt>
                <c:pt idx="1431">
                  <c:v>1.898E-2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1.515E-2</c:v>
                </c:pt>
                <c:pt idx="1448">
                  <c:v>0.10575</c:v>
                </c:pt>
                <c:pt idx="1449">
                  <c:v>4.5259999999999995E-2</c:v>
                </c:pt>
                <c:pt idx="1450">
                  <c:v>4.0840000000000001E-2</c:v>
                </c:pt>
                <c:pt idx="1451">
                  <c:v>2.1299999999999999E-2</c:v>
                </c:pt>
                <c:pt idx="1452">
                  <c:v>1.4930000000000001E-2</c:v>
                </c:pt>
                <c:pt idx="1453">
                  <c:v>9.1199999999999996E-3</c:v>
                </c:pt>
                <c:pt idx="1454">
                  <c:v>8.4000000000000012E-3</c:v>
                </c:pt>
                <c:pt idx="1455">
                  <c:v>2.537E-2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1.7000000000000001E-4</c:v>
                </c:pt>
                <c:pt idx="1471">
                  <c:v>3.0629999999999998E-2</c:v>
                </c:pt>
                <c:pt idx="1472">
                  <c:v>9.1090000000000004E-2</c:v>
                </c:pt>
                <c:pt idx="1473">
                  <c:v>0.16384000000000001</c:v>
                </c:pt>
                <c:pt idx="1474">
                  <c:v>0.23402999999999999</c:v>
                </c:pt>
                <c:pt idx="1475">
                  <c:v>0.19369</c:v>
                </c:pt>
                <c:pt idx="1476">
                  <c:v>0.19881000000000001</c:v>
                </c:pt>
                <c:pt idx="1477">
                  <c:v>0.14618</c:v>
                </c:pt>
                <c:pt idx="1478">
                  <c:v>9.8659999999999998E-2</c:v>
                </c:pt>
                <c:pt idx="1479">
                  <c:v>6.071E-2</c:v>
                </c:pt>
                <c:pt idx="1480">
                  <c:v>4.6999999999999999E-4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7.0699999999999999E-3</c:v>
                </c:pt>
                <c:pt idx="1496">
                  <c:v>2.4309999999999998E-2</c:v>
                </c:pt>
                <c:pt idx="1497">
                  <c:v>4.913E-2</c:v>
                </c:pt>
                <c:pt idx="1498">
                  <c:v>9.1200000000000003E-2</c:v>
                </c:pt>
                <c:pt idx="1499">
                  <c:v>0.15009999999999998</c:v>
                </c:pt>
                <c:pt idx="1500">
                  <c:v>0.15722999999999998</c:v>
                </c:pt>
                <c:pt idx="1501">
                  <c:v>8.5919999999999996E-2</c:v>
                </c:pt>
                <c:pt idx="1502">
                  <c:v>5.561E-2</c:v>
                </c:pt>
                <c:pt idx="1503">
                  <c:v>2.2859999999999998E-2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2.0000000000000001E-4</c:v>
                </c:pt>
                <c:pt idx="1519">
                  <c:v>1.9199999999999998E-2</c:v>
                </c:pt>
                <c:pt idx="1520">
                  <c:v>4.3299999999999998E-2</c:v>
                </c:pt>
                <c:pt idx="1521">
                  <c:v>7.6620000000000008E-2</c:v>
                </c:pt>
                <c:pt idx="1522">
                  <c:v>0.12093000000000001</c:v>
                </c:pt>
                <c:pt idx="1523">
                  <c:v>0.14771999999999999</c:v>
                </c:pt>
                <c:pt idx="1524">
                  <c:v>0.14188000000000001</c:v>
                </c:pt>
                <c:pt idx="1525">
                  <c:v>0.18240000000000001</c:v>
                </c:pt>
                <c:pt idx="1526">
                  <c:v>0.10739</c:v>
                </c:pt>
                <c:pt idx="1527">
                  <c:v>3.0760000000000003E-2</c:v>
                </c:pt>
                <c:pt idx="1528">
                  <c:v>2.3000000000000001E-4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1.2800000000000001E-3</c:v>
                </c:pt>
                <c:pt idx="1543">
                  <c:v>4.8490000000000005E-2</c:v>
                </c:pt>
                <c:pt idx="1544">
                  <c:v>0.15240000000000001</c:v>
                </c:pt>
                <c:pt idx="1545">
                  <c:v>0.26404</c:v>
                </c:pt>
                <c:pt idx="1546">
                  <c:v>0.32912999999999998</c:v>
                </c:pt>
                <c:pt idx="1547">
                  <c:v>0.36475000000000002</c:v>
                </c:pt>
                <c:pt idx="1548">
                  <c:v>0.29920999999999998</c:v>
                </c:pt>
                <c:pt idx="1549">
                  <c:v>0.21615999999999999</c:v>
                </c:pt>
                <c:pt idx="1550">
                  <c:v>0.18956000000000001</c:v>
                </c:pt>
                <c:pt idx="1551">
                  <c:v>0.12731999999999999</c:v>
                </c:pt>
                <c:pt idx="1552">
                  <c:v>2.5999999999999999E-3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2.96E-3</c:v>
                </c:pt>
                <c:pt idx="1567">
                  <c:v>6.4590000000000009E-2</c:v>
                </c:pt>
                <c:pt idx="1568">
                  <c:v>0.20652999999999999</c:v>
                </c:pt>
                <c:pt idx="1569">
                  <c:v>0.35724</c:v>
                </c:pt>
                <c:pt idx="1570">
                  <c:v>0.44911000000000001</c:v>
                </c:pt>
                <c:pt idx="1571">
                  <c:v>0.48863000000000001</c:v>
                </c:pt>
                <c:pt idx="1572">
                  <c:v>0.48294999999999999</c:v>
                </c:pt>
                <c:pt idx="1573">
                  <c:v>0.41116000000000003</c:v>
                </c:pt>
                <c:pt idx="1574">
                  <c:v>0.32462000000000002</c:v>
                </c:pt>
                <c:pt idx="1575">
                  <c:v>0.19896</c:v>
                </c:pt>
                <c:pt idx="1576">
                  <c:v>2.8700000000000002E-3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3.98E-3</c:v>
                </c:pt>
                <c:pt idx="1591">
                  <c:v>7.671E-2</c:v>
                </c:pt>
                <c:pt idx="1592">
                  <c:v>0.20515</c:v>
                </c:pt>
                <c:pt idx="1593">
                  <c:v>0.36958999999999997</c:v>
                </c:pt>
                <c:pt idx="1594">
                  <c:v>0.49451000000000001</c:v>
                </c:pt>
                <c:pt idx="1595">
                  <c:v>0.55586999999999998</c:v>
                </c:pt>
                <c:pt idx="1596">
                  <c:v>0.56279000000000001</c:v>
                </c:pt>
                <c:pt idx="1597">
                  <c:v>0.51269000000000009</c:v>
                </c:pt>
                <c:pt idx="1598">
                  <c:v>0.40745999999999999</c:v>
                </c:pt>
                <c:pt idx="1599">
                  <c:v>0.24916999999999997</c:v>
                </c:pt>
                <c:pt idx="1600">
                  <c:v>3.4100000000000003E-3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4.5399999999999998E-3</c:v>
                </c:pt>
                <c:pt idx="1615">
                  <c:v>9.0889999999999999E-2</c:v>
                </c:pt>
                <c:pt idx="1616">
                  <c:v>0.26233000000000001</c:v>
                </c:pt>
                <c:pt idx="1617">
                  <c:v>0.41667999999999999</c:v>
                </c:pt>
                <c:pt idx="1618">
                  <c:v>0.52207000000000003</c:v>
                </c:pt>
                <c:pt idx="1619">
                  <c:v>0.57601999999999998</c:v>
                </c:pt>
                <c:pt idx="1620">
                  <c:v>0.57392999999999994</c:v>
                </c:pt>
                <c:pt idx="1621">
                  <c:v>0.52557000000000009</c:v>
                </c:pt>
                <c:pt idx="1622">
                  <c:v>0.41937999999999998</c:v>
                </c:pt>
                <c:pt idx="1623">
                  <c:v>0.26033999999999996</c:v>
                </c:pt>
                <c:pt idx="1624">
                  <c:v>4.2399999999999998E-3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5.9500000000000004E-3</c:v>
                </c:pt>
                <c:pt idx="1639">
                  <c:v>9.7269999999999995E-2</c:v>
                </c:pt>
                <c:pt idx="1640">
                  <c:v>0.26857999999999999</c:v>
                </c:pt>
                <c:pt idx="1641">
                  <c:v>0.42272999999999999</c:v>
                </c:pt>
                <c:pt idx="1642">
                  <c:v>0.53010000000000002</c:v>
                </c:pt>
                <c:pt idx="1643">
                  <c:v>0.58016000000000001</c:v>
                </c:pt>
                <c:pt idx="1644">
                  <c:v>0.57683000000000006</c:v>
                </c:pt>
                <c:pt idx="1645">
                  <c:v>0.52888000000000002</c:v>
                </c:pt>
                <c:pt idx="1646">
                  <c:v>0.41455000000000003</c:v>
                </c:pt>
                <c:pt idx="1647">
                  <c:v>0.22842999999999999</c:v>
                </c:pt>
                <c:pt idx="1648">
                  <c:v>6.8600000000000006E-3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8.0499999999999999E-3</c:v>
                </c:pt>
                <c:pt idx="1663">
                  <c:v>5.3810000000000004E-2</c:v>
                </c:pt>
                <c:pt idx="1664">
                  <c:v>0.12254000000000001</c:v>
                </c:pt>
                <c:pt idx="1665">
                  <c:v>0.25259999999999999</c:v>
                </c:pt>
                <c:pt idx="1666">
                  <c:v>0.22794</c:v>
                </c:pt>
                <c:pt idx="1667">
                  <c:v>0.33788000000000001</c:v>
                </c:pt>
                <c:pt idx="1668">
                  <c:v>0.32206000000000001</c:v>
                </c:pt>
                <c:pt idx="1669">
                  <c:v>0.20574999999999999</c:v>
                </c:pt>
                <c:pt idx="1670">
                  <c:v>0.1231</c:v>
                </c:pt>
                <c:pt idx="1671">
                  <c:v>5.4909999999999994E-2</c:v>
                </c:pt>
                <c:pt idx="1672">
                  <c:v>1.035E-2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1.0970000000000001E-2</c:v>
                </c:pt>
                <c:pt idx="1687">
                  <c:v>7.1879999999999999E-2</c:v>
                </c:pt>
                <c:pt idx="1688">
                  <c:v>0.19625000000000001</c:v>
                </c:pt>
                <c:pt idx="1689">
                  <c:v>0.34010000000000001</c:v>
                </c:pt>
                <c:pt idx="1690">
                  <c:v>0.42849999999999999</c:v>
                </c:pt>
                <c:pt idx="1691">
                  <c:v>0.52554999999999996</c:v>
                </c:pt>
                <c:pt idx="1692">
                  <c:v>0.53874999999999995</c:v>
                </c:pt>
                <c:pt idx="1693">
                  <c:v>0.45279000000000003</c:v>
                </c:pt>
                <c:pt idx="1694">
                  <c:v>0.37231000000000003</c:v>
                </c:pt>
                <c:pt idx="1695">
                  <c:v>0.20791999999999999</c:v>
                </c:pt>
                <c:pt idx="1696">
                  <c:v>4.2889999999999998E-2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4.6800000000000001E-3</c:v>
                </c:pt>
                <c:pt idx="1711">
                  <c:v>0.10812000000000001</c:v>
                </c:pt>
                <c:pt idx="1712">
                  <c:v>0.24262</c:v>
                </c:pt>
                <c:pt idx="1713">
                  <c:v>0.37668000000000001</c:v>
                </c:pt>
                <c:pt idx="1714">
                  <c:v>0.43566000000000005</c:v>
                </c:pt>
                <c:pt idx="1715">
                  <c:v>0.44691000000000003</c:v>
                </c:pt>
                <c:pt idx="1716">
                  <c:v>0.34314999999999996</c:v>
                </c:pt>
                <c:pt idx="1717">
                  <c:v>0.26304</c:v>
                </c:pt>
                <c:pt idx="1718">
                  <c:v>0.13194</c:v>
                </c:pt>
                <c:pt idx="1719">
                  <c:v>5.3060000000000003E-2</c:v>
                </c:pt>
                <c:pt idx="1720">
                  <c:v>1.1779999999999999E-2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6.96E-3</c:v>
                </c:pt>
                <c:pt idx="1735">
                  <c:v>0.11395999999999999</c:v>
                </c:pt>
                <c:pt idx="1736">
                  <c:v>0.25155</c:v>
                </c:pt>
                <c:pt idx="1737">
                  <c:v>0.41805999999999999</c:v>
                </c:pt>
                <c:pt idx="1738">
                  <c:v>0.56040999999999996</c:v>
                </c:pt>
                <c:pt idx="1739">
                  <c:v>0.61708000000000007</c:v>
                </c:pt>
                <c:pt idx="1740">
                  <c:v>0.61170000000000002</c:v>
                </c:pt>
                <c:pt idx="1741">
                  <c:v>0.56435000000000002</c:v>
                </c:pt>
                <c:pt idx="1742">
                  <c:v>0.46151999999999999</c:v>
                </c:pt>
                <c:pt idx="1743">
                  <c:v>0.30798999999999999</c:v>
                </c:pt>
                <c:pt idx="1744">
                  <c:v>0.11155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1.5550000000000001E-2</c:v>
                </c:pt>
                <c:pt idx="1759">
                  <c:v>0.11444</c:v>
                </c:pt>
                <c:pt idx="1760">
                  <c:v>0.28911999999999999</c:v>
                </c:pt>
                <c:pt idx="1761">
                  <c:v>0.44145000000000001</c:v>
                </c:pt>
                <c:pt idx="1762">
                  <c:v>0.53698999999999997</c:v>
                </c:pt>
                <c:pt idx="1763">
                  <c:v>0.57264999999999999</c:v>
                </c:pt>
                <c:pt idx="1764">
                  <c:v>0.55940000000000001</c:v>
                </c:pt>
                <c:pt idx="1765">
                  <c:v>0.50936000000000003</c:v>
                </c:pt>
                <c:pt idx="1766">
                  <c:v>0.41194999999999998</c:v>
                </c:pt>
                <c:pt idx="1767">
                  <c:v>0.24509</c:v>
                </c:pt>
                <c:pt idx="1768">
                  <c:v>9.178E-2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7.7499999999999999E-3</c:v>
                </c:pt>
                <c:pt idx="1783">
                  <c:v>0.13028000000000001</c:v>
                </c:pt>
                <c:pt idx="1784">
                  <c:v>0.30507999999999996</c:v>
                </c:pt>
                <c:pt idx="1785">
                  <c:v>0.45874000000000004</c:v>
                </c:pt>
                <c:pt idx="1786">
                  <c:v>0.56155999999999995</c:v>
                </c:pt>
                <c:pt idx="1787">
                  <c:v>0.61780999999999997</c:v>
                </c:pt>
                <c:pt idx="1788">
                  <c:v>0.61621000000000004</c:v>
                </c:pt>
                <c:pt idx="1789">
                  <c:v>0.56147999999999998</c:v>
                </c:pt>
                <c:pt idx="1790">
                  <c:v>0.44083</c:v>
                </c:pt>
                <c:pt idx="1791">
                  <c:v>0.26973000000000003</c:v>
                </c:pt>
                <c:pt idx="1792">
                  <c:v>8.659E-2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2.0559999999999998E-2</c:v>
                </c:pt>
                <c:pt idx="1807">
                  <c:v>0.12254000000000001</c:v>
                </c:pt>
                <c:pt idx="1808">
                  <c:v>0.28923000000000004</c:v>
                </c:pt>
                <c:pt idx="1809">
                  <c:v>0.42373</c:v>
                </c:pt>
                <c:pt idx="1810">
                  <c:v>0.53048000000000006</c:v>
                </c:pt>
                <c:pt idx="1811">
                  <c:v>0.5658200000000001</c:v>
                </c:pt>
                <c:pt idx="1812">
                  <c:v>0.54603000000000002</c:v>
                </c:pt>
                <c:pt idx="1813">
                  <c:v>0.49278</c:v>
                </c:pt>
                <c:pt idx="1814">
                  <c:v>0.43131000000000003</c:v>
                </c:pt>
                <c:pt idx="1815">
                  <c:v>0.26569999999999999</c:v>
                </c:pt>
                <c:pt idx="1816">
                  <c:v>0.10504000000000001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1.5949999999999999E-2</c:v>
                </c:pt>
                <c:pt idx="1831">
                  <c:v>0.13038999999999998</c:v>
                </c:pt>
                <c:pt idx="1832">
                  <c:v>0.28622000000000003</c:v>
                </c:pt>
                <c:pt idx="1833">
                  <c:v>0.43098999999999998</c:v>
                </c:pt>
                <c:pt idx="1834">
                  <c:v>0.54225999999999996</c:v>
                </c:pt>
                <c:pt idx="1835">
                  <c:v>0.61551999999999996</c:v>
                </c:pt>
                <c:pt idx="1836">
                  <c:v>0.62094000000000005</c:v>
                </c:pt>
                <c:pt idx="1837">
                  <c:v>0.57102999999999993</c:v>
                </c:pt>
                <c:pt idx="1838">
                  <c:v>0.46614</c:v>
                </c:pt>
                <c:pt idx="1839">
                  <c:v>0.31331999999999999</c:v>
                </c:pt>
                <c:pt idx="1840">
                  <c:v>0.12565000000000001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1.8609999999999998E-2</c:v>
                </c:pt>
                <c:pt idx="1855">
                  <c:v>0.15574000000000002</c:v>
                </c:pt>
                <c:pt idx="1856">
                  <c:v>0.34379000000000004</c:v>
                </c:pt>
                <c:pt idx="1857">
                  <c:v>0.47199999999999998</c:v>
                </c:pt>
                <c:pt idx="1858">
                  <c:v>0.5737000000000001</c:v>
                </c:pt>
                <c:pt idx="1859">
                  <c:v>0.60065999999999997</c:v>
                </c:pt>
                <c:pt idx="1860">
                  <c:v>0.59355999999999998</c:v>
                </c:pt>
                <c:pt idx="1861">
                  <c:v>0.52190000000000003</c:v>
                </c:pt>
                <c:pt idx="1862">
                  <c:v>0.42948000000000003</c:v>
                </c:pt>
                <c:pt idx="1863">
                  <c:v>0.19671</c:v>
                </c:pt>
                <c:pt idx="1864">
                  <c:v>3.7829999999999996E-2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5.4000000000000001E-4</c:v>
                </c:pt>
                <c:pt idx="1878">
                  <c:v>3.1269999999999999E-2</c:v>
                </c:pt>
                <c:pt idx="1879">
                  <c:v>0.14607000000000001</c:v>
                </c:pt>
                <c:pt idx="1880">
                  <c:v>0.29843999999999998</c:v>
                </c:pt>
                <c:pt idx="1881">
                  <c:v>0.42954000000000003</c:v>
                </c:pt>
                <c:pt idx="1882">
                  <c:v>0.54276999999999997</c:v>
                </c:pt>
                <c:pt idx="1883">
                  <c:v>0.60197000000000001</c:v>
                </c:pt>
                <c:pt idx="1884">
                  <c:v>0.61559000000000008</c:v>
                </c:pt>
                <c:pt idx="1885">
                  <c:v>0.56079999999999997</c:v>
                </c:pt>
                <c:pt idx="1886">
                  <c:v>0.46026999999999996</c:v>
                </c:pt>
                <c:pt idx="1887">
                  <c:v>0.31263999999999997</c:v>
                </c:pt>
                <c:pt idx="1888">
                  <c:v>0.12798000000000001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6.0999999999999997E-4</c:v>
                </c:pt>
                <c:pt idx="1902">
                  <c:v>2.436E-2</c:v>
                </c:pt>
                <c:pt idx="1903">
                  <c:v>0.16383</c:v>
                </c:pt>
                <c:pt idx="1904">
                  <c:v>0.34018999999999999</c:v>
                </c:pt>
                <c:pt idx="1905">
                  <c:v>0.46300000000000002</c:v>
                </c:pt>
                <c:pt idx="1906">
                  <c:v>0.55659999999999998</c:v>
                </c:pt>
                <c:pt idx="1907">
                  <c:v>0.63449</c:v>
                </c:pt>
                <c:pt idx="1908">
                  <c:v>0.60971000000000009</c:v>
                </c:pt>
                <c:pt idx="1909">
                  <c:v>0.57334000000000007</c:v>
                </c:pt>
                <c:pt idx="1910">
                  <c:v>0.48063</c:v>
                </c:pt>
                <c:pt idx="1911">
                  <c:v>0.33555000000000001</c:v>
                </c:pt>
                <c:pt idx="1912">
                  <c:v>0.15615000000000001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1.1100000000000001E-3</c:v>
                </c:pt>
                <c:pt idx="1926">
                  <c:v>2.682E-2</c:v>
                </c:pt>
                <c:pt idx="1927">
                  <c:v>0.17338999999999999</c:v>
                </c:pt>
                <c:pt idx="1928">
                  <c:v>0.35814999999999997</c:v>
                </c:pt>
                <c:pt idx="1929">
                  <c:v>0.49736999999999998</c:v>
                </c:pt>
                <c:pt idx="1930">
                  <c:v>0.60017999999999994</c:v>
                </c:pt>
                <c:pt idx="1931">
                  <c:v>0.66891999999999996</c:v>
                </c:pt>
                <c:pt idx="1932">
                  <c:v>0.66244000000000003</c:v>
                </c:pt>
                <c:pt idx="1933">
                  <c:v>0.61124000000000001</c:v>
                </c:pt>
                <c:pt idx="1934">
                  <c:v>0.50258999999999998</c:v>
                </c:pt>
                <c:pt idx="1935">
                  <c:v>0.34783999999999998</c:v>
                </c:pt>
                <c:pt idx="1936">
                  <c:v>0.16259000000000001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2.1000000000000003E-3</c:v>
                </c:pt>
                <c:pt idx="1950">
                  <c:v>3.4479999999999997E-2</c:v>
                </c:pt>
                <c:pt idx="1951">
                  <c:v>0.16853000000000001</c:v>
                </c:pt>
                <c:pt idx="1952">
                  <c:v>0.33066000000000001</c:v>
                </c:pt>
                <c:pt idx="1953">
                  <c:v>0.47223000000000004</c:v>
                </c:pt>
                <c:pt idx="1954">
                  <c:v>0.57855999999999996</c:v>
                </c:pt>
                <c:pt idx="1955">
                  <c:v>0.62373000000000001</c:v>
                </c:pt>
                <c:pt idx="1956">
                  <c:v>0.61604999999999999</c:v>
                </c:pt>
                <c:pt idx="1957">
                  <c:v>0.56542999999999999</c:v>
                </c:pt>
                <c:pt idx="1958">
                  <c:v>0.46506999999999998</c:v>
                </c:pt>
                <c:pt idx="1959">
                  <c:v>0.31394</c:v>
                </c:pt>
                <c:pt idx="1960">
                  <c:v>0.14566999999999999</c:v>
                </c:pt>
                <c:pt idx="1961">
                  <c:v>2.3999999999999998E-4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1.5900000000000001E-3</c:v>
                </c:pt>
                <c:pt idx="1974">
                  <c:v>3.492E-2</c:v>
                </c:pt>
                <c:pt idx="1975">
                  <c:v>0.11183</c:v>
                </c:pt>
                <c:pt idx="1976">
                  <c:v>0.20141000000000001</c:v>
                </c:pt>
                <c:pt idx="1977">
                  <c:v>0.30731000000000003</c:v>
                </c:pt>
                <c:pt idx="1978">
                  <c:v>0.46120999999999995</c:v>
                </c:pt>
                <c:pt idx="1979">
                  <c:v>0.40361999999999998</c:v>
                </c:pt>
                <c:pt idx="1980">
                  <c:v>0.44686999999999999</c:v>
                </c:pt>
                <c:pt idx="1981">
                  <c:v>0.34826000000000001</c:v>
                </c:pt>
                <c:pt idx="1982">
                  <c:v>0.26139000000000001</c:v>
                </c:pt>
                <c:pt idx="1983">
                  <c:v>0.18608000000000002</c:v>
                </c:pt>
                <c:pt idx="1984">
                  <c:v>7.1290000000000006E-2</c:v>
                </c:pt>
                <c:pt idx="1985">
                  <c:v>5.2000000000000006E-4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2.1199999999999999E-3</c:v>
                </c:pt>
                <c:pt idx="1998">
                  <c:v>3.2299999999999995E-2</c:v>
                </c:pt>
                <c:pt idx="1999">
                  <c:v>0.12126000000000001</c:v>
                </c:pt>
                <c:pt idx="2000">
                  <c:v>0.26295999999999997</c:v>
                </c:pt>
                <c:pt idx="2001">
                  <c:v>0.37324000000000002</c:v>
                </c:pt>
                <c:pt idx="2002">
                  <c:v>0.44768000000000002</c:v>
                </c:pt>
                <c:pt idx="2003">
                  <c:v>0.50148999999999999</c:v>
                </c:pt>
                <c:pt idx="2004">
                  <c:v>0.51111000000000006</c:v>
                </c:pt>
                <c:pt idx="2005">
                  <c:v>0.39169999999999999</c:v>
                </c:pt>
                <c:pt idx="2006">
                  <c:v>0.33288999999999996</c:v>
                </c:pt>
                <c:pt idx="2007">
                  <c:v>0.21909999999999999</c:v>
                </c:pt>
                <c:pt idx="2008">
                  <c:v>0.1138</c:v>
                </c:pt>
                <c:pt idx="2009">
                  <c:v>1.3500000000000001E-3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4.6600000000000001E-3</c:v>
                </c:pt>
                <c:pt idx="2022">
                  <c:v>3.7870000000000001E-2</c:v>
                </c:pt>
                <c:pt idx="2023">
                  <c:v>0.12933</c:v>
                </c:pt>
                <c:pt idx="2024">
                  <c:v>0.29150999999999999</c:v>
                </c:pt>
                <c:pt idx="2025">
                  <c:v>0.39447000000000004</c:v>
                </c:pt>
                <c:pt idx="2026">
                  <c:v>0.41387999999999997</c:v>
                </c:pt>
                <c:pt idx="2027">
                  <c:v>0.36643000000000003</c:v>
                </c:pt>
                <c:pt idx="2028">
                  <c:v>0.43608999999999998</c:v>
                </c:pt>
                <c:pt idx="2029">
                  <c:v>0.43608999999999998</c:v>
                </c:pt>
                <c:pt idx="2030">
                  <c:v>0.42155999999999999</c:v>
                </c:pt>
                <c:pt idx="2031">
                  <c:v>0.29311999999999999</c:v>
                </c:pt>
                <c:pt idx="2032">
                  <c:v>0.12800999999999998</c:v>
                </c:pt>
                <c:pt idx="2033">
                  <c:v>1.6999999999999999E-3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3.9100000000000003E-3</c:v>
                </c:pt>
                <c:pt idx="2046">
                  <c:v>4.267E-2</c:v>
                </c:pt>
                <c:pt idx="2047">
                  <c:v>0.1177</c:v>
                </c:pt>
                <c:pt idx="2048">
                  <c:v>0.25830000000000003</c:v>
                </c:pt>
                <c:pt idx="2049">
                  <c:v>0.26712000000000002</c:v>
                </c:pt>
                <c:pt idx="2050">
                  <c:v>0.30975999999999998</c:v>
                </c:pt>
                <c:pt idx="2051">
                  <c:v>0.33942</c:v>
                </c:pt>
                <c:pt idx="2052">
                  <c:v>0.32991000000000004</c:v>
                </c:pt>
                <c:pt idx="2053">
                  <c:v>0.27826000000000001</c:v>
                </c:pt>
                <c:pt idx="2054">
                  <c:v>0.31463000000000002</c:v>
                </c:pt>
                <c:pt idx="2055">
                  <c:v>0.28182000000000001</c:v>
                </c:pt>
                <c:pt idx="2056">
                  <c:v>9.6069999999999989E-2</c:v>
                </c:pt>
                <c:pt idx="2057">
                  <c:v>2.8500000000000001E-3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8.6599999999999993E-3</c:v>
                </c:pt>
                <c:pt idx="2070">
                  <c:v>5.0729999999999997E-2</c:v>
                </c:pt>
                <c:pt idx="2071">
                  <c:v>0.17809</c:v>
                </c:pt>
                <c:pt idx="2072">
                  <c:v>0.32063999999999998</c:v>
                </c:pt>
                <c:pt idx="2073">
                  <c:v>0.46802999999999995</c:v>
                </c:pt>
                <c:pt idx="2074">
                  <c:v>0.52061999999999997</c:v>
                </c:pt>
                <c:pt idx="2075">
                  <c:v>0.51421000000000006</c:v>
                </c:pt>
                <c:pt idx="2076">
                  <c:v>0.59699000000000002</c:v>
                </c:pt>
                <c:pt idx="2077">
                  <c:v>0.49583999999999995</c:v>
                </c:pt>
                <c:pt idx="2078">
                  <c:v>0.42951999999999996</c:v>
                </c:pt>
                <c:pt idx="2079">
                  <c:v>0.30351</c:v>
                </c:pt>
                <c:pt idx="2080">
                  <c:v>0.12972999999999998</c:v>
                </c:pt>
                <c:pt idx="2081">
                  <c:v>3.1199999999999999E-3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7.9900000000000006E-3</c:v>
                </c:pt>
                <c:pt idx="2094">
                  <c:v>5.0259999999999999E-2</c:v>
                </c:pt>
                <c:pt idx="2095">
                  <c:v>0.21198</c:v>
                </c:pt>
                <c:pt idx="2096">
                  <c:v>0.38518999999999998</c:v>
                </c:pt>
                <c:pt idx="2097">
                  <c:v>0.51342999999999994</c:v>
                </c:pt>
                <c:pt idx="2098">
                  <c:v>0.60382000000000002</c:v>
                </c:pt>
                <c:pt idx="2099">
                  <c:v>0.64357000000000009</c:v>
                </c:pt>
                <c:pt idx="2100">
                  <c:v>0.60723000000000005</c:v>
                </c:pt>
                <c:pt idx="2101">
                  <c:v>0.55032999999999999</c:v>
                </c:pt>
                <c:pt idx="2102">
                  <c:v>0.48096</c:v>
                </c:pt>
                <c:pt idx="2103">
                  <c:v>0.36958999999999997</c:v>
                </c:pt>
                <c:pt idx="2104">
                  <c:v>0.19544</c:v>
                </c:pt>
                <c:pt idx="2105">
                  <c:v>3.49E-3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9.2200000000000008E-3</c:v>
                </c:pt>
                <c:pt idx="2118">
                  <c:v>5.688E-2</c:v>
                </c:pt>
                <c:pt idx="2119">
                  <c:v>0.21836000000000003</c:v>
                </c:pt>
                <c:pt idx="2120">
                  <c:v>0.38967000000000002</c:v>
                </c:pt>
                <c:pt idx="2121">
                  <c:v>0.51393</c:v>
                </c:pt>
                <c:pt idx="2122">
                  <c:v>0.61387000000000003</c:v>
                </c:pt>
                <c:pt idx="2123">
                  <c:v>0.65164</c:v>
                </c:pt>
                <c:pt idx="2124">
                  <c:v>0.65063000000000004</c:v>
                </c:pt>
                <c:pt idx="2125">
                  <c:v>0.59028000000000003</c:v>
                </c:pt>
                <c:pt idx="2126">
                  <c:v>0.49813999999999997</c:v>
                </c:pt>
                <c:pt idx="2127">
                  <c:v>0.35947000000000001</c:v>
                </c:pt>
                <c:pt idx="2128">
                  <c:v>0.19162000000000001</c:v>
                </c:pt>
                <c:pt idx="2129">
                  <c:v>4.7699999999999999E-3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1.5630000000000002E-2</c:v>
                </c:pt>
                <c:pt idx="2142">
                  <c:v>6.4150000000000013E-2</c:v>
                </c:pt>
                <c:pt idx="2143">
                  <c:v>8.6269999999999999E-2</c:v>
                </c:pt>
                <c:pt idx="2144">
                  <c:v>0.12134</c:v>
                </c:pt>
                <c:pt idx="2145">
                  <c:v>0.1774</c:v>
                </c:pt>
                <c:pt idx="2146">
                  <c:v>0.30598000000000003</c:v>
                </c:pt>
                <c:pt idx="2147">
                  <c:v>0.46344999999999997</c:v>
                </c:pt>
                <c:pt idx="2148">
                  <c:v>0.44230999999999998</c:v>
                </c:pt>
                <c:pt idx="2149">
                  <c:v>0.51555999999999991</c:v>
                </c:pt>
                <c:pt idx="2150">
                  <c:v>0.33518000000000003</c:v>
                </c:pt>
                <c:pt idx="2151">
                  <c:v>0.22302000000000002</c:v>
                </c:pt>
                <c:pt idx="2152">
                  <c:v>9.8049999999999998E-2</c:v>
                </c:pt>
                <c:pt idx="2153">
                  <c:v>1.472E-2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1.281E-2</c:v>
                </c:pt>
                <c:pt idx="2166">
                  <c:v>5.9359999999999996E-2</c:v>
                </c:pt>
                <c:pt idx="2167">
                  <c:v>0.15249000000000001</c:v>
                </c:pt>
                <c:pt idx="2168">
                  <c:v>0.28538999999999998</c:v>
                </c:pt>
                <c:pt idx="2169">
                  <c:v>0.35593999999999998</c:v>
                </c:pt>
                <c:pt idx="2170">
                  <c:v>0.48252999999999996</c:v>
                </c:pt>
                <c:pt idx="2171">
                  <c:v>0.41356999999999999</c:v>
                </c:pt>
                <c:pt idx="2172">
                  <c:v>0.46726999999999996</c:v>
                </c:pt>
                <c:pt idx="2173">
                  <c:v>0.43627999999999995</c:v>
                </c:pt>
                <c:pt idx="2174">
                  <c:v>0.44930999999999999</c:v>
                </c:pt>
                <c:pt idx="2175">
                  <c:v>0.25496999999999997</c:v>
                </c:pt>
                <c:pt idx="2176">
                  <c:v>0.13641</c:v>
                </c:pt>
                <c:pt idx="2177">
                  <c:v>2.615E-2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1.6030000000000003E-2</c:v>
                </c:pt>
                <c:pt idx="2190">
                  <c:v>6.2359999999999999E-2</c:v>
                </c:pt>
                <c:pt idx="2191">
                  <c:v>0.16350000000000001</c:v>
                </c:pt>
                <c:pt idx="2192">
                  <c:v>0.30498000000000003</c:v>
                </c:pt>
                <c:pt idx="2193">
                  <c:v>0.43022000000000005</c:v>
                </c:pt>
                <c:pt idx="2194">
                  <c:v>0.45477000000000001</c:v>
                </c:pt>
                <c:pt idx="2195">
                  <c:v>0.37048999999999999</c:v>
                </c:pt>
                <c:pt idx="2196">
                  <c:v>0.43442999999999998</c:v>
                </c:pt>
                <c:pt idx="2197">
                  <c:v>0.38242000000000004</c:v>
                </c:pt>
                <c:pt idx="2198">
                  <c:v>0.29898000000000002</c:v>
                </c:pt>
                <c:pt idx="2199">
                  <c:v>0.18027000000000001</c:v>
                </c:pt>
                <c:pt idx="2200">
                  <c:v>0.12846000000000002</c:v>
                </c:pt>
                <c:pt idx="2201">
                  <c:v>2.8899999999999999E-2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2.085E-2</c:v>
                </c:pt>
                <c:pt idx="2214">
                  <c:v>7.909999999999999E-2</c:v>
                </c:pt>
                <c:pt idx="2215">
                  <c:v>0.17072000000000001</c:v>
                </c:pt>
                <c:pt idx="2216">
                  <c:v>0.26823000000000002</c:v>
                </c:pt>
                <c:pt idx="2217">
                  <c:v>0.32383999999999996</c:v>
                </c:pt>
                <c:pt idx="2218">
                  <c:v>0.34523999999999999</c:v>
                </c:pt>
                <c:pt idx="2219">
                  <c:v>0.26930999999999999</c:v>
                </c:pt>
                <c:pt idx="2220">
                  <c:v>0.25680000000000003</c:v>
                </c:pt>
                <c:pt idx="2221">
                  <c:v>0.11991</c:v>
                </c:pt>
                <c:pt idx="2222">
                  <c:v>6.7729999999999999E-2</c:v>
                </c:pt>
                <c:pt idx="2223">
                  <c:v>5.7259999999999998E-2</c:v>
                </c:pt>
                <c:pt idx="2224">
                  <c:v>1.9600000000000003E-2</c:v>
                </c:pt>
                <c:pt idx="2225">
                  <c:v>8.8800000000000007E-3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1.661E-2</c:v>
                </c:pt>
                <c:pt idx="2238">
                  <c:v>6.8589999999999998E-2</c:v>
                </c:pt>
                <c:pt idx="2239">
                  <c:v>0.18422999999999998</c:v>
                </c:pt>
                <c:pt idx="2240">
                  <c:v>0.27801999999999999</c:v>
                </c:pt>
                <c:pt idx="2241">
                  <c:v>0.38395999999999997</c:v>
                </c:pt>
                <c:pt idx="2242">
                  <c:v>0.48963999999999996</c:v>
                </c:pt>
                <c:pt idx="2243">
                  <c:v>0.55558000000000007</c:v>
                </c:pt>
                <c:pt idx="2244">
                  <c:v>0.52110000000000001</c:v>
                </c:pt>
                <c:pt idx="2245">
                  <c:v>0.38366</c:v>
                </c:pt>
                <c:pt idx="2246">
                  <c:v>0.41436000000000001</c:v>
                </c:pt>
                <c:pt idx="2247">
                  <c:v>0.35374</c:v>
                </c:pt>
                <c:pt idx="2248">
                  <c:v>0.19378999999999999</c:v>
                </c:pt>
                <c:pt idx="2249">
                  <c:v>4.7780000000000003E-2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2.4250000000000001E-2</c:v>
                </c:pt>
                <c:pt idx="2262">
                  <c:v>8.3089999999999997E-2</c:v>
                </c:pt>
                <c:pt idx="2263">
                  <c:v>0.21780000000000002</c:v>
                </c:pt>
                <c:pt idx="2264">
                  <c:v>0.40523000000000003</c:v>
                </c:pt>
                <c:pt idx="2265">
                  <c:v>0.52960000000000007</c:v>
                </c:pt>
                <c:pt idx="2266">
                  <c:v>0.62948000000000004</c:v>
                </c:pt>
                <c:pt idx="2267">
                  <c:v>0.66027999999999998</c:v>
                </c:pt>
                <c:pt idx="2268">
                  <c:v>0.65427000000000002</c:v>
                </c:pt>
                <c:pt idx="2269">
                  <c:v>0.61585000000000001</c:v>
                </c:pt>
                <c:pt idx="2270">
                  <c:v>0.53308</c:v>
                </c:pt>
                <c:pt idx="2271">
                  <c:v>0.32630999999999999</c:v>
                </c:pt>
                <c:pt idx="2272">
                  <c:v>0.14132</c:v>
                </c:pt>
                <c:pt idx="2273">
                  <c:v>2.5760000000000002E-2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2.4660000000000001E-2</c:v>
                </c:pt>
                <c:pt idx="2286">
                  <c:v>8.5199999999999998E-2</c:v>
                </c:pt>
                <c:pt idx="2287">
                  <c:v>0.23826</c:v>
                </c:pt>
                <c:pt idx="2288">
                  <c:v>0.37757999999999997</c:v>
                </c:pt>
                <c:pt idx="2289">
                  <c:v>0.47248000000000001</c:v>
                </c:pt>
                <c:pt idx="2290">
                  <c:v>0.41145999999999999</c:v>
                </c:pt>
                <c:pt idx="2291">
                  <c:v>0.44606000000000001</c:v>
                </c:pt>
                <c:pt idx="2292">
                  <c:v>0.40800999999999998</c:v>
                </c:pt>
                <c:pt idx="2293">
                  <c:v>0.29804000000000003</c:v>
                </c:pt>
                <c:pt idx="2294">
                  <c:v>0.30589</c:v>
                </c:pt>
                <c:pt idx="2295">
                  <c:v>0.1381</c:v>
                </c:pt>
                <c:pt idx="2296">
                  <c:v>0.12409000000000001</c:v>
                </c:pt>
                <c:pt idx="2297">
                  <c:v>2.8120000000000003E-2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2.3469999999999998E-2</c:v>
                </c:pt>
                <c:pt idx="2310">
                  <c:v>8.1290000000000001E-2</c:v>
                </c:pt>
                <c:pt idx="2311">
                  <c:v>0.21999000000000002</c:v>
                </c:pt>
                <c:pt idx="2312">
                  <c:v>0.37322000000000005</c:v>
                </c:pt>
                <c:pt idx="2313">
                  <c:v>0.45891000000000004</c:v>
                </c:pt>
                <c:pt idx="2314">
                  <c:v>0.49948000000000004</c:v>
                </c:pt>
                <c:pt idx="2315">
                  <c:v>0.59733000000000003</c:v>
                </c:pt>
                <c:pt idx="2316">
                  <c:v>0.5914299999999999</c:v>
                </c:pt>
                <c:pt idx="2317">
                  <c:v>0.54496</c:v>
                </c:pt>
                <c:pt idx="2318">
                  <c:v>0.33877999999999997</c:v>
                </c:pt>
                <c:pt idx="2319">
                  <c:v>0.20449999999999999</c:v>
                </c:pt>
                <c:pt idx="2320">
                  <c:v>0.13541</c:v>
                </c:pt>
                <c:pt idx="2321">
                  <c:v>3.7539999999999997E-2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6.2E-4</c:v>
                </c:pt>
                <c:pt idx="2333">
                  <c:v>2.6120000000000001E-2</c:v>
                </c:pt>
                <c:pt idx="2334">
                  <c:v>9.2060000000000003E-2</c:v>
                </c:pt>
                <c:pt idx="2335">
                  <c:v>0.25664999999999999</c:v>
                </c:pt>
                <c:pt idx="2336">
                  <c:v>0.39809</c:v>
                </c:pt>
                <c:pt idx="2337">
                  <c:v>0.50307000000000002</c:v>
                </c:pt>
                <c:pt idx="2338">
                  <c:v>0.57117999999999991</c:v>
                </c:pt>
                <c:pt idx="2339">
                  <c:v>0.55391999999999997</c:v>
                </c:pt>
                <c:pt idx="2340">
                  <c:v>0.54894000000000009</c:v>
                </c:pt>
                <c:pt idx="2341">
                  <c:v>0.43369000000000002</c:v>
                </c:pt>
                <c:pt idx="2342">
                  <c:v>0.45435000000000003</c:v>
                </c:pt>
                <c:pt idx="2343">
                  <c:v>0.3629</c:v>
                </c:pt>
                <c:pt idx="2344">
                  <c:v>0.22158</c:v>
                </c:pt>
                <c:pt idx="2345">
                  <c:v>6.2979999999999994E-2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1.08E-3</c:v>
                </c:pt>
                <c:pt idx="2357">
                  <c:v>2.0789999999999999E-2</c:v>
                </c:pt>
                <c:pt idx="2358">
                  <c:v>9.8739999999999994E-2</c:v>
                </c:pt>
                <c:pt idx="2359">
                  <c:v>0.27424999999999999</c:v>
                </c:pt>
                <c:pt idx="2360">
                  <c:v>0.44279000000000002</c:v>
                </c:pt>
                <c:pt idx="2361">
                  <c:v>0.55559000000000003</c:v>
                </c:pt>
                <c:pt idx="2362">
                  <c:v>0.64102000000000003</c:v>
                </c:pt>
                <c:pt idx="2363">
                  <c:v>0.63397000000000003</c:v>
                </c:pt>
                <c:pt idx="2364">
                  <c:v>0.58148</c:v>
                </c:pt>
                <c:pt idx="2365">
                  <c:v>0.46138999999999997</c:v>
                </c:pt>
                <c:pt idx="2366">
                  <c:v>0.41611999999999999</c:v>
                </c:pt>
                <c:pt idx="2367">
                  <c:v>0.30592999999999998</c:v>
                </c:pt>
                <c:pt idx="2368">
                  <c:v>0.21903999999999998</c:v>
                </c:pt>
                <c:pt idx="2369">
                  <c:v>6.2700000000000006E-2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1.6699999999999998E-3</c:v>
                </c:pt>
                <c:pt idx="2381">
                  <c:v>2.188E-2</c:v>
                </c:pt>
                <c:pt idx="2382">
                  <c:v>0.10374</c:v>
                </c:pt>
                <c:pt idx="2383">
                  <c:v>0.28305000000000002</c:v>
                </c:pt>
                <c:pt idx="2384">
                  <c:v>0.45107999999999998</c:v>
                </c:pt>
                <c:pt idx="2385">
                  <c:v>0.57030999999999998</c:v>
                </c:pt>
                <c:pt idx="2386">
                  <c:v>0.65490999999999999</c:v>
                </c:pt>
                <c:pt idx="2387">
                  <c:v>0.69479999999999997</c:v>
                </c:pt>
                <c:pt idx="2388">
                  <c:v>0.69029999999999991</c:v>
                </c:pt>
                <c:pt idx="2389">
                  <c:v>0.63064999999999993</c:v>
                </c:pt>
                <c:pt idx="2390">
                  <c:v>0.52476</c:v>
                </c:pt>
                <c:pt idx="2391">
                  <c:v>0.38102999999999998</c:v>
                </c:pt>
                <c:pt idx="2392">
                  <c:v>0.21400999999999998</c:v>
                </c:pt>
                <c:pt idx="2393">
                  <c:v>7.8180000000000013E-2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4.6100000000000004E-3</c:v>
                </c:pt>
                <c:pt idx="2405">
                  <c:v>3.6729999999999999E-2</c:v>
                </c:pt>
                <c:pt idx="2406">
                  <c:v>0.11766</c:v>
                </c:pt>
                <c:pt idx="2407">
                  <c:v>0.24952000000000002</c:v>
                </c:pt>
                <c:pt idx="2408">
                  <c:v>0.39665</c:v>
                </c:pt>
                <c:pt idx="2409">
                  <c:v>0.50790000000000002</c:v>
                </c:pt>
                <c:pt idx="2410">
                  <c:v>0.61360000000000003</c:v>
                </c:pt>
                <c:pt idx="2411">
                  <c:v>0.65437000000000001</c:v>
                </c:pt>
                <c:pt idx="2412">
                  <c:v>0.52742</c:v>
                </c:pt>
                <c:pt idx="2413">
                  <c:v>0.52952999999999995</c:v>
                </c:pt>
                <c:pt idx="2414">
                  <c:v>0.44070999999999999</c:v>
                </c:pt>
                <c:pt idx="2415">
                  <c:v>0.28697</c:v>
                </c:pt>
                <c:pt idx="2416">
                  <c:v>0.23863999999999999</c:v>
                </c:pt>
                <c:pt idx="2417">
                  <c:v>8.3239999999999995E-2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2.8799999999999997E-3</c:v>
                </c:pt>
                <c:pt idx="2429">
                  <c:v>2.2719999999999997E-2</c:v>
                </c:pt>
                <c:pt idx="2430">
                  <c:v>0.10975</c:v>
                </c:pt>
                <c:pt idx="2431">
                  <c:v>0.27987000000000001</c:v>
                </c:pt>
                <c:pt idx="2432">
                  <c:v>0.44747000000000003</c:v>
                </c:pt>
                <c:pt idx="2433">
                  <c:v>0.57646000000000008</c:v>
                </c:pt>
                <c:pt idx="2434">
                  <c:v>0.64905999999999997</c:v>
                </c:pt>
                <c:pt idx="2435">
                  <c:v>0.66427000000000003</c:v>
                </c:pt>
                <c:pt idx="2436">
                  <c:v>0.61887999999999999</c:v>
                </c:pt>
                <c:pt idx="2437">
                  <c:v>0.49880000000000002</c:v>
                </c:pt>
                <c:pt idx="2438">
                  <c:v>0.41738999999999998</c:v>
                </c:pt>
                <c:pt idx="2439">
                  <c:v>0.32095000000000001</c:v>
                </c:pt>
                <c:pt idx="2440">
                  <c:v>0.22281999999999999</c:v>
                </c:pt>
                <c:pt idx="2441">
                  <c:v>7.0900000000000005E-2</c:v>
                </c:pt>
                <c:pt idx="2442">
                  <c:v>1.1999999999999999E-4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6.7599999999999995E-3</c:v>
                </c:pt>
                <c:pt idx="2453">
                  <c:v>4.6039999999999998E-2</c:v>
                </c:pt>
                <c:pt idx="2454">
                  <c:v>0.11241</c:v>
                </c:pt>
                <c:pt idx="2455">
                  <c:v>0.20804</c:v>
                </c:pt>
                <c:pt idx="2456">
                  <c:v>0.34467999999999999</c:v>
                </c:pt>
                <c:pt idx="2457">
                  <c:v>0.49074000000000001</c:v>
                </c:pt>
                <c:pt idx="2458">
                  <c:v>0.57543</c:v>
                </c:pt>
                <c:pt idx="2459">
                  <c:v>0.58972999999999998</c:v>
                </c:pt>
                <c:pt idx="2460">
                  <c:v>0.58925000000000005</c:v>
                </c:pt>
                <c:pt idx="2461">
                  <c:v>0.54510000000000003</c:v>
                </c:pt>
                <c:pt idx="2462">
                  <c:v>0.42008000000000001</c:v>
                </c:pt>
                <c:pt idx="2463">
                  <c:v>0.34093000000000001</c:v>
                </c:pt>
                <c:pt idx="2464">
                  <c:v>0.21640999999999999</c:v>
                </c:pt>
                <c:pt idx="2465">
                  <c:v>8.0769999999999995E-2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8.3499999999999998E-3</c:v>
                </c:pt>
                <c:pt idx="2477">
                  <c:v>5.1380000000000002E-2</c:v>
                </c:pt>
                <c:pt idx="2478">
                  <c:v>0.11945</c:v>
                </c:pt>
                <c:pt idx="2479">
                  <c:v>0.20078000000000001</c:v>
                </c:pt>
                <c:pt idx="2480">
                  <c:v>0.24671999999999999</c:v>
                </c:pt>
                <c:pt idx="2481">
                  <c:v>0.29167999999999999</c:v>
                </c:pt>
                <c:pt idx="2482">
                  <c:v>0.22966</c:v>
                </c:pt>
                <c:pt idx="2483">
                  <c:v>0.14376</c:v>
                </c:pt>
                <c:pt idx="2484">
                  <c:v>0.12564</c:v>
                </c:pt>
                <c:pt idx="2485">
                  <c:v>0.18706</c:v>
                </c:pt>
                <c:pt idx="2486">
                  <c:v>0.13188999999999998</c:v>
                </c:pt>
                <c:pt idx="2487">
                  <c:v>8.5309999999999997E-2</c:v>
                </c:pt>
                <c:pt idx="2488">
                  <c:v>3.5220000000000001E-2</c:v>
                </c:pt>
                <c:pt idx="2489">
                  <c:v>1.481E-2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8.4700000000000001E-3</c:v>
                </c:pt>
                <c:pt idx="2501">
                  <c:v>4.6920000000000003E-2</c:v>
                </c:pt>
                <c:pt idx="2502">
                  <c:v>9.6840000000000009E-2</c:v>
                </c:pt>
                <c:pt idx="2503">
                  <c:v>0.16386000000000001</c:v>
                </c:pt>
                <c:pt idx="2504">
                  <c:v>0.24381999999999998</c:v>
                </c:pt>
                <c:pt idx="2505">
                  <c:v>0.49014999999999997</c:v>
                </c:pt>
                <c:pt idx="2506">
                  <c:v>0.63249</c:v>
                </c:pt>
                <c:pt idx="2507">
                  <c:v>0.65216999999999992</c:v>
                </c:pt>
                <c:pt idx="2508">
                  <c:v>0.67583000000000004</c:v>
                </c:pt>
                <c:pt idx="2509">
                  <c:v>0.60032000000000008</c:v>
                </c:pt>
                <c:pt idx="2510">
                  <c:v>0.49210999999999999</c:v>
                </c:pt>
                <c:pt idx="2511">
                  <c:v>0.31902999999999998</c:v>
                </c:pt>
                <c:pt idx="2512">
                  <c:v>0.13553999999999999</c:v>
                </c:pt>
                <c:pt idx="2513">
                  <c:v>4.4700000000000004E-2</c:v>
                </c:pt>
                <c:pt idx="2514">
                  <c:v>6.0999999999999997E-4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1.0789999999999999E-2</c:v>
                </c:pt>
                <c:pt idx="2525">
                  <c:v>4.7439999999999996E-2</c:v>
                </c:pt>
                <c:pt idx="2526">
                  <c:v>0.12937000000000001</c:v>
                </c:pt>
                <c:pt idx="2527">
                  <c:v>0.28602999999999995</c:v>
                </c:pt>
                <c:pt idx="2528">
                  <c:v>0.44286999999999999</c:v>
                </c:pt>
                <c:pt idx="2529">
                  <c:v>0.54823</c:v>
                </c:pt>
                <c:pt idx="2530">
                  <c:v>0.60565000000000002</c:v>
                </c:pt>
                <c:pt idx="2531">
                  <c:v>0.49275999999999998</c:v>
                </c:pt>
                <c:pt idx="2532">
                  <c:v>0.37051000000000001</c:v>
                </c:pt>
                <c:pt idx="2533">
                  <c:v>0.38841000000000003</c:v>
                </c:pt>
                <c:pt idx="2534">
                  <c:v>0.35941000000000001</c:v>
                </c:pt>
                <c:pt idx="2535">
                  <c:v>0.31273000000000001</c:v>
                </c:pt>
                <c:pt idx="2536">
                  <c:v>0.14016999999999999</c:v>
                </c:pt>
                <c:pt idx="2537">
                  <c:v>3.9060000000000004E-2</c:v>
                </c:pt>
                <c:pt idx="2538">
                  <c:v>1.8E-3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2.7299999999999998E-3</c:v>
                </c:pt>
                <c:pt idx="2549">
                  <c:v>2.0889999999999999E-2</c:v>
                </c:pt>
                <c:pt idx="2550">
                  <c:v>7.7170000000000002E-2</c:v>
                </c:pt>
                <c:pt idx="2551">
                  <c:v>0.14044999999999999</c:v>
                </c:pt>
                <c:pt idx="2552">
                  <c:v>0.20933000000000002</c:v>
                </c:pt>
                <c:pt idx="2553">
                  <c:v>0.34848000000000001</c:v>
                </c:pt>
                <c:pt idx="2554">
                  <c:v>0.25302999999999998</c:v>
                </c:pt>
                <c:pt idx="2555">
                  <c:v>0.27274999999999999</c:v>
                </c:pt>
                <c:pt idx="2556">
                  <c:v>0.1187</c:v>
                </c:pt>
                <c:pt idx="2557">
                  <c:v>0.19911999999999999</c:v>
                </c:pt>
                <c:pt idx="2558">
                  <c:v>0.29825999999999997</c:v>
                </c:pt>
                <c:pt idx="2559">
                  <c:v>0.2782</c:v>
                </c:pt>
                <c:pt idx="2560">
                  <c:v>0.17549000000000001</c:v>
                </c:pt>
                <c:pt idx="2561">
                  <c:v>4.786E-2</c:v>
                </c:pt>
                <c:pt idx="2562">
                  <c:v>1.0500000000000002E-3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1.111E-2</c:v>
                </c:pt>
                <c:pt idx="2573">
                  <c:v>3.9719999999999998E-2</c:v>
                </c:pt>
                <c:pt idx="2574">
                  <c:v>6.8099999999999994E-2</c:v>
                </c:pt>
                <c:pt idx="2575">
                  <c:v>0.25047000000000003</c:v>
                </c:pt>
                <c:pt idx="2576">
                  <c:v>0.43364999999999998</c:v>
                </c:pt>
                <c:pt idx="2577">
                  <c:v>0.54976000000000003</c:v>
                </c:pt>
                <c:pt idx="2578">
                  <c:v>0.57935999999999999</c:v>
                </c:pt>
                <c:pt idx="2579">
                  <c:v>0.59932000000000007</c:v>
                </c:pt>
                <c:pt idx="2580">
                  <c:v>0.57580999999999993</c:v>
                </c:pt>
                <c:pt idx="2581">
                  <c:v>0.37924000000000002</c:v>
                </c:pt>
                <c:pt idx="2582">
                  <c:v>0.26535000000000003</c:v>
                </c:pt>
                <c:pt idx="2583">
                  <c:v>0.14116000000000001</c:v>
                </c:pt>
                <c:pt idx="2584">
                  <c:v>4.5509999999999995E-2</c:v>
                </c:pt>
                <c:pt idx="2585">
                  <c:v>1.47E-2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5.9900000000000005E-3</c:v>
                </c:pt>
                <c:pt idx="2597">
                  <c:v>2.579E-2</c:v>
                </c:pt>
                <c:pt idx="2598">
                  <c:v>9.8640000000000005E-2</c:v>
                </c:pt>
                <c:pt idx="2599">
                  <c:v>0.21446999999999999</c:v>
                </c:pt>
                <c:pt idx="2600">
                  <c:v>0.29485</c:v>
                </c:pt>
                <c:pt idx="2601">
                  <c:v>0.35085</c:v>
                </c:pt>
                <c:pt idx="2602">
                  <c:v>0.44739999999999996</c:v>
                </c:pt>
                <c:pt idx="2603">
                  <c:v>0.52022000000000002</c:v>
                </c:pt>
                <c:pt idx="2604">
                  <c:v>0.40038999999999997</c:v>
                </c:pt>
                <c:pt idx="2605">
                  <c:v>0.38298000000000004</c:v>
                </c:pt>
                <c:pt idx="2606">
                  <c:v>0.31254000000000004</c:v>
                </c:pt>
                <c:pt idx="2607">
                  <c:v>0.22681999999999999</c:v>
                </c:pt>
                <c:pt idx="2608">
                  <c:v>0.13969999999999999</c:v>
                </c:pt>
                <c:pt idx="2609">
                  <c:v>8.2519999999999996E-2</c:v>
                </c:pt>
                <c:pt idx="2610">
                  <c:v>3.0499999999999998E-3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1.013E-2</c:v>
                </c:pt>
                <c:pt idx="2621">
                  <c:v>4.3389999999999998E-2</c:v>
                </c:pt>
                <c:pt idx="2622">
                  <c:v>0.11451</c:v>
                </c:pt>
                <c:pt idx="2623">
                  <c:v>0.20296</c:v>
                </c:pt>
                <c:pt idx="2624">
                  <c:v>0.35458000000000001</c:v>
                </c:pt>
                <c:pt idx="2625">
                  <c:v>0.29931999999999997</c:v>
                </c:pt>
                <c:pt idx="2626">
                  <c:v>0.44454000000000005</c:v>
                </c:pt>
                <c:pt idx="2627">
                  <c:v>0.16750000000000001</c:v>
                </c:pt>
                <c:pt idx="2628">
                  <c:v>0.17088</c:v>
                </c:pt>
                <c:pt idx="2629">
                  <c:v>0.46362000000000003</c:v>
                </c:pt>
                <c:pt idx="2630">
                  <c:v>0.46658999999999995</c:v>
                </c:pt>
                <c:pt idx="2631">
                  <c:v>0.22511</c:v>
                </c:pt>
                <c:pt idx="2632">
                  <c:v>6.6180000000000003E-2</c:v>
                </c:pt>
                <c:pt idx="2633">
                  <c:v>1.9120000000000002E-2</c:v>
                </c:pt>
                <c:pt idx="2634">
                  <c:v>1.2099999999999999E-3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1.7909999999999999E-2</c:v>
                </c:pt>
                <c:pt idx="2645">
                  <c:v>4.9409999999999996E-2</c:v>
                </c:pt>
                <c:pt idx="2646">
                  <c:v>0.14205999999999999</c:v>
                </c:pt>
                <c:pt idx="2647">
                  <c:v>0.26343</c:v>
                </c:pt>
                <c:pt idx="2648">
                  <c:v>0.39244000000000001</c:v>
                </c:pt>
                <c:pt idx="2649">
                  <c:v>0.49669000000000002</c:v>
                </c:pt>
                <c:pt idx="2650">
                  <c:v>0.53321000000000007</c:v>
                </c:pt>
                <c:pt idx="2651">
                  <c:v>0.59608000000000005</c:v>
                </c:pt>
                <c:pt idx="2652">
                  <c:v>0.58914999999999995</c:v>
                </c:pt>
                <c:pt idx="2653">
                  <c:v>0.55659999999999998</c:v>
                </c:pt>
                <c:pt idx="2654">
                  <c:v>0.46561000000000002</c:v>
                </c:pt>
                <c:pt idx="2655">
                  <c:v>0.34489999999999998</c:v>
                </c:pt>
                <c:pt idx="2656">
                  <c:v>0.16241999999999998</c:v>
                </c:pt>
                <c:pt idx="2657">
                  <c:v>5.5060000000000005E-2</c:v>
                </c:pt>
                <c:pt idx="2658">
                  <c:v>8.1700000000000002E-3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1.6579999999999998E-2</c:v>
                </c:pt>
                <c:pt idx="2669">
                  <c:v>5.1110000000000003E-2</c:v>
                </c:pt>
                <c:pt idx="2670">
                  <c:v>0.13359000000000001</c:v>
                </c:pt>
                <c:pt idx="2671">
                  <c:v>0.30518000000000001</c:v>
                </c:pt>
                <c:pt idx="2672">
                  <c:v>0.46644000000000002</c:v>
                </c:pt>
                <c:pt idx="2673">
                  <c:v>0.58877000000000002</c:v>
                </c:pt>
                <c:pt idx="2674">
                  <c:v>0.67137000000000002</c:v>
                </c:pt>
                <c:pt idx="2675">
                  <c:v>0.71359000000000006</c:v>
                </c:pt>
                <c:pt idx="2676">
                  <c:v>0.68303000000000003</c:v>
                </c:pt>
                <c:pt idx="2677">
                  <c:v>0.49997000000000003</c:v>
                </c:pt>
                <c:pt idx="2678">
                  <c:v>0.33180999999999999</c:v>
                </c:pt>
                <c:pt idx="2679">
                  <c:v>0.27939999999999998</c:v>
                </c:pt>
                <c:pt idx="2680">
                  <c:v>6.8260000000000001E-2</c:v>
                </c:pt>
                <c:pt idx="2681">
                  <c:v>4.018E-2</c:v>
                </c:pt>
                <c:pt idx="2682">
                  <c:v>3.5800000000000003E-3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1.9199999999999998E-2</c:v>
                </c:pt>
                <c:pt idx="2693">
                  <c:v>4.6249999999999999E-2</c:v>
                </c:pt>
                <c:pt idx="2694">
                  <c:v>0.13793</c:v>
                </c:pt>
                <c:pt idx="2695">
                  <c:v>0.27642</c:v>
                </c:pt>
                <c:pt idx="2696">
                  <c:v>0.34382000000000001</c:v>
                </c:pt>
                <c:pt idx="2697">
                  <c:v>0.38862999999999998</c:v>
                </c:pt>
                <c:pt idx="2698">
                  <c:v>0.37320999999999999</c:v>
                </c:pt>
                <c:pt idx="2699">
                  <c:v>0.51907000000000003</c:v>
                </c:pt>
                <c:pt idx="2700">
                  <c:v>0.49598000000000003</c:v>
                </c:pt>
                <c:pt idx="2701">
                  <c:v>0.49724000000000002</c:v>
                </c:pt>
                <c:pt idx="2702">
                  <c:v>0.45388999999999996</c:v>
                </c:pt>
                <c:pt idx="2703">
                  <c:v>0.27994000000000002</c:v>
                </c:pt>
                <c:pt idx="2704">
                  <c:v>0.23305999999999999</c:v>
                </c:pt>
                <c:pt idx="2705">
                  <c:v>9.076999999999999E-2</c:v>
                </c:pt>
                <c:pt idx="2706">
                  <c:v>8.1899999999999994E-3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6.94E-3</c:v>
                </c:pt>
                <c:pt idx="2717">
                  <c:v>2.9929999999999998E-2</c:v>
                </c:pt>
                <c:pt idx="2718">
                  <c:v>0.11087999999999999</c:v>
                </c:pt>
                <c:pt idx="2719">
                  <c:v>0.27320999999999995</c:v>
                </c:pt>
                <c:pt idx="2720">
                  <c:v>0.41308999999999996</c:v>
                </c:pt>
                <c:pt idx="2721">
                  <c:v>0.53272000000000008</c:v>
                </c:pt>
                <c:pt idx="2722">
                  <c:v>0.55928</c:v>
                </c:pt>
                <c:pt idx="2723">
                  <c:v>0.61584000000000005</c:v>
                </c:pt>
                <c:pt idx="2724">
                  <c:v>0.59480999999999995</c:v>
                </c:pt>
                <c:pt idx="2725">
                  <c:v>0.54761000000000004</c:v>
                </c:pt>
                <c:pt idx="2726">
                  <c:v>0.40916000000000002</c:v>
                </c:pt>
                <c:pt idx="2727">
                  <c:v>0.21418000000000001</c:v>
                </c:pt>
                <c:pt idx="2728">
                  <c:v>0.15902000000000002</c:v>
                </c:pt>
                <c:pt idx="2729">
                  <c:v>0.10014000000000001</c:v>
                </c:pt>
                <c:pt idx="2730">
                  <c:v>1.048E-2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1.6039999999999999E-2</c:v>
                </c:pt>
                <c:pt idx="2741">
                  <c:v>3.9390000000000001E-2</c:v>
                </c:pt>
                <c:pt idx="2742">
                  <c:v>0.13236000000000001</c:v>
                </c:pt>
                <c:pt idx="2743">
                  <c:v>0.24378</c:v>
                </c:pt>
                <c:pt idx="2744">
                  <c:v>0.36889999999999995</c:v>
                </c:pt>
                <c:pt idx="2745">
                  <c:v>0.47908000000000001</c:v>
                </c:pt>
                <c:pt idx="2746">
                  <c:v>0.55316999999999994</c:v>
                </c:pt>
                <c:pt idx="2747">
                  <c:v>0.54508000000000001</c:v>
                </c:pt>
                <c:pt idx="2748">
                  <c:v>0.48931000000000002</c:v>
                </c:pt>
                <c:pt idx="2749">
                  <c:v>0.30443000000000003</c:v>
                </c:pt>
                <c:pt idx="2750">
                  <c:v>0.19952</c:v>
                </c:pt>
                <c:pt idx="2751">
                  <c:v>0.15099000000000001</c:v>
                </c:pt>
                <c:pt idx="2752">
                  <c:v>8.1030000000000005E-2</c:v>
                </c:pt>
                <c:pt idx="2753">
                  <c:v>3.2299999999999995E-2</c:v>
                </c:pt>
                <c:pt idx="2754">
                  <c:v>8.3499999999999998E-3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1.3210000000000001E-2</c:v>
                </c:pt>
                <c:pt idx="2765">
                  <c:v>3.7130000000000003E-2</c:v>
                </c:pt>
                <c:pt idx="2766">
                  <c:v>0.12940000000000002</c:v>
                </c:pt>
                <c:pt idx="2767">
                  <c:v>0.23056000000000001</c:v>
                </c:pt>
                <c:pt idx="2768">
                  <c:v>0.38080999999999998</c:v>
                </c:pt>
                <c:pt idx="2769">
                  <c:v>0.38719999999999999</c:v>
                </c:pt>
                <c:pt idx="2770">
                  <c:v>0.44753999999999999</c:v>
                </c:pt>
                <c:pt idx="2771">
                  <c:v>0.45515</c:v>
                </c:pt>
                <c:pt idx="2772">
                  <c:v>0.35255000000000003</c:v>
                </c:pt>
                <c:pt idx="2773">
                  <c:v>0.41261000000000003</c:v>
                </c:pt>
                <c:pt idx="2774">
                  <c:v>0.44130999999999998</c:v>
                </c:pt>
                <c:pt idx="2775">
                  <c:v>0.27693000000000001</c:v>
                </c:pt>
                <c:pt idx="2776">
                  <c:v>0.17666999999999999</c:v>
                </c:pt>
                <c:pt idx="2777">
                  <c:v>9.240000000000001E-2</c:v>
                </c:pt>
                <c:pt idx="2778">
                  <c:v>8.2400000000000008E-3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1.8159999999999999E-2</c:v>
                </c:pt>
                <c:pt idx="2789">
                  <c:v>4.2630000000000001E-2</c:v>
                </c:pt>
                <c:pt idx="2790">
                  <c:v>0.1368</c:v>
                </c:pt>
                <c:pt idx="2791">
                  <c:v>0.27252999999999999</c:v>
                </c:pt>
                <c:pt idx="2792">
                  <c:v>0.42874000000000001</c:v>
                </c:pt>
                <c:pt idx="2793">
                  <c:v>0.41672000000000003</c:v>
                </c:pt>
                <c:pt idx="2794">
                  <c:v>0.60015999999999992</c:v>
                </c:pt>
                <c:pt idx="2795">
                  <c:v>0.62897000000000003</c:v>
                </c:pt>
                <c:pt idx="2796">
                  <c:v>0.64970000000000006</c:v>
                </c:pt>
                <c:pt idx="2797">
                  <c:v>0.61787000000000003</c:v>
                </c:pt>
                <c:pt idx="2798">
                  <c:v>0.54962999999999995</c:v>
                </c:pt>
                <c:pt idx="2799">
                  <c:v>0.41410000000000002</c:v>
                </c:pt>
                <c:pt idx="2800">
                  <c:v>0.29172000000000003</c:v>
                </c:pt>
                <c:pt idx="2801">
                  <c:v>0.13527</c:v>
                </c:pt>
                <c:pt idx="2802">
                  <c:v>1.499E-2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2.4500000000000004E-3</c:v>
                </c:pt>
                <c:pt idx="2812">
                  <c:v>3.458E-2</c:v>
                </c:pt>
                <c:pt idx="2813">
                  <c:v>7.3109999999999994E-2</c:v>
                </c:pt>
                <c:pt idx="2814">
                  <c:v>0.13436000000000001</c:v>
                </c:pt>
                <c:pt idx="2815">
                  <c:v>0.21775</c:v>
                </c:pt>
                <c:pt idx="2816">
                  <c:v>0.31336999999999998</c:v>
                </c:pt>
                <c:pt idx="2817">
                  <c:v>0.48013</c:v>
                </c:pt>
                <c:pt idx="2818">
                  <c:v>0.50802999999999998</c:v>
                </c:pt>
                <c:pt idx="2819">
                  <c:v>0.42634</c:v>
                </c:pt>
                <c:pt idx="2820">
                  <c:v>0.34850999999999999</c:v>
                </c:pt>
                <c:pt idx="2821">
                  <c:v>0.22156999999999999</c:v>
                </c:pt>
                <c:pt idx="2822">
                  <c:v>0.28035000000000004</c:v>
                </c:pt>
                <c:pt idx="2823">
                  <c:v>0.26189999999999997</c:v>
                </c:pt>
                <c:pt idx="2824">
                  <c:v>0.15522</c:v>
                </c:pt>
                <c:pt idx="2825">
                  <c:v>7.5969999999999996E-2</c:v>
                </c:pt>
                <c:pt idx="2826">
                  <c:v>1.2410000000000001E-2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1.99E-3</c:v>
                </c:pt>
                <c:pt idx="2836">
                  <c:v>2.4129999999999999E-2</c:v>
                </c:pt>
                <c:pt idx="2837">
                  <c:v>6.1960000000000001E-2</c:v>
                </c:pt>
                <c:pt idx="2838">
                  <c:v>0.15636000000000003</c:v>
                </c:pt>
                <c:pt idx="2839">
                  <c:v>0.25302999999999998</c:v>
                </c:pt>
                <c:pt idx="2840">
                  <c:v>0.31463999999999998</c:v>
                </c:pt>
                <c:pt idx="2841">
                  <c:v>0.35688999999999999</c:v>
                </c:pt>
                <c:pt idx="2842">
                  <c:v>0.33041000000000004</c:v>
                </c:pt>
                <c:pt idx="2843">
                  <c:v>0.29964999999999997</c:v>
                </c:pt>
                <c:pt idx="2844">
                  <c:v>0.34655000000000002</c:v>
                </c:pt>
                <c:pt idx="2845">
                  <c:v>0.38508999999999999</c:v>
                </c:pt>
                <c:pt idx="2846">
                  <c:v>0.41825999999999997</c:v>
                </c:pt>
                <c:pt idx="2847">
                  <c:v>0.28137000000000001</c:v>
                </c:pt>
                <c:pt idx="2848">
                  <c:v>0.16283</c:v>
                </c:pt>
                <c:pt idx="2849">
                  <c:v>7.3459999999999998E-2</c:v>
                </c:pt>
                <c:pt idx="2850">
                  <c:v>1.6789999999999999E-2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2.48E-3</c:v>
                </c:pt>
                <c:pt idx="2860">
                  <c:v>2.768E-2</c:v>
                </c:pt>
                <c:pt idx="2861">
                  <c:v>6.8069999999999992E-2</c:v>
                </c:pt>
                <c:pt idx="2862">
                  <c:v>0.10159</c:v>
                </c:pt>
                <c:pt idx="2863">
                  <c:v>0.24881</c:v>
                </c:pt>
                <c:pt idx="2864">
                  <c:v>0.24031</c:v>
                </c:pt>
                <c:pt idx="2865">
                  <c:v>0.29294999999999999</c:v>
                </c:pt>
                <c:pt idx="2866">
                  <c:v>0.34094999999999998</c:v>
                </c:pt>
                <c:pt idx="2867">
                  <c:v>0.23845</c:v>
                </c:pt>
                <c:pt idx="2868">
                  <c:v>0.28149999999999997</c:v>
                </c:pt>
                <c:pt idx="2869">
                  <c:v>0.26122000000000001</c:v>
                </c:pt>
                <c:pt idx="2870">
                  <c:v>0.32177</c:v>
                </c:pt>
                <c:pt idx="2871">
                  <c:v>0.30680000000000002</c:v>
                </c:pt>
                <c:pt idx="2872">
                  <c:v>0.22986000000000001</c:v>
                </c:pt>
                <c:pt idx="2873">
                  <c:v>0.11840000000000001</c:v>
                </c:pt>
                <c:pt idx="2874">
                  <c:v>1.89E-2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2.4399999999999999E-3</c:v>
                </c:pt>
                <c:pt idx="2884">
                  <c:v>2.5000000000000001E-2</c:v>
                </c:pt>
                <c:pt idx="2885">
                  <c:v>6.2280000000000002E-2</c:v>
                </c:pt>
                <c:pt idx="2886">
                  <c:v>0.14674000000000001</c:v>
                </c:pt>
                <c:pt idx="2887">
                  <c:v>0.22688</c:v>
                </c:pt>
                <c:pt idx="2888">
                  <c:v>0.33566000000000001</c:v>
                </c:pt>
                <c:pt idx="2889">
                  <c:v>0.47902999999999996</c:v>
                </c:pt>
                <c:pt idx="2890">
                  <c:v>0.41469</c:v>
                </c:pt>
                <c:pt idx="2891">
                  <c:v>0.49489</c:v>
                </c:pt>
                <c:pt idx="2892">
                  <c:v>0.35693000000000003</c:v>
                </c:pt>
                <c:pt idx="2893">
                  <c:v>0.24218999999999999</c:v>
                </c:pt>
                <c:pt idx="2894">
                  <c:v>0.12717000000000001</c:v>
                </c:pt>
                <c:pt idx="2895">
                  <c:v>8.3989999999999995E-2</c:v>
                </c:pt>
                <c:pt idx="2896">
                  <c:v>5.6869999999999997E-2</c:v>
                </c:pt>
                <c:pt idx="2897">
                  <c:v>2.2629999999999997E-2</c:v>
                </c:pt>
                <c:pt idx="2898">
                  <c:v>1.5560000000000001E-2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3.4300000000000003E-3</c:v>
                </c:pt>
                <c:pt idx="2908">
                  <c:v>2.1309999999999999E-2</c:v>
                </c:pt>
                <c:pt idx="2909">
                  <c:v>4.6530000000000002E-2</c:v>
                </c:pt>
                <c:pt idx="2910">
                  <c:v>0.18522999999999998</c:v>
                </c:pt>
                <c:pt idx="2911">
                  <c:v>0.25958999999999999</c:v>
                </c:pt>
                <c:pt idx="2912">
                  <c:v>0.33</c:v>
                </c:pt>
                <c:pt idx="2913">
                  <c:v>0.45125999999999999</c:v>
                </c:pt>
                <c:pt idx="2914">
                  <c:v>0.50429000000000002</c:v>
                </c:pt>
                <c:pt idx="2915">
                  <c:v>0.46832999999999997</c:v>
                </c:pt>
                <c:pt idx="2916">
                  <c:v>0.46651999999999999</c:v>
                </c:pt>
                <c:pt idx="2917">
                  <c:v>0.41649000000000003</c:v>
                </c:pt>
                <c:pt idx="2918">
                  <c:v>0.37362000000000001</c:v>
                </c:pt>
                <c:pt idx="2919">
                  <c:v>0.30945999999999996</c:v>
                </c:pt>
                <c:pt idx="2920">
                  <c:v>0.22806999999999999</c:v>
                </c:pt>
                <c:pt idx="2921">
                  <c:v>0.10188</c:v>
                </c:pt>
                <c:pt idx="2922">
                  <c:v>2.1049999999999999E-2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3.2699999999999999E-3</c:v>
                </c:pt>
                <c:pt idx="2932">
                  <c:v>2.589E-2</c:v>
                </c:pt>
                <c:pt idx="2933">
                  <c:v>5.7790000000000001E-2</c:v>
                </c:pt>
                <c:pt idx="2934">
                  <c:v>0.17973</c:v>
                </c:pt>
                <c:pt idx="2935">
                  <c:v>0.25286999999999998</c:v>
                </c:pt>
                <c:pt idx="2936">
                  <c:v>0.29269000000000001</c:v>
                </c:pt>
                <c:pt idx="2937">
                  <c:v>0.26974000000000004</c:v>
                </c:pt>
                <c:pt idx="2938">
                  <c:v>0.22099000000000002</c:v>
                </c:pt>
                <c:pt idx="2939">
                  <c:v>0.21778999999999998</c:v>
                </c:pt>
                <c:pt idx="2940">
                  <c:v>0.19796</c:v>
                </c:pt>
                <c:pt idx="2941">
                  <c:v>0.18847</c:v>
                </c:pt>
                <c:pt idx="2942">
                  <c:v>0.17135</c:v>
                </c:pt>
                <c:pt idx="2943">
                  <c:v>0.12937000000000001</c:v>
                </c:pt>
                <c:pt idx="2944">
                  <c:v>5.7390000000000004E-2</c:v>
                </c:pt>
                <c:pt idx="2945">
                  <c:v>4.5359999999999998E-2</c:v>
                </c:pt>
                <c:pt idx="2946">
                  <c:v>2.18E-2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3.79E-3</c:v>
                </c:pt>
                <c:pt idx="2956">
                  <c:v>2.9180000000000001E-2</c:v>
                </c:pt>
                <c:pt idx="2957">
                  <c:v>7.4120000000000005E-2</c:v>
                </c:pt>
                <c:pt idx="2958">
                  <c:v>0.16927</c:v>
                </c:pt>
                <c:pt idx="2959">
                  <c:v>0.32726</c:v>
                </c:pt>
                <c:pt idx="2960">
                  <c:v>0.48872000000000004</c:v>
                </c:pt>
                <c:pt idx="2961">
                  <c:v>0.58533000000000002</c:v>
                </c:pt>
                <c:pt idx="2962">
                  <c:v>0.52463000000000004</c:v>
                </c:pt>
                <c:pt idx="2963">
                  <c:v>0.39645999999999998</c:v>
                </c:pt>
                <c:pt idx="2964">
                  <c:v>0.42225000000000001</c:v>
                </c:pt>
                <c:pt idx="2965">
                  <c:v>0.32262000000000002</c:v>
                </c:pt>
                <c:pt idx="2966">
                  <c:v>0.29898000000000002</c:v>
                </c:pt>
                <c:pt idx="2967">
                  <c:v>0.17030000000000001</c:v>
                </c:pt>
                <c:pt idx="2968">
                  <c:v>0.1114</c:v>
                </c:pt>
                <c:pt idx="2969">
                  <c:v>2.3600000000000003E-2</c:v>
                </c:pt>
                <c:pt idx="2970">
                  <c:v>1.2E-2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4.2100000000000002E-3</c:v>
                </c:pt>
                <c:pt idx="2980">
                  <c:v>1.9350000000000003E-2</c:v>
                </c:pt>
                <c:pt idx="2981">
                  <c:v>5.2999999999999999E-2</c:v>
                </c:pt>
                <c:pt idx="2982">
                  <c:v>0.13952999999999999</c:v>
                </c:pt>
                <c:pt idx="2983">
                  <c:v>0.27406999999999998</c:v>
                </c:pt>
                <c:pt idx="2984">
                  <c:v>0.38689999999999997</c:v>
                </c:pt>
                <c:pt idx="2985">
                  <c:v>0.43974000000000002</c:v>
                </c:pt>
                <c:pt idx="2986">
                  <c:v>0.45624000000000003</c:v>
                </c:pt>
                <c:pt idx="2987">
                  <c:v>0.59011999999999998</c:v>
                </c:pt>
                <c:pt idx="2988">
                  <c:v>0.59114</c:v>
                </c:pt>
                <c:pt idx="2989">
                  <c:v>0.49778</c:v>
                </c:pt>
                <c:pt idx="2990">
                  <c:v>0.48099999999999998</c:v>
                </c:pt>
                <c:pt idx="2991">
                  <c:v>0.28482000000000002</c:v>
                </c:pt>
                <c:pt idx="2992">
                  <c:v>0.23776</c:v>
                </c:pt>
                <c:pt idx="2993">
                  <c:v>4.1570000000000003E-2</c:v>
                </c:pt>
                <c:pt idx="2994">
                  <c:v>1.091E-2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5.7000000000000002E-3</c:v>
                </c:pt>
                <c:pt idx="3004">
                  <c:v>2.3690000000000003E-2</c:v>
                </c:pt>
                <c:pt idx="3005">
                  <c:v>5.7159999999999996E-2</c:v>
                </c:pt>
                <c:pt idx="3006">
                  <c:v>0.10657999999999999</c:v>
                </c:pt>
                <c:pt idx="3007">
                  <c:v>0.19322</c:v>
                </c:pt>
                <c:pt idx="3008">
                  <c:v>0.25007000000000001</c:v>
                </c:pt>
                <c:pt idx="3009">
                  <c:v>0.27056999999999998</c:v>
                </c:pt>
                <c:pt idx="3010">
                  <c:v>0.22386</c:v>
                </c:pt>
                <c:pt idx="3011">
                  <c:v>0.18756</c:v>
                </c:pt>
                <c:pt idx="3012">
                  <c:v>0.17968000000000001</c:v>
                </c:pt>
                <c:pt idx="3013">
                  <c:v>0.21743000000000001</c:v>
                </c:pt>
                <c:pt idx="3014">
                  <c:v>0.13334000000000001</c:v>
                </c:pt>
                <c:pt idx="3015">
                  <c:v>8.344E-2</c:v>
                </c:pt>
                <c:pt idx="3016">
                  <c:v>5.2440000000000001E-2</c:v>
                </c:pt>
                <c:pt idx="3017">
                  <c:v>2.2960000000000001E-2</c:v>
                </c:pt>
                <c:pt idx="3018">
                  <c:v>6.3099999999999996E-3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2.5000000000000001E-4</c:v>
                </c:pt>
                <c:pt idx="3028">
                  <c:v>5.47E-3</c:v>
                </c:pt>
                <c:pt idx="3029">
                  <c:v>4.4639999999999999E-2</c:v>
                </c:pt>
                <c:pt idx="3030">
                  <c:v>0.1075</c:v>
                </c:pt>
                <c:pt idx="3031">
                  <c:v>0.22477</c:v>
                </c:pt>
                <c:pt idx="3032">
                  <c:v>0.24259999999999998</c:v>
                </c:pt>
                <c:pt idx="3033">
                  <c:v>0.41120999999999996</c:v>
                </c:pt>
                <c:pt idx="3034">
                  <c:v>0.40275</c:v>
                </c:pt>
                <c:pt idx="3035">
                  <c:v>0.41943999999999998</c:v>
                </c:pt>
                <c:pt idx="3036">
                  <c:v>0.46187</c:v>
                </c:pt>
                <c:pt idx="3037">
                  <c:v>0.38412000000000002</c:v>
                </c:pt>
                <c:pt idx="3038">
                  <c:v>0.33645999999999998</c:v>
                </c:pt>
                <c:pt idx="3039">
                  <c:v>0.23522000000000001</c:v>
                </c:pt>
                <c:pt idx="3040">
                  <c:v>0.23291000000000001</c:v>
                </c:pt>
                <c:pt idx="3041">
                  <c:v>9.511E-2</c:v>
                </c:pt>
                <c:pt idx="3042">
                  <c:v>3.6409999999999998E-2</c:v>
                </c:pt>
                <c:pt idx="3043">
                  <c:v>6.8999999999999997E-4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1.014E-2</c:v>
                </c:pt>
                <c:pt idx="3052">
                  <c:v>2.4489999999999998E-2</c:v>
                </c:pt>
                <c:pt idx="3053">
                  <c:v>5.8430000000000003E-2</c:v>
                </c:pt>
                <c:pt idx="3054">
                  <c:v>0.19240000000000002</c:v>
                </c:pt>
                <c:pt idx="3055">
                  <c:v>0.34067000000000003</c:v>
                </c:pt>
                <c:pt idx="3056">
                  <c:v>0.50524999999999998</c:v>
                </c:pt>
                <c:pt idx="3057">
                  <c:v>0.60909000000000002</c:v>
                </c:pt>
                <c:pt idx="3058">
                  <c:v>0.67297000000000007</c:v>
                </c:pt>
                <c:pt idx="3059">
                  <c:v>0.69917999999999991</c:v>
                </c:pt>
                <c:pt idx="3060">
                  <c:v>0.69142999999999999</c:v>
                </c:pt>
                <c:pt idx="3061">
                  <c:v>0.63876999999999995</c:v>
                </c:pt>
                <c:pt idx="3062">
                  <c:v>0.51322999999999996</c:v>
                </c:pt>
                <c:pt idx="3063">
                  <c:v>0.31012000000000001</c:v>
                </c:pt>
                <c:pt idx="3064">
                  <c:v>0.18472</c:v>
                </c:pt>
                <c:pt idx="3065">
                  <c:v>7.0989999999999998E-2</c:v>
                </c:pt>
                <c:pt idx="3066">
                  <c:v>2.4340000000000001E-2</c:v>
                </c:pt>
                <c:pt idx="3067">
                  <c:v>9.2000000000000003E-4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7.0099999999999997E-3</c:v>
                </c:pt>
                <c:pt idx="3076">
                  <c:v>3.354E-2</c:v>
                </c:pt>
                <c:pt idx="3077">
                  <c:v>7.7170000000000002E-2</c:v>
                </c:pt>
                <c:pt idx="3078">
                  <c:v>9.2469999999999997E-2</c:v>
                </c:pt>
                <c:pt idx="3079">
                  <c:v>0.11334999999999999</c:v>
                </c:pt>
                <c:pt idx="3080">
                  <c:v>0.17726</c:v>
                </c:pt>
                <c:pt idx="3081">
                  <c:v>0.22882</c:v>
                </c:pt>
                <c:pt idx="3082">
                  <c:v>0.28782999999999997</c:v>
                </c:pt>
                <c:pt idx="3083">
                  <c:v>0.19124000000000002</c:v>
                </c:pt>
                <c:pt idx="3084">
                  <c:v>0.33650000000000002</c:v>
                </c:pt>
                <c:pt idx="3085">
                  <c:v>0.25468999999999997</c:v>
                </c:pt>
                <c:pt idx="3086">
                  <c:v>0.16559000000000001</c:v>
                </c:pt>
                <c:pt idx="3087">
                  <c:v>0.25164999999999998</c:v>
                </c:pt>
                <c:pt idx="3088">
                  <c:v>0.1525</c:v>
                </c:pt>
                <c:pt idx="3089">
                  <c:v>0.11331000000000001</c:v>
                </c:pt>
                <c:pt idx="3090">
                  <c:v>3.2340000000000001E-2</c:v>
                </c:pt>
                <c:pt idx="3091">
                  <c:v>5.0000000000000001E-4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6.2300000000000003E-3</c:v>
                </c:pt>
                <c:pt idx="3100">
                  <c:v>1.7270000000000001E-2</c:v>
                </c:pt>
                <c:pt idx="3101">
                  <c:v>3.0789999999999998E-2</c:v>
                </c:pt>
                <c:pt idx="3102">
                  <c:v>5.7049999999999997E-2</c:v>
                </c:pt>
                <c:pt idx="3103">
                  <c:v>7.1590000000000001E-2</c:v>
                </c:pt>
                <c:pt idx="3104">
                  <c:v>0.11279</c:v>
                </c:pt>
                <c:pt idx="3105">
                  <c:v>0.13168000000000002</c:v>
                </c:pt>
                <c:pt idx="3106">
                  <c:v>0.13946</c:v>
                </c:pt>
                <c:pt idx="3107">
                  <c:v>0.16932</c:v>
                </c:pt>
                <c:pt idx="3108">
                  <c:v>0.18568000000000001</c:v>
                </c:pt>
                <c:pt idx="3109">
                  <c:v>0.24708000000000002</c:v>
                </c:pt>
                <c:pt idx="3110">
                  <c:v>0.23724999999999999</c:v>
                </c:pt>
                <c:pt idx="3111">
                  <c:v>0.23544000000000001</c:v>
                </c:pt>
                <c:pt idx="3112">
                  <c:v>0.15478999999999998</c:v>
                </c:pt>
                <c:pt idx="3113">
                  <c:v>8.9160000000000003E-2</c:v>
                </c:pt>
                <c:pt idx="3114">
                  <c:v>3.4799999999999998E-2</c:v>
                </c:pt>
                <c:pt idx="3115">
                  <c:v>1.9599999999999999E-3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1.4630000000000001E-2</c:v>
                </c:pt>
                <c:pt idx="3124">
                  <c:v>4.1610000000000001E-2</c:v>
                </c:pt>
                <c:pt idx="3125">
                  <c:v>8.6540000000000006E-2</c:v>
                </c:pt>
                <c:pt idx="3126">
                  <c:v>0.21217</c:v>
                </c:pt>
                <c:pt idx="3127">
                  <c:v>0.36806</c:v>
                </c:pt>
                <c:pt idx="3128">
                  <c:v>0.50992000000000004</c:v>
                </c:pt>
                <c:pt idx="3129">
                  <c:v>0.59904000000000002</c:v>
                </c:pt>
                <c:pt idx="3130">
                  <c:v>0.59116999999999997</c:v>
                </c:pt>
                <c:pt idx="3131">
                  <c:v>0.59892000000000001</c:v>
                </c:pt>
                <c:pt idx="3132">
                  <c:v>0.57702999999999993</c:v>
                </c:pt>
                <c:pt idx="3133">
                  <c:v>0.56008000000000002</c:v>
                </c:pt>
                <c:pt idx="3134">
                  <c:v>0.48197000000000001</c:v>
                </c:pt>
                <c:pt idx="3135">
                  <c:v>0.42351</c:v>
                </c:pt>
                <c:pt idx="3136">
                  <c:v>0.22463</c:v>
                </c:pt>
                <c:pt idx="3137">
                  <c:v>8.7840000000000001E-2</c:v>
                </c:pt>
                <c:pt idx="3138">
                  <c:v>3.6950000000000004E-2</c:v>
                </c:pt>
                <c:pt idx="3139">
                  <c:v>1.9299999999999999E-3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8.6599999999999993E-3</c:v>
                </c:pt>
                <c:pt idx="3148">
                  <c:v>2.4510000000000001E-2</c:v>
                </c:pt>
                <c:pt idx="3149">
                  <c:v>6.2939999999999996E-2</c:v>
                </c:pt>
                <c:pt idx="3150">
                  <c:v>8.3360000000000004E-2</c:v>
                </c:pt>
                <c:pt idx="3151">
                  <c:v>0.17247999999999999</c:v>
                </c:pt>
                <c:pt idx="3152">
                  <c:v>0.24278</c:v>
                </c:pt>
                <c:pt idx="3153">
                  <c:v>0.32225999999999999</c:v>
                </c:pt>
                <c:pt idx="3154">
                  <c:v>0.49158999999999997</c:v>
                </c:pt>
                <c:pt idx="3155">
                  <c:v>0.55923999999999996</c:v>
                </c:pt>
                <c:pt idx="3156">
                  <c:v>0.56072</c:v>
                </c:pt>
                <c:pt idx="3157">
                  <c:v>0.44274999999999998</c:v>
                </c:pt>
                <c:pt idx="3158">
                  <c:v>0.27044000000000001</c:v>
                </c:pt>
                <c:pt idx="3159">
                  <c:v>0.1779</c:v>
                </c:pt>
                <c:pt idx="3160">
                  <c:v>0.14721999999999999</c:v>
                </c:pt>
                <c:pt idx="3161">
                  <c:v>5.5670000000000004E-2</c:v>
                </c:pt>
                <c:pt idx="3162">
                  <c:v>3.3059999999999999E-2</c:v>
                </c:pt>
                <c:pt idx="3163">
                  <c:v>1.6200000000000001E-3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1.268E-2</c:v>
                </c:pt>
                <c:pt idx="3172">
                  <c:v>2.9399999999999999E-2</c:v>
                </c:pt>
                <c:pt idx="3173">
                  <c:v>6.898E-2</c:v>
                </c:pt>
                <c:pt idx="3174">
                  <c:v>0.22065000000000001</c:v>
                </c:pt>
                <c:pt idx="3175">
                  <c:v>0.37839</c:v>
                </c:pt>
                <c:pt idx="3176">
                  <c:v>0.49370999999999998</c:v>
                </c:pt>
                <c:pt idx="3177">
                  <c:v>0.61271000000000009</c:v>
                </c:pt>
                <c:pt idx="3178">
                  <c:v>0.58214999999999995</c:v>
                </c:pt>
                <c:pt idx="3179">
                  <c:v>0.53337999999999997</c:v>
                </c:pt>
                <c:pt idx="3180">
                  <c:v>0.48975000000000002</c:v>
                </c:pt>
                <c:pt idx="3181">
                  <c:v>0.52298999999999995</c:v>
                </c:pt>
                <c:pt idx="3182">
                  <c:v>0.36942000000000003</c:v>
                </c:pt>
                <c:pt idx="3183">
                  <c:v>0.30334</c:v>
                </c:pt>
                <c:pt idx="3184">
                  <c:v>0.31727</c:v>
                </c:pt>
                <c:pt idx="3185">
                  <c:v>0.16563</c:v>
                </c:pt>
                <c:pt idx="3186">
                  <c:v>4.2369999999999998E-2</c:v>
                </c:pt>
                <c:pt idx="3187">
                  <c:v>2.8500000000000001E-3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8.0000000000000002E-3</c:v>
                </c:pt>
                <c:pt idx="3196">
                  <c:v>4.011E-2</c:v>
                </c:pt>
                <c:pt idx="3197">
                  <c:v>9.2430000000000012E-2</c:v>
                </c:pt>
                <c:pt idx="3198">
                  <c:v>0.20327999999999999</c:v>
                </c:pt>
                <c:pt idx="3199">
                  <c:v>0.27366000000000001</c:v>
                </c:pt>
                <c:pt idx="3200">
                  <c:v>0.32830999999999999</c:v>
                </c:pt>
                <c:pt idx="3201">
                  <c:v>0.41829</c:v>
                </c:pt>
                <c:pt idx="3202">
                  <c:v>0.49151</c:v>
                </c:pt>
                <c:pt idx="3203">
                  <c:v>0.52557000000000009</c:v>
                </c:pt>
                <c:pt idx="3204">
                  <c:v>0.51488</c:v>
                </c:pt>
                <c:pt idx="3205">
                  <c:v>0.53561999999999999</c:v>
                </c:pt>
                <c:pt idx="3206">
                  <c:v>0.46082999999999996</c:v>
                </c:pt>
                <c:pt idx="3207">
                  <c:v>0.27626999999999996</c:v>
                </c:pt>
                <c:pt idx="3208">
                  <c:v>0.21918000000000001</c:v>
                </c:pt>
                <c:pt idx="3209">
                  <c:v>0.10540000000000001</c:v>
                </c:pt>
                <c:pt idx="3210">
                  <c:v>4.8299999999999996E-2</c:v>
                </c:pt>
                <c:pt idx="3211">
                  <c:v>4.7099999999999998E-3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1.274E-2</c:v>
                </c:pt>
                <c:pt idx="3220">
                  <c:v>2.7460000000000002E-2</c:v>
                </c:pt>
                <c:pt idx="3221">
                  <c:v>7.5319999999999998E-2</c:v>
                </c:pt>
                <c:pt idx="3222">
                  <c:v>0.23077</c:v>
                </c:pt>
                <c:pt idx="3223">
                  <c:v>0.40118999999999999</c:v>
                </c:pt>
                <c:pt idx="3224">
                  <c:v>0.54658000000000007</c:v>
                </c:pt>
                <c:pt idx="3225">
                  <c:v>0.59055999999999997</c:v>
                </c:pt>
                <c:pt idx="3226">
                  <c:v>0.73478999999999994</c:v>
                </c:pt>
                <c:pt idx="3227">
                  <c:v>0.76690000000000003</c:v>
                </c:pt>
                <c:pt idx="3228">
                  <c:v>0.73430999999999991</c:v>
                </c:pt>
                <c:pt idx="3229">
                  <c:v>0.64673000000000003</c:v>
                </c:pt>
                <c:pt idx="3230">
                  <c:v>0.41699999999999998</c:v>
                </c:pt>
                <c:pt idx="3231">
                  <c:v>0.35005999999999998</c:v>
                </c:pt>
                <c:pt idx="3232">
                  <c:v>0.19627</c:v>
                </c:pt>
                <c:pt idx="3233">
                  <c:v>6.8089999999999998E-2</c:v>
                </c:pt>
                <c:pt idx="3234">
                  <c:v>1.2410000000000001E-2</c:v>
                </c:pt>
                <c:pt idx="3235">
                  <c:v>2.81E-3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1.4489999999999999E-2</c:v>
                </c:pt>
                <c:pt idx="3244">
                  <c:v>3.5450000000000002E-2</c:v>
                </c:pt>
                <c:pt idx="3245">
                  <c:v>8.3809999999999996E-2</c:v>
                </c:pt>
                <c:pt idx="3246">
                  <c:v>0.18853</c:v>
                </c:pt>
                <c:pt idx="3247">
                  <c:v>0.27316000000000001</c:v>
                </c:pt>
                <c:pt idx="3248">
                  <c:v>0.30256</c:v>
                </c:pt>
                <c:pt idx="3249">
                  <c:v>0.31939999999999996</c:v>
                </c:pt>
                <c:pt idx="3250">
                  <c:v>0.30016000000000004</c:v>
                </c:pt>
                <c:pt idx="3251">
                  <c:v>0.29278999999999999</c:v>
                </c:pt>
                <c:pt idx="3252">
                  <c:v>0.18425</c:v>
                </c:pt>
                <c:pt idx="3253">
                  <c:v>0.20411000000000001</c:v>
                </c:pt>
                <c:pt idx="3254">
                  <c:v>0.19197</c:v>
                </c:pt>
                <c:pt idx="3255">
                  <c:v>0.14318999999999998</c:v>
                </c:pt>
                <c:pt idx="3256">
                  <c:v>0.11370000000000001</c:v>
                </c:pt>
                <c:pt idx="3257">
                  <c:v>0.10624</c:v>
                </c:pt>
                <c:pt idx="3258">
                  <c:v>2.879E-2</c:v>
                </c:pt>
                <c:pt idx="3259">
                  <c:v>5.9299999999999995E-3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5.2000000000000006E-4</c:v>
                </c:pt>
                <c:pt idx="3267">
                  <c:v>2.1829999999999999E-2</c:v>
                </c:pt>
                <c:pt idx="3268">
                  <c:v>5.0159999999999996E-2</c:v>
                </c:pt>
                <c:pt idx="3269">
                  <c:v>8.3709999999999993E-2</c:v>
                </c:pt>
                <c:pt idx="3270">
                  <c:v>0.21550999999999998</c:v>
                </c:pt>
                <c:pt idx="3271">
                  <c:v>0.33104</c:v>
                </c:pt>
                <c:pt idx="3272">
                  <c:v>0.44206000000000001</c:v>
                </c:pt>
                <c:pt idx="3273">
                  <c:v>0.55247000000000002</c:v>
                </c:pt>
                <c:pt idx="3274">
                  <c:v>0.60265999999999997</c:v>
                </c:pt>
                <c:pt idx="3275">
                  <c:v>0.67669000000000001</c:v>
                </c:pt>
                <c:pt idx="3276">
                  <c:v>0.59617999999999993</c:v>
                </c:pt>
                <c:pt idx="3277">
                  <c:v>0.54332000000000003</c:v>
                </c:pt>
                <c:pt idx="3278">
                  <c:v>0.42383999999999999</c:v>
                </c:pt>
                <c:pt idx="3279">
                  <c:v>0.30452999999999997</c:v>
                </c:pt>
                <c:pt idx="3280">
                  <c:v>0.18242</c:v>
                </c:pt>
                <c:pt idx="3281">
                  <c:v>0.11467000000000001</c:v>
                </c:pt>
                <c:pt idx="3282">
                  <c:v>3.3739999999999999E-2</c:v>
                </c:pt>
                <c:pt idx="3283">
                  <c:v>5.4000000000000003E-3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6.9999999999999999E-4</c:v>
                </c:pt>
                <c:pt idx="3291">
                  <c:v>1.5990000000000001E-2</c:v>
                </c:pt>
                <c:pt idx="3292">
                  <c:v>2.7890000000000002E-2</c:v>
                </c:pt>
                <c:pt idx="3293">
                  <c:v>7.6849999999999988E-2</c:v>
                </c:pt>
                <c:pt idx="3294">
                  <c:v>0.18584000000000001</c:v>
                </c:pt>
                <c:pt idx="3295">
                  <c:v>0.23708000000000001</c:v>
                </c:pt>
                <c:pt idx="3296">
                  <c:v>0.41874</c:v>
                </c:pt>
                <c:pt idx="3297">
                  <c:v>0.49648999999999999</c:v>
                </c:pt>
                <c:pt idx="3298">
                  <c:v>0.57987</c:v>
                </c:pt>
                <c:pt idx="3299">
                  <c:v>0.57176000000000005</c:v>
                </c:pt>
                <c:pt idx="3300">
                  <c:v>0.55765999999999993</c:v>
                </c:pt>
                <c:pt idx="3301">
                  <c:v>0.51299000000000006</c:v>
                </c:pt>
                <c:pt idx="3302">
                  <c:v>0.38757999999999998</c:v>
                </c:pt>
                <c:pt idx="3303">
                  <c:v>0.28047000000000005</c:v>
                </c:pt>
                <c:pt idx="3304">
                  <c:v>0.21440999999999999</c:v>
                </c:pt>
                <c:pt idx="3305">
                  <c:v>0.14091000000000001</c:v>
                </c:pt>
                <c:pt idx="3306">
                  <c:v>4.6350000000000002E-2</c:v>
                </c:pt>
                <c:pt idx="3307">
                  <c:v>5.9100000000000003E-3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5.8E-4</c:v>
                </c:pt>
                <c:pt idx="3315">
                  <c:v>1.3869999999999999E-2</c:v>
                </c:pt>
                <c:pt idx="3316">
                  <c:v>2.5770000000000001E-2</c:v>
                </c:pt>
                <c:pt idx="3317">
                  <c:v>7.4389999999999998E-2</c:v>
                </c:pt>
                <c:pt idx="3318">
                  <c:v>0.21662999999999999</c:v>
                </c:pt>
                <c:pt idx="3319">
                  <c:v>0.36416999999999999</c:v>
                </c:pt>
                <c:pt idx="3320">
                  <c:v>0.48097000000000001</c:v>
                </c:pt>
                <c:pt idx="3321">
                  <c:v>0.5534</c:v>
                </c:pt>
                <c:pt idx="3322">
                  <c:v>0.60892999999999997</c:v>
                </c:pt>
                <c:pt idx="3323">
                  <c:v>0.62699000000000005</c:v>
                </c:pt>
                <c:pt idx="3324">
                  <c:v>0.56529999999999991</c:v>
                </c:pt>
                <c:pt idx="3325">
                  <c:v>0.50675000000000003</c:v>
                </c:pt>
                <c:pt idx="3326">
                  <c:v>0.41586000000000001</c:v>
                </c:pt>
                <c:pt idx="3327">
                  <c:v>0.34162999999999999</c:v>
                </c:pt>
                <c:pt idx="3328">
                  <c:v>0.23832</c:v>
                </c:pt>
                <c:pt idx="3329">
                  <c:v>0.15522999999999998</c:v>
                </c:pt>
                <c:pt idx="3330">
                  <c:v>4.7740000000000005E-2</c:v>
                </c:pt>
                <c:pt idx="3331">
                  <c:v>5.4200000000000003E-3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8.0000000000000004E-4</c:v>
                </c:pt>
                <c:pt idx="3339">
                  <c:v>1.4150000000000001E-2</c:v>
                </c:pt>
                <c:pt idx="3340">
                  <c:v>2.6699999999999998E-2</c:v>
                </c:pt>
                <c:pt idx="3341">
                  <c:v>7.8579999999999997E-2</c:v>
                </c:pt>
                <c:pt idx="3342">
                  <c:v>0.22190000000000001</c:v>
                </c:pt>
                <c:pt idx="3343">
                  <c:v>0.36701999999999996</c:v>
                </c:pt>
                <c:pt idx="3344">
                  <c:v>0.47126000000000001</c:v>
                </c:pt>
                <c:pt idx="3345">
                  <c:v>0.55513999999999997</c:v>
                </c:pt>
                <c:pt idx="3346">
                  <c:v>0.59845999999999999</c:v>
                </c:pt>
                <c:pt idx="3347">
                  <c:v>0.63653999999999999</c:v>
                </c:pt>
                <c:pt idx="3348">
                  <c:v>0.60032000000000008</c:v>
                </c:pt>
                <c:pt idx="3349">
                  <c:v>0.54569000000000001</c:v>
                </c:pt>
                <c:pt idx="3350">
                  <c:v>0.44827999999999996</c:v>
                </c:pt>
                <c:pt idx="3351">
                  <c:v>0.40311999999999998</c:v>
                </c:pt>
                <c:pt idx="3352">
                  <c:v>0.3407</c:v>
                </c:pt>
                <c:pt idx="3353">
                  <c:v>0.18131999999999998</c:v>
                </c:pt>
                <c:pt idx="3354">
                  <c:v>6.028E-2</c:v>
                </c:pt>
                <c:pt idx="3355">
                  <c:v>7.1399999999999996E-3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1.1000000000000001E-3</c:v>
                </c:pt>
                <c:pt idx="3363">
                  <c:v>2.2760000000000002E-2</c:v>
                </c:pt>
                <c:pt idx="3364">
                  <c:v>4.4940000000000001E-2</c:v>
                </c:pt>
                <c:pt idx="3365">
                  <c:v>8.5529999999999995E-2</c:v>
                </c:pt>
                <c:pt idx="3366">
                  <c:v>0.19109999999999999</c:v>
                </c:pt>
                <c:pt idx="3367">
                  <c:v>0.29169</c:v>
                </c:pt>
                <c:pt idx="3368">
                  <c:v>0.34714</c:v>
                </c:pt>
                <c:pt idx="3369">
                  <c:v>0.40132999999999996</c:v>
                </c:pt>
                <c:pt idx="3370">
                  <c:v>0.46567000000000003</c:v>
                </c:pt>
                <c:pt idx="3371">
                  <c:v>0.51314000000000004</c:v>
                </c:pt>
                <c:pt idx="3372">
                  <c:v>0.36885000000000001</c:v>
                </c:pt>
                <c:pt idx="3373">
                  <c:v>0.23043</c:v>
                </c:pt>
                <c:pt idx="3374">
                  <c:v>0.20363000000000001</c:v>
                </c:pt>
                <c:pt idx="3375">
                  <c:v>0.13532</c:v>
                </c:pt>
                <c:pt idx="3376">
                  <c:v>0.16069999999999998</c:v>
                </c:pt>
                <c:pt idx="3377">
                  <c:v>8.6349999999999996E-2</c:v>
                </c:pt>
                <c:pt idx="3378">
                  <c:v>1.7559999999999999E-2</c:v>
                </c:pt>
                <c:pt idx="3379">
                  <c:v>2E-3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1.5E-3</c:v>
                </c:pt>
                <c:pt idx="3389">
                  <c:v>5.7300000000000007E-3</c:v>
                </c:pt>
                <c:pt idx="3390">
                  <c:v>7.0999999999999995E-3</c:v>
                </c:pt>
                <c:pt idx="3391">
                  <c:v>7.9400000000000009E-3</c:v>
                </c:pt>
                <c:pt idx="3392">
                  <c:v>1.559E-2</c:v>
                </c:pt>
                <c:pt idx="3393">
                  <c:v>2.4570000000000002E-2</c:v>
                </c:pt>
                <c:pt idx="3394">
                  <c:v>6.3630000000000006E-2</c:v>
                </c:pt>
                <c:pt idx="3395">
                  <c:v>3.8039999999999997E-2</c:v>
                </c:pt>
                <c:pt idx="3396">
                  <c:v>3.9109999999999999E-2</c:v>
                </c:pt>
                <c:pt idx="3397">
                  <c:v>3.5439999999999999E-2</c:v>
                </c:pt>
                <c:pt idx="3398">
                  <c:v>2.886E-2</c:v>
                </c:pt>
                <c:pt idx="3399">
                  <c:v>3.1190000000000002E-2</c:v>
                </c:pt>
                <c:pt idx="3400">
                  <c:v>2.1319999999999999E-2</c:v>
                </c:pt>
                <c:pt idx="3401">
                  <c:v>8.6700000000000006E-3</c:v>
                </c:pt>
                <c:pt idx="3402">
                  <c:v>5.5000000000000003E-4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4.4999999999999997E-3</c:v>
                </c:pt>
                <c:pt idx="3412">
                  <c:v>1.01E-2</c:v>
                </c:pt>
                <c:pt idx="3413">
                  <c:v>2.8730000000000002E-2</c:v>
                </c:pt>
                <c:pt idx="3414">
                  <c:v>6.8870000000000001E-2</c:v>
                </c:pt>
                <c:pt idx="3415">
                  <c:v>9.0549999999999992E-2</c:v>
                </c:pt>
                <c:pt idx="3416">
                  <c:v>0.19719999999999999</c:v>
                </c:pt>
                <c:pt idx="3417">
                  <c:v>0.36013999999999996</c:v>
                </c:pt>
                <c:pt idx="3418">
                  <c:v>0.42505000000000004</c:v>
                </c:pt>
                <c:pt idx="3419">
                  <c:v>0.44983000000000001</c:v>
                </c:pt>
                <c:pt idx="3420">
                  <c:v>0.43232999999999999</c:v>
                </c:pt>
                <c:pt idx="3421">
                  <c:v>0.49980999999999998</c:v>
                </c:pt>
                <c:pt idx="3422">
                  <c:v>0.43498000000000003</c:v>
                </c:pt>
                <c:pt idx="3423">
                  <c:v>0.39717000000000002</c:v>
                </c:pt>
                <c:pt idx="3424">
                  <c:v>0.23566000000000001</c:v>
                </c:pt>
                <c:pt idx="3425">
                  <c:v>0.1575</c:v>
                </c:pt>
                <c:pt idx="3426">
                  <c:v>4.7640000000000002E-2</c:v>
                </c:pt>
                <c:pt idx="3427">
                  <c:v>1.01E-2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2.64E-3</c:v>
                </c:pt>
                <c:pt idx="3435">
                  <c:v>1.9539999999999998E-2</c:v>
                </c:pt>
                <c:pt idx="3436">
                  <c:v>2.5649999999999999E-2</c:v>
                </c:pt>
                <c:pt idx="3437">
                  <c:v>4.9159999999999995E-2</c:v>
                </c:pt>
                <c:pt idx="3438">
                  <c:v>6.855E-2</c:v>
                </c:pt>
                <c:pt idx="3439">
                  <c:v>8.1670000000000006E-2</c:v>
                </c:pt>
                <c:pt idx="3440">
                  <c:v>0.10898999999999999</c:v>
                </c:pt>
                <c:pt idx="3441">
                  <c:v>0.11879000000000001</c:v>
                </c:pt>
                <c:pt idx="3442">
                  <c:v>0.13583000000000001</c:v>
                </c:pt>
                <c:pt idx="3443">
                  <c:v>0.16049000000000002</c:v>
                </c:pt>
                <c:pt idx="3444">
                  <c:v>0.1143</c:v>
                </c:pt>
                <c:pt idx="3445">
                  <c:v>0.10224999999999999</c:v>
                </c:pt>
                <c:pt idx="3446">
                  <c:v>0.17437</c:v>
                </c:pt>
                <c:pt idx="3447">
                  <c:v>9.937E-2</c:v>
                </c:pt>
                <c:pt idx="3448">
                  <c:v>5.6189999999999997E-2</c:v>
                </c:pt>
                <c:pt idx="3449">
                  <c:v>2.0329999999999997E-2</c:v>
                </c:pt>
                <c:pt idx="3450">
                  <c:v>1.107E-2</c:v>
                </c:pt>
                <c:pt idx="3451">
                  <c:v>2.4700000000000004E-3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7.9400000000000009E-3</c:v>
                </c:pt>
                <c:pt idx="3460">
                  <c:v>3.0690000000000002E-2</c:v>
                </c:pt>
                <c:pt idx="3461">
                  <c:v>4.6909999999999993E-2</c:v>
                </c:pt>
                <c:pt idx="3462">
                  <c:v>5.561E-2</c:v>
                </c:pt>
                <c:pt idx="3463">
                  <c:v>0.12074</c:v>
                </c:pt>
                <c:pt idx="3464">
                  <c:v>0.10464</c:v>
                </c:pt>
                <c:pt idx="3465">
                  <c:v>0.17249</c:v>
                </c:pt>
                <c:pt idx="3466">
                  <c:v>0.22805</c:v>
                </c:pt>
                <c:pt idx="3467">
                  <c:v>0.24940999999999999</c:v>
                </c:pt>
                <c:pt idx="3468">
                  <c:v>0.24587999999999999</c:v>
                </c:pt>
                <c:pt idx="3469">
                  <c:v>0.30901000000000001</c:v>
                </c:pt>
                <c:pt idx="3470">
                  <c:v>0.28091000000000005</c:v>
                </c:pt>
                <c:pt idx="3471">
                  <c:v>0.23804</c:v>
                </c:pt>
                <c:pt idx="3472">
                  <c:v>0.23879</c:v>
                </c:pt>
                <c:pt idx="3473">
                  <c:v>0.18469999999999998</c:v>
                </c:pt>
                <c:pt idx="3474">
                  <c:v>6.6879999999999995E-2</c:v>
                </c:pt>
                <c:pt idx="3475">
                  <c:v>7.6100000000000004E-3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5.2599999999999999E-3</c:v>
                </c:pt>
                <c:pt idx="3483">
                  <c:v>1.9859999999999999E-2</c:v>
                </c:pt>
                <c:pt idx="3484">
                  <c:v>3.4599999999999999E-2</c:v>
                </c:pt>
                <c:pt idx="3485">
                  <c:v>9.3120000000000008E-2</c:v>
                </c:pt>
                <c:pt idx="3486">
                  <c:v>0.23566999999999999</c:v>
                </c:pt>
                <c:pt idx="3487">
                  <c:v>0.37745000000000001</c:v>
                </c:pt>
                <c:pt idx="3488">
                  <c:v>0.49719000000000002</c:v>
                </c:pt>
                <c:pt idx="3489">
                  <c:v>0.54213999999999996</c:v>
                </c:pt>
                <c:pt idx="3490">
                  <c:v>0.60141</c:v>
                </c:pt>
                <c:pt idx="3491">
                  <c:v>0.66549000000000003</c:v>
                </c:pt>
                <c:pt idx="3492">
                  <c:v>0.5651799999999999</c:v>
                </c:pt>
                <c:pt idx="3493">
                  <c:v>0.59065999999999996</c:v>
                </c:pt>
                <c:pt idx="3494">
                  <c:v>0.52955999999999992</c:v>
                </c:pt>
                <c:pt idx="3495">
                  <c:v>0.34867999999999999</c:v>
                </c:pt>
                <c:pt idx="3496">
                  <c:v>0.27950000000000003</c:v>
                </c:pt>
                <c:pt idx="3497">
                  <c:v>0.16356000000000001</c:v>
                </c:pt>
                <c:pt idx="3498">
                  <c:v>5.5289999999999999E-2</c:v>
                </c:pt>
                <c:pt idx="3499">
                  <c:v>5.8700000000000002E-3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3.62E-3</c:v>
                </c:pt>
                <c:pt idx="3507">
                  <c:v>1.7579999999999998E-2</c:v>
                </c:pt>
                <c:pt idx="3508">
                  <c:v>2.8559999999999999E-2</c:v>
                </c:pt>
                <c:pt idx="3509">
                  <c:v>9.0310000000000001E-2</c:v>
                </c:pt>
                <c:pt idx="3510">
                  <c:v>0.24134999999999998</c:v>
                </c:pt>
                <c:pt idx="3511">
                  <c:v>0.37958999999999998</c:v>
                </c:pt>
                <c:pt idx="3512">
                  <c:v>0.50846999999999998</c:v>
                </c:pt>
                <c:pt idx="3513">
                  <c:v>0.47008999999999995</c:v>
                </c:pt>
                <c:pt idx="3514">
                  <c:v>0.45199</c:v>
                </c:pt>
                <c:pt idx="3515">
                  <c:v>0.38283999999999996</c:v>
                </c:pt>
                <c:pt idx="3516">
                  <c:v>0.40944999999999998</c:v>
                </c:pt>
                <c:pt idx="3517">
                  <c:v>0.46247000000000005</c:v>
                </c:pt>
                <c:pt idx="3518">
                  <c:v>0.32595999999999997</c:v>
                </c:pt>
                <c:pt idx="3519">
                  <c:v>0.37639</c:v>
                </c:pt>
                <c:pt idx="3520">
                  <c:v>0.33470999999999995</c:v>
                </c:pt>
                <c:pt idx="3521">
                  <c:v>0.21117</c:v>
                </c:pt>
                <c:pt idx="3522">
                  <c:v>7.1319999999999995E-2</c:v>
                </c:pt>
                <c:pt idx="3523">
                  <c:v>5.2699999999999995E-3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6.13E-3</c:v>
                </c:pt>
                <c:pt idx="3531">
                  <c:v>2.9559999999999999E-2</c:v>
                </c:pt>
                <c:pt idx="3532">
                  <c:v>4.9549999999999997E-2</c:v>
                </c:pt>
                <c:pt idx="3533">
                  <c:v>9.9970000000000003E-2</c:v>
                </c:pt>
                <c:pt idx="3534">
                  <c:v>0.1983</c:v>
                </c:pt>
                <c:pt idx="3535">
                  <c:v>0.33400000000000002</c:v>
                </c:pt>
                <c:pt idx="3536">
                  <c:v>0.46317999999999998</c:v>
                </c:pt>
                <c:pt idx="3537">
                  <c:v>0.55407000000000006</c:v>
                </c:pt>
                <c:pt idx="3538">
                  <c:v>0.54755999999999994</c:v>
                </c:pt>
                <c:pt idx="3539">
                  <c:v>0.38214999999999999</c:v>
                </c:pt>
                <c:pt idx="3540">
                  <c:v>0.22374000000000002</c:v>
                </c:pt>
                <c:pt idx="3541">
                  <c:v>0.36052999999999996</c:v>
                </c:pt>
                <c:pt idx="3542">
                  <c:v>0.36422000000000004</c:v>
                </c:pt>
                <c:pt idx="3543">
                  <c:v>0.31348000000000004</c:v>
                </c:pt>
                <c:pt idx="3544">
                  <c:v>0.24656</c:v>
                </c:pt>
                <c:pt idx="3545">
                  <c:v>0.1522</c:v>
                </c:pt>
                <c:pt idx="3546">
                  <c:v>5.1549999999999999E-2</c:v>
                </c:pt>
                <c:pt idx="3547">
                  <c:v>6.96E-3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4.1700000000000001E-3</c:v>
                </c:pt>
                <c:pt idx="3555">
                  <c:v>1.7410000000000002E-2</c:v>
                </c:pt>
                <c:pt idx="3556">
                  <c:v>2.836E-2</c:v>
                </c:pt>
                <c:pt idx="3557">
                  <c:v>9.1319999999999998E-2</c:v>
                </c:pt>
                <c:pt idx="3558">
                  <c:v>0.24193999999999999</c:v>
                </c:pt>
                <c:pt idx="3559">
                  <c:v>0.39487</c:v>
                </c:pt>
                <c:pt idx="3560">
                  <c:v>0.47144999999999998</c:v>
                </c:pt>
                <c:pt idx="3561">
                  <c:v>0.54828999999999994</c:v>
                </c:pt>
                <c:pt idx="3562">
                  <c:v>0.39589999999999997</c:v>
                </c:pt>
                <c:pt idx="3563">
                  <c:v>0.49354999999999999</c:v>
                </c:pt>
                <c:pt idx="3564">
                  <c:v>0.43258999999999997</c:v>
                </c:pt>
                <c:pt idx="3565">
                  <c:v>0.45818000000000003</c:v>
                </c:pt>
                <c:pt idx="3566">
                  <c:v>0.31072000000000005</c:v>
                </c:pt>
                <c:pt idx="3567">
                  <c:v>0.26638000000000001</c:v>
                </c:pt>
                <c:pt idx="3568">
                  <c:v>0.27922000000000002</c:v>
                </c:pt>
                <c:pt idx="3569">
                  <c:v>0.17809</c:v>
                </c:pt>
                <c:pt idx="3570">
                  <c:v>7.4700000000000003E-2</c:v>
                </c:pt>
                <c:pt idx="3571">
                  <c:v>4.2399999999999998E-3</c:v>
                </c:pt>
                <c:pt idx="3572">
                  <c:v>1E-4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4.7099999999999998E-3</c:v>
                </c:pt>
                <c:pt idx="3579">
                  <c:v>1.779E-2</c:v>
                </c:pt>
                <c:pt idx="3580">
                  <c:v>1.4710000000000001E-2</c:v>
                </c:pt>
                <c:pt idx="3581">
                  <c:v>8.9810000000000001E-2</c:v>
                </c:pt>
                <c:pt idx="3582">
                  <c:v>0.23547000000000001</c:v>
                </c:pt>
                <c:pt idx="3583">
                  <c:v>0.38145000000000001</c:v>
                </c:pt>
                <c:pt idx="3584">
                  <c:v>0.50082000000000004</c:v>
                </c:pt>
                <c:pt idx="3585">
                  <c:v>0.58975999999999995</c:v>
                </c:pt>
                <c:pt idx="3586">
                  <c:v>0.63712999999999997</c:v>
                </c:pt>
                <c:pt idx="3587">
                  <c:v>0.66974</c:v>
                </c:pt>
                <c:pt idx="3588">
                  <c:v>0.65079999999999993</c:v>
                </c:pt>
                <c:pt idx="3589">
                  <c:v>0.60311000000000003</c:v>
                </c:pt>
                <c:pt idx="3590">
                  <c:v>0.50592000000000004</c:v>
                </c:pt>
                <c:pt idx="3591">
                  <c:v>0.36598999999999998</c:v>
                </c:pt>
                <c:pt idx="3592">
                  <c:v>0.26647000000000004</c:v>
                </c:pt>
                <c:pt idx="3593">
                  <c:v>0.14859999999999998</c:v>
                </c:pt>
                <c:pt idx="3594">
                  <c:v>3.9570000000000001E-2</c:v>
                </c:pt>
                <c:pt idx="3595">
                  <c:v>9.7200000000000012E-3</c:v>
                </c:pt>
                <c:pt idx="3596">
                  <c:v>3.8999999999999999E-4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6.3499999999999997E-3</c:v>
                </c:pt>
                <c:pt idx="3603">
                  <c:v>2.81E-2</c:v>
                </c:pt>
                <c:pt idx="3604">
                  <c:v>3.737E-2</c:v>
                </c:pt>
                <c:pt idx="3605">
                  <c:v>0.10742</c:v>
                </c:pt>
                <c:pt idx="3606">
                  <c:v>0.22888</c:v>
                </c:pt>
                <c:pt idx="3607">
                  <c:v>0.37386000000000003</c:v>
                </c:pt>
                <c:pt idx="3608">
                  <c:v>0.50134000000000001</c:v>
                </c:pt>
                <c:pt idx="3609">
                  <c:v>0.58557999999999999</c:v>
                </c:pt>
                <c:pt idx="3610">
                  <c:v>0.61965999999999999</c:v>
                </c:pt>
                <c:pt idx="3611">
                  <c:v>0.64590000000000003</c:v>
                </c:pt>
                <c:pt idx="3612">
                  <c:v>0.61341999999999997</c:v>
                </c:pt>
                <c:pt idx="3613">
                  <c:v>0.55504999999999993</c:v>
                </c:pt>
                <c:pt idx="3614">
                  <c:v>0.53307000000000004</c:v>
                </c:pt>
                <c:pt idx="3615">
                  <c:v>0.31169000000000002</c:v>
                </c:pt>
                <c:pt idx="3616">
                  <c:v>0.25539000000000001</c:v>
                </c:pt>
                <c:pt idx="3617">
                  <c:v>0.18034</c:v>
                </c:pt>
                <c:pt idx="3618">
                  <c:v>5.9380000000000002E-2</c:v>
                </c:pt>
                <c:pt idx="3619">
                  <c:v>1.47E-2</c:v>
                </c:pt>
                <c:pt idx="3620">
                  <c:v>1.1999999999999999E-4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5.1399999999999996E-3</c:v>
                </c:pt>
                <c:pt idx="3627">
                  <c:v>2.1100000000000001E-2</c:v>
                </c:pt>
                <c:pt idx="3628">
                  <c:v>2.776E-2</c:v>
                </c:pt>
                <c:pt idx="3629">
                  <c:v>9.2049999999999993E-2</c:v>
                </c:pt>
                <c:pt idx="3630">
                  <c:v>0.2341</c:v>
                </c:pt>
                <c:pt idx="3631">
                  <c:v>0.36255000000000004</c:v>
                </c:pt>
                <c:pt idx="3632">
                  <c:v>0.50083</c:v>
                </c:pt>
                <c:pt idx="3633">
                  <c:v>0.56335999999999997</c:v>
                </c:pt>
                <c:pt idx="3634">
                  <c:v>0.54492999999999991</c:v>
                </c:pt>
                <c:pt idx="3635">
                  <c:v>0.54583000000000004</c:v>
                </c:pt>
                <c:pt idx="3636">
                  <c:v>0.43166000000000004</c:v>
                </c:pt>
                <c:pt idx="3637">
                  <c:v>0.41574</c:v>
                </c:pt>
                <c:pt idx="3638">
                  <c:v>0.22834000000000002</c:v>
                </c:pt>
                <c:pt idx="3639">
                  <c:v>0.13735</c:v>
                </c:pt>
                <c:pt idx="3640">
                  <c:v>6.520999999999999E-2</c:v>
                </c:pt>
                <c:pt idx="3641">
                  <c:v>4.6420000000000003E-2</c:v>
                </c:pt>
                <c:pt idx="3642">
                  <c:v>4.8039999999999999E-2</c:v>
                </c:pt>
                <c:pt idx="3643">
                  <c:v>1.191E-2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6.4000000000000005E-4</c:v>
                </c:pt>
                <c:pt idx="3651">
                  <c:v>1.111E-2</c:v>
                </c:pt>
                <c:pt idx="3652">
                  <c:v>2.0629999999999999E-2</c:v>
                </c:pt>
                <c:pt idx="3653">
                  <c:v>5.416E-2</c:v>
                </c:pt>
                <c:pt idx="3654">
                  <c:v>4.7729999999999995E-2</c:v>
                </c:pt>
                <c:pt idx="3655">
                  <c:v>4.7649999999999998E-2</c:v>
                </c:pt>
                <c:pt idx="3656">
                  <c:v>9.2439999999999994E-2</c:v>
                </c:pt>
                <c:pt idx="3657">
                  <c:v>9.8420000000000007E-2</c:v>
                </c:pt>
                <c:pt idx="3658">
                  <c:v>0.14677000000000001</c:v>
                </c:pt>
                <c:pt idx="3659">
                  <c:v>0.10473</c:v>
                </c:pt>
                <c:pt idx="3660">
                  <c:v>0.11548</c:v>
                </c:pt>
                <c:pt idx="3661">
                  <c:v>0.17987</c:v>
                </c:pt>
                <c:pt idx="3662">
                  <c:v>0.1303</c:v>
                </c:pt>
                <c:pt idx="3663">
                  <c:v>7.4109999999999995E-2</c:v>
                </c:pt>
                <c:pt idx="3664">
                  <c:v>2.5079999999999998E-2</c:v>
                </c:pt>
                <c:pt idx="3665">
                  <c:v>8.8699999999999994E-3</c:v>
                </c:pt>
                <c:pt idx="3666">
                  <c:v>8.0000000000000004E-4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3.7699999999999999E-3</c:v>
                </c:pt>
                <c:pt idx="3676">
                  <c:v>1.315E-2</c:v>
                </c:pt>
                <c:pt idx="3677">
                  <c:v>2.5250000000000002E-2</c:v>
                </c:pt>
                <c:pt idx="3678">
                  <c:v>0.18</c:v>
                </c:pt>
                <c:pt idx="3679">
                  <c:v>0.2606</c:v>
                </c:pt>
                <c:pt idx="3680">
                  <c:v>0.34891</c:v>
                </c:pt>
                <c:pt idx="3681">
                  <c:v>0.47677999999999998</c:v>
                </c:pt>
                <c:pt idx="3682">
                  <c:v>0.44107000000000002</c:v>
                </c:pt>
                <c:pt idx="3683">
                  <c:v>0.52977999999999992</c:v>
                </c:pt>
                <c:pt idx="3684">
                  <c:v>0.47589999999999999</c:v>
                </c:pt>
                <c:pt idx="3685">
                  <c:v>0.51027999999999996</c:v>
                </c:pt>
                <c:pt idx="3686">
                  <c:v>0.47032999999999997</c:v>
                </c:pt>
                <c:pt idx="3687">
                  <c:v>0.28635000000000005</c:v>
                </c:pt>
                <c:pt idx="3688">
                  <c:v>0.28179000000000004</c:v>
                </c:pt>
                <c:pt idx="3689">
                  <c:v>0.13361000000000001</c:v>
                </c:pt>
                <c:pt idx="3690">
                  <c:v>6.3E-2</c:v>
                </c:pt>
                <c:pt idx="3691">
                  <c:v>8.1099999999999992E-3</c:v>
                </c:pt>
                <c:pt idx="3692">
                  <c:v>2.6000000000000003E-4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3.65E-3</c:v>
                </c:pt>
                <c:pt idx="3699">
                  <c:v>1.8699999999999998E-2</c:v>
                </c:pt>
                <c:pt idx="3700">
                  <c:v>3.3450000000000001E-2</c:v>
                </c:pt>
                <c:pt idx="3701">
                  <c:v>8.4309999999999996E-2</c:v>
                </c:pt>
                <c:pt idx="3702">
                  <c:v>0.19835</c:v>
                </c:pt>
                <c:pt idx="3703">
                  <c:v>0.26354</c:v>
                </c:pt>
                <c:pt idx="3704">
                  <c:v>0.41252</c:v>
                </c:pt>
                <c:pt idx="3705">
                  <c:v>0.37854000000000004</c:v>
                </c:pt>
                <c:pt idx="3706">
                  <c:v>0.38245000000000001</c:v>
                </c:pt>
                <c:pt idx="3707">
                  <c:v>0.35702999999999996</c:v>
                </c:pt>
                <c:pt idx="3708">
                  <c:v>0.38224000000000002</c:v>
                </c:pt>
                <c:pt idx="3709">
                  <c:v>0.20068</c:v>
                </c:pt>
                <c:pt idx="3710">
                  <c:v>0.17143</c:v>
                </c:pt>
                <c:pt idx="3711">
                  <c:v>0.12002</c:v>
                </c:pt>
                <c:pt idx="3712">
                  <c:v>4.9530000000000005E-2</c:v>
                </c:pt>
                <c:pt idx="3713">
                  <c:v>1.763E-2</c:v>
                </c:pt>
                <c:pt idx="3714">
                  <c:v>3.5340000000000003E-2</c:v>
                </c:pt>
                <c:pt idx="3715">
                  <c:v>1.359E-2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8.3099999999999997E-3</c:v>
                </c:pt>
                <c:pt idx="3724">
                  <c:v>2.0559999999999998E-2</c:v>
                </c:pt>
                <c:pt idx="3725">
                  <c:v>1.8960000000000001E-2</c:v>
                </c:pt>
                <c:pt idx="3726">
                  <c:v>4.6299999999999994E-2</c:v>
                </c:pt>
                <c:pt idx="3727">
                  <c:v>5.4460000000000001E-2</c:v>
                </c:pt>
                <c:pt idx="3728">
                  <c:v>2.9569999999999999E-2</c:v>
                </c:pt>
                <c:pt idx="3729">
                  <c:v>3.3270000000000001E-2</c:v>
                </c:pt>
                <c:pt idx="3730">
                  <c:v>6.8390000000000006E-2</c:v>
                </c:pt>
                <c:pt idx="3731">
                  <c:v>0.16113999999999998</c:v>
                </c:pt>
                <c:pt idx="3732">
                  <c:v>0.58837000000000006</c:v>
                </c:pt>
                <c:pt idx="3733">
                  <c:v>0.50282000000000004</c:v>
                </c:pt>
                <c:pt idx="3734">
                  <c:v>0.54088000000000003</c:v>
                </c:pt>
                <c:pt idx="3735">
                  <c:v>0.48713999999999996</c:v>
                </c:pt>
                <c:pt idx="3736">
                  <c:v>0.38807999999999998</c:v>
                </c:pt>
                <c:pt idx="3737">
                  <c:v>0.23630999999999999</c:v>
                </c:pt>
                <c:pt idx="3738">
                  <c:v>9.1049999999999992E-2</c:v>
                </c:pt>
                <c:pt idx="3739">
                  <c:v>1.1650000000000001E-2</c:v>
                </c:pt>
                <c:pt idx="3740">
                  <c:v>1.82E-3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7.3899999999999999E-3</c:v>
                </c:pt>
                <c:pt idx="3747">
                  <c:v>2.2260000000000002E-2</c:v>
                </c:pt>
                <c:pt idx="3748">
                  <c:v>2.4969999999999999E-2</c:v>
                </c:pt>
                <c:pt idx="3749">
                  <c:v>0.10768999999999999</c:v>
                </c:pt>
                <c:pt idx="3750">
                  <c:v>0.22516</c:v>
                </c:pt>
                <c:pt idx="3751">
                  <c:v>0.33606999999999998</c:v>
                </c:pt>
                <c:pt idx="3752">
                  <c:v>0.31225000000000003</c:v>
                </c:pt>
                <c:pt idx="3753">
                  <c:v>0.51412999999999998</c:v>
                </c:pt>
                <c:pt idx="3754">
                  <c:v>0.52660000000000007</c:v>
                </c:pt>
                <c:pt idx="3755">
                  <c:v>0.73535000000000006</c:v>
                </c:pt>
                <c:pt idx="3756">
                  <c:v>0.70816000000000001</c:v>
                </c:pt>
                <c:pt idx="3757">
                  <c:v>0.64571000000000001</c:v>
                </c:pt>
                <c:pt idx="3758">
                  <c:v>0.59770000000000001</c:v>
                </c:pt>
                <c:pt idx="3759">
                  <c:v>0.42581999999999998</c:v>
                </c:pt>
                <c:pt idx="3760">
                  <c:v>0.31257000000000001</c:v>
                </c:pt>
                <c:pt idx="3761">
                  <c:v>0.22685</c:v>
                </c:pt>
                <c:pt idx="3762">
                  <c:v>8.8319999999999996E-2</c:v>
                </c:pt>
                <c:pt idx="3763">
                  <c:v>1.2710000000000001E-2</c:v>
                </c:pt>
                <c:pt idx="3764">
                  <c:v>1.8E-3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5.5599999999999998E-3</c:v>
                </c:pt>
                <c:pt idx="3771">
                  <c:v>2.205E-2</c:v>
                </c:pt>
                <c:pt idx="3772">
                  <c:v>3.6049999999999999E-2</c:v>
                </c:pt>
                <c:pt idx="3773">
                  <c:v>9.9530000000000007E-2</c:v>
                </c:pt>
                <c:pt idx="3774">
                  <c:v>0.21439</c:v>
                </c:pt>
                <c:pt idx="3775">
                  <c:v>0.33529000000000003</c:v>
                </c:pt>
                <c:pt idx="3776">
                  <c:v>0.36897000000000002</c:v>
                </c:pt>
                <c:pt idx="3777">
                  <c:v>0.34667999999999999</c:v>
                </c:pt>
                <c:pt idx="3778">
                  <c:v>0.47700999999999999</c:v>
                </c:pt>
                <c:pt idx="3779">
                  <c:v>0.49118000000000001</c:v>
                </c:pt>
                <c:pt idx="3780">
                  <c:v>0.55667999999999995</c:v>
                </c:pt>
                <c:pt idx="3781">
                  <c:v>0.48937000000000003</c:v>
                </c:pt>
                <c:pt idx="3782">
                  <c:v>0.24209</c:v>
                </c:pt>
                <c:pt idx="3783">
                  <c:v>0.12959000000000001</c:v>
                </c:pt>
                <c:pt idx="3784">
                  <c:v>8.5339999999999999E-2</c:v>
                </c:pt>
                <c:pt idx="3785">
                  <c:v>2.6239999999999999E-2</c:v>
                </c:pt>
                <c:pt idx="3786">
                  <c:v>3.5380000000000002E-2</c:v>
                </c:pt>
                <c:pt idx="3787">
                  <c:v>2.1530000000000001E-2</c:v>
                </c:pt>
                <c:pt idx="3788">
                  <c:v>9.3999999999999997E-4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2.2699999999999999E-3</c:v>
                </c:pt>
                <c:pt idx="3795">
                  <c:v>2.026E-2</c:v>
                </c:pt>
                <c:pt idx="3796">
                  <c:v>4.6520000000000006E-2</c:v>
                </c:pt>
                <c:pt idx="3797">
                  <c:v>7.9150000000000012E-2</c:v>
                </c:pt>
                <c:pt idx="3798">
                  <c:v>7.4499999999999997E-2</c:v>
                </c:pt>
                <c:pt idx="3799">
                  <c:v>8.5830000000000004E-2</c:v>
                </c:pt>
                <c:pt idx="3800">
                  <c:v>0.18455000000000002</c:v>
                </c:pt>
                <c:pt idx="3801">
                  <c:v>0.19072999999999998</c:v>
                </c:pt>
                <c:pt idx="3802">
                  <c:v>0.36</c:v>
                </c:pt>
                <c:pt idx="3803">
                  <c:v>0.31319000000000002</c:v>
                </c:pt>
                <c:pt idx="3804">
                  <c:v>0.32592000000000004</c:v>
                </c:pt>
                <c:pt idx="3805">
                  <c:v>0.26945999999999998</c:v>
                </c:pt>
                <c:pt idx="3806">
                  <c:v>0.30225000000000002</c:v>
                </c:pt>
                <c:pt idx="3807">
                  <c:v>0.27777999999999997</c:v>
                </c:pt>
                <c:pt idx="3808">
                  <c:v>0.16400999999999999</c:v>
                </c:pt>
                <c:pt idx="3809">
                  <c:v>0.10055</c:v>
                </c:pt>
                <c:pt idx="3810">
                  <c:v>5.2819999999999999E-2</c:v>
                </c:pt>
                <c:pt idx="3811">
                  <c:v>1.46E-2</c:v>
                </c:pt>
                <c:pt idx="3812">
                  <c:v>5.6000000000000006E-4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3.3599999999999997E-3</c:v>
                </c:pt>
                <c:pt idx="3820">
                  <c:v>8.1199999999999987E-3</c:v>
                </c:pt>
                <c:pt idx="3821">
                  <c:v>2.1309999999999999E-2</c:v>
                </c:pt>
                <c:pt idx="3822">
                  <c:v>6.411E-2</c:v>
                </c:pt>
                <c:pt idx="3823">
                  <c:v>0.13752</c:v>
                </c:pt>
                <c:pt idx="3824">
                  <c:v>0.22941</c:v>
                </c:pt>
                <c:pt idx="3825">
                  <c:v>0.32841999999999999</c:v>
                </c:pt>
                <c:pt idx="3826">
                  <c:v>0.45205000000000001</c:v>
                </c:pt>
                <c:pt idx="3827">
                  <c:v>0.45551999999999998</c:v>
                </c:pt>
                <c:pt idx="3828">
                  <c:v>0.42949999999999999</c:v>
                </c:pt>
                <c:pt idx="3829">
                  <c:v>0.42208000000000001</c:v>
                </c:pt>
                <c:pt idx="3830">
                  <c:v>0.41237999999999997</c:v>
                </c:pt>
                <c:pt idx="3831">
                  <c:v>0.35316000000000003</c:v>
                </c:pt>
                <c:pt idx="3832">
                  <c:v>0.25661</c:v>
                </c:pt>
                <c:pt idx="3833">
                  <c:v>0.18262</c:v>
                </c:pt>
                <c:pt idx="3834">
                  <c:v>8.5489999999999997E-2</c:v>
                </c:pt>
                <c:pt idx="3835">
                  <c:v>1.4829999999999999E-2</c:v>
                </c:pt>
                <c:pt idx="3836">
                  <c:v>1.4199999999999998E-3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6.2599999999999999E-3</c:v>
                </c:pt>
                <c:pt idx="3844">
                  <c:v>2.4969999999999999E-2</c:v>
                </c:pt>
                <c:pt idx="3845">
                  <c:v>6.9400000000000003E-2</c:v>
                </c:pt>
                <c:pt idx="3846">
                  <c:v>0.12284</c:v>
                </c:pt>
                <c:pt idx="3847">
                  <c:v>0.18259999999999998</c:v>
                </c:pt>
                <c:pt idx="3848">
                  <c:v>0.28700999999999999</c:v>
                </c:pt>
                <c:pt idx="3849">
                  <c:v>0.30351</c:v>
                </c:pt>
                <c:pt idx="3850">
                  <c:v>0.45352999999999999</c:v>
                </c:pt>
                <c:pt idx="3851">
                  <c:v>0.49337000000000003</c:v>
                </c:pt>
                <c:pt idx="3852">
                  <c:v>0.47748000000000002</c:v>
                </c:pt>
                <c:pt idx="3853">
                  <c:v>0.53808</c:v>
                </c:pt>
                <c:pt idx="3854">
                  <c:v>0.48904999999999998</c:v>
                </c:pt>
                <c:pt idx="3855">
                  <c:v>0.38653999999999999</c:v>
                </c:pt>
                <c:pt idx="3856">
                  <c:v>0.29189999999999999</c:v>
                </c:pt>
                <c:pt idx="3857">
                  <c:v>0.15483000000000002</c:v>
                </c:pt>
                <c:pt idx="3858">
                  <c:v>6.3530000000000003E-2</c:v>
                </c:pt>
                <c:pt idx="3859">
                  <c:v>1.5189999999999999E-2</c:v>
                </c:pt>
                <c:pt idx="3860">
                  <c:v>2.7400000000000002E-3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5.4099999999999999E-3</c:v>
                </c:pt>
                <c:pt idx="3867">
                  <c:v>2.2780000000000002E-2</c:v>
                </c:pt>
                <c:pt idx="3868">
                  <c:v>3.0670000000000003E-2</c:v>
                </c:pt>
                <c:pt idx="3869">
                  <c:v>9.4560000000000005E-2</c:v>
                </c:pt>
                <c:pt idx="3870">
                  <c:v>0.14093</c:v>
                </c:pt>
                <c:pt idx="3871">
                  <c:v>0.16296000000000002</c:v>
                </c:pt>
                <c:pt idx="3872">
                  <c:v>0.21859999999999999</c:v>
                </c:pt>
                <c:pt idx="3873">
                  <c:v>0.24151</c:v>
                </c:pt>
                <c:pt idx="3874">
                  <c:v>0.29941000000000001</c:v>
                </c:pt>
                <c:pt idx="3875">
                  <c:v>0.33944000000000002</c:v>
                </c:pt>
                <c:pt idx="3876">
                  <c:v>0.50417999999999996</c:v>
                </c:pt>
                <c:pt idx="3877">
                  <c:v>0.57520000000000004</c:v>
                </c:pt>
                <c:pt idx="3878">
                  <c:v>0.48497000000000001</c:v>
                </c:pt>
                <c:pt idx="3879">
                  <c:v>0.41549999999999998</c:v>
                </c:pt>
                <c:pt idx="3880">
                  <c:v>0.37054999999999999</c:v>
                </c:pt>
                <c:pt idx="3881">
                  <c:v>0.21212999999999999</c:v>
                </c:pt>
                <c:pt idx="3882">
                  <c:v>0.09</c:v>
                </c:pt>
                <c:pt idx="3883">
                  <c:v>1.5339999999999999E-2</c:v>
                </c:pt>
                <c:pt idx="3884">
                  <c:v>3.0999999999999999E-3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8.1199999999999987E-3</c:v>
                </c:pt>
                <c:pt idx="3891">
                  <c:v>2.1180000000000001E-2</c:v>
                </c:pt>
                <c:pt idx="3892">
                  <c:v>1.7309999999999999E-2</c:v>
                </c:pt>
                <c:pt idx="3893">
                  <c:v>0.10539</c:v>
                </c:pt>
                <c:pt idx="3894">
                  <c:v>0.25880999999999998</c:v>
                </c:pt>
                <c:pt idx="3895">
                  <c:v>0.41526000000000002</c:v>
                </c:pt>
                <c:pt idx="3896">
                  <c:v>0.54886000000000001</c:v>
                </c:pt>
                <c:pt idx="3897">
                  <c:v>0.65428999999999993</c:v>
                </c:pt>
                <c:pt idx="3898">
                  <c:v>0.72487999999999997</c:v>
                </c:pt>
                <c:pt idx="3899">
                  <c:v>0.75849</c:v>
                </c:pt>
                <c:pt idx="3900">
                  <c:v>0.75278</c:v>
                </c:pt>
                <c:pt idx="3901">
                  <c:v>0.66415000000000002</c:v>
                </c:pt>
                <c:pt idx="3902">
                  <c:v>0.57347000000000004</c:v>
                </c:pt>
                <c:pt idx="3903">
                  <c:v>0.47556999999999999</c:v>
                </c:pt>
                <c:pt idx="3904">
                  <c:v>0.32180999999999998</c:v>
                </c:pt>
                <c:pt idx="3905">
                  <c:v>0.1973</c:v>
                </c:pt>
                <c:pt idx="3906">
                  <c:v>8.3349999999999994E-2</c:v>
                </c:pt>
                <c:pt idx="3907">
                  <c:v>1.5769999999999999E-2</c:v>
                </c:pt>
                <c:pt idx="3908">
                  <c:v>3.2000000000000002E-3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9.4000000000000004E-3</c:v>
                </c:pt>
                <c:pt idx="3915">
                  <c:v>2.6850000000000002E-2</c:v>
                </c:pt>
                <c:pt idx="3916">
                  <c:v>5.9249999999999997E-2</c:v>
                </c:pt>
                <c:pt idx="3917">
                  <c:v>0.10865000000000001</c:v>
                </c:pt>
                <c:pt idx="3918">
                  <c:v>0.19822000000000001</c:v>
                </c:pt>
                <c:pt idx="3919">
                  <c:v>0.31051000000000001</c:v>
                </c:pt>
                <c:pt idx="3920">
                  <c:v>0.42654000000000003</c:v>
                </c:pt>
                <c:pt idx="3921">
                  <c:v>0.41739999999999999</c:v>
                </c:pt>
                <c:pt idx="3922">
                  <c:v>0.41491</c:v>
                </c:pt>
                <c:pt idx="3923">
                  <c:v>0.48058000000000001</c:v>
                </c:pt>
                <c:pt idx="3924">
                  <c:v>0.35385</c:v>
                </c:pt>
                <c:pt idx="3925">
                  <c:v>0.53739000000000003</c:v>
                </c:pt>
                <c:pt idx="3926">
                  <c:v>0.45644999999999997</c:v>
                </c:pt>
                <c:pt idx="3927">
                  <c:v>0.24633000000000002</c:v>
                </c:pt>
                <c:pt idx="3928">
                  <c:v>0.17662</c:v>
                </c:pt>
                <c:pt idx="3929">
                  <c:v>0.10904999999999999</c:v>
                </c:pt>
                <c:pt idx="3930">
                  <c:v>7.3050000000000004E-2</c:v>
                </c:pt>
                <c:pt idx="3931">
                  <c:v>1.9050000000000001E-2</c:v>
                </c:pt>
                <c:pt idx="3932">
                  <c:v>3.48E-3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6.0000000000000001E-3</c:v>
                </c:pt>
                <c:pt idx="3939">
                  <c:v>1.455E-2</c:v>
                </c:pt>
                <c:pt idx="3940">
                  <c:v>2.0370000000000003E-2</c:v>
                </c:pt>
                <c:pt idx="3941">
                  <c:v>2.477E-2</c:v>
                </c:pt>
                <c:pt idx="3942">
                  <c:v>3.066E-2</c:v>
                </c:pt>
                <c:pt idx="3943">
                  <c:v>4.5190000000000001E-2</c:v>
                </c:pt>
                <c:pt idx="3944">
                  <c:v>5.6739999999999999E-2</c:v>
                </c:pt>
                <c:pt idx="3945">
                  <c:v>6.4129999999999993E-2</c:v>
                </c:pt>
                <c:pt idx="3946">
                  <c:v>0.10357999999999999</c:v>
                </c:pt>
                <c:pt idx="3947">
                  <c:v>8.7749999999999995E-2</c:v>
                </c:pt>
                <c:pt idx="3948">
                  <c:v>0.15512000000000001</c:v>
                </c:pt>
                <c:pt idx="3949">
                  <c:v>0.12986</c:v>
                </c:pt>
                <c:pt idx="3950">
                  <c:v>0.15103999999999998</c:v>
                </c:pt>
                <c:pt idx="3951">
                  <c:v>0.20341000000000001</c:v>
                </c:pt>
                <c:pt idx="3952">
                  <c:v>0.10856</c:v>
                </c:pt>
                <c:pt idx="3953">
                  <c:v>7.554000000000001E-2</c:v>
                </c:pt>
                <c:pt idx="3954">
                  <c:v>2.3989999999999997E-2</c:v>
                </c:pt>
                <c:pt idx="3955">
                  <c:v>8.7299999999999999E-3</c:v>
                </c:pt>
                <c:pt idx="3956">
                  <c:v>5.2999999999999998E-4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2.4100000000000002E-3</c:v>
                </c:pt>
                <c:pt idx="3963">
                  <c:v>1.9440000000000002E-2</c:v>
                </c:pt>
                <c:pt idx="3964">
                  <c:v>4.0899999999999999E-2</c:v>
                </c:pt>
                <c:pt idx="3965">
                  <c:v>8.2360000000000003E-2</c:v>
                </c:pt>
                <c:pt idx="3966">
                  <c:v>0.14748</c:v>
                </c:pt>
                <c:pt idx="3967">
                  <c:v>0.16387000000000002</c:v>
                </c:pt>
                <c:pt idx="3968">
                  <c:v>0.18997</c:v>
                </c:pt>
                <c:pt idx="3969">
                  <c:v>0.24624000000000001</c:v>
                </c:pt>
                <c:pt idx="3970">
                  <c:v>0.28285000000000005</c:v>
                </c:pt>
                <c:pt idx="3971">
                  <c:v>0.34326000000000001</c:v>
                </c:pt>
                <c:pt idx="3972">
                  <c:v>0.45577999999999996</c:v>
                </c:pt>
                <c:pt idx="3973">
                  <c:v>0.46776999999999996</c:v>
                </c:pt>
                <c:pt idx="3974">
                  <c:v>0.39685000000000004</c:v>
                </c:pt>
                <c:pt idx="3975">
                  <c:v>0.33418999999999999</c:v>
                </c:pt>
                <c:pt idx="3976">
                  <c:v>0.27942</c:v>
                </c:pt>
                <c:pt idx="3977">
                  <c:v>0.22081999999999999</c:v>
                </c:pt>
                <c:pt idx="3978">
                  <c:v>9.622E-2</c:v>
                </c:pt>
                <c:pt idx="3979">
                  <c:v>1.4999999999999999E-2</c:v>
                </c:pt>
                <c:pt idx="3980">
                  <c:v>3.8700000000000002E-3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9.8800000000000016E-3</c:v>
                </c:pt>
                <c:pt idx="3987">
                  <c:v>2.2920000000000003E-2</c:v>
                </c:pt>
                <c:pt idx="3988">
                  <c:v>2.1340000000000001E-2</c:v>
                </c:pt>
                <c:pt idx="3989">
                  <c:v>0.10796</c:v>
                </c:pt>
                <c:pt idx="3990">
                  <c:v>0.25661</c:v>
                </c:pt>
                <c:pt idx="3991">
                  <c:v>0.40622000000000003</c:v>
                </c:pt>
                <c:pt idx="3992">
                  <c:v>0.52684000000000009</c:v>
                </c:pt>
                <c:pt idx="3993">
                  <c:v>0.59075</c:v>
                </c:pt>
                <c:pt idx="3994">
                  <c:v>0.64472000000000007</c:v>
                </c:pt>
                <c:pt idx="3995">
                  <c:v>0.61304999999999998</c:v>
                </c:pt>
                <c:pt idx="3996">
                  <c:v>0.59316999999999998</c:v>
                </c:pt>
                <c:pt idx="3997">
                  <c:v>0.49812000000000001</c:v>
                </c:pt>
                <c:pt idx="3998">
                  <c:v>0.33121</c:v>
                </c:pt>
                <c:pt idx="3999">
                  <c:v>0.22071000000000002</c:v>
                </c:pt>
                <c:pt idx="4000">
                  <c:v>0.2366</c:v>
                </c:pt>
                <c:pt idx="4001">
                  <c:v>0.18753</c:v>
                </c:pt>
                <c:pt idx="4002">
                  <c:v>9.3650000000000011E-2</c:v>
                </c:pt>
                <c:pt idx="4003">
                  <c:v>1.523E-2</c:v>
                </c:pt>
                <c:pt idx="4004">
                  <c:v>3.8599999999999997E-3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3.7200000000000002E-3</c:v>
                </c:pt>
                <c:pt idx="4011">
                  <c:v>1.15E-2</c:v>
                </c:pt>
                <c:pt idx="4012">
                  <c:v>2.0889999999999999E-2</c:v>
                </c:pt>
                <c:pt idx="4013">
                  <c:v>5.3359999999999998E-2</c:v>
                </c:pt>
                <c:pt idx="4014">
                  <c:v>5.654E-2</c:v>
                </c:pt>
                <c:pt idx="4015">
                  <c:v>0.16535</c:v>
                </c:pt>
                <c:pt idx="4016">
                  <c:v>0.30048000000000002</c:v>
                </c:pt>
                <c:pt idx="4017">
                  <c:v>0.46588000000000002</c:v>
                </c:pt>
                <c:pt idx="4018">
                  <c:v>0.53665999999999991</c:v>
                </c:pt>
                <c:pt idx="4019">
                  <c:v>0.61008000000000007</c:v>
                </c:pt>
                <c:pt idx="4020">
                  <c:v>0.49432999999999999</c:v>
                </c:pt>
                <c:pt idx="4021">
                  <c:v>0.50300999999999996</c:v>
                </c:pt>
                <c:pt idx="4022">
                  <c:v>0.41114000000000001</c:v>
                </c:pt>
                <c:pt idx="4023">
                  <c:v>0.34358</c:v>
                </c:pt>
                <c:pt idx="4024">
                  <c:v>0.28310000000000002</c:v>
                </c:pt>
                <c:pt idx="4025">
                  <c:v>0.15606</c:v>
                </c:pt>
                <c:pt idx="4026">
                  <c:v>8.6730000000000002E-2</c:v>
                </c:pt>
                <c:pt idx="4027">
                  <c:v>1.677E-2</c:v>
                </c:pt>
                <c:pt idx="4028">
                  <c:v>3.32E-3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5.8300000000000001E-3</c:v>
                </c:pt>
                <c:pt idx="4035">
                  <c:v>1.8179999999999998E-2</c:v>
                </c:pt>
                <c:pt idx="4036">
                  <c:v>4.4289999999999996E-2</c:v>
                </c:pt>
                <c:pt idx="4037">
                  <c:v>8.2470000000000002E-2</c:v>
                </c:pt>
                <c:pt idx="4038">
                  <c:v>0.15828</c:v>
                </c:pt>
                <c:pt idx="4039">
                  <c:v>0.20172000000000001</c:v>
                </c:pt>
                <c:pt idx="4040">
                  <c:v>0.29988999999999999</c:v>
                </c:pt>
                <c:pt idx="4041">
                  <c:v>0.32893</c:v>
                </c:pt>
                <c:pt idx="4042">
                  <c:v>0.44474999999999998</c:v>
                </c:pt>
                <c:pt idx="4043">
                  <c:v>0.47245999999999999</c:v>
                </c:pt>
                <c:pt idx="4044">
                  <c:v>0.39929999999999999</c:v>
                </c:pt>
                <c:pt idx="4045">
                  <c:v>0.42516000000000004</c:v>
                </c:pt>
                <c:pt idx="4046">
                  <c:v>0.36504000000000003</c:v>
                </c:pt>
                <c:pt idx="4047">
                  <c:v>0.25467000000000001</c:v>
                </c:pt>
                <c:pt idx="4048">
                  <c:v>0.22703999999999999</c:v>
                </c:pt>
                <c:pt idx="4049">
                  <c:v>0.18933000000000003</c:v>
                </c:pt>
                <c:pt idx="4050">
                  <c:v>9.257E-2</c:v>
                </c:pt>
                <c:pt idx="4051">
                  <c:v>2.631E-2</c:v>
                </c:pt>
                <c:pt idx="4052">
                  <c:v>6.0000000000000001E-3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3.9199999999999999E-3</c:v>
                </c:pt>
                <c:pt idx="4059">
                  <c:v>3.0269999999999998E-2</c:v>
                </c:pt>
                <c:pt idx="4060">
                  <c:v>6.498000000000001E-2</c:v>
                </c:pt>
                <c:pt idx="4061">
                  <c:v>0.10807</c:v>
                </c:pt>
                <c:pt idx="4062">
                  <c:v>0.24353</c:v>
                </c:pt>
                <c:pt idx="4063">
                  <c:v>0.3629</c:v>
                </c:pt>
                <c:pt idx="4064">
                  <c:v>0.41337000000000002</c:v>
                </c:pt>
                <c:pt idx="4065">
                  <c:v>0.50516000000000005</c:v>
                </c:pt>
                <c:pt idx="4066">
                  <c:v>0.51857000000000009</c:v>
                </c:pt>
                <c:pt idx="4067">
                  <c:v>0.52800000000000002</c:v>
                </c:pt>
                <c:pt idx="4068">
                  <c:v>0.40591000000000005</c:v>
                </c:pt>
                <c:pt idx="4069">
                  <c:v>0.37569999999999998</c:v>
                </c:pt>
                <c:pt idx="4070">
                  <c:v>0.36931999999999998</c:v>
                </c:pt>
                <c:pt idx="4071">
                  <c:v>0.30857999999999997</c:v>
                </c:pt>
                <c:pt idx="4072">
                  <c:v>0.13350000000000001</c:v>
                </c:pt>
                <c:pt idx="4073">
                  <c:v>6.547E-2</c:v>
                </c:pt>
                <c:pt idx="4074">
                  <c:v>3.7260000000000001E-2</c:v>
                </c:pt>
                <c:pt idx="4075">
                  <c:v>4.0999999999999995E-3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9.4999999999999998E-3</c:v>
                </c:pt>
                <c:pt idx="4083">
                  <c:v>3.049E-2</c:v>
                </c:pt>
                <c:pt idx="4084">
                  <c:v>2.6949999999999998E-2</c:v>
                </c:pt>
                <c:pt idx="4085">
                  <c:v>2.6040000000000001E-2</c:v>
                </c:pt>
                <c:pt idx="4086">
                  <c:v>6.173E-2</c:v>
                </c:pt>
                <c:pt idx="4087">
                  <c:v>6.8489999999999995E-2</c:v>
                </c:pt>
                <c:pt idx="4088">
                  <c:v>0.15196000000000001</c:v>
                </c:pt>
                <c:pt idx="4089">
                  <c:v>0.23724000000000001</c:v>
                </c:pt>
                <c:pt idx="4090">
                  <c:v>0.47514999999999996</c:v>
                </c:pt>
                <c:pt idx="4091">
                  <c:v>0.58513999999999999</c:v>
                </c:pt>
                <c:pt idx="4092">
                  <c:v>0.51114000000000004</c:v>
                </c:pt>
                <c:pt idx="4093">
                  <c:v>0.51660000000000006</c:v>
                </c:pt>
                <c:pt idx="4094">
                  <c:v>0.42557999999999996</c:v>
                </c:pt>
                <c:pt idx="4095">
                  <c:v>0.34805999999999998</c:v>
                </c:pt>
                <c:pt idx="4096">
                  <c:v>0.20546999999999999</c:v>
                </c:pt>
                <c:pt idx="4097">
                  <c:v>0.11284000000000001</c:v>
                </c:pt>
                <c:pt idx="4098">
                  <c:v>2.4109999999999999E-2</c:v>
                </c:pt>
                <c:pt idx="4099">
                  <c:v>6.8399999999999997E-3</c:v>
                </c:pt>
                <c:pt idx="4100">
                  <c:v>2.64E-3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8.5199999999999998E-3</c:v>
                </c:pt>
                <c:pt idx="4107">
                  <c:v>2.8969999999999999E-2</c:v>
                </c:pt>
                <c:pt idx="4108">
                  <c:v>3.8670000000000003E-2</c:v>
                </c:pt>
                <c:pt idx="4109">
                  <c:v>0.11448999999999999</c:v>
                </c:pt>
                <c:pt idx="4110">
                  <c:v>0.19536000000000001</c:v>
                </c:pt>
                <c:pt idx="4111">
                  <c:v>0.24747</c:v>
                </c:pt>
                <c:pt idx="4112">
                  <c:v>0.26600000000000001</c:v>
                </c:pt>
                <c:pt idx="4113">
                  <c:v>0.30237000000000003</c:v>
                </c:pt>
                <c:pt idx="4114">
                  <c:v>0.30610999999999999</c:v>
                </c:pt>
                <c:pt idx="4115">
                  <c:v>0.20385</c:v>
                </c:pt>
                <c:pt idx="4116">
                  <c:v>0.16278000000000001</c:v>
                </c:pt>
                <c:pt idx="4117">
                  <c:v>0.13003000000000001</c:v>
                </c:pt>
                <c:pt idx="4118">
                  <c:v>7.8620000000000009E-2</c:v>
                </c:pt>
                <c:pt idx="4119">
                  <c:v>8.7660000000000002E-2</c:v>
                </c:pt>
                <c:pt idx="4120">
                  <c:v>3.083E-2</c:v>
                </c:pt>
                <c:pt idx="4121">
                  <c:v>5.0699999999999999E-3</c:v>
                </c:pt>
                <c:pt idx="4122">
                  <c:v>2.7699999999999999E-3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1.1999999999999999E-4</c:v>
                </c:pt>
                <c:pt idx="4131">
                  <c:v>1.58E-3</c:v>
                </c:pt>
                <c:pt idx="4132">
                  <c:v>8.3300000000000006E-3</c:v>
                </c:pt>
                <c:pt idx="4133">
                  <c:v>3.6080000000000001E-2</c:v>
                </c:pt>
                <c:pt idx="4134">
                  <c:v>6.3170000000000004E-2</c:v>
                </c:pt>
                <c:pt idx="4135">
                  <c:v>3.279E-2</c:v>
                </c:pt>
                <c:pt idx="4136">
                  <c:v>7.6290000000000011E-2</c:v>
                </c:pt>
                <c:pt idx="4137">
                  <c:v>0.10276</c:v>
                </c:pt>
                <c:pt idx="4138">
                  <c:v>0.10861</c:v>
                </c:pt>
                <c:pt idx="4139">
                  <c:v>0.11898</c:v>
                </c:pt>
                <c:pt idx="4140">
                  <c:v>4.6460000000000001E-2</c:v>
                </c:pt>
                <c:pt idx="4141">
                  <c:v>4.9250000000000002E-2</c:v>
                </c:pt>
                <c:pt idx="4142">
                  <c:v>6.8479999999999999E-2</c:v>
                </c:pt>
                <c:pt idx="4143">
                  <c:v>3.9329999999999997E-2</c:v>
                </c:pt>
                <c:pt idx="4144">
                  <c:v>1.8489999999999999E-2</c:v>
                </c:pt>
                <c:pt idx="4145">
                  <c:v>1.013E-2</c:v>
                </c:pt>
                <c:pt idx="4146">
                  <c:v>1.8030000000000001E-2</c:v>
                </c:pt>
                <c:pt idx="4147">
                  <c:v>6.3600000000000002E-3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2.1099999999999999E-3</c:v>
                </c:pt>
                <c:pt idx="4156">
                  <c:v>1.133E-2</c:v>
                </c:pt>
                <c:pt idx="4157">
                  <c:v>3.2479999999999995E-2</c:v>
                </c:pt>
                <c:pt idx="4158">
                  <c:v>0.11045999999999999</c:v>
                </c:pt>
                <c:pt idx="4159">
                  <c:v>0.26239000000000001</c:v>
                </c:pt>
                <c:pt idx="4160">
                  <c:v>0.38822000000000001</c:v>
                </c:pt>
                <c:pt idx="4161">
                  <c:v>0.54633000000000009</c:v>
                </c:pt>
                <c:pt idx="4162">
                  <c:v>0.59810000000000008</c:v>
                </c:pt>
                <c:pt idx="4163">
                  <c:v>0.61997999999999998</c:v>
                </c:pt>
                <c:pt idx="4164">
                  <c:v>0.58253999999999995</c:v>
                </c:pt>
                <c:pt idx="4165">
                  <c:v>0.45089000000000001</c:v>
                </c:pt>
                <c:pt idx="4166">
                  <c:v>0.43292999999999998</c:v>
                </c:pt>
                <c:pt idx="4167">
                  <c:v>0.42834</c:v>
                </c:pt>
                <c:pt idx="4168">
                  <c:v>0.33301999999999998</c:v>
                </c:pt>
                <c:pt idx="4169">
                  <c:v>0.20318</c:v>
                </c:pt>
                <c:pt idx="4170">
                  <c:v>9.8750000000000004E-2</c:v>
                </c:pt>
                <c:pt idx="4171">
                  <c:v>1.77E-2</c:v>
                </c:pt>
                <c:pt idx="4172">
                  <c:v>4.3899999999999998E-3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3.0099999999999997E-3</c:v>
                </c:pt>
                <c:pt idx="4179">
                  <c:v>2.1579999999999998E-2</c:v>
                </c:pt>
                <c:pt idx="4180">
                  <c:v>2.981E-2</c:v>
                </c:pt>
                <c:pt idx="4181">
                  <c:v>9.3459999999999988E-2</c:v>
                </c:pt>
                <c:pt idx="4182">
                  <c:v>0.22847000000000001</c:v>
                </c:pt>
                <c:pt idx="4183">
                  <c:v>0.37956000000000001</c:v>
                </c:pt>
                <c:pt idx="4184">
                  <c:v>0.49448999999999999</c:v>
                </c:pt>
                <c:pt idx="4185">
                  <c:v>0.49248000000000003</c:v>
                </c:pt>
                <c:pt idx="4186">
                  <c:v>0.57845000000000002</c:v>
                </c:pt>
                <c:pt idx="4187">
                  <c:v>0.52378999999999998</c:v>
                </c:pt>
                <c:pt idx="4188">
                  <c:v>0.54167999999999994</c:v>
                </c:pt>
                <c:pt idx="4189">
                  <c:v>0.50749</c:v>
                </c:pt>
                <c:pt idx="4190">
                  <c:v>0.34017000000000003</c:v>
                </c:pt>
                <c:pt idx="4191">
                  <c:v>0.36168</c:v>
                </c:pt>
                <c:pt idx="4192">
                  <c:v>0.24212999999999998</c:v>
                </c:pt>
                <c:pt idx="4193">
                  <c:v>9.6370000000000011E-2</c:v>
                </c:pt>
                <c:pt idx="4194">
                  <c:v>8.8279999999999997E-2</c:v>
                </c:pt>
                <c:pt idx="4195">
                  <c:v>2.1929999999999998E-2</c:v>
                </c:pt>
                <c:pt idx="4196">
                  <c:v>1.75E-3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2.97E-3</c:v>
                </c:pt>
                <c:pt idx="4203">
                  <c:v>8.3899999999999999E-3</c:v>
                </c:pt>
                <c:pt idx="4204">
                  <c:v>9.5500000000000012E-3</c:v>
                </c:pt>
                <c:pt idx="4205">
                  <c:v>1.7829999999999999E-2</c:v>
                </c:pt>
                <c:pt idx="4206">
                  <c:v>4.6310000000000004E-2</c:v>
                </c:pt>
                <c:pt idx="4207">
                  <c:v>8.5339999999999999E-2</c:v>
                </c:pt>
                <c:pt idx="4208">
                  <c:v>0.22490000000000002</c:v>
                </c:pt>
                <c:pt idx="4209">
                  <c:v>0.29219000000000001</c:v>
                </c:pt>
                <c:pt idx="4210">
                  <c:v>0.42822000000000005</c:v>
                </c:pt>
                <c:pt idx="4211">
                  <c:v>0.53048000000000006</c:v>
                </c:pt>
                <c:pt idx="4212">
                  <c:v>0.55116999999999994</c:v>
                </c:pt>
                <c:pt idx="4213">
                  <c:v>0.51757000000000009</c:v>
                </c:pt>
                <c:pt idx="4214">
                  <c:v>0.47293000000000002</c:v>
                </c:pt>
                <c:pt idx="4215">
                  <c:v>0.37607999999999997</c:v>
                </c:pt>
                <c:pt idx="4216">
                  <c:v>0.30475000000000002</c:v>
                </c:pt>
                <c:pt idx="4217">
                  <c:v>0.18258000000000002</c:v>
                </c:pt>
                <c:pt idx="4218">
                  <c:v>9.0700000000000003E-2</c:v>
                </c:pt>
                <c:pt idx="4219">
                  <c:v>1.9280000000000002E-2</c:v>
                </c:pt>
                <c:pt idx="4220">
                  <c:v>4.3800000000000002E-3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8.7100000000000007E-3</c:v>
                </c:pt>
                <c:pt idx="4227">
                  <c:v>2.9769999999999998E-2</c:v>
                </c:pt>
                <c:pt idx="4228">
                  <c:v>6.2090000000000006E-2</c:v>
                </c:pt>
                <c:pt idx="4229">
                  <c:v>9.8280000000000006E-2</c:v>
                </c:pt>
                <c:pt idx="4230">
                  <c:v>0.14582000000000001</c:v>
                </c:pt>
                <c:pt idx="4231">
                  <c:v>0.12584000000000001</c:v>
                </c:pt>
                <c:pt idx="4232">
                  <c:v>0.15425999999999998</c:v>
                </c:pt>
                <c:pt idx="4233">
                  <c:v>0.13287000000000002</c:v>
                </c:pt>
                <c:pt idx="4234">
                  <c:v>0.13500999999999999</c:v>
                </c:pt>
                <c:pt idx="4235">
                  <c:v>0.19019999999999998</c:v>
                </c:pt>
                <c:pt idx="4236">
                  <c:v>0.16833999999999999</c:v>
                </c:pt>
                <c:pt idx="4237">
                  <c:v>0.14155999999999999</c:v>
                </c:pt>
                <c:pt idx="4238">
                  <c:v>0.12415000000000001</c:v>
                </c:pt>
                <c:pt idx="4239">
                  <c:v>0.10409</c:v>
                </c:pt>
                <c:pt idx="4240">
                  <c:v>7.0519999999999999E-2</c:v>
                </c:pt>
                <c:pt idx="4241">
                  <c:v>5.2609999999999997E-2</c:v>
                </c:pt>
                <c:pt idx="4242">
                  <c:v>2.0199999999999999E-2</c:v>
                </c:pt>
                <c:pt idx="4243">
                  <c:v>3.8300000000000001E-3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3.7400000000000003E-3</c:v>
                </c:pt>
                <c:pt idx="4252">
                  <c:v>1.21E-2</c:v>
                </c:pt>
                <c:pt idx="4253">
                  <c:v>3.8600000000000002E-2</c:v>
                </c:pt>
                <c:pt idx="4254">
                  <c:v>7.7950000000000005E-2</c:v>
                </c:pt>
                <c:pt idx="4255">
                  <c:v>0.16793</c:v>
                </c:pt>
                <c:pt idx="4256">
                  <c:v>0.18117</c:v>
                </c:pt>
                <c:pt idx="4257">
                  <c:v>0.22837000000000002</c:v>
                </c:pt>
                <c:pt idx="4258">
                  <c:v>0.15949000000000002</c:v>
                </c:pt>
                <c:pt idx="4259">
                  <c:v>0.16319999999999998</c:v>
                </c:pt>
                <c:pt idx="4260">
                  <c:v>0.19925999999999999</c:v>
                </c:pt>
                <c:pt idx="4261">
                  <c:v>0.25672</c:v>
                </c:pt>
                <c:pt idx="4262">
                  <c:v>0.11799</c:v>
                </c:pt>
                <c:pt idx="4263">
                  <c:v>0.18824000000000002</c:v>
                </c:pt>
                <c:pt idx="4264">
                  <c:v>0.14430999999999999</c:v>
                </c:pt>
                <c:pt idx="4265">
                  <c:v>7.0000000000000007E-2</c:v>
                </c:pt>
                <c:pt idx="4266">
                  <c:v>3.4099999999999998E-2</c:v>
                </c:pt>
                <c:pt idx="4267">
                  <c:v>1.499E-2</c:v>
                </c:pt>
                <c:pt idx="4268">
                  <c:v>2.6199999999999999E-3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7.5799999999999999E-3</c:v>
                </c:pt>
                <c:pt idx="4275">
                  <c:v>2.4629999999999999E-2</c:v>
                </c:pt>
                <c:pt idx="4276">
                  <c:v>3.0760000000000003E-2</c:v>
                </c:pt>
                <c:pt idx="4277">
                  <c:v>7.7829999999999996E-2</c:v>
                </c:pt>
                <c:pt idx="4278">
                  <c:v>0.17812</c:v>
                </c:pt>
                <c:pt idx="4279">
                  <c:v>0.18890000000000001</c:v>
                </c:pt>
                <c:pt idx="4280">
                  <c:v>0.29699999999999999</c:v>
                </c:pt>
                <c:pt idx="4281">
                  <c:v>0.35598000000000002</c:v>
                </c:pt>
                <c:pt idx="4282">
                  <c:v>0.24136000000000002</c:v>
                </c:pt>
                <c:pt idx="4283">
                  <c:v>0.32058999999999999</c:v>
                </c:pt>
                <c:pt idx="4284">
                  <c:v>0.35807</c:v>
                </c:pt>
                <c:pt idx="4285">
                  <c:v>0.41302999999999995</c:v>
                </c:pt>
                <c:pt idx="4286">
                  <c:v>0.38425999999999999</c:v>
                </c:pt>
                <c:pt idx="4287">
                  <c:v>0.32407999999999998</c:v>
                </c:pt>
                <c:pt idx="4288">
                  <c:v>0.21747999999999998</c:v>
                </c:pt>
                <c:pt idx="4289">
                  <c:v>0.12542</c:v>
                </c:pt>
                <c:pt idx="4290">
                  <c:v>7.8400000000000011E-2</c:v>
                </c:pt>
                <c:pt idx="4291">
                  <c:v>1.592E-2</c:v>
                </c:pt>
                <c:pt idx="4292">
                  <c:v>2.2100000000000002E-3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6.9000000000000008E-3</c:v>
                </c:pt>
                <c:pt idx="4299">
                  <c:v>1.933E-2</c:v>
                </c:pt>
                <c:pt idx="4300">
                  <c:v>1.8760000000000002E-2</c:v>
                </c:pt>
                <c:pt idx="4301">
                  <c:v>9.7049999999999997E-2</c:v>
                </c:pt>
                <c:pt idx="4302">
                  <c:v>0.23863000000000001</c:v>
                </c:pt>
                <c:pt idx="4303">
                  <c:v>0.38683000000000001</c:v>
                </c:pt>
                <c:pt idx="4304">
                  <c:v>0.46038999999999997</c:v>
                </c:pt>
                <c:pt idx="4305">
                  <c:v>0.58250000000000002</c:v>
                </c:pt>
                <c:pt idx="4306">
                  <c:v>0.65620000000000001</c:v>
                </c:pt>
                <c:pt idx="4307">
                  <c:v>0.65087000000000006</c:v>
                </c:pt>
                <c:pt idx="4308">
                  <c:v>0.45900000000000002</c:v>
                </c:pt>
                <c:pt idx="4309">
                  <c:v>0.33248</c:v>
                </c:pt>
                <c:pt idx="4310">
                  <c:v>0.22434000000000001</c:v>
                </c:pt>
                <c:pt idx="4311">
                  <c:v>0.26230000000000003</c:v>
                </c:pt>
                <c:pt idx="4312">
                  <c:v>0.12597</c:v>
                </c:pt>
                <c:pt idx="4313">
                  <c:v>7.9159999999999994E-2</c:v>
                </c:pt>
                <c:pt idx="4314">
                  <c:v>5.0599999999999999E-2</c:v>
                </c:pt>
                <c:pt idx="4315">
                  <c:v>8.0000000000000002E-3</c:v>
                </c:pt>
                <c:pt idx="4316">
                  <c:v>8.0000000000000007E-5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5.0000000000000002E-5</c:v>
                </c:pt>
                <c:pt idx="4323">
                  <c:v>8.5500000000000003E-3</c:v>
                </c:pt>
                <c:pt idx="4324">
                  <c:v>2.35E-2</c:v>
                </c:pt>
                <c:pt idx="4325">
                  <c:v>3.8039999999999997E-2</c:v>
                </c:pt>
                <c:pt idx="4326">
                  <c:v>4.5039999999999997E-2</c:v>
                </c:pt>
                <c:pt idx="4327">
                  <c:v>8.8139999999999996E-2</c:v>
                </c:pt>
                <c:pt idx="4328">
                  <c:v>0.21790999999999999</c:v>
                </c:pt>
                <c:pt idx="4329">
                  <c:v>0.34251999999999999</c:v>
                </c:pt>
                <c:pt idx="4330">
                  <c:v>0.39962999999999999</c:v>
                </c:pt>
                <c:pt idx="4331">
                  <c:v>0.30566000000000004</c:v>
                </c:pt>
                <c:pt idx="4332">
                  <c:v>0.33127000000000001</c:v>
                </c:pt>
                <c:pt idx="4333">
                  <c:v>0.42352999999999996</c:v>
                </c:pt>
                <c:pt idx="4334">
                  <c:v>0.41269</c:v>
                </c:pt>
                <c:pt idx="4335">
                  <c:v>0.31618999999999997</c:v>
                </c:pt>
                <c:pt idx="4336">
                  <c:v>0.24827000000000002</c:v>
                </c:pt>
                <c:pt idx="4337">
                  <c:v>0.1666</c:v>
                </c:pt>
                <c:pt idx="4338">
                  <c:v>8.9270000000000002E-2</c:v>
                </c:pt>
                <c:pt idx="4339">
                  <c:v>1.308E-2</c:v>
                </c:pt>
                <c:pt idx="4340">
                  <c:v>3.49E-3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8.6199999999999992E-3</c:v>
                </c:pt>
                <c:pt idx="4347">
                  <c:v>2.1129999999999999E-2</c:v>
                </c:pt>
                <c:pt idx="4348">
                  <c:v>4.6799999999999994E-2</c:v>
                </c:pt>
                <c:pt idx="4349">
                  <c:v>9.5829999999999999E-2</c:v>
                </c:pt>
                <c:pt idx="4350">
                  <c:v>0.19590000000000002</c:v>
                </c:pt>
                <c:pt idx="4351">
                  <c:v>0.26499</c:v>
                </c:pt>
                <c:pt idx="4352">
                  <c:v>0.31264999999999998</c:v>
                </c:pt>
                <c:pt idx="4353">
                  <c:v>0.45506000000000002</c:v>
                </c:pt>
                <c:pt idx="4354">
                  <c:v>0.52888999999999997</c:v>
                </c:pt>
                <c:pt idx="4355">
                  <c:v>0.47323000000000004</c:v>
                </c:pt>
                <c:pt idx="4356">
                  <c:v>0.48083999999999999</c:v>
                </c:pt>
                <c:pt idx="4357">
                  <c:v>0.55926999999999993</c:v>
                </c:pt>
                <c:pt idx="4358">
                  <c:v>0.47235000000000005</c:v>
                </c:pt>
                <c:pt idx="4359">
                  <c:v>0.28411000000000003</c:v>
                </c:pt>
                <c:pt idx="4360">
                  <c:v>0.22459000000000001</c:v>
                </c:pt>
                <c:pt idx="4361">
                  <c:v>0.14376</c:v>
                </c:pt>
                <c:pt idx="4362">
                  <c:v>7.85E-2</c:v>
                </c:pt>
                <c:pt idx="4363">
                  <c:v>1.6399999999999998E-2</c:v>
                </c:pt>
                <c:pt idx="4364">
                  <c:v>3.4300000000000003E-3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1.7999999999999998E-4</c:v>
                </c:pt>
                <c:pt idx="4371">
                  <c:v>1.98E-3</c:v>
                </c:pt>
                <c:pt idx="4372">
                  <c:v>1.278E-2</c:v>
                </c:pt>
                <c:pt idx="4373">
                  <c:v>2.589E-2</c:v>
                </c:pt>
                <c:pt idx="4374">
                  <c:v>4.7689999999999996E-2</c:v>
                </c:pt>
                <c:pt idx="4375">
                  <c:v>5.6890000000000003E-2</c:v>
                </c:pt>
                <c:pt idx="4376">
                  <c:v>8.1610000000000002E-2</c:v>
                </c:pt>
                <c:pt idx="4377">
                  <c:v>0.13824</c:v>
                </c:pt>
                <c:pt idx="4378">
                  <c:v>0.14802999999999999</c:v>
                </c:pt>
                <c:pt idx="4379">
                  <c:v>0.20032</c:v>
                </c:pt>
                <c:pt idx="4380">
                  <c:v>0.18123</c:v>
                </c:pt>
                <c:pt idx="4381">
                  <c:v>0.13149</c:v>
                </c:pt>
                <c:pt idx="4382">
                  <c:v>0.11368</c:v>
                </c:pt>
                <c:pt idx="4383">
                  <c:v>5.0729999999999997E-2</c:v>
                </c:pt>
                <c:pt idx="4384">
                  <c:v>5.679E-2</c:v>
                </c:pt>
                <c:pt idx="4385">
                  <c:v>6.1399999999999996E-2</c:v>
                </c:pt>
                <c:pt idx="4386">
                  <c:v>3.6760000000000001E-2</c:v>
                </c:pt>
                <c:pt idx="4387">
                  <c:v>1.9050000000000001E-2</c:v>
                </c:pt>
                <c:pt idx="4388">
                  <c:v>2.7899999999999999E-3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6.0000000000000001E-3</c:v>
                </c:pt>
                <c:pt idx="4395">
                  <c:v>2.1100000000000001E-2</c:v>
                </c:pt>
                <c:pt idx="4396">
                  <c:v>3.2560000000000006E-2</c:v>
                </c:pt>
                <c:pt idx="4397">
                  <c:v>9.4829999999999998E-2</c:v>
                </c:pt>
                <c:pt idx="4398">
                  <c:v>0.2379</c:v>
                </c:pt>
                <c:pt idx="4399">
                  <c:v>0.38606999999999997</c:v>
                </c:pt>
                <c:pt idx="4400">
                  <c:v>0.47960000000000003</c:v>
                </c:pt>
                <c:pt idx="4401">
                  <c:v>0.51105999999999996</c:v>
                </c:pt>
                <c:pt idx="4402">
                  <c:v>0.57242999999999999</c:v>
                </c:pt>
                <c:pt idx="4403">
                  <c:v>0.56025999999999998</c:v>
                </c:pt>
                <c:pt idx="4404">
                  <c:v>0.41491</c:v>
                </c:pt>
                <c:pt idx="4405">
                  <c:v>0.31380000000000002</c:v>
                </c:pt>
                <c:pt idx="4406">
                  <c:v>0.28398000000000001</c:v>
                </c:pt>
                <c:pt idx="4407">
                  <c:v>0.22872999999999999</c:v>
                </c:pt>
                <c:pt idx="4408">
                  <c:v>0.18395</c:v>
                </c:pt>
                <c:pt idx="4409">
                  <c:v>0.13028999999999999</c:v>
                </c:pt>
                <c:pt idx="4410">
                  <c:v>5.3960000000000001E-2</c:v>
                </c:pt>
                <c:pt idx="4411">
                  <c:v>2.0739999999999998E-2</c:v>
                </c:pt>
                <c:pt idx="4412">
                  <c:v>3.0999999999999999E-3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6.5499999999999994E-3</c:v>
                </c:pt>
                <c:pt idx="4419">
                  <c:v>2.0799999999999999E-2</c:v>
                </c:pt>
                <c:pt idx="4420">
                  <c:v>2.69E-2</c:v>
                </c:pt>
                <c:pt idx="4421">
                  <c:v>6.609000000000001E-2</c:v>
                </c:pt>
                <c:pt idx="4422">
                  <c:v>0.19750999999999999</c:v>
                </c:pt>
                <c:pt idx="4423">
                  <c:v>0.37447000000000003</c:v>
                </c:pt>
                <c:pt idx="4424">
                  <c:v>0.46725</c:v>
                </c:pt>
                <c:pt idx="4425">
                  <c:v>0.51064999999999994</c:v>
                </c:pt>
                <c:pt idx="4426">
                  <c:v>0.59557000000000004</c:v>
                </c:pt>
                <c:pt idx="4427">
                  <c:v>0.60326000000000002</c:v>
                </c:pt>
                <c:pt idx="4428">
                  <c:v>0.40431</c:v>
                </c:pt>
                <c:pt idx="4429">
                  <c:v>0.28455999999999998</c:v>
                </c:pt>
                <c:pt idx="4430">
                  <c:v>0.36925000000000002</c:v>
                </c:pt>
                <c:pt idx="4431">
                  <c:v>0.34788000000000002</c:v>
                </c:pt>
                <c:pt idx="4432">
                  <c:v>0.26374999999999998</c:v>
                </c:pt>
                <c:pt idx="4433">
                  <c:v>0.13290000000000002</c:v>
                </c:pt>
                <c:pt idx="4434">
                  <c:v>7.8140000000000001E-2</c:v>
                </c:pt>
                <c:pt idx="4435">
                  <c:v>2.359E-2</c:v>
                </c:pt>
                <c:pt idx="4436">
                  <c:v>2.0099999999999996E-3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5.0000000000000002E-5</c:v>
                </c:pt>
                <c:pt idx="4443">
                  <c:v>1.16E-3</c:v>
                </c:pt>
                <c:pt idx="4444">
                  <c:v>2E-3</c:v>
                </c:pt>
                <c:pt idx="4445">
                  <c:v>1.6989999999999998E-2</c:v>
                </c:pt>
                <c:pt idx="4446">
                  <c:v>6.2270000000000006E-2</c:v>
                </c:pt>
                <c:pt idx="4447">
                  <c:v>0.10709</c:v>
                </c:pt>
                <c:pt idx="4448">
                  <c:v>9.4920000000000004E-2</c:v>
                </c:pt>
                <c:pt idx="4449">
                  <c:v>0.12412000000000001</c:v>
                </c:pt>
                <c:pt idx="4450">
                  <c:v>0.21803999999999998</c:v>
                </c:pt>
                <c:pt idx="4451">
                  <c:v>0.28461999999999998</c:v>
                </c:pt>
                <c:pt idx="4452">
                  <c:v>0.33767999999999998</c:v>
                </c:pt>
                <c:pt idx="4453">
                  <c:v>0.36685000000000001</c:v>
                </c:pt>
                <c:pt idx="4454">
                  <c:v>0.33032</c:v>
                </c:pt>
                <c:pt idx="4455">
                  <c:v>0.29274</c:v>
                </c:pt>
                <c:pt idx="4456">
                  <c:v>0.22138999999999998</c:v>
                </c:pt>
                <c:pt idx="4457">
                  <c:v>0.14011000000000001</c:v>
                </c:pt>
                <c:pt idx="4458">
                  <c:v>5.4240000000000003E-2</c:v>
                </c:pt>
                <c:pt idx="4459">
                  <c:v>1.537E-2</c:v>
                </c:pt>
                <c:pt idx="4460">
                  <c:v>1.6299999999999999E-3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3.5800000000000003E-3</c:v>
                </c:pt>
                <c:pt idx="4467">
                  <c:v>1.5800000000000002E-2</c:v>
                </c:pt>
                <c:pt idx="4468">
                  <c:v>4.2869999999999998E-2</c:v>
                </c:pt>
                <c:pt idx="4469">
                  <c:v>6.6019999999999995E-2</c:v>
                </c:pt>
                <c:pt idx="4470">
                  <c:v>0.18731</c:v>
                </c:pt>
                <c:pt idx="4471">
                  <c:v>0.28188999999999997</c:v>
                </c:pt>
                <c:pt idx="4472">
                  <c:v>0.3478</c:v>
                </c:pt>
                <c:pt idx="4473">
                  <c:v>0.46468999999999999</c:v>
                </c:pt>
                <c:pt idx="4474">
                  <c:v>0.49098999999999998</c:v>
                </c:pt>
                <c:pt idx="4475">
                  <c:v>0.61765999999999999</c:v>
                </c:pt>
                <c:pt idx="4476">
                  <c:v>0.57350000000000001</c:v>
                </c:pt>
                <c:pt idx="4477">
                  <c:v>0.59675</c:v>
                </c:pt>
                <c:pt idx="4478">
                  <c:v>0.59533999999999998</c:v>
                </c:pt>
                <c:pt idx="4479">
                  <c:v>0.44604000000000005</c:v>
                </c:pt>
                <c:pt idx="4480">
                  <c:v>0.34150999999999998</c:v>
                </c:pt>
                <c:pt idx="4481">
                  <c:v>0.19852</c:v>
                </c:pt>
                <c:pt idx="4482">
                  <c:v>9.176999999999999E-2</c:v>
                </c:pt>
                <c:pt idx="4483">
                  <c:v>1.435E-2</c:v>
                </c:pt>
                <c:pt idx="4484">
                  <c:v>2.3500000000000001E-3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7.0999999999999991E-4</c:v>
                </c:pt>
                <c:pt idx="4491">
                  <c:v>4.15E-3</c:v>
                </c:pt>
                <c:pt idx="4492">
                  <c:v>7.4900000000000001E-3</c:v>
                </c:pt>
                <c:pt idx="4493">
                  <c:v>2.3480000000000001E-2</c:v>
                </c:pt>
                <c:pt idx="4494">
                  <c:v>7.9239999999999991E-2</c:v>
                </c:pt>
                <c:pt idx="4495">
                  <c:v>0.12972</c:v>
                </c:pt>
                <c:pt idx="4496">
                  <c:v>0.18527000000000002</c:v>
                </c:pt>
                <c:pt idx="4497">
                  <c:v>0.18469999999999998</c:v>
                </c:pt>
                <c:pt idx="4498">
                  <c:v>0.25901999999999997</c:v>
                </c:pt>
                <c:pt idx="4499">
                  <c:v>0.28260000000000002</c:v>
                </c:pt>
                <c:pt idx="4500">
                  <c:v>0.22677</c:v>
                </c:pt>
                <c:pt idx="4501">
                  <c:v>0.14946000000000001</c:v>
                </c:pt>
                <c:pt idx="4502">
                  <c:v>0.13200999999999999</c:v>
                </c:pt>
                <c:pt idx="4503">
                  <c:v>0.33194000000000001</c:v>
                </c:pt>
                <c:pt idx="4504">
                  <c:v>0.30662</c:v>
                </c:pt>
                <c:pt idx="4505">
                  <c:v>0.18840999999999999</c:v>
                </c:pt>
                <c:pt idx="4506">
                  <c:v>7.2050000000000003E-2</c:v>
                </c:pt>
                <c:pt idx="4507">
                  <c:v>1.1900000000000001E-2</c:v>
                </c:pt>
                <c:pt idx="4508">
                  <c:v>3.1E-4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2.3700000000000001E-3</c:v>
                </c:pt>
                <c:pt idx="4515">
                  <c:v>2.164E-2</c:v>
                </c:pt>
                <c:pt idx="4516">
                  <c:v>3.8100000000000002E-2</c:v>
                </c:pt>
                <c:pt idx="4517">
                  <c:v>7.4230000000000004E-2</c:v>
                </c:pt>
                <c:pt idx="4518">
                  <c:v>0.154</c:v>
                </c:pt>
                <c:pt idx="4519">
                  <c:v>0.24680000000000002</c:v>
                </c:pt>
                <c:pt idx="4520">
                  <c:v>0.3372</c:v>
                </c:pt>
                <c:pt idx="4521">
                  <c:v>0.38932</c:v>
                </c:pt>
                <c:pt idx="4522">
                  <c:v>0.40861000000000003</c:v>
                </c:pt>
                <c:pt idx="4523">
                  <c:v>0.37822</c:v>
                </c:pt>
                <c:pt idx="4524">
                  <c:v>0.29914999999999997</c:v>
                </c:pt>
                <c:pt idx="4525">
                  <c:v>0.40669</c:v>
                </c:pt>
                <c:pt idx="4526">
                  <c:v>0.33107999999999999</c:v>
                </c:pt>
                <c:pt idx="4527">
                  <c:v>0.22431999999999999</c:v>
                </c:pt>
                <c:pt idx="4528">
                  <c:v>6.7119999999999999E-2</c:v>
                </c:pt>
                <c:pt idx="4529">
                  <c:v>2.93E-2</c:v>
                </c:pt>
                <c:pt idx="4530">
                  <c:v>1.01E-2</c:v>
                </c:pt>
                <c:pt idx="4531">
                  <c:v>3.1700000000000001E-3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1.9399999999999999E-3</c:v>
                </c:pt>
                <c:pt idx="4539">
                  <c:v>8.2899999999999988E-3</c:v>
                </c:pt>
                <c:pt idx="4540">
                  <c:v>2.1559999999999999E-2</c:v>
                </c:pt>
                <c:pt idx="4541">
                  <c:v>4.2750000000000003E-2</c:v>
                </c:pt>
                <c:pt idx="4542">
                  <c:v>5.3190000000000001E-2</c:v>
                </c:pt>
                <c:pt idx="4543">
                  <c:v>0.15516999999999997</c:v>
                </c:pt>
                <c:pt idx="4544">
                  <c:v>0.16585</c:v>
                </c:pt>
                <c:pt idx="4545">
                  <c:v>0.13750999999999999</c:v>
                </c:pt>
                <c:pt idx="4546">
                  <c:v>7.0989999999999998E-2</c:v>
                </c:pt>
                <c:pt idx="4547">
                  <c:v>0.105</c:v>
                </c:pt>
                <c:pt idx="4548">
                  <c:v>8.9599999999999999E-2</c:v>
                </c:pt>
                <c:pt idx="4549">
                  <c:v>9.706999999999999E-2</c:v>
                </c:pt>
                <c:pt idx="4550">
                  <c:v>0.18640000000000001</c:v>
                </c:pt>
                <c:pt idx="4551">
                  <c:v>0.30495999999999995</c:v>
                </c:pt>
                <c:pt idx="4552">
                  <c:v>0.11602999999999999</c:v>
                </c:pt>
                <c:pt idx="4553">
                  <c:v>4.6039999999999998E-2</c:v>
                </c:pt>
                <c:pt idx="4554">
                  <c:v>8.6899999999999998E-3</c:v>
                </c:pt>
                <c:pt idx="4555">
                  <c:v>3.4000000000000002E-4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1.1899999999999999E-3</c:v>
                </c:pt>
                <c:pt idx="4563">
                  <c:v>1.1310000000000001E-2</c:v>
                </c:pt>
                <c:pt idx="4564">
                  <c:v>1.6129999999999999E-2</c:v>
                </c:pt>
                <c:pt idx="4565">
                  <c:v>5.7860000000000002E-2</c:v>
                </c:pt>
                <c:pt idx="4566">
                  <c:v>8.6290000000000006E-2</c:v>
                </c:pt>
                <c:pt idx="4567">
                  <c:v>0.14466999999999999</c:v>
                </c:pt>
                <c:pt idx="4568">
                  <c:v>0.18406999999999998</c:v>
                </c:pt>
                <c:pt idx="4569">
                  <c:v>0.19319</c:v>
                </c:pt>
                <c:pt idx="4570">
                  <c:v>0.25022</c:v>
                </c:pt>
                <c:pt idx="4571">
                  <c:v>0.23246</c:v>
                </c:pt>
                <c:pt idx="4572">
                  <c:v>0.19019</c:v>
                </c:pt>
                <c:pt idx="4573">
                  <c:v>0.22997000000000001</c:v>
                </c:pt>
                <c:pt idx="4574">
                  <c:v>0.17646999999999999</c:v>
                </c:pt>
                <c:pt idx="4575">
                  <c:v>0.20230999999999999</c:v>
                </c:pt>
                <c:pt idx="4576">
                  <c:v>0.14473</c:v>
                </c:pt>
                <c:pt idx="4577">
                  <c:v>9.6090000000000009E-2</c:v>
                </c:pt>
                <c:pt idx="4578">
                  <c:v>4.3290000000000002E-2</c:v>
                </c:pt>
                <c:pt idx="4579">
                  <c:v>1.4279999999999999E-2</c:v>
                </c:pt>
                <c:pt idx="4580">
                  <c:v>7.3999999999999999E-4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1.99E-3</c:v>
                </c:pt>
                <c:pt idx="4587">
                  <c:v>1.9730000000000001E-2</c:v>
                </c:pt>
                <c:pt idx="4588">
                  <c:v>3.5150000000000001E-2</c:v>
                </c:pt>
                <c:pt idx="4589">
                  <c:v>7.5579999999999994E-2</c:v>
                </c:pt>
                <c:pt idx="4590">
                  <c:v>9.3609999999999999E-2</c:v>
                </c:pt>
                <c:pt idx="4591">
                  <c:v>0.16649</c:v>
                </c:pt>
                <c:pt idx="4592">
                  <c:v>0.17416000000000001</c:v>
                </c:pt>
                <c:pt idx="4593">
                  <c:v>0.21340999999999999</c:v>
                </c:pt>
                <c:pt idx="4594">
                  <c:v>0.22761000000000001</c:v>
                </c:pt>
                <c:pt idx="4595">
                  <c:v>0.23033000000000001</c:v>
                </c:pt>
                <c:pt idx="4596">
                  <c:v>0.21115</c:v>
                </c:pt>
                <c:pt idx="4597">
                  <c:v>0.19538999999999998</c:v>
                </c:pt>
                <c:pt idx="4598">
                  <c:v>0.16413</c:v>
                </c:pt>
                <c:pt idx="4599">
                  <c:v>0.12239</c:v>
                </c:pt>
                <c:pt idx="4600">
                  <c:v>0.10735</c:v>
                </c:pt>
                <c:pt idx="4601">
                  <c:v>4.5579999999999996E-2</c:v>
                </c:pt>
                <c:pt idx="4602">
                  <c:v>5.2990000000000002E-2</c:v>
                </c:pt>
                <c:pt idx="4603">
                  <c:v>1.1699999999999999E-2</c:v>
                </c:pt>
                <c:pt idx="4604">
                  <c:v>2.9999999999999997E-4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3.7499999999999999E-3</c:v>
                </c:pt>
                <c:pt idx="4611">
                  <c:v>1.7999999999999999E-2</c:v>
                </c:pt>
                <c:pt idx="4612">
                  <c:v>3.2240000000000005E-2</c:v>
                </c:pt>
                <c:pt idx="4613">
                  <c:v>7.6960000000000001E-2</c:v>
                </c:pt>
                <c:pt idx="4614">
                  <c:v>0.1996</c:v>
                </c:pt>
                <c:pt idx="4615">
                  <c:v>0.33783999999999997</c:v>
                </c:pt>
                <c:pt idx="4616">
                  <c:v>0.38973000000000002</c:v>
                </c:pt>
                <c:pt idx="4617">
                  <c:v>0.45324000000000003</c:v>
                </c:pt>
                <c:pt idx="4618">
                  <c:v>0.51513999999999993</c:v>
                </c:pt>
                <c:pt idx="4619">
                  <c:v>0.54189999999999994</c:v>
                </c:pt>
                <c:pt idx="4620">
                  <c:v>0.57501000000000002</c:v>
                </c:pt>
                <c:pt idx="4621">
                  <c:v>0.52634000000000003</c:v>
                </c:pt>
                <c:pt idx="4622">
                  <c:v>0.51597999999999999</c:v>
                </c:pt>
                <c:pt idx="4623">
                  <c:v>0.48232999999999998</c:v>
                </c:pt>
                <c:pt idx="4624">
                  <c:v>0.36742000000000002</c:v>
                </c:pt>
                <c:pt idx="4625">
                  <c:v>0.21353999999999998</c:v>
                </c:pt>
                <c:pt idx="4626">
                  <c:v>8.9099999999999999E-2</c:v>
                </c:pt>
                <c:pt idx="4627">
                  <c:v>1.439E-2</c:v>
                </c:pt>
                <c:pt idx="4628">
                  <c:v>1.4000000000000001E-4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2.5299999999999997E-3</c:v>
                </c:pt>
                <c:pt idx="4635">
                  <c:v>1.882E-2</c:v>
                </c:pt>
                <c:pt idx="4636">
                  <c:v>3.8399999999999997E-2</c:v>
                </c:pt>
                <c:pt idx="4637">
                  <c:v>7.3090000000000002E-2</c:v>
                </c:pt>
                <c:pt idx="4638">
                  <c:v>0.1346</c:v>
                </c:pt>
                <c:pt idx="4639">
                  <c:v>0.1174</c:v>
                </c:pt>
                <c:pt idx="4640">
                  <c:v>0.11109999999999999</c:v>
                </c:pt>
                <c:pt idx="4641">
                  <c:v>8.4489999999999996E-2</c:v>
                </c:pt>
                <c:pt idx="4642">
                  <c:v>5.6780000000000004E-2</c:v>
                </c:pt>
                <c:pt idx="4643">
                  <c:v>3.1100000000000003E-2</c:v>
                </c:pt>
                <c:pt idx="4644">
                  <c:v>3.5639999999999998E-2</c:v>
                </c:pt>
                <c:pt idx="4645">
                  <c:v>5.2979999999999999E-2</c:v>
                </c:pt>
                <c:pt idx="4646">
                  <c:v>8.2250000000000004E-2</c:v>
                </c:pt>
                <c:pt idx="4647">
                  <c:v>0.17149</c:v>
                </c:pt>
                <c:pt idx="4648">
                  <c:v>0.21933000000000002</c:v>
                </c:pt>
                <c:pt idx="4649">
                  <c:v>0.11883000000000001</c:v>
                </c:pt>
                <c:pt idx="4650">
                  <c:v>6.2270000000000006E-2</c:v>
                </c:pt>
                <c:pt idx="4651">
                  <c:v>1.29E-2</c:v>
                </c:pt>
                <c:pt idx="4652">
                  <c:v>2.7E-4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1.75E-3</c:v>
                </c:pt>
                <c:pt idx="4659">
                  <c:v>1.5609999999999999E-2</c:v>
                </c:pt>
                <c:pt idx="4660">
                  <c:v>5.1299999999999998E-2</c:v>
                </c:pt>
                <c:pt idx="4661">
                  <c:v>8.3239999999999995E-2</c:v>
                </c:pt>
                <c:pt idx="4662">
                  <c:v>0.11675000000000001</c:v>
                </c:pt>
                <c:pt idx="4663">
                  <c:v>8.8950000000000001E-2</c:v>
                </c:pt>
                <c:pt idx="4664">
                  <c:v>7.7689999999999995E-2</c:v>
                </c:pt>
                <c:pt idx="4665">
                  <c:v>5.6189999999999997E-2</c:v>
                </c:pt>
                <c:pt idx="4666">
                  <c:v>5.5030000000000003E-2</c:v>
                </c:pt>
                <c:pt idx="4667">
                  <c:v>6.6500000000000004E-2</c:v>
                </c:pt>
                <c:pt idx="4668">
                  <c:v>6.6890000000000005E-2</c:v>
                </c:pt>
                <c:pt idx="4669">
                  <c:v>7.2559999999999999E-2</c:v>
                </c:pt>
                <c:pt idx="4670">
                  <c:v>6.8919999999999995E-2</c:v>
                </c:pt>
                <c:pt idx="4671">
                  <c:v>6.4170000000000005E-2</c:v>
                </c:pt>
                <c:pt idx="4672">
                  <c:v>3.9020000000000006E-2</c:v>
                </c:pt>
                <c:pt idx="4673">
                  <c:v>1.3699999999999999E-2</c:v>
                </c:pt>
                <c:pt idx="4674">
                  <c:v>1.119E-2</c:v>
                </c:pt>
                <c:pt idx="4675">
                  <c:v>1.64E-3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3.2799999999999999E-3</c:v>
                </c:pt>
                <c:pt idx="4684">
                  <c:v>1.899E-2</c:v>
                </c:pt>
                <c:pt idx="4685">
                  <c:v>1.8960000000000001E-2</c:v>
                </c:pt>
                <c:pt idx="4686">
                  <c:v>1.575E-2</c:v>
                </c:pt>
                <c:pt idx="4687">
                  <c:v>3.8560000000000004E-2</c:v>
                </c:pt>
                <c:pt idx="4688">
                  <c:v>0.10468999999999999</c:v>
                </c:pt>
                <c:pt idx="4689">
                  <c:v>9.0909999999999991E-2</c:v>
                </c:pt>
                <c:pt idx="4690">
                  <c:v>0.14097000000000001</c:v>
                </c:pt>
                <c:pt idx="4691">
                  <c:v>0.13874</c:v>
                </c:pt>
                <c:pt idx="4692">
                  <c:v>0.15781999999999999</c:v>
                </c:pt>
                <c:pt idx="4693">
                  <c:v>0.18090000000000001</c:v>
                </c:pt>
                <c:pt idx="4694">
                  <c:v>0.16174000000000002</c:v>
                </c:pt>
                <c:pt idx="4695">
                  <c:v>0.26712999999999998</c:v>
                </c:pt>
                <c:pt idx="4696">
                  <c:v>0.20419000000000001</c:v>
                </c:pt>
                <c:pt idx="4697">
                  <c:v>0.14466999999999999</c:v>
                </c:pt>
                <c:pt idx="4698">
                  <c:v>5.6799999999999996E-2</c:v>
                </c:pt>
                <c:pt idx="4699">
                  <c:v>9.5399999999999999E-3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1.0710000000000001E-2</c:v>
                </c:pt>
                <c:pt idx="4708">
                  <c:v>1.7950000000000001E-2</c:v>
                </c:pt>
                <c:pt idx="4709">
                  <c:v>4.965E-2</c:v>
                </c:pt>
                <c:pt idx="4710">
                  <c:v>0.13586999999999999</c:v>
                </c:pt>
                <c:pt idx="4711">
                  <c:v>0.19462000000000002</c:v>
                </c:pt>
                <c:pt idx="4712">
                  <c:v>0.30643999999999999</c:v>
                </c:pt>
                <c:pt idx="4713">
                  <c:v>0.29632999999999998</c:v>
                </c:pt>
                <c:pt idx="4714">
                  <c:v>0.45666000000000001</c:v>
                </c:pt>
                <c:pt idx="4715">
                  <c:v>0.42649999999999999</c:v>
                </c:pt>
                <c:pt idx="4716">
                  <c:v>0.33506999999999998</c:v>
                </c:pt>
                <c:pt idx="4717">
                  <c:v>0.36781000000000003</c:v>
                </c:pt>
                <c:pt idx="4718">
                  <c:v>0.44395000000000001</c:v>
                </c:pt>
                <c:pt idx="4719">
                  <c:v>0.16374</c:v>
                </c:pt>
                <c:pt idx="4720">
                  <c:v>0.13053000000000001</c:v>
                </c:pt>
                <c:pt idx="4721">
                  <c:v>6.173E-2</c:v>
                </c:pt>
                <c:pt idx="4722">
                  <c:v>1.7979999999999999E-2</c:v>
                </c:pt>
                <c:pt idx="4723">
                  <c:v>3.48E-3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2.8900000000000002E-3</c:v>
                </c:pt>
                <c:pt idx="4733">
                  <c:v>1.7100000000000001E-2</c:v>
                </c:pt>
                <c:pt idx="4734">
                  <c:v>3.3869999999999997E-2</c:v>
                </c:pt>
                <c:pt idx="4735">
                  <c:v>3.7819999999999999E-2</c:v>
                </c:pt>
                <c:pt idx="4736">
                  <c:v>7.3529999999999998E-2</c:v>
                </c:pt>
                <c:pt idx="4737">
                  <c:v>0.11239</c:v>
                </c:pt>
                <c:pt idx="4738">
                  <c:v>7.7689999999999995E-2</c:v>
                </c:pt>
                <c:pt idx="4739">
                  <c:v>5.0040000000000001E-2</c:v>
                </c:pt>
                <c:pt idx="4740">
                  <c:v>5.5570000000000001E-2</c:v>
                </c:pt>
                <c:pt idx="4741">
                  <c:v>5.1959999999999999E-2</c:v>
                </c:pt>
                <c:pt idx="4742">
                  <c:v>3.7020000000000004E-2</c:v>
                </c:pt>
                <c:pt idx="4743">
                  <c:v>3.465E-2</c:v>
                </c:pt>
                <c:pt idx="4744">
                  <c:v>2.5739999999999999E-2</c:v>
                </c:pt>
                <c:pt idx="4745">
                  <c:v>8.6899999999999998E-3</c:v>
                </c:pt>
                <c:pt idx="4746">
                  <c:v>2.0299999999999997E-3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8.3000000000000001E-4</c:v>
                </c:pt>
                <c:pt idx="4756">
                  <c:v>7.7499999999999999E-3</c:v>
                </c:pt>
                <c:pt idx="4757">
                  <c:v>9.7599999999999996E-3</c:v>
                </c:pt>
                <c:pt idx="4758">
                  <c:v>2.206E-2</c:v>
                </c:pt>
                <c:pt idx="4759">
                  <c:v>3.5499999999999997E-2</c:v>
                </c:pt>
                <c:pt idx="4760">
                  <c:v>4.5679999999999998E-2</c:v>
                </c:pt>
                <c:pt idx="4761">
                  <c:v>3.3149999999999999E-2</c:v>
                </c:pt>
                <c:pt idx="4762">
                  <c:v>3.841E-2</c:v>
                </c:pt>
                <c:pt idx="4763">
                  <c:v>4.5109999999999997E-2</c:v>
                </c:pt>
                <c:pt idx="4764">
                  <c:v>8.156999999999999E-2</c:v>
                </c:pt>
                <c:pt idx="4765">
                  <c:v>0.25873000000000002</c:v>
                </c:pt>
                <c:pt idx="4766">
                  <c:v>0.32711000000000001</c:v>
                </c:pt>
                <c:pt idx="4767">
                  <c:v>0.21452000000000002</c:v>
                </c:pt>
                <c:pt idx="4768">
                  <c:v>0.10174999999999999</c:v>
                </c:pt>
                <c:pt idx="4769">
                  <c:v>5.5320000000000001E-2</c:v>
                </c:pt>
                <c:pt idx="4770">
                  <c:v>1.324E-2</c:v>
                </c:pt>
                <c:pt idx="4771">
                  <c:v>1.64E-3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6.8099999999999992E-3</c:v>
                </c:pt>
                <c:pt idx="4780">
                  <c:v>1.9809999999999998E-2</c:v>
                </c:pt>
                <c:pt idx="4781">
                  <c:v>4.845E-2</c:v>
                </c:pt>
                <c:pt idx="4782">
                  <c:v>0.11001000000000001</c:v>
                </c:pt>
                <c:pt idx="4783">
                  <c:v>9.0819999999999998E-2</c:v>
                </c:pt>
                <c:pt idx="4784">
                  <c:v>0.16094999999999998</c:v>
                </c:pt>
                <c:pt idx="4785">
                  <c:v>0.19397999999999999</c:v>
                </c:pt>
                <c:pt idx="4786">
                  <c:v>0.28638999999999998</c:v>
                </c:pt>
                <c:pt idx="4787">
                  <c:v>0.25195000000000001</c:v>
                </c:pt>
                <c:pt idx="4788">
                  <c:v>0.31401000000000001</c:v>
                </c:pt>
                <c:pt idx="4789">
                  <c:v>0.16819000000000001</c:v>
                </c:pt>
                <c:pt idx="4790">
                  <c:v>0.16093000000000002</c:v>
                </c:pt>
                <c:pt idx="4791">
                  <c:v>8.5050000000000001E-2</c:v>
                </c:pt>
                <c:pt idx="4792">
                  <c:v>6.6540000000000002E-2</c:v>
                </c:pt>
                <c:pt idx="4793">
                  <c:v>2.9090000000000001E-2</c:v>
                </c:pt>
                <c:pt idx="4794">
                  <c:v>0.01</c:v>
                </c:pt>
                <c:pt idx="4795">
                  <c:v>6.8999999999999997E-4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3.7599999999999999E-3</c:v>
                </c:pt>
                <c:pt idx="4804">
                  <c:v>1.0580000000000001E-2</c:v>
                </c:pt>
                <c:pt idx="4805">
                  <c:v>3.1399999999999997E-2</c:v>
                </c:pt>
                <c:pt idx="4806">
                  <c:v>3.2259999999999997E-2</c:v>
                </c:pt>
                <c:pt idx="4807">
                  <c:v>2.239E-2</c:v>
                </c:pt>
                <c:pt idx="4808">
                  <c:v>3.875E-2</c:v>
                </c:pt>
                <c:pt idx="4809">
                  <c:v>7.3870000000000005E-2</c:v>
                </c:pt>
                <c:pt idx="4810">
                  <c:v>0.14416000000000001</c:v>
                </c:pt>
                <c:pt idx="4811">
                  <c:v>0.19509000000000001</c:v>
                </c:pt>
                <c:pt idx="4812">
                  <c:v>0.17840999999999999</c:v>
                </c:pt>
                <c:pt idx="4813">
                  <c:v>0.22705</c:v>
                </c:pt>
                <c:pt idx="4814">
                  <c:v>0.19596</c:v>
                </c:pt>
                <c:pt idx="4815">
                  <c:v>0.15230000000000002</c:v>
                </c:pt>
                <c:pt idx="4816">
                  <c:v>7.5590000000000004E-2</c:v>
                </c:pt>
                <c:pt idx="4817">
                  <c:v>4.0070000000000001E-2</c:v>
                </c:pt>
                <c:pt idx="4818">
                  <c:v>1.3009999999999999E-2</c:v>
                </c:pt>
                <c:pt idx="4819">
                  <c:v>4.4000000000000002E-4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6.8899999999999994E-3</c:v>
                </c:pt>
                <c:pt idx="4828">
                  <c:v>1.9780000000000002E-2</c:v>
                </c:pt>
                <c:pt idx="4829">
                  <c:v>4.1390000000000003E-2</c:v>
                </c:pt>
                <c:pt idx="4830">
                  <c:v>0.12612999999999999</c:v>
                </c:pt>
                <c:pt idx="4831">
                  <c:v>0.19993</c:v>
                </c:pt>
                <c:pt idx="4832">
                  <c:v>0.20043</c:v>
                </c:pt>
                <c:pt idx="4833">
                  <c:v>0.18092</c:v>
                </c:pt>
                <c:pt idx="4834">
                  <c:v>0.23228000000000001</c:v>
                </c:pt>
                <c:pt idx="4835">
                  <c:v>0.26691999999999999</c:v>
                </c:pt>
                <c:pt idx="4836">
                  <c:v>0.28447</c:v>
                </c:pt>
                <c:pt idx="4837">
                  <c:v>0.32307999999999998</c:v>
                </c:pt>
                <c:pt idx="4838">
                  <c:v>0.24374000000000001</c:v>
                </c:pt>
                <c:pt idx="4839">
                  <c:v>0.20746999999999999</c:v>
                </c:pt>
                <c:pt idx="4840">
                  <c:v>0.17724000000000001</c:v>
                </c:pt>
                <c:pt idx="4841">
                  <c:v>0.11045000000000001</c:v>
                </c:pt>
                <c:pt idx="4842">
                  <c:v>3.9689999999999996E-2</c:v>
                </c:pt>
                <c:pt idx="4843">
                  <c:v>7.2199999999999999E-3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1.7999999999999998E-4</c:v>
                </c:pt>
                <c:pt idx="4851">
                  <c:v>1.1859999999999999E-2</c:v>
                </c:pt>
                <c:pt idx="4852">
                  <c:v>2.5399999999999999E-2</c:v>
                </c:pt>
                <c:pt idx="4853">
                  <c:v>7.1349999999999997E-2</c:v>
                </c:pt>
                <c:pt idx="4854">
                  <c:v>0.19950000000000001</c:v>
                </c:pt>
                <c:pt idx="4855">
                  <c:v>0.36566000000000004</c:v>
                </c:pt>
                <c:pt idx="4856">
                  <c:v>0.50527999999999995</c:v>
                </c:pt>
                <c:pt idx="4857">
                  <c:v>0.61787999999999998</c:v>
                </c:pt>
                <c:pt idx="4858">
                  <c:v>0.69164000000000003</c:v>
                </c:pt>
                <c:pt idx="4859">
                  <c:v>0.72459000000000007</c:v>
                </c:pt>
                <c:pt idx="4860">
                  <c:v>0.72489999999999999</c:v>
                </c:pt>
                <c:pt idx="4861">
                  <c:v>0.68601000000000001</c:v>
                </c:pt>
                <c:pt idx="4862">
                  <c:v>0.61603999999999992</c:v>
                </c:pt>
                <c:pt idx="4863">
                  <c:v>0.51081999999999994</c:v>
                </c:pt>
                <c:pt idx="4864">
                  <c:v>0.37886999999999998</c:v>
                </c:pt>
                <c:pt idx="4865">
                  <c:v>0.22559000000000001</c:v>
                </c:pt>
                <c:pt idx="4866">
                  <c:v>8.1170000000000006E-2</c:v>
                </c:pt>
                <c:pt idx="4867">
                  <c:v>5.5599999999999998E-3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1.248E-2</c:v>
                </c:pt>
                <c:pt idx="4876">
                  <c:v>2.5229999999999999E-2</c:v>
                </c:pt>
                <c:pt idx="4877">
                  <c:v>6.0170000000000001E-2</c:v>
                </c:pt>
                <c:pt idx="4878">
                  <c:v>0.20418</c:v>
                </c:pt>
                <c:pt idx="4879">
                  <c:v>0.35727999999999999</c:v>
                </c:pt>
                <c:pt idx="4880">
                  <c:v>0.49469999999999997</c:v>
                </c:pt>
                <c:pt idx="4881">
                  <c:v>0.6003099999999999</c:v>
                </c:pt>
                <c:pt idx="4882">
                  <c:v>0.67347999999999997</c:v>
                </c:pt>
                <c:pt idx="4883">
                  <c:v>0.70735000000000003</c:v>
                </c:pt>
                <c:pt idx="4884">
                  <c:v>0.70921000000000001</c:v>
                </c:pt>
                <c:pt idx="4885">
                  <c:v>0.67288999999999999</c:v>
                </c:pt>
                <c:pt idx="4886">
                  <c:v>0.60583000000000009</c:v>
                </c:pt>
                <c:pt idx="4887">
                  <c:v>0.50117</c:v>
                </c:pt>
                <c:pt idx="4888">
                  <c:v>0.37048999999999999</c:v>
                </c:pt>
                <c:pt idx="4889">
                  <c:v>0.21837000000000001</c:v>
                </c:pt>
                <c:pt idx="4890">
                  <c:v>7.7579999999999996E-2</c:v>
                </c:pt>
                <c:pt idx="4891">
                  <c:v>4.5799999999999999E-3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1.281E-2</c:v>
                </c:pt>
                <c:pt idx="4900">
                  <c:v>2.5440000000000001E-2</c:v>
                </c:pt>
                <c:pt idx="4901">
                  <c:v>5.833E-2</c:v>
                </c:pt>
                <c:pt idx="4902">
                  <c:v>0.19761000000000001</c:v>
                </c:pt>
                <c:pt idx="4903">
                  <c:v>0.35089999999999999</c:v>
                </c:pt>
                <c:pt idx="4904">
                  <c:v>0.47994999999999999</c:v>
                </c:pt>
                <c:pt idx="4905">
                  <c:v>0.58089000000000002</c:v>
                </c:pt>
                <c:pt idx="4906">
                  <c:v>0.64909000000000006</c:v>
                </c:pt>
                <c:pt idx="4907">
                  <c:v>0.67465999999999993</c:v>
                </c:pt>
                <c:pt idx="4908">
                  <c:v>0.66613</c:v>
                </c:pt>
                <c:pt idx="4909">
                  <c:v>0.63329999999999997</c:v>
                </c:pt>
                <c:pt idx="4910">
                  <c:v>0.57679999999999998</c:v>
                </c:pt>
                <c:pt idx="4911">
                  <c:v>0.45754</c:v>
                </c:pt>
                <c:pt idx="4912">
                  <c:v>0.32105</c:v>
                </c:pt>
                <c:pt idx="4913">
                  <c:v>0.20138999999999999</c:v>
                </c:pt>
                <c:pt idx="4914">
                  <c:v>7.4249999999999997E-2</c:v>
                </c:pt>
                <c:pt idx="4915">
                  <c:v>3.81E-3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1.2330000000000001E-2</c:v>
                </c:pt>
                <c:pt idx="4924">
                  <c:v>0.03</c:v>
                </c:pt>
                <c:pt idx="4925">
                  <c:v>5.9569999999999998E-2</c:v>
                </c:pt>
                <c:pt idx="4926">
                  <c:v>0.18634000000000001</c:v>
                </c:pt>
                <c:pt idx="4927">
                  <c:v>0.32804</c:v>
                </c:pt>
                <c:pt idx="4928">
                  <c:v>0.46644999999999998</c:v>
                </c:pt>
                <c:pt idx="4929">
                  <c:v>0.56808000000000003</c:v>
                </c:pt>
                <c:pt idx="4930">
                  <c:v>0.64022000000000001</c:v>
                </c:pt>
                <c:pt idx="4931">
                  <c:v>0.66069</c:v>
                </c:pt>
                <c:pt idx="4932">
                  <c:v>0.65842000000000001</c:v>
                </c:pt>
                <c:pt idx="4933">
                  <c:v>0.64640999999999993</c:v>
                </c:pt>
                <c:pt idx="4934">
                  <c:v>0.54213999999999996</c:v>
                </c:pt>
                <c:pt idx="4935">
                  <c:v>0.44505</c:v>
                </c:pt>
                <c:pt idx="4936">
                  <c:v>0.31201999999999996</c:v>
                </c:pt>
                <c:pt idx="4937">
                  <c:v>0.19036</c:v>
                </c:pt>
                <c:pt idx="4938">
                  <c:v>7.0169999999999996E-2</c:v>
                </c:pt>
                <c:pt idx="4939">
                  <c:v>3.98E-3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1.3259999999999999E-2</c:v>
                </c:pt>
                <c:pt idx="4948">
                  <c:v>4.5880000000000004E-2</c:v>
                </c:pt>
                <c:pt idx="4949">
                  <c:v>6.7549999999999999E-2</c:v>
                </c:pt>
                <c:pt idx="4950">
                  <c:v>0.18496000000000001</c:v>
                </c:pt>
                <c:pt idx="4951">
                  <c:v>0.31877</c:v>
                </c:pt>
                <c:pt idx="4952">
                  <c:v>0.47587000000000002</c:v>
                </c:pt>
                <c:pt idx="4953">
                  <c:v>0.58295000000000008</c:v>
                </c:pt>
                <c:pt idx="4954">
                  <c:v>0.64764999999999995</c:v>
                </c:pt>
                <c:pt idx="4955">
                  <c:v>0.63321000000000005</c:v>
                </c:pt>
                <c:pt idx="4956">
                  <c:v>0.65936000000000006</c:v>
                </c:pt>
                <c:pt idx="4957">
                  <c:v>0.62396000000000007</c:v>
                </c:pt>
                <c:pt idx="4958">
                  <c:v>0.54500999999999999</c:v>
                </c:pt>
                <c:pt idx="4959">
                  <c:v>0.43651999999999996</c:v>
                </c:pt>
                <c:pt idx="4960">
                  <c:v>0.32747000000000004</c:v>
                </c:pt>
                <c:pt idx="4961">
                  <c:v>0.19683</c:v>
                </c:pt>
                <c:pt idx="4962">
                  <c:v>6.8309999999999996E-2</c:v>
                </c:pt>
                <c:pt idx="4963">
                  <c:v>4.2000000000000006E-3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1.0619999999999999E-2</c:v>
                </c:pt>
                <c:pt idx="4972">
                  <c:v>3.1739999999999997E-2</c:v>
                </c:pt>
                <c:pt idx="4973">
                  <c:v>6.0850000000000001E-2</c:v>
                </c:pt>
                <c:pt idx="4974">
                  <c:v>0.16261</c:v>
                </c:pt>
                <c:pt idx="4975">
                  <c:v>0.24937999999999999</c:v>
                </c:pt>
                <c:pt idx="4976">
                  <c:v>0.33950000000000002</c:v>
                </c:pt>
                <c:pt idx="4977">
                  <c:v>0.46449000000000001</c:v>
                </c:pt>
                <c:pt idx="4978">
                  <c:v>0.50364999999999993</c:v>
                </c:pt>
                <c:pt idx="4979">
                  <c:v>0.55650999999999995</c:v>
                </c:pt>
                <c:pt idx="4980">
                  <c:v>0.51382000000000005</c:v>
                </c:pt>
                <c:pt idx="4981">
                  <c:v>0.53476000000000001</c:v>
                </c:pt>
                <c:pt idx="4982">
                  <c:v>0.34494999999999998</c:v>
                </c:pt>
                <c:pt idx="4983">
                  <c:v>0.12115999999999999</c:v>
                </c:pt>
                <c:pt idx="4984">
                  <c:v>9.4540000000000013E-2</c:v>
                </c:pt>
                <c:pt idx="4985">
                  <c:v>4.4270000000000004E-2</c:v>
                </c:pt>
                <c:pt idx="4986">
                  <c:v>4.052E-2</c:v>
                </c:pt>
                <c:pt idx="4987">
                  <c:v>4.0800000000000003E-3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1.357E-2</c:v>
                </c:pt>
                <c:pt idx="4996">
                  <c:v>4.1919999999999999E-2</c:v>
                </c:pt>
                <c:pt idx="4997">
                  <c:v>6.3390000000000002E-2</c:v>
                </c:pt>
                <c:pt idx="4998">
                  <c:v>0.17499999999999999</c:v>
                </c:pt>
                <c:pt idx="4999">
                  <c:v>0.31045999999999996</c:v>
                </c:pt>
                <c:pt idx="5000">
                  <c:v>0.43519000000000002</c:v>
                </c:pt>
                <c:pt idx="5001">
                  <c:v>0.48731000000000002</c:v>
                </c:pt>
                <c:pt idx="5002">
                  <c:v>0.52775000000000005</c:v>
                </c:pt>
                <c:pt idx="5003">
                  <c:v>0.60496000000000005</c:v>
                </c:pt>
                <c:pt idx="5004">
                  <c:v>0.52424000000000004</c:v>
                </c:pt>
                <c:pt idx="5005">
                  <c:v>0.42935000000000001</c:v>
                </c:pt>
                <c:pt idx="5006">
                  <c:v>0.38027</c:v>
                </c:pt>
                <c:pt idx="5007">
                  <c:v>0.37545999999999996</c:v>
                </c:pt>
                <c:pt idx="5008">
                  <c:v>0.27844999999999998</c:v>
                </c:pt>
                <c:pt idx="5009">
                  <c:v>0.16968</c:v>
                </c:pt>
                <c:pt idx="5010">
                  <c:v>3.3270000000000001E-2</c:v>
                </c:pt>
                <c:pt idx="5011">
                  <c:v>6.3200000000000001E-3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6.7400000000000003E-3</c:v>
                </c:pt>
                <c:pt idx="5020">
                  <c:v>3.3659999999999995E-2</c:v>
                </c:pt>
                <c:pt idx="5021">
                  <c:v>5.5850000000000004E-2</c:v>
                </c:pt>
                <c:pt idx="5022">
                  <c:v>0.14574000000000001</c:v>
                </c:pt>
                <c:pt idx="5023">
                  <c:v>0.20300000000000001</c:v>
                </c:pt>
                <c:pt idx="5024">
                  <c:v>0.37607999999999997</c:v>
                </c:pt>
                <c:pt idx="5025">
                  <c:v>0.34843999999999997</c:v>
                </c:pt>
                <c:pt idx="5026">
                  <c:v>0.51632</c:v>
                </c:pt>
                <c:pt idx="5027">
                  <c:v>0.5492999999999999</c:v>
                </c:pt>
                <c:pt idx="5028">
                  <c:v>0.49348000000000003</c:v>
                </c:pt>
                <c:pt idx="5029">
                  <c:v>0.45532999999999996</c:v>
                </c:pt>
                <c:pt idx="5030">
                  <c:v>0.40838999999999998</c:v>
                </c:pt>
                <c:pt idx="5031">
                  <c:v>0.28114</c:v>
                </c:pt>
                <c:pt idx="5032">
                  <c:v>0.21445</c:v>
                </c:pt>
                <c:pt idx="5033">
                  <c:v>0.14188000000000001</c:v>
                </c:pt>
                <c:pt idx="5034">
                  <c:v>5.0009999999999999E-2</c:v>
                </c:pt>
                <c:pt idx="5035">
                  <c:v>5.8799999999999998E-3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9.5500000000000012E-3</c:v>
                </c:pt>
                <c:pt idx="5044">
                  <c:v>4.0219999999999999E-2</c:v>
                </c:pt>
                <c:pt idx="5045">
                  <c:v>6.4599999999999991E-2</c:v>
                </c:pt>
                <c:pt idx="5046">
                  <c:v>0.17712999999999998</c:v>
                </c:pt>
                <c:pt idx="5047">
                  <c:v>0.31167</c:v>
                </c:pt>
                <c:pt idx="5048">
                  <c:v>0.33623000000000003</c:v>
                </c:pt>
                <c:pt idx="5049">
                  <c:v>0.29127999999999998</c:v>
                </c:pt>
                <c:pt idx="5050">
                  <c:v>0.28720000000000001</c:v>
                </c:pt>
                <c:pt idx="5051">
                  <c:v>0.35039999999999999</c:v>
                </c:pt>
                <c:pt idx="5052">
                  <c:v>0.35416000000000003</c:v>
                </c:pt>
                <c:pt idx="5053">
                  <c:v>0.29076000000000002</c:v>
                </c:pt>
                <c:pt idx="5054">
                  <c:v>0.21903</c:v>
                </c:pt>
                <c:pt idx="5055">
                  <c:v>0.1449</c:v>
                </c:pt>
                <c:pt idx="5056">
                  <c:v>8.4379999999999997E-2</c:v>
                </c:pt>
                <c:pt idx="5057">
                  <c:v>7.3160000000000003E-2</c:v>
                </c:pt>
                <c:pt idx="5058">
                  <c:v>2.9920000000000002E-2</c:v>
                </c:pt>
                <c:pt idx="5059">
                  <c:v>3.9300000000000003E-3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4.2000000000000006E-3</c:v>
                </c:pt>
                <c:pt idx="5070">
                  <c:v>5.0899999999999999E-3</c:v>
                </c:pt>
                <c:pt idx="5071">
                  <c:v>7.7599999999999995E-3</c:v>
                </c:pt>
                <c:pt idx="5072">
                  <c:v>1.025E-2</c:v>
                </c:pt>
                <c:pt idx="5073">
                  <c:v>1.5259999999999999E-2</c:v>
                </c:pt>
                <c:pt idx="5074">
                  <c:v>1.3529999999999999E-2</c:v>
                </c:pt>
                <c:pt idx="5075">
                  <c:v>2.4039999999999999E-2</c:v>
                </c:pt>
                <c:pt idx="5076">
                  <c:v>2.8420000000000001E-2</c:v>
                </c:pt>
                <c:pt idx="5077">
                  <c:v>3.9979999999999995E-2</c:v>
                </c:pt>
                <c:pt idx="5078">
                  <c:v>2.4469999999999999E-2</c:v>
                </c:pt>
                <c:pt idx="5079">
                  <c:v>2.274E-2</c:v>
                </c:pt>
                <c:pt idx="5080">
                  <c:v>1.7239999999999998E-2</c:v>
                </c:pt>
                <c:pt idx="5081">
                  <c:v>1.3519999999999999E-2</c:v>
                </c:pt>
                <c:pt idx="5082">
                  <c:v>9.1400000000000006E-3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1.866E-2</c:v>
                </c:pt>
                <c:pt idx="5093">
                  <c:v>5.1830000000000001E-2</c:v>
                </c:pt>
                <c:pt idx="5094">
                  <c:v>0.11858</c:v>
                </c:pt>
                <c:pt idx="5095">
                  <c:v>0.11473</c:v>
                </c:pt>
                <c:pt idx="5096">
                  <c:v>0.26985999999999999</c:v>
                </c:pt>
                <c:pt idx="5097">
                  <c:v>0.42463000000000001</c:v>
                </c:pt>
                <c:pt idx="5098">
                  <c:v>0.40517999999999998</c:v>
                </c:pt>
                <c:pt idx="5099">
                  <c:v>0.41617000000000004</c:v>
                </c:pt>
                <c:pt idx="5100">
                  <c:v>0.37997000000000003</c:v>
                </c:pt>
                <c:pt idx="5101">
                  <c:v>0.30858999999999998</c:v>
                </c:pt>
                <c:pt idx="5102">
                  <c:v>0.20668999999999998</c:v>
                </c:pt>
                <c:pt idx="5103">
                  <c:v>0.17646000000000001</c:v>
                </c:pt>
                <c:pt idx="5104">
                  <c:v>9.6939999999999998E-2</c:v>
                </c:pt>
                <c:pt idx="5105">
                  <c:v>8.3159999999999998E-2</c:v>
                </c:pt>
                <c:pt idx="5106">
                  <c:v>2.9860000000000001E-2</c:v>
                </c:pt>
                <c:pt idx="5107">
                  <c:v>2.3599999999999997E-3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9.9000000000000008E-3</c:v>
                </c:pt>
                <c:pt idx="5116">
                  <c:v>3.1050000000000001E-2</c:v>
                </c:pt>
                <c:pt idx="5117">
                  <c:v>4.369E-2</c:v>
                </c:pt>
                <c:pt idx="5118">
                  <c:v>0.15262999999999999</c:v>
                </c:pt>
                <c:pt idx="5119">
                  <c:v>0.29641000000000001</c:v>
                </c:pt>
                <c:pt idx="5120">
                  <c:v>0.34248000000000001</c:v>
                </c:pt>
                <c:pt idx="5121">
                  <c:v>0.45404</c:v>
                </c:pt>
                <c:pt idx="5122">
                  <c:v>0.49062</c:v>
                </c:pt>
                <c:pt idx="5123">
                  <c:v>0.54183000000000003</c:v>
                </c:pt>
                <c:pt idx="5124">
                  <c:v>0.57704</c:v>
                </c:pt>
                <c:pt idx="5125">
                  <c:v>0.50656000000000001</c:v>
                </c:pt>
                <c:pt idx="5126">
                  <c:v>0.39226</c:v>
                </c:pt>
                <c:pt idx="5127">
                  <c:v>0.21045</c:v>
                </c:pt>
                <c:pt idx="5128">
                  <c:v>0.16228000000000001</c:v>
                </c:pt>
                <c:pt idx="5129">
                  <c:v>0.10826000000000001</c:v>
                </c:pt>
                <c:pt idx="5130">
                  <c:v>3.8009999999999995E-2</c:v>
                </c:pt>
                <c:pt idx="5131">
                  <c:v>3.7200000000000002E-3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7.8499999999999993E-3</c:v>
                </c:pt>
                <c:pt idx="5140">
                  <c:v>3.85E-2</c:v>
                </c:pt>
                <c:pt idx="5141">
                  <c:v>7.6909999999999992E-2</c:v>
                </c:pt>
                <c:pt idx="5142">
                  <c:v>0.126</c:v>
                </c:pt>
                <c:pt idx="5143">
                  <c:v>0.16897000000000001</c:v>
                </c:pt>
                <c:pt idx="5144">
                  <c:v>0.14399000000000001</c:v>
                </c:pt>
                <c:pt idx="5145">
                  <c:v>0.21096000000000001</c:v>
                </c:pt>
                <c:pt idx="5146">
                  <c:v>0.35220000000000001</c:v>
                </c:pt>
                <c:pt idx="5147">
                  <c:v>0.27687</c:v>
                </c:pt>
                <c:pt idx="5148">
                  <c:v>0.17843999999999999</c:v>
                </c:pt>
                <c:pt idx="5149">
                  <c:v>0.12372</c:v>
                </c:pt>
                <c:pt idx="5150">
                  <c:v>0.11771</c:v>
                </c:pt>
                <c:pt idx="5151">
                  <c:v>8.9579999999999993E-2</c:v>
                </c:pt>
                <c:pt idx="5152">
                  <c:v>5.7770000000000002E-2</c:v>
                </c:pt>
                <c:pt idx="5153">
                  <c:v>9.3180000000000013E-2</c:v>
                </c:pt>
                <c:pt idx="5154">
                  <c:v>2.2920000000000003E-2</c:v>
                </c:pt>
                <c:pt idx="5155">
                  <c:v>5.9999999999999995E-5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1.23E-3</c:v>
                </c:pt>
                <c:pt idx="5165">
                  <c:v>1.7860000000000001E-2</c:v>
                </c:pt>
                <c:pt idx="5166">
                  <c:v>0.14186000000000001</c:v>
                </c:pt>
                <c:pt idx="5167">
                  <c:v>0.25313000000000002</c:v>
                </c:pt>
                <c:pt idx="5168">
                  <c:v>0.36907999999999996</c:v>
                </c:pt>
                <c:pt idx="5169">
                  <c:v>0.48444999999999999</c:v>
                </c:pt>
                <c:pt idx="5170">
                  <c:v>0.58221000000000001</c:v>
                </c:pt>
                <c:pt idx="5171">
                  <c:v>0.46826000000000001</c:v>
                </c:pt>
                <c:pt idx="5172">
                  <c:v>0.51951000000000003</c:v>
                </c:pt>
                <c:pt idx="5173">
                  <c:v>0.50148999999999999</c:v>
                </c:pt>
                <c:pt idx="5174">
                  <c:v>0.46647000000000005</c:v>
                </c:pt>
                <c:pt idx="5175">
                  <c:v>0.32395000000000002</c:v>
                </c:pt>
                <c:pt idx="5176">
                  <c:v>0.21165</c:v>
                </c:pt>
                <c:pt idx="5177">
                  <c:v>0.10346999999999999</c:v>
                </c:pt>
                <c:pt idx="5178">
                  <c:v>4.1399999999999999E-2</c:v>
                </c:pt>
                <c:pt idx="5179">
                  <c:v>1.47E-3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3.9500000000000004E-3</c:v>
                </c:pt>
                <c:pt idx="5188">
                  <c:v>1.9370000000000002E-2</c:v>
                </c:pt>
                <c:pt idx="5189">
                  <c:v>3.9E-2</c:v>
                </c:pt>
                <c:pt idx="5190">
                  <c:v>0.14402999999999999</c:v>
                </c:pt>
                <c:pt idx="5191">
                  <c:v>0.29899000000000003</c:v>
                </c:pt>
                <c:pt idx="5192">
                  <c:v>0.41136</c:v>
                </c:pt>
                <c:pt idx="5193">
                  <c:v>0.52257000000000009</c:v>
                </c:pt>
                <c:pt idx="5194">
                  <c:v>0.59065999999999996</c:v>
                </c:pt>
                <c:pt idx="5195">
                  <c:v>0.57974999999999999</c:v>
                </c:pt>
                <c:pt idx="5196">
                  <c:v>0.47635</c:v>
                </c:pt>
                <c:pt idx="5197">
                  <c:v>0.42976999999999999</c:v>
                </c:pt>
                <c:pt idx="5198">
                  <c:v>0.41306999999999999</c:v>
                </c:pt>
                <c:pt idx="5199">
                  <c:v>0.40597000000000005</c:v>
                </c:pt>
                <c:pt idx="5200">
                  <c:v>0.26199</c:v>
                </c:pt>
                <c:pt idx="5201">
                  <c:v>0.15965000000000001</c:v>
                </c:pt>
                <c:pt idx="5202">
                  <c:v>3.9719999999999998E-2</c:v>
                </c:pt>
                <c:pt idx="5203">
                  <c:v>3.3399999999999997E-3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4.0800000000000003E-3</c:v>
                </c:pt>
                <c:pt idx="5212">
                  <c:v>2.819E-2</c:v>
                </c:pt>
                <c:pt idx="5213">
                  <c:v>6.1869999999999994E-2</c:v>
                </c:pt>
                <c:pt idx="5214">
                  <c:v>0.11595</c:v>
                </c:pt>
                <c:pt idx="5215">
                  <c:v>0.18223</c:v>
                </c:pt>
                <c:pt idx="5216">
                  <c:v>0.32144</c:v>
                </c:pt>
                <c:pt idx="5217">
                  <c:v>0.44923000000000002</c:v>
                </c:pt>
                <c:pt idx="5218">
                  <c:v>0.47693000000000002</c:v>
                </c:pt>
                <c:pt idx="5219">
                  <c:v>0.24775</c:v>
                </c:pt>
                <c:pt idx="5220">
                  <c:v>0.21534</c:v>
                </c:pt>
                <c:pt idx="5221">
                  <c:v>0.17252000000000001</c:v>
                </c:pt>
                <c:pt idx="5222">
                  <c:v>8.2489999999999994E-2</c:v>
                </c:pt>
                <c:pt idx="5223">
                  <c:v>5.7200000000000001E-2</c:v>
                </c:pt>
                <c:pt idx="5224">
                  <c:v>3.2659999999999995E-2</c:v>
                </c:pt>
                <c:pt idx="5225">
                  <c:v>2.818E-2</c:v>
                </c:pt>
                <c:pt idx="5226">
                  <c:v>1.461E-2</c:v>
                </c:pt>
                <c:pt idx="5227">
                  <c:v>1.01E-3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3.65E-3</c:v>
                </c:pt>
                <c:pt idx="5237">
                  <c:v>8.4799999999999997E-3</c:v>
                </c:pt>
                <c:pt idx="5238">
                  <c:v>3.7560000000000003E-2</c:v>
                </c:pt>
                <c:pt idx="5239">
                  <c:v>8.6709999999999995E-2</c:v>
                </c:pt>
                <c:pt idx="5240">
                  <c:v>8.1890000000000004E-2</c:v>
                </c:pt>
                <c:pt idx="5241">
                  <c:v>0.14474000000000001</c:v>
                </c:pt>
                <c:pt idx="5242">
                  <c:v>0.27559</c:v>
                </c:pt>
                <c:pt idx="5243">
                  <c:v>0.12018000000000001</c:v>
                </c:pt>
                <c:pt idx="5244">
                  <c:v>0.11353000000000001</c:v>
                </c:pt>
                <c:pt idx="5245">
                  <c:v>0.109</c:v>
                </c:pt>
                <c:pt idx="5246">
                  <c:v>7.0999999999999994E-2</c:v>
                </c:pt>
                <c:pt idx="5247">
                  <c:v>6.8459999999999993E-2</c:v>
                </c:pt>
                <c:pt idx="5248">
                  <c:v>6.4329999999999998E-2</c:v>
                </c:pt>
                <c:pt idx="5249">
                  <c:v>3.7440000000000001E-2</c:v>
                </c:pt>
                <c:pt idx="5250">
                  <c:v>1.8170000000000002E-2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2.7E-4</c:v>
                </c:pt>
                <c:pt idx="5260">
                  <c:v>9.92E-3</c:v>
                </c:pt>
                <c:pt idx="5261">
                  <c:v>2.7539999999999999E-2</c:v>
                </c:pt>
                <c:pt idx="5262">
                  <c:v>8.9939999999999992E-2</c:v>
                </c:pt>
                <c:pt idx="5263">
                  <c:v>0.16119</c:v>
                </c:pt>
                <c:pt idx="5264">
                  <c:v>0.26286999999999999</c:v>
                </c:pt>
                <c:pt idx="5265">
                  <c:v>0.3947</c:v>
                </c:pt>
                <c:pt idx="5266">
                  <c:v>0.48957999999999996</c:v>
                </c:pt>
                <c:pt idx="5267">
                  <c:v>0.27517000000000003</c:v>
                </c:pt>
                <c:pt idx="5268">
                  <c:v>0.22558</c:v>
                </c:pt>
                <c:pt idx="5269">
                  <c:v>0.20377000000000001</c:v>
                </c:pt>
                <c:pt idx="5270">
                  <c:v>0.21218000000000001</c:v>
                </c:pt>
                <c:pt idx="5271">
                  <c:v>0.13622000000000001</c:v>
                </c:pt>
                <c:pt idx="5272">
                  <c:v>0.12249</c:v>
                </c:pt>
                <c:pt idx="5273">
                  <c:v>7.0720000000000005E-2</c:v>
                </c:pt>
                <c:pt idx="5274">
                  <c:v>1.6959999999999999E-2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6.0599999999999994E-3</c:v>
                </c:pt>
                <c:pt idx="5285">
                  <c:v>1.5189999999999999E-2</c:v>
                </c:pt>
                <c:pt idx="5286">
                  <c:v>4.7469999999999998E-2</c:v>
                </c:pt>
                <c:pt idx="5287">
                  <c:v>4.922E-2</c:v>
                </c:pt>
                <c:pt idx="5288">
                  <c:v>0.11962</c:v>
                </c:pt>
                <c:pt idx="5289">
                  <c:v>0.20788999999999999</c:v>
                </c:pt>
                <c:pt idx="5290">
                  <c:v>0.3221</c:v>
                </c:pt>
                <c:pt idx="5291">
                  <c:v>0.48719000000000001</c:v>
                </c:pt>
                <c:pt idx="5292">
                  <c:v>0.36475999999999997</c:v>
                </c:pt>
                <c:pt idx="5293">
                  <c:v>0.39266000000000001</c:v>
                </c:pt>
                <c:pt idx="5294">
                  <c:v>0.30258999999999997</c:v>
                </c:pt>
                <c:pt idx="5295">
                  <c:v>0.31811</c:v>
                </c:pt>
                <c:pt idx="5296">
                  <c:v>0.14402000000000001</c:v>
                </c:pt>
                <c:pt idx="5297">
                  <c:v>6.0219999999999996E-2</c:v>
                </c:pt>
                <c:pt idx="5298">
                  <c:v>2.2440000000000002E-2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7.5000000000000002E-4</c:v>
                </c:pt>
                <c:pt idx="5308">
                  <c:v>2.0230000000000001E-2</c:v>
                </c:pt>
                <c:pt idx="5309">
                  <c:v>4.1509999999999998E-2</c:v>
                </c:pt>
                <c:pt idx="5310">
                  <c:v>0.12655</c:v>
                </c:pt>
                <c:pt idx="5311">
                  <c:v>0.24717</c:v>
                </c:pt>
                <c:pt idx="5312">
                  <c:v>0.32672000000000001</c:v>
                </c:pt>
                <c:pt idx="5313">
                  <c:v>0.47343000000000002</c:v>
                </c:pt>
                <c:pt idx="5314">
                  <c:v>0.49913000000000002</c:v>
                </c:pt>
                <c:pt idx="5315">
                  <c:v>0.44511000000000001</c:v>
                </c:pt>
                <c:pt idx="5316">
                  <c:v>0.35470000000000002</c:v>
                </c:pt>
                <c:pt idx="5317">
                  <c:v>0.48547000000000001</c:v>
                </c:pt>
                <c:pt idx="5318">
                  <c:v>0.47447</c:v>
                </c:pt>
                <c:pt idx="5319">
                  <c:v>0.39712999999999998</c:v>
                </c:pt>
                <c:pt idx="5320">
                  <c:v>0.25212000000000001</c:v>
                </c:pt>
                <c:pt idx="5321">
                  <c:v>0.10027</c:v>
                </c:pt>
                <c:pt idx="5322">
                  <c:v>2.5409999999999999E-2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8.9000000000000006E-4</c:v>
                </c:pt>
                <c:pt idx="5332">
                  <c:v>1.5960000000000002E-2</c:v>
                </c:pt>
                <c:pt idx="5333">
                  <c:v>4.0899999999999999E-2</c:v>
                </c:pt>
                <c:pt idx="5334">
                  <c:v>9.2930000000000013E-2</c:v>
                </c:pt>
                <c:pt idx="5335">
                  <c:v>0.15212999999999999</c:v>
                </c:pt>
                <c:pt idx="5336">
                  <c:v>0.21377000000000002</c:v>
                </c:pt>
                <c:pt idx="5337">
                  <c:v>0.27903</c:v>
                </c:pt>
                <c:pt idx="5338">
                  <c:v>0.32125999999999999</c:v>
                </c:pt>
                <c:pt idx="5339">
                  <c:v>0.38117000000000001</c:v>
                </c:pt>
                <c:pt idx="5340">
                  <c:v>0.35358000000000001</c:v>
                </c:pt>
                <c:pt idx="5341">
                  <c:v>0.38055</c:v>
                </c:pt>
                <c:pt idx="5342">
                  <c:v>0.25506000000000001</c:v>
                </c:pt>
                <c:pt idx="5343">
                  <c:v>9.7140000000000004E-2</c:v>
                </c:pt>
                <c:pt idx="5344">
                  <c:v>6.6189999999999999E-2</c:v>
                </c:pt>
                <c:pt idx="5345">
                  <c:v>5.0250000000000003E-2</c:v>
                </c:pt>
                <c:pt idx="5346">
                  <c:v>8.7899999999999992E-3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2.3599999999999997E-3</c:v>
                </c:pt>
                <c:pt idx="5357">
                  <c:v>1.5740000000000001E-2</c:v>
                </c:pt>
                <c:pt idx="5358">
                  <c:v>6.4399999999999999E-2</c:v>
                </c:pt>
                <c:pt idx="5359">
                  <c:v>7.3700000000000002E-2</c:v>
                </c:pt>
                <c:pt idx="5360">
                  <c:v>0.13777</c:v>
                </c:pt>
                <c:pt idx="5361">
                  <c:v>0.12712999999999999</c:v>
                </c:pt>
                <c:pt idx="5362">
                  <c:v>0.1812</c:v>
                </c:pt>
                <c:pt idx="5363">
                  <c:v>0.18724000000000002</c:v>
                </c:pt>
                <c:pt idx="5364">
                  <c:v>0.21249000000000001</c:v>
                </c:pt>
                <c:pt idx="5365">
                  <c:v>0.16338999999999998</c:v>
                </c:pt>
                <c:pt idx="5366">
                  <c:v>0.14799999999999999</c:v>
                </c:pt>
                <c:pt idx="5367">
                  <c:v>0.10488</c:v>
                </c:pt>
                <c:pt idx="5368">
                  <c:v>7.490999999999999E-2</c:v>
                </c:pt>
                <c:pt idx="5369">
                  <c:v>1.5880000000000002E-2</c:v>
                </c:pt>
                <c:pt idx="5370">
                  <c:v>4.0800000000000003E-3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4.2000000000000006E-3</c:v>
                </c:pt>
                <c:pt idx="5381">
                  <c:v>1.421E-2</c:v>
                </c:pt>
                <c:pt idx="5382">
                  <c:v>2.6719999999999997E-2</c:v>
                </c:pt>
                <c:pt idx="5383">
                  <c:v>4.3609999999999996E-2</c:v>
                </c:pt>
                <c:pt idx="5384">
                  <c:v>5.5E-2</c:v>
                </c:pt>
                <c:pt idx="5385">
                  <c:v>6.8629999999999997E-2</c:v>
                </c:pt>
                <c:pt idx="5386">
                  <c:v>6.634000000000001E-2</c:v>
                </c:pt>
                <c:pt idx="5387">
                  <c:v>7.7689999999999995E-2</c:v>
                </c:pt>
                <c:pt idx="5388">
                  <c:v>6.6769999999999996E-2</c:v>
                </c:pt>
                <c:pt idx="5389">
                  <c:v>6.5790000000000001E-2</c:v>
                </c:pt>
                <c:pt idx="5390">
                  <c:v>5.781E-2</c:v>
                </c:pt>
                <c:pt idx="5391">
                  <c:v>5.0389999999999997E-2</c:v>
                </c:pt>
                <c:pt idx="5392">
                  <c:v>1.9269999999999999E-2</c:v>
                </c:pt>
                <c:pt idx="5393">
                  <c:v>1.069E-2</c:v>
                </c:pt>
                <c:pt idx="5394">
                  <c:v>1.5200000000000001E-3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1.043E-2</c:v>
                </c:pt>
                <c:pt idx="5405">
                  <c:v>2.537E-2</c:v>
                </c:pt>
                <c:pt idx="5406">
                  <c:v>9.1609999999999997E-2</c:v>
                </c:pt>
                <c:pt idx="5407">
                  <c:v>0.17191000000000001</c:v>
                </c:pt>
                <c:pt idx="5408">
                  <c:v>0.16735</c:v>
                </c:pt>
                <c:pt idx="5409">
                  <c:v>0.17702000000000001</c:v>
                </c:pt>
                <c:pt idx="5410">
                  <c:v>0.20388999999999999</c:v>
                </c:pt>
                <c:pt idx="5411">
                  <c:v>0.30786000000000002</c:v>
                </c:pt>
                <c:pt idx="5412">
                  <c:v>0.23408999999999999</c:v>
                </c:pt>
                <c:pt idx="5413">
                  <c:v>0.3095</c:v>
                </c:pt>
                <c:pt idx="5414">
                  <c:v>0.16683000000000001</c:v>
                </c:pt>
                <c:pt idx="5415">
                  <c:v>0.20121</c:v>
                </c:pt>
                <c:pt idx="5416">
                  <c:v>0.12704000000000001</c:v>
                </c:pt>
                <c:pt idx="5417">
                  <c:v>6.053E-2</c:v>
                </c:pt>
                <c:pt idx="5418">
                  <c:v>9.9299999999999996E-3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1.9489999999999997E-2</c:v>
                </c:pt>
                <c:pt idx="5429">
                  <c:v>4.7399999999999998E-2</c:v>
                </c:pt>
                <c:pt idx="5430">
                  <c:v>0.12656999999999999</c:v>
                </c:pt>
                <c:pt idx="5431">
                  <c:v>0.27159</c:v>
                </c:pt>
                <c:pt idx="5432">
                  <c:v>0.38433</c:v>
                </c:pt>
                <c:pt idx="5433">
                  <c:v>0.45430000000000004</c:v>
                </c:pt>
                <c:pt idx="5434">
                  <c:v>0.58732000000000006</c:v>
                </c:pt>
                <c:pt idx="5435">
                  <c:v>0.63390999999999997</c:v>
                </c:pt>
                <c:pt idx="5436">
                  <c:v>0.65373999999999999</c:v>
                </c:pt>
                <c:pt idx="5437">
                  <c:v>0.61053999999999997</c:v>
                </c:pt>
                <c:pt idx="5438">
                  <c:v>0.56659000000000004</c:v>
                </c:pt>
                <c:pt idx="5439">
                  <c:v>0.44491000000000003</c:v>
                </c:pt>
                <c:pt idx="5440">
                  <c:v>0.30436000000000002</c:v>
                </c:pt>
                <c:pt idx="5441">
                  <c:v>0.14566999999999999</c:v>
                </c:pt>
                <c:pt idx="5442">
                  <c:v>2.019E-2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2.2510000000000002E-2</c:v>
                </c:pt>
                <c:pt idx="5453">
                  <c:v>5.8040000000000001E-2</c:v>
                </c:pt>
                <c:pt idx="5454">
                  <c:v>0.10943000000000001</c:v>
                </c:pt>
                <c:pt idx="5455">
                  <c:v>0.16972000000000001</c:v>
                </c:pt>
                <c:pt idx="5456">
                  <c:v>0.32474999999999998</c:v>
                </c:pt>
                <c:pt idx="5457">
                  <c:v>0.52684000000000009</c:v>
                </c:pt>
                <c:pt idx="5458">
                  <c:v>0.59567999999999999</c:v>
                </c:pt>
                <c:pt idx="5459">
                  <c:v>0.60121000000000002</c:v>
                </c:pt>
                <c:pt idx="5460">
                  <c:v>0.42370999999999998</c:v>
                </c:pt>
                <c:pt idx="5461">
                  <c:v>0.30604999999999999</c:v>
                </c:pt>
                <c:pt idx="5462">
                  <c:v>0.21872999999999998</c:v>
                </c:pt>
                <c:pt idx="5463">
                  <c:v>9.5670000000000005E-2</c:v>
                </c:pt>
                <c:pt idx="5464">
                  <c:v>5.9499999999999997E-2</c:v>
                </c:pt>
                <c:pt idx="5465">
                  <c:v>2.3329999999999997E-2</c:v>
                </c:pt>
                <c:pt idx="5466">
                  <c:v>6.96E-3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3.2499999999999999E-3</c:v>
                </c:pt>
                <c:pt idx="5477">
                  <c:v>2.6280000000000001E-2</c:v>
                </c:pt>
                <c:pt idx="5478">
                  <c:v>7.8359999999999999E-2</c:v>
                </c:pt>
                <c:pt idx="5479">
                  <c:v>0.20949000000000001</c:v>
                </c:pt>
                <c:pt idx="5480">
                  <c:v>0.28332999999999997</c:v>
                </c:pt>
                <c:pt idx="5481">
                  <c:v>0.37736999999999998</c:v>
                </c:pt>
                <c:pt idx="5482">
                  <c:v>0.41899000000000003</c:v>
                </c:pt>
                <c:pt idx="5483">
                  <c:v>0.46495999999999998</c:v>
                </c:pt>
                <c:pt idx="5484">
                  <c:v>0.35082999999999998</c:v>
                </c:pt>
                <c:pt idx="5485">
                  <c:v>0.36547000000000002</c:v>
                </c:pt>
                <c:pt idx="5486">
                  <c:v>0.30377999999999999</c:v>
                </c:pt>
                <c:pt idx="5487">
                  <c:v>0.16727</c:v>
                </c:pt>
                <c:pt idx="5488">
                  <c:v>0.19131999999999999</c:v>
                </c:pt>
                <c:pt idx="5489">
                  <c:v>9.0139999999999998E-2</c:v>
                </c:pt>
                <c:pt idx="5490">
                  <c:v>1.234E-2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1.4460000000000001E-2</c:v>
                </c:pt>
                <c:pt idx="5501">
                  <c:v>2.7329999999999997E-2</c:v>
                </c:pt>
                <c:pt idx="5502">
                  <c:v>0.10263</c:v>
                </c:pt>
                <c:pt idx="5503">
                  <c:v>0.21474000000000001</c:v>
                </c:pt>
                <c:pt idx="5504">
                  <c:v>0.32166</c:v>
                </c:pt>
                <c:pt idx="5505">
                  <c:v>0.33825</c:v>
                </c:pt>
                <c:pt idx="5506">
                  <c:v>0.45874999999999999</c:v>
                </c:pt>
                <c:pt idx="5507">
                  <c:v>0.45122000000000001</c:v>
                </c:pt>
                <c:pt idx="5508">
                  <c:v>0.36042000000000002</c:v>
                </c:pt>
                <c:pt idx="5509">
                  <c:v>0.31781999999999999</c:v>
                </c:pt>
                <c:pt idx="5510">
                  <c:v>0.28485000000000005</c:v>
                </c:pt>
                <c:pt idx="5511">
                  <c:v>0.16885</c:v>
                </c:pt>
                <c:pt idx="5512">
                  <c:v>7.5909999999999991E-2</c:v>
                </c:pt>
                <c:pt idx="5513">
                  <c:v>1.83E-2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1.021E-2</c:v>
                </c:pt>
                <c:pt idx="5525">
                  <c:v>2.6809999999999997E-2</c:v>
                </c:pt>
                <c:pt idx="5526">
                  <c:v>6.905E-2</c:v>
                </c:pt>
                <c:pt idx="5527">
                  <c:v>0.13644999999999999</c:v>
                </c:pt>
                <c:pt idx="5528">
                  <c:v>0.18730000000000002</c:v>
                </c:pt>
                <c:pt idx="5529">
                  <c:v>0.15196000000000001</c:v>
                </c:pt>
                <c:pt idx="5530">
                  <c:v>0.25680000000000003</c:v>
                </c:pt>
                <c:pt idx="5531">
                  <c:v>0.51005999999999996</c:v>
                </c:pt>
                <c:pt idx="5532">
                  <c:v>0.47179000000000004</c:v>
                </c:pt>
                <c:pt idx="5533">
                  <c:v>0.41342000000000001</c:v>
                </c:pt>
                <c:pt idx="5534">
                  <c:v>0.22206999999999999</c:v>
                </c:pt>
                <c:pt idx="5535">
                  <c:v>8.1509999999999999E-2</c:v>
                </c:pt>
                <c:pt idx="5536">
                  <c:v>4.4510000000000001E-2</c:v>
                </c:pt>
                <c:pt idx="5537">
                  <c:v>5.7790000000000001E-2</c:v>
                </c:pt>
                <c:pt idx="5538">
                  <c:v>8.6300000000000005E-3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1.2150000000000001E-2</c:v>
                </c:pt>
                <c:pt idx="5549">
                  <c:v>3.5749999999999997E-2</c:v>
                </c:pt>
                <c:pt idx="5550">
                  <c:v>7.4980000000000005E-2</c:v>
                </c:pt>
                <c:pt idx="5551">
                  <c:v>0.15749000000000002</c:v>
                </c:pt>
                <c:pt idx="5552">
                  <c:v>0.18840000000000001</c:v>
                </c:pt>
                <c:pt idx="5553">
                  <c:v>0.21711000000000003</c:v>
                </c:pt>
                <c:pt idx="5554">
                  <c:v>0.22459999999999999</c:v>
                </c:pt>
                <c:pt idx="5555">
                  <c:v>0.28648000000000001</c:v>
                </c:pt>
                <c:pt idx="5556">
                  <c:v>0.33893000000000001</c:v>
                </c:pt>
                <c:pt idx="5557">
                  <c:v>0.23893</c:v>
                </c:pt>
                <c:pt idx="5558">
                  <c:v>0.13250999999999999</c:v>
                </c:pt>
                <c:pt idx="5559">
                  <c:v>6.9449999999999998E-2</c:v>
                </c:pt>
                <c:pt idx="5560">
                  <c:v>2.9360000000000001E-2</c:v>
                </c:pt>
                <c:pt idx="5561">
                  <c:v>6.8300000000000001E-3</c:v>
                </c:pt>
                <c:pt idx="5562">
                  <c:v>3.2000000000000003E-4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5.9999999999999995E-5</c:v>
                </c:pt>
                <c:pt idx="5573">
                  <c:v>5.5100000000000001E-3</c:v>
                </c:pt>
                <c:pt idx="5574">
                  <c:v>1.5910000000000001E-2</c:v>
                </c:pt>
                <c:pt idx="5575">
                  <c:v>3.3350000000000005E-2</c:v>
                </c:pt>
                <c:pt idx="5576">
                  <c:v>3.5819999999999998E-2</c:v>
                </c:pt>
                <c:pt idx="5577">
                  <c:v>5.3259999999999995E-2</c:v>
                </c:pt>
                <c:pt idx="5578">
                  <c:v>0.13190000000000002</c:v>
                </c:pt>
                <c:pt idx="5579">
                  <c:v>0.13138999999999998</c:v>
                </c:pt>
                <c:pt idx="5580">
                  <c:v>0.12093999999999999</c:v>
                </c:pt>
                <c:pt idx="5581">
                  <c:v>8.2819999999999991E-2</c:v>
                </c:pt>
                <c:pt idx="5582">
                  <c:v>6.1520000000000005E-2</c:v>
                </c:pt>
                <c:pt idx="5583">
                  <c:v>8.4890000000000007E-2</c:v>
                </c:pt>
                <c:pt idx="5584">
                  <c:v>0.10823999999999999</c:v>
                </c:pt>
                <c:pt idx="5585">
                  <c:v>4.8119999999999996E-2</c:v>
                </c:pt>
                <c:pt idx="5586">
                  <c:v>2.2499999999999998E-3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4.13E-3</c:v>
                </c:pt>
                <c:pt idx="5597">
                  <c:v>1.796E-2</c:v>
                </c:pt>
                <c:pt idx="5598">
                  <c:v>5.4240000000000003E-2</c:v>
                </c:pt>
                <c:pt idx="5599">
                  <c:v>0.16205</c:v>
                </c:pt>
                <c:pt idx="5600">
                  <c:v>0.21417</c:v>
                </c:pt>
                <c:pt idx="5601">
                  <c:v>0.30460000000000004</c:v>
                </c:pt>
                <c:pt idx="5602">
                  <c:v>0.31274999999999997</c:v>
                </c:pt>
                <c:pt idx="5603">
                  <c:v>0.21856</c:v>
                </c:pt>
                <c:pt idx="5604">
                  <c:v>0.25045000000000001</c:v>
                </c:pt>
                <c:pt idx="5605">
                  <c:v>0.32894999999999996</c:v>
                </c:pt>
                <c:pt idx="5606">
                  <c:v>0.31862000000000001</c:v>
                </c:pt>
                <c:pt idx="5607">
                  <c:v>0.20263</c:v>
                </c:pt>
                <c:pt idx="5608">
                  <c:v>0.20211000000000001</c:v>
                </c:pt>
                <c:pt idx="5609">
                  <c:v>8.7800000000000003E-2</c:v>
                </c:pt>
                <c:pt idx="5610">
                  <c:v>6.7999999999999996E-3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7.6699999999999997E-3</c:v>
                </c:pt>
                <c:pt idx="5621">
                  <c:v>1.5650000000000001E-2</c:v>
                </c:pt>
                <c:pt idx="5622">
                  <c:v>0.11898</c:v>
                </c:pt>
                <c:pt idx="5623">
                  <c:v>0.27612000000000003</c:v>
                </c:pt>
                <c:pt idx="5624">
                  <c:v>0.41685</c:v>
                </c:pt>
                <c:pt idx="5625">
                  <c:v>0.52246999999999999</c:v>
                </c:pt>
                <c:pt idx="5626">
                  <c:v>0.59323000000000004</c:v>
                </c:pt>
                <c:pt idx="5627">
                  <c:v>0.62605999999999995</c:v>
                </c:pt>
                <c:pt idx="5628">
                  <c:v>0.62115999999999993</c:v>
                </c:pt>
                <c:pt idx="5629">
                  <c:v>0.58452999999999999</c:v>
                </c:pt>
                <c:pt idx="5630">
                  <c:v>0.50980000000000003</c:v>
                </c:pt>
                <c:pt idx="5631">
                  <c:v>0.39720999999999995</c:v>
                </c:pt>
                <c:pt idx="5632">
                  <c:v>0.25403999999999999</c:v>
                </c:pt>
                <c:pt idx="5633">
                  <c:v>0.10368000000000001</c:v>
                </c:pt>
                <c:pt idx="5634">
                  <c:v>5.7800000000000004E-3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6.7800000000000004E-3</c:v>
                </c:pt>
                <c:pt idx="5645">
                  <c:v>1.5099999999999999E-2</c:v>
                </c:pt>
                <c:pt idx="5646">
                  <c:v>0.11436</c:v>
                </c:pt>
                <c:pt idx="5647">
                  <c:v>0.26880999999999999</c:v>
                </c:pt>
                <c:pt idx="5648">
                  <c:v>0.40817999999999999</c:v>
                </c:pt>
                <c:pt idx="5649">
                  <c:v>0.51339000000000001</c:v>
                </c:pt>
                <c:pt idx="5650">
                  <c:v>0.58713000000000004</c:v>
                </c:pt>
                <c:pt idx="5651">
                  <c:v>0.62354999999999994</c:v>
                </c:pt>
                <c:pt idx="5652">
                  <c:v>0.62112000000000001</c:v>
                </c:pt>
                <c:pt idx="5653">
                  <c:v>0.58531</c:v>
                </c:pt>
                <c:pt idx="5654">
                  <c:v>0.50995000000000001</c:v>
                </c:pt>
                <c:pt idx="5655">
                  <c:v>0.39217000000000002</c:v>
                </c:pt>
                <c:pt idx="5656">
                  <c:v>0.24764</c:v>
                </c:pt>
                <c:pt idx="5657">
                  <c:v>9.7360000000000002E-2</c:v>
                </c:pt>
                <c:pt idx="5658">
                  <c:v>4.2699999999999995E-3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6.7599999999999995E-3</c:v>
                </c:pt>
                <c:pt idx="5669">
                  <c:v>2.7170000000000003E-2</c:v>
                </c:pt>
                <c:pt idx="5670">
                  <c:v>0.11106000000000001</c:v>
                </c:pt>
                <c:pt idx="5671">
                  <c:v>0.2596</c:v>
                </c:pt>
                <c:pt idx="5672">
                  <c:v>0.40122000000000002</c:v>
                </c:pt>
                <c:pt idx="5673">
                  <c:v>0.49808999999999998</c:v>
                </c:pt>
                <c:pt idx="5674">
                  <c:v>0.57384000000000002</c:v>
                </c:pt>
                <c:pt idx="5675">
                  <c:v>0.61080999999999996</c:v>
                </c:pt>
                <c:pt idx="5676">
                  <c:v>0.60980999999999996</c:v>
                </c:pt>
                <c:pt idx="5677">
                  <c:v>0.55138999999999994</c:v>
                </c:pt>
                <c:pt idx="5678">
                  <c:v>0.40931000000000001</c:v>
                </c:pt>
                <c:pt idx="5679">
                  <c:v>0.24781999999999998</c:v>
                </c:pt>
                <c:pt idx="5680">
                  <c:v>0.16147</c:v>
                </c:pt>
                <c:pt idx="5681">
                  <c:v>6.7280000000000006E-2</c:v>
                </c:pt>
                <c:pt idx="5682">
                  <c:v>1.31E-3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7.8499999999999993E-3</c:v>
                </c:pt>
                <c:pt idx="5693">
                  <c:v>2.989E-2</c:v>
                </c:pt>
                <c:pt idx="5694">
                  <c:v>9.987E-2</c:v>
                </c:pt>
                <c:pt idx="5695">
                  <c:v>0.16806000000000001</c:v>
                </c:pt>
                <c:pt idx="5696">
                  <c:v>0.29147000000000001</c:v>
                </c:pt>
                <c:pt idx="5697">
                  <c:v>0.40898000000000001</c:v>
                </c:pt>
                <c:pt idx="5698">
                  <c:v>0.50688999999999995</c:v>
                </c:pt>
                <c:pt idx="5699">
                  <c:v>0.50026999999999999</c:v>
                </c:pt>
                <c:pt idx="5700">
                  <c:v>0.51134999999999997</c:v>
                </c:pt>
                <c:pt idx="5701">
                  <c:v>0.50312999999999997</c:v>
                </c:pt>
                <c:pt idx="5702">
                  <c:v>0.43151</c:v>
                </c:pt>
                <c:pt idx="5703">
                  <c:v>0.29630000000000001</c:v>
                </c:pt>
                <c:pt idx="5704">
                  <c:v>0.22341</c:v>
                </c:pt>
                <c:pt idx="5705">
                  <c:v>8.1939999999999999E-2</c:v>
                </c:pt>
                <c:pt idx="5706">
                  <c:v>8.3000000000000001E-4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5.5999999999999999E-3</c:v>
                </c:pt>
                <c:pt idx="5717">
                  <c:v>1.7170000000000001E-2</c:v>
                </c:pt>
                <c:pt idx="5718">
                  <c:v>9.4750000000000001E-2</c:v>
                </c:pt>
                <c:pt idx="5719">
                  <c:v>0.21245</c:v>
                </c:pt>
                <c:pt idx="5720">
                  <c:v>0.34776999999999997</c:v>
                </c:pt>
                <c:pt idx="5721">
                  <c:v>0.50300999999999996</c:v>
                </c:pt>
                <c:pt idx="5722">
                  <c:v>0.58087999999999995</c:v>
                </c:pt>
                <c:pt idx="5723">
                  <c:v>0.61963999999999997</c:v>
                </c:pt>
                <c:pt idx="5724">
                  <c:v>0.61402000000000001</c:v>
                </c:pt>
                <c:pt idx="5725">
                  <c:v>0.40466000000000002</c:v>
                </c:pt>
                <c:pt idx="5726">
                  <c:v>0.32818000000000003</c:v>
                </c:pt>
                <c:pt idx="5727">
                  <c:v>0.26991999999999999</c:v>
                </c:pt>
                <c:pt idx="5728">
                  <c:v>0.17659</c:v>
                </c:pt>
                <c:pt idx="5729">
                  <c:v>5.5E-2</c:v>
                </c:pt>
                <c:pt idx="5730">
                  <c:v>3.3E-4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3.1700000000000001E-3</c:v>
                </c:pt>
                <c:pt idx="5741">
                  <c:v>1.4839999999999999E-2</c:v>
                </c:pt>
                <c:pt idx="5742">
                  <c:v>9.6439999999999998E-2</c:v>
                </c:pt>
                <c:pt idx="5743">
                  <c:v>0.19512000000000002</c:v>
                </c:pt>
                <c:pt idx="5744">
                  <c:v>0.29757</c:v>
                </c:pt>
                <c:pt idx="5745">
                  <c:v>0.46126999999999996</c:v>
                </c:pt>
                <c:pt idx="5746">
                  <c:v>0.50297999999999998</c:v>
                </c:pt>
                <c:pt idx="5747">
                  <c:v>0.56991999999999998</c:v>
                </c:pt>
                <c:pt idx="5748">
                  <c:v>0.502</c:v>
                </c:pt>
                <c:pt idx="5749">
                  <c:v>0.45311000000000001</c:v>
                </c:pt>
                <c:pt idx="5750">
                  <c:v>0.39038999999999996</c:v>
                </c:pt>
                <c:pt idx="5751">
                  <c:v>0.32411000000000001</c:v>
                </c:pt>
                <c:pt idx="5752">
                  <c:v>0.20433999999999999</c:v>
                </c:pt>
                <c:pt idx="5753">
                  <c:v>6.59E-2</c:v>
                </c:pt>
                <c:pt idx="5754">
                  <c:v>4.0000000000000002E-4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4.8399999999999997E-3</c:v>
                </c:pt>
                <c:pt idx="5765">
                  <c:v>3.5909999999999997E-2</c:v>
                </c:pt>
                <c:pt idx="5766">
                  <c:v>6.087E-2</c:v>
                </c:pt>
                <c:pt idx="5767">
                  <c:v>0.12498000000000001</c:v>
                </c:pt>
                <c:pt idx="5768">
                  <c:v>0.21930000000000002</c:v>
                </c:pt>
                <c:pt idx="5769">
                  <c:v>0.21411000000000002</c:v>
                </c:pt>
                <c:pt idx="5770">
                  <c:v>0.30238999999999999</c:v>
                </c:pt>
                <c:pt idx="5771">
                  <c:v>0.27115</c:v>
                </c:pt>
                <c:pt idx="5772">
                  <c:v>0.31962999999999997</c:v>
                </c:pt>
                <c:pt idx="5773">
                  <c:v>0.23855999999999999</c:v>
                </c:pt>
                <c:pt idx="5774">
                  <c:v>0.17477999999999999</c:v>
                </c:pt>
                <c:pt idx="5775">
                  <c:v>0.14901</c:v>
                </c:pt>
                <c:pt idx="5776">
                  <c:v>0.11606999999999999</c:v>
                </c:pt>
                <c:pt idx="5777">
                  <c:v>3.6819999999999999E-2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3.2000000000000002E-3</c:v>
                </c:pt>
                <c:pt idx="5789">
                  <c:v>1.925E-2</c:v>
                </c:pt>
                <c:pt idx="5790">
                  <c:v>9.5909999999999995E-2</c:v>
                </c:pt>
                <c:pt idx="5791">
                  <c:v>0.24124999999999999</c:v>
                </c:pt>
                <c:pt idx="5792">
                  <c:v>0.36179</c:v>
                </c:pt>
                <c:pt idx="5793">
                  <c:v>0.47108</c:v>
                </c:pt>
                <c:pt idx="5794">
                  <c:v>0.53464</c:v>
                </c:pt>
                <c:pt idx="5795">
                  <c:v>0.5246900000000001</c:v>
                </c:pt>
                <c:pt idx="5796">
                  <c:v>0.43243999999999999</c:v>
                </c:pt>
                <c:pt idx="5797">
                  <c:v>0.33167000000000002</c:v>
                </c:pt>
                <c:pt idx="5798">
                  <c:v>0.27832000000000001</c:v>
                </c:pt>
                <c:pt idx="5799">
                  <c:v>0.19850000000000001</c:v>
                </c:pt>
                <c:pt idx="5800">
                  <c:v>0.10803</c:v>
                </c:pt>
                <c:pt idx="5801">
                  <c:v>3.1550000000000002E-2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4.0199999999999993E-3</c:v>
                </c:pt>
                <c:pt idx="5813">
                  <c:v>3.1649999999999998E-2</c:v>
                </c:pt>
                <c:pt idx="5814">
                  <c:v>4.3139999999999998E-2</c:v>
                </c:pt>
                <c:pt idx="5815">
                  <c:v>3.4279999999999998E-2</c:v>
                </c:pt>
                <c:pt idx="5816">
                  <c:v>1.6199999999999999E-2</c:v>
                </c:pt>
                <c:pt idx="5817">
                  <c:v>1.5710000000000002E-2</c:v>
                </c:pt>
                <c:pt idx="5818">
                  <c:v>1.421E-2</c:v>
                </c:pt>
                <c:pt idx="5819">
                  <c:v>3.3170000000000005E-2</c:v>
                </c:pt>
                <c:pt idx="5820">
                  <c:v>2.5510000000000001E-2</c:v>
                </c:pt>
                <c:pt idx="5821">
                  <c:v>4.7829999999999998E-2</c:v>
                </c:pt>
                <c:pt idx="5822">
                  <c:v>3.1269999999999999E-2</c:v>
                </c:pt>
                <c:pt idx="5823">
                  <c:v>2.3429999999999999E-2</c:v>
                </c:pt>
                <c:pt idx="5824">
                  <c:v>2.8079999999999997E-2</c:v>
                </c:pt>
                <c:pt idx="5825">
                  <c:v>1.5810000000000001E-2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2.14E-3</c:v>
                </c:pt>
                <c:pt idx="5837">
                  <c:v>2.7899999999999998E-2</c:v>
                </c:pt>
                <c:pt idx="5838">
                  <c:v>9.0049999999999991E-2</c:v>
                </c:pt>
                <c:pt idx="5839">
                  <c:v>0.19408</c:v>
                </c:pt>
                <c:pt idx="5840">
                  <c:v>0.33488999999999997</c:v>
                </c:pt>
                <c:pt idx="5841">
                  <c:v>0.49331000000000003</c:v>
                </c:pt>
                <c:pt idx="5842">
                  <c:v>0.5434500000000001</c:v>
                </c:pt>
                <c:pt idx="5843">
                  <c:v>0.55367</c:v>
                </c:pt>
                <c:pt idx="5844">
                  <c:v>0.36904000000000003</c:v>
                </c:pt>
                <c:pt idx="5845">
                  <c:v>0.39249000000000001</c:v>
                </c:pt>
                <c:pt idx="5846">
                  <c:v>0.30198000000000003</c:v>
                </c:pt>
                <c:pt idx="5847">
                  <c:v>0.28543000000000002</c:v>
                </c:pt>
                <c:pt idx="5848">
                  <c:v>0.1278</c:v>
                </c:pt>
                <c:pt idx="5849">
                  <c:v>2.9059999999999999E-2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5.1000000000000004E-4</c:v>
                </c:pt>
                <c:pt idx="5861">
                  <c:v>1.856E-2</c:v>
                </c:pt>
                <c:pt idx="5862">
                  <c:v>6.1850000000000002E-2</c:v>
                </c:pt>
                <c:pt idx="5863">
                  <c:v>0.13647000000000001</c:v>
                </c:pt>
                <c:pt idx="5864">
                  <c:v>0.20341999999999999</c:v>
                </c:pt>
                <c:pt idx="5865">
                  <c:v>0.27297000000000005</c:v>
                </c:pt>
                <c:pt idx="5866">
                  <c:v>0.37291000000000002</c:v>
                </c:pt>
                <c:pt idx="5867">
                  <c:v>0.34549000000000002</c:v>
                </c:pt>
                <c:pt idx="5868">
                  <c:v>0.29858999999999997</c:v>
                </c:pt>
                <c:pt idx="5869">
                  <c:v>0.31439</c:v>
                </c:pt>
                <c:pt idx="5870">
                  <c:v>0.26597000000000004</c:v>
                </c:pt>
                <c:pt idx="5871">
                  <c:v>0.12658</c:v>
                </c:pt>
                <c:pt idx="5872">
                  <c:v>5.3159999999999999E-2</c:v>
                </c:pt>
                <c:pt idx="5873">
                  <c:v>1.6820000000000002E-2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6.3200000000000001E-3</c:v>
                </c:pt>
                <c:pt idx="5886">
                  <c:v>2.894E-2</c:v>
                </c:pt>
                <c:pt idx="5887">
                  <c:v>4.4400000000000002E-2</c:v>
                </c:pt>
                <c:pt idx="5888">
                  <c:v>9.3790000000000012E-2</c:v>
                </c:pt>
                <c:pt idx="5889">
                  <c:v>0.10890999999999999</c:v>
                </c:pt>
                <c:pt idx="5890">
                  <c:v>6.4260000000000012E-2</c:v>
                </c:pt>
                <c:pt idx="5891">
                  <c:v>0.10723999999999999</c:v>
                </c:pt>
                <c:pt idx="5892">
                  <c:v>0.11989</c:v>
                </c:pt>
                <c:pt idx="5893">
                  <c:v>0.11122</c:v>
                </c:pt>
                <c:pt idx="5894">
                  <c:v>6.2579999999999997E-2</c:v>
                </c:pt>
                <c:pt idx="5895">
                  <c:v>3.508E-2</c:v>
                </c:pt>
                <c:pt idx="5896">
                  <c:v>2.1870000000000001E-2</c:v>
                </c:pt>
                <c:pt idx="5897">
                  <c:v>8.7799999999999996E-3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1.7610000000000001E-2</c:v>
                </c:pt>
                <c:pt idx="5910">
                  <c:v>6.8019999999999997E-2</c:v>
                </c:pt>
                <c:pt idx="5911">
                  <c:v>0.20544000000000001</c:v>
                </c:pt>
                <c:pt idx="5912">
                  <c:v>0.34061000000000002</c:v>
                </c:pt>
                <c:pt idx="5913">
                  <c:v>0.43254999999999999</c:v>
                </c:pt>
                <c:pt idx="5914">
                  <c:v>0.51700000000000002</c:v>
                </c:pt>
                <c:pt idx="5915">
                  <c:v>0.52034000000000002</c:v>
                </c:pt>
                <c:pt idx="5916">
                  <c:v>0.55644000000000005</c:v>
                </c:pt>
                <c:pt idx="5917">
                  <c:v>0.51859</c:v>
                </c:pt>
                <c:pt idx="5918">
                  <c:v>0.43955</c:v>
                </c:pt>
                <c:pt idx="5919">
                  <c:v>0.30177999999999999</c:v>
                </c:pt>
                <c:pt idx="5920">
                  <c:v>0.15915000000000001</c:v>
                </c:pt>
                <c:pt idx="5921">
                  <c:v>3.6069999999999998E-2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1.3000000000000002E-4</c:v>
                </c:pt>
                <c:pt idx="5933">
                  <c:v>1.5300000000000001E-2</c:v>
                </c:pt>
                <c:pt idx="5934">
                  <c:v>7.85E-2</c:v>
                </c:pt>
                <c:pt idx="5935">
                  <c:v>0.21262999999999999</c:v>
                </c:pt>
                <c:pt idx="5936">
                  <c:v>0.37401000000000001</c:v>
                </c:pt>
                <c:pt idx="5937">
                  <c:v>0.47520000000000001</c:v>
                </c:pt>
                <c:pt idx="5938">
                  <c:v>0.53586</c:v>
                </c:pt>
                <c:pt idx="5939">
                  <c:v>0.56796999999999997</c:v>
                </c:pt>
                <c:pt idx="5940">
                  <c:v>0.51813999999999993</c:v>
                </c:pt>
                <c:pt idx="5941">
                  <c:v>0.38157000000000002</c:v>
                </c:pt>
                <c:pt idx="5942">
                  <c:v>0.18565000000000001</c:v>
                </c:pt>
                <c:pt idx="5943">
                  <c:v>5.6649999999999999E-2</c:v>
                </c:pt>
                <c:pt idx="5944">
                  <c:v>2.5180000000000001E-2</c:v>
                </c:pt>
                <c:pt idx="5945">
                  <c:v>7.45E-3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2.1070000000000002E-2</c:v>
                </c:pt>
                <c:pt idx="5958">
                  <c:v>7.9000000000000001E-2</c:v>
                </c:pt>
                <c:pt idx="5959">
                  <c:v>0.19738</c:v>
                </c:pt>
                <c:pt idx="5960">
                  <c:v>0.35337000000000002</c:v>
                </c:pt>
                <c:pt idx="5961">
                  <c:v>0.46920999999999996</c:v>
                </c:pt>
                <c:pt idx="5962">
                  <c:v>0.51979999999999993</c:v>
                </c:pt>
                <c:pt idx="5963">
                  <c:v>0.47276999999999997</c:v>
                </c:pt>
                <c:pt idx="5964">
                  <c:v>0.38142999999999999</c:v>
                </c:pt>
                <c:pt idx="5965">
                  <c:v>0.28527999999999998</c:v>
                </c:pt>
                <c:pt idx="5966">
                  <c:v>0.34233999999999998</c:v>
                </c:pt>
                <c:pt idx="5967">
                  <c:v>0.22472999999999999</c:v>
                </c:pt>
                <c:pt idx="5968">
                  <c:v>0.12781000000000001</c:v>
                </c:pt>
                <c:pt idx="5969">
                  <c:v>2.2850000000000002E-2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1.678E-2</c:v>
                </c:pt>
                <c:pt idx="5982">
                  <c:v>4.1779999999999998E-2</c:v>
                </c:pt>
                <c:pt idx="5983">
                  <c:v>0.10124</c:v>
                </c:pt>
                <c:pt idx="5984">
                  <c:v>0.14849000000000001</c:v>
                </c:pt>
                <c:pt idx="5985">
                  <c:v>0.19574</c:v>
                </c:pt>
                <c:pt idx="5986">
                  <c:v>0.27539999999999998</c:v>
                </c:pt>
                <c:pt idx="5987">
                  <c:v>0.30247000000000002</c:v>
                </c:pt>
                <c:pt idx="5988">
                  <c:v>0.36807999999999996</c:v>
                </c:pt>
                <c:pt idx="5989">
                  <c:v>0.22319</c:v>
                </c:pt>
                <c:pt idx="5990">
                  <c:v>0.12201999999999999</c:v>
                </c:pt>
                <c:pt idx="5991">
                  <c:v>0.11298</c:v>
                </c:pt>
                <c:pt idx="5992">
                  <c:v>9.7979999999999998E-2</c:v>
                </c:pt>
                <c:pt idx="5993">
                  <c:v>2.4309999999999998E-2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1.7829999999999999E-2</c:v>
                </c:pt>
                <c:pt idx="6006">
                  <c:v>6.4000000000000001E-2</c:v>
                </c:pt>
                <c:pt idx="6007">
                  <c:v>0.15412000000000001</c:v>
                </c:pt>
                <c:pt idx="6008">
                  <c:v>0.30524000000000001</c:v>
                </c:pt>
                <c:pt idx="6009">
                  <c:v>0.34526999999999997</c:v>
                </c:pt>
                <c:pt idx="6010">
                  <c:v>0.40989999999999999</c:v>
                </c:pt>
                <c:pt idx="6011">
                  <c:v>0.48769000000000001</c:v>
                </c:pt>
                <c:pt idx="6012">
                  <c:v>0.46350000000000002</c:v>
                </c:pt>
                <c:pt idx="6013">
                  <c:v>0.51291999999999993</c:v>
                </c:pt>
                <c:pt idx="6014">
                  <c:v>0.43057000000000001</c:v>
                </c:pt>
                <c:pt idx="6015">
                  <c:v>0.30377999999999999</c:v>
                </c:pt>
                <c:pt idx="6016">
                  <c:v>0.15522999999999998</c:v>
                </c:pt>
                <c:pt idx="6017">
                  <c:v>2.4730000000000002E-2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1.6379999999999999E-2</c:v>
                </c:pt>
                <c:pt idx="6030">
                  <c:v>7.3120000000000004E-2</c:v>
                </c:pt>
                <c:pt idx="6031">
                  <c:v>0.20335</c:v>
                </c:pt>
                <c:pt idx="6032">
                  <c:v>0.34800999999999999</c:v>
                </c:pt>
                <c:pt idx="6033">
                  <c:v>0.46786</c:v>
                </c:pt>
                <c:pt idx="6034">
                  <c:v>0.55379</c:v>
                </c:pt>
                <c:pt idx="6035">
                  <c:v>0.58613999999999999</c:v>
                </c:pt>
                <c:pt idx="6036">
                  <c:v>0.54655999999999993</c:v>
                </c:pt>
                <c:pt idx="6037">
                  <c:v>0.44562000000000002</c:v>
                </c:pt>
                <c:pt idx="6038">
                  <c:v>0.35957</c:v>
                </c:pt>
                <c:pt idx="6039">
                  <c:v>0.26924999999999999</c:v>
                </c:pt>
                <c:pt idx="6040">
                  <c:v>0.15649000000000002</c:v>
                </c:pt>
                <c:pt idx="6041">
                  <c:v>2.4879999999999999E-2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1.814E-2</c:v>
                </c:pt>
                <c:pt idx="6054">
                  <c:v>7.2090000000000001E-2</c:v>
                </c:pt>
                <c:pt idx="6055">
                  <c:v>0.15186000000000002</c:v>
                </c:pt>
                <c:pt idx="6056">
                  <c:v>0.26269999999999999</c:v>
                </c:pt>
                <c:pt idx="6057">
                  <c:v>0.36942000000000003</c:v>
                </c:pt>
                <c:pt idx="6058">
                  <c:v>0.45324000000000003</c:v>
                </c:pt>
                <c:pt idx="6059">
                  <c:v>0.45433999999999997</c:v>
                </c:pt>
                <c:pt idx="6060">
                  <c:v>0.44739999999999996</c:v>
                </c:pt>
                <c:pt idx="6061">
                  <c:v>0.41248000000000001</c:v>
                </c:pt>
                <c:pt idx="6062">
                  <c:v>0.28294000000000002</c:v>
                </c:pt>
                <c:pt idx="6063">
                  <c:v>0.17532</c:v>
                </c:pt>
                <c:pt idx="6064">
                  <c:v>7.4349999999999999E-2</c:v>
                </c:pt>
                <c:pt idx="6065">
                  <c:v>8.0800000000000004E-3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1.3500000000000001E-3</c:v>
                </c:pt>
                <c:pt idx="6078">
                  <c:v>1.4420000000000001E-2</c:v>
                </c:pt>
                <c:pt idx="6079">
                  <c:v>3.959E-2</c:v>
                </c:pt>
                <c:pt idx="6080">
                  <c:v>7.3419999999999999E-2</c:v>
                </c:pt>
                <c:pt idx="6081">
                  <c:v>9.2019999999999991E-2</c:v>
                </c:pt>
                <c:pt idx="6082">
                  <c:v>0.10113999999999999</c:v>
                </c:pt>
                <c:pt idx="6083">
                  <c:v>0.12262999999999999</c:v>
                </c:pt>
                <c:pt idx="6084">
                  <c:v>0.16034999999999999</c:v>
                </c:pt>
                <c:pt idx="6085">
                  <c:v>9.1579999999999995E-2</c:v>
                </c:pt>
                <c:pt idx="6086">
                  <c:v>0.11336</c:v>
                </c:pt>
                <c:pt idx="6087">
                  <c:v>0.1061</c:v>
                </c:pt>
                <c:pt idx="6088">
                  <c:v>8.5069999999999993E-2</c:v>
                </c:pt>
                <c:pt idx="6089">
                  <c:v>2.3400000000000001E-3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1.1619999999999998E-2</c:v>
                </c:pt>
                <c:pt idx="6102">
                  <c:v>5.5329999999999997E-2</c:v>
                </c:pt>
                <c:pt idx="6103">
                  <c:v>0.15400999999999998</c:v>
                </c:pt>
                <c:pt idx="6104">
                  <c:v>0.29560000000000003</c:v>
                </c:pt>
                <c:pt idx="6105">
                  <c:v>0.42113999999999996</c:v>
                </c:pt>
                <c:pt idx="6106">
                  <c:v>0.5292</c:v>
                </c:pt>
                <c:pt idx="6107">
                  <c:v>0.56050999999999995</c:v>
                </c:pt>
                <c:pt idx="6108">
                  <c:v>0.55327999999999999</c:v>
                </c:pt>
                <c:pt idx="6109">
                  <c:v>0.49069999999999997</c:v>
                </c:pt>
                <c:pt idx="6110">
                  <c:v>0.38425999999999999</c:v>
                </c:pt>
                <c:pt idx="6111">
                  <c:v>0.20593</c:v>
                </c:pt>
                <c:pt idx="6112">
                  <c:v>8.5680000000000006E-2</c:v>
                </c:pt>
                <c:pt idx="6113">
                  <c:v>8.8000000000000003E-4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7.0999999999999995E-3</c:v>
                </c:pt>
                <c:pt idx="6126">
                  <c:v>5.1290000000000002E-2</c:v>
                </c:pt>
                <c:pt idx="6127">
                  <c:v>0.14246999999999999</c:v>
                </c:pt>
                <c:pt idx="6128">
                  <c:v>0.22231999999999999</c:v>
                </c:pt>
                <c:pt idx="6129">
                  <c:v>0.2107</c:v>
                </c:pt>
                <c:pt idx="6130">
                  <c:v>0.26677000000000001</c:v>
                </c:pt>
                <c:pt idx="6131">
                  <c:v>0.24234</c:v>
                </c:pt>
                <c:pt idx="6132">
                  <c:v>0.24875999999999998</c:v>
                </c:pt>
                <c:pt idx="6133">
                  <c:v>0.23918</c:v>
                </c:pt>
                <c:pt idx="6134">
                  <c:v>0.16492999999999999</c:v>
                </c:pt>
                <c:pt idx="6135">
                  <c:v>0.11319</c:v>
                </c:pt>
                <c:pt idx="6136">
                  <c:v>3.8840000000000006E-2</c:v>
                </c:pt>
                <c:pt idx="6137">
                  <c:v>6.2E-4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8.2799999999999992E-3</c:v>
                </c:pt>
                <c:pt idx="6150">
                  <c:v>3.066E-2</c:v>
                </c:pt>
                <c:pt idx="6151">
                  <c:v>7.8019999999999992E-2</c:v>
                </c:pt>
                <c:pt idx="6152">
                  <c:v>0.15684999999999999</c:v>
                </c:pt>
                <c:pt idx="6153">
                  <c:v>0.18506999999999998</c:v>
                </c:pt>
                <c:pt idx="6154">
                  <c:v>0.25294</c:v>
                </c:pt>
                <c:pt idx="6155">
                  <c:v>0.21640000000000001</c:v>
                </c:pt>
                <c:pt idx="6156">
                  <c:v>0.13040000000000002</c:v>
                </c:pt>
                <c:pt idx="6157">
                  <c:v>0.10843999999999999</c:v>
                </c:pt>
                <c:pt idx="6158">
                  <c:v>3.2570000000000002E-2</c:v>
                </c:pt>
                <c:pt idx="6159">
                  <c:v>1.24E-2</c:v>
                </c:pt>
                <c:pt idx="6160">
                  <c:v>3.2100000000000002E-3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1.1810000000000001E-2</c:v>
                </c:pt>
                <c:pt idx="6174">
                  <c:v>4.9419999999999999E-2</c:v>
                </c:pt>
                <c:pt idx="6175">
                  <c:v>0.15158000000000002</c:v>
                </c:pt>
                <c:pt idx="6176">
                  <c:v>0.27738000000000002</c:v>
                </c:pt>
                <c:pt idx="6177">
                  <c:v>0.33687</c:v>
                </c:pt>
                <c:pt idx="6178">
                  <c:v>0.22775999999999999</c:v>
                </c:pt>
                <c:pt idx="6179">
                  <c:v>0.36466000000000004</c:v>
                </c:pt>
                <c:pt idx="6180">
                  <c:v>0.27318000000000003</c:v>
                </c:pt>
                <c:pt idx="6181">
                  <c:v>0.23522999999999999</c:v>
                </c:pt>
                <c:pt idx="6182">
                  <c:v>0.16622999999999999</c:v>
                </c:pt>
                <c:pt idx="6183">
                  <c:v>0.14044999999999999</c:v>
                </c:pt>
                <c:pt idx="6184">
                  <c:v>4.8299999999999996E-2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8.7299999999999999E-3</c:v>
                </c:pt>
                <c:pt idx="6198">
                  <c:v>3.1E-2</c:v>
                </c:pt>
                <c:pt idx="6199">
                  <c:v>6.694E-2</c:v>
                </c:pt>
                <c:pt idx="6200">
                  <c:v>0.1245</c:v>
                </c:pt>
                <c:pt idx="6201">
                  <c:v>0.17297000000000001</c:v>
                </c:pt>
                <c:pt idx="6202">
                  <c:v>0.27601999999999999</c:v>
                </c:pt>
                <c:pt idx="6203">
                  <c:v>0.31892000000000004</c:v>
                </c:pt>
                <c:pt idx="6204">
                  <c:v>0.29278999999999999</c:v>
                </c:pt>
                <c:pt idx="6205">
                  <c:v>0.25683999999999996</c:v>
                </c:pt>
                <c:pt idx="6206">
                  <c:v>0.32547999999999999</c:v>
                </c:pt>
                <c:pt idx="6207">
                  <c:v>0.21608000000000002</c:v>
                </c:pt>
                <c:pt idx="6208">
                  <c:v>8.4140000000000006E-2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7.0999999999999995E-3</c:v>
                </c:pt>
                <c:pt idx="6222">
                  <c:v>5.2139999999999999E-2</c:v>
                </c:pt>
                <c:pt idx="6223">
                  <c:v>0.18259999999999998</c:v>
                </c:pt>
                <c:pt idx="6224">
                  <c:v>0.34208</c:v>
                </c:pt>
                <c:pt idx="6225">
                  <c:v>0.46185000000000004</c:v>
                </c:pt>
                <c:pt idx="6226">
                  <c:v>0.55732000000000004</c:v>
                </c:pt>
                <c:pt idx="6227">
                  <c:v>0.5907</c:v>
                </c:pt>
                <c:pt idx="6228">
                  <c:v>0.58087</c:v>
                </c:pt>
                <c:pt idx="6229">
                  <c:v>0.48514999999999997</c:v>
                </c:pt>
                <c:pt idx="6230">
                  <c:v>0.37902999999999998</c:v>
                </c:pt>
                <c:pt idx="6231">
                  <c:v>0.24348</c:v>
                </c:pt>
                <c:pt idx="6232">
                  <c:v>6.7489999999999994E-2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5.9699999999999996E-3</c:v>
                </c:pt>
                <c:pt idx="6246">
                  <c:v>5.2909999999999999E-2</c:v>
                </c:pt>
                <c:pt idx="6247">
                  <c:v>0.14227000000000001</c:v>
                </c:pt>
                <c:pt idx="6248">
                  <c:v>0.22125999999999998</c:v>
                </c:pt>
                <c:pt idx="6249">
                  <c:v>0.36399000000000004</c:v>
                </c:pt>
                <c:pt idx="6250">
                  <c:v>0.43281000000000003</c:v>
                </c:pt>
                <c:pt idx="6251">
                  <c:v>0.46894000000000002</c:v>
                </c:pt>
                <c:pt idx="6252">
                  <c:v>0.41493000000000002</c:v>
                </c:pt>
                <c:pt idx="6253">
                  <c:v>0.36196</c:v>
                </c:pt>
                <c:pt idx="6254">
                  <c:v>0.26556000000000002</c:v>
                </c:pt>
                <c:pt idx="6255">
                  <c:v>0.21409999999999998</c:v>
                </c:pt>
                <c:pt idx="6256">
                  <c:v>6.4599999999999991E-2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5.1999999999999998E-3</c:v>
                </c:pt>
                <c:pt idx="6270">
                  <c:v>3.9729999999999994E-2</c:v>
                </c:pt>
                <c:pt idx="6271">
                  <c:v>0.15737000000000001</c:v>
                </c:pt>
                <c:pt idx="6272">
                  <c:v>0.31491000000000002</c:v>
                </c:pt>
                <c:pt idx="6273">
                  <c:v>0.43129000000000001</c:v>
                </c:pt>
                <c:pt idx="6274">
                  <c:v>0.45522000000000001</c:v>
                </c:pt>
                <c:pt idx="6275">
                  <c:v>0.33026</c:v>
                </c:pt>
                <c:pt idx="6276">
                  <c:v>0.27079000000000003</c:v>
                </c:pt>
                <c:pt idx="6277">
                  <c:v>0.27182999999999996</c:v>
                </c:pt>
                <c:pt idx="6278">
                  <c:v>0.26668000000000003</c:v>
                </c:pt>
                <c:pt idx="6279">
                  <c:v>0.18837000000000001</c:v>
                </c:pt>
                <c:pt idx="6280">
                  <c:v>5.7290000000000001E-2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2.8E-3</c:v>
                </c:pt>
                <c:pt idx="6294">
                  <c:v>3.4250000000000003E-2</c:v>
                </c:pt>
                <c:pt idx="6295">
                  <c:v>0.14119999999999999</c:v>
                </c:pt>
                <c:pt idx="6296">
                  <c:v>0.25331999999999999</c:v>
                </c:pt>
                <c:pt idx="6297">
                  <c:v>0.31805</c:v>
                </c:pt>
                <c:pt idx="6298">
                  <c:v>0.40658</c:v>
                </c:pt>
                <c:pt idx="6299">
                  <c:v>0.32222000000000001</c:v>
                </c:pt>
                <c:pt idx="6300">
                  <c:v>0.40781000000000001</c:v>
                </c:pt>
                <c:pt idx="6301">
                  <c:v>0.32882</c:v>
                </c:pt>
                <c:pt idx="6302">
                  <c:v>0.19253000000000001</c:v>
                </c:pt>
                <c:pt idx="6303">
                  <c:v>0.12661</c:v>
                </c:pt>
                <c:pt idx="6304">
                  <c:v>5.3009999999999995E-2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3.47E-3</c:v>
                </c:pt>
                <c:pt idx="6318">
                  <c:v>4.1919999999999999E-2</c:v>
                </c:pt>
                <c:pt idx="6319">
                  <c:v>0.15628999999999998</c:v>
                </c:pt>
                <c:pt idx="6320">
                  <c:v>0.21706999999999999</c:v>
                </c:pt>
                <c:pt idx="6321">
                  <c:v>0.30764999999999998</c:v>
                </c:pt>
                <c:pt idx="6322">
                  <c:v>0.14227999999999999</c:v>
                </c:pt>
                <c:pt idx="6323">
                  <c:v>8.3589999999999998E-2</c:v>
                </c:pt>
                <c:pt idx="6324">
                  <c:v>6.6180000000000003E-2</c:v>
                </c:pt>
                <c:pt idx="6325">
                  <c:v>0.23679</c:v>
                </c:pt>
                <c:pt idx="6326">
                  <c:v>0.22143000000000002</c:v>
                </c:pt>
                <c:pt idx="6327">
                  <c:v>0.19600000000000001</c:v>
                </c:pt>
                <c:pt idx="6328">
                  <c:v>5.7200000000000001E-2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3.1800000000000001E-3</c:v>
                </c:pt>
                <c:pt idx="6343">
                  <c:v>2.903E-2</c:v>
                </c:pt>
                <c:pt idx="6344">
                  <c:v>9.5680000000000001E-2</c:v>
                </c:pt>
                <c:pt idx="6345">
                  <c:v>0.14687999999999998</c:v>
                </c:pt>
                <c:pt idx="6346">
                  <c:v>0.30216000000000004</c:v>
                </c:pt>
                <c:pt idx="6347">
                  <c:v>0.31624999999999998</c:v>
                </c:pt>
                <c:pt idx="6348">
                  <c:v>0.30554000000000003</c:v>
                </c:pt>
                <c:pt idx="6349">
                  <c:v>0.30737999999999999</c:v>
                </c:pt>
                <c:pt idx="6350">
                  <c:v>0.22758</c:v>
                </c:pt>
                <c:pt idx="6351">
                  <c:v>0.10246</c:v>
                </c:pt>
                <c:pt idx="6352">
                  <c:v>3.3450000000000001E-2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9.2000000000000003E-4</c:v>
                </c:pt>
                <c:pt idx="6366">
                  <c:v>1.7860000000000001E-2</c:v>
                </c:pt>
                <c:pt idx="6367">
                  <c:v>3.3489999999999999E-2</c:v>
                </c:pt>
                <c:pt idx="6368">
                  <c:v>7.417E-2</c:v>
                </c:pt>
                <c:pt idx="6369">
                  <c:v>0.14702999999999999</c:v>
                </c:pt>
                <c:pt idx="6370">
                  <c:v>0.22705</c:v>
                </c:pt>
                <c:pt idx="6371">
                  <c:v>0.26780999999999999</c:v>
                </c:pt>
                <c:pt idx="6372">
                  <c:v>0.18108000000000002</c:v>
                </c:pt>
                <c:pt idx="6373">
                  <c:v>0.19444999999999998</c:v>
                </c:pt>
                <c:pt idx="6374">
                  <c:v>0.16691</c:v>
                </c:pt>
                <c:pt idx="6375">
                  <c:v>0.14437</c:v>
                </c:pt>
                <c:pt idx="6376">
                  <c:v>3.4479999999999997E-2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1.4999999999999999E-4</c:v>
                </c:pt>
                <c:pt idx="6390">
                  <c:v>2.0300000000000002E-2</c:v>
                </c:pt>
                <c:pt idx="6391">
                  <c:v>4.5859999999999998E-2</c:v>
                </c:pt>
                <c:pt idx="6392">
                  <c:v>0.13000999999999999</c:v>
                </c:pt>
                <c:pt idx="6393">
                  <c:v>0.18234999999999998</c:v>
                </c:pt>
                <c:pt idx="6394">
                  <c:v>0.20705999999999999</c:v>
                </c:pt>
                <c:pt idx="6395">
                  <c:v>0.23441999999999999</c:v>
                </c:pt>
                <c:pt idx="6396">
                  <c:v>0.28467999999999999</c:v>
                </c:pt>
                <c:pt idx="6397">
                  <c:v>0.12881000000000001</c:v>
                </c:pt>
                <c:pt idx="6398">
                  <c:v>8.3670000000000008E-2</c:v>
                </c:pt>
                <c:pt idx="6399">
                  <c:v>3.3079999999999998E-2</c:v>
                </c:pt>
                <c:pt idx="6400">
                  <c:v>6.9800000000000001E-3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2.5000000000000001E-4</c:v>
                </c:pt>
                <c:pt idx="6414">
                  <c:v>2.4219999999999998E-2</c:v>
                </c:pt>
                <c:pt idx="6415">
                  <c:v>9.9919999999999995E-2</c:v>
                </c:pt>
                <c:pt idx="6416">
                  <c:v>0.21040999999999999</c:v>
                </c:pt>
                <c:pt idx="6417">
                  <c:v>0.37170999999999998</c:v>
                </c:pt>
                <c:pt idx="6418">
                  <c:v>0.44624000000000003</c:v>
                </c:pt>
                <c:pt idx="6419">
                  <c:v>0.47714999999999996</c:v>
                </c:pt>
                <c:pt idx="6420">
                  <c:v>0.47052999999999995</c:v>
                </c:pt>
                <c:pt idx="6421">
                  <c:v>0.41874</c:v>
                </c:pt>
                <c:pt idx="6422">
                  <c:v>0.31973000000000001</c:v>
                </c:pt>
                <c:pt idx="6423">
                  <c:v>0.19547999999999999</c:v>
                </c:pt>
                <c:pt idx="6424">
                  <c:v>0.06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5.8E-4</c:v>
                </c:pt>
                <c:pt idx="6438">
                  <c:v>3.2000000000000001E-2</c:v>
                </c:pt>
                <c:pt idx="6439">
                  <c:v>0.14737999999999998</c:v>
                </c:pt>
                <c:pt idx="6440">
                  <c:v>0.30662</c:v>
                </c:pt>
                <c:pt idx="6441">
                  <c:v>0.42679</c:v>
                </c:pt>
                <c:pt idx="6442">
                  <c:v>0.51064999999999994</c:v>
                </c:pt>
                <c:pt idx="6443">
                  <c:v>0.54652000000000001</c:v>
                </c:pt>
                <c:pt idx="6444">
                  <c:v>0.50063000000000002</c:v>
                </c:pt>
                <c:pt idx="6445">
                  <c:v>0.39147999999999999</c:v>
                </c:pt>
                <c:pt idx="6446">
                  <c:v>0.29910999999999999</c:v>
                </c:pt>
                <c:pt idx="6447">
                  <c:v>0.13535</c:v>
                </c:pt>
                <c:pt idx="6448">
                  <c:v>2.826E-2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2.069E-2</c:v>
                </c:pt>
                <c:pt idx="6463">
                  <c:v>8.9180000000000009E-2</c:v>
                </c:pt>
                <c:pt idx="6464">
                  <c:v>0.19700000000000001</c:v>
                </c:pt>
                <c:pt idx="6465">
                  <c:v>0.22506999999999999</c:v>
                </c:pt>
                <c:pt idx="6466">
                  <c:v>0.17862999999999998</c:v>
                </c:pt>
                <c:pt idx="6467">
                  <c:v>0.14574000000000001</c:v>
                </c:pt>
                <c:pt idx="6468">
                  <c:v>0.15023</c:v>
                </c:pt>
                <c:pt idx="6469">
                  <c:v>4.3319999999999997E-2</c:v>
                </c:pt>
                <c:pt idx="6470">
                  <c:v>1.9289999999999998E-2</c:v>
                </c:pt>
                <c:pt idx="6471">
                  <c:v>6.5199999999999998E-3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1.0000000000000001E-5</c:v>
                </c:pt>
                <c:pt idx="6486">
                  <c:v>2.6699999999999998E-2</c:v>
                </c:pt>
                <c:pt idx="6487">
                  <c:v>0.12622</c:v>
                </c:pt>
                <c:pt idx="6488">
                  <c:v>0.24246999999999999</c:v>
                </c:pt>
                <c:pt idx="6489">
                  <c:v>0.40802999999999995</c:v>
                </c:pt>
                <c:pt idx="6490">
                  <c:v>0.46643000000000001</c:v>
                </c:pt>
                <c:pt idx="6491">
                  <c:v>0.46018000000000003</c:v>
                </c:pt>
                <c:pt idx="6492">
                  <c:v>0.46570999999999996</c:v>
                </c:pt>
                <c:pt idx="6493">
                  <c:v>0.41319</c:v>
                </c:pt>
                <c:pt idx="6494">
                  <c:v>0.28861000000000003</c:v>
                </c:pt>
                <c:pt idx="6495">
                  <c:v>0.15003</c:v>
                </c:pt>
                <c:pt idx="6496">
                  <c:v>4.45E-3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5.9999999999999995E-5</c:v>
                </c:pt>
                <c:pt idx="6510">
                  <c:v>2.913E-2</c:v>
                </c:pt>
                <c:pt idx="6511">
                  <c:v>0.13442999999999999</c:v>
                </c:pt>
                <c:pt idx="6512">
                  <c:v>0.25544</c:v>
                </c:pt>
                <c:pt idx="6513">
                  <c:v>0.35951</c:v>
                </c:pt>
                <c:pt idx="6514">
                  <c:v>0.40188999999999997</c:v>
                </c:pt>
                <c:pt idx="6515">
                  <c:v>0.27412000000000003</c:v>
                </c:pt>
                <c:pt idx="6516">
                  <c:v>0.24076</c:v>
                </c:pt>
                <c:pt idx="6517">
                  <c:v>0.17452000000000001</c:v>
                </c:pt>
                <c:pt idx="6518">
                  <c:v>0.10920999999999999</c:v>
                </c:pt>
                <c:pt idx="6519">
                  <c:v>5.4009999999999996E-2</c:v>
                </c:pt>
                <c:pt idx="6520">
                  <c:v>1.4299999999999998E-3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4.3899999999999998E-3</c:v>
                </c:pt>
                <c:pt idx="6535">
                  <c:v>2.7820000000000001E-2</c:v>
                </c:pt>
                <c:pt idx="6536">
                  <c:v>7.2300000000000003E-2</c:v>
                </c:pt>
                <c:pt idx="6537">
                  <c:v>0.16381999999999999</c:v>
                </c:pt>
                <c:pt idx="6538">
                  <c:v>0.35249000000000003</c:v>
                </c:pt>
                <c:pt idx="6539">
                  <c:v>0.39488999999999996</c:v>
                </c:pt>
                <c:pt idx="6540">
                  <c:v>0.34229000000000004</c:v>
                </c:pt>
                <c:pt idx="6541">
                  <c:v>0.36929000000000001</c:v>
                </c:pt>
                <c:pt idx="6542">
                  <c:v>0.28056999999999999</c:v>
                </c:pt>
                <c:pt idx="6543">
                  <c:v>0.12853000000000001</c:v>
                </c:pt>
                <c:pt idx="6544">
                  <c:v>1.3500000000000001E-3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2.0210000000000002E-2</c:v>
                </c:pt>
                <c:pt idx="6559">
                  <c:v>0.10535</c:v>
                </c:pt>
                <c:pt idx="6560">
                  <c:v>0.21406999999999998</c:v>
                </c:pt>
                <c:pt idx="6561">
                  <c:v>0.30874000000000001</c:v>
                </c:pt>
                <c:pt idx="6562">
                  <c:v>0.38901999999999998</c:v>
                </c:pt>
                <c:pt idx="6563">
                  <c:v>0.44412999999999997</c:v>
                </c:pt>
                <c:pt idx="6564">
                  <c:v>0.42194999999999999</c:v>
                </c:pt>
                <c:pt idx="6565">
                  <c:v>0.38089000000000001</c:v>
                </c:pt>
                <c:pt idx="6566">
                  <c:v>0.29397000000000001</c:v>
                </c:pt>
                <c:pt idx="6567">
                  <c:v>0.13041999999999998</c:v>
                </c:pt>
                <c:pt idx="6568">
                  <c:v>4.8999999999999998E-4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1.704E-2</c:v>
                </c:pt>
                <c:pt idx="6583">
                  <c:v>8.3510000000000001E-2</c:v>
                </c:pt>
                <c:pt idx="6584">
                  <c:v>0.18193999999999999</c:v>
                </c:pt>
                <c:pt idx="6585">
                  <c:v>0.30919999999999997</c:v>
                </c:pt>
                <c:pt idx="6586">
                  <c:v>0.44133999999999995</c:v>
                </c:pt>
                <c:pt idx="6587">
                  <c:v>0.47900999999999999</c:v>
                </c:pt>
                <c:pt idx="6588">
                  <c:v>0.46677999999999997</c:v>
                </c:pt>
                <c:pt idx="6589">
                  <c:v>0.41170000000000001</c:v>
                </c:pt>
                <c:pt idx="6590">
                  <c:v>0.30380000000000001</c:v>
                </c:pt>
                <c:pt idx="6591">
                  <c:v>0.15768000000000001</c:v>
                </c:pt>
                <c:pt idx="6592">
                  <c:v>1.7999999999999998E-4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1.44E-2</c:v>
                </c:pt>
                <c:pt idx="6607">
                  <c:v>0.10154000000000001</c:v>
                </c:pt>
                <c:pt idx="6608">
                  <c:v>0.215</c:v>
                </c:pt>
                <c:pt idx="6609">
                  <c:v>0.35423000000000004</c:v>
                </c:pt>
                <c:pt idx="6610">
                  <c:v>0.42019999999999996</c:v>
                </c:pt>
                <c:pt idx="6611">
                  <c:v>0.45206000000000002</c:v>
                </c:pt>
                <c:pt idx="6612">
                  <c:v>0.46444999999999997</c:v>
                </c:pt>
                <c:pt idx="6613">
                  <c:v>0.40882999999999997</c:v>
                </c:pt>
                <c:pt idx="6614">
                  <c:v>0.27723000000000003</c:v>
                </c:pt>
                <c:pt idx="6615">
                  <c:v>0.15059999999999998</c:v>
                </c:pt>
                <c:pt idx="6616">
                  <c:v>2.9999999999999997E-5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1.541E-2</c:v>
                </c:pt>
                <c:pt idx="6631">
                  <c:v>4.8280000000000003E-2</c:v>
                </c:pt>
                <c:pt idx="6632">
                  <c:v>9.2109999999999997E-2</c:v>
                </c:pt>
                <c:pt idx="6633">
                  <c:v>9.4459999999999988E-2</c:v>
                </c:pt>
                <c:pt idx="6634">
                  <c:v>8.2729999999999998E-2</c:v>
                </c:pt>
                <c:pt idx="6635">
                  <c:v>0.11703</c:v>
                </c:pt>
                <c:pt idx="6636">
                  <c:v>0.19506000000000001</c:v>
                </c:pt>
                <c:pt idx="6637">
                  <c:v>0.20906</c:v>
                </c:pt>
                <c:pt idx="6638">
                  <c:v>7.1430000000000007E-2</c:v>
                </c:pt>
                <c:pt idx="6639">
                  <c:v>5.5700000000000003E-3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2.5400000000000002E-3</c:v>
                </c:pt>
                <c:pt idx="6655">
                  <c:v>7.3400000000000002E-3</c:v>
                </c:pt>
                <c:pt idx="6656">
                  <c:v>1.8350000000000002E-2</c:v>
                </c:pt>
                <c:pt idx="6657">
                  <c:v>6.8769999999999998E-2</c:v>
                </c:pt>
                <c:pt idx="6658">
                  <c:v>6.4640000000000003E-2</c:v>
                </c:pt>
                <c:pt idx="6659">
                  <c:v>8.4540000000000004E-2</c:v>
                </c:pt>
                <c:pt idx="6660">
                  <c:v>4.5960000000000001E-2</c:v>
                </c:pt>
                <c:pt idx="6661">
                  <c:v>3.8729999999999994E-2</c:v>
                </c:pt>
                <c:pt idx="6662">
                  <c:v>3.1489999999999997E-2</c:v>
                </c:pt>
                <c:pt idx="6663">
                  <c:v>1.4240000000000001E-2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1.4000000000000001E-4</c:v>
                </c:pt>
                <c:pt idx="6679">
                  <c:v>2.4399999999999999E-3</c:v>
                </c:pt>
                <c:pt idx="6680">
                  <c:v>1.1869999999999999E-2</c:v>
                </c:pt>
                <c:pt idx="6681">
                  <c:v>2.775E-2</c:v>
                </c:pt>
                <c:pt idx="6682">
                  <c:v>4.3499999999999997E-2</c:v>
                </c:pt>
                <c:pt idx="6683">
                  <c:v>9.9580000000000002E-2</c:v>
                </c:pt>
                <c:pt idx="6684">
                  <c:v>0.1158</c:v>
                </c:pt>
                <c:pt idx="6685">
                  <c:v>4.6780000000000002E-2</c:v>
                </c:pt>
                <c:pt idx="6686">
                  <c:v>8.0860000000000001E-2</c:v>
                </c:pt>
                <c:pt idx="6687">
                  <c:v>8.1300000000000001E-3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1.9E-3</c:v>
                </c:pt>
                <c:pt idx="6703">
                  <c:v>2.0129999999999999E-2</c:v>
                </c:pt>
                <c:pt idx="6704">
                  <c:v>3.524E-2</c:v>
                </c:pt>
                <c:pt idx="6705">
                  <c:v>4.5909999999999999E-2</c:v>
                </c:pt>
                <c:pt idx="6706">
                  <c:v>2.1850000000000001E-2</c:v>
                </c:pt>
                <c:pt idx="6707">
                  <c:v>6.2799999999999995E-2</c:v>
                </c:pt>
                <c:pt idx="6708">
                  <c:v>2.409E-2</c:v>
                </c:pt>
                <c:pt idx="6709">
                  <c:v>4.0430000000000001E-2</c:v>
                </c:pt>
                <c:pt idx="6710">
                  <c:v>1.8699999999999998E-2</c:v>
                </c:pt>
                <c:pt idx="6711">
                  <c:v>7.0099999999999997E-3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7.92E-3</c:v>
                </c:pt>
                <c:pt idx="6728">
                  <c:v>2.1340000000000001E-2</c:v>
                </c:pt>
                <c:pt idx="6729">
                  <c:v>4.4249999999999998E-2</c:v>
                </c:pt>
                <c:pt idx="6730">
                  <c:v>2.639E-2</c:v>
                </c:pt>
                <c:pt idx="6731">
                  <c:v>2.4140000000000002E-2</c:v>
                </c:pt>
                <c:pt idx="6732">
                  <c:v>5.1810000000000002E-2</c:v>
                </c:pt>
                <c:pt idx="6733">
                  <c:v>3.175E-2</c:v>
                </c:pt>
                <c:pt idx="6734">
                  <c:v>1.1519999999999999E-2</c:v>
                </c:pt>
                <c:pt idx="6735">
                  <c:v>2.0200000000000001E-3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4.2000000000000006E-3</c:v>
                </c:pt>
                <c:pt idx="6751">
                  <c:v>1.8890000000000001E-2</c:v>
                </c:pt>
                <c:pt idx="6752">
                  <c:v>2.828E-2</c:v>
                </c:pt>
                <c:pt idx="6753">
                  <c:v>7.1859999999999993E-2</c:v>
                </c:pt>
                <c:pt idx="6754">
                  <c:v>6.3869999999999996E-2</c:v>
                </c:pt>
                <c:pt idx="6755">
                  <c:v>0.15111000000000002</c:v>
                </c:pt>
                <c:pt idx="6756">
                  <c:v>0.10552</c:v>
                </c:pt>
                <c:pt idx="6757">
                  <c:v>5.5909999999999994E-2</c:v>
                </c:pt>
                <c:pt idx="6758">
                  <c:v>5.6299999999999996E-2</c:v>
                </c:pt>
                <c:pt idx="6759">
                  <c:v>6.5499999999999994E-3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4.1600000000000005E-3</c:v>
                </c:pt>
                <c:pt idx="6775">
                  <c:v>7.5870000000000007E-2</c:v>
                </c:pt>
                <c:pt idx="6776">
                  <c:v>0.17943999999999999</c:v>
                </c:pt>
                <c:pt idx="6777">
                  <c:v>0.28085000000000004</c:v>
                </c:pt>
                <c:pt idx="6778">
                  <c:v>0.33697000000000005</c:v>
                </c:pt>
                <c:pt idx="6779">
                  <c:v>0.37701000000000001</c:v>
                </c:pt>
                <c:pt idx="6780">
                  <c:v>0.29986000000000002</c:v>
                </c:pt>
                <c:pt idx="6781">
                  <c:v>0.22622999999999999</c:v>
                </c:pt>
                <c:pt idx="6782">
                  <c:v>0.15505000000000002</c:v>
                </c:pt>
                <c:pt idx="6783">
                  <c:v>5.9659999999999998E-2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1.1799999999999998E-3</c:v>
                </c:pt>
                <c:pt idx="6799">
                  <c:v>1.7350000000000001E-2</c:v>
                </c:pt>
                <c:pt idx="6800">
                  <c:v>3.304E-2</c:v>
                </c:pt>
                <c:pt idx="6801">
                  <c:v>6.4530000000000004E-2</c:v>
                </c:pt>
                <c:pt idx="6802">
                  <c:v>4.6560000000000004E-2</c:v>
                </c:pt>
                <c:pt idx="6803">
                  <c:v>5.3789999999999998E-2</c:v>
                </c:pt>
                <c:pt idx="6804">
                  <c:v>5.4350000000000002E-2</c:v>
                </c:pt>
                <c:pt idx="6805">
                  <c:v>5.3630000000000004E-2</c:v>
                </c:pt>
                <c:pt idx="6806">
                  <c:v>4.4090000000000004E-2</c:v>
                </c:pt>
                <c:pt idx="6807">
                  <c:v>1.337E-2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2.2799999999999999E-3</c:v>
                </c:pt>
                <c:pt idx="6823">
                  <c:v>6.4640000000000003E-2</c:v>
                </c:pt>
                <c:pt idx="6824">
                  <c:v>0.17154</c:v>
                </c:pt>
                <c:pt idx="6825">
                  <c:v>0.27417000000000002</c:v>
                </c:pt>
                <c:pt idx="6826">
                  <c:v>0.29336000000000001</c:v>
                </c:pt>
                <c:pt idx="6827">
                  <c:v>0.3619</c:v>
                </c:pt>
                <c:pt idx="6828">
                  <c:v>0.31066000000000005</c:v>
                </c:pt>
                <c:pt idx="6829">
                  <c:v>0.26906000000000002</c:v>
                </c:pt>
                <c:pt idx="6830">
                  <c:v>0.13381999999999999</c:v>
                </c:pt>
                <c:pt idx="6831">
                  <c:v>4.4690000000000001E-2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8.1999999999999998E-4</c:v>
                </c:pt>
                <c:pt idx="6847">
                  <c:v>3.526E-2</c:v>
                </c:pt>
                <c:pt idx="6848">
                  <c:v>9.6659999999999996E-2</c:v>
                </c:pt>
                <c:pt idx="6849">
                  <c:v>0.14802000000000001</c:v>
                </c:pt>
                <c:pt idx="6850">
                  <c:v>0.19863999999999998</c:v>
                </c:pt>
                <c:pt idx="6851">
                  <c:v>0.21675</c:v>
                </c:pt>
                <c:pt idx="6852">
                  <c:v>0.20618</c:v>
                </c:pt>
                <c:pt idx="6853">
                  <c:v>0.22005000000000002</c:v>
                </c:pt>
                <c:pt idx="6854">
                  <c:v>0.17043</c:v>
                </c:pt>
                <c:pt idx="6855">
                  <c:v>5.4520000000000006E-2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1.7099999999999999E-3</c:v>
                </c:pt>
                <c:pt idx="6871">
                  <c:v>7.8409999999999994E-2</c:v>
                </c:pt>
                <c:pt idx="6872">
                  <c:v>0.20858000000000002</c:v>
                </c:pt>
                <c:pt idx="6873">
                  <c:v>0.29769999999999996</c:v>
                </c:pt>
                <c:pt idx="6874">
                  <c:v>0.37594</c:v>
                </c:pt>
                <c:pt idx="6875">
                  <c:v>0.34100999999999998</c:v>
                </c:pt>
                <c:pt idx="6876">
                  <c:v>0.26033999999999996</c:v>
                </c:pt>
                <c:pt idx="6877">
                  <c:v>0.22609000000000001</c:v>
                </c:pt>
                <c:pt idx="6878">
                  <c:v>9.595999999999999E-2</c:v>
                </c:pt>
                <c:pt idx="6879">
                  <c:v>2.8030000000000003E-2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3.5699999999999998E-3</c:v>
                </c:pt>
                <c:pt idx="6896">
                  <c:v>1.9850000000000003E-2</c:v>
                </c:pt>
                <c:pt idx="6897">
                  <c:v>4.7539999999999999E-2</c:v>
                </c:pt>
                <c:pt idx="6898">
                  <c:v>3.6520000000000004E-2</c:v>
                </c:pt>
                <c:pt idx="6899">
                  <c:v>7.0120000000000002E-2</c:v>
                </c:pt>
                <c:pt idx="6900">
                  <c:v>4.6189999999999995E-2</c:v>
                </c:pt>
                <c:pt idx="6901">
                  <c:v>3.2659999999999995E-2</c:v>
                </c:pt>
                <c:pt idx="6902">
                  <c:v>3.4259999999999999E-2</c:v>
                </c:pt>
                <c:pt idx="6903">
                  <c:v>3.6900000000000001E-3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1.1000000000000001E-3</c:v>
                </c:pt>
                <c:pt idx="6919">
                  <c:v>4.7070000000000001E-2</c:v>
                </c:pt>
                <c:pt idx="6920">
                  <c:v>0.13056000000000001</c:v>
                </c:pt>
                <c:pt idx="6921">
                  <c:v>0.25216</c:v>
                </c:pt>
                <c:pt idx="6922">
                  <c:v>0.36146</c:v>
                </c:pt>
                <c:pt idx="6923">
                  <c:v>0.34204000000000001</c:v>
                </c:pt>
                <c:pt idx="6924">
                  <c:v>0.24265999999999999</c:v>
                </c:pt>
                <c:pt idx="6925">
                  <c:v>0.13241999999999998</c:v>
                </c:pt>
                <c:pt idx="6926">
                  <c:v>8.0870000000000011E-2</c:v>
                </c:pt>
                <c:pt idx="6927">
                  <c:v>2.0699999999999998E-3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7.0999999999999991E-4</c:v>
                </c:pt>
                <c:pt idx="6943">
                  <c:v>4.0509999999999997E-2</c:v>
                </c:pt>
                <c:pt idx="6944">
                  <c:v>0.12171</c:v>
                </c:pt>
                <c:pt idx="6945">
                  <c:v>0.18003</c:v>
                </c:pt>
                <c:pt idx="6946">
                  <c:v>0.27897000000000005</c:v>
                </c:pt>
                <c:pt idx="6947">
                  <c:v>0.2732</c:v>
                </c:pt>
                <c:pt idx="6948">
                  <c:v>0.21218999999999999</c:v>
                </c:pt>
                <c:pt idx="6949">
                  <c:v>0.21521000000000001</c:v>
                </c:pt>
                <c:pt idx="6950">
                  <c:v>0.13225999999999999</c:v>
                </c:pt>
                <c:pt idx="6951">
                  <c:v>1.5900000000000001E-3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3.0629999999999998E-2</c:v>
                </c:pt>
                <c:pt idx="6968">
                  <c:v>7.7370000000000008E-2</c:v>
                </c:pt>
                <c:pt idx="6969">
                  <c:v>0.13340000000000002</c:v>
                </c:pt>
                <c:pt idx="6970">
                  <c:v>0.14989</c:v>
                </c:pt>
                <c:pt idx="6971">
                  <c:v>0.23468</c:v>
                </c:pt>
                <c:pt idx="6972">
                  <c:v>0.27860000000000001</c:v>
                </c:pt>
                <c:pt idx="6973">
                  <c:v>0.23044000000000001</c:v>
                </c:pt>
                <c:pt idx="6974">
                  <c:v>0.10047</c:v>
                </c:pt>
                <c:pt idx="6975">
                  <c:v>5.0000000000000001E-4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5.058E-2</c:v>
                </c:pt>
                <c:pt idx="6992">
                  <c:v>0.13713</c:v>
                </c:pt>
                <c:pt idx="6993">
                  <c:v>0.22413999999999998</c:v>
                </c:pt>
                <c:pt idx="6994">
                  <c:v>0.30237999999999998</c:v>
                </c:pt>
                <c:pt idx="6995">
                  <c:v>0.35141</c:v>
                </c:pt>
                <c:pt idx="6996">
                  <c:v>0.35287999999999997</c:v>
                </c:pt>
                <c:pt idx="6997">
                  <c:v>0.26027</c:v>
                </c:pt>
                <c:pt idx="6998">
                  <c:v>0.13511000000000001</c:v>
                </c:pt>
                <c:pt idx="6999">
                  <c:v>8.9999999999999992E-5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4.9890000000000004E-2</c:v>
                </c:pt>
                <c:pt idx="7016">
                  <c:v>0.18972</c:v>
                </c:pt>
                <c:pt idx="7017">
                  <c:v>0.31995999999999997</c:v>
                </c:pt>
                <c:pt idx="7018">
                  <c:v>0.4037</c:v>
                </c:pt>
                <c:pt idx="7019">
                  <c:v>0.43175999999999998</c:v>
                </c:pt>
                <c:pt idx="7020">
                  <c:v>0.40612999999999999</c:v>
                </c:pt>
                <c:pt idx="7021">
                  <c:v>0.32989999999999997</c:v>
                </c:pt>
                <c:pt idx="7022">
                  <c:v>0.1923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5.083E-2</c:v>
                </c:pt>
                <c:pt idx="7040">
                  <c:v>0.18618999999999999</c:v>
                </c:pt>
                <c:pt idx="7041">
                  <c:v>0.31554000000000004</c:v>
                </c:pt>
                <c:pt idx="7042">
                  <c:v>0.39450999999999997</c:v>
                </c:pt>
                <c:pt idx="7043">
                  <c:v>0.42702999999999997</c:v>
                </c:pt>
                <c:pt idx="7044">
                  <c:v>0.39903</c:v>
                </c:pt>
                <c:pt idx="7045">
                  <c:v>0.32125999999999999</c:v>
                </c:pt>
                <c:pt idx="7046">
                  <c:v>0.15977000000000002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2.061E-2</c:v>
                </c:pt>
                <c:pt idx="7064">
                  <c:v>4.4170000000000001E-2</c:v>
                </c:pt>
                <c:pt idx="7065">
                  <c:v>6.6799999999999998E-2</c:v>
                </c:pt>
                <c:pt idx="7066">
                  <c:v>6.5090000000000009E-2</c:v>
                </c:pt>
                <c:pt idx="7067">
                  <c:v>4.471E-2</c:v>
                </c:pt>
                <c:pt idx="7068">
                  <c:v>2.257E-2</c:v>
                </c:pt>
                <c:pt idx="7069">
                  <c:v>1.234E-2</c:v>
                </c:pt>
                <c:pt idx="7070">
                  <c:v>3.2400000000000003E-3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2.2879999999999998E-2</c:v>
                </c:pt>
                <c:pt idx="7088">
                  <c:v>7.6840000000000006E-2</c:v>
                </c:pt>
                <c:pt idx="7089">
                  <c:v>0.20133999999999999</c:v>
                </c:pt>
                <c:pt idx="7090">
                  <c:v>0.26161000000000001</c:v>
                </c:pt>
                <c:pt idx="7091">
                  <c:v>0.26987</c:v>
                </c:pt>
                <c:pt idx="7092">
                  <c:v>0.27638000000000001</c:v>
                </c:pt>
                <c:pt idx="7093">
                  <c:v>0.22287999999999999</c:v>
                </c:pt>
                <c:pt idx="7094">
                  <c:v>8.6249999999999993E-2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2.555E-2</c:v>
                </c:pt>
                <c:pt idx="7113">
                  <c:v>3.5869999999999999E-2</c:v>
                </c:pt>
                <c:pt idx="7114">
                  <c:v>5.6930000000000001E-2</c:v>
                </c:pt>
                <c:pt idx="7115">
                  <c:v>4.9200000000000001E-2</c:v>
                </c:pt>
                <c:pt idx="7116">
                  <c:v>6.5049999999999997E-2</c:v>
                </c:pt>
                <c:pt idx="7117">
                  <c:v>2.7890000000000002E-2</c:v>
                </c:pt>
                <c:pt idx="7118">
                  <c:v>4.8200000000000005E-3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1.132E-2</c:v>
                </c:pt>
                <c:pt idx="7136">
                  <c:v>8.5430000000000006E-2</c:v>
                </c:pt>
                <c:pt idx="7137">
                  <c:v>0.11927</c:v>
                </c:pt>
                <c:pt idx="7138">
                  <c:v>0.13424</c:v>
                </c:pt>
                <c:pt idx="7139">
                  <c:v>9.2010000000000008E-2</c:v>
                </c:pt>
                <c:pt idx="7140">
                  <c:v>8.2560000000000008E-2</c:v>
                </c:pt>
                <c:pt idx="7141">
                  <c:v>3.5770000000000003E-2</c:v>
                </c:pt>
                <c:pt idx="7142">
                  <c:v>1.0410000000000001E-2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2.7809999999999998E-2</c:v>
                </c:pt>
                <c:pt idx="7160">
                  <c:v>0.11309999999999999</c:v>
                </c:pt>
                <c:pt idx="7161">
                  <c:v>7.6999999999999999E-2</c:v>
                </c:pt>
                <c:pt idx="7162">
                  <c:v>5.339E-2</c:v>
                </c:pt>
                <c:pt idx="7163">
                  <c:v>0.10432</c:v>
                </c:pt>
                <c:pt idx="7164">
                  <c:v>0.10102999999999999</c:v>
                </c:pt>
                <c:pt idx="7165">
                  <c:v>2.5870000000000001E-2</c:v>
                </c:pt>
                <c:pt idx="7166">
                  <c:v>3.3E-3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1.1640000000000001E-2</c:v>
                </c:pt>
                <c:pt idx="7184">
                  <c:v>5.042E-2</c:v>
                </c:pt>
                <c:pt idx="7185">
                  <c:v>7.9040000000000013E-2</c:v>
                </c:pt>
                <c:pt idx="7186">
                  <c:v>0.12629000000000001</c:v>
                </c:pt>
                <c:pt idx="7187">
                  <c:v>0.13672999999999999</c:v>
                </c:pt>
                <c:pt idx="7188">
                  <c:v>0.14463000000000001</c:v>
                </c:pt>
                <c:pt idx="7189">
                  <c:v>0.18514</c:v>
                </c:pt>
                <c:pt idx="7190">
                  <c:v>8.1890000000000004E-2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1.069E-2</c:v>
                </c:pt>
                <c:pt idx="7208">
                  <c:v>5.5789999999999999E-2</c:v>
                </c:pt>
                <c:pt idx="7209">
                  <c:v>0.12453</c:v>
                </c:pt>
                <c:pt idx="7210">
                  <c:v>0.19544</c:v>
                </c:pt>
                <c:pt idx="7211">
                  <c:v>0.22669</c:v>
                </c:pt>
                <c:pt idx="7212">
                  <c:v>0.25157000000000002</c:v>
                </c:pt>
                <c:pt idx="7213">
                  <c:v>0.18690000000000001</c:v>
                </c:pt>
                <c:pt idx="7214">
                  <c:v>7.6280000000000001E-2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5.6299999999999996E-3</c:v>
                </c:pt>
                <c:pt idx="7232">
                  <c:v>2.4680000000000001E-2</c:v>
                </c:pt>
                <c:pt idx="7233">
                  <c:v>5.8560000000000001E-2</c:v>
                </c:pt>
                <c:pt idx="7234">
                  <c:v>0.14393999999999998</c:v>
                </c:pt>
                <c:pt idx="7235">
                  <c:v>0.11156999999999999</c:v>
                </c:pt>
                <c:pt idx="7236">
                  <c:v>0.16381000000000001</c:v>
                </c:pt>
                <c:pt idx="7237">
                  <c:v>0.12969999999999998</c:v>
                </c:pt>
                <c:pt idx="7238">
                  <c:v>5.0310000000000001E-2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8.1300000000000001E-3</c:v>
                </c:pt>
                <c:pt idx="7256">
                  <c:v>4.5649999999999996E-2</c:v>
                </c:pt>
                <c:pt idx="7257">
                  <c:v>8.2280000000000006E-2</c:v>
                </c:pt>
                <c:pt idx="7258">
                  <c:v>0.10183</c:v>
                </c:pt>
                <c:pt idx="7259">
                  <c:v>0.20061000000000001</c:v>
                </c:pt>
                <c:pt idx="7260">
                  <c:v>0.13494</c:v>
                </c:pt>
                <c:pt idx="7261">
                  <c:v>8.4690000000000001E-2</c:v>
                </c:pt>
                <c:pt idx="7262">
                  <c:v>2.92E-2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2.6239999999999999E-2</c:v>
                </c:pt>
                <c:pt idx="7281">
                  <c:v>4.462E-2</c:v>
                </c:pt>
                <c:pt idx="7282">
                  <c:v>0.15284</c:v>
                </c:pt>
                <c:pt idx="7283">
                  <c:v>0.21687000000000001</c:v>
                </c:pt>
                <c:pt idx="7284">
                  <c:v>0.23000999999999999</c:v>
                </c:pt>
                <c:pt idx="7285">
                  <c:v>0.18299000000000001</c:v>
                </c:pt>
                <c:pt idx="7286">
                  <c:v>7.3959999999999998E-2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1.5900000000000001E-3</c:v>
                </c:pt>
                <c:pt idx="7304">
                  <c:v>2.998E-2</c:v>
                </c:pt>
                <c:pt idx="7305">
                  <c:v>0.10596999999999999</c:v>
                </c:pt>
                <c:pt idx="7306">
                  <c:v>0.11128</c:v>
                </c:pt>
                <c:pt idx="7307">
                  <c:v>0.16003999999999999</c:v>
                </c:pt>
                <c:pt idx="7308">
                  <c:v>0.25488</c:v>
                </c:pt>
                <c:pt idx="7309">
                  <c:v>0.17976</c:v>
                </c:pt>
                <c:pt idx="7310">
                  <c:v>2.5049999999999999E-2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1.5300000000000001E-3</c:v>
                </c:pt>
                <c:pt idx="7328">
                  <c:v>2.4559999999999998E-2</c:v>
                </c:pt>
                <c:pt idx="7329">
                  <c:v>3.5920000000000001E-2</c:v>
                </c:pt>
                <c:pt idx="7330">
                  <c:v>4.786E-2</c:v>
                </c:pt>
                <c:pt idx="7331">
                  <c:v>5.1920000000000001E-2</c:v>
                </c:pt>
                <c:pt idx="7332">
                  <c:v>4.4840000000000005E-2</c:v>
                </c:pt>
                <c:pt idx="7333">
                  <c:v>3.6590000000000004E-2</c:v>
                </c:pt>
                <c:pt idx="7334">
                  <c:v>2.32E-3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1.1799999999999998E-3</c:v>
                </c:pt>
                <c:pt idx="7352">
                  <c:v>2.214E-2</c:v>
                </c:pt>
                <c:pt idx="7353">
                  <c:v>2.9440000000000001E-2</c:v>
                </c:pt>
                <c:pt idx="7354">
                  <c:v>3.0989999999999997E-2</c:v>
                </c:pt>
                <c:pt idx="7355">
                  <c:v>1.9870000000000002E-2</c:v>
                </c:pt>
                <c:pt idx="7356">
                  <c:v>2.172E-2</c:v>
                </c:pt>
                <c:pt idx="7357">
                  <c:v>1.1050000000000001E-2</c:v>
                </c:pt>
                <c:pt idx="7358">
                  <c:v>1.4E-3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5.0000000000000001E-4</c:v>
                </c:pt>
                <c:pt idx="7376">
                  <c:v>2.1000000000000001E-2</c:v>
                </c:pt>
                <c:pt idx="7377">
                  <c:v>3.9810000000000005E-2</c:v>
                </c:pt>
                <c:pt idx="7378">
                  <c:v>6.0590000000000005E-2</c:v>
                </c:pt>
                <c:pt idx="7379">
                  <c:v>6.9640000000000007E-2</c:v>
                </c:pt>
                <c:pt idx="7380">
                  <c:v>6.5750000000000003E-2</c:v>
                </c:pt>
                <c:pt idx="7381">
                  <c:v>3.6200000000000003E-2</c:v>
                </c:pt>
                <c:pt idx="7382">
                  <c:v>1.09E-3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1.651E-2</c:v>
                </c:pt>
                <c:pt idx="7401">
                  <c:v>1.9859999999999999E-2</c:v>
                </c:pt>
                <c:pt idx="7402">
                  <c:v>2.879E-2</c:v>
                </c:pt>
                <c:pt idx="7403">
                  <c:v>4.0920000000000005E-2</c:v>
                </c:pt>
                <c:pt idx="7404">
                  <c:v>5.1520000000000003E-2</c:v>
                </c:pt>
                <c:pt idx="7405">
                  <c:v>5.4560000000000004E-2</c:v>
                </c:pt>
                <c:pt idx="7406">
                  <c:v>2.0000000000000002E-5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5.1069999999999997E-2</c:v>
                </c:pt>
                <c:pt idx="7425">
                  <c:v>0.13897999999999999</c:v>
                </c:pt>
                <c:pt idx="7426">
                  <c:v>0.20397000000000001</c:v>
                </c:pt>
                <c:pt idx="7427">
                  <c:v>0.21712999999999999</c:v>
                </c:pt>
                <c:pt idx="7428">
                  <c:v>0.17494999999999999</c:v>
                </c:pt>
                <c:pt idx="7429">
                  <c:v>7.0730000000000001E-2</c:v>
                </c:pt>
                <c:pt idx="7430">
                  <c:v>2.0000000000000002E-5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5.4439999999999995E-2</c:v>
                </c:pt>
                <c:pt idx="7449">
                  <c:v>0.13575999999999999</c:v>
                </c:pt>
                <c:pt idx="7450">
                  <c:v>0.13338</c:v>
                </c:pt>
                <c:pt idx="7451">
                  <c:v>0.11104</c:v>
                </c:pt>
                <c:pt idx="7452">
                  <c:v>5.4259999999999996E-2</c:v>
                </c:pt>
                <c:pt idx="7453">
                  <c:v>1.8280000000000001E-2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1.111E-2</c:v>
                </c:pt>
                <c:pt idx="7473">
                  <c:v>3.091E-2</c:v>
                </c:pt>
                <c:pt idx="7474">
                  <c:v>6.8470000000000003E-2</c:v>
                </c:pt>
                <c:pt idx="7475">
                  <c:v>0.13514999999999999</c:v>
                </c:pt>
                <c:pt idx="7476">
                  <c:v>0.21984000000000001</c:v>
                </c:pt>
                <c:pt idx="7477">
                  <c:v>0.15123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9.7100000000000016E-3</c:v>
                </c:pt>
                <c:pt idx="7497">
                  <c:v>0.11003</c:v>
                </c:pt>
                <c:pt idx="7498">
                  <c:v>0.16757</c:v>
                </c:pt>
                <c:pt idx="7499">
                  <c:v>0.24157000000000001</c:v>
                </c:pt>
                <c:pt idx="7500">
                  <c:v>0.19934000000000002</c:v>
                </c:pt>
                <c:pt idx="7501">
                  <c:v>0.11655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5.3200000000000001E-3</c:v>
                </c:pt>
                <c:pt idx="7521">
                  <c:v>4.8060000000000005E-2</c:v>
                </c:pt>
                <c:pt idx="7522">
                  <c:v>4.471E-2</c:v>
                </c:pt>
                <c:pt idx="7523">
                  <c:v>4.8219999999999999E-2</c:v>
                </c:pt>
                <c:pt idx="7524">
                  <c:v>9.323999999999999E-2</c:v>
                </c:pt>
                <c:pt idx="7525">
                  <c:v>5.1970000000000002E-2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8.6599999999999993E-3</c:v>
                </c:pt>
                <c:pt idx="7545">
                  <c:v>2.0059999999999998E-2</c:v>
                </c:pt>
                <c:pt idx="7546">
                  <c:v>2.9679999999999998E-2</c:v>
                </c:pt>
                <c:pt idx="7547">
                  <c:v>2.826E-2</c:v>
                </c:pt>
                <c:pt idx="7548">
                  <c:v>2.231E-2</c:v>
                </c:pt>
                <c:pt idx="7549">
                  <c:v>4.3299999999999996E-3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5.8899999999999994E-3</c:v>
                </c:pt>
                <c:pt idx="7569">
                  <c:v>0.10487</c:v>
                </c:pt>
                <c:pt idx="7570">
                  <c:v>0.19803999999999999</c:v>
                </c:pt>
                <c:pt idx="7571">
                  <c:v>0.19491</c:v>
                </c:pt>
                <c:pt idx="7572">
                  <c:v>0.16525999999999999</c:v>
                </c:pt>
                <c:pt idx="7573">
                  <c:v>9.1689999999999994E-2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1.6999999999999999E-3</c:v>
                </c:pt>
                <c:pt idx="7593">
                  <c:v>2.2079999999999999E-2</c:v>
                </c:pt>
                <c:pt idx="7594">
                  <c:v>6.5259999999999999E-2</c:v>
                </c:pt>
                <c:pt idx="7595">
                  <c:v>0.13199</c:v>
                </c:pt>
                <c:pt idx="7596">
                  <c:v>8.0170000000000005E-2</c:v>
                </c:pt>
                <c:pt idx="7597">
                  <c:v>2.954E-2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5.7999999999999996E-3</c:v>
                </c:pt>
                <c:pt idx="7617">
                  <c:v>4.0189999999999997E-2</c:v>
                </c:pt>
                <c:pt idx="7618">
                  <c:v>5.33E-2</c:v>
                </c:pt>
                <c:pt idx="7619">
                  <c:v>5.7840000000000003E-2</c:v>
                </c:pt>
                <c:pt idx="7620">
                  <c:v>4.2729999999999997E-2</c:v>
                </c:pt>
                <c:pt idx="7621">
                  <c:v>2.3550000000000001E-2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3.5E-4</c:v>
                </c:pt>
                <c:pt idx="7642">
                  <c:v>6.0999999999999997E-4</c:v>
                </c:pt>
                <c:pt idx="7643">
                  <c:v>9.8999999999999999E-4</c:v>
                </c:pt>
                <c:pt idx="7644">
                  <c:v>8.3000000000000001E-4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1.8079999999999999E-2</c:v>
                </c:pt>
                <c:pt idx="7666">
                  <c:v>2.853E-2</c:v>
                </c:pt>
                <c:pt idx="7667">
                  <c:v>2.486E-2</c:v>
                </c:pt>
                <c:pt idx="7668">
                  <c:v>2.1149999999999999E-2</c:v>
                </c:pt>
                <c:pt idx="7669">
                  <c:v>8.1899999999999994E-3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2.8500000000000001E-3</c:v>
                </c:pt>
                <c:pt idx="7689">
                  <c:v>4.1419999999999998E-2</c:v>
                </c:pt>
                <c:pt idx="7690">
                  <c:v>2.9909999999999999E-2</c:v>
                </c:pt>
                <c:pt idx="7691">
                  <c:v>2.4369999999999999E-2</c:v>
                </c:pt>
                <c:pt idx="7692">
                  <c:v>3.8200000000000005E-2</c:v>
                </c:pt>
                <c:pt idx="7693">
                  <c:v>2.8480000000000002E-2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1.8600000000000001E-3</c:v>
                </c:pt>
                <c:pt idx="7713">
                  <c:v>3.7010000000000001E-2</c:v>
                </c:pt>
                <c:pt idx="7714">
                  <c:v>6.8830000000000002E-2</c:v>
                </c:pt>
                <c:pt idx="7715">
                  <c:v>6.7780000000000007E-2</c:v>
                </c:pt>
                <c:pt idx="7716">
                  <c:v>3.5900000000000001E-2</c:v>
                </c:pt>
                <c:pt idx="7717">
                  <c:v>1.0119999999999999E-2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2.3599999999999997E-3</c:v>
                </c:pt>
                <c:pt idx="7737">
                  <c:v>1.6590000000000001E-2</c:v>
                </c:pt>
                <c:pt idx="7738">
                  <c:v>5.8880000000000002E-2</c:v>
                </c:pt>
                <c:pt idx="7739">
                  <c:v>4.9540000000000001E-2</c:v>
                </c:pt>
                <c:pt idx="7740">
                  <c:v>2.4340000000000001E-2</c:v>
                </c:pt>
                <c:pt idx="7741">
                  <c:v>2.2699999999999999E-3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2.3599999999999997E-3</c:v>
                </c:pt>
                <c:pt idx="7761">
                  <c:v>1.8069999999999999E-2</c:v>
                </c:pt>
                <c:pt idx="7762">
                  <c:v>8.2780000000000006E-2</c:v>
                </c:pt>
                <c:pt idx="7763">
                  <c:v>8.6690000000000003E-2</c:v>
                </c:pt>
                <c:pt idx="7764">
                  <c:v>1.772E-2</c:v>
                </c:pt>
                <c:pt idx="7765">
                  <c:v>3.5899999999999999E-3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8.3000000000000001E-4</c:v>
                </c:pt>
                <c:pt idx="7785">
                  <c:v>1.1339999999999999E-2</c:v>
                </c:pt>
                <c:pt idx="7786">
                  <c:v>0.18784999999999999</c:v>
                </c:pt>
                <c:pt idx="7787">
                  <c:v>0.21130000000000002</c:v>
                </c:pt>
                <c:pt idx="7788">
                  <c:v>1.1339999999999999E-2</c:v>
                </c:pt>
                <c:pt idx="7789">
                  <c:v>1.8700000000000001E-3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5.9999999999999995E-4</c:v>
                </c:pt>
                <c:pt idx="7809">
                  <c:v>1.129E-2</c:v>
                </c:pt>
                <c:pt idx="7810">
                  <c:v>2.4579999999999998E-2</c:v>
                </c:pt>
                <c:pt idx="7811">
                  <c:v>2.2539999999999998E-2</c:v>
                </c:pt>
                <c:pt idx="7812">
                  <c:v>4.6900000000000006E-3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4.2900000000000004E-3</c:v>
                </c:pt>
                <c:pt idx="7834">
                  <c:v>1.1630000000000001E-2</c:v>
                </c:pt>
                <c:pt idx="7835">
                  <c:v>1.059E-2</c:v>
                </c:pt>
                <c:pt idx="7836">
                  <c:v>8.2799999999999992E-3</c:v>
                </c:pt>
                <c:pt idx="7837">
                  <c:v>1.9000000000000001E-4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8.3300000000000006E-3</c:v>
                </c:pt>
                <c:pt idx="7858">
                  <c:v>5.212E-2</c:v>
                </c:pt>
                <c:pt idx="7859">
                  <c:v>3.2000000000000001E-2</c:v>
                </c:pt>
                <c:pt idx="7860">
                  <c:v>1.0189999999999999E-2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8.0099999999999998E-3</c:v>
                </c:pt>
                <c:pt idx="7882">
                  <c:v>4.5880000000000004E-2</c:v>
                </c:pt>
                <c:pt idx="7883">
                  <c:v>3.0539999999999998E-2</c:v>
                </c:pt>
                <c:pt idx="7884">
                  <c:v>6.7300000000000007E-3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1.4199999999999998E-3</c:v>
                </c:pt>
                <c:pt idx="7907">
                  <c:v>2.9500000000000004E-3</c:v>
                </c:pt>
                <c:pt idx="7908">
                  <c:v>1.0300000000000001E-3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2.7499999999999998E-3</c:v>
                </c:pt>
                <c:pt idx="7931">
                  <c:v>1.0960000000000001E-2</c:v>
                </c:pt>
                <c:pt idx="7932">
                  <c:v>4.0999999999999995E-3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5.1000000000000004E-4</c:v>
                </c:pt>
                <c:pt idx="7954">
                  <c:v>1.15E-3</c:v>
                </c:pt>
                <c:pt idx="7955">
                  <c:v>3.8399999999999997E-3</c:v>
                </c:pt>
                <c:pt idx="7956">
                  <c:v>6.3000000000000003E-4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7.9299999999999995E-3</c:v>
                </c:pt>
                <c:pt idx="7978">
                  <c:v>1.9480000000000001E-2</c:v>
                </c:pt>
                <c:pt idx="7979">
                  <c:v>1.9289999999999998E-2</c:v>
                </c:pt>
                <c:pt idx="7980">
                  <c:v>9.6300000000000014E-3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3.46E-3</c:v>
                </c:pt>
                <c:pt idx="8002">
                  <c:v>1.132E-2</c:v>
                </c:pt>
                <c:pt idx="8003">
                  <c:v>8.5000000000000006E-3</c:v>
                </c:pt>
                <c:pt idx="8004">
                  <c:v>5.45E-3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2.5400000000000002E-3</c:v>
                </c:pt>
                <c:pt idx="8026">
                  <c:v>8.0600000000000012E-3</c:v>
                </c:pt>
                <c:pt idx="8027">
                  <c:v>1.0150000000000001E-2</c:v>
                </c:pt>
                <c:pt idx="8028">
                  <c:v>5.8799999999999998E-3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7.0000000000000007E-5</c:v>
                </c:pt>
                <c:pt idx="8050">
                  <c:v>1.48E-3</c:v>
                </c:pt>
                <c:pt idx="8051">
                  <c:v>4.4299999999999999E-3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1.72E-3</c:v>
                </c:pt>
                <c:pt idx="8074">
                  <c:v>5.7099999999999998E-3</c:v>
                </c:pt>
                <c:pt idx="8075">
                  <c:v>9.4199999999999996E-3</c:v>
                </c:pt>
                <c:pt idx="8076">
                  <c:v>5.0599999999999994E-3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2.5000000000000001E-3</c:v>
                </c:pt>
                <c:pt idx="8098">
                  <c:v>1.065E-2</c:v>
                </c:pt>
                <c:pt idx="8099">
                  <c:v>1.055E-2</c:v>
                </c:pt>
                <c:pt idx="8100">
                  <c:v>4.45E-3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4.2399999999999998E-3</c:v>
                </c:pt>
                <c:pt idx="8122">
                  <c:v>1.2919999999999999E-2</c:v>
                </c:pt>
                <c:pt idx="8123">
                  <c:v>1.2670000000000001E-2</c:v>
                </c:pt>
                <c:pt idx="8124">
                  <c:v>4.6500000000000005E-3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2.2400000000000002E-3</c:v>
                </c:pt>
                <c:pt idx="8146">
                  <c:v>1.0659999999999999E-2</c:v>
                </c:pt>
                <c:pt idx="8147">
                  <c:v>1.2829999999999999E-2</c:v>
                </c:pt>
                <c:pt idx="8148">
                  <c:v>6.0199999999999993E-3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2.48E-3</c:v>
                </c:pt>
                <c:pt idx="8170">
                  <c:v>1.1820000000000001E-2</c:v>
                </c:pt>
                <c:pt idx="8171">
                  <c:v>1.225E-2</c:v>
                </c:pt>
                <c:pt idx="8172">
                  <c:v>5.2699999999999995E-3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2.97E-3</c:v>
                </c:pt>
                <c:pt idx="8194">
                  <c:v>1.358E-2</c:v>
                </c:pt>
                <c:pt idx="8195">
                  <c:v>1.3339999999999999E-2</c:v>
                </c:pt>
                <c:pt idx="8196">
                  <c:v>5.9500000000000004E-3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1.6699999999999998E-3</c:v>
                </c:pt>
                <c:pt idx="8218">
                  <c:v>5.4400000000000004E-3</c:v>
                </c:pt>
                <c:pt idx="8219">
                  <c:v>6.3800000000000003E-3</c:v>
                </c:pt>
                <c:pt idx="8220">
                  <c:v>5.6000000000000006E-4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5.8999999999999992E-4</c:v>
                </c:pt>
                <c:pt idx="8242">
                  <c:v>6.5499999999999994E-3</c:v>
                </c:pt>
                <c:pt idx="8243">
                  <c:v>1.017E-2</c:v>
                </c:pt>
                <c:pt idx="8244">
                  <c:v>5.2900000000000004E-3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3.5999999999999997E-4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1.24E-3</c:v>
                </c:pt>
                <c:pt idx="8291">
                  <c:v>1.32E-3</c:v>
                </c:pt>
                <c:pt idx="8292">
                  <c:v>5.6999999999999998E-4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7.3999999999999999E-4</c:v>
                </c:pt>
                <c:pt idx="8314">
                  <c:v>8.5100000000000002E-3</c:v>
                </c:pt>
                <c:pt idx="8315">
                  <c:v>1.078E-2</c:v>
                </c:pt>
                <c:pt idx="8316">
                  <c:v>4.28E-3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2.7E-4</c:v>
                </c:pt>
                <c:pt idx="8362">
                  <c:v>7.3299999999999997E-3</c:v>
                </c:pt>
                <c:pt idx="8363">
                  <c:v>9.1199999999999996E-3</c:v>
                </c:pt>
                <c:pt idx="8364">
                  <c:v>2.2599999999999999E-3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1.83E-3</c:v>
                </c:pt>
                <c:pt idx="8387">
                  <c:v>8.1400000000000014E-3</c:v>
                </c:pt>
                <c:pt idx="8388">
                  <c:v>2.97E-3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6.6100000000000004E-3</c:v>
                </c:pt>
                <c:pt idx="8411">
                  <c:v>9.0200000000000002E-3</c:v>
                </c:pt>
                <c:pt idx="8412">
                  <c:v>3.0400000000000002E-3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7.4199999999999995E-3</c:v>
                </c:pt>
                <c:pt idx="8435">
                  <c:v>9.470000000000001E-3</c:v>
                </c:pt>
                <c:pt idx="8436">
                  <c:v>3.32E-3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4.3699999999999998E-3</c:v>
                </c:pt>
                <c:pt idx="8459">
                  <c:v>6.0099999999999997E-3</c:v>
                </c:pt>
                <c:pt idx="8460">
                  <c:v>1.5300000000000001E-3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4.8300000000000001E-3</c:v>
                </c:pt>
                <c:pt idx="8483">
                  <c:v>5.8799999999999998E-3</c:v>
                </c:pt>
                <c:pt idx="8484">
                  <c:v>3.14E-3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3.4000000000000002E-4</c:v>
                </c:pt>
                <c:pt idx="8507">
                  <c:v>6.3000000000000003E-4</c:v>
                </c:pt>
                <c:pt idx="8508">
                  <c:v>2.7E-4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6.4999999999999997E-4</c:v>
                </c:pt>
                <c:pt idx="8531">
                  <c:v>1.5300000000000001E-3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6.79E-3</c:v>
                </c:pt>
                <c:pt idx="8555">
                  <c:v>8.4000000000000012E-3</c:v>
                </c:pt>
                <c:pt idx="8556">
                  <c:v>2.5800000000000003E-3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1.3500000000000001E-3</c:v>
                </c:pt>
                <c:pt idx="8579">
                  <c:v>6.8999999999999997E-4</c:v>
                </c:pt>
                <c:pt idx="8580">
                  <c:v>5.9999999999999995E-4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2.7499999999999998E-3</c:v>
                </c:pt>
                <c:pt idx="8603">
                  <c:v>5.0199999999999993E-3</c:v>
                </c:pt>
                <c:pt idx="8604">
                  <c:v>2.9199999999999999E-3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6.79E-3</c:v>
                </c:pt>
                <c:pt idx="8627">
                  <c:v>9.4399999999999987E-3</c:v>
                </c:pt>
                <c:pt idx="8628">
                  <c:v>4.15E-3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4.7099999999999998E-3</c:v>
                </c:pt>
                <c:pt idx="8651">
                  <c:v>6.7499999999999999E-3</c:v>
                </c:pt>
                <c:pt idx="8652">
                  <c:v>4.2699999999999995E-3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2.7100000000000002E-3</c:v>
                </c:pt>
                <c:pt idx="8675">
                  <c:v>1.8600000000000001E-3</c:v>
                </c:pt>
                <c:pt idx="8676">
                  <c:v>2.0000000000000001E-4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3.4199999999999999E-3</c:v>
                </c:pt>
                <c:pt idx="8699">
                  <c:v>5.1600000000000005E-3</c:v>
                </c:pt>
                <c:pt idx="8700">
                  <c:v>2.8399999999999996E-3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4.3200000000000001E-3</c:v>
                </c:pt>
                <c:pt idx="8723">
                  <c:v>6.9900000000000006E-3</c:v>
                </c:pt>
                <c:pt idx="8724">
                  <c:v>5.4000000000000003E-3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4.6900000000000006E-3</c:v>
                </c:pt>
                <c:pt idx="8747">
                  <c:v>5.9299999999999995E-3</c:v>
                </c:pt>
                <c:pt idx="8748">
                  <c:v>3.8999999999999999E-4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9D-46FD-BA61-5024E85E6B0A}"/>
            </c:ext>
          </c:extLst>
        </c:ser>
        <c:ser>
          <c:idx val="2"/>
          <c:order val="3"/>
          <c:tx>
            <c:strRef>
              <c:f>solprod_mot_EF_2030!$F$1</c:f>
              <c:strCache>
                <c:ptCount val="1"/>
                <c:pt idx="0">
                  <c:v>Area_1_Standard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solprod_mot_EF_2030!$A$2:$A$8761</c:f>
              <c:numCache>
                <c:formatCode>General</c:formatCode>
                <c:ptCount val="87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4</c:v>
                </c:pt>
                <c:pt idx="53">
                  <c:v>5</c:v>
                </c:pt>
                <c:pt idx="54">
                  <c:v>6</c:v>
                </c:pt>
                <c:pt idx="55">
                  <c:v>7</c:v>
                </c:pt>
                <c:pt idx="56">
                  <c:v>8</c:v>
                </c:pt>
                <c:pt idx="57">
                  <c:v>9</c:v>
                </c:pt>
                <c:pt idx="58">
                  <c:v>10</c:v>
                </c:pt>
                <c:pt idx="59">
                  <c:v>11</c:v>
                </c:pt>
                <c:pt idx="60">
                  <c:v>12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16</c:v>
                </c:pt>
                <c:pt idx="65">
                  <c:v>17</c:v>
                </c:pt>
                <c:pt idx="66">
                  <c:v>18</c:v>
                </c:pt>
                <c:pt idx="67">
                  <c:v>19</c:v>
                </c:pt>
                <c:pt idx="68">
                  <c:v>20</c:v>
                </c:pt>
                <c:pt idx="69">
                  <c:v>21</c:v>
                </c:pt>
                <c:pt idx="70">
                  <c:v>22</c:v>
                </c:pt>
                <c:pt idx="71">
                  <c:v>23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6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10</c:v>
                </c:pt>
                <c:pt idx="83">
                  <c:v>11</c:v>
                </c:pt>
                <c:pt idx="84">
                  <c:v>12</c:v>
                </c:pt>
                <c:pt idx="85">
                  <c:v>13</c:v>
                </c:pt>
                <c:pt idx="86">
                  <c:v>14</c:v>
                </c:pt>
                <c:pt idx="87">
                  <c:v>15</c:v>
                </c:pt>
                <c:pt idx="88">
                  <c:v>16</c:v>
                </c:pt>
                <c:pt idx="89">
                  <c:v>17</c:v>
                </c:pt>
                <c:pt idx="90">
                  <c:v>18</c:v>
                </c:pt>
                <c:pt idx="91">
                  <c:v>19</c:v>
                </c:pt>
                <c:pt idx="92">
                  <c:v>20</c:v>
                </c:pt>
                <c:pt idx="93">
                  <c:v>21</c:v>
                </c:pt>
                <c:pt idx="94">
                  <c:v>22</c:v>
                </c:pt>
                <c:pt idx="95">
                  <c:v>23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3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7</c:v>
                </c:pt>
                <c:pt idx="104">
                  <c:v>8</c:v>
                </c:pt>
                <c:pt idx="105">
                  <c:v>9</c:v>
                </c:pt>
                <c:pt idx="106">
                  <c:v>10</c:v>
                </c:pt>
                <c:pt idx="107">
                  <c:v>11</c:v>
                </c:pt>
                <c:pt idx="108">
                  <c:v>12</c:v>
                </c:pt>
                <c:pt idx="109">
                  <c:v>13</c:v>
                </c:pt>
                <c:pt idx="110">
                  <c:v>14</c:v>
                </c:pt>
                <c:pt idx="111">
                  <c:v>15</c:v>
                </c:pt>
                <c:pt idx="112">
                  <c:v>16</c:v>
                </c:pt>
                <c:pt idx="113">
                  <c:v>17</c:v>
                </c:pt>
                <c:pt idx="114">
                  <c:v>18</c:v>
                </c:pt>
                <c:pt idx="115">
                  <c:v>19</c:v>
                </c:pt>
                <c:pt idx="116">
                  <c:v>20</c:v>
                </c:pt>
                <c:pt idx="117">
                  <c:v>21</c:v>
                </c:pt>
                <c:pt idx="118">
                  <c:v>22</c:v>
                </c:pt>
                <c:pt idx="119">
                  <c:v>23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3</c:v>
                </c:pt>
                <c:pt idx="124">
                  <c:v>4</c:v>
                </c:pt>
                <c:pt idx="125">
                  <c:v>5</c:v>
                </c:pt>
                <c:pt idx="126">
                  <c:v>6</c:v>
                </c:pt>
                <c:pt idx="127">
                  <c:v>7</c:v>
                </c:pt>
                <c:pt idx="128">
                  <c:v>8</c:v>
                </c:pt>
                <c:pt idx="129">
                  <c:v>9</c:v>
                </c:pt>
                <c:pt idx="130">
                  <c:v>10</c:v>
                </c:pt>
                <c:pt idx="131">
                  <c:v>11</c:v>
                </c:pt>
                <c:pt idx="132">
                  <c:v>12</c:v>
                </c:pt>
                <c:pt idx="133">
                  <c:v>13</c:v>
                </c:pt>
                <c:pt idx="134">
                  <c:v>14</c:v>
                </c:pt>
                <c:pt idx="135">
                  <c:v>15</c:v>
                </c:pt>
                <c:pt idx="136">
                  <c:v>16</c:v>
                </c:pt>
                <c:pt idx="137">
                  <c:v>17</c:v>
                </c:pt>
                <c:pt idx="138">
                  <c:v>18</c:v>
                </c:pt>
                <c:pt idx="139">
                  <c:v>19</c:v>
                </c:pt>
                <c:pt idx="140">
                  <c:v>20</c:v>
                </c:pt>
                <c:pt idx="141">
                  <c:v>21</c:v>
                </c:pt>
                <c:pt idx="142">
                  <c:v>22</c:v>
                </c:pt>
                <c:pt idx="143">
                  <c:v>23</c:v>
                </c:pt>
                <c:pt idx="144">
                  <c:v>0</c:v>
                </c:pt>
                <c:pt idx="145">
                  <c:v>1</c:v>
                </c:pt>
                <c:pt idx="146">
                  <c:v>2</c:v>
                </c:pt>
                <c:pt idx="147">
                  <c:v>3</c:v>
                </c:pt>
                <c:pt idx="148">
                  <c:v>4</c:v>
                </c:pt>
                <c:pt idx="149">
                  <c:v>5</c:v>
                </c:pt>
                <c:pt idx="150">
                  <c:v>6</c:v>
                </c:pt>
                <c:pt idx="151">
                  <c:v>7</c:v>
                </c:pt>
                <c:pt idx="152">
                  <c:v>8</c:v>
                </c:pt>
                <c:pt idx="153">
                  <c:v>9</c:v>
                </c:pt>
                <c:pt idx="154">
                  <c:v>10</c:v>
                </c:pt>
                <c:pt idx="155">
                  <c:v>11</c:v>
                </c:pt>
                <c:pt idx="156">
                  <c:v>12</c:v>
                </c:pt>
                <c:pt idx="157">
                  <c:v>13</c:v>
                </c:pt>
                <c:pt idx="158">
                  <c:v>14</c:v>
                </c:pt>
                <c:pt idx="159">
                  <c:v>15</c:v>
                </c:pt>
                <c:pt idx="160">
                  <c:v>16</c:v>
                </c:pt>
                <c:pt idx="161">
                  <c:v>17</c:v>
                </c:pt>
                <c:pt idx="162">
                  <c:v>18</c:v>
                </c:pt>
                <c:pt idx="163">
                  <c:v>19</c:v>
                </c:pt>
                <c:pt idx="164">
                  <c:v>20</c:v>
                </c:pt>
                <c:pt idx="165">
                  <c:v>21</c:v>
                </c:pt>
                <c:pt idx="166">
                  <c:v>22</c:v>
                </c:pt>
                <c:pt idx="167">
                  <c:v>23</c:v>
                </c:pt>
                <c:pt idx="168">
                  <c:v>0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4</c:v>
                </c:pt>
                <c:pt idx="173">
                  <c:v>5</c:v>
                </c:pt>
                <c:pt idx="174">
                  <c:v>6</c:v>
                </c:pt>
                <c:pt idx="175">
                  <c:v>7</c:v>
                </c:pt>
                <c:pt idx="176">
                  <c:v>8</c:v>
                </c:pt>
                <c:pt idx="177">
                  <c:v>9</c:v>
                </c:pt>
                <c:pt idx="178">
                  <c:v>10</c:v>
                </c:pt>
                <c:pt idx="179">
                  <c:v>11</c:v>
                </c:pt>
                <c:pt idx="180">
                  <c:v>12</c:v>
                </c:pt>
                <c:pt idx="181">
                  <c:v>13</c:v>
                </c:pt>
                <c:pt idx="182">
                  <c:v>14</c:v>
                </c:pt>
                <c:pt idx="183">
                  <c:v>15</c:v>
                </c:pt>
                <c:pt idx="184">
                  <c:v>16</c:v>
                </c:pt>
                <c:pt idx="185">
                  <c:v>17</c:v>
                </c:pt>
                <c:pt idx="186">
                  <c:v>18</c:v>
                </c:pt>
                <c:pt idx="187">
                  <c:v>19</c:v>
                </c:pt>
                <c:pt idx="188">
                  <c:v>20</c:v>
                </c:pt>
                <c:pt idx="189">
                  <c:v>21</c:v>
                </c:pt>
                <c:pt idx="190">
                  <c:v>22</c:v>
                </c:pt>
                <c:pt idx="191">
                  <c:v>23</c:v>
                </c:pt>
                <c:pt idx="192">
                  <c:v>0</c:v>
                </c:pt>
                <c:pt idx="193">
                  <c:v>1</c:v>
                </c:pt>
                <c:pt idx="194">
                  <c:v>2</c:v>
                </c:pt>
                <c:pt idx="195">
                  <c:v>3</c:v>
                </c:pt>
                <c:pt idx="196">
                  <c:v>4</c:v>
                </c:pt>
                <c:pt idx="197">
                  <c:v>5</c:v>
                </c:pt>
                <c:pt idx="198">
                  <c:v>6</c:v>
                </c:pt>
                <c:pt idx="199">
                  <c:v>7</c:v>
                </c:pt>
                <c:pt idx="200">
                  <c:v>8</c:v>
                </c:pt>
                <c:pt idx="201">
                  <c:v>9</c:v>
                </c:pt>
                <c:pt idx="202">
                  <c:v>10</c:v>
                </c:pt>
                <c:pt idx="203">
                  <c:v>11</c:v>
                </c:pt>
                <c:pt idx="204">
                  <c:v>12</c:v>
                </c:pt>
                <c:pt idx="205">
                  <c:v>13</c:v>
                </c:pt>
                <c:pt idx="206">
                  <c:v>14</c:v>
                </c:pt>
                <c:pt idx="207">
                  <c:v>15</c:v>
                </c:pt>
                <c:pt idx="208">
                  <c:v>16</c:v>
                </c:pt>
                <c:pt idx="209">
                  <c:v>17</c:v>
                </c:pt>
                <c:pt idx="210">
                  <c:v>18</c:v>
                </c:pt>
                <c:pt idx="211">
                  <c:v>19</c:v>
                </c:pt>
                <c:pt idx="212">
                  <c:v>20</c:v>
                </c:pt>
                <c:pt idx="213">
                  <c:v>21</c:v>
                </c:pt>
                <c:pt idx="214">
                  <c:v>22</c:v>
                </c:pt>
                <c:pt idx="215">
                  <c:v>23</c:v>
                </c:pt>
                <c:pt idx="216">
                  <c:v>0</c:v>
                </c:pt>
                <c:pt idx="217">
                  <c:v>1</c:v>
                </c:pt>
                <c:pt idx="218">
                  <c:v>2</c:v>
                </c:pt>
                <c:pt idx="219">
                  <c:v>3</c:v>
                </c:pt>
                <c:pt idx="220">
                  <c:v>4</c:v>
                </c:pt>
                <c:pt idx="221">
                  <c:v>5</c:v>
                </c:pt>
                <c:pt idx="222">
                  <c:v>6</c:v>
                </c:pt>
                <c:pt idx="223">
                  <c:v>7</c:v>
                </c:pt>
                <c:pt idx="224">
                  <c:v>8</c:v>
                </c:pt>
                <c:pt idx="225">
                  <c:v>9</c:v>
                </c:pt>
                <c:pt idx="226">
                  <c:v>10</c:v>
                </c:pt>
                <c:pt idx="227">
                  <c:v>11</c:v>
                </c:pt>
                <c:pt idx="228">
                  <c:v>12</c:v>
                </c:pt>
                <c:pt idx="229">
                  <c:v>13</c:v>
                </c:pt>
                <c:pt idx="230">
                  <c:v>14</c:v>
                </c:pt>
                <c:pt idx="231">
                  <c:v>15</c:v>
                </c:pt>
                <c:pt idx="232">
                  <c:v>16</c:v>
                </c:pt>
                <c:pt idx="233">
                  <c:v>17</c:v>
                </c:pt>
                <c:pt idx="234">
                  <c:v>18</c:v>
                </c:pt>
                <c:pt idx="235">
                  <c:v>19</c:v>
                </c:pt>
                <c:pt idx="236">
                  <c:v>20</c:v>
                </c:pt>
                <c:pt idx="237">
                  <c:v>21</c:v>
                </c:pt>
                <c:pt idx="238">
                  <c:v>22</c:v>
                </c:pt>
                <c:pt idx="239">
                  <c:v>23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3</c:v>
                </c:pt>
                <c:pt idx="244">
                  <c:v>4</c:v>
                </c:pt>
                <c:pt idx="245">
                  <c:v>5</c:v>
                </c:pt>
                <c:pt idx="246">
                  <c:v>6</c:v>
                </c:pt>
                <c:pt idx="247">
                  <c:v>7</c:v>
                </c:pt>
                <c:pt idx="248">
                  <c:v>8</c:v>
                </c:pt>
                <c:pt idx="249">
                  <c:v>9</c:v>
                </c:pt>
                <c:pt idx="250">
                  <c:v>10</c:v>
                </c:pt>
                <c:pt idx="251">
                  <c:v>11</c:v>
                </c:pt>
                <c:pt idx="252">
                  <c:v>12</c:v>
                </c:pt>
                <c:pt idx="253">
                  <c:v>13</c:v>
                </c:pt>
                <c:pt idx="254">
                  <c:v>14</c:v>
                </c:pt>
                <c:pt idx="255">
                  <c:v>15</c:v>
                </c:pt>
                <c:pt idx="256">
                  <c:v>16</c:v>
                </c:pt>
                <c:pt idx="257">
                  <c:v>17</c:v>
                </c:pt>
                <c:pt idx="258">
                  <c:v>18</c:v>
                </c:pt>
                <c:pt idx="259">
                  <c:v>19</c:v>
                </c:pt>
                <c:pt idx="260">
                  <c:v>20</c:v>
                </c:pt>
                <c:pt idx="261">
                  <c:v>21</c:v>
                </c:pt>
                <c:pt idx="262">
                  <c:v>22</c:v>
                </c:pt>
                <c:pt idx="263">
                  <c:v>23</c:v>
                </c:pt>
                <c:pt idx="264">
                  <c:v>0</c:v>
                </c:pt>
                <c:pt idx="265">
                  <c:v>1</c:v>
                </c:pt>
                <c:pt idx="266">
                  <c:v>2</c:v>
                </c:pt>
                <c:pt idx="267">
                  <c:v>3</c:v>
                </c:pt>
                <c:pt idx="268">
                  <c:v>4</c:v>
                </c:pt>
                <c:pt idx="269">
                  <c:v>5</c:v>
                </c:pt>
                <c:pt idx="270">
                  <c:v>6</c:v>
                </c:pt>
                <c:pt idx="271">
                  <c:v>7</c:v>
                </c:pt>
                <c:pt idx="272">
                  <c:v>8</c:v>
                </c:pt>
                <c:pt idx="273">
                  <c:v>9</c:v>
                </c:pt>
                <c:pt idx="274">
                  <c:v>10</c:v>
                </c:pt>
                <c:pt idx="275">
                  <c:v>11</c:v>
                </c:pt>
                <c:pt idx="276">
                  <c:v>12</c:v>
                </c:pt>
                <c:pt idx="277">
                  <c:v>13</c:v>
                </c:pt>
                <c:pt idx="278">
                  <c:v>14</c:v>
                </c:pt>
                <c:pt idx="279">
                  <c:v>15</c:v>
                </c:pt>
                <c:pt idx="280">
                  <c:v>16</c:v>
                </c:pt>
                <c:pt idx="281">
                  <c:v>17</c:v>
                </c:pt>
                <c:pt idx="282">
                  <c:v>18</c:v>
                </c:pt>
                <c:pt idx="283">
                  <c:v>19</c:v>
                </c:pt>
                <c:pt idx="284">
                  <c:v>20</c:v>
                </c:pt>
                <c:pt idx="285">
                  <c:v>21</c:v>
                </c:pt>
                <c:pt idx="286">
                  <c:v>22</c:v>
                </c:pt>
                <c:pt idx="287">
                  <c:v>23</c:v>
                </c:pt>
                <c:pt idx="288">
                  <c:v>0</c:v>
                </c:pt>
                <c:pt idx="289">
                  <c:v>1</c:v>
                </c:pt>
                <c:pt idx="290">
                  <c:v>2</c:v>
                </c:pt>
                <c:pt idx="291">
                  <c:v>3</c:v>
                </c:pt>
                <c:pt idx="292">
                  <c:v>4</c:v>
                </c:pt>
                <c:pt idx="293">
                  <c:v>5</c:v>
                </c:pt>
                <c:pt idx="294">
                  <c:v>6</c:v>
                </c:pt>
                <c:pt idx="295">
                  <c:v>7</c:v>
                </c:pt>
                <c:pt idx="296">
                  <c:v>8</c:v>
                </c:pt>
                <c:pt idx="297">
                  <c:v>9</c:v>
                </c:pt>
                <c:pt idx="298">
                  <c:v>10</c:v>
                </c:pt>
                <c:pt idx="299">
                  <c:v>11</c:v>
                </c:pt>
                <c:pt idx="300">
                  <c:v>12</c:v>
                </c:pt>
                <c:pt idx="301">
                  <c:v>13</c:v>
                </c:pt>
                <c:pt idx="302">
                  <c:v>14</c:v>
                </c:pt>
                <c:pt idx="303">
                  <c:v>15</c:v>
                </c:pt>
                <c:pt idx="304">
                  <c:v>16</c:v>
                </c:pt>
                <c:pt idx="305">
                  <c:v>17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21</c:v>
                </c:pt>
                <c:pt idx="310">
                  <c:v>22</c:v>
                </c:pt>
                <c:pt idx="311">
                  <c:v>23</c:v>
                </c:pt>
                <c:pt idx="312">
                  <c:v>0</c:v>
                </c:pt>
                <c:pt idx="313">
                  <c:v>1</c:v>
                </c:pt>
                <c:pt idx="314">
                  <c:v>2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6</c:v>
                </c:pt>
                <c:pt idx="319">
                  <c:v>7</c:v>
                </c:pt>
                <c:pt idx="320">
                  <c:v>8</c:v>
                </c:pt>
                <c:pt idx="321">
                  <c:v>9</c:v>
                </c:pt>
                <c:pt idx="322">
                  <c:v>10</c:v>
                </c:pt>
                <c:pt idx="323">
                  <c:v>11</c:v>
                </c:pt>
                <c:pt idx="324">
                  <c:v>12</c:v>
                </c:pt>
                <c:pt idx="325">
                  <c:v>13</c:v>
                </c:pt>
                <c:pt idx="326">
                  <c:v>14</c:v>
                </c:pt>
                <c:pt idx="327">
                  <c:v>15</c:v>
                </c:pt>
                <c:pt idx="328">
                  <c:v>16</c:v>
                </c:pt>
                <c:pt idx="329">
                  <c:v>17</c:v>
                </c:pt>
                <c:pt idx="330">
                  <c:v>18</c:v>
                </c:pt>
                <c:pt idx="331">
                  <c:v>19</c:v>
                </c:pt>
                <c:pt idx="332">
                  <c:v>20</c:v>
                </c:pt>
                <c:pt idx="333">
                  <c:v>21</c:v>
                </c:pt>
                <c:pt idx="334">
                  <c:v>22</c:v>
                </c:pt>
                <c:pt idx="335">
                  <c:v>23</c:v>
                </c:pt>
                <c:pt idx="336">
                  <c:v>0</c:v>
                </c:pt>
                <c:pt idx="337">
                  <c:v>1</c:v>
                </c:pt>
                <c:pt idx="338">
                  <c:v>2</c:v>
                </c:pt>
                <c:pt idx="339">
                  <c:v>3</c:v>
                </c:pt>
                <c:pt idx="340">
                  <c:v>4</c:v>
                </c:pt>
                <c:pt idx="341">
                  <c:v>5</c:v>
                </c:pt>
                <c:pt idx="342">
                  <c:v>6</c:v>
                </c:pt>
                <c:pt idx="343">
                  <c:v>7</c:v>
                </c:pt>
                <c:pt idx="344">
                  <c:v>8</c:v>
                </c:pt>
                <c:pt idx="345">
                  <c:v>9</c:v>
                </c:pt>
                <c:pt idx="346">
                  <c:v>10</c:v>
                </c:pt>
                <c:pt idx="347">
                  <c:v>11</c:v>
                </c:pt>
                <c:pt idx="348">
                  <c:v>12</c:v>
                </c:pt>
                <c:pt idx="349">
                  <c:v>13</c:v>
                </c:pt>
                <c:pt idx="350">
                  <c:v>14</c:v>
                </c:pt>
                <c:pt idx="351">
                  <c:v>15</c:v>
                </c:pt>
                <c:pt idx="352">
                  <c:v>16</c:v>
                </c:pt>
                <c:pt idx="353">
                  <c:v>17</c:v>
                </c:pt>
                <c:pt idx="354">
                  <c:v>18</c:v>
                </c:pt>
                <c:pt idx="355">
                  <c:v>19</c:v>
                </c:pt>
                <c:pt idx="356">
                  <c:v>20</c:v>
                </c:pt>
                <c:pt idx="357">
                  <c:v>21</c:v>
                </c:pt>
                <c:pt idx="358">
                  <c:v>22</c:v>
                </c:pt>
                <c:pt idx="359">
                  <c:v>23</c:v>
                </c:pt>
                <c:pt idx="360">
                  <c:v>0</c:v>
                </c:pt>
                <c:pt idx="361">
                  <c:v>1</c:v>
                </c:pt>
                <c:pt idx="362">
                  <c:v>2</c:v>
                </c:pt>
                <c:pt idx="363">
                  <c:v>3</c:v>
                </c:pt>
                <c:pt idx="364">
                  <c:v>4</c:v>
                </c:pt>
                <c:pt idx="365">
                  <c:v>5</c:v>
                </c:pt>
                <c:pt idx="366">
                  <c:v>6</c:v>
                </c:pt>
                <c:pt idx="367">
                  <c:v>7</c:v>
                </c:pt>
                <c:pt idx="368">
                  <c:v>8</c:v>
                </c:pt>
                <c:pt idx="369">
                  <c:v>9</c:v>
                </c:pt>
                <c:pt idx="370">
                  <c:v>10</c:v>
                </c:pt>
                <c:pt idx="371">
                  <c:v>11</c:v>
                </c:pt>
                <c:pt idx="372">
                  <c:v>12</c:v>
                </c:pt>
                <c:pt idx="373">
                  <c:v>13</c:v>
                </c:pt>
                <c:pt idx="374">
                  <c:v>14</c:v>
                </c:pt>
                <c:pt idx="375">
                  <c:v>15</c:v>
                </c:pt>
                <c:pt idx="376">
                  <c:v>16</c:v>
                </c:pt>
                <c:pt idx="377">
                  <c:v>17</c:v>
                </c:pt>
                <c:pt idx="378">
                  <c:v>18</c:v>
                </c:pt>
                <c:pt idx="379">
                  <c:v>19</c:v>
                </c:pt>
                <c:pt idx="380">
                  <c:v>20</c:v>
                </c:pt>
                <c:pt idx="381">
                  <c:v>21</c:v>
                </c:pt>
                <c:pt idx="382">
                  <c:v>22</c:v>
                </c:pt>
                <c:pt idx="383">
                  <c:v>23</c:v>
                </c:pt>
                <c:pt idx="384">
                  <c:v>0</c:v>
                </c:pt>
                <c:pt idx="385">
                  <c:v>1</c:v>
                </c:pt>
                <c:pt idx="386">
                  <c:v>2</c:v>
                </c:pt>
                <c:pt idx="387">
                  <c:v>3</c:v>
                </c:pt>
                <c:pt idx="388">
                  <c:v>4</c:v>
                </c:pt>
                <c:pt idx="389">
                  <c:v>5</c:v>
                </c:pt>
                <c:pt idx="390">
                  <c:v>6</c:v>
                </c:pt>
                <c:pt idx="391">
                  <c:v>7</c:v>
                </c:pt>
                <c:pt idx="392">
                  <c:v>8</c:v>
                </c:pt>
                <c:pt idx="393">
                  <c:v>9</c:v>
                </c:pt>
                <c:pt idx="394">
                  <c:v>10</c:v>
                </c:pt>
                <c:pt idx="395">
                  <c:v>11</c:v>
                </c:pt>
                <c:pt idx="396">
                  <c:v>12</c:v>
                </c:pt>
                <c:pt idx="397">
                  <c:v>13</c:v>
                </c:pt>
                <c:pt idx="398">
                  <c:v>14</c:v>
                </c:pt>
                <c:pt idx="399">
                  <c:v>15</c:v>
                </c:pt>
                <c:pt idx="400">
                  <c:v>16</c:v>
                </c:pt>
                <c:pt idx="401">
                  <c:v>17</c:v>
                </c:pt>
                <c:pt idx="402">
                  <c:v>18</c:v>
                </c:pt>
                <c:pt idx="403">
                  <c:v>19</c:v>
                </c:pt>
                <c:pt idx="404">
                  <c:v>20</c:v>
                </c:pt>
                <c:pt idx="405">
                  <c:v>21</c:v>
                </c:pt>
                <c:pt idx="406">
                  <c:v>22</c:v>
                </c:pt>
                <c:pt idx="407">
                  <c:v>23</c:v>
                </c:pt>
                <c:pt idx="408">
                  <c:v>0</c:v>
                </c:pt>
                <c:pt idx="409">
                  <c:v>1</c:v>
                </c:pt>
                <c:pt idx="410">
                  <c:v>2</c:v>
                </c:pt>
                <c:pt idx="411">
                  <c:v>3</c:v>
                </c:pt>
                <c:pt idx="412">
                  <c:v>4</c:v>
                </c:pt>
                <c:pt idx="413">
                  <c:v>5</c:v>
                </c:pt>
                <c:pt idx="414">
                  <c:v>6</c:v>
                </c:pt>
                <c:pt idx="415">
                  <c:v>7</c:v>
                </c:pt>
                <c:pt idx="416">
                  <c:v>8</c:v>
                </c:pt>
                <c:pt idx="417">
                  <c:v>9</c:v>
                </c:pt>
                <c:pt idx="418">
                  <c:v>10</c:v>
                </c:pt>
                <c:pt idx="419">
                  <c:v>11</c:v>
                </c:pt>
                <c:pt idx="420">
                  <c:v>12</c:v>
                </c:pt>
                <c:pt idx="421">
                  <c:v>13</c:v>
                </c:pt>
                <c:pt idx="422">
                  <c:v>14</c:v>
                </c:pt>
                <c:pt idx="423">
                  <c:v>15</c:v>
                </c:pt>
                <c:pt idx="424">
                  <c:v>16</c:v>
                </c:pt>
                <c:pt idx="425">
                  <c:v>17</c:v>
                </c:pt>
                <c:pt idx="426">
                  <c:v>18</c:v>
                </c:pt>
                <c:pt idx="427">
                  <c:v>19</c:v>
                </c:pt>
                <c:pt idx="428">
                  <c:v>20</c:v>
                </c:pt>
                <c:pt idx="429">
                  <c:v>21</c:v>
                </c:pt>
                <c:pt idx="430">
                  <c:v>22</c:v>
                </c:pt>
                <c:pt idx="431">
                  <c:v>23</c:v>
                </c:pt>
                <c:pt idx="432">
                  <c:v>0</c:v>
                </c:pt>
                <c:pt idx="433">
                  <c:v>1</c:v>
                </c:pt>
                <c:pt idx="434">
                  <c:v>2</c:v>
                </c:pt>
                <c:pt idx="435">
                  <c:v>3</c:v>
                </c:pt>
                <c:pt idx="436">
                  <c:v>4</c:v>
                </c:pt>
                <c:pt idx="437">
                  <c:v>5</c:v>
                </c:pt>
                <c:pt idx="438">
                  <c:v>6</c:v>
                </c:pt>
                <c:pt idx="439">
                  <c:v>7</c:v>
                </c:pt>
                <c:pt idx="440">
                  <c:v>8</c:v>
                </c:pt>
                <c:pt idx="441">
                  <c:v>9</c:v>
                </c:pt>
                <c:pt idx="442">
                  <c:v>10</c:v>
                </c:pt>
                <c:pt idx="443">
                  <c:v>11</c:v>
                </c:pt>
                <c:pt idx="444">
                  <c:v>12</c:v>
                </c:pt>
                <c:pt idx="445">
                  <c:v>13</c:v>
                </c:pt>
                <c:pt idx="446">
                  <c:v>14</c:v>
                </c:pt>
                <c:pt idx="447">
                  <c:v>15</c:v>
                </c:pt>
                <c:pt idx="448">
                  <c:v>16</c:v>
                </c:pt>
                <c:pt idx="449">
                  <c:v>17</c:v>
                </c:pt>
                <c:pt idx="450">
                  <c:v>18</c:v>
                </c:pt>
                <c:pt idx="451">
                  <c:v>19</c:v>
                </c:pt>
                <c:pt idx="452">
                  <c:v>20</c:v>
                </c:pt>
                <c:pt idx="453">
                  <c:v>21</c:v>
                </c:pt>
                <c:pt idx="454">
                  <c:v>22</c:v>
                </c:pt>
                <c:pt idx="455">
                  <c:v>23</c:v>
                </c:pt>
                <c:pt idx="456">
                  <c:v>0</c:v>
                </c:pt>
                <c:pt idx="457">
                  <c:v>1</c:v>
                </c:pt>
                <c:pt idx="458">
                  <c:v>2</c:v>
                </c:pt>
                <c:pt idx="459">
                  <c:v>3</c:v>
                </c:pt>
                <c:pt idx="460">
                  <c:v>4</c:v>
                </c:pt>
                <c:pt idx="461">
                  <c:v>5</c:v>
                </c:pt>
                <c:pt idx="462">
                  <c:v>6</c:v>
                </c:pt>
                <c:pt idx="463">
                  <c:v>7</c:v>
                </c:pt>
                <c:pt idx="464">
                  <c:v>8</c:v>
                </c:pt>
                <c:pt idx="465">
                  <c:v>9</c:v>
                </c:pt>
                <c:pt idx="466">
                  <c:v>10</c:v>
                </c:pt>
                <c:pt idx="467">
                  <c:v>11</c:v>
                </c:pt>
                <c:pt idx="468">
                  <c:v>12</c:v>
                </c:pt>
                <c:pt idx="469">
                  <c:v>13</c:v>
                </c:pt>
                <c:pt idx="470">
                  <c:v>14</c:v>
                </c:pt>
                <c:pt idx="471">
                  <c:v>15</c:v>
                </c:pt>
                <c:pt idx="472">
                  <c:v>16</c:v>
                </c:pt>
                <c:pt idx="473">
                  <c:v>17</c:v>
                </c:pt>
                <c:pt idx="474">
                  <c:v>18</c:v>
                </c:pt>
                <c:pt idx="475">
                  <c:v>19</c:v>
                </c:pt>
                <c:pt idx="476">
                  <c:v>20</c:v>
                </c:pt>
                <c:pt idx="477">
                  <c:v>21</c:v>
                </c:pt>
                <c:pt idx="478">
                  <c:v>22</c:v>
                </c:pt>
                <c:pt idx="479">
                  <c:v>23</c:v>
                </c:pt>
                <c:pt idx="480">
                  <c:v>0</c:v>
                </c:pt>
                <c:pt idx="481">
                  <c:v>1</c:v>
                </c:pt>
                <c:pt idx="482">
                  <c:v>2</c:v>
                </c:pt>
                <c:pt idx="483">
                  <c:v>3</c:v>
                </c:pt>
                <c:pt idx="484">
                  <c:v>4</c:v>
                </c:pt>
                <c:pt idx="485">
                  <c:v>5</c:v>
                </c:pt>
                <c:pt idx="486">
                  <c:v>6</c:v>
                </c:pt>
                <c:pt idx="487">
                  <c:v>7</c:v>
                </c:pt>
                <c:pt idx="488">
                  <c:v>8</c:v>
                </c:pt>
                <c:pt idx="489">
                  <c:v>9</c:v>
                </c:pt>
                <c:pt idx="490">
                  <c:v>10</c:v>
                </c:pt>
                <c:pt idx="491">
                  <c:v>11</c:v>
                </c:pt>
                <c:pt idx="492">
                  <c:v>12</c:v>
                </c:pt>
                <c:pt idx="493">
                  <c:v>13</c:v>
                </c:pt>
                <c:pt idx="494">
                  <c:v>14</c:v>
                </c:pt>
                <c:pt idx="495">
                  <c:v>15</c:v>
                </c:pt>
                <c:pt idx="496">
                  <c:v>16</c:v>
                </c:pt>
                <c:pt idx="497">
                  <c:v>17</c:v>
                </c:pt>
                <c:pt idx="498">
                  <c:v>18</c:v>
                </c:pt>
                <c:pt idx="499">
                  <c:v>19</c:v>
                </c:pt>
                <c:pt idx="500">
                  <c:v>20</c:v>
                </c:pt>
                <c:pt idx="501">
                  <c:v>21</c:v>
                </c:pt>
                <c:pt idx="502">
                  <c:v>22</c:v>
                </c:pt>
                <c:pt idx="503">
                  <c:v>23</c:v>
                </c:pt>
                <c:pt idx="504">
                  <c:v>0</c:v>
                </c:pt>
                <c:pt idx="505">
                  <c:v>1</c:v>
                </c:pt>
                <c:pt idx="506">
                  <c:v>2</c:v>
                </c:pt>
                <c:pt idx="507">
                  <c:v>3</c:v>
                </c:pt>
                <c:pt idx="508">
                  <c:v>4</c:v>
                </c:pt>
                <c:pt idx="509">
                  <c:v>5</c:v>
                </c:pt>
                <c:pt idx="510">
                  <c:v>6</c:v>
                </c:pt>
                <c:pt idx="511">
                  <c:v>7</c:v>
                </c:pt>
                <c:pt idx="512">
                  <c:v>8</c:v>
                </c:pt>
                <c:pt idx="513">
                  <c:v>9</c:v>
                </c:pt>
                <c:pt idx="514">
                  <c:v>10</c:v>
                </c:pt>
                <c:pt idx="515">
                  <c:v>11</c:v>
                </c:pt>
                <c:pt idx="516">
                  <c:v>12</c:v>
                </c:pt>
                <c:pt idx="517">
                  <c:v>13</c:v>
                </c:pt>
                <c:pt idx="518">
                  <c:v>14</c:v>
                </c:pt>
                <c:pt idx="519">
                  <c:v>15</c:v>
                </c:pt>
                <c:pt idx="520">
                  <c:v>16</c:v>
                </c:pt>
                <c:pt idx="521">
                  <c:v>17</c:v>
                </c:pt>
                <c:pt idx="522">
                  <c:v>18</c:v>
                </c:pt>
                <c:pt idx="523">
                  <c:v>19</c:v>
                </c:pt>
                <c:pt idx="524">
                  <c:v>20</c:v>
                </c:pt>
                <c:pt idx="525">
                  <c:v>21</c:v>
                </c:pt>
                <c:pt idx="526">
                  <c:v>22</c:v>
                </c:pt>
                <c:pt idx="527">
                  <c:v>23</c:v>
                </c:pt>
                <c:pt idx="528">
                  <c:v>0</c:v>
                </c:pt>
                <c:pt idx="529">
                  <c:v>1</c:v>
                </c:pt>
                <c:pt idx="530">
                  <c:v>2</c:v>
                </c:pt>
                <c:pt idx="531">
                  <c:v>3</c:v>
                </c:pt>
                <c:pt idx="532">
                  <c:v>4</c:v>
                </c:pt>
                <c:pt idx="533">
                  <c:v>5</c:v>
                </c:pt>
                <c:pt idx="534">
                  <c:v>6</c:v>
                </c:pt>
                <c:pt idx="535">
                  <c:v>7</c:v>
                </c:pt>
                <c:pt idx="536">
                  <c:v>8</c:v>
                </c:pt>
                <c:pt idx="537">
                  <c:v>9</c:v>
                </c:pt>
                <c:pt idx="538">
                  <c:v>10</c:v>
                </c:pt>
                <c:pt idx="539">
                  <c:v>11</c:v>
                </c:pt>
                <c:pt idx="540">
                  <c:v>12</c:v>
                </c:pt>
                <c:pt idx="541">
                  <c:v>13</c:v>
                </c:pt>
                <c:pt idx="542">
                  <c:v>14</c:v>
                </c:pt>
                <c:pt idx="543">
                  <c:v>15</c:v>
                </c:pt>
                <c:pt idx="544">
                  <c:v>16</c:v>
                </c:pt>
                <c:pt idx="545">
                  <c:v>17</c:v>
                </c:pt>
                <c:pt idx="546">
                  <c:v>18</c:v>
                </c:pt>
                <c:pt idx="547">
                  <c:v>19</c:v>
                </c:pt>
                <c:pt idx="548">
                  <c:v>20</c:v>
                </c:pt>
                <c:pt idx="549">
                  <c:v>21</c:v>
                </c:pt>
                <c:pt idx="550">
                  <c:v>22</c:v>
                </c:pt>
                <c:pt idx="551">
                  <c:v>23</c:v>
                </c:pt>
                <c:pt idx="552">
                  <c:v>0</c:v>
                </c:pt>
                <c:pt idx="553">
                  <c:v>1</c:v>
                </c:pt>
                <c:pt idx="554">
                  <c:v>2</c:v>
                </c:pt>
                <c:pt idx="555">
                  <c:v>3</c:v>
                </c:pt>
                <c:pt idx="556">
                  <c:v>4</c:v>
                </c:pt>
                <c:pt idx="557">
                  <c:v>5</c:v>
                </c:pt>
                <c:pt idx="558">
                  <c:v>6</c:v>
                </c:pt>
                <c:pt idx="559">
                  <c:v>7</c:v>
                </c:pt>
                <c:pt idx="560">
                  <c:v>8</c:v>
                </c:pt>
                <c:pt idx="561">
                  <c:v>9</c:v>
                </c:pt>
                <c:pt idx="562">
                  <c:v>10</c:v>
                </c:pt>
                <c:pt idx="563">
                  <c:v>11</c:v>
                </c:pt>
                <c:pt idx="564">
                  <c:v>12</c:v>
                </c:pt>
                <c:pt idx="565">
                  <c:v>13</c:v>
                </c:pt>
                <c:pt idx="566">
                  <c:v>14</c:v>
                </c:pt>
                <c:pt idx="567">
                  <c:v>15</c:v>
                </c:pt>
                <c:pt idx="568">
                  <c:v>16</c:v>
                </c:pt>
                <c:pt idx="569">
                  <c:v>17</c:v>
                </c:pt>
                <c:pt idx="570">
                  <c:v>18</c:v>
                </c:pt>
                <c:pt idx="571">
                  <c:v>19</c:v>
                </c:pt>
                <c:pt idx="572">
                  <c:v>20</c:v>
                </c:pt>
                <c:pt idx="573">
                  <c:v>21</c:v>
                </c:pt>
                <c:pt idx="574">
                  <c:v>22</c:v>
                </c:pt>
                <c:pt idx="575">
                  <c:v>23</c:v>
                </c:pt>
                <c:pt idx="576">
                  <c:v>0</c:v>
                </c:pt>
                <c:pt idx="577">
                  <c:v>1</c:v>
                </c:pt>
                <c:pt idx="578">
                  <c:v>2</c:v>
                </c:pt>
                <c:pt idx="579">
                  <c:v>3</c:v>
                </c:pt>
                <c:pt idx="580">
                  <c:v>4</c:v>
                </c:pt>
                <c:pt idx="581">
                  <c:v>5</c:v>
                </c:pt>
                <c:pt idx="582">
                  <c:v>6</c:v>
                </c:pt>
                <c:pt idx="583">
                  <c:v>7</c:v>
                </c:pt>
                <c:pt idx="584">
                  <c:v>8</c:v>
                </c:pt>
                <c:pt idx="585">
                  <c:v>9</c:v>
                </c:pt>
                <c:pt idx="586">
                  <c:v>10</c:v>
                </c:pt>
                <c:pt idx="587">
                  <c:v>11</c:v>
                </c:pt>
                <c:pt idx="588">
                  <c:v>12</c:v>
                </c:pt>
                <c:pt idx="589">
                  <c:v>13</c:v>
                </c:pt>
                <c:pt idx="590">
                  <c:v>14</c:v>
                </c:pt>
                <c:pt idx="591">
                  <c:v>15</c:v>
                </c:pt>
                <c:pt idx="592">
                  <c:v>16</c:v>
                </c:pt>
                <c:pt idx="593">
                  <c:v>17</c:v>
                </c:pt>
                <c:pt idx="594">
                  <c:v>18</c:v>
                </c:pt>
                <c:pt idx="595">
                  <c:v>19</c:v>
                </c:pt>
                <c:pt idx="596">
                  <c:v>20</c:v>
                </c:pt>
                <c:pt idx="597">
                  <c:v>21</c:v>
                </c:pt>
                <c:pt idx="598">
                  <c:v>22</c:v>
                </c:pt>
                <c:pt idx="599">
                  <c:v>23</c:v>
                </c:pt>
                <c:pt idx="600">
                  <c:v>0</c:v>
                </c:pt>
                <c:pt idx="601">
                  <c:v>1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5</c:v>
                </c:pt>
                <c:pt idx="606">
                  <c:v>6</c:v>
                </c:pt>
                <c:pt idx="607">
                  <c:v>7</c:v>
                </c:pt>
                <c:pt idx="608">
                  <c:v>8</c:v>
                </c:pt>
                <c:pt idx="609">
                  <c:v>9</c:v>
                </c:pt>
                <c:pt idx="610">
                  <c:v>10</c:v>
                </c:pt>
                <c:pt idx="611">
                  <c:v>11</c:v>
                </c:pt>
                <c:pt idx="612">
                  <c:v>12</c:v>
                </c:pt>
                <c:pt idx="613">
                  <c:v>13</c:v>
                </c:pt>
                <c:pt idx="614">
                  <c:v>14</c:v>
                </c:pt>
                <c:pt idx="615">
                  <c:v>15</c:v>
                </c:pt>
                <c:pt idx="616">
                  <c:v>16</c:v>
                </c:pt>
                <c:pt idx="617">
                  <c:v>17</c:v>
                </c:pt>
                <c:pt idx="618">
                  <c:v>18</c:v>
                </c:pt>
                <c:pt idx="619">
                  <c:v>19</c:v>
                </c:pt>
                <c:pt idx="620">
                  <c:v>20</c:v>
                </c:pt>
                <c:pt idx="621">
                  <c:v>21</c:v>
                </c:pt>
                <c:pt idx="622">
                  <c:v>22</c:v>
                </c:pt>
                <c:pt idx="623">
                  <c:v>23</c:v>
                </c:pt>
                <c:pt idx="624">
                  <c:v>0</c:v>
                </c:pt>
                <c:pt idx="625">
                  <c:v>1</c:v>
                </c:pt>
                <c:pt idx="626">
                  <c:v>2</c:v>
                </c:pt>
                <c:pt idx="627">
                  <c:v>3</c:v>
                </c:pt>
                <c:pt idx="628">
                  <c:v>4</c:v>
                </c:pt>
                <c:pt idx="629">
                  <c:v>5</c:v>
                </c:pt>
                <c:pt idx="630">
                  <c:v>6</c:v>
                </c:pt>
                <c:pt idx="631">
                  <c:v>7</c:v>
                </c:pt>
                <c:pt idx="632">
                  <c:v>8</c:v>
                </c:pt>
                <c:pt idx="633">
                  <c:v>9</c:v>
                </c:pt>
                <c:pt idx="634">
                  <c:v>10</c:v>
                </c:pt>
                <c:pt idx="635">
                  <c:v>11</c:v>
                </c:pt>
                <c:pt idx="636">
                  <c:v>12</c:v>
                </c:pt>
                <c:pt idx="637">
                  <c:v>13</c:v>
                </c:pt>
                <c:pt idx="638">
                  <c:v>14</c:v>
                </c:pt>
                <c:pt idx="639">
                  <c:v>15</c:v>
                </c:pt>
                <c:pt idx="640">
                  <c:v>16</c:v>
                </c:pt>
                <c:pt idx="641">
                  <c:v>17</c:v>
                </c:pt>
                <c:pt idx="642">
                  <c:v>18</c:v>
                </c:pt>
                <c:pt idx="643">
                  <c:v>19</c:v>
                </c:pt>
                <c:pt idx="644">
                  <c:v>20</c:v>
                </c:pt>
                <c:pt idx="645">
                  <c:v>21</c:v>
                </c:pt>
                <c:pt idx="646">
                  <c:v>22</c:v>
                </c:pt>
                <c:pt idx="647">
                  <c:v>23</c:v>
                </c:pt>
                <c:pt idx="648">
                  <c:v>0</c:v>
                </c:pt>
                <c:pt idx="649">
                  <c:v>1</c:v>
                </c:pt>
                <c:pt idx="650">
                  <c:v>2</c:v>
                </c:pt>
                <c:pt idx="651">
                  <c:v>3</c:v>
                </c:pt>
                <c:pt idx="652">
                  <c:v>4</c:v>
                </c:pt>
                <c:pt idx="653">
                  <c:v>5</c:v>
                </c:pt>
                <c:pt idx="654">
                  <c:v>6</c:v>
                </c:pt>
                <c:pt idx="655">
                  <c:v>7</c:v>
                </c:pt>
                <c:pt idx="656">
                  <c:v>8</c:v>
                </c:pt>
                <c:pt idx="657">
                  <c:v>9</c:v>
                </c:pt>
                <c:pt idx="658">
                  <c:v>10</c:v>
                </c:pt>
                <c:pt idx="659">
                  <c:v>11</c:v>
                </c:pt>
                <c:pt idx="660">
                  <c:v>12</c:v>
                </c:pt>
                <c:pt idx="661">
                  <c:v>13</c:v>
                </c:pt>
                <c:pt idx="662">
                  <c:v>14</c:v>
                </c:pt>
                <c:pt idx="663">
                  <c:v>15</c:v>
                </c:pt>
                <c:pt idx="664">
                  <c:v>16</c:v>
                </c:pt>
                <c:pt idx="665">
                  <c:v>17</c:v>
                </c:pt>
                <c:pt idx="666">
                  <c:v>18</c:v>
                </c:pt>
                <c:pt idx="667">
                  <c:v>19</c:v>
                </c:pt>
                <c:pt idx="668">
                  <c:v>20</c:v>
                </c:pt>
                <c:pt idx="669">
                  <c:v>21</c:v>
                </c:pt>
                <c:pt idx="670">
                  <c:v>22</c:v>
                </c:pt>
                <c:pt idx="671">
                  <c:v>23</c:v>
                </c:pt>
                <c:pt idx="672">
                  <c:v>0</c:v>
                </c:pt>
                <c:pt idx="673">
                  <c:v>1</c:v>
                </c:pt>
                <c:pt idx="674">
                  <c:v>2</c:v>
                </c:pt>
                <c:pt idx="675">
                  <c:v>3</c:v>
                </c:pt>
                <c:pt idx="676">
                  <c:v>4</c:v>
                </c:pt>
                <c:pt idx="677">
                  <c:v>5</c:v>
                </c:pt>
                <c:pt idx="678">
                  <c:v>6</c:v>
                </c:pt>
                <c:pt idx="679">
                  <c:v>7</c:v>
                </c:pt>
                <c:pt idx="680">
                  <c:v>8</c:v>
                </c:pt>
                <c:pt idx="681">
                  <c:v>9</c:v>
                </c:pt>
                <c:pt idx="682">
                  <c:v>10</c:v>
                </c:pt>
                <c:pt idx="683">
                  <c:v>11</c:v>
                </c:pt>
                <c:pt idx="684">
                  <c:v>12</c:v>
                </c:pt>
                <c:pt idx="685">
                  <c:v>13</c:v>
                </c:pt>
                <c:pt idx="686">
                  <c:v>14</c:v>
                </c:pt>
                <c:pt idx="687">
                  <c:v>15</c:v>
                </c:pt>
                <c:pt idx="688">
                  <c:v>16</c:v>
                </c:pt>
                <c:pt idx="689">
                  <c:v>17</c:v>
                </c:pt>
                <c:pt idx="690">
                  <c:v>18</c:v>
                </c:pt>
                <c:pt idx="691">
                  <c:v>19</c:v>
                </c:pt>
                <c:pt idx="692">
                  <c:v>20</c:v>
                </c:pt>
                <c:pt idx="693">
                  <c:v>21</c:v>
                </c:pt>
                <c:pt idx="694">
                  <c:v>22</c:v>
                </c:pt>
                <c:pt idx="695">
                  <c:v>23</c:v>
                </c:pt>
                <c:pt idx="696">
                  <c:v>0</c:v>
                </c:pt>
                <c:pt idx="697">
                  <c:v>1</c:v>
                </c:pt>
                <c:pt idx="698">
                  <c:v>2</c:v>
                </c:pt>
                <c:pt idx="699">
                  <c:v>3</c:v>
                </c:pt>
                <c:pt idx="700">
                  <c:v>4</c:v>
                </c:pt>
                <c:pt idx="701">
                  <c:v>5</c:v>
                </c:pt>
                <c:pt idx="702">
                  <c:v>6</c:v>
                </c:pt>
                <c:pt idx="703">
                  <c:v>7</c:v>
                </c:pt>
                <c:pt idx="704">
                  <c:v>8</c:v>
                </c:pt>
                <c:pt idx="705">
                  <c:v>9</c:v>
                </c:pt>
                <c:pt idx="706">
                  <c:v>10</c:v>
                </c:pt>
                <c:pt idx="707">
                  <c:v>11</c:v>
                </c:pt>
                <c:pt idx="708">
                  <c:v>12</c:v>
                </c:pt>
                <c:pt idx="709">
                  <c:v>13</c:v>
                </c:pt>
                <c:pt idx="710">
                  <c:v>14</c:v>
                </c:pt>
                <c:pt idx="711">
                  <c:v>15</c:v>
                </c:pt>
                <c:pt idx="712">
                  <c:v>16</c:v>
                </c:pt>
                <c:pt idx="713">
                  <c:v>17</c:v>
                </c:pt>
                <c:pt idx="714">
                  <c:v>18</c:v>
                </c:pt>
                <c:pt idx="715">
                  <c:v>19</c:v>
                </c:pt>
                <c:pt idx="716">
                  <c:v>20</c:v>
                </c:pt>
                <c:pt idx="717">
                  <c:v>21</c:v>
                </c:pt>
                <c:pt idx="718">
                  <c:v>22</c:v>
                </c:pt>
                <c:pt idx="719">
                  <c:v>23</c:v>
                </c:pt>
                <c:pt idx="720">
                  <c:v>0</c:v>
                </c:pt>
                <c:pt idx="721">
                  <c:v>1</c:v>
                </c:pt>
                <c:pt idx="722">
                  <c:v>2</c:v>
                </c:pt>
                <c:pt idx="723">
                  <c:v>3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7</c:v>
                </c:pt>
                <c:pt idx="728">
                  <c:v>8</c:v>
                </c:pt>
                <c:pt idx="729">
                  <c:v>9</c:v>
                </c:pt>
                <c:pt idx="730">
                  <c:v>10</c:v>
                </c:pt>
                <c:pt idx="731">
                  <c:v>11</c:v>
                </c:pt>
                <c:pt idx="732">
                  <c:v>12</c:v>
                </c:pt>
                <c:pt idx="733">
                  <c:v>13</c:v>
                </c:pt>
                <c:pt idx="734">
                  <c:v>14</c:v>
                </c:pt>
                <c:pt idx="735">
                  <c:v>15</c:v>
                </c:pt>
                <c:pt idx="736">
                  <c:v>16</c:v>
                </c:pt>
                <c:pt idx="737">
                  <c:v>17</c:v>
                </c:pt>
                <c:pt idx="738">
                  <c:v>18</c:v>
                </c:pt>
                <c:pt idx="739">
                  <c:v>19</c:v>
                </c:pt>
                <c:pt idx="740">
                  <c:v>20</c:v>
                </c:pt>
                <c:pt idx="741">
                  <c:v>21</c:v>
                </c:pt>
                <c:pt idx="742">
                  <c:v>22</c:v>
                </c:pt>
                <c:pt idx="743">
                  <c:v>23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3</c:v>
                </c:pt>
                <c:pt idx="748">
                  <c:v>4</c:v>
                </c:pt>
                <c:pt idx="749">
                  <c:v>5</c:v>
                </c:pt>
                <c:pt idx="750">
                  <c:v>6</c:v>
                </c:pt>
                <c:pt idx="751">
                  <c:v>7</c:v>
                </c:pt>
                <c:pt idx="752">
                  <c:v>8</c:v>
                </c:pt>
                <c:pt idx="753">
                  <c:v>9</c:v>
                </c:pt>
                <c:pt idx="754">
                  <c:v>10</c:v>
                </c:pt>
                <c:pt idx="755">
                  <c:v>11</c:v>
                </c:pt>
                <c:pt idx="756">
                  <c:v>12</c:v>
                </c:pt>
                <c:pt idx="757">
                  <c:v>13</c:v>
                </c:pt>
                <c:pt idx="758">
                  <c:v>14</c:v>
                </c:pt>
                <c:pt idx="759">
                  <c:v>15</c:v>
                </c:pt>
                <c:pt idx="760">
                  <c:v>16</c:v>
                </c:pt>
                <c:pt idx="761">
                  <c:v>17</c:v>
                </c:pt>
                <c:pt idx="762">
                  <c:v>18</c:v>
                </c:pt>
                <c:pt idx="763">
                  <c:v>19</c:v>
                </c:pt>
                <c:pt idx="764">
                  <c:v>20</c:v>
                </c:pt>
                <c:pt idx="765">
                  <c:v>21</c:v>
                </c:pt>
                <c:pt idx="766">
                  <c:v>22</c:v>
                </c:pt>
                <c:pt idx="767">
                  <c:v>23</c:v>
                </c:pt>
                <c:pt idx="768">
                  <c:v>0</c:v>
                </c:pt>
                <c:pt idx="769">
                  <c:v>1</c:v>
                </c:pt>
                <c:pt idx="770">
                  <c:v>2</c:v>
                </c:pt>
                <c:pt idx="771">
                  <c:v>3</c:v>
                </c:pt>
                <c:pt idx="772">
                  <c:v>4</c:v>
                </c:pt>
                <c:pt idx="773">
                  <c:v>5</c:v>
                </c:pt>
                <c:pt idx="774">
                  <c:v>6</c:v>
                </c:pt>
                <c:pt idx="775">
                  <c:v>7</c:v>
                </c:pt>
                <c:pt idx="776">
                  <c:v>8</c:v>
                </c:pt>
                <c:pt idx="777">
                  <c:v>9</c:v>
                </c:pt>
                <c:pt idx="778">
                  <c:v>10</c:v>
                </c:pt>
                <c:pt idx="779">
                  <c:v>11</c:v>
                </c:pt>
                <c:pt idx="780">
                  <c:v>12</c:v>
                </c:pt>
                <c:pt idx="781">
                  <c:v>13</c:v>
                </c:pt>
                <c:pt idx="782">
                  <c:v>14</c:v>
                </c:pt>
                <c:pt idx="783">
                  <c:v>15</c:v>
                </c:pt>
                <c:pt idx="784">
                  <c:v>16</c:v>
                </c:pt>
                <c:pt idx="785">
                  <c:v>17</c:v>
                </c:pt>
                <c:pt idx="786">
                  <c:v>18</c:v>
                </c:pt>
                <c:pt idx="787">
                  <c:v>19</c:v>
                </c:pt>
                <c:pt idx="788">
                  <c:v>20</c:v>
                </c:pt>
                <c:pt idx="789">
                  <c:v>21</c:v>
                </c:pt>
                <c:pt idx="790">
                  <c:v>22</c:v>
                </c:pt>
                <c:pt idx="791">
                  <c:v>23</c:v>
                </c:pt>
                <c:pt idx="792">
                  <c:v>0</c:v>
                </c:pt>
                <c:pt idx="793">
                  <c:v>1</c:v>
                </c:pt>
                <c:pt idx="794">
                  <c:v>2</c:v>
                </c:pt>
                <c:pt idx="795">
                  <c:v>3</c:v>
                </c:pt>
                <c:pt idx="796">
                  <c:v>4</c:v>
                </c:pt>
                <c:pt idx="797">
                  <c:v>5</c:v>
                </c:pt>
                <c:pt idx="798">
                  <c:v>6</c:v>
                </c:pt>
                <c:pt idx="799">
                  <c:v>7</c:v>
                </c:pt>
                <c:pt idx="800">
                  <c:v>8</c:v>
                </c:pt>
                <c:pt idx="801">
                  <c:v>9</c:v>
                </c:pt>
                <c:pt idx="802">
                  <c:v>10</c:v>
                </c:pt>
                <c:pt idx="803">
                  <c:v>11</c:v>
                </c:pt>
                <c:pt idx="804">
                  <c:v>12</c:v>
                </c:pt>
                <c:pt idx="805">
                  <c:v>13</c:v>
                </c:pt>
                <c:pt idx="806">
                  <c:v>14</c:v>
                </c:pt>
                <c:pt idx="807">
                  <c:v>15</c:v>
                </c:pt>
                <c:pt idx="808">
                  <c:v>16</c:v>
                </c:pt>
                <c:pt idx="809">
                  <c:v>17</c:v>
                </c:pt>
                <c:pt idx="810">
                  <c:v>18</c:v>
                </c:pt>
                <c:pt idx="811">
                  <c:v>19</c:v>
                </c:pt>
                <c:pt idx="812">
                  <c:v>20</c:v>
                </c:pt>
                <c:pt idx="813">
                  <c:v>21</c:v>
                </c:pt>
                <c:pt idx="814">
                  <c:v>22</c:v>
                </c:pt>
                <c:pt idx="815">
                  <c:v>23</c:v>
                </c:pt>
                <c:pt idx="816">
                  <c:v>0</c:v>
                </c:pt>
                <c:pt idx="817">
                  <c:v>1</c:v>
                </c:pt>
                <c:pt idx="818">
                  <c:v>2</c:v>
                </c:pt>
                <c:pt idx="819">
                  <c:v>3</c:v>
                </c:pt>
                <c:pt idx="820">
                  <c:v>4</c:v>
                </c:pt>
                <c:pt idx="821">
                  <c:v>5</c:v>
                </c:pt>
                <c:pt idx="822">
                  <c:v>6</c:v>
                </c:pt>
                <c:pt idx="823">
                  <c:v>7</c:v>
                </c:pt>
                <c:pt idx="824">
                  <c:v>8</c:v>
                </c:pt>
                <c:pt idx="825">
                  <c:v>9</c:v>
                </c:pt>
                <c:pt idx="826">
                  <c:v>10</c:v>
                </c:pt>
                <c:pt idx="827">
                  <c:v>11</c:v>
                </c:pt>
                <c:pt idx="828">
                  <c:v>12</c:v>
                </c:pt>
                <c:pt idx="829">
                  <c:v>13</c:v>
                </c:pt>
                <c:pt idx="830">
                  <c:v>14</c:v>
                </c:pt>
                <c:pt idx="831">
                  <c:v>15</c:v>
                </c:pt>
                <c:pt idx="832">
                  <c:v>16</c:v>
                </c:pt>
                <c:pt idx="833">
                  <c:v>17</c:v>
                </c:pt>
                <c:pt idx="834">
                  <c:v>18</c:v>
                </c:pt>
                <c:pt idx="835">
                  <c:v>19</c:v>
                </c:pt>
                <c:pt idx="836">
                  <c:v>20</c:v>
                </c:pt>
                <c:pt idx="837">
                  <c:v>21</c:v>
                </c:pt>
                <c:pt idx="838">
                  <c:v>22</c:v>
                </c:pt>
                <c:pt idx="839">
                  <c:v>23</c:v>
                </c:pt>
                <c:pt idx="840">
                  <c:v>0</c:v>
                </c:pt>
                <c:pt idx="841">
                  <c:v>1</c:v>
                </c:pt>
                <c:pt idx="842">
                  <c:v>2</c:v>
                </c:pt>
                <c:pt idx="843">
                  <c:v>3</c:v>
                </c:pt>
                <c:pt idx="844">
                  <c:v>4</c:v>
                </c:pt>
                <c:pt idx="845">
                  <c:v>5</c:v>
                </c:pt>
                <c:pt idx="846">
                  <c:v>6</c:v>
                </c:pt>
                <c:pt idx="847">
                  <c:v>7</c:v>
                </c:pt>
                <c:pt idx="848">
                  <c:v>8</c:v>
                </c:pt>
                <c:pt idx="849">
                  <c:v>9</c:v>
                </c:pt>
                <c:pt idx="850">
                  <c:v>10</c:v>
                </c:pt>
                <c:pt idx="851">
                  <c:v>11</c:v>
                </c:pt>
                <c:pt idx="852">
                  <c:v>12</c:v>
                </c:pt>
                <c:pt idx="853">
                  <c:v>13</c:v>
                </c:pt>
                <c:pt idx="854">
                  <c:v>14</c:v>
                </c:pt>
                <c:pt idx="855">
                  <c:v>15</c:v>
                </c:pt>
                <c:pt idx="856">
                  <c:v>16</c:v>
                </c:pt>
                <c:pt idx="857">
                  <c:v>17</c:v>
                </c:pt>
                <c:pt idx="858">
                  <c:v>18</c:v>
                </c:pt>
                <c:pt idx="859">
                  <c:v>19</c:v>
                </c:pt>
                <c:pt idx="860">
                  <c:v>20</c:v>
                </c:pt>
                <c:pt idx="861">
                  <c:v>21</c:v>
                </c:pt>
                <c:pt idx="862">
                  <c:v>22</c:v>
                </c:pt>
                <c:pt idx="863">
                  <c:v>23</c:v>
                </c:pt>
                <c:pt idx="864">
                  <c:v>0</c:v>
                </c:pt>
                <c:pt idx="865">
                  <c:v>1</c:v>
                </c:pt>
                <c:pt idx="866">
                  <c:v>2</c:v>
                </c:pt>
                <c:pt idx="867">
                  <c:v>3</c:v>
                </c:pt>
                <c:pt idx="868">
                  <c:v>4</c:v>
                </c:pt>
                <c:pt idx="869">
                  <c:v>5</c:v>
                </c:pt>
                <c:pt idx="870">
                  <c:v>6</c:v>
                </c:pt>
                <c:pt idx="871">
                  <c:v>7</c:v>
                </c:pt>
                <c:pt idx="872">
                  <c:v>8</c:v>
                </c:pt>
                <c:pt idx="873">
                  <c:v>9</c:v>
                </c:pt>
                <c:pt idx="874">
                  <c:v>10</c:v>
                </c:pt>
                <c:pt idx="875">
                  <c:v>11</c:v>
                </c:pt>
                <c:pt idx="876">
                  <c:v>12</c:v>
                </c:pt>
                <c:pt idx="877">
                  <c:v>13</c:v>
                </c:pt>
                <c:pt idx="878">
                  <c:v>14</c:v>
                </c:pt>
                <c:pt idx="879">
                  <c:v>15</c:v>
                </c:pt>
                <c:pt idx="880">
                  <c:v>16</c:v>
                </c:pt>
                <c:pt idx="881">
                  <c:v>17</c:v>
                </c:pt>
                <c:pt idx="882">
                  <c:v>18</c:v>
                </c:pt>
                <c:pt idx="883">
                  <c:v>19</c:v>
                </c:pt>
                <c:pt idx="884">
                  <c:v>20</c:v>
                </c:pt>
                <c:pt idx="885">
                  <c:v>21</c:v>
                </c:pt>
                <c:pt idx="886">
                  <c:v>22</c:v>
                </c:pt>
                <c:pt idx="887">
                  <c:v>23</c:v>
                </c:pt>
                <c:pt idx="888">
                  <c:v>0</c:v>
                </c:pt>
                <c:pt idx="889">
                  <c:v>1</c:v>
                </c:pt>
                <c:pt idx="890">
                  <c:v>2</c:v>
                </c:pt>
                <c:pt idx="891">
                  <c:v>3</c:v>
                </c:pt>
                <c:pt idx="892">
                  <c:v>4</c:v>
                </c:pt>
                <c:pt idx="893">
                  <c:v>5</c:v>
                </c:pt>
                <c:pt idx="894">
                  <c:v>6</c:v>
                </c:pt>
                <c:pt idx="895">
                  <c:v>7</c:v>
                </c:pt>
                <c:pt idx="896">
                  <c:v>8</c:v>
                </c:pt>
                <c:pt idx="897">
                  <c:v>9</c:v>
                </c:pt>
                <c:pt idx="898">
                  <c:v>10</c:v>
                </c:pt>
                <c:pt idx="899">
                  <c:v>11</c:v>
                </c:pt>
                <c:pt idx="900">
                  <c:v>12</c:v>
                </c:pt>
                <c:pt idx="901">
                  <c:v>13</c:v>
                </c:pt>
                <c:pt idx="902">
                  <c:v>14</c:v>
                </c:pt>
                <c:pt idx="903">
                  <c:v>15</c:v>
                </c:pt>
                <c:pt idx="904">
                  <c:v>16</c:v>
                </c:pt>
                <c:pt idx="905">
                  <c:v>17</c:v>
                </c:pt>
                <c:pt idx="906">
                  <c:v>18</c:v>
                </c:pt>
                <c:pt idx="907">
                  <c:v>19</c:v>
                </c:pt>
                <c:pt idx="908">
                  <c:v>20</c:v>
                </c:pt>
                <c:pt idx="909">
                  <c:v>21</c:v>
                </c:pt>
                <c:pt idx="910">
                  <c:v>22</c:v>
                </c:pt>
                <c:pt idx="911">
                  <c:v>23</c:v>
                </c:pt>
                <c:pt idx="912">
                  <c:v>0</c:v>
                </c:pt>
                <c:pt idx="913">
                  <c:v>1</c:v>
                </c:pt>
                <c:pt idx="914">
                  <c:v>2</c:v>
                </c:pt>
                <c:pt idx="915">
                  <c:v>3</c:v>
                </c:pt>
                <c:pt idx="916">
                  <c:v>4</c:v>
                </c:pt>
                <c:pt idx="917">
                  <c:v>5</c:v>
                </c:pt>
                <c:pt idx="918">
                  <c:v>6</c:v>
                </c:pt>
                <c:pt idx="919">
                  <c:v>7</c:v>
                </c:pt>
                <c:pt idx="920">
                  <c:v>8</c:v>
                </c:pt>
                <c:pt idx="921">
                  <c:v>9</c:v>
                </c:pt>
                <c:pt idx="922">
                  <c:v>10</c:v>
                </c:pt>
                <c:pt idx="923">
                  <c:v>11</c:v>
                </c:pt>
                <c:pt idx="924">
                  <c:v>12</c:v>
                </c:pt>
                <c:pt idx="925">
                  <c:v>13</c:v>
                </c:pt>
                <c:pt idx="926">
                  <c:v>14</c:v>
                </c:pt>
                <c:pt idx="927">
                  <c:v>15</c:v>
                </c:pt>
                <c:pt idx="928">
                  <c:v>16</c:v>
                </c:pt>
                <c:pt idx="929">
                  <c:v>17</c:v>
                </c:pt>
                <c:pt idx="930">
                  <c:v>18</c:v>
                </c:pt>
                <c:pt idx="931">
                  <c:v>19</c:v>
                </c:pt>
                <c:pt idx="932">
                  <c:v>20</c:v>
                </c:pt>
                <c:pt idx="933">
                  <c:v>21</c:v>
                </c:pt>
                <c:pt idx="934">
                  <c:v>22</c:v>
                </c:pt>
                <c:pt idx="935">
                  <c:v>23</c:v>
                </c:pt>
                <c:pt idx="936">
                  <c:v>0</c:v>
                </c:pt>
                <c:pt idx="937">
                  <c:v>1</c:v>
                </c:pt>
                <c:pt idx="938">
                  <c:v>2</c:v>
                </c:pt>
                <c:pt idx="939">
                  <c:v>3</c:v>
                </c:pt>
                <c:pt idx="940">
                  <c:v>4</c:v>
                </c:pt>
                <c:pt idx="941">
                  <c:v>5</c:v>
                </c:pt>
                <c:pt idx="942">
                  <c:v>6</c:v>
                </c:pt>
                <c:pt idx="943">
                  <c:v>7</c:v>
                </c:pt>
                <c:pt idx="944">
                  <c:v>8</c:v>
                </c:pt>
                <c:pt idx="945">
                  <c:v>9</c:v>
                </c:pt>
                <c:pt idx="946">
                  <c:v>10</c:v>
                </c:pt>
                <c:pt idx="947">
                  <c:v>11</c:v>
                </c:pt>
                <c:pt idx="948">
                  <c:v>12</c:v>
                </c:pt>
                <c:pt idx="949">
                  <c:v>13</c:v>
                </c:pt>
                <c:pt idx="950">
                  <c:v>14</c:v>
                </c:pt>
                <c:pt idx="951">
                  <c:v>15</c:v>
                </c:pt>
                <c:pt idx="952">
                  <c:v>16</c:v>
                </c:pt>
                <c:pt idx="953">
                  <c:v>17</c:v>
                </c:pt>
                <c:pt idx="954">
                  <c:v>18</c:v>
                </c:pt>
                <c:pt idx="955">
                  <c:v>19</c:v>
                </c:pt>
                <c:pt idx="956">
                  <c:v>20</c:v>
                </c:pt>
                <c:pt idx="957">
                  <c:v>21</c:v>
                </c:pt>
                <c:pt idx="958">
                  <c:v>22</c:v>
                </c:pt>
                <c:pt idx="959">
                  <c:v>23</c:v>
                </c:pt>
                <c:pt idx="960">
                  <c:v>0</c:v>
                </c:pt>
                <c:pt idx="961">
                  <c:v>1</c:v>
                </c:pt>
                <c:pt idx="962">
                  <c:v>2</c:v>
                </c:pt>
                <c:pt idx="963">
                  <c:v>3</c:v>
                </c:pt>
                <c:pt idx="964">
                  <c:v>4</c:v>
                </c:pt>
                <c:pt idx="965">
                  <c:v>5</c:v>
                </c:pt>
                <c:pt idx="966">
                  <c:v>6</c:v>
                </c:pt>
                <c:pt idx="967">
                  <c:v>7</c:v>
                </c:pt>
                <c:pt idx="968">
                  <c:v>8</c:v>
                </c:pt>
                <c:pt idx="969">
                  <c:v>9</c:v>
                </c:pt>
                <c:pt idx="970">
                  <c:v>10</c:v>
                </c:pt>
                <c:pt idx="971">
                  <c:v>11</c:v>
                </c:pt>
                <c:pt idx="972">
                  <c:v>12</c:v>
                </c:pt>
                <c:pt idx="973">
                  <c:v>13</c:v>
                </c:pt>
                <c:pt idx="974">
                  <c:v>14</c:v>
                </c:pt>
                <c:pt idx="975">
                  <c:v>15</c:v>
                </c:pt>
                <c:pt idx="976">
                  <c:v>16</c:v>
                </c:pt>
                <c:pt idx="977">
                  <c:v>17</c:v>
                </c:pt>
                <c:pt idx="978">
                  <c:v>18</c:v>
                </c:pt>
                <c:pt idx="979">
                  <c:v>19</c:v>
                </c:pt>
                <c:pt idx="980">
                  <c:v>20</c:v>
                </c:pt>
                <c:pt idx="981">
                  <c:v>21</c:v>
                </c:pt>
                <c:pt idx="982">
                  <c:v>22</c:v>
                </c:pt>
                <c:pt idx="983">
                  <c:v>23</c:v>
                </c:pt>
                <c:pt idx="984">
                  <c:v>0</c:v>
                </c:pt>
                <c:pt idx="985">
                  <c:v>1</c:v>
                </c:pt>
                <c:pt idx="986">
                  <c:v>2</c:v>
                </c:pt>
                <c:pt idx="987">
                  <c:v>3</c:v>
                </c:pt>
                <c:pt idx="988">
                  <c:v>4</c:v>
                </c:pt>
                <c:pt idx="989">
                  <c:v>5</c:v>
                </c:pt>
                <c:pt idx="990">
                  <c:v>6</c:v>
                </c:pt>
                <c:pt idx="991">
                  <c:v>7</c:v>
                </c:pt>
                <c:pt idx="992">
                  <c:v>8</c:v>
                </c:pt>
                <c:pt idx="993">
                  <c:v>9</c:v>
                </c:pt>
                <c:pt idx="994">
                  <c:v>10</c:v>
                </c:pt>
                <c:pt idx="995">
                  <c:v>11</c:v>
                </c:pt>
                <c:pt idx="996">
                  <c:v>12</c:v>
                </c:pt>
                <c:pt idx="997">
                  <c:v>13</c:v>
                </c:pt>
                <c:pt idx="998">
                  <c:v>14</c:v>
                </c:pt>
                <c:pt idx="999">
                  <c:v>15</c:v>
                </c:pt>
                <c:pt idx="1000">
                  <c:v>16</c:v>
                </c:pt>
                <c:pt idx="1001">
                  <c:v>17</c:v>
                </c:pt>
                <c:pt idx="1002">
                  <c:v>18</c:v>
                </c:pt>
                <c:pt idx="1003">
                  <c:v>19</c:v>
                </c:pt>
                <c:pt idx="1004">
                  <c:v>20</c:v>
                </c:pt>
                <c:pt idx="1005">
                  <c:v>21</c:v>
                </c:pt>
                <c:pt idx="1006">
                  <c:v>22</c:v>
                </c:pt>
                <c:pt idx="1007">
                  <c:v>23</c:v>
                </c:pt>
                <c:pt idx="1008">
                  <c:v>0</c:v>
                </c:pt>
                <c:pt idx="1009">
                  <c:v>1</c:v>
                </c:pt>
                <c:pt idx="1010">
                  <c:v>2</c:v>
                </c:pt>
                <c:pt idx="1011">
                  <c:v>3</c:v>
                </c:pt>
                <c:pt idx="1012">
                  <c:v>4</c:v>
                </c:pt>
                <c:pt idx="1013">
                  <c:v>5</c:v>
                </c:pt>
                <c:pt idx="1014">
                  <c:v>6</c:v>
                </c:pt>
                <c:pt idx="1015">
                  <c:v>7</c:v>
                </c:pt>
                <c:pt idx="1016">
                  <c:v>8</c:v>
                </c:pt>
                <c:pt idx="1017">
                  <c:v>9</c:v>
                </c:pt>
                <c:pt idx="1018">
                  <c:v>10</c:v>
                </c:pt>
                <c:pt idx="1019">
                  <c:v>11</c:v>
                </c:pt>
                <c:pt idx="1020">
                  <c:v>12</c:v>
                </c:pt>
                <c:pt idx="1021">
                  <c:v>13</c:v>
                </c:pt>
                <c:pt idx="1022">
                  <c:v>14</c:v>
                </c:pt>
                <c:pt idx="1023">
                  <c:v>15</c:v>
                </c:pt>
                <c:pt idx="1024">
                  <c:v>16</c:v>
                </c:pt>
                <c:pt idx="1025">
                  <c:v>17</c:v>
                </c:pt>
                <c:pt idx="1026">
                  <c:v>18</c:v>
                </c:pt>
                <c:pt idx="1027">
                  <c:v>19</c:v>
                </c:pt>
                <c:pt idx="1028">
                  <c:v>20</c:v>
                </c:pt>
                <c:pt idx="1029">
                  <c:v>21</c:v>
                </c:pt>
                <c:pt idx="1030">
                  <c:v>22</c:v>
                </c:pt>
                <c:pt idx="1031">
                  <c:v>23</c:v>
                </c:pt>
                <c:pt idx="1032">
                  <c:v>0</c:v>
                </c:pt>
                <c:pt idx="1033">
                  <c:v>1</c:v>
                </c:pt>
                <c:pt idx="1034">
                  <c:v>2</c:v>
                </c:pt>
                <c:pt idx="1035">
                  <c:v>3</c:v>
                </c:pt>
                <c:pt idx="1036">
                  <c:v>4</c:v>
                </c:pt>
                <c:pt idx="1037">
                  <c:v>5</c:v>
                </c:pt>
                <c:pt idx="1038">
                  <c:v>6</c:v>
                </c:pt>
                <c:pt idx="1039">
                  <c:v>7</c:v>
                </c:pt>
                <c:pt idx="1040">
                  <c:v>8</c:v>
                </c:pt>
                <c:pt idx="1041">
                  <c:v>9</c:v>
                </c:pt>
                <c:pt idx="1042">
                  <c:v>10</c:v>
                </c:pt>
                <c:pt idx="1043">
                  <c:v>11</c:v>
                </c:pt>
                <c:pt idx="1044">
                  <c:v>12</c:v>
                </c:pt>
                <c:pt idx="1045">
                  <c:v>13</c:v>
                </c:pt>
                <c:pt idx="1046">
                  <c:v>14</c:v>
                </c:pt>
                <c:pt idx="1047">
                  <c:v>15</c:v>
                </c:pt>
                <c:pt idx="1048">
                  <c:v>16</c:v>
                </c:pt>
                <c:pt idx="1049">
                  <c:v>17</c:v>
                </c:pt>
                <c:pt idx="1050">
                  <c:v>18</c:v>
                </c:pt>
                <c:pt idx="1051">
                  <c:v>19</c:v>
                </c:pt>
                <c:pt idx="1052">
                  <c:v>20</c:v>
                </c:pt>
                <c:pt idx="1053">
                  <c:v>21</c:v>
                </c:pt>
                <c:pt idx="1054">
                  <c:v>22</c:v>
                </c:pt>
                <c:pt idx="1055">
                  <c:v>23</c:v>
                </c:pt>
                <c:pt idx="1056">
                  <c:v>0</c:v>
                </c:pt>
                <c:pt idx="1057">
                  <c:v>1</c:v>
                </c:pt>
                <c:pt idx="1058">
                  <c:v>2</c:v>
                </c:pt>
                <c:pt idx="1059">
                  <c:v>3</c:v>
                </c:pt>
                <c:pt idx="1060">
                  <c:v>4</c:v>
                </c:pt>
                <c:pt idx="1061">
                  <c:v>5</c:v>
                </c:pt>
                <c:pt idx="1062">
                  <c:v>6</c:v>
                </c:pt>
                <c:pt idx="1063">
                  <c:v>7</c:v>
                </c:pt>
                <c:pt idx="1064">
                  <c:v>8</c:v>
                </c:pt>
                <c:pt idx="1065">
                  <c:v>9</c:v>
                </c:pt>
                <c:pt idx="1066">
                  <c:v>10</c:v>
                </c:pt>
                <c:pt idx="1067">
                  <c:v>11</c:v>
                </c:pt>
                <c:pt idx="1068">
                  <c:v>12</c:v>
                </c:pt>
                <c:pt idx="1069">
                  <c:v>13</c:v>
                </c:pt>
                <c:pt idx="1070">
                  <c:v>14</c:v>
                </c:pt>
                <c:pt idx="1071">
                  <c:v>15</c:v>
                </c:pt>
                <c:pt idx="1072">
                  <c:v>16</c:v>
                </c:pt>
                <c:pt idx="1073">
                  <c:v>17</c:v>
                </c:pt>
                <c:pt idx="1074">
                  <c:v>18</c:v>
                </c:pt>
                <c:pt idx="1075">
                  <c:v>19</c:v>
                </c:pt>
                <c:pt idx="1076">
                  <c:v>20</c:v>
                </c:pt>
                <c:pt idx="1077">
                  <c:v>21</c:v>
                </c:pt>
                <c:pt idx="1078">
                  <c:v>22</c:v>
                </c:pt>
                <c:pt idx="1079">
                  <c:v>23</c:v>
                </c:pt>
                <c:pt idx="1080">
                  <c:v>0</c:v>
                </c:pt>
                <c:pt idx="1081">
                  <c:v>1</c:v>
                </c:pt>
                <c:pt idx="1082">
                  <c:v>2</c:v>
                </c:pt>
                <c:pt idx="1083">
                  <c:v>3</c:v>
                </c:pt>
                <c:pt idx="1084">
                  <c:v>4</c:v>
                </c:pt>
                <c:pt idx="1085">
                  <c:v>5</c:v>
                </c:pt>
                <c:pt idx="1086">
                  <c:v>6</c:v>
                </c:pt>
                <c:pt idx="1087">
                  <c:v>7</c:v>
                </c:pt>
                <c:pt idx="1088">
                  <c:v>8</c:v>
                </c:pt>
                <c:pt idx="1089">
                  <c:v>9</c:v>
                </c:pt>
                <c:pt idx="1090">
                  <c:v>10</c:v>
                </c:pt>
                <c:pt idx="1091">
                  <c:v>11</c:v>
                </c:pt>
                <c:pt idx="1092">
                  <c:v>12</c:v>
                </c:pt>
                <c:pt idx="1093">
                  <c:v>13</c:v>
                </c:pt>
                <c:pt idx="1094">
                  <c:v>14</c:v>
                </c:pt>
                <c:pt idx="1095">
                  <c:v>15</c:v>
                </c:pt>
                <c:pt idx="1096">
                  <c:v>16</c:v>
                </c:pt>
                <c:pt idx="1097">
                  <c:v>17</c:v>
                </c:pt>
                <c:pt idx="1098">
                  <c:v>18</c:v>
                </c:pt>
                <c:pt idx="1099">
                  <c:v>19</c:v>
                </c:pt>
                <c:pt idx="1100">
                  <c:v>20</c:v>
                </c:pt>
                <c:pt idx="1101">
                  <c:v>21</c:v>
                </c:pt>
                <c:pt idx="1102">
                  <c:v>22</c:v>
                </c:pt>
                <c:pt idx="1103">
                  <c:v>23</c:v>
                </c:pt>
                <c:pt idx="1104">
                  <c:v>0</c:v>
                </c:pt>
                <c:pt idx="1105">
                  <c:v>1</c:v>
                </c:pt>
                <c:pt idx="1106">
                  <c:v>2</c:v>
                </c:pt>
                <c:pt idx="1107">
                  <c:v>3</c:v>
                </c:pt>
                <c:pt idx="1108">
                  <c:v>4</c:v>
                </c:pt>
                <c:pt idx="1109">
                  <c:v>5</c:v>
                </c:pt>
                <c:pt idx="1110">
                  <c:v>6</c:v>
                </c:pt>
                <c:pt idx="1111">
                  <c:v>7</c:v>
                </c:pt>
                <c:pt idx="1112">
                  <c:v>8</c:v>
                </c:pt>
                <c:pt idx="1113">
                  <c:v>9</c:v>
                </c:pt>
                <c:pt idx="1114">
                  <c:v>10</c:v>
                </c:pt>
                <c:pt idx="1115">
                  <c:v>11</c:v>
                </c:pt>
                <c:pt idx="1116">
                  <c:v>12</c:v>
                </c:pt>
                <c:pt idx="1117">
                  <c:v>13</c:v>
                </c:pt>
                <c:pt idx="1118">
                  <c:v>14</c:v>
                </c:pt>
                <c:pt idx="1119">
                  <c:v>15</c:v>
                </c:pt>
                <c:pt idx="1120">
                  <c:v>16</c:v>
                </c:pt>
                <c:pt idx="1121">
                  <c:v>17</c:v>
                </c:pt>
                <c:pt idx="1122">
                  <c:v>18</c:v>
                </c:pt>
                <c:pt idx="1123">
                  <c:v>19</c:v>
                </c:pt>
                <c:pt idx="1124">
                  <c:v>20</c:v>
                </c:pt>
                <c:pt idx="1125">
                  <c:v>21</c:v>
                </c:pt>
                <c:pt idx="1126">
                  <c:v>22</c:v>
                </c:pt>
                <c:pt idx="1127">
                  <c:v>23</c:v>
                </c:pt>
                <c:pt idx="1128">
                  <c:v>0</c:v>
                </c:pt>
                <c:pt idx="1129">
                  <c:v>1</c:v>
                </c:pt>
                <c:pt idx="1130">
                  <c:v>2</c:v>
                </c:pt>
                <c:pt idx="1131">
                  <c:v>3</c:v>
                </c:pt>
                <c:pt idx="1132">
                  <c:v>4</c:v>
                </c:pt>
                <c:pt idx="1133">
                  <c:v>5</c:v>
                </c:pt>
                <c:pt idx="1134">
                  <c:v>6</c:v>
                </c:pt>
                <c:pt idx="1135">
                  <c:v>7</c:v>
                </c:pt>
                <c:pt idx="1136">
                  <c:v>8</c:v>
                </c:pt>
                <c:pt idx="1137">
                  <c:v>9</c:v>
                </c:pt>
                <c:pt idx="1138">
                  <c:v>10</c:v>
                </c:pt>
                <c:pt idx="1139">
                  <c:v>11</c:v>
                </c:pt>
                <c:pt idx="1140">
                  <c:v>12</c:v>
                </c:pt>
                <c:pt idx="1141">
                  <c:v>13</c:v>
                </c:pt>
                <c:pt idx="1142">
                  <c:v>14</c:v>
                </c:pt>
                <c:pt idx="1143">
                  <c:v>15</c:v>
                </c:pt>
                <c:pt idx="1144">
                  <c:v>16</c:v>
                </c:pt>
                <c:pt idx="1145">
                  <c:v>17</c:v>
                </c:pt>
                <c:pt idx="1146">
                  <c:v>18</c:v>
                </c:pt>
                <c:pt idx="1147">
                  <c:v>19</c:v>
                </c:pt>
                <c:pt idx="1148">
                  <c:v>20</c:v>
                </c:pt>
                <c:pt idx="1149">
                  <c:v>21</c:v>
                </c:pt>
                <c:pt idx="1150">
                  <c:v>22</c:v>
                </c:pt>
                <c:pt idx="1151">
                  <c:v>23</c:v>
                </c:pt>
                <c:pt idx="1152">
                  <c:v>0</c:v>
                </c:pt>
                <c:pt idx="1153">
                  <c:v>1</c:v>
                </c:pt>
                <c:pt idx="1154">
                  <c:v>2</c:v>
                </c:pt>
                <c:pt idx="1155">
                  <c:v>3</c:v>
                </c:pt>
                <c:pt idx="1156">
                  <c:v>4</c:v>
                </c:pt>
                <c:pt idx="1157">
                  <c:v>5</c:v>
                </c:pt>
                <c:pt idx="1158">
                  <c:v>6</c:v>
                </c:pt>
                <c:pt idx="1159">
                  <c:v>7</c:v>
                </c:pt>
                <c:pt idx="1160">
                  <c:v>8</c:v>
                </c:pt>
                <c:pt idx="1161">
                  <c:v>9</c:v>
                </c:pt>
                <c:pt idx="1162">
                  <c:v>10</c:v>
                </c:pt>
                <c:pt idx="1163">
                  <c:v>11</c:v>
                </c:pt>
                <c:pt idx="1164">
                  <c:v>12</c:v>
                </c:pt>
                <c:pt idx="1165">
                  <c:v>13</c:v>
                </c:pt>
                <c:pt idx="1166">
                  <c:v>14</c:v>
                </c:pt>
                <c:pt idx="1167">
                  <c:v>15</c:v>
                </c:pt>
                <c:pt idx="1168">
                  <c:v>16</c:v>
                </c:pt>
                <c:pt idx="1169">
                  <c:v>17</c:v>
                </c:pt>
                <c:pt idx="1170">
                  <c:v>18</c:v>
                </c:pt>
                <c:pt idx="1171">
                  <c:v>19</c:v>
                </c:pt>
                <c:pt idx="1172">
                  <c:v>20</c:v>
                </c:pt>
                <c:pt idx="1173">
                  <c:v>21</c:v>
                </c:pt>
                <c:pt idx="1174">
                  <c:v>22</c:v>
                </c:pt>
                <c:pt idx="1175">
                  <c:v>23</c:v>
                </c:pt>
                <c:pt idx="1176">
                  <c:v>0</c:v>
                </c:pt>
                <c:pt idx="1177">
                  <c:v>1</c:v>
                </c:pt>
                <c:pt idx="1178">
                  <c:v>2</c:v>
                </c:pt>
                <c:pt idx="1179">
                  <c:v>3</c:v>
                </c:pt>
                <c:pt idx="1180">
                  <c:v>4</c:v>
                </c:pt>
                <c:pt idx="1181">
                  <c:v>5</c:v>
                </c:pt>
                <c:pt idx="1182">
                  <c:v>6</c:v>
                </c:pt>
                <c:pt idx="1183">
                  <c:v>7</c:v>
                </c:pt>
                <c:pt idx="1184">
                  <c:v>8</c:v>
                </c:pt>
                <c:pt idx="1185">
                  <c:v>9</c:v>
                </c:pt>
                <c:pt idx="1186">
                  <c:v>10</c:v>
                </c:pt>
                <c:pt idx="1187">
                  <c:v>11</c:v>
                </c:pt>
                <c:pt idx="1188">
                  <c:v>12</c:v>
                </c:pt>
                <c:pt idx="1189">
                  <c:v>13</c:v>
                </c:pt>
                <c:pt idx="1190">
                  <c:v>14</c:v>
                </c:pt>
                <c:pt idx="1191">
                  <c:v>15</c:v>
                </c:pt>
                <c:pt idx="1192">
                  <c:v>16</c:v>
                </c:pt>
                <c:pt idx="1193">
                  <c:v>17</c:v>
                </c:pt>
                <c:pt idx="1194">
                  <c:v>18</c:v>
                </c:pt>
                <c:pt idx="1195">
                  <c:v>19</c:v>
                </c:pt>
                <c:pt idx="1196">
                  <c:v>20</c:v>
                </c:pt>
                <c:pt idx="1197">
                  <c:v>21</c:v>
                </c:pt>
                <c:pt idx="1198">
                  <c:v>22</c:v>
                </c:pt>
                <c:pt idx="1199">
                  <c:v>23</c:v>
                </c:pt>
                <c:pt idx="1200">
                  <c:v>0</c:v>
                </c:pt>
                <c:pt idx="1201">
                  <c:v>1</c:v>
                </c:pt>
                <c:pt idx="1202">
                  <c:v>2</c:v>
                </c:pt>
                <c:pt idx="1203">
                  <c:v>3</c:v>
                </c:pt>
                <c:pt idx="1204">
                  <c:v>4</c:v>
                </c:pt>
                <c:pt idx="1205">
                  <c:v>5</c:v>
                </c:pt>
                <c:pt idx="1206">
                  <c:v>6</c:v>
                </c:pt>
                <c:pt idx="1207">
                  <c:v>7</c:v>
                </c:pt>
                <c:pt idx="1208">
                  <c:v>8</c:v>
                </c:pt>
                <c:pt idx="1209">
                  <c:v>9</c:v>
                </c:pt>
                <c:pt idx="1210">
                  <c:v>10</c:v>
                </c:pt>
                <c:pt idx="1211">
                  <c:v>11</c:v>
                </c:pt>
                <c:pt idx="1212">
                  <c:v>12</c:v>
                </c:pt>
                <c:pt idx="1213">
                  <c:v>13</c:v>
                </c:pt>
                <c:pt idx="1214">
                  <c:v>14</c:v>
                </c:pt>
                <c:pt idx="1215">
                  <c:v>15</c:v>
                </c:pt>
                <c:pt idx="1216">
                  <c:v>16</c:v>
                </c:pt>
                <c:pt idx="1217">
                  <c:v>17</c:v>
                </c:pt>
                <c:pt idx="1218">
                  <c:v>18</c:v>
                </c:pt>
                <c:pt idx="1219">
                  <c:v>19</c:v>
                </c:pt>
                <c:pt idx="1220">
                  <c:v>20</c:v>
                </c:pt>
                <c:pt idx="1221">
                  <c:v>21</c:v>
                </c:pt>
                <c:pt idx="1222">
                  <c:v>22</c:v>
                </c:pt>
                <c:pt idx="1223">
                  <c:v>23</c:v>
                </c:pt>
                <c:pt idx="1224">
                  <c:v>0</c:v>
                </c:pt>
                <c:pt idx="1225">
                  <c:v>1</c:v>
                </c:pt>
                <c:pt idx="1226">
                  <c:v>2</c:v>
                </c:pt>
                <c:pt idx="1227">
                  <c:v>3</c:v>
                </c:pt>
                <c:pt idx="1228">
                  <c:v>4</c:v>
                </c:pt>
                <c:pt idx="1229">
                  <c:v>5</c:v>
                </c:pt>
                <c:pt idx="1230">
                  <c:v>6</c:v>
                </c:pt>
                <c:pt idx="1231">
                  <c:v>7</c:v>
                </c:pt>
                <c:pt idx="1232">
                  <c:v>8</c:v>
                </c:pt>
                <c:pt idx="1233">
                  <c:v>9</c:v>
                </c:pt>
                <c:pt idx="1234">
                  <c:v>10</c:v>
                </c:pt>
                <c:pt idx="1235">
                  <c:v>11</c:v>
                </c:pt>
                <c:pt idx="1236">
                  <c:v>12</c:v>
                </c:pt>
                <c:pt idx="1237">
                  <c:v>13</c:v>
                </c:pt>
                <c:pt idx="1238">
                  <c:v>14</c:v>
                </c:pt>
                <c:pt idx="1239">
                  <c:v>15</c:v>
                </c:pt>
                <c:pt idx="1240">
                  <c:v>16</c:v>
                </c:pt>
                <c:pt idx="1241">
                  <c:v>17</c:v>
                </c:pt>
                <c:pt idx="1242">
                  <c:v>18</c:v>
                </c:pt>
                <c:pt idx="1243">
                  <c:v>19</c:v>
                </c:pt>
                <c:pt idx="1244">
                  <c:v>20</c:v>
                </c:pt>
                <c:pt idx="1245">
                  <c:v>21</c:v>
                </c:pt>
                <c:pt idx="1246">
                  <c:v>22</c:v>
                </c:pt>
                <c:pt idx="1247">
                  <c:v>23</c:v>
                </c:pt>
                <c:pt idx="1248">
                  <c:v>0</c:v>
                </c:pt>
                <c:pt idx="1249">
                  <c:v>1</c:v>
                </c:pt>
                <c:pt idx="1250">
                  <c:v>2</c:v>
                </c:pt>
                <c:pt idx="1251">
                  <c:v>3</c:v>
                </c:pt>
                <c:pt idx="1252">
                  <c:v>4</c:v>
                </c:pt>
                <c:pt idx="1253">
                  <c:v>5</c:v>
                </c:pt>
                <c:pt idx="1254">
                  <c:v>6</c:v>
                </c:pt>
                <c:pt idx="1255">
                  <c:v>7</c:v>
                </c:pt>
                <c:pt idx="1256">
                  <c:v>8</c:v>
                </c:pt>
                <c:pt idx="1257">
                  <c:v>9</c:v>
                </c:pt>
                <c:pt idx="1258">
                  <c:v>10</c:v>
                </c:pt>
                <c:pt idx="1259">
                  <c:v>11</c:v>
                </c:pt>
                <c:pt idx="1260">
                  <c:v>12</c:v>
                </c:pt>
                <c:pt idx="1261">
                  <c:v>13</c:v>
                </c:pt>
                <c:pt idx="1262">
                  <c:v>14</c:v>
                </c:pt>
                <c:pt idx="1263">
                  <c:v>15</c:v>
                </c:pt>
                <c:pt idx="1264">
                  <c:v>16</c:v>
                </c:pt>
                <c:pt idx="1265">
                  <c:v>17</c:v>
                </c:pt>
                <c:pt idx="1266">
                  <c:v>18</c:v>
                </c:pt>
                <c:pt idx="1267">
                  <c:v>19</c:v>
                </c:pt>
                <c:pt idx="1268">
                  <c:v>20</c:v>
                </c:pt>
                <c:pt idx="1269">
                  <c:v>21</c:v>
                </c:pt>
                <c:pt idx="1270">
                  <c:v>22</c:v>
                </c:pt>
                <c:pt idx="1271">
                  <c:v>23</c:v>
                </c:pt>
                <c:pt idx="1272">
                  <c:v>0</c:v>
                </c:pt>
                <c:pt idx="1273">
                  <c:v>1</c:v>
                </c:pt>
                <c:pt idx="1274">
                  <c:v>2</c:v>
                </c:pt>
                <c:pt idx="1275">
                  <c:v>3</c:v>
                </c:pt>
                <c:pt idx="1276">
                  <c:v>4</c:v>
                </c:pt>
                <c:pt idx="1277">
                  <c:v>5</c:v>
                </c:pt>
                <c:pt idx="1278">
                  <c:v>6</c:v>
                </c:pt>
                <c:pt idx="1279">
                  <c:v>7</c:v>
                </c:pt>
                <c:pt idx="1280">
                  <c:v>8</c:v>
                </c:pt>
                <c:pt idx="1281">
                  <c:v>9</c:v>
                </c:pt>
                <c:pt idx="1282">
                  <c:v>10</c:v>
                </c:pt>
                <c:pt idx="1283">
                  <c:v>11</c:v>
                </c:pt>
                <c:pt idx="1284">
                  <c:v>12</c:v>
                </c:pt>
                <c:pt idx="1285">
                  <c:v>13</c:v>
                </c:pt>
                <c:pt idx="1286">
                  <c:v>14</c:v>
                </c:pt>
                <c:pt idx="1287">
                  <c:v>15</c:v>
                </c:pt>
                <c:pt idx="1288">
                  <c:v>16</c:v>
                </c:pt>
                <c:pt idx="1289">
                  <c:v>17</c:v>
                </c:pt>
                <c:pt idx="1290">
                  <c:v>18</c:v>
                </c:pt>
                <c:pt idx="1291">
                  <c:v>19</c:v>
                </c:pt>
                <c:pt idx="1292">
                  <c:v>20</c:v>
                </c:pt>
                <c:pt idx="1293">
                  <c:v>21</c:v>
                </c:pt>
                <c:pt idx="1294">
                  <c:v>22</c:v>
                </c:pt>
                <c:pt idx="1295">
                  <c:v>23</c:v>
                </c:pt>
                <c:pt idx="1296">
                  <c:v>0</c:v>
                </c:pt>
                <c:pt idx="1297">
                  <c:v>1</c:v>
                </c:pt>
                <c:pt idx="1298">
                  <c:v>2</c:v>
                </c:pt>
                <c:pt idx="1299">
                  <c:v>3</c:v>
                </c:pt>
                <c:pt idx="1300">
                  <c:v>4</c:v>
                </c:pt>
                <c:pt idx="1301">
                  <c:v>5</c:v>
                </c:pt>
                <c:pt idx="1302">
                  <c:v>6</c:v>
                </c:pt>
                <c:pt idx="1303">
                  <c:v>7</c:v>
                </c:pt>
                <c:pt idx="1304">
                  <c:v>8</c:v>
                </c:pt>
                <c:pt idx="1305">
                  <c:v>9</c:v>
                </c:pt>
                <c:pt idx="1306">
                  <c:v>10</c:v>
                </c:pt>
                <c:pt idx="1307">
                  <c:v>11</c:v>
                </c:pt>
                <c:pt idx="1308">
                  <c:v>12</c:v>
                </c:pt>
                <c:pt idx="1309">
                  <c:v>13</c:v>
                </c:pt>
                <c:pt idx="1310">
                  <c:v>14</c:v>
                </c:pt>
                <c:pt idx="1311">
                  <c:v>15</c:v>
                </c:pt>
                <c:pt idx="1312">
                  <c:v>16</c:v>
                </c:pt>
                <c:pt idx="1313">
                  <c:v>17</c:v>
                </c:pt>
                <c:pt idx="1314">
                  <c:v>18</c:v>
                </c:pt>
                <c:pt idx="1315">
                  <c:v>19</c:v>
                </c:pt>
                <c:pt idx="1316">
                  <c:v>20</c:v>
                </c:pt>
                <c:pt idx="1317">
                  <c:v>21</c:v>
                </c:pt>
                <c:pt idx="1318">
                  <c:v>22</c:v>
                </c:pt>
                <c:pt idx="1319">
                  <c:v>23</c:v>
                </c:pt>
                <c:pt idx="1320">
                  <c:v>0</c:v>
                </c:pt>
                <c:pt idx="1321">
                  <c:v>1</c:v>
                </c:pt>
                <c:pt idx="1322">
                  <c:v>2</c:v>
                </c:pt>
                <c:pt idx="1323">
                  <c:v>3</c:v>
                </c:pt>
                <c:pt idx="1324">
                  <c:v>4</c:v>
                </c:pt>
                <c:pt idx="1325">
                  <c:v>5</c:v>
                </c:pt>
                <c:pt idx="1326">
                  <c:v>6</c:v>
                </c:pt>
                <c:pt idx="1327">
                  <c:v>7</c:v>
                </c:pt>
                <c:pt idx="1328">
                  <c:v>8</c:v>
                </c:pt>
                <c:pt idx="1329">
                  <c:v>9</c:v>
                </c:pt>
                <c:pt idx="1330">
                  <c:v>10</c:v>
                </c:pt>
                <c:pt idx="1331">
                  <c:v>11</c:v>
                </c:pt>
                <c:pt idx="1332">
                  <c:v>12</c:v>
                </c:pt>
                <c:pt idx="1333">
                  <c:v>13</c:v>
                </c:pt>
                <c:pt idx="1334">
                  <c:v>14</c:v>
                </c:pt>
                <c:pt idx="1335">
                  <c:v>15</c:v>
                </c:pt>
                <c:pt idx="1336">
                  <c:v>16</c:v>
                </c:pt>
                <c:pt idx="1337">
                  <c:v>17</c:v>
                </c:pt>
                <c:pt idx="1338">
                  <c:v>18</c:v>
                </c:pt>
                <c:pt idx="1339">
                  <c:v>19</c:v>
                </c:pt>
                <c:pt idx="1340">
                  <c:v>20</c:v>
                </c:pt>
                <c:pt idx="1341">
                  <c:v>21</c:v>
                </c:pt>
                <c:pt idx="1342">
                  <c:v>22</c:v>
                </c:pt>
                <c:pt idx="1343">
                  <c:v>23</c:v>
                </c:pt>
                <c:pt idx="1344">
                  <c:v>0</c:v>
                </c:pt>
                <c:pt idx="1345">
                  <c:v>1</c:v>
                </c:pt>
                <c:pt idx="1346">
                  <c:v>2</c:v>
                </c:pt>
                <c:pt idx="1347">
                  <c:v>3</c:v>
                </c:pt>
                <c:pt idx="1348">
                  <c:v>4</c:v>
                </c:pt>
                <c:pt idx="1349">
                  <c:v>5</c:v>
                </c:pt>
                <c:pt idx="1350">
                  <c:v>6</c:v>
                </c:pt>
                <c:pt idx="1351">
                  <c:v>7</c:v>
                </c:pt>
                <c:pt idx="1352">
                  <c:v>8</c:v>
                </c:pt>
                <c:pt idx="1353">
                  <c:v>9</c:v>
                </c:pt>
                <c:pt idx="1354">
                  <c:v>10</c:v>
                </c:pt>
                <c:pt idx="1355">
                  <c:v>11</c:v>
                </c:pt>
                <c:pt idx="1356">
                  <c:v>12</c:v>
                </c:pt>
                <c:pt idx="1357">
                  <c:v>13</c:v>
                </c:pt>
                <c:pt idx="1358">
                  <c:v>14</c:v>
                </c:pt>
                <c:pt idx="1359">
                  <c:v>15</c:v>
                </c:pt>
                <c:pt idx="1360">
                  <c:v>16</c:v>
                </c:pt>
                <c:pt idx="1361">
                  <c:v>17</c:v>
                </c:pt>
                <c:pt idx="1362">
                  <c:v>18</c:v>
                </c:pt>
                <c:pt idx="1363">
                  <c:v>19</c:v>
                </c:pt>
                <c:pt idx="1364">
                  <c:v>20</c:v>
                </c:pt>
                <c:pt idx="1365">
                  <c:v>21</c:v>
                </c:pt>
                <c:pt idx="1366">
                  <c:v>22</c:v>
                </c:pt>
                <c:pt idx="1367">
                  <c:v>23</c:v>
                </c:pt>
                <c:pt idx="1368">
                  <c:v>0</c:v>
                </c:pt>
                <c:pt idx="1369">
                  <c:v>1</c:v>
                </c:pt>
                <c:pt idx="1370">
                  <c:v>2</c:v>
                </c:pt>
                <c:pt idx="1371">
                  <c:v>3</c:v>
                </c:pt>
                <c:pt idx="1372">
                  <c:v>4</c:v>
                </c:pt>
                <c:pt idx="1373">
                  <c:v>5</c:v>
                </c:pt>
                <c:pt idx="1374">
                  <c:v>6</c:v>
                </c:pt>
                <c:pt idx="1375">
                  <c:v>7</c:v>
                </c:pt>
                <c:pt idx="1376">
                  <c:v>8</c:v>
                </c:pt>
                <c:pt idx="1377">
                  <c:v>9</c:v>
                </c:pt>
                <c:pt idx="1378">
                  <c:v>10</c:v>
                </c:pt>
                <c:pt idx="1379">
                  <c:v>11</c:v>
                </c:pt>
                <c:pt idx="1380">
                  <c:v>12</c:v>
                </c:pt>
                <c:pt idx="1381">
                  <c:v>13</c:v>
                </c:pt>
                <c:pt idx="1382">
                  <c:v>14</c:v>
                </c:pt>
                <c:pt idx="1383">
                  <c:v>15</c:v>
                </c:pt>
                <c:pt idx="1384">
                  <c:v>16</c:v>
                </c:pt>
                <c:pt idx="1385">
                  <c:v>17</c:v>
                </c:pt>
                <c:pt idx="1386">
                  <c:v>18</c:v>
                </c:pt>
                <c:pt idx="1387">
                  <c:v>19</c:v>
                </c:pt>
                <c:pt idx="1388">
                  <c:v>20</c:v>
                </c:pt>
                <c:pt idx="1389">
                  <c:v>21</c:v>
                </c:pt>
                <c:pt idx="1390">
                  <c:v>22</c:v>
                </c:pt>
                <c:pt idx="1391">
                  <c:v>23</c:v>
                </c:pt>
                <c:pt idx="1392">
                  <c:v>0</c:v>
                </c:pt>
                <c:pt idx="1393">
                  <c:v>1</c:v>
                </c:pt>
                <c:pt idx="1394">
                  <c:v>2</c:v>
                </c:pt>
                <c:pt idx="1395">
                  <c:v>3</c:v>
                </c:pt>
                <c:pt idx="1396">
                  <c:v>4</c:v>
                </c:pt>
                <c:pt idx="1397">
                  <c:v>5</c:v>
                </c:pt>
                <c:pt idx="1398">
                  <c:v>6</c:v>
                </c:pt>
                <c:pt idx="1399">
                  <c:v>7</c:v>
                </c:pt>
                <c:pt idx="1400">
                  <c:v>8</c:v>
                </c:pt>
                <c:pt idx="1401">
                  <c:v>9</c:v>
                </c:pt>
                <c:pt idx="1402">
                  <c:v>10</c:v>
                </c:pt>
                <c:pt idx="1403">
                  <c:v>11</c:v>
                </c:pt>
                <c:pt idx="1404">
                  <c:v>12</c:v>
                </c:pt>
                <c:pt idx="1405">
                  <c:v>13</c:v>
                </c:pt>
                <c:pt idx="1406">
                  <c:v>14</c:v>
                </c:pt>
                <c:pt idx="1407">
                  <c:v>15</c:v>
                </c:pt>
                <c:pt idx="1408">
                  <c:v>16</c:v>
                </c:pt>
                <c:pt idx="1409">
                  <c:v>17</c:v>
                </c:pt>
                <c:pt idx="1410">
                  <c:v>18</c:v>
                </c:pt>
                <c:pt idx="1411">
                  <c:v>19</c:v>
                </c:pt>
                <c:pt idx="1412">
                  <c:v>20</c:v>
                </c:pt>
                <c:pt idx="1413">
                  <c:v>21</c:v>
                </c:pt>
                <c:pt idx="1414">
                  <c:v>22</c:v>
                </c:pt>
                <c:pt idx="1415">
                  <c:v>23</c:v>
                </c:pt>
                <c:pt idx="1416">
                  <c:v>0</c:v>
                </c:pt>
                <c:pt idx="1417">
                  <c:v>1</c:v>
                </c:pt>
                <c:pt idx="1418">
                  <c:v>2</c:v>
                </c:pt>
                <c:pt idx="1419">
                  <c:v>3</c:v>
                </c:pt>
                <c:pt idx="1420">
                  <c:v>4</c:v>
                </c:pt>
                <c:pt idx="1421">
                  <c:v>5</c:v>
                </c:pt>
                <c:pt idx="1422">
                  <c:v>6</c:v>
                </c:pt>
                <c:pt idx="1423">
                  <c:v>7</c:v>
                </c:pt>
                <c:pt idx="1424">
                  <c:v>8</c:v>
                </c:pt>
                <c:pt idx="1425">
                  <c:v>9</c:v>
                </c:pt>
                <c:pt idx="1426">
                  <c:v>10</c:v>
                </c:pt>
                <c:pt idx="1427">
                  <c:v>11</c:v>
                </c:pt>
                <c:pt idx="1428">
                  <c:v>12</c:v>
                </c:pt>
                <c:pt idx="1429">
                  <c:v>13</c:v>
                </c:pt>
                <c:pt idx="1430">
                  <c:v>14</c:v>
                </c:pt>
                <c:pt idx="1431">
                  <c:v>15</c:v>
                </c:pt>
                <c:pt idx="1432">
                  <c:v>16</c:v>
                </c:pt>
                <c:pt idx="1433">
                  <c:v>17</c:v>
                </c:pt>
                <c:pt idx="1434">
                  <c:v>18</c:v>
                </c:pt>
                <c:pt idx="1435">
                  <c:v>19</c:v>
                </c:pt>
                <c:pt idx="1436">
                  <c:v>20</c:v>
                </c:pt>
                <c:pt idx="1437">
                  <c:v>21</c:v>
                </c:pt>
                <c:pt idx="1438">
                  <c:v>22</c:v>
                </c:pt>
                <c:pt idx="1439">
                  <c:v>23</c:v>
                </c:pt>
                <c:pt idx="1440">
                  <c:v>0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5</c:v>
                </c:pt>
                <c:pt idx="1446">
                  <c:v>6</c:v>
                </c:pt>
                <c:pt idx="1447">
                  <c:v>7</c:v>
                </c:pt>
                <c:pt idx="1448">
                  <c:v>8</c:v>
                </c:pt>
                <c:pt idx="1449">
                  <c:v>9</c:v>
                </c:pt>
                <c:pt idx="1450">
                  <c:v>10</c:v>
                </c:pt>
                <c:pt idx="1451">
                  <c:v>11</c:v>
                </c:pt>
                <c:pt idx="1452">
                  <c:v>12</c:v>
                </c:pt>
                <c:pt idx="1453">
                  <c:v>13</c:v>
                </c:pt>
                <c:pt idx="1454">
                  <c:v>14</c:v>
                </c:pt>
                <c:pt idx="1455">
                  <c:v>15</c:v>
                </c:pt>
                <c:pt idx="1456">
                  <c:v>16</c:v>
                </c:pt>
                <c:pt idx="1457">
                  <c:v>17</c:v>
                </c:pt>
                <c:pt idx="1458">
                  <c:v>18</c:v>
                </c:pt>
                <c:pt idx="1459">
                  <c:v>19</c:v>
                </c:pt>
                <c:pt idx="1460">
                  <c:v>20</c:v>
                </c:pt>
                <c:pt idx="1461">
                  <c:v>21</c:v>
                </c:pt>
                <c:pt idx="1462">
                  <c:v>22</c:v>
                </c:pt>
                <c:pt idx="1463">
                  <c:v>23</c:v>
                </c:pt>
                <c:pt idx="1464">
                  <c:v>0</c:v>
                </c:pt>
                <c:pt idx="1465">
                  <c:v>1</c:v>
                </c:pt>
                <c:pt idx="1466">
                  <c:v>2</c:v>
                </c:pt>
                <c:pt idx="1467">
                  <c:v>3</c:v>
                </c:pt>
                <c:pt idx="1468">
                  <c:v>4</c:v>
                </c:pt>
                <c:pt idx="1469">
                  <c:v>5</c:v>
                </c:pt>
                <c:pt idx="1470">
                  <c:v>6</c:v>
                </c:pt>
                <c:pt idx="1471">
                  <c:v>7</c:v>
                </c:pt>
                <c:pt idx="1472">
                  <c:v>8</c:v>
                </c:pt>
                <c:pt idx="1473">
                  <c:v>9</c:v>
                </c:pt>
                <c:pt idx="1474">
                  <c:v>10</c:v>
                </c:pt>
                <c:pt idx="1475">
                  <c:v>11</c:v>
                </c:pt>
                <c:pt idx="1476">
                  <c:v>12</c:v>
                </c:pt>
                <c:pt idx="1477">
                  <c:v>13</c:v>
                </c:pt>
                <c:pt idx="1478">
                  <c:v>14</c:v>
                </c:pt>
                <c:pt idx="1479">
                  <c:v>15</c:v>
                </c:pt>
                <c:pt idx="1480">
                  <c:v>16</c:v>
                </c:pt>
                <c:pt idx="1481">
                  <c:v>17</c:v>
                </c:pt>
                <c:pt idx="1482">
                  <c:v>18</c:v>
                </c:pt>
                <c:pt idx="1483">
                  <c:v>19</c:v>
                </c:pt>
                <c:pt idx="1484">
                  <c:v>20</c:v>
                </c:pt>
                <c:pt idx="1485">
                  <c:v>21</c:v>
                </c:pt>
                <c:pt idx="1486">
                  <c:v>22</c:v>
                </c:pt>
                <c:pt idx="1487">
                  <c:v>23</c:v>
                </c:pt>
                <c:pt idx="1488">
                  <c:v>0</c:v>
                </c:pt>
                <c:pt idx="1489">
                  <c:v>1</c:v>
                </c:pt>
                <c:pt idx="1490">
                  <c:v>2</c:v>
                </c:pt>
                <c:pt idx="1491">
                  <c:v>3</c:v>
                </c:pt>
                <c:pt idx="1492">
                  <c:v>4</c:v>
                </c:pt>
                <c:pt idx="1493">
                  <c:v>5</c:v>
                </c:pt>
                <c:pt idx="1494">
                  <c:v>6</c:v>
                </c:pt>
                <c:pt idx="1495">
                  <c:v>7</c:v>
                </c:pt>
                <c:pt idx="1496">
                  <c:v>8</c:v>
                </c:pt>
                <c:pt idx="1497">
                  <c:v>9</c:v>
                </c:pt>
                <c:pt idx="1498">
                  <c:v>10</c:v>
                </c:pt>
                <c:pt idx="1499">
                  <c:v>11</c:v>
                </c:pt>
                <c:pt idx="1500">
                  <c:v>12</c:v>
                </c:pt>
                <c:pt idx="1501">
                  <c:v>13</c:v>
                </c:pt>
                <c:pt idx="1502">
                  <c:v>14</c:v>
                </c:pt>
                <c:pt idx="1503">
                  <c:v>15</c:v>
                </c:pt>
                <c:pt idx="1504">
                  <c:v>16</c:v>
                </c:pt>
                <c:pt idx="1505">
                  <c:v>17</c:v>
                </c:pt>
                <c:pt idx="1506">
                  <c:v>18</c:v>
                </c:pt>
                <c:pt idx="1507">
                  <c:v>19</c:v>
                </c:pt>
                <c:pt idx="1508">
                  <c:v>20</c:v>
                </c:pt>
                <c:pt idx="1509">
                  <c:v>21</c:v>
                </c:pt>
                <c:pt idx="1510">
                  <c:v>22</c:v>
                </c:pt>
                <c:pt idx="1511">
                  <c:v>23</c:v>
                </c:pt>
                <c:pt idx="1512">
                  <c:v>0</c:v>
                </c:pt>
                <c:pt idx="1513">
                  <c:v>1</c:v>
                </c:pt>
                <c:pt idx="1514">
                  <c:v>2</c:v>
                </c:pt>
                <c:pt idx="1515">
                  <c:v>3</c:v>
                </c:pt>
                <c:pt idx="1516">
                  <c:v>4</c:v>
                </c:pt>
                <c:pt idx="1517">
                  <c:v>5</c:v>
                </c:pt>
                <c:pt idx="1518">
                  <c:v>6</c:v>
                </c:pt>
                <c:pt idx="1519">
                  <c:v>7</c:v>
                </c:pt>
                <c:pt idx="1520">
                  <c:v>8</c:v>
                </c:pt>
                <c:pt idx="1521">
                  <c:v>9</c:v>
                </c:pt>
                <c:pt idx="1522">
                  <c:v>10</c:v>
                </c:pt>
                <c:pt idx="1523">
                  <c:v>11</c:v>
                </c:pt>
                <c:pt idx="1524">
                  <c:v>12</c:v>
                </c:pt>
                <c:pt idx="1525">
                  <c:v>13</c:v>
                </c:pt>
                <c:pt idx="1526">
                  <c:v>14</c:v>
                </c:pt>
                <c:pt idx="1527">
                  <c:v>15</c:v>
                </c:pt>
                <c:pt idx="1528">
                  <c:v>16</c:v>
                </c:pt>
                <c:pt idx="1529">
                  <c:v>17</c:v>
                </c:pt>
                <c:pt idx="1530">
                  <c:v>18</c:v>
                </c:pt>
                <c:pt idx="1531">
                  <c:v>19</c:v>
                </c:pt>
                <c:pt idx="1532">
                  <c:v>20</c:v>
                </c:pt>
                <c:pt idx="1533">
                  <c:v>21</c:v>
                </c:pt>
                <c:pt idx="1534">
                  <c:v>22</c:v>
                </c:pt>
                <c:pt idx="1535">
                  <c:v>23</c:v>
                </c:pt>
                <c:pt idx="1536">
                  <c:v>0</c:v>
                </c:pt>
                <c:pt idx="1537">
                  <c:v>1</c:v>
                </c:pt>
                <c:pt idx="1538">
                  <c:v>2</c:v>
                </c:pt>
                <c:pt idx="1539">
                  <c:v>3</c:v>
                </c:pt>
                <c:pt idx="1540">
                  <c:v>4</c:v>
                </c:pt>
                <c:pt idx="1541">
                  <c:v>5</c:v>
                </c:pt>
                <c:pt idx="1542">
                  <c:v>6</c:v>
                </c:pt>
                <c:pt idx="1543">
                  <c:v>7</c:v>
                </c:pt>
                <c:pt idx="1544">
                  <c:v>8</c:v>
                </c:pt>
                <c:pt idx="1545">
                  <c:v>9</c:v>
                </c:pt>
                <c:pt idx="1546">
                  <c:v>10</c:v>
                </c:pt>
                <c:pt idx="1547">
                  <c:v>11</c:v>
                </c:pt>
                <c:pt idx="1548">
                  <c:v>12</c:v>
                </c:pt>
                <c:pt idx="1549">
                  <c:v>13</c:v>
                </c:pt>
                <c:pt idx="1550">
                  <c:v>14</c:v>
                </c:pt>
                <c:pt idx="1551">
                  <c:v>15</c:v>
                </c:pt>
                <c:pt idx="1552">
                  <c:v>16</c:v>
                </c:pt>
                <c:pt idx="1553">
                  <c:v>17</c:v>
                </c:pt>
                <c:pt idx="1554">
                  <c:v>18</c:v>
                </c:pt>
                <c:pt idx="1555">
                  <c:v>19</c:v>
                </c:pt>
                <c:pt idx="1556">
                  <c:v>20</c:v>
                </c:pt>
                <c:pt idx="1557">
                  <c:v>21</c:v>
                </c:pt>
                <c:pt idx="1558">
                  <c:v>22</c:v>
                </c:pt>
                <c:pt idx="1559">
                  <c:v>23</c:v>
                </c:pt>
                <c:pt idx="1560">
                  <c:v>0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4</c:v>
                </c:pt>
                <c:pt idx="1565">
                  <c:v>5</c:v>
                </c:pt>
                <c:pt idx="1566">
                  <c:v>6</c:v>
                </c:pt>
                <c:pt idx="1567">
                  <c:v>7</c:v>
                </c:pt>
                <c:pt idx="1568">
                  <c:v>8</c:v>
                </c:pt>
                <c:pt idx="1569">
                  <c:v>9</c:v>
                </c:pt>
                <c:pt idx="1570">
                  <c:v>10</c:v>
                </c:pt>
                <c:pt idx="1571">
                  <c:v>11</c:v>
                </c:pt>
                <c:pt idx="1572">
                  <c:v>12</c:v>
                </c:pt>
                <c:pt idx="1573">
                  <c:v>13</c:v>
                </c:pt>
                <c:pt idx="1574">
                  <c:v>14</c:v>
                </c:pt>
                <c:pt idx="1575">
                  <c:v>15</c:v>
                </c:pt>
                <c:pt idx="1576">
                  <c:v>16</c:v>
                </c:pt>
                <c:pt idx="1577">
                  <c:v>17</c:v>
                </c:pt>
                <c:pt idx="1578">
                  <c:v>18</c:v>
                </c:pt>
                <c:pt idx="1579">
                  <c:v>19</c:v>
                </c:pt>
                <c:pt idx="1580">
                  <c:v>20</c:v>
                </c:pt>
                <c:pt idx="1581">
                  <c:v>21</c:v>
                </c:pt>
                <c:pt idx="1582">
                  <c:v>22</c:v>
                </c:pt>
                <c:pt idx="1583">
                  <c:v>23</c:v>
                </c:pt>
                <c:pt idx="1584">
                  <c:v>0</c:v>
                </c:pt>
                <c:pt idx="1585">
                  <c:v>1</c:v>
                </c:pt>
                <c:pt idx="1586">
                  <c:v>2</c:v>
                </c:pt>
                <c:pt idx="1587">
                  <c:v>3</c:v>
                </c:pt>
                <c:pt idx="1588">
                  <c:v>4</c:v>
                </c:pt>
                <c:pt idx="1589">
                  <c:v>5</c:v>
                </c:pt>
                <c:pt idx="1590">
                  <c:v>6</c:v>
                </c:pt>
                <c:pt idx="1591">
                  <c:v>7</c:v>
                </c:pt>
                <c:pt idx="1592">
                  <c:v>8</c:v>
                </c:pt>
                <c:pt idx="1593">
                  <c:v>9</c:v>
                </c:pt>
                <c:pt idx="1594">
                  <c:v>10</c:v>
                </c:pt>
                <c:pt idx="1595">
                  <c:v>11</c:v>
                </c:pt>
                <c:pt idx="1596">
                  <c:v>12</c:v>
                </c:pt>
                <c:pt idx="1597">
                  <c:v>13</c:v>
                </c:pt>
                <c:pt idx="1598">
                  <c:v>14</c:v>
                </c:pt>
                <c:pt idx="1599">
                  <c:v>15</c:v>
                </c:pt>
                <c:pt idx="1600">
                  <c:v>16</c:v>
                </c:pt>
                <c:pt idx="1601">
                  <c:v>17</c:v>
                </c:pt>
                <c:pt idx="1602">
                  <c:v>18</c:v>
                </c:pt>
                <c:pt idx="1603">
                  <c:v>19</c:v>
                </c:pt>
                <c:pt idx="1604">
                  <c:v>20</c:v>
                </c:pt>
                <c:pt idx="1605">
                  <c:v>21</c:v>
                </c:pt>
                <c:pt idx="1606">
                  <c:v>22</c:v>
                </c:pt>
                <c:pt idx="1607">
                  <c:v>23</c:v>
                </c:pt>
                <c:pt idx="1608">
                  <c:v>0</c:v>
                </c:pt>
                <c:pt idx="1609">
                  <c:v>1</c:v>
                </c:pt>
                <c:pt idx="1610">
                  <c:v>2</c:v>
                </c:pt>
                <c:pt idx="1611">
                  <c:v>3</c:v>
                </c:pt>
                <c:pt idx="1612">
                  <c:v>4</c:v>
                </c:pt>
                <c:pt idx="1613">
                  <c:v>5</c:v>
                </c:pt>
                <c:pt idx="1614">
                  <c:v>6</c:v>
                </c:pt>
                <c:pt idx="1615">
                  <c:v>7</c:v>
                </c:pt>
                <c:pt idx="1616">
                  <c:v>8</c:v>
                </c:pt>
                <c:pt idx="1617">
                  <c:v>9</c:v>
                </c:pt>
                <c:pt idx="1618">
                  <c:v>10</c:v>
                </c:pt>
                <c:pt idx="1619">
                  <c:v>11</c:v>
                </c:pt>
                <c:pt idx="1620">
                  <c:v>12</c:v>
                </c:pt>
                <c:pt idx="1621">
                  <c:v>13</c:v>
                </c:pt>
                <c:pt idx="1622">
                  <c:v>14</c:v>
                </c:pt>
                <c:pt idx="1623">
                  <c:v>15</c:v>
                </c:pt>
                <c:pt idx="1624">
                  <c:v>16</c:v>
                </c:pt>
                <c:pt idx="1625">
                  <c:v>17</c:v>
                </c:pt>
                <c:pt idx="1626">
                  <c:v>18</c:v>
                </c:pt>
                <c:pt idx="1627">
                  <c:v>19</c:v>
                </c:pt>
                <c:pt idx="1628">
                  <c:v>20</c:v>
                </c:pt>
                <c:pt idx="1629">
                  <c:v>21</c:v>
                </c:pt>
                <c:pt idx="1630">
                  <c:v>22</c:v>
                </c:pt>
                <c:pt idx="1631">
                  <c:v>23</c:v>
                </c:pt>
                <c:pt idx="1632">
                  <c:v>0</c:v>
                </c:pt>
                <c:pt idx="1633">
                  <c:v>1</c:v>
                </c:pt>
                <c:pt idx="1634">
                  <c:v>2</c:v>
                </c:pt>
                <c:pt idx="1635">
                  <c:v>3</c:v>
                </c:pt>
                <c:pt idx="1636">
                  <c:v>4</c:v>
                </c:pt>
                <c:pt idx="1637">
                  <c:v>5</c:v>
                </c:pt>
                <c:pt idx="1638">
                  <c:v>6</c:v>
                </c:pt>
                <c:pt idx="1639">
                  <c:v>7</c:v>
                </c:pt>
                <c:pt idx="1640">
                  <c:v>8</c:v>
                </c:pt>
                <c:pt idx="1641">
                  <c:v>9</c:v>
                </c:pt>
                <c:pt idx="1642">
                  <c:v>10</c:v>
                </c:pt>
                <c:pt idx="1643">
                  <c:v>11</c:v>
                </c:pt>
                <c:pt idx="1644">
                  <c:v>12</c:v>
                </c:pt>
                <c:pt idx="1645">
                  <c:v>13</c:v>
                </c:pt>
                <c:pt idx="1646">
                  <c:v>14</c:v>
                </c:pt>
                <c:pt idx="1647">
                  <c:v>15</c:v>
                </c:pt>
                <c:pt idx="1648">
                  <c:v>16</c:v>
                </c:pt>
                <c:pt idx="1649">
                  <c:v>17</c:v>
                </c:pt>
                <c:pt idx="1650">
                  <c:v>18</c:v>
                </c:pt>
                <c:pt idx="1651">
                  <c:v>19</c:v>
                </c:pt>
                <c:pt idx="1652">
                  <c:v>20</c:v>
                </c:pt>
                <c:pt idx="1653">
                  <c:v>21</c:v>
                </c:pt>
                <c:pt idx="1654">
                  <c:v>22</c:v>
                </c:pt>
                <c:pt idx="1655">
                  <c:v>23</c:v>
                </c:pt>
                <c:pt idx="1656">
                  <c:v>0</c:v>
                </c:pt>
                <c:pt idx="1657">
                  <c:v>1</c:v>
                </c:pt>
                <c:pt idx="1658">
                  <c:v>2</c:v>
                </c:pt>
                <c:pt idx="1659">
                  <c:v>3</c:v>
                </c:pt>
                <c:pt idx="1660">
                  <c:v>4</c:v>
                </c:pt>
                <c:pt idx="1661">
                  <c:v>5</c:v>
                </c:pt>
                <c:pt idx="1662">
                  <c:v>6</c:v>
                </c:pt>
                <c:pt idx="1663">
                  <c:v>7</c:v>
                </c:pt>
                <c:pt idx="1664">
                  <c:v>8</c:v>
                </c:pt>
                <c:pt idx="1665">
                  <c:v>9</c:v>
                </c:pt>
                <c:pt idx="1666">
                  <c:v>10</c:v>
                </c:pt>
                <c:pt idx="1667">
                  <c:v>11</c:v>
                </c:pt>
                <c:pt idx="1668">
                  <c:v>12</c:v>
                </c:pt>
                <c:pt idx="1669">
                  <c:v>13</c:v>
                </c:pt>
                <c:pt idx="1670">
                  <c:v>14</c:v>
                </c:pt>
                <c:pt idx="1671">
                  <c:v>15</c:v>
                </c:pt>
                <c:pt idx="1672">
                  <c:v>16</c:v>
                </c:pt>
                <c:pt idx="1673">
                  <c:v>17</c:v>
                </c:pt>
                <c:pt idx="1674">
                  <c:v>18</c:v>
                </c:pt>
                <c:pt idx="1675">
                  <c:v>19</c:v>
                </c:pt>
                <c:pt idx="1676">
                  <c:v>20</c:v>
                </c:pt>
                <c:pt idx="1677">
                  <c:v>21</c:v>
                </c:pt>
                <c:pt idx="1678">
                  <c:v>22</c:v>
                </c:pt>
                <c:pt idx="1679">
                  <c:v>23</c:v>
                </c:pt>
                <c:pt idx="1680">
                  <c:v>0</c:v>
                </c:pt>
                <c:pt idx="1681">
                  <c:v>1</c:v>
                </c:pt>
                <c:pt idx="1682">
                  <c:v>2</c:v>
                </c:pt>
                <c:pt idx="1683">
                  <c:v>3</c:v>
                </c:pt>
                <c:pt idx="1684">
                  <c:v>4</c:v>
                </c:pt>
                <c:pt idx="1685">
                  <c:v>5</c:v>
                </c:pt>
                <c:pt idx="1686">
                  <c:v>6</c:v>
                </c:pt>
                <c:pt idx="1687">
                  <c:v>7</c:v>
                </c:pt>
                <c:pt idx="1688">
                  <c:v>8</c:v>
                </c:pt>
                <c:pt idx="1689">
                  <c:v>9</c:v>
                </c:pt>
                <c:pt idx="1690">
                  <c:v>10</c:v>
                </c:pt>
                <c:pt idx="1691">
                  <c:v>11</c:v>
                </c:pt>
                <c:pt idx="1692">
                  <c:v>12</c:v>
                </c:pt>
                <c:pt idx="1693">
                  <c:v>13</c:v>
                </c:pt>
                <c:pt idx="1694">
                  <c:v>14</c:v>
                </c:pt>
                <c:pt idx="1695">
                  <c:v>15</c:v>
                </c:pt>
                <c:pt idx="1696">
                  <c:v>16</c:v>
                </c:pt>
                <c:pt idx="1697">
                  <c:v>17</c:v>
                </c:pt>
                <c:pt idx="1698">
                  <c:v>18</c:v>
                </c:pt>
                <c:pt idx="1699">
                  <c:v>19</c:v>
                </c:pt>
                <c:pt idx="1700">
                  <c:v>20</c:v>
                </c:pt>
                <c:pt idx="1701">
                  <c:v>21</c:v>
                </c:pt>
                <c:pt idx="1702">
                  <c:v>22</c:v>
                </c:pt>
                <c:pt idx="1703">
                  <c:v>23</c:v>
                </c:pt>
                <c:pt idx="1704">
                  <c:v>0</c:v>
                </c:pt>
                <c:pt idx="1705">
                  <c:v>1</c:v>
                </c:pt>
                <c:pt idx="1706">
                  <c:v>2</c:v>
                </c:pt>
                <c:pt idx="1707">
                  <c:v>3</c:v>
                </c:pt>
                <c:pt idx="1708">
                  <c:v>4</c:v>
                </c:pt>
                <c:pt idx="1709">
                  <c:v>5</c:v>
                </c:pt>
                <c:pt idx="1710">
                  <c:v>6</c:v>
                </c:pt>
                <c:pt idx="1711">
                  <c:v>7</c:v>
                </c:pt>
                <c:pt idx="1712">
                  <c:v>8</c:v>
                </c:pt>
                <c:pt idx="1713">
                  <c:v>9</c:v>
                </c:pt>
                <c:pt idx="1714">
                  <c:v>10</c:v>
                </c:pt>
                <c:pt idx="1715">
                  <c:v>11</c:v>
                </c:pt>
                <c:pt idx="1716">
                  <c:v>12</c:v>
                </c:pt>
                <c:pt idx="1717">
                  <c:v>13</c:v>
                </c:pt>
                <c:pt idx="1718">
                  <c:v>14</c:v>
                </c:pt>
                <c:pt idx="1719">
                  <c:v>15</c:v>
                </c:pt>
                <c:pt idx="1720">
                  <c:v>16</c:v>
                </c:pt>
                <c:pt idx="1721">
                  <c:v>17</c:v>
                </c:pt>
                <c:pt idx="1722">
                  <c:v>18</c:v>
                </c:pt>
                <c:pt idx="1723">
                  <c:v>19</c:v>
                </c:pt>
                <c:pt idx="1724">
                  <c:v>20</c:v>
                </c:pt>
                <c:pt idx="1725">
                  <c:v>21</c:v>
                </c:pt>
                <c:pt idx="1726">
                  <c:v>22</c:v>
                </c:pt>
                <c:pt idx="1727">
                  <c:v>23</c:v>
                </c:pt>
                <c:pt idx="1728">
                  <c:v>0</c:v>
                </c:pt>
                <c:pt idx="1729">
                  <c:v>1</c:v>
                </c:pt>
                <c:pt idx="1730">
                  <c:v>2</c:v>
                </c:pt>
                <c:pt idx="1731">
                  <c:v>3</c:v>
                </c:pt>
                <c:pt idx="1732">
                  <c:v>4</c:v>
                </c:pt>
                <c:pt idx="1733">
                  <c:v>5</c:v>
                </c:pt>
                <c:pt idx="1734">
                  <c:v>6</c:v>
                </c:pt>
                <c:pt idx="1735">
                  <c:v>7</c:v>
                </c:pt>
                <c:pt idx="1736">
                  <c:v>8</c:v>
                </c:pt>
                <c:pt idx="1737">
                  <c:v>9</c:v>
                </c:pt>
                <c:pt idx="1738">
                  <c:v>10</c:v>
                </c:pt>
                <c:pt idx="1739">
                  <c:v>11</c:v>
                </c:pt>
                <c:pt idx="1740">
                  <c:v>12</c:v>
                </c:pt>
                <c:pt idx="1741">
                  <c:v>13</c:v>
                </c:pt>
                <c:pt idx="1742">
                  <c:v>14</c:v>
                </c:pt>
                <c:pt idx="1743">
                  <c:v>15</c:v>
                </c:pt>
                <c:pt idx="1744">
                  <c:v>16</c:v>
                </c:pt>
                <c:pt idx="1745">
                  <c:v>17</c:v>
                </c:pt>
                <c:pt idx="1746">
                  <c:v>18</c:v>
                </c:pt>
                <c:pt idx="1747">
                  <c:v>19</c:v>
                </c:pt>
                <c:pt idx="1748">
                  <c:v>20</c:v>
                </c:pt>
                <c:pt idx="1749">
                  <c:v>21</c:v>
                </c:pt>
                <c:pt idx="1750">
                  <c:v>22</c:v>
                </c:pt>
                <c:pt idx="1751">
                  <c:v>23</c:v>
                </c:pt>
                <c:pt idx="1752">
                  <c:v>0</c:v>
                </c:pt>
                <c:pt idx="1753">
                  <c:v>1</c:v>
                </c:pt>
                <c:pt idx="1754">
                  <c:v>2</c:v>
                </c:pt>
                <c:pt idx="1755">
                  <c:v>3</c:v>
                </c:pt>
                <c:pt idx="1756">
                  <c:v>4</c:v>
                </c:pt>
                <c:pt idx="1757">
                  <c:v>5</c:v>
                </c:pt>
                <c:pt idx="1758">
                  <c:v>6</c:v>
                </c:pt>
                <c:pt idx="1759">
                  <c:v>7</c:v>
                </c:pt>
                <c:pt idx="1760">
                  <c:v>8</c:v>
                </c:pt>
                <c:pt idx="1761">
                  <c:v>9</c:v>
                </c:pt>
                <c:pt idx="1762">
                  <c:v>10</c:v>
                </c:pt>
                <c:pt idx="1763">
                  <c:v>11</c:v>
                </c:pt>
                <c:pt idx="1764">
                  <c:v>12</c:v>
                </c:pt>
                <c:pt idx="1765">
                  <c:v>13</c:v>
                </c:pt>
                <c:pt idx="1766">
                  <c:v>14</c:v>
                </c:pt>
                <c:pt idx="1767">
                  <c:v>15</c:v>
                </c:pt>
                <c:pt idx="1768">
                  <c:v>16</c:v>
                </c:pt>
                <c:pt idx="1769">
                  <c:v>17</c:v>
                </c:pt>
                <c:pt idx="1770">
                  <c:v>18</c:v>
                </c:pt>
                <c:pt idx="1771">
                  <c:v>19</c:v>
                </c:pt>
                <c:pt idx="1772">
                  <c:v>20</c:v>
                </c:pt>
                <c:pt idx="1773">
                  <c:v>21</c:v>
                </c:pt>
                <c:pt idx="1774">
                  <c:v>22</c:v>
                </c:pt>
                <c:pt idx="1775">
                  <c:v>23</c:v>
                </c:pt>
                <c:pt idx="1776">
                  <c:v>0</c:v>
                </c:pt>
                <c:pt idx="1777">
                  <c:v>1</c:v>
                </c:pt>
                <c:pt idx="1778">
                  <c:v>2</c:v>
                </c:pt>
                <c:pt idx="1779">
                  <c:v>3</c:v>
                </c:pt>
                <c:pt idx="1780">
                  <c:v>4</c:v>
                </c:pt>
                <c:pt idx="1781">
                  <c:v>5</c:v>
                </c:pt>
                <c:pt idx="1782">
                  <c:v>6</c:v>
                </c:pt>
                <c:pt idx="1783">
                  <c:v>7</c:v>
                </c:pt>
                <c:pt idx="1784">
                  <c:v>8</c:v>
                </c:pt>
                <c:pt idx="1785">
                  <c:v>9</c:v>
                </c:pt>
                <c:pt idx="1786">
                  <c:v>10</c:v>
                </c:pt>
                <c:pt idx="1787">
                  <c:v>11</c:v>
                </c:pt>
                <c:pt idx="1788">
                  <c:v>12</c:v>
                </c:pt>
                <c:pt idx="1789">
                  <c:v>13</c:v>
                </c:pt>
                <c:pt idx="1790">
                  <c:v>14</c:v>
                </c:pt>
                <c:pt idx="1791">
                  <c:v>15</c:v>
                </c:pt>
                <c:pt idx="1792">
                  <c:v>16</c:v>
                </c:pt>
                <c:pt idx="1793">
                  <c:v>17</c:v>
                </c:pt>
                <c:pt idx="1794">
                  <c:v>18</c:v>
                </c:pt>
                <c:pt idx="1795">
                  <c:v>19</c:v>
                </c:pt>
                <c:pt idx="1796">
                  <c:v>20</c:v>
                </c:pt>
                <c:pt idx="1797">
                  <c:v>21</c:v>
                </c:pt>
                <c:pt idx="1798">
                  <c:v>22</c:v>
                </c:pt>
                <c:pt idx="1799">
                  <c:v>23</c:v>
                </c:pt>
                <c:pt idx="1800">
                  <c:v>0</c:v>
                </c:pt>
                <c:pt idx="1801">
                  <c:v>1</c:v>
                </c:pt>
                <c:pt idx="1802">
                  <c:v>2</c:v>
                </c:pt>
                <c:pt idx="1803">
                  <c:v>3</c:v>
                </c:pt>
                <c:pt idx="1804">
                  <c:v>4</c:v>
                </c:pt>
                <c:pt idx="1805">
                  <c:v>5</c:v>
                </c:pt>
                <c:pt idx="1806">
                  <c:v>6</c:v>
                </c:pt>
                <c:pt idx="1807">
                  <c:v>7</c:v>
                </c:pt>
                <c:pt idx="1808">
                  <c:v>8</c:v>
                </c:pt>
                <c:pt idx="1809">
                  <c:v>9</c:v>
                </c:pt>
                <c:pt idx="1810">
                  <c:v>10</c:v>
                </c:pt>
                <c:pt idx="1811">
                  <c:v>11</c:v>
                </c:pt>
                <c:pt idx="1812">
                  <c:v>12</c:v>
                </c:pt>
                <c:pt idx="1813">
                  <c:v>13</c:v>
                </c:pt>
                <c:pt idx="1814">
                  <c:v>14</c:v>
                </c:pt>
                <c:pt idx="1815">
                  <c:v>15</c:v>
                </c:pt>
                <c:pt idx="1816">
                  <c:v>16</c:v>
                </c:pt>
                <c:pt idx="1817">
                  <c:v>17</c:v>
                </c:pt>
                <c:pt idx="1818">
                  <c:v>18</c:v>
                </c:pt>
                <c:pt idx="1819">
                  <c:v>19</c:v>
                </c:pt>
                <c:pt idx="1820">
                  <c:v>20</c:v>
                </c:pt>
                <c:pt idx="1821">
                  <c:v>21</c:v>
                </c:pt>
                <c:pt idx="1822">
                  <c:v>22</c:v>
                </c:pt>
                <c:pt idx="1823">
                  <c:v>23</c:v>
                </c:pt>
                <c:pt idx="1824">
                  <c:v>0</c:v>
                </c:pt>
                <c:pt idx="1825">
                  <c:v>1</c:v>
                </c:pt>
                <c:pt idx="1826">
                  <c:v>2</c:v>
                </c:pt>
                <c:pt idx="1827">
                  <c:v>3</c:v>
                </c:pt>
                <c:pt idx="1828">
                  <c:v>4</c:v>
                </c:pt>
                <c:pt idx="1829">
                  <c:v>5</c:v>
                </c:pt>
                <c:pt idx="1830">
                  <c:v>6</c:v>
                </c:pt>
                <c:pt idx="1831">
                  <c:v>7</c:v>
                </c:pt>
                <c:pt idx="1832">
                  <c:v>8</c:v>
                </c:pt>
                <c:pt idx="1833">
                  <c:v>9</c:v>
                </c:pt>
                <c:pt idx="1834">
                  <c:v>10</c:v>
                </c:pt>
                <c:pt idx="1835">
                  <c:v>11</c:v>
                </c:pt>
                <c:pt idx="1836">
                  <c:v>12</c:v>
                </c:pt>
                <c:pt idx="1837">
                  <c:v>13</c:v>
                </c:pt>
                <c:pt idx="1838">
                  <c:v>14</c:v>
                </c:pt>
                <c:pt idx="1839">
                  <c:v>15</c:v>
                </c:pt>
                <c:pt idx="1840">
                  <c:v>16</c:v>
                </c:pt>
                <c:pt idx="1841">
                  <c:v>17</c:v>
                </c:pt>
                <c:pt idx="1842">
                  <c:v>18</c:v>
                </c:pt>
                <c:pt idx="1843">
                  <c:v>19</c:v>
                </c:pt>
                <c:pt idx="1844">
                  <c:v>20</c:v>
                </c:pt>
                <c:pt idx="1845">
                  <c:v>21</c:v>
                </c:pt>
                <c:pt idx="1846">
                  <c:v>22</c:v>
                </c:pt>
                <c:pt idx="1847">
                  <c:v>23</c:v>
                </c:pt>
                <c:pt idx="1848">
                  <c:v>0</c:v>
                </c:pt>
                <c:pt idx="1849">
                  <c:v>1</c:v>
                </c:pt>
                <c:pt idx="1850">
                  <c:v>2</c:v>
                </c:pt>
                <c:pt idx="1851">
                  <c:v>3</c:v>
                </c:pt>
                <c:pt idx="1852">
                  <c:v>4</c:v>
                </c:pt>
                <c:pt idx="1853">
                  <c:v>5</c:v>
                </c:pt>
                <c:pt idx="1854">
                  <c:v>6</c:v>
                </c:pt>
                <c:pt idx="1855">
                  <c:v>7</c:v>
                </c:pt>
                <c:pt idx="1856">
                  <c:v>8</c:v>
                </c:pt>
                <c:pt idx="1857">
                  <c:v>9</c:v>
                </c:pt>
                <c:pt idx="1858">
                  <c:v>10</c:v>
                </c:pt>
                <c:pt idx="1859">
                  <c:v>11</c:v>
                </c:pt>
                <c:pt idx="1860">
                  <c:v>12</c:v>
                </c:pt>
                <c:pt idx="1861">
                  <c:v>13</c:v>
                </c:pt>
                <c:pt idx="1862">
                  <c:v>14</c:v>
                </c:pt>
                <c:pt idx="1863">
                  <c:v>15</c:v>
                </c:pt>
                <c:pt idx="1864">
                  <c:v>16</c:v>
                </c:pt>
                <c:pt idx="1865">
                  <c:v>17</c:v>
                </c:pt>
                <c:pt idx="1866">
                  <c:v>18</c:v>
                </c:pt>
                <c:pt idx="1867">
                  <c:v>19</c:v>
                </c:pt>
                <c:pt idx="1868">
                  <c:v>20</c:v>
                </c:pt>
                <c:pt idx="1869">
                  <c:v>21</c:v>
                </c:pt>
                <c:pt idx="1870">
                  <c:v>22</c:v>
                </c:pt>
                <c:pt idx="1871">
                  <c:v>23</c:v>
                </c:pt>
                <c:pt idx="1872">
                  <c:v>0</c:v>
                </c:pt>
                <c:pt idx="1873">
                  <c:v>1</c:v>
                </c:pt>
                <c:pt idx="1874">
                  <c:v>2</c:v>
                </c:pt>
                <c:pt idx="1875">
                  <c:v>3</c:v>
                </c:pt>
                <c:pt idx="1876">
                  <c:v>4</c:v>
                </c:pt>
                <c:pt idx="1877">
                  <c:v>5</c:v>
                </c:pt>
                <c:pt idx="1878">
                  <c:v>6</c:v>
                </c:pt>
                <c:pt idx="1879">
                  <c:v>7</c:v>
                </c:pt>
                <c:pt idx="1880">
                  <c:v>8</c:v>
                </c:pt>
                <c:pt idx="1881">
                  <c:v>9</c:v>
                </c:pt>
                <c:pt idx="1882">
                  <c:v>10</c:v>
                </c:pt>
                <c:pt idx="1883">
                  <c:v>11</c:v>
                </c:pt>
                <c:pt idx="1884">
                  <c:v>12</c:v>
                </c:pt>
                <c:pt idx="1885">
                  <c:v>13</c:v>
                </c:pt>
                <c:pt idx="1886">
                  <c:v>14</c:v>
                </c:pt>
                <c:pt idx="1887">
                  <c:v>15</c:v>
                </c:pt>
                <c:pt idx="1888">
                  <c:v>16</c:v>
                </c:pt>
                <c:pt idx="1889">
                  <c:v>17</c:v>
                </c:pt>
                <c:pt idx="1890">
                  <c:v>18</c:v>
                </c:pt>
                <c:pt idx="1891">
                  <c:v>19</c:v>
                </c:pt>
                <c:pt idx="1892">
                  <c:v>20</c:v>
                </c:pt>
                <c:pt idx="1893">
                  <c:v>21</c:v>
                </c:pt>
                <c:pt idx="1894">
                  <c:v>22</c:v>
                </c:pt>
                <c:pt idx="1895">
                  <c:v>23</c:v>
                </c:pt>
                <c:pt idx="1896">
                  <c:v>0</c:v>
                </c:pt>
                <c:pt idx="1897">
                  <c:v>1</c:v>
                </c:pt>
                <c:pt idx="1898">
                  <c:v>2</c:v>
                </c:pt>
                <c:pt idx="1899">
                  <c:v>3</c:v>
                </c:pt>
                <c:pt idx="1900">
                  <c:v>4</c:v>
                </c:pt>
                <c:pt idx="1901">
                  <c:v>5</c:v>
                </c:pt>
                <c:pt idx="1902">
                  <c:v>6</c:v>
                </c:pt>
                <c:pt idx="1903">
                  <c:v>7</c:v>
                </c:pt>
                <c:pt idx="1904">
                  <c:v>8</c:v>
                </c:pt>
                <c:pt idx="1905">
                  <c:v>9</c:v>
                </c:pt>
                <c:pt idx="1906">
                  <c:v>10</c:v>
                </c:pt>
                <c:pt idx="1907">
                  <c:v>11</c:v>
                </c:pt>
                <c:pt idx="1908">
                  <c:v>12</c:v>
                </c:pt>
                <c:pt idx="1909">
                  <c:v>13</c:v>
                </c:pt>
                <c:pt idx="1910">
                  <c:v>14</c:v>
                </c:pt>
                <c:pt idx="1911">
                  <c:v>15</c:v>
                </c:pt>
                <c:pt idx="1912">
                  <c:v>16</c:v>
                </c:pt>
                <c:pt idx="1913">
                  <c:v>17</c:v>
                </c:pt>
                <c:pt idx="1914">
                  <c:v>18</c:v>
                </c:pt>
                <c:pt idx="1915">
                  <c:v>19</c:v>
                </c:pt>
                <c:pt idx="1916">
                  <c:v>20</c:v>
                </c:pt>
                <c:pt idx="1917">
                  <c:v>21</c:v>
                </c:pt>
                <c:pt idx="1918">
                  <c:v>22</c:v>
                </c:pt>
                <c:pt idx="1919">
                  <c:v>23</c:v>
                </c:pt>
                <c:pt idx="1920">
                  <c:v>0</c:v>
                </c:pt>
                <c:pt idx="1921">
                  <c:v>1</c:v>
                </c:pt>
                <c:pt idx="1922">
                  <c:v>2</c:v>
                </c:pt>
                <c:pt idx="1923">
                  <c:v>3</c:v>
                </c:pt>
                <c:pt idx="1924">
                  <c:v>4</c:v>
                </c:pt>
                <c:pt idx="1925">
                  <c:v>5</c:v>
                </c:pt>
                <c:pt idx="1926">
                  <c:v>6</c:v>
                </c:pt>
                <c:pt idx="1927">
                  <c:v>7</c:v>
                </c:pt>
                <c:pt idx="1928">
                  <c:v>8</c:v>
                </c:pt>
                <c:pt idx="1929">
                  <c:v>9</c:v>
                </c:pt>
                <c:pt idx="1930">
                  <c:v>10</c:v>
                </c:pt>
                <c:pt idx="1931">
                  <c:v>11</c:v>
                </c:pt>
                <c:pt idx="1932">
                  <c:v>12</c:v>
                </c:pt>
                <c:pt idx="1933">
                  <c:v>13</c:v>
                </c:pt>
                <c:pt idx="1934">
                  <c:v>14</c:v>
                </c:pt>
                <c:pt idx="1935">
                  <c:v>15</c:v>
                </c:pt>
                <c:pt idx="1936">
                  <c:v>16</c:v>
                </c:pt>
                <c:pt idx="1937">
                  <c:v>17</c:v>
                </c:pt>
                <c:pt idx="1938">
                  <c:v>18</c:v>
                </c:pt>
                <c:pt idx="1939">
                  <c:v>19</c:v>
                </c:pt>
                <c:pt idx="1940">
                  <c:v>20</c:v>
                </c:pt>
                <c:pt idx="1941">
                  <c:v>21</c:v>
                </c:pt>
                <c:pt idx="1942">
                  <c:v>22</c:v>
                </c:pt>
                <c:pt idx="1943">
                  <c:v>23</c:v>
                </c:pt>
                <c:pt idx="1944">
                  <c:v>0</c:v>
                </c:pt>
                <c:pt idx="1945">
                  <c:v>1</c:v>
                </c:pt>
                <c:pt idx="1946">
                  <c:v>2</c:v>
                </c:pt>
                <c:pt idx="1947">
                  <c:v>3</c:v>
                </c:pt>
                <c:pt idx="1948">
                  <c:v>4</c:v>
                </c:pt>
                <c:pt idx="1949">
                  <c:v>5</c:v>
                </c:pt>
                <c:pt idx="1950">
                  <c:v>6</c:v>
                </c:pt>
                <c:pt idx="1951">
                  <c:v>7</c:v>
                </c:pt>
                <c:pt idx="1952">
                  <c:v>8</c:v>
                </c:pt>
                <c:pt idx="1953">
                  <c:v>9</c:v>
                </c:pt>
                <c:pt idx="1954">
                  <c:v>10</c:v>
                </c:pt>
                <c:pt idx="1955">
                  <c:v>11</c:v>
                </c:pt>
                <c:pt idx="1956">
                  <c:v>12</c:v>
                </c:pt>
                <c:pt idx="1957">
                  <c:v>13</c:v>
                </c:pt>
                <c:pt idx="1958">
                  <c:v>14</c:v>
                </c:pt>
                <c:pt idx="1959">
                  <c:v>15</c:v>
                </c:pt>
                <c:pt idx="1960">
                  <c:v>16</c:v>
                </c:pt>
                <c:pt idx="1961">
                  <c:v>17</c:v>
                </c:pt>
                <c:pt idx="1962">
                  <c:v>18</c:v>
                </c:pt>
                <c:pt idx="1963">
                  <c:v>19</c:v>
                </c:pt>
                <c:pt idx="1964">
                  <c:v>20</c:v>
                </c:pt>
                <c:pt idx="1965">
                  <c:v>21</c:v>
                </c:pt>
                <c:pt idx="1966">
                  <c:v>22</c:v>
                </c:pt>
                <c:pt idx="1967">
                  <c:v>23</c:v>
                </c:pt>
                <c:pt idx="1968">
                  <c:v>0</c:v>
                </c:pt>
                <c:pt idx="1969">
                  <c:v>1</c:v>
                </c:pt>
                <c:pt idx="1970">
                  <c:v>2</c:v>
                </c:pt>
                <c:pt idx="1971">
                  <c:v>3</c:v>
                </c:pt>
                <c:pt idx="1972">
                  <c:v>4</c:v>
                </c:pt>
                <c:pt idx="1973">
                  <c:v>5</c:v>
                </c:pt>
                <c:pt idx="1974">
                  <c:v>6</c:v>
                </c:pt>
                <c:pt idx="1975">
                  <c:v>7</c:v>
                </c:pt>
                <c:pt idx="1976">
                  <c:v>8</c:v>
                </c:pt>
                <c:pt idx="1977">
                  <c:v>9</c:v>
                </c:pt>
                <c:pt idx="1978">
                  <c:v>10</c:v>
                </c:pt>
                <c:pt idx="1979">
                  <c:v>11</c:v>
                </c:pt>
                <c:pt idx="1980">
                  <c:v>12</c:v>
                </c:pt>
                <c:pt idx="1981">
                  <c:v>13</c:v>
                </c:pt>
                <c:pt idx="1982">
                  <c:v>14</c:v>
                </c:pt>
                <c:pt idx="1983">
                  <c:v>15</c:v>
                </c:pt>
                <c:pt idx="1984">
                  <c:v>16</c:v>
                </c:pt>
                <c:pt idx="1985">
                  <c:v>17</c:v>
                </c:pt>
                <c:pt idx="1986">
                  <c:v>18</c:v>
                </c:pt>
                <c:pt idx="1987">
                  <c:v>19</c:v>
                </c:pt>
                <c:pt idx="1988">
                  <c:v>20</c:v>
                </c:pt>
                <c:pt idx="1989">
                  <c:v>21</c:v>
                </c:pt>
                <c:pt idx="1990">
                  <c:v>22</c:v>
                </c:pt>
                <c:pt idx="1991">
                  <c:v>23</c:v>
                </c:pt>
                <c:pt idx="1992">
                  <c:v>0</c:v>
                </c:pt>
                <c:pt idx="1993">
                  <c:v>1</c:v>
                </c:pt>
                <c:pt idx="1994">
                  <c:v>2</c:v>
                </c:pt>
                <c:pt idx="1995">
                  <c:v>3</c:v>
                </c:pt>
                <c:pt idx="1996">
                  <c:v>4</c:v>
                </c:pt>
                <c:pt idx="1997">
                  <c:v>5</c:v>
                </c:pt>
                <c:pt idx="1998">
                  <c:v>6</c:v>
                </c:pt>
                <c:pt idx="1999">
                  <c:v>7</c:v>
                </c:pt>
                <c:pt idx="2000">
                  <c:v>8</c:v>
                </c:pt>
                <c:pt idx="2001">
                  <c:v>9</c:v>
                </c:pt>
                <c:pt idx="2002">
                  <c:v>10</c:v>
                </c:pt>
                <c:pt idx="2003">
                  <c:v>11</c:v>
                </c:pt>
                <c:pt idx="2004">
                  <c:v>12</c:v>
                </c:pt>
                <c:pt idx="2005">
                  <c:v>13</c:v>
                </c:pt>
                <c:pt idx="2006">
                  <c:v>14</c:v>
                </c:pt>
                <c:pt idx="2007">
                  <c:v>15</c:v>
                </c:pt>
                <c:pt idx="2008">
                  <c:v>16</c:v>
                </c:pt>
                <c:pt idx="2009">
                  <c:v>17</c:v>
                </c:pt>
                <c:pt idx="2010">
                  <c:v>18</c:v>
                </c:pt>
                <c:pt idx="2011">
                  <c:v>19</c:v>
                </c:pt>
                <c:pt idx="2012">
                  <c:v>20</c:v>
                </c:pt>
                <c:pt idx="2013">
                  <c:v>21</c:v>
                </c:pt>
                <c:pt idx="2014">
                  <c:v>22</c:v>
                </c:pt>
                <c:pt idx="2015">
                  <c:v>23</c:v>
                </c:pt>
                <c:pt idx="2016">
                  <c:v>0</c:v>
                </c:pt>
                <c:pt idx="2017">
                  <c:v>1</c:v>
                </c:pt>
                <c:pt idx="2018">
                  <c:v>2</c:v>
                </c:pt>
                <c:pt idx="2019">
                  <c:v>3</c:v>
                </c:pt>
                <c:pt idx="2020">
                  <c:v>4</c:v>
                </c:pt>
                <c:pt idx="2021">
                  <c:v>5</c:v>
                </c:pt>
                <c:pt idx="2022">
                  <c:v>6</c:v>
                </c:pt>
                <c:pt idx="2023">
                  <c:v>7</c:v>
                </c:pt>
                <c:pt idx="2024">
                  <c:v>8</c:v>
                </c:pt>
                <c:pt idx="2025">
                  <c:v>9</c:v>
                </c:pt>
                <c:pt idx="2026">
                  <c:v>10</c:v>
                </c:pt>
                <c:pt idx="2027">
                  <c:v>11</c:v>
                </c:pt>
                <c:pt idx="2028">
                  <c:v>12</c:v>
                </c:pt>
                <c:pt idx="2029">
                  <c:v>13</c:v>
                </c:pt>
                <c:pt idx="2030">
                  <c:v>14</c:v>
                </c:pt>
                <c:pt idx="2031">
                  <c:v>15</c:v>
                </c:pt>
                <c:pt idx="2032">
                  <c:v>16</c:v>
                </c:pt>
                <c:pt idx="2033">
                  <c:v>17</c:v>
                </c:pt>
                <c:pt idx="2034">
                  <c:v>18</c:v>
                </c:pt>
                <c:pt idx="2035">
                  <c:v>19</c:v>
                </c:pt>
                <c:pt idx="2036">
                  <c:v>20</c:v>
                </c:pt>
                <c:pt idx="2037">
                  <c:v>21</c:v>
                </c:pt>
                <c:pt idx="2038">
                  <c:v>22</c:v>
                </c:pt>
                <c:pt idx="2039">
                  <c:v>23</c:v>
                </c:pt>
                <c:pt idx="2040">
                  <c:v>0</c:v>
                </c:pt>
                <c:pt idx="2041">
                  <c:v>1</c:v>
                </c:pt>
                <c:pt idx="2042">
                  <c:v>2</c:v>
                </c:pt>
                <c:pt idx="2043">
                  <c:v>3</c:v>
                </c:pt>
                <c:pt idx="2044">
                  <c:v>4</c:v>
                </c:pt>
                <c:pt idx="2045">
                  <c:v>5</c:v>
                </c:pt>
                <c:pt idx="2046">
                  <c:v>6</c:v>
                </c:pt>
                <c:pt idx="2047">
                  <c:v>7</c:v>
                </c:pt>
                <c:pt idx="2048">
                  <c:v>8</c:v>
                </c:pt>
                <c:pt idx="2049">
                  <c:v>9</c:v>
                </c:pt>
                <c:pt idx="2050">
                  <c:v>10</c:v>
                </c:pt>
                <c:pt idx="2051">
                  <c:v>11</c:v>
                </c:pt>
                <c:pt idx="2052">
                  <c:v>12</c:v>
                </c:pt>
                <c:pt idx="2053">
                  <c:v>13</c:v>
                </c:pt>
                <c:pt idx="2054">
                  <c:v>14</c:v>
                </c:pt>
                <c:pt idx="2055">
                  <c:v>15</c:v>
                </c:pt>
                <c:pt idx="2056">
                  <c:v>16</c:v>
                </c:pt>
                <c:pt idx="2057">
                  <c:v>17</c:v>
                </c:pt>
                <c:pt idx="2058">
                  <c:v>18</c:v>
                </c:pt>
                <c:pt idx="2059">
                  <c:v>19</c:v>
                </c:pt>
                <c:pt idx="2060">
                  <c:v>20</c:v>
                </c:pt>
                <c:pt idx="2061">
                  <c:v>21</c:v>
                </c:pt>
                <c:pt idx="2062">
                  <c:v>22</c:v>
                </c:pt>
                <c:pt idx="2063">
                  <c:v>23</c:v>
                </c:pt>
                <c:pt idx="2064">
                  <c:v>0</c:v>
                </c:pt>
                <c:pt idx="2065">
                  <c:v>1</c:v>
                </c:pt>
                <c:pt idx="2066">
                  <c:v>2</c:v>
                </c:pt>
                <c:pt idx="2067">
                  <c:v>3</c:v>
                </c:pt>
                <c:pt idx="2068">
                  <c:v>4</c:v>
                </c:pt>
                <c:pt idx="2069">
                  <c:v>5</c:v>
                </c:pt>
                <c:pt idx="2070">
                  <c:v>6</c:v>
                </c:pt>
                <c:pt idx="2071">
                  <c:v>7</c:v>
                </c:pt>
                <c:pt idx="2072">
                  <c:v>8</c:v>
                </c:pt>
                <c:pt idx="2073">
                  <c:v>9</c:v>
                </c:pt>
                <c:pt idx="2074">
                  <c:v>10</c:v>
                </c:pt>
                <c:pt idx="2075">
                  <c:v>11</c:v>
                </c:pt>
                <c:pt idx="2076">
                  <c:v>12</c:v>
                </c:pt>
                <c:pt idx="2077">
                  <c:v>13</c:v>
                </c:pt>
                <c:pt idx="2078">
                  <c:v>14</c:v>
                </c:pt>
                <c:pt idx="2079">
                  <c:v>15</c:v>
                </c:pt>
                <c:pt idx="2080">
                  <c:v>16</c:v>
                </c:pt>
                <c:pt idx="2081">
                  <c:v>17</c:v>
                </c:pt>
                <c:pt idx="2082">
                  <c:v>18</c:v>
                </c:pt>
                <c:pt idx="2083">
                  <c:v>19</c:v>
                </c:pt>
                <c:pt idx="2084">
                  <c:v>20</c:v>
                </c:pt>
                <c:pt idx="2085">
                  <c:v>21</c:v>
                </c:pt>
                <c:pt idx="2086">
                  <c:v>22</c:v>
                </c:pt>
                <c:pt idx="2087">
                  <c:v>23</c:v>
                </c:pt>
                <c:pt idx="2088">
                  <c:v>0</c:v>
                </c:pt>
                <c:pt idx="2089">
                  <c:v>1</c:v>
                </c:pt>
                <c:pt idx="2090">
                  <c:v>2</c:v>
                </c:pt>
                <c:pt idx="2091">
                  <c:v>3</c:v>
                </c:pt>
                <c:pt idx="2092">
                  <c:v>4</c:v>
                </c:pt>
                <c:pt idx="2093">
                  <c:v>5</c:v>
                </c:pt>
                <c:pt idx="2094">
                  <c:v>6</c:v>
                </c:pt>
                <c:pt idx="2095">
                  <c:v>7</c:v>
                </c:pt>
                <c:pt idx="2096">
                  <c:v>8</c:v>
                </c:pt>
                <c:pt idx="2097">
                  <c:v>9</c:v>
                </c:pt>
                <c:pt idx="2098">
                  <c:v>10</c:v>
                </c:pt>
                <c:pt idx="2099">
                  <c:v>11</c:v>
                </c:pt>
                <c:pt idx="2100">
                  <c:v>12</c:v>
                </c:pt>
                <c:pt idx="2101">
                  <c:v>13</c:v>
                </c:pt>
                <c:pt idx="2102">
                  <c:v>14</c:v>
                </c:pt>
                <c:pt idx="2103">
                  <c:v>15</c:v>
                </c:pt>
                <c:pt idx="2104">
                  <c:v>16</c:v>
                </c:pt>
                <c:pt idx="2105">
                  <c:v>17</c:v>
                </c:pt>
                <c:pt idx="2106">
                  <c:v>18</c:v>
                </c:pt>
                <c:pt idx="2107">
                  <c:v>19</c:v>
                </c:pt>
                <c:pt idx="2108">
                  <c:v>20</c:v>
                </c:pt>
                <c:pt idx="2109">
                  <c:v>21</c:v>
                </c:pt>
                <c:pt idx="2110">
                  <c:v>22</c:v>
                </c:pt>
                <c:pt idx="2111">
                  <c:v>23</c:v>
                </c:pt>
                <c:pt idx="2112">
                  <c:v>0</c:v>
                </c:pt>
                <c:pt idx="2113">
                  <c:v>1</c:v>
                </c:pt>
                <c:pt idx="2114">
                  <c:v>2</c:v>
                </c:pt>
                <c:pt idx="2115">
                  <c:v>3</c:v>
                </c:pt>
                <c:pt idx="2116">
                  <c:v>4</c:v>
                </c:pt>
                <c:pt idx="2117">
                  <c:v>5</c:v>
                </c:pt>
                <c:pt idx="2118">
                  <c:v>6</c:v>
                </c:pt>
                <c:pt idx="2119">
                  <c:v>7</c:v>
                </c:pt>
                <c:pt idx="2120">
                  <c:v>8</c:v>
                </c:pt>
                <c:pt idx="2121">
                  <c:v>9</c:v>
                </c:pt>
                <c:pt idx="2122">
                  <c:v>10</c:v>
                </c:pt>
                <c:pt idx="2123">
                  <c:v>11</c:v>
                </c:pt>
                <c:pt idx="2124">
                  <c:v>12</c:v>
                </c:pt>
                <c:pt idx="2125">
                  <c:v>13</c:v>
                </c:pt>
                <c:pt idx="2126">
                  <c:v>14</c:v>
                </c:pt>
                <c:pt idx="2127">
                  <c:v>15</c:v>
                </c:pt>
                <c:pt idx="2128">
                  <c:v>16</c:v>
                </c:pt>
                <c:pt idx="2129">
                  <c:v>17</c:v>
                </c:pt>
                <c:pt idx="2130">
                  <c:v>18</c:v>
                </c:pt>
                <c:pt idx="2131">
                  <c:v>19</c:v>
                </c:pt>
                <c:pt idx="2132">
                  <c:v>20</c:v>
                </c:pt>
                <c:pt idx="2133">
                  <c:v>21</c:v>
                </c:pt>
                <c:pt idx="2134">
                  <c:v>22</c:v>
                </c:pt>
                <c:pt idx="2135">
                  <c:v>23</c:v>
                </c:pt>
                <c:pt idx="2136">
                  <c:v>0</c:v>
                </c:pt>
                <c:pt idx="2137">
                  <c:v>1</c:v>
                </c:pt>
                <c:pt idx="2138">
                  <c:v>2</c:v>
                </c:pt>
                <c:pt idx="2139">
                  <c:v>3</c:v>
                </c:pt>
                <c:pt idx="2140">
                  <c:v>4</c:v>
                </c:pt>
                <c:pt idx="2141">
                  <c:v>5</c:v>
                </c:pt>
                <c:pt idx="2142">
                  <c:v>6</c:v>
                </c:pt>
                <c:pt idx="2143">
                  <c:v>7</c:v>
                </c:pt>
                <c:pt idx="2144">
                  <c:v>8</c:v>
                </c:pt>
                <c:pt idx="2145">
                  <c:v>9</c:v>
                </c:pt>
                <c:pt idx="2146">
                  <c:v>10</c:v>
                </c:pt>
                <c:pt idx="2147">
                  <c:v>11</c:v>
                </c:pt>
                <c:pt idx="2148">
                  <c:v>12</c:v>
                </c:pt>
                <c:pt idx="2149">
                  <c:v>13</c:v>
                </c:pt>
                <c:pt idx="2150">
                  <c:v>14</c:v>
                </c:pt>
                <c:pt idx="2151">
                  <c:v>15</c:v>
                </c:pt>
                <c:pt idx="2152">
                  <c:v>16</c:v>
                </c:pt>
                <c:pt idx="2153">
                  <c:v>17</c:v>
                </c:pt>
                <c:pt idx="2154">
                  <c:v>18</c:v>
                </c:pt>
                <c:pt idx="2155">
                  <c:v>19</c:v>
                </c:pt>
                <c:pt idx="2156">
                  <c:v>20</c:v>
                </c:pt>
                <c:pt idx="2157">
                  <c:v>21</c:v>
                </c:pt>
                <c:pt idx="2158">
                  <c:v>22</c:v>
                </c:pt>
                <c:pt idx="2159">
                  <c:v>23</c:v>
                </c:pt>
                <c:pt idx="2160">
                  <c:v>0</c:v>
                </c:pt>
                <c:pt idx="2161">
                  <c:v>1</c:v>
                </c:pt>
                <c:pt idx="2162">
                  <c:v>2</c:v>
                </c:pt>
                <c:pt idx="2163">
                  <c:v>3</c:v>
                </c:pt>
                <c:pt idx="2164">
                  <c:v>4</c:v>
                </c:pt>
                <c:pt idx="2165">
                  <c:v>5</c:v>
                </c:pt>
                <c:pt idx="2166">
                  <c:v>6</c:v>
                </c:pt>
                <c:pt idx="2167">
                  <c:v>7</c:v>
                </c:pt>
                <c:pt idx="2168">
                  <c:v>8</c:v>
                </c:pt>
                <c:pt idx="2169">
                  <c:v>9</c:v>
                </c:pt>
                <c:pt idx="2170">
                  <c:v>10</c:v>
                </c:pt>
                <c:pt idx="2171">
                  <c:v>11</c:v>
                </c:pt>
                <c:pt idx="2172">
                  <c:v>12</c:v>
                </c:pt>
                <c:pt idx="2173">
                  <c:v>13</c:v>
                </c:pt>
                <c:pt idx="2174">
                  <c:v>14</c:v>
                </c:pt>
                <c:pt idx="2175">
                  <c:v>15</c:v>
                </c:pt>
                <c:pt idx="2176">
                  <c:v>16</c:v>
                </c:pt>
                <c:pt idx="2177">
                  <c:v>17</c:v>
                </c:pt>
                <c:pt idx="2178">
                  <c:v>18</c:v>
                </c:pt>
                <c:pt idx="2179">
                  <c:v>19</c:v>
                </c:pt>
                <c:pt idx="2180">
                  <c:v>20</c:v>
                </c:pt>
                <c:pt idx="2181">
                  <c:v>21</c:v>
                </c:pt>
                <c:pt idx="2182">
                  <c:v>22</c:v>
                </c:pt>
                <c:pt idx="2183">
                  <c:v>23</c:v>
                </c:pt>
                <c:pt idx="2184">
                  <c:v>0</c:v>
                </c:pt>
                <c:pt idx="2185">
                  <c:v>1</c:v>
                </c:pt>
                <c:pt idx="2186">
                  <c:v>2</c:v>
                </c:pt>
                <c:pt idx="2187">
                  <c:v>3</c:v>
                </c:pt>
                <c:pt idx="2188">
                  <c:v>4</c:v>
                </c:pt>
                <c:pt idx="2189">
                  <c:v>5</c:v>
                </c:pt>
                <c:pt idx="2190">
                  <c:v>6</c:v>
                </c:pt>
                <c:pt idx="2191">
                  <c:v>7</c:v>
                </c:pt>
                <c:pt idx="2192">
                  <c:v>8</c:v>
                </c:pt>
                <c:pt idx="2193">
                  <c:v>9</c:v>
                </c:pt>
                <c:pt idx="2194">
                  <c:v>10</c:v>
                </c:pt>
                <c:pt idx="2195">
                  <c:v>11</c:v>
                </c:pt>
                <c:pt idx="2196">
                  <c:v>12</c:v>
                </c:pt>
                <c:pt idx="2197">
                  <c:v>13</c:v>
                </c:pt>
                <c:pt idx="2198">
                  <c:v>14</c:v>
                </c:pt>
                <c:pt idx="2199">
                  <c:v>15</c:v>
                </c:pt>
                <c:pt idx="2200">
                  <c:v>16</c:v>
                </c:pt>
                <c:pt idx="2201">
                  <c:v>17</c:v>
                </c:pt>
                <c:pt idx="2202">
                  <c:v>18</c:v>
                </c:pt>
                <c:pt idx="2203">
                  <c:v>19</c:v>
                </c:pt>
                <c:pt idx="2204">
                  <c:v>20</c:v>
                </c:pt>
                <c:pt idx="2205">
                  <c:v>21</c:v>
                </c:pt>
                <c:pt idx="2206">
                  <c:v>22</c:v>
                </c:pt>
                <c:pt idx="2207">
                  <c:v>23</c:v>
                </c:pt>
                <c:pt idx="2208">
                  <c:v>0</c:v>
                </c:pt>
                <c:pt idx="2209">
                  <c:v>1</c:v>
                </c:pt>
                <c:pt idx="2210">
                  <c:v>2</c:v>
                </c:pt>
                <c:pt idx="2211">
                  <c:v>3</c:v>
                </c:pt>
                <c:pt idx="2212">
                  <c:v>4</c:v>
                </c:pt>
                <c:pt idx="2213">
                  <c:v>5</c:v>
                </c:pt>
                <c:pt idx="2214">
                  <c:v>6</c:v>
                </c:pt>
                <c:pt idx="2215">
                  <c:v>7</c:v>
                </c:pt>
                <c:pt idx="2216">
                  <c:v>8</c:v>
                </c:pt>
                <c:pt idx="2217">
                  <c:v>9</c:v>
                </c:pt>
                <c:pt idx="2218">
                  <c:v>10</c:v>
                </c:pt>
                <c:pt idx="2219">
                  <c:v>11</c:v>
                </c:pt>
                <c:pt idx="2220">
                  <c:v>12</c:v>
                </c:pt>
                <c:pt idx="2221">
                  <c:v>13</c:v>
                </c:pt>
                <c:pt idx="2222">
                  <c:v>14</c:v>
                </c:pt>
                <c:pt idx="2223">
                  <c:v>15</c:v>
                </c:pt>
                <c:pt idx="2224">
                  <c:v>16</c:v>
                </c:pt>
                <c:pt idx="2225">
                  <c:v>17</c:v>
                </c:pt>
                <c:pt idx="2226">
                  <c:v>18</c:v>
                </c:pt>
                <c:pt idx="2227">
                  <c:v>19</c:v>
                </c:pt>
                <c:pt idx="2228">
                  <c:v>20</c:v>
                </c:pt>
                <c:pt idx="2229">
                  <c:v>21</c:v>
                </c:pt>
                <c:pt idx="2230">
                  <c:v>22</c:v>
                </c:pt>
                <c:pt idx="2231">
                  <c:v>23</c:v>
                </c:pt>
                <c:pt idx="2232">
                  <c:v>0</c:v>
                </c:pt>
                <c:pt idx="2233">
                  <c:v>1</c:v>
                </c:pt>
                <c:pt idx="2234">
                  <c:v>2</c:v>
                </c:pt>
                <c:pt idx="2235">
                  <c:v>3</c:v>
                </c:pt>
                <c:pt idx="2236">
                  <c:v>4</c:v>
                </c:pt>
                <c:pt idx="2237">
                  <c:v>5</c:v>
                </c:pt>
                <c:pt idx="2238">
                  <c:v>6</c:v>
                </c:pt>
                <c:pt idx="2239">
                  <c:v>7</c:v>
                </c:pt>
                <c:pt idx="2240">
                  <c:v>8</c:v>
                </c:pt>
                <c:pt idx="2241">
                  <c:v>9</c:v>
                </c:pt>
                <c:pt idx="2242">
                  <c:v>10</c:v>
                </c:pt>
                <c:pt idx="2243">
                  <c:v>11</c:v>
                </c:pt>
                <c:pt idx="2244">
                  <c:v>12</c:v>
                </c:pt>
                <c:pt idx="2245">
                  <c:v>13</c:v>
                </c:pt>
                <c:pt idx="2246">
                  <c:v>14</c:v>
                </c:pt>
                <c:pt idx="2247">
                  <c:v>15</c:v>
                </c:pt>
                <c:pt idx="2248">
                  <c:v>16</c:v>
                </c:pt>
                <c:pt idx="2249">
                  <c:v>17</c:v>
                </c:pt>
                <c:pt idx="2250">
                  <c:v>18</c:v>
                </c:pt>
                <c:pt idx="2251">
                  <c:v>19</c:v>
                </c:pt>
                <c:pt idx="2252">
                  <c:v>20</c:v>
                </c:pt>
                <c:pt idx="2253">
                  <c:v>21</c:v>
                </c:pt>
                <c:pt idx="2254">
                  <c:v>22</c:v>
                </c:pt>
                <c:pt idx="2255">
                  <c:v>23</c:v>
                </c:pt>
                <c:pt idx="2256">
                  <c:v>0</c:v>
                </c:pt>
                <c:pt idx="2257">
                  <c:v>1</c:v>
                </c:pt>
                <c:pt idx="2258">
                  <c:v>2</c:v>
                </c:pt>
                <c:pt idx="2259">
                  <c:v>3</c:v>
                </c:pt>
                <c:pt idx="2260">
                  <c:v>4</c:v>
                </c:pt>
                <c:pt idx="2261">
                  <c:v>5</c:v>
                </c:pt>
                <c:pt idx="2262">
                  <c:v>6</c:v>
                </c:pt>
                <c:pt idx="2263">
                  <c:v>7</c:v>
                </c:pt>
                <c:pt idx="2264">
                  <c:v>8</c:v>
                </c:pt>
                <c:pt idx="2265">
                  <c:v>9</c:v>
                </c:pt>
                <c:pt idx="2266">
                  <c:v>10</c:v>
                </c:pt>
                <c:pt idx="2267">
                  <c:v>11</c:v>
                </c:pt>
                <c:pt idx="2268">
                  <c:v>12</c:v>
                </c:pt>
                <c:pt idx="2269">
                  <c:v>13</c:v>
                </c:pt>
                <c:pt idx="2270">
                  <c:v>14</c:v>
                </c:pt>
                <c:pt idx="2271">
                  <c:v>15</c:v>
                </c:pt>
                <c:pt idx="2272">
                  <c:v>16</c:v>
                </c:pt>
                <c:pt idx="2273">
                  <c:v>17</c:v>
                </c:pt>
                <c:pt idx="2274">
                  <c:v>18</c:v>
                </c:pt>
                <c:pt idx="2275">
                  <c:v>19</c:v>
                </c:pt>
                <c:pt idx="2276">
                  <c:v>20</c:v>
                </c:pt>
                <c:pt idx="2277">
                  <c:v>21</c:v>
                </c:pt>
                <c:pt idx="2278">
                  <c:v>22</c:v>
                </c:pt>
                <c:pt idx="2279">
                  <c:v>23</c:v>
                </c:pt>
                <c:pt idx="2280">
                  <c:v>0</c:v>
                </c:pt>
                <c:pt idx="2281">
                  <c:v>1</c:v>
                </c:pt>
                <c:pt idx="2282">
                  <c:v>2</c:v>
                </c:pt>
                <c:pt idx="2283">
                  <c:v>3</c:v>
                </c:pt>
                <c:pt idx="2284">
                  <c:v>4</c:v>
                </c:pt>
                <c:pt idx="2285">
                  <c:v>5</c:v>
                </c:pt>
                <c:pt idx="2286">
                  <c:v>6</c:v>
                </c:pt>
                <c:pt idx="2287">
                  <c:v>7</c:v>
                </c:pt>
                <c:pt idx="2288">
                  <c:v>8</c:v>
                </c:pt>
                <c:pt idx="2289">
                  <c:v>9</c:v>
                </c:pt>
                <c:pt idx="2290">
                  <c:v>10</c:v>
                </c:pt>
                <c:pt idx="2291">
                  <c:v>11</c:v>
                </c:pt>
                <c:pt idx="2292">
                  <c:v>12</c:v>
                </c:pt>
                <c:pt idx="2293">
                  <c:v>13</c:v>
                </c:pt>
                <c:pt idx="2294">
                  <c:v>14</c:v>
                </c:pt>
                <c:pt idx="2295">
                  <c:v>15</c:v>
                </c:pt>
                <c:pt idx="2296">
                  <c:v>16</c:v>
                </c:pt>
                <c:pt idx="2297">
                  <c:v>17</c:v>
                </c:pt>
                <c:pt idx="2298">
                  <c:v>18</c:v>
                </c:pt>
                <c:pt idx="2299">
                  <c:v>19</c:v>
                </c:pt>
                <c:pt idx="2300">
                  <c:v>20</c:v>
                </c:pt>
                <c:pt idx="2301">
                  <c:v>21</c:v>
                </c:pt>
                <c:pt idx="2302">
                  <c:v>22</c:v>
                </c:pt>
                <c:pt idx="2303">
                  <c:v>23</c:v>
                </c:pt>
                <c:pt idx="2304">
                  <c:v>0</c:v>
                </c:pt>
                <c:pt idx="2305">
                  <c:v>1</c:v>
                </c:pt>
                <c:pt idx="2306">
                  <c:v>2</c:v>
                </c:pt>
                <c:pt idx="2307">
                  <c:v>3</c:v>
                </c:pt>
                <c:pt idx="2308">
                  <c:v>4</c:v>
                </c:pt>
                <c:pt idx="2309">
                  <c:v>5</c:v>
                </c:pt>
                <c:pt idx="2310">
                  <c:v>6</c:v>
                </c:pt>
                <c:pt idx="2311">
                  <c:v>7</c:v>
                </c:pt>
                <c:pt idx="2312">
                  <c:v>8</c:v>
                </c:pt>
                <c:pt idx="2313">
                  <c:v>9</c:v>
                </c:pt>
                <c:pt idx="2314">
                  <c:v>10</c:v>
                </c:pt>
                <c:pt idx="2315">
                  <c:v>11</c:v>
                </c:pt>
                <c:pt idx="2316">
                  <c:v>12</c:v>
                </c:pt>
                <c:pt idx="2317">
                  <c:v>13</c:v>
                </c:pt>
                <c:pt idx="2318">
                  <c:v>14</c:v>
                </c:pt>
                <c:pt idx="2319">
                  <c:v>15</c:v>
                </c:pt>
                <c:pt idx="2320">
                  <c:v>16</c:v>
                </c:pt>
                <c:pt idx="2321">
                  <c:v>17</c:v>
                </c:pt>
                <c:pt idx="2322">
                  <c:v>18</c:v>
                </c:pt>
                <c:pt idx="2323">
                  <c:v>19</c:v>
                </c:pt>
                <c:pt idx="2324">
                  <c:v>20</c:v>
                </c:pt>
                <c:pt idx="2325">
                  <c:v>21</c:v>
                </c:pt>
                <c:pt idx="2326">
                  <c:v>22</c:v>
                </c:pt>
                <c:pt idx="2327">
                  <c:v>23</c:v>
                </c:pt>
                <c:pt idx="2328">
                  <c:v>0</c:v>
                </c:pt>
                <c:pt idx="2329">
                  <c:v>1</c:v>
                </c:pt>
                <c:pt idx="2330">
                  <c:v>2</c:v>
                </c:pt>
                <c:pt idx="2331">
                  <c:v>3</c:v>
                </c:pt>
                <c:pt idx="2332">
                  <c:v>4</c:v>
                </c:pt>
                <c:pt idx="2333">
                  <c:v>5</c:v>
                </c:pt>
                <c:pt idx="2334">
                  <c:v>6</c:v>
                </c:pt>
                <c:pt idx="2335">
                  <c:v>7</c:v>
                </c:pt>
                <c:pt idx="2336">
                  <c:v>8</c:v>
                </c:pt>
                <c:pt idx="2337">
                  <c:v>9</c:v>
                </c:pt>
                <c:pt idx="2338">
                  <c:v>10</c:v>
                </c:pt>
                <c:pt idx="2339">
                  <c:v>11</c:v>
                </c:pt>
                <c:pt idx="2340">
                  <c:v>12</c:v>
                </c:pt>
                <c:pt idx="2341">
                  <c:v>13</c:v>
                </c:pt>
                <c:pt idx="2342">
                  <c:v>14</c:v>
                </c:pt>
                <c:pt idx="2343">
                  <c:v>15</c:v>
                </c:pt>
                <c:pt idx="2344">
                  <c:v>16</c:v>
                </c:pt>
                <c:pt idx="2345">
                  <c:v>17</c:v>
                </c:pt>
                <c:pt idx="2346">
                  <c:v>18</c:v>
                </c:pt>
                <c:pt idx="2347">
                  <c:v>19</c:v>
                </c:pt>
                <c:pt idx="2348">
                  <c:v>20</c:v>
                </c:pt>
                <c:pt idx="2349">
                  <c:v>21</c:v>
                </c:pt>
                <c:pt idx="2350">
                  <c:v>22</c:v>
                </c:pt>
                <c:pt idx="2351">
                  <c:v>23</c:v>
                </c:pt>
                <c:pt idx="2352">
                  <c:v>0</c:v>
                </c:pt>
                <c:pt idx="2353">
                  <c:v>1</c:v>
                </c:pt>
                <c:pt idx="2354">
                  <c:v>2</c:v>
                </c:pt>
                <c:pt idx="2355">
                  <c:v>3</c:v>
                </c:pt>
                <c:pt idx="2356">
                  <c:v>4</c:v>
                </c:pt>
                <c:pt idx="2357">
                  <c:v>5</c:v>
                </c:pt>
                <c:pt idx="2358">
                  <c:v>6</c:v>
                </c:pt>
                <c:pt idx="2359">
                  <c:v>7</c:v>
                </c:pt>
                <c:pt idx="2360">
                  <c:v>8</c:v>
                </c:pt>
                <c:pt idx="2361">
                  <c:v>9</c:v>
                </c:pt>
                <c:pt idx="2362">
                  <c:v>10</c:v>
                </c:pt>
                <c:pt idx="2363">
                  <c:v>11</c:v>
                </c:pt>
                <c:pt idx="2364">
                  <c:v>12</c:v>
                </c:pt>
                <c:pt idx="2365">
                  <c:v>13</c:v>
                </c:pt>
                <c:pt idx="2366">
                  <c:v>14</c:v>
                </c:pt>
                <c:pt idx="2367">
                  <c:v>15</c:v>
                </c:pt>
                <c:pt idx="2368">
                  <c:v>16</c:v>
                </c:pt>
                <c:pt idx="2369">
                  <c:v>17</c:v>
                </c:pt>
                <c:pt idx="2370">
                  <c:v>18</c:v>
                </c:pt>
                <c:pt idx="2371">
                  <c:v>19</c:v>
                </c:pt>
                <c:pt idx="2372">
                  <c:v>20</c:v>
                </c:pt>
                <c:pt idx="2373">
                  <c:v>21</c:v>
                </c:pt>
                <c:pt idx="2374">
                  <c:v>22</c:v>
                </c:pt>
                <c:pt idx="2375">
                  <c:v>23</c:v>
                </c:pt>
                <c:pt idx="2376">
                  <c:v>0</c:v>
                </c:pt>
                <c:pt idx="2377">
                  <c:v>1</c:v>
                </c:pt>
                <c:pt idx="2378">
                  <c:v>2</c:v>
                </c:pt>
                <c:pt idx="2379">
                  <c:v>3</c:v>
                </c:pt>
                <c:pt idx="2380">
                  <c:v>4</c:v>
                </c:pt>
                <c:pt idx="2381">
                  <c:v>5</c:v>
                </c:pt>
                <c:pt idx="2382">
                  <c:v>6</c:v>
                </c:pt>
                <c:pt idx="2383">
                  <c:v>7</c:v>
                </c:pt>
                <c:pt idx="2384">
                  <c:v>8</c:v>
                </c:pt>
                <c:pt idx="2385">
                  <c:v>9</c:v>
                </c:pt>
                <c:pt idx="2386">
                  <c:v>10</c:v>
                </c:pt>
                <c:pt idx="2387">
                  <c:v>11</c:v>
                </c:pt>
                <c:pt idx="2388">
                  <c:v>12</c:v>
                </c:pt>
                <c:pt idx="2389">
                  <c:v>13</c:v>
                </c:pt>
                <c:pt idx="2390">
                  <c:v>14</c:v>
                </c:pt>
                <c:pt idx="2391">
                  <c:v>15</c:v>
                </c:pt>
                <c:pt idx="2392">
                  <c:v>16</c:v>
                </c:pt>
                <c:pt idx="2393">
                  <c:v>17</c:v>
                </c:pt>
                <c:pt idx="2394">
                  <c:v>18</c:v>
                </c:pt>
                <c:pt idx="2395">
                  <c:v>19</c:v>
                </c:pt>
                <c:pt idx="2396">
                  <c:v>20</c:v>
                </c:pt>
                <c:pt idx="2397">
                  <c:v>21</c:v>
                </c:pt>
                <c:pt idx="2398">
                  <c:v>22</c:v>
                </c:pt>
                <c:pt idx="2399">
                  <c:v>23</c:v>
                </c:pt>
                <c:pt idx="2400">
                  <c:v>0</c:v>
                </c:pt>
                <c:pt idx="2401">
                  <c:v>1</c:v>
                </c:pt>
                <c:pt idx="2402">
                  <c:v>2</c:v>
                </c:pt>
                <c:pt idx="2403">
                  <c:v>3</c:v>
                </c:pt>
                <c:pt idx="2404">
                  <c:v>4</c:v>
                </c:pt>
                <c:pt idx="2405">
                  <c:v>5</c:v>
                </c:pt>
                <c:pt idx="2406">
                  <c:v>6</c:v>
                </c:pt>
                <c:pt idx="2407">
                  <c:v>7</c:v>
                </c:pt>
                <c:pt idx="2408">
                  <c:v>8</c:v>
                </c:pt>
                <c:pt idx="2409">
                  <c:v>9</c:v>
                </c:pt>
                <c:pt idx="2410">
                  <c:v>10</c:v>
                </c:pt>
                <c:pt idx="2411">
                  <c:v>11</c:v>
                </c:pt>
                <c:pt idx="2412">
                  <c:v>12</c:v>
                </c:pt>
                <c:pt idx="2413">
                  <c:v>13</c:v>
                </c:pt>
                <c:pt idx="2414">
                  <c:v>14</c:v>
                </c:pt>
                <c:pt idx="2415">
                  <c:v>15</c:v>
                </c:pt>
                <c:pt idx="2416">
                  <c:v>16</c:v>
                </c:pt>
                <c:pt idx="2417">
                  <c:v>17</c:v>
                </c:pt>
                <c:pt idx="2418">
                  <c:v>18</c:v>
                </c:pt>
                <c:pt idx="2419">
                  <c:v>19</c:v>
                </c:pt>
                <c:pt idx="2420">
                  <c:v>20</c:v>
                </c:pt>
                <c:pt idx="2421">
                  <c:v>21</c:v>
                </c:pt>
                <c:pt idx="2422">
                  <c:v>22</c:v>
                </c:pt>
                <c:pt idx="2423">
                  <c:v>23</c:v>
                </c:pt>
                <c:pt idx="2424">
                  <c:v>0</c:v>
                </c:pt>
                <c:pt idx="2425">
                  <c:v>1</c:v>
                </c:pt>
                <c:pt idx="2426">
                  <c:v>2</c:v>
                </c:pt>
                <c:pt idx="2427">
                  <c:v>3</c:v>
                </c:pt>
                <c:pt idx="2428">
                  <c:v>4</c:v>
                </c:pt>
                <c:pt idx="2429">
                  <c:v>5</c:v>
                </c:pt>
                <c:pt idx="2430">
                  <c:v>6</c:v>
                </c:pt>
                <c:pt idx="2431">
                  <c:v>7</c:v>
                </c:pt>
                <c:pt idx="2432">
                  <c:v>8</c:v>
                </c:pt>
                <c:pt idx="2433">
                  <c:v>9</c:v>
                </c:pt>
                <c:pt idx="2434">
                  <c:v>10</c:v>
                </c:pt>
                <c:pt idx="2435">
                  <c:v>11</c:v>
                </c:pt>
                <c:pt idx="2436">
                  <c:v>12</c:v>
                </c:pt>
                <c:pt idx="2437">
                  <c:v>13</c:v>
                </c:pt>
                <c:pt idx="2438">
                  <c:v>14</c:v>
                </c:pt>
                <c:pt idx="2439">
                  <c:v>15</c:v>
                </c:pt>
                <c:pt idx="2440">
                  <c:v>16</c:v>
                </c:pt>
                <c:pt idx="2441">
                  <c:v>17</c:v>
                </c:pt>
                <c:pt idx="2442">
                  <c:v>18</c:v>
                </c:pt>
                <c:pt idx="2443">
                  <c:v>19</c:v>
                </c:pt>
                <c:pt idx="2444">
                  <c:v>20</c:v>
                </c:pt>
                <c:pt idx="2445">
                  <c:v>21</c:v>
                </c:pt>
                <c:pt idx="2446">
                  <c:v>22</c:v>
                </c:pt>
                <c:pt idx="2447">
                  <c:v>23</c:v>
                </c:pt>
                <c:pt idx="2448">
                  <c:v>0</c:v>
                </c:pt>
                <c:pt idx="2449">
                  <c:v>1</c:v>
                </c:pt>
                <c:pt idx="2450">
                  <c:v>2</c:v>
                </c:pt>
                <c:pt idx="2451">
                  <c:v>3</c:v>
                </c:pt>
                <c:pt idx="2452">
                  <c:v>4</c:v>
                </c:pt>
                <c:pt idx="2453">
                  <c:v>5</c:v>
                </c:pt>
                <c:pt idx="2454">
                  <c:v>6</c:v>
                </c:pt>
                <c:pt idx="2455">
                  <c:v>7</c:v>
                </c:pt>
                <c:pt idx="2456">
                  <c:v>8</c:v>
                </c:pt>
                <c:pt idx="2457">
                  <c:v>9</c:v>
                </c:pt>
                <c:pt idx="2458">
                  <c:v>10</c:v>
                </c:pt>
                <c:pt idx="2459">
                  <c:v>11</c:v>
                </c:pt>
                <c:pt idx="2460">
                  <c:v>12</c:v>
                </c:pt>
                <c:pt idx="2461">
                  <c:v>13</c:v>
                </c:pt>
                <c:pt idx="2462">
                  <c:v>14</c:v>
                </c:pt>
                <c:pt idx="2463">
                  <c:v>15</c:v>
                </c:pt>
                <c:pt idx="2464">
                  <c:v>16</c:v>
                </c:pt>
                <c:pt idx="2465">
                  <c:v>17</c:v>
                </c:pt>
                <c:pt idx="2466">
                  <c:v>18</c:v>
                </c:pt>
                <c:pt idx="2467">
                  <c:v>19</c:v>
                </c:pt>
                <c:pt idx="2468">
                  <c:v>20</c:v>
                </c:pt>
                <c:pt idx="2469">
                  <c:v>21</c:v>
                </c:pt>
                <c:pt idx="2470">
                  <c:v>22</c:v>
                </c:pt>
                <c:pt idx="2471">
                  <c:v>23</c:v>
                </c:pt>
                <c:pt idx="2472">
                  <c:v>0</c:v>
                </c:pt>
                <c:pt idx="2473">
                  <c:v>1</c:v>
                </c:pt>
                <c:pt idx="2474">
                  <c:v>2</c:v>
                </c:pt>
                <c:pt idx="2475">
                  <c:v>3</c:v>
                </c:pt>
                <c:pt idx="2476">
                  <c:v>4</c:v>
                </c:pt>
                <c:pt idx="2477">
                  <c:v>5</c:v>
                </c:pt>
                <c:pt idx="2478">
                  <c:v>6</c:v>
                </c:pt>
                <c:pt idx="2479">
                  <c:v>7</c:v>
                </c:pt>
                <c:pt idx="2480">
                  <c:v>8</c:v>
                </c:pt>
                <c:pt idx="2481">
                  <c:v>9</c:v>
                </c:pt>
                <c:pt idx="2482">
                  <c:v>10</c:v>
                </c:pt>
                <c:pt idx="2483">
                  <c:v>11</c:v>
                </c:pt>
                <c:pt idx="2484">
                  <c:v>12</c:v>
                </c:pt>
                <c:pt idx="2485">
                  <c:v>13</c:v>
                </c:pt>
                <c:pt idx="2486">
                  <c:v>14</c:v>
                </c:pt>
                <c:pt idx="2487">
                  <c:v>15</c:v>
                </c:pt>
                <c:pt idx="2488">
                  <c:v>16</c:v>
                </c:pt>
                <c:pt idx="2489">
                  <c:v>17</c:v>
                </c:pt>
                <c:pt idx="2490">
                  <c:v>18</c:v>
                </c:pt>
                <c:pt idx="2491">
                  <c:v>19</c:v>
                </c:pt>
                <c:pt idx="2492">
                  <c:v>20</c:v>
                </c:pt>
                <c:pt idx="2493">
                  <c:v>21</c:v>
                </c:pt>
                <c:pt idx="2494">
                  <c:v>22</c:v>
                </c:pt>
                <c:pt idx="2495">
                  <c:v>23</c:v>
                </c:pt>
                <c:pt idx="2496">
                  <c:v>0</c:v>
                </c:pt>
                <c:pt idx="2497">
                  <c:v>1</c:v>
                </c:pt>
                <c:pt idx="2498">
                  <c:v>2</c:v>
                </c:pt>
                <c:pt idx="2499">
                  <c:v>3</c:v>
                </c:pt>
                <c:pt idx="2500">
                  <c:v>4</c:v>
                </c:pt>
                <c:pt idx="2501">
                  <c:v>5</c:v>
                </c:pt>
                <c:pt idx="2502">
                  <c:v>6</c:v>
                </c:pt>
                <c:pt idx="2503">
                  <c:v>7</c:v>
                </c:pt>
                <c:pt idx="2504">
                  <c:v>8</c:v>
                </c:pt>
                <c:pt idx="2505">
                  <c:v>9</c:v>
                </c:pt>
                <c:pt idx="2506">
                  <c:v>10</c:v>
                </c:pt>
                <c:pt idx="2507">
                  <c:v>11</c:v>
                </c:pt>
                <c:pt idx="2508">
                  <c:v>12</c:v>
                </c:pt>
                <c:pt idx="2509">
                  <c:v>13</c:v>
                </c:pt>
                <c:pt idx="2510">
                  <c:v>14</c:v>
                </c:pt>
                <c:pt idx="2511">
                  <c:v>15</c:v>
                </c:pt>
                <c:pt idx="2512">
                  <c:v>16</c:v>
                </c:pt>
                <c:pt idx="2513">
                  <c:v>17</c:v>
                </c:pt>
                <c:pt idx="2514">
                  <c:v>18</c:v>
                </c:pt>
                <c:pt idx="2515">
                  <c:v>19</c:v>
                </c:pt>
                <c:pt idx="2516">
                  <c:v>20</c:v>
                </c:pt>
                <c:pt idx="2517">
                  <c:v>21</c:v>
                </c:pt>
                <c:pt idx="2518">
                  <c:v>22</c:v>
                </c:pt>
                <c:pt idx="2519">
                  <c:v>23</c:v>
                </c:pt>
                <c:pt idx="2520">
                  <c:v>0</c:v>
                </c:pt>
                <c:pt idx="2521">
                  <c:v>1</c:v>
                </c:pt>
                <c:pt idx="2522">
                  <c:v>2</c:v>
                </c:pt>
                <c:pt idx="2523">
                  <c:v>3</c:v>
                </c:pt>
                <c:pt idx="2524">
                  <c:v>4</c:v>
                </c:pt>
                <c:pt idx="2525">
                  <c:v>5</c:v>
                </c:pt>
                <c:pt idx="2526">
                  <c:v>6</c:v>
                </c:pt>
                <c:pt idx="2527">
                  <c:v>7</c:v>
                </c:pt>
                <c:pt idx="2528">
                  <c:v>8</c:v>
                </c:pt>
                <c:pt idx="2529">
                  <c:v>9</c:v>
                </c:pt>
                <c:pt idx="2530">
                  <c:v>10</c:v>
                </c:pt>
                <c:pt idx="2531">
                  <c:v>11</c:v>
                </c:pt>
                <c:pt idx="2532">
                  <c:v>12</c:v>
                </c:pt>
                <c:pt idx="2533">
                  <c:v>13</c:v>
                </c:pt>
                <c:pt idx="2534">
                  <c:v>14</c:v>
                </c:pt>
                <c:pt idx="2535">
                  <c:v>15</c:v>
                </c:pt>
                <c:pt idx="2536">
                  <c:v>16</c:v>
                </c:pt>
                <c:pt idx="2537">
                  <c:v>17</c:v>
                </c:pt>
                <c:pt idx="2538">
                  <c:v>18</c:v>
                </c:pt>
                <c:pt idx="2539">
                  <c:v>19</c:v>
                </c:pt>
                <c:pt idx="2540">
                  <c:v>20</c:v>
                </c:pt>
                <c:pt idx="2541">
                  <c:v>21</c:v>
                </c:pt>
                <c:pt idx="2542">
                  <c:v>22</c:v>
                </c:pt>
                <c:pt idx="2543">
                  <c:v>23</c:v>
                </c:pt>
                <c:pt idx="2544">
                  <c:v>0</c:v>
                </c:pt>
                <c:pt idx="2545">
                  <c:v>1</c:v>
                </c:pt>
                <c:pt idx="2546">
                  <c:v>2</c:v>
                </c:pt>
                <c:pt idx="2547">
                  <c:v>3</c:v>
                </c:pt>
                <c:pt idx="2548">
                  <c:v>4</c:v>
                </c:pt>
                <c:pt idx="2549">
                  <c:v>5</c:v>
                </c:pt>
                <c:pt idx="2550">
                  <c:v>6</c:v>
                </c:pt>
                <c:pt idx="2551">
                  <c:v>7</c:v>
                </c:pt>
                <c:pt idx="2552">
                  <c:v>8</c:v>
                </c:pt>
                <c:pt idx="2553">
                  <c:v>9</c:v>
                </c:pt>
                <c:pt idx="2554">
                  <c:v>10</c:v>
                </c:pt>
                <c:pt idx="2555">
                  <c:v>11</c:v>
                </c:pt>
                <c:pt idx="2556">
                  <c:v>12</c:v>
                </c:pt>
                <c:pt idx="2557">
                  <c:v>13</c:v>
                </c:pt>
                <c:pt idx="2558">
                  <c:v>14</c:v>
                </c:pt>
                <c:pt idx="2559">
                  <c:v>15</c:v>
                </c:pt>
                <c:pt idx="2560">
                  <c:v>16</c:v>
                </c:pt>
                <c:pt idx="2561">
                  <c:v>17</c:v>
                </c:pt>
                <c:pt idx="2562">
                  <c:v>18</c:v>
                </c:pt>
                <c:pt idx="2563">
                  <c:v>19</c:v>
                </c:pt>
                <c:pt idx="2564">
                  <c:v>20</c:v>
                </c:pt>
                <c:pt idx="2565">
                  <c:v>21</c:v>
                </c:pt>
                <c:pt idx="2566">
                  <c:v>22</c:v>
                </c:pt>
                <c:pt idx="2567">
                  <c:v>23</c:v>
                </c:pt>
                <c:pt idx="2568">
                  <c:v>0</c:v>
                </c:pt>
                <c:pt idx="2569">
                  <c:v>1</c:v>
                </c:pt>
                <c:pt idx="2570">
                  <c:v>2</c:v>
                </c:pt>
                <c:pt idx="2571">
                  <c:v>3</c:v>
                </c:pt>
                <c:pt idx="2572">
                  <c:v>4</c:v>
                </c:pt>
                <c:pt idx="2573">
                  <c:v>5</c:v>
                </c:pt>
                <c:pt idx="2574">
                  <c:v>6</c:v>
                </c:pt>
                <c:pt idx="2575">
                  <c:v>7</c:v>
                </c:pt>
                <c:pt idx="2576">
                  <c:v>8</c:v>
                </c:pt>
                <c:pt idx="2577">
                  <c:v>9</c:v>
                </c:pt>
                <c:pt idx="2578">
                  <c:v>10</c:v>
                </c:pt>
                <c:pt idx="2579">
                  <c:v>11</c:v>
                </c:pt>
                <c:pt idx="2580">
                  <c:v>12</c:v>
                </c:pt>
                <c:pt idx="2581">
                  <c:v>13</c:v>
                </c:pt>
                <c:pt idx="2582">
                  <c:v>14</c:v>
                </c:pt>
                <c:pt idx="2583">
                  <c:v>15</c:v>
                </c:pt>
                <c:pt idx="2584">
                  <c:v>16</c:v>
                </c:pt>
                <c:pt idx="2585">
                  <c:v>17</c:v>
                </c:pt>
                <c:pt idx="2586">
                  <c:v>18</c:v>
                </c:pt>
                <c:pt idx="2587">
                  <c:v>19</c:v>
                </c:pt>
                <c:pt idx="2588">
                  <c:v>20</c:v>
                </c:pt>
                <c:pt idx="2589">
                  <c:v>21</c:v>
                </c:pt>
                <c:pt idx="2590">
                  <c:v>22</c:v>
                </c:pt>
                <c:pt idx="2591">
                  <c:v>23</c:v>
                </c:pt>
                <c:pt idx="2592">
                  <c:v>0</c:v>
                </c:pt>
                <c:pt idx="2593">
                  <c:v>1</c:v>
                </c:pt>
                <c:pt idx="2594">
                  <c:v>2</c:v>
                </c:pt>
                <c:pt idx="2595">
                  <c:v>3</c:v>
                </c:pt>
                <c:pt idx="2596">
                  <c:v>4</c:v>
                </c:pt>
                <c:pt idx="2597">
                  <c:v>5</c:v>
                </c:pt>
                <c:pt idx="2598">
                  <c:v>6</c:v>
                </c:pt>
                <c:pt idx="2599">
                  <c:v>7</c:v>
                </c:pt>
                <c:pt idx="2600">
                  <c:v>8</c:v>
                </c:pt>
                <c:pt idx="2601">
                  <c:v>9</c:v>
                </c:pt>
                <c:pt idx="2602">
                  <c:v>10</c:v>
                </c:pt>
                <c:pt idx="2603">
                  <c:v>11</c:v>
                </c:pt>
                <c:pt idx="2604">
                  <c:v>12</c:v>
                </c:pt>
                <c:pt idx="2605">
                  <c:v>13</c:v>
                </c:pt>
                <c:pt idx="2606">
                  <c:v>14</c:v>
                </c:pt>
                <c:pt idx="2607">
                  <c:v>15</c:v>
                </c:pt>
                <c:pt idx="2608">
                  <c:v>16</c:v>
                </c:pt>
                <c:pt idx="2609">
                  <c:v>17</c:v>
                </c:pt>
                <c:pt idx="2610">
                  <c:v>18</c:v>
                </c:pt>
                <c:pt idx="2611">
                  <c:v>19</c:v>
                </c:pt>
                <c:pt idx="2612">
                  <c:v>20</c:v>
                </c:pt>
                <c:pt idx="2613">
                  <c:v>21</c:v>
                </c:pt>
                <c:pt idx="2614">
                  <c:v>22</c:v>
                </c:pt>
                <c:pt idx="2615">
                  <c:v>23</c:v>
                </c:pt>
                <c:pt idx="2616">
                  <c:v>0</c:v>
                </c:pt>
                <c:pt idx="2617">
                  <c:v>1</c:v>
                </c:pt>
                <c:pt idx="2618">
                  <c:v>2</c:v>
                </c:pt>
                <c:pt idx="2619">
                  <c:v>3</c:v>
                </c:pt>
                <c:pt idx="2620">
                  <c:v>4</c:v>
                </c:pt>
                <c:pt idx="2621">
                  <c:v>5</c:v>
                </c:pt>
                <c:pt idx="2622">
                  <c:v>6</c:v>
                </c:pt>
                <c:pt idx="2623">
                  <c:v>7</c:v>
                </c:pt>
                <c:pt idx="2624">
                  <c:v>8</c:v>
                </c:pt>
                <c:pt idx="2625">
                  <c:v>9</c:v>
                </c:pt>
                <c:pt idx="2626">
                  <c:v>10</c:v>
                </c:pt>
                <c:pt idx="2627">
                  <c:v>11</c:v>
                </c:pt>
                <c:pt idx="2628">
                  <c:v>12</c:v>
                </c:pt>
                <c:pt idx="2629">
                  <c:v>13</c:v>
                </c:pt>
                <c:pt idx="2630">
                  <c:v>14</c:v>
                </c:pt>
                <c:pt idx="2631">
                  <c:v>15</c:v>
                </c:pt>
                <c:pt idx="2632">
                  <c:v>16</c:v>
                </c:pt>
                <c:pt idx="2633">
                  <c:v>17</c:v>
                </c:pt>
                <c:pt idx="2634">
                  <c:v>18</c:v>
                </c:pt>
                <c:pt idx="2635">
                  <c:v>19</c:v>
                </c:pt>
                <c:pt idx="2636">
                  <c:v>20</c:v>
                </c:pt>
                <c:pt idx="2637">
                  <c:v>21</c:v>
                </c:pt>
                <c:pt idx="2638">
                  <c:v>22</c:v>
                </c:pt>
                <c:pt idx="2639">
                  <c:v>23</c:v>
                </c:pt>
                <c:pt idx="2640">
                  <c:v>0</c:v>
                </c:pt>
                <c:pt idx="2641">
                  <c:v>1</c:v>
                </c:pt>
                <c:pt idx="2642">
                  <c:v>2</c:v>
                </c:pt>
                <c:pt idx="2643">
                  <c:v>3</c:v>
                </c:pt>
                <c:pt idx="2644">
                  <c:v>4</c:v>
                </c:pt>
                <c:pt idx="2645">
                  <c:v>5</c:v>
                </c:pt>
                <c:pt idx="2646">
                  <c:v>6</c:v>
                </c:pt>
                <c:pt idx="2647">
                  <c:v>7</c:v>
                </c:pt>
                <c:pt idx="2648">
                  <c:v>8</c:v>
                </c:pt>
                <c:pt idx="2649">
                  <c:v>9</c:v>
                </c:pt>
                <c:pt idx="2650">
                  <c:v>10</c:v>
                </c:pt>
                <c:pt idx="2651">
                  <c:v>11</c:v>
                </c:pt>
                <c:pt idx="2652">
                  <c:v>12</c:v>
                </c:pt>
                <c:pt idx="2653">
                  <c:v>13</c:v>
                </c:pt>
                <c:pt idx="2654">
                  <c:v>14</c:v>
                </c:pt>
                <c:pt idx="2655">
                  <c:v>15</c:v>
                </c:pt>
                <c:pt idx="2656">
                  <c:v>16</c:v>
                </c:pt>
                <c:pt idx="2657">
                  <c:v>17</c:v>
                </c:pt>
                <c:pt idx="2658">
                  <c:v>18</c:v>
                </c:pt>
                <c:pt idx="2659">
                  <c:v>19</c:v>
                </c:pt>
                <c:pt idx="2660">
                  <c:v>20</c:v>
                </c:pt>
                <c:pt idx="2661">
                  <c:v>21</c:v>
                </c:pt>
                <c:pt idx="2662">
                  <c:v>22</c:v>
                </c:pt>
                <c:pt idx="2663">
                  <c:v>23</c:v>
                </c:pt>
                <c:pt idx="2664">
                  <c:v>0</c:v>
                </c:pt>
                <c:pt idx="2665">
                  <c:v>1</c:v>
                </c:pt>
                <c:pt idx="2666">
                  <c:v>2</c:v>
                </c:pt>
                <c:pt idx="2667">
                  <c:v>3</c:v>
                </c:pt>
                <c:pt idx="2668">
                  <c:v>4</c:v>
                </c:pt>
                <c:pt idx="2669">
                  <c:v>5</c:v>
                </c:pt>
                <c:pt idx="2670">
                  <c:v>6</c:v>
                </c:pt>
                <c:pt idx="2671">
                  <c:v>7</c:v>
                </c:pt>
                <c:pt idx="2672">
                  <c:v>8</c:v>
                </c:pt>
                <c:pt idx="2673">
                  <c:v>9</c:v>
                </c:pt>
                <c:pt idx="2674">
                  <c:v>10</c:v>
                </c:pt>
                <c:pt idx="2675">
                  <c:v>11</c:v>
                </c:pt>
                <c:pt idx="2676">
                  <c:v>12</c:v>
                </c:pt>
                <c:pt idx="2677">
                  <c:v>13</c:v>
                </c:pt>
                <c:pt idx="2678">
                  <c:v>14</c:v>
                </c:pt>
                <c:pt idx="2679">
                  <c:v>15</c:v>
                </c:pt>
                <c:pt idx="2680">
                  <c:v>16</c:v>
                </c:pt>
                <c:pt idx="2681">
                  <c:v>17</c:v>
                </c:pt>
                <c:pt idx="2682">
                  <c:v>18</c:v>
                </c:pt>
                <c:pt idx="2683">
                  <c:v>19</c:v>
                </c:pt>
                <c:pt idx="2684">
                  <c:v>20</c:v>
                </c:pt>
                <c:pt idx="2685">
                  <c:v>21</c:v>
                </c:pt>
                <c:pt idx="2686">
                  <c:v>22</c:v>
                </c:pt>
                <c:pt idx="2687">
                  <c:v>23</c:v>
                </c:pt>
                <c:pt idx="2688">
                  <c:v>0</c:v>
                </c:pt>
                <c:pt idx="2689">
                  <c:v>1</c:v>
                </c:pt>
                <c:pt idx="2690">
                  <c:v>2</c:v>
                </c:pt>
                <c:pt idx="2691">
                  <c:v>3</c:v>
                </c:pt>
                <c:pt idx="2692">
                  <c:v>4</c:v>
                </c:pt>
                <c:pt idx="2693">
                  <c:v>5</c:v>
                </c:pt>
                <c:pt idx="2694">
                  <c:v>6</c:v>
                </c:pt>
                <c:pt idx="2695">
                  <c:v>7</c:v>
                </c:pt>
                <c:pt idx="2696">
                  <c:v>8</c:v>
                </c:pt>
                <c:pt idx="2697">
                  <c:v>9</c:v>
                </c:pt>
                <c:pt idx="2698">
                  <c:v>10</c:v>
                </c:pt>
                <c:pt idx="2699">
                  <c:v>11</c:v>
                </c:pt>
                <c:pt idx="2700">
                  <c:v>12</c:v>
                </c:pt>
                <c:pt idx="2701">
                  <c:v>13</c:v>
                </c:pt>
                <c:pt idx="2702">
                  <c:v>14</c:v>
                </c:pt>
                <c:pt idx="2703">
                  <c:v>15</c:v>
                </c:pt>
                <c:pt idx="2704">
                  <c:v>16</c:v>
                </c:pt>
                <c:pt idx="2705">
                  <c:v>17</c:v>
                </c:pt>
                <c:pt idx="2706">
                  <c:v>18</c:v>
                </c:pt>
                <c:pt idx="2707">
                  <c:v>19</c:v>
                </c:pt>
                <c:pt idx="2708">
                  <c:v>20</c:v>
                </c:pt>
                <c:pt idx="2709">
                  <c:v>21</c:v>
                </c:pt>
                <c:pt idx="2710">
                  <c:v>22</c:v>
                </c:pt>
                <c:pt idx="2711">
                  <c:v>23</c:v>
                </c:pt>
                <c:pt idx="2712">
                  <c:v>0</c:v>
                </c:pt>
                <c:pt idx="2713">
                  <c:v>1</c:v>
                </c:pt>
                <c:pt idx="2714">
                  <c:v>2</c:v>
                </c:pt>
                <c:pt idx="2715">
                  <c:v>3</c:v>
                </c:pt>
                <c:pt idx="2716">
                  <c:v>4</c:v>
                </c:pt>
                <c:pt idx="2717">
                  <c:v>5</c:v>
                </c:pt>
                <c:pt idx="2718">
                  <c:v>6</c:v>
                </c:pt>
                <c:pt idx="2719">
                  <c:v>7</c:v>
                </c:pt>
                <c:pt idx="2720">
                  <c:v>8</c:v>
                </c:pt>
                <c:pt idx="2721">
                  <c:v>9</c:v>
                </c:pt>
                <c:pt idx="2722">
                  <c:v>10</c:v>
                </c:pt>
                <c:pt idx="2723">
                  <c:v>11</c:v>
                </c:pt>
                <c:pt idx="2724">
                  <c:v>12</c:v>
                </c:pt>
                <c:pt idx="2725">
                  <c:v>13</c:v>
                </c:pt>
                <c:pt idx="2726">
                  <c:v>14</c:v>
                </c:pt>
                <c:pt idx="2727">
                  <c:v>15</c:v>
                </c:pt>
                <c:pt idx="2728">
                  <c:v>16</c:v>
                </c:pt>
                <c:pt idx="2729">
                  <c:v>17</c:v>
                </c:pt>
                <c:pt idx="2730">
                  <c:v>18</c:v>
                </c:pt>
                <c:pt idx="2731">
                  <c:v>19</c:v>
                </c:pt>
                <c:pt idx="2732">
                  <c:v>20</c:v>
                </c:pt>
                <c:pt idx="2733">
                  <c:v>21</c:v>
                </c:pt>
                <c:pt idx="2734">
                  <c:v>22</c:v>
                </c:pt>
                <c:pt idx="2735">
                  <c:v>23</c:v>
                </c:pt>
                <c:pt idx="2736">
                  <c:v>0</c:v>
                </c:pt>
                <c:pt idx="2737">
                  <c:v>1</c:v>
                </c:pt>
                <c:pt idx="2738">
                  <c:v>2</c:v>
                </c:pt>
                <c:pt idx="2739">
                  <c:v>3</c:v>
                </c:pt>
                <c:pt idx="2740">
                  <c:v>4</c:v>
                </c:pt>
                <c:pt idx="2741">
                  <c:v>5</c:v>
                </c:pt>
                <c:pt idx="2742">
                  <c:v>6</c:v>
                </c:pt>
                <c:pt idx="2743">
                  <c:v>7</c:v>
                </c:pt>
                <c:pt idx="2744">
                  <c:v>8</c:v>
                </c:pt>
                <c:pt idx="2745">
                  <c:v>9</c:v>
                </c:pt>
                <c:pt idx="2746">
                  <c:v>10</c:v>
                </c:pt>
                <c:pt idx="2747">
                  <c:v>11</c:v>
                </c:pt>
                <c:pt idx="2748">
                  <c:v>12</c:v>
                </c:pt>
                <c:pt idx="2749">
                  <c:v>13</c:v>
                </c:pt>
                <c:pt idx="2750">
                  <c:v>14</c:v>
                </c:pt>
                <c:pt idx="2751">
                  <c:v>15</c:v>
                </c:pt>
                <c:pt idx="2752">
                  <c:v>16</c:v>
                </c:pt>
                <c:pt idx="2753">
                  <c:v>17</c:v>
                </c:pt>
                <c:pt idx="2754">
                  <c:v>18</c:v>
                </c:pt>
                <c:pt idx="2755">
                  <c:v>19</c:v>
                </c:pt>
                <c:pt idx="2756">
                  <c:v>20</c:v>
                </c:pt>
                <c:pt idx="2757">
                  <c:v>21</c:v>
                </c:pt>
                <c:pt idx="2758">
                  <c:v>22</c:v>
                </c:pt>
                <c:pt idx="2759">
                  <c:v>23</c:v>
                </c:pt>
                <c:pt idx="2760">
                  <c:v>0</c:v>
                </c:pt>
                <c:pt idx="2761">
                  <c:v>1</c:v>
                </c:pt>
                <c:pt idx="2762">
                  <c:v>2</c:v>
                </c:pt>
                <c:pt idx="2763">
                  <c:v>3</c:v>
                </c:pt>
                <c:pt idx="2764">
                  <c:v>4</c:v>
                </c:pt>
                <c:pt idx="2765">
                  <c:v>5</c:v>
                </c:pt>
                <c:pt idx="2766">
                  <c:v>6</c:v>
                </c:pt>
                <c:pt idx="2767">
                  <c:v>7</c:v>
                </c:pt>
                <c:pt idx="2768">
                  <c:v>8</c:v>
                </c:pt>
                <c:pt idx="2769">
                  <c:v>9</c:v>
                </c:pt>
                <c:pt idx="2770">
                  <c:v>10</c:v>
                </c:pt>
                <c:pt idx="2771">
                  <c:v>11</c:v>
                </c:pt>
                <c:pt idx="2772">
                  <c:v>12</c:v>
                </c:pt>
                <c:pt idx="2773">
                  <c:v>13</c:v>
                </c:pt>
                <c:pt idx="2774">
                  <c:v>14</c:v>
                </c:pt>
                <c:pt idx="2775">
                  <c:v>15</c:v>
                </c:pt>
                <c:pt idx="2776">
                  <c:v>16</c:v>
                </c:pt>
                <c:pt idx="2777">
                  <c:v>17</c:v>
                </c:pt>
                <c:pt idx="2778">
                  <c:v>18</c:v>
                </c:pt>
                <c:pt idx="2779">
                  <c:v>19</c:v>
                </c:pt>
                <c:pt idx="2780">
                  <c:v>20</c:v>
                </c:pt>
                <c:pt idx="2781">
                  <c:v>21</c:v>
                </c:pt>
                <c:pt idx="2782">
                  <c:v>22</c:v>
                </c:pt>
                <c:pt idx="2783">
                  <c:v>23</c:v>
                </c:pt>
                <c:pt idx="2784">
                  <c:v>0</c:v>
                </c:pt>
                <c:pt idx="2785">
                  <c:v>1</c:v>
                </c:pt>
                <c:pt idx="2786">
                  <c:v>2</c:v>
                </c:pt>
                <c:pt idx="2787">
                  <c:v>3</c:v>
                </c:pt>
                <c:pt idx="2788">
                  <c:v>4</c:v>
                </c:pt>
                <c:pt idx="2789">
                  <c:v>5</c:v>
                </c:pt>
                <c:pt idx="2790">
                  <c:v>6</c:v>
                </c:pt>
                <c:pt idx="2791">
                  <c:v>7</c:v>
                </c:pt>
                <c:pt idx="2792">
                  <c:v>8</c:v>
                </c:pt>
                <c:pt idx="2793">
                  <c:v>9</c:v>
                </c:pt>
                <c:pt idx="2794">
                  <c:v>10</c:v>
                </c:pt>
                <c:pt idx="2795">
                  <c:v>11</c:v>
                </c:pt>
                <c:pt idx="2796">
                  <c:v>12</c:v>
                </c:pt>
                <c:pt idx="2797">
                  <c:v>13</c:v>
                </c:pt>
                <c:pt idx="2798">
                  <c:v>14</c:v>
                </c:pt>
                <c:pt idx="2799">
                  <c:v>15</c:v>
                </c:pt>
                <c:pt idx="2800">
                  <c:v>16</c:v>
                </c:pt>
                <c:pt idx="2801">
                  <c:v>17</c:v>
                </c:pt>
                <c:pt idx="2802">
                  <c:v>18</c:v>
                </c:pt>
                <c:pt idx="2803">
                  <c:v>19</c:v>
                </c:pt>
                <c:pt idx="2804">
                  <c:v>20</c:v>
                </c:pt>
                <c:pt idx="2805">
                  <c:v>21</c:v>
                </c:pt>
                <c:pt idx="2806">
                  <c:v>22</c:v>
                </c:pt>
                <c:pt idx="2807">
                  <c:v>23</c:v>
                </c:pt>
                <c:pt idx="2808">
                  <c:v>0</c:v>
                </c:pt>
                <c:pt idx="2809">
                  <c:v>1</c:v>
                </c:pt>
                <c:pt idx="2810">
                  <c:v>2</c:v>
                </c:pt>
                <c:pt idx="2811">
                  <c:v>3</c:v>
                </c:pt>
                <c:pt idx="2812">
                  <c:v>4</c:v>
                </c:pt>
                <c:pt idx="2813">
                  <c:v>5</c:v>
                </c:pt>
                <c:pt idx="2814">
                  <c:v>6</c:v>
                </c:pt>
                <c:pt idx="2815">
                  <c:v>7</c:v>
                </c:pt>
                <c:pt idx="2816">
                  <c:v>8</c:v>
                </c:pt>
                <c:pt idx="2817">
                  <c:v>9</c:v>
                </c:pt>
                <c:pt idx="2818">
                  <c:v>10</c:v>
                </c:pt>
                <c:pt idx="2819">
                  <c:v>11</c:v>
                </c:pt>
                <c:pt idx="2820">
                  <c:v>12</c:v>
                </c:pt>
                <c:pt idx="2821">
                  <c:v>13</c:v>
                </c:pt>
                <c:pt idx="2822">
                  <c:v>14</c:v>
                </c:pt>
                <c:pt idx="2823">
                  <c:v>15</c:v>
                </c:pt>
                <c:pt idx="2824">
                  <c:v>16</c:v>
                </c:pt>
                <c:pt idx="2825">
                  <c:v>17</c:v>
                </c:pt>
                <c:pt idx="2826">
                  <c:v>18</c:v>
                </c:pt>
                <c:pt idx="2827">
                  <c:v>19</c:v>
                </c:pt>
                <c:pt idx="2828">
                  <c:v>20</c:v>
                </c:pt>
                <c:pt idx="2829">
                  <c:v>21</c:v>
                </c:pt>
                <c:pt idx="2830">
                  <c:v>22</c:v>
                </c:pt>
                <c:pt idx="2831">
                  <c:v>23</c:v>
                </c:pt>
                <c:pt idx="2832">
                  <c:v>0</c:v>
                </c:pt>
                <c:pt idx="2833">
                  <c:v>1</c:v>
                </c:pt>
                <c:pt idx="2834">
                  <c:v>2</c:v>
                </c:pt>
                <c:pt idx="2835">
                  <c:v>3</c:v>
                </c:pt>
                <c:pt idx="2836">
                  <c:v>4</c:v>
                </c:pt>
                <c:pt idx="2837">
                  <c:v>5</c:v>
                </c:pt>
                <c:pt idx="2838">
                  <c:v>6</c:v>
                </c:pt>
                <c:pt idx="2839">
                  <c:v>7</c:v>
                </c:pt>
                <c:pt idx="2840">
                  <c:v>8</c:v>
                </c:pt>
                <c:pt idx="2841">
                  <c:v>9</c:v>
                </c:pt>
                <c:pt idx="2842">
                  <c:v>10</c:v>
                </c:pt>
                <c:pt idx="2843">
                  <c:v>11</c:v>
                </c:pt>
                <c:pt idx="2844">
                  <c:v>12</c:v>
                </c:pt>
                <c:pt idx="2845">
                  <c:v>13</c:v>
                </c:pt>
                <c:pt idx="2846">
                  <c:v>14</c:v>
                </c:pt>
                <c:pt idx="2847">
                  <c:v>15</c:v>
                </c:pt>
                <c:pt idx="2848">
                  <c:v>16</c:v>
                </c:pt>
                <c:pt idx="2849">
                  <c:v>17</c:v>
                </c:pt>
                <c:pt idx="2850">
                  <c:v>18</c:v>
                </c:pt>
                <c:pt idx="2851">
                  <c:v>19</c:v>
                </c:pt>
                <c:pt idx="2852">
                  <c:v>20</c:v>
                </c:pt>
                <c:pt idx="2853">
                  <c:v>21</c:v>
                </c:pt>
                <c:pt idx="2854">
                  <c:v>22</c:v>
                </c:pt>
                <c:pt idx="2855">
                  <c:v>23</c:v>
                </c:pt>
                <c:pt idx="2856">
                  <c:v>0</c:v>
                </c:pt>
                <c:pt idx="2857">
                  <c:v>1</c:v>
                </c:pt>
                <c:pt idx="2858">
                  <c:v>2</c:v>
                </c:pt>
                <c:pt idx="2859">
                  <c:v>3</c:v>
                </c:pt>
                <c:pt idx="2860">
                  <c:v>4</c:v>
                </c:pt>
                <c:pt idx="2861">
                  <c:v>5</c:v>
                </c:pt>
                <c:pt idx="2862">
                  <c:v>6</c:v>
                </c:pt>
                <c:pt idx="2863">
                  <c:v>7</c:v>
                </c:pt>
                <c:pt idx="2864">
                  <c:v>8</c:v>
                </c:pt>
                <c:pt idx="2865">
                  <c:v>9</c:v>
                </c:pt>
                <c:pt idx="2866">
                  <c:v>10</c:v>
                </c:pt>
                <c:pt idx="2867">
                  <c:v>11</c:v>
                </c:pt>
                <c:pt idx="2868">
                  <c:v>12</c:v>
                </c:pt>
                <c:pt idx="2869">
                  <c:v>13</c:v>
                </c:pt>
                <c:pt idx="2870">
                  <c:v>14</c:v>
                </c:pt>
                <c:pt idx="2871">
                  <c:v>15</c:v>
                </c:pt>
                <c:pt idx="2872">
                  <c:v>16</c:v>
                </c:pt>
                <c:pt idx="2873">
                  <c:v>17</c:v>
                </c:pt>
                <c:pt idx="2874">
                  <c:v>18</c:v>
                </c:pt>
                <c:pt idx="2875">
                  <c:v>19</c:v>
                </c:pt>
                <c:pt idx="2876">
                  <c:v>20</c:v>
                </c:pt>
                <c:pt idx="2877">
                  <c:v>21</c:v>
                </c:pt>
                <c:pt idx="2878">
                  <c:v>22</c:v>
                </c:pt>
                <c:pt idx="2879">
                  <c:v>23</c:v>
                </c:pt>
                <c:pt idx="2880">
                  <c:v>0</c:v>
                </c:pt>
                <c:pt idx="2881">
                  <c:v>1</c:v>
                </c:pt>
                <c:pt idx="2882">
                  <c:v>2</c:v>
                </c:pt>
                <c:pt idx="2883">
                  <c:v>3</c:v>
                </c:pt>
                <c:pt idx="2884">
                  <c:v>4</c:v>
                </c:pt>
                <c:pt idx="2885">
                  <c:v>5</c:v>
                </c:pt>
                <c:pt idx="2886">
                  <c:v>6</c:v>
                </c:pt>
                <c:pt idx="2887">
                  <c:v>7</c:v>
                </c:pt>
                <c:pt idx="2888">
                  <c:v>8</c:v>
                </c:pt>
                <c:pt idx="2889">
                  <c:v>9</c:v>
                </c:pt>
                <c:pt idx="2890">
                  <c:v>10</c:v>
                </c:pt>
                <c:pt idx="2891">
                  <c:v>11</c:v>
                </c:pt>
                <c:pt idx="2892">
                  <c:v>12</c:v>
                </c:pt>
                <c:pt idx="2893">
                  <c:v>13</c:v>
                </c:pt>
                <c:pt idx="2894">
                  <c:v>14</c:v>
                </c:pt>
                <c:pt idx="2895">
                  <c:v>15</c:v>
                </c:pt>
                <c:pt idx="2896">
                  <c:v>16</c:v>
                </c:pt>
                <c:pt idx="2897">
                  <c:v>17</c:v>
                </c:pt>
                <c:pt idx="2898">
                  <c:v>18</c:v>
                </c:pt>
                <c:pt idx="2899">
                  <c:v>19</c:v>
                </c:pt>
                <c:pt idx="2900">
                  <c:v>20</c:v>
                </c:pt>
                <c:pt idx="2901">
                  <c:v>21</c:v>
                </c:pt>
                <c:pt idx="2902">
                  <c:v>22</c:v>
                </c:pt>
                <c:pt idx="2903">
                  <c:v>23</c:v>
                </c:pt>
                <c:pt idx="2904">
                  <c:v>0</c:v>
                </c:pt>
                <c:pt idx="2905">
                  <c:v>1</c:v>
                </c:pt>
                <c:pt idx="2906">
                  <c:v>2</c:v>
                </c:pt>
                <c:pt idx="2907">
                  <c:v>3</c:v>
                </c:pt>
                <c:pt idx="2908">
                  <c:v>4</c:v>
                </c:pt>
                <c:pt idx="2909">
                  <c:v>5</c:v>
                </c:pt>
                <c:pt idx="2910">
                  <c:v>6</c:v>
                </c:pt>
                <c:pt idx="2911">
                  <c:v>7</c:v>
                </c:pt>
                <c:pt idx="2912">
                  <c:v>8</c:v>
                </c:pt>
                <c:pt idx="2913">
                  <c:v>9</c:v>
                </c:pt>
                <c:pt idx="2914">
                  <c:v>10</c:v>
                </c:pt>
                <c:pt idx="2915">
                  <c:v>11</c:v>
                </c:pt>
                <c:pt idx="2916">
                  <c:v>12</c:v>
                </c:pt>
                <c:pt idx="2917">
                  <c:v>13</c:v>
                </c:pt>
                <c:pt idx="2918">
                  <c:v>14</c:v>
                </c:pt>
                <c:pt idx="2919">
                  <c:v>15</c:v>
                </c:pt>
                <c:pt idx="2920">
                  <c:v>16</c:v>
                </c:pt>
                <c:pt idx="2921">
                  <c:v>17</c:v>
                </c:pt>
                <c:pt idx="2922">
                  <c:v>18</c:v>
                </c:pt>
                <c:pt idx="2923">
                  <c:v>19</c:v>
                </c:pt>
                <c:pt idx="2924">
                  <c:v>20</c:v>
                </c:pt>
                <c:pt idx="2925">
                  <c:v>21</c:v>
                </c:pt>
                <c:pt idx="2926">
                  <c:v>22</c:v>
                </c:pt>
                <c:pt idx="2927">
                  <c:v>23</c:v>
                </c:pt>
                <c:pt idx="2928">
                  <c:v>0</c:v>
                </c:pt>
                <c:pt idx="2929">
                  <c:v>1</c:v>
                </c:pt>
                <c:pt idx="2930">
                  <c:v>2</c:v>
                </c:pt>
                <c:pt idx="2931">
                  <c:v>3</c:v>
                </c:pt>
                <c:pt idx="2932">
                  <c:v>4</c:v>
                </c:pt>
                <c:pt idx="2933">
                  <c:v>5</c:v>
                </c:pt>
                <c:pt idx="2934">
                  <c:v>6</c:v>
                </c:pt>
                <c:pt idx="2935">
                  <c:v>7</c:v>
                </c:pt>
                <c:pt idx="2936">
                  <c:v>8</c:v>
                </c:pt>
                <c:pt idx="2937">
                  <c:v>9</c:v>
                </c:pt>
                <c:pt idx="2938">
                  <c:v>10</c:v>
                </c:pt>
                <c:pt idx="2939">
                  <c:v>11</c:v>
                </c:pt>
                <c:pt idx="2940">
                  <c:v>12</c:v>
                </c:pt>
                <c:pt idx="2941">
                  <c:v>13</c:v>
                </c:pt>
                <c:pt idx="2942">
                  <c:v>14</c:v>
                </c:pt>
                <c:pt idx="2943">
                  <c:v>15</c:v>
                </c:pt>
                <c:pt idx="2944">
                  <c:v>16</c:v>
                </c:pt>
                <c:pt idx="2945">
                  <c:v>17</c:v>
                </c:pt>
                <c:pt idx="2946">
                  <c:v>18</c:v>
                </c:pt>
                <c:pt idx="2947">
                  <c:v>19</c:v>
                </c:pt>
                <c:pt idx="2948">
                  <c:v>20</c:v>
                </c:pt>
                <c:pt idx="2949">
                  <c:v>21</c:v>
                </c:pt>
                <c:pt idx="2950">
                  <c:v>22</c:v>
                </c:pt>
                <c:pt idx="2951">
                  <c:v>23</c:v>
                </c:pt>
                <c:pt idx="2952">
                  <c:v>0</c:v>
                </c:pt>
                <c:pt idx="2953">
                  <c:v>1</c:v>
                </c:pt>
                <c:pt idx="2954">
                  <c:v>2</c:v>
                </c:pt>
                <c:pt idx="2955">
                  <c:v>3</c:v>
                </c:pt>
                <c:pt idx="2956">
                  <c:v>4</c:v>
                </c:pt>
                <c:pt idx="2957">
                  <c:v>5</c:v>
                </c:pt>
                <c:pt idx="2958">
                  <c:v>6</c:v>
                </c:pt>
                <c:pt idx="2959">
                  <c:v>7</c:v>
                </c:pt>
                <c:pt idx="2960">
                  <c:v>8</c:v>
                </c:pt>
                <c:pt idx="2961">
                  <c:v>9</c:v>
                </c:pt>
                <c:pt idx="2962">
                  <c:v>10</c:v>
                </c:pt>
                <c:pt idx="2963">
                  <c:v>11</c:v>
                </c:pt>
                <c:pt idx="2964">
                  <c:v>12</c:v>
                </c:pt>
                <c:pt idx="2965">
                  <c:v>13</c:v>
                </c:pt>
                <c:pt idx="2966">
                  <c:v>14</c:v>
                </c:pt>
                <c:pt idx="2967">
                  <c:v>15</c:v>
                </c:pt>
                <c:pt idx="2968">
                  <c:v>16</c:v>
                </c:pt>
                <c:pt idx="2969">
                  <c:v>17</c:v>
                </c:pt>
                <c:pt idx="2970">
                  <c:v>18</c:v>
                </c:pt>
                <c:pt idx="2971">
                  <c:v>19</c:v>
                </c:pt>
                <c:pt idx="2972">
                  <c:v>20</c:v>
                </c:pt>
                <c:pt idx="2973">
                  <c:v>21</c:v>
                </c:pt>
                <c:pt idx="2974">
                  <c:v>22</c:v>
                </c:pt>
                <c:pt idx="2975">
                  <c:v>23</c:v>
                </c:pt>
                <c:pt idx="2976">
                  <c:v>0</c:v>
                </c:pt>
                <c:pt idx="2977">
                  <c:v>1</c:v>
                </c:pt>
                <c:pt idx="2978">
                  <c:v>2</c:v>
                </c:pt>
                <c:pt idx="2979">
                  <c:v>3</c:v>
                </c:pt>
                <c:pt idx="2980">
                  <c:v>4</c:v>
                </c:pt>
                <c:pt idx="2981">
                  <c:v>5</c:v>
                </c:pt>
                <c:pt idx="2982">
                  <c:v>6</c:v>
                </c:pt>
                <c:pt idx="2983">
                  <c:v>7</c:v>
                </c:pt>
                <c:pt idx="2984">
                  <c:v>8</c:v>
                </c:pt>
                <c:pt idx="2985">
                  <c:v>9</c:v>
                </c:pt>
                <c:pt idx="2986">
                  <c:v>10</c:v>
                </c:pt>
                <c:pt idx="2987">
                  <c:v>11</c:v>
                </c:pt>
                <c:pt idx="2988">
                  <c:v>12</c:v>
                </c:pt>
                <c:pt idx="2989">
                  <c:v>13</c:v>
                </c:pt>
                <c:pt idx="2990">
                  <c:v>14</c:v>
                </c:pt>
                <c:pt idx="2991">
                  <c:v>15</c:v>
                </c:pt>
                <c:pt idx="2992">
                  <c:v>16</c:v>
                </c:pt>
                <c:pt idx="2993">
                  <c:v>17</c:v>
                </c:pt>
                <c:pt idx="2994">
                  <c:v>18</c:v>
                </c:pt>
                <c:pt idx="2995">
                  <c:v>19</c:v>
                </c:pt>
                <c:pt idx="2996">
                  <c:v>20</c:v>
                </c:pt>
                <c:pt idx="2997">
                  <c:v>21</c:v>
                </c:pt>
                <c:pt idx="2998">
                  <c:v>22</c:v>
                </c:pt>
                <c:pt idx="2999">
                  <c:v>23</c:v>
                </c:pt>
                <c:pt idx="3000">
                  <c:v>0</c:v>
                </c:pt>
                <c:pt idx="3001">
                  <c:v>1</c:v>
                </c:pt>
                <c:pt idx="3002">
                  <c:v>2</c:v>
                </c:pt>
                <c:pt idx="3003">
                  <c:v>3</c:v>
                </c:pt>
                <c:pt idx="3004">
                  <c:v>4</c:v>
                </c:pt>
                <c:pt idx="3005">
                  <c:v>5</c:v>
                </c:pt>
                <c:pt idx="3006">
                  <c:v>6</c:v>
                </c:pt>
                <c:pt idx="3007">
                  <c:v>7</c:v>
                </c:pt>
                <c:pt idx="3008">
                  <c:v>8</c:v>
                </c:pt>
                <c:pt idx="3009">
                  <c:v>9</c:v>
                </c:pt>
                <c:pt idx="3010">
                  <c:v>10</c:v>
                </c:pt>
                <c:pt idx="3011">
                  <c:v>11</c:v>
                </c:pt>
                <c:pt idx="3012">
                  <c:v>12</c:v>
                </c:pt>
                <c:pt idx="3013">
                  <c:v>13</c:v>
                </c:pt>
                <c:pt idx="3014">
                  <c:v>14</c:v>
                </c:pt>
                <c:pt idx="3015">
                  <c:v>15</c:v>
                </c:pt>
                <c:pt idx="3016">
                  <c:v>16</c:v>
                </c:pt>
                <c:pt idx="3017">
                  <c:v>17</c:v>
                </c:pt>
                <c:pt idx="3018">
                  <c:v>18</c:v>
                </c:pt>
                <c:pt idx="3019">
                  <c:v>19</c:v>
                </c:pt>
                <c:pt idx="3020">
                  <c:v>20</c:v>
                </c:pt>
                <c:pt idx="3021">
                  <c:v>21</c:v>
                </c:pt>
                <c:pt idx="3022">
                  <c:v>22</c:v>
                </c:pt>
                <c:pt idx="3023">
                  <c:v>23</c:v>
                </c:pt>
                <c:pt idx="3024">
                  <c:v>0</c:v>
                </c:pt>
                <c:pt idx="3025">
                  <c:v>1</c:v>
                </c:pt>
                <c:pt idx="3026">
                  <c:v>2</c:v>
                </c:pt>
                <c:pt idx="3027">
                  <c:v>3</c:v>
                </c:pt>
                <c:pt idx="3028">
                  <c:v>4</c:v>
                </c:pt>
                <c:pt idx="3029">
                  <c:v>5</c:v>
                </c:pt>
                <c:pt idx="3030">
                  <c:v>6</c:v>
                </c:pt>
                <c:pt idx="3031">
                  <c:v>7</c:v>
                </c:pt>
                <c:pt idx="3032">
                  <c:v>8</c:v>
                </c:pt>
                <c:pt idx="3033">
                  <c:v>9</c:v>
                </c:pt>
                <c:pt idx="3034">
                  <c:v>10</c:v>
                </c:pt>
                <c:pt idx="3035">
                  <c:v>11</c:v>
                </c:pt>
                <c:pt idx="3036">
                  <c:v>12</c:v>
                </c:pt>
                <c:pt idx="3037">
                  <c:v>13</c:v>
                </c:pt>
                <c:pt idx="3038">
                  <c:v>14</c:v>
                </c:pt>
                <c:pt idx="3039">
                  <c:v>15</c:v>
                </c:pt>
                <c:pt idx="3040">
                  <c:v>16</c:v>
                </c:pt>
                <c:pt idx="3041">
                  <c:v>17</c:v>
                </c:pt>
                <c:pt idx="3042">
                  <c:v>18</c:v>
                </c:pt>
                <c:pt idx="3043">
                  <c:v>19</c:v>
                </c:pt>
                <c:pt idx="3044">
                  <c:v>20</c:v>
                </c:pt>
                <c:pt idx="3045">
                  <c:v>21</c:v>
                </c:pt>
                <c:pt idx="3046">
                  <c:v>22</c:v>
                </c:pt>
                <c:pt idx="3047">
                  <c:v>23</c:v>
                </c:pt>
                <c:pt idx="3048">
                  <c:v>0</c:v>
                </c:pt>
                <c:pt idx="3049">
                  <c:v>1</c:v>
                </c:pt>
                <c:pt idx="3050">
                  <c:v>2</c:v>
                </c:pt>
                <c:pt idx="3051">
                  <c:v>3</c:v>
                </c:pt>
                <c:pt idx="3052">
                  <c:v>4</c:v>
                </c:pt>
                <c:pt idx="3053">
                  <c:v>5</c:v>
                </c:pt>
                <c:pt idx="3054">
                  <c:v>6</c:v>
                </c:pt>
                <c:pt idx="3055">
                  <c:v>7</c:v>
                </c:pt>
                <c:pt idx="3056">
                  <c:v>8</c:v>
                </c:pt>
                <c:pt idx="3057">
                  <c:v>9</c:v>
                </c:pt>
                <c:pt idx="3058">
                  <c:v>10</c:v>
                </c:pt>
                <c:pt idx="3059">
                  <c:v>11</c:v>
                </c:pt>
                <c:pt idx="3060">
                  <c:v>12</c:v>
                </c:pt>
                <c:pt idx="3061">
                  <c:v>13</c:v>
                </c:pt>
                <c:pt idx="3062">
                  <c:v>14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18</c:v>
                </c:pt>
                <c:pt idx="3067">
                  <c:v>19</c:v>
                </c:pt>
                <c:pt idx="3068">
                  <c:v>20</c:v>
                </c:pt>
                <c:pt idx="3069">
                  <c:v>21</c:v>
                </c:pt>
                <c:pt idx="3070">
                  <c:v>22</c:v>
                </c:pt>
                <c:pt idx="3071">
                  <c:v>23</c:v>
                </c:pt>
                <c:pt idx="3072">
                  <c:v>0</c:v>
                </c:pt>
                <c:pt idx="3073">
                  <c:v>1</c:v>
                </c:pt>
                <c:pt idx="3074">
                  <c:v>2</c:v>
                </c:pt>
                <c:pt idx="3075">
                  <c:v>3</c:v>
                </c:pt>
                <c:pt idx="3076">
                  <c:v>4</c:v>
                </c:pt>
                <c:pt idx="3077">
                  <c:v>5</c:v>
                </c:pt>
                <c:pt idx="3078">
                  <c:v>6</c:v>
                </c:pt>
                <c:pt idx="3079">
                  <c:v>7</c:v>
                </c:pt>
                <c:pt idx="3080">
                  <c:v>8</c:v>
                </c:pt>
                <c:pt idx="3081">
                  <c:v>9</c:v>
                </c:pt>
                <c:pt idx="3082">
                  <c:v>10</c:v>
                </c:pt>
                <c:pt idx="3083">
                  <c:v>11</c:v>
                </c:pt>
                <c:pt idx="3084">
                  <c:v>12</c:v>
                </c:pt>
                <c:pt idx="3085">
                  <c:v>13</c:v>
                </c:pt>
                <c:pt idx="3086">
                  <c:v>14</c:v>
                </c:pt>
                <c:pt idx="3087">
                  <c:v>15</c:v>
                </c:pt>
                <c:pt idx="3088">
                  <c:v>16</c:v>
                </c:pt>
                <c:pt idx="3089">
                  <c:v>17</c:v>
                </c:pt>
                <c:pt idx="3090">
                  <c:v>18</c:v>
                </c:pt>
                <c:pt idx="3091">
                  <c:v>19</c:v>
                </c:pt>
                <c:pt idx="3092">
                  <c:v>20</c:v>
                </c:pt>
                <c:pt idx="3093">
                  <c:v>21</c:v>
                </c:pt>
                <c:pt idx="3094">
                  <c:v>22</c:v>
                </c:pt>
                <c:pt idx="3095">
                  <c:v>23</c:v>
                </c:pt>
                <c:pt idx="3096">
                  <c:v>0</c:v>
                </c:pt>
                <c:pt idx="3097">
                  <c:v>1</c:v>
                </c:pt>
                <c:pt idx="3098">
                  <c:v>2</c:v>
                </c:pt>
                <c:pt idx="3099">
                  <c:v>3</c:v>
                </c:pt>
                <c:pt idx="3100">
                  <c:v>4</c:v>
                </c:pt>
                <c:pt idx="3101">
                  <c:v>5</c:v>
                </c:pt>
                <c:pt idx="3102">
                  <c:v>6</c:v>
                </c:pt>
                <c:pt idx="3103">
                  <c:v>7</c:v>
                </c:pt>
                <c:pt idx="3104">
                  <c:v>8</c:v>
                </c:pt>
                <c:pt idx="3105">
                  <c:v>9</c:v>
                </c:pt>
                <c:pt idx="3106">
                  <c:v>10</c:v>
                </c:pt>
                <c:pt idx="3107">
                  <c:v>11</c:v>
                </c:pt>
                <c:pt idx="3108">
                  <c:v>12</c:v>
                </c:pt>
                <c:pt idx="3109">
                  <c:v>13</c:v>
                </c:pt>
                <c:pt idx="3110">
                  <c:v>14</c:v>
                </c:pt>
                <c:pt idx="3111">
                  <c:v>15</c:v>
                </c:pt>
                <c:pt idx="3112">
                  <c:v>16</c:v>
                </c:pt>
                <c:pt idx="3113">
                  <c:v>17</c:v>
                </c:pt>
                <c:pt idx="3114">
                  <c:v>18</c:v>
                </c:pt>
                <c:pt idx="3115">
                  <c:v>19</c:v>
                </c:pt>
                <c:pt idx="3116">
                  <c:v>20</c:v>
                </c:pt>
                <c:pt idx="3117">
                  <c:v>21</c:v>
                </c:pt>
                <c:pt idx="3118">
                  <c:v>22</c:v>
                </c:pt>
                <c:pt idx="3119">
                  <c:v>23</c:v>
                </c:pt>
                <c:pt idx="3120">
                  <c:v>0</c:v>
                </c:pt>
                <c:pt idx="3121">
                  <c:v>1</c:v>
                </c:pt>
                <c:pt idx="3122">
                  <c:v>2</c:v>
                </c:pt>
                <c:pt idx="3123">
                  <c:v>3</c:v>
                </c:pt>
                <c:pt idx="3124">
                  <c:v>4</c:v>
                </c:pt>
                <c:pt idx="3125">
                  <c:v>5</c:v>
                </c:pt>
                <c:pt idx="3126">
                  <c:v>6</c:v>
                </c:pt>
                <c:pt idx="3127">
                  <c:v>7</c:v>
                </c:pt>
                <c:pt idx="3128">
                  <c:v>8</c:v>
                </c:pt>
                <c:pt idx="3129">
                  <c:v>9</c:v>
                </c:pt>
                <c:pt idx="3130">
                  <c:v>10</c:v>
                </c:pt>
                <c:pt idx="3131">
                  <c:v>11</c:v>
                </c:pt>
                <c:pt idx="3132">
                  <c:v>12</c:v>
                </c:pt>
                <c:pt idx="3133">
                  <c:v>13</c:v>
                </c:pt>
                <c:pt idx="3134">
                  <c:v>14</c:v>
                </c:pt>
                <c:pt idx="3135">
                  <c:v>15</c:v>
                </c:pt>
                <c:pt idx="3136">
                  <c:v>16</c:v>
                </c:pt>
                <c:pt idx="3137">
                  <c:v>17</c:v>
                </c:pt>
                <c:pt idx="3138">
                  <c:v>18</c:v>
                </c:pt>
                <c:pt idx="3139">
                  <c:v>19</c:v>
                </c:pt>
                <c:pt idx="3140">
                  <c:v>20</c:v>
                </c:pt>
                <c:pt idx="3141">
                  <c:v>21</c:v>
                </c:pt>
                <c:pt idx="3142">
                  <c:v>22</c:v>
                </c:pt>
                <c:pt idx="3143">
                  <c:v>23</c:v>
                </c:pt>
                <c:pt idx="3144">
                  <c:v>0</c:v>
                </c:pt>
                <c:pt idx="3145">
                  <c:v>1</c:v>
                </c:pt>
                <c:pt idx="3146">
                  <c:v>2</c:v>
                </c:pt>
                <c:pt idx="3147">
                  <c:v>3</c:v>
                </c:pt>
                <c:pt idx="3148">
                  <c:v>4</c:v>
                </c:pt>
                <c:pt idx="3149">
                  <c:v>5</c:v>
                </c:pt>
                <c:pt idx="3150">
                  <c:v>6</c:v>
                </c:pt>
                <c:pt idx="3151">
                  <c:v>7</c:v>
                </c:pt>
                <c:pt idx="3152">
                  <c:v>8</c:v>
                </c:pt>
                <c:pt idx="3153">
                  <c:v>9</c:v>
                </c:pt>
                <c:pt idx="3154">
                  <c:v>10</c:v>
                </c:pt>
                <c:pt idx="3155">
                  <c:v>11</c:v>
                </c:pt>
                <c:pt idx="3156">
                  <c:v>12</c:v>
                </c:pt>
                <c:pt idx="3157">
                  <c:v>13</c:v>
                </c:pt>
                <c:pt idx="3158">
                  <c:v>14</c:v>
                </c:pt>
                <c:pt idx="3159">
                  <c:v>15</c:v>
                </c:pt>
                <c:pt idx="3160">
                  <c:v>16</c:v>
                </c:pt>
                <c:pt idx="3161">
                  <c:v>17</c:v>
                </c:pt>
                <c:pt idx="3162">
                  <c:v>18</c:v>
                </c:pt>
                <c:pt idx="3163">
                  <c:v>19</c:v>
                </c:pt>
                <c:pt idx="3164">
                  <c:v>20</c:v>
                </c:pt>
                <c:pt idx="3165">
                  <c:v>21</c:v>
                </c:pt>
                <c:pt idx="3166">
                  <c:v>22</c:v>
                </c:pt>
                <c:pt idx="3167">
                  <c:v>23</c:v>
                </c:pt>
                <c:pt idx="3168">
                  <c:v>0</c:v>
                </c:pt>
                <c:pt idx="3169">
                  <c:v>1</c:v>
                </c:pt>
                <c:pt idx="3170">
                  <c:v>2</c:v>
                </c:pt>
                <c:pt idx="3171">
                  <c:v>3</c:v>
                </c:pt>
                <c:pt idx="3172">
                  <c:v>4</c:v>
                </c:pt>
                <c:pt idx="3173">
                  <c:v>5</c:v>
                </c:pt>
                <c:pt idx="3174">
                  <c:v>6</c:v>
                </c:pt>
                <c:pt idx="3175">
                  <c:v>7</c:v>
                </c:pt>
                <c:pt idx="3176">
                  <c:v>8</c:v>
                </c:pt>
                <c:pt idx="3177">
                  <c:v>9</c:v>
                </c:pt>
                <c:pt idx="3178">
                  <c:v>10</c:v>
                </c:pt>
                <c:pt idx="3179">
                  <c:v>11</c:v>
                </c:pt>
                <c:pt idx="3180">
                  <c:v>12</c:v>
                </c:pt>
                <c:pt idx="3181">
                  <c:v>13</c:v>
                </c:pt>
                <c:pt idx="3182">
                  <c:v>14</c:v>
                </c:pt>
                <c:pt idx="3183">
                  <c:v>15</c:v>
                </c:pt>
                <c:pt idx="3184">
                  <c:v>16</c:v>
                </c:pt>
                <c:pt idx="3185">
                  <c:v>17</c:v>
                </c:pt>
                <c:pt idx="3186">
                  <c:v>18</c:v>
                </c:pt>
                <c:pt idx="3187">
                  <c:v>19</c:v>
                </c:pt>
                <c:pt idx="3188">
                  <c:v>20</c:v>
                </c:pt>
                <c:pt idx="3189">
                  <c:v>21</c:v>
                </c:pt>
                <c:pt idx="3190">
                  <c:v>22</c:v>
                </c:pt>
                <c:pt idx="3191">
                  <c:v>23</c:v>
                </c:pt>
                <c:pt idx="3192">
                  <c:v>0</c:v>
                </c:pt>
                <c:pt idx="3193">
                  <c:v>1</c:v>
                </c:pt>
                <c:pt idx="3194">
                  <c:v>2</c:v>
                </c:pt>
                <c:pt idx="3195">
                  <c:v>3</c:v>
                </c:pt>
                <c:pt idx="3196">
                  <c:v>4</c:v>
                </c:pt>
                <c:pt idx="3197">
                  <c:v>5</c:v>
                </c:pt>
                <c:pt idx="3198">
                  <c:v>6</c:v>
                </c:pt>
                <c:pt idx="3199">
                  <c:v>7</c:v>
                </c:pt>
                <c:pt idx="3200">
                  <c:v>8</c:v>
                </c:pt>
                <c:pt idx="3201">
                  <c:v>9</c:v>
                </c:pt>
                <c:pt idx="3202">
                  <c:v>10</c:v>
                </c:pt>
                <c:pt idx="3203">
                  <c:v>11</c:v>
                </c:pt>
                <c:pt idx="3204">
                  <c:v>12</c:v>
                </c:pt>
                <c:pt idx="3205">
                  <c:v>13</c:v>
                </c:pt>
                <c:pt idx="3206">
                  <c:v>14</c:v>
                </c:pt>
                <c:pt idx="3207">
                  <c:v>15</c:v>
                </c:pt>
                <c:pt idx="3208">
                  <c:v>16</c:v>
                </c:pt>
                <c:pt idx="3209">
                  <c:v>17</c:v>
                </c:pt>
                <c:pt idx="3210">
                  <c:v>18</c:v>
                </c:pt>
                <c:pt idx="3211">
                  <c:v>19</c:v>
                </c:pt>
                <c:pt idx="3212">
                  <c:v>20</c:v>
                </c:pt>
                <c:pt idx="3213">
                  <c:v>21</c:v>
                </c:pt>
                <c:pt idx="3214">
                  <c:v>22</c:v>
                </c:pt>
                <c:pt idx="3215">
                  <c:v>23</c:v>
                </c:pt>
                <c:pt idx="3216">
                  <c:v>0</c:v>
                </c:pt>
                <c:pt idx="3217">
                  <c:v>1</c:v>
                </c:pt>
                <c:pt idx="3218">
                  <c:v>2</c:v>
                </c:pt>
                <c:pt idx="3219">
                  <c:v>3</c:v>
                </c:pt>
                <c:pt idx="3220">
                  <c:v>4</c:v>
                </c:pt>
                <c:pt idx="3221">
                  <c:v>5</c:v>
                </c:pt>
                <c:pt idx="3222">
                  <c:v>6</c:v>
                </c:pt>
                <c:pt idx="3223">
                  <c:v>7</c:v>
                </c:pt>
                <c:pt idx="3224">
                  <c:v>8</c:v>
                </c:pt>
                <c:pt idx="3225">
                  <c:v>9</c:v>
                </c:pt>
                <c:pt idx="3226">
                  <c:v>10</c:v>
                </c:pt>
                <c:pt idx="3227">
                  <c:v>11</c:v>
                </c:pt>
                <c:pt idx="3228">
                  <c:v>12</c:v>
                </c:pt>
                <c:pt idx="3229">
                  <c:v>13</c:v>
                </c:pt>
                <c:pt idx="3230">
                  <c:v>14</c:v>
                </c:pt>
                <c:pt idx="3231">
                  <c:v>15</c:v>
                </c:pt>
                <c:pt idx="3232">
                  <c:v>16</c:v>
                </c:pt>
                <c:pt idx="3233">
                  <c:v>17</c:v>
                </c:pt>
                <c:pt idx="3234">
                  <c:v>18</c:v>
                </c:pt>
                <c:pt idx="3235">
                  <c:v>19</c:v>
                </c:pt>
                <c:pt idx="3236">
                  <c:v>20</c:v>
                </c:pt>
                <c:pt idx="3237">
                  <c:v>21</c:v>
                </c:pt>
                <c:pt idx="3238">
                  <c:v>22</c:v>
                </c:pt>
                <c:pt idx="3239">
                  <c:v>23</c:v>
                </c:pt>
                <c:pt idx="3240">
                  <c:v>0</c:v>
                </c:pt>
                <c:pt idx="3241">
                  <c:v>1</c:v>
                </c:pt>
                <c:pt idx="3242">
                  <c:v>2</c:v>
                </c:pt>
                <c:pt idx="3243">
                  <c:v>3</c:v>
                </c:pt>
                <c:pt idx="3244">
                  <c:v>4</c:v>
                </c:pt>
                <c:pt idx="3245">
                  <c:v>5</c:v>
                </c:pt>
                <c:pt idx="3246">
                  <c:v>6</c:v>
                </c:pt>
                <c:pt idx="3247">
                  <c:v>7</c:v>
                </c:pt>
                <c:pt idx="3248">
                  <c:v>8</c:v>
                </c:pt>
                <c:pt idx="3249">
                  <c:v>9</c:v>
                </c:pt>
                <c:pt idx="3250">
                  <c:v>10</c:v>
                </c:pt>
                <c:pt idx="3251">
                  <c:v>11</c:v>
                </c:pt>
                <c:pt idx="3252">
                  <c:v>12</c:v>
                </c:pt>
                <c:pt idx="3253">
                  <c:v>13</c:v>
                </c:pt>
                <c:pt idx="3254">
                  <c:v>14</c:v>
                </c:pt>
                <c:pt idx="3255">
                  <c:v>15</c:v>
                </c:pt>
                <c:pt idx="3256">
                  <c:v>16</c:v>
                </c:pt>
                <c:pt idx="3257">
                  <c:v>17</c:v>
                </c:pt>
                <c:pt idx="3258">
                  <c:v>18</c:v>
                </c:pt>
                <c:pt idx="3259">
                  <c:v>19</c:v>
                </c:pt>
                <c:pt idx="3260">
                  <c:v>20</c:v>
                </c:pt>
                <c:pt idx="3261">
                  <c:v>21</c:v>
                </c:pt>
                <c:pt idx="3262">
                  <c:v>22</c:v>
                </c:pt>
                <c:pt idx="3263">
                  <c:v>23</c:v>
                </c:pt>
                <c:pt idx="3264">
                  <c:v>0</c:v>
                </c:pt>
                <c:pt idx="3265">
                  <c:v>1</c:v>
                </c:pt>
                <c:pt idx="3266">
                  <c:v>2</c:v>
                </c:pt>
                <c:pt idx="3267">
                  <c:v>3</c:v>
                </c:pt>
                <c:pt idx="3268">
                  <c:v>4</c:v>
                </c:pt>
                <c:pt idx="3269">
                  <c:v>5</c:v>
                </c:pt>
                <c:pt idx="3270">
                  <c:v>6</c:v>
                </c:pt>
                <c:pt idx="3271">
                  <c:v>7</c:v>
                </c:pt>
                <c:pt idx="3272">
                  <c:v>8</c:v>
                </c:pt>
                <c:pt idx="3273">
                  <c:v>9</c:v>
                </c:pt>
                <c:pt idx="3274">
                  <c:v>10</c:v>
                </c:pt>
                <c:pt idx="3275">
                  <c:v>11</c:v>
                </c:pt>
                <c:pt idx="3276">
                  <c:v>12</c:v>
                </c:pt>
                <c:pt idx="3277">
                  <c:v>13</c:v>
                </c:pt>
                <c:pt idx="3278">
                  <c:v>14</c:v>
                </c:pt>
                <c:pt idx="3279">
                  <c:v>15</c:v>
                </c:pt>
                <c:pt idx="3280">
                  <c:v>16</c:v>
                </c:pt>
                <c:pt idx="3281">
                  <c:v>17</c:v>
                </c:pt>
                <c:pt idx="3282">
                  <c:v>18</c:v>
                </c:pt>
                <c:pt idx="3283">
                  <c:v>19</c:v>
                </c:pt>
                <c:pt idx="3284">
                  <c:v>20</c:v>
                </c:pt>
                <c:pt idx="3285">
                  <c:v>21</c:v>
                </c:pt>
                <c:pt idx="3286">
                  <c:v>22</c:v>
                </c:pt>
                <c:pt idx="3287">
                  <c:v>23</c:v>
                </c:pt>
                <c:pt idx="3288">
                  <c:v>0</c:v>
                </c:pt>
                <c:pt idx="3289">
                  <c:v>1</c:v>
                </c:pt>
                <c:pt idx="3290">
                  <c:v>2</c:v>
                </c:pt>
                <c:pt idx="3291">
                  <c:v>3</c:v>
                </c:pt>
                <c:pt idx="3292">
                  <c:v>4</c:v>
                </c:pt>
                <c:pt idx="3293">
                  <c:v>5</c:v>
                </c:pt>
                <c:pt idx="3294">
                  <c:v>6</c:v>
                </c:pt>
                <c:pt idx="3295">
                  <c:v>7</c:v>
                </c:pt>
                <c:pt idx="3296">
                  <c:v>8</c:v>
                </c:pt>
                <c:pt idx="3297">
                  <c:v>9</c:v>
                </c:pt>
                <c:pt idx="3298">
                  <c:v>10</c:v>
                </c:pt>
                <c:pt idx="3299">
                  <c:v>11</c:v>
                </c:pt>
                <c:pt idx="3300">
                  <c:v>12</c:v>
                </c:pt>
                <c:pt idx="3301">
                  <c:v>13</c:v>
                </c:pt>
                <c:pt idx="3302">
                  <c:v>14</c:v>
                </c:pt>
                <c:pt idx="3303">
                  <c:v>15</c:v>
                </c:pt>
                <c:pt idx="3304">
                  <c:v>16</c:v>
                </c:pt>
                <c:pt idx="3305">
                  <c:v>17</c:v>
                </c:pt>
                <c:pt idx="3306">
                  <c:v>18</c:v>
                </c:pt>
                <c:pt idx="3307">
                  <c:v>19</c:v>
                </c:pt>
                <c:pt idx="3308">
                  <c:v>20</c:v>
                </c:pt>
                <c:pt idx="3309">
                  <c:v>21</c:v>
                </c:pt>
                <c:pt idx="3310">
                  <c:v>22</c:v>
                </c:pt>
                <c:pt idx="3311">
                  <c:v>23</c:v>
                </c:pt>
                <c:pt idx="3312">
                  <c:v>0</c:v>
                </c:pt>
                <c:pt idx="3313">
                  <c:v>1</c:v>
                </c:pt>
                <c:pt idx="3314">
                  <c:v>2</c:v>
                </c:pt>
                <c:pt idx="3315">
                  <c:v>3</c:v>
                </c:pt>
                <c:pt idx="3316">
                  <c:v>4</c:v>
                </c:pt>
                <c:pt idx="3317">
                  <c:v>5</c:v>
                </c:pt>
                <c:pt idx="3318">
                  <c:v>6</c:v>
                </c:pt>
                <c:pt idx="3319">
                  <c:v>7</c:v>
                </c:pt>
                <c:pt idx="3320">
                  <c:v>8</c:v>
                </c:pt>
                <c:pt idx="3321">
                  <c:v>9</c:v>
                </c:pt>
                <c:pt idx="3322">
                  <c:v>10</c:v>
                </c:pt>
                <c:pt idx="3323">
                  <c:v>11</c:v>
                </c:pt>
                <c:pt idx="3324">
                  <c:v>12</c:v>
                </c:pt>
                <c:pt idx="3325">
                  <c:v>13</c:v>
                </c:pt>
                <c:pt idx="3326">
                  <c:v>14</c:v>
                </c:pt>
                <c:pt idx="3327">
                  <c:v>15</c:v>
                </c:pt>
                <c:pt idx="3328">
                  <c:v>16</c:v>
                </c:pt>
                <c:pt idx="3329">
                  <c:v>17</c:v>
                </c:pt>
                <c:pt idx="3330">
                  <c:v>18</c:v>
                </c:pt>
                <c:pt idx="3331">
                  <c:v>19</c:v>
                </c:pt>
                <c:pt idx="3332">
                  <c:v>20</c:v>
                </c:pt>
                <c:pt idx="3333">
                  <c:v>21</c:v>
                </c:pt>
                <c:pt idx="3334">
                  <c:v>22</c:v>
                </c:pt>
                <c:pt idx="3335">
                  <c:v>23</c:v>
                </c:pt>
                <c:pt idx="3336">
                  <c:v>0</c:v>
                </c:pt>
                <c:pt idx="3337">
                  <c:v>1</c:v>
                </c:pt>
                <c:pt idx="3338">
                  <c:v>2</c:v>
                </c:pt>
                <c:pt idx="3339">
                  <c:v>3</c:v>
                </c:pt>
                <c:pt idx="3340">
                  <c:v>4</c:v>
                </c:pt>
                <c:pt idx="3341">
                  <c:v>5</c:v>
                </c:pt>
                <c:pt idx="3342">
                  <c:v>6</c:v>
                </c:pt>
                <c:pt idx="3343">
                  <c:v>7</c:v>
                </c:pt>
                <c:pt idx="3344">
                  <c:v>8</c:v>
                </c:pt>
                <c:pt idx="3345">
                  <c:v>9</c:v>
                </c:pt>
                <c:pt idx="3346">
                  <c:v>10</c:v>
                </c:pt>
                <c:pt idx="3347">
                  <c:v>11</c:v>
                </c:pt>
                <c:pt idx="3348">
                  <c:v>12</c:v>
                </c:pt>
                <c:pt idx="3349">
                  <c:v>13</c:v>
                </c:pt>
                <c:pt idx="3350">
                  <c:v>14</c:v>
                </c:pt>
                <c:pt idx="3351">
                  <c:v>15</c:v>
                </c:pt>
                <c:pt idx="3352">
                  <c:v>16</c:v>
                </c:pt>
                <c:pt idx="3353">
                  <c:v>17</c:v>
                </c:pt>
                <c:pt idx="3354">
                  <c:v>18</c:v>
                </c:pt>
                <c:pt idx="3355">
                  <c:v>19</c:v>
                </c:pt>
                <c:pt idx="3356">
                  <c:v>20</c:v>
                </c:pt>
                <c:pt idx="3357">
                  <c:v>21</c:v>
                </c:pt>
                <c:pt idx="3358">
                  <c:v>22</c:v>
                </c:pt>
                <c:pt idx="3359">
                  <c:v>23</c:v>
                </c:pt>
                <c:pt idx="3360">
                  <c:v>0</c:v>
                </c:pt>
                <c:pt idx="3361">
                  <c:v>1</c:v>
                </c:pt>
                <c:pt idx="3362">
                  <c:v>2</c:v>
                </c:pt>
                <c:pt idx="3363">
                  <c:v>3</c:v>
                </c:pt>
                <c:pt idx="3364">
                  <c:v>4</c:v>
                </c:pt>
                <c:pt idx="3365">
                  <c:v>5</c:v>
                </c:pt>
                <c:pt idx="3366">
                  <c:v>6</c:v>
                </c:pt>
                <c:pt idx="3367">
                  <c:v>7</c:v>
                </c:pt>
                <c:pt idx="3368">
                  <c:v>8</c:v>
                </c:pt>
                <c:pt idx="3369">
                  <c:v>9</c:v>
                </c:pt>
                <c:pt idx="3370">
                  <c:v>10</c:v>
                </c:pt>
                <c:pt idx="3371">
                  <c:v>11</c:v>
                </c:pt>
                <c:pt idx="3372">
                  <c:v>12</c:v>
                </c:pt>
                <c:pt idx="3373">
                  <c:v>13</c:v>
                </c:pt>
                <c:pt idx="3374">
                  <c:v>14</c:v>
                </c:pt>
                <c:pt idx="3375">
                  <c:v>15</c:v>
                </c:pt>
                <c:pt idx="3376">
                  <c:v>16</c:v>
                </c:pt>
                <c:pt idx="3377">
                  <c:v>17</c:v>
                </c:pt>
                <c:pt idx="3378">
                  <c:v>18</c:v>
                </c:pt>
                <c:pt idx="3379">
                  <c:v>19</c:v>
                </c:pt>
                <c:pt idx="3380">
                  <c:v>20</c:v>
                </c:pt>
                <c:pt idx="3381">
                  <c:v>21</c:v>
                </c:pt>
                <c:pt idx="3382">
                  <c:v>22</c:v>
                </c:pt>
                <c:pt idx="3383">
                  <c:v>23</c:v>
                </c:pt>
                <c:pt idx="3384">
                  <c:v>0</c:v>
                </c:pt>
                <c:pt idx="3385">
                  <c:v>1</c:v>
                </c:pt>
                <c:pt idx="3386">
                  <c:v>2</c:v>
                </c:pt>
                <c:pt idx="3387">
                  <c:v>3</c:v>
                </c:pt>
                <c:pt idx="3388">
                  <c:v>4</c:v>
                </c:pt>
                <c:pt idx="3389">
                  <c:v>5</c:v>
                </c:pt>
                <c:pt idx="3390">
                  <c:v>6</c:v>
                </c:pt>
                <c:pt idx="3391">
                  <c:v>7</c:v>
                </c:pt>
                <c:pt idx="3392">
                  <c:v>8</c:v>
                </c:pt>
                <c:pt idx="3393">
                  <c:v>9</c:v>
                </c:pt>
                <c:pt idx="3394">
                  <c:v>10</c:v>
                </c:pt>
                <c:pt idx="3395">
                  <c:v>11</c:v>
                </c:pt>
                <c:pt idx="3396">
                  <c:v>12</c:v>
                </c:pt>
                <c:pt idx="3397">
                  <c:v>13</c:v>
                </c:pt>
                <c:pt idx="3398">
                  <c:v>14</c:v>
                </c:pt>
                <c:pt idx="3399">
                  <c:v>15</c:v>
                </c:pt>
                <c:pt idx="3400">
                  <c:v>16</c:v>
                </c:pt>
                <c:pt idx="3401">
                  <c:v>17</c:v>
                </c:pt>
                <c:pt idx="3402">
                  <c:v>18</c:v>
                </c:pt>
                <c:pt idx="3403">
                  <c:v>19</c:v>
                </c:pt>
                <c:pt idx="3404">
                  <c:v>20</c:v>
                </c:pt>
                <c:pt idx="3405">
                  <c:v>21</c:v>
                </c:pt>
                <c:pt idx="3406">
                  <c:v>22</c:v>
                </c:pt>
                <c:pt idx="3407">
                  <c:v>23</c:v>
                </c:pt>
                <c:pt idx="3408">
                  <c:v>0</c:v>
                </c:pt>
                <c:pt idx="3409">
                  <c:v>1</c:v>
                </c:pt>
                <c:pt idx="3410">
                  <c:v>2</c:v>
                </c:pt>
                <c:pt idx="3411">
                  <c:v>3</c:v>
                </c:pt>
                <c:pt idx="3412">
                  <c:v>4</c:v>
                </c:pt>
                <c:pt idx="3413">
                  <c:v>5</c:v>
                </c:pt>
                <c:pt idx="3414">
                  <c:v>6</c:v>
                </c:pt>
                <c:pt idx="3415">
                  <c:v>7</c:v>
                </c:pt>
                <c:pt idx="3416">
                  <c:v>8</c:v>
                </c:pt>
                <c:pt idx="3417">
                  <c:v>9</c:v>
                </c:pt>
                <c:pt idx="3418">
                  <c:v>10</c:v>
                </c:pt>
                <c:pt idx="3419">
                  <c:v>11</c:v>
                </c:pt>
                <c:pt idx="3420">
                  <c:v>12</c:v>
                </c:pt>
                <c:pt idx="3421">
                  <c:v>13</c:v>
                </c:pt>
                <c:pt idx="3422">
                  <c:v>14</c:v>
                </c:pt>
                <c:pt idx="3423">
                  <c:v>15</c:v>
                </c:pt>
                <c:pt idx="3424">
                  <c:v>16</c:v>
                </c:pt>
                <c:pt idx="3425">
                  <c:v>17</c:v>
                </c:pt>
                <c:pt idx="3426">
                  <c:v>18</c:v>
                </c:pt>
                <c:pt idx="3427">
                  <c:v>19</c:v>
                </c:pt>
                <c:pt idx="3428">
                  <c:v>20</c:v>
                </c:pt>
                <c:pt idx="3429">
                  <c:v>21</c:v>
                </c:pt>
                <c:pt idx="3430">
                  <c:v>22</c:v>
                </c:pt>
                <c:pt idx="3431">
                  <c:v>23</c:v>
                </c:pt>
                <c:pt idx="3432">
                  <c:v>0</c:v>
                </c:pt>
                <c:pt idx="3433">
                  <c:v>1</c:v>
                </c:pt>
                <c:pt idx="3434">
                  <c:v>2</c:v>
                </c:pt>
                <c:pt idx="3435">
                  <c:v>3</c:v>
                </c:pt>
                <c:pt idx="3436">
                  <c:v>4</c:v>
                </c:pt>
                <c:pt idx="3437">
                  <c:v>5</c:v>
                </c:pt>
                <c:pt idx="3438">
                  <c:v>6</c:v>
                </c:pt>
                <c:pt idx="3439">
                  <c:v>7</c:v>
                </c:pt>
                <c:pt idx="3440">
                  <c:v>8</c:v>
                </c:pt>
                <c:pt idx="3441">
                  <c:v>9</c:v>
                </c:pt>
                <c:pt idx="3442">
                  <c:v>10</c:v>
                </c:pt>
                <c:pt idx="3443">
                  <c:v>11</c:v>
                </c:pt>
                <c:pt idx="3444">
                  <c:v>12</c:v>
                </c:pt>
                <c:pt idx="3445">
                  <c:v>13</c:v>
                </c:pt>
                <c:pt idx="3446">
                  <c:v>14</c:v>
                </c:pt>
                <c:pt idx="3447">
                  <c:v>15</c:v>
                </c:pt>
                <c:pt idx="3448">
                  <c:v>16</c:v>
                </c:pt>
                <c:pt idx="3449">
                  <c:v>17</c:v>
                </c:pt>
                <c:pt idx="3450">
                  <c:v>18</c:v>
                </c:pt>
                <c:pt idx="3451">
                  <c:v>19</c:v>
                </c:pt>
                <c:pt idx="3452">
                  <c:v>20</c:v>
                </c:pt>
                <c:pt idx="3453">
                  <c:v>21</c:v>
                </c:pt>
                <c:pt idx="3454">
                  <c:v>22</c:v>
                </c:pt>
                <c:pt idx="3455">
                  <c:v>23</c:v>
                </c:pt>
                <c:pt idx="3456">
                  <c:v>0</c:v>
                </c:pt>
                <c:pt idx="3457">
                  <c:v>1</c:v>
                </c:pt>
                <c:pt idx="3458">
                  <c:v>2</c:v>
                </c:pt>
                <c:pt idx="3459">
                  <c:v>3</c:v>
                </c:pt>
                <c:pt idx="3460">
                  <c:v>4</c:v>
                </c:pt>
                <c:pt idx="3461">
                  <c:v>5</c:v>
                </c:pt>
                <c:pt idx="3462">
                  <c:v>6</c:v>
                </c:pt>
                <c:pt idx="3463">
                  <c:v>7</c:v>
                </c:pt>
                <c:pt idx="3464">
                  <c:v>8</c:v>
                </c:pt>
                <c:pt idx="3465">
                  <c:v>9</c:v>
                </c:pt>
                <c:pt idx="3466">
                  <c:v>10</c:v>
                </c:pt>
                <c:pt idx="3467">
                  <c:v>11</c:v>
                </c:pt>
                <c:pt idx="3468">
                  <c:v>12</c:v>
                </c:pt>
                <c:pt idx="3469">
                  <c:v>13</c:v>
                </c:pt>
                <c:pt idx="3470">
                  <c:v>14</c:v>
                </c:pt>
                <c:pt idx="3471">
                  <c:v>15</c:v>
                </c:pt>
                <c:pt idx="3472">
                  <c:v>16</c:v>
                </c:pt>
                <c:pt idx="3473">
                  <c:v>17</c:v>
                </c:pt>
                <c:pt idx="3474">
                  <c:v>18</c:v>
                </c:pt>
                <c:pt idx="3475">
                  <c:v>19</c:v>
                </c:pt>
                <c:pt idx="3476">
                  <c:v>20</c:v>
                </c:pt>
                <c:pt idx="3477">
                  <c:v>21</c:v>
                </c:pt>
                <c:pt idx="3478">
                  <c:v>22</c:v>
                </c:pt>
                <c:pt idx="3479">
                  <c:v>23</c:v>
                </c:pt>
                <c:pt idx="3480">
                  <c:v>0</c:v>
                </c:pt>
                <c:pt idx="3481">
                  <c:v>1</c:v>
                </c:pt>
                <c:pt idx="3482">
                  <c:v>2</c:v>
                </c:pt>
                <c:pt idx="3483">
                  <c:v>3</c:v>
                </c:pt>
                <c:pt idx="3484">
                  <c:v>4</c:v>
                </c:pt>
                <c:pt idx="3485">
                  <c:v>5</c:v>
                </c:pt>
                <c:pt idx="3486">
                  <c:v>6</c:v>
                </c:pt>
                <c:pt idx="3487">
                  <c:v>7</c:v>
                </c:pt>
                <c:pt idx="3488">
                  <c:v>8</c:v>
                </c:pt>
                <c:pt idx="3489">
                  <c:v>9</c:v>
                </c:pt>
                <c:pt idx="3490">
                  <c:v>10</c:v>
                </c:pt>
                <c:pt idx="3491">
                  <c:v>11</c:v>
                </c:pt>
                <c:pt idx="3492">
                  <c:v>12</c:v>
                </c:pt>
                <c:pt idx="3493">
                  <c:v>13</c:v>
                </c:pt>
                <c:pt idx="3494">
                  <c:v>14</c:v>
                </c:pt>
                <c:pt idx="3495">
                  <c:v>15</c:v>
                </c:pt>
                <c:pt idx="3496">
                  <c:v>16</c:v>
                </c:pt>
                <c:pt idx="3497">
                  <c:v>17</c:v>
                </c:pt>
                <c:pt idx="3498">
                  <c:v>18</c:v>
                </c:pt>
                <c:pt idx="3499">
                  <c:v>19</c:v>
                </c:pt>
                <c:pt idx="3500">
                  <c:v>20</c:v>
                </c:pt>
                <c:pt idx="3501">
                  <c:v>21</c:v>
                </c:pt>
                <c:pt idx="3502">
                  <c:v>22</c:v>
                </c:pt>
                <c:pt idx="3503">
                  <c:v>23</c:v>
                </c:pt>
                <c:pt idx="3504">
                  <c:v>0</c:v>
                </c:pt>
                <c:pt idx="3505">
                  <c:v>1</c:v>
                </c:pt>
                <c:pt idx="3506">
                  <c:v>2</c:v>
                </c:pt>
                <c:pt idx="3507">
                  <c:v>3</c:v>
                </c:pt>
                <c:pt idx="3508">
                  <c:v>4</c:v>
                </c:pt>
                <c:pt idx="3509">
                  <c:v>5</c:v>
                </c:pt>
                <c:pt idx="3510">
                  <c:v>6</c:v>
                </c:pt>
                <c:pt idx="3511">
                  <c:v>7</c:v>
                </c:pt>
                <c:pt idx="3512">
                  <c:v>8</c:v>
                </c:pt>
                <c:pt idx="3513">
                  <c:v>9</c:v>
                </c:pt>
                <c:pt idx="3514">
                  <c:v>10</c:v>
                </c:pt>
                <c:pt idx="3515">
                  <c:v>11</c:v>
                </c:pt>
                <c:pt idx="3516">
                  <c:v>12</c:v>
                </c:pt>
                <c:pt idx="3517">
                  <c:v>13</c:v>
                </c:pt>
                <c:pt idx="3518">
                  <c:v>14</c:v>
                </c:pt>
                <c:pt idx="3519">
                  <c:v>15</c:v>
                </c:pt>
                <c:pt idx="3520">
                  <c:v>16</c:v>
                </c:pt>
                <c:pt idx="3521">
                  <c:v>17</c:v>
                </c:pt>
                <c:pt idx="3522">
                  <c:v>18</c:v>
                </c:pt>
                <c:pt idx="3523">
                  <c:v>19</c:v>
                </c:pt>
                <c:pt idx="3524">
                  <c:v>20</c:v>
                </c:pt>
                <c:pt idx="3525">
                  <c:v>21</c:v>
                </c:pt>
                <c:pt idx="3526">
                  <c:v>22</c:v>
                </c:pt>
                <c:pt idx="3527">
                  <c:v>23</c:v>
                </c:pt>
                <c:pt idx="3528">
                  <c:v>0</c:v>
                </c:pt>
                <c:pt idx="3529">
                  <c:v>1</c:v>
                </c:pt>
                <c:pt idx="3530">
                  <c:v>2</c:v>
                </c:pt>
                <c:pt idx="3531">
                  <c:v>3</c:v>
                </c:pt>
                <c:pt idx="3532">
                  <c:v>4</c:v>
                </c:pt>
                <c:pt idx="3533">
                  <c:v>5</c:v>
                </c:pt>
                <c:pt idx="3534">
                  <c:v>6</c:v>
                </c:pt>
                <c:pt idx="3535">
                  <c:v>7</c:v>
                </c:pt>
                <c:pt idx="3536">
                  <c:v>8</c:v>
                </c:pt>
                <c:pt idx="3537">
                  <c:v>9</c:v>
                </c:pt>
                <c:pt idx="3538">
                  <c:v>10</c:v>
                </c:pt>
                <c:pt idx="3539">
                  <c:v>11</c:v>
                </c:pt>
                <c:pt idx="3540">
                  <c:v>12</c:v>
                </c:pt>
                <c:pt idx="3541">
                  <c:v>13</c:v>
                </c:pt>
                <c:pt idx="3542">
                  <c:v>14</c:v>
                </c:pt>
                <c:pt idx="3543">
                  <c:v>15</c:v>
                </c:pt>
                <c:pt idx="3544">
                  <c:v>16</c:v>
                </c:pt>
                <c:pt idx="3545">
                  <c:v>17</c:v>
                </c:pt>
                <c:pt idx="3546">
                  <c:v>18</c:v>
                </c:pt>
                <c:pt idx="3547">
                  <c:v>19</c:v>
                </c:pt>
                <c:pt idx="3548">
                  <c:v>20</c:v>
                </c:pt>
                <c:pt idx="3549">
                  <c:v>21</c:v>
                </c:pt>
                <c:pt idx="3550">
                  <c:v>22</c:v>
                </c:pt>
                <c:pt idx="3551">
                  <c:v>23</c:v>
                </c:pt>
                <c:pt idx="3552">
                  <c:v>0</c:v>
                </c:pt>
                <c:pt idx="3553">
                  <c:v>1</c:v>
                </c:pt>
                <c:pt idx="3554">
                  <c:v>2</c:v>
                </c:pt>
                <c:pt idx="3555">
                  <c:v>3</c:v>
                </c:pt>
                <c:pt idx="3556">
                  <c:v>4</c:v>
                </c:pt>
                <c:pt idx="3557">
                  <c:v>5</c:v>
                </c:pt>
                <c:pt idx="3558">
                  <c:v>6</c:v>
                </c:pt>
                <c:pt idx="3559">
                  <c:v>7</c:v>
                </c:pt>
                <c:pt idx="3560">
                  <c:v>8</c:v>
                </c:pt>
                <c:pt idx="3561">
                  <c:v>9</c:v>
                </c:pt>
                <c:pt idx="3562">
                  <c:v>10</c:v>
                </c:pt>
                <c:pt idx="3563">
                  <c:v>11</c:v>
                </c:pt>
                <c:pt idx="3564">
                  <c:v>12</c:v>
                </c:pt>
                <c:pt idx="3565">
                  <c:v>13</c:v>
                </c:pt>
                <c:pt idx="3566">
                  <c:v>14</c:v>
                </c:pt>
                <c:pt idx="3567">
                  <c:v>15</c:v>
                </c:pt>
                <c:pt idx="3568">
                  <c:v>16</c:v>
                </c:pt>
                <c:pt idx="3569">
                  <c:v>17</c:v>
                </c:pt>
                <c:pt idx="3570">
                  <c:v>18</c:v>
                </c:pt>
                <c:pt idx="3571">
                  <c:v>19</c:v>
                </c:pt>
                <c:pt idx="3572">
                  <c:v>20</c:v>
                </c:pt>
                <c:pt idx="3573">
                  <c:v>21</c:v>
                </c:pt>
                <c:pt idx="3574">
                  <c:v>22</c:v>
                </c:pt>
                <c:pt idx="3575">
                  <c:v>23</c:v>
                </c:pt>
                <c:pt idx="3576">
                  <c:v>0</c:v>
                </c:pt>
                <c:pt idx="3577">
                  <c:v>1</c:v>
                </c:pt>
                <c:pt idx="3578">
                  <c:v>2</c:v>
                </c:pt>
                <c:pt idx="3579">
                  <c:v>3</c:v>
                </c:pt>
                <c:pt idx="3580">
                  <c:v>4</c:v>
                </c:pt>
                <c:pt idx="3581">
                  <c:v>5</c:v>
                </c:pt>
                <c:pt idx="3582">
                  <c:v>6</c:v>
                </c:pt>
                <c:pt idx="3583">
                  <c:v>7</c:v>
                </c:pt>
                <c:pt idx="3584">
                  <c:v>8</c:v>
                </c:pt>
                <c:pt idx="3585">
                  <c:v>9</c:v>
                </c:pt>
                <c:pt idx="3586">
                  <c:v>10</c:v>
                </c:pt>
                <c:pt idx="3587">
                  <c:v>11</c:v>
                </c:pt>
                <c:pt idx="3588">
                  <c:v>12</c:v>
                </c:pt>
                <c:pt idx="3589">
                  <c:v>13</c:v>
                </c:pt>
                <c:pt idx="3590">
                  <c:v>14</c:v>
                </c:pt>
                <c:pt idx="3591">
                  <c:v>15</c:v>
                </c:pt>
                <c:pt idx="3592">
                  <c:v>16</c:v>
                </c:pt>
                <c:pt idx="3593">
                  <c:v>17</c:v>
                </c:pt>
                <c:pt idx="3594">
                  <c:v>18</c:v>
                </c:pt>
                <c:pt idx="3595">
                  <c:v>19</c:v>
                </c:pt>
                <c:pt idx="3596">
                  <c:v>20</c:v>
                </c:pt>
                <c:pt idx="3597">
                  <c:v>21</c:v>
                </c:pt>
                <c:pt idx="3598">
                  <c:v>22</c:v>
                </c:pt>
                <c:pt idx="3599">
                  <c:v>23</c:v>
                </c:pt>
                <c:pt idx="3600">
                  <c:v>0</c:v>
                </c:pt>
                <c:pt idx="3601">
                  <c:v>1</c:v>
                </c:pt>
                <c:pt idx="3602">
                  <c:v>2</c:v>
                </c:pt>
                <c:pt idx="3603">
                  <c:v>3</c:v>
                </c:pt>
                <c:pt idx="3604">
                  <c:v>4</c:v>
                </c:pt>
                <c:pt idx="3605">
                  <c:v>5</c:v>
                </c:pt>
                <c:pt idx="3606">
                  <c:v>6</c:v>
                </c:pt>
                <c:pt idx="3607">
                  <c:v>7</c:v>
                </c:pt>
                <c:pt idx="3608">
                  <c:v>8</c:v>
                </c:pt>
                <c:pt idx="3609">
                  <c:v>9</c:v>
                </c:pt>
                <c:pt idx="3610">
                  <c:v>10</c:v>
                </c:pt>
                <c:pt idx="3611">
                  <c:v>11</c:v>
                </c:pt>
                <c:pt idx="3612">
                  <c:v>12</c:v>
                </c:pt>
                <c:pt idx="3613">
                  <c:v>13</c:v>
                </c:pt>
                <c:pt idx="3614">
                  <c:v>14</c:v>
                </c:pt>
                <c:pt idx="3615">
                  <c:v>15</c:v>
                </c:pt>
                <c:pt idx="3616">
                  <c:v>16</c:v>
                </c:pt>
                <c:pt idx="3617">
                  <c:v>17</c:v>
                </c:pt>
                <c:pt idx="3618">
                  <c:v>18</c:v>
                </c:pt>
                <c:pt idx="3619">
                  <c:v>19</c:v>
                </c:pt>
                <c:pt idx="3620">
                  <c:v>20</c:v>
                </c:pt>
                <c:pt idx="3621">
                  <c:v>21</c:v>
                </c:pt>
                <c:pt idx="3622">
                  <c:v>22</c:v>
                </c:pt>
                <c:pt idx="3623">
                  <c:v>23</c:v>
                </c:pt>
                <c:pt idx="3624">
                  <c:v>0</c:v>
                </c:pt>
                <c:pt idx="3625">
                  <c:v>1</c:v>
                </c:pt>
                <c:pt idx="3626">
                  <c:v>2</c:v>
                </c:pt>
                <c:pt idx="3627">
                  <c:v>3</c:v>
                </c:pt>
                <c:pt idx="3628">
                  <c:v>4</c:v>
                </c:pt>
                <c:pt idx="3629">
                  <c:v>5</c:v>
                </c:pt>
                <c:pt idx="3630">
                  <c:v>6</c:v>
                </c:pt>
                <c:pt idx="3631">
                  <c:v>7</c:v>
                </c:pt>
                <c:pt idx="3632">
                  <c:v>8</c:v>
                </c:pt>
                <c:pt idx="3633">
                  <c:v>9</c:v>
                </c:pt>
                <c:pt idx="3634">
                  <c:v>10</c:v>
                </c:pt>
                <c:pt idx="3635">
                  <c:v>11</c:v>
                </c:pt>
                <c:pt idx="3636">
                  <c:v>12</c:v>
                </c:pt>
                <c:pt idx="3637">
                  <c:v>13</c:v>
                </c:pt>
                <c:pt idx="3638">
                  <c:v>14</c:v>
                </c:pt>
                <c:pt idx="3639">
                  <c:v>15</c:v>
                </c:pt>
                <c:pt idx="3640">
                  <c:v>16</c:v>
                </c:pt>
                <c:pt idx="3641">
                  <c:v>17</c:v>
                </c:pt>
                <c:pt idx="3642">
                  <c:v>18</c:v>
                </c:pt>
                <c:pt idx="3643">
                  <c:v>19</c:v>
                </c:pt>
                <c:pt idx="3644">
                  <c:v>20</c:v>
                </c:pt>
                <c:pt idx="3645">
                  <c:v>21</c:v>
                </c:pt>
                <c:pt idx="3646">
                  <c:v>22</c:v>
                </c:pt>
                <c:pt idx="3647">
                  <c:v>23</c:v>
                </c:pt>
                <c:pt idx="3648">
                  <c:v>0</c:v>
                </c:pt>
                <c:pt idx="3649">
                  <c:v>1</c:v>
                </c:pt>
                <c:pt idx="3650">
                  <c:v>2</c:v>
                </c:pt>
                <c:pt idx="3651">
                  <c:v>3</c:v>
                </c:pt>
                <c:pt idx="3652">
                  <c:v>4</c:v>
                </c:pt>
                <c:pt idx="3653">
                  <c:v>5</c:v>
                </c:pt>
                <c:pt idx="3654">
                  <c:v>6</c:v>
                </c:pt>
                <c:pt idx="3655">
                  <c:v>7</c:v>
                </c:pt>
                <c:pt idx="3656">
                  <c:v>8</c:v>
                </c:pt>
                <c:pt idx="3657">
                  <c:v>9</c:v>
                </c:pt>
                <c:pt idx="3658">
                  <c:v>10</c:v>
                </c:pt>
                <c:pt idx="3659">
                  <c:v>11</c:v>
                </c:pt>
                <c:pt idx="3660">
                  <c:v>12</c:v>
                </c:pt>
                <c:pt idx="3661">
                  <c:v>13</c:v>
                </c:pt>
                <c:pt idx="3662">
                  <c:v>14</c:v>
                </c:pt>
                <c:pt idx="3663">
                  <c:v>15</c:v>
                </c:pt>
                <c:pt idx="3664">
                  <c:v>16</c:v>
                </c:pt>
                <c:pt idx="3665">
                  <c:v>17</c:v>
                </c:pt>
                <c:pt idx="3666">
                  <c:v>18</c:v>
                </c:pt>
                <c:pt idx="3667">
                  <c:v>19</c:v>
                </c:pt>
                <c:pt idx="3668">
                  <c:v>20</c:v>
                </c:pt>
                <c:pt idx="3669">
                  <c:v>21</c:v>
                </c:pt>
                <c:pt idx="3670">
                  <c:v>22</c:v>
                </c:pt>
                <c:pt idx="3671">
                  <c:v>23</c:v>
                </c:pt>
                <c:pt idx="3672">
                  <c:v>0</c:v>
                </c:pt>
                <c:pt idx="3673">
                  <c:v>1</c:v>
                </c:pt>
                <c:pt idx="3674">
                  <c:v>2</c:v>
                </c:pt>
                <c:pt idx="3675">
                  <c:v>3</c:v>
                </c:pt>
                <c:pt idx="3676">
                  <c:v>4</c:v>
                </c:pt>
                <c:pt idx="3677">
                  <c:v>5</c:v>
                </c:pt>
                <c:pt idx="3678">
                  <c:v>6</c:v>
                </c:pt>
                <c:pt idx="3679">
                  <c:v>7</c:v>
                </c:pt>
                <c:pt idx="3680">
                  <c:v>8</c:v>
                </c:pt>
                <c:pt idx="3681">
                  <c:v>9</c:v>
                </c:pt>
                <c:pt idx="3682">
                  <c:v>10</c:v>
                </c:pt>
                <c:pt idx="3683">
                  <c:v>11</c:v>
                </c:pt>
                <c:pt idx="3684">
                  <c:v>12</c:v>
                </c:pt>
                <c:pt idx="3685">
                  <c:v>13</c:v>
                </c:pt>
                <c:pt idx="3686">
                  <c:v>14</c:v>
                </c:pt>
                <c:pt idx="3687">
                  <c:v>15</c:v>
                </c:pt>
                <c:pt idx="3688">
                  <c:v>16</c:v>
                </c:pt>
                <c:pt idx="3689">
                  <c:v>17</c:v>
                </c:pt>
                <c:pt idx="3690">
                  <c:v>18</c:v>
                </c:pt>
                <c:pt idx="3691">
                  <c:v>19</c:v>
                </c:pt>
                <c:pt idx="3692">
                  <c:v>20</c:v>
                </c:pt>
                <c:pt idx="3693">
                  <c:v>21</c:v>
                </c:pt>
                <c:pt idx="3694">
                  <c:v>22</c:v>
                </c:pt>
                <c:pt idx="3695">
                  <c:v>23</c:v>
                </c:pt>
                <c:pt idx="3696">
                  <c:v>0</c:v>
                </c:pt>
                <c:pt idx="3697">
                  <c:v>1</c:v>
                </c:pt>
                <c:pt idx="3698">
                  <c:v>2</c:v>
                </c:pt>
                <c:pt idx="3699">
                  <c:v>3</c:v>
                </c:pt>
                <c:pt idx="3700">
                  <c:v>4</c:v>
                </c:pt>
                <c:pt idx="3701">
                  <c:v>5</c:v>
                </c:pt>
                <c:pt idx="3702">
                  <c:v>6</c:v>
                </c:pt>
                <c:pt idx="3703">
                  <c:v>7</c:v>
                </c:pt>
                <c:pt idx="3704">
                  <c:v>8</c:v>
                </c:pt>
                <c:pt idx="3705">
                  <c:v>9</c:v>
                </c:pt>
                <c:pt idx="3706">
                  <c:v>10</c:v>
                </c:pt>
                <c:pt idx="3707">
                  <c:v>11</c:v>
                </c:pt>
                <c:pt idx="3708">
                  <c:v>12</c:v>
                </c:pt>
                <c:pt idx="3709">
                  <c:v>13</c:v>
                </c:pt>
                <c:pt idx="3710">
                  <c:v>14</c:v>
                </c:pt>
                <c:pt idx="3711">
                  <c:v>15</c:v>
                </c:pt>
                <c:pt idx="3712">
                  <c:v>16</c:v>
                </c:pt>
                <c:pt idx="3713">
                  <c:v>17</c:v>
                </c:pt>
                <c:pt idx="3714">
                  <c:v>18</c:v>
                </c:pt>
                <c:pt idx="3715">
                  <c:v>19</c:v>
                </c:pt>
                <c:pt idx="3716">
                  <c:v>20</c:v>
                </c:pt>
                <c:pt idx="3717">
                  <c:v>21</c:v>
                </c:pt>
                <c:pt idx="3718">
                  <c:v>22</c:v>
                </c:pt>
                <c:pt idx="3719">
                  <c:v>23</c:v>
                </c:pt>
                <c:pt idx="3720">
                  <c:v>0</c:v>
                </c:pt>
                <c:pt idx="3721">
                  <c:v>1</c:v>
                </c:pt>
                <c:pt idx="3722">
                  <c:v>2</c:v>
                </c:pt>
                <c:pt idx="3723">
                  <c:v>3</c:v>
                </c:pt>
                <c:pt idx="3724">
                  <c:v>4</c:v>
                </c:pt>
                <c:pt idx="3725">
                  <c:v>5</c:v>
                </c:pt>
                <c:pt idx="3726">
                  <c:v>6</c:v>
                </c:pt>
                <c:pt idx="3727">
                  <c:v>7</c:v>
                </c:pt>
                <c:pt idx="3728">
                  <c:v>8</c:v>
                </c:pt>
                <c:pt idx="3729">
                  <c:v>9</c:v>
                </c:pt>
                <c:pt idx="3730">
                  <c:v>10</c:v>
                </c:pt>
                <c:pt idx="3731">
                  <c:v>11</c:v>
                </c:pt>
                <c:pt idx="3732">
                  <c:v>12</c:v>
                </c:pt>
                <c:pt idx="3733">
                  <c:v>13</c:v>
                </c:pt>
                <c:pt idx="3734">
                  <c:v>14</c:v>
                </c:pt>
                <c:pt idx="3735">
                  <c:v>15</c:v>
                </c:pt>
                <c:pt idx="3736">
                  <c:v>16</c:v>
                </c:pt>
                <c:pt idx="3737">
                  <c:v>17</c:v>
                </c:pt>
                <c:pt idx="3738">
                  <c:v>18</c:v>
                </c:pt>
                <c:pt idx="3739">
                  <c:v>19</c:v>
                </c:pt>
                <c:pt idx="3740">
                  <c:v>20</c:v>
                </c:pt>
                <c:pt idx="3741">
                  <c:v>21</c:v>
                </c:pt>
                <c:pt idx="3742">
                  <c:v>22</c:v>
                </c:pt>
                <c:pt idx="3743">
                  <c:v>23</c:v>
                </c:pt>
                <c:pt idx="3744">
                  <c:v>0</c:v>
                </c:pt>
                <c:pt idx="3745">
                  <c:v>1</c:v>
                </c:pt>
                <c:pt idx="3746">
                  <c:v>2</c:v>
                </c:pt>
                <c:pt idx="3747">
                  <c:v>3</c:v>
                </c:pt>
                <c:pt idx="3748">
                  <c:v>4</c:v>
                </c:pt>
                <c:pt idx="3749">
                  <c:v>5</c:v>
                </c:pt>
                <c:pt idx="3750">
                  <c:v>6</c:v>
                </c:pt>
                <c:pt idx="3751">
                  <c:v>7</c:v>
                </c:pt>
                <c:pt idx="3752">
                  <c:v>8</c:v>
                </c:pt>
                <c:pt idx="3753">
                  <c:v>9</c:v>
                </c:pt>
                <c:pt idx="3754">
                  <c:v>10</c:v>
                </c:pt>
                <c:pt idx="3755">
                  <c:v>11</c:v>
                </c:pt>
                <c:pt idx="3756">
                  <c:v>12</c:v>
                </c:pt>
                <c:pt idx="3757">
                  <c:v>13</c:v>
                </c:pt>
                <c:pt idx="3758">
                  <c:v>14</c:v>
                </c:pt>
                <c:pt idx="3759">
                  <c:v>15</c:v>
                </c:pt>
                <c:pt idx="3760">
                  <c:v>16</c:v>
                </c:pt>
                <c:pt idx="3761">
                  <c:v>17</c:v>
                </c:pt>
                <c:pt idx="3762">
                  <c:v>18</c:v>
                </c:pt>
                <c:pt idx="3763">
                  <c:v>19</c:v>
                </c:pt>
                <c:pt idx="3764">
                  <c:v>20</c:v>
                </c:pt>
                <c:pt idx="3765">
                  <c:v>21</c:v>
                </c:pt>
                <c:pt idx="3766">
                  <c:v>22</c:v>
                </c:pt>
                <c:pt idx="3767">
                  <c:v>23</c:v>
                </c:pt>
                <c:pt idx="3768">
                  <c:v>0</c:v>
                </c:pt>
                <c:pt idx="3769">
                  <c:v>1</c:v>
                </c:pt>
                <c:pt idx="3770">
                  <c:v>2</c:v>
                </c:pt>
                <c:pt idx="3771">
                  <c:v>3</c:v>
                </c:pt>
                <c:pt idx="3772">
                  <c:v>4</c:v>
                </c:pt>
                <c:pt idx="3773">
                  <c:v>5</c:v>
                </c:pt>
                <c:pt idx="3774">
                  <c:v>6</c:v>
                </c:pt>
                <c:pt idx="3775">
                  <c:v>7</c:v>
                </c:pt>
                <c:pt idx="3776">
                  <c:v>8</c:v>
                </c:pt>
                <c:pt idx="3777">
                  <c:v>9</c:v>
                </c:pt>
                <c:pt idx="3778">
                  <c:v>10</c:v>
                </c:pt>
                <c:pt idx="3779">
                  <c:v>11</c:v>
                </c:pt>
                <c:pt idx="3780">
                  <c:v>12</c:v>
                </c:pt>
                <c:pt idx="3781">
                  <c:v>13</c:v>
                </c:pt>
                <c:pt idx="3782">
                  <c:v>14</c:v>
                </c:pt>
                <c:pt idx="3783">
                  <c:v>15</c:v>
                </c:pt>
                <c:pt idx="3784">
                  <c:v>16</c:v>
                </c:pt>
                <c:pt idx="3785">
                  <c:v>17</c:v>
                </c:pt>
                <c:pt idx="3786">
                  <c:v>18</c:v>
                </c:pt>
                <c:pt idx="3787">
                  <c:v>19</c:v>
                </c:pt>
                <c:pt idx="3788">
                  <c:v>20</c:v>
                </c:pt>
                <c:pt idx="3789">
                  <c:v>21</c:v>
                </c:pt>
                <c:pt idx="3790">
                  <c:v>22</c:v>
                </c:pt>
                <c:pt idx="3791">
                  <c:v>23</c:v>
                </c:pt>
                <c:pt idx="3792">
                  <c:v>0</c:v>
                </c:pt>
                <c:pt idx="3793">
                  <c:v>1</c:v>
                </c:pt>
                <c:pt idx="3794">
                  <c:v>2</c:v>
                </c:pt>
                <c:pt idx="3795">
                  <c:v>3</c:v>
                </c:pt>
                <c:pt idx="3796">
                  <c:v>4</c:v>
                </c:pt>
                <c:pt idx="3797">
                  <c:v>5</c:v>
                </c:pt>
                <c:pt idx="3798">
                  <c:v>6</c:v>
                </c:pt>
                <c:pt idx="3799">
                  <c:v>7</c:v>
                </c:pt>
                <c:pt idx="3800">
                  <c:v>8</c:v>
                </c:pt>
                <c:pt idx="3801">
                  <c:v>9</c:v>
                </c:pt>
                <c:pt idx="3802">
                  <c:v>10</c:v>
                </c:pt>
                <c:pt idx="3803">
                  <c:v>11</c:v>
                </c:pt>
                <c:pt idx="3804">
                  <c:v>12</c:v>
                </c:pt>
                <c:pt idx="3805">
                  <c:v>13</c:v>
                </c:pt>
                <c:pt idx="3806">
                  <c:v>14</c:v>
                </c:pt>
                <c:pt idx="3807">
                  <c:v>15</c:v>
                </c:pt>
                <c:pt idx="3808">
                  <c:v>16</c:v>
                </c:pt>
                <c:pt idx="3809">
                  <c:v>17</c:v>
                </c:pt>
                <c:pt idx="3810">
                  <c:v>18</c:v>
                </c:pt>
                <c:pt idx="3811">
                  <c:v>19</c:v>
                </c:pt>
                <c:pt idx="3812">
                  <c:v>20</c:v>
                </c:pt>
                <c:pt idx="3813">
                  <c:v>21</c:v>
                </c:pt>
                <c:pt idx="3814">
                  <c:v>22</c:v>
                </c:pt>
                <c:pt idx="3815">
                  <c:v>23</c:v>
                </c:pt>
                <c:pt idx="3816">
                  <c:v>0</c:v>
                </c:pt>
                <c:pt idx="3817">
                  <c:v>1</c:v>
                </c:pt>
                <c:pt idx="3818">
                  <c:v>2</c:v>
                </c:pt>
                <c:pt idx="3819">
                  <c:v>3</c:v>
                </c:pt>
                <c:pt idx="3820">
                  <c:v>4</c:v>
                </c:pt>
                <c:pt idx="3821">
                  <c:v>5</c:v>
                </c:pt>
                <c:pt idx="3822">
                  <c:v>6</c:v>
                </c:pt>
                <c:pt idx="3823">
                  <c:v>7</c:v>
                </c:pt>
                <c:pt idx="3824">
                  <c:v>8</c:v>
                </c:pt>
                <c:pt idx="3825">
                  <c:v>9</c:v>
                </c:pt>
                <c:pt idx="3826">
                  <c:v>10</c:v>
                </c:pt>
                <c:pt idx="3827">
                  <c:v>11</c:v>
                </c:pt>
                <c:pt idx="3828">
                  <c:v>12</c:v>
                </c:pt>
                <c:pt idx="3829">
                  <c:v>13</c:v>
                </c:pt>
                <c:pt idx="3830">
                  <c:v>14</c:v>
                </c:pt>
                <c:pt idx="3831">
                  <c:v>15</c:v>
                </c:pt>
                <c:pt idx="3832">
                  <c:v>16</c:v>
                </c:pt>
                <c:pt idx="3833">
                  <c:v>17</c:v>
                </c:pt>
                <c:pt idx="3834">
                  <c:v>18</c:v>
                </c:pt>
                <c:pt idx="3835">
                  <c:v>19</c:v>
                </c:pt>
                <c:pt idx="3836">
                  <c:v>20</c:v>
                </c:pt>
                <c:pt idx="3837">
                  <c:v>21</c:v>
                </c:pt>
                <c:pt idx="3838">
                  <c:v>22</c:v>
                </c:pt>
                <c:pt idx="3839">
                  <c:v>23</c:v>
                </c:pt>
                <c:pt idx="3840">
                  <c:v>0</c:v>
                </c:pt>
                <c:pt idx="3841">
                  <c:v>1</c:v>
                </c:pt>
                <c:pt idx="3842">
                  <c:v>2</c:v>
                </c:pt>
                <c:pt idx="3843">
                  <c:v>3</c:v>
                </c:pt>
                <c:pt idx="3844">
                  <c:v>4</c:v>
                </c:pt>
                <c:pt idx="3845">
                  <c:v>5</c:v>
                </c:pt>
                <c:pt idx="3846">
                  <c:v>6</c:v>
                </c:pt>
                <c:pt idx="3847">
                  <c:v>7</c:v>
                </c:pt>
                <c:pt idx="3848">
                  <c:v>8</c:v>
                </c:pt>
                <c:pt idx="3849">
                  <c:v>9</c:v>
                </c:pt>
                <c:pt idx="3850">
                  <c:v>10</c:v>
                </c:pt>
                <c:pt idx="3851">
                  <c:v>11</c:v>
                </c:pt>
                <c:pt idx="3852">
                  <c:v>12</c:v>
                </c:pt>
                <c:pt idx="3853">
                  <c:v>13</c:v>
                </c:pt>
                <c:pt idx="3854">
                  <c:v>14</c:v>
                </c:pt>
                <c:pt idx="3855">
                  <c:v>15</c:v>
                </c:pt>
                <c:pt idx="3856">
                  <c:v>16</c:v>
                </c:pt>
                <c:pt idx="3857">
                  <c:v>17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21</c:v>
                </c:pt>
                <c:pt idx="3862">
                  <c:v>22</c:v>
                </c:pt>
                <c:pt idx="3863">
                  <c:v>23</c:v>
                </c:pt>
                <c:pt idx="3864">
                  <c:v>0</c:v>
                </c:pt>
                <c:pt idx="3865">
                  <c:v>1</c:v>
                </c:pt>
                <c:pt idx="3866">
                  <c:v>2</c:v>
                </c:pt>
                <c:pt idx="3867">
                  <c:v>3</c:v>
                </c:pt>
                <c:pt idx="3868">
                  <c:v>4</c:v>
                </c:pt>
                <c:pt idx="3869">
                  <c:v>5</c:v>
                </c:pt>
                <c:pt idx="3870">
                  <c:v>6</c:v>
                </c:pt>
                <c:pt idx="3871">
                  <c:v>7</c:v>
                </c:pt>
                <c:pt idx="3872">
                  <c:v>8</c:v>
                </c:pt>
                <c:pt idx="3873">
                  <c:v>9</c:v>
                </c:pt>
                <c:pt idx="3874">
                  <c:v>10</c:v>
                </c:pt>
                <c:pt idx="3875">
                  <c:v>11</c:v>
                </c:pt>
                <c:pt idx="3876">
                  <c:v>12</c:v>
                </c:pt>
                <c:pt idx="3877">
                  <c:v>13</c:v>
                </c:pt>
                <c:pt idx="3878">
                  <c:v>14</c:v>
                </c:pt>
                <c:pt idx="3879">
                  <c:v>15</c:v>
                </c:pt>
                <c:pt idx="3880">
                  <c:v>16</c:v>
                </c:pt>
                <c:pt idx="3881">
                  <c:v>17</c:v>
                </c:pt>
                <c:pt idx="3882">
                  <c:v>18</c:v>
                </c:pt>
                <c:pt idx="3883">
                  <c:v>19</c:v>
                </c:pt>
                <c:pt idx="3884">
                  <c:v>20</c:v>
                </c:pt>
                <c:pt idx="3885">
                  <c:v>21</c:v>
                </c:pt>
                <c:pt idx="3886">
                  <c:v>22</c:v>
                </c:pt>
                <c:pt idx="3887">
                  <c:v>23</c:v>
                </c:pt>
                <c:pt idx="3888">
                  <c:v>0</c:v>
                </c:pt>
                <c:pt idx="3889">
                  <c:v>1</c:v>
                </c:pt>
                <c:pt idx="3890">
                  <c:v>2</c:v>
                </c:pt>
                <c:pt idx="3891">
                  <c:v>3</c:v>
                </c:pt>
                <c:pt idx="3892">
                  <c:v>4</c:v>
                </c:pt>
                <c:pt idx="3893">
                  <c:v>5</c:v>
                </c:pt>
                <c:pt idx="3894">
                  <c:v>6</c:v>
                </c:pt>
                <c:pt idx="3895">
                  <c:v>7</c:v>
                </c:pt>
                <c:pt idx="3896">
                  <c:v>8</c:v>
                </c:pt>
                <c:pt idx="3897">
                  <c:v>9</c:v>
                </c:pt>
                <c:pt idx="3898">
                  <c:v>10</c:v>
                </c:pt>
                <c:pt idx="3899">
                  <c:v>11</c:v>
                </c:pt>
                <c:pt idx="3900">
                  <c:v>12</c:v>
                </c:pt>
                <c:pt idx="3901">
                  <c:v>13</c:v>
                </c:pt>
                <c:pt idx="3902">
                  <c:v>14</c:v>
                </c:pt>
                <c:pt idx="3903">
                  <c:v>15</c:v>
                </c:pt>
                <c:pt idx="3904">
                  <c:v>16</c:v>
                </c:pt>
                <c:pt idx="3905">
                  <c:v>17</c:v>
                </c:pt>
                <c:pt idx="3906">
                  <c:v>18</c:v>
                </c:pt>
                <c:pt idx="3907">
                  <c:v>19</c:v>
                </c:pt>
                <c:pt idx="3908">
                  <c:v>20</c:v>
                </c:pt>
                <c:pt idx="3909">
                  <c:v>21</c:v>
                </c:pt>
                <c:pt idx="3910">
                  <c:v>22</c:v>
                </c:pt>
                <c:pt idx="3911">
                  <c:v>23</c:v>
                </c:pt>
                <c:pt idx="3912">
                  <c:v>0</c:v>
                </c:pt>
                <c:pt idx="3913">
                  <c:v>1</c:v>
                </c:pt>
                <c:pt idx="3914">
                  <c:v>2</c:v>
                </c:pt>
                <c:pt idx="3915">
                  <c:v>3</c:v>
                </c:pt>
                <c:pt idx="3916">
                  <c:v>4</c:v>
                </c:pt>
                <c:pt idx="3917">
                  <c:v>5</c:v>
                </c:pt>
                <c:pt idx="3918">
                  <c:v>6</c:v>
                </c:pt>
                <c:pt idx="3919">
                  <c:v>7</c:v>
                </c:pt>
                <c:pt idx="3920">
                  <c:v>8</c:v>
                </c:pt>
                <c:pt idx="3921">
                  <c:v>9</c:v>
                </c:pt>
                <c:pt idx="3922">
                  <c:v>10</c:v>
                </c:pt>
                <c:pt idx="3923">
                  <c:v>11</c:v>
                </c:pt>
                <c:pt idx="3924">
                  <c:v>12</c:v>
                </c:pt>
                <c:pt idx="3925">
                  <c:v>13</c:v>
                </c:pt>
                <c:pt idx="3926">
                  <c:v>14</c:v>
                </c:pt>
                <c:pt idx="3927">
                  <c:v>15</c:v>
                </c:pt>
                <c:pt idx="3928">
                  <c:v>16</c:v>
                </c:pt>
                <c:pt idx="3929">
                  <c:v>17</c:v>
                </c:pt>
                <c:pt idx="3930">
                  <c:v>18</c:v>
                </c:pt>
                <c:pt idx="3931">
                  <c:v>19</c:v>
                </c:pt>
                <c:pt idx="3932">
                  <c:v>20</c:v>
                </c:pt>
                <c:pt idx="3933">
                  <c:v>21</c:v>
                </c:pt>
                <c:pt idx="3934">
                  <c:v>22</c:v>
                </c:pt>
                <c:pt idx="3935">
                  <c:v>23</c:v>
                </c:pt>
                <c:pt idx="3936">
                  <c:v>0</c:v>
                </c:pt>
                <c:pt idx="3937">
                  <c:v>1</c:v>
                </c:pt>
                <c:pt idx="3938">
                  <c:v>2</c:v>
                </c:pt>
                <c:pt idx="3939">
                  <c:v>3</c:v>
                </c:pt>
                <c:pt idx="3940">
                  <c:v>4</c:v>
                </c:pt>
                <c:pt idx="3941">
                  <c:v>5</c:v>
                </c:pt>
                <c:pt idx="3942">
                  <c:v>6</c:v>
                </c:pt>
                <c:pt idx="3943">
                  <c:v>7</c:v>
                </c:pt>
                <c:pt idx="3944">
                  <c:v>8</c:v>
                </c:pt>
                <c:pt idx="3945">
                  <c:v>9</c:v>
                </c:pt>
                <c:pt idx="3946">
                  <c:v>10</c:v>
                </c:pt>
                <c:pt idx="3947">
                  <c:v>11</c:v>
                </c:pt>
                <c:pt idx="3948">
                  <c:v>12</c:v>
                </c:pt>
                <c:pt idx="3949">
                  <c:v>13</c:v>
                </c:pt>
                <c:pt idx="3950">
                  <c:v>14</c:v>
                </c:pt>
                <c:pt idx="3951">
                  <c:v>15</c:v>
                </c:pt>
                <c:pt idx="3952">
                  <c:v>16</c:v>
                </c:pt>
                <c:pt idx="3953">
                  <c:v>17</c:v>
                </c:pt>
                <c:pt idx="3954">
                  <c:v>18</c:v>
                </c:pt>
                <c:pt idx="3955">
                  <c:v>19</c:v>
                </c:pt>
                <c:pt idx="3956">
                  <c:v>20</c:v>
                </c:pt>
                <c:pt idx="3957">
                  <c:v>21</c:v>
                </c:pt>
                <c:pt idx="3958">
                  <c:v>22</c:v>
                </c:pt>
                <c:pt idx="3959">
                  <c:v>23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3</c:v>
                </c:pt>
                <c:pt idx="3964">
                  <c:v>4</c:v>
                </c:pt>
                <c:pt idx="3965">
                  <c:v>5</c:v>
                </c:pt>
                <c:pt idx="3966">
                  <c:v>6</c:v>
                </c:pt>
                <c:pt idx="3967">
                  <c:v>7</c:v>
                </c:pt>
                <c:pt idx="3968">
                  <c:v>8</c:v>
                </c:pt>
                <c:pt idx="3969">
                  <c:v>9</c:v>
                </c:pt>
                <c:pt idx="3970">
                  <c:v>10</c:v>
                </c:pt>
                <c:pt idx="3971">
                  <c:v>11</c:v>
                </c:pt>
                <c:pt idx="3972">
                  <c:v>12</c:v>
                </c:pt>
                <c:pt idx="3973">
                  <c:v>13</c:v>
                </c:pt>
                <c:pt idx="3974">
                  <c:v>14</c:v>
                </c:pt>
                <c:pt idx="3975">
                  <c:v>15</c:v>
                </c:pt>
                <c:pt idx="3976">
                  <c:v>16</c:v>
                </c:pt>
                <c:pt idx="3977">
                  <c:v>17</c:v>
                </c:pt>
                <c:pt idx="3978">
                  <c:v>18</c:v>
                </c:pt>
                <c:pt idx="3979">
                  <c:v>19</c:v>
                </c:pt>
                <c:pt idx="3980">
                  <c:v>20</c:v>
                </c:pt>
                <c:pt idx="3981">
                  <c:v>21</c:v>
                </c:pt>
                <c:pt idx="3982">
                  <c:v>22</c:v>
                </c:pt>
                <c:pt idx="3983">
                  <c:v>23</c:v>
                </c:pt>
                <c:pt idx="3984">
                  <c:v>0</c:v>
                </c:pt>
                <c:pt idx="3985">
                  <c:v>1</c:v>
                </c:pt>
                <c:pt idx="3986">
                  <c:v>2</c:v>
                </c:pt>
                <c:pt idx="3987">
                  <c:v>3</c:v>
                </c:pt>
                <c:pt idx="3988">
                  <c:v>4</c:v>
                </c:pt>
                <c:pt idx="3989">
                  <c:v>5</c:v>
                </c:pt>
                <c:pt idx="3990">
                  <c:v>6</c:v>
                </c:pt>
                <c:pt idx="3991">
                  <c:v>7</c:v>
                </c:pt>
                <c:pt idx="3992">
                  <c:v>8</c:v>
                </c:pt>
                <c:pt idx="3993">
                  <c:v>9</c:v>
                </c:pt>
                <c:pt idx="3994">
                  <c:v>10</c:v>
                </c:pt>
                <c:pt idx="3995">
                  <c:v>11</c:v>
                </c:pt>
                <c:pt idx="3996">
                  <c:v>12</c:v>
                </c:pt>
                <c:pt idx="3997">
                  <c:v>13</c:v>
                </c:pt>
                <c:pt idx="3998">
                  <c:v>14</c:v>
                </c:pt>
                <c:pt idx="3999">
                  <c:v>15</c:v>
                </c:pt>
                <c:pt idx="4000">
                  <c:v>16</c:v>
                </c:pt>
                <c:pt idx="4001">
                  <c:v>17</c:v>
                </c:pt>
                <c:pt idx="4002">
                  <c:v>18</c:v>
                </c:pt>
                <c:pt idx="4003">
                  <c:v>19</c:v>
                </c:pt>
                <c:pt idx="4004">
                  <c:v>20</c:v>
                </c:pt>
                <c:pt idx="4005">
                  <c:v>21</c:v>
                </c:pt>
                <c:pt idx="4006">
                  <c:v>22</c:v>
                </c:pt>
                <c:pt idx="4007">
                  <c:v>23</c:v>
                </c:pt>
                <c:pt idx="4008">
                  <c:v>0</c:v>
                </c:pt>
                <c:pt idx="4009">
                  <c:v>1</c:v>
                </c:pt>
                <c:pt idx="4010">
                  <c:v>2</c:v>
                </c:pt>
                <c:pt idx="4011">
                  <c:v>3</c:v>
                </c:pt>
                <c:pt idx="4012">
                  <c:v>4</c:v>
                </c:pt>
                <c:pt idx="4013">
                  <c:v>5</c:v>
                </c:pt>
                <c:pt idx="4014">
                  <c:v>6</c:v>
                </c:pt>
                <c:pt idx="4015">
                  <c:v>7</c:v>
                </c:pt>
                <c:pt idx="4016">
                  <c:v>8</c:v>
                </c:pt>
                <c:pt idx="4017">
                  <c:v>9</c:v>
                </c:pt>
                <c:pt idx="4018">
                  <c:v>10</c:v>
                </c:pt>
                <c:pt idx="4019">
                  <c:v>11</c:v>
                </c:pt>
                <c:pt idx="4020">
                  <c:v>12</c:v>
                </c:pt>
                <c:pt idx="4021">
                  <c:v>13</c:v>
                </c:pt>
                <c:pt idx="4022">
                  <c:v>14</c:v>
                </c:pt>
                <c:pt idx="4023">
                  <c:v>15</c:v>
                </c:pt>
                <c:pt idx="4024">
                  <c:v>16</c:v>
                </c:pt>
                <c:pt idx="4025">
                  <c:v>17</c:v>
                </c:pt>
                <c:pt idx="4026">
                  <c:v>18</c:v>
                </c:pt>
                <c:pt idx="4027">
                  <c:v>19</c:v>
                </c:pt>
                <c:pt idx="4028">
                  <c:v>20</c:v>
                </c:pt>
                <c:pt idx="4029">
                  <c:v>21</c:v>
                </c:pt>
                <c:pt idx="4030">
                  <c:v>22</c:v>
                </c:pt>
                <c:pt idx="4031">
                  <c:v>23</c:v>
                </c:pt>
                <c:pt idx="4032">
                  <c:v>0</c:v>
                </c:pt>
                <c:pt idx="4033">
                  <c:v>1</c:v>
                </c:pt>
                <c:pt idx="4034">
                  <c:v>2</c:v>
                </c:pt>
                <c:pt idx="4035">
                  <c:v>3</c:v>
                </c:pt>
                <c:pt idx="4036">
                  <c:v>4</c:v>
                </c:pt>
                <c:pt idx="4037">
                  <c:v>5</c:v>
                </c:pt>
                <c:pt idx="4038">
                  <c:v>6</c:v>
                </c:pt>
                <c:pt idx="4039">
                  <c:v>7</c:v>
                </c:pt>
                <c:pt idx="4040">
                  <c:v>8</c:v>
                </c:pt>
                <c:pt idx="4041">
                  <c:v>9</c:v>
                </c:pt>
                <c:pt idx="4042">
                  <c:v>10</c:v>
                </c:pt>
                <c:pt idx="4043">
                  <c:v>11</c:v>
                </c:pt>
                <c:pt idx="4044">
                  <c:v>12</c:v>
                </c:pt>
                <c:pt idx="4045">
                  <c:v>13</c:v>
                </c:pt>
                <c:pt idx="4046">
                  <c:v>14</c:v>
                </c:pt>
                <c:pt idx="4047">
                  <c:v>15</c:v>
                </c:pt>
                <c:pt idx="4048">
                  <c:v>16</c:v>
                </c:pt>
                <c:pt idx="4049">
                  <c:v>17</c:v>
                </c:pt>
                <c:pt idx="4050">
                  <c:v>18</c:v>
                </c:pt>
                <c:pt idx="4051">
                  <c:v>19</c:v>
                </c:pt>
                <c:pt idx="4052">
                  <c:v>20</c:v>
                </c:pt>
                <c:pt idx="4053">
                  <c:v>21</c:v>
                </c:pt>
                <c:pt idx="4054">
                  <c:v>22</c:v>
                </c:pt>
                <c:pt idx="4055">
                  <c:v>23</c:v>
                </c:pt>
                <c:pt idx="4056">
                  <c:v>0</c:v>
                </c:pt>
                <c:pt idx="4057">
                  <c:v>1</c:v>
                </c:pt>
                <c:pt idx="4058">
                  <c:v>2</c:v>
                </c:pt>
                <c:pt idx="4059">
                  <c:v>3</c:v>
                </c:pt>
                <c:pt idx="4060">
                  <c:v>4</c:v>
                </c:pt>
                <c:pt idx="4061">
                  <c:v>5</c:v>
                </c:pt>
                <c:pt idx="4062">
                  <c:v>6</c:v>
                </c:pt>
                <c:pt idx="4063">
                  <c:v>7</c:v>
                </c:pt>
                <c:pt idx="4064">
                  <c:v>8</c:v>
                </c:pt>
                <c:pt idx="4065">
                  <c:v>9</c:v>
                </c:pt>
                <c:pt idx="4066">
                  <c:v>10</c:v>
                </c:pt>
                <c:pt idx="4067">
                  <c:v>11</c:v>
                </c:pt>
                <c:pt idx="4068">
                  <c:v>12</c:v>
                </c:pt>
                <c:pt idx="4069">
                  <c:v>13</c:v>
                </c:pt>
                <c:pt idx="4070">
                  <c:v>14</c:v>
                </c:pt>
                <c:pt idx="4071">
                  <c:v>15</c:v>
                </c:pt>
                <c:pt idx="4072">
                  <c:v>16</c:v>
                </c:pt>
                <c:pt idx="4073">
                  <c:v>17</c:v>
                </c:pt>
                <c:pt idx="4074">
                  <c:v>18</c:v>
                </c:pt>
                <c:pt idx="4075">
                  <c:v>19</c:v>
                </c:pt>
                <c:pt idx="4076">
                  <c:v>20</c:v>
                </c:pt>
                <c:pt idx="4077">
                  <c:v>21</c:v>
                </c:pt>
                <c:pt idx="4078">
                  <c:v>22</c:v>
                </c:pt>
                <c:pt idx="4079">
                  <c:v>23</c:v>
                </c:pt>
                <c:pt idx="4080">
                  <c:v>0</c:v>
                </c:pt>
                <c:pt idx="4081">
                  <c:v>1</c:v>
                </c:pt>
                <c:pt idx="4082">
                  <c:v>2</c:v>
                </c:pt>
                <c:pt idx="4083">
                  <c:v>3</c:v>
                </c:pt>
                <c:pt idx="4084">
                  <c:v>4</c:v>
                </c:pt>
                <c:pt idx="4085">
                  <c:v>5</c:v>
                </c:pt>
                <c:pt idx="4086">
                  <c:v>6</c:v>
                </c:pt>
                <c:pt idx="4087">
                  <c:v>7</c:v>
                </c:pt>
                <c:pt idx="4088">
                  <c:v>8</c:v>
                </c:pt>
                <c:pt idx="4089">
                  <c:v>9</c:v>
                </c:pt>
                <c:pt idx="4090">
                  <c:v>10</c:v>
                </c:pt>
                <c:pt idx="4091">
                  <c:v>11</c:v>
                </c:pt>
                <c:pt idx="4092">
                  <c:v>12</c:v>
                </c:pt>
                <c:pt idx="4093">
                  <c:v>13</c:v>
                </c:pt>
                <c:pt idx="4094">
                  <c:v>14</c:v>
                </c:pt>
                <c:pt idx="4095">
                  <c:v>15</c:v>
                </c:pt>
                <c:pt idx="4096">
                  <c:v>16</c:v>
                </c:pt>
                <c:pt idx="4097">
                  <c:v>17</c:v>
                </c:pt>
                <c:pt idx="4098">
                  <c:v>18</c:v>
                </c:pt>
                <c:pt idx="4099">
                  <c:v>19</c:v>
                </c:pt>
                <c:pt idx="4100">
                  <c:v>20</c:v>
                </c:pt>
                <c:pt idx="4101">
                  <c:v>21</c:v>
                </c:pt>
                <c:pt idx="4102">
                  <c:v>22</c:v>
                </c:pt>
                <c:pt idx="4103">
                  <c:v>23</c:v>
                </c:pt>
                <c:pt idx="4104">
                  <c:v>0</c:v>
                </c:pt>
                <c:pt idx="4105">
                  <c:v>1</c:v>
                </c:pt>
                <c:pt idx="4106">
                  <c:v>2</c:v>
                </c:pt>
                <c:pt idx="4107">
                  <c:v>3</c:v>
                </c:pt>
                <c:pt idx="4108">
                  <c:v>4</c:v>
                </c:pt>
                <c:pt idx="4109">
                  <c:v>5</c:v>
                </c:pt>
                <c:pt idx="4110">
                  <c:v>6</c:v>
                </c:pt>
                <c:pt idx="4111">
                  <c:v>7</c:v>
                </c:pt>
                <c:pt idx="4112">
                  <c:v>8</c:v>
                </c:pt>
                <c:pt idx="4113">
                  <c:v>9</c:v>
                </c:pt>
                <c:pt idx="4114">
                  <c:v>10</c:v>
                </c:pt>
                <c:pt idx="4115">
                  <c:v>11</c:v>
                </c:pt>
                <c:pt idx="4116">
                  <c:v>12</c:v>
                </c:pt>
                <c:pt idx="4117">
                  <c:v>13</c:v>
                </c:pt>
                <c:pt idx="4118">
                  <c:v>14</c:v>
                </c:pt>
                <c:pt idx="4119">
                  <c:v>15</c:v>
                </c:pt>
                <c:pt idx="4120">
                  <c:v>16</c:v>
                </c:pt>
                <c:pt idx="4121">
                  <c:v>17</c:v>
                </c:pt>
                <c:pt idx="4122">
                  <c:v>18</c:v>
                </c:pt>
                <c:pt idx="4123">
                  <c:v>19</c:v>
                </c:pt>
                <c:pt idx="4124">
                  <c:v>20</c:v>
                </c:pt>
                <c:pt idx="4125">
                  <c:v>21</c:v>
                </c:pt>
                <c:pt idx="4126">
                  <c:v>22</c:v>
                </c:pt>
                <c:pt idx="4127">
                  <c:v>23</c:v>
                </c:pt>
                <c:pt idx="4128">
                  <c:v>0</c:v>
                </c:pt>
                <c:pt idx="4129">
                  <c:v>1</c:v>
                </c:pt>
                <c:pt idx="4130">
                  <c:v>2</c:v>
                </c:pt>
                <c:pt idx="4131">
                  <c:v>3</c:v>
                </c:pt>
                <c:pt idx="4132">
                  <c:v>4</c:v>
                </c:pt>
                <c:pt idx="4133">
                  <c:v>5</c:v>
                </c:pt>
                <c:pt idx="4134">
                  <c:v>6</c:v>
                </c:pt>
                <c:pt idx="4135">
                  <c:v>7</c:v>
                </c:pt>
                <c:pt idx="4136">
                  <c:v>8</c:v>
                </c:pt>
                <c:pt idx="4137">
                  <c:v>9</c:v>
                </c:pt>
                <c:pt idx="4138">
                  <c:v>10</c:v>
                </c:pt>
                <c:pt idx="4139">
                  <c:v>11</c:v>
                </c:pt>
                <c:pt idx="4140">
                  <c:v>12</c:v>
                </c:pt>
                <c:pt idx="4141">
                  <c:v>13</c:v>
                </c:pt>
                <c:pt idx="4142">
                  <c:v>14</c:v>
                </c:pt>
                <c:pt idx="4143">
                  <c:v>15</c:v>
                </c:pt>
                <c:pt idx="4144">
                  <c:v>16</c:v>
                </c:pt>
                <c:pt idx="4145">
                  <c:v>17</c:v>
                </c:pt>
                <c:pt idx="4146">
                  <c:v>18</c:v>
                </c:pt>
                <c:pt idx="4147">
                  <c:v>19</c:v>
                </c:pt>
                <c:pt idx="4148">
                  <c:v>20</c:v>
                </c:pt>
                <c:pt idx="4149">
                  <c:v>21</c:v>
                </c:pt>
                <c:pt idx="4150">
                  <c:v>22</c:v>
                </c:pt>
                <c:pt idx="4151">
                  <c:v>23</c:v>
                </c:pt>
                <c:pt idx="4152">
                  <c:v>0</c:v>
                </c:pt>
                <c:pt idx="4153">
                  <c:v>1</c:v>
                </c:pt>
                <c:pt idx="4154">
                  <c:v>2</c:v>
                </c:pt>
                <c:pt idx="4155">
                  <c:v>3</c:v>
                </c:pt>
                <c:pt idx="4156">
                  <c:v>4</c:v>
                </c:pt>
                <c:pt idx="4157">
                  <c:v>5</c:v>
                </c:pt>
                <c:pt idx="4158">
                  <c:v>6</c:v>
                </c:pt>
                <c:pt idx="4159">
                  <c:v>7</c:v>
                </c:pt>
                <c:pt idx="4160">
                  <c:v>8</c:v>
                </c:pt>
                <c:pt idx="4161">
                  <c:v>9</c:v>
                </c:pt>
                <c:pt idx="4162">
                  <c:v>10</c:v>
                </c:pt>
                <c:pt idx="4163">
                  <c:v>11</c:v>
                </c:pt>
                <c:pt idx="4164">
                  <c:v>12</c:v>
                </c:pt>
                <c:pt idx="4165">
                  <c:v>13</c:v>
                </c:pt>
                <c:pt idx="4166">
                  <c:v>14</c:v>
                </c:pt>
                <c:pt idx="4167">
                  <c:v>15</c:v>
                </c:pt>
                <c:pt idx="4168">
                  <c:v>16</c:v>
                </c:pt>
                <c:pt idx="4169">
                  <c:v>17</c:v>
                </c:pt>
                <c:pt idx="4170">
                  <c:v>18</c:v>
                </c:pt>
                <c:pt idx="4171">
                  <c:v>19</c:v>
                </c:pt>
                <c:pt idx="4172">
                  <c:v>20</c:v>
                </c:pt>
                <c:pt idx="4173">
                  <c:v>21</c:v>
                </c:pt>
                <c:pt idx="4174">
                  <c:v>22</c:v>
                </c:pt>
                <c:pt idx="4175">
                  <c:v>23</c:v>
                </c:pt>
                <c:pt idx="4176">
                  <c:v>0</c:v>
                </c:pt>
                <c:pt idx="4177">
                  <c:v>1</c:v>
                </c:pt>
                <c:pt idx="4178">
                  <c:v>2</c:v>
                </c:pt>
                <c:pt idx="4179">
                  <c:v>3</c:v>
                </c:pt>
                <c:pt idx="4180">
                  <c:v>4</c:v>
                </c:pt>
                <c:pt idx="4181">
                  <c:v>5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9</c:v>
                </c:pt>
                <c:pt idx="4186">
                  <c:v>10</c:v>
                </c:pt>
                <c:pt idx="4187">
                  <c:v>11</c:v>
                </c:pt>
                <c:pt idx="4188">
                  <c:v>12</c:v>
                </c:pt>
                <c:pt idx="4189">
                  <c:v>13</c:v>
                </c:pt>
                <c:pt idx="4190">
                  <c:v>14</c:v>
                </c:pt>
                <c:pt idx="4191">
                  <c:v>15</c:v>
                </c:pt>
                <c:pt idx="4192">
                  <c:v>16</c:v>
                </c:pt>
                <c:pt idx="4193">
                  <c:v>17</c:v>
                </c:pt>
                <c:pt idx="4194">
                  <c:v>18</c:v>
                </c:pt>
                <c:pt idx="4195">
                  <c:v>19</c:v>
                </c:pt>
                <c:pt idx="4196">
                  <c:v>20</c:v>
                </c:pt>
                <c:pt idx="4197">
                  <c:v>21</c:v>
                </c:pt>
                <c:pt idx="4198">
                  <c:v>22</c:v>
                </c:pt>
                <c:pt idx="4199">
                  <c:v>23</c:v>
                </c:pt>
                <c:pt idx="4200">
                  <c:v>0</c:v>
                </c:pt>
                <c:pt idx="4201">
                  <c:v>1</c:v>
                </c:pt>
                <c:pt idx="4202">
                  <c:v>2</c:v>
                </c:pt>
                <c:pt idx="4203">
                  <c:v>3</c:v>
                </c:pt>
                <c:pt idx="4204">
                  <c:v>4</c:v>
                </c:pt>
                <c:pt idx="4205">
                  <c:v>5</c:v>
                </c:pt>
                <c:pt idx="4206">
                  <c:v>6</c:v>
                </c:pt>
                <c:pt idx="4207">
                  <c:v>7</c:v>
                </c:pt>
                <c:pt idx="4208">
                  <c:v>8</c:v>
                </c:pt>
                <c:pt idx="4209">
                  <c:v>9</c:v>
                </c:pt>
                <c:pt idx="4210">
                  <c:v>10</c:v>
                </c:pt>
                <c:pt idx="4211">
                  <c:v>11</c:v>
                </c:pt>
                <c:pt idx="4212">
                  <c:v>12</c:v>
                </c:pt>
                <c:pt idx="4213">
                  <c:v>13</c:v>
                </c:pt>
                <c:pt idx="4214">
                  <c:v>14</c:v>
                </c:pt>
                <c:pt idx="4215">
                  <c:v>15</c:v>
                </c:pt>
                <c:pt idx="4216">
                  <c:v>16</c:v>
                </c:pt>
                <c:pt idx="4217">
                  <c:v>17</c:v>
                </c:pt>
                <c:pt idx="4218">
                  <c:v>18</c:v>
                </c:pt>
                <c:pt idx="4219">
                  <c:v>19</c:v>
                </c:pt>
                <c:pt idx="4220">
                  <c:v>20</c:v>
                </c:pt>
                <c:pt idx="4221">
                  <c:v>21</c:v>
                </c:pt>
                <c:pt idx="4222">
                  <c:v>22</c:v>
                </c:pt>
                <c:pt idx="4223">
                  <c:v>23</c:v>
                </c:pt>
                <c:pt idx="4224">
                  <c:v>0</c:v>
                </c:pt>
                <c:pt idx="4225">
                  <c:v>1</c:v>
                </c:pt>
                <c:pt idx="4226">
                  <c:v>2</c:v>
                </c:pt>
                <c:pt idx="4227">
                  <c:v>3</c:v>
                </c:pt>
                <c:pt idx="4228">
                  <c:v>4</c:v>
                </c:pt>
                <c:pt idx="4229">
                  <c:v>5</c:v>
                </c:pt>
                <c:pt idx="4230">
                  <c:v>6</c:v>
                </c:pt>
                <c:pt idx="4231">
                  <c:v>7</c:v>
                </c:pt>
                <c:pt idx="4232">
                  <c:v>8</c:v>
                </c:pt>
                <c:pt idx="4233">
                  <c:v>9</c:v>
                </c:pt>
                <c:pt idx="4234">
                  <c:v>10</c:v>
                </c:pt>
                <c:pt idx="4235">
                  <c:v>11</c:v>
                </c:pt>
                <c:pt idx="4236">
                  <c:v>12</c:v>
                </c:pt>
                <c:pt idx="4237">
                  <c:v>13</c:v>
                </c:pt>
                <c:pt idx="4238">
                  <c:v>14</c:v>
                </c:pt>
                <c:pt idx="4239">
                  <c:v>15</c:v>
                </c:pt>
                <c:pt idx="4240">
                  <c:v>16</c:v>
                </c:pt>
                <c:pt idx="4241">
                  <c:v>17</c:v>
                </c:pt>
                <c:pt idx="4242">
                  <c:v>18</c:v>
                </c:pt>
                <c:pt idx="4243">
                  <c:v>19</c:v>
                </c:pt>
                <c:pt idx="4244">
                  <c:v>20</c:v>
                </c:pt>
                <c:pt idx="4245">
                  <c:v>21</c:v>
                </c:pt>
                <c:pt idx="4246">
                  <c:v>22</c:v>
                </c:pt>
                <c:pt idx="4247">
                  <c:v>23</c:v>
                </c:pt>
                <c:pt idx="4248">
                  <c:v>0</c:v>
                </c:pt>
                <c:pt idx="4249">
                  <c:v>1</c:v>
                </c:pt>
                <c:pt idx="4250">
                  <c:v>2</c:v>
                </c:pt>
                <c:pt idx="4251">
                  <c:v>3</c:v>
                </c:pt>
                <c:pt idx="4252">
                  <c:v>4</c:v>
                </c:pt>
                <c:pt idx="4253">
                  <c:v>5</c:v>
                </c:pt>
                <c:pt idx="4254">
                  <c:v>6</c:v>
                </c:pt>
                <c:pt idx="4255">
                  <c:v>7</c:v>
                </c:pt>
                <c:pt idx="4256">
                  <c:v>8</c:v>
                </c:pt>
                <c:pt idx="4257">
                  <c:v>9</c:v>
                </c:pt>
                <c:pt idx="4258">
                  <c:v>10</c:v>
                </c:pt>
                <c:pt idx="4259">
                  <c:v>11</c:v>
                </c:pt>
                <c:pt idx="4260">
                  <c:v>12</c:v>
                </c:pt>
                <c:pt idx="4261">
                  <c:v>13</c:v>
                </c:pt>
                <c:pt idx="4262">
                  <c:v>14</c:v>
                </c:pt>
                <c:pt idx="4263">
                  <c:v>15</c:v>
                </c:pt>
                <c:pt idx="4264">
                  <c:v>16</c:v>
                </c:pt>
                <c:pt idx="4265">
                  <c:v>17</c:v>
                </c:pt>
                <c:pt idx="4266">
                  <c:v>18</c:v>
                </c:pt>
                <c:pt idx="4267">
                  <c:v>19</c:v>
                </c:pt>
                <c:pt idx="4268">
                  <c:v>20</c:v>
                </c:pt>
                <c:pt idx="4269">
                  <c:v>21</c:v>
                </c:pt>
                <c:pt idx="4270">
                  <c:v>22</c:v>
                </c:pt>
                <c:pt idx="4271">
                  <c:v>23</c:v>
                </c:pt>
                <c:pt idx="4272">
                  <c:v>0</c:v>
                </c:pt>
                <c:pt idx="4273">
                  <c:v>1</c:v>
                </c:pt>
                <c:pt idx="4274">
                  <c:v>2</c:v>
                </c:pt>
                <c:pt idx="4275">
                  <c:v>3</c:v>
                </c:pt>
                <c:pt idx="4276">
                  <c:v>4</c:v>
                </c:pt>
                <c:pt idx="4277">
                  <c:v>5</c:v>
                </c:pt>
                <c:pt idx="4278">
                  <c:v>6</c:v>
                </c:pt>
                <c:pt idx="4279">
                  <c:v>7</c:v>
                </c:pt>
                <c:pt idx="4280">
                  <c:v>8</c:v>
                </c:pt>
                <c:pt idx="4281">
                  <c:v>9</c:v>
                </c:pt>
                <c:pt idx="4282">
                  <c:v>10</c:v>
                </c:pt>
                <c:pt idx="4283">
                  <c:v>11</c:v>
                </c:pt>
                <c:pt idx="4284">
                  <c:v>12</c:v>
                </c:pt>
                <c:pt idx="4285">
                  <c:v>13</c:v>
                </c:pt>
                <c:pt idx="4286">
                  <c:v>14</c:v>
                </c:pt>
                <c:pt idx="4287">
                  <c:v>15</c:v>
                </c:pt>
                <c:pt idx="4288">
                  <c:v>16</c:v>
                </c:pt>
                <c:pt idx="4289">
                  <c:v>17</c:v>
                </c:pt>
                <c:pt idx="4290">
                  <c:v>18</c:v>
                </c:pt>
                <c:pt idx="4291">
                  <c:v>19</c:v>
                </c:pt>
                <c:pt idx="4292">
                  <c:v>20</c:v>
                </c:pt>
                <c:pt idx="4293">
                  <c:v>21</c:v>
                </c:pt>
                <c:pt idx="4294">
                  <c:v>22</c:v>
                </c:pt>
                <c:pt idx="4295">
                  <c:v>23</c:v>
                </c:pt>
                <c:pt idx="4296">
                  <c:v>0</c:v>
                </c:pt>
                <c:pt idx="4297">
                  <c:v>1</c:v>
                </c:pt>
                <c:pt idx="4298">
                  <c:v>2</c:v>
                </c:pt>
                <c:pt idx="4299">
                  <c:v>3</c:v>
                </c:pt>
                <c:pt idx="4300">
                  <c:v>4</c:v>
                </c:pt>
                <c:pt idx="4301">
                  <c:v>5</c:v>
                </c:pt>
                <c:pt idx="4302">
                  <c:v>6</c:v>
                </c:pt>
                <c:pt idx="4303">
                  <c:v>7</c:v>
                </c:pt>
                <c:pt idx="4304">
                  <c:v>8</c:v>
                </c:pt>
                <c:pt idx="4305">
                  <c:v>9</c:v>
                </c:pt>
                <c:pt idx="4306">
                  <c:v>10</c:v>
                </c:pt>
                <c:pt idx="4307">
                  <c:v>11</c:v>
                </c:pt>
                <c:pt idx="4308">
                  <c:v>12</c:v>
                </c:pt>
                <c:pt idx="4309">
                  <c:v>13</c:v>
                </c:pt>
                <c:pt idx="4310">
                  <c:v>14</c:v>
                </c:pt>
                <c:pt idx="4311">
                  <c:v>15</c:v>
                </c:pt>
                <c:pt idx="4312">
                  <c:v>16</c:v>
                </c:pt>
                <c:pt idx="4313">
                  <c:v>17</c:v>
                </c:pt>
                <c:pt idx="4314">
                  <c:v>18</c:v>
                </c:pt>
                <c:pt idx="4315">
                  <c:v>19</c:v>
                </c:pt>
                <c:pt idx="4316">
                  <c:v>20</c:v>
                </c:pt>
                <c:pt idx="4317">
                  <c:v>21</c:v>
                </c:pt>
                <c:pt idx="4318">
                  <c:v>22</c:v>
                </c:pt>
                <c:pt idx="4319">
                  <c:v>23</c:v>
                </c:pt>
                <c:pt idx="4320">
                  <c:v>0</c:v>
                </c:pt>
                <c:pt idx="4321">
                  <c:v>1</c:v>
                </c:pt>
                <c:pt idx="4322">
                  <c:v>2</c:v>
                </c:pt>
                <c:pt idx="4323">
                  <c:v>3</c:v>
                </c:pt>
                <c:pt idx="4324">
                  <c:v>4</c:v>
                </c:pt>
                <c:pt idx="4325">
                  <c:v>5</c:v>
                </c:pt>
                <c:pt idx="4326">
                  <c:v>6</c:v>
                </c:pt>
                <c:pt idx="4327">
                  <c:v>7</c:v>
                </c:pt>
                <c:pt idx="4328">
                  <c:v>8</c:v>
                </c:pt>
                <c:pt idx="4329">
                  <c:v>9</c:v>
                </c:pt>
                <c:pt idx="4330">
                  <c:v>10</c:v>
                </c:pt>
                <c:pt idx="4331">
                  <c:v>11</c:v>
                </c:pt>
                <c:pt idx="4332">
                  <c:v>12</c:v>
                </c:pt>
                <c:pt idx="4333">
                  <c:v>13</c:v>
                </c:pt>
                <c:pt idx="4334">
                  <c:v>14</c:v>
                </c:pt>
                <c:pt idx="4335">
                  <c:v>15</c:v>
                </c:pt>
                <c:pt idx="4336">
                  <c:v>16</c:v>
                </c:pt>
                <c:pt idx="4337">
                  <c:v>17</c:v>
                </c:pt>
                <c:pt idx="4338">
                  <c:v>18</c:v>
                </c:pt>
                <c:pt idx="4339">
                  <c:v>19</c:v>
                </c:pt>
                <c:pt idx="4340">
                  <c:v>20</c:v>
                </c:pt>
                <c:pt idx="4341">
                  <c:v>21</c:v>
                </c:pt>
                <c:pt idx="4342">
                  <c:v>22</c:v>
                </c:pt>
                <c:pt idx="4343">
                  <c:v>23</c:v>
                </c:pt>
                <c:pt idx="4344">
                  <c:v>0</c:v>
                </c:pt>
                <c:pt idx="4345">
                  <c:v>1</c:v>
                </c:pt>
                <c:pt idx="4346">
                  <c:v>2</c:v>
                </c:pt>
                <c:pt idx="4347">
                  <c:v>3</c:v>
                </c:pt>
                <c:pt idx="4348">
                  <c:v>4</c:v>
                </c:pt>
                <c:pt idx="4349">
                  <c:v>5</c:v>
                </c:pt>
                <c:pt idx="4350">
                  <c:v>6</c:v>
                </c:pt>
                <c:pt idx="4351">
                  <c:v>7</c:v>
                </c:pt>
                <c:pt idx="4352">
                  <c:v>8</c:v>
                </c:pt>
                <c:pt idx="4353">
                  <c:v>9</c:v>
                </c:pt>
                <c:pt idx="4354">
                  <c:v>10</c:v>
                </c:pt>
                <c:pt idx="4355">
                  <c:v>11</c:v>
                </c:pt>
                <c:pt idx="4356">
                  <c:v>12</c:v>
                </c:pt>
                <c:pt idx="4357">
                  <c:v>13</c:v>
                </c:pt>
                <c:pt idx="4358">
                  <c:v>14</c:v>
                </c:pt>
                <c:pt idx="4359">
                  <c:v>15</c:v>
                </c:pt>
                <c:pt idx="4360">
                  <c:v>16</c:v>
                </c:pt>
                <c:pt idx="4361">
                  <c:v>17</c:v>
                </c:pt>
                <c:pt idx="4362">
                  <c:v>18</c:v>
                </c:pt>
                <c:pt idx="4363">
                  <c:v>19</c:v>
                </c:pt>
                <c:pt idx="4364">
                  <c:v>20</c:v>
                </c:pt>
                <c:pt idx="4365">
                  <c:v>21</c:v>
                </c:pt>
                <c:pt idx="4366">
                  <c:v>22</c:v>
                </c:pt>
                <c:pt idx="4367">
                  <c:v>23</c:v>
                </c:pt>
                <c:pt idx="4368">
                  <c:v>0</c:v>
                </c:pt>
                <c:pt idx="4369">
                  <c:v>1</c:v>
                </c:pt>
                <c:pt idx="4370">
                  <c:v>2</c:v>
                </c:pt>
                <c:pt idx="4371">
                  <c:v>3</c:v>
                </c:pt>
                <c:pt idx="4372">
                  <c:v>4</c:v>
                </c:pt>
                <c:pt idx="4373">
                  <c:v>5</c:v>
                </c:pt>
                <c:pt idx="4374">
                  <c:v>6</c:v>
                </c:pt>
                <c:pt idx="4375">
                  <c:v>7</c:v>
                </c:pt>
                <c:pt idx="4376">
                  <c:v>8</c:v>
                </c:pt>
                <c:pt idx="4377">
                  <c:v>9</c:v>
                </c:pt>
                <c:pt idx="4378">
                  <c:v>10</c:v>
                </c:pt>
                <c:pt idx="4379">
                  <c:v>11</c:v>
                </c:pt>
                <c:pt idx="4380">
                  <c:v>12</c:v>
                </c:pt>
                <c:pt idx="4381">
                  <c:v>13</c:v>
                </c:pt>
                <c:pt idx="4382">
                  <c:v>14</c:v>
                </c:pt>
                <c:pt idx="4383">
                  <c:v>15</c:v>
                </c:pt>
                <c:pt idx="4384">
                  <c:v>16</c:v>
                </c:pt>
                <c:pt idx="4385">
                  <c:v>17</c:v>
                </c:pt>
                <c:pt idx="4386">
                  <c:v>18</c:v>
                </c:pt>
                <c:pt idx="4387">
                  <c:v>19</c:v>
                </c:pt>
                <c:pt idx="4388">
                  <c:v>20</c:v>
                </c:pt>
                <c:pt idx="4389">
                  <c:v>21</c:v>
                </c:pt>
                <c:pt idx="4390">
                  <c:v>22</c:v>
                </c:pt>
                <c:pt idx="4391">
                  <c:v>23</c:v>
                </c:pt>
                <c:pt idx="4392">
                  <c:v>0</c:v>
                </c:pt>
                <c:pt idx="4393">
                  <c:v>1</c:v>
                </c:pt>
                <c:pt idx="4394">
                  <c:v>2</c:v>
                </c:pt>
                <c:pt idx="4395">
                  <c:v>3</c:v>
                </c:pt>
                <c:pt idx="4396">
                  <c:v>4</c:v>
                </c:pt>
                <c:pt idx="4397">
                  <c:v>5</c:v>
                </c:pt>
                <c:pt idx="4398">
                  <c:v>6</c:v>
                </c:pt>
                <c:pt idx="4399">
                  <c:v>7</c:v>
                </c:pt>
                <c:pt idx="4400">
                  <c:v>8</c:v>
                </c:pt>
                <c:pt idx="4401">
                  <c:v>9</c:v>
                </c:pt>
                <c:pt idx="4402">
                  <c:v>10</c:v>
                </c:pt>
                <c:pt idx="4403">
                  <c:v>11</c:v>
                </c:pt>
                <c:pt idx="4404">
                  <c:v>12</c:v>
                </c:pt>
                <c:pt idx="4405">
                  <c:v>13</c:v>
                </c:pt>
                <c:pt idx="4406">
                  <c:v>14</c:v>
                </c:pt>
                <c:pt idx="4407">
                  <c:v>15</c:v>
                </c:pt>
                <c:pt idx="4408">
                  <c:v>16</c:v>
                </c:pt>
                <c:pt idx="4409">
                  <c:v>17</c:v>
                </c:pt>
                <c:pt idx="4410">
                  <c:v>18</c:v>
                </c:pt>
                <c:pt idx="4411">
                  <c:v>19</c:v>
                </c:pt>
                <c:pt idx="4412">
                  <c:v>20</c:v>
                </c:pt>
                <c:pt idx="4413">
                  <c:v>21</c:v>
                </c:pt>
                <c:pt idx="4414">
                  <c:v>22</c:v>
                </c:pt>
                <c:pt idx="4415">
                  <c:v>23</c:v>
                </c:pt>
                <c:pt idx="4416">
                  <c:v>0</c:v>
                </c:pt>
                <c:pt idx="4417">
                  <c:v>1</c:v>
                </c:pt>
                <c:pt idx="4418">
                  <c:v>2</c:v>
                </c:pt>
                <c:pt idx="4419">
                  <c:v>3</c:v>
                </c:pt>
                <c:pt idx="4420">
                  <c:v>4</c:v>
                </c:pt>
                <c:pt idx="4421">
                  <c:v>5</c:v>
                </c:pt>
                <c:pt idx="4422">
                  <c:v>6</c:v>
                </c:pt>
                <c:pt idx="4423">
                  <c:v>7</c:v>
                </c:pt>
                <c:pt idx="4424">
                  <c:v>8</c:v>
                </c:pt>
                <c:pt idx="4425">
                  <c:v>9</c:v>
                </c:pt>
                <c:pt idx="4426">
                  <c:v>10</c:v>
                </c:pt>
                <c:pt idx="4427">
                  <c:v>11</c:v>
                </c:pt>
                <c:pt idx="4428">
                  <c:v>12</c:v>
                </c:pt>
                <c:pt idx="4429">
                  <c:v>13</c:v>
                </c:pt>
                <c:pt idx="4430">
                  <c:v>14</c:v>
                </c:pt>
                <c:pt idx="4431">
                  <c:v>15</c:v>
                </c:pt>
                <c:pt idx="4432">
                  <c:v>16</c:v>
                </c:pt>
                <c:pt idx="4433">
                  <c:v>17</c:v>
                </c:pt>
                <c:pt idx="4434">
                  <c:v>18</c:v>
                </c:pt>
                <c:pt idx="4435">
                  <c:v>19</c:v>
                </c:pt>
                <c:pt idx="4436">
                  <c:v>20</c:v>
                </c:pt>
                <c:pt idx="4437">
                  <c:v>21</c:v>
                </c:pt>
                <c:pt idx="4438">
                  <c:v>22</c:v>
                </c:pt>
                <c:pt idx="4439">
                  <c:v>23</c:v>
                </c:pt>
                <c:pt idx="4440">
                  <c:v>0</c:v>
                </c:pt>
                <c:pt idx="4441">
                  <c:v>1</c:v>
                </c:pt>
                <c:pt idx="4442">
                  <c:v>2</c:v>
                </c:pt>
                <c:pt idx="4443">
                  <c:v>3</c:v>
                </c:pt>
                <c:pt idx="4444">
                  <c:v>4</c:v>
                </c:pt>
                <c:pt idx="4445">
                  <c:v>5</c:v>
                </c:pt>
                <c:pt idx="4446">
                  <c:v>6</c:v>
                </c:pt>
                <c:pt idx="4447">
                  <c:v>7</c:v>
                </c:pt>
                <c:pt idx="4448">
                  <c:v>8</c:v>
                </c:pt>
                <c:pt idx="4449">
                  <c:v>9</c:v>
                </c:pt>
                <c:pt idx="4450">
                  <c:v>10</c:v>
                </c:pt>
                <c:pt idx="4451">
                  <c:v>11</c:v>
                </c:pt>
                <c:pt idx="4452">
                  <c:v>12</c:v>
                </c:pt>
                <c:pt idx="4453">
                  <c:v>13</c:v>
                </c:pt>
                <c:pt idx="4454">
                  <c:v>14</c:v>
                </c:pt>
                <c:pt idx="4455">
                  <c:v>15</c:v>
                </c:pt>
                <c:pt idx="4456">
                  <c:v>16</c:v>
                </c:pt>
                <c:pt idx="4457">
                  <c:v>17</c:v>
                </c:pt>
                <c:pt idx="4458">
                  <c:v>18</c:v>
                </c:pt>
                <c:pt idx="4459">
                  <c:v>19</c:v>
                </c:pt>
                <c:pt idx="4460">
                  <c:v>20</c:v>
                </c:pt>
                <c:pt idx="4461">
                  <c:v>21</c:v>
                </c:pt>
                <c:pt idx="4462">
                  <c:v>22</c:v>
                </c:pt>
                <c:pt idx="4463">
                  <c:v>23</c:v>
                </c:pt>
                <c:pt idx="4464">
                  <c:v>0</c:v>
                </c:pt>
                <c:pt idx="4465">
                  <c:v>1</c:v>
                </c:pt>
                <c:pt idx="4466">
                  <c:v>2</c:v>
                </c:pt>
                <c:pt idx="4467">
                  <c:v>3</c:v>
                </c:pt>
                <c:pt idx="4468">
                  <c:v>4</c:v>
                </c:pt>
                <c:pt idx="4469">
                  <c:v>5</c:v>
                </c:pt>
                <c:pt idx="4470">
                  <c:v>6</c:v>
                </c:pt>
                <c:pt idx="4471">
                  <c:v>7</c:v>
                </c:pt>
                <c:pt idx="4472">
                  <c:v>8</c:v>
                </c:pt>
                <c:pt idx="4473">
                  <c:v>9</c:v>
                </c:pt>
                <c:pt idx="4474">
                  <c:v>10</c:v>
                </c:pt>
                <c:pt idx="4475">
                  <c:v>11</c:v>
                </c:pt>
                <c:pt idx="4476">
                  <c:v>12</c:v>
                </c:pt>
                <c:pt idx="4477">
                  <c:v>13</c:v>
                </c:pt>
                <c:pt idx="4478">
                  <c:v>14</c:v>
                </c:pt>
                <c:pt idx="4479">
                  <c:v>15</c:v>
                </c:pt>
                <c:pt idx="4480">
                  <c:v>16</c:v>
                </c:pt>
                <c:pt idx="4481">
                  <c:v>17</c:v>
                </c:pt>
                <c:pt idx="4482">
                  <c:v>18</c:v>
                </c:pt>
                <c:pt idx="4483">
                  <c:v>19</c:v>
                </c:pt>
                <c:pt idx="4484">
                  <c:v>20</c:v>
                </c:pt>
                <c:pt idx="4485">
                  <c:v>21</c:v>
                </c:pt>
                <c:pt idx="4486">
                  <c:v>22</c:v>
                </c:pt>
                <c:pt idx="4487">
                  <c:v>23</c:v>
                </c:pt>
                <c:pt idx="4488">
                  <c:v>0</c:v>
                </c:pt>
                <c:pt idx="4489">
                  <c:v>1</c:v>
                </c:pt>
                <c:pt idx="4490">
                  <c:v>2</c:v>
                </c:pt>
                <c:pt idx="4491">
                  <c:v>3</c:v>
                </c:pt>
                <c:pt idx="4492">
                  <c:v>4</c:v>
                </c:pt>
                <c:pt idx="4493">
                  <c:v>5</c:v>
                </c:pt>
                <c:pt idx="4494">
                  <c:v>6</c:v>
                </c:pt>
                <c:pt idx="4495">
                  <c:v>7</c:v>
                </c:pt>
                <c:pt idx="4496">
                  <c:v>8</c:v>
                </c:pt>
                <c:pt idx="4497">
                  <c:v>9</c:v>
                </c:pt>
                <c:pt idx="4498">
                  <c:v>10</c:v>
                </c:pt>
                <c:pt idx="4499">
                  <c:v>11</c:v>
                </c:pt>
                <c:pt idx="4500">
                  <c:v>12</c:v>
                </c:pt>
                <c:pt idx="4501">
                  <c:v>13</c:v>
                </c:pt>
                <c:pt idx="4502">
                  <c:v>14</c:v>
                </c:pt>
                <c:pt idx="4503">
                  <c:v>15</c:v>
                </c:pt>
                <c:pt idx="4504">
                  <c:v>16</c:v>
                </c:pt>
                <c:pt idx="4505">
                  <c:v>17</c:v>
                </c:pt>
                <c:pt idx="4506">
                  <c:v>18</c:v>
                </c:pt>
                <c:pt idx="4507">
                  <c:v>19</c:v>
                </c:pt>
                <c:pt idx="4508">
                  <c:v>20</c:v>
                </c:pt>
                <c:pt idx="4509">
                  <c:v>21</c:v>
                </c:pt>
                <c:pt idx="4510">
                  <c:v>22</c:v>
                </c:pt>
                <c:pt idx="4511">
                  <c:v>23</c:v>
                </c:pt>
                <c:pt idx="4512">
                  <c:v>0</c:v>
                </c:pt>
                <c:pt idx="4513">
                  <c:v>1</c:v>
                </c:pt>
                <c:pt idx="4514">
                  <c:v>2</c:v>
                </c:pt>
                <c:pt idx="4515">
                  <c:v>3</c:v>
                </c:pt>
                <c:pt idx="4516">
                  <c:v>4</c:v>
                </c:pt>
                <c:pt idx="4517">
                  <c:v>5</c:v>
                </c:pt>
                <c:pt idx="4518">
                  <c:v>6</c:v>
                </c:pt>
                <c:pt idx="4519">
                  <c:v>7</c:v>
                </c:pt>
                <c:pt idx="4520">
                  <c:v>8</c:v>
                </c:pt>
                <c:pt idx="4521">
                  <c:v>9</c:v>
                </c:pt>
                <c:pt idx="4522">
                  <c:v>10</c:v>
                </c:pt>
                <c:pt idx="4523">
                  <c:v>11</c:v>
                </c:pt>
                <c:pt idx="4524">
                  <c:v>12</c:v>
                </c:pt>
                <c:pt idx="4525">
                  <c:v>13</c:v>
                </c:pt>
                <c:pt idx="4526">
                  <c:v>14</c:v>
                </c:pt>
                <c:pt idx="4527">
                  <c:v>15</c:v>
                </c:pt>
                <c:pt idx="4528">
                  <c:v>16</c:v>
                </c:pt>
                <c:pt idx="4529">
                  <c:v>17</c:v>
                </c:pt>
                <c:pt idx="4530">
                  <c:v>18</c:v>
                </c:pt>
                <c:pt idx="4531">
                  <c:v>19</c:v>
                </c:pt>
                <c:pt idx="4532">
                  <c:v>20</c:v>
                </c:pt>
                <c:pt idx="4533">
                  <c:v>21</c:v>
                </c:pt>
                <c:pt idx="4534">
                  <c:v>22</c:v>
                </c:pt>
                <c:pt idx="4535">
                  <c:v>23</c:v>
                </c:pt>
                <c:pt idx="4536">
                  <c:v>0</c:v>
                </c:pt>
                <c:pt idx="4537">
                  <c:v>1</c:v>
                </c:pt>
                <c:pt idx="4538">
                  <c:v>2</c:v>
                </c:pt>
                <c:pt idx="4539">
                  <c:v>3</c:v>
                </c:pt>
                <c:pt idx="4540">
                  <c:v>4</c:v>
                </c:pt>
                <c:pt idx="4541">
                  <c:v>5</c:v>
                </c:pt>
                <c:pt idx="4542">
                  <c:v>6</c:v>
                </c:pt>
                <c:pt idx="4543">
                  <c:v>7</c:v>
                </c:pt>
                <c:pt idx="4544">
                  <c:v>8</c:v>
                </c:pt>
                <c:pt idx="4545">
                  <c:v>9</c:v>
                </c:pt>
                <c:pt idx="4546">
                  <c:v>10</c:v>
                </c:pt>
                <c:pt idx="4547">
                  <c:v>11</c:v>
                </c:pt>
                <c:pt idx="4548">
                  <c:v>12</c:v>
                </c:pt>
                <c:pt idx="4549">
                  <c:v>13</c:v>
                </c:pt>
                <c:pt idx="4550">
                  <c:v>14</c:v>
                </c:pt>
                <c:pt idx="4551">
                  <c:v>15</c:v>
                </c:pt>
                <c:pt idx="4552">
                  <c:v>16</c:v>
                </c:pt>
                <c:pt idx="4553">
                  <c:v>17</c:v>
                </c:pt>
                <c:pt idx="4554">
                  <c:v>18</c:v>
                </c:pt>
                <c:pt idx="4555">
                  <c:v>19</c:v>
                </c:pt>
                <c:pt idx="4556">
                  <c:v>20</c:v>
                </c:pt>
                <c:pt idx="4557">
                  <c:v>21</c:v>
                </c:pt>
                <c:pt idx="4558">
                  <c:v>22</c:v>
                </c:pt>
                <c:pt idx="4559">
                  <c:v>23</c:v>
                </c:pt>
                <c:pt idx="4560">
                  <c:v>0</c:v>
                </c:pt>
                <c:pt idx="4561">
                  <c:v>1</c:v>
                </c:pt>
                <c:pt idx="4562">
                  <c:v>2</c:v>
                </c:pt>
                <c:pt idx="4563">
                  <c:v>3</c:v>
                </c:pt>
                <c:pt idx="4564">
                  <c:v>4</c:v>
                </c:pt>
                <c:pt idx="4565">
                  <c:v>5</c:v>
                </c:pt>
                <c:pt idx="4566">
                  <c:v>6</c:v>
                </c:pt>
                <c:pt idx="4567">
                  <c:v>7</c:v>
                </c:pt>
                <c:pt idx="4568">
                  <c:v>8</c:v>
                </c:pt>
                <c:pt idx="4569">
                  <c:v>9</c:v>
                </c:pt>
                <c:pt idx="4570">
                  <c:v>10</c:v>
                </c:pt>
                <c:pt idx="4571">
                  <c:v>11</c:v>
                </c:pt>
                <c:pt idx="4572">
                  <c:v>12</c:v>
                </c:pt>
                <c:pt idx="4573">
                  <c:v>13</c:v>
                </c:pt>
                <c:pt idx="4574">
                  <c:v>14</c:v>
                </c:pt>
                <c:pt idx="4575">
                  <c:v>15</c:v>
                </c:pt>
                <c:pt idx="4576">
                  <c:v>16</c:v>
                </c:pt>
                <c:pt idx="4577">
                  <c:v>17</c:v>
                </c:pt>
                <c:pt idx="4578">
                  <c:v>18</c:v>
                </c:pt>
                <c:pt idx="4579">
                  <c:v>19</c:v>
                </c:pt>
                <c:pt idx="4580">
                  <c:v>20</c:v>
                </c:pt>
                <c:pt idx="4581">
                  <c:v>21</c:v>
                </c:pt>
                <c:pt idx="4582">
                  <c:v>22</c:v>
                </c:pt>
                <c:pt idx="4583">
                  <c:v>23</c:v>
                </c:pt>
                <c:pt idx="4584">
                  <c:v>0</c:v>
                </c:pt>
                <c:pt idx="4585">
                  <c:v>1</c:v>
                </c:pt>
                <c:pt idx="4586">
                  <c:v>2</c:v>
                </c:pt>
                <c:pt idx="4587">
                  <c:v>3</c:v>
                </c:pt>
                <c:pt idx="4588">
                  <c:v>4</c:v>
                </c:pt>
                <c:pt idx="4589">
                  <c:v>5</c:v>
                </c:pt>
                <c:pt idx="4590">
                  <c:v>6</c:v>
                </c:pt>
                <c:pt idx="4591">
                  <c:v>7</c:v>
                </c:pt>
                <c:pt idx="4592">
                  <c:v>8</c:v>
                </c:pt>
                <c:pt idx="4593">
                  <c:v>9</c:v>
                </c:pt>
                <c:pt idx="4594">
                  <c:v>10</c:v>
                </c:pt>
                <c:pt idx="4595">
                  <c:v>11</c:v>
                </c:pt>
                <c:pt idx="4596">
                  <c:v>12</c:v>
                </c:pt>
                <c:pt idx="4597">
                  <c:v>13</c:v>
                </c:pt>
                <c:pt idx="4598">
                  <c:v>14</c:v>
                </c:pt>
                <c:pt idx="4599">
                  <c:v>15</c:v>
                </c:pt>
                <c:pt idx="4600">
                  <c:v>16</c:v>
                </c:pt>
                <c:pt idx="4601">
                  <c:v>17</c:v>
                </c:pt>
                <c:pt idx="4602">
                  <c:v>18</c:v>
                </c:pt>
                <c:pt idx="4603">
                  <c:v>19</c:v>
                </c:pt>
                <c:pt idx="4604">
                  <c:v>20</c:v>
                </c:pt>
                <c:pt idx="4605">
                  <c:v>21</c:v>
                </c:pt>
                <c:pt idx="4606">
                  <c:v>22</c:v>
                </c:pt>
                <c:pt idx="4607">
                  <c:v>23</c:v>
                </c:pt>
                <c:pt idx="4608">
                  <c:v>0</c:v>
                </c:pt>
                <c:pt idx="4609">
                  <c:v>1</c:v>
                </c:pt>
                <c:pt idx="4610">
                  <c:v>2</c:v>
                </c:pt>
                <c:pt idx="4611">
                  <c:v>3</c:v>
                </c:pt>
                <c:pt idx="4612">
                  <c:v>4</c:v>
                </c:pt>
                <c:pt idx="4613">
                  <c:v>5</c:v>
                </c:pt>
                <c:pt idx="4614">
                  <c:v>6</c:v>
                </c:pt>
                <c:pt idx="4615">
                  <c:v>7</c:v>
                </c:pt>
                <c:pt idx="4616">
                  <c:v>8</c:v>
                </c:pt>
                <c:pt idx="4617">
                  <c:v>9</c:v>
                </c:pt>
                <c:pt idx="4618">
                  <c:v>10</c:v>
                </c:pt>
                <c:pt idx="4619">
                  <c:v>11</c:v>
                </c:pt>
                <c:pt idx="4620">
                  <c:v>12</c:v>
                </c:pt>
                <c:pt idx="4621">
                  <c:v>13</c:v>
                </c:pt>
                <c:pt idx="4622">
                  <c:v>14</c:v>
                </c:pt>
                <c:pt idx="4623">
                  <c:v>15</c:v>
                </c:pt>
                <c:pt idx="4624">
                  <c:v>16</c:v>
                </c:pt>
                <c:pt idx="4625">
                  <c:v>17</c:v>
                </c:pt>
                <c:pt idx="4626">
                  <c:v>18</c:v>
                </c:pt>
                <c:pt idx="4627">
                  <c:v>19</c:v>
                </c:pt>
                <c:pt idx="4628">
                  <c:v>20</c:v>
                </c:pt>
                <c:pt idx="4629">
                  <c:v>21</c:v>
                </c:pt>
                <c:pt idx="4630">
                  <c:v>22</c:v>
                </c:pt>
                <c:pt idx="4631">
                  <c:v>23</c:v>
                </c:pt>
                <c:pt idx="4632">
                  <c:v>0</c:v>
                </c:pt>
                <c:pt idx="4633">
                  <c:v>1</c:v>
                </c:pt>
                <c:pt idx="4634">
                  <c:v>2</c:v>
                </c:pt>
                <c:pt idx="4635">
                  <c:v>3</c:v>
                </c:pt>
                <c:pt idx="4636">
                  <c:v>4</c:v>
                </c:pt>
                <c:pt idx="4637">
                  <c:v>5</c:v>
                </c:pt>
                <c:pt idx="4638">
                  <c:v>6</c:v>
                </c:pt>
                <c:pt idx="4639">
                  <c:v>7</c:v>
                </c:pt>
                <c:pt idx="4640">
                  <c:v>8</c:v>
                </c:pt>
                <c:pt idx="4641">
                  <c:v>9</c:v>
                </c:pt>
                <c:pt idx="4642">
                  <c:v>10</c:v>
                </c:pt>
                <c:pt idx="4643">
                  <c:v>11</c:v>
                </c:pt>
                <c:pt idx="4644">
                  <c:v>12</c:v>
                </c:pt>
                <c:pt idx="4645">
                  <c:v>13</c:v>
                </c:pt>
                <c:pt idx="4646">
                  <c:v>14</c:v>
                </c:pt>
                <c:pt idx="4647">
                  <c:v>15</c:v>
                </c:pt>
                <c:pt idx="4648">
                  <c:v>16</c:v>
                </c:pt>
                <c:pt idx="4649">
                  <c:v>17</c:v>
                </c:pt>
                <c:pt idx="4650">
                  <c:v>18</c:v>
                </c:pt>
                <c:pt idx="4651">
                  <c:v>19</c:v>
                </c:pt>
                <c:pt idx="4652">
                  <c:v>20</c:v>
                </c:pt>
                <c:pt idx="4653">
                  <c:v>21</c:v>
                </c:pt>
                <c:pt idx="4654">
                  <c:v>22</c:v>
                </c:pt>
                <c:pt idx="4655">
                  <c:v>23</c:v>
                </c:pt>
                <c:pt idx="4656">
                  <c:v>0</c:v>
                </c:pt>
                <c:pt idx="4657">
                  <c:v>1</c:v>
                </c:pt>
                <c:pt idx="4658">
                  <c:v>2</c:v>
                </c:pt>
                <c:pt idx="4659">
                  <c:v>3</c:v>
                </c:pt>
                <c:pt idx="4660">
                  <c:v>4</c:v>
                </c:pt>
                <c:pt idx="4661">
                  <c:v>5</c:v>
                </c:pt>
                <c:pt idx="4662">
                  <c:v>6</c:v>
                </c:pt>
                <c:pt idx="4663">
                  <c:v>7</c:v>
                </c:pt>
                <c:pt idx="4664">
                  <c:v>8</c:v>
                </c:pt>
                <c:pt idx="4665">
                  <c:v>9</c:v>
                </c:pt>
                <c:pt idx="4666">
                  <c:v>10</c:v>
                </c:pt>
                <c:pt idx="4667">
                  <c:v>11</c:v>
                </c:pt>
                <c:pt idx="4668">
                  <c:v>12</c:v>
                </c:pt>
                <c:pt idx="4669">
                  <c:v>13</c:v>
                </c:pt>
                <c:pt idx="4670">
                  <c:v>14</c:v>
                </c:pt>
                <c:pt idx="4671">
                  <c:v>15</c:v>
                </c:pt>
                <c:pt idx="4672">
                  <c:v>16</c:v>
                </c:pt>
                <c:pt idx="4673">
                  <c:v>17</c:v>
                </c:pt>
                <c:pt idx="4674">
                  <c:v>18</c:v>
                </c:pt>
                <c:pt idx="4675">
                  <c:v>19</c:v>
                </c:pt>
                <c:pt idx="4676">
                  <c:v>20</c:v>
                </c:pt>
                <c:pt idx="4677">
                  <c:v>21</c:v>
                </c:pt>
                <c:pt idx="4678">
                  <c:v>22</c:v>
                </c:pt>
                <c:pt idx="4679">
                  <c:v>23</c:v>
                </c:pt>
                <c:pt idx="4680">
                  <c:v>0</c:v>
                </c:pt>
                <c:pt idx="4681">
                  <c:v>1</c:v>
                </c:pt>
                <c:pt idx="4682">
                  <c:v>2</c:v>
                </c:pt>
                <c:pt idx="4683">
                  <c:v>3</c:v>
                </c:pt>
                <c:pt idx="4684">
                  <c:v>4</c:v>
                </c:pt>
                <c:pt idx="4685">
                  <c:v>5</c:v>
                </c:pt>
                <c:pt idx="4686">
                  <c:v>6</c:v>
                </c:pt>
                <c:pt idx="4687">
                  <c:v>7</c:v>
                </c:pt>
                <c:pt idx="4688">
                  <c:v>8</c:v>
                </c:pt>
                <c:pt idx="4689">
                  <c:v>9</c:v>
                </c:pt>
                <c:pt idx="4690">
                  <c:v>10</c:v>
                </c:pt>
                <c:pt idx="4691">
                  <c:v>11</c:v>
                </c:pt>
                <c:pt idx="4692">
                  <c:v>12</c:v>
                </c:pt>
                <c:pt idx="4693">
                  <c:v>13</c:v>
                </c:pt>
                <c:pt idx="4694">
                  <c:v>14</c:v>
                </c:pt>
                <c:pt idx="4695">
                  <c:v>15</c:v>
                </c:pt>
                <c:pt idx="4696">
                  <c:v>16</c:v>
                </c:pt>
                <c:pt idx="4697">
                  <c:v>17</c:v>
                </c:pt>
                <c:pt idx="4698">
                  <c:v>18</c:v>
                </c:pt>
                <c:pt idx="4699">
                  <c:v>19</c:v>
                </c:pt>
                <c:pt idx="4700">
                  <c:v>20</c:v>
                </c:pt>
                <c:pt idx="4701">
                  <c:v>21</c:v>
                </c:pt>
                <c:pt idx="4702">
                  <c:v>22</c:v>
                </c:pt>
                <c:pt idx="4703">
                  <c:v>23</c:v>
                </c:pt>
                <c:pt idx="4704">
                  <c:v>0</c:v>
                </c:pt>
                <c:pt idx="4705">
                  <c:v>1</c:v>
                </c:pt>
                <c:pt idx="4706">
                  <c:v>2</c:v>
                </c:pt>
                <c:pt idx="4707">
                  <c:v>3</c:v>
                </c:pt>
                <c:pt idx="4708">
                  <c:v>4</c:v>
                </c:pt>
                <c:pt idx="4709">
                  <c:v>5</c:v>
                </c:pt>
                <c:pt idx="4710">
                  <c:v>6</c:v>
                </c:pt>
                <c:pt idx="4711">
                  <c:v>7</c:v>
                </c:pt>
                <c:pt idx="4712">
                  <c:v>8</c:v>
                </c:pt>
                <c:pt idx="4713">
                  <c:v>9</c:v>
                </c:pt>
                <c:pt idx="4714">
                  <c:v>10</c:v>
                </c:pt>
                <c:pt idx="4715">
                  <c:v>11</c:v>
                </c:pt>
                <c:pt idx="4716">
                  <c:v>12</c:v>
                </c:pt>
                <c:pt idx="4717">
                  <c:v>13</c:v>
                </c:pt>
                <c:pt idx="4718">
                  <c:v>14</c:v>
                </c:pt>
                <c:pt idx="4719">
                  <c:v>15</c:v>
                </c:pt>
                <c:pt idx="4720">
                  <c:v>16</c:v>
                </c:pt>
                <c:pt idx="4721">
                  <c:v>17</c:v>
                </c:pt>
                <c:pt idx="4722">
                  <c:v>18</c:v>
                </c:pt>
                <c:pt idx="4723">
                  <c:v>19</c:v>
                </c:pt>
                <c:pt idx="4724">
                  <c:v>20</c:v>
                </c:pt>
                <c:pt idx="4725">
                  <c:v>21</c:v>
                </c:pt>
                <c:pt idx="4726">
                  <c:v>22</c:v>
                </c:pt>
                <c:pt idx="4727">
                  <c:v>23</c:v>
                </c:pt>
                <c:pt idx="4728">
                  <c:v>0</c:v>
                </c:pt>
                <c:pt idx="4729">
                  <c:v>1</c:v>
                </c:pt>
                <c:pt idx="4730">
                  <c:v>2</c:v>
                </c:pt>
                <c:pt idx="4731">
                  <c:v>3</c:v>
                </c:pt>
                <c:pt idx="4732">
                  <c:v>4</c:v>
                </c:pt>
                <c:pt idx="4733">
                  <c:v>5</c:v>
                </c:pt>
                <c:pt idx="4734">
                  <c:v>6</c:v>
                </c:pt>
                <c:pt idx="4735">
                  <c:v>7</c:v>
                </c:pt>
                <c:pt idx="4736">
                  <c:v>8</c:v>
                </c:pt>
                <c:pt idx="4737">
                  <c:v>9</c:v>
                </c:pt>
                <c:pt idx="4738">
                  <c:v>10</c:v>
                </c:pt>
                <c:pt idx="4739">
                  <c:v>11</c:v>
                </c:pt>
                <c:pt idx="4740">
                  <c:v>12</c:v>
                </c:pt>
                <c:pt idx="4741">
                  <c:v>13</c:v>
                </c:pt>
                <c:pt idx="4742">
                  <c:v>14</c:v>
                </c:pt>
                <c:pt idx="4743">
                  <c:v>15</c:v>
                </c:pt>
                <c:pt idx="4744">
                  <c:v>16</c:v>
                </c:pt>
                <c:pt idx="4745">
                  <c:v>17</c:v>
                </c:pt>
                <c:pt idx="4746">
                  <c:v>18</c:v>
                </c:pt>
                <c:pt idx="4747">
                  <c:v>19</c:v>
                </c:pt>
                <c:pt idx="4748">
                  <c:v>20</c:v>
                </c:pt>
                <c:pt idx="4749">
                  <c:v>21</c:v>
                </c:pt>
                <c:pt idx="4750">
                  <c:v>22</c:v>
                </c:pt>
                <c:pt idx="4751">
                  <c:v>23</c:v>
                </c:pt>
                <c:pt idx="4752">
                  <c:v>0</c:v>
                </c:pt>
                <c:pt idx="4753">
                  <c:v>1</c:v>
                </c:pt>
                <c:pt idx="4754">
                  <c:v>2</c:v>
                </c:pt>
                <c:pt idx="4755">
                  <c:v>3</c:v>
                </c:pt>
                <c:pt idx="4756">
                  <c:v>4</c:v>
                </c:pt>
                <c:pt idx="4757">
                  <c:v>5</c:v>
                </c:pt>
                <c:pt idx="4758">
                  <c:v>6</c:v>
                </c:pt>
                <c:pt idx="4759">
                  <c:v>7</c:v>
                </c:pt>
                <c:pt idx="4760">
                  <c:v>8</c:v>
                </c:pt>
                <c:pt idx="4761">
                  <c:v>9</c:v>
                </c:pt>
                <c:pt idx="4762">
                  <c:v>10</c:v>
                </c:pt>
                <c:pt idx="4763">
                  <c:v>11</c:v>
                </c:pt>
                <c:pt idx="4764">
                  <c:v>12</c:v>
                </c:pt>
                <c:pt idx="4765">
                  <c:v>13</c:v>
                </c:pt>
                <c:pt idx="4766">
                  <c:v>14</c:v>
                </c:pt>
                <c:pt idx="4767">
                  <c:v>15</c:v>
                </c:pt>
                <c:pt idx="4768">
                  <c:v>16</c:v>
                </c:pt>
                <c:pt idx="4769">
                  <c:v>17</c:v>
                </c:pt>
                <c:pt idx="4770">
                  <c:v>18</c:v>
                </c:pt>
                <c:pt idx="4771">
                  <c:v>19</c:v>
                </c:pt>
                <c:pt idx="4772">
                  <c:v>20</c:v>
                </c:pt>
                <c:pt idx="4773">
                  <c:v>21</c:v>
                </c:pt>
                <c:pt idx="4774">
                  <c:v>22</c:v>
                </c:pt>
                <c:pt idx="4775">
                  <c:v>23</c:v>
                </c:pt>
                <c:pt idx="4776">
                  <c:v>0</c:v>
                </c:pt>
                <c:pt idx="4777">
                  <c:v>1</c:v>
                </c:pt>
                <c:pt idx="4778">
                  <c:v>2</c:v>
                </c:pt>
                <c:pt idx="4779">
                  <c:v>3</c:v>
                </c:pt>
                <c:pt idx="4780">
                  <c:v>4</c:v>
                </c:pt>
                <c:pt idx="4781">
                  <c:v>5</c:v>
                </c:pt>
                <c:pt idx="4782">
                  <c:v>6</c:v>
                </c:pt>
                <c:pt idx="4783">
                  <c:v>7</c:v>
                </c:pt>
                <c:pt idx="4784">
                  <c:v>8</c:v>
                </c:pt>
                <c:pt idx="4785">
                  <c:v>9</c:v>
                </c:pt>
                <c:pt idx="4786">
                  <c:v>10</c:v>
                </c:pt>
                <c:pt idx="4787">
                  <c:v>11</c:v>
                </c:pt>
                <c:pt idx="4788">
                  <c:v>12</c:v>
                </c:pt>
                <c:pt idx="4789">
                  <c:v>13</c:v>
                </c:pt>
                <c:pt idx="4790">
                  <c:v>14</c:v>
                </c:pt>
                <c:pt idx="4791">
                  <c:v>15</c:v>
                </c:pt>
                <c:pt idx="4792">
                  <c:v>16</c:v>
                </c:pt>
                <c:pt idx="4793">
                  <c:v>17</c:v>
                </c:pt>
                <c:pt idx="4794">
                  <c:v>18</c:v>
                </c:pt>
                <c:pt idx="4795">
                  <c:v>19</c:v>
                </c:pt>
                <c:pt idx="4796">
                  <c:v>20</c:v>
                </c:pt>
                <c:pt idx="4797">
                  <c:v>21</c:v>
                </c:pt>
                <c:pt idx="4798">
                  <c:v>22</c:v>
                </c:pt>
                <c:pt idx="4799">
                  <c:v>23</c:v>
                </c:pt>
                <c:pt idx="4800">
                  <c:v>0</c:v>
                </c:pt>
                <c:pt idx="4801">
                  <c:v>1</c:v>
                </c:pt>
                <c:pt idx="4802">
                  <c:v>2</c:v>
                </c:pt>
                <c:pt idx="4803">
                  <c:v>3</c:v>
                </c:pt>
                <c:pt idx="4804">
                  <c:v>4</c:v>
                </c:pt>
                <c:pt idx="4805">
                  <c:v>5</c:v>
                </c:pt>
                <c:pt idx="4806">
                  <c:v>6</c:v>
                </c:pt>
                <c:pt idx="4807">
                  <c:v>7</c:v>
                </c:pt>
                <c:pt idx="4808">
                  <c:v>8</c:v>
                </c:pt>
                <c:pt idx="4809">
                  <c:v>9</c:v>
                </c:pt>
                <c:pt idx="4810">
                  <c:v>10</c:v>
                </c:pt>
                <c:pt idx="4811">
                  <c:v>11</c:v>
                </c:pt>
                <c:pt idx="4812">
                  <c:v>12</c:v>
                </c:pt>
                <c:pt idx="4813">
                  <c:v>13</c:v>
                </c:pt>
                <c:pt idx="4814">
                  <c:v>14</c:v>
                </c:pt>
                <c:pt idx="4815">
                  <c:v>15</c:v>
                </c:pt>
                <c:pt idx="4816">
                  <c:v>16</c:v>
                </c:pt>
                <c:pt idx="4817">
                  <c:v>17</c:v>
                </c:pt>
                <c:pt idx="4818">
                  <c:v>18</c:v>
                </c:pt>
                <c:pt idx="4819">
                  <c:v>19</c:v>
                </c:pt>
                <c:pt idx="4820">
                  <c:v>20</c:v>
                </c:pt>
                <c:pt idx="4821">
                  <c:v>21</c:v>
                </c:pt>
                <c:pt idx="4822">
                  <c:v>22</c:v>
                </c:pt>
                <c:pt idx="4823">
                  <c:v>23</c:v>
                </c:pt>
                <c:pt idx="4824">
                  <c:v>0</c:v>
                </c:pt>
                <c:pt idx="4825">
                  <c:v>1</c:v>
                </c:pt>
                <c:pt idx="4826">
                  <c:v>2</c:v>
                </c:pt>
                <c:pt idx="4827">
                  <c:v>3</c:v>
                </c:pt>
                <c:pt idx="4828">
                  <c:v>4</c:v>
                </c:pt>
                <c:pt idx="4829">
                  <c:v>5</c:v>
                </c:pt>
                <c:pt idx="4830">
                  <c:v>6</c:v>
                </c:pt>
                <c:pt idx="4831">
                  <c:v>7</c:v>
                </c:pt>
                <c:pt idx="4832">
                  <c:v>8</c:v>
                </c:pt>
                <c:pt idx="4833">
                  <c:v>9</c:v>
                </c:pt>
                <c:pt idx="4834">
                  <c:v>10</c:v>
                </c:pt>
                <c:pt idx="4835">
                  <c:v>11</c:v>
                </c:pt>
                <c:pt idx="4836">
                  <c:v>12</c:v>
                </c:pt>
                <c:pt idx="4837">
                  <c:v>13</c:v>
                </c:pt>
                <c:pt idx="4838">
                  <c:v>14</c:v>
                </c:pt>
                <c:pt idx="4839">
                  <c:v>15</c:v>
                </c:pt>
                <c:pt idx="4840">
                  <c:v>16</c:v>
                </c:pt>
                <c:pt idx="4841">
                  <c:v>17</c:v>
                </c:pt>
                <c:pt idx="4842">
                  <c:v>18</c:v>
                </c:pt>
                <c:pt idx="4843">
                  <c:v>19</c:v>
                </c:pt>
                <c:pt idx="4844">
                  <c:v>20</c:v>
                </c:pt>
                <c:pt idx="4845">
                  <c:v>21</c:v>
                </c:pt>
                <c:pt idx="4846">
                  <c:v>22</c:v>
                </c:pt>
                <c:pt idx="4847">
                  <c:v>23</c:v>
                </c:pt>
                <c:pt idx="4848">
                  <c:v>0</c:v>
                </c:pt>
                <c:pt idx="4849">
                  <c:v>1</c:v>
                </c:pt>
                <c:pt idx="4850">
                  <c:v>2</c:v>
                </c:pt>
                <c:pt idx="4851">
                  <c:v>3</c:v>
                </c:pt>
                <c:pt idx="4852">
                  <c:v>4</c:v>
                </c:pt>
                <c:pt idx="4853">
                  <c:v>5</c:v>
                </c:pt>
                <c:pt idx="4854">
                  <c:v>6</c:v>
                </c:pt>
                <c:pt idx="4855">
                  <c:v>7</c:v>
                </c:pt>
                <c:pt idx="4856">
                  <c:v>8</c:v>
                </c:pt>
                <c:pt idx="4857">
                  <c:v>9</c:v>
                </c:pt>
                <c:pt idx="4858">
                  <c:v>10</c:v>
                </c:pt>
                <c:pt idx="4859">
                  <c:v>11</c:v>
                </c:pt>
                <c:pt idx="4860">
                  <c:v>12</c:v>
                </c:pt>
                <c:pt idx="4861">
                  <c:v>13</c:v>
                </c:pt>
                <c:pt idx="4862">
                  <c:v>14</c:v>
                </c:pt>
                <c:pt idx="4863">
                  <c:v>15</c:v>
                </c:pt>
                <c:pt idx="4864">
                  <c:v>16</c:v>
                </c:pt>
                <c:pt idx="4865">
                  <c:v>17</c:v>
                </c:pt>
                <c:pt idx="4866">
                  <c:v>18</c:v>
                </c:pt>
                <c:pt idx="4867">
                  <c:v>19</c:v>
                </c:pt>
                <c:pt idx="4868">
                  <c:v>20</c:v>
                </c:pt>
                <c:pt idx="4869">
                  <c:v>21</c:v>
                </c:pt>
                <c:pt idx="4870">
                  <c:v>22</c:v>
                </c:pt>
                <c:pt idx="4871">
                  <c:v>23</c:v>
                </c:pt>
                <c:pt idx="4872">
                  <c:v>0</c:v>
                </c:pt>
                <c:pt idx="4873">
                  <c:v>1</c:v>
                </c:pt>
                <c:pt idx="4874">
                  <c:v>2</c:v>
                </c:pt>
                <c:pt idx="4875">
                  <c:v>3</c:v>
                </c:pt>
                <c:pt idx="4876">
                  <c:v>4</c:v>
                </c:pt>
                <c:pt idx="4877">
                  <c:v>5</c:v>
                </c:pt>
                <c:pt idx="4878">
                  <c:v>6</c:v>
                </c:pt>
                <c:pt idx="4879">
                  <c:v>7</c:v>
                </c:pt>
                <c:pt idx="4880">
                  <c:v>8</c:v>
                </c:pt>
                <c:pt idx="4881">
                  <c:v>9</c:v>
                </c:pt>
                <c:pt idx="4882">
                  <c:v>10</c:v>
                </c:pt>
                <c:pt idx="4883">
                  <c:v>11</c:v>
                </c:pt>
                <c:pt idx="4884">
                  <c:v>12</c:v>
                </c:pt>
                <c:pt idx="4885">
                  <c:v>13</c:v>
                </c:pt>
                <c:pt idx="4886">
                  <c:v>14</c:v>
                </c:pt>
                <c:pt idx="4887">
                  <c:v>15</c:v>
                </c:pt>
                <c:pt idx="4888">
                  <c:v>16</c:v>
                </c:pt>
                <c:pt idx="4889">
                  <c:v>17</c:v>
                </c:pt>
                <c:pt idx="4890">
                  <c:v>18</c:v>
                </c:pt>
                <c:pt idx="4891">
                  <c:v>19</c:v>
                </c:pt>
                <c:pt idx="4892">
                  <c:v>20</c:v>
                </c:pt>
                <c:pt idx="4893">
                  <c:v>21</c:v>
                </c:pt>
                <c:pt idx="4894">
                  <c:v>22</c:v>
                </c:pt>
                <c:pt idx="4895">
                  <c:v>23</c:v>
                </c:pt>
                <c:pt idx="4896">
                  <c:v>0</c:v>
                </c:pt>
                <c:pt idx="4897">
                  <c:v>1</c:v>
                </c:pt>
                <c:pt idx="4898">
                  <c:v>2</c:v>
                </c:pt>
                <c:pt idx="4899">
                  <c:v>3</c:v>
                </c:pt>
                <c:pt idx="4900">
                  <c:v>4</c:v>
                </c:pt>
                <c:pt idx="4901">
                  <c:v>5</c:v>
                </c:pt>
                <c:pt idx="4902">
                  <c:v>6</c:v>
                </c:pt>
                <c:pt idx="4903">
                  <c:v>7</c:v>
                </c:pt>
                <c:pt idx="4904">
                  <c:v>8</c:v>
                </c:pt>
                <c:pt idx="4905">
                  <c:v>9</c:v>
                </c:pt>
                <c:pt idx="4906">
                  <c:v>10</c:v>
                </c:pt>
                <c:pt idx="4907">
                  <c:v>11</c:v>
                </c:pt>
                <c:pt idx="4908">
                  <c:v>12</c:v>
                </c:pt>
                <c:pt idx="4909">
                  <c:v>13</c:v>
                </c:pt>
                <c:pt idx="4910">
                  <c:v>14</c:v>
                </c:pt>
                <c:pt idx="4911">
                  <c:v>15</c:v>
                </c:pt>
                <c:pt idx="4912">
                  <c:v>16</c:v>
                </c:pt>
                <c:pt idx="4913">
                  <c:v>17</c:v>
                </c:pt>
                <c:pt idx="4914">
                  <c:v>18</c:v>
                </c:pt>
                <c:pt idx="4915">
                  <c:v>19</c:v>
                </c:pt>
                <c:pt idx="4916">
                  <c:v>20</c:v>
                </c:pt>
                <c:pt idx="4917">
                  <c:v>21</c:v>
                </c:pt>
                <c:pt idx="4918">
                  <c:v>22</c:v>
                </c:pt>
                <c:pt idx="4919">
                  <c:v>23</c:v>
                </c:pt>
                <c:pt idx="4920">
                  <c:v>0</c:v>
                </c:pt>
                <c:pt idx="4921">
                  <c:v>1</c:v>
                </c:pt>
                <c:pt idx="4922">
                  <c:v>2</c:v>
                </c:pt>
                <c:pt idx="4923">
                  <c:v>3</c:v>
                </c:pt>
                <c:pt idx="4924">
                  <c:v>4</c:v>
                </c:pt>
                <c:pt idx="4925">
                  <c:v>5</c:v>
                </c:pt>
                <c:pt idx="4926">
                  <c:v>6</c:v>
                </c:pt>
                <c:pt idx="4927">
                  <c:v>7</c:v>
                </c:pt>
                <c:pt idx="4928">
                  <c:v>8</c:v>
                </c:pt>
                <c:pt idx="4929">
                  <c:v>9</c:v>
                </c:pt>
                <c:pt idx="4930">
                  <c:v>10</c:v>
                </c:pt>
                <c:pt idx="4931">
                  <c:v>11</c:v>
                </c:pt>
                <c:pt idx="4932">
                  <c:v>12</c:v>
                </c:pt>
                <c:pt idx="4933">
                  <c:v>13</c:v>
                </c:pt>
                <c:pt idx="4934">
                  <c:v>14</c:v>
                </c:pt>
                <c:pt idx="4935">
                  <c:v>15</c:v>
                </c:pt>
                <c:pt idx="4936">
                  <c:v>16</c:v>
                </c:pt>
                <c:pt idx="4937">
                  <c:v>17</c:v>
                </c:pt>
                <c:pt idx="4938">
                  <c:v>18</c:v>
                </c:pt>
                <c:pt idx="4939">
                  <c:v>19</c:v>
                </c:pt>
                <c:pt idx="4940">
                  <c:v>20</c:v>
                </c:pt>
                <c:pt idx="4941">
                  <c:v>21</c:v>
                </c:pt>
                <c:pt idx="4942">
                  <c:v>22</c:v>
                </c:pt>
                <c:pt idx="4943">
                  <c:v>23</c:v>
                </c:pt>
                <c:pt idx="4944">
                  <c:v>0</c:v>
                </c:pt>
                <c:pt idx="4945">
                  <c:v>1</c:v>
                </c:pt>
                <c:pt idx="4946">
                  <c:v>2</c:v>
                </c:pt>
                <c:pt idx="4947">
                  <c:v>3</c:v>
                </c:pt>
                <c:pt idx="4948">
                  <c:v>4</c:v>
                </c:pt>
                <c:pt idx="4949">
                  <c:v>5</c:v>
                </c:pt>
                <c:pt idx="4950">
                  <c:v>6</c:v>
                </c:pt>
                <c:pt idx="4951">
                  <c:v>7</c:v>
                </c:pt>
                <c:pt idx="4952">
                  <c:v>8</c:v>
                </c:pt>
                <c:pt idx="4953">
                  <c:v>9</c:v>
                </c:pt>
                <c:pt idx="4954">
                  <c:v>10</c:v>
                </c:pt>
                <c:pt idx="4955">
                  <c:v>11</c:v>
                </c:pt>
                <c:pt idx="4956">
                  <c:v>12</c:v>
                </c:pt>
                <c:pt idx="4957">
                  <c:v>13</c:v>
                </c:pt>
                <c:pt idx="4958">
                  <c:v>14</c:v>
                </c:pt>
                <c:pt idx="4959">
                  <c:v>15</c:v>
                </c:pt>
                <c:pt idx="4960">
                  <c:v>16</c:v>
                </c:pt>
                <c:pt idx="4961">
                  <c:v>17</c:v>
                </c:pt>
                <c:pt idx="4962">
                  <c:v>18</c:v>
                </c:pt>
                <c:pt idx="4963">
                  <c:v>19</c:v>
                </c:pt>
                <c:pt idx="4964">
                  <c:v>20</c:v>
                </c:pt>
                <c:pt idx="4965">
                  <c:v>21</c:v>
                </c:pt>
                <c:pt idx="4966">
                  <c:v>22</c:v>
                </c:pt>
                <c:pt idx="4967">
                  <c:v>23</c:v>
                </c:pt>
                <c:pt idx="4968">
                  <c:v>0</c:v>
                </c:pt>
                <c:pt idx="4969">
                  <c:v>1</c:v>
                </c:pt>
                <c:pt idx="4970">
                  <c:v>2</c:v>
                </c:pt>
                <c:pt idx="4971">
                  <c:v>3</c:v>
                </c:pt>
                <c:pt idx="4972">
                  <c:v>4</c:v>
                </c:pt>
                <c:pt idx="4973">
                  <c:v>5</c:v>
                </c:pt>
                <c:pt idx="4974">
                  <c:v>6</c:v>
                </c:pt>
                <c:pt idx="4975">
                  <c:v>7</c:v>
                </c:pt>
                <c:pt idx="4976">
                  <c:v>8</c:v>
                </c:pt>
                <c:pt idx="4977">
                  <c:v>9</c:v>
                </c:pt>
                <c:pt idx="4978">
                  <c:v>10</c:v>
                </c:pt>
                <c:pt idx="4979">
                  <c:v>11</c:v>
                </c:pt>
                <c:pt idx="4980">
                  <c:v>12</c:v>
                </c:pt>
                <c:pt idx="4981">
                  <c:v>13</c:v>
                </c:pt>
                <c:pt idx="4982">
                  <c:v>14</c:v>
                </c:pt>
                <c:pt idx="4983">
                  <c:v>15</c:v>
                </c:pt>
                <c:pt idx="4984">
                  <c:v>16</c:v>
                </c:pt>
                <c:pt idx="4985">
                  <c:v>17</c:v>
                </c:pt>
                <c:pt idx="4986">
                  <c:v>18</c:v>
                </c:pt>
                <c:pt idx="4987">
                  <c:v>19</c:v>
                </c:pt>
                <c:pt idx="4988">
                  <c:v>20</c:v>
                </c:pt>
                <c:pt idx="4989">
                  <c:v>21</c:v>
                </c:pt>
                <c:pt idx="4990">
                  <c:v>22</c:v>
                </c:pt>
                <c:pt idx="4991">
                  <c:v>23</c:v>
                </c:pt>
                <c:pt idx="4992">
                  <c:v>0</c:v>
                </c:pt>
                <c:pt idx="4993">
                  <c:v>1</c:v>
                </c:pt>
                <c:pt idx="4994">
                  <c:v>2</c:v>
                </c:pt>
                <c:pt idx="4995">
                  <c:v>3</c:v>
                </c:pt>
                <c:pt idx="4996">
                  <c:v>4</c:v>
                </c:pt>
                <c:pt idx="4997">
                  <c:v>5</c:v>
                </c:pt>
                <c:pt idx="4998">
                  <c:v>6</c:v>
                </c:pt>
                <c:pt idx="4999">
                  <c:v>7</c:v>
                </c:pt>
                <c:pt idx="5000">
                  <c:v>8</c:v>
                </c:pt>
                <c:pt idx="5001">
                  <c:v>9</c:v>
                </c:pt>
                <c:pt idx="5002">
                  <c:v>10</c:v>
                </c:pt>
                <c:pt idx="5003">
                  <c:v>11</c:v>
                </c:pt>
                <c:pt idx="5004">
                  <c:v>12</c:v>
                </c:pt>
                <c:pt idx="5005">
                  <c:v>13</c:v>
                </c:pt>
                <c:pt idx="5006">
                  <c:v>14</c:v>
                </c:pt>
                <c:pt idx="5007">
                  <c:v>15</c:v>
                </c:pt>
                <c:pt idx="5008">
                  <c:v>16</c:v>
                </c:pt>
                <c:pt idx="5009">
                  <c:v>17</c:v>
                </c:pt>
                <c:pt idx="5010">
                  <c:v>18</c:v>
                </c:pt>
                <c:pt idx="5011">
                  <c:v>19</c:v>
                </c:pt>
                <c:pt idx="5012">
                  <c:v>20</c:v>
                </c:pt>
                <c:pt idx="5013">
                  <c:v>21</c:v>
                </c:pt>
                <c:pt idx="5014">
                  <c:v>22</c:v>
                </c:pt>
                <c:pt idx="5015">
                  <c:v>23</c:v>
                </c:pt>
                <c:pt idx="5016">
                  <c:v>0</c:v>
                </c:pt>
                <c:pt idx="5017">
                  <c:v>1</c:v>
                </c:pt>
                <c:pt idx="5018">
                  <c:v>2</c:v>
                </c:pt>
                <c:pt idx="5019">
                  <c:v>3</c:v>
                </c:pt>
                <c:pt idx="5020">
                  <c:v>4</c:v>
                </c:pt>
                <c:pt idx="5021">
                  <c:v>5</c:v>
                </c:pt>
                <c:pt idx="5022">
                  <c:v>6</c:v>
                </c:pt>
                <c:pt idx="5023">
                  <c:v>7</c:v>
                </c:pt>
                <c:pt idx="5024">
                  <c:v>8</c:v>
                </c:pt>
                <c:pt idx="5025">
                  <c:v>9</c:v>
                </c:pt>
                <c:pt idx="5026">
                  <c:v>10</c:v>
                </c:pt>
                <c:pt idx="5027">
                  <c:v>11</c:v>
                </c:pt>
                <c:pt idx="5028">
                  <c:v>12</c:v>
                </c:pt>
                <c:pt idx="5029">
                  <c:v>13</c:v>
                </c:pt>
                <c:pt idx="5030">
                  <c:v>14</c:v>
                </c:pt>
                <c:pt idx="5031">
                  <c:v>15</c:v>
                </c:pt>
                <c:pt idx="5032">
                  <c:v>16</c:v>
                </c:pt>
                <c:pt idx="5033">
                  <c:v>17</c:v>
                </c:pt>
                <c:pt idx="5034">
                  <c:v>18</c:v>
                </c:pt>
                <c:pt idx="5035">
                  <c:v>19</c:v>
                </c:pt>
                <c:pt idx="5036">
                  <c:v>20</c:v>
                </c:pt>
                <c:pt idx="5037">
                  <c:v>21</c:v>
                </c:pt>
                <c:pt idx="5038">
                  <c:v>22</c:v>
                </c:pt>
                <c:pt idx="5039">
                  <c:v>23</c:v>
                </c:pt>
                <c:pt idx="5040">
                  <c:v>0</c:v>
                </c:pt>
                <c:pt idx="5041">
                  <c:v>1</c:v>
                </c:pt>
                <c:pt idx="5042">
                  <c:v>2</c:v>
                </c:pt>
                <c:pt idx="5043">
                  <c:v>3</c:v>
                </c:pt>
                <c:pt idx="5044">
                  <c:v>4</c:v>
                </c:pt>
                <c:pt idx="5045">
                  <c:v>5</c:v>
                </c:pt>
                <c:pt idx="5046">
                  <c:v>6</c:v>
                </c:pt>
                <c:pt idx="5047">
                  <c:v>7</c:v>
                </c:pt>
                <c:pt idx="5048">
                  <c:v>8</c:v>
                </c:pt>
                <c:pt idx="5049">
                  <c:v>9</c:v>
                </c:pt>
                <c:pt idx="5050">
                  <c:v>10</c:v>
                </c:pt>
                <c:pt idx="5051">
                  <c:v>11</c:v>
                </c:pt>
                <c:pt idx="5052">
                  <c:v>12</c:v>
                </c:pt>
                <c:pt idx="5053">
                  <c:v>13</c:v>
                </c:pt>
                <c:pt idx="5054">
                  <c:v>14</c:v>
                </c:pt>
                <c:pt idx="5055">
                  <c:v>15</c:v>
                </c:pt>
                <c:pt idx="5056">
                  <c:v>16</c:v>
                </c:pt>
                <c:pt idx="5057">
                  <c:v>17</c:v>
                </c:pt>
                <c:pt idx="5058">
                  <c:v>18</c:v>
                </c:pt>
                <c:pt idx="5059">
                  <c:v>19</c:v>
                </c:pt>
                <c:pt idx="5060">
                  <c:v>20</c:v>
                </c:pt>
                <c:pt idx="5061">
                  <c:v>21</c:v>
                </c:pt>
                <c:pt idx="5062">
                  <c:v>22</c:v>
                </c:pt>
                <c:pt idx="5063">
                  <c:v>23</c:v>
                </c:pt>
                <c:pt idx="5064">
                  <c:v>0</c:v>
                </c:pt>
                <c:pt idx="5065">
                  <c:v>1</c:v>
                </c:pt>
                <c:pt idx="5066">
                  <c:v>2</c:v>
                </c:pt>
                <c:pt idx="5067">
                  <c:v>3</c:v>
                </c:pt>
                <c:pt idx="5068">
                  <c:v>4</c:v>
                </c:pt>
                <c:pt idx="5069">
                  <c:v>5</c:v>
                </c:pt>
                <c:pt idx="5070">
                  <c:v>6</c:v>
                </c:pt>
                <c:pt idx="5071">
                  <c:v>7</c:v>
                </c:pt>
                <c:pt idx="5072">
                  <c:v>8</c:v>
                </c:pt>
                <c:pt idx="5073">
                  <c:v>9</c:v>
                </c:pt>
                <c:pt idx="5074">
                  <c:v>10</c:v>
                </c:pt>
                <c:pt idx="5075">
                  <c:v>11</c:v>
                </c:pt>
                <c:pt idx="5076">
                  <c:v>12</c:v>
                </c:pt>
                <c:pt idx="5077">
                  <c:v>13</c:v>
                </c:pt>
                <c:pt idx="5078">
                  <c:v>14</c:v>
                </c:pt>
                <c:pt idx="5079">
                  <c:v>15</c:v>
                </c:pt>
                <c:pt idx="5080">
                  <c:v>16</c:v>
                </c:pt>
                <c:pt idx="5081">
                  <c:v>17</c:v>
                </c:pt>
                <c:pt idx="5082">
                  <c:v>18</c:v>
                </c:pt>
                <c:pt idx="5083">
                  <c:v>19</c:v>
                </c:pt>
                <c:pt idx="5084">
                  <c:v>20</c:v>
                </c:pt>
                <c:pt idx="5085">
                  <c:v>21</c:v>
                </c:pt>
                <c:pt idx="5086">
                  <c:v>22</c:v>
                </c:pt>
                <c:pt idx="5087">
                  <c:v>23</c:v>
                </c:pt>
                <c:pt idx="5088">
                  <c:v>0</c:v>
                </c:pt>
                <c:pt idx="5089">
                  <c:v>1</c:v>
                </c:pt>
                <c:pt idx="5090">
                  <c:v>2</c:v>
                </c:pt>
                <c:pt idx="5091">
                  <c:v>3</c:v>
                </c:pt>
                <c:pt idx="5092">
                  <c:v>4</c:v>
                </c:pt>
                <c:pt idx="5093">
                  <c:v>5</c:v>
                </c:pt>
                <c:pt idx="5094">
                  <c:v>6</c:v>
                </c:pt>
                <c:pt idx="5095">
                  <c:v>7</c:v>
                </c:pt>
                <c:pt idx="5096">
                  <c:v>8</c:v>
                </c:pt>
                <c:pt idx="5097">
                  <c:v>9</c:v>
                </c:pt>
                <c:pt idx="5098">
                  <c:v>10</c:v>
                </c:pt>
                <c:pt idx="5099">
                  <c:v>11</c:v>
                </c:pt>
                <c:pt idx="5100">
                  <c:v>12</c:v>
                </c:pt>
                <c:pt idx="5101">
                  <c:v>13</c:v>
                </c:pt>
                <c:pt idx="5102">
                  <c:v>14</c:v>
                </c:pt>
                <c:pt idx="5103">
                  <c:v>15</c:v>
                </c:pt>
                <c:pt idx="5104">
                  <c:v>16</c:v>
                </c:pt>
                <c:pt idx="5105">
                  <c:v>17</c:v>
                </c:pt>
                <c:pt idx="5106">
                  <c:v>18</c:v>
                </c:pt>
                <c:pt idx="5107">
                  <c:v>19</c:v>
                </c:pt>
                <c:pt idx="5108">
                  <c:v>20</c:v>
                </c:pt>
                <c:pt idx="5109">
                  <c:v>21</c:v>
                </c:pt>
                <c:pt idx="5110">
                  <c:v>22</c:v>
                </c:pt>
                <c:pt idx="5111">
                  <c:v>23</c:v>
                </c:pt>
                <c:pt idx="5112">
                  <c:v>0</c:v>
                </c:pt>
                <c:pt idx="5113">
                  <c:v>1</c:v>
                </c:pt>
                <c:pt idx="5114">
                  <c:v>2</c:v>
                </c:pt>
                <c:pt idx="5115">
                  <c:v>3</c:v>
                </c:pt>
                <c:pt idx="5116">
                  <c:v>4</c:v>
                </c:pt>
                <c:pt idx="5117">
                  <c:v>5</c:v>
                </c:pt>
                <c:pt idx="5118">
                  <c:v>6</c:v>
                </c:pt>
                <c:pt idx="5119">
                  <c:v>7</c:v>
                </c:pt>
                <c:pt idx="5120">
                  <c:v>8</c:v>
                </c:pt>
                <c:pt idx="5121">
                  <c:v>9</c:v>
                </c:pt>
                <c:pt idx="5122">
                  <c:v>10</c:v>
                </c:pt>
                <c:pt idx="5123">
                  <c:v>11</c:v>
                </c:pt>
                <c:pt idx="5124">
                  <c:v>12</c:v>
                </c:pt>
                <c:pt idx="5125">
                  <c:v>13</c:v>
                </c:pt>
                <c:pt idx="5126">
                  <c:v>14</c:v>
                </c:pt>
                <c:pt idx="5127">
                  <c:v>15</c:v>
                </c:pt>
                <c:pt idx="5128">
                  <c:v>16</c:v>
                </c:pt>
                <c:pt idx="5129">
                  <c:v>17</c:v>
                </c:pt>
                <c:pt idx="5130">
                  <c:v>18</c:v>
                </c:pt>
                <c:pt idx="5131">
                  <c:v>19</c:v>
                </c:pt>
                <c:pt idx="5132">
                  <c:v>20</c:v>
                </c:pt>
                <c:pt idx="5133">
                  <c:v>21</c:v>
                </c:pt>
                <c:pt idx="5134">
                  <c:v>22</c:v>
                </c:pt>
                <c:pt idx="5135">
                  <c:v>23</c:v>
                </c:pt>
                <c:pt idx="5136">
                  <c:v>0</c:v>
                </c:pt>
                <c:pt idx="5137">
                  <c:v>1</c:v>
                </c:pt>
                <c:pt idx="5138">
                  <c:v>2</c:v>
                </c:pt>
                <c:pt idx="5139">
                  <c:v>3</c:v>
                </c:pt>
                <c:pt idx="5140">
                  <c:v>4</c:v>
                </c:pt>
                <c:pt idx="5141">
                  <c:v>5</c:v>
                </c:pt>
                <c:pt idx="5142">
                  <c:v>6</c:v>
                </c:pt>
                <c:pt idx="5143">
                  <c:v>7</c:v>
                </c:pt>
                <c:pt idx="5144">
                  <c:v>8</c:v>
                </c:pt>
                <c:pt idx="5145">
                  <c:v>9</c:v>
                </c:pt>
                <c:pt idx="5146">
                  <c:v>10</c:v>
                </c:pt>
                <c:pt idx="5147">
                  <c:v>11</c:v>
                </c:pt>
                <c:pt idx="5148">
                  <c:v>12</c:v>
                </c:pt>
                <c:pt idx="5149">
                  <c:v>13</c:v>
                </c:pt>
                <c:pt idx="5150">
                  <c:v>14</c:v>
                </c:pt>
                <c:pt idx="5151">
                  <c:v>15</c:v>
                </c:pt>
                <c:pt idx="5152">
                  <c:v>16</c:v>
                </c:pt>
                <c:pt idx="5153">
                  <c:v>17</c:v>
                </c:pt>
                <c:pt idx="5154">
                  <c:v>18</c:v>
                </c:pt>
                <c:pt idx="5155">
                  <c:v>19</c:v>
                </c:pt>
                <c:pt idx="5156">
                  <c:v>20</c:v>
                </c:pt>
                <c:pt idx="5157">
                  <c:v>21</c:v>
                </c:pt>
                <c:pt idx="5158">
                  <c:v>22</c:v>
                </c:pt>
                <c:pt idx="5159">
                  <c:v>23</c:v>
                </c:pt>
                <c:pt idx="5160">
                  <c:v>0</c:v>
                </c:pt>
                <c:pt idx="5161">
                  <c:v>1</c:v>
                </c:pt>
                <c:pt idx="5162">
                  <c:v>2</c:v>
                </c:pt>
                <c:pt idx="5163">
                  <c:v>3</c:v>
                </c:pt>
                <c:pt idx="5164">
                  <c:v>4</c:v>
                </c:pt>
                <c:pt idx="5165">
                  <c:v>5</c:v>
                </c:pt>
                <c:pt idx="5166">
                  <c:v>6</c:v>
                </c:pt>
                <c:pt idx="5167">
                  <c:v>7</c:v>
                </c:pt>
                <c:pt idx="5168">
                  <c:v>8</c:v>
                </c:pt>
                <c:pt idx="5169">
                  <c:v>9</c:v>
                </c:pt>
                <c:pt idx="5170">
                  <c:v>10</c:v>
                </c:pt>
                <c:pt idx="5171">
                  <c:v>11</c:v>
                </c:pt>
                <c:pt idx="5172">
                  <c:v>12</c:v>
                </c:pt>
                <c:pt idx="5173">
                  <c:v>13</c:v>
                </c:pt>
                <c:pt idx="5174">
                  <c:v>14</c:v>
                </c:pt>
                <c:pt idx="5175">
                  <c:v>15</c:v>
                </c:pt>
                <c:pt idx="5176">
                  <c:v>16</c:v>
                </c:pt>
                <c:pt idx="5177">
                  <c:v>17</c:v>
                </c:pt>
                <c:pt idx="5178">
                  <c:v>18</c:v>
                </c:pt>
                <c:pt idx="5179">
                  <c:v>19</c:v>
                </c:pt>
                <c:pt idx="5180">
                  <c:v>20</c:v>
                </c:pt>
                <c:pt idx="5181">
                  <c:v>21</c:v>
                </c:pt>
                <c:pt idx="5182">
                  <c:v>22</c:v>
                </c:pt>
                <c:pt idx="5183">
                  <c:v>23</c:v>
                </c:pt>
                <c:pt idx="5184">
                  <c:v>0</c:v>
                </c:pt>
                <c:pt idx="5185">
                  <c:v>1</c:v>
                </c:pt>
                <c:pt idx="5186">
                  <c:v>2</c:v>
                </c:pt>
                <c:pt idx="5187">
                  <c:v>3</c:v>
                </c:pt>
                <c:pt idx="5188">
                  <c:v>4</c:v>
                </c:pt>
                <c:pt idx="5189">
                  <c:v>5</c:v>
                </c:pt>
                <c:pt idx="5190">
                  <c:v>6</c:v>
                </c:pt>
                <c:pt idx="5191">
                  <c:v>7</c:v>
                </c:pt>
                <c:pt idx="5192">
                  <c:v>8</c:v>
                </c:pt>
                <c:pt idx="5193">
                  <c:v>9</c:v>
                </c:pt>
                <c:pt idx="5194">
                  <c:v>10</c:v>
                </c:pt>
                <c:pt idx="5195">
                  <c:v>11</c:v>
                </c:pt>
                <c:pt idx="5196">
                  <c:v>12</c:v>
                </c:pt>
                <c:pt idx="5197">
                  <c:v>13</c:v>
                </c:pt>
                <c:pt idx="5198">
                  <c:v>14</c:v>
                </c:pt>
                <c:pt idx="5199">
                  <c:v>15</c:v>
                </c:pt>
                <c:pt idx="5200">
                  <c:v>16</c:v>
                </c:pt>
                <c:pt idx="5201">
                  <c:v>17</c:v>
                </c:pt>
                <c:pt idx="5202">
                  <c:v>18</c:v>
                </c:pt>
                <c:pt idx="5203">
                  <c:v>19</c:v>
                </c:pt>
                <c:pt idx="5204">
                  <c:v>20</c:v>
                </c:pt>
                <c:pt idx="5205">
                  <c:v>21</c:v>
                </c:pt>
                <c:pt idx="5206">
                  <c:v>22</c:v>
                </c:pt>
                <c:pt idx="5207">
                  <c:v>23</c:v>
                </c:pt>
                <c:pt idx="5208">
                  <c:v>0</c:v>
                </c:pt>
                <c:pt idx="5209">
                  <c:v>1</c:v>
                </c:pt>
                <c:pt idx="5210">
                  <c:v>2</c:v>
                </c:pt>
                <c:pt idx="5211">
                  <c:v>3</c:v>
                </c:pt>
                <c:pt idx="5212">
                  <c:v>4</c:v>
                </c:pt>
                <c:pt idx="5213">
                  <c:v>5</c:v>
                </c:pt>
                <c:pt idx="5214">
                  <c:v>6</c:v>
                </c:pt>
                <c:pt idx="5215">
                  <c:v>7</c:v>
                </c:pt>
                <c:pt idx="5216">
                  <c:v>8</c:v>
                </c:pt>
                <c:pt idx="5217">
                  <c:v>9</c:v>
                </c:pt>
                <c:pt idx="5218">
                  <c:v>10</c:v>
                </c:pt>
                <c:pt idx="5219">
                  <c:v>11</c:v>
                </c:pt>
                <c:pt idx="5220">
                  <c:v>12</c:v>
                </c:pt>
                <c:pt idx="5221">
                  <c:v>13</c:v>
                </c:pt>
                <c:pt idx="5222">
                  <c:v>14</c:v>
                </c:pt>
                <c:pt idx="5223">
                  <c:v>15</c:v>
                </c:pt>
                <c:pt idx="5224">
                  <c:v>16</c:v>
                </c:pt>
                <c:pt idx="5225">
                  <c:v>17</c:v>
                </c:pt>
                <c:pt idx="5226">
                  <c:v>18</c:v>
                </c:pt>
                <c:pt idx="5227">
                  <c:v>19</c:v>
                </c:pt>
                <c:pt idx="5228">
                  <c:v>20</c:v>
                </c:pt>
                <c:pt idx="5229">
                  <c:v>21</c:v>
                </c:pt>
                <c:pt idx="5230">
                  <c:v>22</c:v>
                </c:pt>
                <c:pt idx="5231">
                  <c:v>23</c:v>
                </c:pt>
                <c:pt idx="5232">
                  <c:v>0</c:v>
                </c:pt>
                <c:pt idx="5233">
                  <c:v>1</c:v>
                </c:pt>
                <c:pt idx="5234">
                  <c:v>2</c:v>
                </c:pt>
                <c:pt idx="5235">
                  <c:v>3</c:v>
                </c:pt>
                <c:pt idx="5236">
                  <c:v>4</c:v>
                </c:pt>
                <c:pt idx="5237">
                  <c:v>5</c:v>
                </c:pt>
                <c:pt idx="5238">
                  <c:v>6</c:v>
                </c:pt>
                <c:pt idx="5239">
                  <c:v>7</c:v>
                </c:pt>
                <c:pt idx="5240">
                  <c:v>8</c:v>
                </c:pt>
                <c:pt idx="5241">
                  <c:v>9</c:v>
                </c:pt>
                <c:pt idx="5242">
                  <c:v>10</c:v>
                </c:pt>
                <c:pt idx="5243">
                  <c:v>11</c:v>
                </c:pt>
                <c:pt idx="5244">
                  <c:v>12</c:v>
                </c:pt>
                <c:pt idx="5245">
                  <c:v>13</c:v>
                </c:pt>
                <c:pt idx="5246">
                  <c:v>14</c:v>
                </c:pt>
                <c:pt idx="5247">
                  <c:v>15</c:v>
                </c:pt>
                <c:pt idx="5248">
                  <c:v>16</c:v>
                </c:pt>
                <c:pt idx="5249">
                  <c:v>17</c:v>
                </c:pt>
                <c:pt idx="5250">
                  <c:v>18</c:v>
                </c:pt>
                <c:pt idx="5251">
                  <c:v>19</c:v>
                </c:pt>
                <c:pt idx="5252">
                  <c:v>20</c:v>
                </c:pt>
                <c:pt idx="5253">
                  <c:v>21</c:v>
                </c:pt>
                <c:pt idx="5254">
                  <c:v>22</c:v>
                </c:pt>
                <c:pt idx="5255">
                  <c:v>23</c:v>
                </c:pt>
                <c:pt idx="5256">
                  <c:v>0</c:v>
                </c:pt>
                <c:pt idx="5257">
                  <c:v>1</c:v>
                </c:pt>
                <c:pt idx="5258">
                  <c:v>2</c:v>
                </c:pt>
                <c:pt idx="5259">
                  <c:v>3</c:v>
                </c:pt>
                <c:pt idx="5260">
                  <c:v>4</c:v>
                </c:pt>
                <c:pt idx="5261">
                  <c:v>5</c:v>
                </c:pt>
                <c:pt idx="5262">
                  <c:v>6</c:v>
                </c:pt>
                <c:pt idx="5263">
                  <c:v>7</c:v>
                </c:pt>
                <c:pt idx="5264">
                  <c:v>8</c:v>
                </c:pt>
                <c:pt idx="5265">
                  <c:v>9</c:v>
                </c:pt>
                <c:pt idx="5266">
                  <c:v>10</c:v>
                </c:pt>
                <c:pt idx="5267">
                  <c:v>11</c:v>
                </c:pt>
                <c:pt idx="5268">
                  <c:v>12</c:v>
                </c:pt>
                <c:pt idx="5269">
                  <c:v>13</c:v>
                </c:pt>
                <c:pt idx="5270">
                  <c:v>14</c:v>
                </c:pt>
                <c:pt idx="5271">
                  <c:v>15</c:v>
                </c:pt>
                <c:pt idx="5272">
                  <c:v>16</c:v>
                </c:pt>
                <c:pt idx="5273">
                  <c:v>17</c:v>
                </c:pt>
                <c:pt idx="5274">
                  <c:v>18</c:v>
                </c:pt>
                <c:pt idx="5275">
                  <c:v>19</c:v>
                </c:pt>
                <c:pt idx="5276">
                  <c:v>20</c:v>
                </c:pt>
                <c:pt idx="5277">
                  <c:v>21</c:v>
                </c:pt>
                <c:pt idx="5278">
                  <c:v>22</c:v>
                </c:pt>
                <c:pt idx="5279">
                  <c:v>23</c:v>
                </c:pt>
                <c:pt idx="5280">
                  <c:v>0</c:v>
                </c:pt>
                <c:pt idx="5281">
                  <c:v>1</c:v>
                </c:pt>
                <c:pt idx="5282">
                  <c:v>2</c:v>
                </c:pt>
                <c:pt idx="5283">
                  <c:v>3</c:v>
                </c:pt>
                <c:pt idx="5284">
                  <c:v>4</c:v>
                </c:pt>
                <c:pt idx="5285">
                  <c:v>5</c:v>
                </c:pt>
                <c:pt idx="5286">
                  <c:v>6</c:v>
                </c:pt>
                <c:pt idx="5287">
                  <c:v>7</c:v>
                </c:pt>
                <c:pt idx="5288">
                  <c:v>8</c:v>
                </c:pt>
                <c:pt idx="5289">
                  <c:v>9</c:v>
                </c:pt>
                <c:pt idx="5290">
                  <c:v>10</c:v>
                </c:pt>
                <c:pt idx="5291">
                  <c:v>11</c:v>
                </c:pt>
                <c:pt idx="5292">
                  <c:v>12</c:v>
                </c:pt>
                <c:pt idx="5293">
                  <c:v>13</c:v>
                </c:pt>
                <c:pt idx="5294">
                  <c:v>14</c:v>
                </c:pt>
                <c:pt idx="5295">
                  <c:v>15</c:v>
                </c:pt>
                <c:pt idx="5296">
                  <c:v>16</c:v>
                </c:pt>
                <c:pt idx="5297">
                  <c:v>17</c:v>
                </c:pt>
                <c:pt idx="5298">
                  <c:v>18</c:v>
                </c:pt>
                <c:pt idx="5299">
                  <c:v>19</c:v>
                </c:pt>
                <c:pt idx="5300">
                  <c:v>20</c:v>
                </c:pt>
                <c:pt idx="5301">
                  <c:v>21</c:v>
                </c:pt>
                <c:pt idx="5302">
                  <c:v>22</c:v>
                </c:pt>
                <c:pt idx="5303">
                  <c:v>23</c:v>
                </c:pt>
                <c:pt idx="5304">
                  <c:v>0</c:v>
                </c:pt>
                <c:pt idx="5305">
                  <c:v>1</c:v>
                </c:pt>
                <c:pt idx="5306">
                  <c:v>2</c:v>
                </c:pt>
                <c:pt idx="5307">
                  <c:v>3</c:v>
                </c:pt>
                <c:pt idx="5308">
                  <c:v>4</c:v>
                </c:pt>
                <c:pt idx="5309">
                  <c:v>5</c:v>
                </c:pt>
                <c:pt idx="5310">
                  <c:v>6</c:v>
                </c:pt>
                <c:pt idx="5311">
                  <c:v>7</c:v>
                </c:pt>
                <c:pt idx="5312">
                  <c:v>8</c:v>
                </c:pt>
                <c:pt idx="5313">
                  <c:v>9</c:v>
                </c:pt>
                <c:pt idx="5314">
                  <c:v>10</c:v>
                </c:pt>
                <c:pt idx="5315">
                  <c:v>11</c:v>
                </c:pt>
                <c:pt idx="5316">
                  <c:v>12</c:v>
                </c:pt>
                <c:pt idx="5317">
                  <c:v>13</c:v>
                </c:pt>
                <c:pt idx="5318">
                  <c:v>14</c:v>
                </c:pt>
                <c:pt idx="5319">
                  <c:v>15</c:v>
                </c:pt>
                <c:pt idx="5320">
                  <c:v>16</c:v>
                </c:pt>
                <c:pt idx="5321">
                  <c:v>17</c:v>
                </c:pt>
                <c:pt idx="5322">
                  <c:v>18</c:v>
                </c:pt>
                <c:pt idx="5323">
                  <c:v>19</c:v>
                </c:pt>
                <c:pt idx="5324">
                  <c:v>20</c:v>
                </c:pt>
                <c:pt idx="5325">
                  <c:v>21</c:v>
                </c:pt>
                <c:pt idx="5326">
                  <c:v>22</c:v>
                </c:pt>
                <c:pt idx="5327">
                  <c:v>23</c:v>
                </c:pt>
                <c:pt idx="5328">
                  <c:v>0</c:v>
                </c:pt>
                <c:pt idx="5329">
                  <c:v>1</c:v>
                </c:pt>
                <c:pt idx="5330">
                  <c:v>2</c:v>
                </c:pt>
                <c:pt idx="5331">
                  <c:v>3</c:v>
                </c:pt>
                <c:pt idx="5332">
                  <c:v>4</c:v>
                </c:pt>
                <c:pt idx="5333">
                  <c:v>5</c:v>
                </c:pt>
                <c:pt idx="5334">
                  <c:v>6</c:v>
                </c:pt>
                <c:pt idx="5335">
                  <c:v>7</c:v>
                </c:pt>
                <c:pt idx="5336">
                  <c:v>8</c:v>
                </c:pt>
                <c:pt idx="5337">
                  <c:v>9</c:v>
                </c:pt>
                <c:pt idx="5338">
                  <c:v>10</c:v>
                </c:pt>
                <c:pt idx="5339">
                  <c:v>11</c:v>
                </c:pt>
                <c:pt idx="5340">
                  <c:v>12</c:v>
                </c:pt>
                <c:pt idx="5341">
                  <c:v>13</c:v>
                </c:pt>
                <c:pt idx="5342">
                  <c:v>14</c:v>
                </c:pt>
                <c:pt idx="5343">
                  <c:v>15</c:v>
                </c:pt>
                <c:pt idx="5344">
                  <c:v>16</c:v>
                </c:pt>
                <c:pt idx="5345">
                  <c:v>17</c:v>
                </c:pt>
                <c:pt idx="5346">
                  <c:v>18</c:v>
                </c:pt>
                <c:pt idx="5347">
                  <c:v>19</c:v>
                </c:pt>
                <c:pt idx="5348">
                  <c:v>20</c:v>
                </c:pt>
                <c:pt idx="5349">
                  <c:v>21</c:v>
                </c:pt>
                <c:pt idx="5350">
                  <c:v>22</c:v>
                </c:pt>
                <c:pt idx="5351">
                  <c:v>23</c:v>
                </c:pt>
                <c:pt idx="5352">
                  <c:v>0</c:v>
                </c:pt>
                <c:pt idx="5353">
                  <c:v>1</c:v>
                </c:pt>
                <c:pt idx="5354">
                  <c:v>2</c:v>
                </c:pt>
                <c:pt idx="5355">
                  <c:v>3</c:v>
                </c:pt>
                <c:pt idx="5356">
                  <c:v>4</c:v>
                </c:pt>
                <c:pt idx="5357">
                  <c:v>5</c:v>
                </c:pt>
                <c:pt idx="5358">
                  <c:v>6</c:v>
                </c:pt>
                <c:pt idx="5359">
                  <c:v>7</c:v>
                </c:pt>
                <c:pt idx="5360">
                  <c:v>8</c:v>
                </c:pt>
                <c:pt idx="5361">
                  <c:v>9</c:v>
                </c:pt>
                <c:pt idx="5362">
                  <c:v>10</c:v>
                </c:pt>
                <c:pt idx="5363">
                  <c:v>11</c:v>
                </c:pt>
                <c:pt idx="5364">
                  <c:v>12</c:v>
                </c:pt>
                <c:pt idx="5365">
                  <c:v>13</c:v>
                </c:pt>
                <c:pt idx="5366">
                  <c:v>14</c:v>
                </c:pt>
                <c:pt idx="5367">
                  <c:v>15</c:v>
                </c:pt>
                <c:pt idx="5368">
                  <c:v>16</c:v>
                </c:pt>
                <c:pt idx="5369">
                  <c:v>17</c:v>
                </c:pt>
                <c:pt idx="5370">
                  <c:v>18</c:v>
                </c:pt>
                <c:pt idx="5371">
                  <c:v>19</c:v>
                </c:pt>
                <c:pt idx="5372">
                  <c:v>20</c:v>
                </c:pt>
                <c:pt idx="5373">
                  <c:v>21</c:v>
                </c:pt>
                <c:pt idx="5374">
                  <c:v>22</c:v>
                </c:pt>
                <c:pt idx="5375">
                  <c:v>23</c:v>
                </c:pt>
                <c:pt idx="5376">
                  <c:v>0</c:v>
                </c:pt>
                <c:pt idx="5377">
                  <c:v>1</c:v>
                </c:pt>
                <c:pt idx="5378">
                  <c:v>2</c:v>
                </c:pt>
                <c:pt idx="5379">
                  <c:v>3</c:v>
                </c:pt>
                <c:pt idx="5380">
                  <c:v>4</c:v>
                </c:pt>
                <c:pt idx="5381">
                  <c:v>5</c:v>
                </c:pt>
                <c:pt idx="5382">
                  <c:v>6</c:v>
                </c:pt>
                <c:pt idx="5383">
                  <c:v>7</c:v>
                </c:pt>
                <c:pt idx="5384">
                  <c:v>8</c:v>
                </c:pt>
                <c:pt idx="5385">
                  <c:v>9</c:v>
                </c:pt>
                <c:pt idx="5386">
                  <c:v>10</c:v>
                </c:pt>
                <c:pt idx="5387">
                  <c:v>11</c:v>
                </c:pt>
                <c:pt idx="5388">
                  <c:v>12</c:v>
                </c:pt>
                <c:pt idx="5389">
                  <c:v>13</c:v>
                </c:pt>
                <c:pt idx="5390">
                  <c:v>14</c:v>
                </c:pt>
                <c:pt idx="5391">
                  <c:v>15</c:v>
                </c:pt>
                <c:pt idx="5392">
                  <c:v>16</c:v>
                </c:pt>
                <c:pt idx="5393">
                  <c:v>17</c:v>
                </c:pt>
                <c:pt idx="5394">
                  <c:v>18</c:v>
                </c:pt>
                <c:pt idx="5395">
                  <c:v>19</c:v>
                </c:pt>
                <c:pt idx="5396">
                  <c:v>20</c:v>
                </c:pt>
                <c:pt idx="5397">
                  <c:v>21</c:v>
                </c:pt>
                <c:pt idx="5398">
                  <c:v>22</c:v>
                </c:pt>
                <c:pt idx="5399">
                  <c:v>23</c:v>
                </c:pt>
                <c:pt idx="5400">
                  <c:v>0</c:v>
                </c:pt>
                <c:pt idx="5401">
                  <c:v>1</c:v>
                </c:pt>
                <c:pt idx="5402">
                  <c:v>2</c:v>
                </c:pt>
                <c:pt idx="5403">
                  <c:v>3</c:v>
                </c:pt>
                <c:pt idx="5404">
                  <c:v>4</c:v>
                </c:pt>
                <c:pt idx="5405">
                  <c:v>5</c:v>
                </c:pt>
                <c:pt idx="5406">
                  <c:v>6</c:v>
                </c:pt>
                <c:pt idx="5407">
                  <c:v>7</c:v>
                </c:pt>
                <c:pt idx="5408">
                  <c:v>8</c:v>
                </c:pt>
                <c:pt idx="5409">
                  <c:v>9</c:v>
                </c:pt>
                <c:pt idx="5410">
                  <c:v>10</c:v>
                </c:pt>
                <c:pt idx="5411">
                  <c:v>11</c:v>
                </c:pt>
                <c:pt idx="5412">
                  <c:v>12</c:v>
                </c:pt>
                <c:pt idx="5413">
                  <c:v>13</c:v>
                </c:pt>
                <c:pt idx="5414">
                  <c:v>14</c:v>
                </c:pt>
                <c:pt idx="5415">
                  <c:v>15</c:v>
                </c:pt>
                <c:pt idx="5416">
                  <c:v>16</c:v>
                </c:pt>
                <c:pt idx="5417">
                  <c:v>17</c:v>
                </c:pt>
                <c:pt idx="5418">
                  <c:v>18</c:v>
                </c:pt>
                <c:pt idx="5419">
                  <c:v>19</c:v>
                </c:pt>
                <c:pt idx="5420">
                  <c:v>20</c:v>
                </c:pt>
                <c:pt idx="5421">
                  <c:v>21</c:v>
                </c:pt>
                <c:pt idx="5422">
                  <c:v>22</c:v>
                </c:pt>
                <c:pt idx="5423">
                  <c:v>23</c:v>
                </c:pt>
                <c:pt idx="5424">
                  <c:v>0</c:v>
                </c:pt>
                <c:pt idx="5425">
                  <c:v>1</c:v>
                </c:pt>
                <c:pt idx="5426">
                  <c:v>2</c:v>
                </c:pt>
                <c:pt idx="5427">
                  <c:v>3</c:v>
                </c:pt>
                <c:pt idx="5428">
                  <c:v>4</c:v>
                </c:pt>
                <c:pt idx="5429">
                  <c:v>5</c:v>
                </c:pt>
                <c:pt idx="5430">
                  <c:v>6</c:v>
                </c:pt>
                <c:pt idx="5431">
                  <c:v>7</c:v>
                </c:pt>
                <c:pt idx="5432">
                  <c:v>8</c:v>
                </c:pt>
                <c:pt idx="5433">
                  <c:v>9</c:v>
                </c:pt>
                <c:pt idx="5434">
                  <c:v>10</c:v>
                </c:pt>
                <c:pt idx="5435">
                  <c:v>11</c:v>
                </c:pt>
                <c:pt idx="5436">
                  <c:v>12</c:v>
                </c:pt>
                <c:pt idx="5437">
                  <c:v>13</c:v>
                </c:pt>
                <c:pt idx="5438">
                  <c:v>14</c:v>
                </c:pt>
                <c:pt idx="5439">
                  <c:v>15</c:v>
                </c:pt>
                <c:pt idx="5440">
                  <c:v>16</c:v>
                </c:pt>
                <c:pt idx="5441">
                  <c:v>17</c:v>
                </c:pt>
                <c:pt idx="5442">
                  <c:v>18</c:v>
                </c:pt>
                <c:pt idx="5443">
                  <c:v>19</c:v>
                </c:pt>
                <c:pt idx="5444">
                  <c:v>20</c:v>
                </c:pt>
                <c:pt idx="5445">
                  <c:v>21</c:v>
                </c:pt>
                <c:pt idx="5446">
                  <c:v>22</c:v>
                </c:pt>
                <c:pt idx="5447">
                  <c:v>23</c:v>
                </c:pt>
                <c:pt idx="5448">
                  <c:v>0</c:v>
                </c:pt>
                <c:pt idx="5449">
                  <c:v>1</c:v>
                </c:pt>
                <c:pt idx="5450">
                  <c:v>2</c:v>
                </c:pt>
                <c:pt idx="5451">
                  <c:v>3</c:v>
                </c:pt>
                <c:pt idx="5452">
                  <c:v>4</c:v>
                </c:pt>
                <c:pt idx="5453">
                  <c:v>5</c:v>
                </c:pt>
                <c:pt idx="5454">
                  <c:v>6</c:v>
                </c:pt>
                <c:pt idx="5455">
                  <c:v>7</c:v>
                </c:pt>
                <c:pt idx="5456">
                  <c:v>8</c:v>
                </c:pt>
                <c:pt idx="5457">
                  <c:v>9</c:v>
                </c:pt>
                <c:pt idx="5458">
                  <c:v>10</c:v>
                </c:pt>
                <c:pt idx="5459">
                  <c:v>11</c:v>
                </c:pt>
                <c:pt idx="5460">
                  <c:v>12</c:v>
                </c:pt>
                <c:pt idx="5461">
                  <c:v>13</c:v>
                </c:pt>
                <c:pt idx="5462">
                  <c:v>14</c:v>
                </c:pt>
                <c:pt idx="5463">
                  <c:v>15</c:v>
                </c:pt>
                <c:pt idx="5464">
                  <c:v>16</c:v>
                </c:pt>
                <c:pt idx="5465">
                  <c:v>17</c:v>
                </c:pt>
                <c:pt idx="5466">
                  <c:v>18</c:v>
                </c:pt>
                <c:pt idx="5467">
                  <c:v>19</c:v>
                </c:pt>
                <c:pt idx="5468">
                  <c:v>20</c:v>
                </c:pt>
                <c:pt idx="5469">
                  <c:v>21</c:v>
                </c:pt>
                <c:pt idx="5470">
                  <c:v>22</c:v>
                </c:pt>
                <c:pt idx="5471">
                  <c:v>23</c:v>
                </c:pt>
                <c:pt idx="5472">
                  <c:v>0</c:v>
                </c:pt>
                <c:pt idx="5473">
                  <c:v>1</c:v>
                </c:pt>
                <c:pt idx="5474">
                  <c:v>2</c:v>
                </c:pt>
                <c:pt idx="5475">
                  <c:v>3</c:v>
                </c:pt>
                <c:pt idx="5476">
                  <c:v>4</c:v>
                </c:pt>
                <c:pt idx="5477">
                  <c:v>5</c:v>
                </c:pt>
                <c:pt idx="5478">
                  <c:v>6</c:v>
                </c:pt>
                <c:pt idx="5479">
                  <c:v>7</c:v>
                </c:pt>
                <c:pt idx="5480">
                  <c:v>8</c:v>
                </c:pt>
                <c:pt idx="5481">
                  <c:v>9</c:v>
                </c:pt>
                <c:pt idx="5482">
                  <c:v>10</c:v>
                </c:pt>
                <c:pt idx="5483">
                  <c:v>11</c:v>
                </c:pt>
                <c:pt idx="5484">
                  <c:v>12</c:v>
                </c:pt>
                <c:pt idx="5485">
                  <c:v>13</c:v>
                </c:pt>
                <c:pt idx="5486">
                  <c:v>14</c:v>
                </c:pt>
                <c:pt idx="5487">
                  <c:v>15</c:v>
                </c:pt>
                <c:pt idx="5488">
                  <c:v>16</c:v>
                </c:pt>
                <c:pt idx="5489">
                  <c:v>17</c:v>
                </c:pt>
                <c:pt idx="5490">
                  <c:v>18</c:v>
                </c:pt>
                <c:pt idx="5491">
                  <c:v>19</c:v>
                </c:pt>
                <c:pt idx="5492">
                  <c:v>20</c:v>
                </c:pt>
                <c:pt idx="5493">
                  <c:v>21</c:v>
                </c:pt>
                <c:pt idx="5494">
                  <c:v>22</c:v>
                </c:pt>
                <c:pt idx="5495">
                  <c:v>23</c:v>
                </c:pt>
                <c:pt idx="5496">
                  <c:v>0</c:v>
                </c:pt>
                <c:pt idx="5497">
                  <c:v>1</c:v>
                </c:pt>
                <c:pt idx="5498">
                  <c:v>2</c:v>
                </c:pt>
                <c:pt idx="5499">
                  <c:v>3</c:v>
                </c:pt>
                <c:pt idx="5500">
                  <c:v>4</c:v>
                </c:pt>
                <c:pt idx="5501">
                  <c:v>5</c:v>
                </c:pt>
                <c:pt idx="5502">
                  <c:v>6</c:v>
                </c:pt>
                <c:pt idx="5503">
                  <c:v>7</c:v>
                </c:pt>
                <c:pt idx="5504">
                  <c:v>8</c:v>
                </c:pt>
                <c:pt idx="5505">
                  <c:v>9</c:v>
                </c:pt>
                <c:pt idx="5506">
                  <c:v>10</c:v>
                </c:pt>
                <c:pt idx="5507">
                  <c:v>11</c:v>
                </c:pt>
                <c:pt idx="5508">
                  <c:v>12</c:v>
                </c:pt>
                <c:pt idx="5509">
                  <c:v>13</c:v>
                </c:pt>
                <c:pt idx="5510">
                  <c:v>14</c:v>
                </c:pt>
                <c:pt idx="5511">
                  <c:v>15</c:v>
                </c:pt>
                <c:pt idx="5512">
                  <c:v>16</c:v>
                </c:pt>
                <c:pt idx="5513">
                  <c:v>17</c:v>
                </c:pt>
                <c:pt idx="5514">
                  <c:v>18</c:v>
                </c:pt>
                <c:pt idx="5515">
                  <c:v>19</c:v>
                </c:pt>
                <c:pt idx="5516">
                  <c:v>20</c:v>
                </c:pt>
                <c:pt idx="5517">
                  <c:v>21</c:v>
                </c:pt>
                <c:pt idx="5518">
                  <c:v>22</c:v>
                </c:pt>
                <c:pt idx="5519">
                  <c:v>23</c:v>
                </c:pt>
                <c:pt idx="5520">
                  <c:v>0</c:v>
                </c:pt>
                <c:pt idx="5521">
                  <c:v>1</c:v>
                </c:pt>
                <c:pt idx="5522">
                  <c:v>2</c:v>
                </c:pt>
                <c:pt idx="5523">
                  <c:v>3</c:v>
                </c:pt>
                <c:pt idx="5524">
                  <c:v>4</c:v>
                </c:pt>
                <c:pt idx="5525">
                  <c:v>5</c:v>
                </c:pt>
                <c:pt idx="5526">
                  <c:v>6</c:v>
                </c:pt>
                <c:pt idx="5527">
                  <c:v>7</c:v>
                </c:pt>
                <c:pt idx="5528">
                  <c:v>8</c:v>
                </c:pt>
                <c:pt idx="5529">
                  <c:v>9</c:v>
                </c:pt>
                <c:pt idx="5530">
                  <c:v>10</c:v>
                </c:pt>
                <c:pt idx="5531">
                  <c:v>11</c:v>
                </c:pt>
                <c:pt idx="5532">
                  <c:v>12</c:v>
                </c:pt>
                <c:pt idx="5533">
                  <c:v>13</c:v>
                </c:pt>
                <c:pt idx="5534">
                  <c:v>14</c:v>
                </c:pt>
                <c:pt idx="5535">
                  <c:v>15</c:v>
                </c:pt>
                <c:pt idx="5536">
                  <c:v>16</c:v>
                </c:pt>
                <c:pt idx="5537">
                  <c:v>17</c:v>
                </c:pt>
                <c:pt idx="5538">
                  <c:v>18</c:v>
                </c:pt>
                <c:pt idx="5539">
                  <c:v>19</c:v>
                </c:pt>
                <c:pt idx="5540">
                  <c:v>20</c:v>
                </c:pt>
                <c:pt idx="5541">
                  <c:v>21</c:v>
                </c:pt>
                <c:pt idx="5542">
                  <c:v>22</c:v>
                </c:pt>
                <c:pt idx="5543">
                  <c:v>23</c:v>
                </c:pt>
                <c:pt idx="5544">
                  <c:v>0</c:v>
                </c:pt>
                <c:pt idx="5545">
                  <c:v>1</c:v>
                </c:pt>
                <c:pt idx="5546">
                  <c:v>2</c:v>
                </c:pt>
                <c:pt idx="5547">
                  <c:v>3</c:v>
                </c:pt>
                <c:pt idx="5548">
                  <c:v>4</c:v>
                </c:pt>
                <c:pt idx="5549">
                  <c:v>5</c:v>
                </c:pt>
                <c:pt idx="5550">
                  <c:v>6</c:v>
                </c:pt>
                <c:pt idx="5551">
                  <c:v>7</c:v>
                </c:pt>
                <c:pt idx="5552">
                  <c:v>8</c:v>
                </c:pt>
                <c:pt idx="5553">
                  <c:v>9</c:v>
                </c:pt>
                <c:pt idx="5554">
                  <c:v>10</c:v>
                </c:pt>
                <c:pt idx="5555">
                  <c:v>11</c:v>
                </c:pt>
                <c:pt idx="5556">
                  <c:v>12</c:v>
                </c:pt>
                <c:pt idx="5557">
                  <c:v>13</c:v>
                </c:pt>
                <c:pt idx="5558">
                  <c:v>14</c:v>
                </c:pt>
                <c:pt idx="5559">
                  <c:v>15</c:v>
                </c:pt>
                <c:pt idx="5560">
                  <c:v>16</c:v>
                </c:pt>
                <c:pt idx="5561">
                  <c:v>17</c:v>
                </c:pt>
                <c:pt idx="5562">
                  <c:v>18</c:v>
                </c:pt>
                <c:pt idx="5563">
                  <c:v>19</c:v>
                </c:pt>
                <c:pt idx="5564">
                  <c:v>20</c:v>
                </c:pt>
                <c:pt idx="5565">
                  <c:v>21</c:v>
                </c:pt>
                <c:pt idx="5566">
                  <c:v>22</c:v>
                </c:pt>
                <c:pt idx="5567">
                  <c:v>23</c:v>
                </c:pt>
                <c:pt idx="5568">
                  <c:v>0</c:v>
                </c:pt>
                <c:pt idx="5569">
                  <c:v>1</c:v>
                </c:pt>
                <c:pt idx="5570">
                  <c:v>2</c:v>
                </c:pt>
                <c:pt idx="5571">
                  <c:v>3</c:v>
                </c:pt>
                <c:pt idx="5572">
                  <c:v>4</c:v>
                </c:pt>
                <c:pt idx="5573">
                  <c:v>5</c:v>
                </c:pt>
                <c:pt idx="5574">
                  <c:v>6</c:v>
                </c:pt>
                <c:pt idx="5575">
                  <c:v>7</c:v>
                </c:pt>
                <c:pt idx="5576">
                  <c:v>8</c:v>
                </c:pt>
                <c:pt idx="5577">
                  <c:v>9</c:v>
                </c:pt>
                <c:pt idx="5578">
                  <c:v>10</c:v>
                </c:pt>
                <c:pt idx="5579">
                  <c:v>11</c:v>
                </c:pt>
                <c:pt idx="5580">
                  <c:v>12</c:v>
                </c:pt>
                <c:pt idx="5581">
                  <c:v>13</c:v>
                </c:pt>
                <c:pt idx="5582">
                  <c:v>14</c:v>
                </c:pt>
                <c:pt idx="5583">
                  <c:v>15</c:v>
                </c:pt>
                <c:pt idx="5584">
                  <c:v>16</c:v>
                </c:pt>
                <c:pt idx="5585">
                  <c:v>17</c:v>
                </c:pt>
                <c:pt idx="5586">
                  <c:v>18</c:v>
                </c:pt>
                <c:pt idx="5587">
                  <c:v>19</c:v>
                </c:pt>
                <c:pt idx="5588">
                  <c:v>20</c:v>
                </c:pt>
                <c:pt idx="5589">
                  <c:v>21</c:v>
                </c:pt>
                <c:pt idx="5590">
                  <c:v>22</c:v>
                </c:pt>
                <c:pt idx="5591">
                  <c:v>23</c:v>
                </c:pt>
                <c:pt idx="5592">
                  <c:v>0</c:v>
                </c:pt>
                <c:pt idx="5593">
                  <c:v>1</c:v>
                </c:pt>
                <c:pt idx="5594">
                  <c:v>2</c:v>
                </c:pt>
                <c:pt idx="5595">
                  <c:v>3</c:v>
                </c:pt>
                <c:pt idx="5596">
                  <c:v>4</c:v>
                </c:pt>
                <c:pt idx="5597">
                  <c:v>5</c:v>
                </c:pt>
                <c:pt idx="5598">
                  <c:v>6</c:v>
                </c:pt>
                <c:pt idx="5599">
                  <c:v>7</c:v>
                </c:pt>
                <c:pt idx="5600">
                  <c:v>8</c:v>
                </c:pt>
                <c:pt idx="5601">
                  <c:v>9</c:v>
                </c:pt>
                <c:pt idx="5602">
                  <c:v>10</c:v>
                </c:pt>
                <c:pt idx="5603">
                  <c:v>11</c:v>
                </c:pt>
                <c:pt idx="5604">
                  <c:v>12</c:v>
                </c:pt>
                <c:pt idx="5605">
                  <c:v>13</c:v>
                </c:pt>
                <c:pt idx="5606">
                  <c:v>14</c:v>
                </c:pt>
                <c:pt idx="5607">
                  <c:v>15</c:v>
                </c:pt>
                <c:pt idx="5608">
                  <c:v>16</c:v>
                </c:pt>
                <c:pt idx="5609">
                  <c:v>17</c:v>
                </c:pt>
                <c:pt idx="5610">
                  <c:v>18</c:v>
                </c:pt>
                <c:pt idx="5611">
                  <c:v>19</c:v>
                </c:pt>
                <c:pt idx="5612">
                  <c:v>20</c:v>
                </c:pt>
                <c:pt idx="5613">
                  <c:v>21</c:v>
                </c:pt>
                <c:pt idx="5614">
                  <c:v>22</c:v>
                </c:pt>
                <c:pt idx="5615">
                  <c:v>23</c:v>
                </c:pt>
                <c:pt idx="5616">
                  <c:v>0</c:v>
                </c:pt>
                <c:pt idx="5617">
                  <c:v>1</c:v>
                </c:pt>
                <c:pt idx="5618">
                  <c:v>2</c:v>
                </c:pt>
                <c:pt idx="5619">
                  <c:v>3</c:v>
                </c:pt>
                <c:pt idx="5620">
                  <c:v>4</c:v>
                </c:pt>
                <c:pt idx="5621">
                  <c:v>5</c:v>
                </c:pt>
                <c:pt idx="5622">
                  <c:v>6</c:v>
                </c:pt>
                <c:pt idx="5623">
                  <c:v>7</c:v>
                </c:pt>
                <c:pt idx="5624">
                  <c:v>8</c:v>
                </c:pt>
                <c:pt idx="5625">
                  <c:v>9</c:v>
                </c:pt>
                <c:pt idx="5626">
                  <c:v>10</c:v>
                </c:pt>
                <c:pt idx="5627">
                  <c:v>11</c:v>
                </c:pt>
                <c:pt idx="5628">
                  <c:v>12</c:v>
                </c:pt>
                <c:pt idx="5629">
                  <c:v>13</c:v>
                </c:pt>
                <c:pt idx="5630">
                  <c:v>14</c:v>
                </c:pt>
                <c:pt idx="5631">
                  <c:v>15</c:v>
                </c:pt>
                <c:pt idx="5632">
                  <c:v>16</c:v>
                </c:pt>
                <c:pt idx="5633">
                  <c:v>17</c:v>
                </c:pt>
                <c:pt idx="5634">
                  <c:v>18</c:v>
                </c:pt>
                <c:pt idx="5635">
                  <c:v>19</c:v>
                </c:pt>
                <c:pt idx="5636">
                  <c:v>20</c:v>
                </c:pt>
                <c:pt idx="5637">
                  <c:v>21</c:v>
                </c:pt>
                <c:pt idx="5638">
                  <c:v>22</c:v>
                </c:pt>
                <c:pt idx="5639">
                  <c:v>23</c:v>
                </c:pt>
                <c:pt idx="5640">
                  <c:v>0</c:v>
                </c:pt>
                <c:pt idx="5641">
                  <c:v>1</c:v>
                </c:pt>
                <c:pt idx="5642">
                  <c:v>2</c:v>
                </c:pt>
                <c:pt idx="5643">
                  <c:v>3</c:v>
                </c:pt>
                <c:pt idx="5644">
                  <c:v>4</c:v>
                </c:pt>
                <c:pt idx="5645">
                  <c:v>5</c:v>
                </c:pt>
                <c:pt idx="5646">
                  <c:v>6</c:v>
                </c:pt>
                <c:pt idx="5647">
                  <c:v>7</c:v>
                </c:pt>
                <c:pt idx="5648">
                  <c:v>8</c:v>
                </c:pt>
                <c:pt idx="5649">
                  <c:v>9</c:v>
                </c:pt>
                <c:pt idx="5650">
                  <c:v>10</c:v>
                </c:pt>
                <c:pt idx="5651">
                  <c:v>11</c:v>
                </c:pt>
                <c:pt idx="5652">
                  <c:v>12</c:v>
                </c:pt>
                <c:pt idx="5653">
                  <c:v>13</c:v>
                </c:pt>
                <c:pt idx="5654">
                  <c:v>14</c:v>
                </c:pt>
                <c:pt idx="5655">
                  <c:v>15</c:v>
                </c:pt>
                <c:pt idx="5656">
                  <c:v>16</c:v>
                </c:pt>
                <c:pt idx="5657">
                  <c:v>17</c:v>
                </c:pt>
                <c:pt idx="5658">
                  <c:v>18</c:v>
                </c:pt>
                <c:pt idx="5659">
                  <c:v>19</c:v>
                </c:pt>
                <c:pt idx="5660">
                  <c:v>20</c:v>
                </c:pt>
                <c:pt idx="5661">
                  <c:v>21</c:v>
                </c:pt>
                <c:pt idx="5662">
                  <c:v>22</c:v>
                </c:pt>
                <c:pt idx="5663">
                  <c:v>23</c:v>
                </c:pt>
                <c:pt idx="5664">
                  <c:v>0</c:v>
                </c:pt>
                <c:pt idx="5665">
                  <c:v>1</c:v>
                </c:pt>
                <c:pt idx="5666">
                  <c:v>2</c:v>
                </c:pt>
                <c:pt idx="5667">
                  <c:v>3</c:v>
                </c:pt>
                <c:pt idx="5668">
                  <c:v>4</c:v>
                </c:pt>
                <c:pt idx="5669">
                  <c:v>5</c:v>
                </c:pt>
                <c:pt idx="5670">
                  <c:v>6</c:v>
                </c:pt>
                <c:pt idx="5671">
                  <c:v>7</c:v>
                </c:pt>
                <c:pt idx="5672">
                  <c:v>8</c:v>
                </c:pt>
                <c:pt idx="5673">
                  <c:v>9</c:v>
                </c:pt>
                <c:pt idx="5674">
                  <c:v>10</c:v>
                </c:pt>
                <c:pt idx="5675">
                  <c:v>11</c:v>
                </c:pt>
                <c:pt idx="5676">
                  <c:v>12</c:v>
                </c:pt>
                <c:pt idx="5677">
                  <c:v>13</c:v>
                </c:pt>
                <c:pt idx="5678">
                  <c:v>14</c:v>
                </c:pt>
                <c:pt idx="5679">
                  <c:v>15</c:v>
                </c:pt>
                <c:pt idx="5680">
                  <c:v>16</c:v>
                </c:pt>
                <c:pt idx="5681">
                  <c:v>17</c:v>
                </c:pt>
                <c:pt idx="5682">
                  <c:v>18</c:v>
                </c:pt>
                <c:pt idx="5683">
                  <c:v>19</c:v>
                </c:pt>
                <c:pt idx="5684">
                  <c:v>20</c:v>
                </c:pt>
                <c:pt idx="5685">
                  <c:v>21</c:v>
                </c:pt>
                <c:pt idx="5686">
                  <c:v>22</c:v>
                </c:pt>
                <c:pt idx="5687">
                  <c:v>23</c:v>
                </c:pt>
                <c:pt idx="5688">
                  <c:v>0</c:v>
                </c:pt>
                <c:pt idx="5689">
                  <c:v>1</c:v>
                </c:pt>
                <c:pt idx="5690">
                  <c:v>2</c:v>
                </c:pt>
                <c:pt idx="5691">
                  <c:v>3</c:v>
                </c:pt>
                <c:pt idx="5692">
                  <c:v>4</c:v>
                </c:pt>
                <c:pt idx="5693">
                  <c:v>5</c:v>
                </c:pt>
                <c:pt idx="5694">
                  <c:v>6</c:v>
                </c:pt>
                <c:pt idx="5695">
                  <c:v>7</c:v>
                </c:pt>
                <c:pt idx="5696">
                  <c:v>8</c:v>
                </c:pt>
                <c:pt idx="5697">
                  <c:v>9</c:v>
                </c:pt>
                <c:pt idx="5698">
                  <c:v>10</c:v>
                </c:pt>
                <c:pt idx="5699">
                  <c:v>11</c:v>
                </c:pt>
                <c:pt idx="5700">
                  <c:v>12</c:v>
                </c:pt>
                <c:pt idx="5701">
                  <c:v>13</c:v>
                </c:pt>
                <c:pt idx="5702">
                  <c:v>14</c:v>
                </c:pt>
                <c:pt idx="5703">
                  <c:v>15</c:v>
                </c:pt>
                <c:pt idx="5704">
                  <c:v>16</c:v>
                </c:pt>
                <c:pt idx="5705">
                  <c:v>17</c:v>
                </c:pt>
                <c:pt idx="5706">
                  <c:v>18</c:v>
                </c:pt>
                <c:pt idx="5707">
                  <c:v>19</c:v>
                </c:pt>
                <c:pt idx="5708">
                  <c:v>20</c:v>
                </c:pt>
                <c:pt idx="5709">
                  <c:v>21</c:v>
                </c:pt>
                <c:pt idx="5710">
                  <c:v>22</c:v>
                </c:pt>
                <c:pt idx="5711">
                  <c:v>23</c:v>
                </c:pt>
                <c:pt idx="5712">
                  <c:v>0</c:v>
                </c:pt>
                <c:pt idx="5713">
                  <c:v>1</c:v>
                </c:pt>
                <c:pt idx="5714">
                  <c:v>2</c:v>
                </c:pt>
                <c:pt idx="5715">
                  <c:v>3</c:v>
                </c:pt>
                <c:pt idx="5716">
                  <c:v>4</c:v>
                </c:pt>
                <c:pt idx="5717">
                  <c:v>5</c:v>
                </c:pt>
                <c:pt idx="5718">
                  <c:v>6</c:v>
                </c:pt>
                <c:pt idx="5719">
                  <c:v>7</c:v>
                </c:pt>
                <c:pt idx="5720">
                  <c:v>8</c:v>
                </c:pt>
                <c:pt idx="5721">
                  <c:v>9</c:v>
                </c:pt>
                <c:pt idx="5722">
                  <c:v>10</c:v>
                </c:pt>
                <c:pt idx="5723">
                  <c:v>11</c:v>
                </c:pt>
                <c:pt idx="5724">
                  <c:v>12</c:v>
                </c:pt>
                <c:pt idx="5725">
                  <c:v>13</c:v>
                </c:pt>
                <c:pt idx="5726">
                  <c:v>14</c:v>
                </c:pt>
                <c:pt idx="5727">
                  <c:v>15</c:v>
                </c:pt>
                <c:pt idx="5728">
                  <c:v>16</c:v>
                </c:pt>
                <c:pt idx="5729">
                  <c:v>17</c:v>
                </c:pt>
                <c:pt idx="5730">
                  <c:v>18</c:v>
                </c:pt>
                <c:pt idx="5731">
                  <c:v>19</c:v>
                </c:pt>
                <c:pt idx="5732">
                  <c:v>20</c:v>
                </c:pt>
                <c:pt idx="5733">
                  <c:v>21</c:v>
                </c:pt>
                <c:pt idx="5734">
                  <c:v>22</c:v>
                </c:pt>
                <c:pt idx="5735">
                  <c:v>23</c:v>
                </c:pt>
                <c:pt idx="5736">
                  <c:v>0</c:v>
                </c:pt>
                <c:pt idx="5737">
                  <c:v>1</c:v>
                </c:pt>
                <c:pt idx="5738">
                  <c:v>2</c:v>
                </c:pt>
                <c:pt idx="5739">
                  <c:v>3</c:v>
                </c:pt>
                <c:pt idx="5740">
                  <c:v>4</c:v>
                </c:pt>
                <c:pt idx="5741">
                  <c:v>5</c:v>
                </c:pt>
                <c:pt idx="5742">
                  <c:v>6</c:v>
                </c:pt>
                <c:pt idx="5743">
                  <c:v>7</c:v>
                </c:pt>
                <c:pt idx="5744">
                  <c:v>8</c:v>
                </c:pt>
                <c:pt idx="5745">
                  <c:v>9</c:v>
                </c:pt>
                <c:pt idx="5746">
                  <c:v>10</c:v>
                </c:pt>
                <c:pt idx="5747">
                  <c:v>11</c:v>
                </c:pt>
                <c:pt idx="5748">
                  <c:v>12</c:v>
                </c:pt>
                <c:pt idx="5749">
                  <c:v>13</c:v>
                </c:pt>
                <c:pt idx="5750">
                  <c:v>14</c:v>
                </c:pt>
                <c:pt idx="5751">
                  <c:v>15</c:v>
                </c:pt>
                <c:pt idx="5752">
                  <c:v>16</c:v>
                </c:pt>
                <c:pt idx="5753">
                  <c:v>17</c:v>
                </c:pt>
                <c:pt idx="5754">
                  <c:v>18</c:v>
                </c:pt>
                <c:pt idx="5755">
                  <c:v>19</c:v>
                </c:pt>
                <c:pt idx="5756">
                  <c:v>20</c:v>
                </c:pt>
                <c:pt idx="5757">
                  <c:v>21</c:v>
                </c:pt>
                <c:pt idx="5758">
                  <c:v>22</c:v>
                </c:pt>
                <c:pt idx="5759">
                  <c:v>23</c:v>
                </c:pt>
                <c:pt idx="5760">
                  <c:v>0</c:v>
                </c:pt>
                <c:pt idx="5761">
                  <c:v>1</c:v>
                </c:pt>
                <c:pt idx="5762">
                  <c:v>2</c:v>
                </c:pt>
                <c:pt idx="5763">
                  <c:v>3</c:v>
                </c:pt>
                <c:pt idx="5764">
                  <c:v>4</c:v>
                </c:pt>
                <c:pt idx="5765">
                  <c:v>5</c:v>
                </c:pt>
                <c:pt idx="5766">
                  <c:v>6</c:v>
                </c:pt>
                <c:pt idx="5767">
                  <c:v>7</c:v>
                </c:pt>
                <c:pt idx="5768">
                  <c:v>8</c:v>
                </c:pt>
                <c:pt idx="5769">
                  <c:v>9</c:v>
                </c:pt>
                <c:pt idx="5770">
                  <c:v>10</c:v>
                </c:pt>
                <c:pt idx="5771">
                  <c:v>11</c:v>
                </c:pt>
                <c:pt idx="5772">
                  <c:v>12</c:v>
                </c:pt>
                <c:pt idx="5773">
                  <c:v>13</c:v>
                </c:pt>
                <c:pt idx="5774">
                  <c:v>14</c:v>
                </c:pt>
                <c:pt idx="5775">
                  <c:v>15</c:v>
                </c:pt>
                <c:pt idx="5776">
                  <c:v>16</c:v>
                </c:pt>
                <c:pt idx="5777">
                  <c:v>17</c:v>
                </c:pt>
                <c:pt idx="5778">
                  <c:v>18</c:v>
                </c:pt>
                <c:pt idx="5779">
                  <c:v>19</c:v>
                </c:pt>
                <c:pt idx="5780">
                  <c:v>20</c:v>
                </c:pt>
                <c:pt idx="5781">
                  <c:v>21</c:v>
                </c:pt>
                <c:pt idx="5782">
                  <c:v>22</c:v>
                </c:pt>
                <c:pt idx="5783">
                  <c:v>23</c:v>
                </c:pt>
                <c:pt idx="5784">
                  <c:v>0</c:v>
                </c:pt>
                <c:pt idx="5785">
                  <c:v>1</c:v>
                </c:pt>
                <c:pt idx="5786">
                  <c:v>2</c:v>
                </c:pt>
                <c:pt idx="5787">
                  <c:v>3</c:v>
                </c:pt>
                <c:pt idx="5788">
                  <c:v>4</c:v>
                </c:pt>
                <c:pt idx="5789">
                  <c:v>5</c:v>
                </c:pt>
                <c:pt idx="5790">
                  <c:v>6</c:v>
                </c:pt>
                <c:pt idx="5791">
                  <c:v>7</c:v>
                </c:pt>
                <c:pt idx="5792">
                  <c:v>8</c:v>
                </c:pt>
                <c:pt idx="5793">
                  <c:v>9</c:v>
                </c:pt>
                <c:pt idx="5794">
                  <c:v>10</c:v>
                </c:pt>
                <c:pt idx="5795">
                  <c:v>11</c:v>
                </c:pt>
                <c:pt idx="5796">
                  <c:v>12</c:v>
                </c:pt>
                <c:pt idx="5797">
                  <c:v>13</c:v>
                </c:pt>
                <c:pt idx="5798">
                  <c:v>14</c:v>
                </c:pt>
                <c:pt idx="5799">
                  <c:v>15</c:v>
                </c:pt>
                <c:pt idx="5800">
                  <c:v>16</c:v>
                </c:pt>
                <c:pt idx="5801">
                  <c:v>17</c:v>
                </c:pt>
                <c:pt idx="5802">
                  <c:v>18</c:v>
                </c:pt>
                <c:pt idx="5803">
                  <c:v>19</c:v>
                </c:pt>
                <c:pt idx="5804">
                  <c:v>20</c:v>
                </c:pt>
                <c:pt idx="5805">
                  <c:v>21</c:v>
                </c:pt>
                <c:pt idx="5806">
                  <c:v>22</c:v>
                </c:pt>
                <c:pt idx="5807">
                  <c:v>23</c:v>
                </c:pt>
                <c:pt idx="5808">
                  <c:v>0</c:v>
                </c:pt>
                <c:pt idx="5809">
                  <c:v>1</c:v>
                </c:pt>
                <c:pt idx="5810">
                  <c:v>2</c:v>
                </c:pt>
                <c:pt idx="5811">
                  <c:v>3</c:v>
                </c:pt>
                <c:pt idx="5812">
                  <c:v>4</c:v>
                </c:pt>
                <c:pt idx="5813">
                  <c:v>5</c:v>
                </c:pt>
                <c:pt idx="5814">
                  <c:v>6</c:v>
                </c:pt>
                <c:pt idx="5815">
                  <c:v>7</c:v>
                </c:pt>
                <c:pt idx="5816">
                  <c:v>8</c:v>
                </c:pt>
                <c:pt idx="5817">
                  <c:v>9</c:v>
                </c:pt>
                <c:pt idx="5818">
                  <c:v>10</c:v>
                </c:pt>
                <c:pt idx="5819">
                  <c:v>11</c:v>
                </c:pt>
                <c:pt idx="5820">
                  <c:v>12</c:v>
                </c:pt>
                <c:pt idx="5821">
                  <c:v>13</c:v>
                </c:pt>
                <c:pt idx="5822">
                  <c:v>14</c:v>
                </c:pt>
                <c:pt idx="5823">
                  <c:v>15</c:v>
                </c:pt>
                <c:pt idx="5824">
                  <c:v>16</c:v>
                </c:pt>
                <c:pt idx="5825">
                  <c:v>17</c:v>
                </c:pt>
                <c:pt idx="5826">
                  <c:v>18</c:v>
                </c:pt>
                <c:pt idx="5827">
                  <c:v>19</c:v>
                </c:pt>
                <c:pt idx="5828">
                  <c:v>20</c:v>
                </c:pt>
                <c:pt idx="5829">
                  <c:v>21</c:v>
                </c:pt>
                <c:pt idx="5830">
                  <c:v>22</c:v>
                </c:pt>
                <c:pt idx="5831">
                  <c:v>23</c:v>
                </c:pt>
                <c:pt idx="5832">
                  <c:v>0</c:v>
                </c:pt>
                <c:pt idx="5833">
                  <c:v>1</c:v>
                </c:pt>
                <c:pt idx="5834">
                  <c:v>2</c:v>
                </c:pt>
                <c:pt idx="5835">
                  <c:v>3</c:v>
                </c:pt>
                <c:pt idx="5836">
                  <c:v>4</c:v>
                </c:pt>
                <c:pt idx="5837">
                  <c:v>5</c:v>
                </c:pt>
                <c:pt idx="5838">
                  <c:v>6</c:v>
                </c:pt>
                <c:pt idx="5839">
                  <c:v>7</c:v>
                </c:pt>
                <c:pt idx="5840">
                  <c:v>8</c:v>
                </c:pt>
                <c:pt idx="5841">
                  <c:v>9</c:v>
                </c:pt>
                <c:pt idx="5842">
                  <c:v>10</c:v>
                </c:pt>
                <c:pt idx="5843">
                  <c:v>11</c:v>
                </c:pt>
                <c:pt idx="5844">
                  <c:v>12</c:v>
                </c:pt>
                <c:pt idx="5845">
                  <c:v>13</c:v>
                </c:pt>
                <c:pt idx="5846">
                  <c:v>14</c:v>
                </c:pt>
                <c:pt idx="5847">
                  <c:v>15</c:v>
                </c:pt>
                <c:pt idx="5848">
                  <c:v>16</c:v>
                </c:pt>
                <c:pt idx="5849">
                  <c:v>17</c:v>
                </c:pt>
                <c:pt idx="5850">
                  <c:v>18</c:v>
                </c:pt>
                <c:pt idx="5851">
                  <c:v>19</c:v>
                </c:pt>
                <c:pt idx="5852">
                  <c:v>20</c:v>
                </c:pt>
                <c:pt idx="5853">
                  <c:v>21</c:v>
                </c:pt>
                <c:pt idx="5854">
                  <c:v>22</c:v>
                </c:pt>
                <c:pt idx="5855">
                  <c:v>23</c:v>
                </c:pt>
                <c:pt idx="5856">
                  <c:v>0</c:v>
                </c:pt>
                <c:pt idx="5857">
                  <c:v>1</c:v>
                </c:pt>
                <c:pt idx="5858">
                  <c:v>2</c:v>
                </c:pt>
                <c:pt idx="5859">
                  <c:v>3</c:v>
                </c:pt>
                <c:pt idx="5860">
                  <c:v>4</c:v>
                </c:pt>
                <c:pt idx="5861">
                  <c:v>5</c:v>
                </c:pt>
                <c:pt idx="5862">
                  <c:v>6</c:v>
                </c:pt>
                <c:pt idx="5863">
                  <c:v>7</c:v>
                </c:pt>
                <c:pt idx="5864">
                  <c:v>8</c:v>
                </c:pt>
                <c:pt idx="5865">
                  <c:v>9</c:v>
                </c:pt>
                <c:pt idx="5866">
                  <c:v>10</c:v>
                </c:pt>
                <c:pt idx="5867">
                  <c:v>11</c:v>
                </c:pt>
                <c:pt idx="5868">
                  <c:v>12</c:v>
                </c:pt>
                <c:pt idx="5869">
                  <c:v>13</c:v>
                </c:pt>
                <c:pt idx="5870">
                  <c:v>14</c:v>
                </c:pt>
                <c:pt idx="5871">
                  <c:v>15</c:v>
                </c:pt>
                <c:pt idx="5872">
                  <c:v>16</c:v>
                </c:pt>
                <c:pt idx="5873">
                  <c:v>17</c:v>
                </c:pt>
                <c:pt idx="5874">
                  <c:v>18</c:v>
                </c:pt>
                <c:pt idx="5875">
                  <c:v>19</c:v>
                </c:pt>
                <c:pt idx="5876">
                  <c:v>20</c:v>
                </c:pt>
                <c:pt idx="5877">
                  <c:v>21</c:v>
                </c:pt>
                <c:pt idx="5878">
                  <c:v>22</c:v>
                </c:pt>
                <c:pt idx="5879">
                  <c:v>23</c:v>
                </c:pt>
                <c:pt idx="5880">
                  <c:v>0</c:v>
                </c:pt>
                <c:pt idx="5881">
                  <c:v>1</c:v>
                </c:pt>
                <c:pt idx="5882">
                  <c:v>2</c:v>
                </c:pt>
                <c:pt idx="5883">
                  <c:v>3</c:v>
                </c:pt>
                <c:pt idx="5884">
                  <c:v>4</c:v>
                </c:pt>
                <c:pt idx="5885">
                  <c:v>5</c:v>
                </c:pt>
                <c:pt idx="5886">
                  <c:v>6</c:v>
                </c:pt>
                <c:pt idx="5887">
                  <c:v>7</c:v>
                </c:pt>
                <c:pt idx="5888">
                  <c:v>8</c:v>
                </c:pt>
                <c:pt idx="5889">
                  <c:v>9</c:v>
                </c:pt>
                <c:pt idx="5890">
                  <c:v>10</c:v>
                </c:pt>
                <c:pt idx="5891">
                  <c:v>11</c:v>
                </c:pt>
                <c:pt idx="5892">
                  <c:v>12</c:v>
                </c:pt>
                <c:pt idx="5893">
                  <c:v>13</c:v>
                </c:pt>
                <c:pt idx="5894">
                  <c:v>14</c:v>
                </c:pt>
                <c:pt idx="5895">
                  <c:v>15</c:v>
                </c:pt>
                <c:pt idx="5896">
                  <c:v>16</c:v>
                </c:pt>
                <c:pt idx="5897">
                  <c:v>17</c:v>
                </c:pt>
                <c:pt idx="5898">
                  <c:v>18</c:v>
                </c:pt>
                <c:pt idx="5899">
                  <c:v>19</c:v>
                </c:pt>
                <c:pt idx="5900">
                  <c:v>20</c:v>
                </c:pt>
                <c:pt idx="5901">
                  <c:v>21</c:v>
                </c:pt>
                <c:pt idx="5902">
                  <c:v>22</c:v>
                </c:pt>
                <c:pt idx="5903">
                  <c:v>23</c:v>
                </c:pt>
                <c:pt idx="5904">
                  <c:v>0</c:v>
                </c:pt>
                <c:pt idx="5905">
                  <c:v>1</c:v>
                </c:pt>
                <c:pt idx="5906">
                  <c:v>2</c:v>
                </c:pt>
                <c:pt idx="5907">
                  <c:v>3</c:v>
                </c:pt>
                <c:pt idx="5908">
                  <c:v>4</c:v>
                </c:pt>
                <c:pt idx="5909">
                  <c:v>5</c:v>
                </c:pt>
                <c:pt idx="5910">
                  <c:v>6</c:v>
                </c:pt>
                <c:pt idx="5911">
                  <c:v>7</c:v>
                </c:pt>
                <c:pt idx="5912">
                  <c:v>8</c:v>
                </c:pt>
                <c:pt idx="5913">
                  <c:v>9</c:v>
                </c:pt>
                <c:pt idx="5914">
                  <c:v>10</c:v>
                </c:pt>
                <c:pt idx="5915">
                  <c:v>11</c:v>
                </c:pt>
                <c:pt idx="5916">
                  <c:v>12</c:v>
                </c:pt>
                <c:pt idx="5917">
                  <c:v>13</c:v>
                </c:pt>
                <c:pt idx="5918">
                  <c:v>14</c:v>
                </c:pt>
                <c:pt idx="5919">
                  <c:v>15</c:v>
                </c:pt>
                <c:pt idx="5920">
                  <c:v>16</c:v>
                </c:pt>
                <c:pt idx="5921">
                  <c:v>17</c:v>
                </c:pt>
                <c:pt idx="5922">
                  <c:v>18</c:v>
                </c:pt>
                <c:pt idx="5923">
                  <c:v>19</c:v>
                </c:pt>
                <c:pt idx="5924">
                  <c:v>20</c:v>
                </c:pt>
                <c:pt idx="5925">
                  <c:v>21</c:v>
                </c:pt>
                <c:pt idx="5926">
                  <c:v>22</c:v>
                </c:pt>
                <c:pt idx="5927">
                  <c:v>23</c:v>
                </c:pt>
                <c:pt idx="5928">
                  <c:v>0</c:v>
                </c:pt>
                <c:pt idx="5929">
                  <c:v>1</c:v>
                </c:pt>
                <c:pt idx="5930">
                  <c:v>2</c:v>
                </c:pt>
                <c:pt idx="5931">
                  <c:v>3</c:v>
                </c:pt>
                <c:pt idx="5932">
                  <c:v>4</c:v>
                </c:pt>
                <c:pt idx="5933">
                  <c:v>5</c:v>
                </c:pt>
                <c:pt idx="5934">
                  <c:v>6</c:v>
                </c:pt>
                <c:pt idx="5935">
                  <c:v>7</c:v>
                </c:pt>
                <c:pt idx="5936">
                  <c:v>8</c:v>
                </c:pt>
                <c:pt idx="5937">
                  <c:v>9</c:v>
                </c:pt>
                <c:pt idx="5938">
                  <c:v>10</c:v>
                </c:pt>
                <c:pt idx="5939">
                  <c:v>11</c:v>
                </c:pt>
                <c:pt idx="5940">
                  <c:v>12</c:v>
                </c:pt>
                <c:pt idx="5941">
                  <c:v>13</c:v>
                </c:pt>
                <c:pt idx="5942">
                  <c:v>14</c:v>
                </c:pt>
                <c:pt idx="5943">
                  <c:v>15</c:v>
                </c:pt>
                <c:pt idx="5944">
                  <c:v>16</c:v>
                </c:pt>
                <c:pt idx="5945">
                  <c:v>17</c:v>
                </c:pt>
                <c:pt idx="5946">
                  <c:v>18</c:v>
                </c:pt>
                <c:pt idx="5947">
                  <c:v>19</c:v>
                </c:pt>
                <c:pt idx="5948">
                  <c:v>20</c:v>
                </c:pt>
                <c:pt idx="5949">
                  <c:v>21</c:v>
                </c:pt>
                <c:pt idx="5950">
                  <c:v>22</c:v>
                </c:pt>
                <c:pt idx="5951">
                  <c:v>23</c:v>
                </c:pt>
                <c:pt idx="5952">
                  <c:v>0</c:v>
                </c:pt>
                <c:pt idx="5953">
                  <c:v>1</c:v>
                </c:pt>
                <c:pt idx="5954">
                  <c:v>2</c:v>
                </c:pt>
                <c:pt idx="5955">
                  <c:v>3</c:v>
                </c:pt>
                <c:pt idx="5956">
                  <c:v>4</c:v>
                </c:pt>
                <c:pt idx="5957">
                  <c:v>5</c:v>
                </c:pt>
                <c:pt idx="5958">
                  <c:v>6</c:v>
                </c:pt>
                <c:pt idx="5959">
                  <c:v>7</c:v>
                </c:pt>
                <c:pt idx="5960">
                  <c:v>8</c:v>
                </c:pt>
                <c:pt idx="5961">
                  <c:v>9</c:v>
                </c:pt>
                <c:pt idx="5962">
                  <c:v>10</c:v>
                </c:pt>
                <c:pt idx="5963">
                  <c:v>11</c:v>
                </c:pt>
                <c:pt idx="5964">
                  <c:v>12</c:v>
                </c:pt>
                <c:pt idx="5965">
                  <c:v>13</c:v>
                </c:pt>
                <c:pt idx="5966">
                  <c:v>14</c:v>
                </c:pt>
                <c:pt idx="5967">
                  <c:v>15</c:v>
                </c:pt>
                <c:pt idx="5968">
                  <c:v>16</c:v>
                </c:pt>
                <c:pt idx="5969">
                  <c:v>17</c:v>
                </c:pt>
                <c:pt idx="5970">
                  <c:v>18</c:v>
                </c:pt>
                <c:pt idx="5971">
                  <c:v>19</c:v>
                </c:pt>
                <c:pt idx="5972">
                  <c:v>20</c:v>
                </c:pt>
                <c:pt idx="5973">
                  <c:v>21</c:v>
                </c:pt>
                <c:pt idx="5974">
                  <c:v>22</c:v>
                </c:pt>
                <c:pt idx="5975">
                  <c:v>23</c:v>
                </c:pt>
                <c:pt idx="5976">
                  <c:v>0</c:v>
                </c:pt>
                <c:pt idx="5977">
                  <c:v>1</c:v>
                </c:pt>
                <c:pt idx="5978">
                  <c:v>2</c:v>
                </c:pt>
                <c:pt idx="5979">
                  <c:v>3</c:v>
                </c:pt>
                <c:pt idx="5980">
                  <c:v>4</c:v>
                </c:pt>
                <c:pt idx="5981">
                  <c:v>5</c:v>
                </c:pt>
                <c:pt idx="5982">
                  <c:v>6</c:v>
                </c:pt>
                <c:pt idx="5983">
                  <c:v>7</c:v>
                </c:pt>
                <c:pt idx="5984">
                  <c:v>8</c:v>
                </c:pt>
                <c:pt idx="5985">
                  <c:v>9</c:v>
                </c:pt>
                <c:pt idx="5986">
                  <c:v>10</c:v>
                </c:pt>
                <c:pt idx="5987">
                  <c:v>11</c:v>
                </c:pt>
                <c:pt idx="5988">
                  <c:v>12</c:v>
                </c:pt>
                <c:pt idx="5989">
                  <c:v>13</c:v>
                </c:pt>
                <c:pt idx="5990">
                  <c:v>14</c:v>
                </c:pt>
                <c:pt idx="5991">
                  <c:v>15</c:v>
                </c:pt>
                <c:pt idx="5992">
                  <c:v>16</c:v>
                </c:pt>
                <c:pt idx="5993">
                  <c:v>17</c:v>
                </c:pt>
                <c:pt idx="5994">
                  <c:v>18</c:v>
                </c:pt>
                <c:pt idx="5995">
                  <c:v>19</c:v>
                </c:pt>
                <c:pt idx="5996">
                  <c:v>20</c:v>
                </c:pt>
                <c:pt idx="5997">
                  <c:v>21</c:v>
                </c:pt>
                <c:pt idx="5998">
                  <c:v>22</c:v>
                </c:pt>
                <c:pt idx="5999">
                  <c:v>23</c:v>
                </c:pt>
                <c:pt idx="6000">
                  <c:v>0</c:v>
                </c:pt>
                <c:pt idx="6001">
                  <c:v>1</c:v>
                </c:pt>
                <c:pt idx="6002">
                  <c:v>2</c:v>
                </c:pt>
                <c:pt idx="6003">
                  <c:v>3</c:v>
                </c:pt>
                <c:pt idx="6004">
                  <c:v>4</c:v>
                </c:pt>
                <c:pt idx="6005">
                  <c:v>5</c:v>
                </c:pt>
                <c:pt idx="6006">
                  <c:v>6</c:v>
                </c:pt>
                <c:pt idx="6007">
                  <c:v>7</c:v>
                </c:pt>
                <c:pt idx="6008">
                  <c:v>8</c:v>
                </c:pt>
                <c:pt idx="6009">
                  <c:v>9</c:v>
                </c:pt>
                <c:pt idx="6010">
                  <c:v>10</c:v>
                </c:pt>
                <c:pt idx="6011">
                  <c:v>11</c:v>
                </c:pt>
                <c:pt idx="6012">
                  <c:v>12</c:v>
                </c:pt>
                <c:pt idx="6013">
                  <c:v>13</c:v>
                </c:pt>
                <c:pt idx="6014">
                  <c:v>14</c:v>
                </c:pt>
                <c:pt idx="6015">
                  <c:v>15</c:v>
                </c:pt>
                <c:pt idx="6016">
                  <c:v>16</c:v>
                </c:pt>
                <c:pt idx="6017">
                  <c:v>17</c:v>
                </c:pt>
                <c:pt idx="6018">
                  <c:v>18</c:v>
                </c:pt>
                <c:pt idx="6019">
                  <c:v>19</c:v>
                </c:pt>
                <c:pt idx="6020">
                  <c:v>20</c:v>
                </c:pt>
                <c:pt idx="6021">
                  <c:v>21</c:v>
                </c:pt>
                <c:pt idx="6022">
                  <c:v>22</c:v>
                </c:pt>
                <c:pt idx="6023">
                  <c:v>23</c:v>
                </c:pt>
                <c:pt idx="6024">
                  <c:v>0</c:v>
                </c:pt>
                <c:pt idx="6025">
                  <c:v>1</c:v>
                </c:pt>
                <c:pt idx="6026">
                  <c:v>2</c:v>
                </c:pt>
                <c:pt idx="6027">
                  <c:v>3</c:v>
                </c:pt>
                <c:pt idx="6028">
                  <c:v>4</c:v>
                </c:pt>
                <c:pt idx="6029">
                  <c:v>5</c:v>
                </c:pt>
                <c:pt idx="6030">
                  <c:v>6</c:v>
                </c:pt>
                <c:pt idx="6031">
                  <c:v>7</c:v>
                </c:pt>
                <c:pt idx="6032">
                  <c:v>8</c:v>
                </c:pt>
                <c:pt idx="6033">
                  <c:v>9</c:v>
                </c:pt>
                <c:pt idx="6034">
                  <c:v>10</c:v>
                </c:pt>
                <c:pt idx="6035">
                  <c:v>11</c:v>
                </c:pt>
                <c:pt idx="6036">
                  <c:v>12</c:v>
                </c:pt>
                <c:pt idx="6037">
                  <c:v>13</c:v>
                </c:pt>
                <c:pt idx="6038">
                  <c:v>14</c:v>
                </c:pt>
                <c:pt idx="6039">
                  <c:v>15</c:v>
                </c:pt>
                <c:pt idx="6040">
                  <c:v>16</c:v>
                </c:pt>
                <c:pt idx="6041">
                  <c:v>17</c:v>
                </c:pt>
                <c:pt idx="6042">
                  <c:v>18</c:v>
                </c:pt>
                <c:pt idx="6043">
                  <c:v>19</c:v>
                </c:pt>
                <c:pt idx="6044">
                  <c:v>20</c:v>
                </c:pt>
                <c:pt idx="6045">
                  <c:v>21</c:v>
                </c:pt>
                <c:pt idx="6046">
                  <c:v>22</c:v>
                </c:pt>
                <c:pt idx="6047">
                  <c:v>23</c:v>
                </c:pt>
                <c:pt idx="6048">
                  <c:v>0</c:v>
                </c:pt>
                <c:pt idx="6049">
                  <c:v>1</c:v>
                </c:pt>
                <c:pt idx="6050">
                  <c:v>2</c:v>
                </c:pt>
                <c:pt idx="6051">
                  <c:v>3</c:v>
                </c:pt>
                <c:pt idx="6052">
                  <c:v>4</c:v>
                </c:pt>
                <c:pt idx="6053">
                  <c:v>5</c:v>
                </c:pt>
                <c:pt idx="6054">
                  <c:v>6</c:v>
                </c:pt>
                <c:pt idx="6055">
                  <c:v>7</c:v>
                </c:pt>
                <c:pt idx="6056">
                  <c:v>8</c:v>
                </c:pt>
                <c:pt idx="6057">
                  <c:v>9</c:v>
                </c:pt>
                <c:pt idx="6058">
                  <c:v>10</c:v>
                </c:pt>
                <c:pt idx="6059">
                  <c:v>11</c:v>
                </c:pt>
                <c:pt idx="6060">
                  <c:v>12</c:v>
                </c:pt>
                <c:pt idx="6061">
                  <c:v>13</c:v>
                </c:pt>
                <c:pt idx="6062">
                  <c:v>14</c:v>
                </c:pt>
                <c:pt idx="6063">
                  <c:v>15</c:v>
                </c:pt>
                <c:pt idx="6064">
                  <c:v>16</c:v>
                </c:pt>
                <c:pt idx="6065">
                  <c:v>17</c:v>
                </c:pt>
                <c:pt idx="6066">
                  <c:v>18</c:v>
                </c:pt>
                <c:pt idx="6067">
                  <c:v>19</c:v>
                </c:pt>
                <c:pt idx="6068">
                  <c:v>20</c:v>
                </c:pt>
                <c:pt idx="6069">
                  <c:v>21</c:v>
                </c:pt>
                <c:pt idx="6070">
                  <c:v>22</c:v>
                </c:pt>
                <c:pt idx="6071">
                  <c:v>23</c:v>
                </c:pt>
                <c:pt idx="6072">
                  <c:v>0</c:v>
                </c:pt>
                <c:pt idx="6073">
                  <c:v>1</c:v>
                </c:pt>
                <c:pt idx="6074">
                  <c:v>2</c:v>
                </c:pt>
                <c:pt idx="6075">
                  <c:v>3</c:v>
                </c:pt>
                <c:pt idx="6076">
                  <c:v>4</c:v>
                </c:pt>
                <c:pt idx="6077">
                  <c:v>5</c:v>
                </c:pt>
                <c:pt idx="6078">
                  <c:v>6</c:v>
                </c:pt>
                <c:pt idx="6079">
                  <c:v>7</c:v>
                </c:pt>
                <c:pt idx="6080">
                  <c:v>8</c:v>
                </c:pt>
                <c:pt idx="6081">
                  <c:v>9</c:v>
                </c:pt>
                <c:pt idx="6082">
                  <c:v>10</c:v>
                </c:pt>
                <c:pt idx="6083">
                  <c:v>11</c:v>
                </c:pt>
                <c:pt idx="6084">
                  <c:v>12</c:v>
                </c:pt>
                <c:pt idx="6085">
                  <c:v>13</c:v>
                </c:pt>
                <c:pt idx="6086">
                  <c:v>14</c:v>
                </c:pt>
                <c:pt idx="6087">
                  <c:v>15</c:v>
                </c:pt>
                <c:pt idx="6088">
                  <c:v>16</c:v>
                </c:pt>
                <c:pt idx="6089">
                  <c:v>17</c:v>
                </c:pt>
                <c:pt idx="6090">
                  <c:v>18</c:v>
                </c:pt>
                <c:pt idx="6091">
                  <c:v>19</c:v>
                </c:pt>
                <c:pt idx="6092">
                  <c:v>20</c:v>
                </c:pt>
                <c:pt idx="6093">
                  <c:v>21</c:v>
                </c:pt>
                <c:pt idx="6094">
                  <c:v>22</c:v>
                </c:pt>
                <c:pt idx="6095">
                  <c:v>23</c:v>
                </c:pt>
                <c:pt idx="6096">
                  <c:v>0</c:v>
                </c:pt>
                <c:pt idx="6097">
                  <c:v>1</c:v>
                </c:pt>
                <c:pt idx="6098">
                  <c:v>2</c:v>
                </c:pt>
                <c:pt idx="6099">
                  <c:v>3</c:v>
                </c:pt>
                <c:pt idx="6100">
                  <c:v>4</c:v>
                </c:pt>
                <c:pt idx="6101">
                  <c:v>5</c:v>
                </c:pt>
                <c:pt idx="6102">
                  <c:v>6</c:v>
                </c:pt>
                <c:pt idx="6103">
                  <c:v>7</c:v>
                </c:pt>
                <c:pt idx="6104">
                  <c:v>8</c:v>
                </c:pt>
                <c:pt idx="6105">
                  <c:v>9</c:v>
                </c:pt>
                <c:pt idx="6106">
                  <c:v>10</c:v>
                </c:pt>
                <c:pt idx="6107">
                  <c:v>11</c:v>
                </c:pt>
                <c:pt idx="6108">
                  <c:v>12</c:v>
                </c:pt>
                <c:pt idx="6109">
                  <c:v>13</c:v>
                </c:pt>
                <c:pt idx="6110">
                  <c:v>14</c:v>
                </c:pt>
                <c:pt idx="6111">
                  <c:v>15</c:v>
                </c:pt>
                <c:pt idx="6112">
                  <c:v>16</c:v>
                </c:pt>
                <c:pt idx="6113">
                  <c:v>17</c:v>
                </c:pt>
                <c:pt idx="6114">
                  <c:v>18</c:v>
                </c:pt>
                <c:pt idx="6115">
                  <c:v>19</c:v>
                </c:pt>
                <c:pt idx="6116">
                  <c:v>20</c:v>
                </c:pt>
                <c:pt idx="6117">
                  <c:v>21</c:v>
                </c:pt>
                <c:pt idx="6118">
                  <c:v>22</c:v>
                </c:pt>
                <c:pt idx="6119">
                  <c:v>23</c:v>
                </c:pt>
                <c:pt idx="6120">
                  <c:v>0</c:v>
                </c:pt>
                <c:pt idx="6121">
                  <c:v>1</c:v>
                </c:pt>
                <c:pt idx="6122">
                  <c:v>2</c:v>
                </c:pt>
                <c:pt idx="6123">
                  <c:v>3</c:v>
                </c:pt>
                <c:pt idx="6124">
                  <c:v>4</c:v>
                </c:pt>
                <c:pt idx="6125">
                  <c:v>5</c:v>
                </c:pt>
                <c:pt idx="6126">
                  <c:v>6</c:v>
                </c:pt>
                <c:pt idx="6127">
                  <c:v>7</c:v>
                </c:pt>
                <c:pt idx="6128">
                  <c:v>8</c:v>
                </c:pt>
                <c:pt idx="6129">
                  <c:v>9</c:v>
                </c:pt>
                <c:pt idx="6130">
                  <c:v>10</c:v>
                </c:pt>
                <c:pt idx="6131">
                  <c:v>11</c:v>
                </c:pt>
                <c:pt idx="6132">
                  <c:v>12</c:v>
                </c:pt>
                <c:pt idx="6133">
                  <c:v>13</c:v>
                </c:pt>
                <c:pt idx="6134">
                  <c:v>14</c:v>
                </c:pt>
                <c:pt idx="6135">
                  <c:v>15</c:v>
                </c:pt>
                <c:pt idx="6136">
                  <c:v>16</c:v>
                </c:pt>
                <c:pt idx="6137">
                  <c:v>17</c:v>
                </c:pt>
                <c:pt idx="6138">
                  <c:v>18</c:v>
                </c:pt>
                <c:pt idx="6139">
                  <c:v>19</c:v>
                </c:pt>
                <c:pt idx="6140">
                  <c:v>20</c:v>
                </c:pt>
                <c:pt idx="6141">
                  <c:v>21</c:v>
                </c:pt>
                <c:pt idx="6142">
                  <c:v>22</c:v>
                </c:pt>
                <c:pt idx="6143">
                  <c:v>23</c:v>
                </c:pt>
                <c:pt idx="6144">
                  <c:v>0</c:v>
                </c:pt>
                <c:pt idx="6145">
                  <c:v>1</c:v>
                </c:pt>
                <c:pt idx="6146">
                  <c:v>2</c:v>
                </c:pt>
                <c:pt idx="6147">
                  <c:v>3</c:v>
                </c:pt>
                <c:pt idx="6148">
                  <c:v>4</c:v>
                </c:pt>
                <c:pt idx="6149">
                  <c:v>5</c:v>
                </c:pt>
                <c:pt idx="6150">
                  <c:v>6</c:v>
                </c:pt>
                <c:pt idx="6151">
                  <c:v>7</c:v>
                </c:pt>
                <c:pt idx="6152">
                  <c:v>8</c:v>
                </c:pt>
                <c:pt idx="6153">
                  <c:v>9</c:v>
                </c:pt>
                <c:pt idx="6154">
                  <c:v>10</c:v>
                </c:pt>
                <c:pt idx="6155">
                  <c:v>11</c:v>
                </c:pt>
                <c:pt idx="6156">
                  <c:v>12</c:v>
                </c:pt>
                <c:pt idx="6157">
                  <c:v>13</c:v>
                </c:pt>
                <c:pt idx="6158">
                  <c:v>14</c:v>
                </c:pt>
                <c:pt idx="6159">
                  <c:v>15</c:v>
                </c:pt>
                <c:pt idx="6160">
                  <c:v>16</c:v>
                </c:pt>
                <c:pt idx="6161">
                  <c:v>17</c:v>
                </c:pt>
                <c:pt idx="6162">
                  <c:v>18</c:v>
                </c:pt>
                <c:pt idx="6163">
                  <c:v>19</c:v>
                </c:pt>
                <c:pt idx="6164">
                  <c:v>20</c:v>
                </c:pt>
                <c:pt idx="6165">
                  <c:v>21</c:v>
                </c:pt>
                <c:pt idx="6166">
                  <c:v>22</c:v>
                </c:pt>
                <c:pt idx="6167">
                  <c:v>23</c:v>
                </c:pt>
                <c:pt idx="6168">
                  <c:v>0</c:v>
                </c:pt>
                <c:pt idx="6169">
                  <c:v>1</c:v>
                </c:pt>
                <c:pt idx="6170">
                  <c:v>2</c:v>
                </c:pt>
                <c:pt idx="6171">
                  <c:v>3</c:v>
                </c:pt>
                <c:pt idx="6172">
                  <c:v>4</c:v>
                </c:pt>
                <c:pt idx="6173">
                  <c:v>5</c:v>
                </c:pt>
                <c:pt idx="6174">
                  <c:v>6</c:v>
                </c:pt>
                <c:pt idx="6175">
                  <c:v>7</c:v>
                </c:pt>
                <c:pt idx="6176">
                  <c:v>8</c:v>
                </c:pt>
                <c:pt idx="6177">
                  <c:v>9</c:v>
                </c:pt>
                <c:pt idx="6178">
                  <c:v>10</c:v>
                </c:pt>
                <c:pt idx="6179">
                  <c:v>11</c:v>
                </c:pt>
                <c:pt idx="6180">
                  <c:v>12</c:v>
                </c:pt>
                <c:pt idx="6181">
                  <c:v>13</c:v>
                </c:pt>
                <c:pt idx="6182">
                  <c:v>14</c:v>
                </c:pt>
                <c:pt idx="6183">
                  <c:v>15</c:v>
                </c:pt>
                <c:pt idx="6184">
                  <c:v>16</c:v>
                </c:pt>
                <c:pt idx="6185">
                  <c:v>17</c:v>
                </c:pt>
                <c:pt idx="6186">
                  <c:v>18</c:v>
                </c:pt>
                <c:pt idx="6187">
                  <c:v>19</c:v>
                </c:pt>
                <c:pt idx="6188">
                  <c:v>20</c:v>
                </c:pt>
                <c:pt idx="6189">
                  <c:v>21</c:v>
                </c:pt>
                <c:pt idx="6190">
                  <c:v>22</c:v>
                </c:pt>
                <c:pt idx="6191">
                  <c:v>23</c:v>
                </c:pt>
                <c:pt idx="6192">
                  <c:v>0</c:v>
                </c:pt>
                <c:pt idx="6193">
                  <c:v>1</c:v>
                </c:pt>
                <c:pt idx="6194">
                  <c:v>2</c:v>
                </c:pt>
                <c:pt idx="6195">
                  <c:v>3</c:v>
                </c:pt>
                <c:pt idx="6196">
                  <c:v>4</c:v>
                </c:pt>
                <c:pt idx="6197">
                  <c:v>5</c:v>
                </c:pt>
                <c:pt idx="6198">
                  <c:v>6</c:v>
                </c:pt>
                <c:pt idx="6199">
                  <c:v>7</c:v>
                </c:pt>
                <c:pt idx="6200">
                  <c:v>8</c:v>
                </c:pt>
                <c:pt idx="6201">
                  <c:v>9</c:v>
                </c:pt>
                <c:pt idx="6202">
                  <c:v>10</c:v>
                </c:pt>
                <c:pt idx="6203">
                  <c:v>11</c:v>
                </c:pt>
                <c:pt idx="6204">
                  <c:v>12</c:v>
                </c:pt>
                <c:pt idx="6205">
                  <c:v>13</c:v>
                </c:pt>
                <c:pt idx="6206">
                  <c:v>14</c:v>
                </c:pt>
                <c:pt idx="6207">
                  <c:v>15</c:v>
                </c:pt>
                <c:pt idx="6208">
                  <c:v>16</c:v>
                </c:pt>
                <c:pt idx="6209">
                  <c:v>17</c:v>
                </c:pt>
                <c:pt idx="6210">
                  <c:v>18</c:v>
                </c:pt>
                <c:pt idx="6211">
                  <c:v>19</c:v>
                </c:pt>
                <c:pt idx="6212">
                  <c:v>20</c:v>
                </c:pt>
                <c:pt idx="6213">
                  <c:v>21</c:v>
                </c:pt>
                <c:pt idx="6214">
                  <c:v>22</c:v>
                </c:pt>
                <c:pt idx="6215">
                  <c:v>23</c:v>
                </c:pt>
                <c:pt idx="6216">
                  <c:v>0</c:v>
                </c:pt>
                <c:pt idx="6217">
                  <c:v>1</c:v>
                </c:pt>
                <c:pt idx="6218">
                  <c:v>2</c:v>
                </c:pt>
                <c:pt idx="6219">
                  <c:v>3</c:v>
                </c:pt>
                <c:pt idx="6220">
                  <c:v>4</c:v>
                </c:pt>
                <c:pt idx="6221">
                  <c:v>5</c:v>
                </c:pt>
                <c:pt idx="6222">
                  <c:v>6</c:v>
                </c:pt>
                <c:pt idx="6223">
                  <c:v>7</c:v>
                </c:pt>
                <c:pt idx="6224">
                  <c:v>8</c:v>
                </c:pt>
                <c:pt idx="6225">
                  <c:v>9</c:v>
                </c:pt>
                <c:pt idx="6226">
                  <c:v>10</c:v>
                </c:pt>
                <c:pt idx="6227">
                  <c:v>11</c:v>
                </c:pt>
                <c:pt idx="6228">
                  <c:v>12</c:v>
                </c:pt>
                <c:pt idx="6229">
                  <c:v>13</c:v>
                </c:pt>
                <c:pt idx="6230">
                  <c:v>14</c:v>
                </c:pt>
                <c:pt idx="6231">
                  <c:v>15</c:v>
                </c:pt>
                <c:pt idx="6232">
                  <c:v>16</c:v>
                </c:pt>
                <c:pt idx="6233">
                  <c:v>17</c:v>
                </c:pt>
                <c:pt idx="6234">
                  <c:v>18</c:v>
                </c:pt>
                <c:pt idx="6235">
                  <c:v>19</c:v>
                </c:pt>
                <c:pt idx="6236">
                  <c:v>20</c:v>
                </c:pt>
                <c:pt idx="6237">
                  <c:v>21</c:v>
                </c:pt>
                <c:pt idx="6238">
                  <c:v>22</c:v>
                </c:pt>
                <c:pt idx="6239">
                  <c:v>23</c:v>
                </c:pt>
                <c:pt idx="6240">
                  <c:v>0</c:v>
                </c:pt>
                <c:pt idx="6241">
                  <c:v>1</c:v>
                </c:pt>
                <c:pt idx="6242">
                  <c:v>2</c:v>
                </c:pt>
                <c:pt idx="6243">
                  <c:v>3</c:v>
                </c:pt>
                <c:pt idx="6244">
                  <c:v>4</c:v>
                </c:pt>
                <c:pt idx="6245">
                  <c:v>5</c:v>
                </c:pt>
                <c:pt idx="6246">
                  <c:v>6</c:v>
                </c:pt>
                <c:pt idx="6247">
                  <c:v>7</c:v>
                </c:pt>
                <c:pt idx="6248">
                  <c:v>8</c:v>
                </c:pt>
                <c:pt idx="6249">
                  <c:v>9</c:v>
                </c:pt>
                <c:pt idx="6250">
                  <c:v>10</c:v>
                </c:pt>
                <c:pt idx="6251">
                  <c:v>11</c:v>
                </c:pt>
                <c:pt idx="6252">
                  <c:v>12</c:v>
                </c:pt>
                <c:pt idx="6253">
                  <c:v>13</c:v>
                </c:pt>
                <c:pt idx="6254">
                  <c:v>14</c:v>
                </c:pt>
                <c:pt idx="6255">
                  <c:v>15</c:v>
                </c:pt>
                <c:pt idx="6256">
                  <c:v>16</c:v>
                </c:pt>
                <c:pt idx="6257">
                  <c:v>17</c:v>
                </c:pt>
                <c:pt idx="6258">
                  <c:v>18</c:v>
                </c:pt>
                <c:pt idx="6259">
                  <c:v>19</c:v>
                </c:pt>
                <c:pt idx="6260">
                  <c:v>20</c:v>
                </c:pt>
                <c:pt idx="6261">
                  <c:v>21</c:v>
                </c:pt>
                <c:pt idx="6262">
                  <c:v>22</c:v>
                </c:pt>
                <c:pt idx="6263">
                  <c:v>23</c:v>
                </c:pt>
                <c:pt idx="6264">
                  <c:v>0</c:v>
                </c:pt>
                <c:pt idx="6265">
                  <c:v>1</c:v>
                </c:pt>
                <c:pt idx="6266">
                  <c:v>2</c:v>
                </c:pt>
                <c:pt idx="6267">
                  <c:v>3</c:v>
                </c:pt>
                <c:pt idx="6268">
                  <c:v>4</c:v>
                </c:pt>
                <c:pt idx="6269">
                  <c:v>5</c:v>
                </c:pt>
                <c:pt idx="6270">
                  <c:v>6</c:v>
                </c:pt>
                <c:pt idx="6271">
                  <c:v>7</c:v>
                </c:pt>
                <c:pt idx="6272">
                  <c:v>8</c:v>
                </c:pt>
                <c:pt idx="6273">
                  <c:v>9</c:v>
                </c:pt>
                <c:pt idx="6274">
                  <c:v>10</c:v>
                </c:pt>
                <c:pt idx="6275">
                  <c:v>11</c:v>
                </c:pt>
                <c:pt idx="6276">
                  <c:v>12</c:v>
                </c:pt>
                <c:pt idx="6277">
                  <c:v>13</c:v>
                </c:pt>
                <c:pt idx="6278">
                  <c:v>14</c:v>
                </c:pt>
                <c:pt idx="6279">
                  <c:v>15</c:v>
                </c:pt>
                <c:pt idx="6280">
                  <c:v>16</c:v>
                </c:pt>
                <c:pt idx="6281">
                  <c:v>17</c:v>
                </c:pt>
                <c:pt idx="6282">
                  <c:v>18</c:v>
                </c:pt>
                <c:pt idx="6283">
                  <c:v>19</c:v>
                </c:pt>
                <c:pt idx="6284">
                  <c:v>20</c:v>
                </c:pt>
                <c:pt idx="6285">
                  <c:v>21</c:v>
                </c:pt>
                <c:pt idx="6286">
                  <c:v>22</c:v>
                </c:pt>
                <c:pt idx="6287">
                  <c:v>23</c:v>
                </c:pt>
                <c:pt idx="6288">
                  <c:v>0</c:v>
                </c:pt>
                <c:pt idx="6289">
                  <c:v>1</c:v>
                </c:pt>
                <c:pt idx="6290">
                  <c:v>2</c:v>
                </c:pt>
                <c:pt idx="6291">
                  <c:v>3</c:v>
                </c:pt>
                <c:pt idx="6292">
                  <c:v>4</c:v>
                </c:pt>
                <c:pt idx="6293">
                  <c:v>5</c:v>
                </c:pt>
                <c:pt idx="6294">
                  <c:v>6</c:v>
                </c:pt>
                <c:pt idx="6295">
                  <c:v>7</c:v>
                </c:pt>
                <c:pt idx="6296">
                  <c:v>8</c:v>
                </c:pt>
                <c:pt idx="6297">
                  <c:v>9</c:v>
                </c:pt>
                <c:pt idx="6298">
                  <c:v>10</c:v>
                </c:pt>
                <c:pt idx="6299">
                  <c:v>11</c:v>
                </c:pt>
                <c:pt idx="6300">
                  <c:v>12</c:v>
                </c:pt>
                <c:pt idx="6301">
                  <c:v>13</c:v>
                </c:pt>
                <c:pt idx="6302">
                  <c:v>14</c:v>
                </c:pt>
                <c:pt idx="6303">
                  <c:v>15</c:v>
                </c:pt>
                <c:pt idx="6304">
                  <c:v>16</c:v>
                </c:pt>
                <c:pt idx="6305">
                  <c:v>17</c:v>
                </c:pt>
                <c:pt idx="6306">
                  <c:v>18</c:v>
                </c:pt>
                <c:pt idx="6307">
                  <c:v>19</c:v>
                </c:pt>
                <c:pt idx="6308">
                  <c:v>20</c:v>
                </c:pt>
                <c:pt idx="6309">
                  <c:v>21</c:v>
                </c:pt>
                <c:pt idx="6310">
                  <c:v>22</c:v>
                </c:pt>
                <c:pt idx="6311">
                  <c:v>23</c:v>
                </c:pt>
                <c:pt idx="6312">
                  <c:v>0</c:v>
                </c:pt>
                <c:pt idx="6313">
                  <c:v>1</c:v>
                </c:pt>
                <c:pt idx="6314">
                  <c:v>2</c:v>
                </c:pt>
                <c:pt idx="6315">
                  <c:v>3</c:v>
                </c:pt>
                <c:pt idx="6316">
                  <c:v>4</c:v>
                </c:pt>
                <c:pt idx="6317">
                  <c:v>5</c:v>
                </c:pt>
                <c:pt idx="6318">
                  <c:v>6</c:v>
                </c:pt>
                <c:pt idx="6319">
                  <c:v>7</c:v>
                </c:pt>
                <c:pt idx="6320">
                  <c:v>8</c:v>
                </c:pt>
                <c:pt idx="6321">
                  <c:v>9</c:v>
                </c:pt>
                <c:pt idx="6322">
                  <c:v>10</c:v>
                </c:pt>
                <c:pt idx="6323">
                  <c:v>11</c:v>
                </c:pt>
                <c:pt idx="6324">
                  <c:v>12</c:v>
                </c:pt>
                <c:pt idx="6325">
                  <c:v>13</c:v>
                </c:pt>
                <c:pt idx="6326">
                  <c:v>14</c:v>
                </c:pt>
                <c:pt idx="6327">
                  <c:v>15</c:v>
                </c:pt>
                <c:pt idx="6328">
                  <c:v>16</c:v>
                </c:pt>
                <c:pt idx="6329">
                  <c:v>17</c:v>
                </c:pt>
                <c:pt idx="6330">
                  <c:v>18</c:v>
                </c:pt>
                <c:pt idx="6331">
                  <c:v>19</c:v>
                </c:pt>
                <c:pt idx="6332">
                  <c:v>20</c:v>
                </c:pt>
                <c:pt idx="6333">
                  <c:v>21</c:v>
                </c:pt>
                <c:pt idx="6334">
                  <c:v>22</c:v>
                </c:pt>
                <c:pt idx="6335">
                  <c:v>23</c:v>
                </c:pt>
                <c:pt idx="6336">
                  <c:v>0</c:v>
                </c:pt>
                <c:pt idx="6337">
                  <c:v>1</c:v>
                </c:pt>
                <c:pt idx="6338">
                  <c:v>2</c:v>
                </c:pt>
                <c:pt idx="6339">
                  <c:v>3</c:v>
                </c:pt>
                <c:pt idx="6340">
                  <c:v>4</c:v>
                </c:pt>
                <c:pt idx="6341">
                  <c:v>5</c:v>
                </c:pt>
                <c:pt idx="6342">
                  <c:v>6</c:v>
                </c:pt>
                <c:pt idx="6343">
                  <c:v>7</c:v>
                </c:pt>
                <c:pt idx="6344">
                  <c:v>8</c:v>
                </c:pt>
                <c:pt idx="6345">
                  <c:v>9</c:v>
                </c:pt>
                <c:pt idx="6346">
                  <c:v>10</c:v>
                </c:pt>
                <c:pt idx="6347">
                  <c:v>11</c:v>
                </c:pt>
                <c:pt idx="6348">
                  <c:v>12</c:v>
                </c:pt>
                <c:pt idx="6349">
                  <c:v>13</c:v>
                </c:pt>
                <c:pt idx="6350">
                  <c:v>14</c:v>
                </c:pt>
                <c:pt idx="6351">
                  <c:v>15</c:v>
                </c:pt>
                <c:pt idx="6352">
                  <c:v>16</c:v>
                </c:pt>
                <c:pt idx="6353">
                  <c:v>17</c:v>
                </c:pt>
                <c:pt idx="6354">
                  <c:v>18</c:v>
                </c:pt>
                <c:pt idx="6355">
                  <c:v>19</c:v>
                </c:pt>
                <c:pt idx="6356">
                  <c:v>20</c:v>
                </c:pt>
                <c:pt idx="6357">
                  <c:v>21</c:v>
                </c:pt>
                <c:pt idx="6358">
                  <c:v>22</c:v>
                </c:pt>
                <c:pt idx="6359">
                  <c:v>23</c:v>
                </c:pt>
                <c:pt idx="6360">
                  <c:v>0</c:v>
                </c:pt>
                <c:pt idx="6361">
                  <c:v>1</c:v>
                </c:pt>
                <c:pt idx="6362">
                  <c:v>2</c:v>
                </c:pt>
                <c:pt idx="6363">
                  <c:v>3</c:v>
                </c:pt>
                <c:pt idx="6364">
                  <c:v>4</c:v>
                </c:pt>
                <c:pt idx="6365">
                  <c:v>5</c:v>
                </c:pt>
                <c:pt idx="6366">
                  <c:v>6</c:v>
                </c:pt>
                <c:pt idx="6367">
                  <c:v>7</c:v>
                </c:pt>
                <c:pt idx="6368">
                  <c:v>8</c:v>
                </c:pt>
                <c:pt idx="6369">
                  <c:v>9</c:v>
                </c:pt>
                <c:pt idx="6370">
                  <c:v>10</c:v>
                </c:pt>
                <c:pt idx="6371">
                  <c:v>11</c:v>
                </c:pt>
                <c:pt idx="6372">
                  <c:v>12</c:v>
                </c:pt>
                <c:pt idx="6373">
                  <c:v>13</c:v>
                </c:pt>
                <c:pt idx="6374">
                  <c:v>14</c:v>
                </c:pt>
                <c:pt idx="6375">
                  <c:v>15</c:v>
                </c:pt>
                <c:pt idx="6376">
                  <c:v>16</c:v>
                </c:pt>
                <c:pt idx="6377">
                  <c:v>17</c:v>
                </c:pt>
                <c:pt idx="6378">
                  <c:v>18</c:v>
                </c:pt>
                <c:pt idx="6379">
                  <c:v>19</c:v>
                </c:pt>
                <c:pt idx="6380">
                  <c:v>20</c:v>
                </c:pt>
                <c:pt idx="6381">
                  <c:v>21</c:v>
                </c:pt>
                <c:pt idx="6382">
                  <c:v>22</c:v>
                </c:pt>
                <c:pt idx="6383">
                  <c:v>23</c:v>
                </c:pt>
                <c:pt idx="6384">
                  <c:v>0</c:v>
                </c:pt>
                <c:pt idx="6385">
                  <c:v>1</c:v>
                </c:pt>
                <c:pt idx="6386">
                  <c:v>2</c:v>
                </c:pt>
                <c:pt idx="6387">
                  <c:v>3</c:v>
                </c:pt>
                <c:pt idx="6388">
                  <c:v>4</c:v>
                </c:pt>
                <c:pt idx="6389">
                  <c:v>5</c:v>
                </c:pt>
                <c:pt idx="6390">
                  <c:v>6</c:v>
                </c:pt>
                <c:pt idx="6391">
                  <c:v>7</c:v>
                </c:pt>
                <c:pt idx="6392">
                  <c:v>8</c:v>
                </c:pt>
                <c:pt idx="6393">
                  <c:v>9</c:v>
                </c:pt>
                <c:pt idx="6394">
                  <c:v>10</c:v>
                </c:pt>
                <c:pt idx="6395">
                  <c:v>11</c:v>
                </c:pt>
                <c:pt idx="6396">
                  <c:v>12</c:v>
                </c:pt>
                <c:pt idx="6397">
                  <c:v>13</c:v>
                </c:pt>
                <c:pt idx="6398">
                  <c:v>14</c:v>
                </c:pt>
                <c:pt idx="6399">
                  <c:v>15</c:v>
                </c:pt>
                <c:pt idx="6400">
                  <c:v>16</c:v>
                </c:pt>
                <c:pt idx="6401">
                  <c:v>17</c:v>
                </c:pt>
                <c:pt idx="6402">
                  <c:v>18</c:v>
                </c:pt>
                <c:pt idx="6403">
                  <c:v>19</c:v>
                </c:pt>
                <c:pt idx="6404">
                  <c:v>20</c:v>
                </c:pt>
                <c:pt idx="6405">
                  <c:v>21</c:v>
                </c:pt>
                <c:pt idx="6406">
                  <c:v>22</c:v>
                </c:pt>
                <c:pt idx="6407">
                  <c:v>23</c:v>
                </c:pt>
                <c:pt idx="6408">
                  <c:v>0</c:v>
                </c:pt>
                <c:pt idx="6409">
                  <c:v>1</c:v>
                </c:pt>
                <c:pt idx="6410">
                  <c:v>2</c:v>
                </c:pt>
                <c:pt idx="6411">
                  <c:v>3</c:v>
                </c:pt>
                <c:pt idx="6412">
                  <c:v>4</c:v>
                </c:pt>
                <c:pt idx="6413">
                  <c:v>5</c:v>
                </c:pt>
                <c:pt idx="6414">
                  <c:v>6</c:v>
                </c:pt>
                <c:pt idx="6415">
                  <c:v>7</c:v>
                </c:pt>
                <c:pt idx="6416">
                  <c:v>8</c:v>
                </c:pt>
                <c:pt idx="6417">
                  <c:v>9</c:v>
                </c:pt>
                <c:pt idx="6418">
                  <c:v>10</c:v>
                </c:pt>
                <c:pt idx="6419">
                  <c:v>11</c:v>
                </c:pt>
                <c:pt idx="6420">
                  <c:v>12</c:v>
                </c:pt>
                <c:pt idx="6421">
                  <c:v>13</c:v>
                </c:pt>
                <c:pt idx="6422">
                  <c:v>14</c:v>
                </c:pt>
                <c:pt idx="6423">
                  <c:v>15</c:v>
                </c:pt>
                <c:pt idx="6424">
                  <c:v>16</c:v>
                </c:pt>
                <c:pt idx="6425">
                  <c:v>17</c:v>
                </c:pt>
                <c:pt idx="6426">
                  <c:v>18</c:v>
                </c:pt>
                <c:pt idx="6427">
                  <c:v>19</c:v>
                </c:pt>
                <c:pt idx="6428">
                  <c:v>20</c:v>
                </c:pt>
                <c:pt idx="6429">
                  <c:v>21</c:v>
                </c:pt>
                <c:pt idx="6430">
                  <c:v>22</c:v>
                </c:pt>
                <c:pt idx="6431">
                  <c:v>23</c:v>
                </c:pt>
                <c:pt idx="6432">
                  <c:v>0</c:v>
                </c:pt>
                <c:pt idx="6433">
                  <c:v>1</c:v>
                </c:pt>
                <c:pt idx="6434">
                  <c:v>2</c:v>
                </c:pt>
                <c:pt idx="6435">
                  <c:v>3</c:v>
                </c:pt>
                <c:pt idx="6436">
                  <c:v>4</c:v>
                </c:pt>
                <c:pt idx="6437">
                  <c:v>5</c:v>
                </c:pt>
                <c:pt idx="6438">
                  <c:v>6</c:v>
                </c:pt>
                <c:pt idx="6439">
                  <c:v>7</c:v>
                </c:pt>
                <c:pt idx="6440">
                  <c:v>8</c:v>
                </c:pt>
                <c:pt idx="6441">
                  <c:v>9</c:v>
                </c:pt>
                <c:pt idx="6442">
                  <c:v>10</c:v>
                </c:pt>
                <c:pt idx="6443">
                  <c:v>11</c:v>
                </c:pt>
                <c:pt idx="6444">
                  <c:v>12</c:v>
                </c:pt>
                <c:pt idx="6445">
                  <c:v>13</c:v>
                </c:pt>
                <c:pt idx="6446">
                  <c:v>14</c:v>
                </c:pt>
                <c:pt idx="6447">
                  <c:v>15</c:v>
                </c:pt>
                <c:pt idx="6448">
                  <c:v>16</c:v>
                </c:pt>
                <c:pt idx="6449">
                  <c:v>17</c:v>
                </c:pt>
                <c:pt idx="6450">
                  <c:v>18</c:v>
                </c:pt>
                <c:pt idx="6451">
                  <c:v>19</c:v>
                </c:pt>
                <c:pt idx="6452">
                  <c:v>20</c:v>
                </c:pt>
                <c:pt idx="6453">
                  <c:v>21</c:v>
                </c:pt>
                <c:pt idx="6454">
                  <c:v>22</c:v>
                </c:pt>
                <c:pt idx="6455">
                  <c:v>23</c:v>
                </c:pt>
                <c:pt idx="6456">
                  <c:v>0</c:v>
                </c:pt>
                <c:pt idx="6457">
                  <c:v>1</c:v>
                </c:pt>
                <c:pt idx="6458">
                  <c:v>2</c:v>
                </c:pt>
                <c:pt idx="6459">
                  <c:v>3</c:v>
                </c:pt>
                <c:pt idx="6460">
                  <c:v>4</c:v>
                </c:pt>
                <c:pt idx="6461">
                  <c:v>5</c:v>
                </c:pt>
                <c:pt idx="6462">
                  <c:v>6</c:v>
                </c:pt>
                <c:pt idx="6463">
                  <c:v>7</c:v>
                </c:pt>
                <c:pt idx="6464">
                  <c:v>8</c:v>
                </c:pt>
                <c:pt idx="6465">
                  <c:v>9</c:v>
                </c:pt>
                <c:pt idx="6466">
                  <c:v>10</c:v>
                </c:pt>
                <c:pt idx="6467">
                  <c:v>11</c:v>
                </c:pt>
                <c:pt idx="6468">
                  <c:v>12</c:v>
                </c:pt>
                <c:pt idx="6469">
                  <c:v>13</c:v>
                </c:pt>
                <c:pt idx="6470">
                  <c:v>14</c:v>
                </c:pt>
                <c:pt idx="6471">
                  <c:v>15</c:v>
                </c:pt>
                <c:pt idx="6472">
                  <c:v>16</c:v>
                </c:pt>
                <c:pt idx="6473">
                  <c:v>17</c:v>
                </c:pt>
                <c:pt idx="6474">
                  <c:v>18</c:v>
                </c:pt>
                <c:pt idx="6475">
                  <c:v>19</c:v>
                </c:pt>
                <c:pt idx="6476">
                  <c:v>20</c:v>
                </c:pt>
                <c:pt idx="6477">
                  <c:v>21</c:v>
                </c:pt>
                <c:pt idx="6478">
                  <c:v>22</c:v>
                </c:pt>
                <c:pt idx="6479">
                  <c:v>23</c:v>
                </c:pt>
                <c:pt idx="6480">
                  <c:v>0</c:v>
                </c:pt>
                <c:pt idx="6481">
                  <c:v>1</c:v>
                </c:pt>
                <c:pt idx="6482">
                  <c:v>2</c:v>
                </c:pt>
                <c:pt idx="6483">
                  <c:v>3</c:v>
                </c:pt>
                <c:pt idx="6484">
                  <c:v>4</c:v>
                </c:pt>
                <c:pt idx="6485">
                  <c:v>5</c:v>
                </c:pt>
                <c:pt idx="6486">
                  <c:v>6</c:v>
                </c:pt>
                <c:pt idx="6487">
                  <c:v>7</c:v>
                </c:pt>
                <c:pt idx="6488">
                  <c:v>8</c:v>
                </c:pt>
                <c:pt idx="6489">
                  <c:v>9</c:v>
                </c:pt>
                <c:pt idx="6490">
                  <c:v>10</c:v>
                </c:pt>
                <c:pt idx="6491">
                  <c:v>11</c:v>
                </c:pt>
                <c:pt idx="6492">
                  <c:v>12</c:v>
                </c:pt>
                <c:pt idx="6493">
                  <c:v>13</c:v>
                </c:pt>
                <c:pt idx="6494">
                  <c:v>14</c:v>
                </c:pt>
                <c:pt idx="6495">
                  <c:v>15</c:v>
                </c:pt>
                <c:pt idx="6496">
                  <c:v>16</c:v>
                </c:pt>
                <c:pt idx="6497">
                  <c:v>17</c:v>
                </c:pt>
                <c:pt idx="6498">
                  <c:v>18</c:v>
                </c:pt>
                <c:pt idx="6499">
                  <c:v>19</c:v>
                </c:pt>
                <c:pt idx="6500">
                  <c:v>20</c:v>
                </c:pt>
                <c:pt idx="6501">
                  <c:v>21</c:v>
                </c:pt>
                <c:pt idx="6502">
                  <c:v>22</c:v>
                </c:pt>
                <c:pt idx="6503">
                  <c:v>23</c:v>
                </c:pt>
                <c:pt idx="6504">
                  <c:v>0</c:v>
                </c:pt>
                <c:pt idx="6505">
                  <c:v>1</c:v>
                </c:pt>
                <c:pt idx="6506">
                  <c:v>2</c:v>
                </c:pt>
                <c:pt idx="6507">
                  <c:v>3</c:v>
                </c:pt>
                <c:pt idx="6508">
                  <c:v>4</c:v>
                </c:pt>
                <c:pt idx="6509">
                  <c:v>5</c:v>
                </c:pt>
                <c:pt idx="6510">
                  <c:v>6</c:v>
                </c:pt>
                <c:pt idx="6511">
                  <c:v>7</c:v>
                </c:pt>
                <c:pt idx="6512">
                  <c:v>8</c:v>
                </c:pt>
                <c:pt idx="6513">
                  <c:v>9</c:v>
                </c:pt>
                <c:pt idx="6514">
                  <c:v>10</c:v>
                </c:pt>
                <c:pt idx="6515">
                  <c:v>11</c:v>
                </c:pt>
                <c:pt idx="6516">
                  <c:v>12</c:v>
                </c:pt>
                <c:pt idx="6517">
                  <c:v>13</c:v>
                </c:pt>
                <c:pt idx="6518">
                  <c:v>14</c:v>
                </c:pt>
                <c:pt idx="6519">
                  <c:v>15</c:v>
                </c:pt>
                <c:pt idx="6520">
                  <c:v>16</c:v>
                </c:pt>
                <c:pt idx="6521">
                  <c:v>17</c:v>
                </c:pt>
                <c:pt idx="6522">
                  <c:v>18</c:v>
                </c:pt>
                <c:pt idx="6523">
                  <c:v>19</c:v>
                </c:pt>
                <c:pt idx="6524">
                  <c:v>20</c:v>
                </c:pt>
                <c:pt idx="6525">
                  <c:v>21</c:v>
                </c:pt>
                <c:pt idx="6526">
                  <c:v>22</c:v>
                </c:pt>
                <c:pt idx="6527">
                  <c:v>23</c:v>
                </c:pt>
                <c:pt idx="6528">
                  <c:v>0</c:v>
                </c:pt>
                <c:pt idx="6529">
                  <c:v>1</c:v>
                </c:pt>
                <c:pt idx="6530">
                  <c:v>2</c:v>
                </c:pt>
                <c:pt idx="6531">
                  <c:v>3</c:v>
                </c:pt>
                <c:pt idx="6532">
                  <c:v>4</c:v>
                </c:pt>
                <c:pt idx="6533">
                  <c:v>5</c:v>
                </c:pt>
                <c:pt idx="6534">
                  <c:v>6</c:v>
                </c:pt>
                <c:pt idx="6535">
                  <c:v>7</c:v>
                </c:pt>
                <c:pt idx="6536">
                  <c:v>8</c:v>
                </c:pt>
                <c:pt idx="6537">
                  <c:v>9</c:v>
                </c:pt>
                <c:pt idx="6538">
                  <c:v>10</c:v>
                </c:pt>
                <c:pt idx="6539">
                  <c:v>11</c:v>
                </c:pt>
                <c:pt idx="6540">
                  <c:v>12</c:v>
                </c:pt>
                <c:pt idx="6541">
                  <c:v>13</c:v>
                </c:pt>
                <c:pt idx="6542">
                  <c:v>14</c:v>
                </c:pt>
                <c:pt idx="6543">
                  <c:v>15</c:v>
                </c:pt>
                <c:pt idx="6544">
                  <c:v>16</c:v>
                </c:pt>
                <c:pt idx="6545">
                  <c:v>17</c:v>
                </c:pt>
                <c:pt idx="6546">
                  <c:v>18</c:v>
                </c:pt>
                <c:pt idx="6547">
                  <c:v>19</c:v>
                </c:pt>
                <c:pt idx="6548">
                  <c:v>20</c:v>
                </c:pt>
                <c:pt idx="6549">
                  <c:v>21</c:v>
                </c:pt>
                <c:pt idx="6550">
                  <c:v>22</c:v>
                </c:pt>
                <c:pt idx="6551">
                  <c:v>23</c:v>
                </c:pt>
                <c:pt idx="6552">
                  <c:v>0</c:v>
                </c:pt>
                <c:pt idx="6553">
                  <c:v>1</c:v>
                </c:pt>
                <c:pt idx="6554">
                  <c:v>2</c:v>
                </c:pt>
                <c:pt idx="6555">
                  <c:v>3</c:v>
                </c:pt>
                <c:pt idx="6556">
                  <c:v>4</c:v>
                </c:pt>
                <c:pt idx="6557">
                  <c:v>5</c:v>
                </c:pt>
                <c:pt idx="6558">
                  <c:v>6</c:v>
                </c:pt>
                <c:pt idx="6559">
                  <c:v>7</c:v>
                </c:pt>
                <c:pt idx="6560">
                  <c:v>8</c:v>
                </c:pt>
                <c:pt idx="6561">
                  <c:v>9</c:v>
                </c:pt>
                <c:pt idx="6562">
                  <c:v>10</c:v>
                </c:pt>
                <c:pt idx="6563">
                  <c:v>11</c:v>
                </c:pt>
                <c:pt idx="6564">
                  <c:v>12</c:v>
                </c:pt>
                <c:pt idx="6565">
                  <c:v>13</c:v>
                </c:pt>
                <c:pt idx="6566">
                  <c:v>14</c:v>
                </c:pt>
                <c:pt idx="6567">
                  <c:v>15</c:v>
                </c:pt>
                <c:pt idx="6568">
                  <c:v>16</c:v>
                </c:pt>
                <c:pt idx="6569">
                  <c:v>17</c:v>
                </c:pt>
                <c:pt idx="6570">
                  <c:v>18</c:v>
                </c:pt>
                <c:pt idx="6571">
                  <c:v>19</c:v>
                </c:pt>
                <c:pt idx="6572">
                  <c:v>20</c:v>
                </c:pt>
                <c:pt idx="6573">
                  <c:v>21</c:v>
                </c:pt>
                <c:pt idx="6574">
                  <c:v>22</c:v>
                </c:pt>
                <c:pt idx="6575">
                  <c:v>23</c:v>
                </c:pt>
                <c:pt idx="6576">
                  <c:v>0</c:v>
                </c:pt>
                <c:pt idx="6577">
                  <c:v>1</c:v>
                </c:pt>
                <c:pt idx="6578">
                  <c:v>2</c:v>
                </c:pt>
                <c:pt idx="6579">
                  <c:v>3</c:v>
                </c:pt>
                <c:pt idx="6580">
                  <c:v>4</c:v>
                </c:pt>
                <c:pt idx="6581">
                  <c:v>5</c:v>
                </c:pt>
                <c:pt idx="6582">
                  <c:v>6</c:v>
                </c:pt>
                <c:pt idx="6583">
                  <c:v>7</c:v>
                </c:pt>
                <c:pt idx="6584">
                  <c:v>8</c:v>
                </c:pt>
                <c:pt idx="6585">
                  <c:v>9</c:v>
                </c:pt>
                <c:pt idx="6586">
                  <c:v>10</c:v>
                </c:pt>
                <c:pt idx="6587">
                  <c:v>11</c:v>
                </c:pt>
                <c:pt idx="6588">
                  <c:v>12</c:v>
                </c:pt>
                <c:pt idx="6589">
                  <c:v>13</c:v>
                </c:pt>
                <c:pt idx="6590">
                  <c:v>14</c:v>
                </c:pt>
                <c:pt idx="6591">
                  <c:v>15</c:v>
                </c:pt>
                <c:pt idx="6592">
                  <c:v>16</c:v>
                </c:pt>
                <c:pt idx="6593">
                  <c:v>17</c:v>
                </c:pt>
                <c:pt idx="6594">
                  <c:v>18</c:v>
                </c:pt>
                <c:pt idx="6595">
                  <c:v>19</c:v>
                </c:pt>
                <c:pt idx="6596">
                  <c:v>20</c:v>
                </c:pt>
                <c:pt idx="6597">
                  <c:v>21</c:v>
                </c:pt>
                <c:pt idx="6598">
                  <c:v>22</c:v>
                </c:pt>
                <c:pt idx="6599">
                  <c:v>23</c:v>
                </c:pt>
                <c:pt idx="6600">
                  <c:v>0</c:v>
                </c:pt>
                <c:pt idx="6601">
                  <c:v>1</c:v>
                </c:pt>
                <c:pt idx="6602">
                  <c:v>2</c:v>
                </c:pt>
                <c:pt idx="6603">
                  <c:v>3</c:v>
                </c:pt>
                <c:pt idx="6604">
                  <c:v>4</c:v>
                </c:pt>
                <c:pt idx="6605">
                  <c:v>5</c:v>
                </c:pt>
                <c:pt idx="6606">
                  <c:v>6</c:v>
                </c:pt>
                <c:pt idx="6607">
                  <c:v>7</c:v>
                </c:pt>
                <c:pt idx="6608">
                  <c:v>8</c:v>
                </c:pt>
                <c:pt idx="6609">
                  <c:v>9</c:v>
                </c:pt>
                <c:pt idx="6610">
                  <c:v>10</c:v>
                </c:pt>
                <c:pt idx="6611">
                  <c:v>11</c:v>
                </c:pt>
                <c:pt idx="6612">
                  <c:v>12</c:v>
                </c:pt>
                <c:pt idx="6613">
                  <c:v>13</c:v>
                </c:pt>
                <c:pt idx="6614">
                  <c:v>14</c:v>
                </c:pt>
                <c:pt idx="6615">
                  <c:v>15</c:v>
                </c:pt>
                <c:pt idx="6616">
                  <c:v>16</c:v>
                </c:pt>
                <c:pt idx="6617">
                  <c:v>17</c:v>
                </c:pt>
                <c:pt idx="6618">
                  <c:v>18</c:v>
                </c:pt>
                <c:pt idx="6619">
                  <c:v>19</c:v>
                </c:pt>
                <c:pt idx="6620">
                  <c:v>20</c:v>
                </c:pt>
                <c:pt idx="6621">
                  <c:v>21</c:v>
                </c:pt>
                <c:pt idx="6622">
                  <c:v>22</c:v>
                </c:pt>
                <c:pt idx="6623">
                  <c:v>23</c:v>
                </c:pt>
                <c:pt idx="6624">
                  <c:v>0</c:v>
                </c:pt>
                <c:pt idx="6625">
                  <c:v>1</c:v>
                </c:pt>
                <c:pt idx="6626">
                  <c:v>2</c:v>
                </c:pt>
                <c:pt idx="6627">
                  <c:v>3</c:v>
                </c:pt>
                <c:pt idx="6628">
                  <c:v>4</c:v>
                </c:pt>
                <c:pt idx="6629">
                  <c:v>5</c:v>
                </c:pt>
                <c:pt idx="6630">
                  <c:v>6</c:v>
                </c:pt>
                <c:pt idx="6631">
                  <c:v>7</c:v>
                </c:pt>
                <c:pt idx="6632">
                  <c:v>8</c:v>
                </c:pt>
                <c:pt idx="6633">
                  <c:v>9</c:v>
                </c:pt>
                <c:pt idx="6634">
                  <c:v>10</c:v>
                </c:pt>
                <c:pt idx="6635">
                  <c:v>11</c:v>
                </c:pt>
                <c:pt idx="6636">
                  <c:v>12</c:v>
                </c:pt>
                <c:pt idx="6637">
                  <c:v>13</c:v>
                </c:pt>
                <c:pt idx="6638">
                  <c:v>14</c:v>
                </c:pt>
                <c:pt idx="6639">
                  <c:v>15</c:v>
                </c:pt>
                <c:pt idx="6640">
                  <c:v>16</c:v>
                </c:pt>
                <c:pt idx="6641">
                  <c:v>17</c:v>
                </c:pt>
                <c:pt idx="6642">
                  <c:v>18</c:v>
                </c:pt>
                <c:pt idx="6643">
                  <c:v>19</c:v>
                </c:pt>
                <c:pt idx="6644">
                  <c:v>20</c:v>
                </c:pt>
                <c:pt idx="6645">
                  <c:v>21</c:v>
                </c:pt>
                <c:pt idx="6646">
                  <c:v>22</c:v>
                </c:pt>
                <c:pt idx="6647">
                  <c:v>23</c:v>
                </c:pt>
                <c:pt idx="6648">
                  <c:v>0</c:v>
                </c:pt>
                <c:pt idx="6649">
                  <c:v>1</c:v>
                </c:pt>
                <c:pt idx="6650">
                  <c:v>2</c:v>
                </c:pt>
                <c:pt idx="6651">
                  <c:v>3</c:v>
                </c:pt>
                <c:pt idx="6652">
                  <c:v>4</c:v>
                </c:pt>
                <c:pt idx="6653">
                  <c:v>5</c:v>
                </c:pt>
                <c:pt idx="6654">
                  <c:v>6</c:v>
                </c:pt>
                <c:pt idx="6655">
                  <c:v>7</c:v>
                </c:pt>
                <c:pt idx="6656">
                  <c:v>8</c:v>
                </c:pt>
                <c:pt idx="6657">
                  <c:v>9</c:v>
                </c:pt>
                <c:pt idx="6658">
                  <c:v>10</c:v>
                </c:pt>
                <c:pt idx="6659">
                  <c:v>11</c:v>
                </c:pt>
                <c:pt idx="6660">
                  <c:v>12</c:v>
                </c:pt>
                <c:pt idx="6661">
                  <c:v>13</c:v>
                </c:pt>
                <c:pt idx="6662">
                  <c:v>14</c:v>
                </c:pt>
                <c:pt idx="6663">
                  <c:v>15</c:v>
                </c:pt>
                <c:pt idx="6664">
                  <c:v>16</c:v>
                </c:pt>
                <c:pt idx="6665">
                  <c:v>17</c:v>
                </c:pt>
                <c:pt idx="6666">
                  <c:v>18</c:v>
                </c:pt>
                <c:pt idx="6667">
                  <c:v>19</c:v>
                </c:pt>
                <c:pt idx="6668">
                  <c:v>20</c:v>
                </c:pt>
                <c:pt idx="6669">
                  <c:v>21</c:v>
                </c:pt>
                <c:pt idx="6670">
                  <c:v>22</c:v>
                </c:pt>
                <c:pt idx="6671">
                  <c:v>23</c:v>
                </c:pt>
                <c:pt idx="6672">
                  <c:v>0</c:v>
                </c:pt>
                <c:pt idx="6673">
                  <c:v>1</c:v>
                </c:pt>
                <c:pt idx="6674">
                  <c:v>2</c:v>
                </c:pt>
                <c:pt idx="6675">
                  <c:v>3</c:v>
                </c:pt>
                <c:pt idx="6676">
                  <c:v>4</c:v>
                </c:pt>
                <c:pt idx="6677">
                  <c:v>5</c:v>
                </c:pt>
                <c:pt idx="6678">
                  <c:v>6</c:v>
                </c:pt>
                <c:pt idx="6679">
                  <c:v>7</c:v>
                </c:pt>
                <c:pt idx="6680">
                  <c:v>8</c:v>
                </c:pt>
                <c:pt idx="6681">
                  <c:v>9</c:v>
                </c:pt>
                <c:pt idx="6682">
                  <c:v>10</c:v>
                </c:pt>
                <c:pt idx="6683">
                  <c:v>11</c:v>
                </c:pt>
                <c:pt idx="6684">
                  <c:v>12</c:v>
                </c:pt>
                <c:pt idx="6685">
                  <c:v>13</c:v>
                </c:pt>
                <c:pt idx="6686">
                  <c:v>14</c:v>
                </c:pt>
                <c:pt idx="6687">
                  <c:v>15</c:v>
                </c:pt>
                <c:pt idx="6688">
                  <c:v>16</c:v>
                </c:pt>
                <c:pt idx="6689">
                  <c:v>17</c:v>
                </c:pt>
                <c:pt idx="6690">
                  <c:v>18</c:v>
                </c:pt>
                <c:pt idx="6691">
                  <c:v>19</c:v>
                </c:pt>
                <c:pt idx="6692">
                  <c:v>20</c:v>
                </c:pt>
                <c:pt idx="6693">
                  <c:v>21</c:v>
                </c:pt>
                <c:pt idx="6694">
                  <c:v>22</c:v>
                </c:pt>
                <c:pt idx="6695">
                  <c:v>23</c:v>
                </c:pt>
                <c:pt idx="6696">
                  <c:v>0</c:v>
                </c:pt>
                <c:pt idx="6697">
                  <c:v>1</c:v>
                </c:pt>
                <c:pt idx="6698">
                  <c:v>2</c:v>
                </c:pt>
                <c:pt idx="6699">
                  <c:v>3</c:v>
                </c:pt>
                <c:pt idx="6700">
                  <c:v>4</c:v>
                </c:pt>
                <c:pt idx="6701">
                  <c:v>5</c:v>
                </c:pt>
                <c:pt idx="6702">
                  <c:v>6</c:v>
                </c:pt>
                <c:pt idx="6703">
                  <c:v>7</c:v>
                </c:pt>
                <c:pt idx="6704">
                  <c:v>8</c:v>
                </c:pt>
                <c:pt idx="6705">
                  <c:v>9</c:v>
                </c:pt>
                <c:pt idx="6706">
                  <c:v>10</c:v>
                </c:pt>
                <c:pt idx="6707">
                  <c:v>11</c:v>
                </c:pt>
                <c:pt idx="6708">
                  <c:v>12</c:v>
                </c:pt>
                <c:pt idx="6709">
                  <c:v>13</c:v>
                </c:pt>
                <c:pt idx="6710">
                  <c:v>14</c:v>
                </c:pt>
                <c:pt idx="6711">
                  <c:v>15</c:v>
                </c:pt>
                <c:pt idx="6712">
                  <c:v>16</c:v>
                </c:pt>
                <c:pt idx="6713">
                  <c:v>17</c:v>
                </c:pt>
                <c:pt idx="6714">
                  <c:v>18</c:v>
                </c:pt>
                <c:pt idx="6715">
                  <c:v>19</c:v>
                </c:pt>
                <c:pt idx="6716">
                  <c:v>20</c:v>
                </c:pt>
                <c:pt idx="6717">
                  <c:v>21</c:v>
                </c:pt>
                <c:pt idx="6718">
                  <c:v>22</c:v>
                </c:pt>
                <c:pt idx="6719">
                  <c:v>23</c:v>
                </c:pt>
                <c:pt idx="6720">
                  <c:v>0</c:v>
                </c:pt>
                <c:pt idx="6721">
                  <c:v>1</c:v>
                </c:pt>
                <c:pt idx="6722">
                  <c:v>2</c:v>
                </c:pt>
                <c:pt idx="6723">
                  <c:v>3</c:v>
                </c:pt>
                <c:pt idx="6724">
                  <c:v>4</c:v>
                </c:pt>
                <c:pt idx="6725">
                  <c:v>5</c:v>
                </c:pt>
                <c:pt idx="6726">
                  <c:v>6</c:v>
                </c:pt>
                <c:pt idx="6727">
                  <c:v>7</c:v>
                </c:pt>
                <c:pt idx="6728">
                  <c:v>8</c:v>
                </c:pt>
                <c:pt idx="6729">
                  <c:v>9</c:v>
                </c:pt>
                <c:pt idx="6730">
                  <c:v>10</c:v>
                </c:pt>
                <c:pt idx="6731">
                  <c:v>11</c:v>
                </c:pt>
                <c:pt idx="6732">
                  <c:v>12</c:v>
                </c:pt>
                <c:pt idx="6733">
                  <c:v>13</c:v>
                </c:pt>
                <c:pt idx="6734">
                  <c:v>14</c:v>
                </c:pt>
                <c:pt idx="6735">
                  <c:v>15</c:v>
                </c:pt>
                <c:pt idx="6736">
                  <c:v>16</c:v>
                </c:pt>
                <c:pt idx="6737">
                  <c:v>17</c:v>
                </c:pt>
                <c:pt idx="6738">
                  <c:v>18</c:v>
                </c:pt>
                <c:pt idx="6739">
                  <c:v>19</c:v>
                </c:pt>
                <c:pt idx="6740">
                  <c:v>20</c:v>
                </c:pt>
                <c:pt idx="6741">
                  <c:v>21</c:v>
                </c:pt>
                <c:pt idx="6742">
                  <c:v>22</c:v>
                </c:pt>
                <c:pt idx="6743">
                  <c:v>23</c:v>
                </c:pt>
                <c:pt idx="6744">
                  <c:v>0</c:v>
                </c:pt>
                <c:pt idx="6745">
                  <c:v>1</c:v>
                </c:pt>
                <c:pt idx="6746">
                  <c:v>2</c:v>
                </c:pt>
                <c:pt idx="6747">
                  <c:v>3</c:v>
                </c:pt>
                <c:pt idx="6748">
                  <c:v>4</c:v>
                </c:pt>
                <c:pt idx="6749">
                  <c:v>5</c:v>
                </c:pt>
                <c:pt idx="6750">
                  <c:v>6</c:v>
                </c:pt>
                <c:pt idx="6751">
                  <c:v>7</c:v>
                </c:pt>
                <c:pt idx="6752">
                  <c:v>8</c:v>
                </c:pt>
                <c:pt idx="6753">
                  <c:v>9</c:v>
                </c:pt>
                <c:pt idx="6754">
                  <c:v>10</c:v>
                </c:pt>
                <c:pt idx="6755">
                  <c:v>11</c:v>
                </c:pt>
                <c:pt idx="6756">
                  <c:v>12</c:v>
                </c:pt>
                <c:pt idx="6757">
                  <c:v>13</c:v>
                </c:pt>
                <c:pt idx="6758">
                  <c:v>14</c:v>
                </c:pt>
                <c:pt idx="6759">
                  <c:v>15</c:v>
                </c:pt>
                <c:pt idx="6760">
                  <c:v>16</c:v>
                </c:pt>
                <c:pt idx="6761">
                  <c:v>17</c:v>
                </c:pt>
                <c:pt idx="6762">
                  <c:v>18</c:v>
                </c:pt>
                <c:pt idx="6763">
                  <c:v>19</c:v>
                </c:pt>
                <c:pt idx="6764">
                  <c:v>20</c:v>
                </c:pt>
                <c:pt idx="6765">
                  <c:v>21</c:v>
                </c:pt>
                <c:pt idx="6766">
                  <c:v>22</c:v>
                </c:pt>
                <c:pt idx="6767">
                  <c:v>23</c:v>
                </c:pt>
                <c:pt idx="6768">
                  <c:v>0</c:v>
                </c:pt>
                <c:pt idx="6769">
                  <c:v>1</c:v>
                </c:pt>
                <c:pt idx="6770">
                  <c:v>2</c:v>
                </c:pt>
                <c:pt idx="6771">
                  <c:v>3</c:v>
                </c:pt>
                <c:pt idx="6772">
                  <c:v>4</c:v>
                </c:pt>
                <c:pt idx="6773">
                  <c:v>5</c:v>
                </c:pt>
                <c:pt idx="6774">
                  <c:v>6</c:v>
                </c:pt>
                <c:pt idx="6775">
                  <c:v>7</c:v>
                </c:pt>
                <c:pt idx="6776">
                  <c:v>8</c:v>
                </c:pt>
                <c:pt idx="6777">
                  <c:v>9</c:v>
                </c:pt>
                <c:pt idx="6778">
                  <c:v>10</c:v>
                </c:pt>
                <c:pt idx="6779">
                  <c:v>11</c:v>
                </c:pt>
                <c:pt idx="6780">
                  <c:v>12</c:v>
                </c:pt>
                <c:pt idx="6781">
                  <c:v>13</c:v>
                </c:pt>
                <c:pt idx="6782">
                  <c:v>14</c:v>
                </c:pt>
                <c:pt idx="6783">
                  <c:v>15</c:v>
                </c:pt>
                <c:pt idx="6784">
                  <c:v>16</c:v>
                </c:pt>
                <c:pt idx="6785">
                  <c:v>17</c:v>
                </c:pt>
                <c:pt idx="6786">
                  <c:v>18</c:v>
                </c:pt>
                <c:pt idx="6787">
                  <c:v>19</c:v>
                </c:pt>
                <c:pt idx="6788">
                  <c:v>20</c:v>
                </c:pt>
                <c:pt idx="6789">
                  <c:v>21</c:v>
                </c:pt>
                <c:pt idx="6790">
                  <c:v>22</c:v>
                </c:pt>
                <c:pt idx="6791">
                  <c:v>23</c:v>
                </c:pt>
                <c:pt idx="6792">
                  <c:v>0</c:v>
                </c:pt>
                <c:pt idx="6793">
                  <c:v>1</c:v>
                </c:pt>
                <c:pt idx="6794">
                  <c:v>2</c:v>
                </c:pt>
                <c:pt idx="6795">
                  <c:v>3</c:v>
                </c:pt>
                <c:pt idx="6796">
                  <c:v>4</c:v>
                </c:pt>
                <c:pt idx="6797">
                  <c:v>5</c:v>
                </c:pt>
                <c:pt idx="6798">
                  <c:v>6</c:v>
                </c:pt>
                <c:pt idx="6799">
                  <c:v>7</c:v>
                </c:pt>
                <c:pt idx="6800">
                  <c:v>8</c:v>
                </c:pt>
                <c:pt idx="6801">
                  <c:v>9</c:v>
                </c:pt>
                <c:pt idx="6802">
                  <c:v>10</c:v>
                </c:pt>
                <c:pt idx="6803">
                  <c:v>11</c:v>
                </c:pt>
                <c:pt idx="6804">
                  <c:v>12</c:v>
                </c:pt>
                <c:pt idx="6805">
                  <c:v>13</c:v>
                </c:pt>
                <c:pt idx="6806">
                  <c:v>14</c:v>
                </c:pt>
                <c:pt idx="6807">
                  <c:v>15</c:v>
                </c:pt>
                <c:pt idx="6808">
                  <c:v>16</c:v>
                </c:pt>
                <c:pt idx="6809">
                  <c:v>17</c:v>
                </c:pt>
                <c:pt idx="6810">
                  <c:v>18</c:v>
                </c:pt>
                <c:pt idx="6811">
                  <c:v>19</c:v>
                </c:pt>
                <c:pt idx="6812">
                  <c:v>20</c:v>
                </c:pt>
                <c:pt idx="6813">
                  <c:v>21</c:v>
                </c:pt>
                <c:pt idx="6814">
                  <c:v>22</c:v>
                </c:pt>
                <c:pt idx="6815">
                  <c:v>23</c:v>
                </c:pt>
                <c:pt idx="6816">
                  <c:v>0</c:v>
                </c:pt>
                <c:pt idx="6817">
                  <c:v>1</c:v>
                </c:pt>
                <c:pt idx="6818">
                  <c:v>2</c:v>
                </c:pt>
                <c:pt idx="6819">
                  <c:v>3</c:v>
                </c:pt>
                <c:pt idx="6820">
                  <c:v>4</c:v>
                </c:pt>
                <c:pt idx="6821">
                  <c:v>5</c:v>
                </c:pt>
                <c:pt idx="6822">
                  <c:v>6</c:v>
                </c:pt>
                <c:pt idx="6823">
                  <c:v>7</c:v>
                </c:pt>
                <c:pt idx="6824">
                  <c:v>8</c:v>
                </c:pt>
                <c:pt idx="6825">
                  <c:v>9</c:v>
                </c:pt>
                <c:pt idx="6826">
                  <c:v>10</c:v>
                </c:pt>
                <c:pt idx="6827">
                  <c:v>11</c:v>
                </c:pt>
                <c:pt idx="6828">
                  <c:v>12</c:v>
                </c:pt>
                <c:pt idx="6829">
                  <c:v>13</c:v>
                </c:pt>
                <c:pt idx="6830">
                  <c:v>14</c:v>
                </c:pt>
                <c:pt idx="6831">
                  <c:v>15</c:v>
                </c:pt>
                <c:pt idx="6832">
                  <c:v>16</c:v>
                </c:pt>
                <c:pt idx="6833">
                  <c:v>17</c:v>
                </c:pt>
                <c:pt idx="6834">
                  <c:v>18</c:v>
                </c:pt>
                <c:pt idx="6835">
                  <c:v>19</c:v>
                </c:pt>
                <c:pt idx="6836">
                  <c:v>20</c:v>
                </c:pt>
                <c:pt idx="6837">
                  <c:v>21</c:v>
                </c:pt>
                <c:pt idx="6838">
                  <c:v>22</c:v>
                </c:pt>
                <c:pt idx="6839">
                  <c:v>23</c:v>
                </c:pt>
                <c:pt idx="6840">
                  <c:v>0</c:v>
                </c:pt>
                <c:pt idx="6841">
                  <c:v>1</c:v>
                </c:pt>
                <c:pt idx="6842">
                  <c:v>2</c:v>
                </c:pt>
                <c:pt idx="6843">
                  <c:v>3</c:v>
                </c:pt>
                <c:pt idx="6844">
                  <c:v>4</c:v>
                </c:pt>
                <c:pt idx="6845">
                  <c:v>5</c:v>
                </c:pt>
                <c:pt idx="6846">
                  <c:v>6</c:v>
                </c:pt>
                <c:pt idx="6847">
                  <c:v>7</c:v>
                </c:pt>
                <c:pt idx="6848">
                  <c:v>8</c:v>
                </c:pt>
                <c:pt idx="6849">
                  <c:v>9</c:v>
                </c:pt>
                <c:pt idx="6850">
                  <c:v>10</c:v>
                </c:pt>
                <c:pt idx="6851">
                  <c:v>11</c:v>
                </c:pt>
                <c:pt idx="6852">
                  <c:v>12</c:v>
                </c:pt>
                <c:pt idx="6853">
                  <c:v>13</c:v>
                </c:pt>
                <c:pt idx="6854">
                  <c:v>14</c:v>
                </c:pt>
                <c:pt idx="6855">
                  <c:v>15</c:v>
                </c:pt>
                <c:pt idx="6856">
                  <c:v>16</c:v>
                </c:pt>
                <c:pt idx="6857">
                  <c:v>17</c:v>
                </c:pt>
                <c:pt idx="6858">
                  <c:v>18</c:v>
                </c:pt>
                <c:pt idx="6859">
                  <c:v>19</c:v>
                </c:pt>
                <c:pt idx="6860">
                  <c:v>20</c:v>
                </c:pt>
                <c:pt idx="6861">
                  <c:v>21</c:v>
                </c:pt>
                <c:pt idx="6862">
                  <c:v>22</c:v>
                </c:pt>
                <c:pt idx="6863">
                  <c:v>23</c:v>
                </c:pt>
                <c:pt idx="6864">
                  <c:v>0</c:v>
                </c:pt>
                <c:pt idx="6865">
                  <c:v>1</c:v>
                </c:pt>
                <c:pt idx="6866">
                  <c:v>2</c:v>
                </c:pt>
                <c:pt idx="6867">
                  <c:v>3</c:v>
                </c:pt>
                <c:pt idx="6868">
                  <c:v>4</c:v>
                </c:pt>
                <c:pt idx="6869">
                  <c:v>5</c:v>
                </c:pt>
                <c:pt idx="6870">
                  <c:v>6</c:v>
                </c:pt>
                <c:pt idx="6871">
                  <c:v>7</c:v>
                </c:pt>
                <c:pt idx="6872">
                  <c:v>8</c:v>
                </c:pt>
                <c:pt idx="6873">
                  <c:v>9</c:v>
                </c:pt>
                <c:pt idx="6874">
                  <c:v>10</c:v>
                </c:pt>
                <c:pt idx="6875">
                  <c:v>11</c:v>
                </c:pt>
                <c:pt idx="6876">
                  <c:v>12</c:v>
                </c:pt>
                <c:pt idx="6877">
                  <c:v>13</c:v>
                </c:pt>
                <c:pt idx="6878">
                  <c:v>14</c:v>
                </c:pt>
                <c:pt idx="6879">
                  <c:v>15</c:v>
                </c:pt>
                <c:pt idx="6880">
                  <c:v>16</c:v>
                </c:pt>
                <c:pt idx="6881">
                  <c:v>17</c:v>
                </c:pt>
                <c:pt idx="6882">
                  <c:v>18</c:v>
                </c:pt>
                <c:pt idx="6883">
                  <c:v>19</c:v>
                </c:pt>
                <c:pt idx="6884">
                  <c:v>20</c:v>
                </c:pt>
                <c:pt idx="6885">
                  <c:v>21</c:v>
                </c:pt>
                <c:pt idx="6886">
                  <c:v>22</c:v>
                </c:pt>
                <c:pt idx="6887">
                  <c:v>23</c:v>
                </c:pt>
                <c:pt idx="6888">
                  <c:v>0</c:v>
                </c:pt>
                <c:pt idx="6889">
                  <c:v>1</c:v>
                </c:pt>
                <c:pt idx="6890">
                  <c:v>2</c:v>
                </c:pt>
                <c:pt idx="6891">
                  <c:v>3</c:v>
                </c:pt>
                <c:pt idx="6892">
                  <c:v>4</c:v>
                </c:pt>
                <c:pt idx="6893">
                  <c:v>5</c:v>
                </c:pt>
                <c:pt idx="6894">
                  <c:v>6</c:v>
                </c:pt>
                <c:pt idx="6895">
                  <c:v>7</c:v>
                </c:pt>
                <c:pt idx="6896">
                  <c:v>8</c:v>
                </c:pt>
                <c:pt idx="6897">
                  <c:v>9</c:v>
                </c:pt>
                <c:pt idx="6898">
                  <c:v>10</c:v>
                </c:pt>
                <c:pt idx="6899">
                  <c:v>11</c:v>
                </c:pt>
                <c:pt idx="6900">
                  <c:v>12</c:v>
                </c:pt>
                <c:pt idx="6901">
                  <c:v>13</c:v>
                </c:pt>
                <c:pt idx="6902">
                  <c:v>14</c:v>
                </c:pt>
                <c:pt idx="6903">
                  <c:v>15</c:v>
                </c:pt>
                <c:pt idx="6904">
                  <c:v>16</c:v>
                </c:pt>
                <c:pt idx="6905">
                  <c:v>17</c:v>
                </c:pt>
                <c:pt idx="6906">
                  <c:v>18</c:v>
                </c:pt>
                <c:pt idx="6907">
                  <c:v>19</c:v>
                </c:pt>
                <c:pt idx="6908">
                  <c:v>20</c:v>
                </c:pt>
                <c:pt idx="6909">
                  <c:v>21</c:v>
                </c:pt>
                <c:pt idx="6910">
                  <c:v>22</c:v>
                </c:pt>
                <c:pt idx="6911">
                  <c:v>23</c:v>
                </c:pt>
                <c:pt idx="6912">
                  <c:v>0</c:v>
                </c:pt>
                <c:pt idx="6913">
                  <c:v>1</c:v>
                </c:pt>
                <c:pt idx="6914">
                  <c:v>2</c:v>
                </c:pt>
                <c:pt idx="6915">
                  <c:v>3</c:v>
                </c:pt>
                <c:pt idx="6916">
                  <c:v>4</c:v>
                </c:pt>
                <c:pt idx="6917">
                  <c:v>5</c:v>
                </c:pt>
                <c:pt idx="6918">
                  <c:v>6</c:v>
                </c:pt>
                <c:pt idx="6919">
                  <c:v>7</c:v>
                </c:pt>
                <c:pt idx="6920">
                  <c:v>8</c:v>
                </c:pt>
                <c:pt idx="6921">
                  <c:v>9</c:v>
                </c:pt>
                <c:pt idx="6922">
                  <c:v>10</c:v>
                </c:pt>
                <c:pt idx="6923">
                  <c:v>11</c:v>
                </c:pt>
                <c:pt idx="6924">
                  <c:v>12</c:v>
                </c:pt>
                <c:pt idx="6925">
                  <c:v>13</c:v>
                </c:pt>
                <c:pt idx="6926">
                  <c:v>14</c:v>
                </c:pt>
                <c:pt idx="6927">
                  <c:v>15</c:v>
                </c:pt>
                <c:pt idx="6928">
                  <c:v>16</c:v>
                </c:pt>
                <c:pt idx="6929">
                  <c:v>17</c:v>
                </c:pt>
                <c:pt idx="6930">
                  <c:v>18</c:v>
                </c:pt>
                <c:pt idx="6931">
                  <c:v>19</c:v>
                </c:pt>
                <c:pt idx="6932">
                  <c:v>20</c:v>
                </c:pt>
                <c:pt idx="6933">
                  <c:v>21</c:v>
                </c:pt>
                <c:pt idx="6934">
                  <c:v>22</c:v>
                </c:pt>
                <c:pt idx="6935">
                  <c:v>23</c:v>
                </c:pt>
                <c:pt idx="6936">
                  <c:v>0</c:v>
                </c:pt>
                <c:pt idx="6937">
                  <c:v>1</c:v>
                </c:pt>
                <c:pt idx="6938">
                  <c:v>2</c:v>
                </c:pt>
                <c:pt idx="6939">
                  <c:v>3</c:v>
                </c:pt>
                <c:pt idx="6940">
                  <c:v>4</c:v>
                </c:pt>
                <c:pt idx="6941">
                  <c:v>5</c:v>
                </c:pt>
                <c:pt idx="6942">
                  <c:v>6</c:v>
                </c:pt>
                <c:pt idx="6943">
                  <c:v>7</c:v>
                </c:pt>
                <c:pt idx="6944">
                  <c:v>8</c:v>
                </c:pt>
                <c:pt idx="6945">
                  <c:v>9</c:v>
                </c:pt>
                <c:pt idx="6946">
                  <c:v>10</c:v>
                </c:pt>
                <c:pt idx="6947">
                  <c:v>11</c:v>
                </c:pt>
                <c:pt idx="6948">
                  <c:v>12</c:v>
                </c:pt>
                <c:pt idx="6949">
                  <c:v>13</c:v>
                </c:pt>
                <c:pt idx="6950">
                  <c:v>14</c:v>
                </c:pt>
                <c:pt idx="6951">
                  <c:v>15</c:v>
                </c:pt>
                <c:pt idx="6952">
                  <c:v>16</c:v>
                </c:pt>
                <c:pt idx="6953">
                  <c:v>17</c:v>
                </c:pt>
                <c:pt idx="6954">
                  <c:v>18</c:v>
                </c:pt>
                <c:pt idx="6955">
                  <c:v>19</c:v>
                </c:pt>
                <c:pt idx="6956">
                  <c:v>20</c:v>
                </c:pt>
                <c:pt idx="6957">
                  <c:v>21</c:v>
                </c:pt>
                <c:pt idx="6958">
                  <c:v>22</c:v>
                </c:pt>
                <c:pt idx="6959">
                  <c:v>23</c:v>
                </c:pt>
                <c:pt idx="6960">
                  <c:v>0</c:v>
                </c:pt>
                <c:pt idx="6961">
                  <c:v>1</c:v>
                </c:pt>
                <c:pt idx="6962">
                  <c:v>2</c:v>
                </c:pt>
                <c:pt idx="6963">
                  <c:v>3</c:v>
                </c:pt>
                <c:pt idx="6964">
                  <c:v>4</c:v>
                </c:pt>
                <c:pt idx="6965">
                  <c:v>5</c:v>
                </c:pt>
                <c:pt idx="6966">
                  <c:v>6</c:v>
                </c:pt>
                <c:pt idx="6967">
                  <c:v>7</c:v>
                </c:pt>
                <c:pt idx="6968">
                  <c:v>8</c:v>
                </c:pt>
                <c:pt idx="6969">
                  <c:v>9</c:v>
                </c:pt>
                <c:pt idx="6970">
                  <c:v>10</c:v>
                </c:pt>
                <c:pt idx="6971">
                  <c:v>11</c:v>
                </c:pt>
                <c:pt idx="6972">
                  <c:v>12</c:v>
                </c:pt>
                <c:pt idx="6973">
                  <c:v>13</c:v>
                </c:pt>
                <c:pt idx="6974">
                  <c:v>14</c:v>
                </c:pt>
                <c:pt idx="6975">
                  <c:v>15</c:v>
                </c:pt>
                <c:pt idx="6976">
                  <c:v>16</c:v>
                </c:pt>
                <c:pt idx="6977">
                  <c:v>17</c:v>
                </c:pt>
                <c:pt idx="6978">
                  <c:v>18</c:v>
                </c:pt>
                <c:pt idx="6979">
                  <c:v>19</c:v>
                </c:pt>
                <c:pt idx="6980">
                  <c:v>20</c:v>
                </c:pt>
                <c:pt idx="6981">
                  <c:v>21</c:v>
                </c:pt>
                <c:pt idx="6982">
                  <c:v>22</c:v>
                </c:pt>
                <c:pt idx="6983">
                  <c:v>23</c:v>
                </c:pt>
                <c:pt idx="6984">
                  <c:v>0</c:v>
                </c:pt>
                <c:pt idx="6985">
                  <c:v>1</c:v>
                </c:pt>
                <c:pt idx="6986">
                  <c:v>2</c:v>
                </c:pt>
                <c:pt idx="6987">
                  <c:v>3</c:v>
                </c:pt>
                <c:pt idx="6988">
                  <c:v>4</c:v>
                </c:pt>
                <c:pt idx="6989">
                  <c:v>5</c:v>
                </c:pt>
                <c:pt idx="6990">
                  <c:v>6</c:v>
                </c:pt>
                <c:pt idx="6991">
                  <c:v>7</c:v>
                </c:pt>
                <c:pt idx="6992">
                  <c:v>8</c:v>
                </c:pt>
                <c:pt idx="6993">
                  <c:v>9</c:v>
                </c:pt>
                <c:pt idx="6994">
                  <c:v>10</c:v>
                </c:pt>
                <c:pt idx="6995">
                  <c:v>11</c:v>
                </c:pt>
                <c:pt idx="6996">
                  <c:v>12</c:v>
                </c:pt>
                <c:pt idx="6997">
                  <c:v>13</c:v>
                </c:pt>
                <c:pt idx="6998">
                  <c:v>14</c:v>
                </c:pt>
                <c:pt idx="6999">
                  <c:v>15</c:v>
                </c:pt>
                <c:pt idx="7000">
                  <c:v>16</c:v>
                </c:pt>
                <c:pt idx="7001">
                  <c:v>17</c:v>
                </c:pt>
                <c:pt idx="7002">
                  <c:v>18</c:v>
                </c:pt>
                <c:pt idx="7003">
                  <c:v>19</c:v>
                </c:pt>
                <c:pt idx="7004">
                  <c:v>20</c:v>
                </c:pt>
                <c:pt idx="7005">
                  <c:v>21</c:v>
                </c:pt>
                <c:pt idx="7006">
                  <c:v>22</c:v>
                </c:pt>
                <c:pt idx="7007">
                  <c:v>23</c:v>
                </c:pt>
                <c:pt idx="7008">
                  <c:v>0</c:v>
                </c:pt>
                <c:pt idx="7009">
                  <c:v>1</c:v>
                </c:pt>
                <c:pt idx="7010">
                  <c:v>2</c:v>
                </c:pt>
                <c:pt idx="7011">
                  <c:v>3</c:v>
                </c:pt>
                <c:pt idx="7012">
                  <c:v>4</c:v>
                </c:pt>
                <c:pt idx="7013">
                  <c:v>5</c:v>
                </c:pt>
                <c:pt idx="7014">
                  <c:v>6</c:v>
                </c:pt>
                <c:pt idx="7015">
                  <c:v>7</c:v>
                </c:pt>
                <c:pt idx="7016">
                  <c:v>8</c:v>
                </c:pt>
                <c:pt idx="7017">
                  <c:v>9</c:v>
                </c:pt>
                <c:pt idx="7018">
                  <c:v>10</c:v>
                </c:pt>
                <c:pt idx="7019">
                  <c:v>11</c:v>
                </c:pt>
                <c:pt idx="7020">
                  <c:v>12</c:v>
                </c:pt>
                <c:pt idx="7021">
                  <c:v>13</c:v>
                </c:pt>
                <c:pt idx="7022">
                  <c:v>14</c:v>
                </c:pt>
                <c:pt idx="7023">
                  <c:v>15</c:v>
                </c:pt>
                <c:pt idx="7024">
                  <c:v>16</c:v>
                </c:pt>
                <c:pt idx="7025">
                  <c:v>17</c:v>
                </c:pt>
                <c:pt idx="7026">
                  <c:v>18</c:v>
                </c:pt>
                <c:pt idx="7027">
                  <c:v>19</c:v>
                </c:pt>
                <c:pt idx="7028">
                  <c:v>20</c:v>
                </c:pt>
                <c:pt idx="7029">
                  <c:v>21</c:v>
                </c:pt>
                <c:pt idx="7030">
                  <c:v>22</c:v>
                </c:pt>
                <c:pt idx="7031">
                  <c:v>23</c:v>
                </c:pt>
                <c:pt idx="7032">
                  <c:v>0</c:v>
                </c:pt>
                <c:pt idx="7033">
                  <c:v>1</c:v>
                </c:pt>
                <c:pt idx="7034">
                  <c:v>2</c:v>
                </c:pt>
                <c:pt idx="7035">
                  <c:v>3</c:v>
                </c:pt>
                <c:pt idx="7036">
                  <c:v>4</c:v>
                </c:pt>
                <c:pt idx="7037">
                  <c:v>5</c:v>
                </c:pt>
                <c:pt idx="7038">
                  <c:v>6</c:v>
                </c:pt>
                <c:pt idx="7039">
                  <c:v>7</c:v>
                </c:pt>
                <c:pt idx="7040">
                  <c:v>8</c:v>
                </c:pt>
                <c:pt idx="7041">
                  <c:v>9</c:v>
                </c:pt>
                <c:pt idx="7042">
                  <c:v>10</c:v>
                </c:pt>
                <c:pt idx="7043">
                  <c:v>11</c:v>
                </c:pt>
                <c:pt idx="7044">
                  <c:v>12</c:v>
                </c:pt>
                <c:pt idx="7045">
                  <c:v>13</c:v>
                </c:pt>
                <c:pt idx="7046">
                  <c:v>14</c:v>
                </c:pt>
                <c:pt idx="7047">
                  <c:v>15</c:v>
                </c:pt>
                <c:pt idx="7048">
                  <c:v>16</c:v>
                </c:pt>
                <c:pt idx="7049">
                  <c:v>17</c:v>
                </c:pt>
                <c:pt idx="7050">
                  <c:v>18</c:v>
                </c:pt>
                <c:pt idx="7051">
                  <c:v>19</c:v>
                </c:pt>
                <c:pt idx="7052">
                  <c:v>20</c:v>
                </c:pt>
                <c:pt idx="7053">
                  <c:v>21</c:v>
                </c:pt>
                <c:pt idx="7054">
                  <c:v>22</c:v>
                </c:pt>
                <c:pt idx="7055">
                  <c:v>23</c:v>
                </c:pt>
                <c:pt idx="7056">
                  <c:v>0</c:v>
                </c:pt>
                <c:pt idx="7057">
                  <c:v>1</c:v>
                </c:pt>
                <c:pt idx="7058">
                  <c:v>2</c:v>
                </c:pt>
                <c:pt idx="7059">
                  <c:v>3</c:v>
                </c:pt>
                <c:pt idx="7060">
                  <c:v>4</c:v>
                </c:pt>
                <c:pt idx="7061">
                  <c:v>5</c:v>
                </c:pt>
                <c:pt idx="7062">
                  <c:v>6</c:v>
                </c:pt>
                <c:pt idx="7063">
                  <c:v>7</c:v>
                </c:pt>
                <c:pt idx="7064">
                  <c:v>8</c:v>
                </c:pt>
                <c:pt idx="7065">
                  <c:v>9</c:v>
                </c:pt>
                <c:pt idx="7066">
                  <c:v>10</c:v>
                </c:pt>
                <c:pt idx="7067">
                  <c:v>11</c:v>
                </c:pt>
                <c:pt idx="7068">
                  <c:v>12</c:v>
                </c:pt>
                <c:pt idx="7069">
                  <c:v>13</c:v>
                </c:pt>
                <c:pt idx="7070">
                  <c:v>14</c:v>
                </c:pt>
                <c:pt idx="7071">
                  <c:v>15</c:v>
                </c:pt>
                <c:pt idx="7072">
                  <c:v>16</c:v>
                </c:pt>
                <c:pt idx="7073">
                  <c:v>17</c:v>
                </c:pt>
                <c:pt idx="7074">
                  <c:v>18</c:v>
                </c:pt>
                <c:pt idx="7075">
                  <c:v>19</c:v>
                </c:pt>
                <c:pt idx="7076">
                  <c:v>20</c:v>
                </c:pt>
                <c:pt idx="7077">
                  <c:v>21</c:v>
                </c:pt>
                <c:pt idx="7078">
                  <c:v>22</c:v>
                </c:pt>
                <c:pt idx="7079">
                  <c:v>23</c:v>
                </c:pt>
                <c:pt idx="7080">
                  <c:v>0</c:v>
                </c:pt>
                <c:pt idx="7081">
                  <c:v>1</c:v>
                </c:pt>
                <c:pt idx="7082">
                  <c:v>2</c:v>
                </c:pt>
                <c:pt idx="7083">
                  <c:v>3</c:v>
                </c:pt>
                <c:pt idx="7084">
                  <c:v>4</c:v>
                </c:pt>
                <c:pt idx="7085">
                  <c:v>5</c:v>
                </c:pt>
                <c:pt idx="7086">
                  <c:v>6</c:v>
                </c:pt>
                <c:pt idx="7087">
                  <c:v>7</c:v>
                </c:pt>
                <c:pt idx="7088">
                  <c:v>8</c:v>
                </c:pt>
                <c:pt idx="7089">
                  <c:v>9</c:v>
                </c:pt>
                <c:pt idx="7090">
                  <c:v>10</c:v>
                </c:pt>
                <c:pt idx="7091">
                  <c:v>11</c:v>
                </c:pt>
                <c:pt idx="7092">
                  <c:v>12</c:v>
                </c:pt>
                <c:pt idx="7093">
                  <c:v>13</c:v>
                </c:pt>
                <c:pt idx="7094">
                  <c:v>14</c:v>
                </c:pt>
                <c:pt idx="7095">
                  <c:v>15</c:v>
                </c:pt>
                <c:pt idx="7096">
                  <c:v>16</c:v>
                </c:pt>
                <c:pt idx="7097">
                  <c:v>17</c:v>
                </c:pt>
                <c:pt idx="7098">
                  <c:v>18</c:v>
                </c:pt>
                <c:pt idx="7099">
                  <c:v>19</c:v>
                </c:pt>
                <c:pt idx="7100">
                  <c:v>20</c:v>
                </c:pt>
                <c:pt idx="7101">
                  <c:v>21</c:v>
                </c:pt>
                <c:pt idx="7102">
                  <c:v>22</c:v>
                </c:pt>
                <c:pt idx="7103">
                  <c:v>23</c:v>
                </c:pt>
                <c:pt idx="7104">
                  <c:v>0</c:v>
                </c:pt>
                <c:pt idx="7105">
                  <c:v>1</c:v>
                </c:pt>
                <c:pt idx="7106">
                  <c:v>2</c:v>
                </c:pt>
                <c:pt idx="7107">
                  <c:v>3</c:v>
                </c:pt>
                <c:pt idx="7108">
                  <c:v>4</c:v>
                </c:pt>
                <c:pt idx="7109">
                  <c:v>5</c:v>
                </c:pt>
                <c:pt idx="7110">
                  <c:v>6</c:v>
                </c:pt>
                <c:pt idx="7111">
                  <c:v>7</c:v>
                </c:pt>
                <c:pt idx="7112">
                  <c:v>8</c:v>
                </c:pt>
                <c:pt idx="7113">
                  <c:v>9</c:v>
                </c:pt>
                <c:pt idx="7114">
                  <c:v>10</c:v>
                </c:pt>
                <c:pt idx="7115">
                  <c:v>11</c:v>
                </c:pt>
                <c:pt idx="7116">
                  <c:v>12</c:v>
                </c:pt>
                <c:pt idx="7117">
                  <c:v>13</c:v>
                </c:pt>
                <c:pt idx="7118">
                  <c:v>14</c:v>
                </c:pt>
                <c:pt idx="7119">
                  <c:v>15</c:v>
                </c:pt>
                <c:pt idx="7120">
                  <c:v>16</c:v>
                </c:pt>
                <c:pt idx="7121">
                  <c:v>17</c:v>
                </c:pt>
                <c:pt idx="7122">
                  <c:v>18</c:v>
                </c:pt>
                <c:pt idx="7123">
                  <c:v>19</c:v>
                </c:pt>
                <c:pt idx="7124">
                  <c:v>20</c:v>
                </c:pt>
                <c:pt idx="7125">
                  <c:v>21</c:v>
                </c:pt>
                <c:pt idx="7126">
                  <c:v>22</c:v>
                </c:pt>
                <c:pt idx="7127">
                  <c:v>23</c:v>
                </c:pt>
                <c:pt idx="7128">
                  <c:v>0</c:v>
                </c:pt>
                <c:pt idx="7129">
                  <c:v>1</c:v>
                </c:pt>
                <c:pt idx="7130">
                  <c:v>2</c:v>
                </c:pt>
                <c:pt idx="7131">
                  <c:v>3</c:v>
                </c:pt>
                <c:pt idx="7132">
                  <c:v>4</c:v>
                </c:pt>
                <c:pt idx="7133">
                  <c:v>5</c:v>
                </c:pt>
                <c:pt idx="7134">
                  <c:v>6</c:v>
                </c:pt>
                <c:pt idx="7135">
                  <c:v>7</c:v>
                </c:pt>
                <c:pt idx="7136">
                  <c:v>8</c:v>
                </c:pt>
                <c:pt idx="7137">
                  <c:v>9</c:v>
                </c:pt>
                <c:pt idx="7138">
                  <c:v>10</c:v>
                </c:pt>
                <c:pt idx="7139">
                  <c:v>11</c:v>
                </c:pt>
                <c:pt idx="7140">
                  <c:v>12</c:v>
                </c:pt>
                <c:pt idx="7141">
                  <c:v>13</c:v>
                </c:pt>
                <c:pt idx="7142">
                  <c:v>14</c:v>
                </c:pt>
                <c:pt idx="7143">
                  <c:v>15</c:v>
                </c:pt>
                <c:pt idx="7144">
                  <c:v>16</c:v>
                </c:pt>
                <c:pt idx="7145">
                  <c:v>17</c:v>
                </c:pt>
                <c:pt idx="7146">
                  <c:v>18</c:v>
                </c:pt>
                <c:pt idx="7147">
                  <c:v>19</c:v>
                </c:pt>
                <c:pt idx="7148">
                  <c:v>20</c:v>
                </c:pt>
                <c:pt idx="7149">
                  <c:v>21</c:v>
                </c:pt>
                <c:pt idx="7150">
                  <c:v>22</c:v>
                </c:pt>
                <c:pt idx="7151">
                  <c:v>23</c:v>
                </c:pt>
                <c:pt idx="7152">
                  <c:v>0</c:v>
                </c:pt>
                <c:pt idx="7153">
                  <c:v>1</c:v>
                </c:pt>
                <c:pt idx="7154">
                  <c:v>2</c:v>
                </c:pt>
                <c:pt idx="7155">
                  <c:v>3</c:v>
                </c:pt>
                <c:pt idx="7156">
                  <c:v>4</c:v>
                </c:pt>
                <c:pt idx="7157">
                  <c:v>5</c:v>
                </c:pt>
                <c:pt idx="7158">
                  <c:v>6</c:v>
                </c:pt>
                <c:pt idx="7159">
                  <c:v>7</c:v>
                </c:pt>
                <c:pt idx="7160">
                  <c:v>8</c:v>
                </c:pt>
                <c:pt idx="7161">
                  <c:v>9</c:v>
                </c:pt>
                <c:pt idx="7162">
                  <c:v>10</c:v>
                </c:pt>
                <c:pt idx="7163">
                  <c:v>11</c:v>
                </c:pt>
                <c:pt idx="7164">
                  <c:v>12</c:v>
                </c:pt>
                <c:pt idx="7165">
                  <c:v>13</c:v>
                </c:pt>
                <c:pt idx="7166">
                  <c:v>14</c:v>
                </c:pt>
                <c:pt idx="7167">
                  <c:v>15</c:v>
                </c:pt>
                <c:pt idx="7168">
                  <c:v>16</c:v>
                </c:pt>
                <c:pt idx="7169">
                  <c:v>17</c:v>
                </c:pt>
                <c:pt idx="7170">
                  <c:v>18</c:v>
                </c:pt>
                <c:pt idx="7171">
                  <c:v>19</c:v>
                </c:pt>
                <c:pt idx="7172">
                  <c:v>20</c:v>
                </c:pt>
                <c:pt idx="7173">
                  <c:v>21</c:v>
                </c:pt>
                <c:pt idx="7174">
                  <c:v>22</c:v>
                </c:pt>
                <c:pt idx="7175">
                  <c:v>23</c:v>
                </c:pt>
                <c:pt idx="7176">
                  <c:v>0</c:v>
                </c:pt>
                <c:pt idx="7177">
                  <c:v>1</c:v>
                </c:pt>
                <c:pt idx="7178">
                  <c:v>2</c:v>
                </c:pt>
                <c:pt idx="7179">
                  <c:v>3</c:v>
                </c:pt>
                <c:pt idx="7180">
                  <c:v>4</c:v>
                </c:pt>
                <c:pt idx="7181">
                  <c:v>5</c:v>
                </c:pt>
                <c:pt idx="7182">
                  <c:v>6</c:v>
                </c:pt>
                <c:pt idx="7183">
                  <c:v>7</c:v>
                </c:pt>
                <c:pt idx="7184">
                  <c:v>8</c:v>
                </c:pt>
                <c:pt idx="7185">
                  <c:v>9</c:v>
                </c:pt>
                <c:pt idx="7186">
                  <c:v>10</c:v>
                </c:pt>
                <c:pt idx="7187">
                  <c:v>11</c:v>
                </c:pt>
                <c:pt idx="7188">
                  <c:v>12</c:v>
                </c:pt>
                <c:pt idx="7189">
                  <c:v>13</c:v>
                </c:pt>
                <c:pt idx="7190">
                  <c:v>14</c:v>
                </c:pt>
                <c:pt idx="7191">
                  <c:v>15</c:v>
                </c:pt>
                <c:pt idx="7192">
                  <c:v>16</c:v>
                </c:pt>
                <c:pt idx="7193">
                  <c:v>17</c:v>
                </c:pt>
                <c:pt idx="7194">
                  <c:v>18</c:v>
                </c:pt>
                <c:pt idx="7195">
                  <c:v>19</c:v>
                </c:pt>
                <c:pt idx="7196">
                  <c:v>20</c:v>
                </c:pt>
                <c:pt idx="7197">
                  <c:v>21</c:v>
                </c:pt>
                <c:pt idx="7198">
                  <c:v>22</c:v>
                </c:pt>
                <c:pt idx="7199">
                  <c:v>23</c:v>
                </c:pt>
                <c:pt idx="7200">
                  <c:v>0</c:v>
                </c:pt>
                <c:pt idx="7201">
                  <c:v>1</c:v>
                </c:pt>
                <c:pt idx="7202">
                  <c:v>2</c:v>
                </c:pt>
                <c:pt idx="7203">
                  <c:v>3</c:v>
                </c:pt>
                <c:pt idx="7204">
                  <c:v>4</c:v>
                </c:pt>
                <c:pt idx="7205">
                  <c:v>5</c:v>
                </c:pt>
                <c:pt idx="7206">
                  <c:v>6</c:v>
                </c:pt>
                <c:pt idx="7207">
                  <c:v>7</c:v>
                </c:pt>
                <c:pt idx="7208">
                  <c:v>8</c:v>
                </c:pt>
                <c:pt idx="7209">
                  <c:v>9</c:v>
                </c:pt>
                <c:pt idx="7210">
                  <c:v>10</c:v>
                </c:pt>
                <c:pt idx="7211">
                  <c:v>11</c:v>
                </c:pt>
                <c:pt idx="7212">
                  <c:v>12</c:v>
                </c:pt>
                <c:pt idx="7213">
                  <c:v>13</c:v>
                </c:pt>
                <c:pt idx="7214">
                  <c:v>14</c:v>
                </c:pt>
                <c:pt idx="7215">
                  <c:v>15</c:v>
                </c:pt>
                <c:pt idx="7216">
                  <c:v>16</c:v>
                </c:pt>
                <c:pt idx="7217">
                  <c:v>17</c:v>
                </c:pt>
                <c:pt idx="7218">
                  <c:v>18</c:v>
                </c:pt>
                <c:pt idx="7219">
                  <c:v>19</c:v>
                </c:pt>
                <c:pt idx="7220">
                  <c:v>20</c:v>
                </c:pt>
                <c:pt idx="7221">
                  <c:v>21</c:v>
                </c:pt>
                <c:pt idx="7222">
                  <c:v>22</c:v>
                </c:pt>
                <c:pt idx="7223">
                  <c:v>23</c:v>
                </c:pt>
                <c:pt idx="7224">
                  <c:v>0</c:v>
                </c:pt>
                <c:pt idx="7225">
                  <c:v>1</c:v>
                </c:pt>
                <c:pt idx="7226">
                  <c:v>2</c:v>
                </c:pt>
                <c:pt idx="7227">
                  <c:v>3</c:v>
                </c:pt>
                <c:pt idx="7228">
                  <c:v>4</c:v>
                </c:pt>
                <c:pt idx="7229">
                  <c:v>5</c:v>
                </c:pt>
                <c:pt idx="7230">
                  <c:v>6</c:v>
                </c:pt>
                <c:pt idx="7231">
                  <c:v>7</c:v>
                </c:pt>
                <c:pt idx="7232">
                  <c:v>8</c:v>
                </c:pt>
                <c:pt idx="7233">
                  <c:v>9</c:v>
                </c:pt>
                <c:pt idx="7234">
                  <c:v>10</c:v>
                </c:pt>
                <c:pt idx="7235">
                  <c:v>11</c:v>
                </c:pt>
                <c:pt idx="7236">
                  <c:v>12</c:v>
                </c:pt>
                <c:pt idx="7237">
                  <c:v>13</c:v>
                </c:pt>
                <c:pt idx="7238">
                  <c:v>14</c:v>
                </c:pt>
                <c:pt idx="7239">
                  <c:v>15</c:v>
                </c:pt>
                <c:pt idx="7240">
                  <c:v>16</c:v>
                </c:pt>
                <c:pt idx="7241">
                  <c:v>17</c:v>
                </c:pt>
                <c:pt idx="7242">
                  <c:v>18</c:v>
                </c:pt>
                <c:pt idx="7243">
                  <c:v>19</c:v>
                </c:pt>
                <c:pt idx="7244">
                  <c:v>20</c:v>
                </c:pt>
                <c:pt idx="7245">
                  <c:v>21</c:v>
                </c:pt>
                <c:pt idx="7246">
                  <c:v>22</c:v>
                </c:pt>
                <c:pt idx="7247">
                  <c:v>23</c:v>
                </c:pt>
                <c:pt idx="7248">
                  <c:v>0</c:v>
                </c:pt>
                <c:pt idx="7249">
                  <c:v>1</c:v>
                </c:pt>
                <c:pt idx="7250">
                  <c:v>2</c:v>
                </c:pt>
                <c:pt idx="7251">
                  <c:v>3</c:v>
                </c:pt>
                <c:pt idx="7252">
                  <c:v>4</c:v>
                </c:pt>
                <c:pt idx="7253">
                  <c:v>5</c:v>
                </c:pt>
                <c:pt idx="7254">
                  <c:v>6</c:v>
                </c:pt>
                <c:pt idx="7255">
                  <c:v>7</c:v>
                </c:pt>
                <c:pt idx="7256">
                  <c:v>8</c:v>
                </c:pt>
                <c:pt idx="7257">
                  <c:v>9</c:v>
                </c:pt>
                <c:pt idx="7258">
                  <c:v>10</c:v>
                </c:pt>
                <c:pt idx="7259">
                  <c:v>11</c:v>
                </c:pt>
                <c:pt idx="7260">
                  <c:v>12</c:v>
                </c:pt>
                <c:pt idx="7261">
                  <c:v>13</c:v>
                </c:pt>
                <c:pt idx="7262">
                  <c:v>14</c:v>
                </c:pt>
                <c:pt idx="7263">
                  <c:v>15</c:v>
                </c:pt>
                <c:pt idx="7264">
                  <c:v>16</c:v>
                </c:pt>
                <c:pt idx="7265">
                  <c:v>17</c:v>
                </c:pt>
                <c:pt idx="7266">
                  <c:v>18</c:v>
                </c:pt>
                <c:pt idx="7267">
                  <c:v>19</c:v>
                </c:pt>
                <c:pt idx="7268">
                  <c:v>20</c:v>
                </c:pt>
                <c:pt idx="7269">
                  <c:v>21</c:v>
                </c:pt>
                <c:pt idx="7270">
                  <c:v>22</c:v>
                </c:pt>
                <c:pt idx="7271">
                  <c:v>23</c:v>
                </c:pt>
                <c:pt idx="7272">
                  <c:v>0</c:v>
                </c:pt>
                <c:pt idx="7273">
                  <c:v>1</c:v>
                </c:pt>
                <c:pt idx="7274">
                  <c:v>2</c:v>
                </c:pt>
                <c:pt idx="7275">
                  <c:v>3</c:v>
                </c:pt>
                <c:pt idx="7276">
                  <c:v>4</c:v>
                </c:pt>
                <c:pt idx="7277">
                  <c:v>5</c:v>
                </c:pt>
                <c:pt idx="7278">
                  <c:v>6</c:v>
                </c:pt>
                <c:pt idx="7279">
                  <c:v>7</c:v>
                </c:pt>
                <c:pt idx="7280">
                  <c:v>8</c:v>
                </c:pt>
                <c:pt idx="7281">
                  <c:v>9</c:v>
                </c:pt>
                <c:pt idx="7282">
                  <c:v>10</c:v>
                </c:pt>
                <c:pt idx="7283">
                  <c:v>11</c:v>
                </c:pt>
                <c:pt idx="7284">
                  <c:v>12</c:v>
                </c:pt>
                <c:pt idx="7285">
                  <c:v>13</c:v>
                </c:pt>
                <c:pt idx="7286">
                  <c:v>14</c:v>
                </c:pt>
                <c:pt idx="7287">
                  <c:v>15</c:v>
                </c:pt>
                <c:pt idx="7288">
                  <c:v>16</c:v>
                </c:pt>
                <c:pt idx="7289">
                  <c:v>17</c:v>
                </c:pt>
                <c:pt idx="7290">
                  <c:v>18</c:v>
                </c:pt>
                <c:pt idx="7291">
                  <c:v>19</c:v>
                </c:pt>
                <c:pt idx="7292">
                  <c:v>20</c:v>
                </c:pt>
                <c:pt idx="7293">
                  <c:v>21</c:v>
                </c:pt>
                <c:pt idx="7294">
                  <c:v>22</c:v>
                </c:pt>
                <c:pt idx="7295">
                  <c:v>23</c:v>
                </c:pt>
                <c:pt idx="7296">
                  <c:v>0</c:v>
                </c:pt>
                <c:pt idx="7297">
                  <c:v>1</c:v>
                </c:pt>
                <c:pt idx="7298">
                  <c:v>2</c:v>
                </c:pt>
                <c:pt idx="7299">
                  <c:v>3</c:v>
                </c:pt>
                <c:pt idx="7300">
                  <c:v>4</c:v>
                </c:pt>
                <c:pt idx="7301">
                  <c:v>5</c:v>
                </c:pt>
                <c:pt idx="7302">
                  <c:v>6</c:v>
                </c:pt>
                <c:pt idx="7303">
                  <c:v>7</c:v>
                </c:pt>
                <c:pt idx="7304">
                  <c:v>8</c:v>
                </c:pt>
                <c:pt idx="7305">
                  <c:v>9</c:v>
                </c:pt>
                <c:pt idx="7306">
                  <c:v>10</c:v>
                </c:pt>
                <c:pt idx="7307">
                  <c:v>11</c:v>
                </c:pt>
                <c:pt idx="7308">
                  <c:v>12</c:v>
                </c:pt>
                <c:pt idx="7309">
                  <c:v>13</c:v>
                </c:pt>
                <c:pt idx="7310">
                  <c:v>14</c:v>
                </c:pt>
                <c:pt idx="7311">
                  <c:v>15</c:v>
                </c:pt>
                <c:pt idx="7312">
                  <c:v>16</c:v>
                </c:pt>
                <c:pt idx="7313">
                  <c:v>17</c:v>
                </c:pt>
                <c:pt idx="7314">
                  <c:v>18</c:v>
                </c:pt>
                <c:pt idx="7315">
                  <c:v>19</c:v>
                </c:pt>
                <c:pt idx="7316">
                  <c:v>20</c:v>
                </c:pt>
                <c:pt idx="7317">
                  <c:v>21</c:v>
                </c:pt>
                <c:pt idx="7318">
                  <c:v>22</c:v>
                </c:pt>
                <c:pt idx="7319">
                  <c:v>23</c:v>
                </c:pt>
                <c:pt idx="7320">
                  <c:v>0</c:v>
                </c:pt>
                <c:pt idx="7321">
                  <c:v>1</c:v>
                </c:pt>
                <c:pt idx="7322">
                  <c:v>2</c:v>
                </c:pt>
                <c:pt idx="7323">
                  <c:v>3</c:v>
                </c:pt>
                <c:pt idx="7324">
                  <c:v>4</c:v>
                </c:pt>
                <c:pt idx="7325">
                  <c:v>5</c:v>
                </c:pt>
                <c:pt idx="7326">
                  <c:v>6</c:v>
                </c:pt>
                <c:pt idx="7327">
                  <c:v>7</c:v>
                </c:pt>
                <c:pt idx="7328">
                  <c:v>8</c:v>
                </c:pt>
                <c:pt idx="7329">
                  <c:v>9</c:v>
                </c:pt>
                <c:pt idx="7330">
                  <c:v>10</c:v>
                </c:pt>
                <c:pt idx="7331">
                  <c:v>11</c:v>
                </c:pt>
                <c:pt idx="7332">
                  <c:v>12</c:v>
                </c:pt>
                <c:pt idx="7333">
                  <c:v>13</c:v>
                </c:pt>
                <c:pt idx="7334">
                  <c:v>14</c:v>
                </c:pt>
                <c:pt idx="7335">
                  <c:v>15</c:v>
                </c:pt>
                <c:pt idx="7336">
                  <c:v>16</c:v>
                </c:pt>
                <c:pt idx="7337">
                  <c:v>17</c:v>
                </c:pt>
                <c:pt idx="7338">
                  <c:v>18</c:v>
                </c:pt>
                <c:pt idx="7339">
                  <c:v>19</c:v>
                </c:pt>
                <c:pt idx="7340">
                  <c:v>20</c:v>
                </c:pt>
                <c:pt idx="7341">
                  <c:v>21</c:v>
                </c:pt>
                <c:pt idx="7342">
                  <c:v>22</c:v>
                </c:pt>
                <c:pt idx="7343">
                  <c:v>23</c:v>
                </c:pt>
                <c:pt idx="7344">
                  <c:v>0</c:v>
                </c:pt>
                <c:pt idx="7345">
                  <c:v>1</c:v>
                </c:pt>
                <c:pt idx="7346">
                  <c:v>2</c:v>
                </c:pt>
                <c:pt idx="7347">
                  <c:v>3</c:v>
                </c:pt>
                <c:pt idx="7348">
                  <c:v>4</c:v>
                </c:pt>
                <c:pt idx="7349">
                  <c:v>5</c:v>
                </c:pt>
                <c:pt idx="7350">
                  <c:v>6</c:v>
                </c:pt>
                <c:pt idx="7351">
                  <c:v>7</c:v>
                </c:pt>
                <c:pt idx="7352">
                  <c:v>8</c:v>
                </c:pt>
                <c:pt idx="7353">
                  <c:v>9</c:v>
                </c:pt>
                <c:pt idx="7354">
                  <c:v>10</c:v>
                </c:pt>
                <c:pt idx="7355">
                  <c:v>11</c:v>
                </c:pt>
                <c:pt idx="7356">
                  <c:v>12</c:v>
                </c:pt>
                <c:pt idx="7357">
                  <c:v>13</c:v>
                </c:pt>
                <c:pt idx="7358">
                  <c:v>14</c:v>
                </c:pt>
                <c:pt idx="7359">
                  <c:v>15</c:v>
                </c:pt>
                <c:pt idx="7360">
                  <c:v>16</c:v>
                </c:pt>
                <c:pt idx="7361">
                  <c:v>17</c:v>
                </c:pt>
                <c:pt idx="7362">
                  <c:v>18</c:v>
                </c:pt>
                <c:pt idx="7363">
                  <c:v>19</c:v>
                </c:pt>
                <c:pt idx="7364">
                  <c:v>20</c:v>
                </c:pt>
                <c:pt idx="7365">
                  <c:v>21</c:v>
                </c:pt>
                <c:pt idx="7366">
                  <c:v>22</c:v>
                </c:pt>
                <c:pt idx="7367">
                  <c:v>23</c:v>
                </c:pt>
                <c:pt idx="7368">
                  <c:v>0</c:v>
                </c:pt>
                <c:pt idx="7369">
                  <c:v>1</c:v>
                </c:pt>
                <c:pt idx="7370">
                  <c:v>2</c:v>
                </c:pt>
                <c:pt idx="7371">
                  <c:v>3</c:v>
                </c:pt>
                <c:pt idx="7372">
                  <c:v>4</c:v>
                </c:pt>
                <c:pt idx="7373">
                  <c:v>5</c:v>
                </c:pt>
                <c:pt idx="7374">
                  <c:v>6</c:v>
                </c:pt>
                <c:pt idx="7375">
                  <c:v>7</c:v>
                </c:pt>
                <c:pt idx="7376">
                  <c:v>8</c:v>
                </c:pt>
                <c:pt idx="7377">
                  <c:v>9</c:v>
                </c:pt>
                <c:pt idx="7378">
                  <c:v>10</c:v>
                </c:pt>
                <c:pt idx="7379">
                  <c:v>11</c:v>
                </c:pt>
                <c:pt idx="7380">
                  <c:v>12</c:v>
                </c:pt>
                <c:pt idx="7381">
                  <c:v>13</c:v>
                </c:pt>
                <c:pt idx="7382">
                  <c:v>14</c:v>
                </c:pt>
                <c:pt idx="7383">
                  <c:v>15</c:v>
                </c:pt>
                <c:pt idx="7384">
                  <c:v>16</c:v>
                </c:pt>
                <c:pt idx="7385">
                  <c:v>17</c:v>
                </c:pt>
                <c:pt idx="7386">
                  <c:v>18</c:v>
                </c:pt>
                <c:pt idx="7387">
                  <c:v>19</c:v>
                </c:pt>
                <c:pt idx="7388">
                  <c:v>20</c:v>
                </c:pt>
                <c:pt idx="7389">
                  <c:v>21</c:v>
                </c:pt>
                <c:pt idx="7390">
                  <c:v>22</c:v>
                </c:pt>
                <c:pt idx="7391">
                  <c:v>23</c:v>
                </c:pt>
                <c:pt idx="7392">
                  <c:v>0</c:v>
                </c:pt>
                <c:pt idx="7393">
                  <c:v>1</c:v>
                </c:pt>
                <c:pt idx="7394">
                  <c:v>2</c:v>
                </c:pt>
                <c:pt idx="7395">
                  <c:v>3</c:v>
                </c:pt>
                <c:pt idx="7396">
                  <c:v>4</c:v>
                </c:pt>
                <c:pt idx="7397">
                  <c:v>5</c:v>
                </c:pt>
                <c:pt idx="7398">
                  <c:v>6</c:v>
                </c:pt>
                <c:pt idx="7399">
                  <c:v>7</c:v>
                </c:pt>
                <c:pt idx="7400">
                  <c:v>8</c:v>
                </c:pt>
                <c:pt idx="7401">
                  <c:v>9</c:v>
                </c:pt>
                <c:pt idx="7402">
                  <c:v>10</c:v>
                </c:pt>
                <c:pt idx="7403">
                  <c:v>11</c:v>
                </c:pt>
                <c:pt idx="7404">
                  <c:v>12</c:v>
                </c:pt>
                <c:pt idx="7405">
                  <c:v>13</c:v>
                </c:pt>
                <c:pt idx="7406">
                  <c:v>14</c:v>
                </c:pt>
                <c:pt idx="7407">
                  <c:v>15</c:v>
                </c:pt>
                <c:pt idx="7408">
                  <c:v>16</c:v>
                </c:pt>
                <c:pt idx="7409">
                  <c:v>17</c:v>
                </c:pt>
                <c:pt idx="7410">
                  <c:v>18</c:v>
                </c:pt>
                <c:pt idx="7411">
                  <c:v>19</c:v>
                </c:pt>
                <c:pt idx="7412">
                  <c:v>20</c:v>
                </c:pt>
                <c:pt idx="7413">
                  <c:v>21</c:v>
                </c:pt>
                <c:pt idx="7414">
                  <c:v>22</c:v>
                </c:pt>
                <c:pt idx="7415">
                  <c:v>23</c:v>
                </c:pt>
                <c:pt idx="7416">
                  <c:v>0</c:v>
                </c:pt>
                <c:pt idx="7417">
                  <c:v>1</c:v>
                </c:pt>
                <c:pt idx="7418">
                  <c:v>2</c:v>
                </c:pt>
                <c:pt idx="7419">
                  <c:v>3</c:v>
                </c:pt>
                <c:pt idx="7420">
                  <c:v>4</c:v>
                </c:pt>
                <c:pt idx="7421">
                  <c:v>5</c:v>
                </c:pt>
                <c:pt idx="7422">
                  <c:v>6</c:v>
                </c:pt>
                <c:pt idx="7423">
                  <c:v>7</c:v>
                </c:pt>
                <c:pt idx="7424">
                  <c:v>8</c:v>
                </c:pt>
                <c:pt idx="7425">
                  <c:v>9</c:v>
                </c:pt>
                <c:pt idx="7426">
                  <c:v>10</c:v>
                </c:pt>
                <c:pt idx="7427">
                  <c:v>11</c:v>
                </c:pt>
                <c:pt idx="7428">
                  <c:v>12</c:v>
                </c:pt>
                <c:pt idx="7429">
                  <c:v>13</c:v>
                </c:pt>
                <c:pt idx="7430">
                  <c:v>14</c:v>
                </c:pt>
                <c:pt idx="7431">
                  <c:v>15</c:v>
                </c:pt>
                <c:pt idx="7432">
                  <c:v>16</c:v>
                </c:pt>
                <c:pt idx="7433">
                  <c:v>17</c:v>
                </c:pt>
                <c:pt idx="7434">
                  <c:v>18</c:v>
                </c:pt>
                <c:pt idx="7435">
                  <c:v>19</c:v>
                </c:pt>
                <c:pt idx="7436">
                  <c:v>20</c:v>
                </c:pt>
                <c:pt idx="7437">
                  <c:v>21</c:v>
                </c:pt>
                <c:pt idx="7438">
                  <c:v>22</c:v>
                </c:pt>
                <c:pt idx="7439">
                  <c:v>23</c:v>
                </c:pt>
                <c:pt idx="7440">
                  <c:v>0</c:v>
                </c:pt>
                <c:pt idx="7441">
                  <c:v>1</c:v>
                </c:pt>
                <c:pt idx="7442">
                  <c:v>2</c:v>
                </c:pt>
                <c:pt idx="7443">
                  <c:v>3</c:v>
                </c:pt>
                <c:pt idx="7444">
                  <c:v>4</c:v>
                </c:pt>
                <c:pt idx="7445">
                  <c:v>5</c:v>
                </c:pt>
                <c:pt idx="7446">
                  <c:v>6</c:v>
                </c:pt>
                <c:pt idx="7447">
                  <c:v>7</c:v>
                </c:pt>
                <c:pt idx="7448">
                  <c:v>8</c:v>
                </c:pt>
                <c:pt idx="7449">
                  <c:v>9</c:v>
                </c:pt>
                <c:pt idx="7450">
                  <c:v>10</c:v>
                </c:pt>
                <c:pt idx="7451">
                  <c:v>11</c:v>
                </c:pt>
                <c:pt idx="7452">
                  <c:v>12</c:v>
                </c:pt>
                <c:pt idx="7453">
                  <c:v>13</c:v>
                </c:pt>
                <c:pt idx="7454">
                  <c:v>14</c:v>
                </c:pt>
                <c:pt idx="7455">
                  <c:v>15</c:v>
                </c:pt>
                <c:pt idx="7456">
                  <c:v>16</c:v>
                </c:pt>
                <c:pt idx="7457">
                  <c:v>17</c:v>
                </c:pt>
                <c:pt idx="7458">
                  <c:v>18</c:v>
                </c:pt>
                <c:pt idx="7459">
                  <c:v>19</c:v>
                </c:pt>
                <c:pt idx="7460">
                  <c:v>20</c:v>
                </c:pt>
                <c:pt idx="7461">
                  <c:v>21</c:v>
                </c:pt>
                <c:pt idx="7462">
                  <c:v>22</c:v>
                </c:pt>
                <c:pt idx="7463">
                  <c:v>23</c:v>
                </c:pt>
                <c:pt idx="7464">
                  <c:v>0</c:v>
                </c:pt>
                <c:pt idx="7465">
                  <c:v>1</c:v>
                </c:pt>
                <c:pt idx="7466">
                  <c:v>2</c:v>
                </c:pt>
                <c:pt idx="7467">
                  <c:v>3</c:v>
                </c:pt>
                <c:pt idx="7468">
                  <c:v>4</c:v>
                </c:pt>
                <c:pt idx="7469">
                  <c:v>5</c:v>
                </c:pt>
                <c:pt idx="7470">
                  <c:v>6</c:v>
                </c:pt>
                <c:pt idx="7471">
                  <c:v>7</c:v>
                </c:pt>
                <c:pt idx="7472">
                  <c:v>8</c:v>
                </c:pt>
                <c:pt idx="7473">
                  <c:v>9</c:v>
                </c:pt>
                <c:pt idx="7474">
                  <c:v>10</c:v>
                </c:pt>
                <c:pt idx="7475">
                  <c:v>11</c:v>
                </c:pt>
                <c:pt idx="7476">
                  <c:v>12</c:v>
                </c:pt>
                <c:pt idx="7477">
                  <c:v>13</c:v>
                </c:pt>
                <c:pt idx="7478">
                  <c:v>14</c:v>
                </c:pt>
                <c:pt idx="7479">
                  <c:v>15</c:v>
                </c:pt>
                <c:pt idx="7480">
                  <c:v>16</c:v>
                </c:pt>
                <c:pt idx="7481">
                  <c:v>17</c:v>
                </c:pt>
                <c:pt idx="7482">
                  <c:v>18</c:v>
                </c:pt>
                <c:pt idx="7483">
                  <c:v>19</c:v>
                </c:pt>
                <c:pt idx="7484">
                  <c:v>20</c:v>
                </c:pt>
                <c:pt idx="7485">
                  <c:v>21</c:v>
                </c:pt>
                <c:pt idx="7486">
                  <c:v>22</c:v>
                </c:pt>
                <c:pt idx="7487">
                  <c:v>23</c:v>
                </c:pt>
                <c:pt idx="7488">
                  <c:v>0</c:v>
                </c:pt>
                <c:pt idx="7489">
                  <c:v>1</c:v>
                </c:pt>
                <c:pt idx="7490">
                  <c:v>2</c:v>
                </c:pt>
                <c:pt idx="7491">
                  <c:v>3</c:v>
                </c:pt>
                <c:pt idx="7492">
                  <c:v>4</c:v>
                </c:pt>
                <c:pt idx="7493">
                  <c:v>5</c:v>
                </c:pt>
                <c:pt idx="7494">
                  <c:v>6</c:v>
                </c:pt>
                <c:pt idx="7495">
                  <c:v>7</c:v>
                </c:pt>
                <c:pt idx="7496">
                  <c:v>8</c:v>
                </c:pt>
                <c:pt idx="7497">
                  <c:v>9</c:v>
                </c:pt>
                <c:pt idx="7498">
                  <c:v>10</c:v>
                </c:pt>
                <c:pt idx="7499">
                  <c:v>11</c:v>
                </c:pt>
                <c:pt idx="7500">
                  <c:v>12</c:v>
                </c:pt>
                <c:pt idx="7501">
                  <c:v>13</c:v>
                </c:pt>
                <c:pt idx="7502">
                  <c:v>14</c:v>
                </c:pt>
                <c:pt idx="7503">
                  <c:v>15</c:v>
                </c:pt>
                <c:pt idx="7504">
                  <c:v>16</c:v>
                </c:pt>
                <c:pt idx="7505">
                  <c:v>17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21</c:v>
                </c:pt>
                <c:pt idx="7510">
                  <c:v>22</c:v>
                </c:pt>
                <c:pt idx="7511">
                  <c:v>23</c:v>
                </c:pt>
                <c:pt idx="7512">
                  <c:v>0</c:v>
                </c:pt>
                <c:pt idx="7513">
                  <c:v>1</c:v>
                </c:pt>
                <c:pt idx="7514">
                  <c:v>2</c:v>
                </c:pt>
                <c:pt idx="7515">
                  <c:v>3</c:v>
                </c:pt>
                <c:pt idx="7516">
                  <c:v>4</c:v>
                </c:pt>
                <c:pt idx="7517">
                  <c:v>5</c:v>
                </c:pt>
                <c:pt idx="7518">
                  <c:v>6</c:v>
                </c:pt>
                <c:pt idx="7519">
                  <c:v>7</c:v>
                </c:pt>
                <c:pt idx="7520">
                  <c:v>8</c:v>
                </c:pt>
                <c:pt idx="7521">
                  <c:v>9</c:v>
                </c:pt>
                <c:pt idx="7522">
                  <c:v>10</c:v>
                </c:pt>
                <c:pt idx="7523">
                  <c:v>11</c:v>
                </c:pt>
                <c:pt idx="7524">
                  <c:v>12</c:v>
                </c:pt>
                <c:pt idx="7525">
                  <c:v>13</c:v>
                </c:pt>
                <c:pt idx="7526">
                  <c:v>14</c:v>
                </c:pt>
                <c:pt idx="7527">
                  <c:v>15</c:v>
                </c:pt>
                <c:pt idx="7528">
                  <c:v>16</c:v>
                </c:pt>
                <c:pt idx="7529">
                  <c:v>17</c:v>
                </c:pt>
                <c:pt idx="7530">
                  <c:v>18</c:v>
                </c:pt>
                <c:pt idx="7531">
                  <c:v>19</c:v>
                </c:pt>
                <c:pt idx="7532">
                  <c:v>20</c:v>
                </c:pt>
                <c:pt idx="7533">
                  <c:v>21</c:v>
                </c:pt>
                <c:pt idx="7534">
                  <c:v>22</c:v>
                </c:pt>
                <c:pt idx="7535">
                  <c:v>23</c:v>
                </c:pt>
                <c:pt idx="7536">
                  <c:v>0</c:v>
                </c:pt>
                <c:pt idx="7537">
                  <c:v>1</c:v>
                </c:pt>
                <c:pt idx="7538">
                  <c:v>2</c:v>
                </c:pt>
                <c:pt idx="7539">
                  <c:v>3</c:v>
                </c:pt>
                <c:pt idx="7540">
                  <c:v>4</c:v>
                </c:pt>
                <c:pt idx="7541">
                  <c:v>5</c:v>
                </c:pt>
                <c:pt idx="7542">
                  <c:v>6</c:v>
                </c:pt>
                <c:pt idx="7543">
                  <c:v>7</c:v>
                </c:pt>
                <c:pt idx="7544">
                  <c:v>8</c:v>
                </c:pt>
                <c:pt idx="7545">
                  <c:v>9</c:v>
                </c:pt>
                <c:pt idx="7546">
                  <c:v>10</c:v>
                </c:pt>
                <c:pt idx="7547">
                  <c:v>11</c:v>
                </c:pt>
                <c:pt idx="7548">
                  <c:v>12</c:v>
                </c:pt>
                <c:pt idx="7549">
                  <c:v>13</c:v>
                </c:pt>
                <c:pt idx="7550">
                  <c:v>14</c:v>
                </c:pt>
                <c:pt idx="7551">
                  <c:v>15</c:v>
                </c:pt>
                <c:pt idx="7552">
                  <c:v>16</c:v>
                </c:pt>
                <c:pt idx="7553">
                  <c:v>17</c:v>
                </c:pt>
                <c:pt idx="7554">
                  <c:v>18</c:v>
                </c:pt>
                <c:pt idx="7555">
                  <c:v>19</c:v>
                </c:pt>
                <c:pt idx="7556">
                  <c:v>20</c:v>
                </c:pt>
                <c:pt idx="7557">
                  <c:v>21</c:v>
                </c:pt>
                <c:pt idx="7558">
                  <c:v>22</c:v>
                </c:pt>
                <c:pt idx="7559">
                  <c:v>23</c:v>
                </c:pt>
                <c:pt idx="7560">
                  <c:v>0</c:v>
                </c:pt>
                <c:pt idx="7561">
                  <c:v>1</c:v>
                </c:pt>
                <c:pt idx="7562">
                  <c:v>2</c:v>
                </c:pt>
                <c:pt idx="7563">
                  <c:v>3</c:v>
                </c:pt>
                <c:pt idx="7564">
                  <c:v>4</c:v>
                </c:pt>
                <c:pt idx="7565">
                  <c:v>5</c:v>
                </c:pt>
                <c:pt idx="7566">
                  <c:v>6</c:v>
                </c:pt>
                <c:pt idx="7567">
                  <c:v>7</c:v>
                </c:pt>
                <c:pt idx="7568">
                  <c:v>8</c:v>
                </c:pt>
                <c:pt idx="7569">
                  <c:v>9</c:v>
                </c:pt>
                <c:pt idx="7570">
                  <c:v>10</c:v>
                </c:pt>
                <c:pt idx="7571">
                  <c:v>11</c:v>
                </c:pt>
                <c:pt idx="7572">
                  <c:v>12</c:v>
                </c:pt>
                <c:pt idx="7573">
                  <c:v>13</c:v>
                </c:pt>
                <c:pt idx="7574">
                  <c:v>14</c:v>
                </c:pt>
                <c:pt idx="7575">
                  <c:v>15</c:v>
                </c:pt>
                <c:pt idx="7576">
                  <c:v>16</c:v>
                </c:pt>
                <c:pt idx="7577">
                  <c:v>17</c:v>
                </c:pt>
                <c:pt idx="7578">
                  <c:v>18</c:v>
                </c:pt>
                <c:pt idx="7579">
                  <c:v>19</c:v>
                </c:pt>
                <c:pt idx="7580">
                  <c:v>20</c:v>
                </c:pt>
                <c:pt idx="7581">
                  <c:v>21</c:v>
                </c:pt>
                <c:pt idx="7582">
                  <c:v>22</c:v>
                </c:pt>
                <c:pt idx="7583">
                  <c:v>23</c:v>
                </c:pt>
                <c:pt idx="7584">
                  <c:v>0</c:v>
                </c:pt>
                <c:pt idx="7585">
                  <c:v>1</c:v>
                </c:pt>
                <c:pt idx="7586">
                  <c:v>2</c:v>
                </c:pt>
                <c:pt idx="7587">
                  <c:v>3</c:v>
                </c:pt>
                <c:pt idx="7588">
                  <c:v>4</c:v>
                </c:pt>
                <c:pt idx="7589">
                  <c:v>5</c:v>
                </c:pt>
                <c:pt idx="7590">
                  <c:v>6</c:v>
                </c:pt>
                <c:pt idx="7591">
                  <c:v>7</c:v>
                </c:pt>
                <c:pt idx="7592">
                  <c:v>8</c:v>
                </c:pt>
                <c:pt idx="7593">
                  <c:v>9</c:v>
                </c:pt>
                <c:pt idx="7594">
                  <c:v>10</c:v>
                </c:pt>
                <c:pt idx="7595">
                  <c:v>11</c:v>
                </c:pt>
                <c:pt idx="7596">
                  <c:v>12</c:v>
                </c:pt>
                <c:pt idx="7597">
                  <c:v>13</c:v>
                </c:pt>
                <c:pt idx="7598">
                  <c:v>14</c:v>
                </c:pt>
                <c:pt idx="7599">
                  <c:v>15</c:v>
                </c:pt>
                <c:pt idx="7600">
                  <c:v>16</c:v>
                </c:pt>
                <c:pt idx="7601">
                  <c:v>17</c:v>
                </c:pt>
                <c:pt idx="7602">
                  <c:v>18</c:v>
                </c:pt>
                <c:pt idx="7603">
                  <c:v>19</c:v>
                </c:pt>
                <c:pt idx="7604">
                  <c:v>20</c:v>
                </c:pt>
                <c:pt idx="7605">
                  <c:v>21</c:v>
                </c:pt>
                <c:pt idx="7606">
                  <c:v>22</c:v>
                </c:pt>
                <c:pt idx="7607">
                  <c:v>23</c:v>
                </c:pt>
                <c:pt idx="7608">
                  <c:v>0</c:v>
                </c:pt>
                <c:pt idx="7609">
                  <c:v>1</c:v>
                </c:pt>
                <c:pt idx="7610">
                  <c:v>2</c:v>
                </c:pt>
                <c:pt idx="7611">
                  <c:v>3</c:v>
                </c:pt>
                <c:pt idx="7612">
                  <c:v>4</c:v>
                </c:pt>
                <c:pt idx="7613">
                  <c:v>5</c:v>
                </c:pt>
                <c:pt idx="7614">
                  <c:v>6</c:v>
                </c:pt>
                <c:pt idx="7615">
                  <c:v>7</c:v>
                </c:pt>
                <c:pt idx="7616">
                  <c:v>8</c:v>
                </c:pt>
                <c:pt idx="7617">
                  <c:v>9</c:v>
                </c:pt>
                <c:pt idx="7618">
                  <c:v>10</c:v>
                </c:pt>
                <c:pt idx="7619">
                  <c:v>11</c:v>
                </c:pt>
                <c:pt idx="7620">
                  <c:v>12</c:v>
                </c:pt>
                <c:pt idx="7621">
                  <c:v>13</c:v>
                </c:pt>
                <c:pt idx="7622">
                  <c:v>14</c:v>
                </c:pt>
                <c:pt idx="7623">
                  <c:v>15</c:v>
                </c:pt>
                <c:pt idx="7624">
                  <c:v>16</c:v>
                </c:pt>
                <c:pt idx="7625">
                  <c:v>17</c:v>
                </c:pt>
                <c:pt idx="7626">
                  <c:v>18</c:v>
                </c:pt>
                <c:pt idx="7627">
                  <c:v>19</c:v>
                </c:pt>
                <c:pt idx="7628">
                  <c:v>20</c:v>
                </c:pt>
                <c:pt idx="7629">
                  <c:v>21</c:v>
                </c:pt>
                <c:pt idx="7630">
                  <c:v>22</c:v>
                </c:pt>
                <c:pt idx="7631">
                  <c:v>23</c:v>
                </c:pt>
                <c:pt idx="7632">
                  <c:v>0</c:v>
                </c:pt>
                <c:pt idx="7633">
                  <c:v>1</c:v>
                </c:pt>
                <c:pt idx="7634">
                  <c:v>2</c:v>
                </c:pt>
                <c:pt idx="7635">
                  <c:v>3</c:v>
                </c:pt>
                <c:pt idx="7636">
                  <c:v>4</c:v>
                </c:pt>
                <c:pt idx="7637">
                  <c:v>5</c:v>
                </c:pt>
                <c:pt idx="7638">
                  <c:v>6</c:v>
                </c:pt>
                <c:pt idx="7639">
                  <c:v>7</c:v>
                </c:pt>
                <c:pt idx="7640">
                  <c:v>8</c:v>
                </c:pt>
                <c:pt idx="7641">
                  <c:v>9</c:v>
                </c:pt>
                <c:pt idx="7642">
                  <c:v>10</c:v>
                </c:pt>
                <c:pt idx="7643">
                  <c:v>11</c:v>
                </c:pt>
                <c:pt idx="7644">
                  <c:v>12</c:v>
                </c:pt>
                <c:pt idx="7645">
                  <c:v>13</c:v>
                </c:pt>
                <c:pt idx="7646">
                  <c:v>14</c:v>
                </c:pt>
                <c:pt idx="7647">
                  <c:v>15</c:v>
                </c:pt>
                <c:pt idx="7648">
                  <c:v>16</c:v>
                </c:pt>
                <c:pt idx="7649">
                  <c:v>17</c:v>
                </c:pt>
                <c:pt idx="7650">
                  <c:v>18</c:v>
                </c:pt>
                <c:pt idx="7651">
                  <c:v>19</c:v>
                </c:pt>
                <c:pt idx="7652">
                  <c:v>20</c:v>
                </c:pt>
                <c:pt idx="7653">
                  <c:v>21</c:v>
                </c:pt>
                <c:pt idx="7654">
                  <c:v>22</c:v>
                </c:pt>
                <c:pt idx="7655">
                  <c:v>23</c:v>
                </c:pt>
                <c:pt idx="7656">
                  <c:v>0</c:v>
                </c:pt>
                <c:pt idx="7657">
                  <c:v>1</c:v>
                </c:pt>
                <c:pt idx="7658">
                  <c:v>2</c:v>
                </c:pt>
                <c:pt idx="7659">
                  <c:v>3</c:v>
                </c:pt>
                <c:pt idx="7660">
                  <c:v>4</c:v>
                </c:pt>
                <c:pt idx="7661">
                  <c:v>5</c:v>
                </c:pt>
                <c:pt idx="7662">
                  <c:v>6</c:v>
                </c:pt>
                <c:pt idx="7663">
                  <c:v>7</c:v>
                </c:pt>
                <c:pt idx="7664">
                  <c:v>8</c:v>
                </c:pt>
                <c:pt idx="7665">
                  <c:v>9</c:v>
                </c:pt>
                <c:pt idx="7666">
                  <c:v>10</c:v>
                </c:pt>
                <c:pt idx="7667">
                  <c:v>11</c:v>
                </c:pt>
                <c:pt idx="7668">
                  <c:v>12</c:v>
                </c:pt>
                <c:pt idx="7669">
                  <c:v>13</c:v>
                </c:pt>
                <c:pt idx="7670">
                  <c:v>14</c:v>
                </c:pt>
                <c:pt idx="7671">
                  <c:v>15</c:v>
                </c:pt>
                <c:pt idx="7672">
                  <c:v>16</c:v>
                </c:pt>
                <c:pt idx="7673">
                  <c:v>17</c:v>
                </c:pt>
                <c:pt idx="7674">
                  <c:v>18</c:v>
                </c:pt>
                <c:pt idx="7675">
                  <c:v>19</c:v>
                </c:pt>
                <c:pt idx="7676">
                  <c:v>20</c:v>
                </c:pt>
                <c:pt idx="7677">
                  <c:v>21</c:v>
                </c:pt>
                <c:pt idx="7678">
                  <c:v>22</c:v>
                </c:pt>
                <c:pt idx="7679">
                  <c:v>23</c:v>
                </c:pt>
                <c:pt idx="7680">
                  <c:v>0</c:v>
                </c:pt>
                <c:pt idx="7681">
                  <c:v>1</c:v>
                </c:pt>
                <c:pt idx="7682">
                  <c:v>2</c:v>
                </c:pt>
                <c:pt idx="7683">
                  <c:v>3</c:v>
                </c:pt>
                <c:pt idx="7684">
                  <c:v>4</c:v>
                </c:pt>
                <c:pt idx="7685">
                  <c:v>5</c:v>
                </c:pt>
                <c:pt idx="7686">
                  <c:v>6</c:v>
                </c:pt>
                <c:pt idx="7687">
                  <c:v>7</c:v>
                </c:pt>
                <c:pt idx="7688">
                  <c:v>8</c:v>
                </c:pt>
                <c:pt idx="7689">
                  <c:v>9</c:v>
                </c:pt>
                <c:pt idx="7690">
                  <c:v>10</c:v>
                </c:pt>
                <c:pt idx="7691">
                  <c:v>11</c:v>
                </c:pt>
                <c:pt idx="7692">
                  <c:v>12</c:v>
                </c:pt>
                <c:pt idx="7693">
                  <c:v>13</c:v>
                </c:pt>
                <c:pt idx="7694">
                  <c:v>14</c:v>
                </c:pt>
                <c:pt idx="7695">
                  <c:v>15</c:v>
                </c:pt>
                <c:pt idx="7696">
                  <c:v>16</c:v>
                </c:pt>
                <c:pt idx="7697">
                  <c:v>17</c:v>
                </c:pt>
                <c:pt idx="7698">
                  <c:v>18</c:v>
                </c:pt>
                <c:pt idx="7699">
                  <c:v>19</c:v>
                </c:pt>
                <c:pt idx="7700">
                  <c:v>20</c:v>
                </c:pt>
                <c:pt idx="7701">
                  <c:v>21</c:v>
                </c:pt>
                <c:pt idx="7702">
                  <c:v>22</c:v>
                </c:pt>
                <c:pt idx="7703">
                  <c:v>23</c:v>
                </c:pt>
                <c:pt idx="7704">
                  <c:v>0</c:v>
                </c:pt>
                <c:pt idx="7705">
                  <c:v>1</c:v>
                </c:pt>
                <c:pt idx="7706">
                  <c:v>2</c:v>
                </c:pt>
                <c:pt idx="7707">
                  <c:v>3</c:v>
                </c:pt>
                <c:pt idx="7708">
                  <c:v>4</c:v>
                </c:pt>
                <c:pt idx="7709">
                  <c:v>5</c:v>
                </c:pt>
                <c:pt idx="7710">
                  <c:v>6</c:v>
                </c:pt>
                <c:pt idx="7711">
                  <c:v>7</c:v>
                </c:pt>
                <c:pt idx="7712">
                  <c:v>8</c:v>
                </c:pt>
                <c:pt idx="7713">
                  <c:v>9</c:v>
                </c:pt>
                <c:pt idx="7714">
                  <c:v>10</c:v>
                </c:pt>
                <c:pt idx="7715">
                  <c:v>11</c:v>
                </c:pt>
                <c:pt idx="7716">
                  <c:v>12</c:v>
                </c:pt>
                <c:pt idx="7717">
                  <c:v>13</c:v>
                </c:pt>
                <c:pt idx="7718">
                  <c:v>14</c:v>
                </c:pt>
                <c:pt idx="7719">
                  <c:v>15</c:v>
                </c:pt>
                <c:pt idx="7720">
                  <c:v>16</c:v>
                </c:pt>
                <c:pt idx="7721">
                  <c:v>17</c:v>
                </c:pt>
                <c:pt idx="7722">
                  <c:v>18</c:v>
                </c:pt>
                <c:pt idx="7723">
                  <c:v>19</c:v>
                </c:pt>
                <c:pt idx="7724">
                  <c:v>20</c:v>
                </c:pt>
                <c:pt idx="7725">
                  <c:v>21</c:v>
                </c:pt>
                <c:pt idx="7726">
                  <c:v>22</c:v>
                </c:pt>
                <c:pt idx="7727">
                  <c:v>23</c:v>
                </c:pt>
                <c:pt idx="7728">
                  <c:v>0</c:v>
                </c:pt>
                <c:pt idx="7729">
                  <c:v>1</c:v>
                </c:pt>
                <c:pt idx="7730">
                  <c:v>2</c:v>
                </c:pt>
                <c:pt idx="7731">
                  <c:v>3</c:v>
                </c:pt>
                <c:pt idx="7732">
                  <c:v>4</c:v>
                </c:pt>
                <c:pt idx="7733">
                  <c:v>5</c:v>
                </c:pt>
                <c:pt idx="7734">
                  <c:v>6</c:v>
                </c:pt>
                <c:pt idx="7735">
                  <c:v>7</c:v>
                </c:pt>
                <c:pt idx="7736">
                  <c:v>8</c:v>
                </c:pt>
                <c:pt idx="7737">
                  <c:v>9</c:v>
                </c:pt>
                <c:pt idx="7738">
                  <c:v>10</c:v>
                </c:pt>
                <c:pt idx="7739">
                  <c:v>11</c:v>
                </c:pt>
                <c:pt idx="7740">
                  <c:v>12</c:v>
                </c:pt>
                <c:pt idx="7741">
                  <c:v>13</c:v>
                </c:pt>
                <c:pt idx="7742">
                  <c:v>14</c:v>
                </c:pt>
                <c:pt idx="7743">
                  <c:v>15</c:v>
                </c:pt>
                <c:pt idx="7744">
                  <c:v>16</c:v>
                </c:pt>
                <c:pt idx="7745">
                  <c:v>17</c:v>
                </c:pt>
                <c:pt idx="7746">
                  <c:v>18</c:v>
                </c:pt>
                <c:pt idx="7747">
                  <c:v>19</c:v>
                </c:pt>
                <c:pt idx="7748">
                  <c:v>20</c:v>
                </c:pt>
                <c:pt idx="7749">
                  <c:v>21</c:v>
                </c:pt>
                <c:pt idx="7750">
                  <c:v>22</c:v>
                </c:pt>
                <c:pt idx="7751">
                  <c:v>23</c:v>
                </c:pt>
                <c:pt idx="7752">
                  <c:v>0</c:v>
                </c:pt>
                <c:pt idx="7753">
                  <c:v>1</c:v>
                </c:pt>
                <c:pt idx="7754">
                  <c:v>2</c:v>
                </c:pt>
                <c:pt idx="7755">
                  <c:v>3</c:v>
                </c:pt>
                <c:pt idx="7756">
                  <c:v>4</c:v>
                </c:pt>
                <c:pt idx="7757">
                  <c:v>5</c:v>
                </c:pt>
                <c:pt idx="7758">
                  <c:v>6</c:v>
                </c:pt>
                <c:pt idx="7759">
                  <c:v>7</c:v>
                </c:pt>
                <c:pt idx="7760">
                  <c:v>8</c:v>
                </c:pt>
                <c:pt idx="7761">
                  <c:v>9</c:v>
                </c:pt>
                <c:pt idx="7762">
                  <c:v>10</c:v>
                </c:pt>
                <c:pt idx="7763">
                  <c:v>11</c:v>
                </c:pt>
                <c:pt idx="7764">
                  <c:v>12</c:v>
                </c:pt>
                <c:pt idx="7765">
                  <c:v>13</c:v>
                </c:pt>
                <c:pt idx="7766">
                  <c:v>14</c:v>
                </c:pt>
                <c:pt idx="7767">
                  <c:v>15</c:v>
                </c:pt>
                <c:pt idx="7768">
                  <c:v>16</c:v>
                </c:pt>
                <c:pt idx="7769">
                  <c:v>17</c:v>
                </c:pt>
                <c:pt idx="7770">
                  <c:v>18</c:v>
                </c:pt>
                <c:pt idx="7771">
                  <c:v>19</c:v>
                </c:pt>
                <c:pt idx="7772">
                  <c:v>20</c:v>
                </c:pt>
                <c:pt idx="7773">
                  <c:v>21</c:v>
                </c:pt>
                <c:pt idx="7774">
                  <c:v>22</c:v>
                </c:pt>
                <c:pt idx="7775">
                  <c:v>23</c:v>
                </c:pt>
                <c:pt idx="7776">
                  <c:v>0</c:v>
                </c:pt>
                <c:pt idx="7777">
                  <c:v>1</c:v>
                </c:pt>
                <c:pt idx="7778">
                  <c:v>2</c:v>
                </c:pt>
                <c:pt idx="7779">
                  <c:v>3</c:v>
                </c:pt>
                <c:pt idx="7780">
                  <c:v>4</c:v>
                </c:pt>
                <c:pt idx="7781">
                  <c:v>5</c:v>
                </c:pt>
                <c:pt idx="7782">
                  <c:v>6</c:v>
                </c:pt>
                <c:pt idx="7783">
                  <c:v>7</c:v>
                </c:pt>
                <c:pt idx="7784">
                  <c:v>8</c:v>
                </c:pt>
                <c:pt idx="7785">
                  <c:v>9</c:v>
                </c:pt>
                <c:pt idx="7786">
                  <c:v>10</c:v>
                </c:pt>
                <c:pt idx="7787">
                  <c:v>11</c:v>
                </c:pt>
                <c:pt idx="7788">
                  <c:v>12</c:v>
                </c:pt>
                <c:pt idx="7789">
                  <c:v>13</c:v>
                </c:pt>
                <c:pt idx="7790">
                  <c:v>14</c:v>
                </c:pt>
                <c:pt idx="7791">
                  <c:v>15</c:v>
                </c:pt>
                <c:pt idx="7792">
                  <c:v>16</c:v>
                </c:pt>
                <c:pt idx="7793">
                  <c:v>17</c:v>
                </c:pt>
                <c:pt idx="7794">
                  <c:v>18</c:v>
                </c:pt>
                <c:pt idx="7795">
                  <c:v>19</c:v>
                </c:pt>
                <c:pt idx="7796">
                  <c:v>20</c:v>
                </c:pt>
                <c:pt idx="7797">
                  <c:v>21</c:v>
                </c:pt>
                <c:pt idx="7798">
                  <c:v>22</c:v>
                </c:pt>
                <c:pt idx="7799">
                  <c:v>23</c:v>
                </c:pt>
                <c:pt idx="7800">
                  <c:v>0</c:v>
                </c:pt>
                <c:pt idx="7801">
                  <c:v>1</c:v>
                </c:pt>
                <c:pt idx="7802">
                  <c:v>2</c:v>
                </c:pt>
                <c:pt idx="7803">
                  <c:v>3</c:v>
                </c:pt>
                <c:pt idx="7804">
                  <c:v>4</c:v>
                </c:pt>
                <c:pt idx="7805">
                  <c:v>5</c:v>
                </c:pt>
                <c:pt idx="7806">
                  <c:v>6</c:v>
                </c:pt>
                <c:pt idx="7807">
                  <c:v>7</c:v>
                </c:pt>
                <c:pt idx="7808">
                  <c:v>8</c:v>
                </c:pt>
                <c:pt idx="7809">
                  <c:v>9</c:v>
                </c:pt>
                <c:pt idx="7810">
                  <c:v>10</c:v>
                </c:pt>
                <c:pt idx="7811">
                  <c:v>11</c:v>
                </c:pt>
                <c:pt idx="7812">
                  <c:v>12</c:v>
                </c:pt>
                <c:pt idx="7813">
                  <c:v>13</c:v>
                </c:pt>
                <c:pt idx="7814">
                  <c:v>14</c:v>
                </c:pt>
                <c:pt idx="7815">
                  <c:v>15</c:v>
                </c:pt>
                <c:pt idx="7816">
                  <c:v>16</c:v>
                </c:pt>
                <c:pt idx="7817">
                  <c:v>17</c:v>
                </c:pt>
                <c:pt idx="7818">
                  <c:v>18</c:v>
                </c:pt>
                <c:pt idx="7819">
                  <c:v>19</c:v>
                </c:pt>
                <c:pt idx="7820">
                  <c:v>20</c:v>
                </c:pt>
                <c:pt idx="7821">
                  <c:v>21</c:v>
                </c:pt>
                <c:pt idx="7822">
                  <c:v>22</c:v>
                </c:pt>
                <c:pt idx="7823">
                  <c:v>23</c:v>
                </c:pt>
                <c:pt idx="7824">
                  <c:v>0</c:v>
                </c:pt>
                <c:pt idx="7825">
                  <c:v>1</c:v>
                </c:pt>
                <c:pt idx="7826">
                  <c:v>2</c:v>
                </c:pt>
                <c:pt idx="7827">
                  <c:v>3</c:v>
                </c:pt>
                <c:pt idx="7828">
                  <c:v>4</c:v>
                </c:pt>
                <c:pt idx="7829">
                  <c:v>5</c:v>
                </c:pt>
                <c:pt idx="7830">
                  <c:v>6</c:v>
                </c:pt>
                <c:pt idx="7831">
                  <c:v>7</c:v>
                </c:pt>
                <c:pt idx="7832">
                  <c:v>8</c:v>
                </c:pt>
                <c:pt idx="7833">
                  <c:v>9</c:v>
                </c:pt>
                <c:pt idx="7834">
                  <c:v>10</c:v>
                </c:pt>
                <c:pt idx="7835">
                  <c:v>11</c:v>
                </c:pt>
                <c:pt idx="7836">
                  <c:v>12</c:v>
                </c:pt>
                <c:pt idx="7837">
                  <c:v>13</c:v>
                </c:pt>
                <c:pt idx="7838">
                  <c:v>14</c:v>
                </c:pt>
                <c:pt idx="7839">
                  <c:v>15</c:v>
                </c:pt>
                <c:pt idx="7840">
                  <c:v>16</c:v>
                </c:pt>
                <c:pt idx="7841">
                  <c:v>17</c:v>
                </c:pt>
                <c:pt idx="7842">
                  <c:v>18</c:v>
                </c:pt>
                <c:pt idx="7843">
                  <c:v>19</c:v>
                </c:pt>
                <c:pt idx="7844">
                  <c:v>20</c:v>
                </c:pt>
                <c:pt idx="7845">
                  <c:v>21</c:v>
                </c:pt>
                <c:pt idx="7846">
                  <c:v>22</c:v>
                </c:pt>
                <c:pt idx="7847">
                  <c:v>23</c:v>
                </c:pt>
                <c:pt idx="7848">
                  <c:v>0</c:v>
                </c:pt>
                <c:pt idx="7849">
                  <c:v>1</c:v>
                </c:pt>
                <c:pt idx="7850">
                  <c:v>2</c:v>
                </c:pt>
                <c:pt idx="7851">
                  <c:v>3</c:v>
                </c:pt>
                <c:pt idx="7852">
                  <c:v>4</c:v>
                </c:pt>
                <c:pt idx="7853">
                  <c:v>5</c:v>
                </c:pt>
                <c:pt idx="7854">
                  <c:v>6</c:v>
                </c:pt>
                <c:pt idx="7855">
                  <c:v>7</c:v>
                </c:pt>
                <c:pt idx="7856">
                  <c:v>8</c:v>
                </c:pt>
                <c:pt idx="7857">
                  <c:v>9</c:v>
                </c:pt>
                <c:pt idx="7858">
                  <c:v>10</c:v>
                </c:pt>
                <c:pt idx="7859">
                  <c:v>11</c:v>
                </c:pt>
                <c:pt idx="7860">
                  <c:v>12</c:v>
                </c:pt>
                <c:pt idx="7861">
                  <c:v>13</c:v>
                </c:pt>
                <c:pt idx="7862">
                  <c:v>14</c:v>
                </c:pt>
                <c:pt idx="7863">
                  <c:v>15</c:v>
                </c:pt>
                <c:pt idx="7864">
                  <c:v>16</c:v>
                </c:pt>
                <c:pt idx="7865">
                  <c:v>17</c:v>
                </c:pt>
                <c:pt idx="7866">
                  <c:v>18</c:v>
                </c:pt>
                <c:pt idx="7867">
                  <c:v>19</c:v>
                </c:pt>
                <c:pt idx="7868">
                  <c:v>20</c:v>
                </c:pt>
                <c:pt idx="7869">
                  <c:v>21</c:v>
                </c:pt>
                <c:pt idx="7870">
                  <c:v>22</c:v>
                </c:pt>
                <c:pt idx="7871">
                  <c:v>23</c:v>
                </c:pt>
                <c:pt idx="7872">
                  <c:v>0</c:v>
                </c:pt>
                <c:pt idx="7873">
                  <c:v>1</c:v>
                </c:pt>
                <c:pt idx="7874">
                  <c:v>2</c:v>
                </c:pt>
                <c:pt idx="7875">
                  <c:v>3</c:v>
                </c:pt>
                <c:pt idx="7876">
                  <c:v>4</c:v>
                </c:pt>
                <c:pt idx="7877">
                  <c:v>5</c:v>
                </c:pt>
                <c:pt idx="7878">
                  <c:v>6</c:v>
                </c:pt>
                <c:pt idx="7879">
                  <c:v>7</c:v>
                </c:pt>
                <c:pt idx="7880">
                  <c:v>8</c:v>
                </c:pt>
                <c:pt idx="7881">
                  <c:v>9</c:v>
                </c:pt>
                <c:pt idx="7882">
                  <c:v>10</c:v>
                </c:pt>
                <c:pt idx="7883">
                  <c:v>11</c:v>
                </c:pt>
                <c:pt idx="7884">
                  <c:v>12</c:v>
                </c:pt>
                <c:pt idx="7885">
                  <c:v>13</c:v>
                </c:pt>
                <c:pt idx="7886">
                  <c:v>14</c:v>
                </c:pt>
                <c:pt idx="7887">
                  <c:v>15</c:v>
                </c:pt>
                <c:pt idx="7888">
                  <c:v>16</c:v>
                </c:pt>
                <c:pt idx="7889">
                  <c:v>17</c:v>
                </c:pt>
                <c:pt idx="7890">
                  <c:v>18</c:v>
                </c:pt>
                <c:pt idx="7891">
                  <c:v>19</c:v>
                </c:pt>
                <c:pt idx="7892">
                  <c:v>20</c:v>
                </c:pt>
                <c:pt idx="7893">
                  <c:v>21</c:v>
                </c:pt>
                <c:pt idx="7894">
                  <c:v>22</c:v>
                </c:pt>
                <c:pt idx="7895">
                  <c:v>23</c:v>
                </c:pt>
                <c:pt idx="7896">
                  <c:v>0</c:v>
                </c:pt>
                <c:pt idx="7897">
                  <c:v>1</c:v>
                </c:pt>
                <c:pt idx="7898">
                  <c:v>2</c:v>
                </c:pt>
                <c:pt idx="7899">
                  <c:v>3</c:v>
                </c:pt>
                <c:pt idx="7900">
                  <c:v>4</c:v>
                </c:pt>
                <c:pt idx="7901">
                  <c:v>5</c:v>
                </c:pt>
                <c:pt idx="7902">
                  <c:v>6</c:v>
                </c:pt>
                <c:pt idx="7903">
                  <c:v>7</c:v>
                </c:pt>
                <c:pt idx="7904">
                  <c:v>8</c:v>
                </c:pt>
                <c:pt idx="7905">
                  <c:v>9</c:v>
                </c:pt>
                <c:pt idx="7906">
                  <c:v>10</c:v>
                </c:pt>
                <c:pt idx="7907">
                  <c:v>11</c:v>
                </c:pt>
                <c:pt idx="7908">
                  <c:v>12</c:v>
                </c:pt>
                <c:pt idx="7909">
                  <c:v>13</c:v>
                </c:pt>
                <c:pt idx="7910">
                  <c:v>14</c:v>
                </c:pt>
                <c:pt idx="7911">
                  <c:v>15</c:v>
                </c:pt>
                <c:pt idx="7912">
                  <c:v>16</c:v>
                </c:pt>
                <c:pt idx="7913">
                  <c:v>17</c:v>
                </c:pt>
                <c:pt idx="7914">
                  <c:v>18</c:v>
                </c:pt>
                <c:pt idx="7915">
                  <c:v>19</c:v>
                </c:pt>
                <c:pt idx="7916">
                  <c:v>20</c:v>
                </c:pt>
                <c:pt idx="7917">
                  <c:v>21</c:v>
                </c:pt>
                <c:pt idx="7918">
                  <c:v>22</c:v>
                </c:pt>
                <c:pt idx="7919">
                  <c:v>23</c:v>
                </c:pt>
                <c:pt idx="7920">
                  <c:v>0</c:v>
                </c:pt>
                <c:pt idx="7921">
                  <c:v>1</c:v>
                </c:pt>
                <c:pt idx="7922">
                  <c:v>2</c:v>
                </c:pt>
                <c:pt idx="7923">
                  <c:v>3</c:v>
                </c:pt>
                <c:pt idx="7924">
                  <c:v>4</c:v>
                </c:pt>
                <c:pt idx="7925">
                  <c:v>5</c:v>
                </c:pt>
                <c:pt idx="7926">
                  <c:v>6</c:v>
                </c:pt>
                <c:pt idx="7927">
                  <c:v>7</c:v>
                </c:pt>
                <c:pt idx="7928">
                  <c:v>8</c:v>
                </c:pt>
                <c:pt idx="7929">
                  <c:v>9</c:v>
                </c:pt>
                <c:pt idx="7930">
                  <c:v>10</c:v>
                </c:pt>
                <c:pt idx="7931">
                  <c:v>11</c:v>
                </c:pt>
                <c:pt idx="7932">
                  <c:v>12</c:v>
                </c:pt>
                <c:pt idx="7933">
                  <c:v>13</c:v>
                </c:pt>
                <c:pt idx="7934">
                  <c:v>14</c:v>
                </c:pt>
                <c:pt idx="7935">
                  <c:v>15</c:v>
                </c:pt>
                <c:pt idx="7936">
                  <c:v>16</c:v>
                </c:pt>
                <c:pt idx="7937">
                  <c:v>17</c:v>
                </c:pt>
                <c:pt idx="7938">
                  <c:v>18</c:v>
                </c:pt>
                <c:pt idx="7939">
                  <c:v>19</c:v>
                </c:pt>
                <c:pt idx="7940">
                  <c:v>20</c:v>
                </c:pt>
                <c:pt idx="7941">
                  <c:v>21</c:v>
                </c:pt>
                <c:pt idx="7942">
                  <c:v>22</c:v>
                </c:pt>
                <c:pt idx="7943">
                  <c:v>23</c:v>
                </c:pt>
                <c:pt idx="7944">
                  <c:v>0</c:v>
                </c:pt>
                <c:pt idx="7945">
                  <c:v>1</c:v>
                </c:pt>
                <c:pt idx="7946">
                  <c:v>2</c:v>
                </c:pt>
                <c:pt idx="7947">
                  <c:v>3</c:v>
                </c:pt>
                <c:pt idx="7948">
                  <c:v>4</c:v>
                </c:pt>
                <c:pt idx="7949">
                  <c:v>5</c:v>
                </c:pt>
                <c:pt idx="7950">
                  <c:v>6</c:v>
                </c:pt>
                <c:pt idx="7951">
                  <c:v>7</c:v>
                </c:pt>
                <c:pt idx="7952">
                  <c:v>8</c:v>
                </c:pt>
                <c:pt idx="7953">
                  <c:v>9</c:v>
                </c:pt>
                <c:pt idx="7954">
                  <c:v>10</c:v>
                </c:pt>
                <c:pt idx="7955">
                  <c:v>11</c:v>
                </c:pt>
                <c:pt idx="7956">
                  <c:v>12</c:v>
                </c:pt>
                <c:pt idx="7957">
                  <c:v>13</c:v>
                </c:pt>
                <c:pt idx="7958">
                  <c:v>14</c:v>
                </c:pt>
                <c:pt idx="7959">
                  <c:v>15</c:v>
                </c:pt>
                <c:pt idx="7960">
                  <c:v>16</c:v>
                </c:pt>
                <c:pt idx="7961">
                  <c:v>17</c:v>
                </c:pt>
                <c:pt idx="7962">
                  <c:v>18</c:v>
                </c:pt>
                <c:pt idx="7963">
                  <c:v>19</c:v>
                </c:pt>
                <c:pt idx="7964">
                  <c:v>20</c:v>
                </c:pt>
                <c:pt idx="7965">
                  <c:v>21</c:v>
                </c:pt>
                <c:pt idx="7966">
                  <c:v>22</c:v>
                </c:pt>
                <c:pt idx="7967">
                  <c:v>23</c:v>
                </c:pt>
                <c:pt idx="7968">
                  <c:v>0</c:v>
                </c:pt>
                <c:pt idx="7969">
                  <c:v>1</c:v>
                </c:pt>
                <c:pt idx="7970">
                  <c:v>2</c:v>
                </c:pt>
                <c:pt idx="7971">
                  <c:v>3</c:v>
                </c:pt>
                <c:pt idx="7972">
                  <c:v>4</c:v>
                </c:pt>
                <c:pt idx="7973">
                  <c:v>5</c:v>
                </c:pt>
                <c:pt idx="7974">
                  <c:v>6</c:v>
                </c:pt>
                <c:pt idx="7975">
                  <c:v>7</c:v>
                </c:pt>
                <c:pt idx="7976">
                  <c:v>8</c:v>
                </c:pt>
                <c:pt idx="7977">
                  <c:v>9</c:v>
                </c:pt>
                <c:pt idx="7978">
                  <c:v>10</c:v>
                </c:pt>
                <c:pt idx="7979">
                  <c:v>11</c:v>
                </c:pt>
                <c:pt idx="7980">
                  <c:v>12</c:v>
                </c:pt>
                <c:pt idx="7981">
                  <c:v>13</c:v>
                </c:pt>
                <c:pt idx="7982">
                  <c:v>14</c:v>
                </c:pt>
                <c:pt idx="7983">
                  <c:v>15</c:v>
                </c:pt>
                <c:pt idx="7984">
                  <c:v>16</c:v>
                </c:pt>
                <c:pt idx="7985">
                  <c:v>17</c:v>
                </c:pt>
                <c:pt idx="7986">
                  <c:v>18</c:v>
                </c:pt>
                <c:pt idx="7987">
                  <c:v>19</c:v>
                </c:pt>
                <c:pt idx="7988">
                  <c:v>20</c:v>
                </c:pt>
                <c:pt idx="7989">
                  <c:v>21</c:v>
                </c:pt>
                <c:pt idx="7990">
                  <c:v>22</c:v>
                </c:pt>
                <c:pt idx="7991">
                  <c:v>23</c:v>
                </c:pt>
                <c:pt idx="7992">
                  <c:v>0</c:v>
                </c:pt>
                <c:pt idx="7993">
                  <c:v>1</c:v>
                </c:pt>
                <c:pt idx="7994">
                  <c:v>2</c:v>
                </c:pt>
                <c:pt idx="7995">
                  <c:v>3</c:v>
                </c:pt>
                <c:pt idx="7996">
                  <c:v>4</c:v>
                </c:pt>
                <c:pt idx="7997">
                  <c:v>5</c:v>
                </c:pt>
                <c:pt idx="7998">
                  <c:v>6</c:v>
                </c:pt>
                <c:pt idx="7999">
                  <c:v>7</c:v>
                </c:pt>
                <c:pt idx="8000">
                  <c:v>8</c:v>
                </c:pt>
                <c:pt idx="8001">
                  <c:v>9</c:v>
                </c:pt>
                <c:pt idx="8002">
                  <c:v>10</c:v>
                </c:pt>
                <c:pt idx="8003">
                  <c:v>11</c:v>
                </c:pt>
                <c:pt idx="8004">
                  <c:v>12</c:v>
                </c:pt>
                <c:pt idx="8005">
                  <c:v>13</c:v>
                </c:pt>
                <c:pt idx="8006">
                  <c:v>14</c:v>
                </c:pt>
                <c:pt idx="8007">
                  <c:v>15</c:v>
                </c:pt>
                <c:pt idx="8008">
                  <c:v>16</c:v>
                </c:pt>
                <c:pt idx="8009">
                  <c:v>17</c:v>
                </c:pt>
                <c:pt idx="8010">
                  <c:v>18</c:v>
                </c:pt>
                <c:pt idx="8011">
                  <c:v>19</c:v>
                </c:pt>
                <c:pt idx="8012">
                  <c:v>20</c:v>
                </c:pt>
                <c:pt idx="8013">
                  <c:v>21</c:v>
                </c:pt>
                <c:pt idx="8014">
                  <c:v>22</c:v>
                </c:pt>
                <c:pt idx="8015">
                  <c:v>23</c:v>
                </c:pt>
                <c:pt idx="8016">
                  <c:v>0</c:v>
                </c:pt>
                <c:pt idx="8017">
                  <c:v>1</c:v>
                </c:pt>
                <c:pt idx="8018">
                  <c:v>2</c:v>
                </c:pt>
                <c:pt idx="8019">
                  <c:v>3</c:v>
                </c:pt>
                <c:pt idx="8020">
                  <c:v>4</c:v>
                </c:pt>
                <c:pt idx="8021">
                  <c:v>5</c:v>
                </c:pt>
                <c:pt idx="8022">
                  <c:v>6</c:v>
                </c:pt>
                <c:pt idx="8023">
                  <c:v>7</c:v>
                </c:pt>
                <c:pt idx="8024">
                  <c:v>8</c:v>
                </c:pt>
                <c:pt idx="8025">
                  <c:v>9</c:v>
                </c:pt>
                <c:pt idx="8026">
                  <c:v>10</c:v>
                </c:pt>
                <c:pt idx="8027">
                  <c:v>11</c:v>
                </c:pt>
                <c:pt idx="8028">
                  <c:v>12</c:v>
                </c:pt>
                <c:pt idx="8029">
                  <c:v>13</c:v>
                </c:pt>
                <c:pt idx="8030">
                  <c:v>14</c:v>
                </c:pt>
                <c:pt idx="8031">
                  <c:v>15</c:v>
                </c:pt>
                <c:pt idx="8032">
                  <c:v>16</c:v>
                </c:pt>
                <c:pt idx="8033">
                  <c:v>17</c:v>
                </c:pt>
                <c:pt idx="8034">
                  <c:v>18</c:v>
                </c:pt>
                <c:pt idx="8035">
                  <c:v>19</c:v>
                </c:pt>
                <c:pt idx="8036">
                  <c:v>20</c:v>
                </c:pt>
                <c:pt idx="8037">
                  <c:v>21</c:v>
                </c:pt>
                <c:pt idx="8038">
                  <c:v>22</c:v>
                </c:pt>
                <c:pt idx="8039">
                  <c:v>23</c:v>
                </c:pt>
                <c:pt idx="8040">
                  <c:v>0</c:v>
                </c:pt>
                <c:pt idx="8041">
                  <c:v>1</c:v>
                </c:pt>
                <c:pt idx="8042">
                  <c:v>2</c:v>
                </c:pt>
                <c:pt idx="8043">
                  <c:v>3</c:v>
                </c:pt>
                <c:pt idx="8044">
                  <c:v>4</c:v>
                </c:pt>
                <c:pt idx="8045">
                  <c:v>5</c:v>
                </c:pt>
                <c:pt idx="8046">
                  <c:v>6</c:v>
                </c:pt>
                <c:pt idx="8047">
                  <c:v>7</c:v>
                </c:pt>
                <c:pt idx="8048">
                  <c:v>8</c:v>
                </c:pt>
                <c:pt idx="8049">
                  <c:v>9</c:v>
                </c:pt>
                <c:pt idx="8050">
                  <c:v>10</c:v>
                </c:pt>
                <c:pt idx="8051">
                  <c:v>11</c:v>
                </c:pt>
                <c:pt idx="8052">
                  <c:v>12</c:v>
                </c:pt>
                <c:pt idx="8053">
                  <c:v>13</c:v>
                </c:pt>
                <c:pt idx="8054">
                  <c:v>14</c:v>
                </c:pt>
                <c:pt idx="8055">
                  <c:v>15</c:v>
                </c:pt>
                <c:pt idx="8056">
                  <c:v>16</c:v>
                </c:pt>
                <c:pt idx="8057">
                  <c:v>17</c:v>
                </c:pt>
                <c:pt idx="8058">
                  <c:v>18</c:v>
                </c:pt>
                <c:pt idx="8059">
                  <c:v>19</c:v>
                </c:pt>
                <c:pt idx="8060">
                  <c:v>20</c:v>
                </c:pt>
                <c:pt idx="8061">
                  <c:v>21</c:v>
                </c:pt>
                <c:pt idx="8062">
                  <c:v>22</c:v>
                </c:pt>
                <c:pt idx="8063">
                  <c:v>23</c:v>
                </c:pt>
                <c:pt idx="8064">
                  <c:v>0</c:v>
                </c:pt>
                <c:pt idx="8065">
                  <c:v>1</c:v>
                </c:pt>
                <c:pt idx="8066">
                  <c:v>2</c:v>
                </c:pt>
                <c:pt idx="8067">
                  <c:v>3</c:v>
                </c:pt>
                <c:pt idx="8068">
                  <c:v>4</c:v>
                </c:pt>
                <c:pt idx="8069">
                  <c:v>5</c:v>
                </c:pt>
                <c:pt idx="8070">
                  <c:v>6</c:v>
                </c:pt>
                <c:pt idx="8071">
                  <c:v>7</c:v>
                </c:pt>
                <c:pt idx="8072">
                  <c:v>8</c:v>
                </c:pt>
                <c:pt idx="8073">
                  <c:v>9</c:v>
                </c:pt>
                <c:pt idx="8074">
                  <c:v>10</c:v>
                </c:pt>
                <c:pt idx="8075">
                  <c:v>11</c:v>
                </c:pt>
                <c:pt idx="8076">
                  <c:v>12</c:v>
                </c:pt>
                <c:pt idx="8077">
                  <c:v>13</c:v>
                </c:pt>
                <c:pt idx="8078">
                  <c:v>14</c:v>
                </c:pt>
                <c:pt idx="8079">
                  <c:v>15</c:v>
                </c:pt>
                <c:pt idx="8080">
                  <c:v>16</c:v>
                </c:pt>
                <c:pt idx="8081">
                  <c:v>17</c:v>
                </c:pt>
                <c:pt idx="8082">
                  <c:v>18</c:v>
                </c:pt>
                <c:pt idx="8083">
                  <c:v>19</c:v>
                </c:pt>
                <c:pt idx="8084">
                  <c:v>20</c:v>
                </c:pt>
                <c:pt idx="8085">
                  <c:v>21</c:v>
                </c:pt>
                <c:pt idx="8086">
                  <c:v>22</c:v>
                </c:pt>
                <c:pt idx="8087">
                  <c:v>23</c:v>
                </c:pt>
                <c:pt idx="8088">
                  <c:v>0</c:v>
                </c:pt>
                <c:pt idx="8089">
                  <c:v>1</c:v>
                </c:pt>
                <c:pt idx="8090">
                  <c:v>2</c:v>
                </c:pt>
                <c:pt idx="8091">
                  <c:v>3</c:v>
                </c:pt>
                <c:pt idx="8092">
                  <c:v>4</c:v>
                </c:pt>
                <c:pt idx="8093">
                  <c:v>5</c:v>
                </c:pt>
                <c:pt idx="8094">
                  <c:v>6</c:v>
                </c:pt>
                <c:pt idx="8095">
                  <c:v>7</c:v>
                </c:pt>
                <c:pt idx="8096">
                  <c:v>8</c:v>
                </c:pt>
                <c:pt idx="8097">
                  <c:v>9</c:v>
                </c:pt>
                <c:pt idx="8098">
                  <c:v>10</c:v>
                </c:pt>
                <c:pt idx="8099">
                  <c:v>11</c:v>
                </c:pt>
                <c:pt idx="8100">
                  <c:v>12</c:v>
                </c:pt>
                <c:pt idx="8101">
                  <c:v>13</c:v>
                </c:pt>
                <c:pt idx="8102">
                  <c:v>14</c:v>
                </c:pt>
                <c:pt idx="8103">
                  <c:v>15</c:v>
                </c:pt>
                <c:pt idx="8104">
                  <c:v>16</c:v>
                </c:pt>
                <c:pt idx="8105">
                  <c:v>17</c:v>
                </c:pt>
                <c:pt idx="8106">
                  <c:v>18</c:v>
                </c:pt>
                <c:pt idx="8107">
                  <c:v>19</c:v>
                </c:pt>
                <c:pt idx="8108">
                  <c:v>20</c:v>
                </c:pt>
                <c:pt idx="8109">
                  <c:v>21</c:v>
                </c:pt>
                <c:pt idx="8110">
                  <c:v>22</c:v>
                </c:pt>
                <c:pt idx="8111">
                  <c:v>23</c:v>
                </c:pt>
                <c:pt idx="8112">
                  <c:v>0</c:v>
                </c:pt>
                <c:pt idx="8113">
                  <c:v>1</c:v>
                </c:pt>
                <c:pt idx="8114">
                  <c:v>2</c:v>
                </c:pt>
                <c:pt idx="8115">
                  <c:v>3</c:v>
                </c:pt>
                <c:pt idx="8116">
                  <c:v>4</c:v>
                </c:pt>
                <c:pt idx="8117">
                  <c:v>5</c:v>
                </c:pt>
                <c:pt idx="8118">
                  <c:v>6</c:v>
                </c:pt>
                <c:pt idx="8119">
                  <c:v>7</c:v>
                </c:pt>
                <c:pt idx="8120">
                  <c:v>8</c:v>
                </c:pt>
                <c:pt idx="8121">
                  <c:v>9</c:v>
                </c:pt>
                <c:pt idx="8122">
                  <c:v>10</c:v>
                </c:pt>
                <c:pt idx="8123">
                  <c:v>11</c:v>
                </c:pt>
                <c:pt idx="8124">
                  <c:v>12</c:v>
                </c:pt>
                <c:pt idx="8125">
                  <c:v>13</c:v>
                </c:pt>
                <c:pt idx="8126">
                  <c:v>14</c:v>
                </c:pt>
                <c:pt idx="8127">
                  <c:v>15</c:v>
                </c:pt>
                <c:pt idx="8128">
                  <c:v>16</c:v>
                </c:pt>
                <c:pt idx="8129">
                  <c:v>17</c:v>
                </c:pt>
                <c:pt idx="8130">
                  <c:v>18</c:v>
                </c:pt>
                <c:pt idx="8131">
                  <c:v>19</c:v>
                </c:pt>
                <c:pt idx="8132">
                  <c:v>20</c:v>
                </c:pt>
                <c:pt idx="8133">
                  <c:v>21</c:v>
                </c:pt>
                <c:pt idx="8134">
                  <c:v>22</c:v>
                </c:pt>
                <c:pt idx="8135">
                  <c:v>23</c:v>
                </c:pt>
                <c:pt idx="8136">
                  <c:v>0</c:v>
                </c:pt>
                <c:pt idx="8137">
                  <c:v>1</c:v>
                </c:pt>
                <c:pt idx="8138">
                  <c:v>2</c:v>
                </c:pt>
                <c:pt idx="8139">
                  <c:v>3</c:v>
                </c:pt>
                <c:pt idx="8140">
                  <c:v>4</c:v>
                </c:pt>
                <c:pt idx="8141">
                  <c:v>5</c:v>
                </c:pt>
                <c:pt idx="8142">
                  <c:v>6</c:v>
                </c:pt>
                <c:pt idx="8143">
                  <c:v>7</c:v>
                </c:pt>
                <c:pt idx="8144">
                  <c:v>8</c:v>
                </c:pt>
                <c:pt idx="8145">
                  <c:v>9</c:v>
                </c:pt>
                <c:pt idx="8146">
                  <c:v>10</c:v>
                </c:pt>
                <c:pt idx="8147">
                  <c:v>11</c:v>
                </c:pt>
                <c:pt idx="8148">
                  <c:v>12</c:v>
                </c:pt>
                <c:pt idx="8149">
                  <c:v>13</c:v>
                </c:pt>
                <c:pt idx="8150">
                  <c:v>14</c:v>
                </c:pt>
                <c:pt idx="8151">
                  <c:v>15</c:v>
                </c:pt>
                <c:pt idx="8152">
                  <c:v>16</c:v>
                </c:pt>
                <c:pt idx="8153">
                  <c:v>17</c:v>
                </c:pt>
                <c:pt idx="8154">
                  <c:v>18</c:v>
                </c:pt>
                <c:pt idx="8155">
                  <c:v>19</c:v>
                </c:pt>
                <c:pt idx="8156">
                  <c:v>20</c:v>
                </c:pt>
                <c:pt idx="8157">
                  <c:v>21</c:v>
                </c:pt>
                <c:pt idx="8158">
                  <c:v>22</c:v>
                </c:pt>
                <c:pt idx="8159">
                  <c:v>23</c:v>
                </c:pt>
                <c:pt idx="8160">
                  <c:v>0</c:v>
                </c:pt>
                <c:pt idx="8161">
                  <c:v>1</c:v>
                </c:pt>
                <c:pt idx="8162">
                  <c:v>2</c:v>
                </c:pt>
                <c:pt idx="8163">
                  <c:v>3</c:v>
                </c:pt>
                <c:pt idx="8164">
                  <c:v>4</c:v>
                </c:pt>
                <c:pt idx="8165">
                  <c:v>5</c:v>
                </c:pt>
                <c:pt idx="8166">
                  <c:v>6</c:v>
                </c:pt>
                <c:pt idx="8167">
                  <c:v>7</c:v>
                </c:pt>
                <c:pt idx="8168">
                  <c:v>8</c:v>
                </c:pt>
                <c:pt idx="8169">
                  <c:v>9</c:v>
                </c:pt>
                <c:pt idx="8170">
                  <c:v>10</c:v>
                </c:pt>
                <c:pt idx="8171">
                  <c:v>11</c:v>
                </c:pt>
                <c:pt idx="8172">
                  <c:v>12</c:v>
                </c:pt>
                <c:pt idx="8173">
                  <c:v>13</c:v>
                </c:pt>
                <c:pt idx="8174">
                  <c:v>14</c:v>
                </c:pt>
                <c:pt idx="8175">
                  <c:v>15</c:v>
                </c:pt>
                <c:pt idx="8176">
                  <c:v>16</c:v>
                </c:pt>
                <c:pt idx="8177">
                  <c:v>17</c:v>
                </c:pt>
                <c:pt idx="8178">
                  <c:v>18</c:v>
                </c:pt>
                <c:pt idx="8179">
                  <c:v>19</c:v>
                </c:pt>
                <c:pt idx="8180">
                  <c:v>20</c:v>
                </c:pt>
                <c:pt idx="8181">
                  <c:v>21</c:v>
                </c:pt>
                <c:pt idx="8182">
                  <c:v>22</c:v>
                </c:pt>
                <c:pt idx="8183">
                  <c:v>23</c:v>
                </c:pt>
                <c:pt idx="8184">
                  <c:v>0</c:v>
                </c:pt>
                <c:pt idx="8185">
                  <c:v>1</c:v>
                </c:pt>
                <c:pt idx="8186">
                  <c:v>2</c:v>
                </c:pt>
                <c:pt idx="8187">
                  <c:v>3</c:v>
                </c:pt>
                <c:pt idx="8188">
                  <c:v>4</c:v>
                </c:pt>
                <c:pt idx="8189">
                  <c:v>5</c:v>
                </c:pt>
                <c:pt idx="8190">
                  <c:v>6</c:v>
                </c:pt>
                <c:pt idx="8191">
                  <c:v>7</c:v>
                </c:pt>
                <c:pt idx="8192">
                  <c:v>8</c:v>
                </c:pt>
                <c:pt idx="8193">
                  <c:v>9</c:v>
                </c:pt>
                <c:pt idx="8194">
                  <c:v>10</c:v>
                </c:pt>
                <c:pt idx="8195">
                  <c:v>11</c:v>
                </c:pt>
                <c:pt idx="8196">
                  <c:v>12</c:v>
                </c:pt>
                <c:pt idx="8197">
                  <c:v>13</c:v>
                </c:pt>
                <c:pt idx="8198">
                  <c:v>14</c:v>
                </c:pt>
                <c:pt idx="8199">
                  <c:v>15</c:v>
                </c:pt>
                <c:pt idx="8200">
                  <c:v>16</c:v>
                </c:pt>
                <c:pt idx="8201">
                  <c:v>17</c:v>
                </c:pt>
                <c:pt idx="8202">
                  <c:v>18</c:v>
                </c:pt>
                <c:pt idx="8203">
                  <c:v>19</c:v>
                </c:pt>
                <c:pt idx="8204">
                  <c:v>20</c:v>
                </c:pt>
                <c:pt idx="8205">
                  <c:v>21</c:v>
                </c:pt>
                <c:pt idx="8206">
                  <c:v>22</c:v>
                </c:pt>
                <c:pt idx="8207">
                  <c:v>23</c:v>
                </c:pt>
                <c:pt idx="8208">
                  <c:v>0</c:v>
                </c:pt>
                <c:pt idx="8209">
                  <c:v>1</c:v>
                </c:pt>
                <c:pt idx="8210">
                  <c:v>2</c:v>
                </c:pt>
                <c:pt idx="8211">
                  <c:v>3</c:v>
                </c:pt>
                <c:pt idx="8212">
                  <c:v>4</c:v>
                </c:pt>
                <c:pt idx="8213">
                  <c:v>5</c:v>
                </c:pt>
                <c:pt idx="8214">
                  <c:v>6</c:v>
                </c:pt>
                <c:pt idx="8215">
                  <c:v>7</c:v>
                </c:pt>
                <c:pt idx="8216">
                  <c:v>8</c:v>
                </c:pt>
                <c:pt idx="8217">
                  <c:v>9</c:v>
                </c:pt>
                <c:pt idx="8218">
                  <c:v>10</c:v>
                </c:pt>
                <c:pt idx="8219">
                  <c:v>11</c:v>
                </c:pt>
                <c:pt idx="8220">
                  <c:v>12</c:v>
                </c:pt>
                <c:pt idx="8221">
                  <c:v>13</c:v>
                </c:pt>
                <c:pt idx="8222">
                  <c:v>14</c:v>
                </c:pt>
                <c:pt idx="8223">
                  <c:v>15</c:v>
                </c:pt>
                <c:pt idx="8224">
                  <c:v>16</c:v>
                </c:pt>
                <c:pt idx="8225">
                  <c:v>17</c:v>
                </c:pt>
                <c:pt idx="8226">
                  <c:v>18</c:v>
                </c:pt>
                <c:pt idx="8227">
                  <c:v>19</c:v>
                </c:pt>
                <c:pt idx="8228">
                  <c:v>20</c:v>
                </c:pt>
                <c:pt idx="8229">
                  <c:v>21</c:v>
                </c:pt>
                <c:pt idx="8230">
                  <c:v>22</c:v>
                </c:pt>
                <c:pt idx="8231">
                  <c:v>23</c:v>
                </c:pt>
                <c:pt idx="8232">
                  <c:v>0</c:v>
                </c:pt>
                <c:pt idx="8233">
                  <c:v>1</c:v>
                </c:pt>
                <c:pt idx="8234">
                  <c:v>2</c:v>
                </c:pt>
                <c:pt idx="8235">
                  <c:v>3</c:v>
                </c:pt>
                <c:pt idx="8236">
                  <c:v>4</c:v>
                </c:pt>
                <c:pt idx="8237">
                  <c:v>5</c:v>
                </c:pt>
                <c:pt idx="8238">
                  <c:v>6</c:v>
                </c:pt>
                <c:pt idx="8239">
                  <c:v>7</c:v>
                </c:pt>
                <c:pt idx="8240">
                  <c:v>8</c:v>
                </c:pt>
                <c:pt idx="8241">
                  <c:v>9</c:v>
                </c:pt>
                <c:pt idx="8242">
                  <c:v>10</c:v>
                </c:pt>
                <c:pt idx="8243">
                  <c:v>11</c:v>
                </c:pt>
                <c:pt idx="8244">
                  <c:v>12</c:v>
                </c:pt>
                <c:pt idx="8245">
                  <c:v>13</c:v>
                </c:pt>
                <c:pt idx="8246">
                  <c:v>14</c:v>
                </c:pt>
                <c:pt idx="8247">
                  <c:v>15</c:v>
                </c:pt>
                <c:pt idx="8248">
                  <c:v>16</c:v>
                </c:pt>
                <c:pt idx="8249">
                  <c:v>17</c:v>
                </c:pt>
                <c:pt idx="8250">
                  <c:v>18</c:v>
                </c:pt>
                <c:pt idx="8251">
                  <c:v>19</c:v>
                </c:pt>
                <c:pt idx="8252">
                  <c:v>20</c:v>
                </c:pt>
                <c:pt idx="8253">
                  <c:v>21</c:v>
                </c:pt>
                <c:pt idx="8254">
                  <c:v>22</c:v>
                </c:pt>
                <c:pt idx="8255">
                  <c:v>23</c:v>
                </c:pt>
                <c:pt idx="8256">
                  <c:v>0</c:v>
                </c:pt>
                <c:pt idx="8257">
                  <c:v>1</c:v>
                </c:pt>
                <c:pt idx="8258">
                  <c:v>2</c:v>
                </c:pt>
                <c:pt idx="8259">
                  <c:v>3</c:v>
                </c:pt>
                <c:pt idx="8260">
                  <c:v>4</c:v>
                </c:pt>
                <c:pt idx="8261">
                  <c:v>5</c:v>
                </c:pt>
                <c:pt idx="8262">
                  <c:v>6</c:v>
                </c:pt>
                <c:pt idx="8263">
                  <c:v>7</c:v>
                </c:pt>
                <c:pt idx="8264">
                  <c:v>8</c:v>
                </c:pt>
                <c:pt idx="8265">
                  <c:v>9</c:v>
                </c:pt>
                <c:pt idx="8266">
                  <c:v>10</c:v>
                </c:pt>
                <c:pt idx="8267">
                  <c:v>11</c:v>
                </c:pt>
                <c:pt idx="8268">
                  <c:v>12</c:v>
                </c:pt>
                <c:pt idx="8269">
                  <c:v>13</c:v>
                </c:pt>
                <c:pt idx="8270">
                  <c:v>14</c:v>
                </c:pt>
                <c:pt idx="8271">
                  <c:v>15</c:v>
                </c:pt>
                <c:pt idx="8272">
                  <c:v>16</c:v>
                </c:pt>
                <c:pt idx="8273">
                  <c:v>17</c:v>
                </c:pt>
                <c:pt idx="8274">
                  <c:v>18</c:v>
                </c:pt>
                <c:pt idx="8275">
                  <c:v>19</c:v>
                </c:pt>
                <c:pt idx="8276">
                  <c:v>20</c:v>
                </c:pt>
                <c:pt idx="8277">
                  <c:v>21</c:v>
                </c:pt>
                <c:pt idx="8278">
                  <c:v>22</c:v>
                </c:pt>
                <c:pt idx="8279">
                  <c:v>23</c:v>
                </c:pt>
                <c:pt idx="8280">
                  <c:v>0</c:v>
                </c:pt>
                <c:pt idx="8281">
                  <c:v>1</c:v>
                </c:pt>
                <c:pt idx="8282">
                  <c:v>2</c:v>
                </c:pt>
                <c:pt idx="8283">
                  <c:v>3</c:v>
                </c:pt>
                <c:pt idx="8284">
                  <c:v>4</c:v>
                </c:pt>
                <c:pt idx="8285">
                  <c:v>5</c:v>
                </c:pt>
                <c:pt idx="8286">
                  <c:v>6</c:v>
                </c:pt>
                <c:pt idx="8287">
                  <c:v>7</c:v>
                </c:pt>
                <c:pt idx="8288">
                  <c:v>8</c:v>
                </c:pt>
                <c:pt idx="8289">
                  <c:v>9</c:v>
                </c:pt>
                <c:pt idx="8290">
                  <c:v>10</c:v>
                </c:pt>
                <c:pt idx="8291">
                  <c:v>11</c:v>
                </c:pt>
                <c:pt idx="8292">
                  <c:v>12</c:v>
                </c:pt>
                <c:pt idx="8293">
                  <c:v>13</c:v>
                </c:pt>
                <c:pt idx="8294">
                  <c:v>14</c:v>
                </c:pt>
                <c:pt idx="8295">
                  <c:v>15</c:v>
                </c:pt>
                <c:pt idx="8296">
                  <c:v>16</c:v>
                </c:pt>
                <c:pt idx="8297">
                  <c:v>17</c:v>
                </c:pt>
                <c:pt idx="8298">
                  <c:v>18</c:v>
                </c:pt>
                <c:pt idx="8299">
                  <c:v>19</c:v>
                </c:pt>
                <c:pt idx="8300">
                  <c:v>20</c:v>
                </c:pt>
                <c:pt idx="8301">
                  <c:v>21</c:v>
                </c:pt>
                <c:pt idx="8302">
                  <c:v>22</c:v>
                </c:pt>
                <c:pt idx="8303">
                  <c:v>23</c:v>
                </c:pt>
                <c:pt idx="8304">
                  <c:v>0</c:v>
                </c:pt>
                <c:pt idx="8305">
                  <c:v>1</c:v>
                </c:pt>
                <c:pt idx="8306">
                  <c:v>2</c:v>
                </c:pt>
                <c:pt idx="8307">
                  <c:v>3</c:v>
                </c:pt>
                <c:pt idx="8308">
                  <c:v>4</c:v>
                </c:pt>
                <c:pt idx="8309">
                  <c:v>5</c:v>
                </c:pt>
                <c:pt idx="8310">
                  <c:v>6</c:v>
                </c:pt>
                <c:pt idx="8311">
                  <c:v>7</c:v>
                </c:pt>
                <c:pt idx="8312">
                  <c:v>8</c:v>
                </c:pt>
                <c:pt idx="8313">
                  <c:v>9</c:v>
                </c:pt>
                <c:pt idx="8314">
                  <c:v>10</c:v>
                </c:pt>
                <c:pt idx="8315">
                  <c:v>11</c:v>
                </c:pt>
                <c:pt idx="8316">
                  <c:v>12</c:v>
                </c:pt>
                <c:pt idx="8317">
                  <c:v>13</c:v>
                </c:pt>
                <c:pt idx="8318">
                  <c:v>14</c:v>
                </c:pt>
                <c:pt idx="8319">
                  <c:v>15</c:v>
                </c:pt>
                <c:pt idx="8320">
                  <c:v>16</c:v>
                </c:pt>
                <c:pt idx="8321">
                  <c:v>17</c:v>
                </c:pt>
                <c:pt idx="8322">
                  <c:v>18</c:v>
                </c:pt>
                <c:pt idx="8323">
                  <c:v>19</c:v>
                </c:pt>
                <c:pt idx="8324">
                  <c:v>20</c:v>
                </c:pt>
                <c:pt idx="8325">
                  <c:v>21</c:v>
                </c:pt>
                <c:pt idx="8326">
                  <c:v>22</c:v>
                </c:pt>
                <c:pt idx="8327">
                  <c:v>23</c:v>
                </c:pt>
                <c:pt idx="8328">
                  <c:v>0</c:v>
                </c:pt>
                <c:pt idx="8329">
                  <c:v>1</c:v>
                </c:pt>
                <c:pt idx="8330">
                  <c:v>2</c:v>
                </c:pt>
                <c:pt idx="8331">
                  <c:v>3</c:v>
                </c:pt>
                <c:pt idx="8332">
                  <c:v>4</c:v>
                </c:pt>
                <c:pt idx="8333">
                  <c:v>5</c:v>
                </c:pt>
                <c:pt idx="8334">
                  <c:v>6</c:v>
                </c:pt>
                <c:pt idx="8335">
                  <c:v>7</c:v>
                </c:pt>
                <c:pt idx="8336">
                  <c:v>8</c:v>
                </c:pt>
                <c:pt idx="8337">
                  <c:v>9</c:v>
                </c:pt>
                <c:pt idx="8338">
                  <c:v>10</c:v>
                </c:pt>
                <c:pt idx="8339">
                  <c:v>11</c:v>
                </c:pt>
                <c:pt idx="8340">
                  <c:v>12</c:v>
                </c:pt>
                <c:pt idx="8341">
                  <c:v>13</c:v>
                </c:pt>
                <c:pt idx="8342">
                  <c:v>14</c:v>
                </c:pt>
                <c:pt idx="8343">
                  <c:v>15</c:v>
                </c:pt>
                <c:pt idx="8344">
                  <c:v>16</c:v>
                </c:pt>
                <c:pt idx="8345">
                  <c:v>17</c:v>
                </c:pt>
                <c:pt idx="8346">
                  <c:v>18</c:v>
                </c:pt>
                <c:pt idx="8347">
                  <c:v>19</c:v>
                </c:pt>
                <c:pt idx="8348">
                  <c:v>20</c:v>
                </c:pt>
                <c:pt idx="8349">
                  <c:v>21</c:v>
                </c:pt>
                <c:pt idx="8350">
                  <c:v>22</c:v>
                </c:pt>
                <c:pt idx="8351">
                  <c:v>23</c:v>
                </c:pt>
                <c:pt idx="8352">
                  <c:v>0</c:v>
                </c:pt>
                <c:pt idx="8353">
                  <c:v>1</c:v>
                </c:pt>
                <c:pt idx="8354">
                  <c:v>2</c:v>
                </c:pt>
                <c:pt idx="8355">
                  <c:v>3</c:v>
                </c:pt>
                <c:pt idx="8356">
                  <c:v>4</c:v>
                </c:pt>
                <c:pt idx="8357">
                  <c:v>5</c:v>
                </c:pt>
                <c:pt idx="8358">
                  <c:v>6</c:v>
                </c:pt>
                <c:pt idx="8359">
                  <c:v>7</c:v>
                </c:pt>
                <c:pt idx="8360">
                  <c:v>8</c:v>
                </c:pt>
                <c:pt idx="8361">
                  <c:v>9</c:v>
                </c:pt>
                <c:pt idx="8362">
                  <c:v>10</c:v>
                </c:pt>
                <c:pt idx="8363">
                  <c:v>11</c:v>
                </c:pt>
                <c:pt idx="8364">
                  <c:v>12</c:v>
                </c:pt>
                <c:pt idx="8365">
                  <c:v>13</c:v>
                </c:pt>
                <c:pt idx="8366">
                  <c:v>14</c:v>
                </c:pt>
                <c:pt idx="8367">
                  <c:v>15</c:v>
                </c:pt>
                <c:pt idx="8368">
                  <c:v>16</c:v>
                </c:pt>
                <c:pt idx="8369">
                  <c:v>17</c:v>
                </c:pt>
                <c:pt idx="8370">
                  <c:v>18</c:v>
                </c:pt>
                <c:pt idx="8371">
                  <c:v>19</c:v>
                </c:pt>
                <c:pt idx="8372">
                  <c:v>20</c:v>
                </c:pt>
                <c:pt idx="8373">
                  <c:v>21</c:v>
                </c:pt>
                <c:pt idx="8374">
                  <c:v>22</c:v>
                </c:pt>
                <c:pt idx="8375">
                  <c:v>23</c:v>
                </c:pt>
                <c:pt idx="8376">
                  <c:v>0</c:v>
                </c:pt>
                <c:pt idx="8377">
                  <c:v>1</c:v>
                </c:pt>
                <c:pt idx="8378">
                  <c:v>2</c:v>
                </c:pt>
                <c:pt idx="8379">
                  <c:v>3</c:v>
                </c:pt>
                <c:pt idx="8380">
                  <c:v>4</c:v>
                </c:pt>
                <c:pt idx="8381">
                  <c:v>5</c:v>
                </c:pt>
                <c:pt idx="8382">
                  <c:v>6</c:v>
                </c:pt>
                <c:pt idx="8383">
                  <c:v>7</c:v>
                </c:pt>
                <c:pt idx="8384">
                  <c:v>8</c:v>
                </c:pt>
                <c:pt idx="8385">
                  <c:v>9</c:v>
                </c:pt>
                <c:pt idx="8386">
                  <c:v>10</c:v>
                </c:pt>
                <c:pt idx="8387">
                  <c:v>11</c:v>
                </c:pt>
                <c:pt idx="8388">
                  <c:v>12</c:v>
                </c:pt>
                <c:pt idx="8389">
                  <c:v>13</c:v>
                </c:pt>
                <c:pt idx="8390">
                  <c:v>14</c:v>
                </c:pt>
                <c:pt idx="8391">
                  <c:v>15</c:v>
                </c:pt>
                <c:pt idx="8392">
                  <c:v>16</c:v>
                </c:pt>
                <c:pt idx="8393">
                  <c:v>17</c:v>
                </c:pt>
                <c:pt idx="8394">
                  <c:v>18</c:v>
                </c:pt>
                <c:pt idx="8395">
                  <c:v>19</c:v>
                </c:pt>
                <c:pt idx="8396">
                  <c:v>20</c:v>
                </c:pt>
                <c:pt idx="8397">
                  <c:v>21</c:v>
                </c:pt>
                <c:pt idx="8398">
                  <c:v>22</c:v>
                </c:pt>
                <c:pt idx="8399">
                  <c:v>23</c:v>
                </c:pt>
                <c:pt idx="8400">
                  <c:v>0</c:v>
                </c:pt>
                <c:pt idx="8401">
                  <c:v>1</c:v>
                </c:pt>
                <c:pt idx="8402">
                  <c:v>2</c:v>
                </c:pt>
                <c:pt idx="8403">
                  <c:v>3</c:v>
                </c:pt>
                <c:pt idx="8404">
                  <c:v>4</c:v>
                </c:pt>
                <c:pt idx="8405">
                  <c:v>5</c:v>
                </c:pt>
                <c:pt idx="8406">
                  <c:v>6</c:v>
                </c:pt>
                <c:pt idx="8407">
                  <c:v>7</c:v>
                </c:pt>
                <c:pt idx="8408">
                  <c:v>8</c:v>
                </c:pt>
                <c:pt idx="8409">
                  <c:v>9</c:v>
                </c:pt>
                <c:pt idx="8410">
                  <c:v>10</c:v>
                </c:pt>
                <c:pt idx="8411">
                  <c:v>11</c:v>
                </c:pt>
                <c:pt idx="8412">
                  <c:v>12</c:v>
                </c:pt>
                <c:pt idx="8413">
                  <c:v>13</c:v>
                </c:pt>
                <c:pt idx="8414">
                  <c:v>14</c:v>
                </c:pt>
                <c:pt idx="8415">
                  <c:v>15</c:v>
                </c:pt>
                <c:pt idx="8416">
                  <c:v>16</c:v>
                </c:pt>
                <c:pt idx="8417">
                  <c:v>17</c:v>
                </c:pt>
                <c:pt idx="8418">
                  <c:v>18</c:v>
                </c:pt>
                <c:pt idx="8419">
                  <c:v>19</c:v>
                </c:pt>
                <c:pt idx="8420">
                  <c:v>20</c:v>
                </c:pt>
                <c:pt idx="8421">
                  <c:v>21</c:v>
                </c:pt>
                <c:pt idx="8422">
                  <c:v>22</c:v>
                </c:pt>
                <c:pt idx="8423">
                  <c:v>23</c:v>
                </c:pt>
                <c:pt idx="8424">
                  <c:v>0</c:v>
                </c:pt>
                <c:pt idx="8425">
                  <c:v>1</c:v>
                </c:pt>
                <c:pt idx="8426">
                  <c:v>2</c:v>
                </c:pt>
                <c:pt idx="8427">
                  <c:v>3</c:v>
                </c:pt>
                <c:pt idx="8428">
                  <c:v>4</c:v>
                </c:pt>
                <c:pt idx="8429">
                  <c:v>5</c:v>
                </c:pt>
                <c:pt idx="8430">
                  <c:v>6</c:v>
                </c:pt>
                <c:pt idx="8431">
                  <c:v>7</c:v>
                </c:pt>
                <c:pt idx="8432">
                  <c:v>8</c:v>
                </c:pt>
                <c:pt idx="8433">
                  <c:v>9</c:v>
                </c:pt>
                <c:pt idx="8434">
                  <c:v>10</c:v>
                </c:pt>
                <c:pt idx="8435">
                  <c:v>11</c:v>
                </c:pt>
                <c:pt idx="8436">
                  <c:v>12</c:v>
                </c:pt>
                <c:pt idx="8437">
                  <c:v>13</c:v>
                </c:pt>
                <c:pt idx="8438">
                  <c:v>14</c:v>
                </c:pt>
                <c:pt idx="8439">
                  <c:v>15</c:v>
                </c:pt>
                <c:pt idx="8440">
                  <c:v>16</c:v>
                </c:pt>
                <c:pt idx="8441">
                  <c:v>17</c:v>
                </c:pt>
                <c:pt idx="8442">
                  <c:v>18</c:v>
                </c:pt>
                <c:pt idx="8443">
                  <c:v>19</c:v>
                </c:pt>
                <c:pt idx="8444">
                  <c:v>20</c:v>
                </c:pt>
                <c:pt idx="8445">
                  <c:v>21</c:v>
                </c:pt>
                <c:pt idx="8446">
                  <c:v>22</c:v>
                </c:pt>
                <c:pt idx="8447">
                  <c:v>23</c:v>
                </c:pt>
                <c:pt idx="8448">
                  <c:v>0</c:v>
                </c:pt>
                <c:pt idx="8449">
                  <c:v>1</c:v>
                </c:pt>
                <c:pt idx="8450">
                  <c:v>2</c:v>
                </c:pt>
                <c:pt idx="8451">
                  <c:v>3</c:v>
                </c:pt>
                <c:pt idx="8452">
                  <c:v>4</c:v>
                </c:pt>
                <c:pt idx="8453">
                  <c:v>5</c:v>
                </c:pt>
                <c:pt idx="8454">
                  <c:v>6</c:v>
                </c:pt>
                <c:pt idx="8455">
                  <c:v>7</c:v>
                </c:pt>
                <c:pt idx="8456">
                  <c:v>8</c:v>
                </c:pt>
                <c:pt idx="8457">
                  <c:v>9</c:v>
                </c:pt>
                <c:pt idx="8458">
                  <c:v>10</c:v>
                </c:pt>
                <c:pt idx="8459">
                  <c:v>11</c:v>
                </c:pt>
                <c:pt idx="8460">
                  <c:v>12</c:v>
                </c:pt>
                <c:pt idx="8461">
                  <c:v>13</c:v>
                </c:pt>
                <c:pt idx="8462">
                  <c:v>14</c:v>
                </c:pt>
                <c:pt idx="8463">
                  <c:v>15</c:v>
                </c:pt>
                <c:pt idx="8464">
                  <c:v>16</c:v>
                </c:pt>
                <c:pt idx="8465">
                  <c:v>17</c:v>
                </c:pt>
                <c:pt idx="8466">
                  <c:v>18</c:v>
                </c:pt>
                <c:pt idx="8467">
                  <c:v>19</c:v>
                </c:pt>
                <c:pt idx="8468">
                  <c:v>20</c:v>
                </c:pt>
                <c:pt idx="8469">
                  <c:v>21</c:v>
                </c:pt>
                <c:pt idx="8470">
                  <c:v>22</c:v>
                </c:pt>
                <c:pt idx="8471">
                  <c:v>23</c:v>
                </c:pt>
                <c:pt idx="8472">
                  <c:v>0</c:v>
                </c:pt>
                <c:pt idx="8473">
                  <c:v>1</c:v>
                </c:pt>
                <c:pt idx="8474">
                  <c:v>2</c:v>
                </c:pt>
                <c:pt idx="8475">
                  <c:v>3</c:v>
                </c:pt>
                <c:pt idx="8476">
                  <c:v>4</c:v>
                </c:pt>
                <c:pt idx="8477">
                  <c:v>5</c:v>
                </c:pt>
                <c:pt idx="8478">
                  <c:v>6</c:v>
                </c:pt>
                <c:pt idx="8479">
                  <c:v>7</c:v>
                </c:pt>
                <c:pt idx="8480">
                  <c:v>8</c:v>
                </c:pt>
                <c:pt idx="8481">
                  <c:v>9</c:v>
                </c:pt>
                <c:pt idx="8482">
                  <c:v>10</c:v>
                </c:pt>
                <c:pt idx="8483">
                  <c:v>11</c:v>
                </c:pt>
                <c:pt idx="8484">
                  <c:v>12</c:v>
                </c:pt>
                <c:pt idx="8485">
                  <c:v>13</c:v>
                </c:pt>
                <c:pt idx="8486">
                  <c:v>14</c:v>
                </c:pt>
                <c:pt idx="8487">
                  <c:v>15</c:v>
                </c:pt>
                <c:pt idx="8488">
                  <c:v>16</c:v>
                </c:pt>
                <c:pt idx="8489">
                  <c:v>17</c:v>
                </c:pt>
                <c:pt idx="8490">
                  <c:v>18</c:v>
                </c:pt>
                <c:pt idx="8491">
                  <c:v>19</c:v>
                </c:pt>
                <c:pt idx="8492">
                  <c:v>20</c:v>
                </c:pt>
                <c:pt idx="8493">
                  <c:v>21</c:v>
                </c:pt>
                <c:pt idx="8494">
                  <c:v>22</c:v>
                </c:pt>
                <c:pt idx="8495">
                  <c:v>23</c:v>
                </c:pt>
                <c:pt idx="8496">
                  <c:v>0</c:v>
                </c:pt>
                <c:pt idx="8497">
                  <c:v>1</c:v>
                </c:pt>
                <c:pt idx="8498">
                  <c:v>2</c:v>
                </c:pt>
                <c:pt idx="8499">
                  <c:v>3</c:v>
                </c:pt>
                <c:pt idx="8500">
                  <c:v>4</c:v>
                </c:pt>
                <c:pt idx="8501">
                  <c:v>5</c:v>
                </c:pt>
                <c:pt idx="8502">
                  <c:v>6</c:v>
                </c:pt>
                <c:pt idx="8503">
                  <c:v>7</c:v>
                </c:pt>
                <c:pt idx="8504">
                  <c:v>8</c:v>
                </c:pt>
                <c:pt idx="8505">
                  <c:v>9</c:v>
                </c:pt>
                <c:pt idx="8506">
                  <c:v>10</c:v>
                </c:pt>
                <c:pt idx="8507">
                  <c:v>11</c:v>
                </c:pt>
                <c:pt idx="8508">
                  <c:v>12</c:v>
                </c:pt>
                <c:pt idx="8509">
                  <c:v>13</c:v>
                </c:pt>
                <c:pt idx="8510">
                  <c:v>14</c:v>
                </c:pt>
                <c:pt idx="8511">
                  <c:v>15</c:v>
                </c:pt>
                <c:pt idx="8512">
                  <c:v>16</c:v>
                </c:pt>
                <c:pt idx="8513">
                  <c:v>17</c:v>
                </c:pt>
                <c:pt idx="8514">
                  <c:v>18</c:v>
                </c:pt>
                <c:pt idx="8515">
                  <c:v>19</c:v>
                </c:pt>
                <c:pt idx="8516">
                  <c:v>20</c:v>
                </c:pt>
                <c:pt idx="8517">
                  <c:v>21</c:v>
                </c:pt>
                <c:pt idx="8518">
                  <c:v>22</c:v>
                </c:pt>
                <c:pt idx="8519">
                  <c:v>23</c:v>
                </c:pt>
                <c:pt idx="8520">
                  <c:v>0</c:v>
                </c:pt>
                <c:pt idx="8521">
                  <c:v>1</c:v>
                </c:pt>
                <c:pt idx="8522">
                  <c:v>2</c:v>
                </c:pt>
                <c:pt idx="8523">
                  <c:v>3</c:v>
                </c:pt>
                <c:pt idx="8524">
                  <c:v>4</c:v>
                </c:pt>
                <c:pt idx="8525">
                  <c:v>5</c:v>
                </c:pt>
                <c:pt idx="8526">
                  <c:v>6</c:v>
                </c:pt>
                <c:pt idx="8527">
                  <c:v>7</c:v>
                </c:pt>
                <c:pt idx="8528">
                  <c:v>8</c:v>
                </c:pt>
                <c:pt idx="8529">
                  <c:v>9</c:v>
                </c:pt>
                <c:pt idx="8530">
                  <c:v>10</c:v>
                </c:pt>
                <c:pt idx="8531">
                  <c:v>11</c:v>
                </c:pt>
                <c:pt idx="8532">
                  <c:v>12</c:v>
                </c:pt>
                <c:pt idx="8533">
                  <c:v>13</c:v>
                </c:pt>
                <c:pt idx="8534">
                  <c:v>14</c:v>
                </c:pt>
                <c:pt idx="8535">
                  <c:v>15</c:v>
                </c:pt>
                <c:pt idx="8536">
                  <c:v>16</c:v>
                </c:pt>
                <c:pt idx="8537">
                  <c:v>17</c:v>
                </c:pt>
                <c:pt idx="8538">
                  <c:v>18</c:v>
                </c:pt>
                <c:pt idx="8539">
                  <c:v>19</c:v>
                </c:pt>
                <c:pt idx="8540">
                  <c:v>20</c:v>
                </c:pt>
                <c:pt idx="8541">
                  <c:v>21</c:v>
                </c:pt>
                <c:pt idx="8542">
                  <c:v>22</c:v>
                </c:pt>
                <c:pt idx="8543">
                  <c:v>23</c:v>
                </c:pt>
                <c:pt idx="8544">
                  <c:v>0</c:v>
                </c:pt>
                <c:pt idx="8545">
                  <c:v>1</c:v>
                </c:pt>
                <c:pt idx="8546">
                  <c:v>2</c:v>
                </c:pt>
                <c:pt idx="8547">
                  <c:v>3</c:v>
                </c:pt>
                <c:pt idx="8548">
                  <c:v>4</c:v>
                </c:pt>
                <c:pt idx="8549">
                  <c:v>5</c:v>
                </c:pt>
                <c:pt idx="8550">
                  <c:v>6</c:v>
                </c:pt>
                <c:pt idx="8551">
                  <c:v>7</c:v>
                </c:pt>
                <c:pt idx="8552">
                  <c:v>8</c:v>
                </c:pt>
                <c:pt idx="8553">
                  <c:v>9</c:v>
                </c:pt>
                <c:pt idx="8554">
                  <c:v>10</c:v>
                </c:pt>
                <c:pt idx="8555">
                  <c:v>11</c:v>
                </c:pt>
                <c:pt idx="8556">
                  <c:v>12</c:v>
                </c:pt>
                <c:pt idx="8557">
                  <c:v>13</c:v>
                </c:pt>
                <c:pt idx="8558">
                  <c:v>14</c:v>
                </c:pt>
                <c:pt idx="8559">
                  <c:v>15</c:v>
                </c:pt>
                <c:pt idx="8560">
                  <c:v>16</c:v>
                </c:pt>
                <c:pt idx="8561">
                  <c:v>17</c:v>
                </c:pt>
                <c:pt idx="8562">
                  <c:v>18</c:v>
                </c:pt>
                <c:pt idx="8563">
                  <c:v>19</c:v>
                </c:pt>
                <c:pt idx="8564">
                  <c:v>20</c:v>
                </c:pt>
                <c:pt idx="8565">
                  <c:v>21</c:v>
                </c:pt>
                <c:pt idx="8566">
                  <c:v>22</c:v>
                </c:pt>
                <c:pt idx="8567">
                  <c:v>23</c:v>
                </c:pt>
                <c:pt idx="8568">
                  <c:v>0</c:v>
                </c:pt>
                <c:pt idx="8569">
                  <c:v>1</c:v>
                </c:pt>
                <c:pt idx="8570">
                  <c:v>2</c:v>
                </c:pt>
                <c:pt idx="8571">
                  <c:v>3</c:v>
                </c:pt>
                <c:pt idx="8572">
                  <c:v>4</c:v>
                </c:pt>
                <c:pt idx="8573">
                  <c:v>5</c:v>
                </c:pt>
                <c:pt idx="8574">
                  <c:v>6</c:v>
                </c:pt>
                <c:pt idx="8575">
                  <c:v>7</c:v>
                </c:pt>
                <c:pt idx="8576">
                  <c:v>8</c:v>
                </c:pt>
                <c:pt idx="8577">
                  <c:v>9</c:v>
                </c:pt>
                <c:pt idx="8578">
                  <c:v>10</c:v>
                </c:pt>
                <c:pt idx="8579">
                  <c:v>11</c:v>
                </c:pt>
                <c:pt idx="8580">
                  <c:v>12</c:v>
                </c:pt>
                <c:pt idx="8581">
                  <c:v>13</c:v>
                </c:pt>
                <c:pt idx="8582">
                  <c:v>14</c:v>
                </c:pt>
                <c:pt idx="8583">
                  <c:v>15</c:v>
                </c:pt>
                <c:pt idx="8584">
                  <c:v>16</c:v>
                </c:pt>
                <c:pt idx="8585">
                  <c:v>17</c:v>
                </c:pt>
                <c:pt idx="8586">
                  <c:v>18</c:v>
                </c:pt>
                <c:pt idx="8587">
                  <c:v>19</c:v>
                </c:pt>
                <c:pt idx="8588">
                  <c:v>20</c:v>
                </c:pt>
                <c:pt idx="8589">
                  <c:v>21</c:v>
                </c:pt>
                <c:pt idx="8590">
                  <c:v>22</c:v>
                </c:pt>
                <c:pt idx="8591">
                  <c:v>23</c:v>
                </c:pt>
                <c:pt idx="8592">
                  <c:v>0</c:v>
                </c:pt>
                <c:pt idx="8593">
                  <c:v>1</c:v>
                </c:pt>
                <c:pt idx="8594">
                  <c:v>2</c:v>
                </c:pt>
                <c:pt idx="8595">
                  <c:v>3</c:v>
                </c:pt>
                <c:pt idx="8596">
                  <c:v>4</c:v>
                </c:pt>
                <c:pt idx="8597">
                  <c:v>5</c:v>
                </c:pt>
                <c:pt idx="8598">
                  <c:v>6</c:v>
                </c:pt>
                <c:pt idx="8599">
                  <c:v>7</c:v>
                </c:pt>
                <c:pt idx="8600">
                  <c:v>8</c:v>
                </c:pt>
                <c:pt idx="8601">
                  <c:v>9</c:v>
                </c:pt>
                <c:pt idx="8602">
                  <c:v>10</c:v>
                </c:pt>
                <c:pt idx="8603">
                  <c:v>11</c:v>
                </c:pt>
                <c:pt idx="8604">
                  <c:v>12</c:v>
                </c:pt>
                <c:pt idx="8605">
                  <c:v>13</c:v>
                </c:pt>
                <c:pt idx="8606">
                  <c:v>14</c:v>
                </c:pt>
                <c:pt idx="8607">
                  <c:v>15</c:v>
                </c:pt>
                <c:pt idx="8608">
                  <c:v>16</c:v>
                </c:pt>
                <c:pt idx="8609">
                  <c:v>17</c:v>
                </c:pt>
                <c:pt idx="8610">
                  <c:v>18</c:v>
                </c:pt>
                <c:pt idx="8611">
                  <c:v>19</c:v>
                </c:pt>
                <c:pt idx="8612">
                  <c:v>20</c:v>
                </c:pt>
                <c:pt idx="8613">
                  <c:v>21</c:v>
                </c:pt>
                <c:pt idx="8614">
                  <c:v>22</c:v>
                </c:pt>
                <c:pt idx="8615">
                  <c:v>23</c:v>
                </c:pt>
                <c:pt idx="8616">
                  <c:v>0</c:v>
                </c:pt>
                <c:pt idx="8617">
                  <c:v>1</c:v>
                </c:pt>
                <c:pt idx="8618">
                  <c:v>2</c:v>
                </c:pt>
                <c:pt idx="8619">
                  <c:v>3</c:v>
                </c:pt>
                <c:pt idx="8620">
                  <c:v>4</c:v>
                </c:pt>
                <c:pt idx="8621">
                  <c:v>5</c:v>
                </c:pt>
                <c:pt idx="8622">
                  <c:v>6</c:v>
                </c:pt>
                <c:pt idx="8623">
                  <c:v>7</c:v>
                </c:pt>
                <c:pt idx="8624">
                  <c:v>8</c:v>
                </c:pt>
                <c:pt idx="8625">
                  <c:v>9</c:v>
                </c:pt>
                <c:pt idx="8626">
                  <c:v>10</c:v>
                </c:pt>
                <c:pt idx="8627">
                  <c:v>11</c:v>
                </c:pt>
                <c:pt idx="8628">
                  <c:v>12</c:v>
                </c:pt>
                <c:pt idx="8629">
                  <c:v>13</c:v>
                </c:pt>
                <c:pt idx="8630">
                  <c:v>14</c:v>
                </c:pt>
                <c:pt idx="8631">
                  <c:v>15</c:v>
                </c:pt>
                <c:pt idx="8632">
                  <c:v>16</c:v>
                </c:pt>
                <c:pt idx="8633">
                  <c:v>17</c:v>
                </c:pt>
                <c:pt idx="8634">
                  <c:v>18</c:v>
                </c:pt>
                <c:pt idx="8635">
                  <c:v>19</c:v>
                </c:pt>
                <c:pt idx="8636">
                  <c:v>20</c:v>
                </c:pt>
                <c:pt idx="8637">
                  <c:v>21</c:v>
                </c:pt>
                <c:pt idx="8638">
                  <c:v>22</c:v>
                </c:pt>
                <c:pt idx="8639">
                  <c:v>23</c:v>
                </c:pt>
                <c:pt idx="8640">
                  <c:v>0</c:v>
                </c:pt>
                <c:pt idx="8641">
                  <c:v>1</c:v>
                </c:pt>
                <c:pt idx="8642">
                  <c:v>2</c:v>
                </c:pt>
                <c:pt idx="8643">
                  <c:v>3</c:v>
                </c:pt>
                <c:pt idx="8644">
                  <c:v>4</c:v>
                </c:pt>
                <c:pt idx="8645">
                  <c:v>5</c:v>
                </c:pt>
                <c:pt idx="8646">
                  <c:v>6</c:v>
                </c:pt>
                <c:pt idx="8647">
                  <c:v>7</c:v>
                </c:pt>
                <c:pt idx="8648">
                  <c:v>8</c:v>
                </c:pt>
                <c:pt idx="8649">
                  <c:v>9</c:v>
                </c:pt>
                <c:pt idx="8650">
                  <c:v>10</c:v>
                </c:pt>
                <c:pt idx="8651">
                  <c:v>11</c:v>
                </c:pt>
                <c:pt idx="8652">
                  <c:v>12</c:v>
                </c:pt>
                <c:pt idx="8653">
                  <c:v>13</c:v>
                </c:pt>
                <c:pt idx="8654">
                  <c:v>14</c:v>
                </c:pt>
                <c:pt idx="8655">
                  <c:v>15</c:v>
                </c:pt>
                <c:pt idx="8656">
                  <c:v>16</c:v>
                </c:pt>
                <c:pt idx="8657">
                  <c:v>17</c:v>
                </c:pt>
                <c:pt idx="8658">
                  <c:v>18</c:v>
                </c:pt>
                <c:pt idx="8659">
                  <c:v>19</c:v>
                </c:pt>
                <c:pt idx="8660">
                  <c:v>20</c:v>
                </c:pt>
                <c:pt idx="8661">
                  <c:v>21</c:v>
                </c:pt>
                <c:pt idx="8662">
                  <c:v>22</c:v>
                </c:pt>
                <c:pt idx="8663">
                  <c:v>23</c:v>
                </c:pt>
                <c:pt idx="8664">
                  <c:v>0</c:v>
                </c:pt>
                <c:pt idx="8665">
                  <c:v>1</c:v>
                </c:pt>
                <c:pt idx="8666">
                  <c:v>2</c:v>
                </c:pt>
                <c:pt idx="8667">
                  <c:v>3</c:v>
                </c:pt>
                <c:pt idx="8668">
                  <c:v>4</c:v>
                </c:pt>
                <c:pt idx="8669">
                  <c:v>5</c:v>
                </c:pt>
                <c:pt idx="8670">
                  <c:v>6</c:v>
                </c:pt>
                <c:pt idx="8671">
                  <c:v>7</c:v>
                </c:pt>
                <c:pt idx="8672">
                  <c:v>8</c:v>
                </c:pt>
                <c:pt idx="8673">
                  <c:v>9</c:v>
                </c:pt>
                <c:pt idx="8674">
                  <c:v>10</c:v>
                </c:pt>
                <c:pt idx="8675">
                  <c:v>11</c:v>
                </c:pt>
                <c:pt idx="8676">
                  <c:v>12</c:v>
                </c:pt>
                <c:pt idx="8677">
                  <c:v>13</c:v>
                </c:pt>
                <c:pt idx="8678">
                  <c:v>14</c:v>
                </c:pt>
                <c:pt idx="8679">
                  <c:v>15</c:v>
                </c:pt>
                <c:pt idx="8680">
                  <c:v>16</c:v>
                </c:pt>
                <c:pt idx="8681">
                  <c:v>17</c:v>
                </c:pt>
                <c:pt idx="8682">
                  <c:v>18</c:v>
                </c:pt>
                <c:pt idx="8683">
                  <c:v>19</c:v>
                </c:pt>
                <c:pt idx="8684">
                  <c:v>20</c:v>
                </c:pt>
                <c:pt idx="8685">
                  <c:v>21</c:v>
                </c:pt>
                <c:pt idx="8686">
                  <c:v>22</c:v>
                </c:pt>
                <c:pt idx="8687">
                  <c:v>23</c:v>
                </c:pt>
                <c:pt idx="8688">
                  <c:v>0</c:v>
                </c:pt>
                <c:pt idx="8689">
                  <c:v>1</c:v>
                </c:pt>
                <c:pt idx="8690">
                  <c:v>2</c:v>
                </c:pt>
                <c:pt idx="8691">
                  <c:v>3</c:v>
                </c:pt>
                <c:pt idx="8692">
                  <c:v>4</c:v>
                </c:pt>
                <c:pt idx="8693">
                  <c:v>5</c:v>
                </c:pt>
                <c:pt idx="8694">
                  <c:v>6</c:v>
                </c:pt>
                <c:pt idx="8695">
                  <c:v>7</c:v>
                </c:pt>
                <c:pt idx="8696">
                  <c:v>8</c:v>
                </c:pt>
                <c:pt idx="8697">
                  <c:v>9</c:v>
                </c:pt>
                <c:pt idx="8698">
                  <c:v>10</c:v>
                </c:pt>
                <c:pt idx="8699">
                  <c:v>11</c:v>
                </c:pt>
                <c:pt idx="8700">
                  <c:v>12</c:v>
                </c:pt>
                <c:pt idx="8701">
                  <c:v>13</c:v>
                </c:pt>
                <c:pt idx="8702">
                  <c:v>14</c:v>
                </c:pt>
                <c:pt idx="8703">
                  <c:v>15</c:v>
                </c:pt>
                <c:pt idx="8704">
                  <c:v>16</c:v>
                </c:pt>
                <c:pt idx="8705">
                  <c:v>17</c:v>
                </c:pt>
                <c:pt idx="8706">
                  <c:v>18</c:v>
                </c:pt>
                <c:pt idx="8707">
                  <c:v>19</c:v>
                </c:pt>
                <c:pt idx="8708">
                  <c:v>20</c:v>
                </c:pt>
                <c:pt idx="8709">
                  <c:v>21</c:v>
                </c:pt>
                <c:pt idx="8710">
                  <c:v>22</c:v>
                </c:pt>
                <c:pt idx="8711">
                  <c:v>23</c:v>
                </c:pt>
                <c:pt idx="8712">
                  <c:v>0</c:v>
                </c:pt>
                <c:pt idx="8713">
                  <c:v>1</c:v>
                </c:pt>
                <c:pt idx="8714">
                  <c:v>2</c:v>
                </c:pt>
                <c:pt idx="8715">
                  <c:v>3</c:v>
                </c:pt>
                <c:pt idx="8716">
                  <c:v>4</c:v>
                </c:pt>
                <c:pt idx="8717">
                  <c:v>5</c:v>
                </c:pt>
                <c:pt idx="8718">
                  <c:v>6</c:v>
                </c:pt>
                <c:pt idx="8719">
                  <c:v>7</c:v>
                </c:pt>
                <c:pt idx="8720">
                  <c:v>8</c:v>
                </c:pt>
                <c:pt idx="8721">
                  <c:v>9</c:v>
                </c:pt>
                <c:pt idx="8722">
                  <c:v>10</c:v>
                </c:pt>
                <c:pt idx="8723">
                  <c:v>11</c:v>
                </c:pt>
                <c:pt idx="8724">
                  <c:v>12</c:v>
                </c:pt>
                <c:pt idx="8725">
                  <c:v>13</c:v>
                </c:pt>
                <c:pt idx="8726">
                  <c:v>14</c:v>
                </c:pt>
                <c:pt idx="8727">
                  <c:v>15</c:v>
                </c:pt>
                <c:pt idx="8728">
                  <c:v>16</c:v>
                </c:pt>
                <c:pt idx="8729">
                  <c:v>17</c:v>
                </c:pt>
                <c:pt idx="8730">
                  <c:v>18</c:v>
                </c:pt>
                <c:pt idx="8731">
                  <c:v>19</c:v>
                </c:pt>
                <c:pt idx="8732">
                  <c:v>20</c:v>
                </c:pt>
                <c:pt idx="8733">
                  <c:v>21</c:v>
                </c:pt>
                <c:pt idx="8734">
                  <c:v>22</c:v>
                </c:pt>
                <c:pt idx="8735">
                  <c:v>23</c:v>
                </c:pt>
                <c:pt idx="8736">
                  <c:v>0</c:v>
                </c:pt>
                <c:pt idx="8737">
                  <c:v>1</c:v>
                </c:pt>
                <c:pt idx="8738">
                  <c:v>2</c:v>
                </c:pt>
                <c:pt idx="8739">
                  <c:v>3</c:v>
                </c:pt>
                <c:pt idx="8740">
                  <c:v>4</c:v>
                </c:pt>
                <c:pt idx="8741">
                  <c:v>5</c:v>
                </c:pt>
                <c:pt idx="8742">
                  <c:v>6</c:v>
                </c:pt>
                <c:pt idx="8743">
                  <c:v>7</c:v>
                </c:pt>
                <c:pt idx="8744">
                  <c:v>8</c:v>
                </c:pt>
                <c:pt idx="8745">
                  <c:v>9</c:v>
                </c:pt>
                <c:pt idx="8746">
                  <c:v>10</c:v>
                </c:pt>
                <c:pt idx="8747">
                  <c:v>11</c:v>
                </c:pt>
                <c:pt idx="8748">
                  <c:v>12</c:v>
                </c:pt>
                <c:pt idx="8749">
                  <c:v>13</c:v>
                </c:pt>
                <c:pt idx="8750">
                  <c:v>14</c:v>
                </c:pt>
                <c:pt idx="8751">
                  <c:v>15</c:v>
                </c:pt>
                <c:pt idx="8752">
                  <c:v>16</c:v>
                </c:pt>
                <c:pt idx="8753">
                  <c:v>17</c:v>
                </c:pt>
                <c:pt idx="8754">
                  <c:v>18</c:v>
                </c:pt>
                <c:pt idx="8755">
                  <c:v>19</c:v>
                </c:pt>
                <c:pt idx="8756">
                  <c:v>20</c:v>
                </c:pt>
                <c:pt idx="8757">
                  <c:v>21</c:v>
                </c:pt>
                <c:pt idx="8758">
                  <c:v>22</c:v>
                </c:pt>
                <c:pt idx="8759">
                  <c:v>23</c:v>
                </c:pt>
              </c:numCache>
            </c:numRef>
          </c:xVal>
          <c:yVal>
            <c:numRef>
              <c:f>solprod_mot_EF_2030!$F$2:$F$8761</c:f>
              <c:numCache>
                <c:formatCode>General</c:formatCode>
                <c:ptCount val="8760"/>
                <c:pt idx="0">
                  <c:v>3.0134392511944101E-2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3.6490926262253441E-4</c:v>
                </c:pt>
                <c:pt idx="11">
                  <c:v>6.2209186892651673E-3</c:v>
                </c:pt>
                <c:pt idx="12">
                  <c:v>2.643637203207557E-3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1.7035056027467039E-2</c:v>
                </c:pt>
                <c:pt idx="30">
                  <c:v>5.078420546581195E-2</c:v>
                </c:pt>
                <c:pt idx="31">
                  <c:v>6.7492775305677627E-2</c:v>
                </c:pt>
                <c:pt idx="32">
                  <c:v>9.3984356694702148E-2</c:v>
                </c:pt>
                <c:pt idx="33">
                  <c:v>0.1116286118723418</c:v>
                </c:pt>
                <c:pt idx="34">
                  <c:v>8.0657939828448141E-2</c:v>
                </c:pt>
                <c:pt idx="35">
                  <c:v>2.8921925696675749E-2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5.703289512719309E-2</c:v>
                </c:pt>
                <c:pt idx="94">
                  <c:v>0.1168618130527352</c:v>
                </c:pt>
                <c:pt idx="95">
                  <c:v>0.15514381304982891</c:v>
                </c:pt>
                <c:pt idx="96">
                  <c:v>0.14287212085342821</c:v>
                </c:pt>
                <c:pt idx="97">
                  <c:v>0.13187983781935769</c:v>
                </c:pt>
                <c:pt idx="98">
                  <c:v>0.1188427457997752</c:v>
                </c:pt>
                <c:pt idx="99">
                  <c:v>0.1211994282615004</c:v>
                </c:pt>
                <c:pt idx="100">
                  <c:v>0.1197206145959662</c:v>
                </c:pt>
                <c:pt idx="101">
                  <c:v>0.1111234291706833</c:v>
                </c:pt>
                <c:pt idx="102">
                  <c:v>0.13964372865171801</c:v>
                </c:pt>
                <c:pt idx="103">
                  <c:v>0.15694479445873219</c:v>
                </c:pt>
                <c:pt idx="104">
                  <c:v>0.12242168115852831</c:v>
                </c:pt>
                <c:pt idx="105">
                  <c:v>6.5582349313197785E-2</c:v>
                </c:pt>
                <c:pt idx="106">
                  <c:v>1.499528996231732E-2</c:v>
                </c:pt>
                <c:pt idx="107">
                  <c:v>6.8692499822496325E-2</c:v>
                </c:pt>
                <c:pt idx="108">
                  <c:v>4.3098689876914849E-2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7.9207632929939164E-3</c:v>
                </c:pt>
                <c:pt idx="146">
                  <c:v>6.1957269156322327E-3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5.9076307454910418E-3</c:v>
                </c:pt>
                <c:pt idx="161">
                  <c:v>1.110011654541632E-2</c:v>
                </c:pt>
                <c:pt idx="162">
                  <c:v>3.8444293085908909E-2</c:v>
                </c:pt>
                <c:pt idx="163">
                  <c:v>5.9545485220344911E-2</c:v>
                </c:pt>
                <c:pt idx="164">
                  <c:v>4.0030628834771889E-2</c:v>
                </c:pt>
                <c:pt idx="165">
                  <c:v>8.8096777780961345E-3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1.2502860138274081E-2</c:v>
                </c:pt>
                <c:pt idx="175">
                  <c:v>3.9063108292359872E-2</c:v>
                </c:pt>
                <c:pt idx="176">
                  <c:v>4.6685008050661857E-2</c:v>
                </c:pt>
                <c:pt idx="177">
                  <c:v>1.3853452259754579E-2</c:v>
                </c:pt>
                <c:pt idx="178">
                  <c:v>1.4280492212617279E-3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7.8997739085646113E-3</c:v>
                </c:pt>
                <c:pt idx="183">
                  <c:v>9.2377829177731612E-3</c:v>
                </c:pt>
                <c:pt idx="184">
                  <c:v>2.9267213115078222E-2</c:v>
                </c:pt>
                <c:pt idx="185">
                  <c:v>2.145325177696562E-2</c:v>
                </c:pt>
                <c:pt idx="186">
                  <c:v>2.0669522970245661E-2</c:v>
                </c:pt>
                <c:pt idx="187">
                  <c:v>2.7209195793855261E-2</c:v>
                </c:pt>
                <c:pt idx="188">
                  <c:v>1.0845003996072191E-2</c:v>
                </c:pt>
                <c:pt idx="189">
                  <c:v>8.8255316786751224E-3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3.0295107757452509E-2</c:v>
                </c:pt>
                <c:pt idx="197">
                  <c:v>7.3858957358581709E-2</c:v>
                </c:pt>
                <c:pt idx="198">
                  <c:v>9.5483619850869561E-2</c:v>
                </c:pt>
                <c:pt idx="199">
                  <c:v>9.1549500196499073E-2</c:v>
                </c:pt>
                <c:pt idx="200">
                  <c:v>0.1061574535525862</c:v>
                </c:pt>
                <c:pt idx="201">
                  <c:v>8.2345062183915352E-2</c:v>
                </c:pt>
                <c:pt idx="202">
                  <c:v>6.703472869340317E-2</c:v>
                </c:pt>
                <c:pt idx="203">
                  <c:v>3.1142491718899181E-2</c:v>
                </c:pt>
                <c:pt idx="204">
                  <c:v>1.463852046283419E-2</c:v>
                </c:pt>
                <c:pt idx="205">
                  <c:v>1.819436977707781E-2</c:v>
                </c:pt>
                <c:pt idx="206">
                  <c:v>1.0722323304499929E-2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1.38701010714887E-2</c:v>
                </c:pt>
                <c:pt idx="224">
                  <c:v>0</c:v>
                </c:pt>
                <c:pt idx="225">
                  <c:v>1.8149704081445801E-2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6.3248866776875787E-2</c:v>
                </c:pt>
                <c:pt idx="262">
                  <c:v>3.8334824873501483E-2</c:v>
                </c:pt>
                <c:pt idx="263">
                  <c:v>0.1607676451961054</c:v>
                </c:pt>
                <c:pt idx="264">
                  <c:v>0.20215840822345421</c:v>
                </c:pt>
                <c:pt idx="265">
                  <c:v>0.18536682175473931</c:v>
                </c:pt>
                <c:pt idx="266">
                  <c:v>0.17332474582588911</c:v>
                </c:pt>
                <c:pt idx="267">
                  <c:v>0.1963788782327808</c:v>
                </c:pt>
                <c:pt idx="268">
                  <c:v>0.1587419543586632</c:v>
                </c:pt>
                <c:pt idx="269">
                  <c:v>0.17198186379068359</c:v>
                </c:pt>
                <c:pt idx="270">
                  <c:v>0.14021678237150051</c:v>
                </c:pt>
                <c:pt idx="271">
                  <c:v>0.1221661079812553</c:v>
                </c:pt>
                <c:pt idx="272">
                  <c:v>0.1104310623063456</c:v>
                </c:pt>
                <c:pt idx="273">
                  <c:v>0.1037180921661275</c:v>
                </c:pt>
                <c:pt idx="274">
                  <c:v>8.3580661286768332E-2</c:v>
                </c:pt>
                <c:pt idx="275">
                  <c:v>7.6052982101991698E-2</c:v>
                </c:pt>
                <c:pt idx="276">
                  <c:v>6.0093823835048681E-2</c:v>
                </c:pt>
                <c:pt idx="277">
                  <c:v>6.0075656706350032E-2</c:v>
                </c:pt>
                <c:pt idx="278">
                  <c:v>6.4672346480633802E-2</c:v>
                </c:pt>
                <c:pt idx="279">
                  <c:v>8.1040205561932616E-2</c:v>
                </c:pt>
                <c:pt idx="280">
                  <c:v>6.8078225582133847E-2</c:v>
                </c:pt>
                <c:pt idx="281">
                  <c:v>9.0642483201417989E-2</c:v>
                </c:pt>
                <c:pt idx="282">
                  <c:v>9.51130603059437E-2</c:v>
                </c:pt>
                <c:pt idx="283">
                  <c:v>7.3076768981022028E-2</c:v>
                </c:pt>
                <c:pt idx="284">
                  <c:v>0.1030590180886794</c:v>
                </c:pt>
                <c:pt idx="285">
                  <c:v>8.8793280766702523E-2</c:v>
                </c:pt>
                <c:pt idx="286">
                  <c:v>0.1301015550055532</c:v>
                </c:pt>
                <c:pt idx="287">
                  <c:v>0.1037620679110756</c:v>
                </c:pt>
                <c:pt idx="288">
                  <c:v>0.1038588049062851</c:v>
                </c:pt>
                <c:pt idx="289">
                  <c:v>0.10592220134986161</c:v>
                </c:pt>
                <c:pt idx="290">
                  <c:v>0.10294884898977549</c:v>
                </c:pt>
                <c:pt idx="291">
                  <c:v>9.7807908016911776E-2</c:v>
                </c:pt>
                <c:pt idx="292">
                  <c:v>7.7338083614750058E-2</c:v>
                </c:pt>
                <c:pt idx="293">
                  <c:v>5.4479516002658213E-2</c:v>
                </c:pt>
                <c:pt idx="294">
                  <c:v>3.3388105080214538E-2</c:v>
                </c:pt>
                <c:pt idx="295">
                  <c:v>2.4448954622390311E-2</c:v>
                </c:pt>
                <c:pt idx="296">
                  <c:v>1.637206888513602E-2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2.4890133714904381E-2</c:v>
                </c:pt>
                <c:pt idx="318">
                  <c:v>7.1912780164598483E-2</c:v>
                </c:pt>
                <c:pt idx="319">
                  <c:v>8.2781052147451406E-2</c:v>
                </c:pt>
                <c:pt idx="320">
                  <c:v>9.2999990423819207E-2</c:v>
                </c:pt>
                <c:pt idx="321">
                  <c:v>8.7814133818371942E-2</c:v>
                </c:pt>
                <c:pt idx="322">
                  <c:v>6.5718856494324324E-2</c:v>
                </c:pt>
                <c:pt idx="323">
                  <c:v>4.7086664796403832E-2</c:v>
                </c:pt>
                <c:pt idx="324">
                  <c:v>4.6966699777797133E-2</c:v>
                </c:pt>
                <c:pt idx="325">
                  <c:v>2.9855601455122008E-2</c:v>
                </c:pt>
                <c:pt idx="326">
                  <c:v>1.261916947758468E-2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5.606905166312031E-2</c:v>
                </c:pt>
                <c:pt idx="334">
                  <c:v>5.8790721890062401E-4</c:v>
                </c:pt>
                <c:pt idx="335">
                  <c:v>8.0596259998502978E-2</c:v>
                </c:pt>
                <c:pt idx="336">
                  <c:v>9.8810745833118441E-2</c:v>
                </c:pt>
                <c:pt idx="337">
                  <c:v>4.3276718238657363E-2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9.7796384226153644E-4</c:v>
                </c:pt>
                <c:pt idx="344">
                  <c:v>9.0957390005477019E-4</c:v>
                </c:pt>
                <c:pt idx="345">
                  <c:v>8.4448608962903668E-3</c:v>
                </c:pt>
                <c:pt idx="346">
                  <c:v>3.4057788144411821E-2</c:v>
                </c:pt>
                <c:pt idx="347">
                  <c:v>7.0016387487887258E-2</c:v>
                </c:pt>
                <c:pt idx="348">
                  <c:v>3.7898637632984747E-2</c:v>
                </c:pt>
                <c:pt idx="349">
                  <c:v>4.956303103209464E-2</c:v>
                </c:pt>
                <c:pt idx="350">
                  <c:v>5.9463802901066273E-2</c:v>
                </c:pt>
                <c:pt idx="351">
                  <c:v>7.908316930853318E-2</c:v>
                </c:pt>
                <c:pt idx="352">
                  <c:v>9.6895932045489366E-2</c:v>
                </c:pt>
                <c:pt idx="353">
                  <c:v>0.1015579756055312</c:v>
                </c:pt>
                <c:pt idx="354">
                  <c:v>0.1083392137601701</c:v>
                </c:pt>
                <c:pt idx="355">
                  <c:v>0.1001340502206928</c:v>
                </c:pt>
                <c:pt idx="356">
                  <c:v>9.026451555458874E-2</c:v>
                </c:pt>
                <c:pt idx="357">
                  <c:v>9.3425889037873869E-2</c:v>
                </c:pt>
                <c:pt idx="358">
                  <c:v>8.4302247484700873E-2</c:v>
                </c:pt>
                <c:pt idx="359">
                  <c:v>8.1357589012116219E-2</c:v>
                </c:pt>
                <c:pt idx="360">
                  <c:v>8.3750412056979751E-2</c:v>
                </c:pt>
                <c:pt idx="361">
                  <c:v>8.5077797207154457E-2</c:v>
                </c:pt>
                <c:pt idx="362">
                  <c:v>8.4024173564883814E-2</c:v>
                </c:pt>
                <c:pt idx="363">
                  <c:v>8.2726705046488158E-2</c:v>
                </c:pt>
                <c:pt idx="364">
                  <c:v>8.3013215686894279E-2</c:v>
                </c:pt>
                <c:pt idx="365">
                  <c:v>0.1042311879802643</c:v>
                </c:pt>
                <c:pt idx="366">
                  <c:v>0.1133771774836254</c:v>
                </c:pt>
                <c:pt idx="367">
                  <c:v>9.4283120387391603E-2</c:v>
                </c:pt>
                <c:pt idx="368">
                  <c:v>0.11771745484198071</c:v>
                </c:pt>
                <c:pt idx="369">
                  <c:v>0.1082888463334342</c:v>
                </c:pt>
                <c:pt idx="370">
                  <c:v>8.9521842999465473E-2</c:v>
                </c:pt>
                <c:pt idx="371">
                  <c:v>6.3753979334741348E-2</c:v>
                </c:pt>
                <c:pt idx="372">
                  <c:v>5.6113806462482083E-2</c:v>
                </c:pt>
                <c:pt idx="373">
                  <c:v>6.2928471737320066E-2</c:v>
                </c:pt>
                <c:pt idx="374">
                  <c:v>7.7332007162143584E-2</c:v>
                </c:pt>
                <c:pt idx="375">
                  <c:v>8.9041750384059301E-2</c:v>
                </c:pt>
                <c:pt idx="376">
                  <c:v>9.7539250515950707E-2</c:v>
                </c:pt>
                <c:pt idx="377">
                  <c:v>8.7253429376750583E-2</c:v>
                </c:pt>
                <c:pt idx="378">
                  <c:v>8.6613911458335829E-2</c:v>
                </c:pt>
                <c:pt idx="379">
                  <c:v>8.4598329511613085E-2</c:v>
                </c:pt>
                <c:pt idx="380">
                  <c:v>9.3228886514654177E-2</c:v>
                </c:pt>
                <c:pt idx="381">
                  <c:v>9.3276046692560635E-2</c:v>
                </c:pt>
                <c:pt idx="382">
                  <c:v>8.9788817724110154E-2</c:v>
                </c:pt>
                <c:pt idx="383">
                  <c:v>8.2948887690206211E-2</c:v>
                </c:pt>
                <c:pt idx="384">
                  <c:v>1.808372262093455E-2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5.4854298141287878E-3</c:v>
                </c:pt>
                <c:pt idx="392">
                  <c:v>6.2748761743799059E-3</c:v>
                </c:pt>
                <c:pt idx="393">
                  <c:v>0</c:v>
                </c:pt>
                <c:pt idx="394">
                  <c:v>2.1202134386604201E-2</c:v>
                </c:pt>
                <c:pt idx="395">
                  <c:v>1.9561969530658061E-2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2.4100158180624968E-3</c:v>
                </c:pt>
                <c:pt idx="415">
                  <c:v>5.6812951836286386E-3</c:v>
                </c:pt>
                <c:pt idx="416">
                  <c:v>6.6421765126939824E-3</c:v>
                </c:pt>
                <c:pt idx="417">
                  <c:v>7.1522168750424199E-3</c:v>
                </c:pt>
                <c:pt idx="418">
                  <c:v>1.9771232143977111E-2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6.2990579133896576E-3</c:v>
                </c:pt>
                <c:pt idx="424">
                  <c:v>6.0155193892931459E-3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2.902117269922137E-2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1.2727708649766139E-2</c:v>
                </c:pt>
                <c:pt idx="465">
                  <c:v>1.2016158432703169E-2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2.4445748533988381E-2</c:v>
                </c:pt>
                <c:pt idx="489">
                  <c:v>4.9022458132112832E-2</c:v>
                </c:pt>
                <c:pt idx="490">
                  <c:v>5.2585515405960417E-2</c:v>
                </c:pt>
                <c:pt idx="491">
                  <c:v>5.7257125381398072E-2</c:v>
                </c:pt>
                <c:pt idx="492">
                  <c:v>4.516015217666214E-3</c:v>
                </c:pt>
                <c:pt idx="493">
                  <c:v>6.9476329274944001E-2</c:v>
                </c:pt>
                <c:pt idx="494">
                  <c:v>1.2396435938223239E-2</c:v>
                </c:pt>
                <c:pt idx="495">
                  <c:v>1.112240938603146E-2</c:v>
                </c:pt>
                <c:pt idx="496">
                  <c:v>1.023653526864177E-2</c:v>
                </c:pt>
                <c:pt idx="497">
                  <c:v>1.013052701841049E-2</c:v>
                </c:pt>
                <c:pt idx="498">
                  <c:v>1.053795993336774E-2</c:v>
                </c:pt>
                <c:pt idx="499">
                  <c:v>6.6794383945932463E-3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7.9172505789659835E-3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3.6233942957359593E-2</c:v>
                </c:pt>
                <c:pt idx="559">
                  <c:v>3.7078814875849353E-2</c:v>
                </c:pt>
                <c:pt idx="560">
                  <c:v>3.3644592515381593E-2</c:v>
                </c:pt>
                <c:pt idx="561">
                  <c:v>0</c:v>
                </c:pt>
                <c:pt idx="562">
                  <c:v>3.5468201089807139E-2</c:v>
                </c:pt>
                <c:pt idx="563">
                  <c:v>0</c:v>
                </c:pt>
                <c:pt idx="564">
                  <c:v>0</c:v>
                </c:pt>
                <c:pt idx="565">
                  <c:v>3.7537644715926133E-2</c:v>
                </c:pt>
                <c:pt idx="566">
                  <c:v>3.8811796406804891E-2</c:v>
                </c:pt>
                <c:pt idx="567">
                  <c:v>8.0707868405440223E-4</c:v>
                </c:pt>
                <c:pt idx="568">
                  <c:v>1.8990651402808711E-2</c:v>
                </c:pt>
                <c:pt idx="569">
                  <c:v>4.8389924368782119E-3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2.9933255636190241E-3</c:v>
                </c:pt>
                <c:pt idx="578">
                  <c:v>9.5454593967517244E-3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5.6306698002853688E-3</c:v>
                </c:pt>
                <c:pt idx="584">
                  <c:v>7.6255703191784596E-3</c:v>
                </c:pt>
                <c:pt idx="585">
                  <c:v>1.229844789019012E-2</c:v>
                </c:pt>
                <c:pt idx="586">
                  <c:v>9.9000239252838799E-3</c:v>
                </c:pt>
                <c:pt idx="587">
                  <c:v>6.9867612935619692E-3</c:v>
                </c:pt>
                <c:pt idx="588">
                  <c:v>2.463328269247906E-3</c:v>
                </c:pt>
                <c:pt idx="589">
                  <c:v>1.6091068789486421E-3</c:v>
                </c:pt>
                <c:pt idx="590">
                  <c:v>1.8316831430211279E-3</c:v>
                </c:pt>
                <c:pt idx="591">
                  <c:v>2.542663903934149E-3</c:v>
                </c:pt>
                <c:pt idx="592">
                  <c:v>9.2102153586342255E-3</c:v>
                </c:pt>
                <c:pt idx="593">
                  <c:v>5.1239171736012197E-3</c:v>
                </c:pt>
                <c:pt idx="594">
                  <c:v>1.174148848036612E-2</c:v>
                </c:pt>
                <c:pt idx="595">
                  <c:v>1.2462454744648429E-2</c:v>
                </c:pt>
                <c:pt idx="596">
                  <c:v>7.6691638461188058E-3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7.7253433376797784E-2</c:v>
                </c:pt>
                <c:pt idx="602">
                  <c:v>0.12673519319767679</c:v>
                </c:pt>
                <c:pt idx="603">
                  <c:v>0.11602809026684099</c:v>
                </c:pt>
                <c:pt idx="604">
                  <c:v>0.13660915801473231</c:v>
                </c:pt>
                <c:pt idx="605">
                  <c:v>0.13817320504781089</c:v>
                </c:pt>
                <c:pt idx="606">
                  <c:v>1.008184052099345E-2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1.345269276477567E-3</c:v>
                </c:pt>
                <c:pt idx="611">
                  <c:v>1.8775441060817329E-3</c:v>
                </c:pt>
                <c:pt idx="612">
                  <c:v>0</c:v>
                </c:pt>
                <c:pt idx="613">
                  <c:v>5.1112975355063432E-3</c:v>
                </c:pt>
                <c:pt idx="614">
                  <c:v>1.210033599338959E-2</c:v>
                </c:pt>
                <c:pt idx="615">
                  <c:v>8.8765001342441086E-2</c:v>
                </c:pt>
                <c:pt idx="616">
                  <c:v>7.287003341088405E-2</c:v>
                </c:pt>
                <c:pt idx="617">
                  <c:v>0.1311410641283223</c:v>
                </c:pt>
                <c:pt idx="618">
                  <c:v>0.1357286159723351</c:v>
                </c:pt>
                <c:pt idx="619">
                  <c:v>0.1038893112230658</c:v>
                </c:pt>
                <c:pt idx="620">
                  <c:v>7.2798193727615201E-2</c:v>
                </c:pt>
                <c:pt idx="621">
                  <c:v>5.6313073623075978E-2</c:v>
                </c:pt>
                <c:pt idx="622">
                  <c:v>3.8640020914873383E-2</c:v>
                </c:pt>
                <c:pt idx="623">
                  <c:v>3.4454240427263291E-2</c:v>
                </c:pt>
                <c:pt idx="624">
                  <c:v>4.5535057288904604E-3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3.1946029084747897E-2</c:v>
                </c:pt>
                <c:pt idx="629">
                  <c:v>3.6077292024240218E-2</c:v>
                </c:pt>
                <c:pt idx="630">
                  <c:v>7.9458974731758003E-2</c:v>
                </c:pt>
                <c:pt idx="631">
                  <c:v>0.10836120866485879</c:v>
                </c:pt>
                <c:pt idx="632">
                  <c:v>0.1239865855888659</c:v>
                </c:pt>
                <c:pt idx="633">
                  <c:v>0.1107648699511589</c:v>
                </c:pt>
                <c:pt idx="634">
                  <c:v>9.5690442737561249E-2</c:v>
                </c:pt>
                <c:pt idx="635">
                  <c:v>8.4379485554411521E-2</c:v>
                </c:pt>
                <c:pt idx="636">
                  <c:v>8.0767217813246667E-2</c:v>
                </c:pt>
                <c:pt idx="637">
                  <c:v>8.7113164553946937E-2</c:v>
                </c:pt>
                <c:pt idx="638">
                  <c:v>0.1059700652863434</c:v>
                </c:pt>
                <c:pt idx="639">
                  <c:v>0.12966149281042191</c:v>
                </c:pt>
                <c:pt idx="640">
                  <c:v>0.1361721199921887</c:v>
                </c:pt>
                <c:pt idx="641">
                  <c:v>9.7588764365666214E-2</c:v>
                </c:pt>
                <c:pt idx="642">
                  <c:v>0.13739584838878499</c:v>
                </c:pt>
                <c:pt idx="643">
                  <c:v>0.13795007561816761</c:v>
                </c:pt>
                <c:pt idx="644">
                  <c:v>0.13735711182620691</c:v>
                </c:pt>
                <c:pt idx="645">
                  <c:v>0.13872716650094821</c:v>
                </c:pt>
                <c:pt idx="646">
                  <c:v>0.13312280086880901</c:v>
                </c:pt>
                <c:pt idx="647">
                  <c:v>0.12593693088543961</c:v>
                </c:pt>
                <c:pt idx="648">
                  <c:v>0.1179543869942437</c:v>
                </c:pt>
                <c:pt idx="649">
                  <c:v>0.102448423249393</c:v>
                </c:pt>
                <c:pt idx="650">
                  <c:v>6.6394178343577415E-2</c:v>
                </c:pt>
                <c:pt idx="651">
                  <c:v>1.8642810053924971E-2</c:v>
                </c:pt>
                <c:pt idx="652">
                  <c:v>3.9089875820449732E-2</c:v>
                </c:pt>
                <c:pt idx="653">
                  <c:v>5.7684243554134922E-2</c:v>
                </c:pt>
                <c:pt idx="654">
                  <c:v>1.7043463946644681E-2</c:v>
                </c:pt>
                <c:pt idx="655">
                  <c:v>0</c:v>
                </c:pt>
                <c:pt idx="656">
                  <c:v>0</c:v>
                </c:pt>
                <c:pt idx="657">
                  <c:v>4.0802970520185403E-2</c:v>
                </c:pt>
                <c:pt idx="658">
                  <c:v>6.9087865525314651E-2</c:v>
                </c:pt>
                <c:pt idx="659">
                  <c:v>5.3599215031623397E-2</c:v>
                </c:pt>
                <c:pt idx="660">
                  <c:v>5.5308963075384701E-2</c:v>
                </c:pt>
                <c:pt idx="661">
                  <c:v>7.3556440767280379E-2</c:v>
                </c:pt>
                <c:pt idx="662">
                  <c:v>6.0869813381915119E-2</c:v>
                </c:pt>
                <c:pt idx="663">
                  <c:v>2.3217876809348809E-2</c:v>
                </c:pt>
                <c:pt idx="664">
                  <c:v>1.8863564713247041E-2</c:v>
                </c:pt>
                <c:pt idx="665">
                  <c:v>2.498455309219233E-2</c:v>
                </c:pt>
                <c:pt idx="666">
                  <c:v>3.089799561279926E-2</c:v>
                </c:pt>
                <c:pt idx="667">
                  <c:v>3.4289040730089843E-2</c:v>
                </c:pt>
                <c:pt idx="668">
                  <c:v>1.1851354431276421E-2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1.1986821145433511E-2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1.6302457878173662E-2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7.405000147817295E-3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1.607143516936722E-2</c:v>
                </c:pt>
                <c:pt idx="826">
                  <c:v>7.3698147964924798E-2</c:v>
                </c:pt>
                <c:pt idx="827">
                  <c:v>4.3603919582924179E-2</c:v>
                </c:pt>
                <c:pt idx="828">
                  <c:v>2.14942243634615E-2</c:v>
                </c:pt>
                <c:pt idx="829">
                  <c:v>2.4729469451025141E-2</c:v>
                </c:pt>
                <c:pt idx="830">
                  <c:v>4.2013297908752793E-2</c:v>
                </c:pt>
                <c:pt idx="831">
                  <c:v>5.3679317891343468E-2</c:v>
                </c:pt>
                <c:pt idx="832">
                  <c:v>7.2358073823790142E-2</c:v>
                </c:pt>
                <c:pt idx="833">
                  <c:v>7.591305415903439E-2</c:v>
                </c:pt>
                <c:pt idx="834">
                  <c:v>7.6894104991906839E-2</c:v>
                </c:pt>
                <c:pt idx="835">
                  <c:v>7.6958180355460828E-2</c:v>
                </c:pt>
                <c:pt idx="836">
                  <c:v>8.4323746423714124E-2</c:v>
                </c:pt>
                <c:pt idx="837">
                  <c:v>7.277309098593375E-2</c:v>
                </c:pt>
                <c:pt idx="838">
                  <c:v>3.7255841095050382E-2</c:v>
                </c:pt>
                <c:pt idx="839">
                  <c:v>3.2343752628874678E-2</c:v>
                </c:pt>
                <c:pt idx="840">
                  <c:v>6.3846916190627628E-2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7.2945186315983134E-3</c:v>
                </c:pt>
                <c:pt idx="857">
                  <c:v>6.6527011007000971E-3</c:v>
                </c:pt>
                <c:pt idx="858">
                  <c:v>9.3834554286167052E-3</c:v>
                </c:pt>
                <c:pt idx="859">
                  <c:v>8.4573134643804275E-3</c:v>
                </c:pt>
                <c:pt idx="860">
                  <c:v>1.020403810096359E-2</c:v>
                </c:pt>
                <c:pt idx="861">
                  <c:v>1.292759841731661E-2</c:v>
                </c:pt>
                <c:pt idx="862">
                  <c:v>3.075990242091394E-3</c:v>
                </c:pt>
                <c:pt idx="863">
                  <c:v>0</c:v>
                </c:pt>
                <c:pt idx="864">
                  <c:v>9.6668201653845372E-3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2.0677289379998989E-2</c:v>
                </c:pt>
                <c:pt idx="890">
                  <c:v>0.1257434347811254</c:v>
                </c:pt>
                <c:pt idx="891">
                  <c:v>0.13654725733705439</c:v>
                </c:pt>
                <c:pt idx="892">
                  <c:v>0.1121064081652961</c:v>
                </c:pt>
                <c:pt idx="893">
                  <c:v>0.11228261991393899</c:v>
                </c:pt>
                <c:pt idx="894">
                  <c:v>8.70133949168541E-2</c:v>
                </c:pt>
                <c:pt idx="895">
                  <c:v>9.4927989301782492E-2</c:v>
                </c:pt>
                <c:pt idx="896">
                  <c:v>9.6291950663022541E-2</c:v>
                </c:pt>
                <c:pt idx="897">
                  <c:v>7.5787117828083603E-2</c:v>
                </c:pt>
                <c:pt idx="898">
                  <c:v>4.4142946289853158E-2</c:v>
                </c:pt>
                <c:pt idx="899">
                  <c:v>2.4126403705199841E-2</c:v>
                </c:pt>
                <c:pt idx="900">
                  <c:v>7.792196793256179E-3</c:v>
                </c:pt>
                <c:pt idx="901">
                  <c:v>0</c:v>
                </c:pt>
                <c:pt idx="902">
                  <c:v>1.3276754757487481E-2</c:v>
                </c:pt>
                <c:pt idx="903">
                  <c:v>3.2520007456063392E-2</c:v>
                </c:pt>
                <c:pt idx="904">
                  <c:v>4.7844518153295518E-2</c:v>
                </c:pt>
                <c:pt idx="905">
                  <c:v>4.9356361376766321E-2</c:v>
                </c:pt>
                <c:pt idx="906">
                  <c:v>5.4361906771859272E-2</c:v>
                </c:pt>
                <c:pt idx="907">
                  <c:v>5.6383117585699707E-2</c:v>
                </c:pt>
                <c:pt idx="908">
                  <c:v>6.2186668758305627E-2</c:v>
                </c:pt>
                <c:pt idx="909">
                  <c:v>6.5297480505859887E-2</c:v>
                </c:pt>
                <c:pt idx="910">
                  <c:v>7.4335219045513587E-2</c:v>
                </c:pt>
                <c:pt idx="911">
                  <c:v>5.8575929230486351E-2</c:v>
                </c:pt>
                <c:pt idx="912">
                  <c:v>4.971918702105161E-2</c:v>
                </c:pt>
                <c:pt idx="913">
                  <c:v>4.4192260615894402E-2</c:v>
                </c:pt>
                <c:pt idx="914">
                  <c:v>4.6896049667655142E-2</c:v>
                </c:pt>
                <c:pt idx="915">
                  <c:v>6.2039758991401482E-2</c:v>
                </c:pt>
                <c:pt idx="916">
                  <c:v>8.4637167540334721E-2</c:v>
                </c:pt>
                <c:pt idx="917">
                  <c:v>0.1038703825894758</c:v>
                </c:pt>
                <c:pt idx="918">
                  <c:v>0.1138213787403427</c:v>
                </c:pt>
                <c:pt idx="919">
                  <c:v>0.11196988021611499</c:v>
                </c:pt>
                <c:pt idx="920">
                  <c:v>0.1042902968619582</c:v>
                </c:pt>
                <c:pt idx="921">
                  <c:v>8.3047789060256685E-2</c:v>
                </c:pt>
                <c:pt idx="922">
                  <c:v>5.5233113431162682E-2</c:v>
                </c:pt>
                <c:pt idx="923">
                  <c:v>2.557437813751412E-2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1.419162679909771E-2</c:v>
                </c:pt>
                <c:pt idx="962">
                  <c:v>1.446302044770907E-2</c:v>
                </c:pt>
                <c:pt idx="963">
                  <c:v>1.6755435258548869E-2</c:v>
                </c:pt>
                <c:pt idx="964">
                  <c:v>6.706910381008753E-2</c:v>
                </c:pt>
                <c:pt idx="965">
                  <c:v>7.3397284076359676E-2</c:v>
                </c:pt>
                <c:pt idx="966">
                  <c:v>5.022479272476725E-2</c:v>
                </c:pt>
                <c:pt idx="967">
                  <c:v>8.5698441530587394E-2</c:v>
                </c:pt>
                <c:pt idx="968">
                  <c:v>8.5850227353958627E-2</c:v>
                </c:pt>
                <c:pt idx="969">
                  <c:v>6.541012083523462E-2</c:v>
                </c:pt>
                <c:pt idx="970">
                  <c:v>4.7190532767837592E-2</c:v>
                </c:pt>
                <c:pt idx="971">
                  <c:v>5.3769061451807022E-2</c:v>
                </c:pt>
                <c:pt idx="972">
                  <c:v>3.5418273211813248E-2</c:v>
                </c:pt>
                <c:pt idx="973">
                  <c:v>5.6971610834254428E-2</c:v>
                </c:pt>
                <c:pt idx="974">
                  <c:v>2.5867785546942301E-2</c:v>
                </c:pt>
                <c:pt idx="975">
                  <c:v>0.108328818743979</c:v>
                </c:pt>
                <c:pt idx="976">
                  <c:v>0.13032305617816761</c:v>
                </c:pt>
                <c:pt idx="977">
                  <c:v>0.12538191535905749</c:v>
                </c:pt>
                <c:pt idx="978">
                  <c:v>0.11466049513934019</c:v>
                </c:pt>
                <c:pt idx="979">
                  <c:v>9.5497295455387765E-2</c:v>
                </c:pt>
                <c:pt idx="980">
                  <c:v>7.8992930048255777E-2</c:v>
                </c:pt>
                <c:pt idx="981">
                  <c:v>7.6778917527697416E-2</c:v>
                </c:pt>
                <c:pt idx="982">
                  <c:v>7.8817003592675711E-2</c:v>
                </c:pt>
                <c:pt idx="983">
                  <c:v>8.1943247324892721E-2</c:v>
                </c:pt>
                <c:pt idx="984">
                  <c:v>8.5506228114590369E-2</c:v>
                </c:pt>
                <c:pt idx="985">
                  <c:v>5.420017551192733E-2</c:v>
                </c:pt>
                <c:pt idx="986">
                  <c:v>8.6942922473173687E-2</c:v>
                </c:pt>
                <c:pt idx="987">
                  <c:v>5.0290038267409722E-2</c:v>
                </c:pt>
                <c:pt idx="988">
                  <c:v>2.3105070343280631E-2</c:v>
                </c:pt>
                <c:pt idx="989">
                  <c:v>3.3210333577256758E-2</c:v>
                </c:pt>
                <c:pt idx="990">
                  <c:v>1.7432696862783519E-2</c:v>
                </c:pt>
                <c:pt idx="991">
                  <c:v>0</c:v>
                </c:pt>
                <c:pt idx="992">
                  <c:v>2.085866877014253E-2</c:v>
                </c:pt>
                <c:pt idx="993">
                  <c:v>5.3310034605935273E-2</c:v>
                </c:pt>
                <c:pt idx="994">
                  <c:v>1.849813532443623E-2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0.1027604923323782</c:v>
                </c:pt>
                <c:pt idx="1009">
                  <c:v>2.486683707028034E-2</c:v>
                </c:pt>
                <c:pt idx="1010">
                  <c:v>7.5103872592532803E-2</c:v>
                </c:pt>
                <c:pt idx="1011">
                  <c:v>2.7403957837132731E-2</c:v>
                </c:pt>
                <c:pt idx="1012">
                  <c:v>1.1175647965075339E-3</c:v>
                </c:pt>
                <c:pt idx="1013">
                  <c:v>2.760726019424889E-3</c:v>
                </c:pt>
                <c:pt idx="1014">
                  <c:v>9.1985750756783356E-3</c:v>
                </c:pt>
                <c:pt idx="1015">
                  <c:v>0</c:v>
                </c:pt>
                <c:pt idx="1016">
                  <c:v>0</c:v>
                </c:pt>
                <c:pt idx="1017">
                  <c:v>1.9093376044288051E-3</c:v>
                </c:pt>
                <c:pt idx="1018">
                  <c:v>3.1144216082419521E-3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2.699480512255555E-3</c:v>
                </c:pt>
                <c:pt idx="1024">
                  <c:v>1.275432907648215E-3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3.961064166946764E-3</c:v>
                </c:pt>
                <c:pt idx="1039">
                  <c:v>6.3535864792196176E-3</c:v>
                </c:pt>
                <c:pt idx="1040">
                  <c:v>1.2152102154755829E-2</c:v>
                </c:pt>
                <c:pt idx="1041">
                  <c:v>5.8333203234078859E-3</c:v>
                </c:pt>
                <c:pt idx="1042">
                  <c:v>0</c:v>
                </c:pt>
                <c:pt idx="1043">
                  <c:v>0</c:v>
                </c:pt>
                <c:pt idx="1044">
                  <c:v>2.711773706685669E-2</c:v>
                </c:pt>
                <c:pt idx="1045">
                  <c:v>0</c:v>
                </c:pt>
                <c:pt idx="1046">
                  <c:v>0</c:v>
                </c:pt>
                <c:pt idx="1047">
                  <c:v>6.013292730546572E-3</c:v>
                </c:pt>
                <c:pt idx="1048">
                  <c:v>1.1509308113907289E-2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4.0976487736753414E-3</c:v>
                </c:pt>
                <c:pt idx="1053">
                  <c:v>9.2611274419317918E-4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2.0229789102548509E-2</c:v>
                </c:pt>
                <c:pt idx="1081">
                  <c:v>5.6319061758765117E-2</c:v>
                </c:pt>
                <c:pt idx="1082">
                  <c:v>7.8596417319862066E-3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4.4227258132618066E-3</c:v>
                </c:pt>
                <c:pt idx="1096">
                  <c:v>1.021227982778042E-2</c:v>
                </c:pt>
                <c:pt idx="1097">
                  <c:v>1.3602816951164149E-2</c:v>
                </c:pt>
                <c:pt idx="1098">
                  <c:v>1.3664972001770239E-2</c:v>
                </c:pt>
                <c:pt idx="1099">
                  <c:v>0</c:v>
                </c:pt>
                <c:pt idx="1100">
                  <c:v>2.6468271933318939E-4</c:v>
                </c:pt>
                <c:pt idx="1101">
                  <c:v>0</c:v>
                </c:pt>
                <c:pt idx="1102">
                  <c:v>3.9576607595594587E-2</c:v>
                </c:pt>
                <c:pt idx="1103">
                  <c:v>9.244399218262965E-2</c:v>
                </c:pt>
                <c:pt idx="1104">
                  <c:v>8.0201404699611234E-2</c:v>
                </c:pt>
                <c:pt idx="1105">
                  <c:v>8.1203457595625542E-2</c:v>
                </c:pt>
                <c:pt idx="1106">
                  <c:v>7.3580913899078018E-2</c:v>
                </c:pt>
                <c:pt idx="1107">
                  <c:v>6.383255607944005E-2</c:v>
                </c:pt>
                <c:pt idx="1108">
                  <c:v>1.466221702357025E-2</c:v>
                </c:pt>
                <c:pt idx="1109">
                  <c:v>1.9965955808315051E-2</c:v>
                </c:pt>
                <c:pt idx="1110">
                  <c:v>0</c:v>
                </c:pt>
                <c:pt idx="1111">
                  <c:v>0</c:v>
                </c:pt>
                <c:pt idx="1112">
                  <c:v>1.9223870076328139E-2</c:v>
                </c:pt>
                <c:pt idx="1113">
                  <c:v>5.1489478368569692E-3</c:v>
                </c:pt>
                <c:pt idx="1114">
                  <c:v>0.13365309140368889</c:v>
                </c:pt>
                <c:pt idx="1115">
                  <c:v>0.1150471686758963</c:v>
                </c:pt>
                <c:pt idx="1116">
                  <c:v>3.6573611304770257E-2</c:v>
                </c:pt>
                <c:pt idx="1117">
                  <c:v>0</c:v>
                </c:pt>
                <c:pt idx="1118">
                  <c:v>1.185953453302763E-3</c:v>
                </c:pt>
                <c:pt idx="1119">
                  <c:v>1.887100754038638E-2</c:v>
                </c:pt>
                <c:pt idx="1120">
                  <c:v>1.6733255493546199E-2</c:v>
                </c:pt>
                <c:pt idx="1121">
                  <c:v>1.0794728328371511E-2</c:v>
                </c:pt>
                <c:pt idx="1122">
                  <c:v>6.2363970373821541E-3</c:v>
                </c:pt>
                <c:pt idx="1123">
                  <c:v>9.7052820529928262E-3</c:v>
                </c:pt>
                <c:pt idx="1124">
                  <c:v>2.2229091690840089E-2</c:v>
                </c:pt>
                <c:pt idx="1125">
                  <c:v>6.9627080824090403E-3</c:v>
                </c:pt>
                <c:pt idx="1126">
                  <c:v>3.1741688827549991E-2</c:v>
                </c:pt>
                <c:pt idx="1127">
                  <c:v>0.13343893720989891</c:v>
                </c:pt>
                <c:pt idx="1128">
                  <c:v>0.2465257931436558</c:v>
                </c:pt>
                <c:pt idx="1129">
                  <c:v>0.25451392848554721</c:v>
                </c:pt>
                <c:pt idx="1130">
                  <c:v>0.25643235668793662</c:v>
                </c:pt>
                <c:pt idx="1131">
                  <c:v>0.25662786004767818</c:v>
                </c:pt>
                <c:pt idx="1132">
                  <c:v>0.25334597665380731</c:v>
                </c:pt>
                <c:pt idx="1133">
                  <c:v>0.17464724142332011</c:v>
                </c:pt>
                <c:pt idx="1134">
                  <c:v>5.0902375336314941E-2</c:v>
                </c:pt>
                <c:pt idx="1135">
                  <c:v>0</c:v>
                </c:pt>
                <c:pt idx="1136">
                  <c:v>0</c:v>
                </c:pt>
                <c:pt idx="1137">
                  <c:v>4.8418030499820713E-2</c:v>
                </c:pt>
                <c:pt idx="1138">
                  <c:v>0.13347429098801261</c:v>
                </c:pt>
                <c:pt idx="1139">
                  <c:v>0.14219203776869591</c:v>
                </c:pt>
                <c:pt idx="1140">
                  <c:v>0.1197757488827268</c:v>
                </c:pt>
                <c:pt idx="1141">
                  <c:v>0.1162510453665791</c:v>
                </c:pt>
                <c:pt idx="1142">
                  <c:v>0.14417705548553419</c:v>
                </c:pt>
                <c:pt idx="1143">
                  <c:v>0.17237716944682691</c:v>
                </c:pt>
                <c:pt idx="1144">
                  <c:v>0.16906702662815859</c:v>
                </c:pt>
                <c:pt idx="1145">
                  <c:v>0.15728839609832901</c:v>
                </c:pt>
                <c:pt idx="1146">
                  <c:v>0.15399683184957491</c:v>
                </c:pt>
                <c:pt idx="1147">
                  <c:v>0.14975566240761101</c:v>
                </c:pt>
                <c:pt idx="1148">
                  <c:v>0.16407135524887839</c:v>
                </c:pt>
                <c:pt idx="1149">
                  <c:v>0.1438088171755369</c:v>
                </c:pt>
                <c:pt idx="1150">
                  <c:v>0.1847777051734335</c:v>
                </c:pt>
                <c:pt idx="1151">
                  <c:v>0.19855634323764701</c:v>
                </c:pt>
                <c:pt idx="1152">
                  <c:v>0.12028644994279949</c:v>
                </c:pt>
                <c:pt idx="1153">
                  <c:v>1.1146766775316451E-2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6.5645676531501541E-3</c:v>
                </c:pt>
                <c:pt idx="1169">
                  <c:v>1.142359223629729E-3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1.18374434534294E-2</c:v>
                </c:pt>
                <c:pt idx="1175">
                  <c:v>0</c:v>
                </c:pt>
                <c:pt idx="1176">
                  <c:v>0</c:v>
                </c:pt>
                <c:pt idx="1177">
                  <c:v>2.4041832044241158E-2</c:v>
                </c:pt>
                <c:pt idx="1178">
                  <c:v>0</c:v>
                </c:pt>
                <c:pt idx="1179">
                  <c:v>0</c:v>
                </c:pt>
                <c:pt idx="1180">
                  <c:v>4.1439408024646169E-3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1.9181157591061981E-2</c:v>
                </c:pt>
                <c:pt idx="1189">
                  <c:v>3.8613033007197102E-2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5.8056753845062816E-3</c:v>
                </c:pt>
                <c:pt idx="1198">
                  <c:v>1.071919298063855E-2</c:v>
                </c:pt>
                <c:pt idx="1199">
                  <c:v>2.8898120730077251E-2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1.027705347135177E-3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2.8254875554436132E-3</c:v>
                </c:pt>
                <c:pt idx="1224">
                  <c:v>0.10655747948523921</c:v>
                </c:pt>
                <c:pt idx="1225">
                  <c:v>9.4310895859481061E-2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9.6509145365173427E-3</c:v>
                </c:pt>
                <c:pt idx="1236">
                  <c:v>9.5347281748293915E-3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3.6027549656460618E-4</c:v>
                </c:pt>
                <c:pt idx="1254">
                  <c:v>9.201524255578233E-3</c:v>
                </c:pt>
                <c:pt idx="1255">
                  <c:v>6.2040844003331107E-3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1.633863714641977E-3</c:v>
                </c:pt>
                <c:pt idx="1260">
                  <c:v>0</c:v>
                </c:pt>
                <c:pt idx="1261">
                  <c:v>1.650641163306586E-4</c:v>
                </c:pt>
                <c:pt idx="1262">
                  <c:v>8.0367148832382052E-3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3.4818928503194502E-3</c:v>
                </c:pt>
                <c:pt idx="1270">
                  <c:v>8.1995129234694176E-4</c:v>
                </c:pt>
                <c:pt idx="1271">
                  <c:v>0</c:v>
                </c:pt>
                <c:pt idx="1272">
                  <c:v>2.3211840584570968E-3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1.4250571665275101E-2</c:v>
                </c:pt>
                <c:pt idx="1285">
                  <c:v>0</c:v>
                </c:pt>
                <c:pt idx="1286">
                  <c:v>0</c:v>
                </c:pt>
                <c:pt idx="1287">
                  <c:v>6.0690369911941293E-3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5.1940746755768312E-2</c:v>
                </c:pt>
                <c:pt idx="1333">
                  <c:v>1.070233183477886E-2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2.3644203234771559E-2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2.6963467176495132E-4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4.3475997696732979E-3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2.8720241630845991E-2</c:v>
                </c:pt>
                <c:pt idx="1434">
                  <c:v>2.450811215479088E-2</c:v>
                </c:pt>
                <c:pt idx="1435">
                  <c:v>9.5798169719046779E-3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5.5767273057903133E-2</c:v>
                </c:pt>
                <c:pt idx="1455">
                  <c:v>0.1696873271314267</c:v>
                </c:pt>
                <c:pt idx="1456">
                  <c:v>0.1697354055560793</c:v>
                </c:pt>
                <c:pt idx="1457">
                  <c:v>0.1527426643013696</c:v>
                </c:pt>
                <c:pt idx="1458">
                  <c:v>0.12647362127735301</c:v>
                </c:pt>
                <c:pt idx="1459">
                  <c:v>9.1807910333198808E-2</c:v>
                </c:pt>
                <c:pt idx="1460">
                  <c:v>5.8181309759320003E-2</c:v>
                </c:pt>
                <c:pt idx="1461">
                  <c:v>1.919153805716289E-2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4.0800982456243732E-3</c:v>
                </c:pt>
                <c:pt idx="1480">
                  <c:v>1.555713419837464E-2</c:v>
                </c:pt>
                <c:pt idx="1481">
                  <c:v>3.4233724114123627E-2</c:v>
                </c:pt>
                <c:pt idx="1482">
                  <c:v>1.169086481567309E-2</c:v>
                </c:pt>
                <c:pt idx="1483">
                  <c:v>1.51359964791068E-2</c:v>
                </c:pt>
                <c:pt idx="1484">
                  <c:v>1.149459134214513E-2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3.9438382826511998E-5</c:v>
                </c:pt>
                <c:pt idx="1505">
                  <c:v>2.7050149078537179E-2</c:v>
                </c:pt>
                <c:pt idx="1506">
                  <c:v>2.9989080876996831E-2</c:v>
                </c:pt>
                <c:pt idx="1507">
                  <c:v>1.306254942639614E-2</c:v>
                </c:pt>
                <c:pt idx="1508">
                  <c:v>1.6391820871520271E-2</c:v>
                </c:pt>
                <c:pt idx="1509">
                  <c:v>1.0528026098290099E-2</c:v>
                </c:pt>
                <c:pt idx="1510">
                  <c:v>1.1205209126747131E-2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3.4047840389874511E-2</c:v>
                </c:pt>
                <c:pt idx="1517">
                  <c:v>6.5656663272417357E-2</c:v>
                </c:pt>
                <c:pt idx="1518">
                  <c:v>7.7019049223426062E-2</c:v>
                </c:pt>
                <c:pt idx="1519">
                  <c:v>8.762014972879073E-2</c:v>
                </c:pt>
                <c:pt idx="1520">
                  <c:v>8.7312705370393137E-2</c:v>
                </c:pt>
                <c:pt idx="1521">
                  <c:v>4.356607599320763E-2</c:v>
                </c:pt>
                <c:pt idx="1522">
                  <c:v>2.2098744022325489E-2</c:v>
                </c:pt>
                <c:pt idx="1523">
                  <c:v>1.188815843141388E-2</c:v>
                </c:pt>
                <c:pt idx="1524">
                  <c:v>0</c:v>
                </c:pt>
                <c:pt idx="1525">
                  <c:v>2.309674955024282E-2</c:v>
                </c:pt>
                <c:pt idx="1526">
                  <c:v>2.4214247982462689E-2</c:v>
                </c:pt>
                <c:pt idx="1527">
                  <c:v>9.9112686105757783E-3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1.280011583122501E-2</c:v>
                </c:pt>
                <c:pt idx="1536">
                  <c:v>9.1407675847044664E-2</c:v>
                </c:pt>
                <c:pt idx="1537">
                  <c:v>0.12507824478205279</c:v>
                </c:pt>
                <c:pt idx="1538">
                  <c:v>7.4477021406968921E-2</c:v>
                </c:pt>
                <c:pt idx="1539">
                  <c:v>0.14784354182420159</c:v>
                </c:pt>
                <c:pt idx="1540">
                  <c:v>0.1318832477238257</c:v>
                </c:pt>
                <c:pt idx="1541">
                  <c:v>0.11836576633225281</c:v>
                </c:pt>
                <c:pt idx="1542">
                  <c:v>9.9540926838096816E-2</c:v>
                </c:pt>
                <c:pt idx="1543">
                  <c:v>9.1738382265404164E-2</c:v>
                </c:pt>
                <c:pt idx="1544">
                  <c:v>8.6463671784169735E-2</c:v>
                </c:pt>
                <c:pt idx="1545">
                  <c:v>6.1443326151409468E-2</c:v>
                </c:pt>
                <c:pt idx="1546">
                  <c:v>5.303794704918513E-2</c:v>
                </c:pt>
                <c:pt idx="1547">
                  <c:v>3.0992954565253951E-2</c:v>
                </c:pt>
                <c:pt idx="1548">
                  <c:v>7.8203540579129972E-3</c:v>
                </c:pt>
                <c:pt idx="1549">
                  <c:v>5.5819823785505937E-3</c:v>
                </c:pt>
                <c:pt idx="1550">
                  <c:v>3.5187482943619883E-2</c:v>
                </c:pt>
                <c:pt idx="1551">
                  <c:v>5.3797284812296238E-2</c:v>
                </c:pt>
                <c:pt idx="1552">
                  <c:v>5.4797379292904687E-2</c:v>
                </c:pt>
                <c:pt idx="1553">
                  <c:v>5.8577122549275537E-2</c:v>
                </c:pt>
                <c:pt idx="1554">
                  <c:v>6.3840823259003046E-2</c:v>
                </c:pt>
                <c:pt idx="1555">
                  <c:v>5.8459733239466551E-2</c:v>
                </c:pt>
                <c:pt idx="1556">
                  <c:v>6.3605539233753422E-2</c:v>
                </c:pt>
                <c:pt idx="1557">
                  <c:v>6.9610068908110001E-2</c:v>
                </c:pt>
                <c:pt idx="1558">
                  <c:v>7.7212728172963208E-2</c:v>
                </c:pt>
                <c:pt idx="1559">
                  <c:v>9.8394447829592571E-2</c:v>
                </c:pt>
                <c:pt idx="1560">
                  <c:v>0.1092683381999178</c:v>
                </c:pt>
                <c:pt idx="1561">
                  <c:v>0.11056373130760409</c:v>
                </c:pt>
                <c:pt idx="1562">
                  <c:v>0.10878607895025839</c:v>
                </c:pt>
                <c:pt idx="1563">
                  <c:v>0.13065238325443079</c:v>
                </c:pt>
                <c:pt idx="1564">
                  <c:v>8.4095973807293278E-2</c:v>
                </c:pt>
                <c:pt idx="1565">
                  <c:v>8.7329627963894998E-2</c:v>
                </c:pt>
                <c:pt idx="1566">
                  <c:v>9.4218921946843739E-2</c:v>
                </c:pt>
                <c:pt idx="1567">
                  <c:v>8.1102370295258658E-2</c:v>
                </c:pt>
                <c:pt idx="1568">
                  <c:v>3.3126738666968983E-2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4.8427889576152057E-3</c:v>
                </c:pt>
                <c:pt idx="1588">
                  <c:v>3.0039115104346609E-2</c:v>
                </c:pt>
                <c:pt idx="1589">
                  <c:v>2.9332266589279069E-2</c:v>
                </c:pt>
                <c:pt idx="1590">
                  <c:v>5.8993826203600858E-2</c:v>
                </c:pt>
                <c:pt idx="1591">
                  <c:v>5.5821198725683682E-2</c:v>
                </c:pt>
                <c:pt idx="1592">
                  <c:v>4.8281651700023173E-2</c:v>
                </c:pt>
                <c:pt idx="1593">
                  <c:v>1.6704765761693791E-2</c:v>
                </c:pt>
                <c:pt idx="1594">
                  <c:v>1.5771185000062939E-2</c:v>
                </c:pt>
                <c:pt idx="1595">
                  <c:v>6.0132028310803443E-2</c:v>
                </c:pt>
                <c:pt idx="1596">
                  <c:v>6.6943965558598689E-2</c:v>
                </c:pt>
                <c:pt idx="1597">
                  <c:v>5.3671634839586903E-2</c:v>
                </c:pt>
                <c:pt idx="1598">
                  <c:v>5.0682712110525559E-2</c:v>
                </c:pt>
                <c:pt idx="1599">
                  <c:v>6.5166840119079403E-2</c:v>
                </c:pt>
                <c:pt idx="1600">
                  <c:v>0.10195139605279339</c:v>
                </c:pt>
                <c:pt idx="1601">
                  <c:v>0.1189856106303646</c:v>
                </c:pt>
                <c:pt idx="1602">
                  <c:v>0.11744721169273779</c:v>
                </c:pt>
                <c:pt idx="1603">
                  <c:v>9.6275483258639688E-2</c:v>
                </c:pt>
                <c:pt idx="1604">
                  <c:v>8.961326567170895E-2</c:v>
                </c:pt>
                <c:pt idx="1605">
                  <c:v>7.6855926852908651E-2</c:v>
                </c:pt>
                <c:pt idx="1606">
                  <c:v>3.3006211838587367E-2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8.7149535870130468E-4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1.797374960569425E-3</c:v>
                </c:pt>
                <c:pt idx="1632">
                  <c:v>2.4572453453159351E-2</c:v>
                </c:pt>
                <c:pt idx="1633">
                  <c:v>6.4740004884552574E-2</c:v>
                </c:pt>
                <c:pt idx="1634">
                  <c:v>0.10237583172902991</c:v>
                </c:pt>
                <c:pt idx="1635">
                  <c:v>0.10213724236793389</c:v>
                </c:pt>
                <c:pt idx="1636">
                  <c:v>0.1006215534132411</c:v>
                </c:pt>
                <c:pt idx="1637">
                  <c:v>9.8145559701654686E-2</c:v>
                </c:pt>
                <c:pt idx="1638">
                  <c:v>9.9714295882434717E-2</c:v>
                </c:pt>
                <c:pt idx="1639">
                  <c:v>0.10508555002808261</c:v>
                </c:pt>
                <c:pt idx="1640">
                  <c:v>7.1789459692514226E-2</c:v>
                </c:pt>
                <c:pt idx="1641">
                  <c:v>2.0256554375507919E-2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1.102261898465434E-2</c:v>
                </c:pt>
                <c:pt idx="1649">
                  <c:v>4.5479495797816148E-2</c:v>
                </c:pt>
                <c:pt idx="1650">
                  <c:v>3.0181427930440789E-3</c:v>
                </c:pt>
                <c:pt idx="1651">
                  <c:v>8.2913455548885295E-3</c:v>
                </c:pt>
                <c:pt idx="1652">
                  <c:v>1.7103281621605661E-2</c:v>
                </c:pt>
                <c:pt idx="1653">
                  <c:v>6.6707727609463585E-2</c:v>
                </c:pt>
                <c:pt idx="1654">
                  <c:v>5.2022349926496188E-2</c:v>
                </c:pt>
                <c:pt idx="1655">
                  <c:v>4.7880029945267827E-2</c:v>
                </c:pt>
                <c:pt idx="1656">
                  <c:v>0</c:v>
                </c:pt>
                <c:pt idx="1657">
                  <c:v>2.6276143474551341E-2</c:v>
                </c:pt>
                <c:pt idx="1658">
                  <c:v>1.2735159969962649E-2</c:v>
                </c:pt>
                <c:pt idx="1659">
                  <c:v>3.3264025527686952E-2</c:v>
                </c:pt>
                <c:pt idx="1660">
                  <c:v>6.0166480573809938E-2</c:v>
                </c:pt>
                <c:pt idx="1661">
                  <c:v>6.818552564399466E-2</c:v>
                </c:pt>
                <c:pt idx="1662">
                  <c:v>7.915211131176951E-2</c:v>
                </c:pt>
                <c:pt idx="1663">
                  <c:v>5.3974025839554421E-2</c:v>
                </c:pt>
                <c:pt idx="1664">
                  <c:v>1.708078812263163E-2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2.2244558103190329E-2</c:v>
                </c:pt>
                <c:pt idx="1672">
                  <c:v>7.9409539838187757E-2</c:v>
                </c:pt>
                <c:pt idx="1673">
                  <c:v>4.8642457654660229E-2</c:v>
                </c:pt>
                <c:pt idx="1674">
                  <c:v>4.7972507075280252E-3</c:v>
                </c:pt>
                <c:pt idx="1675">
                  <c:v>2.517453885330488E-3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5.7202173443239038E-2</c:v>
                </c:pt>
                <c:pt idx="1680">
                  <c:v>0.1027326183137514</c:v>
                </c:pt>
                <c:pt idx="1681">
                  <c:v>0.1224870398652106</c:v>
                </c:pt>
                <c:pt idx="1682">
                  <c:v>0.16377808740987021</c:v>
                </c:pt>
                <c:pt idx="1683">
                  <c:v>0.15678568573459381</c:v>
                </c:pt>
                <c:pt idx="1684">
                  <c:v>0.1356167779661519</c:v>
                </c:pt>
                <c:pt idx="1685">
                  <c:v>0.12998310219999001</c:v>
                </c:pt>
                <c:pt idx="1686">
                  <c:v>0.11312813935002269</c:v>
                </c:pt>
                <c:pt idx="1687">
                  <c:v>8.8795469718518871E-2</c:v>
                </c:pt>
                <c:pt idx="1688">
                  <c:v>3.5158657823543812E-2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4.8331994576386343E-3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5.5553821507866308E-2</c:v>
                </c:pt>
                <c:pt idx="1732">
                  <c:v>5.0201853347452211E-2</c:v>
                </c:pt>
                <c:pt idx="1733">
                  <c:v>7.1496649616194397E-2</c:v>
                </c:pt>
                <c:pt idx="1734">
                  <c:v>5.9609200327148941E-2</c:v>
                </c:pt>
                <c:pt idx="1735">
                  <c:v>3.2867848782701783E-2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6.9594681881980404E-3</c:v>
                </c:pt>
                <c:pt idx="1745">
                  <c:v>3.9574670135411091E-2</c:v>
                </c:pt>
                <c:pt idx="1746">
                  <c:v>5.8746099483937483E-2</c:v>
                </c:pt>
                <c:pt idx="1747">
                  <c:v>6.5235066613653261E-2</c:v>
                </c:pt>
                <c:pt idx="1748">
                  <c:v>6.586417636783326E-2</c:v>
                </c:pt>
                <c:pt idx="1749">
                  <c:v>7.1111782009356805E-2</c:v>
                </c:pt>
                <c:pt idx="1750">
                  <c:v>5.9215517903551187E-2</c:v>
                </c:pt>
                <c:pt idx="1751">
                  <c:v>7.6685257806880569E-2</c:v>
                </c:pt>
                <c:pt idx="1752">
                  <c:v>5.2963379888799518E-2</c:v>
                </c:pt>
                <c:pt idx="1753">
                  <c:v>7.8389082948705099E-2</c:v>
                </c:pt>
                <c:pt idx="1754">
                  <c:v>0.1016776844835693</c:v>
                </c:pt>
                <c:pt idx="1755">
                  <c:v>9.8234137107998956E-2</c:v>
                </c:pt>
                <c:pt idx="1756">
                  <c:v>0.11208754142869511</c:v>
                </c:pt>
                <c:pt idx="1757">
                  <c:v>0.1308342952031171</c:v>
                </c:pt>
                <c:pt idx="1758">
                  <c:v>0.10818034198372201</c:v>
                </c:pt>
                <c:pt idx="1759">
                  <c:v>7.2600079068540435E-2</c:v>
                </c:pt>
                <c:pt idx="1760">
                  <c:v>2.0793711609715111E-2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6.8607698499601154E-3</c:v>
                </c:pt>
                <c:pt idx="1780">
                  <c:v>0</c:v>
                </c:pt>
                <c:pt idx="1781">
                  <c:v>5.0313389318993589E-2</c:v>
                </c:pt>
                <c:pt idx="1782">
                  <c:v>1.8161270357255649E-2</c:v>
                </c:pt>
                <c:pt idx="1783">
                  <c:v>0</c:v>
                </c:pt>
                <c:pt idx="1784">
                  <c:v>2.9209807364684801E-2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2.2833140304850879E-2</c:v>
                </c:pt>
                <c:pt idx="1818">
                  <c:v>7.2833213776541048E-2</c:v>
                </c:pt>
                <c:pt idx="1819">
                  <c:v>6.0372481966571787E-2</c:v>
                </c:pt>
                <c:pt idx="1820">
                  <c:v>4.2319628195449509E-2</c:v>
                </c:pt>
                <c:pt idx="1821">
                  <c:v>4.4971068906572723E-2</c:v>
                </c:pt>
                <c:pt idx="1822">
                  <c:v>3.5722423070508533E-2</c:v>
                </c:pt>
                <c:pt idx="1823">
                  <c:v>4.9651032422138516E-3</c:v>
                </c:pt>
                <c:pt idx="1824">
                  <c:v>2.22554110224902E-2</c:v>
                </c:pt>
                <c:pt idx="1825">
                  <c:v>5.9325245227692357E-2</c:v>
                </c:pt>
                <c:pt idx="1826">
                  <c:v>6.9357044830036477E-2</c:v>
                </c:pt>
                <c:pt idx="1827">
                  <c:v>8.3428394859411406E-2</c:v>
                </c:pt>
                <c:pt idx="1828">
                  <c:v>6.8076357140131327E-2</c:v>
                </c:pt>
                <c:pt idx="1829">
                  <c:v>9.2901724886864059E-2</c:v>
                </c:pt>
                <c:pt idx="1830">
                  <c:v>7.985301487284191E-2</c:v>
                </c:pt>
                <c:pt idx="1831">
                  <c:v>4.4364251183218122E-2</c:v>
                </c:pt>
                <c:pt idx="1832">
                  <c:v>6.0001950656194632E-2</c:v>
                </c:pt>
                <c:pt idx="1833">
                  <c:v>6.7409001032381427E-2</c:v>
                </c:pt>
                <c:pt idx="1834">
                  <c:v>5.4767105518520681E-2</c:v>
                </c:pt>
                <c:pt idx="1835">
                  <c:v>4.490228102482631E-2</c:v>
                </c:pt>
                <c:pt idx="1836">
                  <c:v>2.1860566977574328E-2</c:v>
                </c:pt>
                <c:pt idx="1837">
                  <c:v>1.1531682073893551E-2</c:v>
                </c:pt>
                <c:pt idx="1838">
                  <c:v>5.516546451810803E-3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2.012619426455232E-3</c:v>
                </c:pt>
                <c:pt idx="1855">
                  <c:v>4.6547740296207264E-3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9.500348610833504E-3</c:v>
                </c:pt>
                <c:pt idx="1893">
                  <c:v>7.1209029534818752E-3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6.1462084351538637E-3</c:v>
                </c:pt>
                <c:pt idx="1920">
                  <c:v>1.2075141535210381E-2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1.01329219130658E-3</c:v>
                </c:pt>
                <c:pt idx="1940">
                  <c:v>3.0157253395780279E-3</c:v>
                </c:pt>
                <c:pt idx="1941">
                  <c:v>8.8447272492763157E-4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1.091116895625373E-2</c:v>
                </c:pt>
                <c:pt idx="1951">
                  <c:v>2.2523638182360219E-2</c:v>
                </c:pt>
                <c:pt idx="1952">
                  <c:v>2.7328654874546689E-2</c:v>
                </c:pt>
                <c:pt idx="1953">
                  <c:v>4.4792844950639718E-2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1.093859545002916E-2</c:v>
                </c:pt>
                <c:pt idx="1970">
                  <c:v>1.829094016783828E-2</c:v>
                </c:pt>
                <c:pt idx="1971">
                  <c:v>7.400790600826883E-3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2.762964137884065E-2</c:v>
                </c:pt>
                <c:pt idx="1977">
                  <c:v>4.5389598309190329E-2</c:v>
                </c:pt>
                <c:pt idx="1978">
                  <c:v>2.966321874604633E-2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4.2669198210874377E-3</c:v>
                </c:pt>
                <c:pt idx="1983">
                  <c:v>3.9665702699545051E-2</c:v>
                </c:pt>
                <c:pt idx="1984">
                  <c:v>5.4200856622003718E-2</c:v>
                </c:pt>
                <c:pt idx="1985">
                  <c:v>1.314445049399547E-2</c:v>
                </c:pt>
                <c:pt idx="1986">
                  <c:v>0</c:v>
                </c:pt>
                <c:pt idx="1987">
                  <c:v>7.6372037484932764E-2</c:v>
                </c:pt>
                <c:pt idx="1988">
                  <c:v>0.18123291893645949</c:v>
                </c:pt>
                <c:pt idx="1989">
                  <c:v>0.17675065367607229</c:v>
                </c:pt>
                <c:pt idx="1990">
                  <c:v>0.13469220008439631</c:v>
                </c:pt>
                <c:pt idx="1991">
                  <c:v>0.12994474136001549</c:v>
                </c:pt>
                <c:pt idx="1992">
                  <c:v>8.9999891443513516E-2</c:v>
                </c:pt>
                <c:pt idx="1993">
                  <c:v>7.5531650614428486E-2</c:v>
                </c:pt>
                <c:pt idx="1994">
                  <c:v>8.4159133975385811E-2</c:v>
                </c:pt>
                <c:pt idx="1995">
                  <c:v>0.1017662569755262</c:v>
                </c:pt>
                <c:pt idx="1996">
                  <c:v>0.1140662946808358</c:v>
                </c:pt>
                <c:pt idx="1997">
                  <c:v>0.1123526411469713</c:v>
                </c:pt>
                <c:pt idx="1998">
                  <c:v>0.12518818771517171</c:v>
                </c:pt>
                <c:pt idx="1999">
                  <c:v>5.6835002168461837E-2</c:v>
                </c:pt>
                <c:pt idx="2000">
                  <c:v>4.2814312890106206E-3</c:v>
                </c:pt>
                <c:pt idx="2001">
                  <c:v>0</c:v>
                </c:pt>
                <c:pt idx="2002">
                  <c:v>4.8702867866079833E-3</c:v>
                </c:pt>
                <c:pt idx="2003">
                  <c:v>1.147665819568491E-2</c:v>
                </c:pt>
                <c:pt idx="2004">
                  <c:v>1.4506715899060489E-2</c:v>
                </c:pt>
                <c:pt idx="2005">
                  <c:v>9.426716478214402E-3</c:v>
                </c:pt>
                <c:pt idx="2006">
                  <c:v>0</c:v>
                </c:pt>
                <c:pt idx="2007">
                  <c:v>0</c:v>
                </c:pt>
                <c:pt idx="2008">
                  <c:v>4.9281621583774013E-2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1.8057931421067001E-3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2.3613616451721119E-2</c:v>
                </c:pt>
                <c:pt idx="2027">
                  <c:v>3.3860156483919629E-2</c:v>
                </c:pt>
                <c:pt idx="2028">
                  <c:v>3.1366869108904398E-2</c:v>
                </c:pt>
                <c:pt idx="2029">
                  <c:v>4.3159625507450412E-3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2.0119082789341641E-3</c:v>
                </c:pt>
                <c:pt idx="2052">
                  <c:v>2.4896799974336799E-2</c:v>
                </c:pt>
                <c:pt idx="2053">
                  <c:v>1.9837575410847252E-2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1.9894962500362139E-2</c:v>
                </c:pt>
                <c:pt idx="2089">
                  <c:v>2.5506128968073829E-2</c:v>
                </c:pt>
                <c:pt idx="2090">
                  <c:v>2.8173862485767979E-2</c:v>
                </c:pt>
                <c:pt idx="2091">
                  <c:v>1.005899469476464E-2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5.8505003254565816E-3</c:v>
                </c:pt>
                <c:pt idx="2099">
                  <c:v>2.640109542290681E-2</c:v>
                </c:pt>
                <c:pt idx="2100">
                  <c:v>1.970140016609518E-2</c:v>
                </c:pt>
                <c:pt idx="2101">
                  <c:v>9.7960477982532417E-3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3.6709769599783289E-2</c:v>
                </c:pt>
                <c:pt idx="2122">
                  <c:v>2.340111155779687E-2</c:v>
                </c:pt>
                <c:pt idx="2123">
                  <c:v>1.1192238931142139E-2</c:v>
                </c:pt>
                <c:pt idx="2124">
                  <c:v>0</c:v>
                </c:pt>
                <c:pt idx="2125">
                  <c:v>7.5984562233303811E-3</c:v>
                </c:pt>
                <c:pt idx="2126">
                  <c:v>4.6791480019279123E-2</c:v>
                </c:pt>
                <c:pt idx="2127">
                  <c:v>1.610223065176733E-2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2.019151538323832E-2</c:v>
                </c:pt>
                <c:pt idx="2137">
                  <c:v>6.8241466122309219E-2</c:v>
                </c:pt>
                <c:pt idx="2138">
                  <c:v>0</c:v>
                </c:pt>
                <c:pt idx="2139">
                  <c:v>7.9182440748427466E-2</c:v>
                </c:pt>
                <c:pt idx="2140">
                  <c:v>0.1130602356251539</c:v>
                </c:pt>
                <c:pt idx="2141">
                  <c:v>0.1605898676548316</c:v>
                </c:pt>
                <c:pt idx="2142">
                  <c:v>0.18083534349563549</c:v>
                </c:pt>
                <c:pt idx="2143">
                  <c:v>0.1079128311935722</c:v>
                </c:pt>
                <c:pt idx="2144">
                  <c:v>3.2828331674253093E-2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3.9802042851568013E-2</c:v>
                </c:pt>
                <c:pt idx="2152">
                  <c:v>0.1130273322719567</c:v>
                </c:pt>
                <c:pt idx="2153">
                  <c:v>0.1473931367530518</c:v>
                </c:pt>
                <c:pt idx="2154">
                  <c:v>9.7410689495018687E-2</c:v>
                </c:pt>
                <c:pt idx="2155">
                  <c:v>2.5637938572415451E-2</c:v>
                </c:pt>
                <c:pt idx="2156">
                  <c:v>0</c:v>
                </c:pt>
                <c:pt idx="2157">
                  <c:v>8.1190787040188853E-2</c:v>
                </c:pt>
                <c:pt idx="2158">
                  <c:v>0.21835220134263089</c:v>
                </c:pt>
                <c:pt idx="2159">
                  <c:v>7.8451493313620474E-2</c:v>
                </c:pt>
                <c:pt idx="2160">
                  <c:v>0.1713132799069251</c:v>
                </c:pt>
                <c:pt idx="2161">
                  <c:v>0.1015960699172202</c:v>
                </c:pt>
                <c:pt idx="2162">
                  <c:v>0</c:v>
                </c:pt>
                <c:pt idx="2163">
                  <c:v>0</c:v>
                </c:pt>
                <c:pt idx="2164">
                  <c:v>4.848994817527931E-4</c:v>
                </c:pt>
                <c:pt idx="2165">
                  <c:v>1.32742454064739E-2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1.7214339941545951E-2</c:v>
                </c:pt>
                <c:pt idx="2174">
                  <c:v>0</c:v>
                </c:pt>
                <c:pt idx="2175">
                  <c:v>3.1799494428361081E-3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6.2037709314885621E-2</c:v>
                </c:pt>
                <c:pt idx="2184">
                  <c:v>3.2152432382546753E-2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1.197102545581373E-2</c:v>
                </c:pt>
                <c:pt idx="2197">
                  <c:v>6.7529752144701222E-2</c:v>
                </c:pt>
                <c:pt idx="2198">
                  <c:v>8.615922142845471E-2</c:v>
                </c:pt>
                <c:pt idx="2199">
                  <c:v>7.8749014700345663E-2</c:v>
                </c:pt>
                <c:pt idx="2200">
                  <c:v>1.762687960843087E-2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3.7728468609988339E-2</c:v>
                </c:pt>
                <c:pt idx="2208">
                  <c:v>5.0531377073879141E-2</c:v>
                </c:pt>
                <c:pt idx="2209">
                  <c:v>1.549352432118938E-2</c:v>
                </c:pt>
                <c:pt idx="2210">
                  <c:v>2.5267195991473179E-3</c:v>
                </c:pt>
                <c:pt idx="2211">
                  <c:v>0</c:v>
                </c:pt>
                <c:pt idx="2212">
                  <c:v>0</c:v>
                </c:pt>
                <c:pt idx="2213">
                  <c:v>9.1223608091954098E-3</c:v>
                </c:pt>
                <c:pt idx="2214">
                  <c:v>1.496640516017184E-2</c:v>
                </c:pt>
                <c:pt idx="2215">
                  <c:v>1.281955612662623E-2</c:v>
                </c:pt>
                <c:pt idx="2216">
                  <c:v>8.4977001980784395E-3</c:v>
                </c:pt>
                <c:pt idx="2217">
                  <c:v>6.7301256220146351E-3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3.4198111014278079E-4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6.3076508196484894E-3</c:v>
                </c:pt>
                <c:pt idx="2262">
                  <c:v>0</c:v>
                </c:pt>
                <c:pt idx="2263">
                  <c:v>1.8552740590623341E-3</c:v>
                </c:pt>
                <c:pt idx="2264">
                  <c:v>6.8898996217314021E-3</c:v>
                </c:pt>
                <c:pt idx="2265">
                  <c:v>0</c:v>
                </c:pt>
                <c:pt idx="2266">
                  <c:v>0</c:v>
                </c:pt>
                <c:pt idx="2267">
                  <c:v>3.7458898310556848E-2</c:v>
                </c:pt>
                <c:pt idx="2268">
                  <c:v>4.2545254556232426E-3</c:v>
                </c:pt>
                <c:pt idx="2269">
                  <c:v>0</c:v>
                </c:pt>
                <c:pt idx="2270">
                  <c:v>0</c:v>
                </c:pt>
                <c:pt idx="2271">
                  <c:v>6.8510764895860334E-3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1.159686458885455E-2</c:v>
                </c:pt>
                <c:pt idx="2292">
                  <c:v>5.6068568921012953E-2</c:v>
                </c:pt>
                <c:pt idx="2293">
                  <c:v>1.7505238697077222E-2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1.2167105768397361E-2</c:v>
                </c:pt>
                <c:pt idx="2315">
                  <c:v>4.5266606257253338E-2</c:v>
                </c:pt>
                <c:pt idx="2316">
                  <c:v>8.0738223760212294E-2</c:v>
                </c:pt>
                <c:pt idx="2317">
                  <c:v>9.1221959777395084E-2</c:v>
                </c:pt>
                <c:pt idx="2318">
                  <c:v>6.3305543030256983E-2</c:v>
                </c:pt>
                <c:pt idx="2319">
                  <c:v>2.0203448932109951E-2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4.5681440957959663E-3</c:v>
                </c:pt>
                <c:pt idx="2326">
                  <c:v>0</c:v>
                </c:pt>
                <c:pt idx="2327">
                  <c:v>6.4651557349229505E-2</c:v>
                </c:pt>
                <c:pt idx="2328">
                  <c:v>3.2141994742686961E-2</c:v>
                </c:pt>
                <c:pt idx="2329">
                  <c:v>0.12703929153092849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1.447380285833144E-2</c:v>
                </c:pt>
                <c:pt idx="2338">
                  <c:v>8.5058581301901678E-2</c:v>
                </c:pt>
                <c:pt idx="2339">
                  <c:v>7.3078734063264997E-2</c:v>
                </c:pt>
                <c:pt idx="2340">
                  <c:v>6.6693230224730379E-2</c:v>
                </c:pt>
                <c:pt idx="2341">
                  <c:v>7.2311261652264036E-2</c:v>
                </c:pt>
                <c:pt idx="2342">
                  <c:v>3.6482593209443408E-2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2.111158573834002E-2</c:v>
                </c:pt>
                <c:pt idx="2352">
                  <c:v>2.617246141641414E-2</c:v>
                </c:pt>
                <c:pt idx="2353">
                  <c:v>7.8286951869181651E-2</c:v>
                </c:pt>
                <c:pt idx="2354">
                  <c:v>6.1258948595466949E-3</c:v>
                </c:pt>
                <c:pt idx="2355">
                  <c:v>1.4617799533360031E-2</c:v>
                </c:pt>
                <c:pt idx="2356">
                  <c:v>4.8233620875912826E-3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2.8112301865375951E-2</c:v>
                </c:pt>
                <c:pt idx="2362">
                  <c:v>6.1675106889352377E-2</c:v>
                </c:pt>
                <c:pt idx="2363">
                  <c:v>5.9500636584390081E-2</c:v>
                </c:pt>
                <c:pt idx="2364">
                  <c:v>5.0657998328328672E-2</c:v>
                </c:pt>
                <c:pt idx="2365">
                  <c:v>5.7374613302577808E-2</c:v>
                </c:pt>
                <c:pt idx="2366">
                  <c:v>6.030366785885307E-2</c:v>
                </c:pt>
                <c:pt idx="2367">
                  <c:v>5.3386767317050568E-2</c:v>
                </c:pt>
                <c:pt idx="2368">
                  <c:v>1.88579057837381E-2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0.1096046903813316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3.4502387630703348E-3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3.4365104166878241E-2</c:v>
                </c:pt>
                <c:pt idx="2392">
                  <c:v>4.1184005243028211E-2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3.2265385557993652E-2</c:v>
                </c:pt>
                <c:pt idx="2406">
                  <c:v>1.1880167459650931E-2</c:v>
                </c:pt>
                <c:pt idx="2407">
                  <c:v>0</c:v>
                </c:pt>
                <c:pt idx="2408">
                  <c:v>3.8714799255435993E-2</c:v>
                </c:pt>
                <c:pt idx="2409">
                  <c:v>4.4108730576755677E-2</c:v>
                </c:pt>
                <c:pt idx="2410">
                  <c:v>6.0082661016337732E-2</c:v>
                </c:pt>
                <c:pt idx="2411">
                  <c:v>4.7808285257521191E-2</c:v>
                </c:pt>
                <c:pt idx="2412">
                  <c:v>4.5147733418863988E-2</c:v>
                </c:pt>
                <c:pt idx="2413">
                  <c:v>6.3338395933308173E-2</c:v>
                </c:pt>
                <c:pt idx="2414">
                  <c:v>6.9288787256443732E-2</c:v>
                </c:pt>
                <c:pt idx="2415">
                  <c:v>5.8326055235322853E-2</c:v>
                </c:pt>
                <c:pt idx="2416">
                  <c:v>6.122259308224947E-3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2.9049983149765271E-2</c:v>
                </c:pt>
                <c:pt idx="2430">
                  <c:v>0</c:v>
                </c:pt>
                <c:pt idx="2431">
                  <c:v>0</c:v>
                </c:pt>
                <c:pt idx="2432">
                  <c:v>2.5229753204656449E-2</c:v>
                </c:pt>
                <c:pt idx="2433">
                  <c:v>4.4318657267645063E-2</c:v>
                </c:pt>
                <c:pt idx="2434">
                  <c:v>6.0843109544107432E-2</c:v>
                </c:pt>
                <c:pt idx="2435">
                  <c:v>6.276876364070022E-2</c:v>
                </c:pt>
                <c:pt idx="2436">
                  <c:v>6.965243703666496E-2</c:v>
                </c:pt>
                <c:pt idx="2437">
                  <c:v>7.5378085439287576E-2</c:v>
                </c:pt>
                <c:pt idx="2438">
                  <c:v>0.1161785720397754</c:v>
                </c:pt>
                <c:pt idx="2439">
                  <c:v>5.6028884144547889E-2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4.1184963048432471E-2</c:v>
                </c:pt>
                <c:pt idx="2455">
                  <c:v>0.1010246162556072</c:v>
                </c:pt>
                <c:pt idx="2456">
                  <c:v>1.3531704925274481E-2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2.977379717857561E-2</c:v>
                </c:pt>
                <c:pt idx="2464">
                  <c:v>4.4148957684215943E-2</c:v>
                </c:pt>
                <c:pt idx="2465">
                  <c:v>2.8008694320343138E-3</c:v>
                </c:pt>
                <c:pt idx="2466">
                  <c:v>1.3986236691257351E-2</c:v>
                </c:pt>
                <c:pt idx="2467">
                  <c:v>1.963652858276296E-2</c:v>
                </c:pt>
                <c:pt idx="2468">
                  <c:v>2.1035147747859299E-2</c:v>
                </c:pt>
                <c:pt idx="2469">
                  <c:v>1.586124629331663E-2</c:v>
                </c:pt>
                <c:pt idx="2470">
                  <c:v>6.6289408959647064E-2</c:v>
                </c:pt>
                <c:pt idx="2471">
                  <c:v>0.2150353105310254</c:v>
                </c:pt>
                <c:pt idx="2472">
                  <c:v>0.2836819172965887</c:v>
                </c:pt>
                <c:pt idx="2473">
                  <c:v>0.28017644599171287</c:v>
                </c:pt>
                <c:pt idx="2474">
                  <c:v>0.21441710214525181</c:v>
                </c:pt>
                <c:pt idx="2475">
                  <c:v>0.14287136158077679</c:v>
                </c:pt>
                <c:pt idx="2476">
                  <c:v>4.7806048279354092E-2</c:v>
                </c:pt>
                <c:pt idx="2477">
                  <c:v>2.0537970445537131E-2</c:v>
                </c:pt>
                <c:pt idx="2478">
                  <c:v>0.13006327271823051</c:v>
                </c:pt>
                <c:pt idx="2479">
                  <c:v>0.14830036931249879</c:v>
                </c:pt>
                <c:pt idx="2480">
                  <c:v>4.3705401916326943E-2</c:v>
                </c:pt>
                <c:pt idx="2481">
                  <c:v>0</c:v>
                </c:pt>
                <c:pt idx="2482">
                  <c:v>0</c:v>
                </c:pt>
                <c:pt idx="2483">
                  <c:v>3.0006696036424668E-3</c:v>
                </c:pt>
                <c:pt idx="2484">
                  <c:v>0</c:v>
                </c:pt>
                <c:pt idx="2485">
                  <c:v>0</c:v>
                </c:pt>
                <c:pt idx="2486">
                  <c:v>4.5861032048036161E-2</c:v>
                </c:pt>
                <c:pt idx="2487">
                  <c:v>0.1099460477208825</c:v>
                </c:pt>
                <c:pt idx="2488">
                  <c:v>6.4058732875486371E-2</c:v>
                </c:pt>
                <c:pt idx="2489">
                  <c:v>1.978194321584029E-2</c:v>
                </c:pt>
                <c:pt idx="2490">
                  <c:v>1.2258854931226E-2</c:v>
                </c:pt>
                <c:pt idx="2491">
                  <c:v>2.0623833110884549E-2</c:v>
                </c:pt>
                <c:pt idx="2492">
                  <c:v>4.3966630534334208E-2</c:v>
                </c:pt>
                <c:pt idx="2493">
                  <c:v>0.242872812485041</c:v>
                </c:pt>
                <c:pt idx="2494">
                  <c:v>0.26073547492953147</c:v>
                </c:pt>
                <c:pt idx="2495">
                  <c:v>0.25331661685709339</c:v>
                </c:pt>
                <c:pt idx="2496">
                  <c:v>0.14379587831295421</c:v>
                </c:pt>
                <c:pt idx="2497">
                  <c:v>2.809818810150325E-2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1.595124136037656E-3</c:v>
                </c:pt>
                <c:pt idx="2503">
                  <c:v>0</c:v>
                </c:pt>
                <c:pt idx="2504">
                  <c:v>0</c:v>
                </c:pt>
                <c:pt idx="2505">
                  <c:v>3.9831240367129766E-3</c:v>
                </c:pt>
                <c:pt idx="2506">
                  <c:v>2.6218035608034048E-3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3.2545177685400897E-2</c:v>
                </c:pt>
                <c:pt idx="2511">
                  <c:v>8.4125094444673323E-2</c:v>
                </c:pt>
                <c:pt idx="2512">
                  <c:v>0.1011777011603332</c:v>
                </c:pt>
                <c:pt idx="2513">
                  <c:v>0.1341191017479775</c:v>
                </c:pt>
                <c:pt idx="2514">
                  <c:v>0.17818139946743039</c:v>
                </c:pt>
                <c:pt idx="2515">
                  <c:v>0.15249252517197581</c:v>
                </c:pt>
                <c:pt idx="2516">
                  <c:v>0.14143071446321101</c:v>
                </c:pt>
                <c:pt idx="2517">
                  <c:v>0.13374072203463719</c:v>
                </c:pt>
                <c:pt idx="2518">
                  <c:v>0.12797630786371381</c:v>
                </c:pt>
                <c:pt idx="2519">
                  <c:v>0.10632420449576289</c:v>
                </c:pt>
                <c:pt idx="2520">
                  <c:v>1.903098039397445E-2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2.9060619482579118E-2</c:v>
                </c:pt>
                <c:pt idx="2532">
                  <c:v>5.1900267232271563E-2</c:v>
                </c:pt>
                <c:pt idx="2533">
                  <c:v>1.5143455597238269E-2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5.1822386525327252E-2</c:v>
                </c:pt>
                <c:pt idx="2544">
                  <c:v>3.6375964189836733E-2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2.102958602355058E-3</c:v>
                </c:pt>
                <c:pt idx="2556">
                  <c:v>2.3593401677797009E-2</c:v>
                </c:pt>
                <c:pt idx="2557">
                  <c:v>3.4195935842314458E-2</c:v>
                </c:pt>
                <c:pt idx="2558">
                  <c:v>6.1746314137722497E-2</c:v>
                </c:pt>
                <c:pt idx="2559">
                  <c:v>1.1961226218037141E-2</c:v>
                </c:pt>
                <c:pt idx="2560">
                  <c:v>8.5740831948721598E-3</c:v>
                </c:pt>
                <c:pt idx="2561">
                  <c:v>4.2299156655416148E-3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4.4017519774971568E-3</c:v>
                </c:pt>
                <c:pt idx="2567">
                  <c:v>4.4852554801986327E-2</c:v>
                </c:pt>
                <c:pt idx="2568">
                  <c:v>5.9226883020644643E-3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1.503536792315034E-2</c:v>
                </c:pt>
                <c:pt idx="2576">
                  <c:v>0</c:v>
                </c:pt>
                <c:pt idx="2577">
                  <c:v>1.7410546540257539E-2</c:v>
                </c:pt>
                <c:pt idx="2578">
                  <c:v>2.3758999947181959E-4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5.4743492206202143E-2</c:v>
                </c:pt>
                <c:pt idx="2583">
                  <c:v>0.12531434195649699</c:v>
                </c:pt>
                <c:pt idx="2584">
                  <c:v>0.18424578591735019</c:v>
                </c:pt>
                <c:pt idx="2585">
                  <c:v>0.10888192467951981</c:v>
                </c:pt>
                <c:pt idx="2586">
                  <c:v>2.2313030102005759E-2</c:v>
                </c:pt>
                <c:pt idx="2587">
                  <c:v>0.1253773176692663</c:v>
                </c:pt>
                <c:pt idx="2588">
                  <c:v>0.21020302273873151</c:v>
                </c:pt>
                <c:pt idx="2589">
                  <c:v>0.23427120102150259</c:v>
                </c:pt>
                <c:pt idx="2590">
                  <c:v>0.24733662076863569</c:v>
                </c:pt>
                <c:pt idx="2591">
                  <c:v>0.26521385535137493</c:v>
                </c:pt>
                <c:pt idx="2592">
                  <c:v>0.2355072747081827</c:v>
                </c:pt>
                <c:pt idx="2593">
                  <c:v>0.23505760377731499</c:v>
                </c:pt>
                <c:pt idx="2594">
                  <c:v>9.472473319346543E-2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6.7567633484255762E-2</c:v>
                </c:pt>
                <c:pt idx="2600">
                  <c:v>0.1323863471705109</c:v>
                </c:pt>
                <c:pt idx="2601">
                  <c:v>2.4880043903107892E-2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1.42569209361668E-2</c:v>
                </c:pt>
                <c:pt idx="2607">
                  <c:v>9.6298053391256799E-2</c:v>
                </c:pt>
                <c:pt idx="2608">
                  <c:v>0.1591916616686968</c:v>
                </c:pt>
                <c:pt idx="2609">
                  <c:v>0.12526281305918049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2.76306922313009E-2</c:v>
                </c:pt>
                <c:pt idx="2614">
                  <c:v>0.10813783705295379</c:v>
                </c:pt>
                <c:pt idx="2615">
                  <c:v>0.1102688219047671</c:v>
                </c:pt>
                <c:pt idx="2616">
                  <c:v>3.067912693440103E-2</c:v>
                </c:pt>
                <c:pt idx="2617">
                  <c:v>2.405048695461371E-2</c:v>
                </c:pt>
                <c:pt idx="2618">
                  <c:v>2.3158613418043001E-2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5.7464801276846007E-2</c:v>
                </c:pt>
                <c:pt idx="2625">
                  <c:v>5.048258920237416E-2</c:v>
                </c:pt>
                <c:pt idx="2626">
                  <c:v>1.5692334505889329E-2</c:v>
                </c:pt>
                <c:pt idx="2627">
                  <c:v>0</c:v>
                </c:pt>
                <c:pt idx="2628">
                  <c:v>3.6263534816219863E-2</c:v>
                </c:pt>
                <c:pt idx="2629">
                  <c:v>1.9874011864768771E-2</c:v>
                </c:pt>
                <c:pt idx="2630">
                  <c:v>5.3553192172119651E-2</c:v>
                </c:pt>
                <c:pt idx="2631">
                  <c:v>0.13449955265355909</c:v>
                </c:pt>
                <c:pt idx="2632">
                  <c:v>0.13560510157242309</c:v>
                </c:pt>
                <c:pt idx="2633">
                  <c:v>0.23028702793753991</c:v>
                </c:pt>
                <c:pt idx="2634">
                  <c:v>0.19517951645768181</c:v>
                </c:pt>
                <c:pt idx="2635">
                  <c:v>0.2152193765040287</c:v>
                </c:pt>
                <c:pt idx="2636">
                  <c:v>0.28011565531582799</c:v>
                </c:pt>
                <c:pt idx="2637">
                  <c:v>0.296633646051782</c:v>
                </c:pt>
                <c:pt idx="2638">
                  <c:v>0.32165050450470212</c:v>
                </c:pt>
                <c:pt idx="2639">
                  <c:v>0.34815264034601889</c:v>
                </c:pt>
                <c:pt idx="2640">
                  <c:v>0.229204467175148</c:v>
                </c:pt>
                <c:pt idx="2641">
                  <c:v>5.1264407998978717E-2</c:v>
                </c:pt>
                <c:pt idx="2642">
                  <c:v>0.1237727016129829</c:v>
                </c:pt>
                <c:pt idx="2643">
                  <c:v>9.8553030830665495E-3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9.0281192932489158E-3</c:v>
                </c:pt>
                <c:pt idx="2648">
                  <c:v>0.1021375788417348</c:v>
                </c:pt>
                <c:pt idx="2649">
                  <c:v>7.5549977977166782E-2</c:v>
                </c:pt>
                <c:pt idx="2650">
                  <c:v>1.6635100088822401E-2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1.0189280501473641E-2</c:v>
                </c:pt>
                <c:pt idx="2656">
                  <c:v>7.3119631056966922E-2</c:v>
                </c:pt>
                <c:pt idx="2657">
                  <c:v>1.651306419257241E-2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0.1381854600824852</c:v>
                </c:pt>
                <c:pt idx="2672">
                  <c:v>3.6736327302883051E-2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6.589381160109202E-2</c:v>
                </c:pt>
                <c:pt idx="2695">
                  <c:v>2.7217941532555971E-2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2.3859791662827649E-2</c:v>
                </c:pt>
                <c:pt idx="2719">
                  <c:v>2.7936325802115559E-2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6.2368998438610337E-2</c:v>
                </c:pt>
                <c:pt idx="2744">
                  <c:v>3.5375311347964233E-2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2.095973254969504E-3</c:v>
                </c:pt>
                <c:pt idx="2751">
                  <c:v>7.7801073227213302E-2</c:v>
                </c:pt>
                <c:pt idx="2752">
                  <c:v>4.487125980410242E-2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2.2306457460310559E-2</c:v>
                </c:pt>
                <c:pt idx="2792">
                  <c:v>1.770095761818297E-3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1.390994085588803E-2</c:v>
                </c:pt>
                <c:pt idx="2801">
                  <c:v>2.9186529461579971E-2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4.5456294709254738E-3</c:v>
                </c:pt>
                <c:pt idx="2959">
                  <c:v>2.0038573844029881E-2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1.8641149241366738E-2</c:v>
                </c:pt>
                <c:pt idx="2969">
                  <c:v>2.1372873328120909E-2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2.2074047889169349E-2</c:v>
                </c:pt>
                <c:pt idx="2983">
                  <c:v>2.9502490445791021E-2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2.2012103260408679E-2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3.6699051270196082E-3</c:v>
                </c:pt>
                <c:pt idx="3129">
                  <c:v>8.3979442591621926E-3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8.9004652666269286E-3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2.757891918826411E-3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1.54594894506051E-3</c:v>
                </c:pt>
                <c:pt idx="3161">
                  <c:v>7.8967478673410228E-3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1.083250414133939E-3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5.1878947135620239E-3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1.088729466166144E-2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2.0478471141512331E-2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1.4837841704899201E-2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8.3197859853863902E-3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3.9652605868685437E-2</c:v>
                </c:pt>
                <c:pt idx="3498">
                  <c:v>2.0724359361316669E-2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3.763560585836612E-4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9.0298678243868977E-3</c:v>
                </c:pt>
                <c:pt idx="3968">
                  <c:v>6.9922723187420321E-2</c:v>
                </c:pt>
                <c:pt idx="3969">
                  <c:v>4.4796507132488637E-2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4.1853213963296228E-2</c:v>
                </c:pt>
                <c:pt idx="3976">
                  <c:v>1.6866783414236471E-2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4.0776210154940019E-2</c:v>
                </c:pt>
                <c:pt idx="3992">
                  <c:v>5.3297621118677557E-2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1.174336645303424E-2</c:v>
                </c:pt>
                <c:pt idx="4002">
                  <c:v>1.0153119143435779E-2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2.5548944662420478E-3</c:v>
                </c:pt>
                <c:pt idx="4088">
                  <c:v>1.9850766074570689E-2</c:v>
                </c:pt>
                <c:pt idx="4089">
                  <c:v>1.714326243736107E-3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3.5980703316428712E-2</c:v>
                </c:pt>
                <c:pt idx="4113">
                  <c:v>2.7021910850657652E-2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8.6882604616356773E-2</c:v>
                </c:pt>
                <c:pt idx="4472">
                  <c:v>3.6780920437990437E-2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4.6303680100753152E-4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8.7974616799085213E-3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4.0619096997859781E-3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9.2475561996313554E-3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5.3653097693673407E-2</c:v>
                </c:pt>
                <c:pt idx="4808">
                  <c:v>3.4646172780270379E-2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9.2799682621433188E-3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5.3755388244682194E-3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4.6331752293530476E-3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4.2896020380943697E-3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2.1191303324338301E-2</c:v>
                </c:pt>
                <c:pt idx="5194">
                  <c:v>5.161812855942646E-4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3.3333693735020562E-3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1.2802906996009231E-3</c:v>
                </c:pt>
                <c:pt idx="5265">
                  <c:v>7.3497894140639843E-4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2.9581632573760779E-2</c:v>
                </c:pt>
                <c:pt idx="5346">
                  <c:v>7.0667878626418018E-2</c:v>
                </c:pt>
                <c:pt idx="5347">
                  <c:v>5.0868517199414071E-2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7.9983387456796038E-3</c:v>
                </c:pt>
                <c:pt idx="5385">
                  <c:v>1.9221377770358491E-3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6.9444034196159798E-2</c:v>
                </c:pt>
                <c:pt idx="5430">
                  <c:v>2.6756109416758048E-2</c:v>
                </c:pt>
                <c:pt idx="5431">
                  <c:v>1.7753085793345291E-2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1.5958892465743831E-2</c:v>
                </c:pt>
                <c:pt idx="5441">
                  <c:v>2.9734998628634369E-2</c:v>
                </c:pt>
                <c:pt idx="5442">
                  <c:v>3.6433345405972532E-2</c:v>
                </c:pt>
                <c:pt idx="5443">
                  <c:v>1.8449793964532391E-2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3.6747442310070722E-3</c:v>
                </c:pt>
                <c:pt idx="5513">
                  <c:v>5.9158390940589993E-3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2.2244186506024489E-2</c:v>
                </c:pt>
                <c:pt idx="5526">
                  <c:v>1.084891819800734E-2</c:v>
                </c:pt>
                <c:pt idx="5527">
                  <c:v>2.7315670619769479E-2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7.5936226361911848E-4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1.329239201460946E-2</c:v>
                </c:pt>
                <c:pt idx="5673">
                  <c:v>3.7946667966366233E-2</c:v>
                </c:pt>
                <c:pt idx="5674">
                  <c:v>1.8674541501643441E-2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1.277951512699726E-2</c:v>
                </c:pt>
                <c:pt idx="5679">
                  <c:v>0.113069737322715</c:v>
                </c:pt>
                <c:pt idx="5680">
                  <c:v>7.7783556513584567E-2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7.2864375195793221E-3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1.239768833917498E-3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3.558964607346127E-4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3.1280996810438409E-4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1.354113512082078E-2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2.8508848522727979E-2</c:v>
                </c:pt>
                <c:pt idx="5991">
                  <c:v>4.3560990242879301E-2</c:v>
                </c:pt>
                <c:pt idx="5992">
                  <c:v>9.22091807977099E-3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4.1570410415216318E-3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1.8271754886374011E-3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4.4754842298063112E-3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4.5858468191593398E-4</c:v>
                </c:pt>
                <c:pt idx="6320">
                  <c:v>0</c:v>
                </c:pt>
                <c:pt idx="6321">
                  <c:v>7.9566003028034415E-3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3.5629840378345959E-4</c:v>
                </c:pt>
                <c:pt idx="6327">
                  <c:v>2.6870449957617942E-3</c:v>
                </c:pt>
                <c:pt idx="6328">
                  <c:v>0</c:v>
                </c:pt>
                <c:pt idx="6329">
                  <c:v>2.445614116730025E-3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9.1745163236717636E-3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2.578792200297051E-3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2.2805785383302631E-2</c:v>
                </c:pt>
                <c:pt idx="6487">
                  <c:v>8.9006295511923642E-2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1.1814261432748951E-2</c:v>
                </c:pt>
                <c:pt idx="6497">
                  <c:v>2.930633422414999E-2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5.0118657441481961E-3</c:v>
                </c:pt>
                <c:pt idx="6511">
                  <c:v>2.3451813213962641E-2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3.7806535109796549E-2</c:v>
                </c:pt>
                <c:pt idx="6522">
                  <c:v>1.6531079970326729E-2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8.6715117658979733E-3</c:v>
                </c:pt>
                <c:pt idx="6536">
                  <c:v>1.438509802608833E-2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6.5310606852634679E-4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3.9760586304952453E-2</c:v>
                </c:pt>
                <c:pt idx="6592">
                  <c:v>4.7313899034656458E-2</c:v>
                </c:pt>
                <c:pt idx="6593">
                  <c:v>7.4124624811804573E-3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8.6912663457645138E-3</c:v>
                </c:pt>
                <c:pt idx="6688">
                  <c:v>9.0142052763083763E-2</c:v>
                </c:pt>
                <c:pt idx="6689">
                  <c:v>2.9846804529484829E-2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9.1767846567453702E-3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7.737430111224252E-3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3.8823389370073499E-2</c:v>
                </c:pt>
                <c:pt idx="6825">
                  <c:v>2.482674824102506E-2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1.3001972806503481E-2</c:v>
                </c:pt>
                <c:pt idx="6851">
                  <c:v>7.7708948686238247E-2</c:v>
                </c:pt>
                <c:pt idx="6852">
                  <c:v>9.0438303071030207E-2</c:v>
                </c:pt>
                <c:pt idx="6853">
                  <c:v>6.2982116808032368E-2</c:v>
                </c:pt>
                <c:pt idx="6854">
                  <c:v>6.5170644112800574E-2</c:v>
                </c:pt>
                <c:pt idx="6855">
                  <c:v>8.8665507999108231E-2</c:v>
                </c:pt>
                <c:pt idx="6856">
                  <c:v>8.4681074145910348E-2</c:v>
                </c:pt>
                <c:pt idx="6857">
                  <c:v>9.1851149133526766E-2</c:v>
                </c:pt>
                <c:pt idx="6858">
                  <c:v>0</c:v>
                </c:pt>
                <c:pt idx="6859">
                  <c:v>2.2867543616189041E-2</c:v>
                </c:pt>
                <c:pt idx="6860">
                  <c:v>3.6042017232471003E-2</c:v>
                </c:pt>
                <c:pt idx="6861">
                  <c:v>4.1034738543718918E-2</c:v>
                </c:pt>
                <c:pt idx="6862">
                  <c:v>4.7768690885962237E-2</c:v>
                </c:pt>
                <c:pt idx="6863">
                  <c:v>0.1263866047499011</c:v>
                </c:pt>
                <c:pt idx="6864">
                  <c:v>2.3341797053388891E-2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6.9421787789937224E-4</c:v>
                </c:pt>
                <c:pt idx="6899">
                  <c:v>2.6068264649314128E-3</c:v>
                </c:pt>
                <c:pt idx="6900">
                  <c:v>2.617100350840311E-3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4.9198262443772463E-3</c:v>
                </c:pt>
                <c:pt idx="6924">
                  <c:v>1.5770141395122329E-2</c:v>
                </c:pt>
                <c:pt idx="6925">
                  <c:v>2.560545298290625E-2</c:v>
                </c:pt>
                <c:pt idx="6926">
                  <c:v>2.8485585448552439E-2</c:v>
                </c:pt>
                <c:pt idx="6927">
                  <c:v>3.2222148273771158E-2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2.4606804299941859E-3</c:v>
                </c:pt>
                <c:pt idx="6936">
                  <c:v>9.9510675193765594E-2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8.390407276863493E-3</c:v>
                </c:pt>
                <c:pt idx="6949">
                  <c:v>0</c:v>
                </c:pt>
                <c:pt idx="6950">
                  <c:v>7.4049317006577497E-3</c:v>
                </c:pt>
                <c:pt idx="6951">
                  <c:v>1.240771904354224E-2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3.892998940092695E-2</c:v>
                </c:pt>
                <c:pt idx="6961">
                  <c:v>9.3531259934146183E-2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3.9848121718226263E-2</c:v>
                </c:pt>
                <c:pt idx="6970">
                  <c:v>5.6228524451098667E-2</c:v>
                </c:pt>
                <c:pt idx="6971">
                  <c:v>2.8740178892080311E-2</c:v>
                </c:pt>
                <c:pt idx="6972">
                  <c:v>2.2750810219921969E-2</c:v>
                </c:pt>
                <c:pt idx="6973">
                  <c:v>2.7397165697501991E-2</c:v>
                </c:pt>
                <c:pt idx="6974">
                  <c:v>8.0549229994207841E-2</c:v>
                </c:pt>
                <c:pt idx="6975">
                  <c:v>0.1017757874070261</c:v>
                </c:pt>
                <c:pt idx="6976">
                  <c:v>9.1064265309525841E-2</c:v>
                </c:pt>
                <c:pt idx="6977">
                  <c:v>0.12003630214235921</c:v>
                </c:pt>
                <c:pt idx="6978">
                  <c:v>0.1142518828384388</c:v>
                </c:pt>
                <c:pt idx="6979">
                  <c:v>8.680898884574248E-2</c:v>
                </c:pt>
                <c:pt idx="6980">
                  <c:v>9.3590130550383774E-2</c:v>
                </c:pt>
                <c:pt idx="6981">
                  <c:v>0.10313758588299921</c:v>
                </c:pt>
                <c:pt idx="6982">
                  <c:v>0.1220690977352612</c:v>
                </c:pt>
                <c:pt idx="6983">
                  <c:v>0.11836103074033109</c:v>
                </c:pt>
                <c:pt idx="6984">
                  <c:v>0.13816249606839959</c:v>
                </c:pt>
                <c:pt idx="6985">
                  <c:v>0.15024070052830879</c:v>
                </c:pt>
                <c:pt idx="6986">
                  <c:v>0.1345088168861148</c:v>
                </c:pt>
                <c:pt idx="6987">
                  <c:v>0.19882683047107089</c:v>
                </c:pt>
                <c:pt idx="6988">
                  <c:v>0.2078795383862064</c:v>
                </c:pt>
                <c:pt idx="6989">
                  <c:v>0.20512403696609791</c:v>
                </c:pt>
                <c:pt idx="6990">
                  <c:v>0.18496935711992901</c:v>
                </c:pt>
                <c:pt idx="6991">
                  <c:v>0.23284083441711559</c:v>
                </c:pt>
                <c:pt idx="6992">
                  <c:v>0.21448993233052341</c:v>
                </c:pt>
                <c:pt idx="6993">
                  <c:v>0.15092245764421389</c:v>
                </c:pt>
                <c:pt idx="6994">
                  <c:v>8.0826052136751161E-2</c:v>
                </c:pt>
                <c:pt idx="6995">
                  <c:v>2.7702208693090039E-2</c:v>
                </c:pt>
                <c:pt idx="6996">
                  <c:v>0</c:v>
                </c:pt>
                <c:pt idx="6997">
                  <c:v>2.5526146300443021E-2</c:v>
                </c:pt>
                <c:pt idx="6998">
                  <c:v>4.0691025679214413E-2</c:v>
                </c:pt>
                <c:pt idx="6999">
                  <c:v>1.437577733889858E-2</c:v>
                </c:pt>
                <c:pt idx="7000">
                  <c:v>2.687081375395502E-2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2.6559491385975461E-2</c:v>
                </c:pt>
                <c:pt idx="7007">
                  <c:v>8.9456039603733432E-3</c:v>
                </c:pt>
                <c:pt idx="7008">
                  <c:v>6.0032875033202255E-4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1.480779786974677E-2</c:v>
                </c:pt>
                <c:pt idx="7017">
                  <c:v>0</c:v>
                </c:pt>
                <c:pt idx="7018">
                  <c:v>0</c:v>
                </c:pt>
                <c:pt idx="7019">
                  <c:v>9.9592773283412924E-3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1.6065597718394949E-2</c:v>
                </c:pt>
                <c:pt idx="7043">
                  <c:v>1.24723406150679E-2</c:v>
                </c:pt>
                <c:pt idx="7044">
                  <c:v>2.357487376654236E-4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3.0169894607005232E-3</c:v>
                </c:pt>
                <c:pt idx="7065">
                  <c:v>3.433791918405212E-3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1.7265513567986191E-3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5.5158457881449496E-3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1.112224503919134E-2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2.863266600307976E-2</c:v>
                </c:pt>
                <c:pt idx="7127">
                  <c:v>6.8876456557662794E-2</c:v>
                </c:pt>
                <c:pt idx="7128">
                  <c:v>0.1046336638049617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1.9705157787091462E-3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4.8131298928398847E-3</c:v>
                </c:pt>
                <c:pt idx="7148">
                  <c:v>4.5022794098288042E-2</c:v>
                </c:pt>
                <c:pt idx="7149">
                  <c:v>2.473668024052332E-2</c:v>
                </c:pt>
                <c:pt idx="7150">
                  <c:v>3.146381941441157E-3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3.4663824556438953E-2</c:v>
                </c:pt>
                <c:pt idx="7159">
                  <c:v>7.9162818713283997E-2</c:v>
                </c:pt>
                <c:pt idx="7160">
                  <c:v>9.0930280426489776E-2</c:v>
                </c:pt>
                <c:pt idx="7161">
                  <c:v>2.767752667022411E-2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1.16994230703931E-2</c:v>
                </c:pt>
                <c:pt idx="7168">
                  <c:v>5.5770396636176327E-2</c:v>
                </c:pt>
                <c:pt idx="7169">
                  <c:v>7.2563269432468436E-2</c:v>
                </c:pt>
                <c:pt idx="7170">
                  <c:v>5.6277451279780143E-2</c:v>
                </c:pt>
                <c:pt idx="7171">
                  <c:v>7.008252795328665E-2</c:v>
                </c:pt>
                <c:pt idx="7172">
                  <c:v>7.0635532993574501E-2</c:v>
                </c:pt>
                <c:pt idx="7173">
                  <c:v>0.1045701451440028</c:v>
                </c:pt>
                <c:pt idx="7174">
                  <c:v>0.1199072932809698</c:v>
                </c:pt>
                <c:pt idx="7175">
                  <c:v>0.11077524736265951</c:v>
                </c:pt>
                <c:pt idx="7176">
                  <c:v>9.1037226592788789E-2</c:v>
                </c:pt>
                <c:pt idx="7177">
                  <c:v>0.1120031880554352</c:v>
                </c:pt>
                <c:pt idx="7178">
                  <c:v>0.10084068869791291</c:v>
                </c:pt>
                <c:pt idx="7179">
                  <c:v>9.7448494728517909E-2</c:v>
                </c:pt>
                <c:pt idx="7180">
                  <c:v>0.1157497693033095</c:v>
                </c:pt>
                <c:pt idx="7181">
                  <c:v>0.12279059910224729</c:v>
                </c:pt>
                <c:pt idx="7182">
                  <c:v>0.15960678646261511</c:v>
                </c:pt>
                <c:pt idx="7183">
                  <c:v>0.1108128676278322</c:v>
                </c:pt>
                <c:pt idx="7184">
                  <c:v>0.14344305058000431</c:v>
                </c:pt>
                <c:pt idx="7185">
                  <c:v>4.3070320231936132E-2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0.1012886538226267</c:v>
                </c:pt>
                <c:pt idx="7192">
                  <c:v>5.2776749214429979E-2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1.046901112449637E-2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3.7282289859354978E-3</c:v>
                </c:pt>
                <c:pt idx="7212">
                  <c:v>3.0511477903886531E-3</c:v>
                </c:pt>
                <c:pt idx="7213">
                  <c:v>3.668703716417861E-3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3.5008489219943761E-4</c:v>
                </c:pt>
                <c:pt idx="7236">
                  <c:v>3.477985187093531E-3</c:v>
                </c:pt>
                <c:pt idx="7237">
                  <c:v>2.1737663251033979E-3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3.039083011243894E-3</c:v>
                </c:pt>
                <c:pt idx="7255">
                  <c:v>1.6063801669097211E-2</c:v>
                </c:pt>
                <c:pt idx="7256">
                  <c:v>4.6566234026703514E-3</c:v>
                </c:pt>
                <c:pt idx="7257">
                  <c:v>2.352423635526051E-4</c:v>
                </c:pt>
                <c:pt idx="7258">
                  <c:v>5.2848614991794834E-3</c:v>
                </c:pt>
                <c:pt idx="7259">
                  <c:v>0</c:v>
                </c:pt>
                <c:pt idx="7260">
                  <c:v>0</c:v>
                </c:pt>
                <c:pt idx="7261">
                  <c:v>8.6809679929273544E-3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5.0800273752882978E-3</c:v>
                </c:pt>
                <c:pt idx="7305">
                  <c:v>2.1368683104179061E-2</c:v>
                </c:pt>
                <c:pt idx="7306">
                  <c:v>2.149702318297653E-2</c:v>
                </c:pt>
                <c:pt idx="7307">
                  <c:v>2.0082232738648131E-2</c:v>
                </c:pt>
                <c:pt idx="7308">
                  <c:v>1.529952826731429E-2</c:v>
                </c:pt>
                <c:pt idx="7309">
                  <c:v>2.412954345796996E-2</c:v>
                </c:pt>
                <c:pt idx="7310">
                  <c:v>2.106856052522239E-3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9.7391599763308704E-4</c:v>
                </c:pt>
                <c:pt idx="7317">
                  <c:v>1.7150748976959861E-2</c:v>
                </c:pt>
                <c:pt idx="7318">
                  <c:v>1.6196840836073079E-2</c:v>
                </c:pt>
                <c:pt idx="7319">
                  <c:v>0.20010595164863151</c:v>
                </c:pt>
                <c:pt idx="7320">
                  <c:v>0.20745755908394001</c:v>
                </c:pt>
                <c:pt idx="7321">
                  <c:v>0.18387531888934969</c:v>
                </c:pt>
                <c:pt idx="7322">
                  <c:v>0.1452037848712695</c:v>
                </c:pt>
                <c:pt idx="7323">
                  <c:v>0.11755204991627979</c:v>
                </c:pt>
                <c:pt idx="7324">
                  <c:v>0.1029203786485326</c:v>
                </c:pt>
                <c:pt idx="7325">
                  <c:v>9.8000268440820465E-2</c:v>
                </c:pt>
                <c:pt idx="7326">
                  <c:v>9.7833689494038381E-2</c:v>
                </c:pt>
                <c:pt idx="7327">
                  <c:v>0.1166014602190364</c:v>
                </c:pt>
                <c:pt idx="7328">
                  <c:v>0.1247221401551503</c:v>
                </c:pt>
                <c:pt idx="7329">
                  <c:v>0.1018323457776332</c:v>
                </c:pt>
                <c:pt idx="7330">
                  <c:v>6.3487601328008209E-2</c:v>
                </c:pt>
                <c:pt idx="7331">
                  <c:v>2.04974240931825E-2</c:v>
                </c:pt>
                <c:pt idx="7332">
                  <c:v>0</c:v>
                </c:pt>
                <c:pt idx="7333">
                  <c:v>1.6110430112762648E-2</c:v>
                </c:pt>
                <c:pt idx="7334">
                  <c:v>4.1340510900112148E-2</c:v>
                </c:pt>
                <c:pt idx="7335">
                  <c:v>6.4341772347713641E-2</c:v>
                </c:pt>
                <c:pt idx="7336">
                  <c:v>7.6924744539808743E-2</c:v>
                </c:pt>
                <c:pt idx="7337">
                  <c:v>8.1318606996494749E-2</c:v>
                </c:pt>
                <c:pt idx="7338">
                  <c:v>8.0735026041753685E-2</c:v>
                </c:pt>
                <c:pt idx="7339">
                  <c:v>8.2555171896619248E-2</c:v>
                </c:pt>
                <c:pt idx="7340">
                  <c:v>9.1800828362231912E-2</c:v>
                </c:pt>
                <c:pt idx="7341">
                  <c:v>0.10741846098068079</c:v>
                </c:pt>
                <c:pt idx="7342">
                  <c:v>0.118544273967538</c:v>
                </c:pt>
                <c:pt idx="7343">
                  <c:v>0.13018831487387361</c:v>
                </c:pt>
                <c:pt idx="7344">
                  <c:v>0.14332824413119441</c:v>
                </c:pt>
                <c:pt idx="7345">
                  <c:v>0.15426291552882571</c:v>
                </c:pt>
                <c:pt idx="7346">
                  <c:v>0.16138066701184761</c:v>
                </c:pt>
                <c:pt idx="7347">
                  <c:v>0.1893185179684474</c:v>
                </c:pt>
                <c:pt idx="7348">
                  <c:v>0.13605915529537829</c:v>
                </c:pt>
                <c:pt idx="7349">
                  <c:v>3.5534701174763761E-2</c:v>
                </c:pt>
                <c:pt idx="7350">
                  <c:v>0</c:v>
                </c:pt>
                <c:pt idx="7351">
                  <c:v>2.5017371931912971E-3</c:v>
                </c:pt>
                <c:pt idx="7352">
                  <c:v>5.4138713847129609E-3</c:v>
                </c:pt>
                <c:pt idx="7353">
                  <c:v>2.4381178948038661E-2</c:v>
                </c:pt>
                <c:pt idx="7354">
                  <c:v>2.3053516776598119E-2</c:v>
                </c:pt>
                <c:pt idx="7355">
                  <c:v>2.2038786594902712E-2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5.1584459796970956E-4</c:v>
                </c:pt>
                <c:pt idx="7378">
                  <c:v>1.7185887122963251E-2</c:v>
                </c:pt>
                <c:pt idx="7379">
                  <c:v>1.857920200720909E-2</c:v>
                </c:pt>
                <c:pt idx="7380">
                  <c:v>1.3328028025199499E-2</c:v>
                </c:pt>
                <c:pt idx="7381">
                  <c:v>1.420018562376436E-2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2.016593493195217E-3</c:v>
                </c:pt>
                <c:pt idx="7390">
                  <c:v>1.5799791039148969E-2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2.4306098820133142E-3</c:v>
                </c:pt>
                <c:pt idx="7398">
                  <c:v>1.6718584845897829E-2</c:v>
                </c:pt>
                <c:pt idx="7399">
                  <c:v>7.7182571998552158E-3</c:v>
                </c:pt>
                <c:pt idx="7400">
                  <c:v>0</c:v>
                </c:pt>
                <c:pt idx="7401">
                  <c:v>0</c:v>
                </c:pt>
                <c:pt idx="7402">
                  <c:v>1.0589846847161469E-2</c:v>
                </c:pt>
                <c:pt idx="7403">
                  <c:v>9.5604707588177133E-3</c:v>
                </c:pt>
                <c:pt idx="7404">
                  <c:v>1.7573729175628421E-2</c:v>
                </c:pt>
                <c:pt idx="7405">
                  <c:v>1.620277273043531E-3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3.7807288934942271E-2</c:v>
                </c:pt>
                <c:pt idx="7423">
                  <c:v>3.8004559455300131E-2</c:v>
                </c:pt>
                <c:pt idx="7424">
                  <c:v>2.048444973349043E-2</c:v>
                </c:pt>
                <c:pt idx="7425">
                  <c:v>3.6256638921590638E-2</c:v>
                </c:pt>
                <c:pt idx="7426">
                  <c:v>8.4715325327773053E-3</c:v>
                </c:pt>
                <c:pt idx="7427">
                  <c:v>2.4302947250015781E-2</c:v>
                </c:pt>
                <c:pt idx="7428">
                  <c:v>2.2063944893505671E-2</c:v>
                </c:pt>
                <c:pt idx="7429">
                  <c:v>3.451194728305601E-2</c:v>
                </c:pt>
                <c:pt idx="7430">
                  <c:v>0</c:v>
                </c:pt>
                <c:pt idx="7431">
                  <c:v>3.5810712247414112E-2</c:v>
                </c:pt>
                <c:pt idx="7432">
                  <c:v>3.2061225931382928E-2</c:v>
                </c:pt>
                <c:pt idx="7433">
                  <c:v>2.2124208248542009E-2</c:v>
                </c:pt>
                <c:pt idx="7434">
                  <c:v>1.074721803526088E-2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1.2151703007814849E-2</c:v>
                </c:pt>
                <c:pt idx="7446">
                  <c:v>1.6735577838594709E-2</c:v>
                </c:pt>
                <c:pt idx="7447">
                  <c:v>1.6199546064611079E-2</c:v>
                </c:pt>
                <c:pt idx="7448">
                  <c:v>1.6556055321290071E-2</c:v>
                </c:pt>
                <c:pt idx="7449">
                  <c:v>9.5219574536881627E-3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5.7852468471705724E-3</c:v>
                </c:pt>
                <c:pt idx="7456">
                  <c:v>1.244505123982693E-2</c:v>
                </c:pt>
                <c:pt idx="7457">
                  <c:v>1.262609906802295E-2</c:v>
                </c:pt>
                <c:pt idx="7458">
                  <c:v>1.302856973835289E-2</c:v>
                </c:pt>
                <c:pt idx="7459">
                  <c:v>1.337593766851039E-2</c:v>
                </c:pt>
                <c:pt idx="7460">
                  <c:v>6.3566960582473811E-3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2.733446152793893E-3</c:v>
                </c:pt>
                <c:pt idx="7472">
                  <c:v>0</c:v>
                </c:pt>
                <c:pt idx="7473">
                  <c:v>9.4211893785858241E-3</c:v>
                </c:pt>
                <c:pt idx="7474">
                  <c:v>1.39608968319761E-2</c:v>
                </c:pt>
                <c:pt idx="7475">
                  <c:v>0</c:v>
                </c:pt>
                <c:pt idx="7476">
                  <c:v>1.5789792151784068E-2</c:v>
                </c:pt>
                <c:pt idx="7477">
                  <c:v>0</c:v>
                </c:pt>
                <c:pt idx="7478">
                  <c:v>0</c:v>
                </c:pt>
                <c:pt idx="7479">
                  <c:v>4.1096167705325222E-4</c:v>
                </c:pt>
                <c:pt idx="7480">
                  <c:v>2.9806452043216261E-2</c:v>
                </c:pt>
                <c:pt idx="7481">
                  <c:v>0</c:v>
                </c:pt>
                <c:pt idx="7482">
                  <c:v>1.0663433726822061E-2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1.063621233475093E-4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3.2739672893988707E-2</c:v>
                </c:pt>
                <c:pt idx="7524">
                  <c:v>3.6679719980151737E-2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2.8882507236725301E-2</c:v>
                </c:pt>
                <c:pt idx="7529">
                  <c:v>1.3544460515192501E-3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8.912462125441686E-3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2.563191824462736E-2</c:v>
                </c:pt>
                <c:pt idx="7549">
                  <c:v>6.271127535981226E-2</c:v>
                </c:pt>
                <c:pt idx="7550">
                  <c:v>1.753470041472803E-2</c:v>
                </c:pt>
                <c:pt idx="7551">
                  <c:v>0</c:v>
                </c:pt>
                <c:pt idx="7552">
                  <c:v>6.6023960082528853E-3</c:v>
                </c:pt>
                <c:pt idx="7553">
                  <c:v>0</c:v>
                </c:pt>
                <c:pt idx="7554">
                  <c:v>5.0624635624636413E-3</c:v>
                </c:pt>
                <c:pt idx="7555">
                  <c:v>0</c:v>
                </c:pt>
                <c:pt idx="7556">
                  <c:v>0</c:v>
                </c:pt>
                <c:pt idx="7557">
                  <c:v>6.9951243624807674E-2</c:v>
                </c:pt>
                <c:pt idx="7558">
                  <c:v>7.590628747768427E-2</c:v>
                </c:pt>
                <c:pt idx="7559">
                  <c:v>2.736980702587927E-2</c:v>
                </c:pt>
                <c:pt idx="7560">
                  <c:v>0.14928178548299009</c:v>
                </c:pt>
                <c:pt idx="7561">
                  <c:v>0.16337225898546889</c:v>
                </c:pt>
                <c:pt idx="7562">
                  <c:v>0.134338936112288</c:v>
                </c:pt>
                <c:pt idx="7563">
                  <c:v>4.5955723899257728E-2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1.4235964245688491E-2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3.2701281284349339E-3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1.1359197876381059E-2</c:v>
                </c:pt>
                <c:pt idx="7616">
                  <c:v>6.6989668336146771E-3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3.9321271210410987E-3</c:v>
                </c:pt>
                <c:pt idx="7622">
                  <c:v>1.147083556745134E-2</c:v>
                </c:pt>
                <c:pt idx="7623">
                  <c:v>1.246183710865423E-2</c:v>
                </c:pt>
                <c:pt idx="7624">
                  <c:v>7.8181193736283697E-3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1.6420336384555711E-2</c:v>
                </c:pt>
                <c:pt idx="7639">
                  <c:v>1.642310217751403E-2</c:v>
                </c:pt>
                <c:pt idx="7640">
                  <c:v>1.451937109747453E-2</c:v>
                </c:pt>
                <c:pt idx="7641">
                  <c:v>7.7687649664324454E-3</c:v>
                </c:pt>
                <c:pt idx="7642">
                  <c:v>7.8962222866282659E-3</c:v>
                </c:pt>
                <c:pt idx="7643">
                  <c:v>4.0432886307523168E-2</c:v>
                </c:pt>
                <c:pt idx="7644">
                  <c:v>0</c:v>
                </c:pt>
                <c:pt idx="7645">
                  <c:v>7.3689761990685977E-3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1.2795371309849309E-2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1.3964980713824371E-4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1.4621995521394879E-2</c:v>
                </c:pt>
                <c:pt idx="7759">
                  <c:v>8.3077007689397707E-3</c:v>
                </c:pt>
                <c:pt idx="7760">
                  <c:v>9.8166549605979876E-3</c:v>
                </c:pt>
                <c:pt idx="7761">
                  <c:v>8.1600872184310321E-5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7.4171815274420207E-3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2.3959013941491848E-3</c:v>
                </c:pt>
                <c:pt idx="7782">
                  <c:v>1.50357141046812E-2</c:v>
                </c:pt>
                <c:pt idx="7783">
                  <c:v>1.1790123615380951E-2</c:v>
                </c:pt>
                <c:pt idx="7784">
                  <c:v>1.6083679418495141E-2</c:v>
                </c:pt>
                <c:pt idx="7785">
                  <c:v>1.317467070826839E-2</c:v>
                </c:pt>
                <c:pt idx="7786">
                  <c:v>3.9954249153734186E-3</c:v>
                </c:pt>
                <c:pt idx="7787">
                  <c:v>5.5707671287289851E-4</c:v>
                </c:pt>
                <c:pt idx="7788">
                  <c:v>5.9624105334947974E-3</c:v>
                </c:pt>
                <c:pt idx="7789">
                  <c:v>7.5723443192751297E-3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8.6697305756836974E-3</c:v>
                </c:pt>
                <c:pt idx="7825">
                  <c:v>7.0895199979852913E-2</c:v>
                </c:pt>
                <c:pt idx="7826">
                  <c:v>0.16627554812812209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1.892265760759999E-3</c:v>
                </c:pt>
                <c:pt idx="7940">
                  <c:v>5.3000326505599701E-2</c:v>
                </c:pt>
                <c:pt idx="7941">
                  <c:v>9.7894401381676446E-2</c:v>
                </c:pt>
                <c:pt idx="7942">
                  <c:v>0.1106071663713671</c:v>
                </c:pt>
                <c:pt idx="7943">
                  <c:v>9.6891680718826867E-2</c:v>
                </c:pt>
                <c:pt idx="7944">
                  <c:v>8.6668589327274809E-2</c:v>
                </c:pt>
                <c:pt idx="7945">
                  <c:v>7.6181064216831226E-2</c:v>
                </c:pt>
                <c:pt idx="7946">
                  <c:v>6.2664696445902376E-2</c:v>
                </c:pt>
                <c:pt idx="7947">
                  <c:v>4.5985905383306207E-2</c:v>
                </c:pt>
                <c:pt idx="7948">
                  <c:v>7.4171505081232186E-2</c:v>
                </c:pt>
                <c:pt idx="7949">
                  <c:v>8.9404978320138495E-2</c:v>
                </c:pt>
                <c:pt idx="7950">
                  <c:v>0.1086044143838287</c:v>
                </c:pt>
                <c:pt idx="7951">
                  <c:v>8.0038164549108309E-2</c:v>
                </c:pt>
                <c:pt idx="7952">
                  <c:v>0</c:v>
                </c:pt>
                <c:pt idx="7953">
                  <c:v>6.4424104957307906E-3</c:v>
                </c:pt>
                <c:pt idx="7954">
                  <c:v>7.0376924568447005E-2</c:v>
                </c:pt>
                <c:pt idx="7955">
                  <c:v>8.6568979182393993E-2</c:v>
                </c:pt>
                <c:pt idx="7956">
                  <c:v>1.766711245342888E-2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9.8572820721184208E-3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1.4015649595726759E-2</c:v>
                </c:pt>
                <c:pt idx="8067">
                  <c:v>1.7889278300796028E-2</c:v>
                </c:pt>
                <c:pt idx="8068">
                  <c:v>6.082571777867812E-3</c:v>
                </c:pt>
                <c:pt idx="8069">
                  <c:v>1.031998219729667E-2</c:v>
                </c:pt>
                <c:pt idx="8070">
                  <c:v>4.2131692472418356E-3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6.1080121511637572E-3</c:v>
                </c:pt>
                <c:pt idx="8088">
                  <c:v>1.5618874650328889E-2</c:v>
                </c:pt>
                <c:pt idx="8089">
                  <c:v>2.1228271551125139E-2</c:v>
                </c:pt>
                <c:pt idx="8090">
                  <c:v>1.406561216077494E-2</c:v>
                </c:pt>
                <c:pt idx="8091">
                  <c:v>0</c:v>
                </c:pt>
                <c:pt idx="8092">
                  <c:v>0</c:v>
                </c:pt>
                <c:pt idx="8093">
                  <c:v>3.278065933957157E-3</c:v>
                </c:pt>
                <c:pt idx="8094">
                  <c:v>0</c:v>
                </c:pt>
                <c:pt idx="8095">
                  <c:v>4.5530110621732458E-3</c:v>
                </c:pt>
                <c:pt idx="8096">
                  <c:v>1.3104340862067739E-2</c:v>
                </c:pt>
                <c:pt idx="8097">
                  <c:v>6.87874616973748E-3</c:v>
                </c:pt>
                <c:pt idx="8098">
                  <c:v>1.4022302062389389E-2</c:v>
                </c:pt>
                <c:pt idx="8099">
                  <c:v>4.0324836066631519E-3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7.3264404070298586E-3</c:v>
                </c:pt>
                <c:pt idx="8131">
                  <c:v>4.6791935453544937E-2</c:v>
                </c:pt>
                <c:pt idx="8132">
                  <c:v>2.5553641523607111E-2</c:v>
                </c:pt>
                <c:pt idx="8133">
                  <c:v>1.04852374805028E-2</c:v>
                </c:pt>
                <c:pt idx="8134">
                  <c:v>2.582853008291093E-2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2.7858048180171669E-2</c:v>
                </c:pt>
                <c:pt idx="8142">
                  <c:v>4.8339516278994438E-2</c:v>
                </c:pt>
                <c:pt idx="8143">
                  <c:v>5.9952771774520151E-2</c:v>
                </c:pt>
                <c:pt idx="8144">
                  <c:v>7.1213382204389455E-2</c:v>
                </c:pt>
                <c:pt idx="8145">
                  <c:v>7.5524151525181077E-2</c:v>
                </c:pt>
                <c:pt idx="8146">
                  <c:v>6.8342765000971986E-2</c:v>
                </c:pt>
                <c:pt idx="8147">
                  <c:v>4.4319788419242612E-2</c:v>
                </c:pt>
                <c:pt idx="8148">
                  <c:v>5.2339364666482577E-2</c:v>
                </c:pt>
                <c:pt idx="8149">
                  <c:v>2.2323405303996229E-2</c:v>
                </c:pt>
                <c:pt idx="8150">
                  <c:v>3.723817107005957E-2</c:v>
                </c:pt>
                <c:pt idx="8151">
                  <c:v>6.0229821126962957E-2</c:v>
                </c:pt>
                <c:pt idx="8152">
                  <c:v>6.4590307231445251E-2</c:v>
                </c:pt>
                <c:pt idx="8153">
                  <c:v>6.1876677853322418E-2</c:v>
                </c:pt>
                <c:pt idx="8154">
                  <c:v>5.3122415565533362E-2</c:v>
                </c:pt>
                <c:pt idx="8155">
                  <c:v>3.531988007132196E-2</c:v>
                </c:pt>
                <c:pt idx="8156">
                  <c:v>2.770240037092387E-2</c:v>
                </c:pt>
                <c:pt idx="8157">
                  <c:v>2.7676489251087288E-2</c:v>
                </c:pt>
                <c:pt idx="8158">
                  <c:v>1.4730238050004341E-2</c:v>
                </c:pt>
                <c:pt idx="8159">
                  <c:v>6.020812410561021E-2</c:v>
                </c:pt>
                <c:pt idx="8160">
                  <c:v>1.2613721747981969E-2</c:v>
                </c:pt>
                <c:pt idx="8161">
                  <c:v>1.957590721078574E-3</c:v>
                </c:pt>
                <c:pt idx="8162">
                  <c:v>1.8663698126891119E-2</c:v>
                </c:pt>
                <c:pt idx="8163">
                  <c:v>0</c:v>
                </c:pt>
                <c:pt idx="8164">
                  <c:v>4.6878537881912152E-2</c:v>
                </c:pt>
                <c:pt idx="8165">
                  <c:v>4.174228938169823E-2</c:v>
                </c:pt>
                <c:pt idx="8166">
                  <c:v>8.5877561459217808E-2</c:v>
                </c:pt>
                <c:pt idx="8167">
                  <c:v>0.1169278308603288</c:v>
                </c:pt>
                <c:pt idx="8168">
                  <c:v>0.1326488696816204</c:v>
                </c:pt>
                <c:pt idx="8169">
                  <c:v>0.12116435371107991</c:v>
                </c:pt>
                <c:pt idx="8170">
                  <c:v>0.12188469480163359</c:v>
                </c:pt>
                <c:pt idx="8171">
                  <c:v>0.1074165083796005</c:v>
                </c:pt>
                <c:pt idx="8172">
                  <c:v>8.3396335255361345E-2</c:v>
                </c:pt>
                <c:pt idx="8173">
                  <c:v>8.3920075639062855E-2</c:v>
                </c:pt>
                <c:pt idx="8174">
                  <c:v>0.1137713783294018</c:v>
                </c:pt>
                <c:pt idx="8175">
                  <c:v>0.1426328782301908</c:v>
                </c:pt>
                <c:pt idx="8176">
                  <c:v>0.149842612728252</c:v>
                </c:pt>
                <c:pt idx="8177">
                  <c:v>0.1534869223177189</c:v>
                </c:pt>
                <c:pt idx="8178">
                  <c:v>0.15878151360183221</c:v>
                </c:pt>
                <c:pt idx="8179">
                  <c:v>0.14953953527257999</c:v>
                </c:pt>
                <c:pt idx="8180">
                  <c:v>0.12129039349443339</c:v>
                </c:pt>
                <c:pt idx="8181">
                  <c:v>0.1193721867744873</c:v>
                </c:pt>
                <c:pt idx="8182">
                  <c:v>9.4368483364043534E-2</c:v>
                </c:pt>
                <c:pt idx="8183">
                  <c:v>4.3661816023862619E-2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2.3101243562114911E-2</c:v>
                </c:pt>
                <c:pt idx="8214">
                  <c:v>9.0745887871852324E-2</c:v>
                </c:pt>
                <c:pt idx="8215">
                  <c:v>0.1142908382288792</c:v>
                </c:pt>
                <c:pt idx="8216">
                  <c:v>9.0937601737193091E-2</c:v>
                </c:pt>
                <c:pt idx="8217">
                  <c:v>4.9632420206014841E-2</c:v>
                </c:pt>
                <c:pt idx="8218">
                  <c:v>5.8191393214549289E-2</c:v>
                </c:pt>
                <c:pt idx="8219">
                  <c:v>2.313437735396193E-2</c:v>
                </c:pt>
                <c:pt idx="8220">
                  <c:v>0</c:v>
                </c:pt>
                <c:pt idx="8221">
                  <c:v>1.2823979079853939E-3</c:v>
                </c:pt>
                <c:pt idx="8222">
                  <c:v>2.8969133592296029E-2</c:v>
                </c:pt>
                <c:pt idx="8223">
                  <c:v>5.2346630049734097E-2</c:v>
                </c:pt>
                <c:pt idx="8224">
                  <c:v>6.93812620426624E-2</c:v>
                </c:pt>
                <c:pt idx="8225">
                  <c:v>7.5835481777445757E-2</c:v>
                </c:pt>
                <c:pt idx="8226">
                  <c:v>8.0246530335828792E-2</c:v>
                </c:pt>
                <c:pt idx="8227">
                  <c:v>8.10898305557365E-2</c:v>
                </c:pt>
                <c:pt idx="8228">
                  <c:v>8.9052414671857733E-2</c:v>
                </c:pt>
                <c:pt idx="8229">
                  <c:v>0.10749353374919469</c:v>
                </c:pt>
                <c:pt idx="8230">
                  <c:v>0.13066890115215471</c:v>
                </c:pt>
                <c:pt idx="8231">
                  <c:v>0.15086099431082881</c:v>
                </c:pt>
                <c:pt idx="8232">
                  <c:v>5.2347786701739903E-2</c:v>
                </c:pt>
                <c:pt idx="8233">
                  <c:v>3.1431375202185391E-3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2.8508020852072778E-3</c:v>
                </c:pt>
                <c:pt idx="8246">
                  <c:v>4.1397806696396477E-2</c:v>
                </c:pt>
                <c:pt idx="8247">
                  <c:v>6.7877559612220348E-2</c:v>
                </c:pt>
                <c:pt idx="8248">
                  <c:v>5.6182349218721707E-2</c:v>
                </c:pt>
                <c:pt idx="8249">
                  <c:v>4.9508466811493949E-2</c:v>
                </c:pt>
                <c:pt idx="8250">
                  <c:v>2.647969839802676E-2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7.4687457975152211E-3</c:v>
                </c:pt>
                <c:pt idx="8267">
                  <c:v>1.28076170745181E-2</c:v>
                </c:pt>
                <c:pt idx="8268">
                  <c:v>1.2549719191627661E-2</c:v>
                </c:pt>
                <c:pt idx="8269">
                  <c:v>1.113734729852223E-2</c:v>
                </c:pt>
                <c:pt idx="8270">
                  <c:v>9.421101967413326E-3</c:v>
                </c:pt>
                <c:pt idx="8271">
                  <c:v>9.0385667702257023E-3</c:v>
                </c:pt>
                <c:pt idx="8272">
                  <c:v>1.214742588153594E-2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3.6948593561007062E-3</c:v>
                </c:pt>
                <c:pt idx="8279">
                  <c:v>1.8473248838819119E-2</c:v>
                </c:pt>
                <c:pt idx="8280">
                  <c:v>1.8013325176131179E-2</c:v>
                </c:pt>
                <c:pt idx="8281">
                  <c:v>1.937853126583652E-2</c:v>
                </c:pt>
                <c:pt idx="8282">
                  <c:v>2.44663423243257E-2</c:v>
                </c:pt>
                <c:pt idx="8283">
                  <c:v>2.2558162433648839E-2</c:v>
                </c:pt>
                <c:pt idx="8284">
                  <c:v>1.049301660615108E-2</c:v>
                </c:pt>
                <c:pt idx="8285">
                  <c:v>1.8373426790740749E-2</c:v>
                </c:pt>
                <c:pt idx="8286">
                  <c:v>1.795317438488395E-2</c:v>
                </c:pt>
                <c:pt idx="8287">
                  <c:v>6.3109569571996801E-3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1.2668773682745009E-2</c:v>
                </c:pt>
                <c:pt idx="8299">
                  <c:v>4.7204238416912098E-2</c:v>
                </c:pt>
                <c:pt idx="8300">
                  <c:v>6.5529009735768126E-2</c:v>
                </c:pt>
                <c:pt idx="8301">
                  <c:v>6.5857974776457398E-2</c:v>
                </c:pt>
                <c:pt idx="8302">
                  <c:v>7.3068681809754371E-2</c:v>
                </c:pt>
                <c:pt idx="8303">
                  <c:v>4.3426040732302523E-2</c:v>
                </c:pt>
                <c:pt idx="8304">
                  <c:v>6.3249949487267851E-2</c:v>
                </c:pt>
                <c:pt idx="8305">
                  <c:v>9.9272897081414069E-2</c:v>
                </c:pt>
                <c:pt idx="8306">
                  <c:v>8.8310012186370745E-2</c:v>
                </c:pt>
                <c:pt idx="8307">
                  <c:v>8.372770702915118E-2</c:v>
                </c:pt>
                <c:pt idx="8308">
                  <c:v>5.1184101367193181E-2</c:v>
                </c:pt>
                <c:pt idx="8309">
                  <c:v>0</c:v>
                </c:pt>
                <c:pt idx="8310">
                  <c:v>6.857836461836379E-3</c:v>
                </c:pt>
                <c:pt idx="8311">
                  <c:v>1.5515242988613041E-2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4.2144789762442771E-3</c:v>
                </c:pt>
                <c:pt idx="8316">
                  <c:v>2.9252673027067612E-3</c:v>
                </c:pt>
                <c:pt idx="8317">
                  <c:v>6.1315894077326504E-3</c:v>
                </c:pt>
                <c:pt idx="8318">
                  <c:v>5.5559646976559322E-3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5.3010328624594018E-2</c:v>
                </c:pt>
                <c:pt idx="8326">
                  <c:v>0.13007934665881871</c:v>
                </c:pt>
                <c:pt idx="8327">
                  <c:v>0.16681325952269899</c:v>
                </c:pt>
                <c:pt idx="8328">
                  <c:v>0.14051888387135519</c:v>
                </c:pt>
                <c:pt idx="8329">
                  <c:v>0.133811574603347</c:v>
                </c:pt>
                <c:pt idx="8330">
                  <c:v>0.15005737279194001</c:v>
                </c:pt>
                <c:pt idx="8331">
                  <c:v>0.1216588805177917</c:v>
                </c:pt>
                <c:pt idx="8332">
                  <c:v>9.7636246297004139E-2</c:v>
                </c:pt>
                <c:pt idx="8333">
                  <c:v>9.6384039676946628E-2</c:v>
                </c:pt>
                <c:pt idx="8334">
                  <c:v>4.1530621652569023E-2</c:v>
                </c:pt>
                <c:pt idx="8335">
                  <c:v>3.7228972824429787E-2</c:v>
                </c:pt>
                <c:pt idx="8336">
                  <c:v>7.1099501579540217E-2</c:v>
                </c:pt>
                <c:pt idx="8337">
                  <c:v>3.8690398422306628E-2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8.6456447273061E-3</c:v>
                </c:pt>
                <c:pt idx="8344">
                  <c:v>2.946577272783853E-2</c:v>
                </c:pt>
                <c:pt idx="8345">
                  <c:v>3.1977796354577273E-2</c:v>
                </c:pt>
                <c:pt idx="8346">
                  <c:v>4.6265240329813467E-2</c:v>
                </c:pt>
                <c:pt idx="8347">
                  <c:v>3.1034851972452829E-2</c:v>
                </c:pt>
                <c:pt idx="8348">
                  <c:v>7.3433577511862719E-2</c:v>
                </c:pt>
                <c:pt idx="8349">
                  <c:v>8.2025964141310345E-2</c:v>
                </c:pt>
                <c:pt idx="8350">
                  <c:v>8.4961970235397116E-2</c:v>
                </c:pt>
                <c:pt idx="8351">
                  <c:v>8.7846009082223564E-2</c:v>
                </c:pt>
                <c:pt idx="8352">
                  <c:v>4.1569455801436693E-2</c:v>
                </c:pt>
                <c:pt idx="8353">
                  <c:v>1.4702444409200641E-2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7.1398161942465451E-4</c:v>
                </c:pt>
                <c:pt idx="8364">
                  <c:v>8.8564708631070511E-3</c:v>
                </c:pt>
                <c:pt idx="8365">
                  <c:v>6.1534925200338944E-3</c:v>
                </c:pt>
                <c:pt idx="8366">
                  <c:v>0</c:v>
                </c:pt>
                <c:pt idx="8367">
                  <c:v>0</c:v>
                </c:pt>
                <c:pt idx="8368">
                  <c:v>3.6113837100964503E-2</c:v>
                </c:pt>
                <c:pt idx="8369">
                  <c:v>5.7080028571473762E-2</c:v>
                </c:pt>
                <c:pt idx="8370">
                  <c:v>7.857958856156616E-2</c:v>
                </c:pt>
                <c:pt idx="8371">
                  <c:v>8.6277622555744185E-2</c:v>
                </c:pt>
                <c:pt idx="8372">
                  <c:v>0.1004072870424899</c:v>
                </c:pt>
                <c:pt idx="8373">
                  <c:v>0.10864213877899249</c:v>
                </c:pt>
                <c:pt idx="8374">
                  <c:v>0.10970550022556561</c:v>
                </c:pt>
                <c:pt idx="8375">
                  <c:v>5.3292508790772783E-2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2.2882531876235799E-3</c:v>
                </c:pt>
                <c:pt idx="8414">
                  <c:v>2.7871202743955482E-2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6.0633100063831401E-2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1.100138935494465E-2</c:v>
                </c:pt>
                <c:pt idx="8440">
                  <c:v>7.7935094539287606E-3</c:v>
                </c:pt>
                <c:pt idx="8441">
                  <c:v>4.550021767024099E-4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7.433784926010685E-2</c:v>
                </c:pt>
                <c:pt idx="8450">
                  <c:v>0.17745874866055131</c:v>
                </c:pt>
                <c:pt idx="8451">
                  <c:v>0.12884066844988909</c:v>
                </c:pt>
                <c:pt idx="8452">
                  <c:v>7.1837152699203835E-2</c:v>
                </c:pt>
                <c:pt idx="8453">
                  <c:v>4.5714089962496783E-2</c:v>
                </c:pt>
                <c:pt idx="8454">
                  <c:v>2.2517528950049229E-2</c:v>
                </c:pt>
                <c:pt idx="8455">
                  <c:v>5.3187237013484021E-3</c:v>
                </c:pt>
                <c:pt idx="8456">
                  <c:v>1.422576970414989E-2</c:v>
                </c:pt>
                <c:pt idx="8457">
                  <c:v>0</c:v>
                </c:pt>
                <c:pt idx="8458">
                  <c:v>1.0645065457567529E-2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8.2696536173818211E-2</c:v>
                </c:pt>
                <c:pt idx="8464">
                  <c:v>1.030448701117254E-2</c:v>
                </c:pt>
                <c:pt idx="8465">
                  <c:v>7.7079467376263103E-2</c:v>
                </c:pt>
                <c:pt idx="8466">
                  <c:v>0.13178305093625969</c:v>
                </c:pt>
                <c:pt idx="8467">
                  <c:v>0.1117579136595037</c:v>
                </c:pt>
                <c:pt idx="8468">
                  <c:v>0.14489248860123449</c:v>
                </c:pt>
                <c:pt idx="8469">
                  <c:v>0.13975655345226909</c:v>
                </c:pt>
                <c:pt idx="8470">
                  <c:v>0.13328708747165749</c:v>
                </c:pt>
                <c:pt idx="8471">
                  <c:v>0.14039622173167229</c:v>
                </c:pt>
                <c:pt idx="8472">
                  <c:v>0.1498586476322506</c:v>
                </c:pt>
                <c:pt idx="8473">
                  <c:v>0.126059600972726</c:v>
                </c:pt>
                <c:pt idx="8474">
                  <c:v>9.9633728728082183E-2</c:v>
                </c:pt>
                <c:pt idx="8475">
                  <c:v>9.4271449368937998E-2</c:v>
                </c:pt>
                <c:pt idx="8476">
                  <c:v>7.4581178378910526E-2</c:v>
                </c:pt>
                <c:pt idx="8477">
                  <c:v>8.9591398174322559E-2</c:v>
                </c:pt>
                <c:pt idx="8478">
                  <c:v>0.12160011962310879</c:v>
                </c:pt>
                <c:pt idx="8479">
                  <c:v>0.1111539925654051</c:v>
                </c:pt>
                <c:pt idx="8480">
                  <c:v>0.107530607009651</c:v>
                </c:pt>
                <c:pt idx="8481">
                  <c:v>9.4384774929129167E-2</c:v>
                </c:pt>
                <c:pt idx="8482">
                  <c:v>6.5284699716085165E-2</c:v>
                </c:pt>
                <c:pt idx="8483">
                  <c:v>8.3478229006862623E-2</c:v>
                </c:pt>
                <c:pt idx="8484">
                  <c:v>8.596252183375476E-2</c:v>
                </c:pt>
                <c:pt idx="8485">
                  <c:v>0.10136850075339909</c:v>
                </c:pt>
                <c:pt idx="8486">
                  <c:v>0.1126365383622258</c:v>
                </c:pt>
                <c:pt idx="8487">
                  <c:v>0.12244769161107651</c:v>
                </c:pt>
                <c:pt idx="8488">
                  <c:v>0.124443258967084</c:v>
                </c:pt>
                <c:pt idx="8489">
                  <c:v>0.1292691065637479</c:v>
                </c:pt>
                <c:pt idx="8490">
                  <c:v>0.1346423535334357</c:v>
                </c:pt>
                <c:pt idx="8491">
                  <c:v>0.12896630727221359</c:v>
                </c:pt>
                <c:pt idx="8492">
                  <c:v>0.13528081104631801</c:v>
                </c:pt>
                <c:pt idx="8493">
                  <c:v>0.15451185704509901</c:v>
                </c:pt>
                <c:pt idx="8494">
                  <c:v>0.18684357372720581</c:v>
                </c:pt>
                <c:pt idx="8495">
                  <c:v>0.17838441456993209</c:v>
                </c:pt>
                <c:pt idx="8496">
                  <c:v>0.21539143214409301</c:v>
                </c:pt>
                <c:pt idx="8497">
                  <c:v>0.22176002788198959</c:v>
                </c:pt>
                <c:pt idx="8498">
                  <c:v>0.1222209946393724</c:v>
                </c:pt>
                <c:pt idx="8499">
                  <c:v>6.3794565495613118E-2</c:v>
                </c:pt>
                <c:pt idx="8500">
                  <c:v>8.9501882116739317E-2</c:v>
                </c:pt>
                <c:pt idx="8501">
                  <c:v>1.716560687493501E-2</c:v>
                </c:pt>
                <c:pt idx="8502">
                  <c:v>1.9034274506878281E-3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1.841744591303417E-2</c:v>
                </c:pt>
                <c:pt idx="8507">
                  <c:v>0.1187846300466787</c:v>
                </c:pt>
                <c:pt idx="8508">
                  <c:v>0.1049777631038608</c:v>
                </c:pt>
                <c:pt idx="8509">
                  <c:v>3.907539384344634E-2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8.9962419120908684E-3</c:v>
                </c:pt>
                <c:pt idx="8516">
                  <c:v>6.0938715674643013E-2</c:v>
                </c:pt>
                <c:pt idx="8517">
                  <c:v>0.12714025142223159</c:v>
                </c:pt>
                <c:pt idx="8518">
                  <c:v>0.21209754519133231</c:v>
                </c:pt>
                <c:pt idx="8519">
                  <c:v>0.22529265248753511</c:v>
                </c:pt>
                <c:pt idx="8520">
                  <c:v>0.23259563205857259</c:v>
                </c:pt>
                <c:pt idx="8521">
                  <c:v>0.2246828441779696</c:v>
                </c:pt>
                <c:pt idx="8522">
                  <c:v>0.2295092460611533</c:v>
                </c:pt>
                <c:pt idx="8523">
                  <c:v>0.1038001537630143</c:v>
                </c:pt>
                <c:pt idx="8524">
                  <c:v>1.5508674247747311E-2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2.335540441676465E-2</c:v>
                </c:pt>
                <c:pt idx="8533">
                  <c:v>9.3587017309171086E-2</c:v>
                </c:pt>
                <c:pt idx="8534">
                  <c:v>0.15475573488106209</c:v>
                </c:pt>
                <c:pt idx="8535">
                  <c:v>0.15174240073306419</c:v>
                </c:pt>
                <c:pt idx="8536">
                  <c:v>7.1245299761591732E-2</c:v>
                </c:pt>
                <c:pt idx="8537">
                  <c:v>3.067852169995185E-2</c:v>
                </c:pt>
                <c:pt idx="8538">
                  <c:v>3.4075119623851582E-2</c:v>
                </c:pt>
                <c:pt idx="8539">
                  <c:v>6.850063673896005E-2</c:v>
                </c:pt>
                <c:pt idx="8540">
                  <c:v>7.7073510263290013E-2</c:v>
                </c:pt>
                <c:pt idx="8541">
                  <c:v>8.7879608610616278E-2</c:v>
                </c:pt>
                <c:pt idx="8542">
                  <c:v>0.15647063997300811</c:v>
                </c:pt>
                <c:pt idx="8543">
                  <c:v>0.21492046178968749</c:v>
                </c:pt>
                <c:pt idx="8544">
                  <c:v>0.21556202455072071</c:v>
                </c:pt>
                <c:pt idx="8545">
                  <c:v>0.21037923553614629</c:v>
                </c:pt>
                <c:pt idx="8546">
                  <c:v>0.18306524318537959</c:v>
                </c:pt>
                <c:pt idx="8547">
                  <c:v>0.1677080745653059</c:v>
                </c:pt>
                <c:pt idx="8548">
                  <c:v>6.6161944006210088E-2</c:v>
                </c:pt>
                <c:pt idx="8549">
                  <c:v>5.5049003668923548E-2</c:v>
                </c:pt>
                <c:pt idx="8550">
                  <c:v>6.0122507081105572E-2</c:v>
                </c:pt>
                <c:pt idx="8551">
                  <c:v>3.7668404719621663E-2</c:v>
                </c:pt>
                <c:pt idx="8552">
                  <c:v>0</c:v>
                </c:pt>
                <c:pt idx="8553">
                  <c:v>6.102010802538179E-2</c:v>
                </c:pt>
                <c:pt idx="8554">
                  <c:v>0.14269978029626271</c:v>
                </c:pt>
                <c:pt idx="8555">
                  <c:v>0.10008547625862101</c:v>
                </c:pt>
                <c:pt idx="8556">
                  <c:v>7.9059226494084242E-2</c:v>
                </c:pt>
                <c:pt idx="8557">
                  <c:v>9.0517805698857506E-2</c:v>
                </c:pt>
                <c:pt idx="8558">
                  <c:v>6.1769871436735548E-2</c:v>
                </c:pt>
                <c:pt idx="8559">
                  <c:v>5.0652084532541712E-2</c:v>
                </c:pt>
                <c:pt idx="8560">
                  <c:v>1.60920629501114E-2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4.2881009358158591E-2</c:v>
                </c:pt>
                <c:pt idx="8567">
                  <c:v>0.10793591105589539</c:v>
                </c:pt>
                <c:pt idx="8568">
                  <c:v>0.1903160233386634</c:v>
                </c:pt>
                <c:pt idx="8569">
                  <c:v>0.22639684826267339</c:v>
                </c:pt>
                <c:pt idx="8570">
                  <c:v>0.23411725836659431</c:v>
                </c:pt>
                <c:pt idx="8571">
                  <c:v>0.24228869945869769</c:v>
                </c:pt>
                <c:pt idx="8572">
                  <c:v>0.23201616123280919</c:v>
                </c:pt>
                <c:pt idx="8573">
                  <c:v>0.19809898780161311</c:v>
                </c:pt>
                <c:pt idx="8574">
                  <c:v>0.17742818800454099</c:v>
                </c:pt>
                <c:pt idx="8575">
                  <c:v>0.17433206127770681</c:v>
                </c:pt>
                <c:pt idx="8576">
                  <c:v>0.16500873974594921</c:v>
                </c:pt>
                <c:pt idx="8577">
                  <c:v>0.14487308395576001</c:v>
                </c:pt>
                <c:pt idx="8578">
                  <c:v>0.1109780255232484</c:v>
                </c:pt>
                <c:pt idx="8579">
                  <c:v>8.80844650571284E-2</c:v>
                </c:pt>
                <c:pt idx="8580">
                  <c:v>7.5366358756236124E-2</c:v>
                </c:pt>
                <c:pt idx="8581">
                  <c:v>7.7402330877477443E-2</c:v>
                </c:pt>
                <c:pt idx="8582">
                  <c:v>9.9969165261127049E-2</c:v>
                </c:pt>
                <c:pt idx="8583">
                  <c:v>0.1286300252053996</c:v>
                </c:pt>
                <c:pt idx="8584">
                  <c:v>0.158219407410645</c:v>
                </c:pt>
                <c:pt idx="8585">
                  <c:v>0.17700955048656811</c:v>
                </c:pt>
                <c:pt idx="8586">
                  <c:v>0.1075643090185314</c:v>
                </c:pt>
                <c:pt idx="8587">
                  <c:v>4.569257831644695E-2</c:v>
                </c:pt>
                <c:pt idx="8588">
                  <c:v>5.9309129499504787E-2</c:v>
                </c:pt>
                <c:pt idx="8589">
                  <c:v>5.4895534077984351E-2</c:v>
                </c:pt>
                <c:pt idx="8590">
                  <c:v>6.2364871905049787E-2</c:v>
                </c:pt>
                <c:pt idx="8591">
                  <c:v>0.24977600019430091</c:v>
                </c:pt>
                <c:pt idx="8592">
                  <c:v>0.26841771467377512</c:v>
                </c:pt>
                <c:pt idx="8593">
                  <c:v>0.29548012323052592</c:v>
                </c:pt>
                <c:pt idx="8594">
                  <c:v>0.29067606450278832</c:v>
                </c:pt>
                <c:pt idx="8595">
                  <c:v>0.25961357161988258</c:v>
                </c:pt>
                <c:pt idx="8596">
                  <c:v>0.17433158064350179</c:v>
                </c:pt>
                <c:pt idx="8597">
                  <c:v>0.18949425789810451</c:v>
                </c:pt>
                <c:pt idx="8598">
                  <c:v>7.4028846127576153E-2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1.2660427978521649E-2</c:v>
                </c:pt>
                <c:pt idx="8604">
                  <c:v>8.453077098761437E-2</c:v>
                </c:pt>
                <c:pt idx="8605">
                  <c:v>3.1847737810592521E-3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2.6711481602318021E-2</c:v>
                </c:pt>
                <c:pt idx="8619">
                  <c:v>1.563221596738815E-2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5.1110029048378513E-3</c:v>
                </c:pt>
                <c:pt idx="8625">
                  <c:v>1.3947571647762259E-2</c:v>
                </c:pt>
                <c:pt idx="8626">
                  <c:v>1.567192499052791E-2</c:v>
                </c:pt>
                <c:pt idx="8627">
                  <c:v>8.1379033080529028E-3</c:v>
                </c:pt>
                <c:pt idx="8628">
                  <c:v>1.593710100514183E-2</c:v>
                </c:pt>
                <c:pt idx="8629">
                  <c:v>1.219364006154711E-3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6.7022837987239306E-3</c:v>
                </c:pt>
                <c:pt idx="8640">
                  <c:v>2.734781323548419E-2</c:v>
                </c:pt>
                <c:pt idx="8641">
                  <c:v>2.0259194842046E-2</c:v>
                </c:pt>
                <c:pt idx="8642">
                  <c:v>6.729576485521685E-2</c:v>
                </c:pt>
                <c:pt idx="8643">
                  <c:v>8.8389624543638565E-2</c:v>
                </c:pt>
                <c:pt idx="8644">
                  <c:v>2.5561362818274432E-2</c:v>
                </c:pt>
                <c:pt idx="8645">
                  <c:v>2.2857572931749202E-2</c:v>
                </c:pt>
                <c:pt idx="8646">
                  <c:v>2.087343439235621E-2</c:v>
                </c:pt>
                <c:pt idx="8647">
                  <c:v>1.204346263393502E-2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4.0065066781108339E-3</c:v>
                </c:pt>
                <c:pt idx="8652">
                  <c:v>4.411295288871177E-3</c:v>
                </c:pt>
                <c:pt idx="8653">
                  <c:v>3.4461441778551958E-3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2.3113463911485889E-3</c:v>
                </c:pt>
                <c:pt idx="8667">
                  <c:v>1.8941797882567651E-2</c:v>
                </c:pt>
                <c:pt idx="8668">
                  <c:v>5.9381784844128567E-3</c:v>
                </c:pt>
                <c:pt idx="8669">
                  <c:v>5.3638127434695411E-3</c:v>
                </c:pt>
                <c:pt idx="8670">
                  <c:v>4.8343660746623862E-3</c:v>
                </c:pt>
                <c:pt idx="8671">
                  <c:v>0</c:v>
                </c:pt>
                <c:pt idx="8672">
                  <c:v>1.3687476127466471E-3</c:v>
                </c:pt>
                <c:pt idx="8673">
                  <c:v>3.404087222608558E-3</c:v>
                </c:pt>
                <c:pt idx="8674">
                  <c:v>6.561169316827019E-3</c:v>
                </c:pt>
                <c:pt idx="8675">
                  <c:v>1.451801883824482E-2</c:v>
                </c:pt>
                <c:pt idx="8676">
                  <c:v>1.4084473638829731E-2</c:v>
                </c:pt>
                <c:pt idx="8677">
                  <c:v>1.0992171154043049E-2</c:v>
                </c:pt>
                <c:pt idx="8678">
                  <c:v>8.8436321344682531E-3</c:v>
                </c:pt>
                <c:pt idx="8679">
                  <c:v>5.9326579393353673E-3</c:v>
                </c:pt>
                <c:pt idx="8680">
                  <c:v>1.303887637980687E-2</c:v>
                </c:pt>
                <c:pt idx="8681">
                  <c:v>0</c:v>
                </c:pt>
                <c:pt idx="8682">
                  <c:v>5.9204854598818302E-3</c:v>
                </c:pt>
                <c:pt idx="8683">
                  <c:v>8.9161234240590758E-3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3.158181038933798E-2</c:v>
                </c:pt>
                <c:pt idx="8691">
                  <c:v>6.5350147572917516E-2</c:v>
                </c:pt>
                <c:pt idx="8692">
                  <c:v>7.312015056862517E-2</c:v>
                </c:pt>
                <c:pt idx="8693">
                  <c:v>5.27223692446891E-2</c:v>
                </c:pt>
                <c:pt idx="8694">
                  <c:v>3.7328434453379453E-2</c:v>
                </c:pt>
                <c:pt idx="8695">
                  <c:v>3.0948015654950121E-2</c:v>
                </c:pt>
                <c:pt idx="8696">
                  <c:v>0</c:v>
                </c:pt>
                <c:pt idx="8697">
                  <c:v>0</c:v>
                </c:pt>
                <c:pt idx="8698">
                  <c:v>1.969054735108176E-2</c:v>
                </c:pt>
                <c:pt idx="8699">
                  <c:v>1.237583415722077E-2</c:v>
                </c:pt>
                <c:pt idx="8700">
                  <c:v>1.082686692397381E-2</c:v>
                </c:pt>
                <c:pt idx="8701">
                  <c:v>1.520895033085766E-2</c:v>
                </c:pt>
                <c:pt idx="8702">
                  <c:v>2.5511061896352862E-2</c:v>
                </c:pt>
                <c:pt idx="8703">
                  <c:v>3.7918888860373888E-2</c:v>
                </c:pt>
                <c:pt idx="8704">
                  <c:v>5.527796504672635E-2</c:v>
                </c:pt>
                <c:pt idx="8705">
                  <c:v>3.2911078481185553E-2</c:v>
                </c:pt>
                <c:pt idx="8706">
                  <c:v>1.0609045887841929E-2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1.437809067112299E-2</c:v>
                </c:pt>
                <c:pt idx="8720">
                  <c:v>0.13265660802303811</c:v>
                </c:pt>
                <c:pt idx="8721">
                  <c:v>0.1650855220395028</c:v>
                </c:pt>
                <c:pt idx="8722">
                  <c:v>0.1614461374873504</c:v>
                </c:pt>
                <c:pt idx="8723">
                  <c:v>0.13165715292587471</c:v>
                </c:pt>
                <c:pt idx="8724">
                  <c:v>8.7446369505119165E-2</c:v>
                </c:pt>
                <c:pt idx="8725">
                  <c:v>7.2113371636144549E-2</c:v>
                </c:pt>
                <c:pt idx="8726">
                  <c:v>9.021095013122124E-2</c:v>
                </c:pt>
                <c:pt idx="8727">
                  <c:v>0.12857316977935751</c:v>
                </c:pt>
                <c:pt idx="8728">
                  <c:v>0.12674982409357199</c:v>
                </c:pt>
                <c:pt idx="8729">
                  <c:v>0.1284023274213256</c:v>
                </c:pt>
                <c:pt idx="8730">
                  <c:v>0.10791926870650299</c:v>
                </c:pt>
                <c:pt idx="8731">
                  <c:v>7.2905936332866697E-2</c:v>
                </c:pt>
                <c:pt idx="8732">
                  <c:v>4.2624407677185727E-2</c:v>
                </c:pt>
                <c:pt idx="8733">
                  <c:v>2.1371588209113661E-2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7.0273671883842601E-3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9D-46FD-BA61-5024E85E6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743208"/>
        <c:axId val="12847435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solprod_mot_EF_2030!$C$1</c15:sqref>
                        </c15:formulaRef>
                      </c:ext>
                    </c:extLst>
                    <c:strCache>
                      <c:ptCount val="1"/>
                      <c:pt idx="0">
                        <c:v>Sol_EU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solprod_mot_EF_2030!$A$2:$A$8761</c15:sqref>
                        </c15:formulaRef>
                      </c:ext>
                    </c:extLst>
                    <c:numCache>
                      <c:formatCode>General</c:formatCode>
                      <c:ptCount val="876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3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6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9</c:v>
                      </c:pt>
                      <c:pt idx="34">
                        <c:v>10</c:v>
                      </c:pt>
                      <c:pt idx="35">
                        <c:v>11</c:v>
                      </c:pt>
                      <c:pt idx="36">
                        <c:v>12</c:v>
                      </c:pt>
                      <c:pt idx="37">
                        <c:v>13</c:v>
                      </c:pt>
                      <c:pt idx="38">
                        <c:v>14</c:v>
                      </c:pt>
                      <c:pt idx="39">
                        <c:v>15</c:v>
                      </c:pt>
                      <c:pt idx="40">
                        <c:v>16</c:v>
                      </c:pt>
                      <c:pt idx="41">
                        <c:v>17</c:v>
                      </c:pt>
                      <c:pt idx="42">
                        <c:v>18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21</c:v>
                      </c:pt>
                      <c:pt idx="46">
                        <c:v>22</c:v>
                      </c:pt>
                      <c:pt idx="47">
                        <c:v>23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3</c:v>
                      </c:pt>
                      <c:pt idx="52">
                        <c:v>4</c:v>
                      </c:pt>
                      <c:pt idx="53">
                        <c:v>5</c:v>
                      </c:pt>
                      <c:pt idx="54">
                        <c:v>6</c:v>
                      </c:pt>
                      <c:pt idx="55">
                        <c:v>7</c:v>
                      </c:pt>
                      <c:pt idx="56">
                        <c:v>8</c:v>
                      </c:pt>
                      <c:pt idx="57">
                        <c:v>9</c:v>
                      </c:pt>
                      <c:pt idx="58">
                        <c:v>10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13</c:v>
                      </c:pt>
                      <c:pt idx="62">
                        <c:v>14</c:v>
                      </c:pt>
                      <c:pt idx="63">
                        <c:v>15</c:v>
                      </c:pt>
                      <c:pt idx="64">
                        <c:v>16</c:v>
                      </c:pt>
                      <c:pt idx="65">
                        <c:v>17</c:v>
                      </c:pt>
                      <c:pt idx="66">
                        <c:v>18</c:v>
                      </c:pt>
                      <c:pt idx="67">
                        <c:v>19</c:v>
                      </c:pt>
                      <c:pt idx="68">
                        <c:v>20</c:v>
                      </c:pt>
                      <c:pt idx="69">
                        <c:v>21</c:v>
                      </c:pt>
                      <c:pt idx="70">
                        <c:v>22</c:v>
                      </c:pt>
                      <c:pt idx="71">
                        <c:v>23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4</c:v>
                      </c:pt>
                      <c:pt idx="77">
                        <c:v>5</c:v>
                      </c:pt>
                      <c:pt idx="78">
                        <c:v>6</c:v>
                      </c:pt>
                      <c:pt idx="79">
                        <c:v>7</c:v>
                      </c:pt>
                      <c:pt idx="80">
                        <c:v>8</c:v>
                      </c:pt>
                      <c:pt idx="81">
                        <c:v>9</c:v>
                      </c:pt>
                      <c:pt idx="82">
                        <c:v>10</c:v>
                      </c:pt>
                      <c:pt idx="83">
                        <c:v>11</c:v>
                      </c:pt>
                      <c:pt idx="84">
                        <c:v>12</c:v>
                      </c:pt>
                      <c:pt idx="85">
                        <c:v>13</c:v>
                      </c:pt>
                      <c:pt idx="86">
                        <c:v>14</c:v>
                      </c:pt>
                      <c:pt idx="87">
                        <c:v>15</c:v>
                      </c:pt>
                      <c:pt idx="88">
                        <c:v>16</c:v>
                      </c:pt>
                      <c:pt idx="89">
                        <c:v>17</c:v>
                      </c:pt>
                      <c:pt idx="90">
                        <c:v>18</c:v>
                      </c:pt>
                      <c:pt idx="91">
                        <c:v>19</c:v>
                      </c:pt>
                      <c:pt idx="92">
                        <c:v>20</c:v>
                      </c:pt>
                      <c:pt idx="93">
                        <c:v>21</c:v>
                      </c:pt>
                      <c:pt idx="94">
                        <c:v>22</c:v>
                      </c:pt>
                      <c:pt idx="95">
                        <c:v>23</c:v>
                      </c:pt>
                      <c:pt idx="96">
                        <c:v>0</c:v>
                      </c:pt>
                      <c:pt idx="97">
                        <c:v>1</c:v>
                      </c:pt>
                      <c:pt idx="98">
                        <c:v>2</c:v>
                      </c:pt>
                      <c:pt idx="99">
                        <c:v>3</c:v>
                      </c:pt>
                      <c:pt idx="100">
                        <c:v>4</c:v>
                      </c:pt>
                      <c:pt idx="101">
                        <c:v>5</c:v>
                      </c:pt>
                      <c:pt idx="102">
                        <c:v>6</c:v>
                      </c:pt>
                      <c:pt idx="103">
                        <c:v>7</c:v>
                      </c:pt>
                      <c:pt idx="104">
                        <c:v>8</c:v>
                      </c:pt>
                      <c:pt idx="105">
                        <c:v>9</c:v>
                      </c:pt>
                      <c:pt idx="106">
                        <c:v>10</c:v>
                      </c:pt>
                      <c:pt idx="107">
                        <c:v>11</c:v>
                      </c:pt>
                      <c:pt idx="108">
                        <c:v>12</c:v>
                      </c:pt>
                      <c:pt idx="109">
                        <c:v>13</c:v>
                      </c:pt>
                      <c:pt idx="110">
                        <c:v>14</c:v>
                      </c:pt>
                      <c:pt idx="111">
                        <c:v>15</c:v>
                      </c:pt>
                      <c:pt idx="112">
                        <c:v>16</c:v>
                      </c:pt>
                      <c:pt idx="113">
                        <c:v>17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20</c:v>
                      </c:pt>
                      <c:pt idx="117">
                        <c:v>21</c:v>
                      </c:pt>
                      <c:pt idx="118">
                        <c:v>22</c:v>
                      </c:pt>
                      <c:pt idx="119">
                        <c:v>23</c:v>
                      </c:pt>
                      <c:pt idx="120">
                        <c:v>0</c:v>
                      </c:pt>
                      <c:pt idx="121">
                        <c:v>1</c:v>
                      </c:pt>
                      <c:pt idx="122">
                        <c:v>2</c:v>
                      </c:pt>
                      <c:pt idx="123">
                        <c:v>3</c:v>
                      </c:pt>
                      <c:pt idx="124">
                        <c:v>4</c:v>
                      </c:pt>
                      <c:pt idx="125">
                        <c:v>5</c:v>
                      </c:pt>
                      <c:pt idx="126">
                        <c:v>6</c:v>
                      </c:pt>
                      <c:pt idx="127">
                        <c:v>7</c:v>
                      </c:pt>
                      <c:pt idx="128">
                        <c:v>8</c:v>
                      </c:pt>
                      <c:pt idx="129">
                        <c:v>9</c:v>
                      </c:pt>
                      <c:pt idx="130">
                        <c:v>10</c:v>
                      </c:pt>
                      <c:pt idx="131">
                        <c:v>11</c:v>
                      </c:pt>
                      <c:pt idx="132">
                        <c:v>12</c:v>
                      </c:pt>
                      <c:pt idx="133">
                        <c:v>13</c:v>
                      </c:pt>
                      <c:pt idx="134">
                        <c:v>14</c:v>
                      </c:pt>
                      <c:pt idx="135">
                        <c:v>15</c:v>
                      </c:pt>
                      <c:pt idx="136">
                        <c:v>16</c:v>
                      </c:pt>
                      <c:pt idx="137">
                        <c:v>17</c:v>
                      </c:pt>
                      <c:pt idx="138">
                        <c:v>18</c:v>
                      </c:pt>
                      <c:pt idx="139">
                        <c:v>19</c:v>
                      </c:pt>
                      <c:pt idx="140">
                        <c:v>20</c:v>
                      </c:pt>
                      <c:pt idx="141">
                        <c:v>21</c:v>
                      </c:pt>
                      <c:pt idx="142">
                        <c:v>22</c:v>
                      </c:pt>
                      <c:pt idx="143">
                        <c:v>23</c:v>
                      </c:pt>
                      <c:pt idx="144">
                        <c:v>0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3</c:v>
                      </c:pt>
                      <c:pt idx="148">
                        <c:v>4</c:v>
                      </c:pt>
                      <c:pt idx="149">
                        <c:v>5</c:v>
                      </c:pt>
                      <c:pt idx="150">
                        <c:v>6</c:v>
                      </c:pt>
                      <c:pt idx="151">
                        <c:v>7</c:v>
                      </c:pt>
                      <c:pt idx="152">
                        <c:v>8</c:v>
                      </c:pt>
                      <c:pt idx="153">
                        <c:v>9</c:v>
                      </c:pt>
                      <c:pt idx="154">
                        <c:v>10</c:v>
                      </c:pt>
                      <c:pt idx="155">
                        <c:v>11</c:v>
                      </c:pt>
                      <c:pt idx="156">
                        <c:v>12</c:v>
                      </c:pt>
                      <c:pt idx="157">
                        <c:v>13</c:v>
                      </c:pt>
                      <c:pt idx="158">
                        <c:v>14</c:v>
                      </c:pt>
                      <c:pt idx="159">
                        <c:v>15</c:v>
                      </c:pt>
                      <c:pt idx="160">
                        <c:v>16</c:v>
                      </c:pt>
                      <c:pt idx="161">
                        <c:v>17</c:v>
                      </c:pt>
                      <c:pt idx="162">
                        <c:v>18</c:v>
                      </c:pt>
                      <c:pt idx="163">
                        <c:v>19</c:v>
                      </c:pt>
                      <c:pt idx="164">
                        <c:v>20</c:v>
                      </c:pt>
                      <c:pt idx="165">
                        <c:v>21</c:v>
                      </c:pt>
                      <c:pt idx="166">
                        <c:v>22</c:v>
                      </c:pt>
                      <c:pt idx="167">
                        <c:v>23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3</c:v>
                      </c:pt>
                      <c:pt idx="172">
                        <c:v>4</c:v>
                      </c:pt>
                      <c:pt idx="173">
                        <c:v>5</c:v>
                      </c:pt>
                      <c:pt idx="174">
                        <c:v>6</c:v>
                      </c:pt>
                      <c:pt idx="175">
                        <c:v>7</c:v>
                      </c:pt>
                      <c:pt idx="176">
                        <c:v>8</c:v>
                      </c:pt>
                      <c:pt idx="177">
                        <c:v>9</c:v>
                      </c:pt>
                      <c:pt idx="178">
                        <c:v>10</c:v>
                      </c:pt>
                      <c:pt idx="179">
                        <c:v>11</c:v>
                      </c:pt>
                      <c:pt idx="180">
                        <c:v>12</c:v>
                      </c:pt>
                      <c:pt idx="181">
                        <c:v>13</c:v>
                      </c:pt>
                      <c:pt idx="182">
                        <c:v>14</c:v>
                      </c:pt>
                      <c:pt idx="183">
                        <c:v>15</c:v>
                      </c:pt>
                      <c:pt idx="184">
                        <c:v>16</c:v>
                      </c:pt>
                      <c:pt idx="185">
                        <c:v>17</c:v>
                      </c:pt>
                      <c:pt idx="186">
                        <c:v>18</c:v>
                      </c:pt>
                      <c:pt idx="187">
                        <c:v>19</c:v>
                      </c:pt>
                      <c:pt idx="188">
                        <c:v>20</c:v>
                      </c:pt>
                      <c:pt idx="189">
                        <c:v>21</c:v>
                      </c:pt>
                      <c:pt idx="190">
                        <c:v>22</c:v>
                      </c:pt>
                      <c:pt idx="191">
                        <c:v>23</c:v>
                      </c:pt>
                      <c:pt idx="192">
                        <c:v>0</c:v>
                      </c:pt>
                      <c:pt idx="193">
                        <c:v>1</c:v>
                      </c:pt>
                      <c:pt idx="194">
                        <c:v>2</c:v>
                      </c:pt>
                      <c:pt idx="195">
                        <c:v>3</c:v>
                      </c:pt>
                      <c:pt idx="196">
                        <c:v>4</c:v>
                      </c:pt>
                      <c:pt idx="197">
                        <c:v>5</c:v>
                      </c:pt>
                      <c:pt idx="198">
                        <c:v>6</c:v>
                      </c:pt>
                      <c:pt idx="199">
                        <c:v>7</c:v>
                      </c:pt>
                      <c:pt idx="200">
                        <c:v>8</c:v>
                      </c:pt>
                      <c:pt idx="201">
                        <c:v>9</c:v>
                      </c:pt>
                      <c:pt idx="202">
                        <c:v>10</c:v>
                      </c:pt>
                      <c:pt idx="203">
                        <c:v>11</c:v>
                      </c:pt>
                      <c:pt idx="204">
                        <c:v>12</c:v>
                      </c:pt>
                      <c:pt idx="205">
                        <c:v>13</c:v>
                      </c:pt>
                      <c:pt idx="206">
                        <c:v>14</c:v>
                      </c:pt>
                      <c:pt idx="207">
                        <c:v>15</c:v>
                      </c:pt>
                      <c:pt idx="208">
                        <c:v>16</c:v>
                      </c:pt>
                      <c:pt idx="209">
                        <c:v>17</c:v>
                      </c:pt>
                      <c:pt idx="210">
                        <c:v>18</c:v>
                      </c:pt>
                      <c:pt idx="211">
                        <c:v>19</c:v>
                      </c:pt>
                      <c:pt idx="212">
                        <c:v>20</c:v>
                      </c:pt>
                      <c:pt idx="213">
                        <c:v>21</c:v>
                      </c:pt>
                      <c:pt idx="214">
                        <c:v>22</c:v>
                      </c:pt>
                      <c:pt idx="215">
                        <c:v>23</c:v>
                      </c:pt>
                      <c:pt idx="216">
                        <c:v>0</c:v>
                      </c:pt>
                      <c:pt idx="217">
                        <c:v>1</c:v>
                      </c:pt>
                      <c:pt idx="218">
                        <c:v>2</c:v>
                      </c:pt>
                      <c:pt idx="219">
                        <c:v>3</c:v>
                      </c:pt>
                      <c:pt idx="220">
                        <c:v>4</c:v>
                      </c:pt>
                      <c:pt idx="221">
                        <c:v>5</c:v>
                      </c:pt>
                      <c:pt idx="222">
                        <c:v>6</c:v>
                      </c:pt>
                      <c:pt idx="223">
                        <c:v>7</c:v>
                      </c:pt>
                      <c:pt idx="224">
                        <c:v>8</c:v>
                      </c:pt>
                      <c:pt idx="225">
                        <c:v>9</c:v>
                      </c:pt>
                      <c:pt idx="226">
                        <c:v>10</c:v>
                      </c:pt>
                      <c:pt idx="227">
                        <c:v>11</c:v>
                      </c:pt>
                      <c:pt idx="228">
                        <c:v>12</c:v>
                      </c:pt>
                      <c:pt idx="229">
                        <c:v>13</c:v>
                      </c:pt>
                      <c:pt idx="230">
                        <c:v>14</c:v>
                      </c:pt>
                      <c:pt idx="231">
                        <c:v>15</c:v>
                      </c:pt>
                      <c:pt idx="232">
                        <c:v>16</c:v>
                      </c:pt>
                      <c:pt idx="233">
                        <c:v>17</c:v>
                      </c:pt>
                      <c:pt idx="234">
                        <c:v>18</c:v>
                      </c:pt>
                      <c:pt idx="235">
                        <c:v>19</c:v>
                      </c:pt>
                      <c:pt idx="236">
                        <c:v>20</c:v>
                      </c:pt>
                      <c:pt idx="237">
                        <c:v>21</c:v>
                      </c:pt>
                      <c:pt idx="238">
                        <c:v>22</c:v>
                      </c:pt>
                      <c:pt idx="239">
                        <c:v>23</c:v>
                      </c:pt>
                      <c:pt idx="240">
                        <c:v>0</c:v>
                      </c:pt>
                      <c:pt idx="241">
                        <c:v>1</c:v>
                      </c:pt>
                      <c:pt idx="242">
                        <c:v>2</c:v>
                      </c:pt>
                      <c:pt idx="243">
                        <c:v>3</c:v>
                      </c:pt>
                      <c:pt idx="244">
                        <c:v>4</c:v>
                      </c:pt>
                      <c:pt idx="245">
                        <c:v>5</c:v>
                      </c:pt>
                      <c:pt idx="246">
                        <c:v>6</c:v>
                      </c:pt>
                      <c:pt idx="247">
                        <c:v>7</c:v>
                      </c:pt>
                      <c:pt idx="248">
                        <c:v>8</c:v>
                      </c:pt>
                      <c:pt idx="249">
                        <c:v>9</c:v>
                      </c:pt>
                      <c:pt idx="250">
                        <c:v>10</c:v>
                      </c:pt>
                      <c:pt idx="251">
                        <c:v>11</c:v>
                      </c:pt>
                      <c:pt idx="252">
                        <c:v>12</c:v>
                      </c:pt>
                      <c:pt idx="253">
                        <c:v>13</c:v>
                      </c:pt>
                      <c:pt idx="254">
                        <c:v>14</c:v>
                      </c:pt>
                      <c:pt idx="255">
                        <c:v>15</c:v>
                      </c:pt>
                      <c:pt idx="256">
                        <c:v>16</c:v>
                      </c:pt>
                      <c:pt idx="257">
                        <c:v>17</c:v>
                      </c:pt>
                      <c:pt idx="258">
                        <c:v>18</c:v>
                      </c:pt>
                      <c:pt idx="259">
                        <c:v>19</c:v>
                      </c:pt>
                      <c:pt idx="260">
                        <c:v>20</c:v>
                      </c:pt>
                      <c:pt idx="261">
                        <c:v>21</c:v>
                      </c:pt>
                      <c:pt idx="262">
                        <c:v>22</c:v>
                      </c:pt>
                      <c:pt idx="263">
                        <c:v>23</c:v>
                      </c:pt>
                      <c:pt idx="264">
                        <c:v>0</c:v>
                      </c:pt>
                      <c:pt idx="265">
                        <c:v>1</c:v>
                      </c:pt>
                      <c:pt idx="266">
                        <c:v>2</c:v>
                      </c:pt>
                      <c:pt idx="267">
                        <c:v>3</c:v>
                      </c:pt>
                      <c:pt idx="268">
                        <c:v>4</c:v>
                      </c:pt>
                      <c:pt idx="269">
                        <c:v>5</c:v>
                      </c:pt>
                      <c:pt idx="270">
                        <c:v>6</c:v>
                      </c:pt>
                      <c:pt idx="271">
                        <c:v>7</c:v>
                      </c:pt>
                      <c:pt idx="272">
                        <c:v>8</c:v>
                      </c:pt>
                      <c:pt idx="273">
                        <c:v>9</c:v>
                      </c:pt>
                      <c:pt idx="274">
                        <c:v>10</c:v>
                      </c:pt>
                      <c:pt idx="275">
                        <c:v>11</c:v>
                      </c:pt>
                      <c:pt idx="276">
                        <c:v>12</c:v>
                      </c:pt>
                      <c:pt idx="277">
                        <c:v>13</c:v>
                      </c:pt>
                      <c:pt idx="278">
                        <c:v>14</c:v>
                      </c:pt>
                      <c:pt idx="279">
                        <c:v>15</c:v>
                      </c:pt>
                      <c:pt idx="280">
                        <c:v>16</c:v>
                      </c:pt>
                      <c:pt idx="281">
                        <c:v>17</c:v>
                      </c:pt>
                      <c:pt idx="282">
                        <c:v>18</c:v>
                      </c:pt>
                      <c:pt idx="283">
                        <c:v>19</c:v>
                      </c:pt>
                      <c:pt idx="284">
                        <c:v>20</c:v>
                      </c:pt>
                      <c:pt idx="285">
                        <c:v>21</c:v>
                      </c:pt>
                      <c:pt idx="286">
                        <c:v>22</c:v>
                      </c:pt>
                      <c:pt idx="287">
                        <c:v>23</c:v>
                      </c:pt>
                      <c:pt idx="288">
                        <c:v>0</c:v>
                      </c:pt>
                      <c:pt idx="289">
                        <c:v>1</c:v>
                      </c:pt>
                      <c:pt idx="290">
                        <c:v>2</c:v>
                      </c:pt>
                      <c:pt idx="291">
                        <c:v>3</c:v>
                      </c:pt>
                      <c:pt idx="292">
                        <c:v>4</c:v>
                      </c:pt>
                      <c:pt idx="293">
                        <c:v>5</c:v>
                      </c:pt>
                      <c:pt idx="294">
                        <c:v>6</c:v>
                      </c:pt>
                      <c:pt idx="295">
                        <c:v>7</c:v>
                      </c:pt>
                      <c:pt idx="296">
                        <c:v>8</c:v>
                      </c:pt>
                      <c:pt idx="297">
                        <c:v>9</c:v>
                      </c:pt>
                      <c:pt idx="298">
                        <c:v>10</c:v>
                      </c:pt>
                      <c:pt idx="299">
                        <c:v>11</c:v>
                      </c:pt>
                      <c:pt idx="300">
                        <c:v>12</c:v>
                      </c:pt>
                      <c:pt idx="301">
                        <c:v>13</c:v>
                      </c:pt>
                      <c:pt idx="302">
                        <c:v>14</c:v>
                      </c:pt>
                      <c:pt idx="303">
                        <c:v>15</c:v>
                      </c:pt>
                      <c:pt idx="304">
                        <c:v>16</c:v>
                      </c:pt>
                      <c:pt idx="305">
                        <c:v>17</c:v>
                      </c:pt>
                      <c:pt idx="306">
                        <c:v>18</c:v>
                      </c:pt>
                      <c:pt idx="307">
                        <c:v>19</c:v>
                      </c:pt>
                      <c:pt idx="308">
                        <c:v>20</c:v>
                      </c:pt>
                      <c:pt idx="309">
                        <c:v>21</c:v>
                      </c:pt>
                      <c:pt idx="310">
                        <c:v>22</c:v>
                      </c:pt>
                      <c:pt idx="311">
                        <c:v>23</c:v>
                      </c:pt>
                      <c:pt idx="312">
                        <c:v>0</c:v>
                      </c:pt>
                      <c:pt idx="313">
                        <c:v>1</c:v>
                      </c:pt>
                      <c:pt idx="314">
                        <c:v>2</c:v>
                      </c:pt>
                      <c:pt idx="315">
                        <c:v>3</c:v>
                      </c:pt>
                      <c:pt idx="316">
                        <c:v>4</c:v>
                      </c:pt>
                      <c:pt idx="317">
                        <c:v>5</c:v>
                      </c:pt>
                      <c:pt idx="318">
                        <c:v>6</c:v>
                      </c:pt>
                      <c:pt idx="319">
                        <c:v>7</c:v>
                      </c:pt>
                      <c:pt idx="320">
                        <c:v>8</c:v>
                      </c:pt>
                      <c:pt idx="321">
                        <c:v>9</c:v>
                      </c:pt>
                      <c:pt idx="322">
                        <c:v>10</c:v>
                      </c:pt>
                      <c:pt idx="323">
                        <c:v>11</c:v>
                      </c:pt>
                      <c:pt idx="324">
                        <c:v>12</c:v>
                      </c:pt>
                      <c:pt idx="325">
                        <c:v>13</c:v>
                      </c:pt>
                      <c:pt idx="326">
                        <c:v>14</c:v>
                      </c:pt>
                      <c:pt idx="327">
                        <c:v>15</c:v>
                      </c:pt>
                      <c:pt idx="328">
                        <c:v>16</c:v>
                      </c:pt>
                      <c:pt idx="329">
                        <c:v>17</c:v>
                      </c:pt>
                      <c:pt idx="330">
                        <c:v>18</c:v>
                      </c:pt>
                      <c:pt idx="331">
                        <c:v>19</c:v>
                      </c:pt>
                      <c:pt idx="332">
                        <c:v>20</c:v>
                      </c:pt>
                      <c:pt idx="333">
                        <c:v>21</c:v>
                      </c:pt>
                      <c:pt idx="334">
                        <c:v>22</c:v>
                      </c:pt>
                      <c:pt idx="335">
                        <c:v>23</c:v>
                      </c:pt>
                      <c:pt idx="336">
                        <c:v>0</c:v>
                      </c:pt>
                      <c:pt idx="337">
                        <c:v>1</c:v>
                      </c:pt>
                      <c:pt idx="338">
                        <c:v>2</c:v>
                      </c:pt>
                      <c:pt idx="339">
                        <c:v>3</c:v>
                      </c:pt>
                      <c:pt idx="340">
                        <c:v>4</c:v>
                      </c:pt>
                      <c:pt idx="341">
                        <c:v>5</c:v>
                      </c:pt>
                      <c:pt idx="342">
                        <c:v>6</c:v>
                      </c:pt>
                      <c:pt idx="343">
                        <c:v>7</c:v>
                      </c:pt>
                      <c:pt idx="344">
                        <c:v>8</c:v>
                      </c:pt>
                      <c:pt idx="345">
                        <c:v>9</c:v>
                      </c:pt>
                      <c:pt idx="346">
                        <c:v>10</c:v>
                      </c:pt>
                      <c:pt idx="347">
                        <c:v>11</c:v>
                      </c:pt>
                      <c:pt idx="348">
                        <c:v>12</c:v>
                      </c:pt>
                      <c:pt idx="349">
                        <c:v>13</c:v>
                      </c:pt>
                      <c:pt idx="350">
                        <c:v>14</c:v>
                      </c:pt>
                      <c:pt idx="351">
                        <c:v>15</c:v>
                      </c:pt>
                      <c:pt idx="352">
                        <c:v>16</c:v>
                      </c:pt>
                      <c:pt idx="353">
                        <c:v>17</c:v>
                      </c:pt>
                      <c:pt idx="354">
                        <c:v>18</c:v>
                      </c:pt>
                      <c:pt idx="355">
                        <c:v>19</c:v>
                      </c:pt>
                      <c:pt idx="356">
                        <c:v>20</c:v>
                      </c:pt>
                      <c:pt idx="357">
                        <c:v>21</c:v>
                      </c:pt>
                      <c:pt idx="358">
                        <c:v>22</c:v>
                      </c:pt>
                      <c:pt idx="359">
                        <c:v>23</c:v>
                      </c:pt>
                      <c:pt idx="360">
                        <c:v>0</c:v>
                      </c:pt>
                      <c:pt idx="361">
                        <c:v>1</c:v>
                      </c:pt>
                      <c:pt idx="362">
                        <c:v>2</c:v>
                      </c:pt>
                      <c:pt idx="363">
                        <c:v>3</c:v>
                      </c:pt>
                      <c:pt idx="364">
                        <c:v>4</c:v>
                      </c:pt>
                      <c:pt idx="365">
                        <c:v>5</c:v>
                      </c:pt>
                      <c:pt idx="366">
                        <c:v>6</c:v>
                      </c:pt>
                      <c:pt idx="367">
                        <c:v>7</c:v>
                      </c:pt>
                      <c:pt idx="368">
                        <c:v>8</c:v>
                      </c:pt>
                      <c:pt idx="369">
                        <c:v>9</c:v>
                      </c:pt>
                      <c:pt idx="370">
                        <c:v>10</c:v>
                      </c:pt>
                      <c:pt idx="371">
                        <c:v>11</c:v>
                      </c:pt>
                      <c:pt idx="372">
                        <c:v>12</c:v>
                      </c:pt>
                      <c:pt idx="373">
                        <c:v>13</c:v>
                      </c:pt>
                      <c:pt idx="374">
                        <c:v>14</c:v>
                      </c:pt>
                      <c:pt idx="375">
                        <c:v>15</c:v>
                      </c:pt>
                      <c:pt idx="376">
                        <c:v>16</c:v>
                      </c:pt>
                      <c:pt idx="377">
                        <c:v>17</c:v>
                      </c:pt>
                      <c:pt idx="378">
                        <c:v>18</c:v>
                      </c:pt>
                      <c:pt idx="379">
                        <c:v>19</c:v>
                      </c:pt>
                      <c:pt idx="380">
                        <c:v>20</c:v>
                      </c:pt>
                      <c:pt idx="381">
                        <c:v>21</c:v>
                      </c:pt>
                      <c:pt idx="382">
                        <c:v>22</c:v>
                      </c:pt>
                      <c:pt idx="383">
                        <c:v>23</c:v>
                      </c:pt>
                      <c:pt idx="384">
                        <c:v>0</c:v>
                      </c:pt>
                      <c:pt idx="385">
                        <c:v>1</c:v>
                      </c:pt>
                      <c:pt idx="386">
                        <c:v>2</c:v>
                      </c:pt>
                      <c:pt idx="387">
                        <c:v>3</c:v>
                      </c:pt>
                      <c:pt idx="388">
                        <c:v>4</c:v>
                      </c:pt>
                      <c:pt idx="389">
                        <c:v>5</c:v>
                      </c:pt>
                      <c:pt idx="390">
                        <c:v>6</c:v>
                      </c:pt>
                      <c:pt idx="391">
                        <c:v>7</c:v>
                      </c:pt>
                      <c:pt idx="392">
                        <c:v>8</c:v>
                      </c:pt>
                      <c:pt idx="393">
                        <c:v>9</c:v>
                      </c:pt>
                      <c:pt idx="394">
                        <c:v>10</c:v>
                      </c:pt>
                      <c:pt idx="395">
                        <c:v>11</c:v>
                      </c:pt>
                      <c:pt idx="396">
                        <c:v>12</c:v>
                      </c:pt>
                      <c:pt idx="397">
                        <c:v>13</c:v>
                      </c:pt>
                      <c:pt idx="398">
                        <c:v>14</c:v>
                      </c:pt>
                      <c:pt idx="399">
                        <c:v>15</c:v>
                      </c:pt>
                      <c:pt idx="400">
                        <c:v>16</c:v>
                      </c:pt>
                      <c:pt idx="401">
                        <c:v>17</c:v>
                      </c:pt>
                      <c:pt idx="402">
                        <c:v>18</c:v>
                      </c:pt>
                      <c:pt idx="403">
                        <c:v>19</c:v>
                      </c:pt>
                      <c:pt idx="404">
                        <c:v>20</c:v>
                      </c:pt>
                      <c:pt idx="405">
                        <c:v>21</c:v>
                      </c:pt>
                      <c:pt idx="406">
                        <c:v>22</c:v>
                      </c:pt>
                      <c:pt idx="407">
                        <c:v>23</c:v>
                      </c:pt>
                      <c:pt idx="408">
                        <c:v>0</c:v>
                      </c:pt>
                      <c:pt idx="409">
                        <c:v>1</c:v>
                      </c:pt>
                      <c:pt idx="410">
                        <c:v>2</c:v>
                      </c:pt>
                      <c:pt idx="411">
                        <c:v>3</c:v>
                      </c:pt>
                      <c:pt idx="412">
                        <c:v>4</c:v>
                      </c:pt>
                      <c:pt idx="413">
                        <c:v>5</c:v>
                      </c:pt>
                      <c:pt idx="414">
                        <c:v>6</c:v>
                      </c:pt>
                      <c:pt idx="415">
                        <c:v>7</c:v>
                      </c:pt>
                      <c:pt idx="416">
                        <c:v>8</c:v>
                      </c:pt>
                      <c:pt idx="417">
                        <c:v>9</c:v>
                      </c:pt>
                      <c:pt idx="418">
                        <c:v>10</c:v>
                      </c:pt>
                      <c:pt idx="419">
                        <c:v>11</c:v>
                      </c:pt>
                      <c:pt idx="420">
                        <c:v>12</c:v>
                      </c:pt>
                      <c:pt idx="421">
                        <c:v>13</c:v>
                      </c:pt>
                      <c:pt idx="422">
                        <c:v>14</c:v>
                      </c:pt>
                      <c:pt idx="423">
                        <c:v>15</c:v>
                      </c:pt>
                      <c:pt idx="424">
                        <c:v>16</c:v>
                      </c:pt>
                      <c:pt idx="425">
                        <c:v>17</c:v>
                      </c:pt>
                      <c:pt idx="426">
                        <c:v>18</c:v>
                      </c:pt>
                      <c:pt idx="427">
                        <c:v>19</c:v>
                      </c:pt>
                      <c:pt idx="428">
                        <c:v>20</c:v>
                      </c:pt>
                      <c:pt idx="429">
                        <c:v>21</c:v>
                      </c:pt>
                      <c:pt idx="430">
                        <c:v>22</c:v>
                      </c:pt>
                      <c:pt idx="431">
                        <c:v>23</c:v>
                      </c:pt>
                      <c:pt idx="432">
                        <c:v>0</c:v>
                      </c:pt>
                      <c:pt idx="433">
                        <c:v>1</c:v>
                      </c:pt>
                      <c:pt idx="434">
                        <c:v>2</c:v>
                      </c:pt>
                      <c:pt idx="435">
                        <c:v>3</c:v>
                      </c:pt>
                      <c:pt idx="436">
                        <c:v>4</c:v>
                      </c:pt>
                      <c:pt idx="437">
                        <c:v>5</c:v>
                      </c:pt>
                      <c:pt idx="438">
                        <c:v>6</c:v>
                      </c:pt>
                      <c:pt idx="439">
                        <c:v>7</c:v>
                      </c:pt>
                      <c:pt idx="440">
                        <c:v>8</c:v>
                      </c:pt>
                      <c:pt idx="441">
                        <c:v>9</c:v>
                      </c:pt>
                      <c:pt idx="442">
                        <c:v>10</c:v>
                      </c:pt>
                      <c:pt idx="443">
                        <c:v>11</c:v>
                      </c:pt>
                      <c:pt idx="444">
                        <c:v>12</c:v>
                      </c:pt>
                      <c:pt idx="445">
                        <c:v>13</c:v>
                      </c:pt>
                      <c:pt idx="446">
                        <c:v>14</c:v>
                      </c:pt>
                      <c:pt idx="447">
                        <c:v>15</c:v>
                      </c:pt>
                      <c:pt idx="448">
                        <c:v>16</c:v>
                      </c:pt>
                      <c:pt idx="449">
                        <c:v>17</c:v>
                      </c:pt>
                      <c:pt idx="450">
                        <c:v>18</c:v>
                      </c:pt>
                      <c:pt idx="451">
                        <c:v>19</c:v>
                      </c:pt>
                      <c:pt idx="452">
                        <c:v>20</c:v>
                      </c:pt>
                      <c:pt idx="453">
                        <c:v>21</c:v>
                      </c:pt>
                      <c:pt idx="454">
                        <c:v>22</c:v>
                      </c:pt>
                      <c:pt idx="455">
                        <c:v>23</c:v>
                      </c:pt>
                      <c:pt idx="456">
                        <c:v>0</c:v>
                      </c:pt>
                      <c:pt idx="457">
                        <c:v>1</c:v>
                      </c:pt>
                      <c:pt idx="458">
                        <c:v>2</c:v>
                      </c:pt>
                      <c:pt idx="459">
                        <c:v>3</c:v>
                      </c:pt>
                      <c:pt idx="460">
                        <c:v>4</c:v>
                      </c:pt>
                      <c:pt idx="461">
                        <c:v>5</c:v>
                      </c:pt>
                      <c:pt idx="462">
                        <c:v>6</c:v>
                      </c:pt>
                      <c:pt idx="463">
                        <c:v>7</c:v>
                      </c:pt>
                      <c:pt idx="464">
                        <c:v>8</c:v>
                      </c:pt>
                      <c:pt idx="465">
                        <c:v>9</c:v>
                      </c:pt>
                      <c:pt idx="466">
                        <c:v>10</c:v>
                      </c:pt>
                      <c:pt idx="467">
                        <c:v>11</c:v>
                      </c:pt>
                      <c:pt idx="468">
                        <c:v>12</c:v>
                      </c:pt>
                      <c:pt idx="469">
                        <c:v>13</c:v>
                      </c:pt>
                      <c:pt idx="470">
                        <c:v>14</c:v>
                      </c:pt>
                      <c:pt idx="471">
                        <c:v>15</c:v>
                      </c:pt>
                      <c:pt idx="472">
                        <c:v>16</c:v>
                      </c:pt>
                      <c:pt idx="473">
                        <c:v>17</c:v>
                      </c:pt>
                      <c:pt idx="474">
                        <c:v>18</c:v>
                      </c:pt>
                      <c:pt idx="475">
                        <c:v>19</c:v>
                      </c:pt>
                      <c:pt idx="476">
                        <c:v>20</c:v>
                      </c:pt>
                      <c:pt idx="477">
                        <c:v>21</c:v>
                      </c:pt>
                      <c:pt idx="478">
                        <c:v>22</c:v>
                      </c:pt>
                      <c:pt idx="479">
                        <c:v>23</c:v>
                      </c:pt>
                      <c:pt idx="480">
                        <c:v>0</c:v>
                      </c:pt>
                      <c:pt idx="481">
                        <c:v>1</c:v>
                      </c:pt>
                      <c:pt idx="482">
                        <c:v>2</c:v>
                      </c:pt>
                      <c:pt idx="483">
                        <c:v>3</c:v>
                      </c:pt>
                      <c:pt idx="484">
                        <c:v>4</c:v>
                      </c:pt>
                      <c:pt idx="485">
                        <c:v>5</c:v>
                      </c:pt>
                      <c:pt idx="486">
                        <c:v>6</c:v>
                      </c:pt>
                      <c:pt idx="487">
                        <c:v>7</c:v>
                      </c:pt>
                      <c:pt idx="488">
                        <c:v>8</c:v>
                      </c:pt>
                      <c:pt idx="489">
                        <c:v>9</c:v>
                      </c:pt>
                      <c:pt idx="490">
                        <c:v>10</c:v>
                      </c:pt>
                      <c:pt idx="491">
                        <c:v>11</c:v>
                      </c:pt>
                      <c:pt idx="492">
                        <c:v>12</c:v>
                      </c:pt>
                      <c:pt idx="493">
                        <c:v>13</c:v>
                      </c:pt>
                      <c:pt idx="494">
                        <c:v>14</c:v>
                      </c:pt>
                      <c:pt idx="495">
                        <c:v>15</c:v>
                      </c:pt>
                      <c:pt idx="496">
                        <c:v>16</c:v>
                      </c:pt>
                      <c:pt idx="497">
                        <c:v>17</c:v>
                      </c:pt>
                      <c:pt idx="498">
                        <c:v>18</c:v>
                      </c:pt>
                      <c:pt idx="499">
                        <c:v>19</c:v>
                      </c:pt>
                      <c:pt idx="500">
                        <c:v>20</c:v>
                      </c:pt>
                      <c:pt idx="501">
                        <c:v>21</c:v>
                      </c:pt>
                      <c:pt idx="502">
                        <c:v>22</c:v>
                      </c:pt>
                      <c:pt idx="503">
                        <c:v>23</c:v>
                      </c:pt>
                      <c:pt idx="504">
                        <c:v>0</c:v>
                      </c:pt>
                      <c:pt idx="505">
                        <c:v>1</c:v>
                      </c:pt>
                      <c:pt idx="506">
                        <c:v>2</c:v>
                      </c:pt>
                      <c:pt idx="507">
                        <c:v>3</c:v>
                      </c:pt>
                      <c:pt idx="508">
                        <c:v>4</c:v>
                      </c:pt>
                      <c:pt idx="509">
                        <c:v>5</c:v>
                      </c:pt>
                      <c:pt idx="510">
                        <c:v>6</c:v>
                      </c:pt>
                      <c:pt idx="511">
                        <c:v>7</c:v>
                      </c:pt>
                      <c:pt idx="512">
                        <c:v>8</c:v>
                      </c:pt>
                      <c:pt idx="513">
                        <c:v>9</c:v>
                      </c:pt>
                      <c:pt idx="514">
                        <c:v>10</c:v>
                      </c:pt>
                      <c:pt idx="515">
                        <c:v>11</c:v>
                      </c:pt>
                      <c:pt idx="516">
                        <c:v>12</c:v>
                      </c:pt>
                      <c:pt idx="517">
                        <c:v>13</c:v>
                      </c:pt>
                      <c:pt idx="518">
                        <c:v>14</c:v>
                      </c:pt>
                      <c:pt idx="519">
                        <c:v>15</c:v>
                      </c:pt>
                      <c:pt idx="520">
                        <c:v>16</c:v>
                      </c:pt>
                      <c:pt idx="521">
                        <c:v>17</c:v>
                      </c:pt>
                      <c:pt idx="522">
                        <c:v>18</c:v>
                      </c:pt>
                      <c:pt idx="523">
                        <c:v>19</c:v>
                      </c:pt>
                      <c:pt idx="524">
                        <c:v>20</c:v>
                      </c:pt>
                      <c:pt idx="525">
                        <c:v>21</c:v>
                      </c:pt>
                      <c:pt idx="526">
                        <c:v>22</c:v>
                      </c:pt>
                      <c:pt idx="527">
                        <c:v>23</c:v>
                      </c:pt>
                      <c:pt idx="528">
                        <c:v>0</c:v>
                      </c:pt>
                      <c:pt idx="529">
                        <c:v>1</c:v>
                      </c:pt>
                      <c:pt idx="530">
                        <c:v>2</c:v>
                      </c:pt>
                      <c:pt idx="531">
                        <c:v>3</c:v>
                      </c:pt>
                      <c:pt idx="532">
                        <c:v>4</c:v>
                      </c:pt>
                      <c:pt idx="533">
                        <c:v>5</c:v>
                      </c:pt>
                      <c:pt idx="534">
                        <c:v>6</c:v>
                      </c:pt>
                      <c:pt idx="535">
                        <c:v>7</c:v>
                      </c:pt>
                      <c:pt idx="536">
                        <c:v>8</c:v>
                      </c:pt>
                      <c:pt idx="537">
                        <c:v>9</c:v>
                      </c:pt>
                      <c:pt idx="538">
                        <c:v>10</c:v>
                      </c:pt>
                      <c:pt idx="539">
                        <c:v>11</c:v>
                      </c:pt>
                      <c:pt idx="540">
                        <c:v>12</c:v>
                      </c:pt>
                      <c:pt idx="541">
                        <c:v>13</c:v>
                      </c:pt>
                      <c:pt idx="542">
                        <c:v>14</c:v>
                      </c:pt>
                      <c:pt idx="543">
                        <c:v>15</c:v>
                      </c:pt>
                      <c:pt idx="544">
                        <c:v>16</c:v>
                      </c:pt>
                      <c:pt idx="545">
                        <c:v>17</c:v>
                      </c:pt>
                      <c:pt idx="546">
                        <c:v>18</c:v>
                      </c:pt>
                      <c:pt idx="547">
                        <c:v>19</c:v>
                      </c:pt>
                      <c:pt idx="548">
                        <c:v>20</c:v>
                      </c:pt>
                      <c:pt idx="549">
                        <c:v>21</c:v>
                      </c:pt>
                      <c:pt idx="550">
                        <c:v>22</c:v>
                      </c:pt>
                      <c:pt idx="551">
                        <c:v>23</c:v>
                      </c:pt>
                      <c:pt idx="552">
                        <c:v>0</c:v>
                      </c:pt>
                      <c:pt idx="553">
                        <c:v>1</c:v>
                      </c:pt>
                      <c:pt idx="554">
                        <c:v>2</c:v>
                      </c:pt>
                      <c:pt idx="555">
                        <c:v>3</c:v>
                      </c:pt>
                      <c:pt idx="556">
                        <c:v>4</c:v>
                      </c:pt>
                      <c:pt idx="557">
                        <c:v>5</c:v>
                      </c:pt>
                      <c:pt idx="558">
                        <c:v>6</c:v>
                      </c:pt>
                      <c:pt idx="559">
                        <c:v>7</c:v>
                      </c:pt>
                      <c:pt idx="560">
                        <c:v>8</c:v>
                      </c:pt>
                      <c:pt idx="561">
                        <c:v>9</c:v>
                      </c:pt>
                      <c:pt idx="562">
                        <c:v>10</c:v>
                      </c:pt>
                      <c:pt idx="563">
                        <c:v>11</c:v>
                      </c:pt>
                      <c:pt idx="564">
                        <c:v>12</c:v>
                      </c:pt>
                      <c:pt idx="565">
                        <c:v>13</c:v>
                      </c:pt>
                      <c:pt idx="566">
                        <c:v>14</c:v>
                      </c:pt>
                      <c:pt idx="567">
                        <c:v>15</c:v>
                      </c:pt>
                      <c:pt idx="568">
                        <c:v>16</c:v>
                      </c:pt>
                      <c:pt idx="569">
                        <c:v>17</c:v>
                      </c:pt>
                      <c:pt idx="570">
                        <c:v>18</c:v>
                      </c:pt>
                      <c:pt idx="571">
                        <c:v>19</c:v>
                      </c:pt>
                      <c:pt idx="572">
                        <c:v>20</c:v>
                      </c:pt>
                      <c:pt idx="573">
                        <c:v>21</c:v>
                      </c:pt>
                      <c:pt idx="574">
                        <c:v>22</c:v>
                      </c:pt>
                      <c:pt idx="575">
                        <c:v>23</c:v>
                      </c:pt>
                      <c:pt idx="576">
                        <c:v>0</c:v>
                      </c:pt>
                      <c:pt idx="577">
                        <c:v>1</c:v>
                      </c:pt>
                      <c:pt idx="578">
                        <c:v>2</c:v>
                      </c:pt>
                      <c:pt idx="579">
                        <c:v>3</c:v>
                      </c:pt>
                      <c:pt idx="580">
                        <c:v>4</c:v>
                      </c:pt>
                      <c:pt idx="581">
                        <c:v>5</c:v>
                      </c:pt>
                      <c:pt idx="582">
                        <c:v>6</c:v>
                      </c:pt>
                      <c:pt idx="583">
                        <c:v>7</c:v>
                      </c:pt>
                      <c:pt idx="584">
                        <c:v>8</c:v>
                      </c:pt>
                      <c:pt idx="585">
                        <c:v>9</c:v>
                      </c:pt>
                      <c:pt idx="586">
                        <c:v>10</c:v>
                      </c:pt>
                      <c:pt idx="587">
                        <c:v>11</c:v>
                      </c:pt>
                      <c:pt idx="588">
                        <c:v>12</c:v>
                      </c:pt>
                      <c:pt idx="589">
                        <c:v>13</c:v>
                      </c:pt>
                      <c:pt idx="590">
                        <c:v>14</c:v>
                      </c:pt>
                      <c:pt idx="591">
                        <c:v>15</c:v>
                      </c:pt>
                      <c:pt idx="592">
                        <c:v>16</c:v>
                      </c:pt>
                      <c:pt idx="593">
                        <c:v>17</c:v>
                      </c:pt>
                      <c:pt idx="594">
                        <c:v>18</c:v>
                      </c:pt>
                      <c:pt idx="595">
                        <c:v>19</c:v>
                      </c:pt>
                      <c:pt idx="596">
                        <c:v>20</c:v>
                      </c:pt>
                      <c:pt idx="597">
                        <c:v>21</c:v>
                      </c:pt>
                      <c:pt idx="598">
                        <c:v>22</c:v>
                      </c:pt>
                      <c:pt idx="599">
                        <c:v>23</c:v>
                      </c:pt>
                      <c:pt idx="600">
                        <c:v>0</c:v>
                      </c:pt>
                      <c:pt idx="601">
                        <c:v>1</c:v>
                      </c:pt>
                      <c:pt idx="602">
                        <c:v>2</c:v>
                      </c:pt>
                      <c:pt idx="603">
                        <c:v>3</c:v>
                      </c:pt>
                      <c:pt idx="604">
                        <c:v>4</c:v>
                      </c:pt>
                      <c:pt idx="605">
                        <c:v>5</c:v>
                      </c:pt>
                      <c:pt idx="606">
                        <c:v>6</c:v>
                      </c:pt>
                      <c:pt idx="607">
                        <c:v>7</c:v>
                      </c:pt>
                      <c:pt idx="608">
                        <c:v>8</c:v>
                      </c:pt>
                      <c:pt idx="609">
                        <c:v>9</c:v>
                      </c:pt>
                      <c:pt idx="610">
                        <c:v>10</c:v>
                      </c:pt>
                      <c:pt idx="611">
                        <c:v>11</c:v>
                      </c:pt>
                      <c:pt idx="612">
                        <c:v>12</c:v>
                      </c:pt>
                      <c:pt idx="613">
                        <c:v>13</c:v>
                      </c:pt>
                      <c:pt idx="614">
                        <c:v>14</c:v>
                      </c:pt>
                      <c:pt idx="615">
                        <c:v>15</c:v>
                      </c:pt>
                      <c:pt idx="616">
                        <c:v>16</c:v>
                      </c:pt>
                      <c:pt idx="617">
                        <c:v>17</c:v>
                      </c:pt>
                      <c:pt idx="618">
                        <c:v>18</c:v>
                      </c:pt>
                      <c:pt idx="619">
                        <c:v>19</c:v>
                      </c:pt>
                      <c:pt idx="620">
                        <c:v>20</c:v>
                      </c:pt>
                      <c:pt idx="621">
                        <c:v>21</c:v>
                      </c:pt>
                      <c:pt idx="622">
                        <c:v>22</c:v>
                      </c:pt>
                      <c:pt idx="623">
                        <c:v>23</c:v>
                      </c:pt>
                      <c:pt idx="624">
                        <c:v>0</c:v>
                      </c:pt>
                      <c:pt idx="625">
                        <c:v>1</c:v>
                      </c:pt>
                      <c:pt idx="626">
                        <c:v>2</c:v>
                      </c:pt>
                      <c:pt idx="627">
                        <c:v>3</c:v>
                      </c:pt>
                      <c:pt idx="628">
                        <c:v>4</c:v>
                      </c:pt>
                      <c:pt idx="629">
                        <c:v>5</c:v>
                      </c:pt>
                      <c:pt idx="630">
                        <c:v>6</c:v>
                      </c:pt>
                      <c:pt idx="631">
                        <c:v>7</c:v>
                      </c:pt>
                      <c:pt idx="632">
                        <c:v>8</c:v>
                      </c:pt>
                      <c:pt idx="633">
                        <c:v>9</c:v>
                      </c:pt>
                      <c:pt idx="634">
                        <c:v>10</c:v>
                      </c:pt>
                      <c:pt idx="635">
                        <c:v>11</c:v>
                      </c:pt>
                      <c:pt idx="636">
                        <c:v>12</c:v>
                      </c:pt>
                      <c:pt idx="637">
                        <c:v>13</c:v>
                      </c:pt>
                      <c:pt idx="638">
                        <c:v>14</c:v>
                      </c:pt>
                      <c:pt idx="639">
                        <c:v>15</c:v>
                      </c:pt>
                      <c:pt idx="640">
                        <c:v>16</c:v>
                      </c:pt>
                      <c:pt idx="641">
                        <c:v>17</c:v>
                      </c:pt>
                      <c:pt idx="642">
                        <c:v>18</c:v>
                      </c:pt>
                      <c:pt idx="643">
                        <c:v>19</c:v>
                      </c:pt>
                      <c:pt idx="644">
                        <c:v>20</c:v>
                      </c:pt>
                      <c:pt idx="645">
                        <c:v>21</c:v>
                      </c:pt>
                      <c:pt idx="646">
                        <c:v>22</c:v>
                      </c:pt>
                      <c:pt idx="647">
                        <c:v>23</c:v>
                      </c:pt>
                      <c:pt idx="648">
                        <c:v>0</c:v>
                      </c:pt>
                      <c:pt idx="649">
                        <c:v>1</c:v>
                      </c:pt>
                      <c:pt idx="650">
                        <c:v>2</c:v>
                      </c:pt>
                      <c:pt idx="651">
                        <c:v>3</c:v>
                      </c:pt>
                      <c:pt idx="652">
                        <c:v>4</c:v>
                      </c:pt>
                      <c:pt idx="653">
                        <c:v>5</c:v>
                      </c:pt>
                      <c:pt idx="654">
                        <c:v>6</c:v>
                      </c:pt>
                      <c:pt idx="655">
                        <c:v>7</c:v>
                      </c:pt>
                      <c:pt idx="656">
                        <c:v>8</c:v>
                      </c:pt>
                      <c:pt idx="657">
                        <c:v>9</c:v>
                      </c:pt>
                      <c:pt idx="658">
                        <c:v>10</c:v>
                      </c:pt>
                      <c:pt idx="659">
                        <c:v>11</c:v>
                      </c:pt>
                      <c:pt idx="660">
                        <c:v>12</c:v>
                      </c:pt>
                      <c:pt idx="661">
                        <c:v>13</c:v>
                      </c:pt>
                      <c:pt idx="662">
                        <c:v>14</c:v>
                      </c:pt>
                      <c:pt idx="663">
                        <c:v>15</c:v>
                      </c:pt>
                      <c:pt idx="664">
                        <c:v>16</c:v>
                      </c:pt>
                      <c:pt idx="665">
                        <c:v>17</c:v>
                      </c:pt>
                      <c:pt idx="666">
                        <c:v>18</c:v>
                      </c:pt>
                      <c:pt idx="667">
                        <c:v>19</c:v>
                      </c:pt>
                      <c:pt idx="668">
                        <c:v>20</c:v>
                      </c:pt>
                      <c:pt idx="669">
                        <c:v>21</c:v>
                      </c:pt>
                      <c:pt idx="670">
                        <c:v>22</c:v>
                      </c:pt>
                      <c:pt idx="671">
                        <c:v>23</c:v>
                      </c:pt>
                      <c:pt idx="672">
                        <c:v>0</c:v>
                      </c:pt>
                      <c:pt idx="673">
                        <c:v>1</c:v>
                      </c:pt>
                      <c:pt idx="674">
                        <c:v>2</c:v>
                      </c:pt>
                      <c:pt idx="675">
                        <c:v>3</c:v>
                      </c:pt>
                      <c:pt idx="676">
                        <c:v>4</c:v>
                      </c:pt>
                      <c:pt idx="677">
                        <c:v>5</c:v>
                      </c:pt>
                      <c:pt idx="678">
                        <c:v>6</c:v>
                      </c:pt>
                      <c:pt idx="679">
                        <c:v>7</c:v>
                      </c:pt>
                      <c:pt idx="680">
                        <c:v>8</c:v>
                      </c:pt>
                      <c:pt idx="681">
                        <c:v>9</c:v>
                      </c:pt>
                      <c:pt idx="682">
                        <c:v>10</c:v>
                      </c:pt>
                      <c:pt idx="683">
                        <c:v>11</c:v>
                      </c:pt>
                      <c:pt idx="684">
                        <c:v>12</c:v>
                      </c:pt>
                      <c:pt idx="685">
                        <c:v>13</c:v>
                      </c:pt>
                      <c:pt idx="686">
                        <c:v>14</c:v>
                      </c:pt>
                      <c:pt idx="687">
                        <c:v>15</c:v>
                      </c:pt>
                      <c:pt idx="688">
                        <c:v>16</c:v>
                      </c:pt>
                      <c:pt idx="689">
                        <c:v>17</c:v>
                      </c:pt>
                      <c:pt idx="690">
                        <c:v>18</c:v>
                      </c:pt>
                      <c:pt idx="691">
                        <c:v>19</c:v>
                      </c:pt>
                      <c:pt idx="692">
                        <c:v>20</c:v>
                      </c:pt>
                      <c:pt idx="693">
                        <c:v>21</c:v>
                      </c:pt>
                      <c:pt idx="694">
                        <c:v>22</c:v>
                      </c:pt>
                      <c:pt idx="695">
                        <c:v>23</c:v>
                      </c:pt>
                      <c:pt idx="696">
                        <c:v>0</c:v>
                      </c:pt>
                      <c:pt idx="697">
                        <c:v>1</c:v>
                      </c:pt>
                      <c:pt idx="698">
                        <c:v>2</c:v>
                      </c:pt>
                      <c:pt idx="699">
                        <c:v>3</c:v>
                      </c:pt>
                      <c:pt idx="700">
                        <c:v>4</c:v>
                      </c:pt>
                      <c:pt idx="701">
                        <c:v>5</c:v>
                      </c:pt>
                      <c:pt idx="702">
                        <c:v>6</c:v>
                      </c:pt>
                      <c:pt idx="703">
                        <c:v>7</c:v>
                      </c:pt>
                      <c:pt idx="704">
                        <c:v>8</c:v>
                      </c:pt>
                      <c:pt idx="705">
                        <c:v>9</c:v>
                      </c:pt>
                      <c:pt idx="706">
                        <c:v>10</c:v>
                      </c:pt>
                      <c:pt idx="707">
                        <c:v>11</c:v>
                      </c:pt>
                      <c:pt idx="708">
                        <c:v>12</c:v>
                      </c:pt>
                      <c:pt idx="709">
                        <c:v>13</c:v>
                      </c:pt>
                      <c:pt idx="710">
                        <c:v>14</c:v>
                      </c:pt>
                      <c:pt idx="711">
                        <c:v>15</c:v>
                      </c:pt>
                      <c:pt idx="712">
                        <c:v>16</c:v>
                      </c:pt>
                      <c:pt idx="713">
                        <c:v>17</c:v>
                      </c:pt>
                      <c:pt idx="714">
                        <c:v>18</c:v>
                      </c:pt>
                      <c:pt idx="715">
                        <c:v>19</c:v>
                      </c:pt>
                      <c:pt idx="716">
                        <c:v>20</c:v>
                      </c:pt>
                      <c:pt idx="717">
                        <c:v>21</c:v>
                      </c:pt>
                      <c:pt idx="718">
                        <c:v>22</c:v>
                      </c:pt>
                      <c:pt idx="719">
                        <c:v>23</c:v>
                      </c:pt>
                      <c:pt idx="720">
                        <c:v>0</c:v>
                      </c:pt>
                      <c:pt idx="721">
                        <c:v>1</c:v>
                      </c:pt>
                      <c:pt idx="722">
                        <c:v>2</c:v>
                      </c:pt>
                      <c:pt idx="723">
                        <c:v>3</c:v>
                      </c:pt>
                      <c:pt idx="724">
                        <c:v>4</c:v>
                      </c:pt>
                      <c:pt idx="725">
                        <c:v>5</c:v>
                      </c:pt>
                      <c:pt idx="726">
                        <c:v>6</c:v>
                      </c:pt>
                      <c:pt idx="727">
                        <c:v>7</c:v>
                      </c:pt>
                      <c:pt idx="728">
                        <c:v>8</c:v>
                      </c:pt>
                      <c:pt idx="729">
                        <c:v>9</c:v>
                      </c:pt>
                      <c:pt idx="730">
                        <c:v>10</c:v>
                      </c:pt>
                      <c:pt idx="731">
                        <c:v>11</c:v>
                      </c:pt>
                      <c:pt idx="732">
                        <c:v>12</c:v>
                      </c:pt>
                      <c:pt idx="733">
                        <c:v>13</c:v>
                      </c:pt>
                      <c:pt idx="734">
                        <c:v>14</c:v>
                      </c:pt>
                      <c:pt idx="735">
                        <c:v>15</c:v>
                      </c:pt>
                      <c:pt idx="736">
                        <c:v>16</c:v>
                      </c:pt>
                      <c:pt idx="737">
                        <c:v>17</c:v>
                      </c:pt>
                      <c:pt idx="738">
                        <c:v>18</c:v>
                      </c:pt>
                      <c:pt idx="739">
                        <c:v>19</c:v>
                      </c:pt>
                      <c:pt idx="740">
                        <c:v>20</c:v>
                      </c:pt>
                      <c:pt idx="741">
                        <c:v>21</c:v>
                      </c:pt>
                      <c:pt idx="742">
                        <c:v>22</c:v>
                      </c:pt>
                      <c:pt idx="743">
                        <c:v>23</c:v>
                      </c:pt>
                      <c:pt idx="744">
                        <c:v>0</c:v>
                      </c:pt>
                      <c:pt idx="745">
                        <c:v>1</c:v>
                      </c:pt>
                      <c:pt idx="746">
                        <c:v>2</c:v>
                      </c:pt>
                      <c:pt idx="747">
                        <c:v>3</c:v>
                      </c:pt>
                      <c:pt idx="748">
                        <c:v>4</c:v>
                      </c:pt>
                      <c:pt idx="749">
                        <c:v>5</c:v>
                      </c:pt>
                      <c:pt idx="750">
                        <c:v>6</c:v>
                      </c:pt>
                      <c:pt idx="751">
                        <c:v>7</c:v>
                      </c:pt>
                      <c:pt idx="752">
                        <c:v>8</c:v>
                      </c:pt>
                      <c:pt idx="753">
                        <c:v>9</c:v>
                      </c:pt>
                      <c:pt idx="754">
                        <c:v>10</c:v>
                      </c:pt>
                      <c:pt idx="755">
                        <c:v>11</c:v>
                      </c:pt>
                      <c:pt idx="756">
                        <c:v>12</c:v>
                      </c:pt>
                      <c:pt idx="757">
                        <c:v>13</c:v>
                      </c:pt>
                      <c:pt idx="758">
                        <c:v>14</c:v>
                      </c:pt>
                      <c:pt idx="759">
                        <c:v>15</c:v>
                      </c:pt>
                      <c:pt idx="760">
                        <c:v>16</c:v>
                      </c:pt>
                      <c:pt idx="761">
                        <c:v>17</c:v>
                      </c:pt>
                      <c:pt idx="762">
                        <c:v>18</c:v>
                      </c:pt>
                      <c:pt idx="763">
                        <c:v>19</c:v>
                      </c:pt>
                      <c:pt idx="764">
                        <c:v>20</c:v>
                      </c:pt>
                      <c:pt idx="765">
                        <c:v>21</c:v>
                      </c:pt>
                      <c:pt idx="766">
                        <c:v>22</c:v>
                      </c:pt>
                      <c:pt idx="767">
                        <c:v>23</c:v>
                      </c:pt>
                      <c:pt idx="768">
                        <c:v>0</c:v>
                      </c:pt>
                      <c:pt idx="769">
                        <c:v>1</c:v>
                      </c:pt>
                      <c:pt idx="770">
                        <c:v>2</c:v>
                      </c:pt>
                      <c:pt idx="771">
                        <c:v>3</c:v>
                      </c:pt>
                      <c:pt idx="772">
                        <c:v>4</c:v>
                      </c:pt>
                      <c:pt idx="773">
                        <c:v>5</c:v>
                      </c:pt>
                      <c:pt idx="774">
                        <c:v>6</c:v>
                      </c:pt>
                      <c:pt idx="775">
                        <c:v>7</c:v>
                      </c:pt>
                      <c:pt idx="776">
                        <c:v>8</c:v>
                      </c:pt>
                      <c:pt idx="777">
                        <c:v>9</c:v>
                      </c:pt>
                      <c:pt idx="778">
                        <c:v>10</c:v>
                      </c:pt>
                      <c:pt idx="779">
                        <c:v>11</c:v>
                      </c:pt>
                      <c:pt idx="780">
                        <c:v>12</c:v>
                      </c:pt>
                      <c:pt idx="781">
                        <c:v>13</c:v>
                      </c:pt>
                      <c:pt idx="782">
                        <c:v>14</c:v>
                      </c:pt>
                      <c:pt idx="783">
                        <c:v>15</c:v>
                      </c:pt>
                      <c:pt idx="784">
                        <c:v>16</c:v>
                      </c:pt>
                      <c:pt idx="785">
                        <c:v>17</c:v>
                      </c:pt>
                      <c:pt idx="786">
                        <c:v>18</c:v>
                      </c:pt>
                      <c:pt idx="787">
                        <c:v>19</c:v>
                      </c:pt>
                      <c:pt idx="788">
                        <c:v>20</c:v>
                      </c:pt>
                      <c:pt idx="789">
                        <c:v>21</c:v>
                      </c:pt>
                      <c:pt idx="790">
                        <c:v>22</c:v>
                      </c:pt>
                      <c:pt idx="791">
                        <c:v>23</c:v>
                      </c:pt>
                      <c:pt idx="792">
                        <c:v>0</c:v>
                      </c:pt>
                      <c:pt idx="793">
                        <c:v>1</c:v>
                      </c:pt>
                      <c:pt idx="794">
                        <c:v>2</c:v>
                      </c:pt>
                      <c:pt idx="795">
                        <c:v>3</c:v>
                      </c:pt>
                      <c:pt idx="796">
                        <c:v>4</c:v>
                      </c:pt>
                      <c:pt idx="797">
                        <c:v>5</c:v>
                      </c:pt>
                      <c:pt idx="798">
                        <c:v>6</c:v>
                      </c:pt>
                      <c:pt idx="799">
                        <c:v>7</c:v>
                      </c:pt>
                      <c:pt idx="800">
                        <c:v>8</c:v>
                      </c:pt>
                      <c:pt idx="801">
                        <c:v>9</c:v>
                      </c:pt>
                      <c:pt idx="802">
                        <c:v>10</c:v>
                      </c:pt>
                      <c:pt idx="803">
                        <c:v>11</c:v>
                      </c:pt>
                      <c:pt idx="804">
                        <c:v>12</c:v>
                      </c:pt>
                      <c:pt idx="805">
                        <c:v>13</c:v>
                      </c:pt>
                      <c:pt idx="806">
                        <c:v>14</c:v>
                      </c:pt>
                      <c:pt idx="807">
                        <c:v>15</c:v>
                      </c:pt>
                      <c:pt idx="808">
                        <c:v>16</c:v>
                      </c:pt>
                      <c:pt idx="809">
                        <c:v>17</c:v>
                      </c:pt>
                      <c:pt idx="810">
                        <c:v>18</c:v>
                      </c:pt>
                      <c:pt idx="811">
                        <c:v>19</c:v>
                      </c:pt>
                      <c:pt idx="812">
                        <c:v>20</c:v>
                      </c:pt>
                      <c:pt idx="813">
                        <c:v>21</c:v>
                      </c:pt>
                      <c:pt idx="814">
                        <c:v>22</c:v>
                      </c:pt>
                      <c:pt idx="815">
                        <c:v>23</c:v>
                      </c:pt>
                      <c:pt idx="816">
                        <c:v>0</c:v>
                      </c:pt>
                      <c:pt idx="817">
                        <c:v>1</c:v>
                      </c:pt>
                      <c:pt idx="818">
                        <c:v>2</c:v>
                      </c:pt>
                      <c:pt idx="819">
                        <c:v>3</c:v>
                      </c:pt>
                      <c:pt idx="820">
                        <c:v>4</c:v>
                      </c:pt>
                      <c:pt idx="821">
                        <c:v>5</c:v>
                      </c:pt>
                      <c:pt idx="822">
                        <c:v>6</c:v>
                      </c:pt>
                      <c:pt idx="823">
                        <c:v>7</c:v>
                      </c:pt>
                      <c:pt idx="824">
                        <c:v>8</c:v>
                      </c:pt>
                      <c:pt idx="825">
                        <c:v>9</c:v>
                      </c:pt>
                      <c:pt idx="826">
                        <c:v>10</c:v>
                      </c:pt>
                      <c:pt idx="827">
                        <c:v>11</c:v>
                      </c:pt>
                      <c:pt idx="828">
                        <c:v>12</c:v>
                      </c:pt>
                      <c:pt idx="829">
                        <c:v>13</c:v>
                      </c:pt>
                      <c:pt idx="830">
                        <c:v>14</c:v>
                      </c:pt>
                      <c:pt idx="831">
                        <c:v>15</c:v>
                      </c:pt>
                      <c:pt idx="832">
                        <c:v>16</c:v>
                      </c:pt>
                      <c:pt idx="833">
                        <c:v>17</c:v>
                      </c:pt>
                      <c:pt idx="834">
                        <c:v>18</c:v>
                      </c:pt>
                      <c:pt idx="835">
                        <c:v>19</c:v>
                      </c:pt>
                      <c:pt idx="836">
                        <c:v>20</c:v>
                      </c:pt>
                      <c:pt idx="837">
                        <c:v>21</c:v>
                      </c:pt>
                      <c:pt idx="838">
                        <c:v>22</c:v>
                      </c:pt>
                      <c:pt idx="839">
                        <c:v>23</c:v>
                      </c:pt>
                      <c:pt idx="840">
                        <c:v>0</c:v>
                      </c:pt>
                      <c:pt idx="841">
                        <c:v>1</c:v>
                      </c:pt>
                      <c:pt idx="842">
                        <c:v>2</c:v>
                      </c:pt>
                      <c:pt idx="843">
                        <c:v>3</c:v>
                      </c:pt>
                      <c:pt idx="844">
                        <c:v>4</c:v>
                      </c:pt>
                      <c:pt idx="845">
                        <c:v>5</c:v>
                      </c:pt>
                      <c:pt idx="846">
                        <c:v>6</c:v>
                      </c:pt>
                      <c:pt idx="847">
                        <c:v>7</c:v>
                      </c:pt>
                      <c:pt idx="848">
                        <c:v>8</c:v>
                      </c:pt>
                      <c:pt idx="849">
                        <c:v>9</c:v>
                      </c:pt>
                      <c:pt idx="850">
                        <c:v>10</c:v>
                      </c:pt>
                      <c:pt idx="851">
                        <c:v>11</c:v>
                      </c:pt>
                      <c:pt idx="852">
                        <c:v>12</c:v>
                      </c:pt>
                      <c:pt idx="853">
                        <c:v>13</c:v>
                      </c:pt>
                      <c:pt idx="854">
                        <c:v>14</c:v>
                      </c:pt>
                      <c:pt idx="855">
                        <c:v>15</c:v>
                      </c:pt>
                      <c:pt idx="856">
                        <c:v>16</c:v>
                      </c:pt>
                      <c:pt idx="857">
                        <c:v>17</c:v>
                      </c:pt>
                      <c:pt idx="858">
                        <c:v>18</c:v>
                      </c:pt>
                      <c:pt idx="859">
                        <c:v>19</c:v>
                      </c:pt>
                      <c:pt idx="860">
                        <c:v>20</c:v>
                      </c:pt>
                      <c:pt idx="861">
                        <c:v>21</c:v>
                      </c:pt>
                      <c:pt idx="862">
                        <c:v>22</c:v>
                      </c:pt>
                      <c:pt idx="863">
                        <c:v>23</c:v>
                      </c:pt>
                      <c:pt idx="864">
                        <c:v>0</c:v>
                      </c:pt>
                      <c:pt idx="865">
                        <c:v>1</c:v>
                      </c:pt>
                      <c:pt idx="866">
                        <c:v>2</c:v>
                      </c:pt>
                      <c:pt idx="867">
                        <c:v>3</c:v>
                      </c:pt>
                      <c:pt idx="868">
                        <c:v>4</c:v>
                      </c:pt>
                      <c:pt idx="869">
                        <c:v>5</c:v>
                      </c:pt>
                      <c:pt idx="870">
                        <c:v>6</c:v>
                      </c:pt>
                      <c:pt idx="871">
                        <c:v>7</c:v>
                      </c:pt>
                      <c:pt idx="872">
                        <c:v>8</c:v>
                      </c:pt>
                      <c:pt idx="873">
                        <c:v>9</c:v>
                      </c:pt>
                      <c:pt idx="874">
                        <c:v>10</c:v>
                      </c:pt>
                      <c:pt idx="875">
                        <c:v>11</c:v>
                      </c:pt>
                      <c:pt idx="876">
                        <c:v>12</c:v>
                      </c:pt>
                      <c:pt idx="877">
                        <c:v>13</c:v>
                      </c:pt>
                      <c:pt idx="878">
                        <c:v>14</c:v>
                      </c:pt>
                      <c:pt idx="879">
                        <c:v>15</c:v>
                      </c:pt>
                      <c:pt idx="880">
                        <c:v>16</c:v>
                      </c:pt>
                      <c:pt idx="881">
                        <c:v>17</c:v>
                      </c:pt>
                      <c:pt idx="882">
                        <c:v>18</c:v>
                      </c:pt>
                      <c:pt idx="883">
                        <c:v>19</c:v>
                      </c:pt>
                      <c:pt idx="884">
                        <c:v>20</c:v>
                      </c:pt>
                      <c:pt idx="885">
                        <c:v>21</c:v>
                      </c:pt>
                      <c:pt idx="886">
                        <c:v>22</c:v>
                      </c:pt>
                      <c:pt idx="887">
                        <c:v>23</c:v>
                      </c:pt>
                      <c:pt idx="888">
                        <c:v>0</c:v>
                      </c:pt>
                      <c:pt idx="889">
                        <c:v>1</c:v>
                      </c:pt>
                      <c:pt idx="890">
                        <c:v>2</c:v>
                      </c:pt>
                      <c:pt idx="891">
                        <c:v>3</c:v>
                      </c:pt>
                      <c:pt idx="892">
                        <c:v>4</c:v>
                      </c:pt>
                      <c:pt idx="893">
                        <c:v>5</c:v>
                      </c:pt>
                      <c:pt idx="894">
                        <c:v>6</c:v>
                      </c:pt>
                      <c:pt idx="895">
                        <c:v>7</c:v>
                      </c:pt>
                      <c:pt idx="896">
                        <c:v>8</c:v>
                      </c:pt>
                      <c:pt idx="897">
                        <c:v>9</c:v>
                      </c:pt>
                      <c:pt idx="898">
                        <c:v>10</c:v>
                      </c:pt>
                      <c:pt idx="899">
                        <c:v>11</c:v>
                      </c:pt>
                      <c:pt idx="900">
                        <c:v>12</c:v>
                      </c:pt>
                      <c:pt idx="901">
                        <c:v>13</c:v>
                      </c:pt>
                      <c:pt idx="902">
                        <c:v>14</c:v>
                      </c:pt>
                      <c:pt idx="903">
                        <c:v>15</c:v>
                      </c:pt>
                      <c:pt idx="904">
                        <c:v>16</c:v>
                      </c:pt>
                      <c:pt idx="905">
                        <c:v>17</c:v>
                      </c:pt>
                      <c:pt idx="906">
                        <c:v>18</c:v>
                      </c:pt>
                      <c:pt idx="907">
                        <c:v>19</c:v>
                      </c:pt>
                      <c:pt idx="908">
                        <c:v>20</c:v>
                      </c:pt>
                      <c:pt idx="909">
                        <c:v>21</c:v>
                      </c:pt>
                      <c:pt idx="910">
                        <c:v>22</c:v>
                      </c:pt>
                      <c:pt idx="911">
                        <c:v>23</c:v>
                      </c:pt>
                      <c:pt idx="912">
                        <c:v>0</c:v>
                      </c:pt>
                      <c:pt idx="913">
                        <c:v>1</c:v>
                      </c:pt>
                      <c:pt idx="914">
                        <c:v>2</c:v>
                      </c:pt>
                      <c:pt idx="915">
                        <c:v>3</c:v>
                      </c:pt>
                      <c:pt idx="916">
                        <c:v>4</c:v>
                      </c:pt>
                      <c:pt idx="917">
                        <c:v>5</c:v>
                      </c:pt>
                      <c:pt idx="918">
                        <c:v>6</c:v>
                      </c:pt>
                      <c:pt idx="919">
                        <c:v>7</c:v>
                      </c:pt>
                      <c:pt idx="920">
                        <c:v>8</c:v>
                      </c:pt>
                      <c:pt idx="921">
                        <c:v>9</c:v>
                      </c:pt>
                      <c:pt idx="922">
                        <c:v>10</c:v>
                      </c:pt>
                      <c:pt idx="923">
                        <c:v>11</c:v>
                      </c:pt>
                      <c:pt idx="924">
                        <c:v>12</c:v>
                      </c:pt>
                      <c:pt idx="925">
                        <c:v>13</c:v>
                      </c:pt>
                      <c:pt idx="926">
                        <c:v>14</c:v>
                      </c:pt>
                      <c:pt idx="927">
                        <c:v>15</c:v>
                      </c:pt>
                      <c:pt idx="928">
                        <c:v>16</c:v>
                      </c:pt>
                      <c:pt idx="929">
                        <c:v>17</c:v>
                      </c:pt>
                      <c:pt idx="930">
                        <c:v>18</c:v>
                      </c:pt>
                      <c:pt idx="931">
                        <c:v>19</c:v>
                      </c:pt>
                      <c:pt idx="932">
                        <c:v>20</c:v>
                      </c:pt>
                      <c:pt idx="933">
                        <c:v>21</c:v>
                      </c:pt>
                      <c:pt idx="934">
                        <c:v>22</c:v>
                      </c:pt>
                      <c:pt idx="935">
                        <c:v>23</c:v>
                      </c:pt>
                      <c:pt idx="936">
                        <c:v>0</c:v>
                      </c:pt>
                      <c:pt idx="937">
                        <c:v>1</c:v>
                      </c:pt>
                      <c:pt idx="938">
                        <c:v>2</c:v>
                      </c:pt>
                      <c:pt idx="939">
                        <c:v>3</c:v>
                      </c:pt>
                      <c:pt idx="940">
                        <c:v>4</c:v>
                      </c:pt>
                      <c:pt idx="941">
                        <c:v>5</c:v>
                      </c:pt>
                      <c:pt idx="942">
                        <c:v>6</c:v>
                      </c:pt>
                      <c:pt idx="943">
                        <c:v>7</c:v>
                      </c:pt>
                      <c:pt idx="944">
                        <c:v>8</c:v>
                      </c:pt>
                      <c:pt idx="945">
                        <c:v>9</c:v>
                      </c:pt>
                      <c:pt idx="946">
                        <c:v>10</c:v>
                      </c:pt>
                      <c:pt idx="947">
                        <c:v>11</c:v>
                      </c:pt>
                      <c:pt idx="948">
                        <c:v>12</c:v>
                      </c:pt>
                      <c:pt idx="949">
                        <c:v>13</c:v>
                      </c:pt>
                      <c:pt idx="950">
                        <c:v>14</c:v>
                      </c:pt>
                      <c:pt idx="951">
                        <c:v>15</c:v>
                      </c:pt>
                      <c:pt idx="952">
                        <c:v>16</c:v>
                      </c:pt>
                      <c:pt idx="953">
                        <c:v>17</c:v>
                      </c:pt>
                      <c:pt idx="954">
                        <c:v>18</c:v>
                      </c:pt>
                      <c:pt idx="955">
                        <c:v>19</c:v>
                      </c:pt>
                      <c:pt idx="956">
                        <c:v>20</c:v>
                      </c:pt>
                      <c:pt idx="957">
                        <c:v>21</c:v>
                      </c:pt>
                      <c:pt idx="958">
                        <c:v>22</c:v>
                      </c:pt>
                      <c:pt idx="959">
                        <c:v>23</c:v>
                      </c:pt>
                      <c:pt idx="960">
                        <c:v>0</c:v>
                      </c:pt>
                      <c:pt idx="961">
                        <c:v>1</c:v>
                      </c:pt>
                      <c:pt idx="962">
                        <c:v>2</c:v>
                      </c:pt>
                      <c:pt idx="963">
                        <c:v>3</c:v>
                      </c:pt>
                      <c:pt idx="964">
                        <c:v>4</c:v>
                      </c:pt>
                      <c:pt idx="965">
                        <c:v>5</c:v>
                      </c:pt>
                      <c:pt idx="966">
                        <c:v>6</c:v>
                      </c:pt>
                      <c:pt idx="967">
                        <c:v>7</c:v>
                      </c:pt>
                      <c:pt idx="968">
                        <c:v>8</c:v>
                      </c:pt>
                      <c:pt idx="969">
                        <c:v>9</c:v>
                      </c:pt>
                      <c:pt idx="970">
                        <c:v>10</c:v>
                      </c:pt>
                      <c:pt idx="971">
                        <c:v>11</c:v>
                      </c:pt>
                      <c:pt idx="972">
                        <c:v>12</c:v>
                      </c:pt>
                      <c:pt idx="973">
                        <c:v>13</c:v>
                      </c:pt>
                      <c:pt idx="974">
                        <c:v>14</c:v>
                      </c:pt>
                      <c:pt idx="975">
                        <c:v>15</c:v>
                      </c:pt>
                      <c:pt idx="976">
                        <c:v>16</c:v>
                      </c:pt>
                      <c:pt idx="977">
                        <c:v>17</c:v>
                      </c:pt>
                      <c:pt idx="978">
                        <c:v>18</c:v>
                      </c:pt>
                      <c:pt idx="979">
                        <c:v>19</c:v>
                      </c:pt>
                      <c:pt idx="980">
                        <c:v>20</c:v>
                      </c:pt>
                      <c:pt idx="981">
                        <c:v>21</c:v>
                      </c:pt>
                      <c:pt idx="982">
                        <c:v>22</c:v>
                      </c:pt>
                      <c:pt idx="983">
                        <c:v>23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2</c:v>
                      </c:pt>
                      <c:pt idx="987">
                        <c:v>3</c:v>
                      </c:pt>
                      <c:pt idx="988">
                        <c:v>4</c:v>
                      </c:pt>
                      <c:pt idx="989">
                        <c:v>5</c:v>
                      </c:pt>
                      <c:pt idx="990">
                        <c:v>6</c:v>
                      </c:pt>
                      <c:pt idx="991">
                        <c:v>7</c:v>
                      </c:pt>
                      <c:pt idx="992">
                        <c:v>8</c:v>
                      </c:pt>
                      <c:pt idx="993">
                        <c:v>9</c:v>
                      </c:pt>
                      <c:pt idx="994">
                        <c:v>10</c:v>
                      </c:pt>
                      <c:pt idx="995">
                        <c:v>11</c:v>
                      </c:pt>
                      <c:pt idx="996">
                        <c:v>12</c:v>
                      </c:pt>
                      <c:pt idx="997">
                        <c:v>13</c:v>
                      </c:pt>
                      <c:pt idx="998">
                        <c:v>14</c:v>
                      </c:pt>
                      <c:pt idx="999">
                        <c:v>15</c:v>
                      </c:pt>
                      <c:pt idx="1000">
                        <c:v>16</c:v>
                      </c:pt>
                      <c:pt idx="1001">
                        <c:v>17</c:v>
                      </c:pt>
                      <c:pt idx="1002">
                        <c:v>18</c:v>
                      </c:pt>
                      <c:pt idx="1003">
                        <c:v>19</c:v>
                      </c:pt>
                      <c:pt idx="1004">
                        <c:v>20</c:v>
                      </c:pt>
                      <c:pt idx="1005">
                        <c:v>21</c:v>
                      </c:pt>
                      <c:pt idx="1006">
                        <c:v>22</c:v>
                      </c:pt>
                      <c:pt idx="1007">
                        <c:v>23</c:v>
                      </c:pt>
                      <c:pt idx="1008">
                        <c:v>0</c:v>
                      </c:pt>
                      <c:pt idx="1009">
                        <c:v>1</c:v>
                      </c:pt>
                      <c:pt idx="1010">
                        <c:v>2</c:v>
                      </c:pt>
                      <c:pt idx="1011">
                        <c:v>3</c:v>
                      </c:pt>
                      <c:pt idx="1012">
                        <c:v>4</c:v>
                      </c:pt>
                      <c:pt idx="1013">
                        <c:v>5</c:v>
                      </c:pt>
                      <c:pt idx="1014">
                        <c:v>6</c:v>
                      </c:pt>
                      <c:pt idx="1015">
                        <c:v>7</c:v>
                      </c:pt>
                      <c:pt idx="1016">
                        <c:v>8</c:v>
                      </c:pt>
                      <c:pt idx="1017">
                        <c:v>9</c:v>
                      </c:pt>
                      <c:pt idx="1018">
                        <c:v>10</c:v>
                      </c:pt>
                      <c:pt idx="1019">
                        <c:v>11</c:v>
                      </c:pt>
                      <c:pt idx="1020">
                        <c:v>12</c:v>
                      </c:pt>
                      <c:pt idx="1021">
                        <c:v>13</c:v>
                      </c:pt>
                      <c:pt idx="1022">
                        <c:v>14</c:v>
                      </c:pt>
                      <c:pt idx="1023">
                        <c:v>15</c:v>
                      </c:pt>
                      <c:pt idx="1024">
                        <c:v>16</c:v>
                      </c:pt>
                      <c:pt idx="1025">
                        <c:v>17</c:v>
                      </c:pt>
                      <c:pt idx="1026">
                        <c:v>18</c:v>
                      </c:pt>
                      <c:pt idx="1027">
                        <c:v>19</c:v>
                      </c:pt>
                      <c:pt idx="1028">
                        <c:v>20</c:v>
                      </c:pt>
                      <c:pt idx="1029">
                        <c:v>21</c:v>
                      </c:pt>
                      <c:pt idx="1030">
                        <c:v>22</c:v>
                      </c:pt>
                      <c:pt idx="1031">
                        <c:v>23</c:v>
                      </c:pt>
                      <c:pt idx="1032">
                        <c:v>0</c:v>
                      </c:pt>
                      <c:pt idx="1033">
                        <c:v>1</c:v>
                      </c:pt>
                      <c:pt idx="1034">
                        <c:v>2</c:v>
                      </c:pt>
                      <c:pt idx="1035">
                        <c:v>3</c:v>
                      </c:pt>
                      <c:pt idx="1036">
                        <c:v>4</c:v>
                      </c:pt>
                      <c:pt idx="1037">
                        <c:v>5</c:v>
                      </c:pt>
                      <c:pt idx="1038">
                        <c:v>6</c:v>
                      </c:pt>
                      <c:pt idx="1039">
                        <c:v>7</c:v>
                      </c:pt>
                      <c:pt idx="1040">
                        <c:v>8</c:v>
                      </c:pt>
                      <c:pt idx="1041">
                        <c:v>9</c:v>
                      </c:pt>
                      <c:pt idx="1042">
                        <c:v>10</c:v>
                      </c:pt>
                      <c:pt idx="1043">
                        <c:v>11</c:v>
                      </c:pt>
                      <c:pt idx="1044">
                        <c:v>12</c:v>
                      </c:pt>
                      <c:pt idx="1045">
                        <c:v>13</c:v>
                      </c:pt>
                      <c:pt idx="1046">
                        <c:v>14</c:v>
                      </c:pt>
                      <c:pt idx="1047">
                        <c:v>15</c:v>
                      </c:pt>
                      <c:pt idx="1048">
                        <c:v>16</c:v>
                      </c:pt>
                      <c:pt idx="1049">
                        <c:v>17</c:v>
                      </c:pt>
                      <c:pt idx="1050">
                        <c:v>18</c:v>
                      </c:pt>
                      <c:pt idx="1051">
                        <c:v>19</c:v>
                      </c:pt>
                      <c:pt idx="1052">
                        <c:v>20</c:v>
                      </c:pt>
                      <c:pt idx="1053">
                        <c:v>21</c:v>
                      </c:pt>
                      <c:pt idx="1054">
                        <c:v>22</c:v>
                      </c:pt>
                      <c:pt idx="1055">
                        <c:v>23</c:v>
                      </c:pt>
                      <c:pt idx="1056">
                        <c:v>0</c:v>
                      </c:pt>
                      <c:pt idx="1057">
                        <c:v>1</c:v>
                      </c:pt>
                      <c:pt idx="1058">
                        <c:v>2</c:v>
                      </c:pt>
                      <c:pt idx="1059">
                        <c:v>3</c:v>
                      </c:pt>
                      <c:pt idx="1060">
                        <c:v>4</c:v>
                      </c:pt>
                      <c:pt idx="1061">
                        <c:v>5</c:v>
                      </c:pt>
                      <c:pt idx="1062">
                        <c:v>6</c:v>
                      </c:pt>
                      <c:pt idx="1063">
                        <c:v>7</c:v>
                      </c:pt>
                      <c:pt idx="1064">
                        <c:v>8</c:v>
                      </c:pt>
                      <c:pt idx="1065">
                        <c:v>9</c:v>
                      </c:pt>
                      <c:pt idx="1066">
                        <c:v>10</c:v>
                      </c:pt>
                      <c:pt idx="1067">
                        <c:v>11</c:v>
                      </c:pt>
                      <c:pt idx="1068">
                        <c:v>12</c:v>
                      </c:pt>
                      <c:pt idx="1069">
                        <c:v>13</c:v>
                      </c:pt>
                      <c:pt idx="1070">
                        <c:v>14</c:v>
                      </c:pt>
                      <c:pt idx="1071">
                        <c:v>15</c:v>
                      </c:pt>
                      <c:pt idx="1072">
                        <c:v>16</c:v>
                      </c:pt>
                      <c:pt idx="1073">
                        <c:v>17</c:v>
                      </c:pt>
                      <c:pt idx="1074">
                        <c:v>18</c:v>
                      </c:pt>
                      <c:pt idx="1075">
                        <c:v>19</c:v>
                      </c:pt>
                      <c:pt idx="1076">
                        <c:v>20</c:v>
                      </c:pt>
                      <c:pt idx="1077">
                        <c:v>21</c:v>
                      </c:pt>
                      <c:pt idx="1078">
                        <c:v>22</c:v>
                      </c:pt>
                      <c:pt idx="1079">
                        <c:v>23</c:v>
                      </c:pt>
                      <c:pt idx="1080">
                        <c:v>0</c:v>
                      </c:pt>
                      <c:pt idx="1081">
                        <c:v>1</c:v>
                      </c:pt>
                      <c:pt idx="1082">
                        <c:v>2</c:v>
                      </c:pt>
                      <c:pt idx="1083">
                        <c:v>3</c:v>
                      </c:pt>
                      <c:pt idx="1084">
                        <c:v>4</c:v>
                      </c:pt>
                      <c:pt idx="1085">
                        <c:v>5</c:v>
                      </c:pt>
                      <c:pt idx="1086">
                        <c:v>6</c:v>
                      </c:pt>
                      <c:pt idx="1087">
                        <c:v>7</c:v>
                      </c:pt>
                      <c:pt idx="1088">
                        <c:v>8</c:v>
                      </c:pt>
                      <c:pt idx="1089">
                        <c:v>9</c:v>
                      </c:pt>
                      <c:pt idx="1090">
                        <c:v>10</c:v>
                      </c:pt>
                      <c:pt idx="1091">
                        <c:v>11</c:v>
                      </c:pt>
                      <c:pt idx="1092">
                        <c:v>12</c:v>
                      </c:pt>
                      <c:pt idx="1093">
                        <c:v>13</c:v>
                      </c:pt>
                      <c:pt idx="1094">
                        <c:v>14</c:v>
                      </c:pt>
                      <c:pt idx="1095">
                        <c:v>15</c:v>
                      </c:pt>
                      <c:pt idx="1096">
                        <c:v>16</c:v>
                      </c:pt>
                      <c:pt idx="1097">
                        <c:v>17</c:v>
                      </c:pt>
                      <c:pt idx="1098">
                        <c:v>18</c:v>
                      </c:pt>
                      <c:pt idx="1099">
                        <c:v>19</c:v>
                      </c:pt>
                      <c:pt idx="1100">
                        <c:v>20</c:v>
                      </c:pt>
                      <c:pt idx="1101">
                        <c:v>21</c:v>
                      </c:pt>
                      <c:pt idx="1102">
                        <c:v>22</c:v>
                      </c:pt>
                      <c:pt idx="1103">
                        <c:v>23</c:v>
                      </c:pt>
                      <c:pt idx="1104">
                        <c:v>0</c:v>
                      </c:pt>
                      <c:pt idx="1105">
                        <c:v>1</c:v>
                      </c:pt>
                      <c:pt idx="1106">
                        <c:v>2</c:v>
                      </c:pt>
                      <c:pt idx="1107">
                        <c:v>3</c:v>
                      </c:pt>
                      <c:pt idx="1108">
                        <c:v>4</c:v>
                      </c:pt>
                      <c:pt idx="1109">
                        <c:v>5</c:v>
                      </c:pt>
                      <c:pt idx="1110">
                        <c:v>6</c:v>
                      </c:pt>
                      <c:pt idx="1111">
                        <c:v>7</c:v>
                      </c:pt>
                      <c:pt idx="1112">
                        <c:v>8</c:v>
                      </c:pt>
                      <c:pt idx="1113">
                        <c:v>9</c:v>
                      </c:pt>
                      <c:pt idx="1114">
                        <c:v>10</c:v>
                      </c:pt>
                      <c:pt idx="1115">
                        <c:v>11</c:v>
                      </c:pt>
                      <c:pt idx="1116">
                        <c:v>12</c:v>
                      </c:pt>
                      <c:pt idx="1117">
                        <c:v>13</c:v>
                      </c:pt>
                      <c:pt idx="1118">
                        <c:v>14</c:v>
                      </c:pt>
                      <c:pt idx="1119">
                        <c:v>15</c:v>
                      </c:pt>
                      <c:pt idx="1120">
                        <c:v>16</c:v>
                      </c:pt>
                      <c:pt idx="1121">
                        <c:v>17</c:v>
                      </c:pt>
                      <c:pt idx="1122">
                        <c:v>18</c:v>
                      </c:pt>
                      <c:pt idx="1123">
                        <c:v>19</c:v>
                      </c:pt>
                      <c:pt idx="1124">
                        <c:v>20</c:v>
                      </c:pt>
                      <c:pt idx="1125">
                        <c:v>21</c:v>
                      </c:pt>
                      <c:pt idx="1126">
                        <c:v>22</c:v>
                      </c:pt>
                      <c:pt idx="1127">
                        <c:v>23</c:v>
                      </c:pt>
                      <c:pt idx="1128">
                        <c:v>0</c:v>
                      </c:pt>
                      <c:pt idx="1129">
                        <c:v>1</c:v>
                      </c:pt>
                      <c:pt idx="1130">
                        <c:v>2</c:v>
                      </c:pt>
                      <c:pt idx="1131">
                        <c:v>3</c:v>
                      </c:pt>
                      <c:pt idx="1132">
                        <c:v>4</c:v>
                      </c:pt>
                      <c:pt idx="1133">
                        <c:v>5</c:v>
                      </c:pt>
                      <c:pt idx="1134">
                        <c:v>6</c:v>
                      </c:pt>
                      <c:pt idx="1135">
                        <c:v>7</c:v>
                      </c:pt>
                      <c:pt idx="1136">
                        <c:v>8</c:v>
                      </c:pt>
                      <c:pt idx="1137">
                        <c:v>9</c:v>
                      </c:pt>
                      <c:pt idx="1138">
                        <c:v>10</c:v>
                      </c:pt>
                      <c:pt idx="1139">
                        <c:v>11</c:v>
                      </c:pt>
                      <c:pt idx="1140">
                        <c:v>12</c:v>
                      </c:pt>
                      <c:pt idx="1141">
                        <c:v>13</c:v>
                      </c:pt>
                      <c:pt idx="1142">
                        <c:v>14</c:v>
                      </c:pt>
                      <c:pt idx="1143">
                        <c:v>15</c:v>
                      </c:pt>
                      <c:pt idx="1144">
                        <c:v>16</c:v>
                      </c:pt>
                      <c:pt idx="1145">
                        <c:v>17</c:v>
                      </c:pt>
                      <c:pt idx="1146">
                        <c:v>18</c:v>
                      </c:pt>
                      <c:pt idx="1147">
                        <c:v>19</c:v>
                      </c:pt>
                      <c:pt idx="1148">
                        <c:v>20</c:v>
                      </c:pt>
                      <c:pt idx="1149">
                        <c:v>21</c:v>
                      </c:pt>
                      <c:pt idx="1150">
                        <c:v>22</c:v>
                      </c:pt>
                      <c:pt idx="1151">
                        <c:v>23</c:v>
                      </c:pt>
                      <c:pt idx="1152">
                        <c:v>0</c:v>
                      </c:pt>
                      <c:pt idx="1153">
                        <c:v>1</c:v>
                      </c:pt>
                      <c:pt idx="1154">
                        <c:v>2</c:v>
                      </c:pt>
                      <c:pt idx="1155">
                        <c:v>3</c:v>
                      </c:pt>
                      <c:pt idx="1156">
                        <c:v>4</c:v>
                      </c:pt>
                      <c:pt idx="1157">
                        <c:v>5</c:v>
                      </c:pt>
                      <c:pt idx="1158">
                        <c:v>6</c:v>
                      </c:pt>
                      <c:pt idx="1159">
                        <c:v>7</c:v>
                      </c:pt>
                      <c:pt idx="1160">
                        <c:v>8</c:v>
                      </c:pt>
                      <c:pt idx="1161">
                        <c:v>9</c:v>
                      </c:pt>
                      <c:pt idx="1162">
                        <c:v>10</c:v>
                      </c:pt>
                      <c:pt idx="1163">
                        <c:v>11</c:v>
                      </c:pt>
                      <c:pt idx="1164">
                        <c:v>12</c:v>
                      </c:pt>
                      <c:pt idx="1165">
                        <c:v>13</c:v>
                      </c:pt>
                      <c:pt idx="1166">
                        <c:v>14</c:v>
                      </c:pt>
                      <c:pt idx="1167">
                        <c:v>15</c:v>
                      </c:pt>
                      <c:pt idx="1168">
                        <c:v>16</c:v>
                      </c:pt>
                      <c:pt idx="1169">
                        <c:v>17</c:v>
                      </c:pt>
                      <c:pt idx="1170">
                        <c:v>18</c:v>
                      </c:pt>
                      <c:pt idx="1171">
                        <c:v>19</c:v>
                      </c:pt>
                      <c:pt idx="1172">
                        <c:v>20</c:v>
                      </c:pt>
                      <c:pt idx="1173">
                        <c:v>21</c:v>
                      </c:pt>
                      <c:pt idx="1174">
                        <c:v>22</c:v>
                      </c:pt>
                      <c:pt idx="1175">
                        <c:v>23</c:v>
                      </c:pt>
                      <c:pt idx="1176">
                        <c:v>0</c:v>
                      </c:pt>
                      <c:pt idx="1177">
                        <c:v>1</c:v>
                      </c:pt>
                      <c:pt idx="1178">
                        <c:v>2</c:v>
                      </c:pt>
                      <c:pt idx="1179">
                        <c:v>3</c:v>
                      </c:pt>
                      <c:pt idx="1180">
                        <c:v>4</c:v>
                      </c:pt>
                      <c:pt idx="1181">
                        <c:v>5</c:v>
                      </c:pt>
                      <c:pt idx="1182">
                        <c:v>6</c:v>
                      </c:pt>
                      <c:pt idx="1183">
                        <c:v>7</c:v>
                      </c:pt>
                      <c:pt idx="1184">
                        <c:v>8</c:v>
                      </c:pt>
                      <c:pt idx="1185">
                        <c:v>9</c:v>
                      </c:pt>
                      <c:pt idx="1186">
                        <c:v>10</c:v>
                      </c:pt>
                      <c:pt idx="1187">
                        <c:v>11</c:v>
                      </c:pt>
                      <c:pt idx="1188">
                        <c:v>12</c:v>
                      </c:pt>
                      <c:pt idx="1189">
                        <c:v>13</c:v>
                      </c:pt>
                      <c:pt idx="1190">
                        <c:v>14</c:v>
                      </c:pt>
                      <c:pt idx="1191">
                        <c:v>15</c:v>
                      </c:pt>
                      <c:pt idx="1192">
                        <c:v>16</c:v>
                      </c:pt>
                      <c:pt idx="1193">
                        <c:v>17</c:v>
                      </c:pt>
                      <c:pt idx="1194">
                        <c:v>18</c:v>
                      </c:pt>
                      <c:pt idx="1195">
                        <c:v>19</c:v>
                      </c:pt>
                      <c:pt idx="1196">
                        <c:v>20</c:v>
                      </c:pt>
                      <c:pt idx="1197">
                        <c:v>21</c:v>
                      </c:pt>
                      <c:pt idx="1198">
                        <c:v>22</c:v>
                      </c:pt>
                      <c:pt idx="1199">
                        <c:v>23</c:v>
                      </c:pt>
                      <c:pt idx="1200">
                        <c:v>0</c:v>
                      </c:pt>
                      <c:pt idx="1201">
                        <c:v>1</c:v>
                      </c:pt>
                      <c:pt idx="1202">
                        <c:v>2</c:v>
                      </c:pt>
                      <c:pt idx="1203">
                        <c:v>3</c:v>
                      </c:pt>
                      <c:pt idx="1204">
                        <c:v>4</c:v>
                      </c:pt>
                      <c:pt idx="1205">
                        <c:v>5</c:v>
                      </c:pt>
                      <c:pt idx="1206">
                        <c:v>6</c:v>
                      </c:pt>
                      <c:pt idx="1207">
                        <c:v>7</c:v>
                      </c:pt>
                      <c:pt idx="1208">
                        <c:v>8</c:v>
                      </c:pt>
                      <c:pt idx="1209">
                        <c:v>9</c:v>
                      </c:pt>
                      <c:pt idx="1210">
                        <c:v>10</c:v>
                      </c:pt>
                      <c:pt idx="1211">
                        <c:v>11</c:v>
                      </c:pt>
                      <c:pt idx="1212">
                        <c:v>12</c:v>
                      </c:pt>
                      <c:pt idx="1213">
                        <c:v>13</c:v>
                      </c:pt>
                      <c:pt idx="1214">
                        <c:v>14</c:v>
                      </c:pt>
                      <c:pt idx="1215">
                        <c:v>15</c:v>
                      </c:pt>
                      <c:pt idx="1216">
                        <c:v>16</c:v>
                      </c:pt>
                      <c:pt idx="1217">
                        <c:v>17</c:v>
                      </c:pt>
                      <c:pt idx="1218">
                        <c:v>18</c:v>
                      </c:pt>
                      <c:pt idx="1219">
                        <c:v>19</c:v>
                      </c:pt>
                      <c:pt idx="1220">
                        <c:v>20</c:v>
                      </c:pt>
                      <c:pt idx="1221">
                        <c:v>21</c:v>
                      </c:pt>
                      <c:pt idx="1222">
                        <c:v>22</c:v>
                      </c:pt>
                      <c:pt idx="1223">
                        <c:v>23</c:v>
                      </c:pt>
                      <c:pt idx="1224">
                        <c:v>0</c:v>
                      </c:pt>
                      <c:pt idx="1225">
                        <c:v>1</c:v>
                      </c:pt>
                      <c:pt idx="1226">
                        <c:v>2</c:v>
                      </c:pt>
                      <c:pt idx="1227">
                        <c:v>3</c:v>
                      </c:pt>
                      <c:pt idx="1228">
                        <c:v>4</c:v>
                      </c:pt>
                      <c:pt idx="1229">
                        <c:v>5</c:v>
                      </c:pt>
                      <c:pt idx="1230">
                        <c:v>6</c:v>
                      </c:pt>
                      <c:pt idx="1231">
                        <c:v>7</c:v>
                      </c:pt>
                      <c:pt idx="1232">
                        <c:v>8</c:v>
                      </c:pt>
                      <c:pt idx="1233">
                        <c:v>9</c:v>
                      </c:pt>
                      <c:pt idx="1234">
                        <c:v>10</c:v>
                      </c:pt>
                      <c:pt idx="1235">
                        <c:v>11</c:v>
                      </c:pt>
                      <c:pt idx="1236">
                        <c:v>12</c:v>
                      </c:pt>
                      <c:pt idx="1237">
                        <c:v>13</c:v>
                      </c:pt>
                      <c:pt idx="1238">
                        <c:v>14</c:v>
                      </c:pt>
                      <c:pt idx="1239">
                        <c:v>15</c:v>
                      </c:pt>
                      <c:pt idx="1240">
                        <c:v>16</c:v>
                      </c:pt>
                      <c:pt idx="1241">
                        <c:v>17</c:v>
                      </c:pt>
                      <c:pt idx="1242">
                        <c:v>18</c:v>
                      </c:pt>
                      <c:pt idx="1243">
                        <c:v>19</c:v>
                      </c:pt>
                      <c:pt idx="1244">
                        <c:v>20</c:v>
                      </c:pt>
                      <c:pt idx="1245">
                        <c:v>21</c:v>
                      </c:pt>
                      <c:pt idx="1246">
                        <c:v>22</c:v>
                      </c:pt>
                      <c:pt idx="1247">
                        <c:v>23</c:v>
                      </c:pt>
                      <c:pt idx="1248">
                        <c:v>0</c:v>
                      </c:pt>
                      <c:pt idx="1249">
                        <c:v>1</c:v>
                      </c:pt>
                      <c:pt idx="1250">
                        <c:v>2</c:v>
                      </c:pt>
                      <c:pt idx="1251">
                        <c:v>3</c:v>
                      </c:pt>
                      <c:pt idx="1252">
                        <c:v>4</c:v>
                      </c:pt>
                      <c:pt idx="1253">
                        <c:v>5</c:v>
                      </c:pt>
                      <c:pt idx="1254">
                        <c:v>6</c:v>
                      </c:pt>
                      <c:pt idx="1255">
                        <c:v>7</c:v>
                      </c:pt>
                      <c:pt idx="1256">
                        <c:v>8</c:v>
                      </c:pt>
                      <c:pt idx="1257">
                        <c:v>9</c:v>
                      </c:pt>
                      <c:pt idx="1258">
                        <c:v>10</c:v>
                      </c:pt>
                      <c:pt idx="1259">
                        <c:v>11</c:v>
                      </c:pt>
                      <c:pt idx="1260">
                        <c:v>12</c:v>
                      </c:pt>
                      <c:pt idx="1261">
                        <c:v>13</c:v>
                      </c:pt>
                      <c:pt idx="1262">
                        <c:v>14</c:v>
                      </c:pt>
                      <c:pt idx="1263">
                        <c:v>15</c:v>
                      </c:pt>
                      <c:pt idx="1264">
                        <c:v>16</c:v>
                      </c:pt>
                      <c:pt idx="1265">
                        <c:v>17</c:v>
                      </c:pt>
                      <c:pt idx="1266">
                        <c:v>18</c:v>
                      </c:pt>
                      <c:pt idx="1267">
                        <c:v>19</c:v>
                      </c:pt>
                      <c:pt idx="1268">
                        <c:v>20</c:v>
                      </c:pt>
                      <c:pt idx="1269">
                        <c:v>21</c:v>
                      </c:pt>
                      <c:pt idx="1270">
                        <c:v>22</c:v>
                      </c:pt>
                      <c:pt idx="1271">
                        <c:v>23</c:v>
                      </c:pt>
                      <c:pt idx="1272">
                        <c:v>0</c:v>
                      </c:pt>
                      <c:pt idx="1273">
                        <c:v>1</c:v>
                      </c:pt>
                      <c:pt idx="1274">
                        <c:v>2</c:v>
                      </c:pt>
                      <c:pt idx="1275">
                        <c:v>3</c:v>
                      </c:pt>
                      <c:pt idx="1276">
                        <c:v>4</c:v>
                      </c:pt>
                      <c:pt idx="1277">
                        <c:v>5</c:v>
                      </c:pt>
                      <c:pt idx="1278">
                        <c:v>6</c:v>
                      </c:pt>
                      <c:pt idx="1279">
                        <c:v>7</c:v>
                      </c:pt>
                      <c:pt idx="1280">
                        <c:v>8</c:v>
                      </c:pt>
                      <c:pt idx="1281">
                        <c:v>9</c:v>
                      </c:pt>
                      <c:pt idx="1282">
                        <c:v>10</c:v>
                      </c:pt>
                      <c:pt idx="1283">
                        <c:v>11</c:v>
                      </c:pt>
                      <c:pt idx="1284">
                        <c:v>12</c:v>
                      </c:pt>
                      <c:pt idx="1285">
                        <c:v>13</c:v>
                      </c:pt>
                      <c:pt idx="1286">
                        <c:v>14</c:v>
                      </c:pt>
                      <c:pt idx="1287">
                        <c:v>15</c:v>
                      </c:pt>
                      <c:pt idx="1288">
                        <c:v>16</c:v>
                      </c:pt>
                      <c:pt idx="1289">
                        <c:v>17</c:v>
                      </c:pt>
                      <c:pt idx="1290">
                        <c:v>18</c:v>
                      </c:pt>
                      <c:pt idx="1291">
                        <c:v>19</c:v>
                      </c:pt>
                      <c:pt idx="1292">
                        <c:v>20</c:v>
                      </c:pt>
                      <c:pt idx="1293">
                        <c:v>21</c:v>
                      </c:pt>
                      <c:pt idx="1294">
                        <c:v>22</c:v>
                      </c:pt>
                      <c:pt idx="1295">
                        <c:v>23</c:v>
                      </c:pt>
                      <c:pt idx="1296">
                        <c:v>0</c:v>
                      </c:pt>
                      <c:pt idx="1297">
                        <c:v>1</c:v>
                      </c:pt>
                      <c:pt idx="1298">
                        <c:v>2</c:v>
                      </c:pt>
                      <c:pt idx="1299">
                        <c:v>3</c:v>
                      </c:pt>
                      <c:pt idx="1300">
                        <c:v>4</c:v>
                      </c:pt>
                      <c:pt idx="1301">
                        <c:v>5</c:v>
                      </c:pt>
                      <c:pt idx="1302">
                        <c:v>6</c:v>
                      </c:pt>
                      <c:pt idx="1303">
                        <c:v>7</c:v>
                      </c:pt>
                      <c:pt idx="1304">
                        <c:v>8</c:v>
                      </c:pt>
                      <c:pt idx="1305">
                        <c:v>9</c:v>
                      </c:pt>
                      <c:pt idx="1306">
                        <c:v>10</c:v>
                      </c:pt>
                      <c:pt idx="1307">
                        <c:v>11</c:v>
                      </c:pt>
                      <c:pt idx="1308">
                        <c:v>12</c:v>
                      </c:pt>
                      <c:pt idx="1309">
                        <c:v>13</c:v>
                      </c:pt>
                      <c:pt idx="1310">
                        <c:v>14</c:v>
                      </c:pt>
                      <c:pt idx="1311">
                        <c:v>15</c:v>
                      </c:pt>
                      <c:pt idx="1312">
                        <c:v>16</c:v>
                      </c:pt>
                      <c:pt idx="1313">
                        <c:v>17</c:v>
                      </c:pt>
                      <c:pt idx="1314">
                        <c:v>18</c:v>
                      </c:pt>
                      <c:pt idx="1315">
                        <c:v>19</c:v>
                      </c:pt>
                      <c:pt idx="1316">
                        <c:v>20</c:v>
                      </c:pt>
                      <c:pt idx="1317">
                        <c:v>21</c:v>
                      </c:pt>
                      <c:pt idx="1318">
                        <c:v>22</c:v>
                      </c:pt>
                      <c:pt idx="1319">
                        <c:v>23</c:v>
                      </c:pt>
                      <c:pt idx="1320">
                        <c:v>0</c:v>
                      </c:pt>
                      <c:pt idx="1321">
                        <c:v>1</c:v>
                      </c:pt>
                      <c:pt idx="1322">
                        <c:v>2</c:v>
                      </c:pt>
                      <c:pt idx="1323">
                        <c:v>3</c:v>
                      </c:pt>
                      <c:pt idx="1324">
                        <c:v>4</c:v>
                      </c:pt>
                      <c:pt idx="1325">
                        <c:v>5</c:v>
                      </c:pt>
                      <c:pt idx="1326">
                        <c:v>6</c:v>
                      </c:pt>
                      <c:pt idx="1327">
                        <c:v>7</c:v>
                      </c:pt>
                      <c:pt idx="1328">
                        <c:v>8</c:v>
                      </c:pt>
                      <c:pt idx="1329">
                        <c:v>9</c:v>
                      </c:pt>
                      <c:pt idx="1330">
                        <c:v>10</c:v>
                      </c:pt>
                      <c:pt idx="1331">
                        <c:v>11</c:v>
                      </c:pt>
                      <c:pt idx="1332">
                        <c:v>12</c:v>
                      </c:pt>
                      <c:pt idx="1333">
                        <c:v>13</c:v>
                      </c:pt>
                      <c:pt idx="1334">
                        <c:v>14</c:v>
                      </c:pt>
                      <c:pt idx="1335">
                        <c:v>15</c:v>
                      </c:pt>
                      <c:pt idx="1336">
                        <c:v>16</c:v>
                      </c:pt>
                      <c:pt idx="1337">
                        <c:v>17</c:v>
                      </c:pt>
                      <c:pt idx="1338">
                        <c:v>18</c:v>
                      </c:pt>
                      <c:pt idx="1339">
                        <c:v>19</c:v>
                      </c:pt>
                      <c:pt idx="1340">
                        <c:v>20</c:v>
                      </c:pt>
                      <c:pt idx="1341">
                        <c:v>21</c:v>
                      </c:pt>
                      <c:pt idx="1342">
                        <c:v>22</c:v>
                      </c:pt>
                      <c:pt idx="1343">
                        <c:v>23</c:v>
                      </c:pt>
                      <c:pt idx="1344">
                        <c:v>0</c:v>
                      </c:pt>
                      <c:pt idx="1345">
                        <c:v>1</c:v>
                      </c:pt>
                      <c:pt idx="1346">
                        <c:v>2</c:v>
                      </c:pt>
                      <c:pt idx="1347">
                        <c:v>3</c:v>
                      </c:pt>
                      <c:pt idx="1348">
                        <c:v>4</c:v>
                      </c:pt>
                      <c:pt idx="1349">
                        <c:v>5</c:v>
                      </c:pt>
                      <c:pt idx="1350">
                        <c:v>6</c:v>
                      </c:pt>
                      <c:pt idx="1351">
                        <c:v>7</c:v>
                      </c:pt>
                      <c:pt idx="1352">
                        <c:v>8</c:v>
                      </c:pt>
                      <c:pt idx="1353">
                        <c:v>9</c:v>
                      </c:pt>
                      <c:pt idx="1354">
                        <c:v>10</c:v>
                      </c:pt>
                      <c:pt idx="1355">
                        <c:v>11</c:v>
                      </c:pt>
                      <c:pt idx="1356">
                        <c:v>12</c:v>
                      </c:pt>
                      <c:pt idx="1357">
                        <c:v>13</c:v>
                      </c:pt>
                      <c:pt idx="1358">
                        <c:v>14</c:v>
                      </c:pt>
                      <c:pt idx="1359">
                        <c:v>15</c:v>
                      </c:pt>
                      <c:pt idx="1360">
                        <c:v>16</c:v>
                      </c:pt>
                      <c:pt idx="1361">
                        <c:v>17</c:v>
                      </c:pt>
                      <c:pt idx="1362">
                        <c:v>18</c:v>
                      </c:pt>
                      <c:pt idx="1363">
                        <c:v>19</c:v>
                      </c:pt>
                      <c:pt idx="1364">
                        <c:v>20</c:v>
                      </c:pt>
                      <c:pt idx="1365">
                        <c:v>21</c:v>
                      </c:pt>
                      <c:pt idx="1366">
                        <c:v>22</c:v>
                      </c:pt>
                      <c:pt idx="1367">
                        <c:v>23</c:v>
                      </c:pt>
                      <c:pt idx="1368">
                        <c:v>0</c:v>
                      </c:pt>
                      <c:pt idx="1369">
                        <c:v>1</c:v>
                      </c:pt>
                      <c:pt idx="1370">
                        <c:v>2</c:v>
                      </c:pt>
                      <c:pt idx="1371">
                        <c:v>3</c:v>
                      </c:pt>
                      <c:pt idx="1372">
                        <c:v>4</c:v>
                      </c:pt>
                      <c:pt idx="1373">
                        <c:v>5</c:v>
                      </c:pt>
                      <c:pt idx="1374">
                        <c:v>6</c:v>
                      </c:pt>
                      <c:pt idx="1375">
                        <c:v>7</c:v>
                      </c:pt>
                      <c:pt idx="1376">
                        <c:v>8</c:v>
                      </c:pt>
                      <c:pt idx="1377">
                        <c:v>9</c:v>
                      </c:pt>
                      <c:pt idx="1378">
                        <c:v>10</c:v>
                      </c:pt>
                      <c:pt idx="1379">
                        <c:v>11</c:v>
                      </c:pt>
                      <c:pt idx="1380">
                        <c:v>12</c:v>
                      </c:pt>
                      <c:pt idx="1381">
                        <c:v>13</c:v>
                      </c:pt>
                      <c:pt idx="1382">
                        <c:v>14</c:v>
                      </c:pt>
                      <c:pt idx="1383">
                        <c:v>15</c:v>
                      </c:pt>
                      <c:pt idx="1384">
                        <c:v>16</c:v>
                      </c:pt>
                      <c:pt idx="1385">
                        <c:v>17</c:v>
                      </c:pt>
                      <c:pt idx="1386">
                        <c:v>18</c:v>
                      </c:pt>
                      <c:pt idx="1387">
                        <c:v>19</c:v>
                      </c:pt>
                      <c:pt idx="1388">
                        <c:v>20</c:v>
                      </c:pt>
                      <c:pt idx="1389">
                        <c:v>21</c:v>
                      </c:pt>
                      <c:pt idx="1390">
                        <c:v>22</c:v>
                      </c:pt>
                      <c:pt idx="1391">
                        <c:v>23</c:v>
                      </c:pt>
                      <c:pt idx="1392">
                        <c:v>0</c:v>
                      </c:pt>
                      <c:pt idx="1393">
                        <c:v>1</c:v>
                      </c:pt>
                      <c:pt idx="1394">
                        <c:v>2</c:v>
                      </c:pt>
                      <c:pt idx="1395">
                        <c:v>3</c:v>
                      </c:pt>
                      <c:pt idx="1396">
                        <c:v>4</c:v>
                      </c:pt>
                      <c:pt idx="1397">
                        <c:v>5</c:v>
                      </c:pt>
                      <c:pt idx="1398">
                        <c:v>6</c:v>
                      </c:pt>
                      <c:pt idx="1399">
                        <c:v>7</c:v>
                      </c:pt>
                      <c:pt idx="1400">
                        <c:v>8</c:v>
                      </c:pt>
                      <c:pt idx="1401">
                        <c:v>9</c:v>
                      </c:pt>
                      <c:pt idx="1402">
                        <c:v>10</c:v>
                      </c:pt>
                      <c:pt idx="1403">
                        <c:v>11</c:v>
                      </c:pt>
                      <c:pt idx="1404">
                        <c:v>12</c:v>
                      </c:pt>
                      <c:pt idx="1405">
                        <c:v>13</c:v>
                      </c:pt>
                      <c:pt idx="1406">
                        <c:v>14</c:v>
                      </c:pt>
                      <c:pt idx="1407">
                        <c:v>15</c:v>
                      </c:pt>
                      <c:pt idx="1408">
                        <c:v>16</c:v>
                      </c:pt>
                      <c:pt idx="1409">
                        <c:v>17</c:v>
                      </c:pt>
                      <c:pt idx="1410">
                        <c:v>18</c:v>
                      </c:pt>
                      <c:pt idx="1411">
                        <c:v>19</c:v>
                      </c:pt>
                      <c:pt idx="1412">
                        <c:v>20</c:v>
                      </c:pt>
                      <c:pt idx="1413">
                        <c:v>21</c:v>
                      </c:pt>
                      <c:pt idx="1414">
                        <c:v>22</c:v>
                      </c:pt>
                      <c:pt idx="1415">
                        <c:v>23</c:v>
                      </c:pt>
                      <c:pt idx="1416">
                        <c:v>0</c:v>
                      </c:pt>
                      <c:pt idx="1417">
                        <c:v>1</c:v>
                      </c:pt>
                      <c:pt idx="1418">
                        <c:v>2</c:v>
                      </c:pt>
                      <c:pt idx="1419">
                        <c:v>3</c:v>
                      </c:pt>
                      <c:pt idx="1420">
                        <c:v>4</c:v>
                      </c:pt>
                      <c:pt idx="1421">
                        <c:v>5</c:v>
                      </c:pt>
                      <c:pt idx="1422">
                        <c:v>6</c:v>
                      </c:pt>
                      <c:pt idx="1423">
                        <c:v>7</c:v>
                      </c:pt>
                      <c:pt idx="1424">
                        <c:v>8</c:v>
                      </c:pt>
                      <c:pt idx="1425">
                        <c:v>9</c:v>
                      </c:pt>
                      <c:pt idx="1426">
                        <c:v>10</c:v>
                      </c:pt>
                      <c:pt idx="1427">
                        <c:v>11</c:v>
                      </c:pt>
                      <c:pt idx="1428">
                        <c:v>12</c:v>
                      </c:pt>
                      <c:pt idx="1429">
                        <c:v>13</c:v>
                      </c:pt>
                      <c:pt idx="1430">
                        <c:v>14</c:v>
                      </c:pt>
                      <c:pt idx="1431">
                        <c:v>15</c:v>
                      </c:pt>
                      <c:pt idx="1432">
                        <c:v>16</c:v>
                      </c:pt>
                      <c:pt idx="1433">
                        <c:v>17</c:v>
                      </c:pt>
                      <c:pt idx="1434">
                        <c:v>18</c:v>
                      </c:pt>
                      <c:pt idx="1435">
                        <c:v>19</c:v>
                      </c:pt>
                      <c:pt idx="1436">
                        <c:v>20</c:v>
                      </c:pt>
                      <c:pt idx="1437">
                        <c:v>21</c:v>
                      </c:pt>
                      <c:pt idx="1438">
                        <c:v>22</c:v>
                      </c:pt>
                      <c:pt idx="1439">
                        <c:v>23</c:v>
                      </c:pt>
                      <c:pt idx="1440">
                        <c:v>0</c:v>
                      </c:pt>
                      <c:pt idx="1441">
                        <c:v>1</c:v>
                      </c:pt>
                      <c:pt idx="1442">
                        <c:v>2</c:v>
                      </c:pt>
                      <c:pt idx="1443">
                        <c:v>3</c:v>
                      </c:pt>
                      <c:pt idx="1444">
                        <c:v>4</c:v>
                      </c:pt>
                      <c:pt idx="1445">
                        <c:v>5</c:v>
                      </c:pt>
                      <c:pt idx="1446">
                        <c:v>6</c:v>
                      </c:pt>
                      <c:pt idx="1447">
                        <c:v>7</c:v>
                      </c:pt>
                      <c:pt idx="1448">
                        <c:v>8</c:v>
                      </c:pt>
                      <c:pt idx="1449">
                        <c:v>9</c:v>
                      </c:pt>
                      <c:pt idx="1450">
                        <c:v>10</c:v>
                      </c:pt>
                      <c:pt idx="1451">
                        <c:v>11</c:v>
                      </c:pt>
                      <c:pt idx="1452">
                        <c:v>12</c:v>
                      </c:pt>
                      <c:pt idx="1453">
                        <c:v>13</c:v>
                      </c:pt>
                      <c:pt idx="1454">
                        <c:v>14</c:v>
                      </c:pt>
                      <c:pt idx="1455">
                        <c:v>15</c:v>
                      </c:pt>
                      <c:pt idx="1456">
                        <c:v>16</c:v>
                      </c:pt>
                      <c:pt idx="1457">
                        <c:v>17</c:v>
                      </c:pt>
                      <c:pt idx="1458">
                        <c:v>18</c:v>
                      </c:pt>
                      <c:pt idx="1459">
                        <c:v>19</c:v>
                      </c:pt>
                      <c:pt idx="1460">
                        <c:v>20</c:v>
                      </c:pt>
                      <c:pt idx="1461">
                        <c:v>21</c:v>
                      </c:pt>
                      <c:pt idx="1462">
                        <c:v>22</c:v>
                      </c:pt>
                      <c:pt idx="1463">
                        <c:v>23</c:v>
                      </c:pt>
                      <c:pt idx="1464">
                        <c:v>0</c:v>
                      </c:pt>
                      <c:pt idx="1465">
                        <c:v>1</c:v>
                      </c:pt>
                      <c:pt idx="1466">
                        <c:v>2</c:v>
                      </c:pt>
                      <c:pt idx="1467">
                        <c:v>3</c:v>
                      </c:pt>
                      <c:pt idx="1468">
                        <c:v>4</c:v>
                      </c:pt>
                      <c:pt idx="1469">
                        <c:v>5</c:v>
                      </c:pt>
                      <c:pt idx="1470">
                        <c:v>6</c:v>
                      </c:pt>
                      <c:pt idx="1471">
                        <c:v>7</c:v>
                      </c:pt>
                      <c:pt idx="1472">
                        <c:v>8</c:v>
                      </c:pt>
                      <c:pt idx="1473">
                        <c:v>9</c:v>
                      </c:pt>
                      <c:pt idx="1474">
                        <c:v>10</c:v>
                      </c:pt>
                      <c:pt idx="1475">
                        <c:v>11</c:v>
                      </c:pt>
                      <c:pt idx="1476">
                        <c:v>12</c:v>
                      </c:pt>
                      <c:pt idx="1477">
                        <c:v>13</c:v>
                      </c:pt>
                      <c:pt idx="1478">
                        <c:v>14</c:v>
                      </c:pt>
                      <c:pt idx="1479">
                        <c:v>15</c:v>
                      </c:pt>
                      <c:pt idx="1480">
                        <c:v>16</c:v>
                      </c:pt>
                      <c:pt idx="1481">
                        <c:v>17</c:v>
                      </c:pt>
                      <c:pt idx="1482">
                        <c:v>18</c:v>
                      </c:pt>
                      <c:pt idx="1483">
                        <c:v>19</c:v>
                      </c:pt>
                      <c:pt idx="1484">
                        <c:v>20</c:v>
                      </c:pt>
                      <c:pt idx="1485">
                        <c:v>21</c:v>
                      </c:pt>
                      <c:pt idx="1486">
                        <c:v>22</c:v>
                      </c:pt>
                      <c:pt idx="1487">
                        <c:v>23</c:v>
                      </c:pt>
                      <c:pt idx="1488">
                        <c:v>0</c:v>
                      </c:pt>
                      <c:pt idx="1489">
                        <c:v>1</c:v>
                      </c:pt>
                      <c:pt idx="1490">
                        <c:v>2</c:v>
                      </c:pt>
                      <c:pt idx="1491">
                        <c:v>3</c:v>
                      </c:pt>
                      <c:pt idx="1492">
                        <c:v>4</c:v>
                      </c:pt>
                      <c:pt idx="1493">
                        <c:v>5</c:v>
                      </c:pt>
                      <c:pt idx="1494">
                        <c:v>6</c:v>
                      </c:pt>
                      <c:pt idx="1495">
                        <c:v>7</c:v>
                      </c:pt>
                      <c:pt idx="1496">
                        <c:v>8</c:v>
                      </c:pt>
                      <c:pt idx="1497">
                        <c:v>9</c:v>
                      </c:pt>
                      <c:pt idx="1498">
                        <c:v>10</c:v>
                      </c:pt>
                      <c:pt idx="1499">
                        <c:v>11</c:v>
                      </c:pt>
                      <c:pt idx="1500">
                        <c:v>12</c:v>
                      </c:pt>
                      <c:pt idx="1501">
                        <c:v>13</c:v>
                      </c:pt>
                      <c:pt idx="1502">
                        <c:v>14</c:v>
                      </c:pt>
                      <c:pt idx="1503">
                        <c:v>15</c:v>
                      </c:pt>
                      <c:pt idx="1504">
                        <c:v>16</c:v>
                      </c:pt>
                      <c:pt idx="1505">
                        <c:v>17</c:v>
                      </c:pt>
                      <c:pt idx="1506">
                        <c:v>18</c:v>
                      </c:pt>
                      <c:pt idx="1507">
                        <c:v>19</c:v>
                      </c:pt>
                      <c:pt idx="1508">
                        <c:v>20</c:v>
                      </c:pt>
                      <c:pt idx="1509">
                        <c:v>21</c:v>
                      </c:pt>
                      <c:pt idx="1510">
                        <c:v>22</c:v>
                      </c:pt>
                      <c:pt idx="1511">
                        <c:v>23</c:v>
                      </c:pt>
                      <c:pt idx="1512">
                        <c:v>0</c:v>
                      </c:pt>
                      <c:pt idx="1513">
                        <c:v>1</c:v>
                      </c:pt>
                      <c:pt idx="1514">
                        <c:v>2</c:v>
                      </c:pt>
                      <c:pt idx="1515">
                        <c:v>3</c:v>
                      </c:pt>
                      <c:pt idx="1516">
                        <c:v>4</c:v>
                      </c:pt>
                      <c:pt idx="1517">
                        <c:v>5</c:v>
                      </c:pt>
                      <c:pt idx="1518">
                        <c:v>6</c:v>
                      </c:pt>
                      <c:pt idx="1519">
                        <c:v>7</c:v>
                      </c:pt>
                      <c:pt idx="1520">
                        <c:v>8</c:v>
                      </c:pt>
                      <c:pt idx="1521">
                        <c:v>9</c:v>
                      </c:pt>
                      <c:pt idx="1522">
                        <c:v>10</c:v>
                      </c:pt>
                      <c:pt idx="1523">
                        <c:v>11</c:v>
                      </c:pt>
                      <c:pt idx="1524">
                        <c:v>12</c:v>
                      </c:pt>
                      <c:pt idx="1525">
                        <c:v>13</c:v>
                      </c:pt>
                      <c:pt idx="1526">
                        <c:v>14</c:v>
                      </c:pt>
                      <c:pt idx="1527">
                        <c:v>15</c:v>
                      </c:pt>
                      <c:pt idx="1528">
                        <c:v>16</c:v>
                      </c:pt>
                      <c:pt idx="1529">
                        <c:v>17</c:v>
                      </c:pt>
                      <c:pt idx="1530">
                        <c:v>18</c:v>
                      </c:pt>
                      <c:pt idx="1531">
                        <c:v>19</c:v>
                      </c:pt>
                      <c:pt idx="1532">
                        <c:v>20</c:v>
                      </c:pt>
                      <c:pt idx="1533">
                        <c:v>21</c:v>
                      </c:pt>
                      <c:pt idx="1534">
                        <c:v>22</c:v>
                      </c:pt>
                      <c:pt idx="1535">
                        <c:v>23</c:v>
                      </c:pt>
                      <c:pt idx="1536">
                        <c:v>0</c:v>
                      </c:pt>
                      <c:pt idx="1537">
                        <c:v>1</c:v>
                      </c:pt>
                      <c:pt idx="1538">
                        <c:v>2</c:v>
                      </c:pt>
                      <c:pt idx="1539">
                        <c:v>3</c:v>
                      </c:pt>
                      <c:pt idx="1540">
                        <c:v>4</c:v>
                      </c:pt>
                      <c:pt idx="1541">
                        <c:v>5</c:v>
                      </c:pt>
                      <c:pt idx="1542">
                        <c:v>6</c:v>
                      </c:pt>
                      <c:pt idx="1543">
                        <c:v>7</c:v>
                      </c:pt>
                      <c:pt idx="1544">
                        <c:v>8</c:v>
                      </c:pt>
                      <c:pt idx="1545">
                        <c:v>9</c:v>
                      </c:pt>
                      <c:pt idx="1546">
                        <c:v>10</c:v>
                      </c:pt>
                      <c:pt idx="1547">
                        <c:v>11</c:v>
                      </c:pt>
                      <c:pt idx="1548">
                        <c:v>12</c:v>
                      </c:pt>
                      <c:pt idx="1549">
                        <c:v>13</c:v>
                      </c:pt>
                      <c:pt idx="1550">
                        <c:v>14</c:v>
                      </c:pt>
                      <c:pt idx="1551">
                        <c:v>15</c:v>
                      </c:pt>
                      <c:pt idx="1552">
                        <c:v>16</c:v>
                      </c:pt>
                      <c:pt idx="1553">
                        <c:v>17</c:v>
                      </c:pt>
                      <c:pt idx="1554">
                        <c:v>18</c:v>
                      </c:pt>
                      <c:pt idx="1555">
                        <c:v>19</c:v>
                      </c:pt>
                      <c:pt idx="1556">
                        <c:v>20</c:v>
                      </c:pt>
                      <c:pt idx="1557">
                        <c:v>21</c:v>
                      </c:pt>
                      <c:pt idx="1558">
                        <c:v>22</c:v>
                      </c:pt>
                      <c:pt idx="1559">
                        <c:v>23</c:v>
                      </c:pt>
                      <c:pt idx="1560">
                        <c:v>0</c:v>
                      </c:pt>
                      <c:pt idx="1561">
                        <c:v>1</c:v>
                      </c:pt>
                      <c:pt idx="1562">
                        <c:v>2</c:v>
                      </c:pt>
                      <c:pt idx="1563">
                        <c:v>3</c:v>
                      </c:pt>
                      <c:pt idx="1564">
                        <c:v>4</c:v>
                      </c:pt>
                      <c:pt idx="1565">
                        <c:v>5</c:v>
                      </c:pt>
                      <c:pt idx="1566">
                        <c:v>6</c:v>
                      </c:pt>
                      <c:pt idx="1567">
                        <c:v>7</c:v>
                      </c:pt>
                      <c:pt idx="1568">
                        <c:v>8</c:v>
                      </c:pt>
                      <c:pt idx="1569">
                        <c:v>9</c:v>
                      </c:pt>
                      <c:pt idx="1570">
                        <c:v>10</c:v>
                      </c:pt>
                      <c:pt idx="1571">
                        <c:v>11</c:v>
                      </c:pt>
                      <c:pt idx="1572">
                        <c:v>12</c:v>
                      </c:pt>
                      <c:pt idx="1573">
                        <c:v>13</c:v>
                      </c:pt>
                      <c:pt idx="1574">
                        <c:v>14</c:v>
                      </c:pt>
                      <c:pt idx="1575">
                        <c:v>15</c:v>
                      </c:pt>
                      <c:pt idx="1576">
                        <c:v>16</c:v>
                      </c:pt>
                      <c:pt idx="1577">
                        <c:v>17</c:v>
                      </c:pt>
                      <c:pt idx="1578">
                        <c:v>18</c:v>
                      </c:pt>
                      <c:pt idx="1579">
                        <c:v>19</c:v>
                      </c:pt>
                      <c:pt idx="1580">
                        <c:v>20</c:v>
                      </c:pt>
                      <c:pt idx="1581">
                        <c:v>21</c:v>
                      </c:pt>
                      <c:pt idx="1582">
                        <c:v>22</c:v>
                      </c:pt>
                      <c:pt idx="1583">
                        <c:v>23</c:v>
                      </c:pt>
                      <c:pt idx="1584">
                        <c:v>0</c:v>
                      </c:pt>
                      <c:pt idx="1585">
                        <c:v>1</c:v>
                      </c:pt>
                      <c:pt idx="1586">
                        <c:v>2</c:v>
                      </c:pt>
                      <c:pt idx="1587">
                        <c:v>3</c:v>
                      </c:pt>
                      <c:pt idx="1588">
                        <c:v>4</c:v>
                      </c:pt>
                      <c:pt idx="1589">
                        <c:v>5</c:v>
                      </c:pt>
                      <c:pt idx="1590">
                        <c:v>6</c:v>
                      </c:pt>
                      <c:pt idx="1591">
                        <c:v>7</c:v>
                      </c:pt>
                      <c:pt idx="1592">
                        <c:v>8</c:v>
                      </c:pt>
                      <c:pt idx="1593">
                        <c:v>9</c:v>
                      </c:pt>
                      <c:pt idx="1594">
                        <c:v>10</c:v>
                      </c:pt>
                      <c:pt idx="1595">
                        <c:v>11</c:v>
                      </c:pt>
                      <c:pt idx="1596">
                        <c:v>12</c:v>
                      </c:pt>
                      <c:pt idx="1597">
                        <c:v>13</c:v>
                      </c:pt>
                      <c:pt idx="1598">
                        <c:v>14</c:v>
                      </c:pt>
                      <c:pt idx="1599">
                        <c:v>15</c:v>
                      </c:pt>
                      <c:pt idx="1600">
                        <c:v>16</c:v>
                      </c:pt>
                      <c:pt idx="1601">
                        <c:v>17</c:v>
                      </c:pt>
                      <c:pt idx="1602">
                        <c:v>18</c:v>
                      </c:pt>
                      <c:pt idx="1603">
                        <c:v>19</c:v>
                      </c:pt>
                      <c:pt idx="1604">
                        <c:v>20</c:v>
                      </c:pt>
                      <c:pt idx="1605">
                        <c:v>21</c:v>
                      </c:pt>
                      <c:pt idx="1606">
                        <c:v>22</c:v>
                      </c:pt>
                      <c:pt idx="1607">
                        <c:v>23</c:v>
                      </c:pt>
                      <c:pt idx="1608">
                        <c:v>0</c:v>
                      </c:pt>
                      <c:pt idx="1609">
                        <c:v>1</c:v>
                      </c:pt>
                      <c:pt idx="1610">
                        <c:v>2</c:v>
                      </c:pt>
                      <c:pt idx="1611">
                        <c:v>3</c:v>
                      </c:pt>
                      <c:pt idx="1612">
                        <c:v>4</c:v>
                      </c:pt>
                      <c:pt idx="1613">
                        <c:v>5</c:v>
                      </c:pt>
                      <c:pt idx="1614">
                        <c:v>6</c:v>
                      </c:pt>
                      <c:pt idx="1615">
                        <c:v>7</c:v>
                      </c:pt>
                      <c:pt idx="1616">
                        <c:v>8</c:v>
                      </c:pt>
                      <c:pt idx="1617">
                        <c:v>9</c:v>
                      </c:pt>
                      <c:pt idx="1618">
                        <c:v>10</c:v>
                      </c:pt>
                      <c:pt idx="1619">
                        <c:v>11</c:v>
                      </c:pt>
                      <c:pt idx="1620">
                        <c:v>12</c:v>
                      </c:pt>
                      <c:pt idx="1621">
                        <c:v>13</c:v>
                      </c:pt>
                      <c:pt idx="1622">
                        <c:v>14</c:v>
                      </c:pt>
                      <c:pt idx="1623">
                        <c:v>15</c:v>
                      </c:pt>
                      <c:pt idx="1624">
                        <c:v>16</c:v>
                      </c:pt>
                      <c:pt idx="1625">
                        <c:v>17</c:v>
                      </c:pt>
                      <c:pt idx="1626">
                        <c:v>18</c:v>
                      </c:pt>
                      <c:pt idx="1627">
                        <c:v>19</c:v>
                      </c:pt>
                      <c:pt idx="1628">
                        <c:v>20</c:v>
                      </c:pt>
                      <c:pt idx="1629">
                        <c:v>21</c:v>
                      </c:pt>
                      <c:pt idx="1630">
                        <c:v>22</c:v>
                      </c:pt>
                      <c:pt idx="1631">
                        <c:v>23</c:v>
                      </c:pt>
                      <c:pt idx="1632">
                        <c:v>0</c:v>
                      </c:pt>
                      <c:pt idx="1633">
                        <c:v>1</c:v>
                      </c:pt>
                      <c:pt idx="1634">
                        <c:v>2</c:v>
                      </c:pt>
                      <c:pt idx="1635">
                        <c:v>3</c:v>
                      </c:pt>
                      <c:pt idx="1636">
                        <c:v>4</c:v>
                      </c:pt>
                      <c:pt idx="1637">
                        <c:v>5</c:v>
                      </c:pt>
                      <c:pt idx="1638">
                        <c:v>6</c:v>
                      </c:pt>
                      <c:pt idx="1639">
                        <c:v>7</c:v>
                      </c:pt>
                      <c:pt idx="1640">
                        <c:v>8</c:v>
                      </c:pt>
                      <c:pt idx="1641">
                        <c:v>9</c:v>
                      </c:pt>
                      <c:pt idx="1642">
                        <c:v>10</c:v>
                      </c:pt>
                      <c:pt idx="1643">
                        <c:v>11</c:v>
                      </c:pt>
                      <c:pt idx="1644">
                        <c:v>12</c:v>
                      </c:pt>
                      <c:pt idx="1645">
                        <c:v>13</c:v>
                      </c:pt>
                      <c:pt idx="1646">
                        <c:v>14</c:v>
                      </c:pt>
                      <c:pt idx="1647">
                        <c:v>15</c:v>
                      </c:pt>
                      <c:pt idx="1648">
                        <c:v>16</c:v>
                      </c:pt>
                      <c:pt idx="1649">
                        <c:v>17</c:v>
                      </c:pt>
                      <c:pt idx="1650">
                        <c:v>18</c:v>
                      </c:pt>
                      <c:pt idx="1651">
                        <c:v>19</c:v>
                      </c:pt>
                      <c:pt idx="1652">
                        <c:v>20</c:v>
                      </c:pt>
                      <c:pt idx="1653">
                        <c:v>21</c:v>
                      </c:pt>
                      <c:pt idx="1654">
                        <c:v>22</c:v>
                      </c:pt>
                      <c:pt idx="1655">
                        <c:v>23</c:v>
                      </c:pt>
                      <c:pt idx="1656">
                        <c:v>0</c:v>
                      </c:pt>
                      <c:pt idx="1657">
                        <c:v>1</c:v>
                      </c:pt>
                      <c:pt idx="1658">
                        <c:v>2</c:v>
                      </c:pt>
                      <c:pt idx="1659">
                        <c:v>3</c:v>
                      </c:pt>
                      <c:pt idx="1660">
                        <c:v>4</c:v>
                      </c:pt>
                      <c:pt idx="1661">
                        <c:v>5</c:v>
                      </c:pt>
                      <c:pt idx="1662">
                        <c:v>6</c:v>
                      </c:pt>
                      <c:pt idx="1663">
                        <c:v>7</c:v>
                      </c:pt>
                      <c:pt idx="1664">
                        <c:v>8</c:v>
                      </c:pt>
                      <c:pt idx="1665">
                        <c:v>9</c:v>
                      </c:pt>
                      <c:pt idx="1666">
                        <c:v>10</c:v>
                      </c:pt>
                      <c:pt idx="1667">
                        <c:v>11</c:v>
                      </c:pt>
                      <c:pt idx="1668">
                        <c:v>12</c:v>
                      </c:pt>
                      <c:pt idx="1669">
                        <c:v>13</c:v>
                      </c:pt>
                      <c:pt idx="1670">
                        <c:v>14</c:v>
                      </c:pt>
                      <c:pt idx="1671">
                        <c:v>15</c:v>
                      </c:pt>
                      <c:pt idx="1672">
                        <c:v>16</c:v>
                      </c:pt>
                      <c:pt idx="1673">
                        <c:v>17</c:v>
                      </c:pt>
                      <c:pt idx="1674">
                        <c:v>18</c:v>
                      </c:pt>
                      <c:pt idx="1675">
                        <c:v>19</c:v>
                      </c:pt>
                      <c:pt idx="1676">
                        <c:v>20</c:v>
                      </c:pt>
                      <c:pt idx="1677">
                        <c:v>21</c:v>
                      </c:pt>
                      <c:pt idx="1678">
                        <c:v>22</c:v>
                      </c:pt>
                      <c:pt idx="1679">
                        <c:v>23</c:v>
                      </c:pt>
                      <c:pt idx="1680">
                        <c:v>0</c:v>
                      </c:pt>
                      <c:pt idx="1681">
                        <c:v>1</c:v>
                      </c:pt>
                      <c:pt idx="1682">
                        <c:v>2</c:v>
                      </c:pt>
                      <c:pt idx="1683">
                        <c:v>3</c:v>
                      </c:pt>
                      <c:pt idx="1684">
                        <c:v>4</c:v>
                      </c:pt>
                      <c:pt idx="1685">
                        <c:v>5</c:v>
                      </c:pt>
                      <c:pt idx="1686">
                        <c:v>6</c:v>
                      </c:pt>
                      <c:pt idx="1687">
                        <c:v>7</c:v>
                      </c:pt>
                      <c:pt idx="1688">
                        <c:v>8</c:v>
                      </c:pt>
                      <c:pt idx="1689">
                        <c:v>9</c:v>
                      </c:pt>
                      <c:pt idx="1690">
                        <c:v>10</c:v>
                      </c:pt>
                      <c:pt idx="1691">
                        <c:v>11</c:v>
                      </c:pt>
                      <c:pt idx="1692">
                        <c:v>12</c:v>
                      </c:pt>
                      <c:pt idx="1693">
                        <c:v>13</c:v>
                      </c:pt>
                      <c:pt idx="1694">
                        <c:v>14</c:v>
                      </c:pt>
                      <c:pt idx="1695">
                        <c:v>15</c:v>
                      </c:pt>
                      <c:pt idx="1696">
                        <c:v>16</c:v>
                      </c:pt>
                      <c:pt idx="1697">
                        <c:v>17</c:v>
                      </c:pt>
                      <c:pt idx="1698">
                        <c:v>18</c:v>
                      </c:pt>
                      <c:pt idx="1699">
                        <c:v>19</c:v>
                      </c:pt>
                      <c:pt idx="1700">
                        <c:v>20</c:v>
                      </c:pt>
                      <c:pt idx="1701">
                        <c:v>21</c:v>
                      </c:pt>
                      <c:pt idx="1702">
                        <c:v>22</c:v>
                      </c:pt>
                      <c:pt idx="1703">
                        <c:v>23</c:v>
                      </c:pt>
                      <c:pt idx="1704">
                        <c:v>0</c:v>
                      </c:pt>
                      <c:pt idx="1705">
                        <c:v>1</c:v>
                      </c:pt>
                      <c:pt idx="1706">
                        <c:v>2</c:v>
                      </c:pt>
                      <c:pt idx="1707">
                        <c:v>3</c:v>
                      </c:pt>
                      <c:pt idx="1708">
                        <c:v>4</c:v>
                      </c:pt>
                      <c:pt idx="1709">
                        <c:v>5</c:v>
                      </c:pt>
                      <c:pt idx="1710">
                        <c:v>6</c:v>
                      </c:pt>
                      <c:pt idx="1711">
                        <c:v>7</c:v>
                      </c:pt>
                      <c:pt idx="1712">
                        <c:v>8</c:v>
                      </c:pt>
                      <c:pt idx="1713">
                        <c:v>9</c:v>
                      </c:pt>
                      <c:pt idx="1714">
                        <c:v>10</c:v>
                      </c:pt>
                      <c:pt idx="1715">
                        <c:v>11</c:v>
                      </c:pt>
                      <c:pt idx="1716">
                        <c:v>12</c:v>
                      </c:pt>
                      <c:pt idx="1717">
                        <c:v>13</c:v>
                      </c:pt>
                      <c:pt idx="1718">
                        <c:v>14</c:v>
                      </c:pt>
                      <c:pt idx="1719">
                        <c:v>15</c:v>
                      </c:pt>
                      <c:pt idx="1720">
                        <c:v>16</c:v>
                      </c:pt>
                      <c:pt idx="1721">
                        <c:v>17</c:v>
                      </c:pt>
                      <c:pt idx="1722">
                        <c:v>18</c:v>
                      </c:pt>
                      <c:pt idx="1723">
                        <c:v>19</c:v>
                      </c:pt>
                      <c:pt idx="1724">
                        <c:v>20</c:v>
                      </c:pt>
                      <c:pt idx="1725">
                        <c:v>21</c:v>
                      </c:pt>
                      <c:pt idx="1726">
                        <c:v>22</c:v>
                      </c:pt>
                      <c:pt idx="1727">
                        <c:v>23</c:v>
                      </c:pt>
                      <c:pt idx="1728">
                        <c:v>0</c:v>
                      </c:pt>
                      <c:pt idx="1729">
                        <c:v>1</c:v>
                      </c:pt>
                      <c:pt idx="1730">
                        <c:v>2</c:v>
                      </c:pt>
                      <c:pt idx="1731">
                        <c:v>3</c:v>
                      </c:pt>
                      <c:pt idx="1732">
                        <c:v>4</c:v>
                      </c:pt>
                      <c:pt idx="1733">
                        <c:v>5</c:v>
                      </c:pt>
                      <c:pt idx="1734">
                        <c:v>6</c:v>
                      </c:pt>
                      <c:pt idx="1735">
                        <c:v>7</c:v>
                      </c:pt>
                      <c:pt idx="1736">
                        <c:v>8</c:v>
                      </c:pt>
                      <c:pt idx="1737">
                        <c:v>9</c:v>
                      </c:pt>
                      <c:pt idx="1738">
                        <c:v>10</c:v>
                      </c:pt>
                      <c:pt idx="1739">
                        <c:v>11</c:v>
                      </c:pt>
                      <c:pt idx="1740">
                        <c:v>12</c:v>
                      </c:pt>
                      <c:pt idx="1741">
                        <c:v>13</c:v>
                      </c:pt>
                      <c:pt idx="1742">
                        <c:v>14</c:v>
                      </c:pt>
                      <c:pt idx="1743">
                        <c:v>15</c:v>
                      </c:pt>
                      <c:pt idx="1744">
                        <c:v>16</c:v>
                      </c:pt>
                      <c:pt idx="1745">
                        <c:v>17</c:v>
                      </c:pt>
                      <c:pt idx="1746">
                        <c:v>18</c:v>
                      </c:pt>
                      <c:pt idx="1747">
                        <c:v>19</c:v>
                      </c:pt>
                      <c:pt idx="1748">
                        <c:v>20</c:v>
                      </c:pt>
                      <c:pt idx="1749">
                        <c:v>21</c:v>
                      </c:pt>
                      <c:pt idx="1750">
                        <c:v>22</c:v>
                      </c:pt>
                      <c:pt idx="1751">
                        <c:v>23</c:v>
                      </c:pt>
                      <c:pt idx="1752">
                        <c:v>0</c:v>
                      </c:pt>
                      <c:pt idx="1753">
                        <c:v>1</c:v>
                      </c:pt>
                      <c:pt idx="1754">
                        <c:v>2</c:v>
                      </c:pt>
                      <c:pt idx="1755">
                        <c:v>3</c:v>
                      </c:pt>
                      <c:pt idx="1756">
                        <c:v>4</c:v>
                      </c:pt>
                      <c:pt idx="1757">
                        <c:v>5</c:v>
                      </c:pt>
                      <c:pt idx="1758">
                        <c:v>6</c:v>
                      </c:pt>
                      <c:pt idx="1759">
                        <c:v>7</c:v>
                      </c:pt>
                      <c:pt idx="1760">
                        <c:v>8</c:v>
                      </c:pt>
                      <c:pt idx="1761">
                        <c:v>9</c:v>
                      </c:pt>
                      <c:pt idx="1762">
                        <c:v>10</c:v>
                      </c:pt>
                      <c:pt idx="1763">
                        <c:v>11</c:v>
                      </c:pt>
                      <c:pt idx="1764">
                        <c:v>12</c:v>
                      </c:pt>
                      <c:pt idx="1765">
                        <c:v>13</c:v>
                      </c:pt>
                      <c:pt idx="1766">
                        <c:v>14</c:v>
                      </c:pt>
                      <c:pt idx="1767">
                        <c:v>15</c:v>
                      </c:pt>
                      <c:pt idx="1768">
                        <c:v>16</c:v>
                      </c:pt>
                      <c:pt idx="1769">
                        <c:v>17</c:v>
                      </c:pt>
                      <c:pt idx="1770">
                        <c:v>18</c:v>
                      </c:pt>
                      <c:pt idx="1771">
                        <c:v>19</c:v>
                      </c:pt>
                      <c:pt idx="1772">
                        <c:v>20</c:v>
                      </c:pt>
                      <c:pt idx="1773">
                        <c:v>21</c:v>
                      </c:pt>
                      <c:pt idx="1774">
                        <c:v>22</c:v>
                      </c:pt>
                      <c:pt idx="1775">
                        <c:v>23</c:v>
                      </c:pt>
                      <c:pt idx="1776">
                        <c:v>0</c:v>
                      </c:pt>
                      <c:pt idx="1777">
                        <c:v>1</c:v>
                      </c:pt>
                      <c:pt idx="1778">
                        <c:v>2</c:v>
                      </c:pt>
                      <c:pt idx="1779">
                        <c:v>3</c:v>
                      </c:pt>
                      <c:pt idx="1780">
                        <c:v>4</c:v>
                      </c:pt>
                      <c:pt idx="1781">
                        <c:v>5</c:v>
                      </c:pt>
                      <c:pt idx="1782">
                        <c:v>6</c:v>
                      </c:pt>
                      <c:pt idx="1783">
                        <c:v>7</c:v>
                      </c:pt>
                      <c:pt idx="1784">
                        <c:v>8</c:v>
                      </c:pt>
                      <c:pt idx="1785">
                        <c:v>9</c:v>
                      </c:pt>
                      <c:pt idx="1786">
                        <c:v>10</c:v>
                      </c:pt>
                      <c:pt idx="1787">
                        <c:v>11</c:v>
                      </c:pt>
                      <c:pt idx="1788">
                        <c:v>12</c:v>
                      </c:pt>
                      <c:pt idx="1789">
                        <c:v>13</c:v>
                      </c:pt>
                      <c:pt idx="1790">
                        <c:v>14</c:v>
                      </c:pt>
                      <c:pt idx="1791">
                        <c:v>15</c:v>
                      </c:pt>
                      <c:pt idx="1792">
                        <c:v>16</c:v>
                      </c:pt>
                      <c:pt idx="1793">
                        <c:v>17</c:v>
                      </c:pt>
                      <c:pt idx="1794">
                        <c:v>18</c:v>
                      </c:pt>
                      <c:pt idx="1795">
                        <c:v>19</c:v>
                      </c:pt>
                      <c:pt idx="1796">
                        <c:v>20</c:v>
                      </c:pt>
                      <c:pt idx="1797">
                        <c:v>21</c:v>
                      </c:pt>
                      <c:pt idx="1798">
                        <c:v>22</c:v>
                      </c:pt>
                      <c:pt idx="1799">
                        <c:v>23</c:v>
                      </c:pt>
                      <c:pt idx="1800">
                        <c:v>0</c:v>
                      </c:pt>
                      <c:pt idx="1801">
                        <c:v>1</c:v>
                      </c:pt>
                      <c:pt idx="1802">
                        <c:v>2</c:v>
                      </c:pt>
                      <c:pt idx="1803">
                        <c:v>3</c:v>
                      </c:pt>
                      <c:pt idx="1804">
                        <c:v>4</c:v>
                      </c:pt>
                      <c:pt idx="1805">
                        <c:v>5</c:v>
                      </c:pt>
                      <c:pt idx="1806">
                        <c:v>6</c:v>
                      </c:pt>
                      <c:pt idx="1807">
                        <c:v>7</c:v>
                      </c:pt>
                      <c:pt idx="1808">
                        <c:v>8</c:v>
                      </c:pt>
                      <c:pt idx="1809">
                        <c:v>9</c:v>
                      </c:pt>
                      <c:pt idx="1810">
                        <c:v>10</c:v>
                      </c:pt>
                      <c:pt idx="1811">
                        <c:v>11</c:v>
                      </c:pt>
                      <c:pt idx="1812">
                        <c:v>12</c:v>
                      </c:pt>
                      <c:pt idx="1813">
                        <c:v>13</c:v>
                      </c:pt>
                      <c:pt idx="1814">
                        <c:v>14</c:v>
                      </c:pt>
                      <c:pt idx="1815">
                        <c:v>15</c:v>
                      </c:pt>
                      <c:pt idx="1816">
                        <c:v>16</c:v>
                      </c:pt>
                      <c:pt idx="1817">
                        <c:v>17</c:v>
                      </c:pt>
                      <c:pt idx="1818">
                        <c:v>18</c:v>
                      </c:pt>
                      <c:pt idx="1819">
                        <c:v>19</c:v>
                      </c:pt>
                      <c:pt idx="1820">
                        <c:v>20</c:v>
                      </c:pt>
                      <c:pt idx="1821">
                        <c:v>21</c:v>
                      </c:pt>
                      <c:pt idx="1822">
                        <c:v>22</c:v>
                      </c:pt>
                      <c:pt idx="1823">
                        <c:v>23</c:v>
                      </c:pt>
                      <c:pt idx="1824">
                        <c:v>0</c:v>
                      </c:pt>
                      <c:pt idx="1825">
                        <c:v>1</c:v>
                      </c:pt>
                      <c:pt idx="1826">
                        <c:v>2</c:v>
                      </c:pt>
                      <c:pt idx="1827">
                        <c:v>3</c:v>
                      </c:pt>
                      <c:pt idx="1828">
                        <c:v>4</c:v>
                      </c:pt>
                      <c:pt idx="1829">
                        <c:v>5</c:v>
                      </c:pt>
                      <c:pt idx="1830">
                        <c:v>6</c:v>
                      </c:pt>
                      <c:pt idx="1831">
                        <c:v>7</c:v>
                      </c:pt>
                      <c:pt idx="1832">
                        <c:v>8</c:v>
                      </c:pt>
                      <c:pt idx="1833">
                        <c:v>9</c:v>
                      </c:pt>
                      <c:pt idx="1834">
                        <c:v>10</c:v>
                      </c:pt>
                      <c:pt idx="1835">
                        <c:v>11</c:v>
                      </c:pt>
                      <c:pt idx="1836">
                        <c:v>12</c:v>
                      </c:pt>
                      <c:pt idx="1837">
                        <c:v>13</c:v>
                      </c:pt>
                      <c:pt idx="1838">
                        <c:v>14</c:v>
                      </c:pt>
                      <c:pt idx="1839">
                        <c:v>15</c:v>
                      </c:pt>
                      <c:pt idx="1840">
                        <c:v>16</c:v>
                      </c:pt>
                      <c:pt idx="1841">
                        <c:v>17</c:v>
                      </c:pt>
                      <c:pt idx="1842">
                        <c:v>18</c:v>
                      </c:pt>
                      <c:pt idx="1843">
                        <c:v>19</c:v>
                      </c:pt>
                      <c:pt idx="1844">
                        <c:v>20</c:v>
                      </c:pt>
                      <c:pt idx="1845">
                        <c:v>21</c:v>
                      </c:pt>
                      <c:pt idx="1846">
                        <c:v>22</c:v>
                      </c:pt>
                      <c:pt idx="1847">
                        <c:v>23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2</c:v>
                      </c:pt>
                      <c:pt idx="1851">
                        <c:v>3</c:v>
                      </c:pt>
                      <c:pt idx="1852">
                        <c:v>4</c:v>
                      </c:pt>
                      <c:pt idx="1853">
                        <c:v>5</c:v>
                      </c:pt>
                      <c:pt idx="1854">
                        <c:v>6</c:v>
                      </c:pt>
                      <c:pt idx="1855">
                        <c:v>7</c:v>
                      </c:pt>
                      <c:pt idx="1856">
                        <c:v>8</c:v>
                      </c:pt>
                      <c:pt idx="1857">
                        <c:v>9</c:v>
                      </c:pt>
                      <c:pt idx="1858">
                        <c:v>10</c:v>
                      </c:pt>
                      <c:pt idx="1859">
                        <c:v>11</c:v>
                      </c:pt>
                      <c:pt idx="1860">
                        <c:v>12</c:v>
                      </c:pt>
                      <c:pt idx="1861">
                        <c:v>13</c:v>
                      </c:pt>
                      <c:pt idx="1862">
                        <c:v>14</c:v>
                      </c:pt>
                      <c:pt idx="1863">
                        <c:v>15</c:v>
                      </c:pt>
                      <c:pt idx="1864">
                        <c:v>16</c:v>
                      </c:pt>
                      <c:pt idx="1865">
                        <c:v>17</c:v>
                      </c:pt>
                      <c:pt idx="1866">
                        <c:v>18</c:v>
                      </c:pt>
                      <c:pt idx="1867">
                        <c:v>19</c:v>
                      </c:pt>
                      <c:pt idx="1868">
                        <c:v>20</c:v>
                      </c:pt>
                      <c:pt idx="1869">
                        <c:v>21</c:v>
                      </c:pt>
                      <c:pt idx="1870">
                        <c:v>22</c:v>
                      </c:pt>
                      <c:pt idx="1871">
                        <c:v>23</c:v>
                      </c:pt>
                      <c:pt idx="1872">
                        <c:v>0</c:v>
                      </c:pt>
                      <c:pt idx="1873">
                        <c:v>1</c:v>
                      </c:pt>
                      <c:pt idx="1874">
                        <c:v>2</c:v>
                      </c:pt>
                      <c:pt idx="1875">
                        <c:v>3</c:v>
                      </c:pt>
                      <c:pt idx="1876">
                        <c:v>4</c:v>
                      </c:pt>
                      <c:pt idx="1877">
                        <c:v>5</c:v>
                      </c:pt>
                      <c:pt idx="1878">
                        <c:v>6</c:v>
                      </c:pt>
                      <c:pt idx="1879">
                        <c:v>7</c:v>
                      </c:pt>
                      <c:pt idx="1880">
                        <c:v>8</c:v>
                      </c:pt>
                      <c:pt idx="1881">
                        <c:v>9</c:v>
                      </c:pt>
                      <c:pt idx="1882">
                        <c:v>10</c:v>
                      </c:pt>
                      <c:pt idx="1883">
                        <c:v>11</c:v>
                      </c:pt>
                      <c:pt idx="1884">
                        <c:v>12</c:v>
                      </c:pt>
                      <c:pt idx="1885">
                        <c:v>13</c:v>
                      </c:pt>
                      <c:pt idx="1886">
                        <c:v>14</c:v>
                      </c:pt>
                      <c:pt idx="1887">
                        <c:v>15</c:v>
                      </c:pt>
                      <c:pt idx="1888">
                        <c:v>16</c:v>
                      </c:pt>
                      <c:pt idx="1889">
                        <c:v>17</c:v>
                      </c:pt>
                      <c:pt idx="1890">
                        <c:v>18</c:v>
                      </c:pt>
                      <c:pt idx="1891">
                        <c:v>19</c:v>
                      </c:pt>
                      <c:pt idx="1892">
                        <c:v>20</c:v>
                      </c:pt>
                      <c:pt idx="1893">
                        <c:v>21</c:v>
                      </c:pt>
                      <c:pt idx="1894">
                        <c:v>22</c:v>
                      </c:pt>
                      <c:pt idx="1895">
                        <c:v>23</c:v>
                      </c:pt>
                      <c:pt idx="1896">
                        <c:v>0</c:v>
                      </c:pt>
                      <c:pt idx="1897">
                        <c:v>1</c:v>
                      </c:pt>
                      <c:pt idx="1898">
                        <c:v>2</c:v>
                      </c:pt>
                      <c:pt idx="1899">
                        <c:v>3</c:v>
                      </c:pt>
                      <c:pt idx="1900">
                        <c:v>4</c:v>
                      </c:pt>
                      <c:pt idx="1901">
                        <c:v>5</c:v>
                      </c:pt>
                      <c:pt idx="1902">
                        <c:v>6</c:v>
                      </c:pt>
                      <c:pt idx="1903">
                        <c:v>7</c:v>
                      </c:pt>
                      <c:pt idx="1904">
                        <c:v>8</c:v>
                      </c:pt>
                      <c:pt idx="1905">
                        <c:v>9</c:v>
                      </c:pt>
                      <c:pt idx="1906">
                        <c:v>10</c:v>
                      </c:pt>
                      <c:pt idx="1907">
                        <c:v>11</c:v>
                      </c:pt>
                      <c:pt idx="1908">
                        <c:v>12</c:v>
                      </c:pt>
                      <c:pt idx="1909">
                        <c:v>13</c:v>
                      </c:pt>
                      <c:pt idx="1910">
                        <c:v>14</c:v>
                      </c:pt>
                      <c:pt idx="1911">
                        <c:v>15</c:v>
                      </c:pt>
                      <c:pt idx="1912">
                        <c:v>16</c:v>
                      </c:pt>
                      <c:pt idx="1913">
                        <c:v>17</c:v>
                      </c:pt>
                      <c:pt idx="1914">
                        <c:v>18</c:v>
                      </c:pt>
                      <c:pt idx="1915">
                        <c:v>19</c:v>
                      </c:pt>
                      <c:pt idx="1916">
                        <c:v>20</c:v>
                      </c:pt>
                      <c:pt idx="1917">
                        <c:v>21</c:v>
                      </c:pt>
                      <c:pt idx="1918">
                        <c:v>22</c:v>
                      </c:pt>
                      <c:pt idx="1919">
                        <c:v>23</c:v>
                      </c:pt>
                      <c:pt idx="1920">
                        <c:v>0</c:v>
                      </c:pt>
                      <c:pt idx="1921">
                        <c:v>1</c:v>
                      </c:pt>
                      <c:pt idx="1922">
                        <c:v>2</c:v>
                      </c:pt>
                      <c:pt idx="1923">
                        <c:v>3</c:v>
                      </c:pt>
                      <c:pt idx="1924">
                        <c:v>4</c:v>
                      </c:pt>
                      <c:pt idx="1925">
                        <c:v>5</c:v>
                      </c:pt>
                      <c:pt idx="1926">
                        <c:v>6</c:v>
                      </c:pt>
                      <c:pt idx="1927">
                        <c:v>7</c:v>
                      </c:pt>
                      <c:pt idx="1928">
                        <c:v>8</c:v>
                      </c:pt>
                      <c:pt idx="1929">
                        <c:v>9</c:v>
                      </c:pt>
                      <c:pt idx="1930">
                        <c:v>10</c:v>
                      </c:pt>
                      <c:pt idx="1931">
                        <c:v>11</c:v>
                      </c:pt>
                      <c:pt idx="1932">
                        <c:v>12</c:v>
                      </c:pt>
                      <c:pt idx="1933">
                        <c:v>13</c:v>
                      </c:pt>
                      <c:pt idx="1934">
                        <c:v>14</c:v>
                      </c:pt>
                      <c:pt idx="1935">
                        <c:v>15</c:v>
                      </c:pt>
                      <c:pt idx="1936">
                        <c:v>16</c:v>
                      </c:pt>
                      <c:pt idx="1937">
                        <c:v>17</c:v>
                      </c:pt>
                      <c:pt idx="1938">
                        <c:v>18</c:v>
                      </c:pt>
                      <c:pt idx="1939">
                        <c:v>19</c:v>
                      </c:pt>
                      <c:pt idx="1940">
                        <c:v>20</c:v>
                      </c:pt>
                      <c:pt idx="1941">
                        <c:v>21</c:v>
                      </c:pt>
                      <c:pt idx="1942">
                        <c:v>22</c:v>
                      </c:pt>
                      <c:pt idx="1943">
                        <c:v>23</c:v>
                      </c:pt>
                      <c:pt idx="1944">
                        <c:v>0</c:v>
                      </c:pt>
                      <c:pt idx="1945">
                        <c:v>1</c:v>
                      </c:pt>
                      <c:pt idx="1946">
                        <c:v>2</c:v>
                      </c:pt>
                      <c:pt idx="1947">
                        <c:v>3</c:v>
                      </c:pt>
                      <c:pt idx="1948">
                        <c:v>4</c:v>
                      </c:pt>
                      <c:pt idx="1949">
                        <c:v>5</c:v>
                      </c:pt>
                      <c:pt idx="1950">
                        <c:v>6</c:v>
                      </c:pt>
                      <c:pt idx="1951">
                        <c:v>7</c:v>
                      </c:pt>
                      <c:pt idx="1952">
                        <c:v>8</c:v>
                      </c:pt>
                      <c:pt idx="1953">
                        <c:v>9</c:v>
                      </c:pt>
                      <c:pt idx="1954">
                        <c:v>10</c:v>
                      </c:pt>
                      <c:pt idx="1955">
                        <c:v>11</c:v>
                      </c:pt>
                      <c:pt idx="1956">
                        <c:v>12</c:v>
                      </c:pt>
                      <c:pt idx="1957">
                        <c:v>13</c:v>
                      </c:pt>
                      <c:pt idx="1958">
                        <c:v>14</c:v>
                      </c:pt>
                      <c:pt idx="1959">
                        <c:v>15</c:v>
                      </c:pt>
                      <c:pt idx="1960">
                        <c:v>16</c:v>
                      </c:pt>
                      <c:pt idx="1961">
                        <c:v>17</c:v>
                      </c:pt>
                      <c:pt idx="1962">
                        <c:v>18</c:v>
                      </c:pt>
                      <c:pt idx="1963">
                        <c:v>19</c:v>
                      </c:pt>
                      <c:pt idx="1964">
                        <c:v>20</c:v>
                      </c:pt>
                      <c:pt idx="1965">
                        <c:v>21</c:v>
                      </c:pt>
                      <c:pt idx="1966">
                        <c:v>22</c:v>
                      </c:pt>
                      <c:pt idx="1967">
                        <c:v>23</c:v>
                      </c:pt>
                      <c:pt idx="1968">
                        <c:v>0</c:v>
                      </c:pt>
                      <c:pt idx="1969">
                        <c:v>1</c:v>
                      </c:pt>
                      <c:pt idx="1970">
                        <c:v>2</c:v>
                      </c:pt>
                      <c:pt idx="1971">
                        <c:v>3</c:v>
                      </c:pt>
                      <c:pt idx="1972">
                        <c:v>4</c:v>
                      </c:pt>
                      <c:pt idx="1973">
                        <c:v>5</c:v>
                      </c:pt>
                      <c:pt idx="1974">
                        <c:v>6</c:v>
                      </c:pt>
                      <c:pt idx="1975">
                        <c:v>7</c:v>
                      </c:pt>
                      <c:pt idx="1976">
                        <c:v>8</c:v>
                      </c:pt>
                      <c:pt idx="1977">
                        <c:v>9</c:v>
                      </c:pt>
                      <c:pt idx="1978">
                        <c:v>10</c:v>
                      </c:pt>
                      <c:pt idx="1979">
                        <c:v>11</c:v>
                      </c:pt>
                      <c:pt idx="1980">
                        <c:v>12</c:v>
                      </c:pt>
                      <c:pt idx="1981">
                        <c:v>13</c:v>
                      </c:pt>
                      <c:pt idx="1982">
                        <c:v>14</c:v>
                      </c:pt>
                      <c:pt idx="1983">
                        <c:v>15</c:v>
                      </c:pt>
                      <c:pt idx="1984">
                        <c:v>16</c:v>
                      </c:pt>
                      <c:pt idx="1985">
                        <c:v>17</c:v>
                      </c:pt>
                      <c:pt idx="1986">
                        <c:v>18</c:v>
                      </c:pt>
                      <c:pt idx="1987">
                        <c:v>19</c:v>
                      </c:pt>
                      <c:pt idx="1988">
                        <c:v>20</c:v>
                      </c:pt>
                      <c:pt idx="1989">
                        <c:v>21</c:v>
                      </c:pt>
                      <c:pt idx="1990">
                        <c:v>22</c:v>
                      </c:pt>
                      <c:pt idx="1991">
                        <c:v>23</c:v>
                      </c:pt>
                      <c:pt idx="1992">
                        <c:v>0</c:v>
                      </c:pt>
                      <c:pt idx="1993">
                        <c:v>1</c:v>
                      </c:pt>
                      <c:pt idx="1994">
                        <c:v>2</c:v>
                      </c:pt>
                      <c:pt idx="1995">
                        <c:v>3</c:v>
                      </c:pt>
                      <c:pt idx="1996">
                        <c:v>4</c:v>
                      </c:pt>
                      <c:pt idx="1997">
                        <c:v>5</c:v>
                      </c:pt>
                      <c:pt idx="1998">
                        <c:v>6</c:v>
                      </c:pt>
                      <c:pt idx="1999">
                        <c:v>7</c:v>
                      </c:pt>
                      <c:pt idx="2000">
                        <c:v>8</c:v>
                      </c:pt>
                      <c:pt idx="2001">
                        <c:v>9</c:v>
                      </c:pt>
                      <c:pt idx="2002">
                        <c:v>10</c:v>
                      </c:pt>
                      <c:pt idx="2003">
                        <c:v>11</c:v>
                      </c:pt>
                      <c:pt idx="2004">
                        <c:v>12</c:v>
                      </c:pt>
                      <c:pt idx="2005">
                        <c:v>13</c:v>
                      </c:pt>
                      <c:pt idx="2006">
                        <c:v>14</c:v>
                      </c:pt>
                      <c:pt idx="2007">
                        <c:v>15</c:v>
                      </c:pt>
                      <c:pt idx="2008">
                        <c:v>16</c:v>
                      </c:pt>
                      <c:pt idx="2009">
                        <c:v>17</c:v>
                      </c:pt>
                      <c:pt idx="2010">
                        <c:v>18</c:v>
                      </c:pt>
                      <c:pt idx="2011">
                        <c:v>19</c:v>
                      </c:pt>
                      <c:pt idx="2012">
                        <c:v>20</c:v>
                      </c:pt>
                      <c:pt idx="2013">
                        <c:v>21</c:v>
                      </c:pt>
                      <c:pt idx="2014">
                        <c:v>22</c:v>
                      </c:pt>
                      <c:pt idx="2015">
                        <c:v>23</c:v>
                      </c:pt>
                      <c:pt idx="2016">
                        <c:v>0</c:v>
                      </c:pt>
                      <c:pt idx="2017">
                        <c:v>1</c:v>
                      </c:pt>
                      <c:pt idx="2018">
                        <c:v>2</c:v>
                      </c:pt>
                      <c:pt idx="2019">
                        <c:v>3</c:v>
                      </c:pt>
                      <c:pt idx="2020">
                        <c:v>4</c:v>
                      </c:pt>
                      <c:pt idx="2021">
                        <c:v>5</c:v>
                      </c:pt>
                      <c:pt idx="2022">
                        <c:v>6</c:v>
                      </c:pt>
                      <c:pt idx="2023">
                        <c:v>7</c:v>
                      </c:pt>
                      <c:pt idx="2024">
                        <c:v>8</c:v>
                      </c:pt>
                      <c:pt idx="2025">
                        <c:v>9</c:v>
                      </c:pt>
                      <c:pt idx="2026">
                        <c:v>10</c:v>
                      </c:pt>
                      <c:pt idx="2027">
                        <c:v>11</c:v>
                      </c:pt>
                      <c:pt idx="2028">
                        <c:v>12</c:v>
                      </c:pt>
                      <c:pt idx="2029">
                        <c:v>13</c:v>
                      </c:pt>
                      <c:pt idx="2030">
                        <c:v>14</c:v>
                      </c:pt>
                      <c:pt idx="2031">
                        <c:v>15</c:v>
                      </c:pt>
                      <c:pt idx="2032">
                        <c:v>16</c:v>
                      </c:pt>
                      <c:pt idx="2033">
                        <c:v>17</c:v>
                      </c:pt>
                      <c:pt idx="2034">
                        <c:v>18</c:v>
                      </c:pt>
                      <c:pt idx="2035">
                        <c:v>19</c:v>
                      </c:pt>
                      <c:pt idx="2036">
                        <c:v>20</c:v>
                      </c:pt>
                      <c:pt idx="2037">
                        <c:v>21</c:v>
                      </c:pt>
                      <c:pt idx="2038">
                        <c:v>22</c:v>
                      </c:pt>
                      <c:pt idx="2039">
                        <c:v>23</c:v>
                      </c:pt>
                      <c:pt idx="2040">
                        <c:v>0</c:v>
                      </c:pt>
                      <c:pt idx="2041">
                        <c:v>1</c:v>
                      </c:pt>
                      <c:pt idx="2042">
                        <c:v>2</c:v>
                      </c:pt>
                      <c:pt idx="2043">
                        <c:v>3</c:v>
                      </c:pt>
                      <c:pt idx="2044">
                        <c:v>4</c:v>
                      </c:pt>
                      <c:pt idx="2045">
                        <c:v>5</c:v>
                      </c:pt>
                      <c:pt idx="2046">
                        <c:v>6</c:v>
                      </c:pt>
                      <c:pt idx="2047">
                        <c:v>7</c:v>
                      </c:pt>
                      <c:pt idx="2048">
                        <c:v>8</c:v>
                      </c:pt>
                      <c:pt idx="2049">
                        <c:v>9</c:v>
                      </c:pt>
                      <c:pt idx="2050">
                        <c:v>10</c:v>
                      </c:pt>
                      <c:pt idx="2051">
                        <c:v>11</c:v>
                      </c:pt>
                      <c:pt idx="2052">
                        <c:v>12</c:v>
                      </c:pt>
                      <c:pt idx="2053">
                        <c:v>13</c:v>
                      </c:pt>
                      <c:pt idx="2054">
                        <c:v>14</c:v>
                      </c:pt>
                      <c:pt idx="2055">
                        <c:v>15</c:v>
                      </c:pt>
                      <c:pt idx="2056">
                        <c:v>16</c:v>
                      </c:pt>
                      <c:pt idx="2057">
                        <c:v>17</c:v>
                      </c:pt>
                      <c:pt idx="2058">
                        <c:v>18</c:v>
                      </c:pt>
                      <c:pt idx="2059">
                        <c:v>19</c:v>
                      </c:pt>
                      <c:pt idx="2060">
                        <c:v>20</c:v>
                      </c:pt>
                      <c:pt idx="2061">
                        <c:v>21</c:v>
                      </c:pt>
                      <c:pt idx="2062">
                        <c:v>22</c:v>
                      </c:pt>
                      <c:pt idx="2063">
                        <c:v>23</c:v>
                      </c:pt>
                      <c:pt idx="2064">
                        <c:v>0</c:v>
                      </c:pt>
                      <c:pt idx="2065">
                        <c:v>1</c:v>
                      </c:pt>
                      <c:pt idx="2066">
                        <c:v>2</c:v>
                      </c:pt>
                      <c:pt idx="2067">
                        <c:v>3</c:v>
                      </c:pt>
                      <c:pt idx="2068">
                        <c:v>4</c:v>
                      </c:pt>
                      <c:pt idx="2069">
                        <c:v>5</c:v>
                      </c:pt>
                      <c:pt idx="2070">
                        <c:v>6</c:v>
                      </c:pt>
                      <c:pt idx="2071">
                        <c:v>7</c:v>
                      </c:pt>
                      <c:pt idx="2072">
                        <c:v>8</c:v>
                      </c:pt>
                      <c:pt idx="2073">
                        <c:v>9</c:v>
                      </c:pt>
                      <c:pt idx="2074">
                        <c:v>10</c:v>
                      </c:pt>
                      <c:pt idx="2075">
                        <c:v>11</c:v>
                      </c:pt>
                      <c:pt idx="2076">
                        <c:v>12</c:v>
                      </c:pt>
                      <c:pt idx="2077">
                        <c:v>13</c:v>
                      </c:pt>
                      <c:pt idx="2078">
                        <c:v>14</c:v>
                      </c:pt>
                      <c:pt idx="2079">
                        <c:v>15</c:v>
                      </c:pt>
                      <c:pt idx="2080">
                        <c:v>16</c:v>
                      </c:pt>
                      <c:pt idx="2081">
                        <c:v>17</c:v>
                      </c:pt>
                      <c:pt idx="2082">
                        <c:v>18</c:v>
                      </c:pt>
                      <c:pt idx="2083">
                        <c:v>19</c:v>
                      </c:pt>
                      <c:pt idx="2084">
                        <c:v>20</c:v>
                      </c:pt>
                      <c:pt idx="2085">
                        <c:v>21</c:v>
                      </c:pt>
                      <c:pt idx="2086">
                        <c:v>22</c:v>
                      </c:pt>
                      <c:pt idx="2087">
                        <c:v>23</c:v>
                      </c:pt>
                      <c:pt idx="2088">
                        <c:v>0</c:v>
                      </c:pt>
                      <c:pt idx="2089">
                        <c:v>1</c:v>
                      </c:pt>
                      <c:pt idx="2090">
                        <c:v>2</c:v>
                      </c:pt>
                      <c:pt idx="2091">
                        <c:v>3</c:v>
                      </c:pt>
                      <c:pt idx="2092">
                        <c:v>4</c:v>
                      </c:pt>
                      <c:pt idx="2093">
                        <c:v>5</c:v>
                      </c:pt>
                      <c:pt idx="2094">
                        <c:v>6</c:v>
                      </c:pt>
                      <c:pt idx="2095">
                        <c:v>7</c:v>
                      </c:pt>
                      <c:pt idx="2096">
                        <c:v>8</c:v>
                      </c:pt>
                      <c:pt idx="2097">
                        <c:v>9</c:v>
                      </c:pt>
                      <c:pt idx="2098">
                        <c:v>10</c:v>
                      </c:pt>
                      <c:pt idx="2099">
                        <c:v>11</c:v>
                      </c:pt>
                      <c:pt idx="2100">
                        <c:v>12</c:v>
                      </c:pt>
                      <c:pt idx="2101">
                        <c:v>13</c:v>
                      </c:pt>
                      <c:pt idx="2102">
                        <c:v>14</c:v>
                      </c:pt>
                      <c:pt idx="2103">
                        <c:v>15</c:v>
                      </c:pt>
                      <c:pt idx="2104">
                        <c:v>16</c:v>
                      </c:pt>
                      <c:pt idx="2105">
                        <c:v>17</c:v>
                      </c:pt>
                      <c:pt idx="2106">
                        <c:v>18</c:v>
                      </c:pt>
                      <c:pt idx="2107">
                        <c:v>19</c:v>
                      </c:pt>
                      <c:pt idx="2108">
                        <c:v>20</c:v>
                      </c:pt>
                      <c:pt idx="2109">
                        <c:v>21</c:v>
                      </c:pt>
                      <c:pt idx="2110">
                        <c:v>22</c:v>
                      </c:pt>
                      <c:pt idx="2111">
                        <c:v>23</c:v>
                      </c:pt>
                      <c:pt idx="2112">
                        <c:v>0</c:v>
                      </c:pt>
                      <c:pt idx="2113">
                        <c:v>1</c:v>
                      </c:pt>
                      <c:pt idx="2114">
                        <c:v>2</c:v>
                      </c:pt>
                      <c:pt idx="2115">
                        <c:v>3</c:v>
                      </c:pt>
                      <c:pt idx="2116">
                        <c:v>4</c:v>
                      </c:pt>
                      <c:pt idx="2117">
                        <c:v>5</c:v>
                      </c:pt>
                      <c:pt idx="2118">
                        <c:v>6</c:v>
                      </c:pt>
                      <c:pt idx="2119">
                        <c:v>7</c:v>
                      </c:pt>
                      <c:pt idx="2120">
                        <c:v>8</c:v>
                      </c:pt>
                      <c:pt idx="2121">
                        <c:v>9</c:v>
                      </c:pt>
                      <c:pt idx="2122">
                        <c:v>10</c:v>
                      </c:pt>
                      <c:pt idx="2123">
                        <c:v>11</c:v>
                      </c:pt>
                      <c:pt idx="2124">
                        <c:v>12</c:v>
                      </c:pt>
                      <c:pt idx="2125">
                        <c:v>13</c:v>
                      </c:pt>
                      <c:pt idx="2126">
                        <c:v>14</c:v>
                      </c:pt>
                      <c:pt idx="2127">
                        <c:v>15</c:v>
                      </c:pt>
                      <c:pt idx="2128">
                        <c:v>16</c:v>
                      </c:pt>
                      <c:pt idx="2129">
                        <c:v>17</c:v>
                      </c:pt>
                      <c:pt idx="2130">
                        <c:v>18</c:v>
                      </c:pt>
                      <c:pt idx="2131">
                        <c:v>19</c:v>
                      </c:pt>
                      <c:pt idx="2132">
                        <c:v>20</c:v>
                      </c:pt>
                      <c:pt idx="2133">
                        <c:v>21</c:v>
                      </c:pt>
                      <c:pt idx="2134">
                        <c:v>22</c:v>
                      </c:pt>
                      <c:pt idx="2135">
                        <c:v>23</c:v>
                      </c:pt>
                      <c:pt idx="2136">
                        <c:v>0</c:v>
                      </c:pt>
                      <c:pt idx="2137">
                        <c:v>1</c:v>
                      </c:pt>
                      <c:pt idx="2138">
                        <c:v>2</c:v>
                      </c:pt>
                      <c:pt idx="2139">
                        <c:v>3</c:v>
                      </c:pt>
                      <c:pt idx="2140">
                        <c:v>4</c:v>
                      </c:pt>
                      <c:pt idx="2141">
                        <c:v>5</c:v>
                      </c:pt>
                      <c:pt idx="2142">
                        <c:v>6</c:v>
                      </c:pt>
                      <c:pt idx="2143">
                        <c:v>7</c:v>
                      </c:pt>
                      <c:pt idx="2144">
                        <c:v>8</c:v>
                      </c:pt>
                      <c:pt idx="2145">
                        <c:v>9</c:v>
                      </c:pt>
                      <c:pt idx="2146">
                        <c:v>10</c:v>
                      </c:pt>
                      <c:pt idx="2147">
                        <c:v>11</c:v>
                      </c:pt>
                      <c:pt idx="2148">
                        <c:v>12</c:v>
                      </c:pt>
                      <c:pt idx="2149">
                        <c:v>13</c:v>
                      </c:pt>
                      <c:pt idx="2150">
                        <c:v>14</c:v>
                      </c:pt>
                      <c:pt idx="2151">
                        <c:v>15</c:v>
                      </c:pt>
                      <c:pt idx="2152">
                        <c:v>16</c:v>
                      </c:pt>
                      <c:pt idx="2153">
                        <c:v>17</c:v>
                      </c:pt>
                      <c:pt idx="2154">
                        <c:v>18</c:v>
                      </c:pt>
                      <c:pt idx="2155">
                        <c:v>19</c:v>
                      </c:pt>
                      <c:pt idx="2156">
                        <c:v>20</c:v>
                      </c:pt>
                      <c:pt idx="2157">
                        <c:v>21</c:v>
                      </c:pt>
                      <c:pt idx="2158">
                        <c:v>22</c:v>
                      </c:pt>
                      <c:pt idx="2159">
                        <c:v>23</c:v>
                      </c:pt>
                      <c:pt idx="2160">
                        <c:v>0</c:v>
                      </c:pt>
                      <c:pt idx="2161">
                        <c:v>1</c:v>
                      </c:pt>
                      <c:pt idx="2162">
                        <c:v>2</c:v>
                      </c:pt>
                      <c:pt idx="2163">
                        <c:v>3</c:v>
                      </c:pt>
                      <c:pt idx="2164">
                        <c:v>4</c:v>
                      </c:pt>
                      <c:pt idx="2165">
                        <c:v>5</c:v>
                      </c:pt>
                      <c:pt idx="2166">
                        <c:v>6</c:v>
                      </c:pt>
                      <c:pt idx="2167">
                        <c:v>7</c:v>
                      </c:pt>
                      <c:pt idx="2168">
                        <c:v>8</c:v>
                      </c:pt>
                      <c:pt idx="2169">
                        <c:v>9</c:v>
                      </c:pt>
                      <c:pt idx="2170">
                        <c:v>10</c:v>
                      </c:pt>
                      <c:pt idx="2171">
                        <c:v>11</c:v>
                      </c:pt>
                      <c:pt idx="2172">
                        <c:v>12</c:v>
                      </c:pt>
                      <c:pt idx="2173">
                        <c:v>13</c:v>
                      </c:pt>
                      <c:pt idx="2174">
                        <c:v>14</c:v>
                      </c:pt>
                      <c:pt idx="2175">
                        <c:v>15</c:v>
                      </c:pt>
                      <c:pt idx="2176">
                        <c:v>16</c:v>
                      </c:pt>
                      <c:pt idx="2177">
                        <c:v>17</c:v>
                      </c:pt>
                      <c:pt idx="2178">
                        <c:v>18</c:v>
                      </c:pt>
                      <c:pt idx="2179">
                        <c:v>19</c:v>
                      </c:pt>
                      <c:pt idx="2180">
                        <c:v>20</c:v>
                      </c:pt>
                      <c:pt idx="2181">
                        <c:v>21</c:v>
                      </c:pt>
                      <c:pt idx="2182">
                        <c:v>22</c:v>
                      </c:pt>
                      <c:pt idx="2183">
                        <c:v>23</c:v>
                      </c:pt>
                      <c:pt idx="2184">
                        <c:v>0</c:v>
                      </c:pt>
                      <c:pt idx="2185">
                        <c:v>1</c:v>
                      </c:pt>
                      <c:pt idx="2186">
                        <c:v>2</c:v>
                      </c:pt>
                      <c:pt idx="2187">
                        <c:v>3</c:v>
                      </c:pt>
                      <c:pt idx="2188">
                        <c:v>4</c:v>
                      </c:pt>
                      <c:pt idx="2189">
                        <c:v>5</c:v>
                      </c:pt>
                      <c:pt idx="2190">
                        <c:v>6</c:v>
                      </c:pt>
                      <c:pt idx="2191">
                        <c:v>7</c:v>
                      </c:pt>
                      <c:pt idx="2192">
                        <c:v>8</c:v>
                      </c:pt>
                      <c:pt idx="2193">
                        <c:v>9</c:v>
                      </c:pt>
                      <c:pt idx="2194">
                        <c:v>10</c:v>
                      </c:pt>
                      <c:pt idx="2195">
                        <c:v>11</c:v>
                      </c:pt>
                      <c:pt idx="2196">
                        <c:v>12</c:v>
                      </c:pt>
                      <c:pt idx="2197">
                        <c:v>13</c:v>
                      </c:pt>
                      <c:pt idx="2198">
                        <c:v>14</c:v>
                      </c:pt>
                      <c:pt idx="2199">
                        <c:v>15</c:v>
                      </c:pt>
                      <c:pt idx="2200">
                        <c:v>16</c:v>
                      </c:pt>
                      <c:pt idx="2201">
                        <c:v>17</c:v>
                      </c:pt>
                      <c:pt idx="2202">
                        <c:v>18</c:v>
                      </c:pt>
                      <c:pt idx="2203">
                        <c:v>19</c:v>
                      </c:pt>
                      <c:pt idx="2204">
                        <c:v>20</c:v>
                      </c:pt>
                      <c:pt idx="2205">
                        <c:v>21</c:v>
                      </c:pt>
                      <c:pt idx="2206">
                        <c:v>22</c:v>
                      </c:pt>
                      <c:pt idx="2207">
                        <c:v>23</c:v>
                      </c:pt>
                      <c:pt idx="2208">
                        <c:v>0</c:v>
                      </c:pt>
                      <c:pt idx="2209">
                        <c:v>1</c:v>
                      </c:pt>
                      <c:pt idx="2210">
                        <c:v>2</c:v>
                      </c:pt>
                      <c:pt idx="2211">
                        <c:v>3</c:v>
                      </c:pt>
                      <c:pt idx="2212">
                        <c:v>4</c:v>
                      </c:pt>
                      <c:pt idx="2213">
                        <c:v>5</c:v>
                      </c:pt>
                      <c:pt idx="2214">
                        <c:v>6</c:v>
                      </c:pt>
                      <c:pt idx="2215">
                        <c:v>7</c:v>
                      </c:pt>
                      <c:pt idx="2216">
                        <c:v>8</c:v>
                      </c:pt>
                      <c:pt idx="2217">
                        <c:v>9</c:v>
                      </c:pt>
                      <c:pt idx="2218">
                        <c:v>10</c:v>
                      </c:pt>
                      <c:pt idx="2219">
                        <c:v>11</c:v>
                      </c:pt>
                      <c:pt idx="2220">
                        <c:v>12</c:v>
                      </c:pt>
                      <c:pt idx="2221">
                        <c:v>13</c:v>
                      </c:pt>
                      <c:pt idx="2222">
                        <c:v>14</c:v>
                      </c:pt>
                      <c:pt idx="2223">
                        <c:v>15</c:v>
                      </c:pt>
                      <c:pt idx="2224">
                        <c:v>16</c:v>
                      </c:pt>
                      <c:pt idx="2225">
                        <c:v>17</c:v>
                      </c:pt>
                      <c:pt idx="2226">
                        <c:v>18</c:v>
                      </c:pt>
                      <c:pt idx="2227">
                        <c:v>19</c:v>
                      </c:pt>
                      <c:pt idx="2228">
                        <c:v>20</c:v>
                      </c:pt>
                      <c:pt idx="2229">
                        <c:v>21</c:v>
                      </c:pt>
                      <c:pt idx="2230">
                        <c:v>22</c:v>
                      </c:pt>
                      <c:pt idx="2231">
                        <c:v>23</c:v>
                      </c:pt>
                      <c:pt idx="2232">
                        <c:v>0</c:v>
                      </c:pt>
                      <c:pt idx="2233">
                        <c:v>1</c:v>
                      </c:pt>
                      <c:pt idx="2234">
                        <c:v>2</c:v>
                      </c:pt>
                      <c:pt idx="2235">
                        <c:v>3</c:v>
                      </c:pt>
                      <c:pt idx="2236">
                        <c:v>4</c:v>
                      </c:pt>
                      <c:pt idx="2237">
                        <c:v>5</c:v>
                      </c:pt>
                      <c:pt idx="2238">
                        <c:v>6</c:v>
                      </c:pt>
                      <c:pt idx="2239">
                        <c:v>7</c:v>
                      </c:pt>
                      <c:pt idx="2240">
                        <c:v>8</c:v>
                      </c:pt>
                      <c:pt idx="2241">
                        <c:v>9</c:v>
                      </c:pt>
                      <c:pt idx="2242">
                        <c:v>10</c:v>
                      </c:pt>
                      <c:pt idx="2243">
                        <c:v>11</c:v>
                      </c:pt>
                      <c:pt idx="2244">
                        <c:v>12</c:v>
                      </c:pt>
                      <c:pt idx="2245">
                        <c:v>13</c:v>
                      </c:pt>
                      <c:pt idx="2246">
                        <c:v>14</c:v>
                      </c:pt>
                      <c:pt idx="2247">
                        <c:v>15</c:v>
                      </c:pt>
                      <c:pt idx="2248">
                        <c:v>16</c:v>
                      </c:pt>
                      <c:pt idx="2249">
                        <c:v>17</c:v>
                      </c:pt>
                      <c:pt idx="2250">
                        <c:v>18</c:v>
                      </c:pt>
                      <c:pt idx="2251">
                        <c:v>19</c:v>
                      </c:pt>
                      <c:pt idx="2252">
                        <c:v>20</c:v>
                      </c:pt>
                      <c:pt idx="2253">
                        <c:v>21</c:v>
                      </c:pt>
                      <c:pt idx="2254">
                        <c:v>22</c:v>
                      </c:pt>
                      <c:pt idx="2255">
                        <c:v>23</c:v>
                      </c:pt>
                      <c:pt idx="2256">
                        <c:v>0</c:v>
                      </c:pt>
                      <c:pt idx="2257">
                        <c:v>1</c:v>
                      </c:pt>
                      <c:pt idx="2258">
                        <c:v>2</c:v>
                      </c:pt>
                      <c:pt idx="2259">
                        <c:v>3</c:v>
                      </c:pt>
                      <c:pt idx="2260">
                        <c:v>4</c:v>
                      </c:pt>
                      <c:pt idx="2261">
                        <c:v>5</c:v>
                      </c:pt>
                      <c:pt idx="2262">
                        <c:v>6</c:v>
                      </c:pt>
                      <c:pt idx="2263">
                        <c:v>7</c:v>
                      </c:pt>
                      <c:pt idx="2264">
                        <c:v>8</c:v>
                      </c:pt>
                      <c:pt idx="2265">
                        <c:v>9</c:v>
                      </c:pt>
                      <c:pt idx="2266">
                        <c:v>10</c:v>
                      </c:pt>
                      <c:pt idx="2267">
                        <c:v>11</c:v>
                      </c:pt>
                      <c:pt idx="2268">
                        <c:v>12</c:v>
                      </c:pt>
                      <c:pt idx="2269">
                        <c:v>13</c:v>
                      </c:pt>
                      <c:pt idx="2270">
                        <c:v>14</c:v>
                      </c:pt>
                      <c:pt idx="2271">
                        <c:v>15</c:v>
                      </c:pt>
                      <c:pt idx="2272">
                        <c:v>16</c:v>
                      </c:pt>
                      <c:pt idx="2273">
                        <c:v>17</c:v>
                      </c:pt>
                      <c:pt idx="2274">
                        <c:v>18</c:v>
                      </c:pt>
                      <c:pt idx="2275">
                        <c:v>19</c:v>
                      </c:pt>
                      <c:pt idx="2276">
                        <c:v>20</c:v>
                      </c:pt>
                      <c:pt idx="2277">
                        <c:v>21</c:v>
                      </c:pt>
                      <c:pt idx="2278">
                        <c:v>22</c:v>
                      </c:pt>
                      <c:pt idx="2279">
                        <c:v>23</c:v>
                      </c:pt>
                      <c:pt idx="2280">
                        <c:v>0</c:v>
                      </c:pt>
                      <c:pt idx="2281">
                        <c:v>1</c:v>
                      </c:pt>
                      <c:pt idx="2282">
                        <c:v>2</c:v>
                      </c:pt>
                      <c:pt idx="2283">
                        <c:v>3</c:v>
                      </c:pt>
                      <c:pt idx="2284">
                        <c:v>4</c:v>
                      </c:pt>
                      <c:pt idx="2285">
                        <c:v>5</c:v>
                      </c:pt>
                      <c:pt idx="2286">
                        <c:v>6</c:v>
                      </c:pt>
                      <c:pt idx="2287">
                        <c:v>7</c:v>
                      </c:pt>
                      <c:pt idx="2288">
                        <c:v>8</c:v>
                      </c:pt>
                      <c:pt idx="2289">
                        <c:v>9</c:v>
                      </c:pt>
                      <c:pt idx="2290">
                        <c:v>10</c:v>
                      </c:pt>
                      <c:pt idx="2291">
                        <c:v>11</c:v>
                      </c:pt>
                      <c:pt idx="2292">
                        <c:v>12</c:v>
                      </c:pt>
                      <c:pt idx="2293">
                        <c:v>13</c:v>
                      </c:pt>
                      <c:pt idx="2294">
                        <c:v>14</c:v>
                      </c:pt>
                      <c:pt idx="2295">
                        <c:v>15</c:v>
                      </c:pt>
                      <c:pt idx="2296">
                        <c:v>16</c:v>
                      </c:pt>
                      <c:pt idx="2297">
                        <c:v>17</c:v>
                      </c:pt>
                      <c:pt idx="2298">
                        <c:v>18</c:v>
                      </c:pt>
                      <c:pt idx="2299">
                        <c:v>19</c:v>
                      </c:pt>
                      <c:pt idx="2300">
                        <c:v>20</c:v>
                      </c:pt>
                      <c:pt idx="2301">
                        <c:v>21</c:v>
                      </c:pt>
                      <c:pt idx="2302">
                        <c:v>22</c:v>
                      </c:pt>
                      <c:pt idx="2303">
                        <c:v>23</c:v>
                      </c:pt>
                      <c:pt idx="2304">
                        <c:v>0</c:v>
                      </c:pt>
                      <c:pt idx="2305">
                        <c:v>1</c:v>
                      </c:pt>
                      <c:pt idx="2306">
                        <c:v>2</c:v>
                      </c:pt>
                      <c:pt idx="2307">
                        <c:v>3</c:v>
                      </c:pt>
                      <c:pt idx="2308">
                        <c:v>4</c:v>
                      </c:pt>
                      <c:pt idx="2309">
                        <c:v>5</c:v>
                      </c:pt>
                      <c:pt idx="2310">
                        <c:v>6</c:v>
                      </c:pt>
                      <c:pt idx="2311">
                        <c:v>7</c:v>
                      </c:pt>
                      <c:pt idx="2312">
                        <c:v>8</c:v>
                      </c:pt>
                      <c:pt idx="2313">
                        <c:v>9</c:v>
                      </c:pt>
                      <c:pt idx="2314">
                        <c:v>10</c:v>
                      </c:pt>
                      <c:pt idx="2315">
                        <c:v>11</c:v>
                      </c:pt>
                      <c:pt idx="2316">
                        <c:v>12</c:v>
                      </c:pt>
                      <c:pt idx="2317">
                        <c:v>13</c:v>
                      </c:pt>
                      <c:pt idx="2318">
                        <c:v>14</c:v>
                      </c:pt>
                      <c:pt idx="2319">
                        <c:v>15</c:v>
                      </c:pt>
                      <c:pt idx="2320">
                        <c:v>16</c:v>
                      </c:pt>
                      <c:pt idx="2321">
                        <c:v>17</c:v>
                      </c:pt>
                      <c:pt idx="2322">
                        <c:v>18</c:v>
                      </c:pt>
                      <c:pt idx="2323">
                        <c:v>19</c:v>
                      </c:pt>
                      <c:pt idx="2324">
                        <c:v>20</c:v>
                      </c:pt>
                      <c:pt idx="2325">
                        <c:v>21</c:v>
                      </c:pt>
                      <c:pt idx="2326">
                        <c:v>22</c:v>
                      </c:pt>
                      <c:pt idx="2327">
                        <c:v>23</c:v>
                      </c:pt>
                      <c:pt idx="2328">
                        <c:v>0</c:v>
                      </c:pt>
                      <c:pt idx="2329">
                        <c:v>1</c:v>
                      </c:pt>
                      <c:pt idx="2330">
                        <c:v>2</c:v>
                      </c:pt>
                      <c:pt idx="2331">
                        <c:v>3</c:v>
                      </c:pt>
                      <c:pt idx="2332">
                        <c:v>4</c:v>
                      </c:pt>
                      <c:pt idx="2333">
                        <c:v>5</c:v>
                      </c:pt>
                      <c:pt idx="2334">
                        <c:v>6</c:v>
                      </c:pt>
                      <c:pt idx="2335">
                        <c:v>7</c:v>
                      </c:pt>
                      <c:pt idx="2336">
                        <c:v>8</c:v>
                      </c:pt>
                      <c:pt idx="2337">
                        <c:v>9</c:v>
                      </c:pt>
                      <c:pt idx="2338">
                        <c:v>10</c:v>
                      </c:pt>
                      <c:pt idx="2339">
                        <c:v>11</c:v>
                      </c:pt>
                      <c:pt idx="2340">
                        <c:v>12</c:v>
                      </c:pt>
                      <c:pt idx="2341">
                        <c:v>13</c:v>
                      </c:pt>
                      <c:pt idx="2342">
                        <c:v>14</c:v>
                      </c:pt>
                      <c:pt idx="2343">
                        <c:v>15</c:v>
                      </c:pt>
                      <c:pt idx="2344">
                        <c:v>16</c:v>
                      </c:pt>
                      <c:pt idx="2345">
                        <c:v>17</c:v>
                      </c:pt>
                      <c:pt idx="2346">
                        <c:v>18</c:v>
                      </c:pt>
                      <c:pt idx="2347">
                        <c:v>19</c:v>
                      </c:pt>
                      <c:pt idx="2348">
                        <c:v>20</c:v>
                      </c:pt>
                      <c:pt idx="2349">
                        <c:v>21</c:v>
                      </c:pt>
                      <c:pt idx="2350">
                        <c:v>22</c:v>
                      </c:pt>
                      <c:pt idx="2351">
                        <c:v>23</c:v>
                      </c:pt>
                      <c:pt idx="2352">
                        <c:v>0</c:v>
                      </c:pt>
                      <c:pt idx="2353">
                        <c:v>1</c:v>
                      </c:pt>
                      <c:pt idx="2354">
                        <c:v>2</c:v>
                      </c:pt>
                      <c:pt idx="2355">
                        <c:v>3</c:v>
                      </c:pt>
                      <c:pt idx="2356">
                        <c:v>4</c:v>
                      </c:pt>
                      <c:pt idx="2357">
                        <c:v>5</c:v>
                      </c:pt>
                      <c:pt idx="2358">
                        <c:v>6</c:v>
                      </c:pt>
                      <c:pt idx="2359">
                        <c:v>7</c:v>
                      </c:pt>
                      <c:pt idx="2360">
                        <c:v>8</c:v>
                      </c:pt>
                      <c:pt idx="2361">
                        <c:v>9</c:v>
                      </c:pt>
                      <c:pt idx="2362">
                        <c:v>10</c:v>
                      </c:pt>
                      <c:pt idx="2363">
                        <c:v>11</c:v>
                      </c:pt>
                      <c:pt idx="2364">
                        <c:v>12</c:v>
                      </c:pt>
                      <c:pt idx="2365">
                        <c:v>13</c:v>
                      </c:pt>
                      <c:pt idx="2366">
                        <c:v>14</c:v>
                      </c:pt>
                      <c:pt idx="2367">
                        <c:v>15</c:v>
                      </c:pt>
                      <c:pt idx="2368">
                        <c:v>16</c:v>
                      </c:pt>
                      <c:pt idx="2369">
                        <c:v>17</c:v>
                      </c:pt>
                      <c:pt idx="2370">
                        <c:v>18</c:v>
                      </c:pt>
                      <c:pt idx="2371">
                        <c:v>19</c:v>
                      </c:pt>
                      <c:pt idx="2372">
                        <c:v>20</c:v>
                      </c:pt>
                      <c:pt idx="2373">
                        <c:v>21</c:v>
                      </c:pt>
                      <c:pt idx="2374">
                        <c:v>22</c:v>
                      </c:pt>
                      <c:pt idx="2375">
                        <c:v>23</c:v>
                      </c:pt>
                      <c:pt idx="2376">
                        <c:v>0</c:v>
                      </c:pt>
                      <c:pt idx="2377">
                        <c:v>1</c:v>
                      </c:pt>
                      <c:pt idx="2378">
                        <c:v>2</c:v>
                      </c:pt>
                      <c:pt idx="2379">
                        <c:v>3</c:v>
                      </c:pt>
                      <c:pt idx="2380">
                        <c:v>4</c:v>
                      </c:pt>
                      <c:pt idx="2381">
                        <c:v>5</c:v>
                      </c:pt>
                      <c:pt idx="2382">
                        <c:v>6</c:v>
                      </c:pt>
                      <c:pt idx="2383">
                        <c:v>7</c:v>
                      </c:pt>
                      <c:pt idx="2384">
                        <c:v>8</c:v>
                      </c:pt>
                      <c:pt idx="2385">
                        <c:v>9</c:v>
                      </c:pt>
                      <c:pt idx="2386">
                        <c:v>10</c:v>
                      </c:pt>
                      <c:pt idx="2387">
                        <c:v>11</c:v>
                      </c:pt>
                      <c:pt idx="2388">
                        <c:v>12</c:v>
                      </c:pt>
                      <c:pt idx="2389">
                        <c:v>13</c:v>
                      </c:pt>
                      <c:pt idx="2390">
                        <c:v>14</c:v>
                      </c:pt>
                      <c:pt idx="2391">
                        <c:v>15</c:v>
                      </c:pt>
                      <c:pt idx="2392">
                        <c:v>16</c:v>
                      </c:pt>
                      <c:pt idx="2393">
                        <c:v>17</c:v>
                      </c:pt>
                      <c:pt idx="2394">
                        <c:v>18</c:v>
                      </c:pt>
                      <c:pt idx="2395">
                        <c:v>19</c:v>
                      </c:pt>
                      <c:pt idx="2396">
                        <c:v>20</c:v>
                      </c:pt>
                      <c:pt idx="2397">
                        <c:v>21</c:v>
                      </c:pt>
                      <c:pt idx="2398">
                        <c:v>22</c:v>
                      </c:pt>
                      <c:pt idx="2399">
                        <c:v>23</c:v>
                      </c:pt>
                      <c:pt idx="2400">
                        <c:v>0</c:v>
                      </c:pt>
                      <c:pt idx="2401">
                        <c:v>1</c:v>
                      </c:pt>
                      <c:pt idx="2402">
                        <c:v>2</c:v>
                      </c:pt>
                      <c:pt idx="2403">
                        <c:v>3</c:v>
                      </c:pt>
                      <c:pt idx="2404">
                        <c:v>4</c:v>
                      </c:pt>
                      <c:pt idx="2405">
                        <c:v>5</c:v>
                      </c:pt>
                      <c:pt idx="2406">
                        <c:v>6</c:v>
                      </c:pt>
                      <c:pt idx="2407">
                        <c:v>7</c:v>
                      </c:pt>
                      <c:pt idx="2408">
                        <c:v>8</c:v>
                      </c:pt>
                      <c:pt idx="2409">
                        <c:v>9</c:v>
                      </c:pt>
                      <c:pt idx="2410">
                        <c:v>10</c:v>
                      </c:pt>
                      <c:pt idx="2411">
                        <c:v>11</c:v>
                      </c:pt>
                      <c:pt idx="2412">
                        <c:v>12</c:v>
                      </c:pt>
                      <c:pt idx="2413">
                        <c:v>13</c:v>
                      </c:pt>
                      <c:pt idx="2414">
                        <c:v>14</c:v>
                      </c:pt>
                      <c:pt idx="2415">
                        <c:v>15</c:v>
                      </c:pt>
                      <c:pt idx="2416">
                        <c:v>16</c:v>
                      </c:pt>
                      <c:pt idx="2417">
                        <c:v>17</c:v>
                      </c:pt>
                      <c:pt idx="2418">
                        <c:v>18</c:v>
                      </c:pt>
                      <c:pt idx="2419">
                        <c:v>19</c:v>
                      </c:pt>
                      <c:pt idx="2420">
                        <c:v>20</c:v>
                      </c:pt>
                      <c:pt idx="2421">
                        <c:v>21</c:v>
                      </c:pt>
                      <c:pt idx="2422">
                        <c:v>22</c:v>
                      </c:pt>
                      <c:pt idx="2423">
                        <c:v>23</c:v>
                      </c:pt>
                      <c:pt idx="2424">
                        <c:v>0</c:v>
                      </c:pt>
                      <c:pt idx="2425">
                        <c:v>1</c:v>
                      </c:pt>
                      <c:pt idx="2426">
                        <c:v>2</c:v>
                      </c:pt>
                      <c:pt idx="2427">
                        <c:v>3</c:v>
                      </c:pt>
                      <c:pt idx="2428">
                        <c:v>4</c:v>
                      </c:pt>
                      <c:pt idx="2429">
                        <c:v>5</c:v>
                      </c:pt>
                      <c:pt idx="2430">
                        <c:v>6</c:v>
                      </c:pt>
                      <c:pt idx="2431">
                        <c:v>7</c:v>
                      </c:pt>
                      <c:pt idx="2432">
                        <c:v>8</c:v>
                      </c:pt>
                      <c:pt idx="2433">
                        <c:v>9</c:v>
                      </c:pt>
                      <c:pt idx="2434">
                        <c:v>10</c:v>
                      </c:pt>
                      <c:pt idx="2435">
                        <c:v>11</c:v>
                      </c:pt>
                      <c:pt idx="2436">
                        <c:v>12</c:v>
                      </c:pt>
                      <c:pt idx="2437">
                        <c:v>13</c:v>
                      </c:pt>
                      <c:pt idx="2438">
                        <c:v>14</c:v>
                      </c:pt>
                      <c:pt idx="2439">
                        <c:v>15</c:v>
                      </c:pt>
                      <c:pt idx="2440">
                        <c:v>16</c:v>
                      </c:pt>
                      <c:pt idx="2441">
                        <c:v>17</c:v>
                      </c:pt>
                      <c:pt idx="2442">
                        <c:v>18</c:v>
                      </c:pt>
                      <c:pt idx="2443">
                        <c:v>19</c:v>
                      </c:pt>
                      <c:pt idx="2444">
                        <c:v>20</c:v>
                      </c:pt>
                      <c:pt idx="2445">
                        <c:v>21</c:v>
                      </c:pt>
                      <c:pt idx="2446">
                        <c:v>22</c:v>
                      </c:pt>
                      <c:pt idx="2447">
                        <c:v>23</c:v>
                      </c:pt>
                      <c:pt idx="2448">
                        <c:v>0</c:v>
                      </c:pt>
                      <c:pt idx="2449">
                        <c:v>1</c:v>
                      </c:pt>
                      <c:pt idx="2450">
                        <c:v>2</c:v>
                      </c:pt>
                      <c:pt idx="2451">
                        <c:v>3</c:v>
                      </c:pt>
                      <c:pt idx="2452">
                        <c:v>4</c:v>
                      </c:pt>
                      <c:pt idx="2453">
                        <c:v>5</c:v>
                      </c:pt>
                      <c:pt idx="2454">
                        <c:v>6</c:v>
                      </c:pt>
                      <c:pt idx="2455">
                        <c:v>7</c:v>
                      </c:pt>
                      <c:pt idx="2456">
                        <c:v>8</c:v>
                      </c:pt>
                      <c:pt idx="2457">
                        <c:v>9</c:v>
                      </c:pt>
                      <c:pt idx="2458">
                        <c:v>10</c:v>
                      </c:pt>
                      <c:pt idx="2459">
                        <c:v>11</c:v>
                      </c:pt>
                      <c:pt idx="2460">
                        <c:v>12</c:v>
                      </c:pt>
                      <c:pt idx="2461">
                        <c:v>13</c:v>
                      </c:pt>
                      <c:pt idx="2462">
                        <c:v>14</c:v>
                      </c:pt>
                      <c:pt idx="2463">
                        <c:v>15</c:v>
                      </c:pt>
                      <c:pt idx="2464">
                        <c:v>16</c:v>
                      </c:pt>
                      <c:pt idx="2465">
                        <c:v>17</c:v>
                      </c:pt>
                      <c:pt idx="2466">
                        <c:v>18</c:v>
                      </c:pt>
                      <c:pt idx="2467">
                        <c:v>19</c:v>
                      </c:pt>
                      <c:pt idx="2468">
                        <c:v>20</c:v>
                      </c:pt>
                      <c:pt idx="2469">
                        <c:v>21</c:v>
                      </c:pt>
                      <c:pt idx="2470">
                        <c:v>22</c:v>
                      </c:pt>
                      <c:pt idx="2471">
                        <c:v>23</c:v>
                      </c:pt>
                      <c:pt idx="2472">
                        <c:v>0</c:v>
                      </c:pt>
                      <c:pt idx="2473">
                        <c:v>1</c:v>
                      </c:pt>
                      <c:pt idx="2474">
                        <c:v>2</c:v>
                      </c:pt>
                      <c:pt idx="2475">
                        <c:v>3</c:v>
                      </c:pt>
                      <c:pt idx="2476">
                        <c:v>4</c:v>
                      </c:pt>
                      <c:pt idx="2477">
                        <c:v>5</c:v>
                      </c:pt>
                      <c:pt idx="2478">
                        <c:v>6</c:v>
                      </c:pt>
                      <c:pt idx="2479">
                        <c:v>7</c:v>
                      </c:pt>
                      <c:pt idx="2480">
                        <c:v>8</c:v>
                      </c:pt>
                      <c:pt idx="2481">
                        <c:v>9</c:v>
                      </c:pt>
                      <c:pt idx="2482">
                        <c:v>10</c:v>
                      </c:pt>
                      <c:pt idx="2483">
                        <c:v>11</c:v>
                      </c:pt>
                      <c:pt idx="2484">
                        <c:v>12</c:v>
                      </c:pt>
                      <c:pt idx="2485">
                        <c:v>13</c:v>
                      </c:pt>
                      <c:pt idx="2486">
                        <c:v>14</c:v>
                      </c:pt>
                      <c:pt idx="2487">
                        <c:v>15</c:v>
                      </c:pt>
                      <c:pt idx="2488">
                        <c:v>16</c:v>
                      </c:pt>
                      <c:pt idx="2489">
                        <c:v>17</c:v>
                      </c:pt>
                      <c:pt idx="2490">
                        <c:v>18</c:v>
                      </c:pt>
                      <c:pt idx="2491">
                        <c:v>19</c:v>
                      </c:pt>
                      <c:pt idx="2492">
                        <c:v>20</c:v>
                      </c:pt>
                      <c:pt idx="2493">
                        <c:v>21</c:v>
                      </c:pt>
                      <c:pt idx="2494">
                        <c:v>22</c:v>
                      </c:pt>
                      <c:pt idx="2495">
                        <c:v>23</c:v>
                      </c:pt>
                      <c:pt idx="2496">
                        <c:v>0</c:v>
                      </c:pt>
                      <c:pt idx="2497">
                        <c:v>1</c:v>
                      </c:pt>
                      <c:pt idx="2498">
                        <c:v>2</c:v>
                      </c:pt>
                      <c:pt idx="2499">
                        <c:v>3</c:v>
                      </c:pt>
                      <c:pt idx="2500">
                        <c:v>4</c:v>
                      </c:pt>
                      <c:pt idx="2501">
                        <c:v>5</c:v>
                      </c:pt>
                      <c:pt idx="2502">
                        <c:v>6</c:v>
                      </c:pt>
                      <c:pt idx="2503">
                        <c:v>7</c:v>
                      </c:pt>
                      <c:pt idx="2504">
                        <c:v>8</c:v>
                      </c:pt>
                      <c:pt idx="2505">
                        <c:v>9</c:v>
                      </c:pt>
                      <c:pt idx="2506">
                        <c:v>10</c:v>
                      </c:pt>
                      <c:pt idx="2507">
                        <c:v>11</c:v>
                      </c:pt>
                      <c:pt idx="2508">
                        <c:v>12</c:v>
                      </c:pt>
                      <c:pt idx="2509">
                        <c:v>13</c:v>
                      </c:pt>
                      <c:pt idx="2510">
                        <c:v>14</c:v>
                      </c:pt>
                      <c:pt idx="2511">
                        <c:v>15</c:v>
                      </c:pt>
                      <c:pt idx="2512">
                        <c:v>16</c:v>
                      </c:pt>
                      <c:pt idx="2513">
                        <c:v>17</c:v>
                      </c:pt>
                      <c:pt idx="2514">
                        <c:v>18</c:v>
                      </c:pt>
                      <c:pt idx="2515">
                        <c:v>19</c:v>
                      </c:pt>
                      <c:pt idx="2516">
                        <c:v>20</c:v>
                      </c:pt>
                      <c:pt idx="2517">
                        <c:v>21</c:v>
                      </c:pt>
                      <c:pt idx="2518">
                        <c:v>22</c:v>
                      </c:pt>
                      <c:pt idx="2519">
                        <c:v>23</c:v>
                      </c:pt>
                      <c:pt idx="2520">
                        <c:v>0</c:v>
                      </c:pt>
                      <c:pt idx="2521">
                        <c:v>1</c:v>
                      </c:pt>
                      <c:pt idx="2522">
                        <c:v>2</c:v>
                      </c:pt>
                      <c:pt idx="2523">
                        <c:v>3</c:v>
                      </c:pt>
                      <c:pt idx="2524">
                        <c:v>4</c:v>
                      </c:pt>
                      <c:pt idx="2525">
                        <c:v>5</c:v>
                      </c:pt>
                      <c:pt idx="2526">
                        <c:v>6</c:v>
                      </c:pt>
                      <c:pt idx="2527">
                        <c:v>7</c:v>
                      </c:pt>
                      <c:pt idx="2528">
                        <c:v>8</c:v>
                      </c:pt>
                      <c:pt idx="2529">
                        <c:v>9</c:v>
                      </c:pt>
                      <c:pt idx="2530">
                        <c:v>10</c:v>
                      </c:pt>
                      <c:pt idx="2531">
                        <c:v>11</c:v>
                      </c:pt>
                      <c:pt idx="2532">
                        <c:v>12</c:v>
                      </c:pt>
                      <c:pt idx="2533">
                        <c:v>13</c:v>
                      </c:pt>
                      <c:pt idx="2534">
                        <c:v>14</c:v>
                      </c:pt>
                      <c:pt idx="2535">
                        <c:v>15</c:v>
                      </c:pt>
                      <c:pt idx="2536">
                        <c:v>16</c:v>
                      </c:pt>
                      <c:pt idx="2537">
                        <c:v>17</c:v>
                      </c:pt>
                      <c:pt idx="2538">
                        <c:v>18</c:v>
                      </c:pt>
                      <c:pt idx="2539">
                        <c:v>19</c:v>
                      </c:pt>
                      <c:pt idx="2540">
                        <c:v>20</c:v>
                      </c:pt>
                      <c:pt idx="2541">
                        <c:v>21</c:v>
                      </c:pt>
                      <c:pt idx="2542">
                        <c:v>22</c:v>
                      </c:pt>
                      <c:pt idx="2543">
                        <c:v>23</c:v>
                      </c:pt>
                      <c:pt idx="2544">
                        <c:v>0</c:v>
                      </c:pt>
                      <c:pt idx="2545">
                        <c:v>1</c:v>
                      </c:pt>
                      <c:pt idx="2546">
                        <c:v>2</c:v>
                      </c:pt>
                      <c:pt idx="2547">
                        <c:v>3</c:v>
                      </c:pt>
                      <c:pt idx="2548">
                        <c:v>4</c:v>
                      </c:pt>
                      <c:pt idx="2549">
                        <c:v>5</c:v>
                      </c:pt>
                      <c:pt idx="2550">
                        <c:v>6</c:v>
                      </c:pt>
                      <c:pt idx="2551">
                        <c:v>7</c:v>
                      </c:pt>
                      <c:pt idx="2552">
                        <c:v>8</c:v>
                      </c:pt>
                      <c:pt idx="2553">
                        <c:v>9</c:v>
                      </c:pt>
                      <c:pt idx="2554">
                        <c:v>10</c:v>
                      </c:pt>
                      <c:pt idx="2555">
                        <c:v>11</c:v>
                      </c:pt>
                      <c:pt idx="2556">
                        <c:v>12</c:v>
                      </c:pt>
                      <c:pt idx="2557">
                        <c:v>13</c:v>
                      </c:pt>
                      <c:pt idx="2558">
                        <c:v>14</c:v>
                      </c:pt>
                      <c:pt idx="2559">
                        <c:v>15</c:v>
                      </c:pt>
                      <c:pt idx="2560">
                        <c:v>16</c:v>
                      </c:pt>
                      <c:pt idx="2561">
                        <c:v>17</c:v>
                      </c:pt>
                      <c:pt idx="2562">
                        <c:v>18</c:v>
                      </c:pt>
                      <c:pt idx="2563">
                        <c:v>19</c:v>
                      </c:pt>
                      <c:pt idx="2564">
                        <c:v>20</c:v>
                      </c:pt>
                      <c:pt idx="2565">
                        <c:v>21</c:v>
                      </c:pt>
                      <c:pt idx="2566">
                        <c:v>22</c:v>
                      </c:pt>
                      <c:pt idx="2567">
                        <c:v>23</c:v>
                      </c:pt>
                      <c:pt idx="2568">
                        <c:v>0</c:v>
                      </c:pt>
                      <c:pt idx="2569">
                        <c:v>1</c:v>
                      </c:pt>
                      <c:pt idx="2570">
                        <c:v>2</c:v>
                      </c:pt>
                      <c:pt idx="2571">
                        <c:v>3</c:v>
                      </c:pt>
                      <c:pt idx="2572">
                        <c:v>4</c:v>
                      </c:pt>
                      <c:pt idx="2573">
                        <c:v>5</c:v>
                      </c:pt>
                      <c:pt idx="2574">
                        <c:v>6</c:v>
                      </c:pt>
                      <c:pt idx="2575">
                        <c:v>7</c:v>
                      </c:pt>
                      <c:pt idx="2576">
                        <c:v>8</c:v>
                      </c:pt>
                      <c:pt idx="2577">
                        <c:v>9</c:v>
                      </c:pt>
                      <c:pt idx="2578">
                        <c:v>10</c:v>
                      </c:pt>
                      <c:pt idx="2579">
                        <c:v>11</c:v>
                      </c:pt>
                      <c:pt idx="2580">
                        <c:v>12</c:v>
                      </c:pt>
                      <c:pt idx="2581">
                        <c:v>13</c:v>
                      </c:pt>
                      <c:pt idx="2582">
                        <c:v>14</c:v>
                      </c:pt>
                      <c:pt idx="2583">
                        <c:v>15</c:v>
                      </c:pt>
                      <c:pt idx="2584">
                        <c:v>16</c:v>
                      </c:pt>
                      <c:pt idx="2585">
                        <c:v>17</c:v>
                      </c:pt>
                      <c:pt idx="2586">
                        <c:v>18</c:v>
                      </c:pt>
                      <c:pt idx="2587">
                        <c:v>19</c:v>
                      </c:pt>
                      <c:pt idx="2588">
                        <c:v>20</c:v>
                      </c:pt>
                      <c:pt idx="2589">
                        <c:v>21</c:v>
                      </c:pt>
                      <c:pt idx="2590">
                        <c:v>22</c:v>
                      </c:pt>
                      <c:pt idx="2591">
                        <c:v>23</c:v>
                      </c:pt>
                      <c:pt idx="2592">
                        <c:v>0</c:v>
                      </c:pt>
                      <c:pt idx="2593">
                        <c:v>1</c:v>
                      </c:pt>
                      <c:pt idx="2594">
                        <c:v>2</c:v>
                      </c:pt>
                      <c:pt idx="2595">
                        <c:v>3</c:v>
                      </c:pt>
                      <c:pt idx="2596">
                        <c:v>4</c:v>
                      </c:pt>
                      <c:pt idx="2597">
                        <c:v>5</c:v>
                      </c:pt>
                      <c:pt idx="2598">
                        <c:v>6</c:v>
                      </c:pt>
                      <c:pt idx="2599">
                        <c:v>7</c:v>
                      </c:pt>
                      <c:pt idx="2600">
                        <c:v>8</c:v>
                      </c:pt>
                      <c:pt idx="2601">
                        <c:v>9</c:v>
                      </c:pt>
                      <c:pt idx="2602">
                        <c:v>10</c:v>
                      </c:pt>
                      <c:pt idx="2603">
                        <c:v>11</c:v>
                      </c:pt>
                      <c:pt idx="2604">
                        <c:v>12</c:v>
                      </c:pt>
                      <c:pt idx="2605">
                        <c:v>13</c:v>
                      </c:pt>
                      <c:pt idx="2606">
                        <c:v>14</c:v>
                      </c:pt>
                      <c:pt idx="2607">
                        <c:v>15</c:v>
                      </c:pt>
                      <c:pt idx="2608">
                        <c:v>16</c:v>
                      </c:pt>
                      <c:pt idx="2609">
                        <c:v>17</c:v>
                      </c:pt>
                      <c:pt idx="2610">
                        <c:v>18</c:v>
                      </c:pt>
                      <c:pt idx="2611">
                        <c:v>19</c:v>
                      </c:pt>
                      <c:pt idx="2612">
                        <c:v>20</c:v>
                      </c:pt>
                      <c:pt idx="2613">
                        <c:v>21</c:v>
                      </c:pt>
                      <c:pt idx="2614">
                        <c:v>22</c:v>
                      </c:pt>
                      <c:pt idx="2615">
                        <c:v>23</c:v>
                      </c:pt>
                      <c:pt idx="2616">
                        <c:v>0</c:v>
                      </c:pt>
                      <c:pt idx="2617">
                        <c:v>1</c:v>
                      </c:pt>
                      <c:pt idx="2618">
                        <c:v>2</c:v>
                      </c:pt>
                      <c:pt idx="2619">
                        <c:v>3</c:v>
                      </c:pt>
                      <c:pt idx="2620">
                        <c:v>4</c:v>
                      </c:pt>
                      <c:pt idx="2621">
                        <c:v>5</c:v>
                      </c:pt>
                      <c:pt idx="2622">
                        <c:v>6</c:v>
                      </c:pt>
                      <c:pt idx="2623">
                        <c:v>7</c:v>
                      </c:pt>
                      <c:pt idx="2624">
                        <c:v>8</c:v>
                      </c:pt>
                      <c:pt idx="2625">
                        <c:v>9</c:v>
                      </c:pt>
                      <c:pt idx="2626">
                        <c:v>10</c:v>
                      </c:pt>
                      <c:pt idx="2627">
                        <c:v>11</c:v>
                      </c:pt>
                      <c:pt idx="2628">
                        <c:v>12</c:v>
                      </c:pt>
                      <c:pt idx="2629">
                        <c:v>13</c:v>
                      </c:pt>
                      <c:pt idx="2630">
                        <c:v>14</c:v>
                      </c:pt>
                      <c:pt idx="2631">
                        <c:v>15</c:v>
                      </c:pt>
                      <c:pt idx="2632">
                        <c:v>16</c:v>
                      </c:pt>
                      <c:pt idx="2633">
                        <c:v>17</c:v>
                      </c:pt>
                      <c:pt idx="2634">
                        <c:v>18</c:v>
                      </c:pt>
                      <c:pt idx="2635">
                        <c:v>19</c:v>
                      </c:pt>
                      <c:pt idx="2636">
                        <c:v>20</c:v>
                      </c:pt>
                      <c:pt idx="2637">
                        <c:v>21</c:v>
                      </c:pt>
                      <c:pt idx="2638">
                        <c:v>22</c:v>
                      </c:pt>
                      <c:pt idx="2639">
                        <c:v>23</c:v>
                      </c:pt>
                      <c:pt idx="2640">
                        <c:v>0</c:v>
                      </c:pt>
                      <c:pt idx="2641">
                        <c:v>1</c:v>
                      </c:pt>
                      <c:pt idx="2642">
                        <c:v>2</c:v>
                      </c:pt>
                      <c:pt idx="2643">
                        <c:v>3</c:v>
                      </c:pt>
                      <c:pt idx="2644">
                        <c:v>4</c:v>
                      </c:pt>
                      <c:pt idx="2645">
                        <c:v>5</c:v>
                      </c:pt>
                      <c:pt idx="2646">
                        <c:v>6</c:v>
                      </c:pt>
                      <c:pt idx="2647">
                        <c:v>7</c:v>
                      </c:pt>
                      <c:pt idx="2648">
                        <c:v>8</c:v>
                      </c:pt>
                      <c:pt idx="2649">
                        <c:v>9</c:v>
                      </c:pt>
                      <c:pt idx="2650">
                        <c:v>10</c:v>
                      </c:pt>
                      <c:pt idx="2651">
                        <c:v>11</c:v>
                      </c:pt>
                      <c:pt idx="2652">
                        <c:v>12</c:v>
                      </c:pt>
                      <c:pt idx="2653">
                        <c:v>13</c:v>
                      </c:pt>
                      <c:pt idx="2654">
                        <c:v>14</c:v>
                      </c:pt>
                      <c:pt idx="2655">
                        <c:v>15</c:v>
                      </c:pt>
                      <c:pt idx="2656">
                        <c:v>16</c:v>
                      </c:pt>
                      <c:pt idx="2657">
                        <c:v>17</c:v>
                      </c:pt>
                      <c:pt idx="2658">
                        <c:v>18</c:v>
                      </c:pt>
                      <c:pt idx="2659">
                        <c:v>19</c:v>
                      </c:pt>
                      <c:pt idx="2660">
                        <c:v>20</c:v>
                      </c:pt>
                      <c:pt idx="2661">
                        <c:v>21</c:v>
                      </c:pt>
                      <c:pt idx="2662">
                        <c:v>22</c:v>
                      </c:pt>
                      <c:pt idx="2663">
                        <c:v>23</c:v>
                      </c:pt>
                      <c:pt idx="2664">
                        <c:v>0</c:v>
                      </c:pt>
                      <c:pt idx="2665">
                        <c:v>1</c:v>
                      </c:pt>
                      <c:pt idx="2666">
                        <c:v>2</c:v>
                      </c:pt>
                      <c:pt idx="2667">
                        <c:v>3</c:v>
                      </c:pt>
                      <c:pt idx="2668">
                        <c:v>4</c:v>
                      </c:pt>
                      <c:pt idx="2669">
                        <c:v>5</c:v>
                      </c:pt>
                      <c:pt idx="2670">
                        <c:v>6</c:v>
                      </c:pt>
                      <c:pt idx="2671">
                        <c:v>7</c:v>
                      </c:pt>
                      <c:pt idx="2672">
                        <c:v>8</c:v>
                      </c:pt>
                      <c:pt idx="2673">
                        <c:v>9</c:v>
                      </c:pt>
                      <c:pt idx="2674">
                        <c:v>10</c:v>
                      </c:pt>
                      <c:pt idx="2675">
                        <c:v>11</c:v>
                      </c:pt>
                      <c:pt idx="2676">
                        <c:v>12</c:v>
                      </c:pt>
                      <c:pt idx="2677">
                        <c:v>13</c:v>
                      </c:pt>
                      <c:pt idx="2678">
                        <c:v>14</c:v>
                      </c:pt>
                      <c:pt idx="2679">
                        <c:v>15</c:v>
                      </c:pt>
                      <c:pt idx="2680">
                        <c:v>16</c:v>
                      </c:pt>
                      <c:pt idx="2681">
                        <c:v>17</c:v>
                      </c:pt>
                      <c:pt idx="2682">
                        <c:v>18</c:v>
                      </c:pt>
                      <c:pt idx="2683">
                        <c:v>19</c:v>
                      </c:pt>
                      <c:pt idx="2684">
                        <c:v>20</c:v>
                      </c:pt>
                      <c:pt idx="2685">
                        <c:v>21</c:v>
                      </c:pt>
                      <c:pt idx="2686">
                        <c:v>22</c:v>
                      </c:pt>
                      <c:pt idx="2687">
                        <c:v>23</c:v>
                      </c:pt>
                      <c:pt idx="2688">
                        <c:v>0</c:v>
                      </c:pt>
                      <c:pt idx="2689">
                        <c:v>1</c:v>
                      </c:pt>
                      <c:pt idx="2690">
                        <c:v>2</c:v>
                      </c:pt>
                      <c:pt idx="2691">
                        <c:v>3</c:v>
                      </c:pt>
                      <c:pt idx="2692">
                        <c:v>4</c:v>
                      </c:pt>
                      <c:pt idx="2693">
                        <c:v>5</c:v>
                      </c:pt>
                      <c:pt idx="2694">
                        <c:v>6</c:v>
                      </c:pt>
                      <c:pt idx="2695">
                        <c:v>7</c:v>
                      </c:pt>
                      <c:pt idx="2696">
                        <c:v>8</c:v>
                      </c:pt>
                      <c:pt idx="2697">
                        <c:v>9</c:v>
                      </c:pt>
                      <c:pt idx="2698">
                        <c:v>10</c:v>
                      </c:pt>
                      <c:pt idx="2699">
                        <c:v>11</c:v>
                      </c:pt>
                      <c:pt idx="2700">
                        <c:v>12</c:v>
                      </c:pt>
                      <c:pt idx="2701">
                        <c:v>13</c:v>
                      </c:pt>
                      <c:pt idx="2702">
                        <c:v>14</c:v>
                      </c:pt>
                      <c:pt idx="2703">
                        <c:v>15</c:v>
                      </c:pt>
                      <c:pt idx="2704">
                        <c:v>16</c:v>
                      </c:pt>
                      <c:pt idx="2705">
                        <c:v>17</c:v>
                      </c:pt>
                      <c:pt idx="2706">
                        <c:v>18</c:v>
                      </c:pt>
                      <c:pt idx="2707">
                        <c:v>19</c:v>
                      </c:pt>
                      <c:pt idx="2708">
                        <c:v>20</c:v>
                      </c:pt>
                      <c:pt idx="2709">
                        <c:v>21</c:v>
                      </c:pt>
                      <c:pt idx="2710">
                        <c:v>22</c:v>
                      </c:pt>
                      <c:pt idx="2711">
                        <c:v>23</c:v>
                      </c:pt>
                      <c:pt idx="2712">
                        <c:v>0</c:v>
                      </c:pt>
                      <c:pt idx="2713">
                        <c:v>1</c:v>
                      </c:pt>
                      <c:pt idx="2714">
                        <c:v>2</c:v>
                      </c:pt>
                      <c:pt idx="2715">
                        <c:v>3</c:v>
                      </c:pt>
                      <c:pt idx="2716">
                        <c:v>4</c:v>
                      </c:pt>
                      <c:pt idx="2717">
                        <c:v>5</c:v>
                      </c:pt>
                      <c:pt idx="2718">
                        <c:v>6</c:v>
                      </c:pt>
                      <c:pt idx="2719">
                        <c:v>7</c:v>
                      </c:pt>
                      <c:pt idx="2720">
                        <c:v>8</c:v>
                      </c:pt>
                      <c:pt idx="2721">
                        <c:v>9</c:v>
                      </c:pt>
                      <c:pt idx="2722">
                        <c:v>10</c:v>
                      </c:pt>
                      <c:pt idx="2723">
                        <c:v>11</c:v>
                      </c:pt>
                      <c:pt idx="2724">
                        <c:v>12</c:v>
                      </c:pt>
                      <c:pt idx="2725">
                        <c:v>13</c:v>
                      </c:pt>
                      <c:pt idx="2726">
                        <c:v>14</c:v>
                      </c:pt>
                      <c:pt idx="2727">
                        <c:v>15</c:v>
                      </c:pt>
                      <c:pt idx="2728">
                        <c:v>16</c:v>
                      </c:pt>
                      <c:pt idx="2729">
                        <c:v>17</c:v>
                      </c:pt>
                      <c:pt idx="2730">
                        <c:v>18</c:v>
                      </c:pt>
                      <c:pt idx="2731">
                        <c:v>19</c:v>
                      </c:pt>
                      <c:pt idx="2732">
                        <c:v>20</c:v>
                      </c:pt>
                      <c:pt idx="2733">
                        <c:v>21</c:v>
                      </c:pt>
                      <c:pt idx="2734">
                        <c:v>22</c:v>
                      </c:pt>
                      <c:pt idx="2735">
                        <c:v>23</c:v>
                      </c:pt>
                      <c:pt idx="2736">
                        <c:v>0</c:v>
                      </c:pt>
                      <c:pt idx="2737">
                        <c:v>1</c:v>
                      </c:pt>
                      <c:pt idx="2738">
                        <c:v>2</c:v>
                      </c:pt>
                      <c:pt idx="2739">
                        <c:v>3</c:v>
                      </c:pt>
                      <c:pt idx="2740">
                        <c:v>4</c:v>
                      </c:pt>
                      <c:pt idx="2741">
                        <c:v>5</c:v>
                      </c:pt>
                      <c:pt idx="2742">
                        <c:v>6</c:v>
                      </c:pt>
                      <c:pt idx="2743">
                        <c:v>7</c:v>
                      </c:pt>
                      <c:pt idx="2744">
                        <c:v>8</c:v>
                      </c:pt>
                      <c:pt idx="2745">
                        <c:v>9</c:v>
                      </c:pt>
                      <c:pt idx="2746">
                        <c:v>10</c:v>
                      </c:pt>
                      <c:pt idx="2747">
                        <c:v>11</c:v>
                      </c:pt>
                      <c:pt idx="2748">
                        <c:v>12</c:v>
                      </c:pt>
                      <c:pt idx="2749">
                        <c:v>13</c:v>
                      </c:pt>
                      <c:pt idx="2750">
                        <c:v>14</c:v>
                      </c:pt>
                      <c:pt idx="2751">
                        <c:v>15</c:v>
                      </c:pt>
                      <c:pt idx="2752">
                        <c:v>16</c:v>
                      </c:pt>
                      <c:pt idx="2753">
                        <c:v>17</c:v>
                      </c:pt>
                      <c:pt idx="2754">
                        <c:v>18</c:v>
                      </c:pt>
                      <c:pt idx="2755">
                        <c:v>19</c:v>
                      </c:pt>
                      <c:pt idx="2756">
                        <c:v>20</c:v>
                      </c:pt>
                      <c:pt idx="2757">
                        <c:v>21</c:v>
                      </c:pt>
                      <c:pt idx="2758">
                        <c:v>22</c:v>
                      </c:pt>
                      <c:pt idx="2759">
                        <c:v>23</c:v>
                      </c:pt>
                      <c:pt idx="2760">
                        <c:v>0</c:v>
                      </c:pt>
                      <c:pt idx="2761">
                        <c:v>1</c:v>
                      </c:pt>
                      <c:pt idx="2762">
                        <c:v>2</c:v>
                      </c:pt>
                      <c:pt idx="2763">
                        <c:v>3</c:v>
                      </c:pt>
                      <c:pt idx="2764">
                        <c:v>4</c:v>
                      </c:pt>
                      <c:pt idx="2765">
                        <c:v>5</c:v>
                      </c:pt>
                      <c:pt idx="2766">
                        <c:v>6</c:v>
                      </c:pt>
                      <c:pt idx="2767">
                        <c:v>7</c:v>
                      </c:pt>
                      <c:pt idx="2768">
                        <c:v>8</c:v>
                      </c:pt>
                      <c:pt idx="2769">
                        <c:v>9</c:v>
                      </c:pt>
                      <c:pt idx="2770">
                        <c:v>10</c:v>
                      </c:pt>
                      <c:pt idx="2771">
                        <c:v>11</c:v>
                      </c:pt>
                      <c:pt idx="2772">
                        <c:v>12</c:v>
                      </c:pt>
                      <c:pt idx="2773">
                        <c:v>13</c:v>
                      </c:pt>
                      <c:pt idx="2774">
                        <c:v>14</c:v>
                      </c:pt>
                      <c:pt idx="2775">
                        <c:v>15</c:v>
                      </c:pt>
                      <c:pt idx="2776">
                        <c:v>16</c:v>
                      </c:pt>
                      <c:pt idx="2777">
                        <c:v>17</c:v>
                      </c:pt>
                      <c:pt idx="2778">
                        <c:v>18</c:v>
                      </c:pt>
                      <c:pt idx="2779">
                        <c:v>19</c:v>
                      </c:pt>
                      <c:pt idx="2780">
                        <c:v>20</c:v>
                      </c:pt>
                      <c:pt idx="2781">
                        <c:v>21</c:v>
                      </c:pt>
                      <c:pt idx="2782">
                        <c:v>22</c:v>
                      </c:pt>
                      <c:pt idx="2783">
                        <c:v>23</c:v>
                      </c:pt>
                      <c:pt idx="2784">
                        <c:v>0</c:v>
                      </c:pt>
                      <c:pt idx="2785">
                        <c:v>1</c:v>
                      </c:pt>
                      <c:pt idx="2786">
                        <c:v>2</c:v>
                      </c:pt>
                      <c:pt idx="2787">
                        <c:v>3</c:v>
                      </c:pt>
                      <c:pt idx="2788">
                        <c:v>4</c:v>
                      </c:pt>
                      <c:pt idx="2789">
                        <c:v>5</c:v>
                      </c:pt>
                      <c:pt idx="2790">
                        <c:v>6</c:v>
                      </c:pt>
                      <c:pt idx="2791">
                        <c:v>7</c:v>
                      </c:pt>
                      <c:pt idx="2792">
                        <c:v>8</c:v>
                      </c:pt>
                      <c:pt idx="2793">
                        <c:v>9</c:v>
                      </c:pt>
                      <c:pt idx="2794">
                        <c:v>10</c:v>
                      </c:pt>
                      <c:pt idx="2795">
                        <c:v>11</c:v>
                      </c:pt>
                      <c:pt idx="2796">
                        <c:v>12</c:v>
                      </c:pt>
                      <c:pt idx="2797">
                        <c:v>13</c:v>
                      </c:pt>
                      <c:pt idx="2798">
                        <c:v>14</c:v>
                      </c:pt>
                      <c:pt idx="2799">
                        <c:v>15</c:v>
                      </c:pt>
                      <c:pt idx="2800">
                        <c:v>16</c:v>
                      </c:pt>
                      <c:pt idx="2801">
                        <c:v>17</c:v>
                      </c:pt>
                      <c:pt idx="2802">
                        <c:v>18</c:v>
                      </c:pt>
                      <c:pt idx="2803">
                        <c:v>19</c:v>
                      </c:pt>
                      <c:pt idx="2804">
                        <c:v>20</c:v>
                      </c:pt>
                      <c:pt idx="2805">
                        <c:v>21</c:v>
                      </c:pt>
                      <c:pt idx="2806">
                        <c:v>22</c:v>
                      </c:pt>
                      <c:pt idx="2807">
                        <c:v>23</c:v>
                      </c:pt>
                      <c:pt idx="2808">
                        <c:v>0</c:v>
                      </c:pt>
                      <c:pt idx="2809">
                        <c:v>1</c:v>
                      </c:pt>
                      <c:pt idx="2810">
                        <c:v>2</c:v>
                      </c:pt>
                      <c:pt idx="2811">
                        <c:v>3</c:v>
                      </c:pt>
                      <c:pt idx="2812">
                        <c:v>4</c:v>
                      </c:pt>
                      <c:pt idx="2813">
                        <c:v>5</c:v>
                      </c:pt>
                      <c:pt idx="2814">
                        <c:v>6</c:v>
                      </c:pt>
                      <c:pt idx="2815">
                        <c:v>7</c:v>
                      </c:pt>
                      <c:pt idx="2816">
                        <c:v>8</c:v>
                      </c:pt>
                      <c:pt idx="2817">
                        <c:v>9</c:v>
                      </c:pt>
                      <c:pt idx="2818">
                        <c:v>10</c:v>
                      </c:pt>
                      <c:pt idx="2819">
                        <c:v>11</c:v>
                      </c:pt>
                      <c:pt idx="2820">
                        <c:v>12</c:v>
                      </c:pt>
                      <c:pt idx="2821">
                        <c:v>13</c:v>
                      </c:pt>
                      <c:pt idx="2822">
                        <c:v>14</c:v>
                      </c:pt>
                      <c:pt idx="2823">
                        <c:v>15</c:v>
                      </c:pt>
                      <c:pt idx="2824">
                        <c:v>16</c:v>
                      </c:pt>
                      <c:pt idx="2825">
                        <c:v>17</c:v>
                      </c:pt>
                      <c:pt idx="2826">
                        <c:v>18</c:v>
                      </c:pt>
                      <c:pt idx="2827">
                        <c:v>19</c:v>
                      </c:pt>
                      <c:pt idx="2828">
                        <c:v>20</c:v>
                      </c:pt>
                      <c:pt idx="2829">
                        <c:v>21</c:v>
                      </c:pt>
                      <c:pt idx="2830">
                        <c:v>22</c:v>
                      </c:pt>
                      <c:pt idx="2831">
                        <c:v>23</c:v>
                      </c:pt>
                      <c:pt idx="2832">
                        <c:v>0</c:v>
                      </c:pt>
                      <c:pt idx="2833">
                        <c:v>1</c:v>
                      </c:pt>
                      <c:pt idx="2834">
                        <c:v>2</c:v>
                      </c:pt>
                      <c:pt idx="2835">
                        <c:v>3</c:v>
                      </c:pt>
                      <c:pt idx="2836">
                        <c:v>4</c:v>
                      </c:pt>
                      <c:pt idx="2837">
                        <c:v>5</c:v>
                      </c:pt>
                      <c:pt idx="2838">
                        <c:v>6</c:v>
                      </c:pt>
                      <c:pt idx="2839">
                        <c:v>7</c:v>
                      </c:pt>
                      <c:pt idx="2840">
                        <c:v>8</c:v>
                      </c:pt>
                      <c:pt idx="2841">
                        <c:v>9</c:v>
                      </c:pt>
                      <c:pt idx="2842">
                        <c:v>10</c:v>
                      </c:pt>
                      <c:pt idx="2843">
                        <c:v>11</c:v>
                      </c:pt>
                      <c:pt idx="2844">
                        <c:v>12</c:v>
                      </c:pt>
                      <c:pt idx="2845">
                        <c:v>13</c:v>
                      </c:pt>
                      <c:pt idx="2846">
                        <c:v>14</c:v>
                      </c:pt>
                      <c:pt idx="2847">
                        <c:v>15</c:v>
                      </c:pt>
                      <c:pt idx="2848">
                        <c:v>16</c:v>
                      </c:pt>
                      <c:pt idx="2849">
                        <c:v>17</c:v>
                      </c:pt>
                      <c:pt idx="2850">
                        <c:v>18</c:v>
                      </c:pt>
                      <c:pt idx="2851">
                        <c:v>19</c:v>
                      </c:pt>
                      <c:pt idx="2852">
                        <c:v>20</c:v>
                      </c:pt>
                      <c:pt idx="2853">
                        <c:v>21</c:v>
                      </c:pt>
                      <c:pt idx="2854">
                        <c:v>22</c:v>
                      </c:pt>
                      <c:pt idx="2855">
                        <c:v>23</c:v>
                      </c:pt>
                      <c:pt idx="2856">
                        <c:v>0</c:v>
                      </c:pt>
                      <c:pt idx="2857">
                        <c:v>1</c:v>
                      </c:pt>
                      <c:pt idx="2858">
                        <c:v>2</c:v>
                      </c:pt>
                      <c:pt idx="2859">
                        <c:v>3</c:v>
                      </c:pt>
                      <c:pt idx="2860">
                        <c:v>4</c:v>
                      </c:pt>
                      <c:pt idx="2861">
                        <c:v>5</c:v>
                      </c:pt>
                      <c:pt idx="2862">
                        <c:v>6</c:v>
                      </c:pt>
                      <c:pt idx="2863">
                        <c:v>7</c:v>
                      </c:pt>
                      <c:pt idx="2864">
                        <c:v>8</c:v>
                      </c:pt>
                      <c:pt idx="2865">
                        <c:v>9</c:v>
                      </c:pt>
                      <c:pt idx="2866">
                        <c:v>10</c:v>
                      </c:pt>
                      <c:pt idx="2867">
                        <c:v>11</c:v>
                      </c:pt>
                      <c:pt idx="2868">
                        <c:v>12</c:v>
                      </c:pt>
                      <c:pt idx="2869">
                        <c:v>13</c:v>
                      </c:pt>
                      <c:pt idx="2870">
                        <c:v>14</c:v>
                      </c:pt>
                      <c:pt idx="2871">
                        <c:v>15</c:v>
                      </c:pt>
                      <c:pt idx="2872">
                        <c:v>16</c:v>
                      </c:pt>
                      <c:pt idx="2873">
                        <c:v>17</c:v>
                      </c:pt>
                      <c:pt idx="2874">
                        <c:v>18</c:v>
                      </c:pt>
                      <c:pt idx="2875">
                        <c:v>19</c:v>
                      </c:pt>
                      <c:pt idx="2876">
                        <c:v>20</c:v>
                      </c:pt>
                      <c:pt idx="2877">
                        <c:v>21</c:v>
                      </c:pt>
                      <c:pt idx="2878">
                        <c:v>22</c:v>
                      </c:pt>
                      <c:pt idx="2879">
                        <c:v>23</c:v>
                      </c:pt>
                      <c:pt idx="2880">
                        <c:v>0</c:v>
                      </c:pt>
                      <c:pt idx="2881">
                        <c:v>1</c:v>
                      </c:pt>
                      <c:pt idx="2882">
                        <c:v>2</c:v>
                      </c:pt>
                      <c:pt idx="2883">
                        <c:v>3</c:v>
                      </c:pt>
                      <c:pt idx="2884">
                        <c:v>4</c:v>
                      </c:pt>
                      <c:pt idx="2885">
                        <c:v>5</c:v>
                      </c:pt>
                      <c:pt idx="2886">
                        <c:v>6</c:v>
                      </c:pt>
                      <c:pt idx="2887">
                        <c:v>7</c:v>
                      </c:pt>
                      <c:pt idx="2888">
                        <c:v>8</c:v>
                      </c:pt>
                      <c:pt idx="2889">
                        <c:v>9</c:v>
                      </c:pt>
                      <c:pt idx="2890">
                        <c:v>10</c:v>
                      </c:pt>
                      <c:pt idx="2891">
                        <c:v>11</c:v>
                      </c:pt>
                      <c:pt idx="2892">
                        <c:v>12</c:v>
                      </c:pt>
                      <c:pt idx="2893">
                        <c:v>13</c:v>
                      </c:pt>
                      <c:pt idx="2894">
                        <c:v>14</c:v>
                      </c:pt>
                      <c:pt idx="2895">
                        <c:v>15</c:v>
                      </c:pt>
                      <c:pt idx="2896">
                        <c:v>16</c:v>
                      </c:pt>
                      <c:pt idx="2897">
                        <c:v>17</c:v>
                      </c:pt>
                      <c:pt idx="2898">
                        <c:v>18</c:v>
                      </c:pt>
                      <c:pt idx="2899">
                        <c:v>19</c:v>
                      </c:pt>
                      <c:pt idx="2900">
                        <c:v>20</c:v>
                      </c:pt>
                      <c:pt idx="2901">
                        <c:v>21</c:v>
                      </c:pt>
                      <c:pt idx="2902">
                        <c:v>22</c:v>
                      </c:pt>
                      <c:pt idx="2903">
                        <c:v>23</c:v>
                      </c:pt>
                      <c:pt idx="2904">
                        <c:v>0</c:v>
                      </c:pt>
                      <c:pt idx="2905">
                        <c:v>1</c:v>
                      </c:pt>
                      <c:pt idx="2906">
                        <c:v>2</c:v>
                      </c:pt>
                      <c:pt idx="2907">
                        <c:v>3</c:v>
                      </c:pt>
                      <c:pt idx="2908">
                        <c:v>4</c:v>
                      </c:pt>
                      <c:pt idx="2909">
                        <c:v>5</c:v>
                      </c:pt>
                      <c:pt idx="2910">
                        <c:v>6</c:v>
                      </c:pt>
                      <c:pt idx="2911">
                        <c:v>7</c:v>
                      </c:pt>
                      <c:pt idx="2912">
                        <c:v>8</c:v>
                      </c:pt>
                      <c:pt idx="2913">
                        <c:v>9</c:v>
                      </c:pt>
                      <c:pt idx="2914">
                        <c:v>10</c:v>
                      </c:pt>
                      <c:pt idx="2915">
                        <c:v>11</c:v>
                      </c:pt>
                      <c:pt idx="2916">
                        <c:v>12</c:v>
                      </c:pt>
                      <c:pt idx="2917">
                        <c:v>13</c:v>
                      </c:pt>
                      <c:pt idx="2918">
                        <c:v>14</c:v>
                      </c:pt>
                      <c:pt idx="2919">
                        <c:v>15</c:v>
                      </c:pt>
                      <c:pt idx="2920">
                        <c:v>16</c:v>
                      </c:pt>
                      <c:pt idx="2921">
                        <c:v>17</c:v>
                      </c:pt>
                      <c:pt idx="2922">
                        <c:v>18</c:v>
                      </c:pt>
                      <c:pt idx="2923">
                        <c:v>19</c:v>
                      </c:pt>
                      <c:pt idx="2924">
                        <c:v>20</c:v>
                      </c:pt>
                      <c:pt idx="2925">
                        <c:v>21</c:v>
                      </c:pt>
                      <c:pt idx="2926">
                        <c:v>22</c:v>
                      </c:pt>
                      <c:pt idx="2927">
                        <c:v>23</c:v>
                      </c:pt>
                      <c:pt idx="2928">
                        <c:v>0</c:v>
                      </c:pt>
                      <c:pt idx="2929">
                        <c:v>1</c:v>
                      </c:pt>
                      <c:pt idx="2930">
                        <c:v>2</c:v>
                      </c:pt>
                      <c:pt idx="2931">
                        <c:v>3</c:v>
                      </c:pt>
                      <c:pt idx="2932">
                        <c:v>4</c:v>
                      </c:pt>
                      <c:pt idx="2933">
                        <c:v>5</c:v>
                      </c:pt>
                      <c:pt idx="2934">
                        <c:v>6</c:v>
                      </c:pt>
                      <c:pt idx="2935">
                        <c:v>7</c:v>
                      </c:pt>
                      <c:pt idx="2936">
                        <c:v>8</c:v>
                      </c:pt>
                      <c:pt idx="2937">
                        <c:v>9</c:v>
                      </c:pt>
                      <c:pt idx="2938">
                        <c:v>10</c:v>
                      </c:pt>
                      <c:pt idx="2939">
                        <c:v>11</c:v>
                      </c:pt>
                      <c:pt idx="2940">
                        <c:v>12</c:v>
                      </c:pt>
                      <c:pt idx="2941">
                        <c:v>13</c:v>
                      </c:pt>
                      <c:pt idx="2942">
                        <c:v>14</c:v>
                      </c:pt>
                      <c:pt idx="2943">
                        <c:v>15</c:v>
                      </c:pt>
                      <c:pt idx="2944">
                        <c:v>16</c:v>
                      </c:pt>
                      <c:pt idx="2945">
                        <c:v>17</c:v>
                      </c:pt>
                      <c:pt idx="2946">
                        <c:v>18</c:v>
                      </c:pt>
                      <c:pt idx="2947">
                        <c:v>19</c:v>
                      </c:pt>
                      <c:pt idx="2948">
                        <c:v>20</c:v>
                      </c:pt>
                      <c:pt idx="2949">
                        <c:v>21</c:v>
                      </c:pt>
                      <c:pt idx="2950">
                        <c:v>22</c:v>
                      </c:pt>
                      <c:pt idx="2951">
                        <c:v>23</c:v>
                      </c:pt>
                      <c:pt idx="2952">
                        <c:v>0</c:v>
                      </c:pt>
                      <c:pt idx="2953">
                        <c:v>1</c:v>
                      </c:pt>
                      <c:pt idx="2954">
                        <c:v>2</c:v>
                      </c:pt>
                      <c:pt idx="2955">
                        <c:v>3</c:v>
                      </c:pt>
                      <c:pt idx="2956">
                        <c:v>4</c:v>
                      </c:pt>
                      <c:pt idx="2957">
                        <c:v>5</c:v>
                      </c:pt>
                      <c:pt idx="2958">
                        <c:v>6</c:v>
                      </c:pt>
                      <c:pt idx="2959">
                        <c:v>7</c:v>
                      </c:pt>
                      <c:pt idx="2960">
                        <c:v>8</c:v>
                      </c:pt>
                      <c:pt idx="2961">
                        <c:v>9</c:v>
                      </c:pt>
                      <c:pt idx="2962">
                        <c:v>10</c:v>
                      </c:pt>
                      <c:pt idx="2963">
                        <c:v>11</c:v>
                      </c:pt>
                      <c:pt idx="2964">
                        <c:v>12</c:v>
                      </c:pt>
                      <c:pt idx="2965">
                        <c:v>13</c:v>
                      </c:pt>
                      <c:pt idx="2966">
                        <c:v>14</c:v>
                      </c:pt>
                      <c:pt idx="2967">
                        <c:v>15</c:v>
                      </c:pt>
                      <c:pt idx="2968">
                        <c:v>16</c:v>
                      </c:pt>
                      <c:pt idx="2969">
                        <c:v>17</c:v>
                      </c:pt>
                      <c:pt idx="2970">
                        <c:v>18</c:v>
                      </c:pt>
                      <c:pt idx="2971">
                        <c:v>19</c:v>
                      </c:pt>
                      <c:pt idx="2972">
                        <c:v>20</c:v>
                      </c:pt>
                      <c:pt idx="2973">
                        <c:v>21</c:v>
                      </c:pt>
                      <c:pt idx="2974">
                        <c:v>22</c:v>
                      </c:pt>
                      <c:pt idx="2975">
                        <c:v>23</c:v>
                      </c:pt>
                      <c:pt idx="2976">
                        <c:v>0</c:v>
                      </c:pt>
                      <c:pt idx="2977">
                        <c:v>1</c:v>
                      </c:pt>
                      <c:pt idx="2978">
                        <c:v>2</c:v>
                      </c:pt>
                      <c:pt idx="2979">
                        <c:v>3</c:v>
                      </c:pt>
                      <c:pt idx="2980">
                        <c:v>4</c:v>
                      </c:pt>
                      <c:pt idx="2981">
                        <c:v>5</c:v>
                      </c:pt>
                      <c:pt idx="2982">
                        <c:v>6</c:v>
                      </c:pt>
                      <c:pt idx="2983">
                        <c:v>7</c:v>
                      </c:pt>
                      <c:pt idx="2984">
                        <c:v>8</c:v>
                      </c:pt>
                      <c:pt idx="2985">
                        <c:v>9</c:v>
                      </c:pt>
                      <c:pt idx="2986">
                        <c:v>10</c:v>
                      </c:pt>
                      <c:pt idx="2987">
                        <c:v>11</c:v>
                      </c:pt>
                      <c:pt idx="2988">
                        <c:v>12</c:v>
                      </c:pt>
                      <c:pt idx="2989">
                        <c:v>13</c:v>
                      </c:pt>
                      <c:pt idx="2990">
                        <c:v>14</c:v>
                      </c:pt>
                      <c:pt idx="2991">
                        <c:v>15</c:v>
                      </c:pt>
                      <c:pt idx="2992">
                        <c:v>16</c:v>
                      </c:pt>
                      <c:pt idx="2993">
                        <c:v>17</c:v>
                      </c:pt>
                      <c:pt idx="2994">
                        <c:v>18</c:v>
                      </c:pt>
                      <c:pt idx="2995">
                        <c:v>19</c:v>
                      </c:pt>
                      <c:pt idx="2996">
                        <c:v>20</c:v>
                      </c:pt>
                      <c:pt idx="2997">
                        <c:v>21</c:v>
                      </c:pt>
                      <c:pt idx="2998">
                        <c:v>22</c:v>
                      </c:pt>
                      <c:pt idx="2999">
                        <c:v>23</c:v>
                      </c:pt>
                      <c:pt idx="3000">
                        <c:v>0</c:v>
                      </c:pt>
                      <c:pt idx="3001">
                        <c:v>1</c:v>
                      </c:pt>
                      <c:pt idx="3002">
                        <c:v>2</c:v>
                      </c:pt>
                      <c:pt idx="3003">
                        <c:v>3</c:v>
                      </c:pt>
                      <c:pt idx="3004">
                        <c:v>4</c:v>
                      </c:pt>
                      <c:pt idx="3005">
                        <c:v>5</c:v>
                      </c:pt>
                      <c:pt idx="3006">
                        <c:v>6</c:v>
                      </c:pt>
                      <c:pt idx="3007">
                        <c:v>7</c:v>
                      </c:pt>
                      <c:pt idx="3008">
                        <c:v>8</c:v>
                      </c:pt>
                      <c:pt idx="3009">
                        <c:v>9</c:v>
                      </c:pt>
                      <c:pt idx="3010">
                        <c:v>10</c:v>
                      </c:pt>
                      <c:pt idx="3011">
                        <c:v>11</c:v>
                      </c:pt>
                      <c:pt idx="3012">
                        <c:v>12</c:v>
                      </c:pt>
                      <c:pt idx="3013">
                        <c:v>13</c:v>
                      </c:pt>
                      <c:pt idx="3014">
                        <c:v>14</c:v>
                      </c:pt>
                      <c:pt idx="3015">
                        <c:v>15</c:v>
                      </c:pt>
                      <c:pt idx="3016">
                        <c:v>16</c:v>
                      </c:pt>
                      <c:pt idx="3017">
                        <c:v>17</c:v>
                      </c:pt>
                      <c:pt idx="3018">
                        <c:v>18</c:v>
                      </c:pt>
                      <c:pt idx="3019">
                        <c:v>19</c:v>
                      </c:pt>
                      <c:pt idx="3020">
                        <c:v>20</c:v>
                      </c:pt>
                      <c:pt idx="3021">
                        <c:v>21</c:v>
                      </c:pt>
                      <c:pt idx="3022">
                        <c:v>22</c:v>
                      </c:pt>
                      <c:pt idx="3023">
                        <c:v>23</c:v>
                      </c:pt>
                      <c:pt idx="3024">
                        <c:v>0</c:v>
                      </c:pt>
                      <c:pt idx="3025">
                        <c:v>1</c:v>
                      </c:pt>
                      <c:pt idx="3026">
                        <c:v>2</c:v>
                      </c:pt>
                      <c:pt idx="3027">
                        <c:v>3</c:v>
                      </c:pt>
                      <c:pt idx="3028">
                        <c:v>4</c:v>
                      </c:pt>
                      <c:pt idx="3029">
                        <c:v>5</c:v>
                      </c:pt>
                      <c:pt idx="3030">
                        <c:v>6</c:v>
                      </c:pt>
                      <c:pt idx="3031">
                        <c:v>7</c:v>
                      </c:pt>
                      <c:pt idx="3032">
                        <c:v>8</c:v>
                      </c:pt>
                      <c:pt idx="3033">
                        <c:v>9</c:v>
                      </c:pt>
                      <c:pt idx="3034">
                        <c:v>10</c:v>
                      </c:pt>
                      <c:pt idx="3035">
                        <c:v>11</c:v>
                      </c:pt>
                      <c:pt idx="3036">
                        <c:v>12</c:v>
                      </c:pt>
                      <c:pt idx="3037">
                        <c:v>13</c:v>
                      </c:pt>
                      <c:pt idx="3038">
                        <c:v>14</c:v>
                      </c:pt>
                      <c:pt idx="3039">
                        <c:v>15</c:v>
                      </c:pt>
                      <c:pt idx="3040">
                        <c:v>16</c:v>
                      </c:pt>
                      <c:pt idx="3041">
                        <c:v>17</c:v>
                      </c:pt>
                      <c:pt idx="3042">
                        <c:v>18</c:v>
                      </c:pt>
                      <c:pt idx="3043">
                        <c:v>19</c:v>
                      </c:pt>
                      <c:pt idx="3044">
                        <c:v>20</c:v>
                      </c:pt>
                      <c:pt idx="3045">
                        <c:v>21</c:v>
                      </c:pt>
                      <c:pt idx="3046">
                        <c:v>22</c:v>
                      </c:pt>
                      <c:pt idx="3047">
                        <c:v>23</c:v>
                      </c:pt>
                      <c:pt idx="3048">
                        <c:v>0</c:v>
                      </c:pt>
                      <c:pt idx="3049">
                        <c:v>1</c:v>
                      </c:pt>
                      <c:pt idx="3050">
                        <c:v>2</c:v>
                      </c:pt>
                      <c:pt idx="3051">
                        <c:v>3</c:v>
                      </c:pt>
                      <c:pt idx="3052">
                        <c:v>4</c:v>
                      </c:pt>
                      <c:pt idx="3053">
                        <c:v>5</c:v>
                      </c:pt>
                      <c:pt idx="3054">
                        <c:v>6</c:v>
                      </c:pt>
                      <c:pt idx="3055">
                        <c:v>7</c:v>
                      </c:pt>
                      <c:pt idx="3056">
                        <c:v>8</c:v>
                      </c:pt>
                      <c:pt idx="3057">
                        <c:v>9</c:v>
                      </c:pt>
                      <c:pt idx="3058">
                        <c:v>10</c:v>
                      </c:pt>
                      <c:pt idx="3059">
                        <c:v>11</c:v>
                      </c:pt>
                      <c:pt idx="3060">
                        <c:v>12</c:v>
                      </c:pt>
                      <c:pt idx="3061">
                        <c:v>13</c:v>
                      </c:pt>
                      <c:pt idx="3062">
                        <c:v>14</c:v>
                      </c:pt>
                      <c:pt idx="3063">
                        <c:v>15</c:v>
                      </c:pt>
                      <c:pt idx="3064">
                        <c:v>16</c:v>
                      </c:pt>
                      <c:pt idx="3065">
                        <c:v>17</c:v>
                      </c:pt>
                      <c:pt idx="3066">
                        <c:v>18</c:v>
                      </c:pt>
                      <c:pt idx="3067">
                        <c:v>19</c:v>
                      </c:pt>
                      <c:pt idx="3068">
                        <c:v>20</c:v>
                      </c:pt>
                      <c:pt idx="3069">
                        <c:v>21</c:v>
                      </c:pt>
                      <c:pt idx="3070">
                        <c:v>22</c:v>
                      </c:pt>
                      <c:pt idx="3071">
                        <c:v>23</c:v>
                      </c:pt>
                      <c:pt idx="3072">
                        <c:v>0</c:v>
                      </c:pt>
                      <c:pt idx="3073">
                        <c:v>1</c:v>
                      </c:pt>
                      <c:pt idx="3074">
                        <c:v>2</c:v>
                      </c:pt>
                      <c:pt idx="3075">
                        <c:v>3</c:v>
                      </c:pt>
                      <c:pt idx="3076">
                        <c:v>4</c:v>
                      </c:pt>
                      <c:pt idx="3077">
                        <c:v>5</c:v>
                      </c:pt>
                      <c:pt idx="3078">
                        <c:v>6</c:v>
                      </c:pt>
                      <c:pt idx="3079">
                        <c:v>7</c:v>
                      </c:pt>
                      <c:pt idx="3080">
                        <c:v>8</c:v>
                      </c:pt>
                      <c:pt idx="3081">
                        <c:v>9</c:v>
                      </c:pt>
                      <c:pt idx="3082">
                        <c:v>10</c:v>
                      </c:pt>
                      <c:pt idx="3083">
                        <c:v>11</c:v>
                      </c:pt>
                      <c:pt idx="3084">
                        <c:v>12</c:v>
                      </c:pt>
                      <c:pt idx="3085">
                        <c:v>13</c:v>
                      </c:pt>
                      <c:pt idx="3086">
                        <c:v>14</c:v>
                      </c:pt>
                      <c:pt idx="3087">
                        <c:v>15</c:v>
                      </c:pt>
                      <c:pt idx="3088">
                        <c:v>16</c:v>
                      </c:pt>
                      <c:pt idx="3089">
                        <c:v>17</c:v>
                      </c:pt>
                      <c:pt idx="3090">
                        <c:v>18</c:v>
                      </c:pt>
                      <c:pt idx="3091">
                        <c:v>19</c:v>
                      </c:pt>
                      <c:pt idx="3092">
                        <c:v>20</c:v>
                      </c:pt>
                      <c:pt idx="3093">
                        <c:v>21</c:v>
                      </c:pt>
                      <c:pt idx="3094">
                        <c:v>22</c:v>
                      </c:pt>
                      <c:pt idx="3095">
                        <c:v>23</c:v>
                      </c:pt>
                      <c:pt idx="3096">
                        <c:v>0</c:v>
                      </c:pt>
                      <c:pt idx="3097">
                        <c:v>1</c:v>
                      </c:pt>
                      <c:pt idx="3098">
                        <c:v>2</c:v>
                      </c:pt>
                      <c:pt idx="3099">
                        <c:v>3</c:v>
                      </c:pt>
                      <c:pt idx="3100">
                        <c:v>4</c:v>
                      </c:pt>
                      <c:pt idx="3101">
                        <c:v>5</c:v>
                      </c:pt>
                      <c:pt idx="3102">
                        <c:v>6</c:v>
                      </c:pt>
                      <c:pt idx="3103">
                        <c:v>7</c:v>
                      </c:pt>
                      <c:pt idx="3104">
                        <c:v>8</c:v>
                      </c:pt>
                      <c:pt idx="3105">
                        <c:v>9</c:v>
                      </c:pt>
                      <c:pt idx="3106">
                        <c:v>10</c:v>
                      </c:pt>
                      <c:pt idx="3107">
                        <c:v>11</c:v>
                      </c:pt>
                      <c:pt idx="3108">
                        <c:v>12</c:v>
                      </c:pt>
                      <c:pt idx="3109">
                        <c:v>13</c:v>
                      </c:pt>
                      <c:pt idx="3110">
                        <c:v>14</c:v>
                      </c:pt>
                      <c:pt idx="3111">
                        <c:v>15</c:v>
                      </c:pt>
                      <c:pt idx="3112">
                        <c:v>16</c:v>
                      </c:pt>
                      <c:pt idx="3113">
                        <c:v>17</c:v>
                      </c:pt>
                      <c:pt idx="3114">
                        <c:v>18</c:v>
                      </c:pt>
                      <c:pt idx="3115">
                        <c:v>19</c:v>
                      </c:pt>
                      <c:pt idx="3116">
                        <c:v>20</c:v>
                      </c:pt>
                      <c:pt idx="3117">
                        <c:v>21</c:v>
                      </c:pt>
                      <c:pt idx="3118">
                        <c:v>22</c:v>
                      </c:pt>
                      <c:pt idx="3119">
                        <c:v>23</c:v>
                      </c:pt>
                      <c:pt idx="3120">
                        <c:v>0</c:v>
                      </c:pt>
                      <c:pt idx="3121">
                        <c:v>1</c:v>
                      </c:pt>
                      <c:pt idx="3122">
                        <c:v>2</c:v>
                      </c:pt>
                      <c:pt idx="3123">
                        <c:v>3</c:v>
                      </c:pt>
                      <c:pt idx="3124">
                        <c:v>4</c:v>
                      </c:pt>
                      <c:pt idx="3125">
                        <c:v>5</c:v>
                      </c:pt>
                      <c:pt idx="3126">
                        <c:v>6</c:v>
                      </c:pt>
                      <c:pt idx="3127">
                        <c:v>7</c:v>
                      </c:pt>
                      <c:pt idx="3128">
                        <c:v>8</c:v>
                      </c:pt>
                      <c:pt idx="3129">
                        <c:v>9</c:v>
                      </c:pt>
                      <c:pt idx="3130">
                        <c:v>10</c:v>
                      </c:pt>
                      <c:pt idx="3131">
                        <c:v>11</c:v>
                      </c:pt>
                      <c:pt idx="3132">
                        <c:v>12</c:v>
                      </c:pt>
                      <c:pt idx="3133">
                        <c:v>13</c:v>
                      </c:pt>
                      <c:pt idx="3134">
                        <c:v>14</c:v>
                      </c:pt>
                      <c:pt idx="3135">
                        <c:v>15</c:v>
                      </c:pt>
                      <c:pt idx="3136">
                        <c:v>16</c:v>
                      </c:pt>
                      <c:pt idx="3137">
                        <c:v>17</c:v>
                      </c:pt>
                      <c:pt idx="3138">
                        <c:v>18</c:v>
                      </c:pt>
                      <c:pt idx="3139">
                        <c:v>19</c:v>
                      </c:pt>
                      <c:pt idx="3140">
                        <c:v>20</c:v>
                      </c:pt>
                      <c:pt idx="3141">
                        <c:v>21</c:v>
                      </c:pt>
                      <c:pt idx="3142">
                        <c:v>22</c:v>
                      </c:pt>
                      <c:pt idx="3143">
                        <c:v>23</c:v>
                      </c:pt>
                      <c:pt idx="3144">
                        <c:v>0</c:v>
                      </c:pt>
                      <c:pt idx="3145">
                        <c:v>1</c:v>
                      </c:pt>
                      <c:pt idx="3146">
                        <c:v>2</c:v>
                      </c:pt>
                      <c:pt idx="3147">
                        <c:v>3</c:v>
                      </c:pt>
                      <c:pt idx="3148">
                        <c:v>4</c:v>
                      </c:pt>
                      <c:pt idx="3149">
                        <c:v>5</c:v>
                      </c:pt>
                      <c:pt idx="3150">
                        <c:v>6</c:v>
                      </c:pt>
                      <c:pt idx="3151">
                        <c:v>7</c:v>
                      </c:pt>
                      <c:pt idx="3152">
                        <c:v>8</c:v>
                      </c:pt>
                      <c:pt idx="3153">
                        <c:v>9</c:v>
                      </c:pt>
                      <c:pt idx="3154">
                        <c:v>10</c:v>
                      </c:pt>
                      <c:pt idx="3155">
                        <c:v>11</c:v>
                      </c:pt>
                      <c:pt idx="3156">
                        <c:v>12</c:v>
                      </c:pt>
                      <c:pt idx="3157">
                        <c:v>13</c:v>
                      </c:pt>
                      <c:pt idx="3158">
                        <c:v>14</c:v>
                      </c:pt>
                      <c:pt idx="3159">
                        <c:v>15</c:v>
                      </c:pt>
                      <c:pt idx="3160">
                        <c:v>16</c:v>
                      </c:pt>
                      <c:pt idx="3161">
                        <c:v>17</c:v>
                      </c:pt>
                      <c:pt idx="3162">
                        <c:v>18</c:v>
                      </c:pt>
                      <c:pt idx="3163">
                        <c:v>19</c:v>
                      </c:pt>
                      <c:pt idx="3164">
                        <c:v>20</c:v>
                      </c:pt>
                      <c:pt idx="3165">
                        <c:v>21</c:v>
                      </c:pt>
                      <c:pt idx="3166">
                        <c:v>22</c:v>
                      </c:pt>
                      <c:pt idx="3167">
                        <c:v>23</c:v>
                      </c:pt>
                      <c:pt idx="3168">
                        <c:v>0</c:v>
                      </c:pt>
                      <c:pt idx="3169">
                        <c:v>1</c:v>
                      </c:pt>
                      <c:pt idx="3170">
                        <c:v>2</c:v>
                      </c:pt>
                      <c:pt idx="3171">
                        <c:v>3</c:v>
                      </c:pt>
                      <c:pt idx="3172">
                        <c:v>4</c:v>
                      </c:pt>
                      <c:pt idx="3173">
                        <c:v>5</c:v>
                      </c:pt>
                      <c:pt idx="3174">
                        <c:v>6</c:v>
                      </c:pt>
                      <c:pt idx="3175">
                        <c:v>7</c:v>
                      </c:pt>
                      <c:pt idx="3176">
                        <c:v>8</c:v>
                      </c:pt>
                      <c:pt idx="3177">
                        <c:v>9</c:v>
                      </c:pt>
                      <c:pt idx="3178">
                        <c:v>10</c:v>
                      </c:pt>
                      <c:pt idx="3179">
                        <c:v>11</c:v>
                      </c:pt>
                      <c:pt idx="3180">
                        <c:v>12</c:v>
                      </c:pt>
                      <c:pt idx="3181">
                        <c:v>13</c:v>
                      </c:pt>
                      <c:pt idx="3182">
                        <c:v>14</c:v>
                      </c:pt>
                      <c:pt idx="3183">
                        <c:v>15</c:v>
                      </c:pt>
                      <c:pt idx="3184">
                        <c:v>16</c:v>
                      </c:pt>
                      <c:pt idx="3185">
                        <c:v>17</c:v>
                      </c:pt>
                      <c:pt idx="3186">
                        <c:v>18</c:v>
                      </c:pt>
                      <c:pt idx="3187">
                        <c:v>19</c:v>
                      </c:pt>
                      <c:pt idx="3188">
                        <c:v>20</c:v>
                      </c:pt>
                      <c:pt idx="3189">
                        <c:v>21</c:v>
                      </c:pt>
                      <c:pt idx="3190">
                        <c:v>22</c:v>
                      </c:pt>
                      <c:pt idx="3191">
                        <c:v>23</c:v>
                      </c:pt>
                      <c:pt idx="3192">
                        <c:v>0</c:v>
                      </c:pt>
                      <c:pt idx="3193">
                        <c:v>1</c:v>
                      </c:pt>
                      <c:pt idx="3194">
                        <c:v>2</c:v>
                      </c:pt>
                      <c:pt idx="3195">
                        <c:v>3</c:v>
                      </c:pt>
                      <c:pt idx="3196">
                        <c:v>4</c:v>
                      </c:pt>
                      <c:pt idx="3197">
                        <c:v>5</c:v>
                      </c:pt>
                      <c:pt idx="3198">
                        <c:v>6</c:v>
                      </c:pt>
                      <c:pt idx="3199">
                        <c:v>7</c:v>
                      </c:pt>
                      <c:pt idx="3200">
                        <c:v>8</c:v>
                      </c:pt>
                      <c:pt idx="3201">
                        <c:v>9</c:v>
                      </c:pt>
                      <c:pt idx="3202">
                        <c:v>10</c:v>
                      </c:pt>
                      <c:pt idx="3203">
                        <c:v>11</c:v>
                      </c:pt>
                      <c:pt idx="3204">
                        <c:v>12</c:v>
                      </c:pt>
                      <c:pt idx="3205">
                        <c:v>13</c:v>
                      </c:pt>
                      <c:pt idx="3206">
                        <c:v>14</c:v>
                      </c:pt>
                      <c:pt idx="3207">
                        <c:v>15</c:v>
                      </c:pt>
                      <c:pt idx="3208">
                        <c:v>16</c:v>
                      </c:pt>
                      <c:pt idx="3209">
                        <c:v>17</c:v>
                      </c:pt>
                      <c:pt idx="3210">
                        <c:v>18</c:v>
                      </c:pt>
                      <c:pt idx="3211">
                        <c:v>19</c:v>
                      </c:pt>
                      <c:pt idx="3212">
                        <c:v>20</c:v>
                      </c:pt>
                      <c:pt idx="3213">
                        <c:v>21</c:v>
                      </c:pt>
                      <c:pt idx="3214">
                        <c:v>22</c:v>
                      </c:pt>
                      <c:pt idx="3215">
                        <c:v>23</c:v>
                      </c:pt>
                      <c:pt idx="3216">
                        <c:v>0</c:v>
                      </c:pt>
                      <c:pt idx="3217">
                        <c:v>1</c:v>
                      </c:pt>
                      <c:pt idx="3218">
                        <c:v>2</c:v>
                      </c:pt>
                      <c:pt idx="3219">
                        <c:v>3</c:v>
                      </c:pt>
                      <c:pt idx="3220">
                        <c:v>4</c:v>
                      </c:pt>
                      <c:pt idx="3221">
                        <c:v>5</c:v>
                      </c:pt>
                      <c:pt idx="3222">
                        <c:v>6</c:v>
                      </c:pt>
                      <c:pt idx="3223">
                        <c:v>7</c:v>
                      </c:pt>
                      <c:pt idx="3224">
                        <c:v>8</c:v>
                      </c:pt>
                      <c:pt idx="3225">
                        <c:v>9</c:v>
                      </c:pt>
                      <c:pt idx="3226">
                        <c:v>10</c:v>
                      </c:pt>
                      <c:pt idx="3227">
                        <c:v>11</c:v>
                      </c:pt>
                      <c:pt idx="3228">
                        <c:v>12</c:v>
                      </c:pt>
                      <c:pt idx="3229">
                        <c:v>13</c:v>
                      </c:pt>
                      <c:pt idx="3230">
                        <c:v>14</c:v>
                      </c:pt>
                      <c:pt idx="3231">
                        <c:v>15</c:v>
                      </c:pt>
                      <c:pt idx="3232">
                        <c:v>16</c:v>
                      </c:pt>
                      <c:pt idx="3233">
                        <c:v>17</c:v>
                      </c:pt>
                      <c:pt idx="3234">
                        <c:v>18</c:v>
                      </c:pt>
                      <c:pt idx="3235">
                        <c:v>19</c:v>
                      </c:pt>
                      <c:pt idx="3236">
                        <c:v>20</c:v>
                      </c:pt>
                      <c:pt idx="3237">
                        <c:v>21</c:v>
                      </c:pt>
                      <c:pt idx="3238">
                        <c:v>22</c:v>
                      </c:pt>
                      <c:pt idx="3239">
                        <c:v>23</c:v>
                      </c:pt>
                      <c:pt idx="3240">
                        <c:v>0</c:v>
                      </c:pt>
                      <c:pt idx="3241">
                        <c:v>1</c:v>
                      </c:pt>
                      <c:pt idx="3242">
                        <c:v>2</c:v>
                      </c:pt>
                      <c:pt idx="3243">
                        <c:v>3</c:v>
                      </c:pt>
                      <c:pt idx="3244">
                        <c:v>4</c:v>
                      </c:pt>
                      <c:pt idx="3245">
                        <c:v>5</c:v>
                      </c:pt>
                      <c:pt idx="3246">
                        <c:v>6</c:v>
                      </c:pt>
                      <c:pt idx="3247">
                        <c:v>7</c:v>
                      </c:pt>
                      <c:pt idx="3248">
                        <c:v>8</c:v>
                      </c:pt>
                      <c:pt idx="3249">
                        <c:v>9</c:v>
                      </c:pt>
                      <c:pt idx="3250">
                        <c:v>10</c:v>
                      </c:pt>
                      <c:pt idx="3251">
                        <c:v>11</c:v>
                      </c:pt>
                      <c:pt idx="3252">
                        <c:v>12</c:v>
                      </c:pt>
                      <c:pt idx="3253">
                        <c:v>13</c:v>
                      </c:pt>
                      <c:pt idx="3254">
                        <c:v>14</c:v>
                      </c:pt>
                      <c:pt idx="3255">
                        <c:v>15</c:v>
                      </c:pt>
                      <c:pt idx="3256">
                        <c:v>16</c:v>
                      </c:pt>
                      <c:pt idx="3257">
                        <c:v>17</c:v>
                      </c:pt>
                      <c:pt idx="3258">
                        <c:v>18</c:v>
                      </c:pt>
                      <c:pt idx="3259">
                        <c:v>19</c:v>
                      </c:pt>
                      <c:pt idx="3260">
                        <c:v>20</c:v>
                      </c:pt>
                      <c:pt idx="3261">
                        <c:v>21</c:v>
                      </c:pt>
                      <c:pt idx="3262">
                        <c:v>22</c:v>
                      </c:pt>
                      <c:pt idx="3263">
                        <c:v>23</c:v>
                      </c:pt>
                      <c:pt idx="3264">
                        <c:v>0</c:v>
                      </c:pt>
                      <c:pt idx="3265">
                        <c:v>1</c:v>
                      </c:pt>
                      <c:pt idx="3266">
                        <c:v>2</c:v>
                      </c:pt>
                      <c:pt idx="3267">
                        <c:v>3</c:v>
                      </c:pt>
                      <c:pt idx="3268">
                        <c:v>4</c:v>
                      </c:pt>
                      <c:pt idx="3269">
                        <c:v>5</c:v>
                      </c:pt>
                      <c:pt idx="3270">
                        <c:v>6</c:v>
                      </c:pt>
                      <c:pt idx="3271">
                        <c:v>7</c:v>
                      </c:pt>
                      <c:pt idx="3272">
                        <c:v>8</c:v>
                      </c:pt>
                      <c:pt idx="3273">
                        <c:v>9</c:v>
                      </c:pt>
                      <c:pt idx="3274">
                        <c:v>10</c:v>
                      </c:pt>
                      <c:pt idx="3275">
                        <c:v>11</c:v>
                      </c:pt>
                      <c:pt idx="3276">
                        <c:v>12</c:v>
                      </c:pt>
                      <c:pt idx="3277">
                        <c:v>13</c:v>
                      </c:pt>
                      <c:pt idx="3278">
                        <c:v>14</c:v>
                      </c:pt>
                      <c:pt idx="3279">
                        <c:v>15</c:v>
                      </c:pt>
                      <c:pt idx="3280">
                        <c:v>16</c:v>
                      </c:pt>
                      <c:pt idx="3281">
                        <c:v>17</c:v>
                      </c:pt>
                      <c:pt idx="3282">
                        <c:v>18</c:v>
                      </c:pt>
                      <c:pt idx="3283">
                        <c:v>19</c:v>
                      </c:pt>
                      <c:pt idx="3284">
                        <c:v>20</c:v>
                      </c:pt>
                      <c:pt idx="3285">
                        <c:v>21</c:v>
                      </c:pt>
                      <c:pt idx="3286">
                        <c:v>22</c:v>
                      </c:pt>
                      <c:pt idx="3287">
                        <c:v>23</c:v>
                      </c:pt>
                      <c:pt idx="3288">
                        <c:v>0</c:v>
                      </c:pt>
                      <c:pt idx="3289">
                        <c:v>1</c:v>
                      </c:pt>
                      <c:pt idx="3290">
                        <c:v>2</c:v>
                      </c:pt>
                      <c:pt idx="3291">
                        <c:v>3</c:v>
                      </c:pt>
                      <c:pt idx="3292">
                        <c:v>4</c:v>
                      </c:pt>
                      <c:pt idx="3293">
                        <c:v>5</c:v>
                      </c:pt>
                      <c:pt idx="3294">
                        <c:v>6</c:v>
                      </c:pt>
                      <c:pt idx="3295">
                        <c:v>7</c:v>
                      </c:pt>
                      <c:pt idx="3296">
                        <c:v>8</c:v>
                      </c:pt>
                      <c:pt idx="3297">
                        <c:v>9</c:v>
                      </c:pt>
                      <c:pt idx="3298">
                        <c:v>10</c:v>
                      </c:pt>
                      <c:pt idx="3299">
                        <c:v>11</c:v>
                      </c:pt>
                      <c:pt idx="3300">
                        <c:v>12</c:v>
                      </c:pt>
                      <c:pt idx="3301">
                        <c:v>13</c:v>
                      </c:pt>
                      <c:pt idx="3302">
                        <c:v>14</c:v>
                      </c:pt>
                      <c:pt idx="3303">
                        <c:v>15</c:v>
                      </c:pt>
                      <c:pt idx="3304">
                        <c:v>16</c:v>
                      </c:pt>
                      <c:pt idx="3305">
                        <c:v>17</c:v>
                      </c:pt>
                      <c:pt idx="3306">
                        <c:v>18</c:v>
                      </c:pt>
                      <c:pt idx="3307">
                        <c:v>19</c:v>
                      </c:pt>
                      <c:pt idx="3308">
                        <c:v>20</c:v>
                      </c:pt>
                      <c:pt idx="3309">
                        <c:v>21</c:v>
                      </c:pt>
                      <c:pt idx="3310">
                        <c:v>22</c:v>
                      </c:pt>
                      <c:pt idx="3311">
                        <c:v>23</c:v>
                      </c:pt>
                      <c:pt idx="3312">
                        <c:v>0</c:v>
                      </c:pt>
                      <c:pt idx="3313">
                        <c:v>1</c:v>
                      </c:pt>
                      <c:pt idx="3314">
                        <c:v>2</c:v>
                      </c:pt>
                      <c:pt idx="3315">
                        <c:v>3</c:v>
                      </c:pt>
                      <c:pt idx="3316">
                        <c:v>4</c:v>
                      </c:pt>
                      <c:pt idx="3317">
                        <c:v>5</c:v>
                      </c:pt>
                      <c:pt idx="3318">
                        <c:v>6</c:v>
                      </c:pt>
                      <c:pt idx="3319">
                        <c:v>7</c:v>
                      </c:pt>
                      <c:pt idx="3320">
                        <c:v>8</c:v>
                      </c:pt>
                      <c:pt idx="3321">
                        <c:v>9</c:v>
                      </c:pt>
                      <c:pt idx="3322">
                        <c:v>10</c:v>
                      </c:pt>
                      <c:pt idx="3323">
                        <c:v>11</c:v>
                      </c:pt>
                      <c:pt idx="3324">
                        <c:v>12</c:v>
                      </c:pt>
                      <c:pt idx="3325">
                        <c:v>13</c:v>
                      </c:pt>
                      <c:pt idx="3326">
                        <c:v>14</c:v>
                      </c:pt>
                      <c:pt idx="3327">
                        <c:v>15</c:v>
                      </c:pt>
                      <c:pt idx="3328">
                        <c:v>16</c:v>
                      </c:pt>
                      <c:pt idx="3329">
                        <c:v>17</c:v>
                      </c:pt>
                      <c:pt idx="3330">
                        <c:v>18</c:v>
                      </c:pt>
                      <c:pt idx="3331">
                        <c:v>19</c:v>
                      </c:pt>
                      <c:pt idx="3332">
                        <c:v>20</c:v>
                      </c:pt>
                      <c:pt idx="3333">
                        <c:v>21</c:v>
                      </c:pt>
                      <c:pt idx="3334">
                        <c:v>22</c:v>
                      </c:pt>
                      <c:pt idx="3335">
                        <c:v>23</c:v>
                      </c:pt>
                      <c:pt idx="3336">
                        <c:v>0</c:v>
                      </c:pt>
                      <c:pt idx="3337">
                        <c:v>1</c:v>
                      </c:pt>
                      <c:pt idx="3338">
                        <c:v>2</c:v>
                      </c:pt>
                      <c:pt idx="3339">
                        <c:v>3</c:v>
                      </c:pt>
                      <c:pt idx="3340">
                        <c:v>4</c:v>
                      </c:pt>
                      <c:pt idx="3341">
                        <c:v>5</c:v>
                      </c:pt>
                      <c:pt idx="3342">
                        <c:v>6</c:v>
                      </c:pt>
                      <c:pt idx="3343">
                        <c:v>7</c:v>
                      </c:pt>
                      <c:pt idx="3344">
                        <c:v>8</c:v>
                      </c:pt>
                      <c:pt idx="3345">
                        <c:v>9</c:v>
                      </c:pt>
                      <c:pt idx="3346">
                        <c:v>10</c:v>
                      </c:pt>
                      <c:pt idx="3347">
                        <c:v>11</c:v>
                      </c:pt>
                      <c:pt idx="3348">
                        <c:v>12</c:v>
                      </c:pt>
                      <c:pt idx="3349">
                        <c:v>13</c:v>
                      </c:pt>
                      <c:pt idx="3350">
                        <c:v>14</c:v>
                      </c:pt>
                      <c:pt idx="3351">
                        <c:v>15</c:v>
                      </c:pt>
                      <c:pt idx="3352">
                        <c:v>16</c:v>
                      </c:pt>
                      <c:pt idx="3353">
                        <c:v>17</c:v>
                      </c:pt>
                      <c:pt idx="3354">
                        <c:v>18</c:v>
                      </c:pt>
                      <c:pt idx="3355">
                        <c:v>19</c:v>
                      </c:pt>
                      <c:pt idx="3356">
                        <c:v>20</c:v>
                      </c:pt>
                      <c:pt idx="3357">
                        <c:v>21</c:v>
                      </c:pt>
                      <c:pt idx="3358">
                        <c:v>22</c:v>
                      </c:pt>
                      <c:pt idx="3359">
                        <c:v>23</c:v>
                      </c:pt>
                      <c:pt idx="3360">
                        <c:v>0</c:v>
                      </c:pt>
                      <c:pt idx="3361">
                        <c:v>1</c:v>
                      </c:pt>
                      <c:pt idx="3362">
                        <c:v>2</c:v>
                      </c:pt>
                      <c:pt idx="3363">
                        <c:v>3</c:v>
                      </c:pt>
                      <c:pt idx="3364">
                        <c:v>4</c:v>
                      </c:pt>
                      <c:pt idx="3365">
                        <c:v>5</c:v>
                      </c:pt>
                      <c:pt idx="3366">
                        <c:v>6</c:v>
                      </c:pt>
                      <c:pt idx="3367">
                        <c:v>7</c:v>
                      </c:pt>
                      <c:pt idx="3368">
                        <c:v>8</c:v>
                      </c:pt>
                      <c:pt idx="3369">
                        <c:v>9</c:v>
                      </c:pt>
                      <c:pt idx="3370">
                        <c:v>10</c:v>
                      </c:pt>
                      <c:pt idx="3371">
                        <c:v>11</c:v>
                      </c:pt>
                      <c:pt idx="3372">
                        <c:v>12</c:v>
                      </c:pt>
                      <c:pt idx="3373">
                        <c:v>13</c:v>
                      </c:pt>
                      <c:pt idx="3374">
                        <c:v>14</c:v>
                      </c:pt>
                      <c:pt idx="3375">
                        <c:v>15</c:v>
                      </c:pt>
                      <c:pt idx="3376">
                        <c:v>16</c:v>
                      </c:pt>
                      <c:pt idx="3377">
                        <c:v>17</c:v>
                      </c:pt>
                      <c:pt idx="3378">
                        <c:v>18</c:v>
                      </c:pt>
                      <c:pt idx="3379">
                        <c:v>19</c:v>
                      </c:pt>
                      <c:pt idx="3380">
                        <c:v>20</c:v>
                      </c:pt>
                      <c:pt idx="3381">
                        <c:v>21</c:v>
                      </c:pt>
                      <c:pt idx="3382">
                        <c:v>22</c:v>
                      </c:pt>
                      <c:pt idx="3383">
                        <c:v>23</c:v>
                      </c:pt>
                      <c:pt idx="3384">
                        <c:v>0</c:v>
                      </c:pt>
                      <c:pt idx="3385">
                        <c:v>1</c:v>
                      </c:pt>
                      <c:pt idx="3386">
                        <c:v>2</c:v>
                      </c:pt>
                      <c:pt idx="3387">
                        <c:v>3</c:v>
                      </c:pt>
                      <c:pt idx="3388">
                        <c:v>4</c:v>
                      </c:pt>
                      <c:pt idx="3389">
                        <c:v>5</c:v>
                      </c:pt>
                      <c:pt idx="3390">
                        <c:v>6</c:v>
                      </c:pt>
                      <c:pt idx="3391">
                        <c:v>7</c:v>
                      </c:pt>
                      <c:pt idx="3392">
                        <c:v>8</c:v>
                      </c:pt>
                      <c:pt idx="3393">
                        <c:v>9</c:v>
                      </c:pt>
                      <c:pt idx="3394">
                        <c:v>10</c:v>
                      </c:pt>
                      <c:pt idx="3395">
                        <c:v>11</c:v>
                      </c:pt>
                      <c:pt idx="3396">
                        <c:v>12</c:v>
                      </c:pt>
                      <c:pt idx="3397">
                        <c:v>13</c:v>
                      </c:pt>
                      <c:pt idx="3398">
                        <c:v>14</c:v>
                      </c:pt>
                      <c:pt idx="3399">
                        <c:v>15</c:v>
                      </c:pt>
                      <c:pt idx="3400">
                        <c:v>16</c:v>
                      </c:pt>
                      <c:pt idx="3401">
                        <c:v>17</c:v>
                      </c:pt>
                      <c:pt idx="3402">
                        <c:v>18</c:v>
                      </c:pt>
                      <c:pt idx="3403">
                        <c:v>19</c:v>
                      </c:pt>
                      <c:pt idx="3404">
                        <c:v>20</c:v>
                      </c:pt>
                      <c:pt idx="3405">
                        <c:v>21</c:v>
                      </c:pt>
                      <c:pt idx="3406">
                        <c:v>22</c:v>
                      </c:pt>
                      <c:pt idx="3407">
                        <c:v>23</c:v>
                      </c:pt>
                      <c:pt idx="3408">
                        <c:v>0</c:v>
                      </c:pt>
                      <c:pt idx="3409">
                        <c:v>1</c:v>
                      </c:pt>
                      <c:pt idx="3410">
                        <c:v>2</c:v>
                      </c:pt>
                      <c:pt idx="3411">
                        <c:v>3</c:v>
                      </c:pt>
                      <c:pt idx="3412">
                        <c:v>4</c:v>
                      </c:pt>
                      <c:pt idx="3413">
                        <c:v>5</c:v>
                      </c:pt>
                      <c:pt idx="3414">
                        <c:v>6</c:v>
                      </c:pt>
                      <c:pt idx="3415">
                        <c:v>7</c:v>
                      </c:pt>
                      <c:pt idx="3416">
                        <c:v>8</c:v>
                      </c:pt>
                      <c:pt idx="3417">
                        <c:v>9</c:v>
                      </c:pt>
                      <c:pt idx="3418">
                        <c:v>10</c:v>
                      </c:pt>
                      <c:pt idx="3419">
                        <c:v>11</c:v>
                      </c:pt>
                      <c:pt idx="3420">
                        <c:v>12</c:v>
                      </c:pt>
                      <c:pt idx="3421">
                        <c:v>13</c:v>
                      </c:pt>
                      <c:pt idx="3422">
                        <c:v>14</c:v>
                      </c:pt>
                      <c:pt idx="3423">
                        <c:v>15</c:v>
                      </c:pt>
                      <c:pt idx="3424">
                        <c:v>16</c:v>
                      </c:pt>
                      <c:pt idx="3425">
                        <c:v>17</c:v>
                      </c:pt>
                      <c:pt idx="3426">
                        <c:v>18</c:v>
                      </c:pt>
                      <c:pt idx="3427">
                        <c:v>19</c:v>
                      </c:pt>
                      <c:pt idx="3428">
                        <c:v>20</c:v>
                      </c:pt>
                      <c:pt idx="3429">
                        <c:v>21</c:v>
                      </c:pt>
                      <c:pt idx="3430">
                        <c:v>22</c:v>
                      </c:pt>
                      <c:pt idx="3431">
                        <c:v>23</c:v>
                      </c:pt>
                      <c:pt idx="3432">
                        <c:v>0</c:v>
                      </c:pt>
                      <c:pt idx="3433">
                        <c:v>1</c:v>
                      </c:pt>
                      <c:pt idx="3434">
                        <c:v>2</c:v>
                      </c:pt>
                      <c:pt idx="3435">
                        <c:v>3</c:v>
                      </c:pt>
                      <c:pt idx="3436">
                        <c:v>4</c:v>
                      </c:pt>
                      <c:pt idx="3437">
                        <c:v>5</c:v>
                      </c:pt>
                      <c:pt idx="3438">
                        <c:v>6</c:v>
                      </c:pt>
                      <c:pt idx="3439">
                        <c:v>7</c:v>
                      </c:pt>
                      <c:pt idx="3440">
                        <c:v>8</c:v>
                      </c:pt>
                      <c:pt idx="3441">
                        <c:v>9</c:v>
                      </c:pt>
                      <c:pt idx="3442">
                        <c:v>10</c:v>
                      </c:pt>
                      <c:pt idx="3443">
                        <c:v>11</c:v>
                      </c:pt>
                      <c:pt idx="3444">
                        <c:v>12</c:v>
                      </c:pt>
                      <c:pt idx="3445">
                        <c:v>13</c:v>
                      </c:pt>
                      <c:pt idx="3446">
                        <c:v>14</c:v>
                      </c:pt>
                      <c:pt idx="3447">
                        <c:v>15</c:v>
                      </c:pt>
                      <c:pt idx="3448">
                        <c:v>16</c:v>
                      </c:pt>
                      <c:pt idx="3449">
                        <c:v>17</c:v>
                      </c:pt>
                      <c:pt idx="3450">
                        <c:v>18</c:v>
                      </c:pt>
                      <c:pt idx="3451">
                        <c:v>19</c:v>
                      </c:pt>
                      <c:pt idx="3452">
                        <c:v>20</c:v>
                      </c:pt>
                      <c:pt idx="3453">
                        <c:v>21</c:v>
                      </c:pt>
                      <c:pt idx="3454">
                        <c:v>22</c:v>
                      </c:pt>
                      <c:pt idx="3455">
                        <c:v>23</c:v>
                      </c:pt>
                      <c:pt idx="3456">
                        <c:v>0</c:v>
                      </c:pt>
                      <c:pt idx="3457">
                        <c:v>1</c:v>
                      </c:pt>
                      <c:pt idx="3458">
                        <c:v>2</c:v>
                      </c:pt>
                      <c:pt idx="3459">
                        <c:v>3</c:v>
                      </c:pt>
                      <c:pt idx="3460">
                        <c:v>4</c:v>
                      </c:pt>
                      <c:pt idx="3461">
                        <c:v>5</c:v>
                      </c:pt>
                      <c:pt idx="3462">
                        <c:v>6</c:v>
                      </c:pt>
                      <c:pt idx="3463">
                        <c:v>7</c:v>
                      </c:pt>
                      <c:pt idx="3464">
                        <c:v>8</c:v>
                      </c:pt>
                      <c:pt idx="3465">
                        <c:v>9</c:v>
                      </c:pt>
                      <c:pt idx="3466">
                        <c:v>10</c:v>
                      </c:pt>
                      <c:pt idx="3467">
                        <c:v>11</c:v>
                      </c:pt>
                      <c:pt idx="3468">
                        <c:v>12</c:v>
                      </c:pt>
                      <c:pt idx="3469">
                        <c:v>13</c:v>
                      </c:pt>
                      <c:pt idx="3470">
                        <c:v>14</c:v>
                      </c:pt>
                      <c:pt idx="3471">
                        <c:v>15</c:v>
                      </c:pt>
                      <c:pt idx="3472">
                        <c:v>16</c:v>
                      </c:pt>
                      <c:pt idx="3473">
                        <c:v>17</c:v>
                      </c:pt>
                      <c:pt idx="3474">
                        <c:v>18</c:v>
                      </c:pt>
                      <c:pt idx="3475">
                        <c:v>19</c:v>
                      </c:pt>
                      <c:pt idx="3476">
                        <c:v>20</c:v>
                      </c:pt>
                      <c:pt idx="3477">
                        <c:v>21</c:v>
                      </c:pt>
                      <c:pt idx="3478">
                        <c:v>22</c:v>
                      </c:pt>
                      <c:pt idx="3479">
                        <c:v>23</c:v>
                      </c:pt>
                      <c:pt idx="3480">
                        <c:v>0</c:v>
                      </c:pt>
                      <c:pt idx="3481">
                        <c:v>1</c:v>
                      </c:pt>
                      <c:pt idx="3482">
                        <c:v>2</c:v>
                      </c:pt>
                      <c:pt idx="3483">
                        <c:v>3</c:v>
                      </c:pt>
                      <c:pt idx="3484">
                        <c:v>4</c:v>
                      </c:pt>
                      <c:pt idx="3485">
                        <c:v>5</c:v>
                      </c:pt>
                      <c:pt idx="3486">
                        <c:v>6</c:v>
                      </c:pt>
                      <c:pt idx="3487">
                        <c:v>7</c:v>
                      </c:pt>
                      <c:pt idx="3488">
                        <c:v>8</c:v>
                      </c:pt>
                      <c:pt idx="3489">
                        <c:v>9</c:v>
                      </c:pt>
                      <c:pt idx="3490">
                        <c:v>10</c:v>
                      </c:pt>
                      <c:pt idx="3491">
                        <c:v>11</c:v>
                      </c:pt>
                      <c:pt idx="3492">
                        <c:v>12</c:v>
                      </c:pt>
                      <c:pt idx="3493">
                        <c:v>13</c:v>
                      </c:pt>
                      <c:pt idx="3494">
                        <c:v>14</c:v>
                      </c:pt>
                      <c:pt idx="3495">
                        <c:v>15</c:v>
                      </c:pt>
                      <c:pt idx="3496">
                        <c:v>16</c:v>
                      </c:pt>
                      <c:pt idx="3497">
                        <c:v>17</c:v>
                      </c:pt>
                      <c:pt idx="3498">
                        <c:v>18</c:v>
                      </c:pt>
                      <c:pt idx="3499">
                        <c:v>19</c:v>
                      </c:pt>
                      <c:pt idx="3500">
                        <c:v>20</c:v>
                      </c:pt>
                      <c:pt idx="3501">
                        <c:v>21</c:v>
                      </c:pt>
                      <c:pt idx="3502">
                        <c:v>22</c:v>
                      </c:pt>
                      <c:pt idx="3503">
                        <c:v>23</c:v>
                      </c:pt>
                      <c:pt idx="3504">
                        <c:v>0</c:v>
                      </c:pt>
                      <c:pt idx="3505">
                        <c:v>1</c:v>
                      </c:pt>
                      <c:pt idx="3506">
                        <c:v>2</c:v>
                      </c:pt>
                      <c:pt idx="3507">
                        <c:v>3</c:v>
                      </c:pt>
                      <c:pt idx="3508">
                        <c:v>4</c:v>
                      </c:pt>
                      <c:pt idx="3509">
                        <c:v>5</c:v>
                      </c:pt>
                      <c:pt idx="3510">
                        <c:v>6</c:v>
                      </c:pt>
                      <c:pt idx="3511">
                        <c:v>7</c:v>
                      </c:pt>
                      <c:pt idx="3512">
                        <c:v>8</c:v>
                      </c:pt>
                      <c:pt idx="3513">
                        <c:v>9</c:v>
                      </c:pt>
                      <c:pt idx="3514">
                        <c:v>10</c:v>
                      </c:pt>
                      <c:pt idx="3515">
                        <c:v>11</c:v>
                      </c:pt>
                      <c:pt idx="3516">
                        <c:v>12</c:v>
                      </c:pt>
                      <c:pt idx="3517">
                        <c:v>13</c:v>
                      </c:pt>
                      <c:pt idx="3518">
                        <c:v>14</c:v>
                      </c:pt>
                      <c:pt idx="3519">
                        <c:v>15</c:v>
                      </c:pt>
                      <c:pt idx="3520">
                        <c:v>16</c:v>
                      </c:pt>
                      <c:pt idx="3521">
                        <c:v>17</c:v>
                      </c:pt>
                      <c:pt idx="3522">
                        <c:v>18</c:v>
                      </c:pt>
                      <c:pt idx="3523">
                        <c:v>19</c:v>
                      </c:pt>
                      <c:pt idx="3524">
                        <c:v>20</c:v>
                      </c:pt>
                      <c:pt idx="3525">
                        <c:v>21</c:v>
                      </c:pt>
                      <c:pt idx="3526">
                        <c:v>22</c:v>
                      </c:pt>
                      <c:pt idx="3527">
                        <c:v>23</c:v>
                      </c:pt>
                      <c:pt idx="3528">
                        <c:v>0</c:v>
                      </c:pt>
                      <c:pt idx="3529">
                        <c:v>1</c:v>
                      </c:pt>
                      <c:pt idx="3530">
                        <c:v>2</c:v>
                      </c:pt>
                      <c:pt idx="3531">
                        <c:v>3</c:v>
                      </c:pt>
                      <c:pt idx="3532">
                        <c:v>4</c:v>
                      </c:pt>
                      <c:pt idx="3533">
                        <c:v>5</c:v>
                      </c:pt>
                      <c:pt idx="3534">
                        <c:v>6</c:v>
                      </c:pt>
                      <c:pt idx="3535">
                        <c:v>7</c:v>
                      </c:pt>
                      <c:pt idx="3536">
                        <c:v>8</c:v>
                      </c:pt>
                      <c:pt idx="3537">
                        <c:v>9</c:v>
                      </c:pt>
                      <c:pt idx="3538">
                        <c:v>10</c:v>
                      </c:pt>
                      <c:pt idx="3539">
                        <c:v>11</c:v>
                      </c:pt>
                      <c:pt idx="3540">
                        <c:v>12</c:v>
                      </c:pt>
                      <c:pt idx="3541">
                        <c:v>13</c:v>
                      </c:pt>
                      <c:pt idx="3542">
                        <c:v>14</c:v>
                      </c:pt>
                      <c:pt idx="3543">
                        <c:v>15</c:v>
                      </c:pt>
                      <c:pt idx="3544">
                        <c:v>16</c:v>
                      </c:pt>
                      <c:pt idx="3545">
                        <c:v>17</c:v>
                      </c:pt>
                      <c:pt idx="3546">
                        <c:v>18</c:v>
                      </c:pt>
                      <c:pt idx="3547">
                        <c:v>19</c:v>
                      </c:pt>
                      <c:pt idx="3548">
                        <c:v>20</c:v>
                      </c:pt>
                      <c:pt idx="3549">
                        <c:v>21</c:v>
                      </c:pt>
                      <c:pt idx="3550">
                        <c:v>22</c:v>
                      </c:pt>
                      <c:pt idx="3551">
                        <c:v>23</c:v>
                      </c:pt>
                      <c:pt idx="3552">
                        <c:v>0</c:v>
                      </c:pt>
                      <c:pt idx="3553">
                        <c:v>1</c:v>
                      </c:pt>
                      <c:pt idx="3554">
                        <c:v>2</c:v>
                      </c:pt>
                      <c:pt idx="3555">
                        <c:v>3</c:v>
                      </c:pt>
                      <c:pt idx="3556">
                        <c:v>4</c:v>
                      </c:pt>
                      <c:pt idx="3557">
                        <c:v>5</c:v>
                      </c:pt>
                      <c:pt idx="3558">
                        <c:v>6</c:v>
                      </c:pt>
                      <c:pt idx="3559">
                        <c:v>7</c:v>
                      </c:pt>
                      <c:pt idx="3560">
                        <c:v>8</c:v>
                      </c:pt>
                      <c:pt idx="3561">
                        <c:v>9</c:v>
                      </c:pt>
                      <c:pt idx="3562">
                        <c:v>10</c:v>
                      </c:pt>
                      <c:pt idx="3563">
                        <c:v>11</c:v>
                      </c:pt>
                      <c:pt idx="3564">
                        <c:v>12</c:v>
                      </c:pt>
                      <c:pt idx="3565">
                        <c:v>13</c:v>
                      </c:pt>
                      <c:pt idx="3566">
                        <c:v>14</c:v>
                      </c:pt>
                      <c:pt idx="3567">
                        <c:v>15</c:v>
                      </c:pt>
                      <c:pt idx="3568">
                        <c:v>16</c:v>
                      </c:pt>
                      <c:pt idx="3569">
                        <c:v>17</c:v>
                      </c:pt>
                      <c:pt idx="3570">
                        <c:v>18</c:v>
                      </c:pt>
                      <c:pt idx="3571">
                        <c:v>19</c:v>
                      </c:pt>
                      <c:pt idx="3572">
                        <c:v>20</c:v>
                      </c:pt>
                      <c:pt idx="3573">
                        <c:v>21</c:v>
                      </c:pt>
                      <c:pt idx="3574">
                        <c:v>22</c:v>
                      </c:pt>
                      <c:pt idx="3575">
                        <c:v>23</c:v>
                      </c:pt>
                      <c:pt idx="3576">
                        <c:v>0</c:v>
                      </c:pt>
                      <c:pt idx="3577">
                        <c:v>1</c:v>
                      </c:pt>
                      <c:pt idx="3578">
                        <c:v>2</c:v>
                      </c:pt>
                      <c:pt idx="3579">
                        <c:v>3</c:v>
                      </c:pt>
                      <c:pt idx="3580">
                        <c:v>4</c:v>
                      </c:pt>
                      <c:pt idx="3581">
                        <c:v>5</c:v>
                      </c:pt>
                      <c:pt idx="3582">
                        <c:v>6</c:v>
                      </c:pt>
                      <c:pt idx="3583">
                        <c:v>7</c:v>
                      </c:pt>
                      <c:pt idx="3584">
                        <c:v>8</c:v>
                      </c:pt>
                      <c:pt idx="3585">
                        <c:v>9</c:v>
                      </c:pt>
                      <c:pt idx="3586">
                        <c:v>10</c:v>
                      </c:pt>
                      <c:pt idx="3587">
                        <c:v>11</c:v>
                      </c:pt>
                      <c:pt idx="3588">
                        <c:v>12</c:v>
                      </c:pt>
                      <c:pt idx="3589">
                        <c:v>13</c:v>
                      </c:pt>
                      <c:pt idx="3590">
                        <c:v>14</c:v>
                      </c:pt>
                      <c:pt idx="3591">
                        <c:v>15</c:v>
                      </c:pt>
                      <c:pt idx="3592">
                        <c:v>16</c:v>
                      </c:pt>
                      <c:pt idx="3593">
                        <c:v>17</c:v>
                      </c:pt>
                      <c:pt idx="3594">
                        <c:v>18</c:v>
                      </c:pt>
                      <c:pt idx="3595">
                        <c:v>19</c:v>
                      </c:pt>
                      <c:pt idx="3596">
                        <c:v>20</c:v>
                      </c:pt>
                      <c:pt idx="3597">
                        <c:v>21</c:v>
                      </c:pt>
                      <c:pt idx="3598">
                        <c:v>22</c:v>
                      </c:pt>
                      <c:pt idx="3599">
                        <c:v>23</c:v>
                      </c:pt>
                      <c:pt idx="3600">
                        <c:v>0</c:v>
                      </c:pt>
                      <c:pt idx="3601">
                        <c:v>1</c:v>
                      </c:pt>
                      <c:pt idx="3602">
                        <c:v>2</c:v>
                      </c:pt>
                      <c:pt idx="3603">
                        <c:v>3</c:v>
                      </c:pt>
                      <c:pt idx="3604">
                        <c:v>4</c:v>
                      </c:pt>
                      <c:pt idx="3605">
                        <c:v>5</c:v>
                      </c:pt>
                      <c:pt idx="3606">
                        <c:v>6</c:v>
                      </c:pt>
                      <c:pt idx="3607">
                        <c:v>7</c:v>
                      </c:pt>
                      <c:pt idx="3608">
                        <c:v>8</c:v>
                      </c:pt>
                      <c:pt idx="3609">
                        <c:v>9</c:v>
                      </c:pt>
                      <c:pt idx="3610">
                        <c:v>10</c:v>
                      </c:pt>
                      <c:pt idx="3611">
                        <c:v>11</c:v>
                      </c:pt>
                      <c:pt idx="3612">
                        <c:v>12</c:v>
                      </c:pt>
                      <c:pt idx="3613">
                        <c:v>13</c:v>
                      </c:pt>
                      <c:pt idx="3614">
                        <c:v>14</c:v>
                      </c:pt>
                      <c:pt idx="3615">
                        <c:v>15</c:v>
                      </c:pt>
                      <c:pt idx="3616">
                        <c:v>16</c:v>
                      </c:pt>
                      <c:pt idx="3617">
                        <c:v>17</c:v>
                      </c:pt>
                      <c:pt idx="3618">
                        <c:v>18</c:v>
                      </c:pt>
                      <c:pt idx="3619">
                        <c:v>19</c:v>
                      </c:pt>
                      <c:pt idx="3620">
                        <c:v>20</c:v>
                      </c:pt>
                      <c:pt idx="3621">
                        <c:v>21</c:v>
                      </c:pt>
                      <c:pt idx="3622">
                        <c:v>22</c:v>
                      </c:pt>
                      <c:pt idx="3623">
                        <c:v>23</c:v>
                      </c:pt>
                      <c:pt idx="3624">
                        <c:v>0</c:v>
                      </c:pt>
                      <c:pt idx="3625">
                        <c:v>1</c:v>
                      </c:pt>
                      <c:pt idx="3626">
                        <c:v>2</c:v>
                      </c:pt>
                      <c:pt idx="3627">
                        <c:v>3</c:v>
                      </c:pt>
                      <c:pt idx="3628">
                        <c:v>4</c:v>
                      </c:pt>
                      <c:pt idx="3629">
                        <c:v>5</c:v>
                      </c:pt>
                      <c:pt idx="3630">
                        <c:v>6</c:v>
                      </c:pt>
                      <c:pt idx="3631">
                        <c:v>7</c:v>
                      </c:pt>
                      <c:pt idx="3632">
                        <c:v>8</c:v>
                      </c:pt>
                      <c:pt idx="3633">
                        <c:v>9</c:v>
                      </c:pt>
                      <c:pt idx="3634">
                        <c:v>10</c:v>
                      </c:pt>
                      <c:pt idx="3635">
                        <c:v>11</c:v>
                      </c:pt>
                      <c:pt idx="3636">
                        <c:v>12</c:v>
                      </c:pt>
                      <c:pt idx="3637">
                        <c:v>13</c:v>
                      </c:pt>
                      <c:pt idx="3638">
                        <c:v>14</c:v>
                      </c:pt>
                      <c:pt idx="3639">
                        <c:v>15</c:v>
                      </c:pt>
                      <c:pt idx="3640">
                        <c:v>16</c:v>
                      </c:pt>
                      <c:pt idx="3641">
                        <c:v>17</c:v>
                      </c:pt>
                      <c:pt idx="3642">
                        <c:v>18</c:v>
                      </c:pt>
                      <c:pt idx="3643">
                        <c:v>19</c:v>
                      </c:pt>
                      <c:pt idx="3644">
                        <c:v>20</c:v>
                      </c:pt>
                      <c:pt idx="3645">
                        <c:v>21</c:v>
                      </c:pt>
                      <c:pt idx="3646">
                        <c:v>22</c:v>
                      </c:pt>
                      <c:pt idx="3647">
                        <c:v>23</c:v>
                      </c:pt>
                      <c:pt idx="3648">
                        <c:v>0</c:v>
                      </c:pt>
                      <c:pt idx="3649">
                        <c:v>1</c:v>
                      </c:pt>
                      <c:pt idx="3650">
                        <c:v>2</c:v>
                      </c:pt>
                      <c:pt idx="3651">
                        <c:v>3</c:v>
                      </c:pt>
                      <c:pt idx="3652">
                        <c:v>4</c:v>
                      </c:pt>
                      <c:pt idx="3653">
                        <c:v>5</c:v>
                      </c:pt>
                      <c:pt idx="3654">
                        <c:v>6</c:v>
                      </c:pt>
                      <c:pt idx="3655">
                        <c:v>7</c:v>
                      </c:pt>
                      <c:pt idx="3656">
                        <c:v>8</c:v>
                      </c:pt>
                      <c:pt idx="3657">
                        <c:v>9</c:v>
                      </c:pt>
                      <c:pt idx="3658">
                        <c:v>10</c:v>
                      </c:pt>
                      <c:pt idx="3659">
                        <c:v>11</c:v>
                      </c:pt>
                      <c:pt idx="3660">
                        <c:v>12</c:v>
                      </c:pt>
                      <c:pt idx="3661">
                        <c:v>13</c:v>
                      </c:pt>
                      <c:pt idx="3662">
                        <c:v>14</c:v>
                      </c:pt>
                      <c:pt idx="3663">
                        <c:v>15</c:v>
                      </c:pt>
                      <c:pt idx="3664">
                        <c:v>16</c:v>
                      </c:pt>
                      <c:pt idx="3665">
                        <c:v>17</c:v>
                      </c:pt>
                      <c:pt idx="3666">
                        <c:v>18</c:v>
                      </c:pt>
                      <c:pt idx="3667">
                        <c:v>19</c:v>
                      </c:pt>
                      <c:pt idx="3668">
                        <c:v>20</c:v>
                      </c:pt>
                      <c:pt idx="3669">
                        <c:v>21</c:v>
                      </c:pt>
                      <c:pt idx="3670">
                        <c:v>22</c:v>
                      </c:pt>
                      <c:pt idx="3671">
                        <c:v>23</c:v>
                      </c:pt>
                      <c:pt idx="3672">
                        <c:v>0</c:v>
                      </c:pt>
                      <c:pt idx="3673">
                        <c:v>1</c:v>
                      </c:pt>
                      <c:pt idx="3674">
                        <c:v>2</c:v>
                      </c:pt>
                      <c:pt idx="3675">
                        <c:v>3</c:v>
                      </c:pt>
                      <c:pt idx="3676">
                        <c:v>4</c:v>
                      </c:pt>
                      <c:pt idx="3677">
                        <c:v>5</c:v>
                      </c:pt>
                      <c:pt idx="3678">
                        <c:v>6</c:v>
                      </c:pt>
                      <c:pt idx="3679">
                        <c:v>7</c:v>
                      </c:pt>
                      <c:pt idx="3680">
                        <c:v>8</c:v>
                      </c:pt>
                      <c:pt idx="3681">
                        <c:v>9</c:v>
                      </c:pt>
                      <c:pt idx="3682">
                        <c:v>10</c:v>
                      </c:pt>
                      <c:pt idx="3683">
                        <c:v>11</c:v>
                      </c:pt>
                      <c:pt idx="3684">
                        <c:v>12</c:v>
                      </c:pt>
                      <c:pt idx="3685">
                        <c:v>13</c:v>
                      </c:pt>
                      <c:pt idx="3686">
                        <c:v>14</c:v>
                      </c:pt>
                      <c:pt idx="3687">
                        <c:v>15</c:v>
                      </c:pt>
                      <c:pt idx="3688">
                        <c:v>16</c:v>
                      </c:pt>
                      <c:pt idx="3689">
                        <c:v>17</c:v>
                      </c:pt>
                      <c:pt idx="3690">
                        <c:v>18</c:v>
                      </c:pt>
                      <c:pt idx="3691">
                        <c:v>19</c:v>
                      </c:pt>
                      <c:pt idx="3692">
                        <c:v>20</c:v>
                      </c:pt>
                      <c:pt idx="3693">
                        <c:v>21</c:v>
                      </c:pt>
                      <c:pt idx="3694">
                        <c:v>22</c:v>
                      </c:pt>
                      <c:pt idx="3695">
                        <c:v>23</c:v>
                      </c:pt>
                      <c:pt idx="3696">
                        <c:v>0</c:v>
                      </c:pt>
                      <c:pt idx="3697">
                        <c:v>1</c:v>
                      </c:pt>
                      <c:pt idx="3698">
                        <c:v>2</c:v>
                      </c:pt>
                      <c:pt idx="3699">
                        <c:v>3</c:v>
                      </c:pt>
                      <c:pt idx="3700">
                        <c:v>4</c:v>
                      </c:pt>
                      <c:pt idx="3701">
                        <c:v>5</c:v>
                      </c:pt>
                      <c:pt idx="3702">
                        <c:v>6</c:v>
                      </c:pt>
                      <c:pt idx="3703">
                        <c:v>7</c:v>
                      </c:pt>
                      <c:pt idx="3704">
                        <c:v>8</c:v>
                      </c:pt>
                      <c:pt idx="3705">
                        <c:v>9</c:v>
                      </c:pt>
                      <c:pt idx="3706">
                        <c:v>10</c:v>
                      </c:pt>
                      <c:pt idx="3707">
                        <c:v>11</c:v>
                      </c:pt>
                      <c:pt idx="3708">
                        <c:v>12</c:v>
                      </c:pt>
                      <c:pt idx="3709">
                        <c:v>13</c:v>
                      </c:pt>
                      <c:pt idx="3710">
                        <c:v>14</c:v>
                      </c:pt>
                      <c:pt idx="3711">
                        <c:v>15</c:v>
                      </c:pt>
                      <c:pt idx="3712">
                        <c:v>16</c:v>
                      </c:pt>
                      <c:pt idx="3713">
                        <c:v>17</c:v>
                      </c:pt>
                      <c:pt idx="3714">
                        <c:v>18</c:v>
                      </c:pt>
                      <c:pt idx="3715">
                        <c:v>19</c:v>
                      </c:pt>
                      <c:pt idx="3716">
                        <c:v>20</c:v>
                      </c:pt>
                      <c:pt idx="3717">
                        <c:v>21</c:v>
                      </c:pt>
                      <c:pt idx="3718">
                        <c:v>22</c:v>
                      </c:pt>
                      <c:pt idx="3719">
                        <c:v>23</c:v>
                      </c:pt>
                      <c:pt idx="3720">
                        <c:v>0</c:v>
                      </c:pt>
                      <c:pt idx="3721">
                        <c:v>1</c:v>
                      </c:pt>
                      <c:pt idx="3722">
                        <c:v>2</c:v>
                      </c:pt>
                      <c:pt idx="3723">
                        <c:v>3</c:v>
                      </c:pt>
                      <c:pt idx="3724">
                        <c:v>4</c:v>
                      </c:pt>
                      <c:pt idx="3725">
                        <c:v>5</c:v>
                      </c:pt>
                      <c:pt idx="3726">
                        <c:v>6</c:v>
                      </c:pt>
                      <c:pt idx="3727">
                        <c:v>7</c:v>
                      </c:pt>
                      <c:pt idx="3728">
                        <c:v>8</c:v>
                      </c:pt>
                      <c:pt idx="3729">
                        <c:v>9</c:v>
                      </c:pt>
                      <c:pt idx="3730">
                        <c:v>10</c:v>
                      </c:pt>
                      <c:pt idx="3731">
                        <c:v>11</c:v>
                      </c:pt>
                      <c:pt idx="3732">
                        <c:v>12</c:v>
                      </c:pt>
                      <c:pt idx="3733">
                        <c:v>13</c:v>
                      </c:pt>
                      <c:pt idx="3734">
                        <c:v>14</c:v>
                      </c:pt>
                      <c:pt idx="3735">
                        <c:v>15</c:v>
                      </c:pt>
                      <c:pt idx="3736">
                        <c:v>16</c:v>
                      </c:pt>
                      <c:pt idx="3737">
                        <c:v>17</c:v>
                      </c:pt>
                      <c:pt idx="3738">
                        <c:v>18</c:v>
                      </c:pt>
                      <c:pt idx="3739">
                        <c:v>19</c:v>
                      </c:pt>
                      <c:pt idx="3740">
                        <c:v>20</c:v>
                      </c:pt>
                      <c:pt idx="3741">
                        <c:v>21</c:v>
                      </c:pt>
                      <c:pt idx="3742">
                        <c:v>22</c:v>
                      </c:pt>
                      <c:pt idx="3743">
                        <c:v>23</c:v>
                      </c:pt>
                      <c:pt idx="3744">
                        <c:v>0</c:v>
                      </c:pt>
                      <c:pt idx="3745">
                        <c:v>1</c:v>
                      </c:pt>
                      <c:pt idx="3746">
                        <c:v>2</c:v>
                      </c:pt>
                      <c:pt idx="3747">
                        <c:v>3</c:v>
                      </c:pt>
                      <c:pt idx="3748">
                        <c:v>4</c:v>
                      </c:pt>
                      <c:pt idx="3749">
                        <c:v>5</c:v>
                      </c:pt>
                      <c:pt idx="3750">
                        <c:v>6</c:v>
                      </c:pt>
                      <c:pt idx="3751">
                        <c:v>7</c:v>
                      </c:pt>
                      <c:pt idx="3752">
                        <c:v>8</c:v>
                      </c:pt>
                      <c:pt idx="3753">
                        <c:v>9</c:v>
                      </c:pt>
                      <c:pt idx="3754">
                        <c:v>10</c:v>
                      </c:pt>
                      <c:pt idx="3755">
                        <c:v>11</c:v>
                      </c:pt>
                      <c:pt idx="3756">
                        <c:v>12</c:v>
                      </c:pt>
                      <c:pt idx="3757">
                        <c:v>13</c:v>
                      </c:pt>
                      <c:pt idx="3758">
                        <c:v>14</c:v>
                      </c:pt>
                      <c:pt idx="3759">
                        <c:v>15</c:v>
                      </c:pt>
                      <c:pt idx="3760">
                        <c:v>16</c:v>
                      </c:pt>
                      <c:pt idx="3761">
                        <c:v>17</c:v>
                      </c:pt>
                      <c:pt idx="3762">
                        <c:v>18</c:v>
                      </c:pt>
                      <c:pt idx="3763">
                        <c:v>19</c:v>
                      </c:pt>
                      <c:pt idx="3764">
                        <c:v>20</c:v>
                      </c:pt>
                      <c:pt idx="3765">
                        <c:v>21</c:v>
                      </c:pt>
                      <c:pt idx="3766">
                        <c:v>22</c:v>
                      </c:pt>
                      <c:pt idx="3767">
                        <c:v>23</c:v>
                      </c:pt>
                      <c:pt idx="3768">
                        <c:v>0</c:v>
                      </c:pt>
                      <c:pt idx="3769">
                        <c:v>1</c:v>
                      </c:pt>
                      <c:pt idx="3770">
                        <c:v>2</c:v>
                      </c:pt>
                      <c:pt idx="3771">
                        <c:v>3</c:v>
                      </c:pt>
                      <c:pt idx="3772">
                        <c:v>4</c:v>
                      </c:pt>
                      <c:pt idx="3773">
                        <c:v>5</c:v>
                      </c:pt>
                      <c:pt idx="3774">
                        <c:v>6</c:v>
                      </c:pt>
                      <c:pt idx="3775">
                        <c:v>7</c:v>
                      </c:pt>
                      <c:pt idx="3776">
                        <c:v>8</c:v>
                      </c:pt>
                      <c:pt idx="3777">
                        <c:v>9</c:v>
                      </c:pt>
                      <c:pt idx="3778">
                        <c:v>10</c:v>
                      </c:pt>
                      <c:pt idx="3779">
                        <c:v>11</c:v>
                      </c:pt>
                      <c:pt idx="3780">
                        <c:v>12</c:v>
                      </c:pt>
                      <c:pt idx="3781">
                        <c:v>13</c:v>
                      </c:pt>
                      <c:pt idx="3782">
                        <c:v>14</c:v>
                      </c:pt>
                      <c:pt idx="3783">
                        <c:v>15</c:v>
                      </c:pt>
                      <c:pt idx="3784">
                        <c:v>16</c:v>
                      </c:pt>
                      <c:pt idx="3785">
                        <c:v>17</c:v>
                      </c:pt>
                      <c:pt idx="3786">
                        <c:v>18</c:v>
                      </c:pt>
                      <c:pt idx="3787">
                        <c:v>19</c:v>
                      </c:pt>
                      <c:pt idx="3788">
                        <c:v>20</c:v>
                      </c:pt>
                      <c:pt idx="3789">
                        <c:v>21</c:v>
                      </c:pt>
                      <c:pt idx="3790">
                        <c:v>22</c:v>
                      </c:pt>
                      <c:pt idx="3791">
                        <c:v>23</c:v>
                      </c:pt>
                      <c:pt idx="3792">
                        <c:v>0</c:v>
                      </c:pt>
                      <c:pt idx="3793">
                        <c:v>1</c:v>
                      </c:pt>
                      <c:pt idx="3794">
                        <c:v>2</c:v>
                      </c:pt>
                      <c:pt idx="3795">
                        <c:v>3</c:v>
                      </c:pt>
                      <c:pt idx="3796">
                        <c:v>4</c:v>
                      </c:pt>
                      <c:pt idx="3797">
                        <c:v>5</c:v>
                      </c:pt>
                      <c:pt idx="3798">
                        <c:v>6</c:v>
                      </c:pt>
                      <c:pt idx="3799">
                        <c:v>7</c:v>
                      </c:pt>
                      <c:pt idx="3800">
                        <c:v>8</c:v>
                      </c:pt>
                      <c:pt idx="3801">
                        <c:v>9</c:v>
                      </c:pt>
                      <c:pt idx="3802">
                        <c:v>10</c:v>
                      </c:pt>
                      <c:pt idx="3803">
                        <c:v>11</c:v>
                      </c:pt>
                      <c:pt idx="3804">
                        <c:v>12</c:v>
                      </c:pt>
                      <c:pt idx="3805">
                        <c:v>13</c:v>
                      </c:pt>
                      <c:pt idx="3806">
                        <c:v>14</c:v>
                      </c:pt>
                      <c:pt idx="3807">
                        <c:v>15</c:v>
                      </c:pt>
                      <c:pt idx="3808">
                        <c:v>16</c:v>
                      </c:pt>
                      <c:pt idx="3809">
                        <c:v>17</c:v>
                      </c:pt>
                      <c:pt idx="3810">
                        <c:v>18</c:v>
                      </c:pt>
                      <c:pt idx="3811">
                        <c:v>19</c:v>
                      </c:pt>
                      <c:pt idx="3812">
                        <c:v>20</c:v>
                      </c:pt>
                      <c:pt idx="3813">
                        <c:v>21</c:v>
                      </c:pt>
                      <c:pt idx="3814">
                        <c:v>22</c:v>
                      </c:pt>
                      <c:pt idx="3815">
                        <c:v>23</c:v>
                      </c:pt>
                      <c:pt idx="3816">
                        <c:v>0</c:v>
                      </c:pt>
                      <c:pt idx="3817">
                        <c:v>1</c:v>
                      </c:pt>
                      <c:pt idx="3818">
                        <c:v>2</c:v>
                      </c:pt>
                      <c:pt idx="3819">
                        <c:v>3</c:v>
                      </c:pt>
                      <c:pt idx="3820">
                        <c:v>4</c:v>
                      </c:pt>
                      <c:pt idx="3821">
                        <c:v>5</c:v>
                      </c:pt>
                      <c:pt idx="3822">
                        <c:v>6</c:v>
                      </c:pt>
                      <c:pt idx="3823">
                        <c:v>7</c:v>
                      </c:pt>
                      <c:pt idx="3824">
                        <c:v>8</c:v>
                      </c:pt>
                      <c:pt idx="3825">
                        <c:v>9</c:v>
                      </c:pt>
                      <c:pt idx="3826">
                        <c:v>10</c:v>
                      </c:pt>
                      <c:pt idx="3827">
                        <c:v>11</c:v>
                      </c:pt>
                      <c:pt idx="3828">
                        <c:v>12</c:v>
                      </c:pt>
                      <c:pt idx="3829">
                        <c:v>13</c:v>
                      </c:pt>
                      <c:pt idx="3830">
                        <c:v>14</c:v>
                      </c:pt>
                      <c:pt idx="3831">
                        <c:v>15</c:v>
                      </c:pt>
                      <c:pt idx="3832">
                        <c:v>16</c:v>
                      </c:pt>
                      <c:pt idx="3833">
                        <c:v>17</c:v>
                      </c:pt>
                      <c:pt idx="3834">
                        <c:v>18</c:v>
                      </c:pt>
                      <c:pt idx="3835">
                        <c:v>19</c:v>
                      </c:pt>
                      <c:pt idx="3836">
                        <c:v>20</c:v>
                      </c:pt>
                      <c:pt idx="3837">
                        <c:v>21</c:v>
                      </c:pt>
                      <c:pt idx="3838">
                        <c:v>22</c:v>
                      </c:pt>
                      <c:pt idx="3839">
                        <c:v>23</c:v>
                      </c:pt>
                      <c:pt idx="3840">
                        <c:v>0</c:v>
                      </c:pt>
                      <c:pt idx="3841">
                        <c:v>1</c:v>
                      </c:pt>
                      <c:pt idx="3842">
                        <c:v>2</c:v>
                      </c:pt>
                      <c:pt idx="3843">
                        <c:v>3</c:v>
                      </c:pt>
                      <c:pt idx="3844">
                        <c:v>4</c:v>
                      </c:pt>
                      <c:pt idx="3845">
                        <c:v>5</c:v>
                      </c:pt>
                      <c:pt idx="3846">
                        <c:v>6</c:v>
                      </c:pt>
                      <c:pt idx="3847">
                        <c:v>7</c:v>
                      </c:pt>
                      <c:pt idx="3848">
                        <c:v>8</c:v>
                      </c:pt>
                      <c:pt idx="3849">
                        <c:v>9</c:v>
                      </c:pt>
                      <c:pt idx="3850">
                        <c:v>10</c:v>
                      </c:pt>
                      <c:pt idx="3851">
                        <c:v>11</c:v>
                      </c:pt>
                      <c:pt idx="3852">
                        <c:v>12</c:v>
                      </c:pt>
                      <c:pt idx="3853">
                        <c:v>13</c:v>
                      </c:pt>
                      <c:pt idx="3854">
                        <c:v>14</c:v>
                      </c:pt>
                      <c:pt idx="3855">
                        <c:v>15</c:v>
                      </c:pt>
                      <c:pt idx="3856">
                        <c:v>16</c:v>
                      </c:pt>
                      <c:pt idx="3857">
                        <c:v>17</c:v>
                      </c:pt>
                      <c:pt idx="3858">
                        <c:v>18</c:v>
                      </c:pt>
                      <c:pt idx="3859">
                        <c:v>19</c:v>
                      </c:pt>
                      <c:pt idx="3860">
                        <c:v>20</c:v>
                      </c:pt>
                      <c:pt idx="3861">
                        <c:v>21</c:v>
                      </c:pt>
                      <c:pt idx="3862">
                        <c:v>22</c:v>
                      </c:pt>
                      <c:pt idx="3863">
                        <c:v>23</c:v>
                      </c:pt>
                      <c:pt idx="3864">
                        <c:v>0</c:v>
                      </c:pt>
                      <c:pt idx="3865">
                        <c:v>1</c:v>
                      </c:pt>
                      <c:pt idx="3866">
                        <c:v>2</c:v>
                      </c:pt>
                      <c:pt idx="3867">
                        <c:v>3</c:v>
                      </c:pt>
                      <c:pt idx="3868">
                        <c:v>4</c:v>
                      </c:pt>
                      <c:pt idx="3869">
                        <c:v>5</c:v>
                      </c:pt>
                      <c:pt idx="3870">
                        <c:v>6</c:v>
                      </c:pt>
                      <c:pt idx="3871">
                        <c:v>7</c:v>
                      </c:pt>
                      <c:pt idx="3872">
                        <c:v>8</c:v>
                      </c:pt>
                      <c:pt idx="3873">
                        <c:v>9</c:v>
                      </c:pt>
                      <c:pt idx="3874">
                        <c:v>10</c:v>
                      </c:pt>
                      <c:pt idx="3875">
                        <c:v>11</c:v>
                      </c:pt>
                      <c:pt idx="3876">
                        <c:v>12</c:v>
                      </c:pt>
                      <c:pt idx="3877">
                        <c:v>13</c:v>
                      </c:pt>
                      <c:pt idx="3878">
                        <c:v>14</c:v>
                      </c:pt>
                      <c:pt idx="3879">
                        <c:v>15</c:v>
                      </c:pt>
                      <c:pt idx="3880">
                        <c:v>16</c:v>
                      </c:pt>
                      <c:pt idx="3881">
                        <c:v>17</c:v>
                      </c:pt>
                      <c:pt idx="3882">
                        <c:v>18</c:v>
                      </c:pt>
                      <c:pt idx="3883">
                        <c:v>19</c:v>
                      </c:pt>
                      <c:pt idx="3884">
                        <c:v>20</c:v>
                      </c:pt>
                      <c:pt idx="3885">
                        <c:v>21</c:v>
                      </c:pt>
                      <c:pt idx="3886">
                        <c:v>22</c:v>
                      </c:pt>
                      <c:pt idx="3887">
                        <c:v>23</c:v>
                      </c:pt>
                      <c:pt idx="3888">
                        <c:v>0</c:v>
                      </c:pt>
                      <c:pt idx="3889">
                        <c:v>1</c:v>
                      </c:pt>
                      <c:pt idx="3890">
                        <c:v>2</c:v>
                      </c:pt>
                      <c:pt idx="3891">
                        <c:v>3</c:v>
                      </c:pt>
                      <c:pt idx="3892">
                        <c:v>4</c:v>
                      </c:pt>
                      <c:pt idx="3893">
                        <c:v>5</c:v>
                      </c:pt>
                      <c:pt idx="3894">
                        <c:v>6</c:v>
                      </c:pt>
                      <c:pt idx="3895">
                        <c:v>7</c:v>
                      </c:pt>
                      <c:pt idx="3896">
                        <c:v>8</c:v>
                      </c:pt>
                      <c:pt idx="3897">
                        <c:v>9</c:v>
                      </c:pt>
                      <c:pt idx="3898">
                        <c:v>10</c:v>
                      </c:pt>
                      <c:pt idx="3899">
                        <c:v>11</c:v>
                      </c:pt>
                      <c:pt idx="3900">
                        <c:v>12</c:v>
                      </c:pt>
                      <c:pt idx="3901">
                        <c:v>13</c:v>
                      </c:pt>
                      <c:pt idx="3902">
                        <c:v>14</c:v>
                      </c:pt>
                      <c:pt idx="3903">
                        <c:v>15</c:v>
                      </c:pt>
                      <c:pt idx="3904">
                        <c:v>16</c:v>
                      </c:pt>
                      <c:pt idx="3905">
                        <c:v>17</c:v>
                      </c:pt>
                      <c:pt idx="3906">
                        <c:v>18</c:v>
                      </c:pt>
                      <c:pt idx="3907">
                        <c:v>19</c:v>
                      </c:pt>
                      <c:pt idx="3908">
                        <c:v>20</c:v>
                      </c:pt>
                      <c:pt idx="3909">
                        <c:v>21</c:v>
                      </c:pt>
                      <c:pt idx="3910">
                        <c:v>22</c:v>
                      </c:pt>
                      <c:pt idx="3911">
                        <c:v>23</c:v>
                      </c:pt>
                      <c:pt idx="3912">
                        <c:v>0</c:v>
                      </c:pt>
                      <c:pt idx="3913">
                        <c:v>1</c:v>
                      </c:pt>
                      <c:pt idx="3914">
                        <c:v>2</c:v>
                      </c:pt>
                      <c:pt idx="3915">
                        <c:v>3</c:v>
                      </c:pt>
                      <c:pt idx="3916">
                        <c:v>4</c:v>
                      </c:pt>
                      <c:pt idx="3917">
                        <c:v>5</c:v>
                      </c:pt>
                      <c:pt idx="3918">
                        <c:v>6</c:v>
                      </c:pt>
                      <c:pt idx="3919">
                        <c:v>7</c:v>
                      </c:pt>
                      <c:pt idx="3920">
                        <c:v>8</c:v>
                      </c:pt>
                      <c:pt idx="3921">
                        <c:v>9</c:v>
                      </c:pt>
                      <c:pt idx="3922">
                        <c:v>10</c:v>
                      </c:pt>
                      <c:pt idx="3923">
                        <c:v>11</c:v>
                      </c:pt>
                      <c:pt idx="3924">
                        <c:v>12</c:v>
                      </c:pt>
                      <c:pt idx="3925">
                        <c:v>13</c:v>
                      </c:pt>
                      <c:pt idx="3926">
                        <c:v>14</c:v>
                      </c:pt>
                      <c:pt idx="3927">
                        <c:v>15</c:v>
                      </c:pt>
                      <c:pt idx="3928">
                        <c:v>16</c:v>
                      </c:pt>
                      <c:pt idx="3929">
                        <c:v>17</c:v>
                      </c:pt>
                      <c:pt idx="3930">
                        <c:v>18</c:v>
                      </c:pt>
                      <c:pt idx="3931">
                        <c:v>19</c:v>
                      </c:pt>
                      <c:pt idx="3932">
                        <c:v>20</c:v>
                      </c:pt>
                      <c:pt idx="3933">
                        <c:v>21</c:v>
                      </c:pt>
                      <c:pt idx="3934">
                        <c:v>22</c:v>
                      </c:pt>
                      <c:pt idx="3935">
                        <c:v>23</c:v>
                      </c:pt>
                      <c:pt idx="3936">
                        <c:v>0</c:v>
                      </c:pt>
                      <c:pt idx="3937">
                        <c:v>1</c:v>
                      </c:pt>
                      <c:pt idx="3938">
                        <c:v>2</c:v>
                      </c:pt>
                      <c:pt idx="3939">
                        <c:v>3</c:v>
                      </c:pt>
                      <c:pt idx="3940">
                        <c:v>4</c:v>
                      </c:pt>
                      <c:pt idx="3941">
                        <c:v>5</c:v>
                      </c:pt>
                      <c:pt idx="3942">
                        <c:v>6</c:v>
                      </c:pt>
                      <c:pt idx="3943">
                        <c:v>7</c:v>
                      </c:pt>
                      <c:pt idx="3944">
                        <c:v>8</c:v>
                      </c:pt>
                      <c:pt idx="3945">
                        <c:v>9</c:v>
                      </c:pt>
                      <c:pt idx="3946">
                        <c:v>10</c:v>
                      </c:pt>
                      <c:pt idx="3947">
                        <c:v>11</c:v>
                      </c:pt>
                      <c:pt idx="3948">
                        <c:v>12</c:v>
                      </c:pt>
                      <c:pt idx="3949">
                        <c:v>13</c:v>
                      </c:pt>
                      <c:pt idx="3950">
                        <c:v>14</c:v>
                      </c:pt>
                      <c:pt idx="3951">
                        <c:v>15</c:v>
                      </c:pt>
                      <c:pt idx="3952">
                        <c:v>16</c:v>
                      </c:pt>
                      <c:pt idx="3953">
                        <c:v>17</c:v>
                      </c:pt>
                      <c:pt idx="3954">
                        <c:v>18</c:v>
                      </c:pt>
                      <c:pt idx="3955">
                        <c:v>19</c:v>
                      </c:pt>
                      <c:pt idx="3956">
                        <c:v>20</c:v>
                      </c:pt>
                      <c:pt idx="3957">
                        <c:v>21</c:v>
                      </c:pt>
                      <c:pt idx="3958">
                        <c:v>22</c:v>
                      </c:pt>
                      <c:pt idx="3959">
                        <c:v>23</c:v>
                      </c:pt>
                      <c:pt idx="3960">
                        <c:v>0</c:v>
                      </c:pt>
                      <c:pt idx="3961">
                        <c:v>1</c:v>
                      </c:pt>
                      <c:pt idx="3962">
                        <c:v>2</c:v>
                      </c:pt>
                      <c:pt idx="3963">
                        <c:v>3</c:v>
                      </c:pt>
                      <c:pt idx="3964">
                        <c:v>4</c:v>
                      </c:pt>
                      <c:pt idx="3965">
                        <c:v>5</c:v>
                      </c:pt>
                      <c:pt idx="3966">
                        <c:v>6</c:v>
                      </c:pt>
                      <c:pt idx="3967">
                        <c:v>7</c:v>
                      </c:pt>
                      <c:pt idx="3968">
                        <c:v>8</c:v>
                      </c:pt>
                      <c:pt idx="3969">
                        <c:v>9</c:v>
                      </c:pt>
                      <c:pt idx="3970">
                        <c:v>10</c:v>
                      </c:pt>
                      <c:pt idx="3971">
                        <c:v>11</c:v>
                      </c:pt>
                      <c:pt idx="3972">
                        <c:v>12</c:v>
                      </c:pt>
                      <c:pt idx="3973">
                        <c:v>13</c:v>
                      </c:pt>
                      <c:pt idx="3974">
                        <c:v>14</c:v>
                      </c:pt>
                      <c:pt idx="3975">
                        <c:v>15</c:v>
                      </c:pt>
                      <c:pt idx="3976">
                        <c:v>16</c:v>
                      </c:pt>
                      <c:pt idx="3977">
                        <c:v>17</c:v>
                      </c:pt>
                      <c:pt idx="3978">
                        <c:v>18</c:v>
                      </c:pt>
                      <c:pt idx="3979">
                        <c:v>19</c:v>
                      </c:pt>
                      <c:pt idx="3980">
                        <c:v>20</c:v>
                      </c:pt>
                      <c:pt idx="3981">
                        <c:v>21</c:v>
                      </c:pt>
                      <c:pt idx="3982">
                        <c:v>22</c:v>
                      </c:pt>
                      <c:pt idx="3983">
                        <c:v>23</c:v>
                      </c:pt>
                      <c:pt idx="3984">
                        <c:v>0</c:v>
                      </c:pt>
                      <c:pt idx="3985">
                        <c:v>1</c:v>
                      </c:pt>
                      <c:pt idx="3986">
                        <c:v>2</c:v>
                      </c:pt>
                      <c:pt idx="3987">
                        <c:v>3</c:v>
                      </c:pt>
                      <c:pt idx="3988">
                        <c:v>4</c:v>
                      </c:pt>
                      <c:pt idx="3989">
                        <c:v>5</c:v>
                      </c:pt>
                      <c:pt idx="3990">
                        <c:v>6</c:v>
                      </c:pt>
                      <c:pt idx="3991">
                        <c:v>7</c:v>
                      </c:pt>
                      <c:pt idx="3992">
                        <c:v>8</c:v>
                      </c:pt>
                      <c:pt idx="3993">
                        <c:v>9</c:v>
                      </c:pt>
                      <c:pt idx="3994">
                        <c:v>10</c:v>
                      </c:pt>
                      <c:pt idx="3995">
                        <c:v>11</c:v>
                      </c:pt>
                      <c:pt idx="3996">
                        <c:v>12</c:v>
                      </c:pt>
                      <c:pt idx="3997">
                        <c:v>13</c:v>
                      </c:pt>
                      <c:pt idx="3998">
                        <c:v>14</c:v>
                      </c:pt>
                      <c:pt idx="3999">
                        <c:v>15</c:v>
                      </c:pt>
                      <c:pt idx="4000">
                        <c:v>16</c:v>
                      </c:pt>
                      <c:pt idx="4001">
                        <c:v>17</c:v>
                      </c:pt>
                      <c:pt idx="4002">
                        <c:v>18</c:v>
                      </c:pt>
                      <c:pt idx="4003">
                        <c:v>19</c:v>
                      </c:pt>
                      <c:pt idx="4004">
                        <c:v>20</c:v>
                      </c:pt>
                      <c:pt idx="4005">
                        <c:v>21</c:v>
                      </c:pt>
                      <c:pt idx="4006">
                        <c:v>22</c:v>
                      </c:pt>
                      <c:pt idx="4007">
                        <c:v>23</c:v>
                      </c:pt>
                      <c:pt idx="4008">
                        <c:v>0</c:v>
                      </c:pt>
                      <c:pt idx="4009">
                        <c:v>1</c:v>
                      </c:pt>
                      <c:pt idx="4010">
                        <c:v>2</c:v>
                      </c:pt>
                      <c:pt idx="4011">
                        <c:v>3</c:v>
                      </c:pt>
                      <c:pt idx="4012">
                        <c:v>4</c:v>
                      </c:pt>
                      <c:pt idx="4013">
                        <c:v>5</c:v>
                      </c:pt>
                      <c:pt idx="4014">
                        <c:v>6</c:v>
                      </c:pt>
                      <c:pt idx="4015">
                        <c:v>7</c:v>
                      </c:pt>
                      <c:pt idx="4016">
                        <c:v>8</c:v>
                      </c:pt>
                      <c:pt idx="4017">
                        <c:v>9</c:v>
                      </c:pt>
                      <c:pt idx="4018">
                        <c:v>10</c:v>
                      </c:pt>
                      <c:pt idx="4019">
                        <c:v>11</c:v>
                      </c:pt>
                      <c:pt idx="4020">
                        <c:v>12</c:v>
                      </c:pt>
                      <c:pt idx="4021">
                        <c:v>13</c:v>
                      </c:pt>
                      <c:pt idx="4022">
                        <c:v>14</c:v>
                      </c:pt>
                      <c:pt idx="4023">
                        <c:v>15</c:v>
                      </c:pt>
                      <c:pt idx="4024">
                        <c:v>16</c:v>
                      </c:pt>
                      <c:pt idx="4025">
                        <c:v>17</c:v>
                      </c:pt>
                      <c:pt idx="4026">
                        <c:v>18</c:v>
                      </c:pt>
                      <c:pt idx="4027">
                        <c:v>19</c:v>
                      </c:pt>
                      <c:pt idx="4028">
                        <c:v>20</c:v>
                      </c:pt>
                      <c:pt idx="4029">
                        <c:v>21</c:v>
                      </c:pt>
                      <c:pt idx="4030">
                        <c:v>22</c:v>
                      </c:pt>
                      <c:pt idx="4031">
                        <c:v>23</c:v>
                      </c:pt>
                      <c:pt idx="4032">
                        <c:v>0</c:v>
                      </c:pt>
                      <c:pt idx="4033">
                        <c:v>1</c:v>
                      </c:pt>
                      <c:pt idx="4034">
                        <c:v>2</c:v>
                      </c:pt>
                      <c:pt idx="4035">
                        <c:v>3</c:v>
                      </c:pt>
                      <c:pt idx="4036">
                        <c:v>4</c:v>
                      </c:pt>
                      <c:pt idx="4037">
                        <c:v>5</c:v>
                      </c:pt>
                      <c:pt idx="4038">
                        <c:v>6</c:v>
                      </c:pt>
                      <c:pt idx="4039">
                        <c:v>7</c:v>
                      </c:pt>
                      <c:pt idx="4040">
                        <c:v>8</c:v>
                      </c:pt>
                      <c:pt idx="4041">
                        <c:v>9</c:v>
                      </c:pt>
                      <c:pt idx="4042">
                        <c:v>10</c:v>
                      </c:pt>
                      <c:pt idx="4043">
                        <c:v>11</c:v>
                      </c:pt>
                      <c:pt idx="4044">
                        <c:v>12</c:v>
                      </c:pt>
                      <c:pt idx="4045">
                        <c:v>13</c:v>
                      </c:pt>
                      <c:pt idx="4046">
                        <c:v>14</c:v>
                      </c:pt>
                      <c:pt idx="4047">
                        <c:v>15</c:v>
                      </c:pt>
                      <c:pt idx="4048">
                        <c:v>16</c:v>
                      </c:pt>
                      <c:pt idx="4049">
                        <c:v>17</c:v>
                      </c:pt>
                      <c:pt idx="4050">
                        <c:v>18</c:v>
                      </c:pt>
                      <c:pt idx="4051">
                        <c:v>19</c:v>
                      </c:pt>
                      <c:pt idx="4052">
                        <c:v>20</c:v>
                      </c:pt>
                      <c:pt idx="4053">
                        <c:v>21</c:v>
                      </c:pt>
                      <c:pt idx="4054">
                        <c:v>22</c:v>
                      </c:pt>
                      <c:pt idx="4055">
                        <c:v>23</c:v>
                      </c:pt>
                      <c:pt idx="4056">
                        <c:v>0</c:v>
                      </c:pt>
                      <c:pt idx="4057">
                        <c:v>1</c:v>
                      </c:pt>
                      <c:pt idx="4058">
                        <c:v>2</c:v>
                      </c:pt>
                      <c:pt idx="4059">
                        <c:v>3</c:v>
                      </c:pt>
                      <c:pt idx="4060">
                        <c:v>4</c:v>
                      </c:pt>
                      <c:pt idx="4061">
                        <c:v>5</c:v>
                      </c:pt>
                      <c:pt idx="4062">
                        <c:v>6</c:v>
                      </c:pt>
                      <c:pt idx="4063">
                        <c:v>7</c:v>
                      </c:pt>
                      <c:pt idx="4064">
                        <c:v>8</c:v>
                      </c:pt>
                      <c:pt idx="4065">
                        <c:v>9</c:v>
                      </c:pt>
                      <c:pt idx="4066">
                        <c:v>10</c:v>
                      </c:pt>
                      <c:pt idx="4067">
                        <c:v>11</c:v>
                      </c:pt>
                      <c:pt idx="4068">
                        <c:v>12</c:v>
                      </c:pt>
                      <c:pt idx="4069">
                        <c:v>13</c:v>
                      </c:pt>
                      <c:pt idx="4070">
                        <c:v>14</c:v>
                      </c:pt>
                      <c:pt idx="4071">
                        <c:v>15</c:v>
                      </c:pt>
                      <c:pt idx="4072">
                        <c:v>16</c:v>
                      </c:pt>
                      <c:pt idx="4073">
                        <c:v>17</c:v>
                      </c:pt>
                      <c:pt idx="4074">
                        <c:v>18</c:v>
                      </c:pt>
                      <c:pt idx="4075">
                        <c:v>19</c:v>
                      </c:pt>
                      <c:pt idx="4076">
                        <c:v>20</c:v>
                      </c:pt>
                      <c:pt idx="4077">
                        <c:v>21</c:v>
                      </c:pt>
                      <c:pt idx="4078">
                        <c:v>22</c:v>
                      </c:pt>
                      <c:pt idx="4079">
                        <c:v>23</c:v>
                      </c:pt>
                      <c:pt idx="4080">
                        <c:v>0</c:v>
                      </c:pt>
                      <c:pt idx="4081">
                        <c:v>1</c:v>
                      </c:pt>
                      <c:pt idx="4082">
                        <c:v>2</c:v>
                      </c:pt>
                      <c:pt idx="4083">
                        <c:v>3</c:v>
                      </c:pt>
                      <c:pt idx="4084">
                        <c:v>4</c:v>
                      </c:pt>
                      <c:pt idx="4085">
                        <c:v>5</c:v>
                      </c:pt>
                      <c:pt idx="4086">
                        <c:v>6</c:v>
                      </c:pt>
                      <c:pt idx="4087">
                        <c:v>7</c:v>
                      </c:pt>
                      <c:pt idx="4088">
                        <c:v>8</c:v>
                      </c:pt>
                      <c:pt idx="4089">
                        <c:v>9</c:v>
                      </c:pt>
                      <c:pt idx="4090">
                        <c:v>10</c:v>
                      </c:pt>
                      <c:pt idx="4091">
                        <c:v>11</c:v>
                      </c:pt>
                      <c:pt idx="4092">
                        <c:v>12</c:v>
                      </c:pt>
                      <c:pt idx="4093">
                        <c:v>13</c:v>
                      </c:pt>
                      <c:pt idx="4094">
                        <c:v>14</c:v>
                      </c:pt>
                      <c:pt idx="4095">
                        <c:v>15</c:v>
                      </c:pt>
                      <c:pt idx="4096">
                        <c:v>16</c:v>
                      </c:pt>
                      <c:pt idx="4097">
                        <c:v>17</c:v>
                      </c:pt>
                      <c:pt idx="4098">
                        <c:v>18</c:v>
                      </c:pt>
                      <c:pt idx="4099">
                        <c:v>19</c:v>
                      </c:pt>
                      <c:pt idx="4100">
                        <c:v>20</c:v>
                      </c:pt>
                      <c:pt idx="4101">
                        <c:v>21</c:v>
                      </c:pt>
                      <c:pt idx="4102">
                        <c:v>22</c:v>
                      </c:pt>
                      <c:pt idx="4103">
                        <c:v>23</c:v>
                      </c:pt>
                      <c:pt idx="4104">
                        <c:v>0</c:v>
                      </c:pt>
                      <c:pt idx="4105">
                        <c:v>1</c:v>
                      </c:pt>
                      <c:pt idx="4106">
                        <c:v>2</c:v>
                      </c:pt>
                      <c:pt idx="4107">
                        <c:v>3</c:v>
                      </c:pt>
                      <c:pt idx="4108">
                        <c:v>4</c:v>
                      </c:pt>
                      <c:pt idx="4109">
                        <c:v>5</c:v>
                      </c:pt>
                      <c:pt idx="4110">
                        <c:v>6</c:v>
                      </c:pt>
                      <c:pt idx="4111">
                        <c:v>7</c:v>
                      </c:pt>
                      <c:pt idx="4112">
                        <c:v>8</c:v>
                      </c:pt>
                      <c:pt idx="4113">
                        <c:v>9</c:v>
                      </c:pt>
                      <c:pt idx="4114">
                        <c:v>10</c:v>
                      </c:pt>
                      <c:pt idx="4115">
                        <c:v>11</c:v>
                      </c:pt>
                      <c:pt idx="4116">
                        <c:v>12</c:v>
                      </c:pt>
                      <c:pt idx="4117">
                        <c:v>13</c:v>
                      </c:pt>
                      <c:pt idx="4118">
                        <c:v>14</c:v>
                      </c:pt>
                      <c:pt idx="4119">
                        <c:v>15</c:v>
                      </c:pt>
                      <c:pt idx="4120">
                        <c:v>16</c:v>
                      </c:pt>
                      <c:pt idx="4121">
                        <c:v>17</c:v>
                      </c:pt>
                      <c:pt idx="4122">
                        <c:v>18</c:v>
                      </c:pt>
                      <c:pt idx="4123">
                        <c:v>19</c:v>
                      </c:pt>
                      <c:pt idx="4124">
                        <c:v>20</c:v>
                      </c:pt>
                      <c:pt idx="4125">
                        <c:v>21</c:v>
                      </c:pt>
                      <c:pt idx="4126">
                        <c:v>22</c:v>
                      </c:pt>
                      <c:pt idx="4127">
                        <c:v>23</c:v>
                      </c:pt>
                      <c:pt idx="4128">
                        <c:v>0</c:v>
                      </c:pt>
                      <c:pt idx="4129">
                        <c:v>1</c:v>
                      </c:pt>
                      <c:pt idx="4130">
                        <c:v>2</c:v>
                      </c:pt>
                      <c:pt idx="4131">
                        <c:v>3</c:v>
                      </c:pt>
                      <c:pt idx="4132">
                        <c:v>4</c:v>
                      </c:pt>
                      <c:pt idx="4133">
                        <c:v>5</c:v>
                      </c:pt>
                      <c:pt idx="4134">
                        <c:v>6</c:v>
                      </c:pt>
                      <c:pt idx="4135">
                        <c:v>7</c:v>
                      </c:pt>
                      <c:pt idx="4136">
                        <c:v>8</c:v>
                      </c:pt>
                      <c:pt idx="4137">
                        <c:v>9</c:v>
                      </c:pt>
                      <c:pt idx="4138">
                        <c:v>10</c:v>
                      </c:pt>
                      <c:pt idx="4139">
                        <c:v>11</c:v>
                      </c:pt>
                      <c:pt idx="4140">
                        <c:v>12</c:v>
                      </c:pt>
                      <c:pt idx="4141">
                        <c:v>13</c:v>
                      </c:pt>
                      <c:pt idx="4142">
                        <c:v>14</c:v>
                      </c:pt>
                      <c:pt idx="4143">
                        <c:v>15</c:v>
                      </c:pt>
                      <c:pt idx="4144">
                        <c:v>16</c:v>
                      </c:pt>
                      <c:pt idx="4145">
                        <c:v>17</c:v>
                      </c:pt>
                      <c:pt idx="4146">
                        <c:v>18</c:v>
                      </c:pt>
                      <c:pt idx="4147">
                        <c:v>19</c:v>
                      </c:pt>
                      <c:pt idx="4148">
                        <c:v>20</c:v>
                      </c:pt>
                      <c:pt idx="4149">
                        <c:v>21</c:v>
                      </c:pt>
                      <c:pt idx="4150">
                        <c:v>22</c:v>
                      </c:pt>
                      <c:pt idx="4151">
                        <c:v>23</c:v>
                      </c:pt>
                      <c:pt idx="4152">
                        <c:v>0</c:v>
                      </c:pt>
                      <c:pt idx="4153">
                        <c:v>1</c:v>
                      </c:pt>
                      <c:pt idx="4154">
                        <c:v>2</c:v>
                      </c:pt>
                      <c:pt idx="4155">
                        <c:v>3</c:v>
                      </c:pt>
                      <c:pt idx="4156">
                        <c:v>4</c:v>
                      </c:pt>
                      <c:pt idx="4157">
                        <c:v>5</c:v>
                      </c:pt>
                      <c:pt idx="4158">
                        <c:v>6</c:v>
                      </c:pt>
                      <c:pt idx="4159">
                        <c:v>7</c:v>
                      </c:pt>
                      <c:pt idx="4160">
                        <c:v>8</c:v>
                      </c:pt>
                      <c:pt idx="4161">
                        <c:v>9</c:v>
                      </c:pt>
                      <c:pt idx="4162">
                        <c:v>10</c:v>
                      </c:pt>
                      <c:pt idx="4163">
                        <c:v>11</c:v>
                      </c:pt>
                      <c:pt idx="4164">
                        <c:v>12</c:v>
                      </c:pt>
                      <c:pt idx="4165">
                        <c:v>13</c:v>
                      </c:pt>
                      <c:pt idx="4166">
                        <c:v>14</c:v>
                      </c:pt>
                      <c:pt idx="4167">
                        <c:v>15</c:v>
                      </c:pt>
                      <c:pt idx="4168">
                        <c:v>16</c:v>
                      </c:pt>
                      <c:pt idx="4169">
                        <c:v>17</c:v>
                      </c:pt>
                      <c:pt idx="4170">
                        <c:v>18</c:v>
                      </c:pt>
                      <c:pt idx="4171">
                        <c:v>19</c:v>
                      </c:pt>
                      <c:pt idx="4172">
                        <c:v>20</c:v>
                      </c:pt>
                      <c:pt idx="4173">
                        <c:v>21</c:v>
                      </c:pt>
                      <c:pt idx="4174">
                        <c:v>22</c:v>
                      </c:pt>
                      <c:pt idx="4175">
                        <c:v>23</c:v>
                      </c:pt>
                      <c:pt idx="4176">
                        <c:v>0</c:v>
                      </c:pt>
                      <c:pt idx="4177">
                        <c:v>1</c:v>
                      </c:pt>
                      <c:pt idx="4178">
                        <c:v>2</c:v>
                      </c:pt>
                      <c:pt idx="4179">
                        <c:v>3</c:v>
                      </c:pt>
                      <c:pt idx="4180">
                        <c:v>4</c:v>
                      </c:pt>
                      <c:pt idx="4181">
                        <c:v>5</c:v>
                      </c:pt>
                      <c:pt idx="4182">
                        <c:v>6</c:v>
                      </c:pt>
                      <c:pt idx="4183">
                        <c:v>7</c:v>
                      </c:pt>
                      <c:pt idx="4184">
                        <c:v>8</c:v>
                      </c:pt>
                      <c:pt idx="4185">
                        <c:v>9</c:v>
                      </c:pt>
                      <c:pt idx="4186">
                        <c:v>10</c:v>
                      </c:pt>
                      <c:pt idx="4187">
                        <c:v>11</c:v>
                      </c:pt>
                      <c:pt idx="4188">
                        <c:v>12</c:v>
                      </c:pt>
                      <c:pt idx="4189">
                        <c:v>13</c:v>
                      </c:pt>
                      <c:pt idx="4190">
                        <c:v>14</c:v>
                      </c:pt>
                      <c:pt idx="4191">
                        <c:v>15</c:v>
                      </c:pt>
                      <c:pt idx="4192">
                        <c:v>16</c:v>
                      </c:pt>
                      <c:pt idx="4193">
                        <c:v>17</c:v>
                      </c:pt>
                      <c:pt idx="4194">
                        <c:v>18</c:v>
                      </c:pt>
                      <c:pt idx="4195">
                        <c:v>19</c:v>
                      </c:pt>
                      <c:pt idx="4196">
                        <c:v>20</c:v>
                      </c:pt>
                      <c:pt idx="4197">
                        <c:v>21</c:v>
                      </c:pt>
                      <c:pt idx="4198">
                        <c:v>22</c:v>
                      </c:pt>
                      <c:pt idx="4199">
                        <c:v>23</c:v>
                      </c:pt>
                      <c:pt idx="4200">
                        <c:v>0</c:v>
                      </c:pt>
                      <c:pt idx="4201">
                        <c:v>1</c:v>
                      </c:pt>
                      <c:pt idx="4202">
                        <c:v>2</c:v>
                      </c:pt>
                      <c:pt idx="4203">
                        <c:v>3</c:v>
                      </c:pt>
                      <c:pt idx="4204">
                        <c:v>4</c:v>
                      </c:pt>
                      <c:pt idx="4205">
                        <c:v>5</c:v>
                      </c:pt>
                      <c:pt idx="4206">
                        <c:v>6</c:v>
                      </c:pt>
                      <c:pt idx="4207">
                        <c:v>7</c:v>
                      </c:pt>
                      <c:pt idx="4208">
                        <c:v>8</c:v>
                      </c:pt>
                      <c:pt idx="4209">
                        <c:v>9</c:v>
                      </c:pt>
                      <c:pt idx="4210">
                        <c:v>10</c:v>
                      </c:pt>
                      <c:pt idx="4211">
                        <c:v>11</c:v>
                      </c:pt>
                      <c:pt idx="4212">
                        <c:v>12</c:v>
                      </c:pt>
                      <c:pt idx="4213">
                        <c:v>13</c:v>
                      </c:pt>
                      <c:pt idx="4214">
                        <c:v>14</c:v>
                      </c:pt>
                      <c:pt idx="4215">
                        <c:v>15</c:v>
                      </c:pt>
                      <c:pt idx="4216">
                        <c:v>16</c:v>
                      </c:pt>
                      <c:pt idx="4217">
                        <c:v>17</c:v>
                      </c:pt>
                      <c:pt idx="4218">
                        <c:v>18</c:v>
                      </c:pt>
                      <c:pt idx="4219">
                        <c:v>19</c:v>
                      </c:pt>
                      <c:pt idx="4220">
                        <c:v>20</c:v>
                      </c:pt>
                      <c:pt idx="4221">
                        <c:v>21</c:v>
                      </c:pt>
                      <c:pt idx="4222">
                        <c:v>22</c:v>
                      </c:pt>
                      <c:pt idx="4223">
                        <c:v>23</c:v>
                      </c:pt>
                      <c:pt idx="4224">
                        <c:v>0</c:v>
                      </c:pt>
                      <c:pt idx="4225">
                        <c:v>1</c:v>
                      </c:pt>
                      <c:pt idx="4226">
                        <c:v>2</c:v>
                      </c:pt>
                      <c:pt idx="4227">
                        <c:v>3</c:v>
                      </c:pt>
                      <c:pt idx="4228">
                        <c:v>4</c:v>
                      </c:pt>
                      <c:pt idx="4229">
                        <c:v>5</c:v>
                      </c:pt>
                      <c:pt idx="4230">
                        <c:v>6</c:v>
                      </c:pt>
                      <c:pt idx="4231">
                        <c:v>7</c:v>
                      </c:pt>
                      <c:pt idx="4232">
                        <c:v>8</c:v>
                      </c:pt>
                      <c:pt idx="4233">
                        <c:v>9</c:v>
                      </c:pt>
                      <c:pt idx="4234">
                        <c:v>10</c:v>
                      </c:pt>
                      <c:pt idx="4235">
                        <c:v>11</c:v>
                      </c:pt>
                      <c:pt idx="4236">
                        <c:v>12</c:v>
                      </c:pt>
                      <c:pt idx="4237">
                        <c:v>13</c:v>
                      </c:pt>
                      <c:pt idx="4238">
                        <c:v>14</c:v>
                      </c:pt>
                      <c:pt idx="4239">
                        <c:v>15</c:v>
                      </c:pt>
                      <c:pt idx="4240">
                        <c:v>16</c:v>
                      </c:pt>
                      <c:pt idx="4241">
                        <c:v>17</c:v>
                      </c:pt>
                      <c:pt idx="4242">
                        <c:v>18</c:v>
                      </c:pt>
                      <c:pt idx="4243">
                        <c:v>19</c:v>
                      </c:pt>
                      <c:pt idx="4244">
                        <c:v>20</c:v>
                      </c:pt>
                      <c:pt idx="4245">
                        <c:v>21</c:v>
                      </c:pt>
                      <c:pt idx="4246">
                        <c:v>22</c:v>
                      </c:pt>
                      <c:pt idx="4247">
                        <c:v>23</c:v>
                      </c:pt>
                      <c:pt idx="4248">
                        <c:v>0</c:v>
                      </c:pt>
                      <c:pt idx="4249">
                        <c:v>1</c:v>
                      </c:pt>
                      <c:pt idx="4250">
                        <c:v>2</c:v>
                      </c:pt>
                      <c:pt idx="4251">
                        <c:v>3</c:v>
                      </c:pt>
                      <c:pt idx="4252">
                        <c:v>4</c:v>
                      </c:pt>
                      <c:pt idx="4253">
                        <c:v>5</c:v>
                      </c:pt>
                      <c:pt idx="4254">
                        <c:v>6</c:v>
                      </c:pt>
                      <c:pt idx="4255">
                        <c:v>7</c:v>
                      </c:pt>
                      <c:pt idx="4256">
                        <c:v>8</c:v>
                      </c:pt>
                      <c:pt idx="4257">
                        <c:v>9</c:v>
                      </c:pt>
                      <c:pt idx="4258">
                        <c:v>10</c:v>
                      </c:pt>
                      <c:pt idx="4259">
                        <c:v>11</c:v>
                      </c:pt>
                      <c:pt idx="4260">
                        <c:v>12</c:v>
                      </c:pt>
                      <c:pt idx="4261">
                        <c:v>13</c:v>
                      </c:pt>
                      <c:pt idx="4262">
                        <c:v>14</c:v>
                      </c:pt>
                      <c:pt idx="4263">
                        <c:v>15</c:v>
                      </c:pt>
                      <c:pt idx="4264">
                        <c:v>16</c:v>
                      </c:pt>
                      <c:pt idx="4265">
                        <c:v>17</c:v>
                      </c:pt>
                      <c:pt idx="4266">
                        <c:v>18</c:v>
                      </c:pt>
                      <c:pt idx="4267">
                        <c:v>19</c:v>
                      </c:pt>
                      <c:pt idx="4268">
                        <c:v>20</c:v>
                      </c:pt>
                      <c:pt idx="4269">
                        <c:v>21</c:v>
                      </c:pt>
                      <c:pt idx="4270">
                        <c:v>22</c:v>
                      </c:pt>
                      <c:pt idx="4271">
                        <c:v>23</c:v>
                      </c:pt>
                      <c:pt idx="4272">
                        <c:v>0</c:v>
                      </c:pt>
                      <c:pt idx="4273">
                        <c:v>1</c:v>
                      </c:pt>
                      <c:pt idx="4274">
                        <c:v>2</c:v>
                      </c:pt>
                      <c:pt idx="4275">
                        <c:v>3</c:v>
                      </c:pt>
                      <c:pt idx="4276">
                        <c:v>4</c:v>
                      </c:pt>
                      <c:pt idx="4277">
                        <c:v>5</c:v>
                      </c:pt>
                      <c:pt idx="4278">
                        <c:v>6</c:v>
                      </c:pt>
                      <c:pt idx="4279">
                        <c:v>7</c:v>
                      </c:pt>
                      <c:pt idx="4280">
                        <c:v>8</c:v>
                      </c:pt>
                      <c:pt idx="4281">
                        <c:v>9</c:v>
                      </c:pt>
                      <c:pt idx="4282">
                        <c:v>10</c:v>
                      </c:pt>
                      <c:pt idx="4283">
                        <c:v>11</c:v>
                      </c:pt>
                      <c:pt idx="4284">
                        <c:v>12</c:v>
                      </c:pt>
                      <c:pt idx="4285">
                        <c:v>13</c:v>
                      </c:pt>
                      <c:pt idx="4286">
                        <c:v>14</c:v>
                      </c:pt>
                      <c:pt idx="4287">
                        <c:v>15</c:v>
                      </c:pt>
                      <c:pt idx="4288">
                        <c:v>16</c:v>
                      </c:pt>
                      <c:pt idx="4289">
                        <c:v>17</c:v>
                      </c:pt>
                      <c:pt idx="4290">
                        <c:v>18</c:v>
                      </c:pt>
                      <c:pt idx="4291">
                        <c:v>19</c:v>
                      </c:pt>
                      <c:pt idx="4292">
                        <c:v>20</c:v>
                      </c:pt>
                      <c:pt idx="4293">
                        <c:v>21</c:v>
                      </c:pt>
                      <c:pt idx="4294">
                        <c:v>22</c:v>
                      </c:pt>
                      <c:pt idx="4295">
                        <c:v>23</c:v>
                      </c:pt>
                      <c:pt idx="4296">
                        <c:v>0</c:v>
                      </c:pt>
                      <c:pt idx="4297">
                        <c:v>1</c:v>
                      </c:pt>
                      <c:pt idx="4298">
                        <c:v>2</c:v>
                      </c:pt>
                      <c:pt idx="4299">
                        <c:v>3</c:v>
                      </c:pt>
                      <c:pt idx="4300">
                        <c:v>4</c:v>
                      </c:pt>
                      <c:pt idx="4301">
                        <c:v>5</c:v>
                      </c:pt>
                      <c:pt idx="4302">
                        <c:v>6</c:v>
                      </c:pt>
                      <c:pt idx="4303">
                        <c:v>7</c:v>
                      </c:pt>
                      <c:pt idx="4304">
                        <c:v>8</c:v>
                      </c:pt>
                      <c:pt idx="4305">
                        <c:v>9</c:v>
                      </c:pt>
                      <c:pt idx="4306">
                        <c:v>10</c:v>
                      </c:pt>
                      <c:pt idx="4307">
                        <c:v>11</c:v>
                      </c:pt>
                      <c:pt idx="4308">
                        <c:v>12</c:v>
                      </c:pt>
                      <c:pt idx="4309">
                        <c:v>13</c:v>
                      </c:pt>
                      <c:pt idx="4310">
                        <c:v>14</c:v>
                      </c:pt>
                      <c:pt idx="4311">
                        <c:v>15</c:v>
                      </c:pt>
                      <c:pt idx="4312">
                        <c:v>16</c:v>
                      </c:pt>
                      <c:pt idx="4313">
                        <c:v>17</c:v>
                      </c:pt>
                      <c:pt idx="4314">
                        <c:v>18</c:v>
                      </c:pt>
                      <c:pt idx="4315">
                        <c:v>19</c:v>
                      </c:pt>
                      <c:pt idx="4316">
                        <c:v>20</c:v>
                      </c:pt>
                      <c:pt idx="4317">
                        <c:v>21</c:v>
                      </c:pt>
                      <c:pt idx="4318">
                        <c:v>22</c:v>
                      </c:pt>
                      <c:pt idx="4319">
                        <c:v>23</c:v>
                      </c:pt>
                      <c:pt idx="4320">
                        <c:v>0</c:v>
                      </c:pt>
                      <c:pt idx="4321">
                        <c:v>1</c:v>
                      </c:pt>
                      <c:pt idx="4322">
                        <c:v>2</c:v>
                      </c:pt>
                      <c:pt idx="4323">
                        <c:v>3</c:v>
                      </c:pt>
                      <c:pt idx="4324">
                        <c:v>4</c:v>
                      </c:pt>
                      <c:pt idx="4325">
                        <c:v>5</c:v>
                      </c:pt>
                      <c:pt idx="4326">
                        <c:v>6</c:v>
                      </c:pt>
                      <c:pt idx="4327">
                        <c:v>7</c:v>
                      </c:pt>
                      <c:pt idx="4328">
                        <c:v>8</c:v>
                      </c:pt>
                      <c:pt idx="4329">
                        <c:v>9</c:v>
                      </c:pt>
                      <c:pt idx="4330">
                        <c:v>10</c:v>
                      </c:pt>
                      <c:pt idx="4331">
                        <c:v>11</c:v>
                      </c:pt>
                      <c:pt idx="4332">
                        <c:v>12</c:v>
                      </c:pt>
                      <c:pt idx="4333">
                        <c:v>13</c:v>
                      </c:pt>
                      <c:pt idx="4334">
                        <c:v>14</c:v>
                      </c:pt>
                      <c:pt idx="4335">
                        <c:v>15</c:v>
                      </c:pt>
                      <c:pt idx="4336">
                        <c:v>16</c:v>
                      </c:pt>
                      <c:pt idx="4337">
                        <c:v>17</c:v>
                      </c:pt>
                      <c:pt idx="4338">
                        <c:v>18</c:v>
                      </c:pt>
                      <c:pt idx="4339">
                        <c:v>19</c:v>
                      </c:pt>
                      <c:pt idx="4340">
                        <c:v>20</c:v>
                      </c:pt>
                      <c:pt idx="4341">
                        <c:v>21</c:v>
                      </c:pt>
                      <c:pt idx="4342">
                        <c:v>22</c:v>
                      </c:pt>
                      <c:pt idx="4343">
                        <c:v>23</c:v>
                      </c:pt>
                      <c:pt idx="4344">
                        <c:v>0</c:v>
                      </c:pt>
                      <c:pt idx="4345">
                        <c:v>1</c:v>
                      </c:pt>
                      <c:pt idx="4346">
                        <c:v>2</c:v>
                      </c:pt>
                      <c:pt idx="4347">
                        <c:v>3</c:v>
                      </c:pt>
                      <c:pt idx="4348">
                        <c:v>4</c:v>
                      </c:pt>
                      <c:pt idx="4349">
                        <c:v>5</c:v>
                      </c:pt>
                      <c:pt idx="4350">
                        <c:v>6</c:v>
                      </c:pt>
                      <c:pt idx="4351">
                        <c:v>7</c:v>
                      </c:pt>
                      <c:pt idx="4352">
                        <c:v>8</c:v>
                      </c:pt>
                      <c:pt idx="4353">
                        <c:v>9</c:v>
                      </c:pt>
                      <c:pt idx="4354">
                        <c:v>10</c:v>
                      </c:pt>
                      <c:pt idx="4355">
                        <c:v>11</c:v>
                      </c:pt>
                      <c:pt idx="4356">
                        <c:v>12</c:v>
                      </c:pt>
                      <c:pt idx="4357">
                        <c:v>13</c:v>
                      </c:pt>
                      <c:pt idx="4358">
                        <c:v>14</c:v>
                      </c:pt>
                      <c:pt idx="4359">
                        <c:v>15</c:v>
                      </c:pt>
                      <c:pt idx="4360">
                        <c:v>16</c:v>
                      </c:pt>
                      <c:pt idx="4361">
                        <c:v>17</c:v>
                      </c:pt>
                      <c:pt idx="4362">
                        <c:v>18</c:v>
                      </c:pt>
                      <c:pt idx="4363">
                        <c:v>19</c:v>
                      </c:pt>
                      <c:pt idx="4364">
                        <c:v>20</c:v>
                      </c:pt>
                      <c:pt idx="4365">
                        <c:v>21</c:v>
                      </c:pt>
                      <c:pt idx="4366">
                        <c:v>22</c:v>
                      </c:pt>
                      <c:pt idx="4367">
                        <c:v>23</c:v>
                      </c:pt>
                      <c:pt idx="4368">
                        <c:v>0</c:v>
                      </c:pt>
                      <c:pt idx="4369">
                        <c:v>1</c:v>
                      </c:pt>
                      <c:pt idx="4370">
                        <c:v>2</c:v>
                      </c:pt>
                      <c:pt idx="4371">
                        <c:v>3</c:v>
                      </c:pt>
                      <c:pt idx="4372">
                        <c:v>4</c:v>
                      </c:pt>
                      <c:pt idx="4373">
                        <c:v>5</c:v>
                      </c:pt>
                      <c:pt idx="4374">
                        <c:v>6</c:v>
                      </c:pt>
                      <c:pt idx="4375">
                        <c:v>7</c:v>
                      </c:pt>
                      <c:pt idx="4376">
                        <c:v>8</c:v>
                      </c:pt>
                      <c:pt idx="4377">
                        <c:v>9</c:v>
                      </c:pt>
                      <c:pt idx="4378">
                        <c:v>10</c:v>
                      </c:pt>
                      <c:pt idx="4379">
                        <c:v>11</c:v>
                      </c:pt>
                      <c:pt idx="4380">
                        <c:v>12</c:v>
                      </c:pt>
                      <c:pt idx="4381">
                        <c:v>13</c:v>
                      </c:pt>
                      <c:pt idx="4382">
                        <c:v>14</c:v>
                      </c:pt>
                      <c:pt idx="4383">
                        <c:v>15</c:v>
                      </c:pt>
                      <c:pt idx="4384">
                        <c:v>16</c:v>
                      </c:pt>
                      <c:pt idx="4385">
                        <c:v>17</c:v>
                      </c:pt>
                      <c:pt idx="4386">
                        <c:v>18</c:v>
                      </c:pt>
                      <c:pt idx="4387">
                        <c:v>19</c:v>
                      </c:pt>
                      <c:pt idx="4388">
                        <c:v>20</c:v>
                      </c:pt>
                      <c:pt idx="4389">
                        <c:v>21</c:v>
                      </c:pt>
                      <c:pt idx="4390">
                        <c:v>22</c:v>
                      </c:pt>
                      <c:pt idx="4391">
                        <c:v>23</c:v>
                      </c:pt>
                      <c:pt idx="4392">
                        <c:v>0</c:v>
                      </c:pt>
                      <c:pt idx="4393">
                        <c:v>1</c:v>
                      </c:pt>
                      <c:pt idx="4394">
                        <c:v>2</c:v>
                      </c:pt>
                      <c:pt idx="4395">
                        <c:v>3</c:v>
                      </c:pt>
                      <c:pt idx="4396">
                        <c:v>4</c:v>
                      </c:pt>
                      <c:pt idx="4397">
                        <c:v>5</c:v>
                      </c:pt>
                      <c:pt idx="4398">
                        <c:v>6</c:v>
                      </c:pt>
                      <c:pt idx="4399">
                        <c:v>7</c:v>
                      </c:pt>
                      <c:pt idx="4400">
                        <c:v>8</c:v>
                      </c:pt>
                      <c:pt idx="4401">
                        <c:v>9</c:v>
                      </c:pt>
                      <c:pt idx="4402">
                        <c:v>10</c:v>
                      </c:pt>
                      <c:pt idx="4403">
                        <c:v>11</c:v>
                      </c:pt>
                      <c:pt idx="4404">
                        <c:v>12</c:v>
                      </c:pt>
                      <c:pt idx="4405">
                        <c:v>13</c:v>
                      </c:pt>
                      <c:pt idx="4406">
                        <c:v>14</c:v>
                      </c:pt>
                      <c:pt idx="4407">
                        <c:v>15</c:v>
                      </c:pt>
                      <c:pt idx="4408">
                        <c:v>16</c:v>
                      </c:pt>
                      <c:pt idx="4409">
                        <c:v>17</c:v>
                      </c:pt>
                      <c:pt idx="4410">
                        <c:v>18</c:v>
                      </c:pt>
                      <c:pt idx="4411">
                        <c:v>19</c:v>
                      </c:pt>
                      <c:pt idx="4412">
                        <c:v>20</c:v>
                      </c:pt>
                      <c:pt idx="4413">
                        <c:v>21</c:v>
                      </c:pt>
                      <c:pt idx="4414">
                        <c:v>22</c:v>
                      </c:pt>
                      <c:pt idx="4415">
                        <c:v>23</c:v>
                      </c:pt>
                      <c:pt idx="4416">
                        <c:v>0</c:v>
                      </c:pt>
                      <c:pt idx="4417">
                        <c:v>1</c:v>
                      </c:pt>
                      <c:pt idx="4418">
                        <c:v>2</c:v>
                      </c:pt>
                      <c:pt idx="4419">
                        <c:v>3</c:v>
                      </c:pt>
                      <c:pt idx="4420">
                        <c:v>4</c:v>
                      </c:pt>
                      <c:pt idx="4421">
                        <c:v>5</c:v>
                      </c:pt>
                      <c:pt idx="4422">
                        <c:v>6</c:v>
                      </c:pt>
                      <c:pt idx="4423">
                        <c:v>7</c:v>
                      </c:pt>
                      <c:pt idx="4424">
                        <c:v>8</c:v>
                      </c:pt>
                      <c:pt idx="4425">
                        <c:v>9</c:v>
                      </c:pt>
                      <c:pt idx="4426">
                        <c:v>10</c:v>
                      </c:pt>
                      <c:pt idx="4427">
                        <c:v>11</c:v>
                      </c:pt>
                      <c:pt idx="4428">
                        <c:v>12</c:v>
                      </c:pt>
                      <c:pt idx="4429">
                        <c:v>13</c:v>
                      </c:pt>
                      <c:pt idx="4430">
                        <c:v>14</c:v>
                      </c:pt>
                      <c:pt idx="4431">
                        <c:v>15</c:v>
                      </c:pt>
                      <c:pt idx="4432">
                        <c:v>16</c:v>
                      </c:pt>
                      <c:pt idx="4433">
                        <c:v>17</c:v>
                      </c:pt>
                      <c:pt idx="4434">
                        <c:v>18</c:v>
                      </c:pt>
                      <c:pt idx="4435">
                        <c:v>19</c:v>
                      </c:pt>
                      <c:pt idx="4436">
                        <c:v>20</c:v>
                      </c:pt>
                      <c:pt idx="4437">
                        <c:v>21</c:v>
                      </c:pt>
                      <c:pt idx="4438">
                        <c:v>22</c:v>
                      </c:pt>
                      <c:pt idx="4439">
                        <c:v>23</c:v>
                      </c:pt>
                      <c:pt idx="4440">
                        <c:v>0</c:v>
                      </c:pt>
                      <c:pt idx="4441">
                        <c:v>1</c:v>
                      </c:pt>
                      <c:pt idx="4442">
                        <c:v>2</c:v>
                      </c:pt>
                      <c:pt idx="4443">
                        <c:v>3</c:v>
                      </c:pt>
                      <c:pt idx="4444">
                        <c:v>4</c:v>
                      </c:pt>
                      <c:pt idx="4445">
                        <c:v>5</c:v>
                      </c:pt>
                      <c:pt idx="4446">
                        <c:v>6</c:v>
                      </c:pt>
                      <c:pt idx="4447">
                        <c:v>7</c:v>
                      </c:pt>
                      <c:pt idx="4448">
                        <c:v>8</c:v>
                      </c:pt>
                      <c:pt idx="4449">
                        <c:v>9</c:v>
                      </c:pt>
                      <c:pt idx="4450">
                        <c:v>10</c:v>
                      </c:pt>
                      <c:pt idx="4451">
                        <c:v>11</c:v>
                      </c:pt>
                      <c:pt idx="4452">
                        <c:v>12</c:v>
                      </c:pt>
                      <c:pt idx="4453">
                        <c:v>13</c:v>
                      </c:pt>
                      <c:pt idx="4454">
                        <c:v>14</c:v>
                      </c:pt>
                      <c:pt idx="4455">
                        <c:v>15</c:v>
                      </c:pt>
                      <c:pt idx="4456">
                        <c:v>16</c:v>
                      </c:pt>
                      <c:pt idx="4457">
                        <c:v>17</c:v>
                      </c:pt>
                      <c:pt idx="4458">
                        <c:v>18</c:v>
                      </c:pt>
                      <c:pt idx="4459">
                        <c:v>19</c:v>
                      </c:pt>
                      <c:pt idx="4460">
                        <c:v>20</c:v>
                      </c:pt>
                      <c:pt idx="4461">
                        <c:v>21</c:v>
                      </c:pt>
                      <c:pt idx="4462">
                        <c:v>22</c:v>
                      </c:pt>
                      <c:pt idx="4463">
                        <c:v>23</c:v>
                      </c:pt>
                      <c:pt idx="4464">
                        <c:v>0</c:v>
                      </c:pt>
                      <c:pt idx="4465">
                        <c:v>1</c:v>
                      </c:pt>
                      <c:pt idx="4466">
                        <c:v>2</c:v>
                      </c:pt>
                      <c:pt idx="4467">
                        <c:v>3</c:v>
                      </c:pt>
                      <c:pt idx="4468">
                        <c:v>4</c:v>
                      </c:pt>
                      <c:pt idx="4469">
                        <c:v>5</c:v>
                      </c:pt>
                      <c:pt idx="4470">
                        <c:v>6</c:v>
                      </c:pt>
                      <c:pt idx="4471">
                        <c:v>7</c:v>
                      </c:pt>
                      <c:pt idx="4472">
                        <c:v>8</c:v>
                      </c:pt>
                      <c:pt idx="4473">
                        <c:v>9</c:v>
                      </c:pt>
                      <c:pt idx="4474">
                        <c:v>10</c:v>
                      </c:pt>
                      <c:pt idx="4475">
                        <c:v>11</c:v>
                      </c:pt>
                      <c:pt idx="4476">
                        <c:v>12</c:v>
                      </c:pt>
                      <c:pt idx="4477">
                        <c:v>13</c:v>
                      </c:pt>
                      <c:pt idx="4478">
                        <c:v>14</c:v>
                      </c:pt>
                      <c:pt idx="4479">
                        <c:v>15</c:v>
                      </c:pt>
                      <c:pt idx="4480">
                        <c:v>16</c:v>
                      </c:pt>
                      <c:pt idx="4481">
                        <c:v>17</c:v>
                      </c:pt>
                      <c:pt idx="4482">
                        <c:v>18</c:v>
                      </c:pt>
                      <c:pt idx="4483">
                        <c:v>19</c:v>
                      </c:pt>
                      <c:pt idx="4484">
                        <c:v>20</c:v>
                      </c:pt>
                      <c:pt idx="4485">
                        <c:v>21</c:v>
                      </c:pt>
                      <c:pt idx="4486">
                        <c:v>22</c:v>
                      </c:pt>
                      <c:pt idx="4487">
                        <c:v>23</c:v>
                      </c:pt>
                      <c:pt idx="4488">
                        <c:v>0</c:v>
                      </c:pt>
                      <c:pt idx="4489">
                        <c:v>1</c:v>
                      </c:pt>
                      <c:pt idx="4490">
                        <c:v>2</c:v>
                      </c:pt>
                      <c:pt idx="4491">
                        <c:v>3</c:v>
                      </c:pt>
                      <c:pt idx="4492">
                        <c:v>4</c:v>
                      </c:pt>
                      <c:pt idx="4493">
                        <c:v>5</c:v>
                      </c:pt>
                      <c:pt idx="4494">
                        <c:v>6</c:v>
                      </c:pt>
                      <c:pt idx="4495">
                        <c:v>7</c:v>
                      </c:pt>
                      <c:pt idx="4496">
                        <c:v>8</c:v>
                      </c:pt>
                      <c:pt idx="4497">
                        <c:v>9</c:v>
                      </c:pt>
                      <c:pt idx="4498">
                        <c:v>10</c:v>
                      </c:pt>
                      <c:pt idx="4499">
                        <c:v>11</c:v>
                      </c:pt>
                      <c:pt idx="4500">
                        <c:v>12</c:v>
                      </c:pt>
                      <c:pt idx="4501">
                        <c:v>13</c:v>
                      </c:pt>
                      <c:pt idx="4502">
                        <c:v>14</c:v>
                      </c:pt>
                      <c:pt idx="4503">
                        <c:v>15</c:v>
                      </c:pt>
                      <c:pt idx="4504">
                        <c:v>16</c:v>
                      </c:pt>
                      <c:pt idx="4505">
                        <c:v>17</c:v>
                      </c:pt>
                      <c:pt idx="4506">
                        <c:v>18</c:v>
                      </c:pt>
                      <c:pt idx="4507">
                        <c:v>19</c:v>
                      </c:pt>
                      <c:pt idx="4508">
                        <c:v>20</c:v>
                      </c:pt>
                      <c:pt idx="4509">
                        <c:v>21</c:v>
                      </c:pt>
                      <c:pt idx="4510">
                        <c:v>22</c:v>
                      </c:pt>
                      <c:pt idx="4511">
                        <c:v>23</c:v>
                      </c:pt>
                      <c:pt idx="4512">
                        <c:v>0</c:v>
                      </c:pt>
                      <c:pt idx="4513">
                        <c:v>1</c:v>
                      </c:pt>
                      <c:pt idx="4514">
                        <c:v>2</c:v>
                      </c:pt>
                      <c:pt idx="4515">
                        <c:v>3</c:v>
                      </c:pt>
                      <c:pt idx="4516">
                        <c:v>4</c:v>
                      </c:pt>
                      <c:pt idx="4517">
                        <c:v>5</c:v>
                      </c:pt>
                      <c:pt idx="4518">
                        <c:v>6</c:v>
                      </c:pt>
                      <c:pt idx="4519">
                        <c:v>7</c:v>
                      </c:pt>
                      <c:pt idx="4520">
                        <c:v>8</c:v>
                      </c:pt>
                      <c:pt idx="4521">
                        <c:v>9</c:v>
                      </c:pt>
                      <c:pt idx="4522">
                        <c:v>10</c:v>
                      </c:pt>
                      <c:pt idx="4523">
                        <c:v>11</c:v>
                      </c:pt>
                      <c:pt idx="4524">
                        <c:v>12</c:v>
                      </c:pt>
                      <c:pt idx="4525">
                        <c:v>13</c:v>
                      </c:pt>
                      <c:pt idx="4526">
                        <c:v>14</c:v>
                      </c:pt>
                      <c:pt idx="4527">
                        <c:v>15</c:v>
                      </c:pt>
                      <c:pt idx="4528">
                        <c:v>16</c:v>
                      </c:pt>
                      <c:pt idx="4529">
                        <c:v>17</c:v>
                      </c:pt>
                      <c:pt idx="4530">
                        <c:v>18</c:v>
                      </c:pt>
                      <c:pt idx="4531">
                        <c:v>19</c:v>
                      </c:pt>
                      <c:pt idx="4532">
                        <c:v>20</c:v>
                      </c:pt>
                      <c:pt idx="4533">
                        <c:v>21</c:v>
                      </c:pt>
                      <c:pt idx="4534">
                        <c:v>22</c:v>
                      </c:pt>
                      <c:pt idx="4535">
                        <c:v>23</c:v>
                      </c:pt>
                      <c:pt idx="4536">
                        <c:v>0</c:v>
                      </c:pt>
                      <c:pt idx="4537">
                        <c:v>1</c:v>
                      </c:pt>
                      <c:pt idx="4538">
                        <c:v>2</c:v>
                      </c:pt>
                      <c:pt idx="4539">
                        <c:v>3</c:v>
                      </c:pt>
                      <c:pt idx="4540">
                        <c:v>4</c:v>
                      </c:pt>
                      <c:pt idx="4541">
                        <c:v>5</c:v>
                      </c:pt>
                      <c:pt idx="4542">
                        <c:v>6</c:v>
                      </c:pt>
                      <c:pt idx="4543">
                        <c:v>7</c:v>
                      </c:pt>
                      <c:pt idx="4544">
                        <c:v>8</c:v>
                      </c:pt>
                      <c:pt idx="4545">
                        <c:v>9</c:v>
                      </c:pt>
                      <c:pt idx="4546">
                        <c:v>10</c:v>
                      </c:pt>
                      <c:pt idx="4547">
                        <c:v>11</c:v>
                      </c:pt>
                      <c:pt idx="4548">
                        <c:v>12</c:v>
                      </c:pt>
                      <c:pt idx="4549">
                        <c:v>13</c:v>
                      </c:pt>
                      <c:pt idx="4550">
                        <c:v>14</c:v>
                      </c:pt>
                      <c:pt idx="4551">
                        <c:v>15</c:v>
                      </c:pt>
                      <c:pt idx="4552">
                        <c:v>16</c:v>
                      </c:pt>
                      <c:pt idx="4553">
                        <c:v>17</c:v>
                      </c:pt>
                      <c:pt idx="4554">
                        <c:v>18</c:v>
                      </c:pt>
                      <c:pt idx="4555">
                        <c:v>19</c:v>
                      </c:pt>
                      <c:pt idx="4556">
                        <c:v>20</c:v>
                      </c:pt>
                      <c:pt idx="4557">
                        <c:v>21</c:v>
                      </c:pt>
                      <c:pt idx="4558">
                        <c:v>22</c:v>
                      </c:pt>
                      <c:pt idx="4559">
                        <c:v>23</c:v>
                      </c:pt>
                      <c:pt idx="4560">
                        <c:v>0</c:v>
                      </c:pt>
                      <c:pt idx="4561">
                        <c:v>1</c:v>
                      </c:pt>
                      <c:pt idx="4562">
                        <c:v>2</c:v>
                      </c:pt>
                      <c:pt idx="4563">
                        <c:v>3</c:v>
                      </c:pt>
                      <c:pt idx="4564">
                        <c:v>4</c:v>
                      </c:pt>
                      <c:pt idx="4565">
                        <c:v>5</c:v>
                      </c:pt>
                      <c:pt idx="4566">
                        <c:v>6</c:v>
                      </c:pt>
                      <c:pt idx="4567">
                        <c:v>7</c:v>
                      </c:pt>
                      <c:pt idx="4568">
                        <c:v>8</c:v>
                      </c:pt>
                      <c:pt idx="4569">
                        <c:v>9</c:v>
                      </c:pt>
                      <c:pt idx="4570">
                        <c:v>10</c:v>
                      </c:pt>
                      <c:pt idx="4571">
                        <c:v>11</c:v>
                      </c:pt>
                      <c:pt idx="4572">
                        <c:v>12</c:v>
                      </c:pt>
                      <c:pt idx="4573">
                        <c:v>13</c:v>
                      </c:pt>
                      <c:pt idx="4574">
                        <c:v>14</c:v>
                      </c:pt>
                      <c:pt idx="4575">
                        <c:v>15</c:v>
                      </c:pt>
                      <c:pt idx="4576">
                        <c:v>16</c:v>
                      </c:pt>
                      <c:pt idx="4577">
                        <c:v>17</c:v>
                      </c:pt>
                      <c:pt idx="4578">
                        <c:v>18</c:v>
                      </c:pt>
                      <c:pt idx="4579">
                        <c:v>19</c:v>
                      </c:pt>
                      <c:pt idx="4580">
                        <c:v>20</c:v>
                      </c:pt>
                      <c:pt idx="4581">
                        <c:v>21</c:v>
                      </c:pt>
                      <c:pt idx="4582">
                        <c:v>22</c:v>
                      </c:pt>
                      <c:pt idx="4583">
                        <c:v>23</c:v>
                      </c:pt>
                      <c:pt idx="4584">
                        <c:v>0</c:v>
                      </c:pt>
                      <c:pt idx="4585">
                        <c:v>1</c:v>
                      </c:pt>
                      <c:pt idx="4586">
                        <c:v>2</c:v>
                      </c:pt>
                      <c:pt idx="4587">
                        <c:v>3</c:v>
                      </c:pt>
                      <c:pt idx="4588">
                        <c:v>4</c:v>
                      </c:pt>
                      <c:pt idx="4589">
                        <c:v>5</c:v>
                      </c:pt>
                      <c:pt idx="4590">
                        <c:v>6</c:v>
                      </c:pt>
                      <c:pt idx="4591">
                        <c:v>7</c:v>
                      </c:pt>
                      <c:pt idx="4592">
                        <c:v>8</c:v>
                      </c:pt>
                      <c:pt idx="4593">
                        <c:v>9</c:v>
                      </c:pt>
                      <c:pt idx="4594">
                        <c:v>10</c:v>
                      </c:pt>
                      <c:pt idx="4595">
                        <c:v>11</c:v>
                      </c:pt>
                      <c:pt idx="4596">
                        <c:v>12</c:v>
                      </c:pt>
                      <c:pt idx="4597">
                        <c:v>13</c:v>
                      </c:pt>
                      <c:pt idx="4598">
                        <c:v>14</c:v>
                      </c:pt>
                      <c:pt idx="4599">
                        <c:v>15</c:v>
                      </c:pt>
                      <c:pt idx="4600">
                        <c:v>16</c:v>
                      </c:pt>
                      <c:pt idx="4601">
                        <c:v>17</c:v>
                      </c:pt>
                      <c:pt idx="4602">
                        <c:v>18</c:v>
                      </c:pt>
                      <c:pt idx="4603">
                        <c:v>19</c:v>
                      </c:pt>
                      <c:pt idx="4604">
                        <c:v>20</c:v>
                      </c:pt>
                      <c:pt idx="4605">
                        <c:v>21</c:v>
                      </c:pt>
                      <c:pt idx="4606">
                        <c:v>22</c:v>
                      </c:pt>
                      <c:pt idx="4607">
                        <c:v>23</c:v>
                      </c:pt>
                      <c:pt idx="4608">
                        <c:v>0</c:v>
                      </c:pt>
                      <c:pt idx="4609">
                        <c:v>1</c:v>
                      </c:pt>
                      <c:pt idx="4610">
                        <c:v>2</c:v>
                      </c:pt>
                      <c:pt idx="4611">
                        <c:v>3</c:v>
                      </c:pt>
                      <c:pt idx="4612">
                        <c:v>4</c:v>
                      </c:pt>
                      <c:pt idx="4613">
                        <c:v>5</c:v>
                      </c:pt>
                      <c:pt idx="4614">
                        <c:v>6</c:v>
                      </c:pt>
                      <c:pt idx="4615">
                        <c:v>7</c:v>
                      </c:pt>
                      <c:pt idx="4616">
                        <c:v>8</c:v>
                      </c:pt>
                      <c:pt idx="4617">
                        <c:v>9</c:v>
                      </c:pt>
                      <c:pt idx="4618">
                        <c:v>10</c:v>
                      </c:pt>
                      <c:pt idx="4619">
                        <c:v>11</c:v>
                      </c:pt>
                      <c:pt idx="4620">
                        <c:v>12</c:v>
                      </c:pt>
                      <c:pt idx="4621">
                        <c:v>13</c:v>
                      </c:pt>
                      <c:pt idx="4622">
                        <c:v>14</c:v>
                      </c:pt>
                      <c:pt idx="4623">
                        <c:v>15</c:v>
                      </c:pt>
                      <c:pt idx="4624">
                        <c:v>16</c:v>
                      </c:pt>
                      <c:pt idx="4625">
                        <c:v>17</c:v>
                      </c:pt>
                      <c:pt idx="4626">
                        <c:v>18</c:v>
                      </c:pt>
                      <c:pt idx="4627">
                        <c:v>19</c:v>
                      </c:pt>
                      <c:pt idx="4628">
                        <c:v>20</c:v>
                      </c:pt>
                      <c:pt idx="4629">
                        <c:v>21</c:v>
                      </c:pt>
                      <c:pt idx="4630">
                        <c:v>22</c:v>
                      </c:pt>
                      <c:pt idx="4631">
                        <c:v>23</c:v>
                      </c:pt>
                      <c:pt idx="4632">
                        <c:v>0</c:v>
                      </c:pt>
                      <c:pt idx="4633">
                        <c:v>1</c:v>
                      </c:pt>
                      <c:pt idx="4634">
                        <c:v>2</c:v>
                      </c:pt>
                      <c:pt idx="4635">
                        <c:v>3</c:v>
                      </c:pt>
                      <c:pt idx="4636">
                        <c:v>4</c:v>
                      </c:pt>
                      <c:pt idx="4637">
                        <c:v>5</c:v>
                      </c:pt>
                      <c:pt idx="4638">
                        <c:v>6</c:v>
                      </c:pt>
                      <c:pt idx="4639">
                        <c:v>7</c:v>
                      </c:pt>
                      <c:pt idx="4640">
                        <c:v>8</c:v>
                      </c:pt>
                      <c:pt idx="4641">
                        <c:v>9</c:v>
                      </c:pt>
                      <c:pt idx="4642">
                        <c:v>10</c:v>
                      </c:pt>
                      <c:pt idx="4643">
                        <c:v>11</c:v>
                      </c:pt>
                      <c:pt idx="4644">
                        <c:v>12</c:v>
                      </c:pt>
                      <c:pt idx="4645">
                        <c:v>13</c:v>
                      </c:pt>
                      <c:pt idx="4646">
                        <c:v>14</c:v>
                      </c:pt>
                      <c:pt idx="4647">
                        <c:v>15</c:v>
                      </c:pt>
                      <c:pt idx="4648">
                        <c:v>16</c:v>
                      </c:pt>
                      <c:pt idx="4649">
                        <c:v>17</c:v>
                      </c:pt>
                      <c:pt idx="4650">
                        <c:v>18</c:v>
                      </c:pt>
                      <c:pt idx="4651">
                        <c:v>19</c:v>
                      </c:pt>
                      <c:pt idx="4652">
                        <c:v>20</c:v>
                      </c:pt>
                      <c:pt idx="4653">
                        <c:v>21</c:v>
                      </c:pt>
                      <c:pt idx="4654">
                        <c:v>22</c:v>
                      </c:pt>
                      <c:pt idx="4655">
                        <c:v>23</c:v>
                      </c:pt>
                      <c:pt idx="4656">
                        <c:v>0</c:v>
                      </c:pt>
                      <c:pt idx="4657">
                        <c:v>1</c:v>
                      </c:pt>
                      <c:pt idx="4658">
                        <c:v>2</c:v>
                      </c:pt>
                      <c:pt idx="4659">
                        <c:v>3</c:v>
                      </c:pt>
                      <c:pt idx="4660">
                        <c:v>4</c:v>
                      </c:pt>
                      <c:pt idx="4661">
                        <c:v>5</c:v>
                      </c:pt>
                      <c:pt idx="4662">
                        <c:v>6</c:v>
                      </c:pt>
                      <c:pt idx="4663">
                        <c:v>7</c:v>
                      </c:pt>
                      <c:pt idx="4664">
                        <c:v>8</c:v>
                      </c:pt>
                      <c:pt idx="4665">
                        <c:v>9</c:v>
                      </c:pt>
                      <c:pt idx="4666">
                        <c:v>10</c:v>
                      </c:pt>
                      <c:pt idx="4667">
                        <c:v>11</c:v>
                      </c:pt>
                      <c:pt idx="4668">
                        <c:v>12</c:v>
                      </c:pt>
                      <c:pt idx="4669">
                        <c:v>13</c:v>
                      </c:pt>
                      <c:pt idx="4670">
                        <c:v>14</c:v>
                      </c:pt>
                      <c:pt idx="4671">
                        <c:v>15</c:v>
                      </c:pt>
                      <c:pt idx="4672">
                        <c:v>16</c:v>
                      </c:pt>
                      <c:pt idx="4673">
                        <c:v>17</c:v>
                      </c:pt>
                      <c:pt idx="4674">
                        <c:v>18</c:v>
                      </c:pt>
                      <c:pt idx="4675">
                        <c:v>19</c:v>
                      </c:pt>
                      <c:pt idx="4676">
                        <c:v>20</c:v>
                      </c:pt>
                      <c:pt idx="4677">
                        <c:v>21</c:v>
                      </c:pt>
                      <c:pt idx="4678">
                        <c:v>22</c:v>
                      </c:pt>
                      <c:pt idx="4679">
                        <c:v>23</c:v>
                      </c:pt>
                      <c:pt idx="4680">
                        <c:v>0</c:v>
                      </c:pt>
                      <c:pt idx="4681">
                        <c:v>1</c:v>
                      </c:pt>
                      <c:pt idx="4682">
                        <c:v>2</c:v>
                      </c:pt>
                      <c:pt idx="4683">
                        <c:v>3</c:v>
                      </c:pt>
                      <c:pt idx="4684">
                        <c:v>4</c:v>
                      </c:pt>
                      <c:pt idx="4685">
                        <c:v>5</c:v>
                      </c:pt>
                      <c:pt idx="4686">
                        <c:v>6</c:v>
                      </c:pt>
                      <c:pt idx="4687">
                        <c:v>7</c:v>
                      </c:pt>
                      <c:pt idx="4688">
                        <c:v>8</c:v>
                      </c:pt>
                      <c:pt idx="4689">
                        <c:v>9</c:v>
                      </c:pt>
                      <c:pt idx="4690">
                        <c:v>10</c:v>
                      </c:pt>
                      <c:pt idx="4691">
                        <c:v>11</c:v>
                      </c:pt>
                      <c:pt idx="4692">
                        <c:v>12</c:v>
                      </c:pt>
                      <c:pt idx="4693">
                        <c:v>13</c:v>
                      </c:pt>
                      <c:pt idx="4694">
                        <c:v>14</c:v>
                      </c:pt>
                      <c:pt idx="4695">
                        <c:v>15</c:v>
                      </c:pt>
                      <c:pt idx="4696">
                        <c:v>16</c:v>
                      </c:pt>
                      <c:pt idx="4697">
                        <c:v>17</c:v>
                      </c:pt>
                      <c:pt idx="4698">
                        <c:v>18</c:v>
                      </c:pt>
                      <c:pt idx="4699">
                        <c:v>19</c:v>
                      </c:pt>
                      <c:pt idx="4700">
                        <c:v>20</c:v>
                      </c:pt>
                      <c:pt idx="4701">
                        <c:v>21</c:v>
                      </c:pt>
                      <c:pt idx="4702">
                        <c:v>22</c:v>
                      </c:pt>
                      <c:pt idx="4703">
                        <c:v>23</c:v>
                      </c:pt>
                      <c:pt idx="4704">
                        <c:v>0</c:v>
                      </c:pt>
                      <c:pt idx="4705">
                        <c:v>1</c:v>
                      </c:pt>
                      <c:pt idx="4706">
                        <c:v>2</c:v>
                      </c:pt>
                      <c:pt idx="4707">
                        <c:v>3</c:v>
                      </c:pt>
                      <c:pt idx="4708">
                        <c:v>4</c:v>
                      </c:pt>
                      <c:pt idx="4709">
                        <c:v>5</c:v>
                      </c:pt>
                      <c:pt idx="4710">
                        <c:v>6</c:v>
                      </c:pt>
                      <c:pt idx="4711">
                        <c:v>7</c:v>
                      </c:pt>
                      <c:pt idx="4712">
                        <c:v>8</c:v>
                      </c:pt>
                      <c:pt idx="4713">
                        <c:v>9</c:v>
                      </c:pt>
                      <c:pt idx="4714">
                        <c:v>10</c:v>
                      </c:pt>
                      <c:pt idx="4715">
                        <c:v>11</c:v>
                      </c:pt>
                      <c:pt idx="4716">
                        <c:v>12</c:v>
                      </c:pt>
                      <c:pt idx="4717">
                        <c:v>13</c:v>
                      </c:pt>
                      <c:pt idx="4718">
                        <c:v>14</c:v>
                      </c:pt>
                      <c:pt idx="4719">
                        <c:v>15</c:v>
                      </c:pt>
                      <c:pt idx="4720">
                        <c:v>16</c:v>
                      </c:pt>
                      <c:pt idx="4721">
                        <c:v>17</c:v>
                      </c:pt>
                      <c:pt idx="4722">
                        <c:v>18</c:v>
                      </c:pt>
                      <c:pt idx="4723">
                        <c:v>19</c:v>
                      </c:pt>
                      <c:pt idx="4724">
                        <c:v>20</c:v>
                      </c:pt>
                      <c:pt idx="4725">
                        <c:v>21</c:v>
                      </c:pt>
                      <c:pt idx="4726">
                        <c:v>22</c:v>
                      </c:pt>
                      <c:pt idx="4727">
                        <c:v>23</c:v>
                      </c:pt>
                      <c:pt idx="4728">
                        <c:v>0</c:v>
                      </c:pt>
                      <c:pt idx="4729">
                        <c:v>1</c:v>
                      </c:pt>
                      <c:pt idx="4730">
                        <c:v>2</c:v>
                      </c:pt>
                      <c:pt idx="4731">
                        <c:v>3</c:v>
                      </c:pt>
                      <c:pt idx="4732">
                        <c:v>4</c:v>
                      </c:pt>
                      <c:pt idx="4733">
                        <c:v>5</c:v>
                      </c:pt>
                      <c:pt idx="4734">
                        <c:v>6</c:v>
                      </c:pt>
                      <c:pt idx="4735">
                        <c:v>7</c:v>
                      </c:pt>
                      <c:pt idx="4736">
                        <c:v>8</c:v>
                      </c:pt>
                      <c:pt idx="4737">
                        <c:v>9</c:v>
                      </c:pt>
                      <c:pt idx="4738">
                        <c:v>10</c:v>
                      </c:pt>
                      <c:pt idx="4739">
                        <c:v>11</c:v>
                      </c:pt>
                      <c:pt idx="4740">
                        <c:v>12</c:v>
                      </c:pt>
                      <c:pt idx="4741">
                        <c:v>13</c:v>
                      </c:pt>
                      <c:pt idx="4742">
                        <c:v>14</c:v>
                      </c:pt>
                      <c:pt idx="4743">
                        <c:v>15</c:v>
                      </c:pt>
                      <c:pt idx="4744">
                        <c:v>16</c:v>
                      </c:pt>
                      <c:pt idx="4745">
                        <c:v>17</c:v>
                      </c:pt>
                      <c:pt idx="4746">
                        <c:v>18</c:v>
                      </c:pt>
                      <c:pt idx="4747">
                        <c:v>19</c:v>
                      </c:pt>
                      <c:pt idx="4748">
                        <c:v>20</c:v>
                      </c:pt>
                      <c:pt idx="4749">
                        <c:v>21</c:v>
                      </c:pt>
                      <c:pt idx="4750">
                        <c:v>22</c:v>
                      </c:pt>
                      <c:pt idx="4751">
                        <c:v>23</c:v>
                      </c:pt>
                      <c:pt idx="4752">
                        <c:v>0</c:v>
                      </c:pt>
                      <c:pt idx="4753">
                        <c:v>1</c:v>
                      </c:pt>
                      <c:pt idx="4754">
                        <c:v>2</c:v>
                      </c:pt>
                      <c:pt idx="4755">
                        <c:v>3</c:v>
                      </c:pt>
                      <c:pt idx="4756">
                        <c:v>4</c:v>
                      </c:pt>
                      <c:pt idx="4757">
                        <c:v>5</c:v>
                      </c:pt>
                      <c:pt idx="4758">
                        <c:v>6</c:v>
                      </c:pt>
                      <c:pt idx="4759">
                        <c:v>7</c:v>
                      </c:pt>
                      <c:pt idx="4760">
                        <c:v>8</c:v>
                      </c:pt>
                      <c:pt idx="4761">
                        <c:v>9</c:v>
                      </c:pt>
                      <c:pt idx="4762">
                        <c:v>10</c:v>
                      </c:pt>
                      <c:pt idx="4763">
                        <c:v>11</c:v>
                      </c:pt>
                      <c:pt idx="4764">
                        <c:v>12</c:v>
                      </c:pt>
                      <c:pt idx="4765">
                        <c:v>13</c:v>
                      </c:pt>
                      <c:pt idx="4766">
                        <c:v>14</c:v>
                      </c:pt>
                      <c:pt idx="4767">
                        <c:v>15</c:v>
                      </c:pt>
                      <c:pt idx="4768">
                        <c:v>16</c:v>
                      </c:pt>
                      <c:pt idx="4769">
                        <c:v>17</c:v>
                      </c:pt>
                      <c:pt idx="4770">
                        <c:v>18</c:v>
                      </c:pt>
                      <c:pt idx="4771">
                        <c:v>19</c:v>
                      </c:pt>
                      <c:pt idx="4772">
                        <c:v>20</c:v>
                      </c:pt>
                      <c:pt idx="4773">
                        <c:v>21</c:v>
                      </c:pt>
                      <c:pt idx="4774">
                        <c:v>22</c:v>
                      </c:pt>
                      <c:pt idx="4775">
                        <c:v>23</c:v>
                      </c:pt>
                      <c:pt idx="4776">
                        <c:v>0</c:v>
                      </c:pt>
                      <c:pt idx="4777">
                        <c:v>1</c:v>
                      </c:pt>
                      <c:pt idx="4778">
                        <c:v>2</c:v>
                      </c:pt>
                      <c:pt idx="4779">
                        <c:v>3</c:v>
                      </c:pt>
                      <c:pt idx="4780">
                        <c:v>4</c:v>
                      </c:pt>
                      <c:pt idx="4781">
                        <c:v>5</c:v>
                      </c:pt>
                      <c:pt idx="4782">
                        <c:v>6</c:v>
                      </c:pt>
                      <c:pt idx="4783">
                        <c:v>7</c:v>
                      </c:pt>
                      <c:pt idx="4784">
                        <c:v>8</c:v>
                      </c:pt>
                      <c:pt idx="4785">
                        <c:v>9</c:v>
                      </c:pt>
                      <c:pt idx="4786">
                        <c:v>10</c:v>
                      </c:pt>
                      <c:pt idx="4787">
                        <c:v>11</c:v>
                      </c:pt>
                      <c:pt idx="4788">
                        <c:v>12</c:v>
                      </c:pt>
                      <c:pt idx="4789">
                        <c:v>13</c:v>
                      </c:pt>
                      <c:pt idx="4790">
                        <c:v>14</c:v>
                      </c:pt>
                      <c:pt idx="4791">
                        <c:v>15</c:v>
                      </c:pt>
                      <c:pt idx="4792">
                        <c:v>16</c:v>
                      </c:pt>
                      <c:pt idx="4793">
                        <c:v>17</c:v>
                      </c:pt>
                      <c:pt idx="4794">
                        <c:v>18</c:v>
                      </c:pt>
                      <c:pt idx="4795">
                        <c:v>19</c:v>
                      </c:pt>
                      <c:pt idx="4796">
                        <c:v>20</c:v>
                      </c:pt>
                      <c:pt idx="4797">
                        <c:v>21</c:v>
                      </c:pt>
                      <c:pt idx="4798">
                        <c:v>22</c:v>
                      </c:pt>
                      <c:pt idx="4799">
                        <c:v>23</c:v>
                      </c:pt>
                      <c:pt idx="4800">
                        <c:v>0</c:v>
                      </c:pt>
                      <c:pt idx="4801">
                        <c:v>1</c:v>
                      </c:pt>
                      <c:pt idx="4802">
                        <c:v>2</c:v>
                      </c:pt>
                      <c:pt idx="4803">
                        <c:v>3</c:v>
                      </c:pt>
                      <c:pt idx="4804">
                        <c:v>4</c:v>
                      </c:pt>
                      <c:pt idx="4805">
                        <c:v>5</c:v>
                      </c:pt>
                      <c:pt idx="4806">
                        <c:v>6</c:v>
                      </c:pt>
                      <c:pt idx="4807">
                        <c:v>7</c:v>
                      </c:pt>
                      <c:pt idx="4808">
                        <c:v>8</c:v>
                      </c:pt>
                      <c:pt idx="4809">
                        <c:v>9</c:v>
                      </c:pt>
                      <c:pt idx="4810">
                        <c:v>10</c:v>
                      </c:pt>
                      <c:pt idx="4811">
                        <c:v>11</c:v>
                      </c:pt>
                      <c:pt idx="4812">
                        <c:v>12</c:v>
                      </c:pt>
                      <c:pt idx="4813">
                        <c:v>13</c:v>
                      </c:pt>
                      <c:pt idx="4814">
                        <c:v>14</c:v>
                      </c:pt>
                      <c:pt idx="4815">
                        <c:v>15</c:v>
                      </c:pt>
                      <c:pt idx="4816">
                        <c:v>16</c:v>
                      </c:pt>
                      <c:pt idx="4817">
                        <c:v>17</c:v>
                      </c:pt>
                      <c:pt idx="4818">
                        <c:v>18</c:v>
                      </c:pt>
                      <c:pt idx="4819">
                        <c:v>19</c:v>
                      </c:pt>
                      <c:pt idx="4820">
                        <c:v>20</c:v>
                      </c:pt>
                      <c:pt idx="4821">
                        <c:v>21</c:v>
                      </c:pt>
                      <c:pt idx="4822">
                        <c:v>22</c:v>
                      </c:pt>
                      <c:pt idx="4823">
                        <c:v>23</c:v>
                      </c:pt>
                      <c:pt idx="4824">
                        <c:v>0</c:v>
                      </c:pt>
                      <c:pt idx="4825">
                        <c:v>1</c:v>
                      </c:pt>
                      <c:pt idx="4826">
                        <c:v>2</c:v>
                      </c:pt>
                      <c:pt idx="4827">
                        <c:v>3</c:v>
                      </c:pt>
                      <c:pt idx="4828">
                        <c:v>4</c:v>
                      </c:pt>
                      <c:pt idx="4829">
                        <c:v>5</c:v>
                      </c:pt>
                      <c:pt idx="4830">
                        <c:v>6</c:v>
                      </c:pt>
                      <c:pt idx="4831">
                        <c:v>7</c:v>
                      </c:pt>
                      <c:pt idx="4832">
                        <c:v>8</c:v>
                      </c:pt>
                      <c:pt idx="4833">
                        <c:v>9</c:v>
                      </c:pt>
                      <c:pt idx="4834">
                        <c:v>10</c:v>
                      </c:pt>
                      <c:pt idx="4835">
                        <c:v>11</c:v>
                      </c:pt>
                      <c:pt idx="4836">
                        <c:v>12</c:v>
                      </c:pt>
                      <c:pt idx="4837">
                        <c:v>13</c:v>
                      </c:pt>
                      <c:pt idx="4838">
                        <c:v>14</c:v>
                      </c:pt>
                      <c:pt idx="4839">
                        <c:v>15</c:v>
                      </c:pt>
                      <c:pt idx="4840">
                        <c:v>16</c:v>
                      </c:pt>
                      <c:pt idx="4841">
                        <c:v>17</c:v>
                      </c:pt>
                      <c:pt idx="4842">
                        <c:v>18</c:v>
                      </c:pt>
                      <c:pt idx="4843">
                        <c:v>19</c:v>
                      </c:pt>
                      <c:pt idx="4844">
                        <c:v>20</c:v>
                      </c:pt>
                      <c:pt idx="4845">
                        <c:v>21</c:v>
                      </c:pt>
                      <c:pt idx="4846">
                        <c:v>22</c:v>
                      </c:pt>
                      <c:pt idx="4847">
                        <c:v>23</c:v>
                      </c:pt>
                      <c:pt idx="4848">
                        <c:v>0</c:v>
                      </c:pt>
                      <c:pt idx="4849">
                        <c:v>1</c:v>
                      </c:pt>
                      <c:pt idx="4850">
                        <c:v>2</c:v>
                      </c:pt>
                      <c:pt idx="4851">
                        <c:v>3</c:v>
                      </c:pt>
                      <c:pt idx="4852">
                        <c:v>4</c:v>
                      </c:pt>
                      <c:pt idx="4853">
                        <c:v>5</c:v>
                      </c:pt>
                      <c:pt idx="4854">
                        <c:v>6</c:v>
                      </c:pt>
                      <c:pt idx="4855">
                        <c:v>7</c:v>
                      </c:pt>
                      <c:pt idx="4856">
                        <c:v>8</c:v>
                      </c:pt>
                      <c:pt idx="4857">
                        <c:v>9</c:v>
                      </c:pt>
                      <c:pt idx="4858">
                        <c:v>10</c:v>
                      </c:pt>
                      <c:pt idx="4859">
                        <c:v>11</c:v>
                      </c:pt>
                      <c:pt idx="4860">
                        <c:v>12</c:v>
                      </c:pt>
                      <c:pt idx="4861">
                        <c:v>13</c:v>
                      </c:pt>
                      <c:pt idx="4862">
                        <c:v>14</c:v>
                      </c:pt>
                      <c:pt idx="4863">
                        <c:v>15</c:v>
                      </c:pt>
                      <c:pt idx="4864">
                        <c:v>16</c:v>
                      </c:pt>
                      <c:pt idx="4865">
                        <c:v>17</c:v>
                      </c:pt>
                      <c:pt idx="4866">
                        <c:v>18</c:v>
                      </c:pt>
                      <c:pt idx="4867">
                        <c:v>19</c:v>
                      </c:pt>
                      <c:pt idx="4868">
                        <c:v>20</c:v>
                      </c:pt>
                      <c:pt idx="4869">
                        <c:v>21</c:v>
                      </c:pt>
                      <c:pt idx="4870">
                        <c:v>22</c:v>
                      </c:pt>
                      <c:pt idx="4871">
                        <c:v>23</c:v>
                      </c:pt>
                      <c:pt idx="4872">
                        <c:v>0</c:v>
                      </c:pt>
                      <c:pt idx="4873">
                        <c:v>1</c:v>
                      </c:pt>
                      <c:pt idx="4874">
                        <c:v>2</c:v>
                      </c:pt>
                      <c:pt idx="4875">
                        <c:v>3</c:v>
                      </c:pt>
                      <c:pt idx="4876">
                        <c:v>4</c:v>
                      </c:pt>
                      <c:pt idx="4877">
                        <c:v>5</c:v>
                      </c:pt>
                      <c:pt idx="4878">
                        <c:v>6</c:v>
                      </c:pt>
                      <c:pt idx="4879">
                        <c:v>7</c:v>
                      </c:pt>
                      <c:pt idx="4880">
                        <c:v>8</c:v>
                      </c:pt>
                      <c:pt idx="4881">
                        <c:v>9</c:v>
                      </c:pt>
                      <c:pt idx="4882">
                        <c:v>10</c:v>
                      </c:pt>
                      <c:pt idx="4883">
                        <c:v>11</c:v>
                      </c:pt>
                      <c:pt idx="4884">
                        <c:v>12</c:v>
                      </c:pt>
                      <c:pt idx="4885">
                        <c:v>13</c:v>
                      </c:pt>
                      <c:pt idx="4886">
                        <c:v>14</c:v>
                      </c:pt>
                      <c:pt idx="4887">
                        <c:v>15</c:v>
                      </c:pt>
                      <c:pt idx="4888">
                        <c:v>16</c:v>
                      </c:pt>
                      <c:pt idx="4889">
                        <c:v>17</c:v>
                      </c:pt>
                      <c:pt idx="4890">
                        <c:v>18</c:v>
                      </c:pt>
                      <c:pt idx="4891">
                        <c:v>19</c:v>
                      </c:pt>
                      <c:pt idx="4892">
                        <c:v>20</c:v>
                      </c:pt>
                      <c:pt idx="4893">
                        <c:v>21</c:v>
                      </c:pt>
                      <c:pt idx="4894">
                        <c:v>22</c:v>
                      </c:pt>
                      <c:pt idx="4895">
                        <c:v>23</c:v>
                      </c:pt>
                      <c:pt idx="4896">
                        <c:v>0</c:v>
                      </c:pt>
                      <c:pt idx="4897">
                        <c:v>1</c:v>
                      </c:pt>
                      <c:pt idx="4898">
                        <c:v>2</c:v>
                      </c:pt>
                      <c:pt idx="4899">
                        <c:v>3</c:v>
                      </c:pt>
                      <c:pt idx="4900">
                        <c:v>4</c:v>
                      </c:pt>
                      <c:pt idx="4901">
                        <c:v>5</c:v>
                      </c:pt>
                      <c:pt idx="4902">
                        <c:v>6</c:v>
                      </c:pt>
                      <c:pt idx="4903">
                        <c:v>7</c:v>
                      </c:pt>
                      <c:pt idx="4904">
                        <c:v>8</c:v>
                      </c:pt>
                      <c:pt idx="4905">
                        <c:v>9</c:v>
                      </c:pt>
                      <c:pt idx="4906">
                        <c:v>10</c:v>
                      </c:pt>
                      <c:pt idx="4907">
                        <c:v>11</c:v>
                      </c:pt>
                      <c:pt idx="4908">
                        <c:v>12</c:v>
                      </c:pt>
                      <c:pt idx="4909">
                        <c:v>13</c:v>
                      </c:pt>
                      <c:pt idx="4910">
                        <c:v>14</c:v>
                      </c:pt>
                      <c:pt idx="4911">
                        <c:v>15</c:v>
                      </c:pt>
                      <c:pt idx="4912">
                        <c:v>16</c:v>
                      </c:pt>
                      <c:pt idx="4913">
                        <c:v>17</c:v>
                      </c:pt>
                      <c:pt idx="4914">
                        <c:v>18</c:v>
                      </c:pt>
                      <c:pt idx="4915">
                        <c:v>19</c:v>
                      </c:pt>
                      <c:pt idx="4916">
                        <c:v>20</c:v>
                      </c:pt>
                      <c:pt idx="4917">
                        <c:v>21</c:v>
                      </c:pt>
                      <c:pt idx="4918">
                        <c:v>22</c:v>
                      </c:pt>
                      <c:pt idx="4919">
                        <c:v>23</c:v>
                      </c:pt>
                      <c:pt idx="4920">
                        <c:v>0</c:v>
                      </c:pt>
                      <c:pt idx="4921">
                        <c:v>1</c:v>
                      </c:pt>
                      <c:pt idx="4922">
                        <c:v>2</c:v>
                      </c:pt>
                      <c:pt idx="4923">
                        <c:v>3</c:v>
                      </c:pt>
                      <c:pt idx="4924">
                        <c:v>4</c:v>
                      </c:pt>
                      <c:pt idx="4925">
                        <c:v>5</c:v>
                      </c:pt>
                      <c:pt idx="4926">
                        <c:v>6</c:v>
                      </c:pt>
                      <c:pt idx="4927">
                        <c:v>7</c:v>
                      </c:pt>
                      <c:pt idx="4928">
                        <c:v>8</c:v>
                      </c:pt>
                      <c:pt idx="4929">
                        <c:v>9</c:v>
                      </c:pt>
                      <c:pt idx="4930">
                        <c:v>10</c:v>
                      </c:pt>
                      <c:pt idx="4931">
                        <c:v>11</c:v>
                      </c:pt>
                      <c:pt idx="4932">
                        <c:v>12</c:v>
                      </c:pt>
                      <c:pt idx="4933">
                        <c:v>13</c:v>
                      </c:pt>
                      <c:pt idx="4934">
                        <c:v>14</c:v>
                      </c:pt>
                      <c:pt idx="4935">
                        <c:v>15</c:v>
                      </c:pt>
                      <c:pt idx="4936">
                        <c:v>16</c:v>
                      </c:pt>
                      <c:pt idx="4937">
                        <c:v>17</c:v>
                      </c:pt>
                      <c:pt idx="4938">
                        <c:v>18</c:v>
                      </c:pt>
                      <c:pt idx="4939">
                        <c:v>19</c:v>
                      </c:pt>
                      <c:pt idx="4940">
                        <c:v>20</c:v>
                      </c:pt>
                      <c:pt idx="4941">
                        <c:v>21</c:v>
                      </c:pt>
                      <c:pt idx="4942">
                        <c:v>22</c:v>
                      </c:pt>
                      <c:pt idx="4943">
                        <c:v>23</c:v>
                      </c:pt>
                      <c:pt idx="4944">
                        <c:v>0</c:v>
                      </c:pt>
                      <c:pt idx="4945">
                        <c:v>1</c:v>
                      </c:pt>
                      <c:pt idx="4946">
                        <c:v>2</c:v>
                      </c:pt>
                      <c:pt idx="4947">
                        <c:v>3</c:v>
                      </c:pt>
                      <c:pt idx="4948">
                        <c:v>4</c:v>
                      </c:pt>
                      <c:pt idx="4949">
                        <c:v>5</c:v>
                      </c:pt>
                      <c:pt idx="4950">
                        <c:v>6</c:v>
                      </c:pt>
                      <c:pt idx="4951">
                        <c:v>7</c:v>
                      </c:pt>
                      <c:pt idx="4952">
                        <c:v>8</c:v>
                      </c:pt>
                      <c:pt idx="4953">
                        <c:v>9</c:v>
                      </c:pt>
                      <c:pt idx="4954">
                        <c:v>10</c:v>
                      </c:pt>
                      <c:pt idx="4955">
                        <c:v>11</c:v>
                      </c:pt>
                      <c:pt idx="4956">
                        <c:v>12</c:v>
                      </c:pt>
                      <c:pt idx="4957">
                        <c:v>13</c:v>
                      </c:pt>
                      <c:pt idx="4958">
                        <c:v>14</c:v>
                      </c:pt>
                      <c:pt idx="4959">
                        <c:v>15</c:v>
                      </c:pt>
                      <c:pt idx="4960">
                        <c:v>16</c:v>
                      </c:pt>
                      <c:pt idx="4961">
                        <c:v>17</c:v>
                      </c:pt>
                      <c:pt idx="4962">
                        <c:v>18</c:v>
                      </c:pt>
                      <c:pt idx="4963">
                        <c:v>19</c:v>
                      </c:pt>
                      <c:pt idx="4964">
                        <c:v>20</c:v>
                      </c:pt>
                      <c:pt idx="4965">
                        <c:v>21</c:v>
                      </c:pt>
                      <c:pt idx="4966">
                        <c:v>22</c:v>
                      </c:pt>
                      <c:pt idx="4967">
                        <c:v>23</c:v>
                      </c:pt>
                      <c:pt idx="4968">
                        <c:v>0</c:v>
                      </c:pt>
                      <c:pt idx="4969">
                        <c:v>1</c:v>
                      </c:pt>
                      <c:pt idx="4970">
                        <c:v>2</c:v>
                      </c:pt>
                      <c:pt idx="4971">
                        <c:v>3</c:v>
                      </c:pt>
                      <c:pt idx="4972">
                        <c:v>4</c:v>
                      </c:pt>
                      <c:pt idx="4973">
                        <c:v>5</c:v>
                      </c:pt>
                      <c:pt idx="4974">
                        <c:v>6</c:v>
                      </c:pt>
                      <c:pt idx="4975">
                        <c:v>7</c:v>
                      </c:pt>
                      <c:pt idx="4976">
                        <c:v>8</c:v>
                      </c:pt>
                      <c:pt idx="4977">
                        <c:v>9</c:v>
                      </c:pt>
                      <c:pt idx="4978">
                        <c:v>10</c:v>
                      </c:pt>
                      <c:pt idx="4979">
                        <c:v>11</c:v>
                      </c:pt>
                      <c:pt idx="4980">
                        <c:v>12</c:v>
                      </c:pt>
                      <c:pt idx="4981">
                        <c:v>13</c:v>
                      </c:pt>
                      <c:pt idx="4982">
                        <c:v>14</c:v>
                      </c:pt>
                      <c:pt idx="4983">
                        <c:v>15</c:v>
                      </c:pt>
                      <c:pt idx="4984">
                        <c:v>16</c:v>
                      </c:pt>
                      <c:pt idx="4985">
                        <c:v>17</c:v>
                      </c:pt>
                      <c:pt idx="4986">
                        <c:v>18</c:v>
                      </c:pt>
                      <c:pt idx="4987">
                        <c:v>19</c:v>
                      </c:pt>
                      <c:pt idx="4988">
                        <c:v>20</c:v>
                      </c:pt>
                      <c:pt idx="4989">
                        <c:v>21</c:v>
                      </c:pt>
                      <c:pt idx="4990">
                        <c:v>22</c:v>
                      </c:pt>
                      <c:pt idx="4991">
                        <c:v>23</c:v>
                      </c:pt>
                      <c:pt idx="4992">
                        <c:v>0</c:v>
                      </c:pt>
                      <c:pt idx="4993">
                        <c:v>1</c:v>
                      </c:pt>
                      <c:pt idx="4994">
                        <c:v>2</c:v>
                      </c:pt>
                      <c:pt idx="4995">
                        <c:v>3</c:v>
                      </c:pt>
                      <c:pt idx="4996">
                        <c:v>4</c:v>
                      </c:pt>
                      <c:pt idx="4997">
                        <c:v>5</c:v>
                      </c:pt>
                      <c:pt idx="4998">
                        <c:v>6</c:v>
                      </c:pt>
                      <c:pt idx="4999">
                        <c:v>7</c:v>
                      </c:pt>
                      <c:pt idx="5000">
                        <c:v>8</c:v>
                      </c:pt>
                      <c:pt idx="5001">
                        <c:v>9</c:v>
                      </c:pt>
                      <c:pt idx="5002">
                        <c:v>10</c:v>
                      </c:pt>
                      <c:pt idx="5003">
                        <c:v>11</c:v>
                      </c:pt>
                      <c:pt idx="5004">
                        <c:v>12</c:v>
                      </c:pt>
                      <c:pt idx="5005">
                        <c:v>13</c:v>
                      </c:pt>
                      <c:pt idx="5006">
                        <c:v>14</c:v>
                      </c:pt>
                      <c:pt idx="5007">
                        <c:v>15</c:v>
                      </c:pt>
                      <c:pt idx="5008">
                        <c:v>16</c:v>
                      </c:pt>
                      <c:pt idx="5009">
                        <c:v>17</c:v>
                      </c:pt>
                      <c:pt idx="5010">
                        <c:v>18</c:v>
                      </c:pt>
                      <c:pt idx="5011">
                        <c:v>19</c:v>
                      </c:pt>
                      <c:pt idx="5012">
                        <c:v>20</c:v>
                      </c:pt>
                      <c:pt idx="5013">
                        <c:v>21</c:v>
                      </c:pt>
                      <c:pt idx="5014">
                        <c:v>22</c:v>
                      </c:pt>
                      <c:pt idx="5015">
                        <c:v>23</c:v>
                      </c:pt>
                      <c:pt idx="5016">
                        <c:v>0</c:v>
                      </c:pt>
                      <c:pt idx="5017">
                        <c:v>1</c:v>
                      </c:pt>
                      <c:pt idx="5018">
                        <c:v>2</c:v>
                      </c:pt>
                      <c:pt idx="5019">
                        <c:v>3</c:v>
                      </c:pt>
                      <c:pt idx="5020">
                        <c:v>4</c:v>
                      </c:pt>
                      <c:pt idx="5021">
                        <c:v>5</c:v>
                      </c:pt>
                      <c:pt idx="5022">
                        <c:v>6</c:v>
                      </c:pt>
                      <c:pt idx="5023">
                        <c:v>7</c:v>
                      </c:pt>
                      <c:pt idx="5024">
                        <c:v>8</c:v>
                      </c:pt>
                      <c:pt idx="5025">
                        <c:v>9</c:v>
                      </c:pt>
                      <c:pt idx="5026">
                        <c:v>10</c:v>
                      </c:pt>
                      <c:pt idx="5027">
                        <c:v>11</c:v>
                      </c:pt>
                      <c:pt idx="5028">
                        <c:v>12</c:v>
                      </c:pt>
                      <c:pt idx="5029">
                        <c:v>13</c:v>
                      </c:pt>
                      <c:pt idx="5030">
                        <c:v>14</c:v>
                      </c:pt>
                      <c:pt idx="5031">
                        <c:v>15</c:v>
                      </c:pt>
                      <c:pt idx="5032">
                        <c:v>16</c:v>
                      </c:pt>
                      <c:pt idx="5033">
                        <c:v>17</c:v>
                      </c:pt>
                      <c:pt idx="5034">
                        <c:v>18</c:v>
                      </c:pt>
                      <c:pt idx="5035">
                        <c:v>19</c:v>
                      </c:pt>
                      <c:pt idx="5036">
                        <c:v>20</c:v>
                      </c:pt>
                      <c:pt idx="5037">
                        <c:v>21</c:v>
                      </c:pt>
                      <c:pt idx="5038">
                        <c:v>22</c:v>
                      </c:pt>
                      <c:pt idx="5039">
                        <c:v>23</c:v>
                      </c:pt>
                      <c:pt idx="5040">
                        <c:v>0</c:v>
                      </c:pt>
                      <c:pt idx="5041">
                        <c:v>1</c:v>
                      </c:pt>
                      <c:pt idx="5042">
                        <c:v>2</c:v>
                      </c:pt>
                      <c:pt idx="5043">
                        <c:v>3</c:v>
                      </c:pt>
                      <c:pt idx="5044">
                        <c:v>4</c:v>
                      </c:pt>
                      <c:pt idx="5045">
                        <c:v>5</c:v>
                      </c:pt>
                      <c:pt idx="5046">
                        <c:v>6</c:v>
                      </c:pt>
                      <c:pt idx="5047">
                        <c:v>7</c:v>
                      </c:pt>
                      <c:pt idx="5048">
                        <c:v>8</c:v>
                      </c:pt>
                      <c:pt idx="5049">
                        <c:v>9</c:v>
                      </c:pt>
                      <c:pt idx="5050">
                        <c:v>10</c:v>
                      </c:pt>
                      <c:pt idx="5051">
                        <c:v>11</c:v>
                      </c:pt>
                      <c:pt idx="5052">
                        <c:v>12</c:v>
                      </c:pt>
                      <c:pt idx="5053">
                        <c:v>13</c:v>
                      </c:pt>
                      <c:pt idx="5054">
                        <c:v>14</c:v>
                      </c:pt>
                      <c:pt idx="5055">
                        <c:v>15</c:v>
                      </c:pt>
                      <c:pt idx="5056">
                        <c:v>16</c:v>
                      </c:pt>
                      <c:pt idx="5057">
                        <c:v>17</c:v>
                      </c:pt>
                      <c:pt idx="5058">
                        <c:v>18</c:v>
                      </c:pt>
                      <c:pt idx="5059">
                        <c:v>19</c:v>
                      </c:pt>
                      <c:pt idx="5060">
                        <c:v>20</c:v>
                      </c:pt>
                      <c:pt idx="5061">
                        <c:v>21</c:v>
                      </c:pt>
                      <c:pt idx="5062">
                        <c:v>22</c:v>
                      </c:pt>
                      <c:pt idx="5063">
                        <c:v>23</c:v>
                      </c:pt>
                      <c:pt idx="5064">
                        <c:v>0</c:v>
                      </c:pt>
                      <c:pt idx="5065">
                        <c:v>1</c:v>
                      </c:pt>
                      <c:pt idx="5066">
                        <c:v>2</c:v>
                      </c:pt>
                      <c:pt idx="5067">
                        <c:v>3</c:v>
                      </c:pt>
                      <c:pt idx="5068">
                        <c:v>4</c:v>
                      </c:pt>
                      <c:pt idx="5069">
                        <c:v>5</c:v>
                      </c:pt>
                      <c:pt idx="5070">
                        <c:v>6</c:v>
                      </c:pt>
                      <c:pt idx="5071">
                        <c:v>7</c:v>
                      </c:pt>
                      <c:pt idx="5072">
                        <c:v>8</c:v>
                      </c:pt>
                      <c:pt idx="5073">
                        <c:v>9</c:v>
                      </c:pt>
                      <c:pt idx="5074">
                        <c:v>10</c:v>
                      </c:pt>
                      <c:pt idx="5075">
                        <c:v>11</c:v>
                      </c:pt>
                      <c:pt idx="5076">
                        <c:v>12</c:v>
                      </c:pt>
                      <c:pt idx="5077">
                        <c:v>13</c:v>
                      </c:pt>
                      <c:pt idx="5078">
                        <c:v>14</c:v>
                      </c:pt>
                      <c:pt idx="5079">
                        <c:v>15</c:v>
                      </c:pt>
                      <c:pt idx="5080">
                        <c:v>16</c:v>
                      </c:pt>
                      <c:pt idx="5081">
                        <c:v>17</c:v>
                      </c:pt>
                      <c:pt idx="5082">
                        <c:v>18</c:v>
                      </c:pt>
                      <c:pt idx="5083">
                        <c:v>19</c:v>
                      </c:pt>
                      <c:pt idx="5084">
                        <c:v>20</c:v>
                      </c:pt>
                      <c:pt idx="5085">
                        <c:v>21</c:v>
                      </c:pt>
                      <c:pt idx="5086">
                        <c:v>22</c:v>
                      </c:pt>
                      <c:pt idx="5087">
                        <c:v>23</c:v>
                      </c:pt>
                      <c:pt idx="5088">
                        <c:v>0</c:v>
                      </c:pt>
                      <c:pt idx="5089">
                        <c:v>1</c:v>
                      </c:pt>
                      <c:pt idx="5090">
                        <c:v>2</c:v>
                      </c:pt>
                      <c:pt idx="5091">
                        <c:v>3</c:v>
                      </c:pt>
                      <c:pt idx="5092">
                        <c:v>4</c:v>
                      </c:pt>
                      <c:pt idx="5093">
                        <c:v>5</c:v>
                      </c:pt>
                      <c:pt idx="5094">
                        <c:v>6</c:v>
                      </c:pt>
                      <c:pt idx="5095">
                        <c:v>7</c:v>
                      </c:pt>
                      <c:pt idx="5096">
                        <c:v>8</c:v>
                      </c:pt>
                      <c:pt idx="5097">
                        <c:v>9</c:v>
                      </c:pt>
                      <c:pt idx="5098">
                        <c:v>10</c:v>
                      </c:pt>
                      <c:pt idx="5099">
                        <c:v>11</c:v>
                      </c:pt>
                      <c:pt idx="5100">
                        <c:v>12</c:v>
                      </c:pt>
                      <c:pt idx="5101">
                        <c:v>13</c:v>
                      </c:pt>
                      <c:pt idx="5102">
                        <c:v>14</c:v>
                      </c:pt>
                      <c:pt idx="5103">
                        <c:v>15</c:v>
                      </c:pt>
                      <c:pt idx="5104">
                        <c:v>16</c:v>
                      </c:pt>
                      <c:pt idx="5105">
                        <c:v>17</c:v>
                      </c:pt>
                      <c:pt idx="5106">
                        <c:v>18</c:v>
                      </c:pt>
                      <c:pt idx="5107">
                        <c:v>19</c:v>
                      </c:pt>
                      <c:pt idx="5108">
                        <c:v>20</c:v>
                      </c:pt>
                      <c:pt idx="5109">
                        <c:v>21</c:v>
                      </c:pt>
                      <c:pt idx="5110">
                        <c:v>22</c:v>
                      </c:pt>
                      <c:pt idx="5111">
                        <c:v>23</c:v>
                      </c:pt>
                      <c:pt idx="5112">
                        <c:v>0</c:v>
                      </c:pt>
                      <c:pt idx="5113">
                        <c:v>1</c:v>
                      </c:pt>
                      <c:pt idx="5114">
                        <c:v>2</c:v>
                      </c:pt>
                      <c:pt idx="5115">
                        <c:v>3</c:v>
                      </c:pt>
                      <c:pt idx="5116">
                        <c:v>4</c:v>
                      </c:pt>
                      <c:pt idx="5117">
                        <c:v>5</c:v>
                      </c:pt>
                      <c:pt idx="5118">
                        <c:v>6</c:v>
                      </c:pt>
                      <c:pt idx="5119">
                        <c:v>7</c:v>
                      </c:pt>
                      <c:pt idx="5120">
                        <c:v>8</c:v>
                      </c:pt>
                      <c:pt idx="5121">
                        <c:v>9</c:v>
                      </c:pt>
                      <c:pt idx="5122">
                        <c:v>10</c:v>
                      </c:pt>
                      <c:pt idx="5123">
                        <c:v>11</c:v>
                      </c:pt>
                      <c:pt idx="5124">
                        <c:v>12</c:v>
                      </c:pt>
                      <c:pt idx="5125">
                        <c:v>13</c:v>
                      </c:pt>
                      <c:pt idx="5126">
                        <c:v>14</c:v>
                      </c:pt>
                      <c:pt idx="5127">
                        <c:v>15</c:v>
                      </c:pt>
                      <c:pt idx="5128">
                        <c:v>16</c:v>
                      </c:pt>
                      <c:pt idx="5129">
                        <c:v>17</c:v>
                      </c:pt>
                      <c:pt idx="5130">
                        <c:v>18</c:v>
                      </c:pt>
                      <c:pt idx="5131">
                        <c:v>19</c:v>
                      </c:pt>
                      <c:pt idx="5132">
                        <c:v>20</c:v>
                      </c:pt>
                      <c:pt idx="5133">
                        <c:v>21</c:v>
                      </c:pt>
                      <c:pt idx="5134">
                        <c:v>22</c:v>
                      </c:pt>
                      <c:pt idx="5135">
                        <c:v>23</c:v>
                      </c:pt>
                      <c:pt idx="5136">
                        <c:v>0</c:v>
                      </c:pt>
                      <c:pt idx="5137">
                        <c:v>1</c:v>
                      </c:pt>
                      <c:pt idx="5138">
                        <c:v>2</c:v>
                      </c:pt>
                      <c:pt idx="5139">
                        <c:v>3</c:v>
                      </c:pt>
                      <c:pt idx="5140">
                        <c:v>4</c:v>
                      </c:pt>
                      <c:pt idx="5141">
                        <c:v>5</c:v>
                      </c:pt>
                      <c:pt idx="5142">
                        <c:v>6</c:v>
                      </c:pt>
                      <c:pt idx="5143">
                        <c:v>7</c:v>
                      </c:pt>
                      <c:pt idx="5144">
                        <c:v>8</c:v>
                      </c:pt>
                      <c:pt idx="5145">
                        <c:v>9</c:v>
                      </c:pt>
                      <c:pt idx="5146">
                        <c:v>10</c:v>
                      </c:pt>
                      <c:pt idx="5147">
                        <c:v>11</c:v>
                      </c:pt>
                      <c:pt idx="5148">
                        <c:v>12</c:v>
                      </c:pt>
                      <c:pt idx="5149">
                        <c:v>13</c:v>
                      </c:pt>
                      <c:pt idx="5150">
                        <c:v>14</c:v>
                      </c:pt>
                      <c:pt idx="5151">
                        <c:v>15</c:v>
                      </c:pt>
                      <c:pt idx="5152">
                        <c:v>16</c:v>
                      </c:pt>
                      <c:pt idx="5153">
                        <c:v>17</c:v>
                      </c:pt>
                      <c:pt idx="5154">
                        <c:v>18</c:v>
                      </c:pt>
                      <c:pt idx="5155">
                        <c:v>19</c:v>
                      </c:pt>
                      <c:pt idx="5156">
                        <c:v>20</c:v>
                      </c:pt>
                      <c:pt idx="5157">
                        <c:v>21</c:v>
                      </c:pt>
                      <c:pt idx="5158">
                        <c:v>22</c:v>
                      </c:pt>
                      <c:pt idx="5159">
                        <c:v>23</c:v>
                      </c:pt>
                      <c:pt idx="5160">
                        <c:v>0</c:v>
                      </c:pt>
                      <c:pt idx="5161">
                        <c:v>1</c:v>
                      </c:pt>
                      <c:pt idx="5162">
                        <c:v>2</c:v>
                      </c:pt>
                      <c:pt idx="5163">
                        <c:v>3</c:v>
                      </c:pt>
                      <c:pt idx="5164">
                        <c:v>4</c:v>
                      </c:pt>
                      <c:pt idx="5165">
                        <c:v>5</c:v>
                      </c:pt>
                      <c:pt idx="5166">
                        <c:v>6</c:v>
                      </c:pt>
                      <c:pt idx="5167">
                        <c:v>7</c:v>
                      </c:pt>
                      <c:pt idx="5168">
                        <c:v>8</c:v>
                      </c:pt>
                      <c:pt idx="5169">
                        <c:v>9</c:v>
                      </c:pt>
                      <c:pt idx="5170">
                        <c:v>10</c:v>
                      </c:pt>
                      <c:pt idx="5171">
                        <c:v>11</c:v>
                      </c:pt>
                      <c:pt idx="5172">
                        <c:v>12</c:v>
                      </c:pt>
                      <c:pt idx="5173">
                        <c:v>13</c:v>
                      </c:pt>
                      <c:pt idx="5174">
                        <c:v>14</c:v>
                      </c:pt>
                      <c:pt idx="5175">
                        <c:v>15</c:v>
                      </c:pt>
                      <c:pt idx="5176">
                        <c:v>16</c:v>
                      </c:pt>
                      <c:pt idx="5177">
                        <c:v>17</c:v>
                      </c:pt>
                      <c:pt idx="5178">
                        <c:v>18</c:v>
                      </c:pt>
                      <c:pt idx="5179">
                        <c:v>19</c:v>
                      </c:pt>
                      <c:pt idx="5180">
                        <c:v>20</c:v>
                      </c:pt>
                      <c:pt idx="5181">
                        <c:v>21</c:v>
                      </c:pt>
                      <c:pt idx="5182">
                        <c:v>22</c:v>
                      </c:pt>
                      <c:pt idx="5183">
                        <c:v>23</c:v>
                      </c:pt>
                      <c:pt idx="5184">
                        <c:v>0</c:v>
                      </c:pt>
                      <c:pt idx="5185">
                        <c:v>1</c:v>
                      </c:pt>
                      <c:pt idx="5186">
                        <c:v>2</c:v>
                      </c:pt>
                      <c:pt idx="5187">
                        <c:v>3</c:v>
                      </c:pt>
                      <c:pt idx="5188">
                        <c:v>4</c:v>
                      </c:pt>
                      <c:pt idx="5189">
                        <c:v>5</c:v>
                      </c:pt>
                      <c:pt idx="5190">
                        <c:v>6</c:v>
                      </c:pt>
                      <c:pt idx="5191">
                        <c:v>7</c:v>
                      </c:pt>
                      <c:pt idx="5192">
                        <c:v>8</c:v>
                      </c:pt>
                      <c:pt idx="5193">
                        <c:v>9</c:v>
                      </c:pt>
                      <c:pt idx="5194">
                        <c:v>10</c:v>
                      </c:pt>
                      <c:pt idx="5195">
                        <c:v>11</c:v>
                      </c:pt>
                      <c:pt idx="5196">
                        <c:v>12</c:v>
                      </c:pt>
                      <c:pt idx="5197">
                        <c:v>13</c:v>
                      </c:pt>
                      <c:pt idx="5198">
                        <c:v>14</c:v>
                      </c:pt>
                      <c:pt idx="5199">
                        <c:v>15</c:v>
                      </c:pt>
                      <c:pt idx="5200">
                        <c:v>16</c:v>
                      </c:pt>
                      <c:pt idx="5201">
                        <c:v>17</c:v>
                      </c:pt>
                      <c:pt idx="5202">
                        <c:v>18</c:v>
                      </c:pt>
                      <c:pt idx="5203">
                        <c:v>19</c:v>
                      </c:pt>
                      <c:pt idx="5204">
                        <c:v>20</c:v>
                      </c:pt>
                      <c:pt idx="5205">
                        <c:v>21</c:v>
                      </c:pt>
                      <c:pt idx="5206">
                        <c:v>22</c:v>
                      </c:pt>
                      <c:pt idx="5207">
                        <c:v>23</c:v>
                      </c:pt>
                      <c:pt idx="5208">
                        <c:v>0</c:v>
                      </c:pt>
                      <c:pt idx="5209">
                        <c:v>1</c:v>
                      </c:pt>
                      <c:pt idx="5210">
                        <c:v>2</c:v>
                      </c:pt>
                      <c:pt idx="5211">
                        <c:v>3</c:v>
                      </c:pt>
                      <c:pt idx="5212">
                        <c:v>4</c:v>
                      </c:pt>
                      <c:pt idx="5213">
                        <c:v>5</c:v>
                      </c:pt>
                      <c:pt idx="5214">
                        <c:v>6</c:v>
                      </c:pt>
                      <c:pt idx="5215">
                        <c:v>7</c:v>
                      </c:pt>
                      <c:pt idx="5216">
                        <c:v>8</c:v>
                      </c:pt>
                      <c:pt idx="5217">
                        <c:v>9</c:v>
                      </c:pt>
                      <c:pt idx="5218">
                        <c:v>10</c:v>
                      </c:pt>
                      <c:pt idx="5219">
                        <c:v>11</c:v>
                      </c:pt>
                      <c:pt idx="5220">
                        <c:v>12</c:v>
                      </c:pt>
                      <c:pt idx="5221">
                        <c:v>13</c:v>
                      </c:pt>
                      <c:pt idx="5222">
                        <c:v>14</c:v>
                      </c:pt>
                      <c:pt idx="5223">
                        <c:v>15</c:v>
                      </c:pt>
                      <c:pt idx="5224">
                        <c:v>16</c:v>
                      </c:pt>
                      <c:pt idx="5225">
                        <c:v>17</c:v>
                      </c:pt>
                      <c:pt idx="5226">
                        <c:v>18</c:v>
                      </c:pt>
                      <c:pt idx="5227">
                        <c:v>19</c:v>
                      </c:pt>
                      <c:pt idx="5228">
                        <c:v>20</c:v>
                      </c:pt>
                      <c:pt idx="5229">
                        <c:v>21</c:v>
                      </c:pt>
                      <c:pt idx="5230">
                        <c:v>22</c:v>
                      </c:pt>
                      <c:pt idx="5231">
                        <c:v>23</c:v>
                      </c:pt>
                      <c:pt idx="5232">
                        <c:v>0</c:v>
                      </c:pt>
                      <c:pt idx="5233">
                        <c:v>1</c:v>
                      </c:pt>
                      <c:pt idx="5234">
                        <c:v>2</c:v>
                      </c:pt>
                      <c:pt idx="5235">
                        <c:v>3</c:v>
                      </c:pt>
                      <c:pt idx="5236">
                        <c:v>4</c:v>
                      </c:pt>
                      <c:pt idx="5237">
                        <c:v>5</c:v>
                      </c:pt>
                      <c:pt idx="5238">
                        <c:v>6</c:v>
                      </c:pt>
                      <c:pt idx="5239">
                        <c:v>7</c:v>
                      </c:pt>
                      <c:pt idx="5240">
                        <c:v>8</c:v>
                      </c:pt>
                      <c:pt idx="5241">
                        <c:v>9</c:v>
                      </c:pt>
                      <c:pt idx="5242">
                        <c:v>10</c:v>
                      </c:pt>
                      <c:pt idx="5243">
                        <c:v>11</c:v>
                      </c:pt>
                      <c:pt idx="5244">
                        <c:v>12</c:v>
                      </c:pt>
                      <c:pt idx="5245">
                        <c:v>13</c:v>
                      </c:pt>
                      <c:pt idx="5246">
                        <c:v>14</c:v>
                      </c:pt>
                      <c:pt idx="5247">
                        <c:v>15</c:v>
                      </c:pt>
                      <c:pt idx="5248">
                        <c:v>16</c:v>
                      </c:pt>
                      <c:pt idx="5249">
                        <c:v>17</c:v>
                      </c:pt>
                      <c:pt idx="5250">
                        <c:v>18</c:v>
                      </c:pt>
                      <c:pt idx="5251">
                        <c:v>19</c:v>
                      </c:pt>
                      <c:pt idx="5252">
                        <c:v>20</c:v>
                      </c:pt>
                      <c:pt idx="5253">
                        <c:v>21</c:v>
                      </c:pt>
                      <c:pt idx="5254">
                        <c:v>22</c:v>
                      </c:pt>
                      <c:pt idx="5255">
                        <c:v>23</c:v>
                      </c:pt>
                      <c:pt idx="5256">
                        <c:v>0</c:v>
                      </c:pt>
                      <c:pt idx="5257">
                        <c:v>1</c:v>
                      </c:pt>
                      <c:pt idx="5258">
                        <c:v>2</c:v>
                      </c:pt>
                      <c:pt idx="5259">
                        <c:v>3</c:v>
                      </c:pt>
                      <c:pt idx="5260">
                        <c:v>4</c:v>
                      </c:pt>
                      <c:pt idx="5261">
                        <c:v>5</c:v>
                      </c:pt>
                      <c:pt idx="5262">
                        <c:v>6</c:v>
                      </c:pt>
                      <c:pt idx="5263">
                        <c:v>7</c:v>
                      </c:pt>
                      <c:pt idx="5264">
                        <c:v>8</c:v>
                      </c:pt>
                      <c:pt idx="5265">
                        <c:v>9</c:v>
                      </c:pt>
                      <c:pt idx="5266">
                        <c:v>10</c:v>
                      </c:pt>
                      <c:pt idx="5267">
                        <c:v>11</c:v>
                      </c:pt>
                      <c:pt idx="5268">
                        <c:v>12</c:v>
                      </c:pt>
                      <c:pt idx="5269">
                        <c:v>13</c:v>
                      </c:pt>
                      <c:pt idx="5270">
                        <c:v>14</c:v>
                      </c:pt>
                      <c:pt idx="5271">
                        <c:v>15</c:v>
                      </c:pt>
                      <c:pt idx="5272">
                        <c:v>16</c:v>
                      </c:pt>
                      <c:pt idx="5273">
                        <c:v>17</c:v>
                      </c:pt>
                      <c:pt idx="5274">
                        <c:v>18</c:v>
                      </c:pt>
                      <c:pt idx="5275">
                        <c:v>19</c:v>
                      </c:pt>
                      <c:pt idx="5276">
                        <c:v>20</c:v>
                      </c:pt>
                      <c:pt idx="5277">
                        <c:v>21</c:v>
                      </c:pt>
                      <c:pt idx="5278">
                        <c:v>22</c:v>
                      </c:pt>
                      <c:pt idx="5279">
                        <c:v>23</c:v>
                      </c:pt>
                      <c:pt idx="5280">
                        <c:v>0</c:v>
                      </c:pt>
                      <c:pt idx="5281">
                        <c:v>1</c:v>
                      </c:pt>
                      <c:pt idx="5282">
                        <c:v>2</c:v>
                      </c:pt>
                      <c:pt idx="5283">
                        <c:v>3</c:v>
                      </c:pt>
                      <c:pt idx="5284">
                        <c:v>4</c:v>
                      </c:pt>
                      <c:pt idx="5285">
                        <c:v>5</c:v>
                      </c:pt>
                      <c:pt idx="5286">
                        <c:v>6</c:v>
                      </c:pt>
                      <c:pt idx="5287">
                        <c:v>7</c:v>
                      </c:pt>
                      <c:pt idx="5288">
                        <c:v>8</c:v>
                      </c:pt>
                      <c:pt idx="5289">
                        <c:v>9</c:v>
                      </c:pt>
                      <c:pt idx="5290">
                        <c:v>10</c:v>
                      </c:pt>
                      <c:pt idx="5291">
                        <c:v>11</c:v>
                      </c:pt>
                      <c:pt idx="5292">
                        <c:v>12</c:v>
                      </c:pt>
                      <c:pt idx="5293">
                        <c:v>13</c:v>
                      </c:pt>
                      <c:pt idx="5294">
                        <c:v>14</c:v>
                      </c:pt>
                      <c:pt idx="5295">
                        <c:v>15</c:v>
                      </c:pt>
                      <c:pt idx="5296">
                        <c:v>16</c:v>
                      </c:pt>
                      <c:pt idx="5297">
                        <c:v>17</c:v>
                      </c:pt>
                      <c:pt idx="5298">
                        <c:v>18</c:v>
                      </c:pt>
                      <c:pt idx="5299">
                        <c:v>19</c:v>
                      </c:pt>
                      <c:pt idx="5300">
                        <c:v>20</c:v>
                      </c:pt>
                      <c:pt idx="5301">
                        <c:v>21</c:v>
                      </c:pt>
                      <c:pt idx="5302">
                        <c:v>22</c:v>
                      </c:pt>
                      <c:pt idx="5303">
                        <c:v>23</c:v>
                      </c:pt>
                      <c:pt idx="5304">
                        <c:v>0</c:v>
                      </c:pt>
                      <c:pt idx="5305">
                        <c:v>1</c:v>
                      </c:pt>
                      <c:pt idx="5306">
                        <c:v>2</c:v>
                      </c:pt>
                      <c:pt idx="5307">
                        <c:v>3</c:v>
                      </c:pt>
                      <c:pt idx="5308">
                        <c:v>4</c:v>
                      </c:pt>
                      <c:pt idx="5309">
                        <c:v>5</c:v>
                      </c:pt>
                      <c:pt idx="5310">
                        <c:v>6</c:v>
                      </c:pt>
                      <c:pt idx="5311">
                        <c:v>7</c:v>
                      </c:pt>
                      <c:pt idx="5312">
                        <c:v>8</c:v>
                      </c:pt>
                      <c:pt idx="5313">
                        <c:v>9</c:v>
                      </c:pt>
                      <c:pt idx="5314">
                        <c:v>10</c:v>
                      </c:pt>
                      <c:pt idx="5315">
                        <c:v>11</c:v>
                      </c:pt>
                      <c:pt idx="5316">
                        <c:v>12</c:v>
                      </c:pt>
                      <c:pt idx="5317">
                        <c:v>13</c:v>
                      </c:pt>
                      <c:pt idx="5318">
                        <c:v>14</c:v>
                      </c:pt>
                      <c:pt idx="5319">
                        <c:v>15</c:v>
                      </c:pt>
                      <c:pt idx="5320">
                        <c:v>16</c:v>
                      </c:pt>
                      <c:pt idx="5321">
                        <c:v>17</c:v>
                      </c:pt>
                      <c:pt idx="5322">
                        <c:v>18</c:v>
                      </c:pt>
                      <c:pt idx="5323">
                        <c:v>19</c:v>
                      </c:pt>
                      <c:pt idx="5324">
                        <c:v>20</c:v>
                      </c:pt>
                      <c:pt idx="5325">
                        <c:v>21</c:v>
                      </c:pt>
                      <c:pt idx="5326">
                        <c:v>22</c:v>
                      </c:pt>
                      <c:pt idx="5327">
                        <c:v>23</c:v>
                      </c:pt>
                      <c:pt idx="5328">
                        <c:v>0</c:v>
                      </c:pt>
                      <c:pt idx="5329">
                        <c:v>1</c:v>
                      </c:pt>
                      <c:pt idx="5330">
                        <c:v>2</c:v>
                      </c:pt>
                      <c:pt idx="5331">
                        <c:v>3</c:v>
                      </c:pt>
                      <c:pt idx="5332">
                        <c:v>4</c:v>
                      </c:pt>
                      <c:pt idx="5333">
                        <c:v>5</c:v>
                      </c:pt>
                      <c:pt idx="5334">
                        <c:v>6</c:v>
                      </c:pt>
                      <c:pt idx="5335">
                        <c:v>7</c:v>
                      </c:pt>
                      <c:pt idx="5336">
                        <c:v>8</c:v>
                      </c:pt>
                      <c:pt idx="5337">
                        <c:v>9</c:v>
                      </c:pt>
                      <c:pt idx="5338">
                        <c:v>10</c:v>
                      </c:pt>
                      <c:pt idx="5339">
                        <c:v>11</c:v>
                      </c:pt>
                      <c:pt idx="5340">
                        <c:v>12</c:v>
                      </c:pt>
                      <c:pt idx="5341">
                        <c:v>13</c:v>
                      </c:pt>
                      <c:pt idx="5342">
                        <c:v>14</c:v>
                      </c:pt>
                      <c:pt idx="5343">
                        <c:v>15</c:v>
                      </c:pt>
                      <c:pt idx="5344">
                        <c:v>16</c:v>
                      </c:pt>
                      <c:pt idx="5345">
                        <c:v>17</c:v>
                      </c:pt>
                      <c:pt idx="5346">
                        <c:v>18</c:v>
                      </c:pt>
                      <c:pt idx="5347">
                        <c:v>19</c:v>
                      </c:pt>
                      <c:pt idx="5348">
                        <c:v>20</c:v>
                      </c:pt>
                      <c:pt idx="5349">
                        <c:v>21</c:v>
                      </c:pt>
                      <c:pt idx="5350">
                        <c:v>22</c:v>
                      </c:pt>
                      <c:pt idx="5351">
                        <c:v>23</c:v>
                      </c:pt>
                      <c:pt idx="5352">
                        <c:v>0</c:v>
                      </c:pt>
                      <c:pt idx="5353">
                        <c:v>1</c:v>
                      </c:pt>
                      <c:pt idx="5354">
                        <c:v>2</c:v>
                      </c:pt>
                      <c:pt idx="5355">
                        <c:v>3</c:v>
                      </c:pt>
                      <c:pt idx="5356">
                        <c:v>4</c:v>
                      </c:pt>
                      <c:pt idx="5357">
                        <c:v>5</c:v>
                      </c:pt>
                      <c:pt idx="5358">
                        <c:v>6</c:v>
                      </c:pt>
                      <c:pt idx="5359">
                        <c:v>7</c:v>
                      </c:pt>
                      <c:pt idx="5360">
                        <c:v>8</c:v>
                      </c:pt>
                      <c:pt idx="5361">
                        <c:v>9</c:v>
                      </c:pt>
                      <c:pt idx="5362">
                        <c:v>10</c:v>
                      </c:pt>
                      <c:pt idx="5363">
                        <c:v>11</c:v>
                      </c:pt>
                      <c:pt idx="5364">
                        <c:v>12</c:v>
                      </c:pt>
                      <c:pt idx="5365">
                        <c:v>13</c:v>
                      </c:pt>
                      <c:pt idx="5366">
                        <c:v>14</c:v>
                      </c:pt>
                      <c:pt idx="5367">
                        <c:v>15</c:v>
                      </c:pt>
                      <c:pt idx="5368">
                        <c:v>16</c:v>
                      </c:pt>
                      <c:pt idx="5369">
                        <c:v>17</c:v>
                      </c:pt>
                      <c:pt idx="5370">
                        <c:v>18</c:v>
                      </c:pt>
                      <c:pt idx="5371">
                        <c:v>19</c:v>
                      </c:pt>
                      <c:pt idx="5372">
                        <c:v>20</c:v>
                      </c:pt>
                      <c:pt idx="5373">
                        <c:v>21</c:v>
                      </c:pt>
                      <c:pt idx="5374">
                        <c:v>22</c:v>
                      </c:pt>
                      <c:pt idx="5375">
                        <c:v>23</c:v>
                      </c:pt>
                      <c:pt idx="5376">
                        <c:v>0</c:v>
                      </c:pt>
                      <c:pt idx="5377">
                        <c:v>1</c:v>
                      </c:pt>
                      <c:pt idx="5378">
                        <c:v>2</c:v>
                      </c:pt>
                      <c:pt idx="5379">
                        <c:v>3</c:v>
                      </c:pt>
                      <c:pt idx="5380">
                        <c:v>4</c:v>
                      </c:pt>
                      <c:pt idx="5381">
                        <c:v>5</c:v>
                      </c:pt>
                      <c:pt idx="5382">
                        <c:v>6</c:v>
                      </c:pt>
                      <c:pt idx="5383">
                        <c:v>7</c:v>
                      </c:pt>
                      <c:pt idx="5384">
                        <c:v>8</c:v>
                      </c:pt>
                      <c:pt idx="5385">
                        <c:v>9</c:v>
                      </c:pt>
                      <c:pt idx="5386">
                        <c:v>10</c:v>
                      </c:pt>
                      <c:pt idx="5387">
                        <c:v>11</c:v>
                      </c:pt>
                      <c:pt idx="5388">
                        <c:v>12</c:v>
                      </c:pt>
                      <c:pt idx="5389">
                        <c:v>13</c:v>
                      </c:pt>
                      <c:pt idx="5390">
                        <c:v>14</c:v>
                      </c:pt>
                      <c:pt idx="5391">
                        <c:v>15</c:v>
                      </c:pt>
                      <c:pt idx="5392">
                        <c:v>16</c:v>
                      </c:pt>
                      <c:pt idx="5393">
                        <c:v>17</c:v>
                      </c:pt>
                      <c:pt idx="5394">
                        <c:v>18</c:v>
                      </c:pt>
                      <c:pt idx="5395">
                        <c:v>19</c:v>
                      </c:pt>
                      <c:pt idx="5396">
                        <c:v>20</c:v>
                      </c:pt>
                      <c:pt idx="5397">
                        <c:v>21</c:v>
                      </c:pt>
                      <c:pt idx="5398">
                        <c:v>22</c:v>
                      </c:pt>
                      <c:pt idx="5399">
                        <c:v>23</c:v>
                      </c:pt>
                      <c:pt idx="5400">
                        <c:v>0</c:v>
                      </c:pt>
                      <c:pt idx="5401">
                        <c:v>1</c:v>
                      </c:pt>
                      <c:pt idx="5402">
                        <c:v>2</c:v>
                      </c:pt>
                      <c:pt idx="5403">
                        <c:v>3</c:v>
                      </c:pt>
                      <c:pt idx="5404">
                        <c:v>4</c:v>
                      </c:pt>
                      <c:pt idx="5405">
                        <c:v>5</c:v>
                      </c:pt>
                      <c:pt idx="5406">
                        <c:v>6</c:v>
                      </c:pt>
                      <c:pt idx="5407">
                        <c:v>7</c:v>
                      </c:pt>
                      <c:pt idx="5408">
                        <c:v>8</c:v>
                      </c:pt>
                      <c:pt idx="5409">
                        <c:v>9</c:v>
                      </c:pt>
                      <c:pt idx="5410">
                        <c:v>10</c:v>
                      </c:pt>
                      <c:pt idx="5411">
                        <c:v>11</c:v>
                      </c:pt>
                      <c:pt idx="5412">
                        <c:v>12</c:v>
                      </c:pt>
                      <c:pt idx="5413">
                        <c:v>13</c:v>
                      </c:pt>
                      <c:pt idx="5414">
                        <c:v>14</c:v>
                      </c:pt>
                      <c:pt idx="5415">
                        <c:v>15</c:v>
                      </c:pt>
                      <c:pt idx="5416">
                        <c:v>16</c:v>
                      </c:pt>
                      <c:pt idx="5417">
                        <c:v>17</c:v>
                      </c:pt>
                      <c:pt idx="5418">
                        <c:v>18</c:v>
                      </c:pt>
                      <c:pt idx="5419">
                        <c:v>19</c:v>
                      </c:pt>
                      <c:pt idx="5420">
                        <c:v>20</c:v>
                      </c:pt>
                      <c:pt idx="5421">
                        <c:v>21</c:v>
                      </c:pt>
                      <c:pt idx="5422">
                        <c:v>22</c:v>
                      </c:pt>
                      <c:pt idx="5423">
                        <c:v>23</c:v>
                      </c:pt>
                      <c:pt idx="5424">
                        <c:v>0</c:v>
                      </c:pt>
                      <c:pt idx="5425">
                        <c:v>1</c:v>
                      </c:pt>
                      <c:pt idx="5426">
                        <c:v>2</c:v>
                      </c:pt>
                      <c:pt idx="5427">
                        <c:v>3</c:v>
                      </c:pt>
                      <c:pt idx="5428">
                        <c:v>4</c:v>
                      </c:pt>
                      <c:pt idx="5429">
                        <c:v>5</c:v>
                      </c:pt>
                      <c:pt idx="5430">
                        <c:v>6</c:v>
                      </c:pt>
                      <c:pt idx="5431">
                        <c:v>7</c:v>
                      </c:pt>
                      <c:pt idx="5432">
                        <c:v>8</c:v>
                      </c:pt>
                      <c:pt idx="5433">
                        <c:v>9</c:v>
                      </c:pt>
                      <c:pt idx="5434">
                        <c:v>10</c:v>
                      </c:pt>
                      <c:pt idx="5435">
                        <c:v>11</c:v>
                      </c:pt>
                      <c:pt idx="5436">
                        <c:v>12</c:v>
                      </c:pt>
                      <c:pt idx="5437">
                        <c:v>13</c:v>
                      </c:pt>
                      <c:pt idx="5438">
                        <c:v>14</c:v>
                      </c:pt>
                      <c:pt idx="5439">
                        <c:v>15</c:v>
                      </c:pt>
                      <c:pt idx="5440">
                        <c:v>16</c:v>
                      </c:pt>
                      <c:pt idx="5441">
                        <c:v>17</c:v>
                      </c:pt>
                      <c:pt idx="5442">
                        <c:v>18</c:v>
                      </c:pt>
                      <c:pt idx="5443">
                        <c:v>19</c:v>
                      </c:pt>
                      <c:pt idx="5444">
                        <c:v>20</c:v>
                      </c:pt>
                      <c:pt idx="5445">
                        <c:v>21</c:v>
                      </c:pt>
                      <c:pt idx="5446">
                        <c:v>22</c:v>
                      </c:pt>
                      <c:pt idx="5447">
                        <c:v>23</c:v>
                      </c:pt>
                      <c:pt idx="5448">
                        <c:v>0</c:v>
                      </c:pt>
                      <c:pt idx="5449">
                        <c:v>1</c:v>
                      </c:pt>
                      <c:pt idx="5450">
                        <c:v>2</c:v>
                      </c:pt>
                      <c:pt idx="5451">
                        <c:v>3</c:v>
                      </c:pt>
                      <c:pt idx="5452">
                        <c:v>4</c:v>
                      </c:pt>
                      <c:pt idx="5453">
                        <c:v>5</c:v>
                      </c:pt>
                      <c:pt idx="5454">
                        <c:v>6</c:v>
                      </c:pt>
                      <c:pt idx="5455">
                        <c:v>7</c:v>
                      </c:pt>
                      <c:pt idx="5456">
                        <c:v>8</c:v>
                      </c:pt>
                      <c:pt idx="5457">
                        <c:v>9</c:v>
                      </c:pt>
                      <c:pt idx="5458">
                        <c:v>10</c:v>
                      </c:pt>
                      <c:pt idx="5459">
                        <c:v>11</c:v>
                      </c:pt>
                      <c:pt idx="5460">
                        <c:v>12</c:v>
                      </c:pt>
                      <c:pt idx="5461">
                        <c:v>13</c:v>
                      </c:pt>
                      <c:pt idx="5462">
                        <c:v>14</c:v>
                      </c:pt>
                      <c:pt idx="5463">
                        <c:v>15</c:v>
                      </c:pt>
                      <c:pt idx="5464">
                        <c:v>16</c:v>
                      </c:pt>
                      <c:pt idx="5465">
                        <c:v>17</c:v>
                      </c:pt>
                      <c:pt idx="5466">
                        <c:v>18</c:v>
                      </c:pt>
                      <c:pt idx="5467">
                        <c:v>19</c:v>
                      </c:pt>
                      <c:pt idx="5468">
                        <c:v>20</c:v>
                      </c:pt>
                      <c:pt idx="5469">
                        <c:v>21</c:v>
                      </c:pt>
                      <c:pt idx="5470">
                        <c:v>22</c:v>
                      </c:pt>
                      <c:pt idx="5471">
                        <c:v>23</c:v>
                      </c:pt>
                      <c:pt idx="5472">
                        <c:v>0</c:v>
                      </c:pt>
                      <c:pt idx="5473">
                        <c:v>1</c:v>
                      </c:pt>
                      <c:pt idx="5474">
                        <c:v>2</c:v>
                      </c:pt>
                      <c:pt idx="5475">
                        <c:v>3</c:v>
                      </c:pt>
                      <c:pt idx="5476">
                        <c:v>4</c:v>
                      </c:pt>
                      <c:pt idx="5477">
                        <c:v>5</c:v>
                      </c:pt>
                      <c:pt idx="5478">
                        <c:v>6</c:v>
                      </c:pt>
                      <c:pt idx="5479">
                        <c:v>7</c:v>
                      </c:pt>
                      <c:pt idx="5480">
                        <c:v>8</c:v>
                      </c:pt>
                      <c:pt idx="5481">
                        <c:v>9</c:v>
                      </c:pt>
                      <c:pt idx="5482">
                        <c:v>10</c:v>
                      </c:pt>
                      <c:pt idx="5483">
                        <c:v>11</c:v>
                      </c:pt>
                      <c:pt idx="5484">
                        <c:v>12</c:v>
                      </c:pt>
                      <c:pt idx="5485">
                        <c:v>13</c:v>
                      </c:pt>
                      <c:pt idx="5486">
                        <c:v>14</c:v>
                      </c:pt>
                      <c:pt idx="5487">
                        <c:v>15</c:v>
                      </c:pt>
                      <c:pt idx="5488">
                        <c:v>16</c:v>
                      </c:pt>
                      <c:pt idx="5489">
                        <c:v>17</c:v>
                      </c:pt>
                      <c:pt idx="5490">
                        <c:v>18</c:v>
                      </c:pt>
                      <c:pt idx="5491">
                        <c:v>19</c:v>
                      </c:pt>
                      <c:pt idx="5492">
                        <c:v>20</c:v>
                      </c:pt>
                      <c:pt idx="5493">
                        <c:v>21</c:v>
                      </c:pt>
                      <c:pt idx="5494">
                        <c:v>22</c:v>
                      </c:pt>
                      <c:pt idx="5495">
                        <c:v>23</c:v>
                      </c:pt>
                      <c:pt idx="5496">
                        <c:v>0</c:v>
                      </c:pt>
                      <c:pt idx="5497">
                        <c:v>1</c:v>
                      </c:pt>
                      <c:pt idx="5498">
                        <c:v>2</c:v>
                      </c:pt>
                      <c:pt idx="5499">
                        <c:v>3</c:v>
                      </c:pt>
                      <c:pt idx="5500">
                        <c:v>4</c:v>
                      </c:pt>
                      <c:pt idx="5501">
                        <c:v>5</c:v>
                      </c:pt>
                      <c:pt idx="5502">
                        <c:v>6</c:v>
                      </c:pt>
                      <c:pt idx="5503">
                        <c:v>7</c:v>
                      </c:pt>
                      <c:pt idx="5504">
                        <c:v>8</c:v>
                      </c:pt>
                      <c:pt idx="5505">
                        <c:v>9</c:v>
                      </c:pt>
                      <c:pt idx="5506">
                        <c:v>10</c:v>
                      </c:pt>
                      <c:pt idx="5507">
                        <c:v>11</c:v>
                      </c:pt>
                      <c:pt idx="5508">
                        <c:v>12</c:v>
                      </c:pt>
                      <c:pt idx="5509">
                        <c:v>13</c:v>
                      </c:pt>
                      <c:pt idx="5510">
                        <c:v>14</c:v>
                      </c:pt>
                      <c:pt idx="5511">
                        <c:v>15</c:v>
                      </c:pt>
                      <c:pt idx="5512">
                        <c:v>16</c:v>
                      </c:pt>
                      <c:pt idx="5513">
                        <c:v>17</c:v>
                      </c:pt>
                      <c:pt idx="5514">
                        <c:v>18</c:v>
                      </c:pt>
                      <c:pt idx="5515">
                        <c:v>19</c:v>
                      </c:pt>
                      <c:pt idx="5516">
                        <c:v>20</c:v>
                      </c:pt>
                      <c:pt idx="5517">
                        <c:v>21</c:v>
                      </c:pt>
                      <c:pt idx="5518">
                        <c:v>22</c:v>
                      </c:pt>
                      <c:pt idx="5519">
                        <c:v>23</c:v>
                      </c:pt>
                      <c:pt idx="5520">
                        <c:v>0</c:v>
                      </c:pt>
                      <c:pt idx="5521">
                        <c:v>1</c:v>
                      </c:pt>
                      <c:pt idx="5522">
                        <c:v>2</c:v>
                      </c:pt>
                      <c:pt idx="5523">
                        <c:v>3</c:v>
                      </c:pt>
                      <c:pt idx="5524">
                        <c:v>4</c:v>
                      </c:pt>
                      <c:pt idx="5525">
                        <c:v>5</c:v>
                      </c:pt>
                      <c:pt idx="5526">
                        <c:v>6</c:v>
                      </c:pt>
                      <c:pt idx="5527">
                        <c:v>7</c:v>
                      </c:pt>
                      <c:pt idx="5528">
                        <c:v>8</c:v>
                      </c:pt>
                      <c:pt idx="5529">
                        <c:v>9</c:v>
                      </c:pt>
                      <c:pt idx="5530">
                        <c:v>10</c:v>
                      </c:pt>
                      <c:pt idx="5531">
                        <c:v>11</c:v>
                      </c:pt>
                      <c:pt idx="5532">
                        <c:v>12</c:v>
                      </c:pt>
                      <c:pt idx="5533">
                        <c:v>13</c:v>
                      </c:pt>
                      <c:pt idx="5534">
                        <c:v>14</c:v>
                      </c:pt>
                      <c:pt idx="5535">
                        <c:v>15</c:v>
                      </c:pt>
                      <c:pt idx="5536">
                        <c:v>16</c:v>
                      </c:pt>
                      <c:pt idx="5537">
                        <c:v>17</c:v>
                      </c:pt>
                      <c:pt idx="5538">
                        <c:v>18</c:v>
                      </c:pt>
                      <c:pt idx="5539">
                        <c:v>19</c:v>
                      </c:pt>
                      <c:pt idx="5540">
                        <c:v>20</c:v>
                      </c:pt>
                      <c:pt idx="5541">
                        <c:v>21</c:v>
                      </c:pt>
                      <c:pt idx="5542">
                        <c:v>22</c:v>
                      </c:pt>
                      <c:pt idx="5543">
                        <c:v>23</c:v>
                      </c:pt>
                      <c:pt idx="5544">
                        <c:v>0</c:v>
                      </c:pt>
                      <c:pt idx="5545">
                        <c:v>1</c:v>
                      </c:pt>
                      <c:pt idx="5546">
                        <c:v>2</c:v>
                      </c:pt>
                      <c:pt idx="5547">
                        <c:v>3</c:v>
                      </c:pt>
                      <c:pt idx="5548">
                        <c:v>4</c:v>
                      </c:pt>
                      <c:pt idx="5549">
                        <c:v>5</c:v>
                      </c:pt>
                      <c:pt idx="5550">
                        <c:v>6</c:v>
                      </c:pt>
                      <c:pt idx="5551">
                        <c:v>7</c:v>
                      </c:pt>
                      <c:pt idx="5552">
                        <c:v>8</c:v>
                      </c:pt>
                      <c:pt idx="5553">
                        <c:v>9</c:v>
                      </c:pt>
                      <c:pt idx="5554">
                        <c:v>10</c:v>
                      </c:pt>
                      <c:pt idx="5555">
                        <c:v>11</c:v>
                      </c:pt>
                      <c:pt idx="5556">
                        <c:v>12</c:v>
                      </c:pt>
                      <c:pt idx="5557">
                        <c:v>13</c:v>
                      </c:pt>
                      <c:pt idx="5558">
                        <c:v>14</c:v>
                      </c:pt>
                      <c:pt idx="5559">
                        <c:v>15</c:v>
                      </c:pt>
                      <c:pt idx="5560">
                        <c:v>16</c:v>
                      </c:pt>
                      <c:pt idx="5561">
                        <c:v>17</c:v>
                      </c:pt>
                      <c:pt idx="5562">
                        <c:v>18</c:v>
                      </c:pt>
                      <c:pt idx="5563">
                        <c:v>19</c:v>
                      </c:pt>
                      <c:pt idx="5564">
                        <c:v>20</c:v>
                      </c:pt>
                      <c:pt idx="5565">
                        <c:v>21</c:v>
                      </c:pt>
                      <c:pt idx="5566">
                        <c:v>22</c:v>
                      </c:pt>
                      <c:pt idx="5567">
                        <c:v>23</c:v>
                      </c:pt>
                      <c:pt idx="5568">
                        <c:v>0</c:v>
                      </c:pt>
                      <c:pt idx="5569">
                        <c:v>1</c:v>
                      </c:pt>
                      <c:pt idx="5570">
                        <c:v>2</c:v>
                      </c:pt>
                      <c:pt idx="5571">
                        <c:v>3</c:v>
                      </c:pt>
                      <c:pt idx="5572">
                        <c:v>4</c:v>
                      </c:pt>
                      <c:pt idx="5573">
                        <c:v>5</c:v>
                      </c:pt>
                      <c:pt idx="5574">
                        <c:v>6</c:v>
                      </c:pt>
                      <c:pt idx="5575">
                        <c:v>7</c:v>
                      </c:pt>
                      <c:pt idx="5576">
                        <c:v>8</c:v>
                      </c:pt>
                      <c:pt idx="5577">
                        <c:v>9</c:v>
                      </c:pt>
                      <c:pt idx="5578">
                        <c:v>10</c:v>
                      </c:pt>
                      <c:pt idx="5579">
                        <c:v>11</c:v>
                      </c:pt>
                      <c:pt idx="5580">
                        <c:v>12</c:v>
                      </c:pt>
                      <c:pt idx="5581">
                        <c:v>13</c:v>
                      </c:pt>
                      <c:pt idx="5582">
                        <c:v>14</c:v>
                      </c:pt>
                      <c:pt idx="5583">
                        <c:v>15</c:v>
                      </c:pt>
                      <c:pt idx="5584">
                        <c:v>16</c:v>
                      </c:pt>
                      <c:pt idx="5585">
                        <c:v>17</c:v>
                      </c:pt>
                      <c:pt idx="5586">
                        <c:v>18</c:v>
                      </c:pt>
                      <c:pt idx="5587">
                        <c:v>19</c:v>
                      </c:pt>
                      <c:pt idx="5588">
                        <c:v>20</c:v>
                      </c:pt>
                      <c:pt idx="5589">
                        <c:v>21</c:v>
                      </c:pt>
                      <c:pt idx="5590">
                        <c:v>22</c:v>
                      </c:pt>
                      <c:pt idx="5591">
                        <c:v>23</c:v>
                      </c:pt>
                      <c:pt idx="5592">
                        <c:v>0</c:v>
                      </c:pt>
                      <c:pt idx="5593">
                        <c:v>1</c:v>
                      </c:pt>
                      <c:pt idx="5594">
                        <c:v>2</c:v>
                      </c:pt>
                      <c:pt idx="5595">
                        <c:v>3</c:v>
                      </c:pt>
                      <c:pt idx="5596">
                        <c:v>4</c:v>
                      </c:pt>
                      <c:pt idx="5597">
                        <c:v>5</c:v>
                      </c:pt>
                      <c:pt idx="5598">
                        <c:v>6</c:v>
                      </c:pt>
                      <c:pt idx="5599">
                        <c:v>7</c:v>
                      </c:pt>
                      <c:pt idx="5600">
                        <c:v>8</c:v>
                      </c:pt>
                      <c:pt idx="5601">
                        <c:v>9</c:v>
                      </c:pt>
                      <c:pt idx="5602">
                        <c:v>10</c:v>
                      </c:pt>
                      <c:pt idx="5603">
                        <c:v>11</c:v>
                      </c:pt>
                      <c:pt idx="5604">
                        <c:v>12</c:v>
                      </c:pt>
                      <c:pt idx="5605">
                        <c:v>13</c:v>
                      </c:pt>
                      <c:pt idx="5606">
                        <c:v>14</c:v>
                      </c:pt>
                      <c:pt idx="5607">
                        <c:v>15</c:v>
                      </c:pt>
                      <c:pt idx="5608">
                        <c:v>16</c:v>
                      </c:pt>
                      <c:pt idx="5609">
                        <c:v>17</c:v>
                      </c:pt>
                      <c:pt idx="5610">
                        <c:v>18</c:v>
                      </c:pt>
                      <c:pt idx="5611">
                        <c:v>19</c:v>
                      </c:pt>
                      <c:pt idx="5612">
                        <c:v>20</c:v>
                      </c:pt>
                      <c:pt idx="5613">
                        <c:v>21</c:v>
                      </c:pt>
                      <c:pt idx="5614">
                        <c:v>22</c:v>
                      </c:pt>
                      <c:pt idx="5615">
                        <c:v>23</c:v>
                      </c:pt>
                      <c:pt idx="5616">
                        <c:v>0</c:v>
                      </c:pt>
                      <c:pt idx="5617">
                        <c:v>1</c:v>
                      </c:pt>
                      <c:pt idx="5618">
                        <c:v>2</c:v>
                      </c:pt>
                      <c:pt idx="5619">
                        <c:v>3</c:v>
                      </c:pt>
                      <c:pt idx="5620">
                        <c:v>4</c:v>
                      </c:pt>
                      <c:pt idx="5621">
                        <c:v>5</c:v>
                      </c:pt>
                      <c:pt idx="5622">
                        <c:v>6</c:v>
                      </c:pt>
                      <c:pt idx="5623">
                        <c:v>7</c:v>
                      </c:pt>
                      <c:pt idx="5624">
                        <c:v>8</c:v>
                      </c:pt>
                      <c:pt idx="5625">
                        <c:v>9</c:v>
                      </c:pt>
                      <c:pt idx="5626">
                        <c:v>10</c:v>
                      </c:pt>
                      <c:pt idx="5627">
                        <c:v>11</c:v>
                      </c:pt>
                      <c:pt idx="5628">
                        <c:v>12</c:v>
                      </c:pt>
                      <c:pt idx="5629">
                        <c:v>13</c:v>
                      </c:pt>
                      <c:pt idx="5630">
                        <c:v>14</c:v>
                      </c:pt>
                      <c:pt idx="5631">
                        <c:v>15</c:v>
                      </c:pt>
                      <c:pt idx="5632">
                        <c:v>16</c:v>
                      </c:pt>
                      <c:pt idx="5633">
                        <c:v>17</c:v>
                      </c:pt>
                      <c:pt idx="5634">
                        <c:v>18</c:v>
                      </c:pt>
                      <c:pt idx="5635">
                        <c:v>19</c:v>
                      </c:pt>
                      <c:pt idx="5636">
                        <c:v>20</c:v>
                      </c:pt>
                      <c:pt idx="5637">
                        <c:v>21</c:v>
                      </c:pt>
                      <c:pt idx="5638">
                        <c:v>22</c:v>
                      </c:pt>
                      <c:pt idx="5639">
                        <c:v>23</c:v>
                      </c:pt>
                      <c:pt idx="5640">
                        <c:v>0</c:v>
                      </c:pt>
                      <c:pt idx="5641">
                        <c:v>1</c:v>
                      </c:pt>
                      <c:pt idx="5642">
                        <c:v>2</c:v>
                      </c:pt>
                      <c:pt idx="5643">
                        <c:v>3</c:v>
                      </c:pt>
                      <c:pt idx="5644">
                        <c:v>4</c:v>
                      </c:pt>
                      <c:pt idx="5645">
                        <c:v>5</c:v>
                      </c:pt>
                      <c:pt idx="5646">
                        <c:v>6</c:v>
                      </c:pt>
                      <c:pt idx="5647">
                        <c:v>7</c:v>
                      </c:pt>
                      <c:pt idx="5648">
                        <c:v>8</c:v>
                      </c:pt>
                      <c:pt idx="5649">
                        <c:v>9</c:v>
                      </c:pt>
                      <c:pt idx="5650">
                        <c:v>10</c:v>
                      </c:pt>
                      <c:pt idx="5651">
                        <c:v>11</c:v>
                      </c:pt>
                      <c:pt idx="5652">
                        <c:v>12</c:v>
                      </c:pt>
                      <c:pt idx="5653">
                        <c:v>13</c:v>
                      </c:pt>
                      <c:pt idx="5654">
                        <c:v>14</c:v>
                      </c:pt>
                      <c:pt idx="5655">
                        <c:v>15</c:v>
                      </c:pt>
                      <c:pt idx="5656">
                        <c:v>16</c:v>
                      </c:pt>
                      <c:pt idx="5657">
                        <c:v>17</c:v>
                      </c:pt>
                      <c:pt idx="5658">
                        <c:v>18</c:v>
                      </c:pt>
                      <c:pt idx="5659">
                        <c:v>19</c:v>
                      </c:pt>
                      <c:pt idx="5660">
                        <c:v>20</c:v>
                      </c:pt>
                      <c:pt idx="5661">
                        <c:v>21</c:v>
                      </c:pt>
                      <c:pt idx="5662">
                        <c:v>22</c:v>
                      </c:pt>
                      <c:pt idx="5663">
                        <c:v>23</c:v>
                      </c:pt>
                      <c:pt idx="5664">
                        <c:v>0</c:v>
                      </c:pt>
                      <c:pt idx="5665">
                        <c:v>1</c:v>
                      </c:pt>
                      <c:pt idx="5666">
                        <c:v>2</c:v>
                      </c:pt>
                      <c:pt idx="5667">
                        <c:v>3</c:v>
                      </c:pt>
                      <c:pt idx="5668">
                        <c:v>4</c:v>
                      </c:pt>
                      <c:pt idx="5669">
                        <c:v>5</c:v>
                      </c:pt>
                      <c:pt idx="5670">
                        <c:v>6</c:v>
                      </c:pt>
                      <c:pt idx="5671">
                        <c:v>7</c:v>
                      </c:pt>
                      <c:pt idx="5672">
                        <c:v>8</c:v>
                      </c:pt>
                      <c:pt idx="5673">
                        <c:v>9</c:v>
                      </c:pt>
                      <c:pt idx="5674">
                        <c:v>10</c:v>
                      </c:pt>
                      <c:pt idx="5675">
                        <c:v>11</c:v>
                      </c:pt>
                      <c:pt idx="5676">
                        <c:v>12</c:v>
                      </c:pt>
                      <c:pt idx="5677">
                        <c:v>13</c:v>
                      </c:pt>
                      <c:pt idx="5678">
                        <c:v>14</c:v>
                      </c:pt>
                      <c:pt idx="5679">
                        <c:v>15</c:v>
                      </c:pt>
                      <c:pt idx="5680">
                        <c:v>16</c:v>
                      </c:pt>
                      <c:pt idx="5681">
                        <c:v>17</c:v>
                      </c:pt>
                      <c:pt idx="5682">
                        <c:v>18</c:v>
                      </c:pt>
                      <c:pt idx="5683">
                        <c:v>19</c:v>
                      </c:pt>
                      <c:pt idx="5684">
                        <c:v>20</c:v>
                      </c:pt>
                      <c:pt idx="5685">
                        <c:v>21</c:v>
                      </c:pt>
                      <c:pt idx="5686">
                        <c:v>22</c:v>
                      </c:pt>
                      <c:pt idx="5687">
                        <c:v>23</c:v>
                      </c:pt>
                      <c:pt idx="5688">
                        <c:v>0</c:v>
                      </c:pt>
                      <c:pt idx="5689">
                        <c:v>1</c:v>
                      </c:pt>
                      <c:pt idx="5690">
                        <c:v>2</c:v>
                      </c:pt>
                      <c:pt idx="5691">
                        <c:v>3</c:v>
                      </c:pt>
                      <c:pt idx="5692">
                        <c:v>4</c:v>
                      </c:pt>
                      <c:pt idx="5693">
                        <c:v>5</c:v>
                      </c:pt>
                      <c:pt idx="5694">
                        <c:v>6</c:v>
                      </c:pt>
                      <c:pt idx="5695">
                        <c:v>7</c:v>
                      </c:pt>
                      <c:pt idx="5696">
                        <c:v>8</c:v>
                      </c:pt>
                      <c:pt idx="5697">
                        <c:v>9</c:v>
                      </c:pt>
                      <c:pt idx="5698">
                        <c:v>10</c:v>
                      </c:pt>
                      <c:pt idx="5699">
                        <c:v>11</c:v>
                      </c:pt>
                      <c:pt idx="5700">
                        <c:v>12</c:v>
                      </c:pt>
                      <c:pt idx="5701">
                        <c:v>13</c:v>
                      </c:pt>
                      <c:pt idx="5702">
                        <c:v>14</c:v>
                      </c:pt>
                      <c:pt idx="5703">
                        <c:v>15</c:v>
                      </c:pt>
                      <c:pt idx="5704">
                        <c:v>16</c:v>
                      </c:pt>
                      <c:pt idx="5705">
                        <c:v>17</c:v>
                      </c:pt>
                      <c:pt idx="5706">
                        <c:v>18</c:v>
                      </c:pt>
                      <c:pt idx="5707">
                        <c:v>19</c:v>
                      </c:pt>
                      <c:pt idx="5708">
                        <c:v>20</c:v>
                      </c:pt>
                      <c:pt idx="5709">
                        <c:v>21</c:v>
                      </c:pt>
                      <c:pt idx="5710">
                        <c:v>22</c:v>
                      </c:pt>
                      <c:pt idx="5711">
                        <c:v>23</c:v>
                      </c:pt>
                      <c:pt idx="5712">
                        <c:v>0</c:v>
                      </c:pt>
                      <c:pt idx="5713">
                        <c:v>1</c:v>
                      </c:pt>
                      <c:pt idx="5714">
                        <c:v>2</c:v>
                      </c:pt>
                      <c:pt idx="5715">
                        <c:v>3</c:v>
                      </c:pt>
                      <c:pt idx="5716">
                        <c:v>4</c:v>
                      </c:pt>
                      <c:pt idx="5717">
                        <c:v>5</c:v>
                      </c:pt>
                      <c:pt idx="5718">
                        <c:v>6</c:v>
                      </c:pt>
                      <c:pt idx="5719">
                        <c:v>7</c:v>
                      </c:pt>
                      <c:pt idx="5720">
                        <c:v>8</c:v>
                      </c:pt>
                      <c:pt idx="5721">
                        <c:v>9</c:v>
                      </c:pt>
                      <c:pt idx="5722">
                        <c:v>10</c:v>
                      </c:pt>
                      <c:pt idx="5723">
                        <c:v>11</c:v>
                      </c:pt>
                      <c:pt idx="5724">
                        <c:v>12</c:v>
                      </c:pt>
                      <c:pt idx="5725">
                        <c:v>13</c:v>
                      </c:pt>
                      <c:pt idx="5726">
                        <c:v>14</c:v>
                      </c:pt>
                      <c:pt idx="5727">
                        <c:v>15</c:v>
                      </c:pt>
                      <c:pt idx="5728">
                        <c:v>16</c:v>
                      </c:pt>
                      <c:pt idx="5729">
                        <c:v>17</c:v>
                      </c:pt>
                      <c:pt idx="5730">
                        <c:v>18</c:v>
                      </c:pt>
                      <c:pt idx="5731">
                        <c:v>19</c:v>
                      </c:pt>
                      <c:pt idx="5732">
                        <c:v>20</c:v>
                      </c:pt>
                      <c:pt idx="5733">
                        <c:v>21</c:v>
                      </c:pt>
                      <c:pt idx="5734">
                        <c:v>22</c:v>
                      </c:pt>
                      <c:pt idx="5735">
                        <c:v>23</c:v>
                      </c:pt>
                      <c:pt idx="5736">
                        <c:v>0</c:v>
                      </c:pt>
                      <c:pt idx="5737">
                        <c:v>1</c:v>
                      </c:pt>
                      <c:pt idx="5738">
                        <c:v>2</c:v>
                      </c:pt>
                      <c:pt idx="5739">
                        <c:v>3</c:v>
                      </c:pt>
                      <c:pt idx="5740">
                        <c:v>4</c:v>
                      </c:pt>
                      <c:pt idx="5741">
                        <c:v>5</c:v>
                      </c:pt>
                      <c:pt idx="5742">
                        <c:v>6</c:v>
                      </c:pt>
                      <c:pt idx="5743">
                        <c:v>7</c:v>
                      </c:pt>
                      <c:pt idx="5744">
                        <c:v>8</c:v>
                      </c:pt>
                      <c:pt idx="5745">
                        <c:v>9</c:v>
                      </c:pt>
                      <c:pt idx="5746">
                        <c:v>10</c:v>
                      </c:pt>
                      <c:pt idx="5747">
                        <c:v>11</c:v>
                      </c:pt>
                      <c:pt idx="5748">
                        <c:v>12</c:v>
                      </c:pt>
                      <c:pt idx="5749">
                        <c:v>13</c:v>
                      </c:pt>
                      <c:pt idx="5750">
                        <c:v>14</c:v>
                      </c:pt>
                      <c:pt idx="5751">
                        <c:v>15</c:v>
                      </c:pt>
                      <c:pt idx="5752">
                        <c:v>16</c:v>
                      </c:pt>
                      <c:pt idx="5753">
                        <c:v>17</c:v>
                      </c:pt>
                      <c:pt idx="5754">
                        <c:v>18</c:v>
                      </c:pt>
                      <c:pt idx="5755">
                        <c:v>19</c:v>
                      </c:pt>
                      <c:pt idx="5756">
                        <c:v>20</c:v>
                      </c:pt>
                      <c:pt idx="5757">
                        <c:v>21</c:v>
                      </c:pt>
                      <c:pt idx="5758">
                        <c:v>22</c:v>
                      </c:pt>
                      <c:pt idx="5759">
                        <c:v>23</c:v>
                      </c:pt>
                      <c:pt idx="5760">
                        <c:v>0</c:v>
                      </c:pt>
                      <c:pt idx="5761">
                        <c:v>1</c:v>
                      </c:pt>
                      <c:pt idx="5762">
                        <c:v>2</c:v>
                      </c:pt>
                      <c:pt idx="5763">
                        <c:v>3</c:v>
                      </c:pt>
                      <c:pt idx="5764">
                        <c:v>4</c:v>
                      </c:pt>
                      <c:pt idx="5765">
                        <c:v>5</c:v>
                      </c:pt>
                      <c:pt idx="5766">
                        <c:v>6</c:v>
                      </c:pt>
                      <c:pt idx="5767">
                        <c:v>7</c:v>
                      </c:pt>
                      <c:pt idx="5768">
                        <c:v>8</c:v>
                      </c:pt>
                      <c:pt idx="5769">
                        <c:v>9</c:v>
                      </c:pt>
                      <c:pt idx="5770">
                        <c:v>10</c:v>
                      </c:pt>
                      <c:pt idx="5771">
                        <c:v>11</c:v>
                      </c:pt>
                      <c:pt idx="5772">
                        <c:v>12</c:v>
                      </c:pt>
                      <c:pt idx="5773">
                        <c:v>13</c:v>
                      </c:pt>
                      <c:pt idx="5774">
                        <c:v>14</c:v>
                      </c:pt>
                      <c:pt idx="5775">
                        <c:v>15</c:v>
                      </c:pt>
                      <c:pt idx="5776">
                        <c:v>16</c:v>
                      </c:pt>
                      <c:pt idx="5777">
                        <c:v>17</c:v>
                      </c:pt>
                      <c:pt idx="5778">
                        <c:v>18</c:v>
                      </c:pt>
                      <c:pt idx="5779">
                        <c:v>19</c:v>
                      </c:pt>
                      <c:pt idx="5780">
                        <c:v>20</c:v>
                      </c:pt>
                      <c:pt idx="5781">
                        <c:v>21</c:v>
                      </c:pt>
                      <c:pt idx="5782">
                        <c:v>22</c:v>
                      </c:pt>
                      <c:pt idx="5783">
                        <c:v>23</c:v>
                      </c:pt>
                      <c:pt idx="5784">
                        <c:v>0</c:v>
                      </c:pt>
                      <c:pt idx="5785">
                        <c:v>1</c:v>
                      </c:pt>
                      <c:pt idx="5786">
                        <c:v>2</c:v>
                      </c:pt>
                      <c:pt idx="5787">
                        <c:v>3</c:v>
                      </c:pt>
                      <c:pt idx="5788">
                        <c:v>4</c:v>
                      </c:pt>
                      <c:pt idx="5789">
                        <c:v>5</c:v>
                      </c:pt>
                      <c:pt idx="5790">
                        <c:v>6</c:v>
                      </c:pt>
                      <c:pt idx="5791">
                        <c:v>7</c:v>
                      </c:pt>
                      <c:pt idx="5792">
                        <c:v>8</c:v>
                      </c:pt>
                      <c:pt idx="5793">
                        <c:v>9</c:v>
                      </c:pt>
                      <c:pt idx="5794">
                        <c:v>10</c:v>
                      </c:pt>
                      <c:pt idx="5795">
                        <c:v>11</c:v>
                      </c:pt>
                      <c:pt idx="5796">
                        <c:v>12</c:v>
                      </c:pt>
                      <c:pt idx="5797">
                        <c:v>13</c:v>
                      </c:pt>
                      <c:pt idx="5798">
                        <c:v>14</c:v>
                      </c:pt>
                      <c:pt idx="5799">
                        <c:v>15</c:v>
                      </c:pt>
                      <c:pt idx="5800">
                        <c:v>16</c:v>
                      </c:pt>
                      <c:pt idx="5801">
                        <c:v>17</c:v>
                      </c:pt>
                      <c:pt idx="5802">
                        <c:v>18</c:v>
                      </c:pt>
                      <c:pt idx="5803">
                        <c:v>19</c:v>
                      </c:pt>
                      <c:pt idx="5804">
                        <c:v>20</c:v>
                      </c:pt>
                      <c:pt idx="5805">
                        <c:v>21</c:v>
                      </c:pt>
                      <c:pt idx="5806">
                        <c:v>22</c:v>
                      </c:pt>
                      <c:pt idx="5807">
                        <c:v>23</c:v>
                      </c:pt>
                      <c:pt idx="5808">
                        <c:v>0</c:v>
                      </c:pt>
                      <c:pt idx="5809">
                        <c:v>1</c:v>
                      </c:pt>
                      <c:pt idx="5810">
                        <c:v>2</c:v>
                      </c:pt>
                      <c:pt idx="5811">
                        <c:v>3</c:v>
                      </c:pt>
                      <c:pt idx="5812">
                        <c:v>4</c:v>
                      </c:pt>
                      <c:pt idx="5813">
                        <c:v>5</c:v>
                      </c:pt>
                      <c:pt idx="5814">
                        <c:v>6</c:v>
                      </c:pt>
                      <c:pt idx="5815">
                        <c:v>7</c:v>
                      </c:pt>
                      <c:pt idx="5816">
                        <c:v>8</c:v>
                      </c:pt>
                      <c:pt idx="5817">
                        <c:v>9</c:v>
                      </c:pt>
                      <c:pt idx="5818">
                        <c:v>10</c:v>
                      </c:pt>
                      <c:pt idx="5819">
                        <c:v>11</c:v>
                      </c:pt>
                      <c:pt idx="5820">
                        <c:v>12</c:v>
                      </c:pt>
                      <c:pt idx="5821">
                        <c:v>13</c:v>
                      </c:pt>
                      <c:pt idx="5822">
                        <c:v>14</c:v>
                      </c:pt>
                      <c:pt idx="5823">
                        <c:v>15</c:v>
                      </c:pt>
                      <c:pt idx="5824">
                        <c:v>16</c:v>
                      </c:pt>
                      <c:pt idx="5825">
                        <c:v>17</c:v>
                      </c:pt>
                      <c:pt idx="5826">
                        <c:v>18</c:v>
                      </c:pt>
                      <c:pt idx="5827">
                        <c:v>19</c:v>
                      </c:pt>
                      <c:pt idx="5828">
                        <c:v>20</c:v>
                      </c:pt>
                      <c:pt idx="5829">
                        <c:v>21</c:v>
                      </c:pt>
                      <c:pt idx="5830">
                        <c:v>22</c:v>
                      </c:pt>
                      <c:pt idx="5831">
                        <c:v>23</c:v>
                      </c:pt>
                      <c:pt idx="5832">
                        <c:v>0</c:v>
                      </c:pt>
                      <c:pt idx="5833">
                        <c:v>1</c:v>
                      </c:pt>
                      <c:pt idx="5834">
                        <c:v>2</c:v>
                      </c:pt>
                      <c:pt idx="5835">
                        <c:v>3</c:v>
                      </c:pt>
                      <c:pt idx="5836">
                        <c:v>4</c:v>
                      </c:pt>
                      <c:pt idx="5837">
                        <c:v>5</c:v>
                      </c:pt>
                      <c:pt idx="5838">
                        <c:v>6</c:v>
                      </c:pt>
                      <c:pt idx="5839">
                        <c:v>7</c:v>
                      </c:pt>
                      <c:pt idx="5840">
                        <c:v>8</c:v>
                      </c:pt>
                      <c:pt idx="5841">
                        <c:v>9</c:v>
                      </c:pt>
                      <c:pt idx="5842">
                        <c:v>10</c:v>
                      </c:pt>
                      <c:pt idx="5843">
                        <c:v>11</c:v>
                      </c:pt>
                      <c:pt idx="5844">
                        <c:v>12</c:v>
                      </c:pt>
                      <c:pt idx="5845">
                        <c:v>13</c:v>
                      </c:pt>
                      <c:pt idx="5846">
                        <c:v>14</c:v>
                      </c:pt>
                      <c:pt idx="5847">
                        <c:v>15</c:v>
                      </c:pt>
                      <c:pt idx="5848">
                        <c:v>16</c:v>
                      </c:pt>
                      <c:pt idx="5849">
                        <c:v>17</c:v>
                      </c:pt>
                      <c:pt idx="5850">
                        <c:v>18</c:v>
                      </c:pt>
                      <c:pt idx="5851">
                        <c:v>19</c:v>
                      </c:pt>
                      <c:pt idx="5852">
                        <c:v>20</c:v>
                      </c:pt>
                      <c:pt idx="5853">
                        <c:v>21</c:v>
                      </c:pt>
                      <c:pt idx="5854">
                        <c:v>22</c:v>
                      </c:pt>
                      <c:pt idx="5855">
                        <c:v>23</c:v>
                      </c:pt>
                      <c:pt idx="5856">
                        <c:v>0</c:v>
                      </c:pt>
                      <c:pt idx="5857">
                        <c:v>1</c:v>
                      </c:pt>
                      <c:pt idx="5858">
                        <c:v>2</c:v>
                      </c:pt>
                      <c:pt idx="5859">
                        <c:v>3</c:v>
                      </c:pt>
                      <c:pt idx="5860">
                        <c:v>4</c:v>
                      </c:pt>
                      <c:pt idx="5861">
                        <c:v>5</c:v>
                      </c:pt>
                      <c:pt idx="5862">
                        <c:v>6</c:v>
                      </c:pt>
                      <c:pt idx="5863">
                        <c:v>7</c:v>
                      </c:pt>
                      <c:pt idx="5864">
                        <c:v>8</c:v>
                      </c:pt>
                      <c:pt idx="5865">
                        <c:v>9</c:v>
                      </c:pt>
                      <c:pt idx="5866">
                        <c:v>10</c:v>
                      </c:pt>
                      <c:pt idx="5867">
                        <c:v>11</c:v>
                      </c:pt>
                      <c:pt idx="5868">
                        <c:v>12</c:v>
                      </c:pt>
                      <c:pt idx="5869">
                        <c:v>13</c:v>
                      </c:pt>
                      <c:pt idx="5870">
                        <c:v>14</c:v>
                      </c:pt>
                      <c:pt idx="5871">
                        <c:v>15</c:v>
                      </c:pt>
                      <c:pt idx="5872">
                        <c:v>16</c:v>
                      </c:pt>
                      <c:pt idx="5873">
                        <c:v>17</c:v>
                      </c:pt>
                      <c:pt idx="5874">
                        <c:v>18</c:v>
                      </c:pt>
                      <c:pt idx="5875">
                        <c:v>19</c:v>
                      </c:pt>
                      <c:pt idx="5876">
                        <c:v>20</c:v>
                      </c:pt>
                      <c:pt idx="5877">
                        <c:v>21</c:v>
                      </c:pt>
                      <c:pt idx="5878">
                        <c:v>22</c:v>
                      </c:pt>
                      <c:pt idx="5879">
                        <c:v>23</c:v>
                      </c:pt>
                      <c:pt idx="5880">
                        <c:v>0</c:v>
                      </c:pt>
                      <c:pt idx="5881">
                        <c:v>1</c:v>
                      </c:pt>
                      <c:pt idx="5882">
                        <c:v>2</c:v>
                      </c:pt>
                      <c:pt idx="5883">
                        <c:v>3</c:v>
                      </c:pt>
                      <c:pt idx="5884">
                        <c:v>4</c:v>
                      </c:pt>
                      <c:pt idx="5885">
                        <c:v>5</c:v>
                      </c:pt>
                      <c:pt idx="5886">
                        <c:v>6</c:v>
                      </c:pt>
                      <c:pt idx="5887">
                        <c:v>7</c:v>
                      </c:pt>
                      <c:pt idx="5888">
                        <c:v>8</c:v>
                      </c:pt>
                      <c:pt idx="5889">
                        <c:v>9</c:v>
                      </c:pt>
                      <c:pt idx="5890">
                        <c:v>10</c:v>
                      </c:pt>
                      <c:pt idx="5891">
                        <c:v>11</c:v>
                      </c:pt>
                      <c:pt idx="5892">
                        <c:v>12</c:v>
                      </c:pt>
                      <c:pt idx="5893">
                        <c:v>13</c:v>
                      </c:pt>
                      <c:pt idx="5894">
                        <c:v>14</c:v>
                      </c:pt>
                      <c:pt idx="5895">
                        <c:v>15</c:v>
                      </c:pt>
                      <c:pt idx="5896">
                        <c:v>16</c:v>
                      </c:pt>
                      <c:pt idx="5897">
                        <c:v>17</c:v>
                      </c:pt>
                      <c:pt idx="5898">
                        <c:v>18</c:v>
                      </c:pt>
                      <c:pt idx="5899">
                        <c:v>19</c:v>
                      </c:pt>
                      <c:pt idx="5900">
                        <c:v>20</c:v>
                      </c:pt>
                      <c:pt idx="5901">
                        <c:v>21</c:v>
                      </c:pt>
                      <c:pt idx="5902">
                        <c:v>22</c:v>
                      </c:pt>
                      <c:pt idx="5903">
                        <c:v>23</c:v>
                      </c:pt>
                      <c:pt idx="5904">
                        <c:v>0</c:v>
                      </c:pt>
                      <c:pt idx="5905">
                        <c:v>1</c:v>
                      </c:pt>
                      <c:pt idx="5906">
                        <c:v>2</c:v>
                      </c:pt>
                      <c:pt idx="5907">
                        <c:v>3</c:v>
                      </c:pt>
                      <c:pt idx="5908">
                        <c:v>4</c:v>
                      </c:pt>
                      <c:pt idx="5909">
                        <c:v>5</c:v>
                      </c:pt>
                      <c:pt idx="5910">
                        <c:v>6</c:v>
                      </c:pt>
                      <c:pt idx="5911">
                        <c:v>7</c:v>
                      </c:pt>
                      <c:pt idx="5912">
                        <c:v>8</c:v>
                      </c:pt>
                      <c:pt idx="5913">
                        <c:v>9</c:v>
                      </c:pt>
                      <c:pt idx="5914">
                        <c:v>10</c:v>
                      </c:pt>
                      <c:pt idx="5915">
                        <c:v>11</c:v>
                      </c:pt>
                      <c:pt idx="5916">
                        <c:v>12</c:v>
                      </c:pt>
                      <c:pt idx="5917">
                        <c:v>13</c:v>
                      </c:pt>
                      <c:pt idx="5918">
                        <c:v>14</c:v>
                      </c:pt>
                      <c:pt idx="5919">
                        <c:v>15</c:v>
                      </c:pt>
                      <c:pt idx="5920">
                        <c:v>16</c:v>
                      </c:pt>
                      <c:pt idx="5921">
                        <c:v>17</c:v>
                      </c:pt>
                      <c:pt idx="5922">
                        <c:v>18</c:v>
                      </c:pt>
                      <c:pt idx="5923">
                        <c:v>19</c:v>
                      </c:pt>
                      <c:pt idx="5924">
                        <c:v>20</c:v>
                      </c:pt>
                      <c:pt idx="5925">
                        <c:v>21</c:v>
                      </c:pt>
                      <c:pt idx="5926">
                        <c:v>22</c:v>
                      </c:pt>
                      <c:pt idx="5927">
                        <c:v>23</c:v>
                      </c:pt>
                      <c:pt idx="5928">
                        <c:v>0</c:v>
                      </c:pt>
                      <c:pt idx="5929">
                        <c:v>1</c:v>
                      </c:pt>
                      <c:pt idx="5930">
                        <c:v>2</c:v>
                      </c:pt>
                      <c:pt idx="5931">
                        <c:v>3</c:v>
                      </c:pt>
                      <c:pt idx="5932">
                        <c:v>4</c:v>
                      </c:pt>
                      <c:pt idx="5933">
                        <c:v>5</c:v>
                      </c:pt>
                      <c:pt idx="5934">
                        <c:v>6</c:v>
                      </c:pt>
                      <c:pt idx="5935">
                        <c:v>7</c:v>
                      </c:pt>
                      <c:pt idx="5936">
                        <c:v>8</c:v>
                      </c:pt>
                      <c:pt idx="5937">
                        <c:v>9</c:v>
                      </c:pt>
                      <c:pt idx="5938">
                        <c:v>10</c:v>
                      </c:pt>
                      <c:pt idx="5939">
                        <c:v>11</c:v>
                      </c:pt>
                      <c:pt idx="5940">
                        <c:v>12</c:v>
                      </c:pt>
                      <c:pt idx="5941">
                        <c:v>13</c:v>
                      </c:pt>
                      <c:pt idx="5942">
                        <c:v>14</c:v>
                      </c:pt>
                      <c:pt idx="5943">
                        <c:v>15</c:v>
                      </c:pt>
                      <c:pt idx="5944">
                        <c:v>16</c:v>
                      </c:pt>
                      <c:pt idx="5945">
                        <c:v>17</c:v>
                      </c:pt>
                      <c:pt idx="5946">
                        <c:v>18</c:v>
                      </c:pt>
                      <c:pt idx="5947">
                        <c:v>19</c:v>
                      </c:pt>
                      <c:pt idx="5948">
                        <c:v>20</c:v>
                      </c:pt>
                      <c:pt idx="5949">
                        <c:v>21</c:v>
                      </c:pt>
                      <c:pt idx="5950">
                        <c:v>22</c:v>
                      </c:pt>
                      <c:pt idx="5951">
                        <c:v>23</c:v>
                      </c:pt>
                      <c:pt idx="5952">
                        <c:v>0</c:v>
                      </c:pt>
                      <c:pt idx="5953">
                        <c:v>1</c:v>
                      </c:pt>
                      <c:pt idx="5954">
                        <c:v>2</c:v>
                      </c:pt>
                      <c:pt idx="5955">
                        <c:v>3</c:v>
                      </c:pt>
                      <c:pt idx="5956">
                        <c:v>4</c:v>
                      </c:pt>
                      <c:pt idx="5957">
                        <c:v>5</c:v>
                      </c:pt>
                      <c:pt idx="5958">
                        <c:v>6</c:v>
                      </c:pt>
                      <c:pt idx="5959">
                        <c:v>7</c:v>
                      </c:pt>
                      <c:pt idx="5960">
                        <c:v>8</c:v>
                      </c:pt>
                      <c:pt idx="5961">
                        <c:v>9</c:v>
                      </c:pt>
                      <c:pt idx="5962">
                        <c:v>10</c:v>
                      </c:pt>
                      <c:pt idx="5963">
                        <c:v>11</c:v>
                      </c:pt>
                      <c:pt idx="5964">
                        <c:v>12</c:v>
                      </c:pt>
                      <c:pt idx="5965">
                        <c:v>13</c:v>
                      </c:pt>
                      <c:pt idx="5966">
                        <c:v>14</c:v>
                      </c:pt>
                      <c:pt idx="5967">
                        <c:v>15</c:v>
                      </c:pt>
                      <c:pt idx="5968">
                        <c:v>16</c:v>
                      </c:pt>
                      <c:pt idx="5969">
                        <c:v>17</c:v>
                      </c:pt>
                      <c:pt idx="5970">
                        <c:v>18</c:v>
                      </c:pt>
                      <c:pt idx="5971">
                        <c:v>19</c:v>
                      </c:pt>
                      <c:pt idx="5972">
                        <c:v>20</c:v>
                      </c:pt>
                      <c:pt idx="5973">
                        <c:v>21</c:v>
                      </c:pt>
                      <c:pt idx="5974">
                        <c:v>22</c:v>
                      </c:pt>
                      <c:pt idx="5975">
                        <c:v>23</c:v>
                      </c:pt>
                      <c:pt idx="5976">
                        <c:v>0</c:v>
                      </c:pt>
                      <c:pt idx="5977">
                        <c:v>1</c:v>
                      </c:pt>
                      <c:pt idx="5978">
                        <c:v>2</c:v>
                      </c:pt>
                      <c:pt idx="5979">
                        <c:v>3</c:v>
                      </c:pt>
                      <c:pt idx="5980">
                        <c:v>4</c:v>
                      </c:pt>
                      <c:pt idx="5981">
                        <c:v>5</c:v>
                      </c:pt>
                      <c:pt idx="5982">
                        <c:v>6</c:v>
                      </c:pt>
                      <c:pt idx="5983">
                        <c:v>7</c:v>
                      </c:pt>
                      <c:pt idx="5984">
                        <c:v>8</c:v>
                      </c:pt>
                      <c:pt idx="5985">
                        <c:v>9</c:v>
                      </c:pt>
                      <c:pt idx="5986">
                        <c:v>10</c:v>
                      </c:pt>
                      <c:pt idx="5987">
                        <c:v>11</c:v>
                      </c:pt>
                      <c:pt idx="5988">
                        <c:v>12</c:v>
                      </c:pt>
                      <c:pt idx="5989">
                        <c:v>13</c:v>
                      </c:pt>
                      <c:pt idx="5990">
                        <c:v>14</c:v>
                      </c:pt>
                      <c:pt idx="5991">
                        <c:v>15</c:v>
                      </c:pt>
                      <c:pt idx="5992">
                        <c:v>16</c:v>
                      </c:pt>
                      <c:pt idx="5993">
                        <c:v>17</c:v>
                      </c:pt>
                      <c:pt idx="5994">
                        <c:v>18</c:v>
                      </c:pt>
                      <c:pt idx="5995">
                        <c:v>19</c:v>
                      </c:pt>
                      <c:pt idx="5996">
                        <c:v>20</c:v>
                      </c:pt>
                      <c:pt idx="5997">
                        <c:v>21</c:v>
                      </c:pt>
                      <c:pt idx="5998">
                        <c:v>22</c:v>
                      </c:pt>
                      <c:pt idx="5999">
                        <c:v>23</c:v>
                      </c:pt>
                      <c:pt idx="6000">
                        <c:v>0</c:v>
                      </c:pt>
                      <c:pt idx="6001">
                        <c:v>1</c:v>
                      </c:pt>
                      <c:pt idx="6002">
                        <c:v>2</c:v>
                      </c:pt>
                      <c:pt idx="6003">
                        <c:v>3</c:v>
                      </c:pt>
                      <c:pt idx="6004">
                        <c:v>4</c:v>
                      </c:pt>
                      <c:pt idx="6005">
                        <c:v>5</c:v>
                      </c:pt>
                      <c:pt idx="6006">
                        <c:v>6</c:v>
                      </c:pt>
                      <c:pt idx="6007">
                        <c:v>7</c:v>
                      </c:pt>
                      <c:pt idx="6008">
                        <c:v>8</c:v>
                      </c:pt>
                      <c:pt idx="6009">
                        <c:v>9</c:v>
                      </c:pt>
                      <c:pt idx="6010">
                        <c:v>10</c:v>
                      </c:pt>
                      <c:pt idx="6011">
                        <c:v>11</c:v>
                      </c:pt>
                      <c:pt idx="6012">
                        <c:v>12</c:v>
                      </c:pt>
                      <c:pt idx="6013">
                        <c:v>13</c:v>
                      </c:pt>
                      <c:pt idx="6014">
                        <c:v>14</c:v>
                      </c:pt>
                      <c:pt idx="6015">
                        <c:v>15</c:v>
                      </c:pt>
                      <c:pt idx="6016">
                        <c:v>16</c:v>
                      </c:pt>
                      <c:pt idx="6017">
                        <c:v>17</c:v>
                      </c:pt>
                      <c:pt idx="6018">
                        <c:v>18</c:v>
                      </c:pt>
                      <c:pt idx="6019">
                        <c:v>19</c:v>
                      </c:pt>
                      <c:pt idx="6020">
                        <c:v>20</c:v>
                      </c:pt>
                      <c:pt idx="6021">
                        <c:v>21</c:v>
                      </c:pt>
                      <c:pt idx="6022">
                        <c:v>22</c:v>
                      </c:pt>
                      <c:pt idx="6023">
                        <c:v>23</c:v>
                      </c:pt>
                      <c:pt idx="6024">
                        <c:v>0</c:v>
                      </c:pt>
                      <c:pt idx="6025">
                        <c:v>1</c:v>
                      </c:pt>
                      <c:pt idx="6026">
                        <c:v>2</c:v>
                      </c:pt>
                      <c:pt idx="6027">
                        <c:v>3</c:v>
                      </c:pt>
                      <c:pt idx="6028">
                        <c:v>4</c:v>
                      </c:pt>
                      <c:pt idx="6029">
                        <c:v>5</c:v>
                      </c:pt>
                      <c:pt idx="6030">
                        <c:v>6</c:v>
                      </c:pt>
                      <c:pt idx="6031">
                        <c:v>7</c:v>
                      </c:pt>
                      <c:pt idx="6032">
                        <c:v>8</c:v>
                      </c:pt>
                      <c:pt idx="6033">
                        <c:v>9</c:v>
                      </c:pt>
                      <c:pt idx="6034">
                        <c:v>10</c:v>
                      </c:pt>
                      <c:pt idx="6035">
                        <c:v>11</c:v>
                      </c:pt>
                      <c:pt idx="6036">
                        <c:v>12</c:v>
                      </c:pt>
                      <c:pt idx="6037">
                        <c:v>13</c:v>
                      </c:pt>
                      <c:pt idx="6038">
                        <c:v>14</c:v>
                      </c:pt>
                      <c:pt idx="6039">
                        <c:v>15</c:v>
                      </c:pt>
                      <c:pt idx="6040">
                        <c:v>16</c:v>
                      </c:pt>
                      <c:pt idx="6041">
                        <c:v>17</c:v>
                      </c:pt>
                      <c:pt idx="6042">
                        <c:v>18</c:v>
                      </c:pt>
                      <c:pt idx="6043">
                        <c:v>19</c:v>
                      </c:pt>
                      <c:pt idx="6044">
                        <c:v>20</c:v>
                      </c:pt>
                      <c:pt idx="6045">
                        <c:v>21</c:v>
                      </c:pt>
                      <c:pt idx="6046">
                        <c:v>22</c:v>
                      </c:pt>
                      <c:pt idx="6047">
                        <c:v>23</c:v>
                      </c:pt>
                      <c:pt idx="6048">
                        <c:v>0</c:v>
                      </c:pt>
                      <c:pt idx="6049">
                        <c:v>1</c:v>
                      </c:pt>
                      <c:pt idx="6050">
                        <c:v>2</c:v>
                      </c:pt>
                      <c:pt idx="6051">
                        <c:v>3</c:v>
                      </c:pt>
                      <c:pt idx="6052">
                        <c:v>4</c:v>
                      </c:pt>
                      <c:pt idx="6053">
                        <c:v>5</c:v>
                      </c:pt>
                      <c:pt idx="6054">
                        <c:v>6</c:v>
                      </c:pt>
                      <c:pt idx="6055">
                        <c:v>7</c:v>
                      </c:pt>
                      <c:pt idx="6056">
                        <c:v>8</c:v>
                      </c:pt>
                      <c:pt idx="6057">
                        <c:v>9</c:v>
                      </c:pt>
                      <c:pt idx="6058">
                        <c:v>10</c:v>
                      </c:pt>
                      <c:pt idx="6059">
                        <c:v>11</c:v>
                      </c:pt>
                      <c:pt idx="6060">
                        <c:v>12</c:v>
                      </c:pt>
                      <c:pt idx="6061">
                        <c:v>13</c:v>
                      </c:pt>
                      <c:pt idx="6062">
                        <c:v>14</c:v>
                      </c:pt>
                      <c:pt idx="6063">
                        <c:v>15</c:v>
                      </c:pt>
                      <c:pt idx="6064">
                        <c:v>16</c:v>
                      </c:pt>
                      <c:pt idx="6065">
                        <c:v>17</c:v>
                      </c:pt>
                      <c:pt idx="6066">
                        <c:v>18</c:v>
                      </c:pt>
                      <c:pt idx="6067">
                        <c:v>19</c:v>
                      </c:pt>
                      <c:pt idx="6068">
                        <c:v>20</c:v>
                      </c:pt>
                      <c:pt idx="6069">
                        <c:v>21</c:v>
                      </c:pt>
                      <c:pt idx="6070">
                        <c:v>22</c:v>
                      </c:pt>
                      <c:pt idx="6071">
                        <c:v>23</c:v>
                      </c:pt>
                      <c:pt idx="6072">
                        <c:v>0</c:v>
                      </c:pt>
                      <c:pt idx="6073">
                        <c:v>1</c:v>
                      </c:pt>
                      <c:pt idx="6074">
                        <c:v>2</c:v>
                      </c:pt>
                      <c:pt idx="6075">
                        <c:v>3</c:v>
                      </c:pt>
                      <c:pt idx="6076">
                        <c:v>4</c:v>
                      </c:pt>
                      <c:pt idx="6077">
                        <c:v>5</c:v>
                      </c:pt>
                      <c:pt idx="6078">
                        <c:v>6</c:v>
                      </c:pt>
                      <c:pt idx="6079">
                        <c:v>7</c:v>
                      </c:pt>
                      <c:pt idx="6080">
                        <c:v>8</c:v>
                      </c:pt>
                      <c:pt idx="6081">
                        <c:v>9</c:v>
                      </c:pt>
                      <c:pt idx="6082">
                        <c:v>10</c:v>
                      </c:pt>
                      <c:pt idx="6083">
                        <c:v>11</c:v>
                      </c:pt>
                      <c:pt idx="6084">
                        <c:v>12</c:v>
                      </c:pt>
                      <c:pt idx="6085">
                        <c:v>13</c:v>
                      </c:pt>
                      <c:pt idx="6086">
                        <c:v>14</c:v>
                      </c:pt>
                      <c:pt idx="6087">
                        <c:v>15</c:v>
                      </c:pt>
                      <c:pt idx="6088">
                        <c:v>16</c:v>
                      </c:pt>
                      <c:pt idx="6089">
                        <c:v>17</c:v>
                      </c:pt>
                      <c:pt idx="6090">
                        <c:v>18</c:v>
                      </c:pt>
                      <c:pt idx="6091">
                        <c:v>19</c:v>
                      </c:pt>
                      <c:pt idx="6092">
                        <c:v>20</c:v>
                      </c:pt>
                      <c:pt idx="6093">
                        <c:v>21</c:v>
                      </c:pt>
                      <c:pt idx="6094">
                        <c:v>22</c:v>
                      </c:pt>
                      <c:pt idx="6095">
                        <c:v>23</c:v>
                      </c:pt>
                      <c:pt idx="6096">
                        <c:v>0</c:v>
                      </c:pt>
                      <c:pt idx="6097">
                        <c:v>1</c:v>
                      </c:pt>
                      <c:pt idx="6098">
                        <c:v>2</c:v>
                      </c:pt>
                      <c:pt idx="6099">
                        <c:v>3</c:v>
                      </c:pt>
                      <c:pt idx="6100">
                        <c:v>4</c:v>
                      </c:pt>
                      <c:pt idx="6101">
                        <c:v>5</c:v>
                      </c:pt>
                      <c:pt idx="6102">
                        <c:v>6</c:v>
                      </c:pt>
                      <c:pt idx="6103">
                        <c:v>7</c:v>
                      </c:pt>
                      <c:pt idx="6104">
                        <c:v>8</c:v>
                      </c:pt>
                      <c:pt idx="6105">
                        <c:v>9</c:v>
                      </c:pt>
                      <c:pt idx="6106">
                        <c:v>10</c:v>
                      </c:pt>
                      <c:pt idx="6107">
                        <c:v>11</c:v>
                      </c:pt>
                      <c:pt idx="6108">
                        <c:v>12</c:v>
                      </c:pt>
                      <c:pt idx="6109">
                        <c:v>13</c:v>
                      </c:pt>
                      <c:pt idx="6110">
                        <c:v>14</c:v>
                      </c:pt>
                      <c:pt idx="6111">
                        <c:v>15</c:v>
                      </c:pt>
                      <c:pt idx="6112">
                        <c:v>16</c:v>
                      </c:pt>
                      <c:pt idx="6113">
                        <c:v>17</c:v>
                      </c:pt>
                      <c:pt idx="6114">
                        <c:v>18</c:v>
                      </c:pt>
                      <c:pt idx="6115">
                        <c:v>19</c:v>
                      </c:pt>
                      <c:pt idx="6116">
                        <c:v>20</c:v>
                      </c:pt>
                      <c:pt idx="6117">
                        <c:v>21</c:v>
                      </c:pt>
                      <c:pt idx="6118">
                        <c:v>22</c:v>
                      </c:pt>
                      <c:pt idx="6119">
                        <c:v>23</c:v>
                      </c:pt>
                      <c:pt idx="6120">
                        <c:v>0</c:v>
                      </c:pt>
                      <c:pt idx="6121">
                        <c:v>1</c:v>
                      </c:pt>
                      <c:pt idx="6122">
                        <c:v>2</c:v>
                      </c:pt>
                      <c:pt idx="6123">
                        <c:v>3</c:v>
                      </c:pt>
                      <c:pt idx="6124">
                        <c:v>4</c:v>
                      </c:pt>
                      <c:pt idx="6125">
                        <c:v>5</c:v>
                      </c:pt>
                      <c:pt idx="6126">
                        <c:v>6</c:v>
                      </c:pt>
                      <c:pt idx="6127">
                        <c:v>7</c:v>
                      </c:pt>
                      <c:pt idx="6128">
                        <c:v>8</c:v>
                      </c:pt>
                      <c:pt idx="6129">
                        <c:v>9</c:v>
                      </c:pt>
                      <c:pt idx="6130">
                        <c:v>10</c:v>
                      </c:pt>
                      <c:pt idx="6131">
                        <c:v>11</c:v>
                      </c:pt>
                      <c:pt idx="6132">
                        <c:v>12</c:v>
                      </c:pt>
                      <c:pt idx="6133">
                        <c:v>13</c:v>
                      </c:pt>
                      <c:pt idx="6134">
                        <c:v>14</c:v>
                      </c:pt>
                      <c:pt idx="6135">
                        <c:v>15</c:v>
                      </c:pt>
                      <c:pt idx="6136">
                        <c:v>16</c:v>
                      </c:pt>
                      <c:pt idx="6137">
                        <c:v>17</c:v>
                      </c:pt>
                      <c:pt idx="6138">
                        <c:v>18</c:v>
                      </c:pt>
                      <c:pt idx="6139">
                        <c:v>19</c:v>
                      </c:pt>
                      <c:pt idx="6140">
                        <c:v>20</c:v>
                      </c:pt>
                      <c:pt idx="6141">
                        <c:v>21</c:v>
                      </c:pt>
                      <c:pt idx="6142">
                        <c:v>22</c:v>
                      </c:pt>
                      <c:pt idx="6143">
                        <c:v>23</c:v>
                      </c:pt>
                      <c:pt idx="6144">
                        <c:v>0</c:v>
                      </c:pt>
                      <c:pt idx="6145">
                        <c:v>1</c:v>
                      </c:pt>
                      <c:pt idx="6146">
                        <c:v>2</c:v>
                      </c:pt>
                      <c:pt idx="6147">
                        <c:v>3</c:v>
                      </c:pt>
                      <c:pt idx="6148">
                        <c:v>4</c:v>
                      </c:pt>
                      <c:pt idx="6149">
                        <c:v>5</c:v>
                      </c:pt>
                      <c:pt idx="6150">
                        <c:v>6</c:v>
                      </c:pt>
                      <c:pt idx="6151">
                        <c:v>7</c:v>
                      </c:pt>
                      <c:pt idx="6152">
                        <c:v>8</c:v>
                      </c:pt>
                      <c:pt idx="6153">
                        <c:v>9</c:v>
                      </c:pt>
                      <c:pt idx="6154">
                        <c:v>10</c:v>
                      </c:pt>
                      <c:pt idx="6155">
                        <c:v>11</c:v>
                      </c:pt>
                      <c:pt idx="6156">
                        <c:v>12</c:v>
                      </c:pt>
                      <c:pt idx="6157">
                        <c:v>13</c:v>
                      </c:pt>
                      <c:pt idx="6158">
                        <c:v>14</c:v>
                      </c:pt>
                      <c:pt idx="6159">
                        <c:v>15</c:v>
                      </c:pt>
                      <c:pt idx="6160">
                        <c:v>16</c:v>
                      </c:pt>
                      <c:pt idx="6161">
                        <c:v>17</c:v>
                      </c:pt>
                      <c:pt idx="6162">
                        <c:v>18</c:v>
                      </c:pt>
                      <c:pt idx="6163">
                        <c:v>19</c:v>
                      </c:pt>
                      <c:pt idx="6164">
                        <c:v>20</c:v>
                      </c:pt>
                      <c:pt idx="6165">
                        <c:v>21</c:v>
                      </c:pt>
                      <c:pt idx="6166">
                        <c:v>22</c:v>
                      </c:pt>
                      <c:pt idx="6167">
                        <c:v>23</c:v>
                      </c:pt>
                      <c:pt idx="6168">
                        <c:v>0</c:v>
                      </c:pt>
                      <c:pt idx="6169">
                        <c:v>1</c:v>
                      </c:pt>
                      <c:pt idx="6170">
                        <c:v>2</c:v>
                      </c:pt>
                      <c:pt idx="6171">
                        <c:v>3</c:v>
                      </c:pt>
                      <c:pt idx="6172">
                        <c:v>4</c:v>
                      </c:pt>
                      <c:pt idx="6173">
                        <c:v>5</c:v>
                      </c:pt>
                      <c:pt idx="6174">
                        <c:v>6</c:v>
                      </c:pt>
                      <c:pt idx="6175">
                        <c:v>7</c:v>
                      </c:pt>
                      <c:pt idx="6176">
                        <c:v>8</c:v>
                      </c:pt>
                      <c:pt idx="6177">
                        <c:v>9</c:v>
                      </c:pt>
                      <c:pt idx="6178">
                        <c:v>10</c:v>
                      </c:pt>
                      <c:pt idx="6179">
                        <c:v>11</c:v>
                      </c:pt>
                      <c:pt idx="6180">
                        <c:v>12</c:v>
                      </c:pt>
                      <c:pt idx="6181">
                        <c:v>13</c:v>
                      </c:pt>
                      <c:pt idx="6182">
                        <c:v>14</c:v>
                      </c:pt>
                      <c:pt idx="6183">
                        <c:v>15</c:v>
                      </c:pt>
                      <c:pt idx="6184">
                        <c:v>16</c:v>
                      </c:pt>
                      <c:pt idx="6185">
                        <c:v>17</c:v>
                      </c:pt>
                      <c:pt idx="6186">
                        <c:v>18</c:v>
                      </c:pt>
                      <c:pt idx="6187">
                        <c:v>19</c:v>
                      </c:pt>
                      <c:pt idx="6188">
                        <c:v>20</c:v>
                      </c:pt>
                      <c:pt idx="6189">
                        <c:v>21</c:v>
                      </c:pt>
                      <c:pt idx="6190">
                        <c:v>22</c:v>
                      </c:pt>
                      <c:pt idx="6191">
                        <c:v>23</c:v>
                      </c:pt>
                      <c:pt idx="6192">
                        <c:v>0</c:v>
                      </c:pt>
                      <c:pt idx="6193">
                        <c:v>1</c:v>
                      </c:pt>
                      <c:pt idx="6194">
                        <c:v>2</c:v>
                      </c:pt>
                      <c:pt idx="6195">
                        <c:v>3</c:v>
                      </c:pt>
                      <c:pt idx="6196">
                        <c:v>4</c:v>
                      </c:pt>
                      <c:pt idx="6197">
                        <c:v>5</c:v>
                      </c:pt>
                      <c:pt idx="6198">
                        <c:v>6</c:v>
                      </c:pt>
                      <c:pt idx="6199">
                        <c:v>7</c:v>
                      </c:pt>
                      <c:pt idx="6200">
                        <c:v>8</c:v>
                      </c:pt>
                      <c:pt idx="6201">
                        <c:v>9</c:v>
                      </c:pt>
                      <c:pt idx="6202">
                        <c:v>10</c:v>
                      </c:pt>
                      <c:pt idx="6203">
                        <c:v>11</c:v>
                      </c:pt>
                      <c:pt idx="6204">
                        <c:v>12</c:v>
                      </c:pt>
                      <c:pt idx="6205">
                        <c:v>13</c:v>
                      </c:pt>
                      <c:pt idx="6206">
                        <c:v>14</c:v>
                      </c:pt>
                      <c:pt idx="6207">
                        <c:v>15</c:v>
                      </c:pt>
                      <c:pt idx="6208">
                        <c:v>16</c:v>
                      </c:pt>
                      <c:pt idx="6209">
                        <c:v>17</c:v>
                      </c:pt>
                      <c:pt idx="6210">
                        <c:v>18</c:v>
                      </c:pt>
                      <c:pt idx="6211">
                        <c:v>19</c:v>
                      </c:pt>
                      <c:pt idx="6212">
                        <c:v>20</c:v>
                      </c:pt>
                      <c:pt idx="6213">
                        <c:v>21</c:v>
                      </c:pt>
                      <c:pt idx="6214">
                        <c:v>22</c:v>
                      </c:pt>
                      <c:pt idx="6215">
                        <c:v>23</c:v>
                      </c:pt>
                      <c:pt idx="6216">
                        <c:v>0</c:v>
                      </c:pt>
                      <c:pt idx="6217">
                        <c:v>1</c:v>
                      </c:pt>
                      <c:pt idx="6218">
                        <c:v>2</c:v>
                      </c:pt>
                      <c:pt idx="6219">
                        <c:v>3</c:v>
                      </c:pt>
                      <c:pt idx="6220">
                        <c:v>4</c:v>
                      </c:pt>
                      <c:pt idx="6221">
                        <c:v>5</c:v>
                      </c:pt>
                      <c:pt idx="6222">
                        <c:v>6</c:v>
                      </c:pt>
                      <c:pt idx="6223">
                        <c:v>7</c:v>
                      </c:pt>
                      <c:pt idx="6224">
                        <c:v>8</c:v>
                      </c:pt>
                      <c:pt idx="6225">
                        <c:v>9</c:v>
                      </c:pt>
                      <c:pt idx="6226">
                        <c:v>10</c:v>
                      </c:pt>
                      <c:pt idx="6227">
                        <c:v>11</c:v>
                      </c:pt>
                      <c:pt idx="6228">
                        <c:v>12</c:v>
                      </c:pt>
                      <c:pt idx="6229">
                        <c:v>13</c:v>
                      </c:pt>
                      <c:pt idx="6230">
                        <c:v>14</c:v>
                      </c:pt>
                      <c:pt idx="6231">
                        <c:v>15</c:v>
                      </c:pt>
                      <c:pt idx="6232">
                        <c:v>16</c:v>
                      </c:pt>
                      <c:pt idx="6233">
                        <c:v>17</c:v>
                      </c:pt>
                      <c:pt idx="6234">
                        <c:v>18</c:v>
                      </c:pt>
                      <c:pt idx="6235">
                        <c:v>19</c:v>
                      </c:pt>
                      <c:pt idx="6236">
                        <c:v>20</c:v>
                      </c:pt>
                      <c:pt idx="6237">
                        <c:v>21</c:v>
                      </c:pt>
                      <c:pt idx="6238">
                        <c:v>22</c:v>
                      </c:pt>
                      <c:pt idx="6239">
                        <c:v>23</c:v>
                      </c:pt>
                      <c:pt idx="6240">
                        <c:v>0</c:v>
                      </c:pt>
                      <c:pt idx="6241">
                        <c:v>1</c:v>
                      </c:pt>
                      <c:pt idx="6242">
                        <c:v>2</c:v>
                      </c:pt>
                      <c:pt idx="6243">
                        <c:v>3</c:v>
                      </c:pt>
                      <c:pt idx="6244">
                        <c:v>4</c:v>
                      </c:pt>
                      <c:pt idx="6245">
                        <c:v>5</c:v>
                      </c:pt>
                      <c:pt idx="6246">
                        <c:v>6</c:v>
                      </c:pt>
                      <c:pt idx="6247">
                        <c:v>7</c:v>
                      </c:pt>
                      <c:pt idx="6248">
                        <c:v>8</c:v>
                      </c:pt>
                      <c:pt idx="6249">
                        <c:v>9</c:v>
                      </c:pt>
                      <c:pt idx="6250">
                        <c:v>10</c:v>
                      </c:pt>
                      <c:pt idx="6251">
                        <c:v>11</c:v>
                      </c:pt>
                      <c:pt idx="6252">
                        <c:v>12</c:v>
                      </c:pt>
                      <c:pt idx="6253">
                        <c:v>13</c:v>
                      </c:pt>
                      <c:pt idx="6254">
                        <c:v>14</c:v>
                      </c:pt>
                      <c:pt idx="6255">
                        <c:v>15</c:v>
                      </c:pt>
                      <c:pt idx="6256">
                        <c:v>16</c:v>
                      </c:pt>
                      <c:pt idx="6257">
                        <c:v>17</c:v>
                      </c:pt>
                      <c:pt idx="6258">
                        <c:v>18</c:v>
                      </c:pt>
                      <c:pt idx="6259">
                        <c:v>19</c:v>
                      </c:pt>
                      <c:pt idx="6260">
                        <c:v>20</c:v>
                      </c:pt>
                      <c:pt idx="6261">
                        <c:v>21</c:v>
                      </c:pt>
                      <c:pt idx="6262">
                        <c:v>22</c:v>
                      </c:pt>
                      <c:pt idx="6263">
                        <c:v>23</c:v>
                      </c:pt>
                      <c:pt idx="6264">
                        <c:v>0</c:v>
                      </c:pt>
                      <c:pt idx="6265">
                        <c:v>1</c:v>
                      </c:pt>
                      <c:pt idx="6266">
                        <c:v>2</c:v>
                      </c:pt>
                      <c:pt idx="6267">
                        <c:v>3</c:v>
                      </c:pt>
                      <c:pt idx="6268">
                        <c:v>4</c:v>
                      </c:pt>
                      <c:pt idx="6269">
                        <c:v>5</c:v>
                      </c:pt>
                      <c:pt idx="6270">
                        <c:v>6</c:v>
                      </c:pt>
                      <c:pt idx="6271">
                        <c:v>7</c:v>
                      </c:pt>
                      <c:pt idx="6272">
                        <c:v>8</c:v>
                      </c:pt>
                      <c:pt idx="6273">
                        <c:v>9</c:v>
                      </c:pt>
                      <c:pt idx="6274">
                        <c:v>10</c:v>
                      </c:pt>
                      <c:pt idx="6275">
                        <c:v>11</c:v>
                      </c:pt>
                      <c:pt idx="6276">
                        <c:v>12</c:v>
                      </c:pt>
                      <c:pt idx="6277">
                        <c:v>13</c:v>
                      </c:pt>
                      <c:pt idx="6278">
                        <c:v>14</c:v>
                      </c:pt>
                      <c:pt idx="6279">
                        <c:v>15</c:v>
                      </c:pt>
                      <c:pt idx="6280">
                        <c:v>16</c:v>
                      </c:pt>
                      <c:pt idx="6281">
                        <c:v>17</c:v>
                      </c:pt>
                      <c:pt idx="6282">
                        <c:v>18</c:v>
                      </c:pt>
                      <c:pt idx="6283">
                        <c:v>19</c:v>
                      </c:pt>
                      <c:pt idx="6284">
                        <c:v>20</c:v>
                      </c:pt>
                      <c:pt idx="6285">
                        <c:v>21</c:v>
                      </c:pt>
                      <c:pt idx="6286">
                        <c:v>22</c:v>
                      </c:pt>
                      <c:pt idx="6287">
                        <c:v>23</c:v>
                      </c:pt>
                      <c:pt idx="6288">
                        <c:v>0</c:v>
                      </c:pt>
                      <c:pt idx="6289">
                        <c:v>1</c:v>
                      </c:pt>
                      <c:pt idx="6290">
                        <c:v>2</c:v>
                      </c:pt>
                      <c:pt idx="6291">
                        <c:v>3</c:v>
                      </c:pt>
                      <c:pt idx="6292">
                        <c:v>4</c:v>
                      </c:pt>
                      <c:pt idx="6293">
                        <c:v>5</c:v>
                      </c:pt>
                      <c:pt idx="6294">
                        <c:v>6</c:v>
                      </c:pt>
                      <c:pt idx="6295">
                        <c:v>7</c:v>
                      </c:pt>
                      <c:pt idx="6296">
                        <c:v>8</c:v>
                      </c:pt>
                      <c:pt idx="6297">
                        <c:v>9</c:v>
                      </c:pt>
                      <c:pt idx="6298">
                        <c:v>10</c:v>
                      </c:pt>
                      <c:pt idx="6299">
                        <c:v>11</c:v>
                      </c:pt>
                      <c:pt idx="6300">
                        <c:v>12</c:v>
                      </c:pt>
                      <c:pt idx="6301">
                        <c:v>13</c:v>
                      </c:pt>
                      <c:pt idx="6302">
                        <c:v>14</c:v>
                      </c:pt>
                      <c:pt idx="6303">
                        <c:v>15</c:v>
                      </c:pt>
                      <c:pt idx="6304">
                        <c:v>16</c:v>
                      </c:pt>
                      <c:pt idx="6305">
                        <c:v>17</c:v>
                      </c:pt>
                      <c:pt idx="6306">
                        <c:v>18</c:v>
                      </c:pt>
                      <c:pt idx="6307">
                        <c:v>19</c:v>
                      </c:pt>
                      <c:pt idx="6308">
                        <c:v>20</c:v>
                      </c:pt>
                      <c:pt idx="6309">
                        <c:v>21</c:v>
                      </c:pt>
                      <c:pt idx="6310">
                        <c:v>22</c:v>
                      </c:pt>
                      <c:pt idx="6311">
                        <c:v>23</c:v>
                      </c:pt>
                      <c:pt idx="6312">
                        <c:v>0</c:v>
                      </c:pt>
                      <c:pt idx="6313">
                        <c:v>1</c:v>
                      </c:pt>
                      <c:pt idx="6314">
                        <c:v>2</c:v>
                      </c:pt>
                      <c:pt idx="6315">
                        <c:v>3</c:v>
                      </c:pt>
                      <c:pt idx="6316">
                        <c:v>4</c:v>
                      </c:pt>
                      <c:pt idx="6317">
                        <c:v>5</c:v>
                      </c:pt>
                      <c:pt idx="6318">
                        <c:v>6</c:v>
                      </c:pt>
                      <c:pt idx="6319">
                        <c:v>7</c:v>
                      </c:pt>
                      <c:pt idx="6320">
                        <c:v>8</c:v>
                      </c:pt>
                      <c:pt idx="6321">
                        <c:v>9</c:v>
                      </c:pt>
                      <c:pt idx="6322">
                        <c:v>10</c:v>
                      </c:pt>
                      <c:pt idx="6323">
                        <c:v>11</c:v>
                      </c:pt>
                      <c:pt idx="6324">
                        <c:v>12</c:v>
                      </c:pt>
                      <c:pt idx="6325">
                        <c:v>13</c:v>
                      </c:pt>
                      <c:pt idx="6326">
                        <c:v>14</c:v>
                      </c:pt>
                      <c:pt idx="6327">
                        <c:v>15</c:v>
                      </c:pt>
                      <c:pt idx="6328">
                        <c:v>16</c:v>
                      </c:pt>
                      <c:pt idx="6329">
                        <c:v>17</c:v>
                      </c:pt>
                      <c:pt idx="6330">
                        <c:v>18</c:v>
                      </c:pt>
                      <c:pt idx="6331">
                        <c:v>19</c:v>
                      </c:pt>
                      <c:pt idx="6332">
                        <c:v>20</c:v>
                      </c:pt>
                      <c:pt idx="6333">
                        <c:v>21</c:v>
                      </c:pt>
                      <c:pt idx="6334">
                        <c:v>22</c:v>
                      </c:pt>
                      <c:pt idx="6335">
                        <c:v>23</c:v>
                      </c:pt>
                      <c:pt idx="6336">
                        <c:v>0</c:v>
                      </c:pt>
                      <c:pt idx="6337">
                        <c:v>1</c:v>
                      </c:pt>
                      <c:pt idx="6338">
                        <c:v>2</c:v>
                      </c:pt>
                      <c:pt idx="6339">
                        <c:v>3</c:v>
                      </c:pt>
                      <c:pt idx="6340">
                        <c:v>4</c:v>
                      </c:pt>
                      <c:pt idx="6341">
                        <c:v>5</c:v>
                      </c:pt>
                      <c:pt idx="6342">
                        <c:v>6</c:v>
                      </c:pt>
                      <c:pt idx="6343">
                        <c:v>7</c:v>
                      </c:pt>
                      <c:pt idx="6344">
                        <c:v>8</c:v>
                      </c:pt>
                      <c:pt idx="6345">
                        <c:v>9</c:v>
                      </c:pt>
                      <c:pt idx="6346">
                        <c:v>10</c:v>
                      </c:pt>
                      <c:pt idx="6347">
                        <c:v>11</c:v>
                      </c:pt>
                      <c:pt idx="6348">
                        <c:v>12</c:v>
                      </c:pt>
                      <c:pt idx="6349">
                        <c:v>13</c:v>
                      </c:pt>
                      <c:pt idx="6350">
                        <c:v>14</c:v>
                      </c:pt>
                      <c:pt idx="6351">
                        <c:v>15</c:v>
                      </c:pt>
                      <c:pt idx="6352">
                        <c:v>16</c:v>
                      </c:pt>
                      <c:pt idx="6353">
                        <c:v>17</c:v>
                      </c:pt>
                      <c:pt idx="6354">
                        <c:v>18</c:v>
                      </c:pt>
                      <c:pt idx="6355">
                        <c:v>19</c:v>
                      </c:pt>
                      <c:pt idx="6356">
                        <c:v>20</c:v>
                      </c:pt>
                      <c:pt idx="6357">
                        <c:v>21</c:v>
                      </c:pt>
                      <c:pt idx="6358">
                        <c:v>22</c:v>
                      </c:pt>
                      <c:pt idx="6359">
                        <c:v>23</c:v>
                      </c:pt>
                      <c:pt idx="6360">
                        <c:v>0</c:v>
                      </c:pt>
                      <c:pt idx="6361">
                        <c:v>1</c:v>
                      </c:pt>
                      <c:pt idx="6362">
                        <c:v>2</c:v>
                      </c:pt>
                      <c:pt idx="6363">
                        <c:v>3</c:v>
                      </c:pt>
                      <c:pt idx="6364">
                        <c:v>4</c:v>
                      </c:pt>
                      <c:pt idx="6365">
                        <c:v>5</c:v>
                      </c:pt>
                      <c:pt idx="6366">
                        <c:v>6</c:v>
                      </c:pt>
                      <c:pt idx="6367">
                        <c:v>7</c:v>
                      </c:pt>
                      <c:pt idx="6368">
                        <c:v>8</c:v>
                      </c:pt>
                      <c:pt idx="6369">
                        <c:v>9</c:v>
                      </c:pt>
                      <c:pt idx="6370">
                        <c:v>10</c:v>
                      </c:pt>
                      <c:pt idx="6371">
                        <c:v>11</c:v>
                      </c:pt>
                      <c:pt idx="6372">
                        <c:v>12</c:v>
                      </c:pt>
                      <c:pt idx="6373">
                        <c:v>13</c:v>
                      </c:pt>
                      <c:pt idx="6374">
                        <c:v>14</c:v>
                      </c:pt>
                      <c:pt idx="6375">
                        <c:v>15</c:v>
                      </c:pt>
                      <c:pt idx="6376">
                        <c:v>16</c:v>
                      </c:pt>
                      <c:pt idx="6377">
                        <c:v>17</c:v>
                      </c:pt>
                      <c:pt idx="6378">
                        <c:v>18</c:v>
                      </c:pt>
                      <c:pt idx="6379">
                        <c:v>19</c:v>
                      </c:pt>
                      <c:pt idx="6380">
                        <c:v>20</c:v>
                      </c:pt>
                      <c:pt idx="6381">
                        <c:v>21</c:v>
                      </c:pt>
                      <c:pt idx="6382">
                        <c:v>22</c:v>
                      </c:pt>
                      <c:pt idx="6383">
                        <c:v>23</c:v>
                      </c:pt>
                      <c:pt idx="6384">
                        <c:v>0</c:v>
                      </c:pt>
                      <c:pt idx="6385">
                        <c:v>1</c:v>
                      </c:pt>
                      <c:pt idx="6386">
                        <c:v>2</c:v>
                      </c:pt>
                      <c:pt idx="6387">
                        <c:v>3</c:v>
                      </c:pt>
                      <c:pt idx="6388">
                        <c:v>4</c:v>
                      </c:pt>
                      <c:pt idx="6389">
                        <c:v>5</c:v>
                      </c:pt>
                      <c:pt idx="6390">
                        <c:v>6</c:v>
                      </c:pt>
                      <c:pt idx="6391">
                        <c:v>7</c:v>
                      </c:pt>
                      <c:pt idx="6392">
                        <c:v>8</c:v>
                      </c:pt>
                      <c:pt idx="6393">
                        <c:v>9</c:v>
                      </c:pt>
                      <c:pt idx="6394">
                        <c:v>10</c:v>
                      </c:pt>
                      <c:pt idx="6395">
                        <c:v>11</c:v>
                      </c:pt>
                      <c:pt idx="6396">
                        <c:v>12</c:v>
                      </c:pt>
                      <c:pt idx="6397">
                        <c:v>13</c:v>
                      </c:pt>
                      <c:pt idx="6398">
                        <c:v>14</c:v>
                      </c:pt>
                      <c:pt idx="6399">
                        <c:v>15</c:v>
                      </c:pt>
                      <c:pt idx="6400">
                        <c:v>16</c:v>
                      </c:pt>
                      <c:pt idx="6401">
                        <c:v>17</c:v>
                      </c:pt>
                      <c:pt idx="6402">
                        <c:v>18</c:v>
                      </c:pt>
                      <c:pt idx="6403">
                        <c:v>19</c:v>
                      </c:pt>
                      <c:pt idx="6404">
                        <c:v>20</c:v>
                      </c:pt>
                      <c:pt idx="6405">
                        <c:v>21</c:v>
                      </c:pt>
                      <c:pt idx="6406">
                        <c:v>22</c:v>
                      </c:pt>
                      <c:pt idx="6407">
                        <c:v>23</c:v>
                      </c:pt>
                      <c:pt idx="6408">
                        <c:v>0</c:v>
                      </c:pt>
                      <c:pt idx="6409">
                        <c:v>1</c:v>
                      </c:pt>
                      <c:pt idx="6410">
                        <c:v>2</c:v>
                      </c:pt>
                      <c:pt idx="6411">
                        <c:v>3</c:v>
                      </c:pt>
                      <c:pt idx="6412">
                        <c:v>4</c:v>
                      </c:pt>
                      <c:pt idx="6413">
                        <c:v>5</c:v>
                      </c:pt>
                      <c:pt idx="6414">
                        <c:v>6</c:v>
                      </c:pt>
                      <c:pt idx="6415">
                        <c:v>7</c:v>
                      </c:pt>
                      <c:pt idx="6416">
                        <c:v>8</c:v>
                      </c:pt>
                      <c:pt idx="6417">
                        <c:v>9</c:v>
                      </c:pt>
                      <c:pt idx="6418">
                        <c:v>10</c:v>
                      </c:pt>
                      <c:pt idx="6419">
                        <c:v>11</c:v>
                      </c:pt>
                      <c:pt idx="6420">
                        <c:v>12</c:v>
                      </c:pt>
                      <c:pt idx="6421">
                        <c:v>13</c:v>
                      </c:pt>
                      <c:pt idx="6422">
                        <c:v>14</c:v>
                      </c:pt>
                      <c:pt idx="6423">
                        <c:v>15</c:v>
                      </c:pt>
                      <c:pt idx="6424">
                        <c:v>16</c:v>
                      </c:pt>
                      <c:pt idx="6425">
                        <c:v>17</c:v>
                      </c:pt>
                      <c:pt idx="6426">
                        <c:v>18</c:v>
                      </c:pt>
                      <c:pt idx="6427">
                        <c:v>19</c:v>
                      </c:pt>
                      <c:pt idx="6428">
                        <c:v>20</c:v>
                      </c:pt>
                      <c:pt idx="6429">
                        <c:v>21</c:v>
                      </c:pt>
                      <c:pt idx="6430">
                        <c:v>22</c:v>
                      </c:pt>
                      <c:pt idx="6431">
                        <c:v>23</c:v>
                      </c:pt>
                      <c:pt idx="6432">
                        <c:v>0</c:v>
                      </c:pt>
                      <c:pt idx="6433">
                        <c:v>1</c:v>
                      </c:pt>
                      <c:pt idx="6434">
                        <c:v>2</c:v>
                      </c:pt>
                      <c:pt idx="6435">
                        <c:v>3</c:v>
                      </c:pt>
                      <c:pt idx="6436">
                        <c:v>4</c:v>
                      </c:pt>
                      <c:pt idx="6437">
                        <c:v>5</c:v>
                      </c:pt>
                      <c:pt idx="6438">
                        <c:v>6</c:v>
                      </c:pt>
                      <c:pt idx="6439">
                        <c:v>7</c:v>
                      </c:pt>
                      <c:pt idx="6440">
                        <c:v>8</c:v>
                      </c:pt>
                      <c:pt idx="6441">
                        <c:v>9</c:v>
                      </c:pt>
                      <c:pt idx="6442">
                        <c:v>10</c:v>
                      </c:pt>
                      <c:pt idx="6443">
                        <c:v>11</c:v>
                      </c:pt>
                      <c:pt idx="6444">
                        <c:v>12</c:v>
                      </c:pt>
                      <c:pt idx="6445">
                        <c:v>13</c:v>
                      </c:pt>
                      <c:pt idx="6446">
                        <c:v>14</c:v>
                      </c:pt>
                      <c:pt idx="6447">
                        <c:v>15</c:v>
                      </c:pt>
                      <c:pt idx="6448">
                        <c:v>16</c:v>
                      </c:pt>
                      <c:pt idx="6449">
                        <c:v>17</c:v>
                      </c:pt>
                      <c:pt idx="6450">
                        <c:v>18</c:v>
                      </c:pt>
                      <c:pt idx="6451">
                        <c:v>19</c:v>
                      </c:pt>
                      <c:pt idx="6452">
                        <c:v>20</c:v>
                      </c:pt>
                      <c:pt idx="6453">
                        <c:v>21</c:v>
                      </c:pt>
                      <c:pt idx="6454">
                        <c:v>22</c:v>
                      </c:pt>
                      <c:pt idx="6455">
                        <c:v>23</c:v>
                      </c:pt>
                      <c:pt idx="6456">
                        <c:v>0</c:v>
                      </c:pt>
                      <c:pt idx="6457">
                        <c:v>1</c:v>
                      </c:pt>
                      <c:pt idx="6458">
                        <c:v>2</c:v>
                      </c:pt>
                      <c:pt idx="6459">
                        <c:v>3</c:v>
                      </c:pt>
                      <c:pt idx="6460">
                        <c:v>4</c:v>
                      </c:pt>
                      <c:pt idx="6461">
                        <c:v>5</c:v>
                      </c:pt>
                      <c:pt idx="6462">
                        <c:v>6</c:v>
                      </c:pt>
                      <c:pt idx="6463">
                        <c:v>7</c:v>
                      </c:pt>
                      <c:pt idx="6464">
                        <c:v>8</c:v>
                      </c:pt>
                      <c:pt idx="6465">
                        <c:v>9</c:v>
                      </c:pt>
                      <c:pt idx="6466">
                        <c:v>10</c:v>
                      </c:pt>
                      <c:pt idx="6467">
                        <c:v>11</c:v>
                      </c:pt>
                      <c:pt idx="6468">
                        <c:v>12</c:v>
                      </c:pt>
                      <c:pt idx="6469">
                        <c:v>13</c:v>
                      </c:pt>
                      <c:pt idx="6470">
                        <c:v>14</c:v>
                      </c:pt>
                      <c:pt idx="6471">
                        <c:v>15</c:v>
                      </c:pt>
                      <c:pt idx="6472">
                        <c:v>16</c:v>
                      </c:pt>
                      <c:pt idx="6473">
                        <c:v>17</c:v>
                      </c:pt>
                      <c:pt idx="6474">
                        <c:v>18</c:v>
                      </c:pt>
                      <c:pt idx="6475">
                        <c:v>19</c:v>
                      </c:pt>
                      <c:pt idx="6476">
                        <c:v>20</c:v>
                      </c:pt>
                      <c:pt idx="6477">
                        <c:v>21</c:v>
                      </c:pt>
                      <c:pt idx="6478">
                        <c:v>22</c:v>
                      </c:pt>
                      <c:pt idx="6479">
                        <c:v>23</c:v>
                      </c:pt>
                      <c:pt idx="6480">
                        <c:v>0</c:v>
                      </c:pt>
                      <c:pt idx="6481">
                        <c:v>1</c:v>
                      </c:pt>
                      <c:pt idx="6482">
                        <c:v>2</c:v>
                      </c:pt>
                      <c:pt idx="6483">
                        <c:v>3</c:v>
                      </c:pt>
                      <c:pt idx="6484">
                        <c:v>4</c:v>
                      </c:pt>
                      <c:pt idx="6485">
                        <c:v>5</c:v>
                      </c:pt>
                      <c:pt idx="6486">
                        <c:v>6</c:v>
                      </c:pt>
                      <c:pt idx="6487">
                        <c:v>7</c:v>
                      </c:pt>
                      <c:pt idx="6488">
                        <c:v>8</c:v>
                      </c:pt>
                      <c:pt idx="6489">
                        <c:v>9</c:v>
                      </c:pt>
                      <c:pt idx="6490">
                        <c:v>10</c:v>
                      </c:pt>
                      <c:pt idx="6491">
                        <c:v>11</c:v>
                      </c:pt>
                      <c:pt idx="6492">
                        <c:v>12</c:v>
                      </c:pt>
                      <c:pt idx="6493">
                        <c:v>13</c:v>
                      </c:pt>
                      <c:pt idx="6494">
                        <c:v>14</c:v>
                      </c:pt>
                      <c:pt idx="6495">
                        <c:v>15</c:v>
                      </c:pt>
                      <c:pt idx="6496">
                        <c:v>16</c:v>
                      </c:pt>
                      <c:pt idx="6497">
                        <c:v>17</c:v>
                      </c:pt>
                      <c:pt idx="6498">
                        <c:v>18</c:v>
                      </c:pt>
                      <c:pt idx="6499">
                        <c:v>19</c:v>
                      </c:pt>
                      <c:pt idx="6500">
                        <c:v>20</c:v>
                      </c:pt>
                      <c:pt idx="6501">
                        <c:v>21</c:v>
                      </c:pt>
                      <c:pt idx="6502">
                        <c:v>22</c:v>
                      </c:pt>
                      <c:pt idx="6503">
                        <c:v>23</c:v>
                      </c:pt>
                      <c:pt idx="6504">
                        <c:v>0</c:v>
                      </c:pt>
                      <c:pt idx="6505">
                        <c:v>1</c:v>
                      </c:pt>
                      <c:pt idx="6506">
                        <c:v>2</c:v>
                      </c:pt>
                      <c:pt idx="6507">
                        <c:v>3</c:v>
                      </c:pt>
                      <c:pt idx="6508">
                        <c:v>4</c:v>
                      </c:pt>
                      <c:pt idx="6509">
                        <c:v>5</c:v>
                      </c:pt>
                      <c:pt idx="6510">
                        <c:v>6</c:v>
                      </c:pt>
                      <c:pt idx="6511">
                        <c:v>7</c:v>
                      </c:pt>
                      <c:pt idx="6512">
                        <c:v>8</c:v>
                      </c:pt>
                      <c:pt idx="6513">
                        <c:v>9</c:v>
                      </c:pt>
                      <c:pt idx="6514">
                        <c:v>10</c:v>
                      </c:pt>
                      <c:pt idx="6515">
                        <c:v>11</c:v>
                      </c:pt>
                      <c:pt idx="6516">
                        <c:v>12</c:v>
                      </c:pt>
                      <c:pt idx="6517">
                        <c:v>13</c:v>
                      </c:pt>
                      <c:pt idx="6518">
                        <c:v>14</c:v>
                      </c:pt>
                      <c:pt idx="6519">
                        <c:v>15</c:v>
                      </c:pt>
                      <c:pt idx="6520">
                        <c:v>16</c:v>
                      </c:pt>
                      <c:pt idx="6521">
                        <c:v>17</c:v>
                      </c:pt>
                      <c:pt idx="6522">
                        <c:v>18</c:v>
                      </c:pt>
                      <c:pt idx="6523">
                        <c:v>19</c:v>
                      </c:pt>
                      <c:pt idx="6524">
                        <c:v>20</c:v>
                      </c:pt>
                      <c:pt idx="6525">
                        <c:v>21</c:v>
                      </c:pt>
                      <c:pt idx="6526">
                        <c:v>22</c:v>
                      </c:pt>
                      <c:pt idx="6527">
                        <c:v>23</c:v>
                      </c:pt>
                      <c:pt idx="6528">
                        <c:v>0</c:v>
                      </c:pt>
                      <c:pt idx="6529">
                        <c:v>1</c:v>
                      </c:pt>
                      <c:pt idx="6530">
                        <c:v>2</c:v>
                      </c:pt>
                      <c:pt idx="6531">
                        <c:v>3</c:v>
                      </c:pt>
                      <c:pt idx="6532">
                        <c:v>4</c:v>
                      </c:pt>
                      <c:pt idx="6533">
                        <c:v>5</c:v>
                      </c:pt>
                      <c:pt idx="6534">
                        <c:v>6</c:v>
                      </c:pt>
                      <c:pt idx="6535">
                        <c:v>7</c:v>
                      </c:pt>
                      <c:pt idx="6536">
                        <c:v>8</c:v>
                      </c:pt>
                      <c:pt idx="6537">
                        <c:v>9</c:v>
                      </c:pt>
                      <c:pt idx="6538">
                        <c:v>10</c:v>
                      </c:pt>
                      <c:pt idx="6539">
                        <c:v>11</c:v>
                      </c:pt>
                      <c:pt idx="6540">
                        <c:v>12</c:v>
                      </c:pt>
                      <c:pt idx="6541">
                        <c:v>13</c:v>
                      </c:pt>
                      <c:pt idx="6542">
                        <c:v>14</c:v>
                      </c:pt>
                      <c:pt idx="6543">
                        <c:v>15</c:v>
                      </c:pt>
                      <c:pt idx="6544">
                        <c:v>16</c:v>
                      </c:pt>
                      <c:pt idx="6545">
                        <c:v>17</c:v>
                      </c:pt>
                      <c:pt idx="6546">
                        <c:v>18</c:v>
                      </c:pt>
                      <c:pt idx="6547">
                        <c:v>19</c:v>
                      </c:pt>
                      <c:pt idx="6548">
                        <c:v>20</c:v>
                      </c:pt>
                      <c:pt idx="6549">
                        <c:v>21</c:v>
                      </c:pt>
                      <c:pt idx="6550">
                        <c:v>22</c:v>
                      </c:pt>
                      <c:pt idx="6551">
                        <c:v>23</c:v>
                      </c:pt>
                      <c:pt idx="6552">
                        <c:v>0</c:v>
                      </c:pt>
                      <c:pt idx="6553">
                        <c:v>1</c:v>
                      </c:pt>
                      <c:pt idx="6554">
                        <c:v>2</c:v>
                      </c:pt>
                      <c:pt idx="6555">
                        <c:v>3</c:v>
                      </c:pt>
                      <c:pt idx="6556">
                        <c:v>4</c:v>
                      </c:pt>
                      <c:pt idx="6557">
                        <c:v>5</c:v>
                      </c:pt>
                      <c:pt idx="6558">
                        <c:v>6</c:v>
                      </c:pt>
                      <c:pt idx="6559">
                        <c:v>7</c:v>
                      </c:pt>
                      <c:pt idx="6560">
                        <c:v>8</c:v>
                      </c:pt>
                      <c:pt idx="6561">
                        <c:v>9</c:v>
                      </c:pt>
                      <c:pt idx="6562">
                        <c:v>10</c:v>
                      </c:pt>
                      <c:pt idx="6563">
                        <c:v>11</c:v>
                      </c:pt>
                      <c:pt idx="6564">
                        <c:v>12</c:v>
                      </c:pt>
                      <c:pt idx="6565">
                        <c:v>13</c:v>
                      </c:pt>
                      <c:pt idx="6566">
                        <c:v>14</c:v>
                      </c:pt>
                      <c:pt idx="6567">
                        <c:v>15</c:v>
                      </c:pt>
                      <c:pt idx="6568">
                        <c:v>16</c:v>
                      </c:pt>
                      <c:pt idx="6569">
                        <c:v>17</c:v>
                      </c:pt>
                      <c:pt idx="6570">
                        <c:v>18</c:v>
                      </c:pt>
                      <c:pt idx="6571">
                        <c:v>19</c:v>
                      </c:pt>
                      <c:pt idx="6572">
                        <c:v>20</c:v>
                      </c:pt>
                      <c:pt idx="6573">
                        <c:v>21</c:v>
                      </c:pt>
                      <c:pt idx="6574">
                        <c:v>22</c:v>
                      </c:pt>
                      <c:pt idx="6575">
                        <c:v>23</c:v>
                      </c:pt>
                      <c:pt idx="6576">
                        <c:v>0</c:v>
                      </c:pt>
                      <c:pt idx="6577">
                        <c:v>1</c:v>
                      </c:pt>
                      <c:pt idx="6578">
                        <c:v>2</c:v>
                      </c:pt>
                      <c:pt idx="6579">
                        <c:v>3</c:v>
                      </c:pt>
                      <c:pt idx="6580">
                        <c:v>4</c:v>
                      </c:pt>
                      <c:pt idx="6581">
                        <c:v>5</c:v>
                      </c:pt>
                      <c:pt idx="6582">
                        <c:v>6</c:v>
                      </c:pt>
                      <c:pt idx="6583">
                        <c:v>7</c:v>
                      </c:pt>
                      <c:pt idx="6584">
                        <c:v>8</c:v>
                      </c:pt>
                      <c:pt idx="6585">
                        <c:v>9</c:v>
                      </c:pt>
                      <c:pt idx="6586">
                        <c:v>10</c:v>
                      </c:pt>
                      <c:pt idx="6587">
                        <c:v>11</c:v>
                      </c:pt>
                      <c:pt idx="6588">
                        <c:v>12</c:v>
                      </c:pt>
                      <c:pt idx="6589">
                        <c:v>13</c:v>
                      </c:pt>
                      <c:pt idx="6590">
                        <c:v>14</c:v>
                      </c:pt>
                      <c:pt idx="6591">
                        <c:v>15</c:v>
                      </c:pt>
                      <c:pt idx="6592">
                        <c:v>16</c:v>
                      </c:pt>
                      <c:pt idx="6593">
                        <c:v>17</c:v>
                      </c:pt>
                      <c:pt idx="6594">
                        <c:v>18</c:v>
                      </c:pt>
                      <c:pt idx="6595">
                        <c:v>19</c:v>
                      </c:pt>
                      <c:pt idx="6596">
                        <c:v>20</c:v>
                      </c:pt>
                      <c:pt idx="6597">
                        <c:v>21</c:v>
                      </c:pt>
                      <c:pt idx="6598">
                        <c:v>22</c:v>
                      </c:pt>
                      <c:pt idx="6599">
                        <c:v>23</c:v>
                      </c:pt>
                      <c:pt idx="6600">
                        <c:v>0</c:v>
                      </c:pt>
                      <c:pt idx="6601">
                        <c:v>1</c:v>
                      </c:pt>
                      <c:pt idx="6602">
                        <c:v>2</c:v>
                      </c:pt>
                      <c:pt idx="6603">
                        <c:v>3</c:v>
                      </c:pt>
                      <c:pt idx="6604">
                        <c:v>4</c:v>
                      </c:pt>
                      <c:pt idx="6605">
                        <c:v>5</c:v>
                      </c:pt>
                      <c:pt idx="6606">
                        <c:v>6</c:v>
                      </c:pt>
                      <c:pt idx="6607">
                        <c:v>7</c:v>
                      </c:pt>
                      <c:pt idx="6608">
                        <c:v>8</c:v>
                      </c:pt>
                      <c:pt idx="6609">
                        <c:v>9</c:v>
                      </c:pt>
                      <c:pt idx="6610">
                        <c:v>10</c:v>
                      </c:pt>
                      <c:pt idx="6611">
                        <c:v>11</c:v>
                      </c:pt>
                      <c:pt idx="6612">
                        <c:v>12</c:v>
                      </c:pt>
                      <c:pt idx="6613">
                        <c:v>13</c:v>
                      </c:pt>
                      <c:pt idx="6614">
                        <c:v>14</c:v>
                      </c:pt>
                      <c:pt idx="6615">
                        <c:v>15</c:v>
                      </c:pt>
                      <c:pt idx="6616">
                        <c:v>16</c:v>
                      </c:pt>
                      <c:pt idx="6617">
                        <c:v>17</c:v>
                      </c:pt>
                      <c:pt idx="6618">
                        <c:v>18</c:v>
                      </c:pt>
                      <c:pt idx="6619">
                        <c:v>19</c:v>
                      </c:pt>
                      <c:pt idx="6620">
                        <c:v>20</c:v>
                      </c:pt>
                      <c:pt idx="6621">
                        <c:v>21</c:v>
                      </c:pt>
                      <c:pt idx="6622">
                        <c:v>22</c:v>
                      </c:pt>
                      <c:pt idx="6623">
                        <c:v>23</c:v>
                      </c:pt>
                      <c:pt idx="6624">
                        <c:v>0</c:v>
                      </c:pt>
                      <c:pt idx="6625">
                        <c:v>1</c:v>
                      </c:pt>
                      <c:pt idx="6626">
                        <c:v>2</c:v>
                      </c:pt>
                      <c:pt idx="6627">
                        <c:v>3</c:v>
                      </c:pt>
                      <c:pt idx="6628">
                        <c:v>4</c:v>
                      </c:pt>
                      <c:pt idx="6629">
                        <c:v>5</c:v>
                      </c:pt>
                      <c:pt idx="6630">
                        <c:v>6</c:v>
                      </c:pt>
                      <c:pt idx="6631">
                        <c:v>7</c:v>
                      </c:pt>
                      <c:pt idx="6632">
                        <c:v>8</c:v>
                      </c:pt>
                      <c:pt idx="6633">
                        <c:v>9</c:v>
                      </c:pt>
                      <c:pt idx="6634">
                        <c:v>10</c:v>
                      </c:pt>
                      <c:pt idx="6635">
                        <c:v>11</c:v>
                      </c:pt>
                      <c:pt idx="6636">
                        <c:v>12</c:v>
                      </c:pt>
                      <c:pt idx="6637">
                        <c:v>13</c:v>
                      </c:pt>
                      <c:pt idx="6638">
                        <c:v>14</c:v>
                      </c:pt>
                      <c:pt idx="6639">
                        <c:v>15</c:v>
                      </c:pt>
                      <c:pt idx="6640">
                        <c:v>16</c:v>
                      </c:pt>
                      <c:pt idx="6641">
                        <c:v>17</c:v>
                      </c:pt>
                      <c:pt idx="6642">
                        <c:v>18</c:v>
                      </c:pt>
                      <c:pt idx="6643">
                        <c:v>19</c:v>
                      </c:pt>
                      <c:pt idx="6644">
                        <c:v>20</c:v>
                      </c:pt>
                      <c:pt idx="6645">
                        <c:v>21</c:v>
                      </c:pt>
                      <c:pt idx="6646">
                        <c:v>22</c:v>
                      </c:pt>
                      <c:pt idx="6647">
                        <c:v>23</c:v>
                      </c:pt>
                      <c:pt idx="6648">
                        <c:v>0</c:v>
                      </c:pt>
                      <c:pt idx="6649">
                        <c:v>1</c:v>
                      </c:pt>
                      <c:pt idx="6650">
                        <c:v>2</c:v>
                      </c:pt>
                      <c:pt idx="6651">
                        <c:v>3</c:v>
                      </c:pt>
                      <c:pt idx="6652">
                        <c:v>4</c:v>
                      </c:pt>
                      <c:pt idx="6653">
                        <c:v>5</c:v>
                      </c:pt>
                      <c:pt idx="6654">
                        <c:v>6</c:v>
                      </c:pt>
                      <c:pt idx="6655">
                        <c:v>7</c:v>
                      </c:pt>
                      <c:pt idx="6656">
                        <c:v>8</c:v>
                      </c:pt>
                      <c:pt idx="6657">
                        <c:v>9</c:v>
                      </c:pt>
                      <c:pt idx="6658">
                        <c:v>10</c:v>
                      </c:pt>
                      <c:pt idx="6659">
                        <c:v>11</c:v>
                      </c:pt>
                      <c:pt idx="6660">
                        <c:v>12</c:v>
                      </c:pt>
                      <c:pt idx="6661">
                        <c:v>13</c:v>
                      </c:pt>
                      <c:pt idx="6662">
                        <c:v>14</c:v>
                      </c:pt>
                      <c:pt idx="6663">
                        <c:v>15</c:v>
                      </c:pt>
                      <c:pt idx="6664">
                        <c:v>16</c:v>
                      </c:pt>
                      <c:pt idx="6665">
                        <c:v>17</c:v>
                      </c:pt>
                      <c:pt idx="6666">
                        <c:v>18</c:v>
                      </c:pt>
                      <c:pt idx="6667">
                        <c:v>19</c:v>
                      </c:pt>
                      <c:pt idx="6668">
                        <c:v>20</c:v>
                      </c:pt>
                      <c:pt idx="6669">
                        <c:v>21</c:v>
                      </c:pt>
                      <c:pt idx="6670">
                        <c:v>22</c:v>
                      </c:pt>
                      <c:pt idx="6671">
                        <c:v>23</c:v>
                      </c:pt>
                      <c:pt idx="6672">
                        <c:v>0</c:v>
                      </c:pt>
                      <c:pt idx="6673">
                        <c:v>1</c:v>
                      </c:pt>
                      <c:pt idx="6674">
                        <c:v>2</c:v>
                      </c:pt>
                      <c:pt idx="6675">
                        <c:v>3</c:v>
                      </c:pt>
                      <c:pt idx="6676">
                        <c:v>4</c:v>
                      </c:pt>
                      <c:pt idx="6677">
                        <c:v>5</c:v>
                      </c:pt>
                      <c:pt idx="6678">
                        <c:v>6</c:v>
                      </c:pt>
                      <c:pt idx="6679">
                        <c:v>7</c:v>
                      </c:pt>
                      <c:pt idx="6680">
                        <c:v>8</c:v>
                      </c:pt>
                      <c:pt idx="6681">
                        <c:v>9</c:v>
                      </c:pt>
                      <c:pt idx="6682">
                        <c:v>10</c:v>
                      </c:pt>
                      <c:pt idx="6683">
                        <c:v>11</c:v>
                      </c:pt>
                      <c:pt idx="6684">
                        <c:v>12</c:v>
                      </c:pt>
                      <c:pt idx="6685">
                        <c:v>13</c:v>
                      </c:pt>
                      <c:pt idx="6686">
                        <c:v>14</c:v>
                      </c:pt>
                      <c:pt idx="6687">
                        <c:v>15</c:v>
                      </c:pt>
                      <c:pt idx="6688">
                        <c:v>16</c:v>
                      </c:pt>
                      <c:pt idx="6689">
                        <c:v>17</c:v>
                      </c:pt>
                      <c:pt idx="6690">
                        <c:v>18</c:v>
                      </c:pt>
                      <c:pt idx="6691">
                        <c:v>19</c:v>
                      </c:pt>
                      <c:pt idx="6692">
                        <c:v>20</c:v>
                      </c:pt>
                      <c:pt idx="6693">
                        <c:v>21</c:v>
                      </c:pt>
                      <c:pt idx="6694">
                        <c:v>22</c:v>
                      </c:pt>
                      <c:pt idx="6695">
                        <c:v>23</c:v>
                      </c:pt>
                      <c:pt idx="6696">
                        <c:v>0</c:v>
                      </c:pt>
                      <c:pt idx="6697">
                        <c:v>1</c:v>
                      </c:pt>
                      <c:pt idx="6698">
                        <c:v>2</c:v>
                      </c:pt>
                      <c:pt idx="6699">
                        <c:v>3</c:v>
                      </c:pt>
                      <c:pt idx="6700">
                        <c:v>4</c:v>
                      </c:pt>
                      <c:pt idx="6701">
                        <c:v>5</c:v>
                      </c:pt>
                      <c:pt idx="6702">
                        <c:v>6</c:v>
                      </c:pt>
                      <c:pt idx="6703">
                        <c:v>7</c:v>
                      </c:pt>
                      <c:pt idx="6704">
                        <c:v>8</c:v>
                      </c:pt>
                      <c:pt idx="6705">
                        <c:v>9</c:v>
                      </c:pt>
                      <c:pt idx="6706">
                        <c:v>10</c:v>
                      </c:pt>
                      <c:pt idx="6707">
                        <c:v>11</c:v>
                      </c:pt>
                      <c:pt idx="6708">
                        <c:v>12</c:v>
                      </c:pt>
                      <c:pt idx="6709">
                        <c:v>13</c:v>
                      </c:pt>
                      <c:pt idx="6710">
                        <c:v>14</c:v>
                      </c:pt>
                      <c:pt idx="6711">
                        <c:v>15</c:v>
                      </c:pt>
                      <c:pt idx="6712">
                        <c:v>16</c:v>
                      </c:pt>
                      <c:pt idx="6713">
                        <c:v>17</c:v>
                      </c:pt>
                      <c:pt idx="6714">
                        <c:v>18</c:v>
                      </c:pt>
                      <c:pt idx="6715">
                        <c:v>19</c:v>
                      </c:pt>
                      <c:pt idx="6716">
                        <c:v>20</c:v>
                      </c:pt>
                      <c:pt idx="6717">
                        <c:v>21</c:v>
                      </c:pt>
                      <c:pt idx="6718">
                        <c:v>22</c:v>
                      </c:pt>
                      <c:pt idx="6719">
                        <c:v>23</c:v>
                      </c:pt>
                      <c:pt idx="6720">
                        <c:v>0</c:v>
                      </c:pt>
                      <c:pt idx="6721">
                        <c:v>1</c:v>
                      </c:pt>
                      <c:pt idx="6722">
                        <c:v>2</c:v>
                      </c:pt>
                      <c:pt idx="6723">
                        <c:v>3</c:v>
                      </c:pt>
                      <c:pt idx="6724">
                        <c:v>4</c:v>
                      </c:pt>
                      <c:pt idx="6725">
                        <c:v>5</c:v>
                      </c:pt>
                      <c:pt idx="6726">
                        <c:v>6</c:v>
                      </c:pt>
                      <c:pt idx="6727">
                        <c:v>7</c:v>
                      </c:pt>
                      <c:pt idx="6728">
                        <c:v>8</c:v>
                      </c:pt>
                      <c:pt idx="6729">
                        <c:v>9</c:v>
                      </c:pt>
                      <c:pt idx="6730">
                        <c:v>10</c:v>
                      </c:pt>
                      <c:pt idx="6731">
                        <c:v>11</c:v>
                      </c:pt>
                      <c:pt idx="6732">
                        <c:v>12</c:v>
                      </c:pt>
                      <c:pt idx="6733">
                        <c:v>13</c:v>
                      </c:pt>
                      <c:pt idx="6734">
                        <c:v>14</c:v>
                      </c:pt>
                      <c:pt idx="6735">
                        <c:v>15</c:v>
                      </c:pt>
                      <c:pt idx="6736">
                        <c:v>16</c:v>
                      </c:pt>
                      <c:pt idx="6737">
                        <c:v>17</c:v>
                      </c:pt>
                      <c:pt idx="6738">
                        <c:v>18</c:v>
                      </c:pt>
                      <c:pt idx="6739">
                        <c:v>19</c:v>
                      </c:pt>
                      <c:pt idx="6740">
                        <c:v>20</c:v>
                      </c:pt>
                      <c:pt idx="6741">
                        <c:v>21</c:v>
                      </c:pt>
                      <c:pt idx="6742">
                        <c:v>22</c:v>
                      </c:pt>
                      <c:pt idx="6743">
                        <c:v>23</c:v>
                      </c:pt>
                      <c:pt idx="6744">
                        <c:v>0</c:v>
                      </c:pt>
                      <c:pt idx="6745">
                        <c:v>1</c:v>
                      </c:pt>
                      <c:pt idx="6746">
                        <c:v>2</c:v>
                      </c:pt>
                      <c:pt idx="6747">
                        <c:v>3</c:v>
                      </c:pt>
                      <c:pt idx="6748">
                        <c:v>4</c:v>
                      </c:pt>
                      <c:pt idx="6749">
                        <c:v>5</c:v>
                      </c:pt>
                      <c:pt idx="6750">
                        <c:v>6</c:v>
                      </c:pt>
                      <c:pt idx="6751">
                        <c:v>7</c:v>
                      </c:pt>
                      <c:pt idx="6752">
                        <c:v>8</c:v>
                      </c:pt>
                      <c:pt idx="6753">
                        <c:v>9</c:v>
                      </c:pt>
                      <c:pt idx="6754">
                        <c:v>10</c:v>
                      </c:pt>
                      <c:pt idx="6755">
                        <c:v>11</c:v>
                      </c:pt>
                      <c:pt idx="6756">
                        <c:v>12</c:v>
                      </c:pt>
                      <c:pt idx="6757">
                        <c:v>13</c:v>
                      </c:pt>
                      <c:pt idx="6758">
                        <c:v>14</c:v>
                      </c:pt>
                      <c:pt idx="6759">
                        <c:v>15</c:v>
                      </c:pt>
                      <c:pt idx="6760">
                        <c:v>16</c:v>
                      </c:pt>
                      <c:pt idx="6761">
                        <c:v>17</c:v>
                      </c:pt>
                      <c:pt idx="6762">
                        <c:v>18</c:v>
                      </c:pt>
                      <c:pt idx="6763">
                        <c:v>19</c:v>
                      </c:pt>
                      <c:pt idx="6764">
                        <c:v>20</c:v>
                      </c:pt>
                      <c:pt idx="6765">
                        <c:v>21</c:v>
                      </c:pt>
                      <c:pt idx="6766">
                        <c:v>22</c:v>
                      </c:pt>
                      <c:pt idx="6767">
                        <c:v>23</c:v>
                      </c:pt>
                      <c:pt idx="6768">
                        <c:v>0</c:v>
                      </c:pt>
                      <c:pt idx="6769">
                        <c:v>1</c:v>
                      </c:pt>
                      <c:pt idx="6770">
                        <c:v>2</c:v>
                      </c:pt>
                      <c:pt idx="6771">
                        <c:v>3</c:v>
                      </c:pt>
                      <c:pt idx="6772">
                        <c:v>4</c:v>
                      </c:pt>
                      <c:pt idx="6773">
                        <c:v>5</c:v>
                      </c:pt>
                      <c:pt idx="6774">
                        <c:v>6</c:v>
                      </c:pt>
                      <c:pt idx="6775">
                        <c:v>7</c:v>
                      </c:pt>
                      <c:pt idx="6776">
                        <c:v>8</c:v>
                      </c:pt>
                      <c:pt idx="6777">
                        <c:v>9</c:v>
                      </c:pt>
                      <c:pt idx="6778">
                        <c:v>10</c:v>
                      </c:pt>
                      <c:pt idx="6779">
                        <c:v>11</c:v>
                      </c:pt>
                      <c:pt idx="6780">
                        <c:v>12</c:v>
                      </c:pt>
                      <c:pt idx="6781">
                        <c:v>13</c:v>
                      </c:pt>
                      <c:pt idx="6782">
                        <c:v>14</c:v>
                      </c:pt>
                      <c:pt idx="6783">
                        <c:v>15</c:v>
                      </c:pt>
                      <c:pt idx="6784">
                        <c:v>16</c:v>
                      </c:pt>
                      <c:pt idx="6785">
                        <c:v>17</c:v>
                      </c:pt>
                      <c:pt idx="6786">
                        <c:v>18</c:v>
                      </c:pt>
                      <c:pt idx="6787">
                        <c:v>19</c:v>
                      </c:pt>
                      <c:pt idx="6788">
                        <c:v>20</c:v>
                      </c:pt>
                      <c:pt idx="6789">
                        <c:v>21</c:v>
                      </c:pt>
                      <c:pt idx="6790">
                        <c:v>22</c:v>
                      </c:pt>
                      <c:pt idx="6791">
                        <c:v>23</c:v>
                      </c:pt>
                      <c:pt idx="6792">
                        <c:v>0</c:v>
                      </c:pt>
                      <c:pt idx="6793">
                        <c:v>1</c:v>
                      </c:pt>
                      <c:pt idx="6794">
                        <c:v>2</c:v>
                      </c:pt>
                      <c:pt idx="6795">
                        <c:v>3</c:v>
                      </c:pt>
                      <c:pt idx="6796">
                        <c:v>4</c:v>
                      </c:pt>
                      <c:pt idx="6797">
                        <c:v>5</c:v>
                      </c:pt>
                      <c:pt idx="6798">
                        <c:v>6</c:v>
                      </c:pt>
                      <c:pt idx="6799">
                        <c:v>7</c:v>
                      </c:pt>
                      <c:pt idx="6800">
                        <c:v>8</c:v>
                      </c:pt>
                      <c:pt idx="6801">
                        <c:v>9</c:v>
                      </c:pt>
                      <c:pt idx="6802">
                        <c:v>10</c:v>
                      </c:pt>
                      <c:pt idx="6803">
                        <c:v>11</c:v>
                      </c:pt>
                      <c:pt idx="6804">
                        <c:v>12</c:v>
                      </c:pt>
                      <c:pt idx="6805">
                        <c:v>13</c:v>
                      </c:pt>
                      <c:pt idx="6806">
                        <c:v>14</c:v>
                      </c:pt>
                      <c:pt idx="6807">
                        <c:v>15</c:v>
                      </c:pt>
                      <c:pt idx="6808">
                        <c:v>16</c:v>
                      </c:pt>
                      <c:pt idx="6809">
                        <c:v>17</c:v>
                      </c:pt>
                      <c:pt idx="6810">
                        <c:v>18</c:v>
                      </c:pt>
                      <c:pt idx="6811">
                        <c:v>19</c:v>
                      </c:pt>
                      <c:pt idx="6812">
                        <c:v>20</c:v>
                      </c:pt>
                      <c:pt idx="6813">
                        <c:v>21</c:v>
                      </c:pt>
                      <c:pt idx="6814">
                        <c:v>22</c:v>
                      </c:pt>
                      <c:pt idx="6815">
                        <c:v>23</c:v>
                      </c:pt>
                      <c:pt idx="6816">
                        <c:v>0</c:v>
                      </c:pt>
                      <c:pt idx="6817">
                        <c:v>1</c:v>
                      </c:pt>
                      <c:pt idx="6818">
                        <c:v>2</c:v>
                      </c:pt>
                      <c:pt idx="6819">
                        <c:v>3</c:v>
                      </c:pt>
                      <c:pt idx="6820">
                        <c:v>4</c:v>
                      </c:pt>
                      <c:pt idx="6821">
                        <c:v>5</c:v>
                      </c:pt>
                      <c:pt idx="6822">
                        <c:v>6</c:v>
                      </c:pt>
                      <c:pt idx="6823">
                        <c:v>7</c:v>
                      </c:pt>
                      <c:pt idx="6824">
                        <c:v>8</c:v>
                      </c:pt>
                      <c:pt idx="6825">
                        <c:v>9</c:v>
                      </c:pt>
                      <c:pt idx="6826">
                        <c:v>10</c:v>
                      </c:pt>
                      <c:pt idx="6827">
                        <c:v>11</c:v>
                      </c:pt>
                      <c:pt idx="6828">
                        <c:v>12</c:v>
                      </c:pt>
                      <c:pt idx="6829">
                        <c:v>13</c:v>
                      </c:pt>
                      <c:pt idx="6830">
                        <c:v>14</c:v>
                      </c:pt>
                      <c:pt idx="6831">
                        <c:v>15</c:v>
                      </c:pt>
                      <c:pt idx="6832">
                        <c:v>16</c:v>
                      </c:pt>
                      <c:pt idx="6833">
                        <c:v>17</c:v>
                      </c:pt>
                      <c:pt idx="6834">
                        <c:v>18</c:v>
                      </c:pt>
                      <c:pt idx="6835">
                        <c:v>19</c:v>
                      </c:pt>
                      <c:pt idx="6836">
                        <c:v>20</c:v>
                      </c:pt>
                      <c:pt idx="6837">
                        <c:v>21</c:v>
                      </c:pt>
                      <c:pt idx="6838">
                        <c:v>22</c:v>
                      </c:pt>
                      <c:pt idx="6839">
                        <c:v>23</c:v>
                      </c:pt>
                      <c:pt idx="6840">
                        <c:v>0</c:v>
                      </c:pt>
                      <c:pt idx="6841">
                        <c:v>1</c:v>
                      </c:pt>
                      <c:pt idx="6842">
                        <c:v>2</c:v>
                      </c:pt>
                      <c:pt idx="6843">
                        <c:v>3</c:v>
                      </c:pt>
                      <c:pt idx="6844">
                        <c:v>4</c:v>
                      </c:pt>
                      <c:pt idx="6845">
                        <c:v>5</c:v>
                      </c:pt>
                      <c:pt idx="6846">
                        <c:v>6</c:v>
                      </c:pt>
                      <c:pt idx="6847">
                        <c:v>7</c:v>
                      </c:pt>
                      <c:pt idx="6848">
                        <c:v>8</c:v>
                      </c:pt>
                      <c:pt idx="6849">
                        <c:v>9</c:v>
                      </c:pt>
                      <c:pt idx="6850">
                        <c:v>10</c:v>
                      </c:pt>
                      <c:pt idx="6851">
                        <c:v>11</c:v>
                      </c:pt>
                      <c:pt idx="6852">
                        <c:v>12</c:v>
                      </c:pt>
                      <c:pt idx="6853">
                        <c:v>13</c:v>
                      </c:pt>
                      <c:pt idx="6854">
                        <c:v>14</c:v>
                      </c:pt>
                      <c:pt idx="6855">
                        <c:v>15</c:v>
                      </c:pt>
                      <c:pt idx="6856">
                        <c:v>16</c:v>
                      </c:pt>
                      <c:pt idx="6857">
                        <c:v>17</c:v>
                      </c:pt>
                      <c:pt idx="6858">
                        <c:v>18</c:v>
                      </c:pt>
                      <c:pt idx="6859">
                        <c:v>19</c:v>
                      </c:pt>
                      <c:pt idx="6860">
                        <c:v>20</c:v>
                      </c:pt>
                      <c:pt idx="6861">
                        <c:v>21</c:v>
                      </c:pt>
                      <c:pt idx="6862">
                        <c:v>22</c:v>
                      </c:pt>
                      <c:pt idx="6863">
                        <c:v>23</c:v>
                      </c:pt>
                      <c:pt idx="6864">
                        <c:v>0</c:v>
                      </c:pt>
                      <c:pt idx="6865">
                        <c:v>1</c:v>
                      </c:pt>
                      <c:pt idx="6866">
                        <c:v>2</c:v>
                      </c:pt>
                      <c:pt idx="6867">
                        <c:v>3</c:v>
                      </c:pt>
                      <c:pt idx="6868">
                        <c:v>4</c:v>
                      </c:pt>
                      <c:pt idx="6869">
                        <c:v>5</c:v>
                      </c:pt>
                      <c:pt idx="6870">
                        <c:v>6</c:v>
                      </c:pt>
                      <c:pt idx="6871">
                        <c:v>7</c:v>
                      </c:pt>
                      <c:pt idx="6872">
                        <c:v>8</c:v>
                      </c:pt>
                      <c:pt idx="6873">
                        <c:v>9</c:v>
                      </c:pt>
                      <c:pt idx="6874">
                        <c:v>10</c:v>
                      </c:pt>
                      <c:pt idx="6875">
                        <c:v>11</c:v>
                      </c:pt>
                      <c:pt idx="6876">
                        <c:v>12</c:v>
                      </c:pt>
                      <c:pt idx="6877">
                        <c:v>13</c:v>
                      </c:pt>
                      <c:pt idx="6878">
                        <c:v>14</c:v>
                      </c:pt>
                      <c:pt idx="6879">
                        <c:v>15</c:v>
                      </c:pt>
                      <c:pt idx="6880">
                        <c:v>16</c:v>
                      </c:pt>
                      <c:pt idx="6881">
                        <c:v>17</c:v>
                      </c:pt>
                      <c:pt idx="6882">
                        <c:v>18</c:v>
                      </c:pt>
                      <c:pt idx="6883">
                        <c:v>19</c:v>
                      </c:pt>
                      <c:pt idx="6884">
                        <c:v>20</c:v>
                      </c:pt>
                      <c:pt idx="6885">
                        <c:v>21</c:v>
                      </c:pt>
                      <c:pt idx="6886">
                        <c:v>22</c:v>
                      </c:pt>
                      <c:pt idx="6887">
                        <c:v>23</c:v>
                      </c:pt>
                      <c:pt idx="6888">
                        <c:v>0</c:v>
                      </c:pt>
                      <c:pt idx="6889">
                        <c:v>1</c:v>
                      </c:pt>
                      <c:pt idx="6890">
                        <c:v>2</c:v>
                      </c:pt>
                      <c:pt idx="6891">
                        <c:v>3</c:v>
                      </c:pt>
                      <c:pt idx="6892">
                        <c:v>4</c:v>
                      </c:pt>
                      <c:pt idx="6893">
                        <c:v>5</c:v>
                      </c:pt>
                      <c:pt idx="6894">
                        <c:v>6</c:v>
                      </c:pt>
                      <c:pt idx="6895">
                        <c:v>7</c:v>
                      </c:pt>
                      <c:pt idx="6896">
                        <c:v>8</c:v>
                      </c:pt>
                      <c:pt idx="6897">
                        <c:v>9</c:v>
                      </c:pt>
                      <c:pt idx="6898">
                        <c:v>10</c:v>
                      </c:pt>
                      <c:pt idx="6899">
                        <c:v>11</c:v>
                      </c:pt>
                      <c:pt idx="6900">
                        <c:v>12</c:v>
                      </c:pt>
                      <c:pt idx="6901">
                        <c:v>13</c:v>
                      </c:pt>
                      <c:pt idx="6902">
                        <c:v>14</c:v>
                      </c:pt>
                      <c:pt idx="6903">
                        <c:v>15</c:v>
                      </c:pt>
                      <c:pt idx="6904">
                        <c:v>16</c:v>
                      </c:pt>
                      <c:pt idx="6905">
                        <c:v>17</c:v>
                      </c:pt>
                      <c:pt idx="6906">
                        <c:v>18</c:v>
                      </c:pt>
                      <c:pt idx="6907">
                        <c:v>19</c:v>
                      </c:pt>
                      <c:pt idx="6908">
                        <c:v>20</c:v>
                      </c:pt>
                      <c:pt idx="6909">
                        <c:v>21</c:v>
                      </c:pt>
                      <c:pt idx="6910">
                        <c:v>22</c:v>
                      </c:pt>
                      <c:pt idx="6911">
                        <c:v>23</c:v>
                      </c:pt>
                      <c:pt idx="6912">
                        <c:v>0</c:v>
                      </c:pt>
                      <c:pt idx="6913">
                        <c:v>1</c:v>
                      </c:pt>
                      <c:pt idx="6914">
                        <c:v>2</c:v>
                      </c:pt>
                      <c:pt idx="6915">
                        <c:v>3</c:v>
                      </c:pt>
                      <c:pt idx="6916">
                        <c:v>4</c:v>
                      </c:pt>
                      <c:pt idx="6917">
                        <c:v>5</c:v>
                      </c:pt>
                      <c:pt idx="6918">
                        <c:v>6</c:v>
                      </c:pt>
                      <c:pt idx="6919">
                        <c:v>7</c:v>
                      </c:pt>
                      <c:pt idx="6920">
                        <c:v>8</c:v>
                      </c:pt>
                      <c:pt idx="6921">
                        <c:v>9</c:v>
                      </c:pt>
                      <c:pt idx="6922">
                        <c:v>10</c:v>
                      </c:pt>
                      <c:pt idx="6923">
                        <c:v>11</c:v>
                      </c:pt>
                      <c:pt idx="6924">
                        <c:v>12</c:v>
                      </c:pt>
                      <c:pt idx="6925">
                        <c:v>13</c:v>
                      </c:pt>
                      <c:pt idx="6926">
                        <c:v>14</c:v>
                      </c:pt>
                      <c:pt idx="6927">
                        <c:v>15</c:v>
                      </c:pt>
                      <c:pt idx="6928">
                        <c:v>16</c:v>
                      </c:pt>
                      <c:pt idx="6929">
                        <c:v>17</c:v>
                      </c:pt>
                      <c:pt idx="6930">
                        <c:v>18</c:v>
                      </c:pt>
                      <c:pt idx="6931">
                        <c:v>19</c:v>
                      </c:pt>
                      <c:pt idx="6932">
                        <c:v>20</c:v>
                      </c:pt>
                      <c:pt idx="6933">
                        <c:v>21</c:v>
                      </c:pt>
                      <c:pt idx="6934">
                        <c:v>22</c:v>
                      </c:pt>
                      <c:pt idx="6935">
                        <c:v>23</c:v>
                      </c:pt>
                      <c:pt idx="6936">
                        <c:v>0</c:v>
                      </c:pt>
                      <c:pt idx="6937">
                        <c:v>1</c:v>
                      </c:pt>
                      <c:pt idx="6938">
                        <c:v>2</c:v>
                      </c:pt>
                      <c:pt idx="6939">
                        <c:v>3</c:v>
                      </c:pt>
                      <c:pt idx="6940">
                        <c:v>4</c:v>
                      </c:pt>
                      <c:pt idx="6941">
                        <c:v>5</c:v>
                      </c:pt>
                      <c:pt idx="6942">
                        <c:v>6</c:v>
                      </c:pt>
                      <c:pt idx="6943">
                        <c:v>7</c:v>
                      </c:pt>
                      <c:pt idx="6944">
                        <c:v>8</c:v>
                      </c:pt>
                      <c:pt idx="6945">
                        <c:v>9</c:v>
                      </c:pt>
                      <c:pt idx="6946">
                        <c:v>10</c:v>
                      </c:pt>
                      <c:pt idx="6947">
                        <c:v>11</c:v>
                      </c:pt>
                      <c:pt idx="6948">
                        <c:v>12</c:v>
                      </c:pt>
                      <c:pt idx="6949">
                        <c:v>13</c:v>
                      </c:pt>
                      <c:pt idx="6950">
                        <c:v>14</c:v>
                      </c:pt>
                      <c:pt idx="6951">
                        <c:v>15</c:v>
                      </c:pt>
                      <c:pt idx="6952">
                        <c:v>16</c:v>
                      </c:pt>
                      <c:pt idx="6953">
                        <c:v>17</c:v>
                      </c:pt>
                      <c:pt idx="6954">
                        <c:v>18</c:v>
                      </c:pt>
                      <c:pt idx="6955">
                        <c:v>19</c:v>
                      </c:pt>
                      <c:pt idx="6956">
                        <c:v>20</c:v>
                      </c:pt>
                      <c:pt idx="6957">
                        <c:v>21</c:v>
                      </c:pt>
                      <c:pt idx="6958">
                        <c:v>22</c:v>
                      </c:pt>
                      <c:pt idx="6959">
                        <c:v>23</c:v>
                      </c:pt>
                      <c:pt idx="6960">
                        <c:v>0</c:v>
                      </c:pt>
                      <c:pt idx="6961">
                        <c:v>1</c:v>
                      </c:pt>
                      <c:pt idx="6962">
                        <c:v>2</c:v>
                      </c:pt>
                      <c:pt idx="6963">
                        <c:v>3</c:v>
                      </c:pt>
                      <c:pt idx="6964">
                        <c:v>4</c:v>
                      </c:pt>
                      <c:pt idx="6965">
                        <c:v>5</c:v>
                      </c:pt>
                      <c:pt idx="6966">
                        <c:v>6</c:v>
                      </c:pt>
                      <c:pt idx="6967">
                        <c:v>7</c:v>
                      </c:pt>
                      <c:pt idx="6968">
                        <c:v>8</c:v>
                      </c:pt>
                      <c:pt idx="6969">
                        <c:v>9</c:v>
                      </c:pt>
                      <c:pt idx="6970">
                        <c:v>10</c:v>
                      </c:pt>
                      <c:pt idx="6971">
                        <c:v>11</c:v>
                      </c:pt>
                      <c:pt idx="6972">
                        <c:v>12</c:v>
                      </c:pt>
                      <c:pt idx="6973">
                        <c:v>13</c:v>
                      </c:pt>
                      <c:pt idx="6974">
                        <c:v>14</c:v>
                      </c:pt>
                      <c:pt idx="6975">
                        <c:v>15</c:v>
                      </c:pt>
                      <c:pt idx="6976">
                        <c:v>16</c:v>
                      </c:pt>
                      <c:pt idx="6977">
                        <c:v>17</c:v>
                      </c:pt>
                      <c:pt idx="6978">
                        <c:v>18</c:v>
                      </c:pt>
                      <c:pt idx="6979">
                        <c:v>19</c:v>
                      </c:pt>
                      <c:pt idx="6980">
                        <c:v>20</c:v>
                      </c:pt>
                      <c:pt idx="6981">
                        <c:v>21</c:v>
                      </c:pt>
                      <c:pt idx="6982">
                        <c:v>22</c:v>
                      </c:pt>
                      <c:pt idx="6983">
                        <c:v>23</c:v>
                      </c:pt>
                      <c:pt idx="6984">
                        <c:v>0</c:v>
                      </c:pt>
                      <c:pt idx="6985">
                        <c:v>1</c:v>
                      </c:pt>
                      <c:pt idx="6986">
                        <c:v>2</c:v>
                      </c:pt>
                      <c:pt idx="6987">
                        <c:v>3</c:v>
                      </c:pt>
                      <c:pt idx="6988">
                        <c:v>4</c:v>
                      </c:pt>
                      <c:pt idx="6989">
                        <c:v>5</c:v>
                      </c:pt>
                      <c:pt idx="6990">
                        <c:v>6</c:v>
                      </c:pt>
                      <c:pt idx="6991">
                        <c:v>7</c:v>
                      </c:pt>
                      <c:pt idx="6992">
                        <c:v>8</c:v>
                      </c:pt>
                      <c:pt idx="6993">
                        <c:v>9</c:v>
                      </c:pt>
                      <c:pt idx="6994">
                        <c:v>10</c:v>
                      </c:pt>
                      <c:pt idx="6995">
                        <c:v>11</c:v>
                      </c:pt>
                      <c:pt idx="6996">
                        <c:v>12</c:v>
                      </c:pt>
                      <c:pt idx="6997">
                        <c:v>13</c:v>
                      </c:pt>
                      <c:pt idx="6998">
                        <c:v>14</c:v>
                      </c:pt>
                      <c:pt idx="6999">
                        <c:v>15</c:v>
                      </c:pt>
                      <c:pt idx="7000">
                        <c:v>16</c:v>
                      </c:pt>
                      <c:pt idx="7001">
                        <c:v>17</c:v>
                      </c:pt>
                      <c:pt idx="7002">
                        <c:v>18</c:v>
                      </c:pt>
                      <c:pt idx="7003">
                        <c:v>19</c:v>
                      </c:pt>
                      <c:pt idx="7004">
                        <c:v>20</c:v>
                      </c:pt>
                      <c:pt idx="7005">
                        <c:v>21</c:v>
                      </c:pt>
                      <c:pt idx="7006">
                        <c:v>22</c:v>
                      </c:pt>
                      <c:pt idx="7007">
                        <c:v>23</c:v>
                      </c:pt>
                      <c:pt idx="7008">
                        <c:v>0</c:v>
                      </c:pt>
                      <c:pt idx="7009">
                        <c:v>1</c:v>
                      </c:pt>
                      <c:pt idx="7010">
                        <c:v>2</c:v>
                      </c:pt>
                      <c:pt idx="7011">
                        <c:v>3</c:v>
                      </c:pt>
                      <c:pt idx="7012">
                        <c:v>4</c:v>
                      </c:pt>
                      <c:pt idx="7013">
                        <c:v>5</c:v>
                      </c:pt>
                      <c:pt idx="7014">
                        <c:v>6</c:v>
                      </c:pt>
                      <c:pt idx="7015">
                        <c:v>7</c:v>
                      </c:pt>
                      <c:pt idx="7016">
                        <c:v>8</c:v>
                      </c:pt>
                      <c:pt idx="7017">
                        <c:v>9</c:v>
                      </c:pt>
                      <c:pt idx="7018">
                        <c:v>10</c:v>
                      </c:pt>
                      <c:pt idx="7019">
                        <c:v>11</c:v>
                      </c:pt>
                      <c:pt idx="7020">
                        <c:v>12</c:v>
                      </c:pt>
                      <c:pt idx="7021">
                        <c:v>13</c:v>
                      </c:pt>
                      <c:pt idx="7022">
                        <c:v>14</c:v>
                      </c:pt>
                      <c:pt idx="7023">
                        <c:v>15</c:v>
                      </c:pt>
                      <c:pt idx="7024">
                        <c:v>16</c:v>
                      </c:pt>
                      <c:pt idx="7025">
                        <c:v>17</c:v>
                      </c:pt>
                      <c:pt idx="7026">
                        <c:v>18</c:v>
                      </c:pt>
                      <c:pt idx="7027">
                        <c:v>19</c:v>
                      </c:pt>
                      <c:pt idx="7028">
                        <c:v>20</c:v>
                      </c:pt>
                      <c:pt idx="7029">
                        <c:v>21</c:v>
                      </c:pt>
                      <c:pt idx="7030">
                        <c:v>22</c:v>
                      </c:pt>
                      <c:pt idx="7031">
                        <c:v>23</c:v>
                      </c:pt>
                      <c:pt idx="7032">
                        <c:v>0</c:v>
                      </c:pt>
                      <c:pt idx="7033">
                        <c:v>1</c:v>
                      </c:pt>
                      <c:pt idx="7034">
                        <c:v>2</c:v>
                      </c:pt>
                      <c:pt idx="7035">
                        <c:v>3</c:v>
                      </c:pt>
                      <c:pt idx="7036">
                        <c:v>4</c:v>
                      </c:pt>
                      <c:pt idx="7037">
                        <c:v>5</c:v>
                      </c:pt>
                      <c:pt idx="7038">
                        <c:v>6</c:v>
                      </c:pt>
                      <c:pt idx="7039">
                        <c:v>7</c:v>
                      </c:pt>
                      <c:pt idx="7040">
                        <c:v>8</c:v>
                      </c:pt>
                      <c:pt idx="7041">
                        <c:v>9</c:v>
                      </c:pt>
                      <c:pt idx="7042">
                        <c:v>10</c:v>
                      </c:pt>
                      <c:pt idx="7043">
                        <c:v>11</c:v>
                      </c:pt>
                      <c:pt idx="7044">
                        <c:v>12</c:v>
                      </c:pt>
                      <c:pt idx="7045">
                        <c:v>13</c:v>
                      </c:pt>
                      <c:pt idx="7046">
                        <c:v>14</c:v>
                      </c:pt>
                      <c:pt idx="7047">
                        <c:v>15</c:v>
                      </c:pt>
                      <c:pt idx="7048">
                        <c:v>16</c:v>
                      </c:pt>
                      <c:pt idx="7049">
                        <c:v>17</c:v>
                      </c:pt>
                      <c:pt idx="7050">
                        <c:v>18</c:v>
                      </c:pt>
                      <c:pt idx="7051">
                        <c:v>19</c:v>
                      </c:pt>
                      <c:pt idx="7052">
                        <c:v>20</c:v>
                      </c:pt>
                      <c:pt idx="7053">
                        <c:v>21</c:v>
                      </c:pt>
                      <c:pt idx="7054">
                        <c:v>22</c:v>
                      </c:pt>
                      <c:pt idx="7055">
                        <c:v>23</c:v>
                      </c:pt>
                      <c:pt idx="7056">
                        <c:v>0</c:v>
                      </c:pt>
                      <c:pt idx="7057">
                        <c:v>1</c:v>
                      </c:pt>
                      <c:pt idx="7058">
                        <c:v>2</c:v>
                      </c:pt>
                      <c:pt idx="7059">
                        <c:v>3</c:v>
                      </c:pt>
                      <c:pt idx="7060">
                        <c:v>4</c:v>
                      </c:pt>
                      <c:pt idx="7061">
                        <c:v>5</c:v>
                      </c:pt>
                      <c:pt idx="7062">
                        <c:v>6</c:v>
                      </c:pt>
                      <c:pt idx="7063">
                        <c:v>7</c:v>
                      </c:pt>
                      <c:pt idx="7064">
                        <c:v>8</c:v>
                      </c:pt>
                      <c:pt idx="7065">
                        <c:v>9</c:v>
                      </c:pt>
                      <c:pt idx="7066">
                        <c:v>10</c:v>
                      </c:pt>
                      <c:pt idx="7067">
                        <c:v>11</c:v>
                      </c:pt>
                      <c:pt idx="7068">
                        <c:v>12</c:v>
                      </c:pt>
                      <c:pt idx="7069">
                        <c:v>13</c:v>
                      </c:pt>
                      <c:pt idx="7070">
                        <c:v>14</c:v>
                      </c:pt>
                      <c:pt idx="7071">
                        <c:v>15</c:v>
                      </c:pt>
                      <c:pt idx="7072">
                        <c:v>16</c:v>
                      </c:pt>
                      <c:pt idx="7073">
                        <c:v>17</c:v>
                      </c:pt>
                      <c:pt idx="7074">
                        <c:v>18</c:v>
                      </c:pt>
                      <c:pt idx="7075">
                        <c:v>19</c:v>
                      </c:pt>
                      <c:pt idx="7076">
                        <c:v>20</c:v>
                      </c:pt>
                      <c:pt idx="7077">
                        <c:v>21</c:v>
                      </c:pt>
                      <c:pt idx="7078">
                        <c:v>22</c:v>
                      </c:pt>
                      <c:pt idx="7079">
                        <c:v>23</c:v>
                      </c:pt>
                      <c:pt idx="7080">
                        <c:v>0</c:v>
                      </c:pt>
                      <c:pt idx="7081">
                        <c:v>1</c:v>
                      </c:pt>
                      <c:pt idx="7082">
                        <c:v>2</c:v>
                      </c:pt>
                      <c:pt idx="7083">
                        <c:v>3</c:v>
                      </c:pt>
                      <c:pt idx="7084">
                        <c:v>4</c:v>
                      </c:pt>
                      <c:pt idx="7085">
                        <c:v>5</c:v>
                      </c:pt>
                      <c:pt idx="7086">
                        <c:v>6</c:v>
                      </c:pt>
                      <c:pt idx="7087">
                        <c:v>7</c:v>
                      </c:pt>
                      <c:pt idx="7088">
                        <c:v>8</c:v>
                      </c:pt>
                      <c:pt idx="7089">
                        <c:v>9</c:v>
                      </c:pt>
                      <c:pt idx="7090">
                        <c:v>10</c:v>
                      </c:pt>
                      <c:pt idx="7091">
                        <c:v>11</c:v>
                      </c:pt>
                      <c:pt idx="7092">
                        <c:v>12</c:v>
                      </c:pt>
                      <c:pt idx="7093">
                        <c:v>13</c:v>
                      </c:pt>
                      <c:pt idx="7094">
                        <c:v>14</c:v>
                      </c:pt>
                      <c:pt idx="7095">
                        <c:v>15</c:v>
                      </c:pt>
                      <c:pt idx="7096">
                        <c:v>16</c:v>
                      </c:pt>
                      <c:pt idx="7097">
                        <c:v>17</c:v>
                      </c:pt>
                      <c:pt idx="7098">
                        <c:v>18</c:v>
                      </c:pt>
                      <c:pt idx="7099">
                        <c:v>19</c:v>
                      </c:pt>
                      <c:pt idx="7100">
                        <c:v>20</c:v>
                      </c:pt>
                      <c:pt idx="7101">
                        <c:v>21</c:v>
                      </c:pt>
                      <c:pt idx="7102">
                        <c:v>22</c:v>
                      </c:pt>
                      <c:pt idx="7103">
                        <c:v>23</c:v>
                      </c:pt>
                      <c:pt idx="7104">
                        <c:v>0</c:v>
                      </c:pt>
                      <c:pt idx="7105">
                        <c:v>1</c:v>
                      </c:pt>
                      <c:pt idx="7106">
                        <c:v>2</c:v>
                      </c:pt>
                      <c:pt idx="7107">
                        <c:v>3</c:v>
                      </c:pt>
                      <c:pt idx="7108">
                        <c:v>4</c:v>
                      </c:pt>
                      <c:pt idx="7109">
                        <c:v>5</c:v>
                      </c:pt>
                      <c:pt idx="7110">
                        <c:v>6</c:v>
                      </c:pt>
                      <c:pt idx="7111">
                        <c:v>7</c:v>
                      </c:pt>
                      <c:pt idx="7112">
                        <c:v>8</c:v>
                      </c:pt>
                      <c:pt idx="7113">
                        <c:v>9</c:v>
                      </c:pt>
                      <c:pt idx="7114">
                        <c:v>10</c:v>
                      </c:pt>
                      <c:pt idx="7115">
                        <c:v>11</c:v>
                      </c:pt>
                      <c:pt idx="7116">
                        <c:v>12</c:v>
                      </c:pt>
                      <c:pt idx="7117">
                        <c:v>13</c:v>
                      </c:pt>
                      <c:pt idx="7118">
                        <c:v>14</c:v>
                      </c:pt>
                      <c:pt idx="7119">
                        <c:v>15</c:v>
                      </c:pt>
                      <c:pt idx="7120">
                        <c:v>16</c:v>
                      </c:pt>
                      <c:pt idx="7121">
                        <c:v>17</c:v>
                      </c:pt>
                      <c:pt idx="7122">
                        <c:v>18</c:v>
                      </c:pt>
                      <c:pt idx="7123">
                        <c:v>19</c:v>
                      </c:pt>
                      <c:pt idx="7124">
                        <c:v>20</c:v>
                      </c:pt>
                      <c:pt idx="7125">
                        <c:v>21</c:v>
                      </c:pt>
                      <c:pt idx="7126">
                        <c:v>22</c:v>
                      </c:pt>
                      <c:pt idx="7127">
                        <c:v>23</c:v>
                      </c:pt>
                      <c:pt idx="7128">
                        <c:v>0</c:v>
                      </c:pt>
                      <c:pt idx="7129">
                        <c:v>1</c:v>
                      </c:pt>
                      <c:pt idx="7130">
                        <c:v>2</c:v>
                      </c:pt>
                      <c:pt idx="7131">
                        <c:v>3</c:v>
                      </c:pt>
                      <c:pt idx="7132">
                        <c:v>4</c:v>
                      </c:pt>
                      <c:pt idx="7133">
                        <c:v>5</c:v>
                      </c:pt>
                      <c:pt idx="7134">
                        <c:v>6</c:v>
                      </c:pt>
                      <c:pt idx="7135">
                        <c:v>7</c:v>
                      </c:pt>
                      <c:pt idx="7136">
                        <c:v>8</c:v>
                      </c:pt>
                      <c:pt idx="7137">
                        <c:v>9</c:v>
                      </c:pt>
                      <c:pt idx="7138">
                        <c:v>10</c:v>
                      </c:pt>
                      <c:pt idx="7139">
                        <c:v>11</c:v>
                      </c:pt>
                      <c:pt idx="7140">
                        <c:v>12</c:v>
                      </c:pt>
                      <c:pt idx="7141">
                        <c:v>13</c:v>
                      </c:pt>
                      <c:pt idx="7142">
                        <c:v>14</c:v>
                      </c:pt>
                      <c:pt idx="7143">
                        <c:v>15</c:v>
                      </c:pt>
                      <c:pt idx="7144">
                        <c:v>16</c:v>
                      </c:pt>
                      <c:pt idx="7145">
                        <c:v>17</c:v>
                      </c:pt>
                      <c:pt idx="7146">
                        <c:v>18</c:v>
                      </c:pt>
                      <c:pt idx="7147">
                        <c:v>19</c:v>
                      </c:pt>
                      <c:pt idx="7148">
                        <c:v>20</c:v>
                      </c:pt>
                      <c:pt idx="7149">
                        <c:v>21</c:v>
                      </c:pt>
                      <c:pt idx="7150">
                        <c:v>22</c:v>
                      </c:pt>
                      <c:pt idx="7151">
                        <c:v>23</c:v>
                      </c:pt>
                      <c:pt idx="7152">
                        <c:v>0</c:v>
                      </c:pt>
                      <c:pt idx="7153">
                        <c:v>1</c:v>
                      </c:pt>
                      <c:pt idx="7154">
                        <c:v>2</c:v>
                      </c:pt>
                      <c:pt idx="7155">
                        <c:v>3</c:v>
                      </c:pt>
                      <c:pt idx="7156">
                        <c:v>4</c:v>
                      </c:pt>
                      <c:pt idx="7157">
                        <c:v>5</c:v>
                      </c:pt>
                      <c:pt idx="7158">
                        <c:v>6</c:v>
                      </c:pt>
                      <c:pt idx="7159">
                        <c:v>7</c:v>
                      </c:pt>
                      <c:pt idx="7160">
                        <c:v>8</c:v>
                      </c:pt>
                      <c:pt idx="7161">
                        <c:v>9</c:v>
                      </c:pt>
                      <c:pt idx="7162">
                        <c:v>10</c:v>
                      </c:pt>
                      <c:pt idx="7163">
                        <c:v>11</c:v>
                      </c:pt>
                      <c:pt idx="7164">
                        <c:v>12</c:v>
                      </c:pt>
                      <c:pt idx="7165">
                        <c:v>13</c:v>
                      </c:pt>
                      <c:pt idx="7166">
                        <c:v>14</c:v>
                      </c:pt>
                      <c:pt idx="7167">
                        <c:v>15</c:v>
                      </c:pt>
                      <c:pt idx="7168">
                        <c:v>16</c:v>
                      </c:pt>
                      <c:pt idx="7169">
                        <c:v>17</c:v>
                      </c:pt>
                      <c:pt idx="7170">
                        <c:v>18</c:v>
                      </c:pt>
                      <c:pt idx="7171">
                        <c:v>19</c:v>
                      </c:pt>
                      <c:pt idx="7172">
                        <c:v>20</c:v>
                      </c:pt>
                      <c:pt idx="7173">
                        <c:v>21</c:v>
                      </c:pt>
                      <c:pt idx="7174">
                        <c:v>22</c:v>
                      </c:pt>
                      <c:pt idx="7175">
                        <c:v>23</c:v>
                      </c:pt>
                      <c:pt idx="7176">
                        <c:v>0</c:v>
                      </c:pt>
                      <c:pt idx="7177">
                        <c:v>1</c:v>
                      </c:pt>
                      <c:pt idx="7178">
                        <c:v>2</c:v>
                      </c:pt>
                      <c:pt idx="7179">
                        <c:v>3</c:v>
                      </c:pt>
                      <c:pt idx="7180">
                        <c:v>4</c:v>
                      </c:pt>
                      <c:pt idx="7181">
                        <c:v>5</c:v>
                      </c:pt>
                      <c:pt idx="7182">
                        <c:v>6</c:v>
                      </c:pt>
                      <c:pt idx="7183">
                        <c:v>7</c:v>
                      </c:pt>
                      <c:pt idx="7184">
                        <c:v>8</c:v>
                      </c:pt>
                      <c:pt idx="7185">
                        <c:v>9</c:v>
                      </c:pt>
                      <c:pt idx="7186">
                        <c:v>10</c:v>
                      </c:pt>
                      <c:pt idx="7187">
                        <c:v>11</c:v>
                      </c:pt>
                      <c:pt idx="7188">
                        <c:v>12</c:v>
                      </c:pt>
                      <c:pt idx="7189">
                        <c:v>13</c:v>
                      </c:pt>
                      <c:pt idx="7190">
                        <c:v>14</c:v>
                      </c:pt>
                      <c:pt idx="7191">
                        <c:v>15</c:v>
                      </c:pt>
                      <c:pt idx="7192">
                        <c:v>16</c:v>
                      </c:pt>
                      <c:pt idx="7193">
                        <c:v>17</c:v>
                      </c:pt>
                      <c:pt idx="7194">
                        <c:v>18</c:v>
                      </c:pt>
                      <c:pt idx="7195">
                        <c:v>19</c:v>
                      </c:pt>
                      <c:pt idx="7196">
                        <c:v>20</c:v>
                      </c:pt>
                      <c:pt idx="7197">
                        <c:v>21</c:v>
                      </c:pt>
                      <c:pt idx="7198">
                        <c:v>22</c:v>
                      </c:pt>
                      <c:pt idx="7199">
                        <c:v>23</c:v>
                      </c:pt>
                      <c:pt idx="7200">
                        <c:v>0</c:v>
                      </c:pt>
                      <c:pt idx="7201">
                        <c:v>1</c:v>
                      </c:pt>
                      <c:pt idx="7202">
                        <c:v>2</c:v>
                      </c:pt>
                      <c:pt idx="7203">
                        <c:v>3</c:v>
                      </c:pt>
                      <c:pt idx="7204">
                        <c:v>4</c:v>
                      </c:pt>
                      <c:pt idx="7205">
                        <c:v>5</c:v>
                      </c:pt>
                      <c:pt idx="7206">
                        <c:v>6</c:v>
                      </c:pt>
                      <c:pt idx="7207">
                        <c:v>7</c:v>
                      </c:pt>
                      <c:pt idx="7208">
                        <c:v>8</c:v>
                      </c:pt>
                      <c:pt idx="7209">
                        <c:v>9</c:v>
                      </c:pt>
                      <c:pt idx="7210">
                        <c:v>10</c:v>
                      </c:pt>
                      <c:pt idx="7211">
                        <c:v>11</c:v>
                      </c:pt>
                      <c:pt idx="7212">
                        <c:v>12</c:v>
                      </c:pt>
                      <c:pt idx="7213">
                        <c:v>13</c:v>
                      </c:pt>
                      <c:pt idx="7214">
                        <c:v>14</c:v>
                      </c:pt>
                      <c:pt idx="7215">
                        <c:v>15</c:v>
                      </c:pt>
                      <c:pt idx="7216">
                        <c:v>16</c:v>
                      </c:pt>
                      <c:pt idx="7217">
                        <c:v>17</c:v>
                      </c:pt>
                      <c:pt idx="7218">
                        <c:v>18</c:v>
                      </c:pt>
                      <c:pt idx="7219">
                        <c:v>19</c:v>
                      </c:pt>
                      <c:pt idx="7220">
                        <c:v>20</c:v>
                      </c:pt>
                      <c:pt idx="7221">
                        <c:v>21</c:v>
                      </c:pt>
                      <c:pt idx="7222">
                        <c:v>22</c:v>
                      </c:pt>
                      <c:pt idx="7223">
                        <c:v>23</c:v>
                      </c:pt>
                      <c:pt idx="7224">
                        <c:v>0</c:v>
                      </c:pt>
                      <c:pt idx="7225">
                        <c:v>1</c:v>
                      </c:pt>
                      <c:pt idx="7226">
                        <c:v>2</c:v>
                      </c:pt>
                      <c:pt idx="7227">
                        <c:v>3</c:v>
                      </c:pt>
                      <c:pt idx="7228">
                        <c:v>4</c:v>
                      </c:pt>
                      <c:pt idx="7229">
                        <c:v>5</c:v>
                      </c:pt>
                      <c:pt idx="7230">
                        <c:v>6</c:v>
                      </c:pt>
                      <c:pt idx="7231">
                        <c:v>7</c:v>
                      </c:pt>
                      <c:pt idx="7232">
                        <c:v>8</c:v>
                      </c:pt>
                      <c:pt idx="7233">
                        <c:v>9</c:v>
                      </c:pt>
                      <c:pt idx="7234">
                        <c:v>10</c:v>
                      </c:pt>
                      <c:pt idx="7235">
                        <c:v>11</c:v>
                      </c:pt>
                      <c:pt idx="7236">
                        <c:v>12</c:v>
                      </c:pt>
                      <c:pt idx="7237">
                        <c:v>13</c:v>
                      </c:pt>
                      <c:pt idx="7238">
                        <c:v>14</c:v>
                      </c:pt>
                      <c:pt idx="7239">
                        <c:v>15</c:v>
                      </c:pt>
                      <c:pt idx="7240">
                        <c:v>16</c:v>
                      </c:pt>
                      <c:pt idx="7241">
                        <c:v>17</c:v>
                      </c:pt>
                      <c:pt idx="7242">
                        <c:v>18</c:v>
                      </c:pt>
                      <c:pt idx="7243">
                        <c:v>19</c:v>
                      </c:pt>
                      <c:pt idx="7244">
                        <c:v>20</c:v>
                      </c:pt>
                      <c:pt idx="7245">
                        <c:v>21</c:v>
                      </c:pt>
                      <c:pt idx="7246">
                        <c:v>22</c:v>
                      </c:pt>
                      <c:pt idx="7247">
                        <c:v>23</c:v>
                      </c:pt>
                      <c:pt idx="7248">
                        <c:v>0</c:v>
                      </c:pt>
                      <c:pt idx="7249">
                        <c:v>1</c:v>
                      </c:pt>
                      <c:pt idx="7250">
                        <c:v>2</c:v>
                      </c:pt>
                      <c:pt idx="7251">
                        <c:v>3</c:v>
                      </c:pt>
                      <c:pt idx="7252">
                        <c:v>4</c:v>
                      </c:pt>
                      <c:pt idx="7253">
                        <c:v>5</c:v>
                      </c:pt>
                      <c:pt idx="7254">
                        <c:v>6</c:v>
                      </c:pt>
                      <c:pt idx="7255">
                        <c:v>7</c:v>
                      </c:pt>
                      <c:pt idx="7256">
                        <c:v>8</c:v>
                      </c:pt>
                      <c:pt idx="7257">
                        <c:v>9</c:v>
                      </c:pt>
                      <c:pt idx="7258">
                        <c:v>10</c:v>
                      </c:pt>
                      <c:pt idx="7259">
                        <c:v>11</c:v>
                      </c:pt>
                      <c:pt idx="7260">
                        <c:v>12</c:v>
                      </c:pt>
                      <c:pt idx="7261">
                        <c:v>13</c:v>
                      </c:pt>
                      <c:pt idx="7262">
                        <c:v>14</c:v>
                      </c:pt>
                      <c:pt idx="7263">
                        <c:v>15</c:v>
                      </c:pt>
                      <c:pt idx="7264">
                        <c:v>16</c:v>
                      </c:pt>
                      <c:pt idx="7265">
                        <c:v>17</c:v>
                      </c:pt>
                      <c:pt idx="7266">
                        <c:v>18</c:v>
                      </c:pt>
                      <c:pt idx="7267">
                        <c:v>19</c:v>
                      </c:pt>
                      <c:pt idx="7268">
                        <c:v>20</c:v>
                      </c:pt>
                      <c:pt idx="7269">
                        <c:v>21</c:v>
                      </c:pt>
                      <c:pt idx="7270">
                        <c:v>22</c:v>
                      </c:pt>
                      <c:pt idx="7271">
                        <c:v>23</c:v>
                      </c:pt>
                      <c:pt idx="7272">
                        <c:v>0</c:v>
                      </c:pt>
                      <c:pt idx="7273">
                        <c:v>1</c:v>
                      </c:pt>
                      <c:pt idx="7274">
                        <c:v>2</c:v>
                      </c:pt>
                      <c:pt idx="7275">
                        <c:v>3</c:v>
                      </c:pt>
                      <c:pt idx="7276">
                        <c:v>4</c:v>
                      </c:pt>
                      <c:pt idx="7277">
                        <c:v>5</c:v>
                      </c:pt>
                      <c:pt idx="7278">
                        <c:v>6</c:v>
                      </c:pt>
                      <c:pt idx="7279">
                        <c:v>7</c:v>
                      </c:pt>
                      <c:pt idx="7280">
                        <c:v>8</c:v>
                      </c:pt>
                      <c:pt idx="7281">
                        <c:v>9</c:v>
                      </c:pt>
                      <c:pt idx="7282">
                        <c:v>10</c:v>
                      </c:pt>
                      <c:pt idx="7283">
                        <c:v>11</c:v>
                      </c:pt>
                      <c:pt idx="7284">
                        <c:v>12</c:v>
                      </c:pt>
                      <c:pt idx="7285">
                        <c:v>13</c:v>
                      </c:pt>
                      <c:pt idx="7286">
                        <c:v>14</c:v>
                      </c:pt>
                      <c:pt idx="7287">
                        <c:v>15</c:v>
                      </c:pt>
                      <c:pt idx="7288">
                        <c:v>16</c:v>
                      </c:pt>
                      <c:pt idx="7289">
                        <c:v>17</c:v>
                      </c:pt>
                      <c:pt idx="7290">
                        <c:v>18</c:v>
                      </c:pt>
                      <c:pt idx="7291">
                        <c:v>19</c:v>
                      </c:pt>
                      <c:pt idx="7292">
                        <c:v>20</c:v>
                      </c:pt>
                      <c:pt idx="7293">
                        <c:v>21</c:v>
                      </c:pt>
                      <c:pt idx="7294">
                        <c:v>22</c:v>
                      </c:pt>
                      <c:pt idx="7295">
                        <c:v>23</c:v>
                      </c:pt>
                      <c:pt idx="7296">
                        <c:v>0</c:v>
                      </c:pt>
                      <c:pt idx="7297">
                        <c:v>1</c:v>
                      </c:pt>
                      <c:pt idx="7298">
                        <c:v>2</c:v>
                      </c:pt>
                      <c:pt idx="7299">
                        <c:v>3</c:v>
                      </c:pt>
                      <c:pt idx="7300">
                        <c:v>4</c:v>
                      </c:pt>
                      <c:pt idx="7301">
                        <c:v>5</c:v>
                      </c:pt>
                      <c:pt idx="7302">
                        <c:v>6</c:v>
                      </c:pt>
                      <c:pt idx="7303">
                        <c:v>7</c:v>
                      </c:pt>
                      <c:pt idx="7304">
                        <c:v>8</c:v>
                      </c:pt>
                      <c:pt idx="7305">
                        <c:v>9</c:v>
                      </c:pt>
                      <c:pt idx="7306">
                        <c:v>10</c:v>
                      </c:pt>
                      <c:pt idx="7307">
                        <c:v>11</c:v>
                      </c:pt>
                      <c:pt idx="7308">
                        <c:v>12</c:v>
                      </c:pt>
                      <c:pt idx="7309">
                        <c:v>13</c:v>
                      </c:pt>
                      <c:pt idx="7310">
                        <c:v>14</c:v>
                      </c:pt>
                      <c:pt idx="7311">
                        <c:v>15</c:v>
                      </c:pt>
                      <c:pt idx="7312">
                        <c:v>16</c:v>
                      </c:pt>
                      <c:pt idx="7313">
                        <c:v>17</c:v>
                      </c:pt>
                      <c:pt idx="7314">
                        <c:v>18</c:v>
                      </c:pt>
                      <c:pt idx="7315">
                        <c:v>19</c:v>
                      </c:pt>
                      <c:pt idx="7316">
                        <c:v>20</c:v>
                      </c:pt>
                      <c:pt idx="7317">
                        <c:v>21</c:v>
                      </c:pt>
                      <c:pt idx="7318">
                        <c:v>22</c:v>
                      </c:pt>
                      <c:pt idx="7319">
                        <c:v>23</c:v>
                      </c:pt>
                      <c:pt idx="7320">
                        <c:v>0</c:v>
                      </c:pt>
                      <c:pt idx="7321">
                        <c:v>1</c:v>
                      </c:pt>
                      <c:pt idx="7322">
                        <c:v>2</c:v>
                      </c:pt>
                      <c:pt idx="7323">
                        <c:v>3</c:v>
                      </c:pt>
                      <c:pt idx="7324">
                        <c:v>4</c:v>
                      </c:pt>
                      <c:pt idx="7325">
                        <c:v>5</c:v>
                      </c:pt>
                      <c:pt idx="7326">
                        <c:v>6</c:v>
                      </c:pt>
                      <c:pt idx="7327">
                        <c:v>7</c:v>
                      </c:pt>
                      <c:pt idx="7328">
                        <c:v>8</c:v>
                      </c:pt>
                      <c:pt idx="7329">
                        <c:v>9</c:v>
                      </c:pt>
                      <c:pt idx="7330">
                        <c:v>10</c:v>
                      </c:pt>
                      <c:pt idx="7331">
                        <c:v>11</c:v>
                      </c:pt>
                      <c:pt idx="7332">
                        <c:v>12</c:v>
                      </c:pt>
                      <c:pt idx="7333">
                        <c:v>13</c:v>
                      </c:pt>
                      <c:pt idx="7334">
                        <c:v>14</c:v>
                      </c:pt>
                      <c:pt idx="7335">
                        <c:v>15</c:v>
                      </c:pt>
                      <c:pt idx="7336">
                        <c:v>16</c:v>
                      </c:pt>
                      <c:pt idx="7337">
                        <c:v>17</c:v>
                      </c:pt>
                      <c:pt idx="7338">
                        <c:v>18</c:v>
                      </c:pt>
                      <c:pt idx="7339">
                        <c:v>19</c:v>
                      </c:pt>
                      <c:pt idx="7340">
                        <c:v>20</c:v>
                      </c:pt>
                      <c:pt idx="7341">
                        <c:v>21</c:v>
                      </c:pt>
                      <c:pt idx="7342">
                        <c:v>22</c:v>
                      </c:pt>
                      <c:pt idx="7343">
                        <c:v>23</c:v>
                      </c:pt>
                      <c:pt idx="7344">
                        <c:v>0</c:v>
                      </c:pt>
                      <c:pt idx="7345">
                        <c:v>1</c:v>
                      </c:pt>
                      <c:pt idx="7346">
                        <c:v>2</c:v>
                      </c:pt>
                      <c:pt idx="7347">
                        <c:v>3</c:v>
                      </c:pt>
                      <c:pt idx="7348">
                        <c:v>4</c:v>
                      </c:pt>
                      <c:pt idx="7349">
                        <c:v>5</c:v>
                      </c:pt>
                      <c:pt idx="7350">
                        <c:v>6</c:v>
                      </c:pt>
                      <c:pt idx="7351">
                        <c:v>7</c:v>
                      </c:pt>
                      <c:pt idx="7352">
                        <c:v>8</c:v>
                      </c:pt>
                      <c:pt idx="7353">
                        <c:v>9</c:v>
                      </c:pt>
                      <c:pt idx="7354">
                        <c:v>10</c:v>
                      </c:pt>
                      <c:pt idx="7355">
                        <c:v>11</c:v>
                      </c:pt>
                      <c:pt idx="7356">
                        <c:v>12</c:v>
                      </c:pt>
                      <c:pt idx="7357">
                        <c:v>13</c:v>
                      </c:pt>
                      <c:pt idx="7358">
                        <c:v>14</c:v>
                      </c:pt>
                      <c:pt idx="7359">
                        <c:v>15</c:v>
                      </c:pt>
                      <c:pt idx="7360">
                        <c:v>16</c:v>
                      </c:pt>
                      <c:pt idx="7361">
                        <c:v>17</c:v>
                      </c:pt>
                      <c:pt idx="7362">
                        <c:v>18</c:v>
                      </c:pt>
                      <c:pt idx="7363">
                        <c:v>19</c:v>
                      </c:pt>
                      <c:pt idx="7364">
                        <c:v>20</c:v>
                      </c:pt>
                      <c:pt idx="7365">
                        <c:v>21</c:v>
                      </c:pt>
                      <c:pt idx="7366">
                        <c:v>22</c:v>
                      </c:pt>
                      <c:pt idx="7367">
                        <c:v>23</c:v>
                      </c:pt>
                      <c:pt idx="7368">
                        <c:v>0</c:v>
                      </c:pt>
                      <c:pt idx="7369">
                        <c:v>1</c:v>
                      </c:pt>
                      <c:pt idx="7370">
                        <c:v>2</c:v>
                      </c:pt>
                      <c:pt idx="7371">
                        <c:v>3</c:v>
                      </c:pt>
                      <c:pt idx="7372">
                        <c:v>4</c:v>
                      </c:pt>
                      <c:pt idx="7373">
                        <c:v>5</c:v>
                      </c:pt>
                      <c:pt idx="7374">
                        <c:v>6</c:v>
                      </c:pt>
                      <c:pt idx="7375">
                        <c:v>7</c:v>
                      </c:pt>
                      <c:pt idx="7376">
                        <c:v>8</c:v>
                      </c:pt>
                      <c:pt idx="7377">
                        <c:v>9</c:v>
                      </c:pt>
                      <c:pt idx="7378">
                        <c:v>10</c:v>
                      </c:pt>
                      <c:pt idx="7379">
                        <c:v>11</c:v>
                      </c:pt>
                      <c:pt idx="7380">
                        <c:v>12</c:v>
                      </c:pt>
                      <c:pt idx="7381">
                        <c:v>13</c:v>
                      </c:pt>
                      <c:pt idx="7382">
                        <c:v>14</c:v>
                      </c:pt>
                      <c:pt idx="7383">
                        <c:v>15</c:v>
                      </c:pt>
                      <c:pt idx="7384">
                        <c:v>16</c:v>
                      </c:pt>
                      <c:pt idx="7385">
                        <c:v>17</c:v>
                      </c:pt>
                      <c:pt idx="7386">
                        <c:v>18</c:v>
                      </c:pt>
                      <c:pt idx="7387">
                        <c:v>19</c:v>
                      </c:pt>
                      <c:pt idx="7388">
                        <c:v>20</c:v>
                      </c:pt>
                      <c:pt idx="7389">
                        <c:v>21</c:v>
                      </c:pt>
                      <c:pt idx="7390">
                        <c:v>22</c:v>
                      </c:pt>
                      <c:pt idx="7391">
                        <c:v>23</c:v>
                      </c:pt>
                      <c:pt idx="7392">
                        <c:v>0</c:v>
                      </c:pt>
                      <c:pt idx="7393">
                        <c:v>1</c:v>
                      </c:pt>
                      <c:pt idx="7394">
                        <c:v>2</c:v>
                      </c:pt>
                      <c:pt idx="7395">
                        <c:v>3</c:v>
                      </c:pt>
                      <c:pt idx="7396">
                        <c:v>4</c:v>
                      </c:pt>
                      <c:pt idx="7397">
                        <c:v>5</c:v>
                      </c:pt>
                      <c:pt idx="7398">
                        <c:v>6</c:v>
                      </c:pt>
                      <c:pt idx="7399">
                        <c:v>7</c:v>
                      </c:pt>
                      <c:pt idx="7400">
                        <c:v>8</c:v>
                      </c:pt>
                      <c:pt idx="7401">
                        <c:v>9</c:v>
                      </c:pt>
                      <c:pt idx="7402">
                        <c:v>10</c:v>
                      </c:pt>
                      <c:pt idx="7403">
                        <c:v>11</c:v>
                      </c:pt>
                      <c:pt idx="7404">
                        <c:v>12</c:v>
                      </c:pt>
                      <c:pt idx="7405">
                        <c:v>13</c:v>
                      </c:pt>
                      <c:pt idx="7406">
                        <c:v>14</c:v>
                      </c:pt>
                      <c:pt idx="7407">
                        <c:v>15</c:v>
                      </c:pt>
                      <c:pt idx="7408">
                        <c:v>16</c:v>
                      </c:pt>
                      <c:pt idx="7409">
                        <c:v>17</c:v>
                      </c:pt>
                      <c:pt idx="7410">
                        <c:v>18</c:v>
                      </c:pt>
                      <c:pt idx="7411">
                        <c:v>19</c:v>
                      </c:pt>
                      <c:pt idx="7412">
                        <c:v>20</c:v>
                      </c:pt>
                      <c:pt idx="7413">
                        <c:v>21</c:v>
                      </c:pt>
                      <c:pt idx="7414">
                        <c:v>22</c:v>
                      </c:pt>
                      <c:pt idx="7415">
                        <c:v>23</c:v>
                      </c:pt>
                      <c:pt idx="7416">
                        <c:v>0</c:v>
                      </c:pt>
                      <c:pt idx="7417">
                        <c:v>1</c:v>
                      </c:pt>
                      <c:pt idx="7418">
                        <c:v>2</c:v>
                      </c:pt>
                      <c:pt idx="7419">
                        <c:v>3</c:v>
                      </c:pt>
                      <c:pt idx="7420">
                        <c:v>4</c:v>
                      </c:pt>
                      <c:pt idx="7421">
                        <c:v>5</c:v>
                      </c:pt>
                      <c:pt idx="7422">
                        <c:v>6</c:v>
                      </c:pt>
                      <c:pt idx="7423">
                        <c:v>7</c:v>
                      </c:pt>
                      <c:pt idx="7424">
                        <c:v>8</c:v>
                      </c:pt>
                      <c:pt idx="7425">
                        <c:v>9</c:v>
                      </c:pt>
                      <c:pt idx="7426">
                        <c:v>10</c:v>
                      </c:pt>
                      <c:pt idx="7427">
                        <c:v>11</c:v>
                      </c:pt>
                      <c:pt idx="7428">
                        <c:v>12</c:v>
                      </c:pt>
                      <c:pt idx="7429">
                        <c:v>13</c:v>
                      </c:pt>
                      <c:pt idx="7430">
                        <c:v>14</c:v>
                      </c:pt>
                      <c:pt idx="7431">
                        <c:v>15</c:v>
                      </c:pt>
                      <c:pt idx="7432">
                        <c:v>16</c:v>
                      </c:pt>
                      <c:pt idx="7433">
                        <c:v>17</c:v>
                      </c:pt>
                      <c:pt idx="7434">
                        <c:v>18</c:v>
                      </c:pt>
                      <c:pt idx="7435">
                        <c:v>19</c:v>
                      </c:pt>
                      <c:pt idx="7436">
                        <c:v>20</c:v>
                      </c:pt>
                      <c:pt idx="7437">
                        <c:v>21</c:v>
                      </c:pt>
                      <c:pt idx="7438">
                        <c:v>22</c:v>
                      </c:pt>
                      <c:pt idx="7439">
                        <c:v>23</c:v>
                      </c:pt>
                      <c:pt idx="7440">
                        <c:v>0</c:v>
                      </c:pt>
                      <c:pt idx="7441">
                        <c:v>1</c:v>
                      </c:pt>
                      <c:pt idx="7442">
                        <c:v>2</c:v>
                      </c:pt>
                      <c:pt idx="7443">
                        <c:v>3</c:v>
                      </c:pt>
                      <c:pt idx="7444">
                        <c:v>4</c:v>
                      </c:pt>
                      <c:pt idx="7445">
                        <c:v>5</c:v>
                      </c:pt>
                      <c:pt idx="7446">
                        <c:v>6</c:v>
                      </c:pt>
                      <c:pt idx="7447">
                        <c:v>7</c:v>
                      </c:pt>
                      <c:pt idx="7448">
                        <c:v>8</c:v>
                      </c:pt>
                      <c:pt idx="7449">
                        <c:v>9</c:v>
                      </c:pt>
                      <c:pt idx="7450">
                        <c:v>10</c:v>
                      </c:pt>
                      <c:pt idx="7451">
                        <c:v>11</c:v>
                      </c:pt>
                      <c:pt idx="7452">
                        <c:v>12</c:v>
                      </c:pt>
                      <c:pt idx="7453">
                        <c:v>13</c:v>
                      </c:pt>
                      <c:pt idx="7454">
                        <c:v>14</c:v>
                      </c:pt>
                      <c:pt idx="7455">
                        <c:v>15</c:v>
                      </c:pt>
                      <c:pt idx="7456">
                        <c:v>16</c:v>
                      </c:pt>
                      <c:pt idx="7457">
                        <c:v>17</c:v>
                      </c:pt>
                      <c:pt idx="7458">
                        <c:v>18</c:v>
                      </c:pt>
                      <c:pt idx="7459">
                        <c:v>19</c:v>
                      </c:pt>
                      <c:pt idx="7460">
                        <c:v>20</c:v>
                      </c:pt>
                      <c:pt idx="7461">
                        <c:v>21</c:v>
                      </c:pt>
                      <c:pt idx="7462">
                        <c:v>22</c:v>
                      </c:pt>
                      <c:pt idx="7463">
                        <c:v>23</c:v>
                      </c:pt>
                      <c:pt idx="7464">
                        <c:v>0</c:v>
                      </c:pt>
                      <c:pt idx="7465">
                        <c:v>1</c:v>
                      </c:pt>
                      <c:pt idx="7466">
                        <c:v>2</c:v>
                      </c:pt>
                      <c:pt idx="7467">
                        <c:v>3</c:v>
                      </c:pt>
                      <c:pt idx="7468">
                        <c:v>4</c:v>
                      </c:pt>
                      <c:pt idx="7469">
                        <c:v>5</c:v>
                      </c:pt>
                      <c:pt idx="7470">
                        <c:v>6</c:v>
                      </c:pt>
                      <c:pt idx="7471">
                        <c:v>7</c:v>
                      </c:pt>
                      <c:pt idx="7472">
                        <c:v>8</c:v>
                      </c:pt>
                      <c:pt idx="7473">
                        <c:v>9</c:v>
                      </c:pt>
                      <c:pt idx="7474">
                        <c:v>10</c:v>
                      </c:pt>
                      <c:pt idx="7475">
                        <c:v>11</c:v>
                      </c:pt>
                      <c:pt idx="7476">
                        <c:v>12</c:v>
                      </c:pt>
                      <c:pt idx="7477">
                        <c:v>13</c:v>
                      </c:pt>
                      <c:pt idx="7478">
                        <c:v>14</c:v>
                      </c:pt>
                      <c:pt idx="7479">
                        <c:v>15</c:v>
                      </c:pt>
                      <c:pt idx="7480">
                        <c:v>16</c:v>
                      </c:pt>
                      <c:pt idx="7481">
                        <c:v>17</c:v>
                      </c:pt>
                      <c:pt idx="7482">
                        <c:v>18</c:v>
                      </c:pt>
                      <c:pt idx="7483">
                        <c:v>19</c:v>
                      </c:pt>
                      <c:pt idx="7484">
                        <c:v>20</c:v>
                      </c:pt>
                      <c:pt idx="7485">
                        <c:v>21</c:v>
                      </c:pt>
                      <c:pt idx="7486">
                        <c:v>22</c:v>
                      </c:pt>
                      <c:pt idx="7487">
                        <c:v>23</c:v>
                      </c:pt>
                      <c:pt idx="7488">
                        <c:v>0</c:v>
                      </c:pt>
                      <c:pt idx="7489">
                        <c:v>1</c:v>
                      </c:pt>
                      <c:pt idx="7490">
                        <c:v>2</c:v>
                      </c:pt>
                      <c:pt idx="7491">
                        <c:v>3</c:v>
                      </c:pt>
                      <c:pt idx="7492">
                        <c:v>4</c:v>
                      </c:pt>
                      <c:pt idx="7493">
                        <c:v>5</c:v>
                      </c:pt>
                      <c:pt idx="7494">
                        <c:v>6</c:v>
                      </c:pt>
                      <c:pt idx="7495">
                        <c:v>7</c:v>
                      </c:pt>
                      <c:pt idx="7496">
                        <c:v>8</c:v>
                      </c:pt>
                      <c:pt idx="7497">
                        <c:v>9</c:v>
                      </c:pt>
                      <c:pt idx="7498">
                        <c:v>10</c:v>
                      </c:pt>
                      <c:pt idx="7499">
                        <c:v>11</c:v>
                      </c:pt>
                      <c:pt idx="7500">
                        <c:v>12</c:v>
                      </c:pt>
                      <c:pt idx="7501">
                        <c:v>13</c:v>
                      </c:pt>
                      <c:pt idx="7502">
                        <c:v>14</c:v>
                      </c:pt>
                      <c:pt idx="7503">
                        <c:v>15</c:v>
                      </c:pt>
                      <c:pt idx="7504">
                        <c:v>16</c:v>
                      </c:pt>
                      <c:pt idx="7505">
                        <c:v>17</c:v>
                      </c:pt>
                      <c:pt idx="7506">
                        <c:v>18</c:v>
                      </c:pt>
                      <c:pt idx="7507">
                        <c:v>19</c:v>
                      </c:pt>
                      <c:pt idx="7508">
                        <c:v>20</c:v>
                      </c:pt>
                      <c:pt idx="7509">
                        <c:v>21</c:v>
                      </c:pt>
                      <c:pt idx="7510">
                        <c:v>22</c:v>
                      </c:pt>
                      <c:pt idx="7511">
                        <c:v>23</c:v>
                      </c:pt>
                      <c:pt idx="7512">
                        <c:v>0</c:v>
                      </c:pt>
                      <c:pt idx="7513">
                        <c:v>1</c:v>
                      </c:pt>
                      <c:pt idx="7514">
                        <c:v>2</c:v>
                      </c:pt>
                      <c:pt idx="7515">
                        <c:v>3</c:v>
                      </c:pt>
                      <c:pt idx="7516">
                        <c:v>4</c:v>
                      </c:pt>
                      <c:pt idx="7517">
                        <c:v>5</c:v>
                      </c:pt>
                      <c:pt idx="7518">
                        <c:v>6</c:v>
                      </c:pt>
                      <c:pt idx="7519">
                        <c:v>7</c:v>
                      </c:pt>
                      <c:pt idx="7520">
                        <c:v>8</c:v>
                      </c:pt>
                      <c:pt idx="7521">
                        <c:v>9</c:v>
                      </c:pt>
                      <c:pt idx="7522">
                        <c:v>10</c:v>
                      </c:pt>
                      <c:pt idx="7523">
                        <c:v>11</c:v>
                      </c:pt>
                      <c:pt idx="7524">
                        <c:v>12</c:v>
                      </c:pt>
                      <c:pt idx="7525">
                        <c:v>13</c:v>
                      </c:pt>
                      <c:pt idx="7526">
                        <c:v>14</c:v>
                      </c:pt>
                      <c:pt idx="7527">
                        <c:v>15</c:v>
                      </c:pt>
                      <c:pt idx="7528">
                        <c:v>16</c:v>
                      </c:pt>
                      <c:pt idx="7529">
                        <c:v>17</c:v>
                      </c:pt>
                      <c:pt idx="7530">
                        <c:v>18</c:v>
                      </c:pt>
                      <c:pt idx="7531">
                        <c:v>19</c:v>
                      </c:pt>
                      <c:pt idx="7532">
                        <c:v>20</c:v>
                      </c:pt>
                      <c:pt idx="7533">
                        <c:v>21</c:v>
                      </c:pt>
                      <c:pt idx="7534">
                        <c:v>22</c:v>
                      </c:pt>
                      <c:pt idx="7535">
                        <c:v>23</c:v>
                      </c:pt>
                      <c:pt idx="7536">
                        <c:v>0</c:v>
                      </c:pt>
                      <c:pt idx="7537">
                        <c:v>1</c:v>
                      </c:pt>
                      <c:pt idx="7538">
                        <c:v>2</c:v>
                      </c:pt>
                      <c:pt idx="7539">
                        <c:v>3</c:v>
                      </c:pt>
                      <c:pt idx="7540">
                        <c:v>4</c:v>
                      </c:pt>
                      <c:pt idx="7541">
                        <c:v>5</c:v>
                      </c:pt>
                      <c:pt idx="7542">
                        <c:v>6</c:v>
                      </c:pt>
                      <c:pt idx="7543">
                        <c:v>7</c:v>
                      </c:pt>
                      <c:pt idx="7544">
                        <c:v>8</c:v>
                      </c:pt>
                      <c:pt idx="7545">
                        <c:v>9</c:v>
                      </c:pt>
                      <c:pt idx="7546">
                        <c:v>10</c:v>
                      </c:pt>
                      <c:pt idx="7547">
                        <c:v>11</c:v>
                      </c:pt>
                      <c:pt idx="7548">
                        <c:v>12</c:v>
                      </c:pt>
                      <c:pt idx="7549">
                        <c:v>13</c:v>
                      </c:pt>
                      <c:pt idx="7550">
                        <c:v>14</c:v>
                      </c:pt>
                      <c:pt idx="7551">
                        <c:v>15</c:v>
                      </c:pt>
                      <c:pt idx="7552">
                        <c:v>16</c:v>
                      </c:pt>
                      <c:pt idx="7553">
                        <c:v>17</c:v>
                      </c:pt>
                      <c:pt idx="7554">
                        <c:v>18</c:v>
                      </c:pt>
                      <c:pt idx="7555">
                        <c:v>19</c:v>
                      </c:pt>
                      <c:pt idx="7556">
                        <c:v>20</c:v>
                      </c:pt>
                      <c:pt idx="7557">
                        <c:v>21</c:v>
                      </c:pt>
                      <c:pt idx="7558">
                        <c:v>22</c:v>
                      </c:pt>
                      <c:pt idx="7559">
                        <c:v>23</c:v>
                      </c:pt>
                      <c:pt idx="7560">
                        <c:v>0</c:v>
                      </c:pt>
                      <c:pt idx="7561">
                        <c:v>1</c:v>
                      </c:pt>
                      <c:pt idx="7562">
                        <c:v>2</c:v>
                      </c:pt>
                      <c:pt idx="7563">
                        <c:v>3</c:v>
                      </c:pt>
                      <c:pt idx="7564">
                        <c:v>4</c:v>
                      </c:pt>
                      <c:pt idx="7565">
                        <c:v>5</c:v>
                      </c:pt>
                      <c:pt idx="7566">
                        <c:v>6</c:v>
                      </c:pt>
                      <c:pt idx="7567">
                        <c:v>7</c:v>
                      </c:pt>
                      <c:pt idx="7568">
                        <c:v>8</c:v>
                      </c:pt>
                      <c:pt idx="7569">
                        <c:v>9</c:v>
                      </c:pt>
                      <c:pt idx="7570">
                        <c:v>10</c:v>
                      </c:pt>
                      <c:pt idx="7571">
                        <c:v>11</c:v>
                      </c:pt>
                      <c:pt idx="7572">
                        <c:v>12</c:v>
                      </c:pt>
                      <c:pt idx="7573">
                        <c:v>13</c:v>
                      </c:pt>
                      <c:pt idx="7574">
                        <c:v>14</c:v>
                      </c:pt>
                      <c:pt idx="7575">
                        <c:v>15</c:v>
                      </c:pt>
                      <c:pt idx="7576">
                        <c:v>16</c:v>
                      </c:pt>
                      <c:pt idx="7577">
                        <c:v>17</c:v>
                      </c:pt>
                      <c:pt idx="7578">
                        <c:v>18</c:v>
                      </c:pt>
                      <c:pt idx="7579">
                        <c:v>19</c:v>
                      </c:pt>
                      <c:pt idx="7580">
                        <c:v>20</c:v>
                      </c:pt>
                      <c:pt idx="7581">
                        <c:v>21</c:v>
                      </c:pt>
                      <c:pt idx="7582">
                        <c:v>22</c:v>
                      </c:pt>
                      <c:pt idx="7583">
                        <c:v>23</c:v>
                      </c:pt>
                      <c:pt idx="7584">
                        <c:v>0</c:v>
                      </c:pt>
                      <c:pt idx="7585">
                        <c:v>1</c:v>
                      </c:pt>
                      <c:pt idx="7586">
                        <c:v>2</c:v>
                      </c:pt>
                      <c:pt idx="7587">
                        <c:v>3</c:v>
                      </c:pt>
                      <c:pt idx="7588">
                        <c:v>4</c:v>
                      </c:pt>
                      <c:pt idx="7589">
                        <c:v>5</c:v>
                      </c:pt>
                      <c:pt idx="7590">
                        <c:v>6</c:v>
                      </c:pt>
                      <c:pt idx="7591">
                        <c:v>7</c:v>
                      </c:pt>
                      <c:pt idx="7592">
                        <c:v>8</c:v>
                      </c:pt>
                      <c:pt idx="7593">
                        <c:v>9</c:v>
                      </c:pt>
                      <c:pt idx="7594">
                        <c:v>10</c:v>
                      </c:pt>
                      <c:pt idx="7595">
                        <c:v>11</c:v>
                      </c:pt>
                      <c:pt idx="7596">
                        <c:v>12</c:v>
                      </c:pt>
                      <c:pt idx="7597">
                        <c:v>13</c:v>
                      </c:pt>
                      <c:pt idx="7598">
                        <c:v>14</c:v>
                      </c:pt>
                      <c:pt idx="7599">
                        <c:v>15</c:v>
                      </c:pt>
                      <c:pt idx="7600">
                        <c:v>16</c:v>
                      </c:pt>
                      <c:pt idx="7601">
                        <c:v>17</c:v>
                      </c:pt>
                      <c:pt idx="7602">
                        <c:v>18</c:v>
                      </c:pt>
                      <c:pt idx="7603">
                        <c:v>19</c:v>
                      </c:pt>
                      <c:pt idx="7604">
                        <c:v>20</c:v>
                      </c:pt>
                      <c:pt idx="7605">
                        <c:v>21</c:v>
                      </c:pt>
                      <c:pt idx="7606">
                        <c:v>22</c:v>
                      </c:pt>
                      <c:pt idx="7607">
                        <c:v>23</c:v>
                      </c:pt>
                      <c:pt idx="7608">
                        <c:v>0</c:v>
                      </c:pt>
                      <c:pt idx="7609">
                        <c:v>1</c:v>
                      </c:pt>
                      <c:pt idx="7610">
                        <c:v>2</c:v>
                      </c:pt>
                      <c:pt idx="7611">
                        <c:v>3</c:v>
                      </c:pt>
                      <c:pt idx="7612">
                        <c:v>4</c:v>
                      </c:pt>
                      <c:pt idx="7613">
                        <c:v>5</c:v>
                      </c:pt>
                      <c:pt idx="7614">
                        <c:v>6</c:v>
                      </c:pt>
                      <c:pt idx="7615">
                        <c:v>7</c:v>
                      </c:pt>
                      <c:pt idx="7616">
                        <c:v>8</c:v>
                      </c:pt>
                      <c:pt idx="7617">
                        <c:v>9</c:v>
                      </c:pt>
                      <c:pt idx="7618">
                        <c:v>10</c:v>
                      </c:pt>
                      <c:pt idx="7619">
                        <c:v>11</c:v>
                      </c:pt>
                      <c:pt idx="7620">
                        <c:v>12</c:v>
                      </c:pt>
                      <c:pt idx="7621">
                        <c:v>13</c:v>
                      </c:pt>
                      <c:pt idx="7622">
                        <c:v>14</c:v>
                      </c:pt>
                      <c:pt idx="7623">
                        <c:v>15</c:v>
                      </c:pt>
                      <c:pt idx="7624">
                        <c:v>16</c:v>
                      </c:pt>
                      <c:pt idx="7625">
                        <c:v>17</c:v>
                      </c:pt>
                      <c:pt idx="7626">
                        <c:v>18</c:v>
                      </c:pt>
                      <c:pt idx="7627">
                        <c:v>19</c:v>
                      </c:pt>
                      <c:pt idx="7628">
                        <c:v>20</c:v>
                      </c:pt>
                      <c:pt idx="7629">
                        <c:v>21</c:v>
                      </c:pt>
                      <c:pt idx="7630">
                        <c:v>22</c:v>
                      </c:pt>
                      <c:pt idx="7631">
                        <c:v>23</c:v>
                      </c:pt>
                      <c:pt idx="7632">
                        <c:v>0</c:v>
                      </c:pt>
                      <c:pt idx="7633">
                        <c:v>1</c:v>
                      </c:pt>
                      <c:pt idx="7634">
                        <c:v>2</c:v>
                      </c:pt>
                      <c:pt idx="7635">
                        <c:v>3</c:v>
                      </c:pt>
                      <c:pt idx="7636">
                        <c:v>4</c:v>
                      </c:pt>
                      <c:pt idx="7637">
                        <c:v>5</c:v>
                      </c:pt>
                      <c:pt idx="7638">
                        <c:v>6</c:v>
                      </c:pt>
                      <c:pt idx="7639">
                        <c:v>7</c:v>
                      </c:pt>
                      <c:pt idx="7640">
                        <c:v>8</c:v>
                      </c:pt>
                      <c:pt idx="7641">
                        <c:v>9</c:v>
                      </c:pt>
                      <c:pt idx="7642">
                        <c:v>10</c:v>
                      </c:pt>
                      <c:pt idx="7643">
                        <c:v>11</c:v>
                      </c:pt>
                      <c:pt idx="7644">
                        <c:v>12</c:v>
                      </c:pt>
                      <c:pt idx="7645">
                        <c:v>13</c:v>
                      </c:pt>
                      <c:pt idx="7646">
                        <c:v>14</c:v>
                      </c:pt>
                      <c:pt idx="7647">
                        <c:v>15</c:v>
                      </c:pt>
                      <c:pt idx="7648">
                        <c:v>16</c:v>
                      </c:pt>
                      <c:pt idx="7649">
                        <c:v>17</c:v>
                      </c:pt>
                      <c:pt idx="7650">
                        <c:v>18</c:v>
                      </c:pt>
                      <c:pt idx="7651">
                        <c:v>19</c:v>
                      </c:pt>
                      <c:pt idx="7652">
                        <c:v>20</c:v>
                      </c:pt>
                      <c:pt idx="7653">
                        <c:v>21</c:v>
                      </c:pt>
                      <c:pt idx="7654">
                        <c:v>22</c:v>
                      </c:pt>
                      <c:pt idx="7655">
                        <c:v>23</c:v>
                      </c:pt>
                      <c:pt idx="7656">
                        <c:v>0</c:v>
                      </c:pt>
                      <c:pt idx="7657">
                        <c:v>1</c:v>
                      </c:pt>
                      <c:pt idx="7658">
                        <c:v>2</c:v>
                      </c:pt>
                      <c:pt idx="7659">
                        <c:v>3</c:v>
                      </c:pt>
                      <c:pt idx="7660">
                        <c:v>4</c:v>
                      </c:pt>
                      <c:pt idx="7661">
                        <c:v>5</c:v>
                      </c:pt>
                      <c:pt idx="7662">
                        <c:v>6</c:v>
                      </c:pt>
                      <c:pt idx="7663">
                        <c:v>7</c:v>
                      </c:pt>
                      <c:pt idx="7664">
                        <c:v>8</c:v>
                      </c:pt>
                      <c:pt idx="7665">
                        <c:v>9</c:v>
                      </c:pt>
                      <c:pt idx="7666">
                        <c:v>10</c:v>
                      </c:pt>
                      <c:pt idx="7667">
                        <c:v>11</c:v>
                      </c:pt>
                      <c:pt idx="7668">
                        <c:v>12</c:v>
                      </c:pt>
                      <c:pt idx="7669">
                        <c:v>13</c:v>
                      </c:pt>
                      <c:pt idx="7670">
                        <c:v>14</c:v>
                      </c:pt>
                      <c:pt idx="7671">
                        <c:v>15</c:v>
                      </c:pt>
                      <c:pt idx="7672">
                        <c:v>16</c:v>
                      </c:pt>
                      <c:pt idx="7673">
                        <c:v>17</c:v>
                      </c:pt>
                      <c:pt idx="7674">
                        <c:v>18</c:v>
                      </c:pt>
                      <c:pt idx="7675">
                        <c:v>19</c:v>
                      </c:pt>
                      <c:pt idx="7676">
                        <c:v>20</c:v>
                      </c:pt>
                      <c:pt idx="7677">
                        <c:v>21</c:v>
                      </c:pt>
                      <c:pt idx="7678">
                        <c:v>22</c:v>
                      </c:pt>
                      <c:pt idx="7679">
                        <c:v>23</c:v>
                      </c:pt>
                      <c:pt idx="7680">
                        <c:v>0</c:v>
                      </c:pt>
                      <c:pt idx="7681">
                        <c:v>1</c:v>
                      </c:pt>
                      <c:pt idx="7682">
                        <c:v>2</c:v>
                      </c:pt>
                      <c:pt idx="7683">
                        <c:v>3</c:v>
                      </c:pt>
                      <c:pt idx="7684">
                        <c:v>4</c:v>
                      </c:pt>
                      <c:pt idx="7685">
                        <c:v>5</c:v>
                      </c:pt>
                      <c:pt idx="7686">
                        <c:v>6</c:v>
                      </c:pt>
                      <c:pt idx="7687">
                        <c:v>7</c:v>
                      </c:pt>
                      <c:pt idx="7688">
                        <c:v>8</c:v>
                      </c:pt>
                      <c:pt idx="7689">
                        <c:v>9</c:v>
                      </c:pt>
                      <c:pt idx="7690">
                        <c:v>10</c:v>
                      </c:pt>
                      <c:pt idx="7691">
                        <c:v>11</c:v>
                      </c:pt>
                      <c:pt idx="7692">
                        <c:v>12</c:v>
                      </c:pt>
                      <c:pt idx="7693">
                        <c:v>13</c:v>
                      </c:pt>
                      <c:pt idx="7694">
                        <c:v>14</c:v>
                      </c:pt>
                      <c:pt idx="7695">
                        <c:v>15</c:v>
                      </c:pt>
                      <c:pt idx="7696">
                        <c:v>16</c:v>
                      </c:pt>
                      <c:pt idx="7697">
                        <c:v>17</c:v>
                      </c:pt>
                      <c:pt idx="7698">
                        <c:v>18</c:v>
                      </c:pt>
                      <c:pt idx="7699">
                        <c:v>19</c:v>
                      </c:pt>
                      <c:pt idx="7700">
                        <c:v>20</c:v>
                      </c:pt>
                      <c:pt idx="7701">
                        <c:v>21</c:v>
                      </c:pt>
                      <c:pt idx="7702">
                        <c:v>22</c:v>
                      </c:pt>
                      <c:pt idx="7703">
                        <c:v>23</c:v>
                      </c:pt>
                      <c:pt idx="7704">
                        <c:v>0</c:v>
                      </c:pt>
                      <c:pt idx="7705">
                        <c:v>1</c:v>
                      </c:pt>
                      <c:pt idx="7706">
                        <c:v>2</c:v>
                      </c:pt>
                      <c:pt idx="7707">
                        <c:v>3</c:v>
                      </c:pt>
                      <c:pt idx="7708">
                        <c:v>4</c:v>
                      </c:pt>
                      <c:pt idx="7709">
                        <c:v>5</c:v>
                      </c:pt>
                      <c:pt idx="7710">
                        <c:v>6</c:v>
                      </c:pt>
                      <c:pt idx="7711">
                        <c:v>7</c:v>
                      </c:pt>
                      <c:pt idx="7712">
                        <c:v>8</c:v>
                      </c:pt>
                      <c:pt idx="7713">
                        <c:v>9</c:v>
                      </c:pt>
                      <c:pt idx="7714">
                        <c:v>10</c:v>
                      </c:pt>
                      <c:pt idx="7715">
                        <c:v>11</c:v>
                      </c:pt>
                      <c:pt idx="7716">
                        <c:v>12</c:v>
                      </c:pt>
                      <c:pt idx="7717">
                        <c:v>13</c:v>
                      </c:pt>
                      <c:pt idx="7718">
                        <c:v>14</c:v>
                      </c:pt>
                      <c:pt idx="7719">
                        <c:v>15</c:v>
                      </c:pt>
                      <c:pt idx="7720">
                        <c:v>16</c:v>
                      </c:pt>
                      <c:pt idx="7721">
                        <c:v>17</c:v>
                      </c:pt>
                      <c:pt idx="7722">
                        <c:v>18</c:v>
                      </c:pt>
                      <c:pt idx="7723">
                        <c:v>19</c:v>
                      </c:pt>
                      <c:pt idx="7724">
                        <c:v>20</c:v>
                      </c:pt>
                      <c:pt idx="7725">
                        <c:v>21</c:v>
                      </c:pt>
                      <c:pt idx="7726">
                        <c:v>22</c:v>
                      </c:pt>
                      <c:pt idx="7727">
                        <c:v>23</c:v>
                      </c:pt>
                      <c:pt idx="7728">
                        <c:v>0</c:v>
                      </c:pt>
                      <c:pt idx="7729">
                        <c:v>1</c:v>
                      </c:pt>
                      <c:pt idx="7730">
                        <c:v>2</c:v>
                      </c:pt>
                      <c:pt idx="7731">
                        <c:v>3</c:v>
                      </c:pt>
                      <c:pt idx="7732">
                        <c:v>4</c:v>
                      </c:pt>
                      <c:pt idx="7733">
                        <c:v>5</c:v>
                      </c:pt>
                      <c:pt idx="7734">
                        <c:v>6</c:v>
                      </c:pt>
                      <c:pt idx="7735">
                        <c:v>7</c:v>
                      </c:pt>
                      <c:pt idx="7736">
                        <c:v>8</c:v>
                      </c:pt>
                      <c:pt idx="7737">
                        <c:v>9</c:v>
                      </c:pt>
                      <c:pt idx="7738">
                        <c:v>10</c:v>
                      </c:pt>
                      <c:pt idx="7739">
                        <c:v>11</c:v>
                      </c:pt>
                      <c:pt idx="7740">
                        <c:v>12</c:v>
                      </c:pt>
                      <c:pt idx="7741">
                        <c:v>13</c:v>
                      </c:pt>
                      <c:pt idx="7742">
                        <c:v>14</c:v>
                      </c:pt>
                      <c:pt idx="7743">
                        <c:v>15</c:v>
                      </c:pt>
                      <c:pt idx="7744">
                        <c:v>16</c:v>
                      </c:pt>
                      <c:pt idx="7745">
                        <c:v>17</c:v>
                      </c:pt>
                      <c:pt idx="7746">
                        <c:v>18</c:v>
                      </c:pt>
                      <c:pt idx="7747">
                        <c:v>19</c:v>
                      </c:pt>
                      <c:pt idx="7748">
                        <c:v>20</c:v>
                      </c:pt>
                      <c:pt idx="7749">
                        <c:v>21</c:v>
                      </c:pt>
                      <c:pt idx="7750">
                        <c:v>22</c:v>
                      </c:pt>
                      <c:pt idx="7751">
                        <c:v>23</c:v>
                      </c:pt>
                      <c:pt idx="7752">
                        <c:v>0</c:v>
                      </c:pt>
                      <c:pt idx="7753">
                        <c:v>1</c:v>
                      </c:pt>
                      <c:pt idx="7754">
                        <c:v>2</c:v>
                      </c:pt>
                      <c:pt idx="7755">
                        <c:v>3</c:v>
                      </c:pt>
                      <c:pt idx="7756">
                        <c:v>4</c:v>
                      </c:pt>
                      <c:pt idx="7757">
                        <c:v>5</c:v>
                      </c:pt>
                      <c:pt idx="7758">
                        <c:v>6</c:v>
                      </c:pt>
                      <c:pt idx="7759">
                        <c:v>7</c:v>
                      </c:pt>
                      <c:pt idx="7760">
                        <c:v>8</c:v>
                      </c:pt>
                      <c:pt idx="7761">
                        <c:v>9</c:v>
                      </c:pt>
                      <c:pt idx="7762">
                        <c:v>10</c:v>
                      </c:pt>
                      <c:pt idx="7763">
                        <c:v>11</c:v>
                      </c:pt>
                      <c:pt idx="7764">
                        <c:v>12</c:v>
                      </c:pt>
                      <c:pt idx="7765">
                        <c:v>13</c:v>
                      </c:pt>
                      <c:pt idx="7766">
                        <c:v>14</c:v>
                      </c:pt>
                      <c:pt idx="7767">
                        <c:v>15</c:v>
                      </c:pt>
                      <c:pt idx="7768">
                        <c:v>16</c:v>
                      </c:pt>
                      <c:pt idx="7769">
                        <c:v>17</c:v>
                      </c:pt>
                      <c:pt idx="7770">
                        <c:v>18</c:v>
                      </c:pt>
                      <c:pt idx="7771">
                        <c:v>19</c:v>
                      </c:pt>
                      <c:pt idx="7772">
                        <c:v>20</c:v>
                      </c:pt>
                      <c:pt idx="7773">
                        <c:v>21</c:v>
                      </c:pt>
                      <c:pt idx="7774">
                        <c:v>22</c:v>
                      </c:pt>
                      <c:pt idx="7775">
                        <c:v>23</c:v>
                      </c:pt>
                      <c:pt idx="7776">
                        <c:v>0</c:v>
                      </c:pt>
                      <c:pt idx="7777">
                        <c:v>1</c:v>
                      </c:pt>
                      <c:pt idx="7778">
                        <c:v>2</c:v>
                      </c:pt>
                      <c:pt idx="7779">
                        <c:v>3</c:v>
                      </c:pt>
                      <c:pt idx="7780">
                        <c:v>4</c:v>
                      </c:pt>
                      <c:pt idx="7781">
                        <c:v>5</c:v>
                      </c:pt>
                      <c:pt idx="7782">
                        <c:v>6</c:v>
                      </c:pt>
                      <c:pt idx="7783">
                        <c:v>7</c:v>
                      </c:pt>
                      <c:pt idx="7784">
                        <c:v>8</c:v>
                      </c:pt>
                      <c:pt idx="7785">
                        <c:v>9</c:v>
                      </c:pt>
                      <c:pt idx="7786">
                        <c:v>10</c:v>
                      </c:pt>
                      <c:pt idx="7787">
                        <c:v>11</c:v>
                      </c:pt>
                      <c:pt idx="7788">
                        <c:v>12</c:v>
                      </c:pt>
                      <c:pt idx="7789">
                        <c:v>13</c:v>
                      </c:pt>
                      <c:pt idx="7790">
                        <c:v>14</c:v>
                      </c:pt>
                      <c:pt idx="7791">
                        <c:v>15</c:v>
                      </c:pt>
                      <c:pt idx="7792">
                        <c:v>16</c:v>
                      </c:pt>
                      <c:pt idx="7793">
                        <c:v>17</c:v>
                      </c:pt>
                      <c:pt idx="7794">
                        <c:v>18</c:v>
                      </c:pt>
                      <c:pt idx="7795">
                        <c:v>19</c:v>
                      </c:pt>
                      <c:pt idx="7796">
                        <c:v>20</c:v>
                      </c:pt>
                      <c:pt idx="7797">
                        <c:v>21</c:v>
                      </c:pt>
                      <c:pt idx="7798">
                        <c:v>22</c:v>
                      </c:pt>
                      <c:pt idx="7799">
                        <c:v>23</c:v>
                      </c:pt>
                      <c:pt idx="7800">
                        <c:v>0</c:v>
                      </c:pt>
                      <c:pt idx="7801">
                        <c:v>1</c:v>
                      </c:pt>
                      <c:pt idx="7802">
                        <c:v>2</c:v>
                      </c:pt>
                      <c:pt idx="7803">
                        <c:v>3</c:v>
                      </c:pt>
                      <c:pt idx="7804">
                        <c:v>4</c:v>
                      </c:pt>
                      <c:pt idx="7805">
                        <c:v>5</c:v>
                      </c:pt>
                      <c:pt idx="7806">
                        <c:v>6</c:v>
                      </c:pt>
                      <c:pt idx="7807">
                        <c:v>7</c:v>
                      </c:pt>
                      <c:pt idx="7808">
                        <c:v>8</c:v>
                      </c:pt>
                      <c:pt idx="7809">
                        <c:v>9</c:v>
                      </c:pt>
                      <c:pt idx="7810">
                        <c:v>10</c:v>
                      </c:pt>
                      <c:pt idx="7811">
                        <c:v>11</c:v>
                      </c:pt>
                      <c:pt idx="7812">
                        <c:v>12</c:v>
                      </c:pt>
                      <c:pt idx="7813">
                        <c:v>13</c:v>
                      </c:pt>
                      <c:pt idx="7814">
                        <c:v>14</c:v>
                      </c:pt>
                      <c:pt idx="7815">
                        <c:v>15</c:v>
                      </c:pt>
                      <c:pt idx="7816">
                        <c:v>16</c:v>
                      </c:pt>
                      <c:pt idx="7817">
                        <c:v>17</c:v>
                      </c:pt>
                      <c:pt idx="7818">
                        <c:v>18</c:v>
                      </c:pt>
                      <c:pt idx="7819">
                        <c:v>19</c:v>
                      </c:pt>
                      <c:pt idx="7820">
                        <c:v>20</c:v>
                      </c:pt>
                      <c:pt idx="7821">
                        <c:v>21</c:v>
                      </c:pt>
                      <c:pt idx="7822">
                        <c:v>22</c:v>
                      </c:pt>
                      <c:pt idx="7823">
                        <c:v>23</c:v>
                      </c:pt>
                      <c:pt idx="7824">
                        <c:v>0</c:v>
                      </c:pt>
                      <c:pt idx="7825">
                        <c:v>1</c:v>
                      </c:pt>
                      <c:pt idx="7826">
                        <c:v>2</c:v>
                      </c:pt>
                      <c:pt idx="7827">
                        <c:v>3</c:v>
                      </c:pt>
                      <c:pt idx="7828">
                        <c:v>4</c:v>
                      </c:pt>
                      <c:pt idx="7829">
                        <c:v>5</c:v>
                      </c:pt>
                      <c:pt idx="7830">
                        <c:v>6</c:v>
                      </c:pt>
                      <c:pt idx="7831">
                        <c:v>7</c:v>
                      </c:pt>
                      <c:pt idx="7832">
                        <c:v>8</c:v>
                      </c:pt>
                      <c:pt idx="7833">
                        <c:v>9</c:v>
                      </c:pt>
                      <c:pt idx="7834">
                        <c:v>10</c:v>
                      </c:pt>
                      <c:pt idx="7835">
                        <c:v>11</c:v>
                      </c:pt>
                      <c:pt idx="7836">
                        <c:v>12</c:v>
                      </c:pt>
                      <c:pt idx="7837">
                        <c:v>13</c:v>
                      </c:pt>
                      <c:pt idx="7838">
                        <c:v>14</c:v>
                      </c:pt>
                      <c:pt idx="7839">
                        <c:v>15</c:v>
                      </c:pt>
                      <c:pt idx="7840">
                        <c:v>16</c:v>
                      </c:pt>
                      <c:pt idx="7841">
                        <c:v>17</c:v>
                      </c:pt>
                      <c:pt idx="7842">
                        <c:v>18</c:v>
                      </c:pt>
                      <c:pt idx="7843">
                        <c:v>19</c:v>
                      </c:pt>
                      <c:pt idx="7844">
                        <c:v>20</c:v>
                      </c:pt>
                      <c:pt idx="7845">
                        <c:v>21</c:v>
                      </c:pt>
                      <c:pt idx="7846">
                        <c:v>22</c:v>
                      </c:pt>
                      <c:pt idx="7847">
                        <c:v>23</c:v>
                      </c:pt>
                      <c:pt idx="7848">
                        <c:v>0</c:v>
                      </c:pt>
                      <c:pt idx="7849">
                        <c:v>1</c:v>
                      </c:pt>
                      <c:pt idx="7850">
                        <c:v>2</c:v>
                      </c:pt>
                      <c:pt idx="7851">
                        <c:v>3</c:v>
                      </c:pt>
                      <c:pt idx="7852">
                        <c:v>4</c:v>
                      </c:pt>
                      <c:pt idx="7853">
                        <c:v>5</c:v>
                      </c:pt>
                      <c:pt idx="7854">
                        <c:v>6</c:v>
                      </c:pt>
                      <c:pt idx="7855">
                        <c:v>7</c:v>
                      </c:pt>
                      <c:pt idx="7856">
                        <c:v>8</c:v>
                      </c:pt>
                      <c:pt idx="7857">
                        <c:v>9</c:v>
                      </c:pt>
                      <c:pt idx="7858">
                        <c:v>10</c:v>
                      </c:pt>
                      <c:pt idx="7859">
                        <c:v>11</c:v>
                      </c:pt>
                      <c:pt idx="7860">
                        <c:v>12</c:v>
                      </c:pt>
                      <c:pt idx="7861">
                        <c:v>13</c:v>
                      </c:pt>
                      <c:pt idx="7862">
                        <c:v>14</c:v>
                      </c:pt>
                      <c:pt idx="7863">
                        <c:v>15</c:v>
                      </c:pt>
                      <c:pt idx="7864">
                        <c:v>16</c:v>
                      </c:pt>
                      <c:pt idx="7865">
                        <c:v>17</c:v>
                      </c:pt>
                      <c:pt idx="7866">
                        <c:v>18</c:v>
                      </c:pt>
                      <c:pt idx="7867">
                        <c:v>19</c:v>
                      </c:pt>
                      <c:pt idx="7868">
                        <c:v>20</c:v>
                      </c:pt>
                      <c:pt idx="7869">
                        <c:v>21</c:v>
                      </c:pt>
                      <c:pt idx="7870">
                        <c:v>22</c:v>
                      </c:pt>
                      <c:pt idx="7871">
                        <c:v>23</c:v>
                      </c:pt>
                      <c:pt idx="7872">
                        <c:v>0</c:v>
                      </c:pt>
                      <c:pt idx="7873">
                        <c:v>1</c:v>
                      </c:pt>
                      <c:pt idx="7874">
                        <c:v>2</c:v>
                      </c:pt>
                      <c:pt idx="7875">
                        <c:v>3</c:v>
                      </c:pt>
                      <c:pt idx="7876">
                        <c:v>4</c:v>
                      </c:pt>
                      <c:pt idx="7877">
                        <c:v>5</c:v>
                      </c:pt>
                      <c:pt idx="7878">
                        <c:v>6</c:v>
                      </c:pt>
                      <c:pt idx="7879">
                        <c:v>7</c:v>
                      </c:pt>
                      <c:pt idx="7880">
                        <c:v>8</c:v>
                      </c:pt>
                      <c:pt idx="7881">
                        <c:v>9</c:v>
                      </c:pt>
                      <c:pt idx="7882">
                        <c:v>10</c:v>
                      </c:pt>
                      <c:pt idx="7883">
                        <c:v>11</c:v>
                      </c:pt>
                      <c:pt idx="7884">
                        <c:v>12</c:v>
                      </c:pt>
                      <c:pt idx="7885">
                        <c:v>13</c:v>
                      </c:pt>
                      <c:pt idx="7886">
                        <c:v>14</c:v>
                      </c:pt>
                      <c:pt idx="7887">
                        <c:v>15</c:v>
                      </c:pt>
                      <c:pt idx="7888">
                        <c:v>16</c:v>
                      </c:pt>
                      <c:pt idx="7889">
                        <c:v>17</c:v>
                      </c:pt>
                      <c:pt idx="7890">
                        <c:v>18</c:v>
                      </c:pt>
                      <c:pt idx="7891">
                        <c:v>19</c:v>
                      </c:pt>
                      <c:pt idx="7892">
                        <c:v>20</c:v>
                      </c:pt>
                      <c:pt idx="7893">
                        <c:v>21</c:v>
                      </c:pt>
                      <c:pt idx="7894">
                        <c:v>22</c:v>
                      </c:pt>
                      <c:pt idx="7895">
                        <c:v>23</c:v>
                      </c:pt>
                      <c:pt idx="7896">
                        <c:v>0</c:v>
                      </c:pt>
                      <c:pt idx="7897">
                        <c:v>1</c:v>
                      </c:pt>
                      <c:pt idx="7898">
                        <c:v>2</c:v>
                      </c:pt>
                      <c:pt idx="7899">
                        <c:v>3</c:v>
                      </c:pt>
                      <c:pt idx="7900">
                        <c:v>4</c:v>
                      </c:pt>
                      <c:pt idx="7901">
                        <c:v>5</c:v>
                      </c:pt>
                      <c:pt idx="7902">
                        <c:v>6</c:v>
                      </c:pt>
                      <c:pt idx="7903">
                        <c:v>7</c:v>
                      </c:pt>
                      <c:pt idx="7904">
                        <c:v>8</c:v>
                      </c:pt>
                      <c:pt idx="7905">
                        <c:v>9</c:v>
                      </c:pt>
                      <c:pt idx="7906">
                        <c:v>10</c:v>
                      </c:pt>
                      <c:pt idx="7907">
                        <c:v>11</c:v>
                      </c:pt>
                      <c:pt idx="7908">
                        <c:v>12</c:v>
                      </c:pt>
                      <c:pt idx="7909">
                        <c:v>13</c:v>
                      </c:pt>
                      <c:pt idx="7910">
                        <c:v>14</c:v>
                      </c:pt>
                      <c:pt idx="7911">
                        <c:v>15</c:v>
                      </c:pt>
                      <c:pt idx="7912">
                        <c:v>16</c:v>
                      </c:pt>
                      <c:pt idx="7913">
                        <c:v>17</c:v>
                      </c:pt>
                      <c:pt idx="7914">
                        <c:v>18</c:v>
                      </c:pt>
                      <c:pt idx="7915">
                        <c:v>19</c:v>
                      </c:pt>
                      <c:pt idx="7916">
                        <c:v>20</c:v>
                      </c:pt>
                      <c:pt idx="7917">
                        <c:v>21</c:v>
                      </c:pt>
                      <c:pt idx="7918">
                        <c:v>22</c:v>
                      </c:pt>
                      <c:pt idx="7919">
                        <c:v>23</c:v>
                      </c:pt>
                      <c:pt idx="7920">
                        <c:v>0</c:v>
                      </c:pt>
                      <c:pt idx="7921">
                        <c:v>1</c:v>
                      </c:pt>
                      <c:pt idx="7922">
                        <c:v>2</c:v>
                      </c:pt>
                      <c:pt idx="7923">
                        <c:v>3</c:v>
                      </c:pt>
                      <c:pt idx="7924">
                        <c:v>4</c:v>
                      </c:pt>
                      <c:pt idx="7925">
                        <c:v>5</c:v>
                      </c:pt>
                      <c:pt idx="7926">
                        <c:v>6</c:v>
                      </c:pt>
                      <c:pt idx="7927">
                        <c:v>7</c:v>
                      </c:pt>
                      <c:pt idx="7928">
                        <c:v>8</c:v>
                      </c:pt>
                      <c:pt idx="7929">
                        <c:v>9</c:v>
                      </c:pt>
                      <c:pt idx="7930">
                        <c:v>10</c:v>
                      </c:pt>
                      <c:pt idx="7931">
                        <c:v>11</c:v>
                      </c:pt>
                      <c:pt idx="7932">
                        <c:v>12</c:v>
                      </c:pt>
                      <c:pt idx="7933">
                        <c:v>13</c:v>
                      </c:pt>
                      <c:pt idx="7934">
                        <c:v>14</c:v>
                      </c:pt>
                      <c:pt idx="7935">
                        <c:v>15</c:v>
                      </c:pt>
                      <c:pt idx="7936">
                        <c:v>16</c:v>
                      </c:pt>
                      <c:pt idx="7937">
                        <c:v>17</c:v>
                      </c:pt>
                      <c:pt idx="7938">
                        <c:v>18</c:v>
                      </c:pt>
                      <c:pt idx="7939">
                        <c:v>19</c:v>
                      </c:pt>
                      <c:pt idx="7940">
                        <c:v>20</c:v>
                      </c:pt>
                      <c:pt idx="7941">
                        <c:v>21</c:v>
                      </c:pt>
                      <c:pt idx="7942">
                        <c:v>22</c:v>
                      </c:pt>
                      <c:pt idx="7943">
                        <c:v>23</c:v>
                      </c:pt>
                      <c:pt idx="7944">
                        <c:v>0</c:v>
                      </c:pt>
                      <c:pt idx="7945">
                        <c:v>1</c:v>
                      </c:pt>
                      <c:pt idx="7946">
                        <c:v>2</c:v>
                      </c:pt>
                      <c:pt idx="7947">
                        <c:v>3</c:v>
                      </c:pt>
                      <c:pt idx="7948">
                        <c:v>4</c:v>
                      </c:pt>
                      <c:pt idx="7949">
                        <c:v>5</c:v>
                      </c:pt>
                      <c:pt idx="7950">
                        <c:v>6</c:v>
                      </c:pt>
                      <c:pt idx="7951">
                        <c:v>7</c:v>
                      </c:pt>
                      <c:pt idx="7952">
                        <c:v>8</c:v>
                      </c:pt>
                      <c:pt idx="7953">
                        <c:v>9</c:v>
                      </c:pt>
                      <c:pt idx="7954">
                        <c:v>10</c:v>
                      </c:pt>
                      <c:pt idx="7955">
                        <c:v>11</c:v>
                      </c:pt>
                      <c:pt idx="7956">
                        <c:v>12</c:v>
                      </c:pt>
                      <c:pt idx="7957">
                        <c:v>13</c:v>
                      </c:pt>
                      <c:pt idx="7958">
                        <c:v>14</c:v>
                      </c:pt>
                      <c:pt idx="7959">
                        <c:v>15</c:v>
                      </c:pt>
                      <c:pt idx="7960">
                        <c:v>16</c:v>
                      </c:pt>
                      <c:pt idx="7961">
                        <c:v>17</c:v>
                      </c:pt>
                      <c:pt idx="7962">
                        <c:v>18</c:v>
                      </c:pt>
                      <c:pt idx="7963">
                        <c:v>19</c:v>
                      </c:pt>
                      <c:pt idx="7964">
                        <c:v>20</c:v>
                      </c:pt>
                      <c:pt idx="7965">
                        <c:v>21</c:v>
                      </c:pt>
                      <c:pt idx="7966">
                        <c:v>22</c:v>
                      </c:pt>
                      <c:pt idx="7967">
                        <c:v>23</c:v>
                      </c:pt>
                      <c:pt idx="7968">
                        <c:v>0</c:v>
                      </c:pt>
                      <c:pt idx="7969">
                        <c:v>1</c:v>
                      </c:pt>
                      <c:pt idx="7970">
                        <c:v>2</c:v>
                      </c:pt>
                      <c:pt idx="7971">
                        <c:v>3</c:v>
                      </c:pt>
                      <c:pt idx="7972">
                        <c:v>4</c:v>
                      </c:pt>
                      <c:pt idx="7973">
                        <c:v>5</c:v>
                      </c:pt>
                      <c:pt idx="7974">
                        <c:v>6</c:v>
                      </c:pt>
                      <c:pt idx="7975">
                        <c:v>7</c:v>
                      </c:pt>
                      <c:pt idx="7976">
                        <c:v>8</c:v>
                      </c:pt>
                      <c:pt idx="7977">
                        <c:v>9</c:v>
                      </c:pt>
                      <c:pt idx="7978">
                        <c:v>10</c:v>
                      </c:pt>
                      <c:pt idx="7979">
                        <c:v>11</c:v>
                      </c:pt>
                      <c:pt idx="7980">
                        <c:v>12</c:v>
                      </c:pt>
                      <c:pt idx="7981">
                        <c:v>13</c:v>
                      </c:pt>
                      <c:pt idx="7982">
                        <c:v>14</c:v>
                      </c:pt>
                      <c:pt idx="7983">
                        <c:v>15</c:v>
                      </c:pt>
                      <c:pt idx="7984">
                        <c:v>16</c:v>
                      </c:pt>
                      <c:pt idx="7985">
                        <c:v>17</c:v>
                      </c:pt>
                      <c:pt idx="7986">
                        <c:v>18</c:v>
                      </c:pt>
                      <c:pt idx="7987">
                        <c:v>19</c:v>
                      </c:pt>
                      <c:pt idx="7988">
                        <c:v>20</c:v>
                      </c:pt>
                      <c:pt idx="7989">
                        <c:v>21</c:v>
                      </c:pt>
                      <c:pt idx="7990">
                        <c:v>22</c:v>
                      </c:pt>
                      <c:pt idx="7991">
                        <c:v>23</c:v>
                      </c:pt>
                      <c:pt idx="7992">
                        <c:v>0</c:v>
                      </c:pt>
                      <c:pt idx="7993">
                        <c:v>1</c:v>
                      </c:pt>
                      <c:pt idx="7994">
                        <c:v>2</c:v>
                      </c:pt>
                      <c:pt idx="7995">
                        <c:v>3</c:v>
                      </c:pt>
                      <c:pt idx="7996">
                        <c:v>4</c:v>
                      </c:pt>
                      <c:pt idx="7997">
                        <c:v>5</c:v>
                      </c:pt>
                      <c:pt idx="7998">
                        <c:v>6</c:v>
                      </c:pt>
                      <c:pt idx="7999">
                        <c:v>7</c:v>
                      </c:pt>
                      <c:pt idx="8000">
                        <c:v>8</c:v>
                      </c:pt>
                      <c:pt idx="8001">
                        <c:v>9</c:v>
                      </c:pt>
                      <c:pt idx="8002">
                        <c:v>10</c:v>
                      </c:pt>
                      <c:pt idx="8003">
                        <c:v>11</c:v>
                      </c:pt>
                      <c:pt idx="8004">
                        <c:v>12</c:v>
                      </c:pt>
                      <c:pt idx="8005">
                        <c:v>13</c:v>
                      </c:pt>
                      <c:pt idx="8006">
                        <c:v>14</c:v>
                      </c:pt>
                      <c:pt idx="8007">
                        <c:v>15</c:v>
                      </c:pt>
                      <c:pt idx="8008">
                        <c:v>16</c:v>
                      </c:pt>
                      <c:pt idx="8009">
                        <c:v>17</c:v>
                      </c:pt>
                      <c:pt idx="8010">
                        <c:v>18</c:v>
                      </c:pt>
                      <c:pt idx="8011">
                        <c:v>19</c:v>
                      </c:pt>
                      <c:pt idx="8012">
                        <c:v>20</c:v>
                      </c:pt>
                      <c:pt idx="8013">
                        <c:v>21</c:v>
                      </c:pt>
                      <c:pt idx="8014">
                        <c:v>22</c:v>
                      </c:pt>
                      <c:pt idx="8015">
                        <c:v>23</c:v>
                      </c:pt>
                      <c:pt idx="8016">
                        <c:v>0</c:v>
                      </c:pt>
                      <c:pt idx="8017">
                        <c:v>1</c:v>
                      </c:pt>
                      <c:pt idx="8018">
                        <c:v>2</c:v>
                      </c:pt>
                      <c:pt idx="8019">
                        <c:v>3</c:v>
                      </c:pt>
                      <c:pt idx="8020">
                        <c:v>4</c:v>
                      </c:pt>
                      <c:pt idx="8021">
                        <c:v>5</c:v>
                      </c:pt>
                      <c:pt idx="8022">
                        <c:v>6</c:v>
                      </c:pt>
                      <c:pt idx="8023">
                        <c:v>7</c:v>
                      </c:pt>
                      <c:pt idx="8024">
                        <c:v>8</c:v>
                      </c:pt>
                      <c:pt idx="8025">
                        <c:v>9</c:v>
                      </c:pt>
                      <c:pt idx="8026">
                        <c:v>10</c:v>
                      </c:pt>
                      <c:pt idx="8027">
                        <c:v>11</c:v>
                      </c:pt>
                      <c:pt idx="8028">
                        <c:v>12</c:v>
                      </c:pt>
                      <c:pt idx="8029">
                        <c:v>13</c:v>
                      </c:pt>
                      <c:pt idx="8030">
                        <c:v>14</c:v>
                      </c:pt>
                      <c:pt idx="8031">
                        <c:v>15</c:v>
                      </c:pt>
                      <c:pt idx="8032">
                        <c:v>16</c:v>
                      </c:pt>
                      <c:pt idx="8033">
                        <c:v>17</c:v>
                      </c:pt>
                      <c:pt idx="8034">
                        <c:v>18</c:v>
                      </c:pt>
                      <c:pt idx="8035">
                        <c:v>19</c:v>
                      </c:pt>
                      <c:pt idx="8036">
                        <c:v>20</c:v>
                      </c:pt>
                      <c:pt idx="8037">
                        <c:v>21</c:v>
                      </c:pt>
                      <c:pt idx="8038">
                        <c:v>22</c:v>
                      </c:pt>
                      <c:pt idx="8039">
                        <c:v>23</c:v>
                      </c:pt>
                      <c:pt idx="8040">
                        <c:v>0</c:v>
                      </c:pt>
                      <c:pt idx="8041">
                        <c:v>1</c:v>
                      </c:pt>
                      <c:pt idx="8042">
                        <c:v>2</c:v>
                      </c:pt>
                      <c:pt idx="8043">
                        <c:v>3</c:v>
                      </c:pt>
                      <c:pt idx="8044">
                        <c:v>4</c:v>
                      </c:pt>
                      <c:pt idx="8045">
                        <c:v>5</c:v>
                      </c:pt>
                      <c:pt idx="8046">
                        <c:v>6</c:v>
                      </c:pt>
                      <c:pt idx="8047">
                        <c:v>7</c:v>
                      </c:pt>
                      <c:pt idx="8048">
                        <c:v>8</c:v>
                      </c:pt>
                      <c:pt idx="8049">
                        <c:v>9</c:v>
                      </c:pt>
                      <c:pt idx="8050">
                        <c:v>10</c:v>
                      </c:pt>
                      <c:pt idx="8051">
                        <c:v>11</c:v>
                      </c:pt>
                      <c:pt idx="8052">
                        <c:v>12</c:v>
                      </c:pt>
                      <c:pt idx="8053">
                        <c:v>13</c:v>
                      </c:pt>
                      <c:pt idx="8054">
                        <c:v>14</c:v>
                      </c:pt>
                      <c:pt idx="8055">
                        <c:v>15</c:v>
                      </c:pt>
                      <c:pt idx="8056">
                        <c:v>16</c:v>
                      </c:pt>
                      <c:pt idx="8057">
                        <c:v>17</c:v>
                      </c:pt>
                      <c:pt idx="8058">
                        <c:v>18</c:v>
                      </c:pt>
                      <c:pt idx="8059">
                        <c:v>19</c:v>
                      </c:pt>
                      <c:pt idx="8060">
                        <c:v>20</c:v>
                      </c:pt>
                      <c:pt idx="8061">
                        <c:v>21</c:v>
                      </c:pt>
                      <c:pt idx="8062">
                        <c:v>22</c:v>
                      </c:pt>
                      <c:pt idx="8063">
                        <c:v>23</c:v>
                      </c:pt>
                      <c:pt idx="8064">
                        <c:v>0</c:v>
                      </c:pt>
                      <c:pt idx="8065">
                        <c:v>1</c:v>
                      </c:pt>
                      <c:pt idx="8066">
                        <c:v>2</c:v>
                      </c:pt>
                      <c:pt idx="8067">
                        <c:v>3</c:v>
                      </c:pt>
                      <c:pt idx="8068">
                        <c:v>4</c:v>
                      </c:pt>
                      <c:pt idx="8069">
                        <c:v>5</c:v>
                      </c:pt>
                      <c:pt idx="8070">
                        <c:v>6</c:v>
                      </c:pt>
                      <c:pt idx="8071">
                        <c:v>7</c:v>
                      </c:pt>
                      <c:pt idx="8072">
                        <c:v>8</c:v>
                      </c:pt>
                      <c:pt idx="8073">
                        <c:v>9</c:v>
                      </c:pt>
                      <c:pt idx="8074">
                        <c:v>10</c:v>
                      </c:pt>
                      <c:pt idx="8075">
                        <c:v>11</c:v>
                      </c:pt>
                      <c:pt idx="8076">
                        <c:v>12</c:v>
                      </c:pt>
                      <c:pt idx="8077">
                        <c:v>13</c:v>
                      </c:pt>
                      <c:pt idx="8078">
                        <c:v>14</c:v>
                      </c:pt>
                      <c:pt idx="8079">
                        <c:v>15</c:v>
                      </c:pt>
                      <c:pt idx="8080">
                        <c:v>16</c:v>
                      </c:pt>
                      <c:pt idx="8081">
                        <c:v>17</c:v>
                      </c:pt>
                      <c:pt idx="8082">
                        <c:v>18</c:v>
                      </c:pt>
                      <c:pt idx="8083">
                        <c:v>19</c:v>
                      </c:pt>
                      <c:pt idx="8084">
                        <c:v>20</c:v>
                      </c:pt>
                      <c:pt idx="8085">
                        <c:v>21</c:v>
                      </c:pt>
                      <c:pt idx="8086">
                        <c:v>22</c:v>
                      </c:pt>
                      <c:pt idx="8087">
                        <c:v>23</c:v>
                      </c:pt>
                      <c:pt idx="8088">
                        <c:v>0</c:v>
                      </c:pt>
                      <c:pt idx="8089">
                        <c:v>1</c:v>
                      </c:pt>
                      <c:pt idx="8090">
                        <c:v>2</c:v>
                      </c:pt>
                      <c:pt idx="8091">
                        <c:v>3</c:v>
                      </c:pt>
                      <c:pt idx="8092">
                        <c:v>4</c:v>
                      </c:pt>
                      <c:pt idx="8093">
                        <c:v>5</c:v>
                      </c:pt>
                      <c:pt idx="8094">
                        <c:v>6</c:v>
                      </c:pt>
                      <c:pt idx="8095">
                        <c:v>7</c:v>
                      </c:pt>
                      <c:pt idx="8096">
                        <c:v>8</c:v>
                      </c:pt>
                      <c:pt idx="8097">
                        <c:v>9</c:v>
                      </c:pt>
                      <c:pt idx="8098">
                        <c:v>10</c:v>
                      </c:pt>
                      <c:pt idx="8099">
                        <c:v>11</c:v>
                      </c:pt>
                      <c:pt idx="8100">
                        <c:v>12</c:v>
                      </c:pt>
                      <c:pt idx="8101">
                        <c:v>13</c:v>
                      </c:pt>
                      <c:pt idx="8102">
                        <c:v>14</c:v>
                      </c:pt>
                      <c:pt idx="8103">
                        <c:v>15</c:v>
                      </c:pt>
                      <c:pt idx="8104">
                        <c:v>16</c:v>
                      </c:pt>
                      <c:pt idx="8105">
                        <c:v>17</c:v>
                      </c:pt>
                      <c:pt idx="8106">
                        <c:v>18</c:v>
                      </c:pt>
                      <c:pt idx="8107">
                        <c:v>19</c:v>
                      </c:pt>
                      <c:pt idx="8108">
                        <c:v>20</c:v>
                      </c:pt>
                      <c:pt idx="8109">
                        <c:v>21</c:v>
                      </c:pt>
                      <c:pt idx="8110">
                        <c:v>22</c:v>
                      </c:pt>
                      <c:pt idx="8111">
                        <c:v>23</c:v>
                      </c:pt>
                      <c:pt idx="8112">
                        <c:v>0</c:v>
                      </c:pt>
                      <c:pt idx="8113">
                        <c:v>1</c:v>
                      </c:pt>
                      <c:pt idx="8114">
                        <c:v>2</c:v>
                      </c:pt>
                      <c:pt idx="8115">
                        <c:v>3</c:v>
                      </c:pt>
                      <c:pt idx="8116">
                        <c:v>4</c:v>
                      </c:pt>
                      <c:pt idx="8117">
                        <c:v>5</c:v>
                      </c:pt>
                      <c:pt idx="8118">
                        <c:v>6</c:v>
                      </c:pt>
                      <c:pt idx="8119">
                        <c:v>7</c:v>
                      </c:pt>
                      <c:pt idx="8120">
                        <c:v>8</c:v>
                      </c:pt>
                      <c:pt idx="8121">
                        <c:v>9</c:v>
                      </c:pt>
                      <c:pt idx="8122">
                        <c:v>10</c:v>
                      </c:pt>
                      <c:pt idx="8123">
                        <c:v>11</c:v>
                      </c:pt>
                      <c:pt idx="8124">
                        <c:v>12</c:v>
                      </c:pt>
                      <c:pt idx="8125">
                        <c:v>13</c:v>
                      </c:pt>
                      <c:pt idx="8126">
                        <c:v>14</c:v>
                      </c:pt>
                      <c:pt idx="8127">
                        <c:v>15</c:v>
                      </c:pt>
                      <c:pt idx="8128">
                        <c:v>16</c:v>
                      </c:pt>
                      <c:pt idx="8129">
                        <c:v>17</c:v>
                      </c:pt>
                      <c:pt idx="8130">
                        <c:v>18</c:v>
                      </c:pt>
                      <c:pt idx="8131">
                        <c:v>19</c:v>
                      </c:pt>
                      <c:pt idx="8132">
                        <c:v>20</c:v>
                      </c:pt>
                      <c:pt idx="8133">
                        <c:v>21</c:v>
                      </c:pt>
                      <c:pt idx="8134">
                        <c:v>22</c:v>
                      </c:pt>
                      <c:pt idx="8135">
                        <c:v>23</c:v>
                      </c:pt>
                      <c:pt idx="8136">
                        <c:v>0</c:v>
                      </c:pt>
                      <c:pt idx="8137">
                        <c:v>1</c:v>
                      </c:pt>
                      <c:pt idx="8138">
                        <c:v>2</c:v>
                      </c:pt>
                      <c:pt idx="8139">
                        <c:v>3</c:v>
                      </c:pt>
                      <c:pt idx="8140">
                        <c:v>4</c:v>
                      </c:pt>
                      <c:pt idx="8141">
                        <c:v>5</c:v>
                      </c:pt>
                      <c:pt idx="8142">
                        <c:v>6</c:v>
                      </c:pt>
                      <c:pt idx="8143">
                        <c:v>7</c:v>
                      </c:pt>
                      <c:pt idx="8144">
                        <c:v>8</c:v>
                      </c:pt>
                      <c:pt idx="8145">
                        <c:v>9</c:v>
                      </c:pt>
                      <c:pt idx="8146">
                        <c:v>10</c:v>
                      </c:pt>
                      <c:pt idx="8147">
                        <c:v>11</c:v>
                      </c:pt>
                      <c:pt idx="8148">
                        <c:v>12</c:v>
                      </c:pt>
                      <c:pt idx="8149">
                        <c:v>13</c:v>
                      </c:pt>
                      <c:pt idx="8150">
                        <c:v>14</c:v>
                      </c:pt>
                      <c:pt idx="8151">
                        <c:v>15</c:v>
                      </c:pt>
                      <c:pt idx="8152">
                        <c:v>16</c:v>
                      </c:pt>
                      <c:pt idx="8153">
                        <c:v>17</c:v>
                      </c:pt>
                      <c:pt idx="8154">
                        <c:v>18</c:v>
                      </c:pt>
                      <c:pt idx="8155">
                        <c:v>19</c:v>
                      </c:pt>
                      <c:pt idx="8156">
                        <c:v>20</c:v>
                      </c:pt>
                      <c:pt idx="8157">
                        <c:v>21</c:v>
                      </c:pt>
                      <c:pt idx="8158">
                        <c:v>22</c:v>
                      </c:pt>
                      <c:pt idx="8159">
                        <c:v>23</c:v>
                      </c:pt>
                      <c:pt idx="8160">
                        <c:v>0</c:v>
                      </c:pt>
                      <c:pt idx="8161">
                        <c:v>1</c:v>
                      </c:pt>
                      <c:pt idx="8162">
                        <c:v>2</c:v>
                      </c:pt>
                      <c:pt idx="8163">
                        <c:v>3</c:v>
                      </c:pt>
                      <c:pt idx="8164">
                        <c:v>4</c:v>
                      </c:pt>
                      <c:pt idx="8165">
                        <c:v>5</c:v>
                      </c:pt>
                      <c:pt idx="8166">
                        <c:v>6</c:v>
                      </c:pt>
                      <c:pt idx="8167">
                        <c:v>7</c:v>
                      </c:pt>
                      <c:pt idx="8168">
                        <c:v>8</c:v>
                      </c:pt>
                      <c:pt idx="8169">
                        <c:v>9</c:v>
                      </c:pt>
                      <c:pt idx="8170">
                        <c:v>10</c:v>
                      </c:pt>
                      <c:pt idx="8171">
                        <c:v>11</c:v>
                      </c:pt>
                      <c:pt idx="8172">
                        <c:v>12</c:v>
                      </c:pt>
                      <c:pt idx="8173">
                        <c:v>13</c:v>
                      </c:pt>
                      <c:pt idx="8174">
                        <c:v>14</c:v>
                      </c:pt>
                      <c:pt idx="8175">
                        <c:v>15</c:v>
                      </c:pt>
                      <c:pt idx="8176">
                        <c:v>16</c:v>
                      </c:pt>
                      <c:pt idx="8177">
                        <c:v>17</c:v>
                      </c:pt>
                      <c:pt idx="8178">
                        <c:v>18</c:v>
                      </c:pt>
                      <c:pt idx="8179">
                        <c:v>19</c:v>
                      </c:pt>
                      <c:pt idx="8180">
                        <c:v>20</c:v>
                      </c:pt>
                      <c:pt idx="8181">
                        <c:v>21</c:v>
                      </c:pt>
                      <c:pt idx="8182">
                        <c:v>22</c:v>
                      </c:pt>
                      <c:pt idx="8183">
                        <c:v>23</c:v>
                      </c:pt>
                      <c:pt idx="8184">
                        <c:v>0</c:v>
                      </c:pt>
                      <c:pt idx="8185">
                        <c:v>1</c:v>
                      </c:pt>
                      <c:pt idx="8186">
                        <c:v>2</c:v>
                      </c:pt>
                      <c:pt idx="8187">
                        <c:v>3</c:v>
                      </c:pt>
                      <c:pt idx="8188">
                        <c:v>4</c:v>
                      </c:pt>
                      <c:pt idx="8189">
                        <c:v>5</c:v>
                      </c:pt>
                      <c:pt idx="8190">
                        <c:v>6</c:v>
                      </c:pt>
                      <c:pt idx="8191">
                        <c:v>7</c:v>
                      </c:pt>
                      <c:pt idx="8192">
                        <c:v>8</c:v>
                      </c:pt>
                      <c:pt idx="8193">
                        <c:v>9</c:v>
                      </c:pt>
                      <c:pt idx="8194">
                        <c:v>10</c:v>
                      </c:pt>
                      <c:pt idx="8195">
                        <c:v>11</c:v>
                      </c:pt>
                      <c:pt idx="8196">
                        <c:v>12</c:v>
                      </c:pt>
                      <c:pt idx="8197">
                        <c:v>13</c:v>
                      </c:pt>
                      <c:pt idx="8198">
                        <c:v>14</c:v>
                      </c:pt>
                      <c:pt idx="8199">
                        <c:v>15</c:v>
                      </c:pt>
                      <c:pt idx="8200">
                        <c:v>16</c:v>
                      </c:pt>
                      <c:pt idx="8201">
                        <c:v>17</c:v>
                      </c:pt>
                      <c:pt idx="8202">
                        <c:v>18</c:v>
                      </c:pt>
                      <c:pt idx="8203">
                        <c:v>19</c:v>
                      </c:pt>
                      <c:pt idx="8204">
                        <c:v>20</c:v>
                      </c:pt>
                      <c:pt idx="8205">
                        <c:v>21</c:v>
                      </c:pt>
                      <c:pt idx="8206">
                        <c:v>22</c:v>
                      </c:pt>
                      <c:pt idx="8207">
                        <c:v>23</c:v>
                      </c:pt>
                      <c:pt idx="8208">
                        <c:v>0</c:v>
                      </c:pt>
                      <c:pt idx="8209">
                        <c:v>1</c:v>
                      </c:pt>
                      <c:pt idx="8210">
                        <c:v>2</c:v>
                      </c:pt>
                      <c:pt idx="8211">
                        <c:v>3</c:v>
                      </c:pt>
                      <c:pt idx="8212">
                        <c:v>4</c:v>
                      </c:pt>
                      <c:pt idx="8213">
                        <c:v>5</c:v>
                      </c:pt>
                      <c:pt idx="8214">
                        <c:v>6</c:v>
                      </c:pt>
                      <c:pt idx="8215">
                        <c:v>7</c:v>
                      </c:pt>
                      <c:pt idx="8216">
                        <c:v>8</c:v>
                      </c:pt>
                      <c:pt idx="8217">
                        <c:v>9</c:v>
                      </c:pt>
                      <c:pt idx="8218">
                        <c:v>10</c:v>
                      </c:pt>
                      <c:pt idx="8219">
                        <c:v>11</c:v>
                      </c:pt>
                      <c:pt idx="8220">
                        <c:v>12</c:v>
                      </c:pt>
                      <c:pt idx="8221">
                        <c:v>13</c:v>
                      </c:pt>
                      <c:pt idx="8222">
                        <c:v>14</c:v>
                      </c:pt>
                      <c:pt idx="8223">
                        <c:v>15</c:v>
                      </c:pt>
                      <c:pt idx="8224">
                        <c:v>16</c:v>
                      </c:pt>
                      <c:pt idx="8225">
                        <c:v>17</c:v>
                      </c:pt>
                      <c:pt idx="8226">
                        <c:v>18</c:v>
                      </c:pt>
                      <c:pt idx="8227">
                        <c:v>19</c:v>
                      </c:pt>
                      <c:pt idx="8228">
                        <c:v>20</c:v>
                      </c:pt>
                      <c:pt idx="8229">
                        <c:v>21</c:v>
                      </c:pt>
                      <c:pt idx="8230">
                        <c:v>22</c:v>
                      </c:pt>
                      <c:pt idx="8231">
                        <c:v>23</c:v>
                      </c:pt>
                      <c:pt idx="8232">
                        <c:v>0</c:v>
                      </c:pt>
                      <c:pt idx="8233">
                        <c:v>1</c:v>
                      </c:pt>
                      <c:pt idx="8234">
                        <c:v>2</c:v>
                      </c:pt>
                      <c:pt idx="8235">
                        <c:v>3</c:v>
                      </c:pt>
                      <c:pt idx="8236">
                        <c:v>4</c:v>
                      </c:pt>
                      <c:pt idx="8237">
                        <c:v>5</c:v>
                      </c:pt>
                      <c:pt idx="8238">
                        <c:v>6</c:v>
                      </c:pt>
                      <c:pt idx="8239">
                        <c:v>7</c:v>
                      </c:pt>
                      <c:pt idx="8240">
                        <c:v>8</c:v>
                      </c:pt>
                      <c:pt idx="8241">
                        <c:v>9</c:v>
                      </c:pt>
                      <c:pt idx="8242">
                        <c:v>10</c:v>
                      </c:pt>
                      <c:pt idx="8243">
                        <c:v>11</c:v>
                      </c:pt>
                      <c:pt idx="8244">
                        <c:v>12</c:v>
                      </c:pt>
                      <c:pt idx="8245">
                        <c:v>13</c:v>
                      </c:pt>
                      <c:pt idx="8246">
                        <c:v>14</c:v>
                      </c:pt>
                      <c:pt idx="8247">
                        <c:v>15</c:v>
                      </c:pt>
                      <c:pt idx="8248">
                        <c:v>16</c:v>
                      </c:pt>
                      <c:pt idx="8249">
                        <c:v>17</c:v>
                      </c:pt>
                      <c:pt idx="8250">
                        <c:v>18</c:v>
                      </c:pt>
                      <c:pt idx="8251">
                        <c:v>19</c:v>
                      </c:pt>
                      <c:pt idx="8252">
                        <c:v>20</c:v>
                      </c:pt>
                      <c:pt idx="8253">
                        <c:v>21</c:v>
                      </c:pt>
                      <c:pt idx="8254">
                        <c:v>22</c:v>
                      </c:pt>
                      <c:pt idx="8255">
                        <c:v>23</c:v>
                      </c:pt>
                      <c:pt idx="8256">
                        <c:v>0</c:v>
                      </c:pt>
                      <c:pt idx="8257">
                        <c:v>1</c:v>
                      </c:pt>
                      <c:pt idx="8258">
                        <c:v>2</c:v>
                      </c:pt>
                      <c:pt idx="8259">
                        <c:v>3</c:v>
                      </c:pt>
                      <c:pt idx="8260">
                        <c:v>4</c:v>
                      </c:pt>
                      <c:pt idx="8261">
                        <c:v>5</c:v>
                      </c:pt>
                      <c:pt idx="8262">
                        <c:v>6</c:v>
                      </c:pt>
                      <c:pt idx="8263">
                        <c:v>7</c:v>
                      </c:pt>
                      <c:pt idx="8264">
                        <c:v>8</c:v>
                      </c:pt>
                      <c:pt idx="8265">
                        <c:v>9</c:v>
                      </c:pt>
                      <c:pt idx="8266">
                        <c:v>10</c:v>
                      </c:pt>
                      <c:pt idx="8267">
                        <c:v>11</c:v>
                      </c:pt>
                      <c:pt idx="8268">
                        <c:v>12</c:v>
                      </c:pt>
                      <c:pt idx="8269">
                        <c:v>13</c:v>
                      </c:pt>
                      <c:pt idx="8270">
                        <c:v>14</c:v>
                      </c:pt>
                      <c:pt idx="8271">
                        <c:v>15</c:v>
                      </c:pt>
                      <c:pt idx="8272">
                        <c:v>16</c:v>
                      </c:pt>
                      <c:pt idx="8273">
                        <c:v>17</c:v>
                      </c:pt>
                      <c:pt idx="8274">
                        <c:v>18</c:v>
                      </c:pt>
                      <c:pt idx="8275">
                        <c:v>19</c:v>
                      </c:pt>
                      <c:pt idx="8276">
                        <c:v>20</c:v>
                      </c:pt>
                      <c:pt idx="8277">
                        <c:v>21</c:v>
                      </c:pt>
                      <c:pt idx="8278">
                        <c:v>22</c:v>
                      </c:pt>
                      <c:pt idx="8279">
                        <c:v>23</c:v>
                      </c:pt>
                      <c:pt idx="8280">
                        <c:v>0</c:v>
                      </c:pt>
                      <c:pt idx="8281">
                        <c:v>1</c:v>
                      </c:pt>
                      <c:pt idx="8282">
                        <c:v>2</c:v>
                      </c:pt>
                      <c:pt idx="8283">
                        <c:v>3</c:v>
                      </c:pt>
                      <c:pt idx="8284">
                        <c:v>4</c:v>
                      </c:pt>
                      <c:pt idx="8285">
                        <c:v>5</c:v>
                      </c:pt>
                      <c:pt idx="8286">
                        <c:v>6</c:v>
                      </c:pt>
                      <c:pt idx="8287">
                        <c:v>7</c:v>
                      </c:pt>
                      <c:pt idx="8288">
                        <c:v>8</c:v>
                      </c:pt>
                      <c:pt idx="8289">
                        <c:v>9</c:v>
                      </c:pt>
                      <c:pt idx="8290">
                        <c:v>10</c:v>
                      </c:pt>
                      <c:pt idx="8291">
                        <c:v>11</c:v>
                      </c:pt>
                      <c:pt idx="8292">
                        <c:v>12</c:v>
                      </c:pt>
                      <c:pt idx="8293">
                        <c:v>13</c:v>
                      </c:pt>
                      <c:pt idx="8294">
                        <c:v>14</c:v>
                      </c:pt>
                      <c:pt idx="8295">
                        <c:v>15</c:v>
                      </c:pt>
                      <c:pt idx="8296">
                        <c:v>16</c:v>
                      </c:pt>
                      <c:pt idx="8297">
                        <c:v>17</c:v>
                      </c:pt>
                      <c:pt idx="8298">
                        <c:v>18</c:v>
                      </c:pt>
                      <c:pt idx="8299">
                        <c:v>19</c:v>
                      </c:pt>
                      <c:pt idx="8300">
                        <c:v>20</c:v>
                      </c:pt>
                      <c:pt idx="8301">
                        <c:v>21</c:v>
                      </c:pt>
                      <c:pt idx="8302">
                        <c:v>22</c:v>
                      </c:pt>
                      <c:pt idx="8303">
                        <c:v>23</c:v>
                      </c:pt>
                      <c:pt idx="8304">
                        <c:v>0</c:v>
                      </c:pt>
                      <c:pt idx="8305">
                        <c:v>1</c:v>
                      </c:pt>
                      <c:pt idx="8306">
                        <c:v>2</c:v>
                      </c:pt>
                      <c:pt idx="8307">
                        <c:v>3</c:v>
                      </c:pt>
                      <c:pt idx="8308">
                        <c:v>4</c:v>
                      </c:pt>
                      <c:pt idx="8309">
                        <c:v>5</c:v>
                      </c:pt>
                      <c:pt idx="8310">
                        <c:v>6</c:v>
                      </c:pt>
                      <c:pt idx="8311">
                        <c:v>7</c:v>
                      </c:pt>
                      <c:pt idx="8312">
                        <c:v>8</c:v>
                      </c:pt>
                      <c:pt idx="8313">
                        <c:v>9</c:v>
                      </c:pt>
                      <c:pt idx="8314">
                        <c:v>10</c:v>
                      </c:pt>
                      <c:pt idx="8315">
                        <c:v>11</c:v>
                      </c:pt>
                      <c:pt idx="8316">
                        <c:v>12</c:v>
                      </c:pt>
                      <c:pt idx="8317">
                        <c:v>13</c:v>
                      </c:pt>
                      <c:pt idx="8318">
                        <c:v>14</c:v>
                      </c:pt>
                      <c:pt idx="8319">
                        <c:v>15</c:v>
                      </c:pt>
                      <c:pt idx="8320">
                        <c:v>16</c:v>
                      </c:pt>
                      <c:pt idx="8321">
                        <c:v>17</c:v>
                      </c:pt>
                      <c:pt idx="8322">
                        <c:v>18</c:v>
                      </c:pt>
                      <c:pt idx="8323">
                        <c:v>19</c:v>
                      </c:pt>
                      <c:pt idx="8324">
                        <c:v>20</c:v>
                      </c:pt>
                      <c:pt idx="8325">
                        <c:v>21</c:v>
                      </c:pt>
                      <c:pt idx="8326">
                        <c:v>22</c:v>
                      </c:pt>
                      <c:pt idx="8327">
                        <c:v>23</c:v>
                      </c:pt>
                      <c:pt idx="8328">
                        <c:v>0</c:v>
                      </c:pt>
                      <c:pt idx="8329">
                        <c:v>1</c:v>
                      </c:pt>
                      <c:pt idx="8330">
                        <c:v>2</c:v>
                      </c:pt>
                      <c:pt idx="8331">
                        <c:v>3</c:v>
                      </c:pt>
                      <c:pt idx="8332">
                        <c:v>4</c:v>
                      </c:pt>
                      <c:pt idx="8333">
                        <c:v>5</c:v>
                      </c:pt>
                      <c:pt idx="8334">
                        <c:v>6</c:v>
                      </c:pt>
                      <c:pt idx="8335">
                        <c:v>7</c:v>
                      </c:pt>
                      <c:pt idx="8336">
                        <c:v>8</c:v>
                      </c:pt>
                      <c:pt idx="8337">
                        <c:v>9</c:v>
                      </c:pt>
                      <c:pt idx="8338">
                        <c:v>10</c:v>
                      </c:pt>
                      <c:pt idx="8339">
                        <c:v>11</c:v>
                      </c:pt>
                      <c:pt idx="8340">
                        <c:v>12</c:v>
                      </c:pt>
                      <c:pt idx="8341">
                        <c:v>13</c:v>
                      </c:pt>
                      <c:pt idx="8342">
                        <c:v>14</c:v>
                      </c:pt>
                      <c:pt idx="8343">
                        <c:v>15</c:v>
                      </c:pt>
                      <c:pt idx="8344">
                        <c:v>16</c:v>
                      </c:pt>
                      <c:pt idx="8345">
                        <c:v>17</c:v>
                      </c:pt>
                      <c:pt idx="8346">
                        <c:v>18</c:v>
                      </c:pt>
                      <c:pt idx="8347">
                        <c:v>19</c:v>
                      </c:pt>
                      <c:pt idx="8348">
                        <c:v>20</c:v>
                      </c:pt>
                      <c:pt idx="8349">
                        <c:v>21</c:v>
                      </c:pt>
                      <c:pt idx="8350">
                        <c:v>22</c:v>
                      </c:pt>
                      <c:pt idx="8351">
                        <c:v>23</c:v>
                      </c:pt>
                      <c:pt idx="8352">
                        <c:v>0</c:v>
                      </c:pt>
                      <c:pt idx="8353">
                        <c:v>1</c:v>
                      </c:pt>
                      <c:pt idx="8354">
                        <c:v>2</c:v>
                      </c:pt>
                      <c:pt idx="8355">
                        <c:v>3</c:v>
                      </c:pt>
                      <c:pt idx="8356">
                        <c:v>4</c:v>
                      </c:pt>
                      <c:pt idx="8357">
                        <c:v>5</c:v>
                      </c:pt>
                      <c:pt idx="8358">
                        <c:v>6</c:v>
                      </c:pt>
                      <c:pt idx="8359">
                        <c:v>7</c:v>
                      </c:pt>
                      <c:pt idx="8360">
                        <c:v>8</c:v>
                      </c:pt>
                      <c:pt idx="8361">
                        <c:v>9</c:v>
                      </c:pt>
                      <c:pt idx="8362">
                        <c:v>10</c:v>
                      </c:pt>
                      <c:pt idx="8363">
                        <c:v>11</c:v>
                      </c:pt>
                      <c:pt idx="8364">
                        <c:v>12</c:v>
                      </c:pt>
                      <c:pt idx="8365">
                        <c:v>13</c:v>
                      </c:pt>
                      <c:pt idx="8366">
                        <c:v>14</c:v>
                      </c:pt>
                      <c:pt idx="8367">
                        <c:v>15</c:v>
                      </c:pt>
                      <c:pt idx="8368">
                        <c:v>16</c:v>
                      </c:pt>
                      <c:pt idx="8369">
                        <c:v>17</c:v>
                      </c:pt>
                      <c:pt idx="8370">
                        <c:v>18</c:v>
                      </c:pt>
                      <c:pt idx="8371">
                        <c:v>19</c:v>
                      </c:pt>
                      <c:pt idx="8372">
                        <c:v>20</c:v>
                      </c:pt>
                      <c:pt idx="8373">
                        <c:v>21</c:v>
                      </c:pt>
                      <c:pt idx="8374">
                        <c:v>22</c:v>
                      </c:pt>
                      <c:pt idx="8375">
                        <c:v>23</c:v>
                      </c:pt>
                      <c:pt idx="8376">
                        <c:v>0</c:v>
                      </c:pt>
                      <c:pt idx="8377">
                        <c:v>1</c:v>
                      </c:pt>
                      <c:pt idx="8378">
                        <c:v>2</c:v>
                      </c:pt>
                      <c:pt idx="8379">
                        <c:v>3</c:v>
                      </c:pt>
                      <c:pt idx="8380">
                        <c:v>4</c:v>
                      </c:pt>
                      <c:pt idx="8381">
                        <c:v>5</c:v>
                      </c:pt>
                      <c:pt idx="8382">
                        <c:v>6</c:v>
                      </c:pt>
                      <c:pt idx="8383">
                        <c:v>7</c:v>
                      </c:pt>
                      <c:pt idx="8384">
                        <c:v>8</c:v>
                      </c:pt>
                      <c:pt idx="8385">
                        <c:v>9</c:v>
                      </c:pt>
                      <c:pt idx="8386">
                        <c:v>10</c:v>
                      </c:pt>
                      <c:pt idx="8387">
                        <c:v>11</c:v>
                      </c:pt>
                      <c:pt idx="8388">
                        <c:v>12</c:v>
                      </c:pt>
                      <c:pt idx="8389">
                        <c:v>13</c:v>
                      </c:pt>
                      <c:pt idx="8390">
                        <c:v>14</c:v>
                      </c:pt>
                      <c:pt idx="8391">
                        <c:v>15</c:v>
                      </c:pt>
                      <c:pt idx="8392">
                        <c:v>16</c:v>
                      </c:pt>
                      <c:pt idx="8393">
                        <c:v>17</c:v>
                      </c:pt>
                      <c:pt idx="8394">
                        <c:v>18</c:v>
                      </c:pt>
                      <c:pt idx="8395">
                        <c:v>19</c:v>
                      </c:pt>
                      <c:pt idx="8396">
                        <c:v>20</c:v>
                      </c:pt>
                      <c:pt idx="8397">
                        <c:v>21</c:v>
                      </c:pt>
                      <c:pt idx="8398">
                        <c:v>22</c:v>
                      </c:pt>
                      <c:pt idx="8399">
                        <c:v>23</c:v>
                      </c:pt>
                      <c:pt idx="8400">
                        <c:v>0</c:v>
                      </c:pt>
                      <c:pt idx="8401">
                        <c:v>1</c:v>
                      </c:pt>
                      <c:pt idx="8402">
                        <c:v>2</c:v>
                      </c:pt>
                      <c:pt idx="8403">
                        <c:v>3</c:v>
                      </c:pt>
                      <c:pt idx="8404">
                        <c:v>4</c:v>
                      </c:pt>
                      <c:pt idx="8405">
                        <c:v>5</c:v>
                      </c:pt>
                      <c:pt idx="8406">
                        <c:v>6</c:v>
                      </c:pt>
                      <c:pt idx="8407">
                        <c:v>7</c:v>
                      </c:pt>
                      <c:pt idx="8408">
                        <c:v>8</c:v>
                      </c:pt>
                      <c:pt idx="8409">
                        <c:v>9</c:v>
                      </c:pt>
                      <c:pt idx="8410">
                        <c:v>10</c:v>
                      </c:pt>
                      <c:pt idx="8411">
                        <c:v>11</c:v>
                      </c:pt>
                      <c:pt idx="8412">
                        <c:v>12</c:v>
                      </c:pt>
                      <c:pt idx="8413">
                        <c:v>13</c:v>
                      </c:pt>
                      <c:pt idx="8414">
                        <c:v>14</c:v>
                      </c:pt>
                      <c:pt idx="8415">
                        <c:v>15</c:v>
                      </c:pt>
                      <c:pt idx="8416">
                        <c:v>16</c:v>
                      </c:pt>
                      <c:pt idx="8417">
                        <c:v>17</c:v>
                      </c:pt>
                      <c:pt idx="8418">
                        <c:v>18</c:v>
                      </c:pt>
                      <c:pt idx="8419">
                        <c:v>19</c:v>
                      </c:pt>
                      <c:pt idx="8420">
                        <c:v>20</c:v>
                      </c:pt>
                      <c:pt idx="8421">
                        <c:v>21</c:v>
                      </c:pt>
                      <c:pt idx="8422">
                        <c:v>22</c:v>
                      </c:pt>
                      <c:pt idx="8423">
                        <c:v>23</c:v>
                      </c:pt>
                      <c:pt idx="8424">
                        <c:v>0</c:v>
                      </c:pt>
                      <c:pt idx="8425">
                        <c:v>1</c:v>
                      </c:pt>
                      <c:pt idx="8426">
                        <c:v>2</c:v>
                      </c:pt>
                      <c:pt idx="8427">
                        <c:v>3</c:v>
                      </c:pt>
                      <c:pt idx="8428">
                        <c:v>4</c:v>
                      </c:pt>
                      <c:pt idx="8429">
                        <c:v>5</c:v>
                      </c:pt>
                      <c:pt idx="8430">
                        <c:v>6</c:v>
                      </c:pt>
                      <c:pt idx="8431">
                        <c:v>7</c:v>
                      </c:pt>
                      <c:pt idx="8432">
                        <c:v>8</c:v>
                      </c:pt>
                      <c:pt idx="8433">
                        <c:v>9</c:v>
                      </c:pt>
                      <c:pt idx="8434">
                        <c:v>10</c:v>
                      </c:pt>
                      <c:pt idx="8435">
                        <c:v>11</c:v>
                      </c:pt>
                      <c:pt idx="8436">
                        <c:v>12</c:v>
                      </c:pt>
                      <c:pt idx="8437">
                        <c:v>13</c:v>
                      </c:pt>
                      <c:pt idx="8438">
                        <c:v>14</c:v>
                      </c:pt>
                      <c:pt idx="8439">
                        <c:v>15</c:v>
                      </c:pt>
                      <c:pt idx="8440">
                        <c:v>16</c:v>
                      </c:pt>
                      <c:pt idx="8441">
                        <c:v>17</c:v>
                      </c:pt>
                      <c:pt idx="8442">
                        <c:v>18</c:v>
                      </c:pt>
                      <c:pt idx="8443">
                        <c:v>19</c:v>
                      </c:pt>
                      <c:pt idx="8444">
                        <c:v>20</c:v>
                      </c:pt>
                      <c:pt idx="8445">
                        <c:v>21</c:v>
                      </c:pt>
                      <c:pt idx="8446">
                        <c:v>22</c:v>
                      </c:pt>
                      <c:pt idx="8447">
                        <c:v>23</c:v>
                      </c:pt>
                      <c:pt idx="8448">
                        <c:v>0</c:v>
                      </c:pt>
                      <c:pt idx="8449">
                        <c:v>1</c:v>
                      </c:pt>
                      <c:pt idx="8450">
                        <c:v>2</c:v>
                      </c:pt>
                      <c:pt idx="8451">
                        <c:v>3</c:v>
                      </c:pt>
                      <c:pt idx="8452">
                        <c:v>4</c:v>
                      </c:pt>
                      <c:pt idx="8453">
                        <c:v>5</c:v>
                      </c:pt>
                      <c:pt idx="8454">
                        <c:v>6</c:v>
                      </c:pt>
                      <c:pt idx="8455">
                        <c:v>7</c:v>
                      </c:pt>
                      <c:pt idx="8456">
                        <c:v>8</c:v>
                      </c:pt>
                      <c:pt idx="8457">
                        <c:v>9</c:v>
                      </c:pt>
                      <c:pt idx="8458">
                        <c:v>10</c:v>
                      </c:pt>
                      <c:pt idx="8459">
                        <c:v>11</c:v>
                      </c:pt>
                      <c:pt idx="8460">
                        <c:v>12</c:v>
                      </c:pt>
                      <c:pt idx="8461">
                        <c:v>13</c:v>
                      </c:pt>
                      <c:pt idx="8462">
                        <c:v>14</c:v>
                      </c:pt>
                      <c:pt idx="8463">
                        <c:v>15</c:v>
                      </c:pt>
                      <c:pt idx="8464">
                        <c:v>16</c:v>
                      </c:pt>
                      <c:pt idx="8465">
                        <c:v>17</c:v>
                      </c:pt>
                      <c:pt idx="8466">
                        <c:v>18</c:v>
                      </c:pt>
                      <c:pt idx="8467">
                        <c:v>19</c:v>
                      </c:pt>
                      <c:pt idx="8468">
                        <c:v>20</c:v>
                      </c:pt>
                      <c:pt idx="8469">
                        <c:v>21</c:v>
                      </c:pt>
                      <c:pt idx="8470">
                        <c:v>22</c:v>
                      </c:pt>
                      <c:pt idx="8471">
                        <c:v>23</c:v>
                      </c:pt>
                      <c:pt idx="8472">
                        <c:v>0</c:v>
                      </c:pt>
                      <c:pt idx="8473">
                        <c:v>1</c:v>
                      </c:pt>
                      <c:pt idx="8474">
                        <c:v>2</c:v>
                      </c:pt>
                      <c:pt idx="8475">
                        <c:v>3</c:v>
                      </c:pt>
                      <c:pt idx="8476">
                        <c:v>4</c:v>
                      </c:pt>
                      <c:pt idx="8477">
                        <c:v>5</c:v>
                      </c:pt>
                      <c:pt idx="8478">
                        <c:v>6</c:v>
                      </c:pt>
                      <c:pt idx="8479">
                        <c:v>7</c:v>
                      </c:pt>
                      <c:pt idx="8480">
                        <c:v>8</c:v>
                      </c:pt>
                      <c:pt idx="8481">
                        <c:v>9</c:v>
                      </c:pt>
                      <c:pt idx="8482">
                        <c:v>10</c:v>
                      </c:pt>
                      <c:pt idx="8483">
                        <c:v>11</c:v>
                      </c:pt>
                      <c:pt idx="8484">
                        <c:v>12</c:v>
                      </c:pt>
                      <c:pt idx="8485">
                        <c:v>13</c:v>
                      </c:pt>
                      <c:pt idx="8486">
                        <c:v>14</c:v>
                      </c:pt>
                      <c:pt idx="8487">
                        <c:v>15</c:v>
                      </c:pt>
                      <c:pt idx="8488">
                        <c:v>16</c:v>
                      </c:pt>
                      <c:pt idx="8489">
                        <c:v>17</c:v>
                      </c:pt>
                      <c:pt idx="8490">
                        <c:v>18</c:v>
                      </c:pt>
                      <c:pt idx="8491">
                        <c:v>19</c:v>
                      </c:pt>
                      <c:pt idx="8492">
                        <c:v>20</c:v>
                      </c:pt>
                      <c:pt idx="8493">
                        <c:v>21</c:v>
                      </c:pt>
                      <c:pt idx="8494">
                        <c:v>22</c:v>
                      </c:pt>
                      <c:pt idx="8495">
                        <c:v>23</c:v>
                      </c:pt>
                      <c:pt idx="8496">
                        <c:v>0</c:v>
                      </c:pt>
                      <c:pt idx="8497">
                        <c:v>1</c:v>
                      </c:pt>
                      <c:pt idx="8498">
                        <c:v>2</c:v>
                      </c:pt>
                      <c:pt idx="8499">
                        <c:v>3</c:v>
                      </c:pt>
                      <c:pt idx="8500">
                        <c:v>4</c:v>
                      </c:pt>
                      <c:pt idx="8501">
                        <c:v>5</c:v>
                      </c:pt>
                      <c:pt idx="8502">
                        <c:v>6</c:v>
                      </c:pt>
                      <c:pt idx="8503">
                        <c:v>7</c:v>
                      </c:pt>
                      <c:pt idx="8504">
                        <c:v>8</c:v>
                      </c:pt>
                      <c:pt idx="8505">
                        <c:v>9</c:v>
                      </c:pt>
                      <c:pt idx="8506">
                        <c:v>10</c:v>
                      </c:pt>
                      <c:pt idx="8507">
                        <c:v>11</c:v>
                      </c:pt>
                      <c:pt idx="8508">
                        <c:v>12</c:v>
                      </c:pt>
                      <c:pt idx="8509">
                        <c:v>13</c:v>
                      </c:pt>
                      <c:pt idx="8510">
                        <c:v>14</c:v>
                      </c:pt>
                      <c:pt idx="8511">
                        <c:v>15</c:v>
                      </c:pt>
                      <c:pt idx="8512">
                        <c:v>16</c:v>
                      </c:pt>
                      <c:pt idx="8513">
                        <c:v>17</c:v>
                      </c:pt>
                      <c:pt idx="8514">
                        <c:v>18</c:v>
                      </c:pt>
                      <c:pt idx="8515">
                        <c:v>19</c:v>
                      </c:pt>
                      <c:pt idx="8516">
                        <c:v>20</c:v>
                      </c:pt>
                      <c:pt idx="8517">
                        <c:v>21</c:v>
                      </c:pt>
                      <c:pt idx="8518">
                        <c:v>22</c:v>
                      </c:pt>
                      <c:pt idx="8519">
                        <c:v>23</c:v>
                      </c:pt>
                      <c:pt idx="8520">
                        <c:v>0</c:v>
                      </c:pt>
                      <c:pt idx="8521">
                        <c:v>1</c:v>
                      </c:pt>
                      <c:pt idx="8522">
                        <c:v>2</c:v>
                      </c:pt>
                      <c:pt idx="8523">
                        <c:v>3</c:v>
                      </c:pt>
                      <c:pt idx="8524">
                        <c:v>4</c:v>
                      </c:pt>
                      <c:pt idx="8525">
                        <c:v>5</c:v>
                      </c:pt>
                      <c:pt idx="8526">
                        <c:v>6</c:v>
                      </c:pt>
                      <c:pt idx="8527">
                        <c:v>7</c:v>
                      </c:pt>
                      <c:pt idx="8528">
                        <c:v>8</c:v>
                      </c:pt>
                      <c:pt idx="8529">
                        <c:v>9</c:v>
                      </c:pt>
                      <c:pt idx="8530">
                        <c:v>10</c:v>
                      </c:pt>
                      <c:pt idx="8531">
                        <c:v>11</c:v>
                      </c:pt>
                      <c:pt idx="8532">
                        <c:v>12</c:v>
                      </c:pt>
                      <c:pt idx="8533">
                        <c:v>13</c:v>
                      </c:pt>
                      <c:pt idx="8534">
                        <c:v>14</c:v>
                      </c:pt>
                      <c:pt idx="8535">
                        <c:v>15</c:v>
                      </c:pt>
                      <c:pt idx="8536">
                        <c:v>16</c:v>
                      </c:pt>
                      <c:pt idx="8537">
                        <c:v>17</c:v>
                      </c:pt>
                      <c:pt idx="8538">
                        <c:v>18</c:v>
                      </c:pt>
                      <c:pt idx="8539">
                        <c:v>19</c:v>
                      </c:pt>
                      <c:pt idx="8540">
                        <c:v>20</c:v>
                      </c:pt>
                      <c:pt idx="8541">
                        <c:v>21</c:v>
                      </c:pt>
                      <c:pt idx="8542">
                        <c:v>22</c:v>
                      </c:pt>
                      <c:pt idx="8543">
                        <c:v>23</c:v>
                      </c:pt>
                      <c:pt idx="8544">
                        <c:v>0</c:v>
                      </c:pt>
                      <c:pt idx="8545">
                        <c:v>1</c:v>
                      </c:pt>
                      <c:pt idx="8546">
                        <c:v>2</c:v>
                      </c:pt>
                      <c:pt idx="8547">
                        <c:v>3</c:v>
                      </c:pt>
                      <c:pt idx="8548">
                        <c:v>4</c:v>
                      </c:pt>
                      <c:pt idx="8549">
                        <c:v>5</c:v>
                      </c:pt>
                      <c:pt idx="8550">
                        <c:v>6</c:v>
                      </c:pt>
                      <c:pt idx="8551">
                        <c:v>7</c:v>
                      </c:pt>
                      <c:pt idx="8552">
                        <c:v>8</c:v>
                      </c:pt>
                      <c:pt idx="8553">
                        <c:v>9</c:v>
                      </c:pt>
                      <c:pt idx="8554">
                        <c:v>10</c:v>
                      </c:pt>
                      <c:pt idx="8555">
                        <c:v>11</c:v>
                      </c:pt>
                      <c:pt idx="8556">
                        <c:v>12</c:v>
                      </c:pt>
                      <c:pt idx="8557">
                        <c:v>13</c:v>
                      </c:pt>
                      <c:pt idx="8558">
                        <c:v>14</c:v>
                      </c:pt>
                      <c:pt idx="8559">
                        <c:v>15</c:v>
                      </c:pt>
                      <c:pt idx="8560">
                        <c:v>16</c:v>
                      </c:pt>
                      <c:pt idx="8561">
                        <c:v>17</c:v>
                      </c:pt>
                      <c:pt idx="8562">
                        <c:v>18</c:v>
                      </c:pt>
                      <c:pt idx="8563">
                        <c:v>19</c:v>
                      </c:pt>
                      <c:pt idx="8564">
                        <c:v>20</c:v>
                      </c:pt>
                      <c:pt idx="8565">
                        <c:v>21</c:v>
                      </c:pt>
                      <c:pt idx="8566">
                        <c:v>22</c:v>
                      </c:pt>
                      <c:pt idx="8567">
                        <c:v>23</c:v>
                      </c:pt>
                      <c:pt idx="8568">
                        <c:v>0</c:v>
                      </c:pt>
                      <c:pt idx="8569">
                        <c:v>1</c:v>
                      </c:pt>
                      <c:pt idx="8570">
                        <c:v>2</c:v>
                      </c:pt>
                      <c:pt idx="8571">
                        <c:v>3</c:v>
                      </c:pt>
                      <c:pt idx="8572">
                        <c:v>4</c:v>
                      </c:pt>
                      <c:pt idx="8573">
                        <c:v>5</c:v>
                      </c:pt>
                      <c:pt idx="8574">
                        <c:v>6</c:v>
                      </c:pt>
                      <c:pt idx="8575">
                        <c:v>7</c:v>
                      </c:pt>
                      <c:pt idx="8576">
                        <c:v>8</c:v>
                      </c:pt>
                      <c:pt idx="8577">
                        <c:v>9</c:v>
                      </c:pt>
                      <c:pt idx="8578">
                        <c:v>10</c:v>
                      </c:pt>
                      <c:pt idx="8579">
                        <c:v>11</c:v>
                      </c:pt>
                      <c:pt idx="8580">
                        <c:v>12</c:v>
                      </c:pt>
                      <c:pt idx="8581">
                        <c:v>13</c:v>
                      </c:pt>
                      <c:pt idx="8582">
                        <c:v>14</c:v>
                      </c:pt>
                      <c:pt idx="8583">
                        <c:v>15</c:v>
                      </c:pt>
                      <c:pt idx="8584">
                        <c:v>16</c:v>
                      </c:pt>
                      <c:pt idx="8585">
                        <c:v>17</c:v>
                      </c:pt>
                      <c:pt idx="8586">
                        <c:v>18</c:v>
                      </c:pt>
                      <c:pt idx="8587">
                        <c:v>19</c:v>
                      </c:pt>
                      <c:pt idx="8588">
                        <c:v>20</c:v>
                      </c:pt>
                      <c:pt idx="8589">
                        <c:v>21</c:v>
                      </c:pt>
                      <c:pt idx="8590">
                        <c:v>22</c:v>
                      </c:pt>
                      <c:pt idx="8591">
                        <c:v>23</c:v>
                      </c:pt>
                      <c:pt idx="8592">
                        <c:v>0</c:v>
                      </c:pt>
                      <c:pt idx="8593">
                        <c:v>1</c:v>
                      </c:pt>
                      <c:pt idx="8594">
                        <c:v>2</c:v>
                      </c:pt>
                      <c:pt idx="8595">
                        <c:v>3</c:v>
                      </c:pt>
                      <c:pt idx="8596">
                        <c:v>4</c:v>
                      </c:pt>
                      <c:pt idx="8597">
                        <c:v>5</c:v>
                      </c:pt>
                      <c:pt idx="8598">
                        <c:v>6</c:v>
                      </c:pt>
                      <c:pt idx="8599">
                        <c:v>7</c:v>
                      </c:pt>
                      <c:pt idx="8600">
                        <c:v>8</c:v>
                      </c:pt>
                      <c:pt idx="8601">
                        <c:v>9</c:v>
                      </c:pt>
                      <c:pt idx="8602">
                        <c:v>10</c:v>
                      </c:pt>
                      <c:pt idx="8603">
                        <c:v>11</c:v>
                      </c:pt>
                      <c:pt idx="8604">
                        <c:v>12</c:v>
                      </c:pt>
                      <c:pt idx="8605">
                        <c:v>13</c:v>
                      </c:pt>
                      <c:pt idx="8606">
                        <c:v>14</c:v>
                      </c:pt>
                      <c:pt idx="8607">
                        <c:v>15</c:v>
                      </c:pt>
                      <c:pt idx="8608">
                        <c:v>16</c:v>
                      </c:pt>
                      <c:pt idx="8609">
                        <c:v>17</c:v>
                      </c:pt>
                      <c:pt idx="8610">
                        <c:v>18</c:v>
                      </c:pt>
                      <c:pt idx="8611">
                        <c:v>19</c:v>
                      </c:pt>
                      <c:pt idx="8612">
                        <c:v>20</c:v>
                      </c:pt>
                      <c:pt idx="8613">
                        <c:v>21</c:v>
                      </c:pt>
                      <c:pt idx="8614">
                        <c:v>22</c:v>
                      </c:pt>
                      <c:pt idx="8615">
                        <c:v>23</c:v>
                      </c:pt>
                      <c:pt idx="8616">
                        <c:v>0</c:v>
                      </c:pt>
                      <c:pt idx="8617">
                        <c:v>1</c:v>
                      </c:pt>
                      <c:pt idx="8618">
                        <c:v>2</c:v>
                      </c:pt>
                      <c:pt idx="8619">
                        <c:v>3</c:v>
                      </c:pt>
                      <c:pt idx="8620">
                        <c:v>4</c:v>
                      </c:pt>
                      <c:pt idx="8621">
                        <c:v>5</c:v>
                      </c:pt>
                      <c:pt idx="8622">
                        <c:v>6</c:v>
                      </c:pt>
                      <c:pt idx="8623">
                        <c:v>7</c:v>
                      </c:pt>
                      <c:pt idx="8624">
                        <c:v>8</c:v>
                      </c:pt>
                      <c:pt idx="8625">
                        <c:v>9</c:v>
                      </c:pt>
                      <c:pt idx="8626">
                        <c:v>10</c:v>
                      </c:pt>
                      <c:pt idx="8627">
                        <c:v>11</c:v>
                      </c:pt>
                      <c:pt idx="8628">
                        <c:v>12</c:v>
                      </c:pt>
                      <c:pt idx="8629">
                        <c:v>13</c:v>
                      </c:pt>
                      <c:pt idx="8630">
                        <c:v>14</c:v>
                      </c:pt>
                      <c:pt idx="8631">
                        <c:v>15</c:v>
                      </c:pt>
                      <c:pt idx="8632">
                        <c:v>16</c:v>
                      </c:pt>
                      <c:pt idx="8633">
                        <c:v>17</c:v>
                      </c:pt>
                      <c:pt idx="8634">
                        <c:v>18</c:v>
                      </c:pt>
                      <c:pt idx="8635">
                        <c:v>19</c:v>
                      </c:pt>
                      <c:pt idx="8636">
                        <c:v>20</c:v>
                      </c:pt>
                      <c:pt idx="8637">
                        <c:v>21</c:v>
                      </c:pt>
                      <c:pt idx="8638">
                        <c:v>22</c:v>
                      </c:pt>
                      <c:pt idx="8639">
                        <c:v>23</c:v>
                      </c:pt>
                      <c:pt idx="8640">
                        <c:v>0</c:v>
                      </c:pt>
                      <c:pt idx="8641">
                        <c:v>1</c:v>
                      </c:pt>
                      <c:pt idx="8642">
                        <c:v>2</c:v>
                      </c:pt>
                      <c:pt idx="8643">
                        <c:v>3</c:v>
                      </c:pt>
                      <c:pt idx="8644">
                        <c:v>4</c:v>
                      </c:pt>
                      <c:pt idx="8645">
                        <c:v>5</c:v>
                      </c:pt>
                      <c:pt idx="8646">
                        <c:v>6</c:v>
                      </c:pt>
                      <c:pt idx="8647">
                        <c:v>7</c:v>
                      </c:pt>
                      <c:pt idx="8648">
                        <c:v>8</c:v>
                      </c:pt>
                      <c:pt idx="8649">
                        <c:v>9</c:v>
                      </c:pt>
                      <c:pt idx="8650">
                        <c:v>10</c:v>
                      </c:pt>
                      <c:pt idx="8651">
                        <c:v>11</c:v>
                      </c:pt>
                      <c:pt idx="8652">
                        <c:v>12</c:v>
                      </c:pt>
                      <c:pt idx="8653">
                        <c:v>13</c:v>
                      </c:pt>
                      <c:pt idx="8654">
                        <c:v>14</c:v>
                      </c:pt>
                      <c:pt idx="8655">
                        <c:v>15</c:v>
                      </c:pt>
                      <c:pt idx="8656">
                        <c:v>16</c:v>
                      </c:pt>
                      <c:pt idx="8657">
                        <c:v>17</c:v>
                      </c:pt>
                      <c:pt idx="8658">
                        <c:v>18</c:v>
                      </c:pt>
                      <c:pt idx="8659">
                        <c:v>19</c:v>
                      </c:pt>
                      <c:pt idx="8660">
                        <c:v>20</c:v>
                      </c:pt>
                      <c:pt idx="8661">
                        <c:v>21</c:v>
                      </c:pt>
                      <c:pt idx="8662">
                        <c:v>22</c:v>
                      </c:pt>
                      <c:pt idx="8663">
                        <c:v>23</c:v>
                      </c:pt>
                      <c:pt idx="8664">
                        <c:v>0</c:v>
                      </c:pt>
                      <c:pt idx="8665">
                        <c:v>1</c:v>
                      </c:pt>
                      <c:pt idx="8666">
                        <c:v>2</c:v>
                      </c:pt>
                      <c:pt idx="8667">
                        <c:v>3</c:v>
                      </c:pt>
                      <c:pt idx="8668">
                        <c:v>4</c:v>
                      </c:pt>
                      <c:pt idx="8669">
                        <c:v>5</c:v>
                      </c:pt>
                      <c:pt idx="8670">
                        <c:v>6</c:v>
                      </c:pt>
                      <c:pt idx="8671">
                        <c:v>7</c:v>
                      </c:pt>
                      <c:pt idx="8672">
                        <c:v>8</c:v>
                      </c:pt>
                      <c:pt idx="8673">
                        <c:v>9</c:v>
                      </c:pt>
                      <c:pt idx="8674">
                        <c:v>10</c:v>
                      </c:pt>
                      <c:pt idx="8675">
                        <c:v>11</c:v>
                      </c:pt>
                      <c:pt idx="8676">
                        <c:v>12</c:v>
                      </c:pt>
                      <c:pt idx="8677">
                        <c:v>13</c:v>
                      </c:pt>
                      <c:pt idx="8678">
                        <c:v>14</c:v>
                      </c:pt>
                      <c:pt idx="8679">
                        <c:v>15</c:v>
                      </c:pt>
                      <c:pt idx="8680">
                        <c:v>16</c:v>
                      </c:pt>
                      <c:pt idx="8681">
                        <c:v>17</c:v>
                      </c:pt>
                      <c:pt idx="8682">
                        <c:v>18</c:v>
                      </c:pt>
                      <c:pt idx="8683">
                        <c:v>19</c:v>
                      </c:pt>
                      <c:pt idx="8684">
                        <c:v>20</c:v>
                      </c:pt>
                      <c:pt idx="8685">
                        <c:v>21</c:v>
                      </c:pt>
                      <c:pt idx="8686">
                        <c:v>22</c:v>
                      </c:pt>
                      <c:pt idx="8687">
                        <c:v>23</c:v>
                      </c:pt>
                      <c:pt idx="8688">
                        <c:v>0</c:v>
                      </c:pt>
                      <c:pt idx="8689">
                        <c:v>1</c:v>
                      </c:pt>
                      <c:pt idx="8690">
                        <c:v>2</c:v>
                      </c:pt>
                      <c:pt idx="8691">
                        <c:v>3</c:v>
                      </c:pt>
                      <c:pt idx="8692">
                        <c:v>4</c:v>
                      </c:pt>
                      <c:pt idx="8693">
                        <c:v>5</c:v>
                      </c:pt>
                      <c:pt idx="8694">
                        <c:v>6</c:v>
                      </c:pt>
                      <c:pt idx="8695">
                        <c:v>7</c:v>
                      </c:pt>
                      <c:pt idx="8696">
                        <c:v>8</c:v>
                      </c:pt>
                      <c:pt idx="8697">
                        <c:v>9</c:v>
                      </c:pt>
                      <c:pt idx="8698">
                        <c:v>10</c:v>
                      </c:pt>
                      <c:pt idx="8699">
                        <c:v>11</c:v>
                      </c:pt>
                      <c:pt idx="8700">
                        <c:v>12</c:v>
                      </c:pt>
                      <c:pt idx="8701">
                        <c:v>13</c:v>
                      </c:pt>
                      <c:pt idx="8702">
                        <c:v>14</c:v>
                      </c:pt>
                      <c:pt idx="8703">
                        <c:v>15</c:v>
                      </c:pt>
                      <c:pt idx="8704">
                        <c:v>16</c:v>
                      </c:pt>
                      <c:pt idx="8705">
                        <c:v>17</c:v>
                      </c:pt>
                      <c:pt idx="8706">
                        <c:v>18</c:v>
                      </c:pt>
                      <c:pt idx="8707">
                        <c:v>19</c:v>
                      </c:pt>
                      <c:pt idx="8708">
                        <c:v>20</c:v>
                      </c:pt>
                      <c:pt idx="8709">
                        <c:v>21</c:v>
                      </c:pt>
                      <c:pt idx="8710">
                        <c:v>22</c:v>
                      </c:pt>
                      <c:pt idx="8711">
                        <c:v>23</c:v>
                      </c:pt>
                      <c:pt idx="8712">
                        <c:v>0</c:v>
                      </c:pt>
                      <c:pt idx="8713">
                        <c:v>1</c:v>
                      </c:pt>
                      <c:pt idx="8714">
                        <c:v>2</c:v>
                      </c:pt>
                      <c:pt idx="8715">
                        <c:v>3</c:v>
                      </c:pt>
                      <c:pt idx="8716">
                        <c:v>4</c:v>
                      </c:pt>
                      <c:pt idx="8717">
                        <c:v>5</c:v>
                      </c:pt>
                      <c:pt idx="8718">
                        <c:v>6</c:v>
                      </c:pt>
                      <c:pt idx="8719">
                        <c:v>7</c:v>
                      </c:pt>
                      <c:pt idx="8720">
                        <c:v>8</c:v>
                      </c:pt>
                      <c:pt idx="8721">
                        <c:v>9</c:v>
                      </c:pt>
                      <c:pt idx="8722">
                        <c:v>10</c:v>
                      </c:pt>
                      <c:pt idx="8723">
                        <c:v>11</c:v>
                      </c:pt>
                      <c:pt idx="8724">
                        <c:v>12</c:v>
                      </c:pt>
                      <c:pt idx="8725">
                        <c:v>13</c:v>
                      </c:pt>
                      <c:pt idx="8726">
                        <c:v>14</c:v>
                      </c:pt>
                      <c:pt idx="8727">
                        <c:v>15</c:v>
                      </c:pt>
                      <c:pt idx="8728">
                        <c:v>16</c:v>
                      </c:pt>
                      <c:pt idx="8729">
                        <c:v>17</c:v>
                      </c:pt>
                      <c:pt idx="8730">
                        <c:v>18</c:v>
                      </c:pt>
                      <c:pt idx="8731">
                        <c:v>19</c:v>
                      </c:pt>
                      <c:pt idx="8732">
                        <c:v>20</c:v>
                      </c:pt>
                      <c:pt idx="8733">
                        <c:v>21</c:v>
                      </c:pt>
                      <c:pt idx="8734">
                        <c:v>22</c:v>
                      </c:pt>
                      <c:pt idx="8735">
                        <c:v>23</c:v>
                      </c:pt>
                      <c:pt idx="8736">
                        <c:v>0</c:v>
                      </c:pt>
                      <c:pt idx="8737">
                        <c:v>1</c:v>
                      </c:pt>
                      <c:pt idx="8738">
                        <c:v>2</c:v>
                      </c:pt>
                      <c:pt idx="8739">
                        <c:v>3</c:v>
                      </c:pt>
                      <c:pt idx="8740">
                        <c:v>4</c:v>
                      </c:pt>
                      <c:pt idx="8741">
                        <c:v>5</c:v>
                      </c:pt>
                      <c:pt idx="8742">
                        <c:v>6</c:v>
                      </c:pt>
                      <c:pt idx="8743">
                        <c:v>7</c:v>
                      </c:pt>
                      <c:pt idx="8744">
                        <c:v>8</c:v>
                      </c:pt>
                      <c:pt idx="8745">
                        <c:v>9</c:v>
                      </c:pt>
                      <c:pt idx="8746">
                        <c:v>10</c:v>
                      </c:pt>
                      <c:pt idx="8747">
                        <c:v>11</c:v>
                      </c:pt>
                      <c:pt idx="8748">
                        <c:v>12</c:v>
                      </c:pt>
                      <c:pt idx="8749">
                        <c:v>13</c:v>
                      </c:pt>
                      <c:pt idx="8750">
                        <c:v>14</c:v>
                      </c:pt>
                      <c:pt idx="8751">
                        <c:v>15</c:v>
                      </c:pt>
                      <c:pt idx="8752">
                        <c:v>16</c:v>
                      </c:pt>
                      <c:pt idx="8753">
                        <c:v>17</c:v>
                      </c:pt>
                      <c:pt idx="8754">
                        <c:v>18</c:v>
                      </c:pt>
                      <c:pt idx="8755">
                        <c:v>19</c:v>
                      </c:pt>
                      <c:pt idx="8756">
                        <c:v>20</c:v>
                      </c:pt>
                      <c:pt idx="8757">
                        <c:v>21</c:v>
                      </c:pt>
                      <c:pt idx="8758">
                        <c:v>22</c:v>
                      </c:pt>
                      <c:pt idx="8759">
                        <c:v>23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solprod_mot_EF_2030!$C$2:$C$8761</c15:sqref>
                        </c15:formulaRef>
                      </c:ext>
                    </c:extLst>
                    <c:numCache>
                      <c:formatCode>General</c:formatCode>
                      <c:ptCount val="87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5.0000000000000001E-4</c:v>
                      </c:pt>
                      <c:pt idx="8">
                        <c:v>8.6666669999999994E-3</c:v>
                      </c:pt>
                      <c:pt idx="9">
                        <c:v>4.2500000000000003E-2</c:v>
                      </c:pt>
                      <c:pt idx="10">
                        <c:v>8.8999999999999996E-2</c:v>
                      </c:pt>
                      <c:pt idx="11">
                        <c:v>0.12533333299999999</c:v>
                      </c:pt>
                      <c:pt idx="12">
                        <c:v>0.13100000000000001</c:v>
                      </c:pt>
                      <c:pt idx="13">
                        <c:v>9.35E-2</c:v>
                      </c:pt>
                      <c:pt idx="14">
                        <c:v>3.6666667E-2</c:v>
                      </c:pt>
                      <c:pt idx="15">
                        <c:v>2.8333329999999999E-3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5.0000000000000001E-4</c:v>
                      </c:pt>
                      <c:pt idx="32">
                        <c:v>2.0833332999999999E-2</c:v>
                      </c:pt>
                      <c:pt idx="33">
                        <c:v>6.9000000000000006E-2</c:v>
                      </c:pt>
                      <c:pt idx="34">
                        <c:v>0.114</c:v>
                      </c:pt>
                      <c:pt idx="35">
                        <c:v>0.13416666699999999</c:v>
                      </c:pt>
                      <c:pt idx="36">
                        <c:v>0.111666667</c:v>
                      </c:pt>
                      <c:pt idx="37">
                        <c:v>5.8500000000000003E-2</c:v>
                      </c:pt>
                      <c:pt idx="38">
                        <c:v>1.6833332999999999E-2</c:v>
                      </c:pt>
                      <c:pt idx="39">
                        <c:v>3.33333E-4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3.33333E-4</c:v>
                      </c:pt>
                      <c:pt idx="56">
                        <c:v>1.0666666999999999E-2</c:v>
                      </c:pt>
                      <c:pt idx="57">
                        <c:v>3.4000000000000002E-2</c:v>
                      </c:pt>
                      <c:pt idx="58">
                        <c:v>6.0999999999999999E-2</c:v>
                      </c:pt>
                      <c:pt idx="59">
                        <c:v>7.4999999999999997E-2</c:v>
                      </c:pt>
                      <c:pt idx="60">
                        <c:v>6.2833333000000005E-2</c:v>
                      </c:pt>
                      <c:pt idx="61">
                        <c:v>3.5666666999999999E-2</c:v>
                      </c:pt>
                      <c:pt idx="62">
                        <c:v>1.0333333E-2</c:v>
                      </c:pt>
                      <c:pt idx="63">
                        <c:v>5.0000000000000001E-4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6.8333329999999996E-3</c:v>
                      </c:pt>
                      <c:pt idx="81">
                        <c:v>2.5333333E-2</c:v>
                      </c:pt>
                      <c:pt idx="82">
                        <c:v>3.9E-2</c:v>
                      </c:pt>
                      <c:pt idx="83">
                        <c:v>4.2500000000000003E-2</c:v>
                      </c:pt>
                      <c:pt idx="84">
                        <c:v>3.7999999999999999E-2</c:v>
                      </c:pt>
                      <c:pt idx="85">
                        <c:v>2.5666667000000001E-2</c:v>
                      </c:pt>
                      <c:pt idx="86">
                        <c:v>9.6666670000000003E-3</c:v>
                      </c:pt>
                      <c:pt idx="87">
                        <c:v>8.3333300000000001E-4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5.8333329999999996E-3</c:v>
                      </c:pt>
                      <c:pt idx="105">
                        <c:v>2.4666667E-2</c:v>
                      </c:pt>
                      <c:pt idx="106">
                        <c:v>4.3499999999999997E-2</c:v>
                      </c:pt>
                      <c:pt idx="107">
                        <c:v>5.1999999999999998E-2</c:v>
                      </c:pt>
                      <c:pt idx="108">
                        <c:v>4.5666667000000001E-2</c:v>
                      </c:pt>
                      <c:pt idx="109">
                        <c:v>2.9000000000000001E-2</c:v>
                      </c:pt>
                      <c:pt idx="110">
                        <c:v>9.8333329999999997E-3</c:v>
                      </c:pt>
                      <c:pt idx="111">
                        <c:v>8.3333300000000001E-4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1.6666700000000001E-4</c:v>
                      </c:pt>
                      <c:pt idx="128">
                        <c:v>6.6666670000000003E-3</c:v>
                      </c:pt>
                      <c:pt idx="129">
                        <c:v>2.7166666999999999E-2</c:v>
                      </c:pt>
                      <c:pt idx="130">
                        <c:v>5.5166667000000003E-2</c:v>
                      </c:pt>
                      <c:pt idx="131">
                        <c:v>6.4833333000000007E-2</c:v>
                      </c:pt>
                      <c:pt idx="132">
                        <c:v>5.5166667000000003E-2</c:v>
                      </c:pt>
                      <c:pt idx="133">
                        <c:v>3.3666666999999997E-2</c:v>
                      </c:pt>
                      <c:pt idx="134">
                        <c:v>1.0999999999999999E-2</c:v>
                      </c:pt>
                      <c:pt idx="135">
                        <c:v>3.33333E-4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1.6666700000000001E-4</c:v>
                      </c:pt>
                      <c:pt idx="152">
                        <c:v>8.8333330000000005E-3</c:v>
                      </c:pt>
                      <c:pt idx="153">
                        <c:v>3.2833332999999999E-2</c:v>
                      </c:pt>
                      <c:pt idx="154">
                        <c:v>5.7166666999999997E-2</c:v>
                      </c:pt>
                      <c:pt idx="155">
                        <c:v>7.0833332999999998E-2</c:v>
                      </c:pt>
                      <c:pt idx="156">
                        <c:v>6.9000000000000006E-2</c:v>
                      </c:pt>
                      <c:pt idx="157">
                        <c:v>4.7500000000000001E-2</c:v>
                      </c:pt>
                      <c:pt idx="158">
                        <c:v>1.9666666999999999E-2</c:v>
                      </c:pt>
                      <c:pt idx="159">
                        <c:v>1.1666669999999999E-3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8.3333300000000001E-4</c:v>
                      </c:pt>
                      <c:pt idx="176">
                        <c:v>1.0333333E-2</c:v>
                      </c:pt>
                      <c:pt idx="177">
                        <c:v>3.15E-2</c:v>
                      </c:pt>
                      <c:pt idx="178">
                        <c:v>5.2999999999999999E-2</c:v>
                      </c:pt>
                      <c:pt idx="179">
                        <c:v>6.3166666999999996E-2</c:v>
                      </c:pt>
                      <c:pt idx="180">
                        <c:v>5.6000000000000001E-2</c:v>
                      </c:pt>
                      <c:pt idx="181">
                        <c:v>3.3166666999999997E-2</c:v>
                      </c:pt>
                      <c:pt idx="182">
                        <c:v>1.15E-2</c:v>
                      </c:pt>
                      <c:pt idx="183">
                        <c:v>8.3333300000000001E-4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5.0000000000000001E-4</c:v>
                      </c:pt>
                      <c:pt idx="200">
                        <c:v>5.1666669999999998E-3</c:v>
                      </c:pt>
                      <c:pt idx="201">
                        <c:v>2.1833333E-2</c:v>
                      </c:pt>
                      <c:pt idx="202">
                        <c:v>4.3166666999999999E-2</c:v>
                      </c:pt>
                      <c:pt idx="203">
                        <c:v>5.6333332999999999E-2</c:v>
                      </c:pt>
                      <c:pt idx="204">
                        <c:v>5.5333332999999998E-2</c:v>
                      </c:pt>
                      <c:pt idx="205">
                        <c:v>4.3333333000000002E-2</c:v>
                      </c:pt>
                      <c:pt idx="206">
                        <c:v>2.1999999999999999E-2</c:v>
                      </c:pt>
                      <c:pt idx="207">
                        <c:v>4.0000000000000001E-3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3.33333E-4</c:v>
                      </c:pt>
                      <c:pt idx="224">
                        <c:v>3.3666666999999997E-2</c:v>
                      </c:pt>
                      <c:pt idx="225">
                        <c:v>8.7166667000000003E-2</c:v>
                      </c:pt>
                      <c:pt idx="226">
                        <c:v>0.133333333</c:v>
                      </c:pt>
                      <c:pt idx="227">
                        <c:v>0.16</c:v>
                      </c:pt>
                      <c:pt idx="228">
                        <c:v>0.14699999999999999</c:v>
                      </c:pt>
                      <c:pt idx="229">
                        <c:v>9.5833333000000007E-2</c:v>
                      </c:pt>
                      <c:pt idx="230">
                        <c:v>3.4500000000000003E-2</c:v>
                      </c:pt>
                      <c:pt idx="231">
                        <c:v>2.1666670000000002E-3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2.1666670000000002E-3</c:v>
                      </c:pt>
                      <c:pt idx="248">
                        <c:v>4.2000000000000003E-2</c:v>
                      </c:pt>
                      <c:pt idx="249">
                        <c:v>0.109</c:v>
                      </c:pt>
                      <c:pt idx="250">
                        <c:v>0.16216666699999999</c:v>
                      </c:pt>
                      <c:pt idx="251">
                        <c:v>0.180166667</c:v>
                      </c:pt>
                      <c:pt idx="252">
                        <c:v>0.15616666700000001</c:v>
                      </c:pt>
                      <c:pt idx="253">
                        <c:v>0.109333333</c:v>
                      </c:pt>
                      <c:pt idx="254">
                        <c:v>4.7666667000000003E-2</c:v>
                      </c:pt>
                      <c:pt idx="255">
                        <c:v>4.1666669999999998E-3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2.3333329999999999E-3</c:v>
                      </c:pt>
                      <c:pt idx="272">
                        <c:v>4.6833332999999998E-2</c:v>
                      </c:pt>
                      <c:pt idx="273">
                        <c:v>0.117666667</c:v>
                      </c:pt>
                      <c:pt idx="274">
                        <c:v>0.17233333300000001</c:v>
                      </c:pt>
                      <c:pt idx="275">
                        <c:v>0.19666666699999999</c:v>
                      </c:pt>
                      <c:pt idx="276">
                        <c:v>0.18233333299999999</c:v>
                      </c:pt>
                      <c:pt idx="277">
                        <c:v>0.1245</c:v>
                      </c:pt>
                      <c:pt idx="278">
                        <c:v>5.3166667000000001E-2</c:v>
                      </c:pt>
                      <c:pt idx="279">
                        <c:v>4.6666670000000002E-3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1.5E-3</c:v>
                      </c:pt>
                      <c:pt idx="296">
                        <c:v>4.9000000000000002E-2</c:v>
                      </c:pt>
                      <c:pt idx="297">
                        <c:v>0.136333333</c:v>
                      </c:pt>
                      <c:pt idx="298">
                        <c:v>0.20050000000000001</c:v>
                      </c:pt>
                      <c:pt idx="299">
                        <c:v>0.21816666700000001</c:v>
                      </c:pt>
                      <c:pt idx="300">
                        <c:v>0.19</c:v>
                      </c:pt>
                      <c:pt idx="301">
                        <c:v>0.1285</c:v>
                      </c:pt>
                      <c:pt idx="302">
                        <c:v>5.5666667000000003E-2</c:v>
                      </c:pt>
                      <c:pt idx="303">
                        <c:v>6.8333329999999996E-3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2.1666670000000002E-3</c:v>
                      </c:pt>
                      <c:pt idx="320">
                        <c:v>4.0666666999999997E-2</c:v>
                      </c:pt>
                      <c:pt idx="321">
                        <c:v>0.108333333</c:v>
                      </c:pt>
                      <c:pt idx="322">
                        <c:v>0.15883333299999999</c:v>
                      </c:pt>
                      <c:pt idx="323">
                        <c:v>0.17199999999999999</c:v>
                      </c:pt>
                      <c:pt idx="324">
                        <c:v>0.14649999999999999</c:v>
                      </c:pt>
                      <c:pt idx="325">
                        <c:v>9.4666666999999996E-2</c:v>
                      </c:pt>
                      <c:pt idx="326">
                        <c:v>4.1833333E-2</c:v>
                      </c:pt>
                      <c:pt idx="327">
                        <c:v>4.8333330000000004E-3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2.6666670000000002E-3</c:v>
                      </c:pt>
                      <c:pt idx="344">
                        <c:v>2.9000000000000001E-2</c:v>
                      </c:pt>
                      <c:pt idx="345">
                        <c:v>7.9500000000000001E-2</c:v>
                      </c:pt>
                      <c:pt idx="346">
                        <c:v>0.1225</c:v>
                      </c:pt>
                      <c:pt idx="347">
                        <c:v>0.14233333300000001</c:v>
                      </c:pt>
                      <c:pt idx="348">
                        <c:v>0.12883333299999999</c:v>
                      </c:pt>
                      <c:pt idx="349">
                        <c:v>9.1166667000000007E-2</c:v>
                      </c:pt>
                      <c:pt idx="350">
                        <c:v>3.9E-2</c:v>
                      </c:pt>
                      <c:pt idx="351">
                        <c:v>5.4999999999999997E-3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1E-3</c:v>
                      </c:pt>
                      <c:pt idx="368">
                        <c:v>4.2000000000000003E-2</c:v>
                      </c:pt>
                      <c:pt idx="369">
                        <c:v>0.111166667</c:v>
                      </c:pt>
                      <c:pt idx="370">
                        <c:v>0.17066666699999999</c:v>
                      </c:pt>
                      <c:pt idx="371">
                        <c:v>0.19400000000000001</c:v>
                      </c:pt>
                      <c:pt idx="372">
                        <c:v>0.17549999999999999</c:v>
                      </c:pt>
                      <c:pt idx="373">
                        <c:v>0.1265</c:v>
                      </c:pt>
                      <c:pt idx="374">
                        <c:v>5.9666667E-2</c:v>
                      </c:pt>
                      <c:pt idx="375">
                        <c:v>8.0000000000000002E-3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6.6666700000000002E-4</c:v>
                      </c:pt>
                      <c:pt idx="392">
                        <c:v>3.8833332999999998E-2</c:v>
                      </c:pt>
                      <c:pt idx="393">
                        <c:v>0.107833333</c:v>
                      </c:pt>
                      <c:pt idx="394">
                        <c:v>0.16950000000000001</c:v>
                      </c:pt>
                      <c:pt idx="395">
                        <c:v>0.19700000000000001</c:v>
                      </c:pt>
                      <c:pt idx="396">
                        <c:v>0.17883333300000001</c:v>
                      </c:pt>
                      <c:pt idx="397">
                        <c:v>0.12716666700000001</c:v>
                      </c:pt>
                      <c:pt idx="398">
                        <c:v>6.0166667E-2</c:v>
                      </c:pt>
                      <c:pt idx="399">
                        <c:v>8.5000000000000006E-3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3.833333E-3</c:v>
                      </c:pt>
                      <c:pt idx="416">
                        <c:v>5.9666667E-2</c:v>
                      </c:pt>
                      <c:pt idx="417">
                        <c:v>0.148666667</c:v>
                      </c:pt>
                      <c:pt idx="418">
                        <c:v>0.209166667</c:v>
                      </c:pt>
                      <c:pt idx="419">
                        <c:v>0.22366666700000001</c:v>
                      </c:pt>
                      <c:pt idx="420">
                        <c:v>0.18666666700000001</c:v>
                      </c:pt>
                      <c:pt idx="421">
                        <c:v>0.120333333</c:v>
                      </c:pt>
                      <c:pt idx="422">
                        <c:v>4.5666667000000001E-2</c:v>
                      </c:pt>
                      <c:pt idx="423">
                        <c:v>5.0000000000000001E-3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2.5000000000000001E-3</c:v>
                      </c:pt>
                      <c:pt idx="440">
                        <c:v>5.8500000000000003E-2</c:v>
                      </c:pt>
                      <c:pt idx="441">
                        <c:v>0.1555</c:v>
                      </c:pt>
                      <c:pt idx="442">
                        <c:v>0.23983333300000001</c:v>
                      </c:pt>
                      <c:pt idx="443">
                        <c:v>0.26766666700000002</c:v>
                      </c:pt>
                      <c:pt idx="444">
                        <c:v>0.2445</c:v>
                      </c:pt>
                      <c:pt idx="445">
                        <c:v>0.16900000000000001</c:v>
                      </c:pt>
                      <c:pt idx="446">
                        <c:v>7.3333333000000001E-2</c:v>
                      </c:pt>
                      <c:pt idx="447">
                        <c:v>1.1333332999999999E-2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3.333333E-3</c:v>
                      </c:pt>
                      <c:pt idx="464">
                        <c:v>5.4166667000000002E-2</c:v>
                      </c:pt>
                      <c:pt idx="465">
                        <c:v>0.116333333</c:v>
                      </c:pt>
                      <c:pt idx="466">
                        <c:v>0.15966666700000001</c:v>
                      </c:pt>
                      <c:pt idx="467">
                        <c:v>0.16350000000000001</c:v>
                      </c:pt>
                      <c:pt idx="468">
                        <c:v>0.13866666699999999</c:v>
                      </c:pt>
                      <c:pt idx="469">
                        <c:v>8.6333332999999998E-2</c:v>
                      </c:pt>
                      <c:pt idx="470">
                        <c:v>3.2166667000000003E-2</c:v>
                      </c:pt>
                      <c:pt idx="471">
                        <c:v>2.5000000000000001E-3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1.8333329999999999E-3</c:v>
                      </c:pt>
                      <c:pt idx="488">
                        <c:v>4.0166667000000003E-2</c:v>
                      </c:pt>
                      <c:pt idx="489">
                        <c:v>9.7833332999999995E-2</c:v>
                      </c:pt>
                      <c:pt idx="490">
                        <c:v>0.147666667</c:v>
                      </c:pt>
                      <c:pt idx="491">
                        <c:v>0.16816666699999999</c:v>
                      </c:pt>
                      <c:pt idx="492">
                        <c:v>0.15266666700000001</c:v>
                      </c:pt>
                      <c:pt idx="493">
                        <c:v>0.10716666699999999</c:v>
                      </c:pt>
                      <c:pt idx="494">
                        <c:v>5.0833333000000001E-2</c:v>
                      </c:pt>
                      <c:pt idx="495">
                        <c:v>9.1666669999999999E-3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4.1666669999999998E-3</c:v>
                      </c:pt>
                      <c:pt idx="512">
                        <c:v>6.1833332999999997E-2</c:v>
                      </c:pt>
                      <c:pt idx="513">
                        <c:v>0.146166667</c:v>
                      </c:pt>
                      <c:pt idx="514">
                        <c:v>0.21933333299999999</c:v>
                      </c:pt>
                      <c:pt idx="515">
                        <c:v>0.2475</c:v>
                      </c:pt>
                      <c:pt idx="516">
                        <c:v>0.225833333</c:v>
                      </c:pt>
                      <c:pt idx="517">
                        <c:v>0.16500000000000001</c:v>
                      </c:pt>
                      <c:pt idx="518">
                        <c:v>8.2666666999999999E-2</c:v>
                      </c:pt>
                      <c:pt idx="519">
                        <c:v>1.4500000000000001E-2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8.9999999999999993E-3</c:v>
                      </c:pt>
                      <c:pt idx="536">
                        <c:v>8.6166667000000002E-2</c:v>
                      </c:pt>
                      <c:pt idx="537">
                        <c:v>0.184</c:v>
                      </c:pt>
                      <c:pt idx="538">
                        <c:v>0.26166666700000002</c:v>
                      </c:pt>
                      <c:pt idx="539">
                        <c:v>0.28949999999999998</c:v>
                      </c:pt>
                      <c:pt idx="540">
                        <c:v>0.263333333</c:v>
                      </c:pt>
                      <c:pt idx="541">
                        <c:v>0.192833333</c:v>
                      </c:pt>
                      <c:pt idx="542">
                        <c:v>9.7166666999999998E-2</c:v>
                      </c:pt>
                      <c:pt idx="543">
                        <c:v>1.7000000000000001E-2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7.8333329999999996E-3</c:v>
                      </c:pt>
                      <c:pt idx="560">
                        <c:v>8.5000000000000006E-2</c:v>
                      </c:pt>
                      <c:pt idx="561">
                        <c:v>0.19033333299999999</c:v>
                      </c:pt>
                      <c:pt idx="562">
                        <c:v>0.28299999999999997</c:v>
                      </c:pt>
                      <c:pt idx="563">
                        <c:v>0.322333333</c:v>
                      </c:pt>
                      <c:pt idx="564">
                        <c:v>0.30383333299999998</c:v>
                      </c:pt>
                      <c:pt idx="565">
                        <c:v>0.2235</c:v>
                      </c:pt>
                      <c:pt idx="566">
                        <c:v>0.1135</c:v>
                      </c:pt>
                      <c:pt idx="567">
                        <c:v>2.1166667E-2</c:v>
                      </c:pt>
                      <c:pt idx="568">
                        <c:v>1.6666700000000001E-4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9.4999999999999998E-3</c:v>
                      </c:pt>
                      <c:pt idx="584">
                        <c:v>7.7833333000000005E-2</c:v>
                      </c:pt>
                      <c:pt idx="585">
                        <c:v>0.1615</c:v>
                      </c:pt>
                      <c:pt idx="586">
                        <c:v>0.22</c:v>
                      </c:pt>
                      <c:pt idx="587">
                        <c:v>0.2455</c:v>
                      </c:pt>
                      <c:pt idx="588">
                        <c:v>0.224333333</c:v>
                      </c:pt>
                      <c:pt idx="589">
                        <c:v>0.16750000000000001</c:v>
                      </c:pt>
                      <c:pt idx="590">
                        <c:v>8.3166667E-2</c:v>
                      </c:pt>
                      <c:pt idx="591">
                        <c:v>1.2999999999999999E-2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1.7166667E-2</c:v>
                      </c:pt>
                      <c:pt idx="608">
                        <c:v>9.5166666999999996E-2</c:v>
                      </c:pt>
                      <c:pt idx="609">
                        <c:v>0.16033333299999999</c:v>
                      </c:pt>
                      <c:pt idx="610">
                        <c:v>0.1895</c:v>
                      </c:pt>
                      <c:pt idx="611">
                        <c:v>0.19166666700000001</c:v>
                      </c:pt>
                      <c:pt idx="612">
                        <c:v>0.17633333300000001</c:v>
                      </c:pt>
                      <c:pt idx="613">
                        <c:v>0.128</c:v>
                      </c:pt>
                      <c:pt idx="614">
                        <c:v>6.0166667E-2</c:v>
                      </c:pt>
                      <c:pt idx="615">
                        <c:v>1.0833333000000001E-2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4.333333E-3</c:v>
                      </c:pt>
                      <c:pt idx="632">
                        <c:v>2.75E-2</c:v>
                      </c:pt>
                      <c:pt idx="633">
                        <c:v>6.0999999999999999E-2</c:v>
                      </c:pt>
                      <c:pt idx="634">
                        <c:v>8.5999999999999993E-2</c:v>
                      </c:pt>
                      <c:pt idx="635">
                        <c:v>9.0999999999999998E-2</c:v>
                      </c:pt>
                      <c:pt idx="636">
                        <c:v>8.3833332999999996E-2</c:v>
                      </c:pt>
                      <c:pt idx="637">
                        <c:v>7.2833333E-2</c:v>
                      </c:pt>
                      <c:pt idx="638">
                        <c:v>5.1999999999999998E-2</c:v>
                      </c:pt>
                      <c:pt idx="639">
                        <c:v>1.4500000000000001E-2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2.3333329999999999E-3</c:v>
                      </c:pt>
                      <c:pt idx="656">
                        <c:v>2.5499999999999998E-2</c:v>
                      </c:pt>
                      <c:pt idx="657">
                        <c:v>0.06</c:v>
                      </c:pt>
                      <c:pt idx="658">
                        <c:v>8.9499999999999996E-2</c:v>
                      </c:pt>
                      <c:pt idx="659">
                        <c:v>0.103666667</c:v>
                      </c:pt>
                      <c:pt idx="660">
                        <c:v>0.101333333</c:v>
                      </c:pt>
                      <c:pt idx="661">
                        <c:v>7.5833333000000003E-2</c:v>
                      </c:pt>
                      <c:pt idx="662">
                        <c:v>3.4166666999999998E-2</c:v>
                      </c:pt>
                      <c:pt idx="663">
                        <c:v>4.8333330000000004E-3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1E-3</c:v>
                      </c:pt>
                      <c:pt idx="680">
                        <c:v>1.5166667E-2</c:v>
                      </c:pt>
                      <c:pt idx="681">
                        <c:v>3.2666667000000003E-2</c:v>
                      </c:pt>
                      <c:pt idx="682">
                        <c:v>5.4666667000000002E-2</c:v>
                      </c:pt>
                      <c:pt idx="683">
                        <c:v>7.3333333000000001E-2</c:v>
                      </c:pt>
                      <c:pt idx="684">
                        <c:v>7.7166666999999994E-2</c:v>
                      </c:pt>
                      <c:pt idx="685">
                        <c:v>5.1666666999999999E-2</c:v>
                      </c:pt>
                      <c:pt idx="686">
                        <c:v>2.0500000000000001E-2</c:v>
                      </c:pt>
                      <c:pt idx="687">
                        <c:v>2.6666670000000002E-3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3.833333E-3</c:v>
                      </c:pt>
                      <c:pt idx="704">
                        <c:v>2.4166666999999999E-2</c:v>
                      </c:pt>
                      <c:pt idx="705">
                        <c:v>6.3333333000000006E-2</c:v>
                      </c:pt>
                      <c:pt idx="706">
                        <c:v>0.12583333299999999</c:v>
                      </c:pt>
                      <c:pt idx="707">
                        <c:v>0.182</c:v>
                      </c:pt>
                      <c:pt idx="708">
                        <c:v>0.20166666699999999</c:v>
                      </c:pt>
                      <c:pt idx="709">
                        <c:v>0.17649999999999999</c:v>
                      </c:pt>
                      <c:pt idx="710">
                        <c:v>0.112666667</c:v>
                      </c:pt>
                      <c:pt idx="711">
                        <c:v>3.1666667000000003E-2</c:v>
                      </c:pt>
                      <c:pt idx="712">
                        <c:v>6.6666700000000002E-4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1.1666667E-2</c:v>
                      </c:pt>
                      <c:pt idx="728">
                        <c:v>0.06</c:v>
                      </c:pt>
                      <c:pt idx="729">
                        <c:v>0.113</c:v>
                      </c:pt>
                      <c:pt idx="730">
                        <c:v>0.147166667</c:v>
                      </c:pt>
                      <c:pt idx="731">
                        <c:v>0.15566666700000001</c:v>
                      </c:pt>
                      <c:pt idx="732">
                        <c:v>0.14883333300000001</c:v>
                      </c:pt>
                      <c:pt idx="733">
                        <c:v>0.1305</c:v>
                      </c:pt>
                      <c:pt idx="734">
                        <c:v>7.7166666999999994E-2</c:v>
                      </c:pt>
                      <c:pt idx="735">
                        <c:v>1.8833333000000001E-2</c:v>
                      </c:pt>
                      <c:pt idx="736">
                        <c:v>1.6666700000000001E-4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7.1666669999999998E-3</c:v>
                      </c:pt>
                      <c:pt idx="752">
                        <c:v>3.85E-2</c:v>
                      </c:pt>
                      <c:pt idx="753">
                        <c:v>7.4333333000000001E-2</c:v>
                      </c:pt>
                      <c:pt idx="754">
                        <c:v>9.9000000000000005E-2</c:v>
                      </c:pt>
                      <c:pt idx="755">
                        <c:v>0.11183333299999999</c:v>
                      </c:pt>
                      <c:pt idx="756">
                        <c:v>0.106</c:v>
                      </c:pt>
                      <c:pt idx="757">
                        <c:v>7.7166666999999994E-2</c:v>
                      </c:pt>
                      <c:pt idx="758">
                        <c:v>3.5666666999999999E-2</c:v>
                      </c:pt>
                      <c:pt idx="759">
                        <c:v>9.8333329999999997E-3</c:v>
                      </c:pt>
                      <c:pt idx="760">
                        <c:v>3.33333E-4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2.0833332999999999E-2</c:v>
                      </c:pt>
                      <c:pt idx="776">
                        <c:v>0.12933333299999999</c:v>
                      </c:pt>
                      <c:pt idx="777">
                        <c:v>0.24049999999999999</c:v>
                      </c:pt>
                      <c:pt idx="778">
                        <c:v>0.32200000000000001</c:v>
                      </c:pt>
                      <c:pt idx="779">
                        <c:v>0.34433333300000002</c:v>
                      </c:pt>
                      <c:pt idx="780">
                        <c:v>0.299166667</c:v>
                      </c:pt>
                      <c:pt idx="781">
                        <c:v>0.21683333299999999</c:v>
                      </c:pt>
                      <c:pt idx="782">
                        <c:v>0.1145</c:v>
                      </c:pt>
                      <c:pt idx="783">
                        <c:v>0.03</c:v>
                      </c:pt>
                      <c:pt idx="784">
                        <c:v>1E-3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9.6666670000000003E-3</c:v>
                      </c:pt>
                      <c:pt idx="800">
                        <c:v>5.8500000000000003E-2</c:v>
                      </c:pt>
                      <c:pt idx="801">
                        <c:v>0.13700000000000001</c:v>
                      </c:pt>
                      <c:pt idx="802">
                        <c:v>0.18883333299999999</c:v>
                      </c:pt>
                      <c:pt idx="803">
                        <c:v>0.19183333299999999</c:v>
                      </c:pt>
                      <c:pt idx="804">
                        <c:v>0.12633333299999999</c:v>
                      </c:pt>
                      <c:pt idx="805">
                        <c:v>7.1333332999999999E-2</c:v>
                      </c:pt>
                      <c:pt idx="806">
                        <c:v>2.8333332999999999E-2</c:v>
                      </c:pt>
                      <c:pt idx="807">
                        <c:v>5.0000000000000001E-3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3.0000000000000001E-3</c:v>
                      </c:pt>
                      <c:pt idx="824">
                        <c:v>4.1833333E-2</c:v>
                      </c:pt>
                      <c:pt idx="825">
                        <c:v>0.102333333</c:v>
                      </c:pt>
                      <c:pt idx="826">
                        <c:v>0.174166667</c:v>
                      </c:pt>
                      <c:pt idx="827">
                        <c:v>0.223833333</c:v>
                      </c:pt>
                      <c:pt idx="828">
                        <c:v>0.22316666700000001</c:v>
                      </c:pt>
                      <c:pt idx="829">
                        <c:v>0.179666667</c:v>
                      </c:pt>
                      <c:pt idx="830">
                        <c:v>0.110166667</c:v>
                      </c:pt>
                      <c:pt idx="831">
                        <c:v>3.3833333E-2</c:v>
                      </c:pt>
                      <c:pt idx="832">
                        <c:v>6.6666700000000002E-4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9.1666669999999999E-3</c:v>
                      </c:pt>
                      <c:pt idx="848">
                        <c:v>4.9666666999999998E-2</c:v>
                      </c:pt>
                      <c:pt idx="849">
                        <c:v>9.1499999999999998E-2</c:v>
                      </c:pt>
                      <c:pt idx="850">
                        <c:v>0.1225</c:v>
                      </c:pt>
                      <c:pt idx="851">
                        <c:v>0.12733333299999999</c:v>
                      </c:pt>
                      <c:pt idx="852">
                        <c:v>0.11383333299999999</c:v>
                      </c:pt>
                      <c:pt idx="853">
                        <c:v>8.7999999999999995E-2</c:v>
                      </c:pt>
                      <c:pt idx="854">
                        <c:v>4.9333333E-2</c:v>
                      </c:pt>
                      <c:pt idx="855">
                        <c:v>1.3166667E-2</c:v>
                      </c:pt>
                      <c:pt idx="856">
                        <c:v>1.6666700000000001E-4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1.6666700000000001E-4</c:v>
                      </c:pt>
                      <c:pt idx="871">
                        <c:v>1.8333333E-2</c:v>
                      </c:pt>
                      <c:pt idx="872">
                        <c:v>9.0666667000000006E-2</c:v>
                      </c:pt>
                      <c:pt idx="873">
                        <c:v>0.18933333299999999</c:v>
                      </c:pt>
                      <c:pt idx="874">
                        <c:v>0.25516666700000001</c:v>
                      </c:pt>
                      <c:pt idx="875">
                        <c:v>0.27933333300000002</c:v>
                      </c:pt>
                      <c:pt idx="876">
                        <c:v>0.262333333</c:v>
                      </c:pt>
                      <c:pt idx="877">
                        <c:v>0.210666667</c:v>
                      </c:pt>
                      <c:pt idx="878">
                        <c:v>0.13150000000000001</c:v>
                      </c:pt>
                      <c:pt idx="879">
                        <c:v>4.2166666999999998E-2</c:v>
                      </c:pt>
                      <c:pt idx="880">
                        <c:v>1.5E-3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1.7500000000000002E-2</c:v>
                      </c:pt>
                      <c:pt idx="896">
                        <c:v>7.6833333000000004E-2</c:v>
                      </c:pt>
                      <c:pt idx="897">
                        <c:v>0.14683333300000001</c:v>
                      </c:pt>
                      <c:pt idx="898">
                        <c:v>0.186</c:v>
                      </c:pt>
                      <c:pt idx="899">
                        <c:v>0.191</c:v>
                      </c:pt>
                      <c:pt idx="900">
                        <c:v>0.16716666699999999</c:v>
                      </c:pt>
                      <c:pt idx="901">
                        <c:v>0.11600000000000001</c:v>
                      </c:pt>
                      <c:pt idx="902">
                        <c:v>5.8333333000000001E-2</c:v>
                      </c:pt>
                      <c:pt idx="903">
                        <c:v>1.4166667000000001E-2</c:v>
                      </c:pt>
                      <c:pt idx="904">
                        <c:v>1.6666700000000001E-4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1.8833333000000001E-2</c:v>
                      </c:pt>
                      <c:pt idx="920">
                        <c:v>8.2833332999999995E-2</c:v>
                      </c:pt>
                      <c:pt idx="921">
                        <c:v>0.15466666700000001</c:v>
                      </c:pt>
                      <c:pt idx="922">
                        <c:v>0.20783333300000001</c:v>
                      </c:pt>
                      <c:pt idx="923">
                        <c:v>0.23200000000000001</c:v>
                      </c:pt>
                      <c:pt idx="924">
                        <c:v>0.21383333299999999</c:v>
                      </c:pt>
                      <c:pt idx="925">
                        <c:v>0.16116666700000001</c:v>
                      </c:pt>
                      <c:pt idx="926">
                        <c:v>9.4833333000000006E-2</c:v>
                      </c:pt>
                      <c:pt idx="927">
                        <c:v>3.1333332999999998E-2</c:v>
                      </c:pt>
                      <c:pt idx="928">
                        <c:v>1.1666669999999999E-3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1.6666700000000001E-4</c:v>
                      </c:pt>
                      <c:pt idx="943">
                        <c:v>2.4333332999999999E-2</c:v>
                      </c:pt>
                      <c:pt idx="944">
                        <c:v>9.2166666999999994E-2</c:v>
                      </c:pt>
                      <c:pt idx="945">
                        <c:v>0.17050000000000001</c:v>
                      </c:pt>
                      <c:pt idx="946">
                        <c:v>0.21383333299999999</c:v>
                      </c:pt>
                      <c:pt idx="947">
                        <c:v>0.22283333299999999</c:v>
                      </c:pt>
                      <c:pt idx="948">
                        <c:v>0.203666667</c:v>
                      </c:pt>
                      <c:pt idx="949">
                        <c:v>0.15533333299999999</c:v>
                      </c:pt>
                      <c:pt idx="950">
                        <c:v>9.3833333000000005E-2</c:v>
                      </c:pt>
                      <c:pt idx="951">
                        <c:v>3.1833332999999998E-2</c:v>
                      </c:pt>
                      <c:pt idx="952">
                        <c:v>6.6666700000000002E-4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3.33333E-4</c:v>
                      </c:pt>
                      <c:pt idx="967">
                        <c:v>0.04</c:v>
                      </c:pt>
                      <c:pt idx="968">
                        <c:v>0.13200000000000001</c:v>
                      </c:pt>
                      <c:pt idx="969">
                        <c:v>0.225833333</c:v>
                      </c:pt>
                      <c:pt idx="970">
                        <c:v>0.28583333300000002</c:v>
                      </c:pt>
                      <c:pt idx="971">
                        <c:v>0.3075</c:v>
                      </c:pt>
                      <c:pt idx="972">
                        <c:v>0.28849999999999998</c:v>
                      </c:pt>
                      <c:pt idx="973">
                        <c:v>0.230333333</c:v>
                      </c:pt>
                      <c:pt idx="974">
                        <c:v>0.143166667</c:v>
                      </c:pt>
                      <c:pt idx="975">
                        <c:v>4.7333332999999998E-2</c:v>
                      </c:pt>
                      <c:pt idx="976">
                        <c:v>6.6666700000000002E-4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8.3333300000000001E-4</c:v>
                      </c:pt>
                      <c:pt idx="991">
                        <c:v>4.4666667E-2</c:v>
                      </c:pt>
                      <c:pt idx="992">
                        <c:v>0.13100000000000001</c:v>
                      </c:pt>
                      <c:pt idx="993">
                        <c:v>0.218</c:v>
                      </c:pt>
                      <c:pt idx="994">
                        <c:v>0.27333333300000001</c:v>
                      </c:pt>
                      <c:pt idx="995">
                        <c:v>0.28516666699999998</c:v>
                      </c:pt>
                      <c:pt idx="996">
                        <c:v>0.253</c:v>
                      </c:pt>
                      <c:pt idx="997">
                        <c:v>0.19116666700000001</c:v>
                      </c:pt>
                      <c:pt idx="998">
                        <c:v>0.10816666699999999</c:v>
                      </c:pt>
                      <c:pt idx="999">
                        <c:v>3.3666666999999997E-2</c:v>
                      </c:pt>
                      <c:pt idx="1000">
                        <c:v>1.5E-3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3.33333E-4</c:v>
                      </c:pt>
                      <c:pt idx="1015">
                        <c:v>4.4333333000000003E-2</c:v>
                      </c:pt>
                      <c:pt idx="1016">
                        <c:v>0.14299999999999999</c:v>
                      </c:pt>
                      <c:pt idx="1017">
                        <c:v>0.23699999999999999</c:v>
                      </c:pt>
                      <c:pt idx="1018">
                        <c:v>0.29799999999999999</c:v>
                      </c:pt>
                      <c:pt idx="1019">
                        <c:v>0.32</c:v>
                      </c:pt>
                      <c:pt idx="1020">
                        <c:v>0.29749999999999999</c:v>
                      </c:pt>
                      <c:pt idx="1021">
                        <c:v>0.23266666699999999</c:v>
                      </c:pt>
                      <c:pt idx="1022">
                        <c:v>0.137833333</c:v>
                      </c:pt>
                      <c:pt idx="1023">
                        <c:v>4.4999999999999998E-2</c:v>
                      </c:pt>
                      <c:pt idx="1024">
                        <c:v>1.8333329999999999E-3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5.0000000000000001E-4</c:v>
                      </c:pt>
                      <c:pt idx="1039">
                        <c:v>4.3999999999999997E-2</c:v>
                      </c:pt>
                      <c:pt idx="1040">
                        <c:v>0.13416666699999999</c:v>
                      </c:pt>
                      <c:pt idx="1041">
                        <c:v>0.23066666699999999</c:v>
                      </c:pt>
                      <c:pt idx="1042">
                        <c:v>0.28716666699999999</c:v>
                      </c:pt>
                      <c:pt idx="1043">
                        <c:v>0.29133333300000003</c:v>
                      </c:pt>
                      <c:pt idx="1044">
                        <c:v>0.25383333299999999</c:v>
                      </c:pt>
                      <c:pt idx="1045">
                        <c:v>0.197333333</c:v>
                      </c:pt>
                      <c:pt idx="1046">
                        <c:v>0.114833333</c:v>
                      </c:pt>
                      <c:pt idx="1047">
                        <c:v>3.4000000000000002E-2</c:v>
                      </c:pt>
                      <c:pt idx="1048">
                        <c:v>5.0000000000000001E-4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1E-3</c:v>
                      </c:pt>
                      <c:pt idx="1063">
                        <c:v>3.6833333000000003E-2</c:v>
                      </c:pt>
                      <c:pt idx="1064">
                        <c:v>0.100333333</c:v>
                      </c:pt>
                      <c:pt idx="1065">
                        <c:v>0.161833333</c:v>
                      </c:pt>
                      <c:pt idx="1066">
                        <c:v>0.20050000000000001</c:v>
                      </c:pt>
                      <c:pt idx="1067">
                        <c:v>0.20599999999999999</c:v>
                      </c:pt>
                      <c:pt idx="1068">
                        <c:v>0.18716666700000001</c:v>
                      </c:pt>
                      <c:pt idx="1069">
                        <c:v>0.14233333300000001</c:v>
                      </c:pt>
                      <c:pt idx="1070">
                        <c:v>8.2500000000000004E-2</c:v>
                      </c:pt>
                      <c:pt idx="1071">
                        <c:v>2.8166666999999999E-2</c:v>
                      </c:pt>
                      <c:pt idx="1072">
                        <c:v>3.1666670000000002E-3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8.3333300000000001E-4</c:v>
                      </c:pt>
                      <c:pt idx="1087">
                        <c:v>2.6333333E-2</c:v>
                      </c:pt>
                      <c:pt idx="1088">
                        <c:v>8.1666666999999998E-2</c:v>
                      </c:pt>
                      <c:pt idx="1089">
                        <c:v>0.141666667</c:v>
                      </c:pt>
                      <c:pt idx="1090">
                        <c:v>0.18616666700000001</c:v>
                      </c:pt>
                      <c:pt idx="1091">
                        <c:v>0.20949999999999999</c:v>
                      </c:pt>
                      <c:pt idx="1092">
                        <c:v>0.19666666699999999</c:v>
                      </c:pt>
                      <c:pt idx="1093">
                        <c:v>0.15233333299999999</c:v>
                      </c:pt>
                      <c:pt idx="1094">
                        <c:v>8.8666667000000005E-2</c:v>
                      </c:pt>
                      <c:pt idx="1095">
                        <c:v>3.2166667000000003E-2</c:v>
                      </c:pt>
                      <c:pt idx="1096">
                        <c:v>3.5000000000000001E-3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6.6666700000000002E-4</c:v>
                      </c:pt>
                      <c:pt idx="1111">
                        <c:v>3.0166667000000001E-2</c:v>
                      </c:pt>
                      <c:pt idx="1112">
                        <c:v>9.4500000000000001E-2</c:v>
                      </c:pt>
                      <c:pt idx="1113">
                        <c:v>0.16616666699999999</c:v>
                      </c:pt>
                      <c:pt idx="1114">
                        <c:v>0.22</c:v>
                      </c:pt>
                      <c:pt idx="1115">
                        <c:v>0.23483333300000001</c:v>
                      </c:pt>
                      <c:pt idx="1116">
                        <c:v>0.21833333299999999</c:v>
                      </c:pt>
                      <c:pt idx="1117">
                        <c:v>0.171333333</c:v>
                      </c:pt>
                      <c:pt idx="1118">
                        <c:v>0.10666666700000001</c:v>
                      </c:pt>
                      <c:pt idx="1119">
                        <c:v>4.2166666999999998E-2</c:v>
                      </c:pt>
                      <c:pt idx="1120">
                        <c:v>4.0000000000000001E-3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1E-3</c:v>
                      </c:pt>
                      <c:pt idx="1135">
                        <c:v>3.4666666999999998E-2</c:v>
                      </c:pt>
                      <c:pt idx="1136">
                        <c:v>0.11033333300000001</c:v>
                      </c:pt>
                      <c:pt idx="1137">
                        <c:v>0.20300000000000001</c:v>
                      </c:pt>
                      <c:pt idx="1138">
                        <c:v>0.28316666699999998</c:v>
                      </c:pt>
                      <c:pt idx="1139">
                        <c:v>0.32150000000000001</c:v>
                      </c:pt>
                      <c:pt idx="1140">
                        <c:v>0.31216666700000001</c:v>
                      </c:pt>
                      <c:pt idx="1141">
                        <c:v>0.26266666700000002</c:v>
                      </c:pt>
                      <c:pt idx="1142">
                        <c:v>0.18533333299999999</c:v>
                      </c:pt>
                      <c:pt idx="1143">
                        <c:v>8.7999999999999995E-2</c:v>
                      </c:pt>
                      <c:pt idx="1144">
                        <c:v>1.2500000000000001E-2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2E-3</c:v>
                      </c:pt>
                      <c:pt idx="1159">
                        <c:v>5.6000000000000001E-2</c:v>
                      </c:pt>
                      <c:pt idx="1160">
                        <c:v>0.156</c:v>
                      </c:pt>
                      <c:pt idx="1161">
                        <c:v>0.25066666700000001</c:v>
                      </c:pt>
                      <c:pt idx="1162">
                        <c:v>0.31866666700000001</c:v>
                      </c:pt>
                      <c:pt idx="1163">
                        <c:v>0.34816666699999999</c:v>
                      </c:pt>
                      <c:pt idx="1164">
                        <c:v>0.33750000000000002</c:v>
                      </c:pt>
                      <c:pt idx="1165">
                        <c:v>0.28466666699999998</c:v>
                      </c:pt>
                      <c:pt idx="1166">
                        <c:v>0.19966666699999999</c:v>
                      </c:pt>
                      <c:pt idx="1167">
                        <c:v>9.6500000000000002E-2</c:v>
                      </c:pt>
                      <c:pt idx="1168">
                        <c:v>1.5333332999999999E-2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1.8333329999999999E-3</c:v>
                      </c:pt>
                      <c:pt idx="1183">
                        <c:v>5.5833332999999999E-2</c:v>
                      </c:pt>
                      <c:pt idx="1184">
                        <c:v>0.14533333300000001</c:v>
                      </c:pt>
                      <c:pt idx="1185">
                        <c:v>0.22950000000000001</c:v>
                      </c:pt>
                      <c:pt idx="1186">
                        <c:v>0.28633333300000002</c:v>
                      </c:pt>
                      <c:pt idx="1187">
                        <c:v>0.304166667</c:v>
                      </c:pt>
                      <c:pt idx="1188">
                        <c:v>0.28783333300000002</c:v>
                      </c:pt>
                      <c:pt idx="1189">
                        <c:v>0.24249999999999999</c:v>
                      </c:pt>
                      <c:pt idx="1190">
                        <c:v>0.16316666699999999</c:v>
                      </c:pt>
                      <c:pt idx="1191">
                        <c:v>7.0166667000000002E-2</c:v>
                      </c:pt>
                      <c:pt idx="1192">
                        <c:v>1.1166667E-2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3.5000000000000001E-3</c:v>
                      </c:pt>
                      <c:pt idx="1207">
                        <c:v>8.4500000000000006E-2</c:v>
                      </c:pt>
                      <c:pt idx="1208">
                        <c:v>0.22550000000000001</c:v>
                      </c:pt>
                      <c:pt idx="1209">
                        <c:v>0.33350000000000002</c:v>
                      </c:pt>
                      <c:pt idx="1210">
                        <c:v>0.39566666700000003</c:v>
                      </c:pt>
                      <c:pt idx="1211">
                        <c:v>0.40066666699999998</c:v>
                      </c:pt>
                      <c:pt idx="1212">
                        <c:v>0.37166666700000001</c:v>
                      </c:pt>
                      <c:pt idx="1213">
                        <c:v>0.31</c:v>
                      </c:pt>
                      <c:pt idx="1214">
                        <c:v>0.212166667</c:v>
                      </c:pt>
                      <c:pt idx="1215">
                        <c:v>9.6166666999999997E-2</c:v>
                      </c:pt>
                      <c:pt idx="1216">
                        <c:v>1.4833333000000001E-2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4.4999999999999997E-3</c:v>
                      </c:pt>
                      <c:pt idx="1231">
                        <c:v>8.3666667E-2</c:v>
                      </c:pt>
                      <c:pt idx="1232">
                        <c:v>0.2195</c:v>
                      </c:pt>
                      <c:pt idx="1233">
                        <c:v>0.31183333299999999</c:v>
                      </c:pt>
                      <c:pt idx="1234">
                        <c:v>0.35416666699999999</c:v>
                      </c:pt>
                      <c:pt idx="1235">
                        <c:v>0.35799999999999998</c:v>
                      </c:pt>
                      <c:pt idx="1236">
                        <c:v>0.32466666700000002</c:v>
                      </c:pt>
                      <c:pt idx="1237">
                        <c:v>0.26633333300000001</c:v>
                      </c:pt>
                      <c:pt idx="1238">
                        <c:v>0.17249999999999999</c:v>
                      </c:pt>
                      <c:pt idx="1239">
                        <c:v>7.5499999999999998E-2</c:v>
                      </c:pt>
                      <c:pt idx="1240">
                        <c:v>1.2833333000000001E-2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4.333333E-3</c:v>
                      </c:pt>
                      <c:pt idx="1255">
                        <c:v>7.5999999999999998E-2</c:v>
                      </c:pt>
                      <c:pt idx="1256">
                        <c:v>0.19116666700000001</c:v>
                      </c:pt>
                      <c:pt idx="1257">
                        <c:v>0.26766666700000002</c:v>
                      </c:pt>
                      <c:pt idx="1258">
                        <c:v>0.298166667</c:v>
                      </c:pt>
                      <c:pt idx="1259">
                        <c:v>0.29633333299999998</c:v>
                      </c:pt>
                      <c:pt idx="1260">
                        <c:v>0.27233333300000001</c:v>
                      </c:pt>
                      <c:pt idx="1261">
                        <c:v>0.21716666700000001</c:v>
                      </c:pt>
                      <c:pt idx="1262">
                        <c:v>0.14149999999999999</c:v>
                      </c:pt>
                      <c:pt idx="1263">
                        <c:v>6.1166667000000001E-2</c:v>
                      </c:pt>
                      <c:pt idx="1264">
                        <c:v>1.0166667000000001E-2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5.4999999999999997E-3</c:v>
                      </c:pt>
                      <c:pt idx="1279">
                        <c:v>7.6333333000000003E-2</c:v>
                      </c:pt>
                      <c:pt idx="1280">
                        <c:v>0.176666667</c:v>
                      </c:pt>
                      <c:pt idx="1281">
                        <c:v>0.25283333299999999</c:v>
                      </c:pt>
                      <c:pt idx="1282">
                        <c:v>0.26850000000000002</c:v>
                      </c:pt>
                      <c:pt idx="1283">
                        <c:v>0.260333333</c:v>
                      </c:pt>
                      <c:pt idx="1284">
                        <c:v>0.228833333</c:v>
                      </c:pt>
                      <c:pt idx="1285">
                        <c:v>0.182166667</c:v>
                      </c:pt>
                      <c:pt idx="1286">
                        <c:v>0.116333333</c:v>
                      </c:pt>
                      <c:pt idx="1287">
                        <c:v>5.0666666999999999E-2</c:v>
                      </c:pt>
                      <c:pt idx="1288">
                        <c:v>8.9999999999999993E-3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4.333333E-3</c:v>
                      </c:pt>
                      <c:pt idx="1303">
                        <c:v>4.5999999999999999E-2</c:v>
                      </c:pt>
                      <c:pt idx="1304">
                        <c:v>0.118166667</c:v>
                      </c:pt>
                      <c:pt idx="1305">
                        <c:v>0.1825</c:v>
                      </c:pt>
                      <c:pt idx="1306">
                        <c:v>0.224</c:v>
                      </c:pt>
                      <c:pt idx="1307">
                        <c:v>0.23549999999999999</c:v>
                      </c:pt>
                      <c:pt idx="1308">
                        <c:v>0.2225</c:v>
                      </c:pt>
                      <c:pt idx="1309">
                        <c:v>0.17699999999999999</c:v>
                      </c:pt>
                      <c:pt idx="1310">
                        <c:v>0.11133333300000001</c:v>
                      </c:pt>
                      <c:pt idx="1311">
                        <c:v>4.6333332999999997E-2</c:v>
                      </c:pt>
                      <c:pt idx="1312">
                        <c:v>9.4999999999999998E-3</c:v>
                      </c:pt>
                      <c:pt idx="1313">
                        <c:v>1.6666700000000001E-4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6.1666669999999998E-3</c:v>
                      </c:pt>
                      <c:pt idx="1327">
                        <c:v>6.25E-2</c:v>
                      </c:pt>
                      <c:pt idx="1328">
                        <c:v>0.16166666699999999</c:v>
                      </c:pt>
                      <c:pt idx="1329">
                        <c:v>0.252</c:v>
                      </c:pt>
                      <c:pt idx="1330">
                        <c:v>0.29366666699999999</c:v>
                      </c:pt>
                      <c:pt idx="1331">
                        <c:v>0.29616666699999999</c:v>
                      </c:pt>
                      <c:pt idx="1332">
                        <c:v>0.26516666700000002</c:v>
                      </c:pt>
                      <c:pt idx="1333">
                        <c:v>0.20899999999999999</c:v>
                      </c:pt>
                      <c:pt idx="1334">
                        <c:v>0.138333333</c:v>
                      </c:pt>
                      <c:pt idx="1335">
                        <c:v>6.3500000000000001E-2</c:v>
                      </c:pt>
                      <c:pt idx="1336">
                        <c:v>1.35E-2</c:v>
                      </c:pt>
                      <c:pt idx="1337">
                        <c:v>3.33333E-4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8.1666670000000007E-3</c:v>
                      </c:pt>
                      <c:pt idx="1351">
                        <c:v>7.6833333000000004E-2</c:v>
                      </c:pt>
                      <c:pt idx="1352">
                        <c:v>0.18883333299999999</c:v>
                      </c:pt>
                      <c:pt idx="1353">
                        <c:v>0.29799999999999999</c:v>
                      </c:pt>
                      <c:pt idx="1354">
                        <c:v>0.363166667</c:v>
                      </c:pt>
                      <c:pt idx="1355">
                        <c:v>0.382833333</c:v>
                      </c:pt>
                      <c:pt idx="1356">
                        <c:v>0.35749999999999998</c:v>
                      </c:pt>
                      <c:pt idx="1357">
                        <c:v>0.29333333299999997</c:v>
                      </c:pt>
                      <c:pt idx="1358">
                        <c:v>0.19450000000000001</c:v>
                      </c:pt>
                      <c:pt idx="1359">
                        <c:v>8.8666667000000005E-2</c:v>
                      </c:pt>
                      <c:pt idx="1360">
                        <c:v>1.7000000000000001E-2</c:v>
                      </c:pt>
                      <c:pt idx="1361">
                        <c:v>3.33333E-4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1.2999999999999999E-2</c:v>
                      </c:pt>
                      <c:pt idx="1375">
                        <c:v>8.7333332999999999E-2</c:v>
                      </c:pt>
                      <c:pt idx="1376">
                        <c:v>0.20216666699999999</c:v>
                      </c:pt>
                      <c:pt idx="1377">
                        <c:v>0.302666667</c:v>
                      </c:pt>
                      <c:pt idx="1378">
                        <c:v>0.38466666700000002</c:v>
                      </c:pt>
                      <c:pt idx="1379">
                        <c:v>0.42099999999999999</c:v>
                      </c:pt>
                      <c:pt idx="1380">
                        <c:v>0.40533333300000002</c:v>
                      </c:pt>
                      <c:pt idx="1381">
                        <c:v>0.33750000000000002</c:v>
                      </c:pt>
                      <c:pt idx="1382">
                        <c:v>0.22766666699999999</c:v>
                      </c:pt>
                      <c:pt idx="1383">
                        <c:v>0.103333333</c:v>
                      </c:pt>
                      <c:pt idx="1384">
                        <c:v>1.9333333000000001E-2</c:v>
                      </c:pt>
                      <c:pt idx="1385">
                        <c:v>1.6666700000000001E-4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1.2999999999999999E-2</c:v>
                      </c:pt>
                      <c:pt idx="1399">
                        <c:v>9.2666666999999994E-2</c:v>
                      </c:pt>
                      <c:pt idx="1400">
                        <c:v>0.204166667</c:v>
                      </c:pt>
                      <c:pt idx="1401">
                        <c:v>0.29199999999999998</c:v>
                      </c:pt>
                      <c:pt idx="1402">
                        <c:v>0.34066666699999998</c:v>
                      </c:pt>
                      <c:pt idx="1403">
                        <c:v>0.36249999999999999</c:v>
                      </c:pt>
                      <c:pt idx="1404">
                        <c:v>0.34949999999999998</c:v>
                      </c:pt>
                      <c:pt idx="1405">
                        <c:v>0.29483333299999998</c:v>
                      </c:pt>
                      <c:pt idx="1406">
                        <c:v>0.206166667</c:v>
                      </c:pt>
                      <c:pt idx="1407">
                        <c:v>9.9666667E-2</c:v>
                      </c:pt>
                      <c:pt idx="1408">
                        <c:v>2.1000000000000001E-2</c:v>
                      </c:pt>
                      <c:pt idx="1409">
                        <c:v>1.6666700000000001E-4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1.95E-2</c:v>
                      </c:pt>
                      <c:pt idx="1423">
                        <c:v>0.1095</c:v>
                      </c:pt>
                      <c:pt idx="1424">
                        <c:v>0.22116666700000001</c:v>
                      </c:pt>
                      <c:pt idx="1425">
                        <c:v>0.32800000000000001</c:v>
                      </c:pt>
                      <c:pt idx="1426">
                        <c:v>0.41716666699999999</c:v>
                      </c:pt>
                      <c:pt idx="1427">
                        <c:v>0.46583333300000002</c:v>
                      </c:pt>
                      <c:pt idx="1428">
                        <c:v>0.45433333300000001</c:v>
                      </c:pt>
                      <c:pt idx="1429">
                        <c:v>0.39583333300000001</c:v>
                      </c:pt>
                      <c:pt idx="1430">
                        <c:v>0.28616666699999999</c:v>
                      </c:pt>
                      <c:pt idx="1431">
                        <c:v>0.139333333</c:v>
                      </c:pt>
                      <c:pt idx="1432">
                        <c:v>2.4333332999999999E-2</c:v>
                      </c:pt>
                      <c:pt idx="1433">
                        <c:v>3.33333E-4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1.4333333E-2</c:v>
                      </c:pt>
                      <c:pt idx="1447">
                        <c:v>9.6666666999999998E-2</c:v>
                      </c:pt>
                      <c:pt idx="1448">
                        <c:v>0.22366666700000001</c:v>
                      </c:pt>
                      <c:pt idx="1449">
                        <c:v>0.33850000000000002</c:v>
                      </c:pt>
                      <c:pt idx="1450">
                        <c:v>0.423666667</c:v>
                      </c:pt>
                      <c:pt idx="1451">
                        <c:v>0.44716666700000002</c:v>
                      </c:pt>
                      <c:pt idx="1452">
                        <c:v>0.43</c:v>
                      </c:pt>
                      <c:pt idx="1453">
                        <c:v>0.369666667</c:v>
                      </c:pt>
                      <c:pt idx="1454">
                        <c:v>0.27383333300000001</c:v>
                      </c:pt>
                      <c:pt idx="1455">
                        <c:v>0.15049999999999999</c:v>
                      </c:pt>
                      <c:pt idx="1456">
                        <c:v>3.5833333000000002E-2</c:v>
                      </c:pt>
                      <c:pt idx="1457">
                        <c:v>5.0000000000000001E-4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3.1166666999999999E-2</c:v>
                      </c:pt>
                      <c:pt idx="1471">
                        <c:v>0.129833333</c:v>
                      </c:pt>
                      <c:pt idx="1472">
                        <c:v>0.256333333</c:v>
                      </c:pt>
                      <c:pt idx="1473">
                        <c:v>0.35699999999999998</c:v>
                      </c:pt>
                      <c:pt idx="1474">
                        <c:v>0.42499999999999999</c:v>
                      </c:pt>
                      <c:pt idx="1475">
                        <c:v>0.46066666699999997</c:v>
                      </c:pt>
                      <c:pt idx="1476">
                        <c:v>0.45316666700000002</c:v>
                      </c:pt>
                      <c:pt idx="1477">
                        <c:v>0.39800000000000002</c:v>
                      </c:pt>
                      <c:pt idx="1478">
                        <c:v>0.29149999999999998</c:v>
                      </c:pt>
                      <c:pt idx="1479">
                        <c:v>0.15616666700000001</c:v>
                      </c:pt>
                      <c:pt idx="1480">
                        <c:v>3.3833333E-2</c:v>
                      </c:pt>
                      <c:pt idx="1481">
                        <c:v>6.6666700000000002E-4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2.4166666999999999E-2</c:v>
                      </c:pt>
                      <c:pt idx="1495">
                        <c:v>0.13516666699999999</c:v>
                      </c:pt>
                      <c:pt idx="1496">
                        <c:v>0.29649999999999999</c:v>
                      </c:pt>
                      <c:pt idx="1497">
                        <c:v>0.42183333299999998</c:v>
                      </c:pt>
                      <c:pt idx="1498">
                        <c:v>0.50166666699999996</c:v>
                      </c:pt>
                      <c:pt idx="1499">
                        <c:v>0.52733333299999996</c:v>
                      </c:pt>
                      <c:pt idx="1500">
                        <c:v>0.49583333299999999</c:v>
                      </c:pt>
                      <c:pt idx="1501">
                        <c:v>0.41883333299999997</c:v>
                      </c:pt>
                      <c:pt idx="1502">
                        <c:v>0.306166667</c:v>
                      </c:pt>
                      <c:pt idx="1503">
                        <c:v>0.17199999999999999</c:v>
                      </c:pt>
                      <c:pt idx="1504">
                        <c:v>4.4166667E-2</c:v>
                      </c:pt>
                      <c:pt idx="1505">
                        <c:v>3.33333E-4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3.5166666999999999E-2</c:v>
                      </c:pt>
                      <c:pt idx="1519">
                        <c:v>0.147666667</c:v>
                      </c:pt>
                      <c:pt idx="1520">
                        <c:v>0.28783333300000002</c:v>
                      </c:pt>
                      <c:pt idx="1521">
                        <c:v>0.39683333300000001</c:v>
                      </c:pt>
                      <c:pt idx="1522">
                        <c:v>0.46633333300000002</c:v>
                      </c:pt>
                      <c:pt idx="1523">
                        <c:v>0.494166667</c:v>
                      </c:pt>
                      <c:pt idx="1524">
                        <c:v>0.47233333300000002</c:v>
                      </c:pt>
                      <c:pt idx="1525">
                        <c:v>0.40483333300000002</c:v>
                      </c:pt>
                      <c:pt idx="1526">
                        <c:v>0.29749999999999999</c:v>
                      </c:pt>
                      <c:pt idx="1527">
                        <c:v>0.16083333299999999</c:v>
                      </c:pt>
                      <c:pt idx="1528">
                        <c:v>3.8833332999999998E-2</c:v>
                      </c:pt>
                      <c:pt idx="1529">
                        <c:v>1E-3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3.0499999999999999E-2</c:v>
                      </c:pt>
                      <c:pt idx="1543">
                        <c:v>0.1205</c:v>
                      </c:pt>
                      <c:pt idx="1544">
                        <c:v>0.23733333300000001</c:v>
                      </c:pt>
                      <c:pt idx="1545">
                        <c:v>0.33783333300000001</c:v>
                      </c:pt>
                      <c:pt idx="1546">
                        <c:v>0.40150000000000002</c:v>
                      </c:pt>
                      <c:pt idx="1547">
                        <c:v>0.41783333299999997</c:v>
                      </c:pt>
                      <c:pt idx="1548">
                        <c:v>0.39016666700000002</c:v>
                      </c:pt>
                      <c:pt idx="1549">
                        <c:v>0.31716666700000001</c:v>
                      </c:pt>
                      <c:pt idx="1550">
                        <c:v>0.214</c:v>
                      </c:pt>
                      <c:pt idx="1551">
                        <c:v>0.100666667</c:v>
                      </c:pt>
                      <c:pt idx="1552">
                        <c:v>1.8833333000000001E-2</c:v>
                      </c:pt>
                      <c:pt idx="1553">
                        <c:v>1.6666700000000001E-4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3.33333E-4</c:v>
                      </c:pt>
                      <c:pt idx="1566">
                        <c:v>2.9499999999999998E-2</c:v>
                      </c:pt>
                      <c:pt idx="1567">
                        <c:v>9.9333332999999996E-2</c:v>
                      </c:pt>
                      <c:pt idx="1568">
                        <c:v>0.18333333299999999</c:v>
                      </c:pt>
                      <c:pt idx="1569">
                        <c:v>0.255833333</c:v>
                      </c:pt>
                      <c:pt idx="1570">
                        <c:v>0.299666667</c:v>
                      </c:pt>
                      <c:pt idx="1571">
                        <c:v>0.31283333299999999</c:v>
                      </c:pt>
                      <c:pt idx="1572">
                        <c:v>0.29783333299999998</c:v>
                      </c:pt>
                      <c:pt idx="1573">
                        <c:v>0.24866666700000001</c:v>
                      </c:pt>
                      <c:pt idx="1574">
                        <c:v>0.168333333</c:v>
                      </c:pt>
                      <c:pt idx="1575">
                        <c:v>7.2833333E-2</c:v>
                      </c:pt>
                      <c:pt idx="1576">
                        <c:v>1.0500000000000001E-2</c:v>
                      </c:pt>
                      <c:pt idx="1577">
                        <c:v>1.6666700000000001E-4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5.0000000000000001E-4</c:v>
                      </c:pt>
                      <c:pt idx="1590">
                        <c:v>2.5000000000000001E-2</c:v>
                      </c:pt>
                      <c:pt idx="1591">
                        <c:v>8.6499999999999994E-2</c:v>
                      </c:pt>
                      <c:pt idx="1592">
                        <c:v>0.172166667</c:v>
                      </c:pt>
                      <c:pt idx="1593">
                        <c:v>0.25666666700000001</c:v>
                      </c:pt>
                      <c:pt idx="1594">
                        <c:v>0.31483333299999999</c:v>
                      </c:pt>
                      <c:pt idx="1595">
                        <c:v>0.33116666700000003</c:v>
                      </c:pt>
                      <c:pt idx="1596">
                        <c:v>0.30199999999999999</c:v>
                      </c:pt>
                      <c:pt idx="1597">
                        <c:v>0.23683333300000001</c:v>
                      </c:pt>
                      <c:pt idx="1598">
                        <c:v>0.15433333299999999</c:v>
                      </c:pt>
                      <c:pt idx="1599">
                        <c:v>6.9666667000000002E-2</c:v>
                      </c:pt>
                      <c:pt idx="1600">
                        <c:v>1.2166667000000001E-2</c:v>
                      </c:pt>
                      <c:pt idx="1601">
                        <c:v>3.33333E-4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6.6666700000000002E-4</c:v>
                      </c:pt>
                      <c:pt idx="1614">
                        <c:v>2.9833333E-2</c:v>
                      </c:pt>
                      <c:pt idx="1615">
                        <c:v>9.7500000000000003E-2</c:v>
                      </c:pt>
                      <c:pt idx="1616">
                        <c:v>0.17383333300000001</c:v>
                      </c:pt>
                      <c:pt idx="1617">
                        <c:v>0.238166667</c:v>
                      </c:pt>
                      <c:pt idx="1618">
                        <c:v>0.28933333300000003</c:v>
                      </c:pt>
                      <c:pt idx="1619">
                        <c:v>0.29633333299999998</c:v>
                      </c:pt>
                      <c:pt idx="1620">
                        <c:v>0.26983333300000001</c:v>
                      </c:pt>
                      <c:pt idx="1621">
                        <c:v>0.208666667</c:v>
                      </c:pt>
                      <c:pt idx="1622">
                        <c:v>0.135333333</c:v>
                      </c:pt>
                      <c:pt idx="1623">
                        <c:v>6.5166666999999998E-2</c:v>
                      </c:pt>
                      <c:pt idx="1624">
                        <c:v>1.2833333000000001E-2</c:v>
                      </c:pt>
                      <c:pt idx="1625">
                        <c:v>5.0000000000000001E-4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5.0000000000000001E-4</c:v>
                      </c:pt>
                      <c:pt idx="1638">
                        <c:v>2.4833332999999999E-2</c:v>
                      </c:pt>
                      <c:pt idx="1639">
                        <c:v>8.7666667000000004E-2</c:v>
                      </c:pt>
                      <c:pt idx="1640">
                        <c:v>0.166333333</c:v>
                      </c:pt>
                      <c:pt idx="1641">
                        <c:v>0.229333333</c:v>
                      </c:pt>
                      <c:pt idx="1642">
                        <c:v>0.26750000000000002</c:v>
                      </c:pt>
                      <c:pt idx="1643">
                        <c:v>0.27750000000000002</c:v>
                      </c:pt>
                      <c:pt idx="1644">
                        <c:v>0.26566666700000002</c:v>
                      </c:pt>
                      <c:pt idx="1645">
                        <c:v>0.22800000000000001</c:v>
                      </c:pt>
                      <c:pt idx="1646">
                        <c:v>0.170833333</c:v>
                      </c:pt>
                      <c:pt idx="1647">
                        <c:v>9.35E-2</c:v>
                      </c:pt>
                      <c:pt idx="1648">
                        <c:v>2.5999999999999999E-2</c:v>
                      </c:pt>
                      <c:pt idx="1649">
                        <c:v>1.3333329999999999E-3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1E-3</c:v>
                      </c:pt>
                      <c:pt idx="1662">
                        <c:v>4.5499999999999999E-2</c:v>
                      </c:pt>
                      <c:pt idx="1663">
                        <c:v>0.145166667</c:v>
                      </c:pt>
                      <c:pt idx="1664">
                        <c:v>0.24249999999999999</c:v>
                      </c:pt>
                      <c:pt idx="1665">
                        <c:v>0.30383333299999998</c:v>
                      </c:pt>
                      <c:pt idx="1666">
                        <c:v>0.33633333300000001</c:v>
                      </c:pt>
                      <c:pt idx="1667">
                        <c:v>0.33133333300000001</c:v>
                      </c:pt>
                      <c:pt idx="1668">
                        <c:v>0.29833333299999998</c:v>
                      </c:pt>
                      <c:pt idx="1669">
                        <c:v>0.24249999999999999</c:v>
                      </c:pt>
                      <c:pt idx="1670">
                        <c:v>0.17333333300000001</c:v>
                      </c:pt>
                      <c:pt idx="1671">
                        <c:v>9.8166666999999999E-2</c:v>
                      </c:pt>
                      <c:pt idx="1672">
                        <c:v>3.0333333000000001E-2</c:v>
                      </c:pt>
                      <c:pt idx="1673">
                        <c:v>2.3333329999999999E-3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1E-3</c:v>
                      </c:pt>
                      <c:pt idx="1686">
                        <c:v>5.0166666999999998E-2</c:v>
                      </c:pt>
                      <c:pt idx="1687">
                        <c:v>0.151166667</c:v>
                      </c:pt>
                      <c:pt idx="1688">
                        <c:v>0.261333333</c:v>
                      </c:pt>
                      <c:pt idx="1689">
                        <c:v>0.35399999999999998</c:v>
                      </c:pt>
                      <c:pt idx="1690">
                        <c:v>0.40749999999999997</c:v>
                      </c:pt>
                      <c:pt idx="1691">
                        <c:v>0.41233333300000002</c:v>
                      </c:pt>
                      <c:pt idx="1692">
                        <c:v>0.37466666700000001</c:v>
                      </c:pt>
                      <c:pt idx="1693">
                        <c:v>0.30433333299999998</c:v>
                      </c:pt>
                      <c:pt idx="1694">
                        <c:v>0.21933333299999999</c:v>
                      </c:pt>
                      <c:pt idx="1695">
                        <c:v>0.12666666700000001</c:v>
                      </c:pt>
                      <c:pt idx="1696">
                        <c:v>4.2500000000000003E-2</c:v>
                      </c:pt>
                      <c:pt idx="1697">
                        <c:v>2.6666670000000002E-3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1.1666669999999999E-3</c:v>
                      </c:pt>
                      <c:pt idx="1710">
                        <c:v>3.9E-2</c:v>
                      </c:pt>
                      <c:pt idx="1711">
                        <c:v>0.13916666699999999</c:v>
                      </c:pt>
                      <c:pt idx="1712">
                        <c:v>0.259833333</c:v>
                      </c:pt>
                      <c:pt idx="1713">
                        <c:v>0.34966666699999999</c:v>
                      </c:pt>
                      <c:pt idx="1714">
                        <c:v>0.39</c:v>
                      </c:pt>
                      <c:pt idx="1715">
                        <c:v>0.39666666699999997</c:v>
                      </c:pt>
                      <c:pt idx="1716">
                        <c:v>0.37033333299999999</c:v>
                      </c:pt>
                      <c:pt idx="1717">
                        <c:v>0.31316666700000001</c:v>
                      </c:pt>
                      <c:pt idx="1718">
                        <c:v>0.230833333</c:v>
                      </c:pt>
                      <c:pt idx="1719">
                        <c:v>0.13200000000000001</c:v>
                      </c:pt>
                      <c:pt idx="1720">
                        <c:v>4.2500000000000003E-2</c:v>
                      </c:pt>
                      <c:pt idx="1721">
                        <c:v>2.6666670000000002E-3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2.1666670000000002E-3</c:v>
                      </c:pt>
                      <c:pt idx="1734">
                        <c:v>6.0999999999999999E-2</c:v>
                      </c:pt>
                      <c:pt idx="1735">
                        <c:v>0.180666667</c:v>
                      </c:pt>
                      <c:pt idx="1736">
                        <c:v>0.302666667</c:v>
                      </c:pt>
                      <c:pt idx="1737">
                        <c:v>0.3785</c:v>
                      </c:pt>
                      <c:pt idx="1738">
                        <c:v>0.42083333299999998</c:v>
                      </c:pt>
                      <c:pt idx="1739">
                        <c:v>0.42333333299999998</c:v>
                      </c:pt>
                      <c:pt idx="1740">
                        <c:v>0.39733333300000001</c:v>
                      </c:pt>
                      <c:pt idx="1741">
                        <c:v>0.33833333300000001</c:v>
                      </c:pt>
                      <c:pt idx="1742">
                        <c:v>0.254</c:v>
                      </c:pt>
                      <c:pt idx="1743">
                        <c:v>0.149166667</c:v>
                      </c:pt>
                      <c:pt idx="1744">
                        <c:v>4.8666666999999997E-2</c:v>
                      </c:pt>
                      <c:pt idx="1745">
                        <c:v>1.6666669999999999E-3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4.1666669999999998E-3</c:v>
                      </c:pt>
                      <c:pt idx="1758">
                        <c:v>7.8333333000000005E-2</c:v>
                      </c:pt>
                      <c:pt idx="1759">
                        <c:v>0.19183333299999999</c:v>
                      </c:pt>
                      <c:pt idx="1760">
                        <c:v>0.300166667</c:v>
                      </c:pt>
                      <c:pt idx="1761">
                        <c:v>0.37383333299999999</c:v>
                      </c:pt>
                      <c:pt idx="1762">
                        <c:v>0.41849999999999998</c:v>
                      </c:pt>
                      <c:pt idx="1763">
                        <c:v>0.42949999999999999</c:v>
                      </c:pt>
                      <c:pt idx="1764">
                        <c:v>0.39266666700000002</c:v>
                      </c:pt>
                      <c:pt idx="1765">
                        <c:v>0.31850000000000001</c:v>
                      </c:pt>
                      <c:pt idx="1766">
                        <c:v>0.21866666700000001</c:v>
                      </c:pt>
                      <c:pt idx="1767">
                        <c:v>0.117166667</c:v>
                      </c:pt>
                      <c:pt idx="1768">
                        <c:v>3.5000000000000003E-2</c:v>
                      </c:pt>
                      <c:pt idx="1769">
                        <c:v>1.6666669999999999E-3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4.333333E-3</c:v>
                      </c:pt>
                      <c:pt idx="1782">
                        <c:v>5.3666667000000001E-2</c:v>
                      </c:pt>
                      <c:pt idx="1783">
                        <c:v>0.13616666699999999</c:v>
                      </c:pt>
                      <c:pt idx="1784">
                        <c:v>0.22183333299999999</c:v>
                      </c:pt>
                      <c:pt idx="1785">
                        <c:v>0.29533333299999998</c:v>
                      </c:pt>
                      <c:pt idx="1786">
                        <c:v>0.33600000000000002</c:v>
                      </c:pt>
                      <c:pt idx="1787">
                        <c:v>0.33433333300000001</c:v>
                      </c:pt>
                      <c:pt idx="1788">
                        <c:v>0.30049999999999999</c:v>
                      </c:pt>
                      <c:pt idx="1789">
                        <c:v>0.24583333299999999</c:v>
                      </c:pt>
                      <c:pt idx="1790">
                        <c:v>0.17283333300000001</c:v>
                      </c:pt>
                      <c:pt idx="1791">
                        <c:v>9.1833333000000003E-2</c:v>
                      </c:pt>
                      <c:pt idx="1792">
                        <c:v>2.6666667000000002E-2</c:v>
                      </c:pt>
                      <c:pt idx="1793">
                        <c:v>1.6666669999999999E-3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2.6666670000000002E-3</c:v>
                      </c:pt>
                      <c:pt idx="1806">
                        <c:v>3.6999999999999998E-2</c:v>
                      </c:pt>
                      <c:pt idx="1807">
                        <c:v>0.11133333300000001</c:v>
                      </c:pt>
                      <c:pt idx="1808">
                        <c:v>0.199833333</c:v>
                      </c:pt>
                      <c:pt idx="1809">
                        <c:v>0.28050000000000003</c:v>
                      </c:pt>
                      <c:pt idx="1810">
                        <c:v>0.34583333300000002</c:v>
                      </c:pt>
                      <c:pt idx="1811">
                        <c:v>0.375</c:v>
                      </c:pt>
                      <c:pt idx="1812">
                        <c:v>0.35866666699999999</c:v>
                      </c:pt>
                      <c:pt idx="1813">
                        <c:v>0.298166667</c:v>
                      </c:pt>
                      <c:pt idx="1814">
                        <c:v>0.20799999999999999</c:v>
                      </c:pt>
                      <c:pt idx="1815">
                        <c:v>0.11033333300000001</c:v>
                      </c:pt>
                      <c:pt idx="1816">
                        <c:v>3.4500000000000003E-2</c:v>
                      </c:pt>
                      <c:pt idx="1817">
                        <c:v>2.6666670000000002E-3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3.5000000000000001E-3</c:v>
                      </c:pt>
                      <c:pt idx="1830">
                        <c:v>3.8833332999999998E-2</c:v>
                      </c:pt>
                      <c:pt idx="1831">
                        <c:v>0.11899999999999999</c:v>
                      </c:pt>
                      <c:pt idx="1832">
                        <c:v>0.21533333299999999</c:v>
                      </c:pt>
                      <c:pt idx="1833">
                        <c:v>0.31016666700000001</c:v>
                      </c:pt>
                      <c:pt idx="1834">
                        <c:v>0.37516666700000001</c:v>
                      </c:pt>
                      <c:pt idx="1835">
                        <c:v>0.39983333300000001</c:v>
                      </c:pt>
                      <c:pt idx="1836">
                        <c:v>0.37833333299999999</c:v>
                      </c:pt>
                      <c:pt idx="1837">
                        <c:v>0.319833333</c:v>
                      </c:pt>
                      <c:pt idx="1838">
                        <c:v>0.237666667</c:v>
                      </c:pt>
                      <c:pt idx="1839">
                        <c:v>0.14333333300000001</c:v>
                      </c:pt>
                      <c:pt idx="1840">
                        <c:v>4.6166667000000002E-2</c:v>
                      </c:pt>
                      <c:pt idx="1841">
                        <c:v>4.333333E-3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1.8333329999999999E-3</c:v>
                      </c:pt>
                      <c:pt idx="1854">
                        <c:v>2.7666666999999999E-2</c:v>
                      </c:pt>
                      <c:pt idx="1855">
                        <c:v>8.4833332999999997E-2</c:v>
                      </c:pt>
                      <c:pt idx="1856">
                        <c:v>0.154</c:v>
                      </c:pt>
                      <c:pt idx="1857">
                        <c:v>0.226333333</c:v>
                      </c:pt>
                      <c:pt idx="1858">
                        <c:v>0.27900000000000003</c:v>
                      </c:pt>
                      <c:pt idx="1859">
                        <c:v>0.29649999999999999</c:v>
                      </c:pt>
                      <c:pt idx="1860">
                        <c:v>0.28083333300000002</c:v>
                      </c:pt>
                      <c:pt idx="1861">
                        <c:v>0.23683333300000001</c:v>
                      </c:pt>
                      <c:pt idx="1862">
                        <c:v>0.176666667</c:v>
                      </c:pt>
                      <c:pt idx="1863">
                        <c:v>0.108</c:v>
                      </c:pt>
                      <c:pt idx="1864">
                        <c:v>4.0833332999999999E-2</c:v>
                      </c:pt>
                      <c:pt idx="1865">
                        <c:v>4.333333E-3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2.8333329999999999E-3</c:v>
                      </c:pt>
                      <c:pt idx="1878">
                        <c:v>3.3666666999999997E-2</c:v>
                      </c:pt>
                      <c:pt idx="1879">
                        <c:v>9.9500000000000005E-2</c:v>
                      </c:pt>
                      <c:pt idx="1880">
                        <c:v>0.17433333300000001</c:v>
                      </c:pt>
                      <c:pt idx="1881">
                        <c:v>0.23933333300000001</c:v>
                      </c:pt>
                      <c:pt idx="1882">
                        <c:v>0.27833333300000002</c:v>
                      </c:pt>
                      <c:pt idx="1883">
                        <c:v>0.28816666699999999</c:v>
                      </c:pt>
                      <c:pt idx="1884">
                        <c:v>0.27150000000000002</c:v>
                      </c:pt>
                      <c:pt idx="1885">
                        <c:v>0.231333333</c:v>
                      </c:pt>
                      <c:pt idx="1886">
                        <c:v>0.17116666699999999</c:v>
                      </c:pt>
                      <c:pt idx="1887">
                        <c:v>0.103333333</c:v>
                      </c:pt>
                      <c:pt idx="1888">
                        <c:v>3.95E-2</c:v>
                      </c:pt>
                      <c:pt idx="1889">
                        <c:v>5.0000000000000001E-3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5.0000000000000001E-3</c:v>
                      </c:pt>
                      <c:pt idx="1902">
                        <c:v>5.3666667000000001E-2</c:v>
                      </c:pt>
                      <c:pt idx="1903">
                        <c:v>0.15633333299999999</c:v>
                      </c:pt>
                      <c:pt idx="1904">
                        <c:v>0.26166666700000002</c:v>
                      </c:pt>
                      <c:pt idx="1905">
                        <c:v>0.34050000000000002</c:v>
                      </c:pt>
                      <c:pt idx="1906">
                        <c:v>0.384833333</c:v>
                      </c:pt>
                      <c:pt idx="1907">
                        <c:v>0.40216666699999998</c:v>
                      </c:pt>
                      <c:pt idx="1908">
                        <c:v>0.38500000000000001</c:v>
                      </c:pt>
                      <c:pt idx="1909">
                        <c:v>0.318</c:v>
                      </c:pt>
                      <c:pt idx="1910">
                        <c:v>0.242666667</c:v>
                      </c:pt>
                      <c:pt idx="1911">
                        <c:v>0.14733333300000001</c:v>
                      </c:pt>
                      <c:pt idx="1912">
                        <c:v>5.8999999999999997E-2</c:v>
                      </c:pt>
                      <c:pt idx="1913">
                        <c:v>6.6666670000000003E-3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7.1666669999999998E-3</c:v>
                      </c:pt>
                      <c:pt idx="1926">
                        <c:v>8.1333332999999994E-2</c:v>
                      </c:pt>
                      <c:pt idx="1927">
                        <c:v>0.207666667</c:v>
                      </c:pt>
                      <c:pt idx="1928">
                        <c:v>0.33350000000000002</c:v>
                      </c:pt>
                      <c:pt idx="1929">
                        <c:v>0.41399999999999998</c:v>
                      </c:pt>
                      <c:pt idx="1930">
                        <c:v>0.45650000000000002</c:v>
                      </c:pt>
                      <c:pt idx="1931">
                        <c:v>0.46150000000000002</c:v>
                      </c:pt>
                      <c:pt idx="1932">
                        <c:v>0.42899999999999999</c:v>
                      </c:pt>
                      <c:pt idx="1933">
                        <c:v>0.35783333299999998</c:v>
                      </c:pt>
                      <c:pt idx="1934">
                        <c:v>0.25016666700000001</c:v>
                      </c:pt>
                      <c:pt idx="1935">
                        <c:v>0.13350000000000001</c:v>
                      </c:pt>
                      <c:pt idx="1936">
                        <c:v>4.1000000000000002E-2</c:v>
                      </c:pt>
                      <c:pt idx="1937">
                        <c:v>1.5E-3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1.2833333000000001E-2</c:v>
                      </c:pt>
                      <c:pt idx="1950">
                        <c:v>8.5500000000000007E-2</c:v>
                      </c:pt>
                      <c:pt idx="1951">
                        <c:v>0.18783333299999999</c:v>
                      </c:pt>
                      <c:pt idx="1952">
                        <c:v>0.28349999999999997</c:v>
                      </c:pt>
                      <c:pt idx="1953">
                        <c:v>0.35416666699999999</c:v>
                      </c:pt>
                      <c:pt idx="1954">
                        <c:v>0.39633333300000001</c:v>
                      </c:pt>
                      <c:pt idx="1955">
                        <c:v>0.40583333300000002</c:v>
                      </c:pt>
                      <c:pt idx="1956">
                        <c:v>0.3805</c:v>
                      </c:pt>
                      <c:pt idx="1957">
                        <c:v>0.323833333</c:v>
                      </c:pt>
                      <c:pt idx="1958">
                        <c:v>0.24233333300000001</c:v>
                      </c:pt>
                      <c:pt idx="1959">
                        <c:v>0.14699999999999999</c:v>
                      </c:pt>
                      <c:pt idx="1960">
                        <c:v>5.4333332999999998E-2</c:v>
                      </c:pt>
                      <c:pt idx="1961">
                        <c:v>4.4999999999999997E-3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1.55E-2</c:v>
                      </c:pt>
                      <c:pt idx="1974">
                        <c:v>9.4166666999999996E-2</c:v>
                      </c:pt>
                      <c:pt idx="1975">
                        <c:v>0.209166667</c:v>
                      </c:pt>
                      <c:pt idx="1976">
                        <c:v>0.32416666700000002</c:v>
                      </c:pt>
                      <c:pt idx="1977">
                        <c:v>0.42033333299999998</c:v>
                      </c:pt>
                      <c:pt idx="1978">
                        <c:v>0.47649999999999998</c:v>
                      </c:pt>
                      <c:pt idx="1979">
                        <c:v>0.496</c:v>
                      </c:pt>
                      <c:pt idx="1980">
                        <c:v>0.47</c:v>
                      </c:pt>
                      <c:pt idx="1981">
                        <c:v>0.40566666699999998</c:v>
                      </c:pt>
                      <c:pt idx="1982">
                        <c:v>0.30966666700000001</c:v>
                      </c:pt>
                      <c:pt idx="1983">
                        <c:v>0.1925</c:v>
                      </c:pt>
                      <c:pt idx="1984">
                        <c:v>7.7499999999999999E-2</c:v>
                      </c:pt>
                      <c:pt idx="1985">
                        <c:v>9.8333329999999997E-3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1.4833333000000001E-2</c:v>
                      </c:pt>
                      <c:pt idx="1998">
                        <c:v>0.100833333</c:v>
                      </c:pt>
                      <c:pt idx="1999">
                        <c:v>0.23483333300000001</c:v>
                      </c:pt>
                      <c:pt idx="2000">
                        <c:v>0.371</c:v>
                      </c:pt>
                      <c:pt idx="2001">
                        <c:v>0.47616666699999999</c:v>
                      </c:pt>
                      <c:pt idx="2002">
                        <c:v>0.54333333299999997</c:v>
                      </c:pt>
                      <c:pt idx="2003">
                        <c:v>0.55900000000000005</c:v>
                      </c:pt>
                      <c:pt idx="2004">
                        <c:v>0.52349999999999997</c:v>
                      </c:pt>
                      <c:pt idx="2005">
                        <c:v>0.44600000000000001</c:v>
                      </c:pt>
                      <c:pt idx="2006">
                        <c:v>0.33583333300000001</c:v>
                      </c:pt>
                      <c:pt idx="2007">
                        <c:v>0.21</c:v>
                      </c:pt>
                      <c:pt idx="2008">
                        <c:v>8.5833332999999998E-2</c:v>
                      </c:pt>
                      <c:pt idx="2009">
                        <c:v>1.1833333E-2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1.6666700000000001E-4</c:v>
                      </c:pt>
                      <c:pt idx="2021">
                        <c:v>1.8333333E-2</c:v>
                      </c:pt>
                      <c:pt idx="2022">
                        <c:v>0.11033333300000001</c:v>
                      </c:pt>
                      <c:pt idx="2023">
                        <c:v>0.25966666700000002</c:v>
                      </c:pt>
                      <c:pt idx="2024">
                        <c:v>0.40050000000000002</c:v>
                      </c:pt>
                      <c:pt idx="2025">
                        <c:v>0.50283333299999999</c:v>
                      </c:pt>
                      <c:pt idx="2026">
                        <c:v>0.56116666699999995</c:v>
                      </c:pt>
                      <c:pt idx="2027">
                        <c:v>0.56716666699999996</c:v>
                      </c:pt>
                      <c:pt idx="2028">
                        <c:v>0.53200000000000003</c:v>
                      </c:pt>
                      <c:pt idx="2029">
                        <c:v>0.46050000000000002</c:v>
                      </c:pt>
                      <c:pt idx="2030">
                        <c:v>0.35499999999999998</c:v>
                      </c:pt>
                      <c:pt idx="2031">
                        <c:v>0.223</c:v>
                      </c:pt>
                      <c:pt idx="2032">
                        <c:v>9.6666666999999998E-2</c:v>
                      </c:pt>
                      <c:pt idx="2033">
                        <c:v>1.4500000000000001E-2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0.02</c:v>
                      </c:pt>
                      <c:pt idx="2046">
                        <c:v>0.12066666700000001</c:v>
                      </c:pt>
                      <c:pt idx="2047">
                        <c:v>0.28033333300000002</c:v>
                      </c:pt>
                      <c:pt idx="2048">
                        <c:v>0.42249999999999999</c:v>
                      </c:pt>
                      <c:pt idx="2049">
                        <c:v>0.52449999999999997</c:v>
                      </c:pt>
                      <c:pt idx="2050">
                        <c:v>0.57683333299999995</c:v>
                      </c:pt>
                      <c:pt idx="2051">
                        <c:v>0.577333333</c:v>
                      </c:pt>
                      <c:pt idx="2052">
                        <c:v>0.53500000000000003</c:v>
                      </c:pt>
                      <c:pt idx="2053">
                        <c:v>0.45583333300000001</c:v>
                      </c:pt>
                      <c:pt idx="2054">
                        <c:v>0.34733333300000002</c:v>
                      </c:pt>
                      <c:pt idx="2055">
                        <c:v>0.22016666700000001</c:v>
                      </c:pt>
                      <c:pt idx="2056">
                        <c:v>9.5166666999999996E-2</c:v>
                      </c:pt>
                      <c:pt idx="2057">
                        <c:v>1.4666667E-2</c:v>
                      </c:pt>
                      <c:pt idx="2058">
                        <c:v>1.6666700000000001E-4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1.6666700000000001E-4</c:v>
                      </c:pt>
                      <c:pt idx="2069">
                        <c:v>1.7166667E-2</c:v>
                      </c:pt>
                      <c:pt idx="2070">
                        <c:v>0.1075</c:v>
                      </c:pt>
                      <c:pt idx="2071">
                        <c:v>0.24633333299999999</c:v>
                      </c:pt>
                      <c:pt idx="2072">
                        <c:v>0.37216666700000001</c:v>
                      </c:pt>
                      <c:pt idx="2073">
                        <c:v>0.45350000000000001</c:v>
                      </c:pt>
                      <c:pt idx="2074">
                        <c:v>0.48066666699999999</c:v>
                      </c:pt>
                      <c:pt idx="2075">
                        <c:v>0.47433333300000002</c:v>
                      </c:pt>
                      <c:pt idx="2076">
                        <c:v>0.43416666700000001</c:v>
                      </c:pt>
                      <c:pt idx="2077">
                        <c:v>0.35549999999999998</c:v>
                      </c:pt>
                      <c:pt idx="2078">
                        <c:v>0.26516666700000002</c:v>
                      </c:pt>
                      <c:pt idx="2079">
                        <c:v>0.16616666699999999</c:v>
                      </c:pt>
                      <c:pt idx="2080">
                        <c:v>7.4833333000000002E-2</c:v>
                      </c:pt>
                      <c:pt idx="2081">
                        <c:v>1.3333332999999999E-2</c:v>
                      </c:pt>
                      <c:pt idx="2082">
                        <c:v>3.33333E-4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3.33333E-4</c:v>
                      </c:pt>
                      <c:pt idx="2093">
                        <c:v>0.01</c:v>
                      </c:pt>
                      <c:pt idx="2094">
                        <c:v>7.0166667000000002E-2</c:v>
                      </c:pt>
                      <c:pt idx="2095">
                        <c:v>0.180666667</c:v>
                      </c:pt>
                      <c:pt idx="2096">
                        <c:v>0.28833333300000002</c:v>
                      </c:pt>
                      <c:pt idx="2097">
                        <c:v>0.36733333299999998</c:v>
                      </c:pt>
                      <c:pt idx="2098">
                        <c:v>0.41599999999999998</c:v>
                      </c:pt>
                      <c:pt idx="2099">
                        <c:v>0.443</c:v>
                      </c:pt>
                      <c:pt idx="2100">
                        <c:v>0.41433333300000003</c:v>
                      </c:pt>
                      <c:pt idx="2101">
                        <c:v>0.35616666699999999</c:v>
                      </c:pt>
                      <c:pt idx="2102">
                        <c:v>0.27416666699999998</c:v>
                      </c:pt>
                      <c:pt idx="2103">
                        <c:v>0.17599999999999999</c:v>
                      </c:pt>
                      <c:pt idx="2104">
                        <c:v>8.2500000000000004E-2</c:v>
                      </c:pt>
                      <c:pt idx="2105">
                        <c:v>1.5666666999999999E-2</c:v>
                      </c:pt>
                      <c:pt idx="2106">
                        <c:v>3.33333E-4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5.0000000000000001E-4</c:v>
                      </c:pt>
                      <c:pt idx="2117">
                        <c:v>1.4166667000000001E-2</c:v>
                      </c:pt>
                      <c:pt idx="2118">
                        <c:v>9.0499999999999997E-2</c:v>
                      </c:pt>
                      <c:pt idx="2119">
                        <c:v>0.21916666700000001</c:v>
                      </c:pt>
                      <c:pt idx="2120">
                        <c:v>0.33816666699999998</c:v>
                      </c:pt>
                      <c:pt idx="2121">
                        <c:v>0.42133333299999998</c:v>
                      </c:pt>
                      <c:pt idx="2122">
                        <c:v>0.45500000000000002</c:v>
                      </c:pt>
                      <c:pt idx="2123">
                        <c:v>0.46350000000000002</c:v>
                      </c:pt>
                      <c:pt idx="2124">
                        <c:v>0.42499999999999999</c:v>
                      </c:pt>
                      <c:pt idx="2125">
                        <c:v>0.37366666700000001</c:v>
                      </c:pt>
                      <c:pt idx="2126">
                        <c:v>0.28933333300000003</c:v>
                      </c:pt>
                      <c:pt idx="2127">
                        <c:v>0.19416666699999999</c:v>
                      </c:pt>
                      <c:pt idx="2128">
                        <c:v>9.2999999999999999E-2</c:v>
                      </c:pt>
                      <c:pt idx="2129">
                        <c:v>1.9E-2</c:v>
                      </c:pt>
                      <c:pt idx="2130">
                        <c:v>5.0000000000000001E-4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5.0000000000000001E-4</c:v>
                      </c:pt>
                      <c:pt idx="2141">
                        <c:v>2.1833333E-2</c:v>
                      </c:pt>
                      <c:pt idx="2142">
                        <c:v>0.108833333</c:v>
                      </c:pt>
                      <c:pt idx="2143">
                        <c:v>0.236666667</c:v>
                      </c:pt>
                      <c:pt idx="2144">
                        <c:v>0.36033333299999998</c:v>
                      </c:pt>
                      <c:pt idx="2145">
                        <c:v>0.44800000000000001</c:v>
                      </c:pt>
                      <c:pt idx="2146">
                        <c:v>0.50149999999999995</c:v>
                      </c:pt>
                      <c:pt idx="2147">
                        <c:v>0.513833333</c:v>
                      </c:pt>
                      <c:pt idx="2148">
                        <c:v>0.48533333299999998</c:v>
                      </c:pt>
                      <c:pt idx="2149">
                        <c:v>0.42683333299999998</c:v>
                      </c:pt>
                      <c:pt idx="2150">
                        <c:v>0.32983333300000001</c:v>
                      </c:pt>
                      <c:pt idx="2151">
                        <c:v>0.222</c:v>
                      </c:pt>
                      <c:pt idx="2152">
                        <c:v>0.109666667</c:v>
                      </c:pt>
                      <c:pt idx="2153">
                        <c:v>2.1333332999999999E-2</c:v>
                      </c:pt>
                      <c:pt idx="2154">
                        <c:v>6.6666700000000002E-4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6.6666700000000002E-4</c:v>
                      </c:pt>
                      <c:pt idx="2165">
                        <c:v>3.7499999999999999E-2</c:v>
                      </c:pt>
                      <c:pt idx="2166">
                        <c:v>0.15666666700000001</c:v>
                      </c:pt>
                      <c:pt idx="2167">
                        <c:v>0.32250000000000001</c:v>
                      </c:pt>
                      <c:pt idx="2168">
                        <c:v>0.46600000000000003</c:v>
                      </c:pt>
                      <c:pt idx="2169">
                        <c:v>0.56433333299999999</c:v>
                      </c:pt>
                      <c:pt idx="2170">
                        <c:v>0.63166666699999996</c:v>
                      </c:pt>
                      <c:pt idx="2171">
                        <c:v>0.65749999999999997</c:v>
                      </c:pt>
                      <c:pt idx="2172">
                        <c:v>0.632833333</c:v>
                      </c:pt>
                      <c:pt idx="2173">
                        <c:v>0.56533333299999999</c:v>
                      </c:pt>
                      <c:pt idx="2174">
                        <c:v>0.452333333</c:v>
                      </c:pt>
                      <c:pt idx="2175">
                        <c:v>0.31016666700000001</c:v>
                      </c:pt>
                      <c:pt idx="2176">
                        <c:v>0.15783333299999999</c:v>
                      </c:pt>
                      <c:pt idx="2177">
                        <c:v>3.6166667E-2</c:v>
                      </c:pt>
                      <c:pt idx="2178">
                        <c:v>1.3333329999999999E-3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8.3333300000000001E-4</c:v>
                      </c:pt>
                      <c:pt idx="2189">
                        <c:v>4.1833333E-2</c:v>
                      </c:pt>
                      <c:pt idx="2190">
                        <c:v>0.17299999999999999</c:v>
                      </c:pt>
                      <c:pt idx="2191">
                        <c:v>0.33883333300000001</c:v>
                      </c:pt>
                      <c:pt idx="2192">
                        <c:v>0.48249999999999998</c:v>
                      </c:pt>
                      <c:pt idx="2193">
                        <c:v>0.58516666699999997</c:v>
                      </c:pt>
                      <c:pt idx="2194">
                        <c:v>0.64516666700000003</c:v>
                      </c:pt>
                      <c:pt idx="2195">
                        <c:v>0.65816666700000004</c:v>
                      </c:pt>
                      <c:pt idx="2196">
                        <c:v>0.62633333300000005</c:v>
                      </c:pt>
                      <c:pt idx="2197">
                        <c:v>0.547666667</c:v>
                      </c:pt>
                      <c:pt idx="2198">
                        <c:v>0.432166667</c:v>
                      </c:pt>
                      <c:pt idx="2199">
                        <c:v>0.29349999999999998</c:v>
                      </c:pt>
                      <c:pt idx="2200">
                        <c:v>0.14933333300000001</c:v>
                      </c:pt>
                      <c:pt idx="2201">
                        <c:v>3.5833333000000002E-2</c:v>
                      </c:pt>
                      <c:pt idx="2202">
                        <c:v>1.3333329999999999E-3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1E-3</c:v>
                      </c:pt>
                      <c:pt idx="2213">
                        <c:v>3.8166667000000001E-2</c:v>
                      </c:pt>
                      <c:pt idx="2214">
                        <c:v>0.15683333299999999</c:v>
                      </c:pt>
                      <c:pt idx="2215">
                        <c:v>0.3155</c:v>
                      </c:pt>
                      <c:pt idx="2216">
                        <c:v>0.45166666700000002</c:v>
                      </c:pt>
                      <c:pt idx="2217">
                        <c:v>0.53966666699999999</c:v>
                      </c:pt>
                      <c:pt idx="2218">
                        <c:v>0.58499999999999996</c:v>
                      </c:pt>
                      <c:pt idx="2219">
                        <c:v>0.58850000000000002</c:v>
                      </c:pt>
                      <c:pt idx="2220">
                        <c:v>0.55200000000000005</c:v>
                      </c:pt>
                      <c:pt idx="2221">
                        <c:v>0.47649999999999998</c:v>
                      </c:pt>
                      <c:pt idx="2222">
                        <c:v>0.37</c:v>
                      </c:pt>
                      <c:pt idx="2223">
                        <c:v>0.24666666700000001</c:v>
                      </c:pt>
                      <c:pt idx="2224">
                        <c:v>0.1245</c:v>
                      </c:pt>
                      <c:pt idx="2225">
                        <c:v>3.0166667000000001E-2</c:v>
                      </c:pt>
                      <c:pt idx="2226">
                        <c:v>1.6666669999999999E-3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1.1666669999999999E-3</c:v>
                      </c:pt>
                      <c:pt idx="2237">
                        <c:v>3.8666667000000002E-2</c:v>
                      </c:pt>
                      <c:pt idx="2238">
                        <c:v>0.149666667</c:v>
                      </c:pt>
                      <c:pt idx="2239">
                        <c:v>0.29933333299999998</c:v>
                      </c:pt>
                      <c:pt idx="2240">
                        <c:v>0.43366666700000001</c:v>
                      </c:pt>
                      <c:pt idx="2241">
                        <c:v>0.51749999999999996</c:v>
                      </c:pt>
                      <c:pt idx="2242">
                        <c:v>0.56416666699999996</c:v>
                      </c:pt>
                      <c:pt idx="2243">
                        <c:v>0.5665</c:v>
                      </c:pt>
                      <c:pt idx="2244">
                        <c:v>0.52683333300000001</c:v>
                      </c:pt>
                      <c:pt idx="2245">
                        <c:v>0.45350000000000001</c:v>
                      </c:pt>
                      <c:pt idx="2246">
                        <c:v>0.35516666699999999</c:v>
                      </c:pt>
                      <c:pt idx="2247">
                        <c:v>0.23400000000000001</c:v>
                      </c:pt>
                      <c:pt idx="2248">
                        <c:v>0.116666667</c:v>
                      </c:pt>
                      <c:pt idx="2249">
                        <c:v>2.8666667E-2</c:v>
                      </c:pt>
                      <c:pt idx="2250">
                        <c:v>1.6666669999999999E-3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1.5E-3</c:v>
                      </c:pt>
                      <c:pt idx="2261">
                        <c:v>3.5333333000000001E-2</c:v>
                      </c:pt>
                      <c:pt idx="2262">
                        <c:v>0.13750000000000001</c:v>
                      </c:pt>
                      <c:pt idx="2263">
                        <c:v>0.27550000000000002</c:v>
                      </c:pt>
                      <c:pt idx="2264">
                        <c:v>0.39666666699999997</c:v>
                      </c:pt>
                      <c:pt idx="2265">
                        <c:v>0.48833333299999998</c:v>
                      </c:pt>
                      <c:pt idx="2266">
                        <c:v>0.53883333300000003</c:v>
                      </c:pt>
                      <c:pt idx="2267">
                        <c:v>0.54816666700000005</c:v>
                      </c:pt>
                      <c:pt idx="2268">
                        <c:v>0.50900000000000001</c:v>
                      </c:pt>
                      <c:pt idx="2269">
                        <c:v>0.42649999999999999</c:v>
                      </c:pt>
                      <c:pt idx="2270">
                        <c:v>0.32116666700000002</c:v>
                      </c:pt>
                      <c:pt idx="2271">
                        <c:v>0.207666667</c:v>
                      </c:pt>
                      <c:pt idx="2272">
                        <c:v>0.102166667</c:v>
                      </c:pt>
                      <c:pt idx="2273">
                        <c:v>2.5333333E-2</c:v>
                      </c:pt>
                      <c:pt idx="2274">
                        <c:v>1.8333329999999999E-3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1.8333329999999999E-3</c:v>
                      </c:pt>
                      <c:pt idx="2285">
                        <c:v>3.3333333E-2</c:v>
                      </c:pt>
                      <c:pt idx="2286">
                        <c:v>0.1285</c:v>
                      </c:pt>
                      <c:pt idx="2287">
                        <c:v>0.26050000000000001</c:v>
                      </c:pt>
                      <c:pt idx="2288">
                        <c:v>0.386833333</c:v>
                      </c:pt>
                      <c:pt idx="2289">
                        <c:v>0.47549999999999998</c:v>
                      </c:pt>
                      <c:pt idx="2290">
                        <c:v>0.52066666699999997</c:v>
                      </c:pt>
                      <c:pt idx="2291">
                        <c:v>0.52616666700000003</c:v>
                      </c:pt>
                      <c:pt idx="2292">
                        <c:v>0.49433333299999999</c:v>
                      </c:pt>
                      <c:pt idx="2293">
                        <c:v>0.42699999999999999</c:v>
                      </c:pt>
                      <c:pt idx="2294">
                        <c:v>0.32883333300000001</c:v>
                      </c:pt>
                      <c:pt idx="2295">
                        <c:v>0.226333333</c:v>
                      </c:pt>
                      <c:pt idx="2296">
                        <c:v>0.12166666700000001</c:v>
                      </c:pt>
                      <c:pt idx="2297">
                        <c:v>3.4833333000000001E-2</c:v>
                      </c:pt>
                      <c:pt idx="2298">
                        <c:v>1.6666669999999999E-3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8.3333300000000001E-4</c:v>
                      </c:pt>
                      <c:pt idx="2309">
                        <c:v>3.0833333000000001E-2</c:v>
                      </c:pt>
                      <c:pt idx="2310">
                        <c:v>0.13016666700000001</c:v>
                      </c:pt>
                      <c:pt idx="2311">
                        <c:v>0.28033333300000002</c:v>
                      </c:pt>
                      <c:pt idx="2312">
                        <c:v>0.425166667</c:v>
                      </c:pt>
                      <c:pt idx="2313">
                        <c:v>0.50366666699999996</c:v>
                      </c:pt>
                      <c:pt idx="2314">
                        <c:v>0.54483333300000003</c:v>
                      </c:pt>
                      <c:pt idx="2315">
                        <c:v>0.55000000000000004</c:v>
                      </c:pt>
                      <c:pt idx="2316">
                        <c:v>0.51949999999999996</c:v>
                      </c:pt>
                      <c:pt idx="2317">
                        <c:v>0.45800000000000002</c:v>
                      </c:pt>
                      <c:pt idx="2318">
                        <c:v>0.365166667</c:v>
                      </c:pt>
                      <c:pt idx="2319">
                        <c:v>0.25033333299999999</c:v>
                      </c:pt>
                      <c:pt idx="2320">
                        <c:v>0.13100000000000001</c:v>
                      </c:pt>
                      <c:pt idx="2321">
                        <c:v>3.2666667000000003E-2</c:v>
                      </c:pt>
                      <c:pt idx="2322">
                        <c:v>8.3333300000000001E-4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2.3333329999999999E-3</c:v>
                      </c:pt>
                      <c:pt idx="2333">
                        <c:v>3.6666667E-2</c:v>
                      </c:pt>
                      <c:pt idx="2334">
                        <c:v>0.118333333</c:v>
                      </c:pt>
                      <c:pt idx="2335">
                        <c:v>0.22966666699999999</c:v>
                      </c:pt>
                      <c:pt idx="2336">
                        <c:v>0.33683333300000001</c:v>
                      </c:pt>
                      <c:pt idx="2337">
                        <c:v>0.423666667</c:v>
                      </c:pt>
                      <c:pt idx="2338">
                        <c:v>0.47783333300000003</c:v>
                      </c:pt>
                      <c:pt idx="2339">
                        <c:v>0.48883333299999998</c:v>
                      </c:pt>
                      <c:pt idx="2340">
                        <c:v>0.45300000000000001</c:v>
                      </c:pt>
                      <c:pt idx="2341">
                        <c:v>0.38916666700000002</c:v>
                      </c:pt>
                      <c:pt idx="2342">
                        <c:v>0.29799999999999999</c:v>
                      </c:pt>
                      <c:pt idx="2343">
                        <c:v>0.19850000000000001</c:v>
                      </c:pt>
                      <c:pt idx="2344">
                        <c:v>0.102833333</c:v>
                      </c:pt>
                      <c:pt idx="2345">
                        <c:v>2.7333333000000001E-2</c:v>
                      </c:pt>
                      <c:pt idx="2346">
                        <c:v>1.8333329999999999E-3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3.0000000000000001E-3</c:v>
                      </c:pt>
                      <c:pt idx="2357">
                        <c:v>3.7666667000000001E-2</c:v>
                      </c:pt>
                      <c:pt idx="2358">
                        <c:v>0.123</c:v>
                      </c:pt>
                      <c:pt idx="2359">
                        <c:v>0.238666667</c:v>
                      </c:pt>
                      <c:pt idx="2360">
                        <c:v>0.35133333300000003</c:v>
                      </c:pt>
                      <c:pt idx="2361">
                        <c:v>0.42499999999999999</c:v>
                      </c:pt>
                      <c:pt idx="2362">
                        <c:v>0.46216666699999998</c:v>
                      </c:pt>
                      <c:pt idx="2363">
                        <c:v>0.44316666700000001</c:v>
                      </c:pt>
                      <c:pt idx="2364">
                        <c:v>0.39300000000000002</c:v>
                      </c:pt>
                      <c:pt idx="2365">
                        <c:v>0.319833333</c:v>
                      </c:pt>
                      <c:pt idx="2366">
                        <c:v>0.242166667</c:v>
                      </c:pt>
                      <c:pt idx="2367">
                        <c:v>0.162333333</c:v>
                      </c:pt>
                      <c:pt idx="2368">
                        <c:v>8.6333332999999998E-2</c:v>
                      </c:pt>
                      <c:pt idx="2369">
                        <c:v>2.5166667E-2</c:v>
                      </c:pt>
                      <c:pt idx="2370">
                        <c:v>1.6666669999999999E-3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2.6666670000000002E-3</c:v>
                      </c:pt>
                      <c:pt idx="2381">
                        <c:v>3.1833332999999998E-2</c:v>
                      </c:pt>
                      <c:pt idx="2382">
                        <c:v>9.9500000000000005E-2</c:v>
                      </c:pt>
                      <c:pt idx="2383">
                        <c:v>0.187</c:v>
                      </c:pt>
                      <c:pt idx="2384">
                        <c:v>0.27333333300000001</c:v>
                      </c:pt>
                      <c:pt idx="2385">
                        <c:v>0.34699999999999998</c:v>
                      </c:pt>
                      <c:pt idx="2386">
                        <c:v>0.39466666700000003</c:v>
                      </c:pt>
                      <c:pt idx="2387">
                        <c:v>0.41099999999999998</c:v>
                      </c:pt>
                      <c:pt idx="2388">
                        <c:v>0.38150000000000001</c:v>
                      </c:pt>
                      <c:pt idx="2389">
                        <c:v>0.34150000000000003</c:v>
                      </c:pt>
                      <c:pt idx="2390">
                        <c:v>0.255</c:v>
                      </c:pt>
                      <c:pt idx="2391">
                        <c:v>0.164833333</c:v>
                      </c:pt>
                      <c:pt idx="2392">
                        <c:v>7.5166667000000006E-2</c:v>
                      </c:pt>
                      <c:pt idx="2393">
                        <c:v>1.8666667000000001E-2</c:v>
                      </c:pt>
                      <c:pt idx="2394">
                        <c:v>1E-3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2.1666670000000002E-3</c:v>
                      </c:pt>
                      <c:pt idx="2405">
                        <c:v>1.8166667000000001E-2</c:v>
                      </c:pt>
                      <c:pt idx="2406">
                        <c:v>6.25E-2</c:v>
                      </c:pt>
                      <c:pt idx="2407">
                        <c:v>0.1215</c:v>
                      </c:pt>
                      <c:pt idx="2408">
                        <c:v>0.18916666700000001</c:v>
                      </c:pt>
                      <c:pt idx="2409">
                        <c:v>0.23483333300000001</c:v>
                      </c:pt>
                      <c:pt idx="2410">
                        <c:v>0.26716666700000002</c:v>
                      </c:pt>
                      <c:pt idx="2411">
                        <c:v>0.27333333300000001</c:v>
                      </c:pt>
                      <c:pt idx="2412">
                        <c:v>0.25716666700000002</c:v>
                      </c:pt>
                      <c:pt idx="2413">
                        <c:v>0.23200000000000001</c:v>
                      </c:pt>
                      <c:pt idx="2414">
                        <c:v>0.18416666700000001</c:v>
                      </c:pt>
                      <c:pt idx="2415">
                        <c:v>0.1235</c:v>
                      </c:pt>
                      <c:pt idx="2416">
                        <c:v>6.4166666999999997E-2</c:v>
                      </c:pt>
                      <c:pt idx="2417">
                        <c:v>1.6500000000000001E-2</c:v>
                      </c:pt>
                      <c:pt idx="2418">
                        <c:v>1E-3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1.3333329999999999E-3</c:v>
                      </c:pt>
                      <c:pt idx="2429">
                        <c:v>1.4833333000000001E-2</c:v>
                      </c:pt>
                      <c:pt idx="2430">
                        <c:v>5.3833332999999997E-2</c:v>
                      </c:pt>
                      <c:pt idx="2431">
                        <c:v>0.115333333</c:v>
                      </c:pt>
                      <c:pt idx="2432">
                        <c:v>0.19750000000000001</c:v>
                      </c:pt>
                      <c:pt idx="2433">
                        <c:v>0.28783333300000002</c:v>
                      </c:pt>
                      <c:pt idx="2434">
                        <c:v>0.35166666699999999</c:v>
                      </c:pt>
                      <c:pt idx="2435">
                        <c:v>0.38216666700000002</c:v>
                      </c:pt>
                      <c:pt idx="2436">
                        <c:v>0.37033333299999999</c:v>
                      </c:pt>
                      <c:pt idx="2437">
                        <c:v>0.33633333300000001</c:v>
                      </c:pt>
                      <c:pt idx="2438">
                        <c:v>0.27633333300000001</c:v>
                      </c:pt>
                      <c:pt idx="2439">
                        <c:v>0.19216666700000001</c:v>
                      </c:pt>
                      <c:pt idx="2440">
                        <c:v>0.1065</c:v>
                      </c:pt>
                      <c:pt idx="2441">
                        <c:v>3.5166666999999999E-2</c:v>
                      </c:pt>
                      <c:pt idx="2442">
                        <c:v>2.3333329999999999E-3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1.1666669999999999E-3</c:v>
                      </c:pt>
                      <c:pt idx="2453">
                        <c:v>1.6500000000000001E-2</c:v>
                      </c:pt>
                      <c:pt idx="2454">
                        <c:v>6.2666666999999995E-2</c:v>
                      </c:pt>
                      <c:pt idx="2455">
                        <c:v>0.13950000000000001</c:v>
                      </c:pt>
                      <c:pt idx="2456">
                        <c:v>0.24099999999999999</c:v>
                      </c:pt>
                      <c:pt idx="2457">
                        <c:v>0.35716666699999999</c:v>
                      </c:pt>
                      <c:pt idx="2458">
                        <c:v>0.45400000000000001</c:v>
                      </c:pt>
                      <c:pt idx="2459">
                        <c:v>0.489666667</c:v>
                      </c:pt>
                      <c:pt idx="2460">
                        <c:v>0.48016666699999999</c:v>
                      </c:pt>
                      <c:pt idx="2461">
                        <c:v>0.41033333300000002</c:v>
                      </c:pt>
                      <c:pt idx="2462">
                        <c:v>0.304666667</c:v>
                      </c:pt>
                      <c:pt idx="2463">
                        <c:v>0.18666666700000001</c:v>
                      </c:pt>
                      <c:pt idx="2464">
                        <c:v>8.5166667000000001E-2</c:v>
                      </c:pt>
                      <c:pt idx="2465">
                        <c:v>1.95E-2</c:v>
                      </c:pt>
                      <c:pt idx="2466">
                        <c:v>6.6666700000000002E-4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1.6666700000000001E-4</c:v>
                      </c:pt>
                      <c:pt idx="2476">
                        <c:v>3.5000000000000001E-3</c:v>
                      </c:pt>
                      <c:pt idx="2477">
                        <c:v>3.1833332999999998E-2</c:v>
                      </c:pt>
                      <c:pt idx="2478">
                        <c:v>0.10766666699999999</c:v>
                      </c:pt>
                      <c:pt idx="2479">
                        <c:v>0.21733333299999999</c:v>
                      </c:pt>
                      <c:pt idx="2480">
                        <c:v>0.33333333300000001</c:v>
                      </c:pt>
                      <c:pt idx="2481">
                        <c:v>0.42799999999999999</c:v>
                      </c:pt>
                      <c:pt idx="2482">
                        <c:v>0.48533333299999998</c:v>
                      </c:pt>
                      <c:pt idx="2483">
                        <c:v>0.48733333299999998</c:v>
                      </c:pt>
                      <c:pt idx="2484">
                        <c:v>0.44700000000000001</c:v>
                      </c:pt>
                      <c:pt idx="2485">
                        <c:v>0.384333333</c:v>
                      </c:pt>
                      <c:pt idx="2486">
                        <c:v>0.31233333299999999</c:v>
                      </c:pt>
                      <c:pt idx="2487">
                        <c:v>0.22750000000000001</c:v>
                      </c:pt>
                      <c:pt idx="2488">
                        <c:v>0.132833333</c:v>
                      </c:pt>
                      <c:pt idx="2489">
                        <c:v>4.5166667000000001E-2</c:v>
                      </c:pt>
                      <c:pt idx="2490">
                        <c:v>3.1666670000000002E-3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1.6666669999999999E-3</c:v>
                      </c:pt>
                      <c:pt idx="2501">
                        <c:v>3.4000000000000002E-2</c:v>
                      </c:pt>
                      <c:pt idx="2502">
                        <c:v>0.11899999999999999</c:v>
                      </c:pt>
                      <c:pt idx="2503">
                        <c:v>0.215</c:v>
                      </c:pt>
                      <c:pt idx="2504">
                        <c:v>0.30916666700000001</c:v>
                      </c:pt>
                      <c:pt idx="2505">
                        <c:v>0.39300000000000002</c:v>
                      </c:pt>
                      <c:pt idx="2506">
                        <c:v>0.44766666700000002</c:v>
                      </c:pt>
                      <c:pt idx="2507">
                        <c:v>0.47616666699999999</c:v>
                      </c:pt>
                      <c:pt idx="2508">
                        <c:v>0.46566666699999998</c:v>
                      </c:pt>
                      <c:pt idx="2509">
                        <c:v>0.41833333299999997</c:v>
                      </c:pt>
                      <c:pt idx="2510">
                        <c:v>0.33133333300000001</c:v>
                      </c:pt>
                      <c:pt idx="2511">
                        <c:v>0.22133333299999999</c:v>
                      </c:pt>
                      <c:pt idx="2512">
                        <c:v>0.1115</c:v>
                      </c:pt>
                      <c:pt idx="2513">
                        <c:v>3.2166667000000003E-2</c:v>
                      </c:pt>
                      <c:pt idx="2514">
                        <c:v>2.3333329999999999E-3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2.1666670000000002E-3</c:v>
                      </c:pt>
                      <c:pt idx="2525">
                        <c:v>3.2333332999999999E-2</c:v>
                      </c:pt>
                      <c:pt idx="2526">
                        <c:v>0.115166667</c:v>
                      </c:pt>
                      <c:pt idx="2527">
                        <c:v>0.23266666699999999</c:v>
                      </c:pt>
                      <c:pt idx="2528">
                        <c:v>0.35266666699999999</c:v>
                      </c:pt>
                      <c:pt idx="2529">
                        <c:v>0.43966666700000001</c:v>
                      </c:pt>
                      <c:pt idx="2530">
                        <c:v>0.47816666699999999</c:v>
                      </c:pt>
                      <c:pt idx="2531">
                        <c:v>0.46683333300000002</c:v>
                      </c:pt>
                      <c:pt idx="2532">
                        <c:v>0.40600000000000003</c:v>
                      </c:pt>
                      <c:pt idx="2533">
                        <c:v>0.33366666699999997</c:v>
                      </c:pt>
                      <c:pt idx="2534">
                        <c:v>0.256833333</c:v>
                      </c:pt>
                      <c:pt idx="2535">
                        <c:v>0.17050000000000001</c:v>
                      </c:pt>
                      <c:pt idx="2536">
                        <c:v>9.7833332999999995E-2</c:v>
                      </c:pt>
                      <c:pt idx="2537">
                        <c:v>3.7333333000000003E-2</c:v>
                      </c:pt>
                      <c:pt idx="2538">
                        <c:v>5.1666669999999998E-3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1.8333329999999999E-3</c:v>
                      </c:pt>
                      <c:pt idx="2549">
                        <c:v>0.03</c:v>
                      </c:pt>
                      <c:pt idx="2550">
                        <c:v>9.8000000000000004E-2</c:v>
                      </c:pt>
                      <c:pt idx="2551">
                        <c:v>0.18983333299999999</c:v>
                      </c:pt>
                      <c:pt idx="2552">
                        <c:v>0.29466666699999999</c:v>
                      </c:pt>
                      <c:pt idx="2553">
                        <c:v>0.39833333300000001</c:v>
                      </c:pt>
                      <c:pt idx="2554">
                        <c:v>0.48683333299999998</c:v>
                      </c:pt>
                      <c:pt idx="2555">
                        <c:v>0.51766666699999997</c:v>
                      </c:pt>
                      <c:pt idx="2556">
                        <c:v>0.50049999999999994</c:v>
                      </c:pt>
                      <c:pt idx="2557">
                        <c:v>0.44666666700000002</c:v>
                      </c:pt>
                      <c:pt idx="2558">
                        <c:v>0.35716666699999999</c:v>
                      </c:pt>
                      <c:pt idx="2559">
                        <c:v>0.241666667</c:v>
                      </c:pt>
                      <c:pt idx="2560">
                        <c:v>0.122333333</c:v>
                      </c:pt>
                      <c:pt idx="2561">
                        <c:v>3.3500000000000002E-2</c:v>
                      </c:pt>
                      <c:pt idx="2562">
                        <c:v>2E-3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1.1666669999999999E-3</c:v>
                      </c:pt>
                      <c:pt idx="2573">
                        <c:v>2.7666666999999999E-2</c:v>
                      </c:pt>
                      <c:pt idx="2574">
                        <c:v>0.113166667</c:v>
                      </c:pt>
                      <c:pt idx="2575">
                        <c:v>0.244166667</c:v>
                      </c:pt>
                      <c:pt idx="2576">
                        <c:v>0.3695</c:v>
                      </c:pt>
                      <c:pt idx="2577">
                        <c:v>0.47033333300000002</c:v>
                      </c:pt>
                      <c:pt idx="2578">
                        <c:v>0.53049999999999997</c:v>
                      </c:pt>
                      <c:pt idx="2579">
                        <c:v>0.54700000000000004</c:v>
                      </c:pt>
                      <c:pt idx="2580">
                        <c:v>0.52816666700000003</c:v>
                      </c:pt>
                      <c:pt idx="2581">
                        <c:v>0.47299999999999998</c:v>
                      </c:pt>
                      <c:pt idx="2582">
                        <c:v>0.38950000000000001</c:v>
                      </c:pt>
                      <c:pt idx="2583">
                        <c:v>0.27933333300000002</c:v>
                      </c:pt>
                      <c:pt idx="2584">
                        <c:v>0.15716666700000001</c:v>
                      </c:pt>
                      <c:pt idx="2585">
                        <c:v>5.1499999999999997E-2</c:v>
                      </c:pt>
                      <c:pt idx="2586">
                        <c:v>4.1666669999999998E-3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3.5000000000000001E-3</c:v>
                      </c:pt>
                      <c:pt idx="2597">
                        <c:v>3.5999999999999997E-2</c:v>
                      </c:pt>
                      <c:pt idx="2598">
                        <c:v>0.1245</c:v>
                      </c:pt>
                      <c:pt idx="2599">
                        <c:v>0.23350000000000001</c:v>
                      </c:pt>
                      <c:pt idx="2600">
                        <c:v>0.33366666699999997</c:v>
                      </c:pt>
                      <c:pt idx="2601">
                        <c:v>0.39116666700000002</c:v>
                      </c:pt>
                      <c:pt idx="2602">
                        <c:v>0.41966666699999999</c:v>
                      </c:pt>
                      <c:pt idx="2603">
                        <c:v>0.431666667</c:v>
                      </c:pt>
                      <c:pt idx="2604">
                        <c:v>0.42649999999999999</c:v>
                      </c:pt>
                      <c:pt idx="2605">
                        <c:v>0.39150000000000001</c:v>
                      </c:pt>
                      <c:pt idx="2606">
                        <c:v>0.32350000000000001</c:v>
                      </c:pt>
                      <c:pt idx="2607">
                        <c:v>0.23216666699999999</c:v>
                      </c:pt>
                      <c:pt idx="2608">
                        <c:v>0.13500000000000001</c:v>
                      </c:pt>
                      <c:pt idx="2609">
                        <c:v>5.1499999999999997E-2</c:v>
                      </c:pt>
                      <c:pt idx="2610">
                        <c:v>6.6666670000000003E-3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3.33333E-4</c:v>
                      </c:pt>
                      <c:pt idx="2620">
                        <c:v>8.8333330000000005E-3</c:v>
                      </c:pt>
                      <c:pt idx="2621">
                        <c:v>6.5333332999999993E-2</c:v>
                      </c:pt>
                      <c:pt idx="2622">
                        <c:v>0.193333333</c:v>
                      </c:pt>
                      <c:pt idx="2623">
                        <c:v>0.34566666699999998</c:v>
                      </c:pt>
                      <c:pt idx="2624">
                        <c:v>0.47766666699999999</c:v>
                      </c:pt>
                      <c:pt idx="2625">
                        <c:v>0.57866666700000002</c:v>
                      </c:pt>
                      <c:pt idx="2626">
                        <c:v>0.63816666700000002</c:v>
                      </c:pt>
                      <c:pt idx="2627">
                        <c:v>0.65400000000000003</c:v>
                      </c:pt>
                      <c:pt idx="2628">
                        <c:v>0.62733333300000005</c:v>
                      </c:pt>
                      <c:pt idx="2629">
                        <c:v>0.5605</c:v>
                      </c:pt>
                      <c:pt idx="2630">
                        <c:v>0.45483333300000001</c:v>
                      </c:pt>
                      <c:pt idx="2631">
                        <c:v>0.32666666700000002</c:v>
                      </c:pt>
                      <c:pt idx="2632">
                        <c:v>0.18933333299999999</c:v>
                      </c:pt>
                      <c:pt idx="2633">
                        <c:v>6.9500000000000006E-2</c:v>
                      </c:pt>
                      <c:pt idx="2634">
                        <c:v>7.0000000000000001E-3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3.33333E-4</c:v>
                      </c:pt>
                      <c:pt idx="2644">
                        <c:v>1.2166667000000001E-2</c:v>
                      </c:pt>
                      <c:pt idx="2645">
                        <c:v>7.3333333000000001E-2</c:v>
                      </c:pt>
                      <c:pt idx="2646">
                        <c:v>0.1905</c:v>
                      </c:pt>
                      <c:pt idx="2647">
                        <c:v>0.32516666700000002</c:v>
                      </c:pt>
                      <c:pt idx="2648">
                        <c:v>0.44700000000000001</c:v>
                      </c:pt>
                      <c:pt idx="2649">
                        <c:v>0.53549999999999998</c:v>
                      </c:pt>
                      <c:pt idx="2650">
                        <c:v>0.58233333300000001</c:v>
                      </c:pt>
                      <c:pt idx="2651">
                        <c:v>0.58599999999999997</c:v>
                      </c:pt>
                      <c:pt idx="2652">
                        <c:v>0.55183333300000004</c:v>
                      </c:pt>
                      <c:pt idx="2653">
                        <c:v>0.48883333299999998</c:v>
                      </c:pt>
                      <c:pt idx="2654">
                        <c:v>0.39500000000000002</c:v>
                      </c:pt>
                      <c:pt idx="2655">
                        <c:v>0.27916666699999998</c:v>
                      </c:pt>
                      <c:pt idx="2656">
                        <c:v>0.1595</c:v>
                      </c:pt>
                      <c:pt idx="2657">
                        <c:v>5.8833333000000002E-2</c:v>
                      </c:pt>
                      <c:pt idx="2658">
                        <c:v>6.4999999999999997E-3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1.6666700000000001E-4</c:v>
                      </c:pt>
                      <c:pt idx="2668">
                        <c:v>5.0000000000000001E-3</c:v>
                      </c:pt>
                      <c:pt idx="2669">
                        <c:v>4.65E-2</c:v>
                      </c:pt>
                      <c:pt idx="2670">
                        <c:v>0.14133333300000001</c:v>
                      </c:pt>
                      <c:pt idx="2671">
                        <c:v>0.26216666700000002</c:v>
                      </c:pt>
                      <c:pt idx="2672">
                        <c:v>0.39</c:v>
                      </c:pt>
                      <c:pt idx="2673">
                        <c:v>0.487666667</c:v>
                      </c:pt>
                      <c:pt idx="2674">
                        <c:v>0.54116666700000005</c:v>
                      </c:pt>
                      <c:pt idx="2675">
                        <c:v>0.55000000000000004</c:v>
                      </c:pt>
                      <c:pt idx="2676">
                        <c:v>0.51466666699999997</c:v>
                      </c:pt>
                      <c:pt idx="2677">
                        <c:v>0.46050000000000002</c:v>
                      </c:pt>
                      <c:pt idx="2678">
                        <c:v>0.37416666700000001</c:v>
                      </c:pt>
                      <c:pt idx="2679">
                        <c:v>0.26466666700000002</c:v>
                      </c:pt>
                      <c:pt idx="2680">
                        <c:v>0.14599999999999999</c:v>
                      </c:pt>
                      <c:pt idx="2681">
                        <c:v>5.2333333000000003E-2</c:v>
                      </c:pt>
                      <c:pt idx="2682">
                        <c:v>4.8333330000000004E-3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3.1666670000000002E-3</c:v>
                      </c:pt>
                      <c:pt idx="2693">
                        <c:v>3.1E-2</c:v>
                      </c:pt>
                      <c:pt idx="2694">
                        <c:v>9.4500000000000001E-2</c:v>
                      </c:pt>
                      <c:pt idx="2695">
                        <c:v>0.1845</c:v>
                      </c:pt>
                      <c:pt idx="2696">
                        <c:v>0.28366666699999998</c:v>
                      </c:pt>
                      <c:pt idx="2697">
                        <c:v>0.368166667</c:v>
                      </c:pt>
                      <c:pt idx="2698">
                        <c:v>0.43933333299999999</c:v>
                      </c:pt>
                      <c:pt idx="2699">
                        <c:v>0.46600000000000003</c:v>
                      </c:pt>
                      <c:pt idx="2700">
                        <c:v>0.4345</c:v>
                      </c:pt>
                      <c:pt idx="2701">
                        <c:v>0.38500000000000001</c:v>
                      </c:pt>
                      <c:pt idx="2702">
                        <c:v>0.31916666700000001</c:v>
                      </c:pt>
                      <c:pt idx="2703">
                        <c:v>0.22950000000000001</c:v>
                      </c:pt>
                      <c:pt idx="2704">
                        <c:v>0.13400000000000001</c:v>
                      </c:pt>
                      <c:pt idx="2705">
                        <c:v>5.1999999999999998E-2</c:v>
                      </c:pt>
                      <c:pt idx="2706">
                        <c:v>6.1666669999999998E-3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3.33333E-4</c:v>
                      </c:pt>
                      <c:pt idx="2716">
                        <c:v>8.8333330000000005E-3</c:v>
                      </c:pt>
                      <c:pt idx="2717">
                        <c:v>6.0333333000000003E-2</c:v>
                      </c:pt>
                      <c:pt idx="2718">
                        <c:v>0.165833333</c:v>
                      </c:pt>
                      <c:pt idx="2719">
                        <c:v>0.299666667</c:v>
                      </c:pt>
                      <c:pt idx="2720">
                        <c:v>0.41533333300000003</c:v>
                      </c:pt>
                      <c:pt idx="2721">
                        <c:v>0.487666667</c:v>
                      </c:pt>
                      <c:pt idx="2722">
                        <c:v>0.53116666700000004</c:v>
                      </c:pt>
                      <c:pt idx="2723">
                        <c:v>0.53783333300000002</c:v>
                      </c:pt>
                      <c:pt idx="2724">
                        <c:v>0.50733333300000005</c:v>
                      </c:pt>
                      <c:pt idx="2725">
                        <c:v>0.44750000000000001</c:v>
                      </c:pt>
                      <c:pt idx="2726">
                        <c:v>0.36333333299999998</c:v>
                      </c:pt>
                      <c:pt idx="2727">
                        <c:v>0.26300000000000001</c:v>
                      </c:pt>
                      <c:pt idx="2728">
                        <c:v>0.15366666700000001</c:v>
                      </c:pt>
                      <c:pt idx="2729">
                        <c:v>0.06</c:v>
                      </c:pt>
                      <c:pt idx="2730">
                        <c:v>7.0000000000000001E-3</c:v>
                      </c:pt>
                      <c:pt idx="2731">
                        <c:v>1.6666700000000001E-4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5.0000000000000001E-4</c:v>
                      </c:pt>
                      <c:pt idx="2740">
                        <c:v>9.1666669999999999E-3</c:v>
                      </c:pt>
                      <c:pt idx="2741">
                        <c:v>6.1666667000000001E-2</c:v>
                      </c:pt>
                      <c:pt idx="2742">
                        <c:v>0.169333333</c:v>
                      </c:pt>
                      <c:pt idx="2743">
                        <c:v>0.30033333299999998</c:v>
                      </c:pt>
                      <c:pt idx="2744">
                        <c:v>0.42499999999999999</c:v>
                      </c:pt>
                      <c:pt idx="2745">
                        <c:v>0.50949999999999995</c:v>
                      </c:pt>
                      <c:pt idx="2746">
                        <c:v>0.55483333300000004</c:v>
                      </c:pt>
                      <c:pt idx="2747">
                        <c:v>0.55449999999999999</c:v>
                      </c:pt>
                      <c:pt idx="2748">
                        <c:v>0.53166666699999998</c:v>
                      </c:pt>
                      <c:pt idx="2749">
                        <c:v>0.47216666699999998</c:v>
                      </c:pt>
                      <c:pt idx="2750">
                        <c:v>0.383333333</c:v>
                      </c:pt>
                      <c:pt idx="2751">
                        <c:v>0.27816666699999998</c:v>
                      </c:pt>
                      <c:pt idx="2752">
                        <c:v>0.163833333</c:v>
                      </c:pt>
                      <c:pt idx="2753">
                        <c:v>6.6166666999999998E-2</c:v>
                      </c:pt>
                      <c:pt idx="2754">
                        <c:v>9.1666669999999999E-3</c:v>
                      </c:pt>
                      <c:pt idx="2755">
                        <c:v>1.6666700000000001E-4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1.6666700000000001E-4</c:v>
                      </c:pt>
                      <c:pt idx="2764">
                        <c:v>5.8333329999999996E-3</c:v>
                      </c:pt>
                      <c:pt idx="2765">
                        <c:v>4.65E-2</c:v>
                      </c:pt>
                      <c:pt idx="2766">
                        <c:v>0.11799999999999999</c:v>
                      </c:pt>
                      <c:pt idx="2767">
                        <c:v>0.198333333</c:v>
                      </c:pt>
                      <c:pt idx="2768">
                        <c:v>0.26716666700000002</c:v>
                      </c:pt>
                      <c:pt idx="2769">
                        <c:v>0.32450000000000001</c:v>
                      </c:pt>
                      <c:pt idx="2770">
                        <c:v>0.35899999999999999</c:v>
                      </c:pt>
                      <c:pt idx="2771">
                        <c:v>0.35499999999999998</c:v>
                      </c:pt>
                      <c:pt idx="2772">
                        <c:v>0.317333333</c:v>
                      </c:pt>
                      <c:pt idx="2773">
                        <c:v>0.26766666700000002</c:v>
                      </c:pt>
                      <c:pt idx="2774">
                        <c:v>0.208666667</c:v>
                      </c:pt>
                      <c:pt idx="2775">
                        <c:v>0.14399999999999999</c:v>
                      </c:pt>
                      <c:pt idx="2776">
                        <c:v>8.5500000000000007E-2</c:v>
                      </c:pt>
                      <c:pt idx="2777">
                        <c:v>3.6499999999999998E-2</c:v>
                      </c:pt>
                      <c:pt idx="2778">
                        <c:v>7.0000000000000001E-3</c:v>
                      </c:pt>
                      <c:pt idx="2779">
                        <c:v>1.6666700000000001E-4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6.6666700000000002E-4</c:v>
                      </c:pt>
                      <c:pt idx="2788">
                        <c:v>0.01</c:v>
                      </c:pt>
                      <c:pt idx="2789">
                        <c:v>5.6000000000000001E-2</c:v>
                      </c:pt>
                      <c:pt idx="2790">
                        <c:v>0.14783333300000001</c:v>
                      </c:pt>
                      <c:pt idx="2791">
                        <c:v>0.26733333300000001</c:v>
                      </c:pt>
                      <c:pt idx="2792">
                        <c:v>0.37566666700000001</c:v>
                      </c:pt>
                      <c:pt idx="2793">
                        <c:v>0.4425</c:v>
                      </c:pt>
                      <c:pt idx="2794">
                        <c:v>0.47199999999999998</c:v>
                      </c:pt>
                      <c:pt idx="2795">
                        <c:v>0.46366666699999998</c:v>
                      </c:pt>
                      <c:pt idx="2796">
                        <c:v>0.424166667</c:v>
                      </c:pt>
                      <c:pt idx="2797">
                        <c:v>0.36749999999999999</c:v>
                      </c:pt>
                      <c:pt idx="2798">
                        <c:v>0.29533333299999998</c:v>
                      </c:pt>
                      <c:pt idx="2799">
                        <c:v>0.2165</c:v>
                      </c:pt>
                      <c:pt idx="2800">
                        <c:v>0.13366666699999999</c:v>
                      </c:pt>
                      <c:pt idx="2801">
                        <c:v>5.6833333E-2</c:v>
                      </c:pt>
                      <c:pt idx="2802">
                        <c:v>9.4999999999999998E-3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1.1666669999999999E-3</c:v>
                      </c:pt>
                      <c:pt idx="2812">
                        <c:v>1.35E-2</c:v>
                      </c:pt>
                      <c:pt idx="2813">
                        <c:v>6.6500000000000004E-2</c:v>
                      </c:pt>
                      <c:pt idx="2814">
                        <c:v>0.170333333</c:v>
                      </c:pt>
                      <c:pt idx="2815">
                        <c:v>0.32166666700000002</c:v>
                      </c:pt>
                      <c:pt idx="2816">
                        <c:v>0.45933333300000001</c:v>
                      </c:pt>
                      <c:pt idx="2817">
                        <c:v>0.56016666699999995</c:v>
                      </c:pt>
                      <c:pt idx="2818">
                        <c:v>0.60416666699999999</c:v>
                      </c:pt>
                      <c:pt idx="2819">
                        <c:v>0.60766666700000005</c:v>
                      </c:pt>
                      <c:pt idx="2820">
                        <c:v>0.57483333299999995</c:v>
                      </c:pt>
                      <c:pt idx="2821">
                        <c:v>0.50666666699999996</c:v>
                      </c:pt>
                      <c:pt idx="2822">
                        <c:v>0.40583333300000002</c:v>
                      </c:pt>
                      <c:pt idx="2823">
                        <c:v>0.27600000000000002</c:v>
                      </c:pt>
                      <c:pt idx="2824">
                        <c:v>0.156</c:v>
                      </c:pt>
                      <c:pt idx="2825">
                        <c:v>6.5166666999999998E-2</c:v>
                      </c:pt>
                      <c:pt idx="2826">
                        <c:v>1.0166667000000001E-2</c:v>
                      </c:pt>
                      <c:pt idx="2827">
                        <c:v>1.6666700000000001E-4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3.33333E-4</c:v>
                      </c:pt>
                      <c:pt idx="2836">
                        <c:v>1.0333333E-2</c:v>
                      </c:pt>
                      <c:pt idx="2837">
                        <c:v>6.2333332999999998E-2</c:v>
                      </c:pt>
                      <c:pt idx="2838">
                        <c:v>0.15766666700000001</c:v>
                      </c:pt>
                      <c:pt idx="2839">
                        <c:v>0.256833333</c:v>
                      </c:pt>
                      <c:pt idx="2840">
                        <c:v>0.34</c:v>
                      </c:pt>
                      <c:pt idx="2841">
                        <c:v>0.40100000000000002</c:v>
                      </c:pt>
                      <c:pt idx="2842">
                        <c:v>0.44966666700000002</c:v>
                      </c:pt>
                      <c:pt idx="2843">
                        <c:v>0.46899999999999997</c:v>
                      </c:pt>
                      <c:pt idx="2844">
                        <c:v>0.47033333300000002</c:v>
                      </c:pt>
                      <c:pt idx="2845">
                        <c:v>0.44083333299999999</c:v>
                      </c:pt>
                      <c:pt idx="2846">
                        <c:v>0.385833333</c:v>
                      </c:pt>
                      <c:pt idx="2847">
                        <c:v>0.29883333299999998</c:v>
                      </c:pt>
                      <c:pt idx="2848">
                        <c:v>0.1885</c:v>
                      </c:pt>
                      <c:pt idx="2849">
                        <c:v>8.3166667E-2</c:v>
                      </c:pt>
                      <c:pt idx="2850">
                        <c:v>1.4500000000000001E-2</c:v>
                      </c:pt>
                      <c:pt idx="2851">
                        <c:v>3.33333E-4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1.6666700000000001E-4</c:v>
                      </c:pt>
                      <c:pt idx="2860">
                        <c:v>1.0333333E-2</c:v>
                      </c:pt>
                      <c:pt idx="2861">
                        <c:v>6.8333332999999996E-2</c:v>
                      </c:pt>
                      <c:pt idx="2862">
                        <c:v>0.182</c:v>
                      </c:pt>
                      <c:pt idx="2863">
                        <c:v>0.320833333</c:v>
                      </c:pt>
                      <c:pt idx="2864">
                        <c:v>0.43133333299999999</c:v>
                      </c:pt>
                      <c:pt idx="2865">
                        <c:v>0.50249999999999995</c:v>
                      </c:pt>
                      <c:pt idx="2866">
                        <c:v>0.54433333299999997</c:v>
                      </c:pt>
                      <c:pt idx="2867">
                        <c:v>0.5605</c:v>
                      </c:pt>
                      <c:pt idx="2868">
                        <c:v>0.53166666699999998</c:v>
                      </c:pt>
                      <c:pt idx="2869">
                        <c:v>0.46966666699999998</c:v>
                      </c:pt>
                      <c:pt idx="2870">
                        <c:v>0.38416666700000002</c:v>
                      </c:pt>
                      <c:pt idx="2871">
                        <c:v>0.28216666699999998</c:v>
                      </c:pt>
                      <c:pt idx="2872">
                        <c:v>0.17399999999999999</c:v>
                      </c:pt>
                      <c:pt idx="2873">
                        <c:v>7.4499999999999997E-2</c:v>
                      </c:pt>
                      <c:pt idx="2874">
                        <c:v>1.3833333E-2</c:v>
                      </c:pt>
                      <c:pt idx="2875">
                        <c:v>3.33333E-4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1.5E-3</c:v>
                      </c:pt>
                      <c:pt idx="2884">
                        <c:v>2.1166667E-2</c:v>
                      </c:pt>
                      <c:pt idx="2885">
                        <c:v>9.5000000000000001E-2</c:v>
                      </c:pt>
                      <c:pt idx="2886">
                        <c:v>0.227833333</c:v>
                      </c:pt>
                      <c:pt idx="2887">
                        <c:v>0.374</c:v>
                      </c:pt>
                      <c:pt idx="2888">
                        <c:v>0.49333333299999999</c:v>
                      </c:pt>
                      <c:pt idx="2889">
                        <c:v>0.5655</c:v>
                      </c:pt>
                      <c:pt idx="2890">
                        <c:v>0.60166666700000004</c:v>
                      </c:pt>
                      <c:pt idx="2891">
                        <c:v>0.61099999999999999</c:v>
                      </c:pt>
                      <c:pt idx="2892">
                        <c:v>0.59683333299999997</c:v>
                      </c:pt>
                      <c:pt idx="2893">
                        <c:v>0.54166666699999999</c:v>
                      </c:pt>
                      <c:pt idx="2894">
                        <c:v>0.4425</c:v>
                      </c:pt>
                      <c:pt idx="2895">
                        <c:v>0.316</c:v>
                      </c:pt>
                      <c:pt idx="2896">
                        <c:v>0.18683333299999999</c:v>
                      </c:pt>
                      <c:pt idx="2897">
                        <c:v>8.2166666999999999E-2</c:v>
                      </c:pt>
                      <c:pt idx="2898">
                        <c:v>1.6E-2</c:v>
                      </c:pt>
                      <c:pt idx="2899">
                        <c:v>6.6666700000000002E-4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5.0000000000000001E-4</c:v>
                      </c:pt>
                      <c:pt idx="2908">
                        <c:v>1.6166666999999999E-2</c:v>
                      </c:pt>
                      <c:pt idx="2909">
                        <c:v>7.5499999999999998E-2</c:v>
                      </c:pt>
                      <c:pt idx="2910">
                        <c:v>0.17116666699999999</c:v>
                      </c:pt>
                      <c:pt idx="2911">
                        <c:v>0.27700000000000002</c:v>
                      </c:pt>
                      <c:pt idx="2912">
                        <c:v>0.3735</c:v>
                      </c:pt>
                      <c:pt idx="2913">
                        <c:v>0.44466666700000002</c:v>
                      </c:pt>
                      <c:pt idx="2914">
                        <c:v>0.49883333299999999</c:v>
                      </c:pt>
                      <c:pt idx="2915">
                        <c:v>0.51949999999999996</c:v>
                      </c:pt>
                      <c:pt idx="2916">
                        <c:v>0.50416666700000001</c:v>
                      </c:pt>
                      <c:pt idx="2917">
                        <c:v>0.447833333</c:v>
                      </c:pt>
                      <c:pt idx="2918">
                        <c:v>0.35849999999999999</c:v>
                      </c:pt>
                      <c:pt idx="2919">
                        <c:v>0.25916666700000002</c:v>
                      </c:pt>
                      <c:pt idx="2920">
                        <c:v>0.16033333299999999</c:v>
                      </c:pt>
                      <c:pt idx="2921">
                        <c:v>7.1499999999999994E-2</c:v>
                      </c:pt>
                      <c:pt idx="2922">
                        <c:v>1.3333332999999999E-2</c:v>
                      </c:pt>
                      <c:pt idx="2923">
                        <c:v>3.33333E-4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1.3333329999999999E-3</c:v>
                      </c:pt>
                      <c:pt idx="2932">
                        <c:v>2.2833333000000001E-2</c:v>
                      </c:pt>
                      <c:pt idx="2933">
                        <c:v>9.2833333000000004E-2</c:v>
                      </c:pt>
                      <c:pt idx="2934">
                        <c:v>0.20166666699999999</c:v>
                      </c:pt>
                      <c:pt idx="2935">
                        <c:v>0.32416666700000002</c:v>
                      </c:pt>
                      <c:pt idx="2936">
                        <c:v>0.4325</c:v>
                      </c:pt>
                      <c:pt idx="2937">
                        <c:v>0.51133333299999995</c:v>
                      </c:pt>
                      <c:pt idx="2938">
                        <c:v>0.55433333299999998</c:v>
                      </c:pt>
                      <c:pt idx="2939">
                        <c:v>0.55600000000000005</c:v>
                      </c:pt>
                      <c:pt idx="2940">
                        <c:v>0.51783333300000001</c:v>
                      </c:pt>
                      <c:pt idx="2941">
                        <c:v>0.45050000000000001</c:v>
                      </c:pt>
                      <c:pt idx="2942">
                        <c:v>0.362166667</c:v>
                      </c:pt>
                      <c:pt idx="2943">
                        <c:v>0.257333333</c:v>
                      </c:pt>
                      <c:pt idx="2944">
                        <c:v>0.1535</c:v>
                      </c:pt>
                      <c:pt idx="2945">
                        <c:v>6.6666666999999999E-2</c:v>
                      </c:pt>
                      <c:pt idx="2946">
                        <c:v>1.1666667E-2</c:v>
                      </c:pt>
                      <c:pt idx="2947">
                        <c:v>3.33333E-4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1E-3</c:v>
                      </c:pt>
                      <c:pt idx="2956">
                        <c:v>1.9166666999999998E-2</c:v>
                      </c:pt>
                      <c:pt idx="2957">
                        <c:v>8.5500000000000007E-2</c:v>
                      </c:pt>
                      <c:pt idx="2958">
                        <c:v>0.20166666699999999</c:v>
                      </c:pt>
                      <c:pt idx="2959">
                        <c:v>0.32800000000000001</c:v>
                      </c:pt>
                      <c:pt idx="2960">
                        <c:v>0.44416666700000001</c:v>
                      </c:pt>
                      <c:pt idx="2961">
                        <c:v>0.52983333300000002</c:v>
                      </c:pt>
                      <c:pt idx="2962">
                        <c:v>0.57916666699999997</c:v>
                      </c:pt>
                      <c:pt idx="2963">
                        <c:v>0.58966666700000003</c:v>
                      </c:pt>
                      <c:pt idx="2964">
                        <c:v>0.56616666699999996</c:v>
                      </c:pt>
                      <c:pt idx="2965">
                        <c:v>0.50283333299999999</c:v>
                      </c:pt>
                      <c:pt idx="2966">
                        <c:v>0.41049999999999998</c:v>
                      </c:pt>
                      <c:pt idx="2967">
                        <c:v>0.29849999999999999</c:v>
                      </c:pt>
                      <c:pt idx="2968">
                        <c:v>0.174666667</c:v>
                      </c:pt>
                      <c:pt idx="2969">
                        <c:v>7.4666667000000006E-2</c:v>
                      </c:pt>
                      <c:pt idx="2970">
                        <c:v>1.6E-2</c:v>
                      </c:pt>
                      <c:pt idx="2971">
                        <c:v>8.3333300000000001E-4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1.1666669999999999E-3</c:v>
                      </c:pt>
                      <c:pt idx="2980">
                        <c:v>1.6666667E-2</c:v>
                      </c:pt>
                      <c:pt idx="2981">
                        <c:v>7.3999999999999996E-2</c:v>
                      </c:pt>
                      <c:pt idx="2982">
                        <c:v>0.177166667</c:v>
                      </c:pt>
                      <c:pt idx="2983">
                        <c:v>0.32566666700000002</c:v>
                      </c:pt>
                      <c:pt idx="2984">
                        <c:v>0.47466666699999999</c:v>
                      </c:pt>
                      <c:pt idx="2985">
                        <c:v>0.58799999999999997</c:v>
                      </c:pt>
                      <c:pt idx="2986">
                        <c:v>0.64016666700000002</c:v>
                      </c:pt>
                      <c:pt idx="2987">
                        <c:v>0.64700000000000002</c:v>
                      </c:pt>
                      <c:pt idx="2988">
                        <c:v>0.617166667</c:v>
                      </c:pt>
                      <c:pt idx="2989">
                        <c:v>0.55116666700000005</c:v>
                      </c:pt>
                      <c:pt idx="2990">
                        <c:v>0.45533333300000001</c:v>
                      </c:pt>
                      <c:pt idx="2991">
                        <c:v>0.33450000000000002</c:v>
                      </c:pt>
                      <c:pt idx="2992">
                        <c:v>0.20783333300000001</c:v>
                      </c:pt>
                      <c:pt idx="2993">
                        <c:v>9.6000000000000002E-2</c:v>
                      </c:pt>
                      <c:pt idx="2994">
                        <c:v>0.02</c:v>
                      </c:pt>
                      <c:pt idx="2995">
                        <c:v>6.6666700000000002E-4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1.1666669999999999E-3</c:v>
                      </c:pt>
                      <c:pt idx="3004">
                        <c:v>2.1499999999999998E-2</c:v>
                      </c:pt>
                      <c:pt idx="3005">
                        <c:v>9.7500000000000003E-2</c:v>
                      </c:pt>
                      <c:pt idx="3006">
                        <c:v>0.218</c:v>
                      </c:pt>
                      <c:pt idx="3007">
                        <c:v>0.35199999999999998</c:v>
                      </c:pt>
                      <c:pt idx="3008">
                        <c:v>0.46850000000000003</c:v>
                      </c:pt>
                      <c:pt idx="3009">
                        <c:v>0.548666667</c:v>
                      </c:pt>
                      <c:pt idx="3010">
                        <c:v>0.58799999999999997</c:v>
                      </c:pt>
                      <c:pt idx="3011">
                        <c:v>0.58133333300000001</c:v>
                      </c:pt>
                      <c:pt idx="3012">
                        <c:v>0.54266666699999999</c:v>
                      </c:pt>
                      <c:pt idx="3013">
                        <c:v>0.47533333300000002</c:v>
                      </c:pt>
                      <c:pt idx="3014">
                        <c:v>0.380333333</c:v>
                      </c:pt>
                      <c:pt idx="3015">
                        <c:v>0.27100000000000002</c:v>
                      </c:pt>
                      <c:pt idx="3016">
                        <c:v>0.16666666699999999</c:v>
                      </c:pt>
                      <c:pt idx="3017">
                        <c:v>7.5999999999999998E-2</c:v>
                      </c:pt>
                      <c:pt idx="3018">
                        <c:v>1.7166667E-2</c:v>
                      </c:pt>
                      <c:pt idx="3019">
                        <c:v>8.3333300000000001E-4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1.1666669999999999E-3</c:v>
                      </c:pt>
                      <c:pt idx="3028">
                        <c:v>2.0333332999999999E-2</c:v>
                      </c:pt>
                      <c:pt idx="3029">
                        <c:v>9.1833333000000003E-2</c:v>
                      </c:pt>
                      <c:pt idx="3030">
                        <c:v>0.20599999999999999</c:v>
                      </c:pt>
                      <c:pt idx="3031">
                        <c:v>0.32716666700000002</c:v>
                      </c:pt>
                      <c:pt idx="3032">
                        <c:v>0.42749999999999999</c:v>
                      </c:pt>
                      <c:pt idx="3033">
                        <c:v>0.50133333300000005</c:v>
                      </c:pt>
                      <c:pt idx="3034">
                        <c:v>0.54700000000000004</c:v>
                      </c:pt>
                      <c:pt idx="3035">
                        <c:v>0.54749999999999999</c:v>
                      </c:pt>
                      <c:pt idx="3036">
                        <c:v>0.50416666700000001</c:v>
                      </c:pt>
                      <c:pt idx="3037">
                        <c:v>0.4325</c:v>
                      </c:pt>
                      <c:pt idx="3038">
                        <c:v>0.34250000000000003</c:v>
                      </c:pt>
                      <c:pt idx="3039">
                        <c:v>0.24683333299999999</c:v>
                      </c:pt>
                      <c:pt idx="3040">
                        <c:v>0.15183333299999999</c:v>
                      </c:pt>
                      <c:pt idx="3041">
                        <c:v>7.2666667000000004E-2</c:v>
                      </c:pt>
                      <c:pt idx="3042">
                        <c:v>1.7999999999999999E-2</c:v>
                      </c:pt>
                      <c:pt idx="3043">
                        <c:v>1.3333329999999999E-3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1.6666700000000001E-4</c:v>
                      </c:pt>
                      <c:pt idx="3051">
                        <c:v>2.5000000000000001E-3</c:v>
                      </c:pt>
                      <c:pt idx="3052">
                        <c:v>1.7333332999999999E-2</c:v>
                      </c:pt>
                      <c:pt idx="3053">
                        <c:v>7.1999999999999995E-2</c:v>
                      </c:pt>
                      <c:pt idx="3054">
                        <c:v>0.16016666700000001</c:v>
                      </c:pt>
                      <c:pt idx="3055">
                        <c:v>0.25816666700000002</c:v>
                      </c:pt>
                      <c:pt idx="3056">
                        <c:v>0.34499999999999997</c:v>
                      </c:pt>
                      <c:pt idx="3057">
                        <c:v>0.39633333300000001</c:v>
                      </c:pt>
                      <c:pt idx="3058">
                        <c:v>0.425166667</c:v>
                      </c:pt>
                      <c:pt idx="3059">
                        <c:v>0.43283333299999999</c:v>
                      </c:pt>
                      <c:pt idx="3060">
                        <c:v>0.41766666699999999</c:v>
                      </c:pt>
                      <c:pt idx="3061">
                        <c:v>0.373</c:v>
                      </c:pt>
                      <c:pt idx="3062">
                        <c:v>0.31316666700000001</c:v>
                      </c:pt>
                      <c:pt idx="3063">
                        <c:v>0.237666667</c:v>
                      </c:pt>
                      <c:pt idx="3064">
                        <c:v>0.156</c:v>
                      </c:pt>
                      <c:pt idx="3065">
                        <c:v>7.5333333000000002E-2</c:v>
                      </c:pt>
                      <c:pt idx="3066">
                        <c:v>1.7000000000000001E-2</c:v>
                      </c:pt>
                      <c:pt idx="3067">
                        <c:v>8.3333300000000001E-4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1E-3</c:v>
                      </c:pt>
                      <c:pt idx="3076">
                        <c:v>1.55E-2</c:v>
                      </c:pt>
                      <c:pt idx="3077">
                        <c:v>7.3666667000000005E-2</c:v>
                      </c:pt>
                      <c:pt idx="3078">
                        <c:v>0.165333333</c:v>
                      </c:pt>
                      <c:pt idx="3079">
                        <c:v>0.27650000000000002</c:v>
                      </c:pt>
                      <c:pt idx="3080">
                        <c:v>0.37366666700000001</c:v>
                      </c:pt>
                      <c:pt idx="3081">
                        <c:v>0.442333333</c:v>
                      </c:pt>
                      <c:pt idx="3082">
                        <c:v>0.49099999999999999</c:v>
                      </c:pt>
                      <c:pt idx="3083">
                        <c:v>0.50616666700000001</c:v>
                      </c:pt>
                      <c:pt idx="3084">
                        <c:v>0.48233333299999998</c:v>
                      </c:pt>
                      <c:pt idx="3085">
                        <c:v>0.43433333299999999</c:v>
                      </c:pt>
                      <c:pt idx="3086">
                        <c:v>0.36099999999999999</c:v>
                      </c:pt>
                      <c:pt idx="3087">
                        <c:v>0.27116666699999997</c:v>
                      </c:pt>
                      <c:pt idx="3088">
                        <c:v>0.17349999999999999</c:v>
                      </c:pt>
                      <c:pt idx="3089">
                        <c:v>8.2166666999999999E-2</c:v>
                      </c:pt>
                      <c:pt idx="3090">
                        <c:v>1.9333333000000001E-2</c:v>
                      </c:pt>
                      <c:pt idx="3091">
                        <c:v>1.3333329999999999E-3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8.3333300000000001E-4</c:v>
                      </c:pt>
                      <c:pt idx="3100">
                        <c:v>1.9333333000000001E-2</c:v>
                      </c:pt>
                      <c:pt idx="3101">
                        <c:v>8.1166666999999998E-2</c:v>
                      </c:pt>
                      <c:pt idx="3102">
                        <c:v>0.170833333</c:v>
                      </c:pt>
                      <c:pt idx="3103">
                        <c:v>0.27483333300000001</c:v>
                      </c:pt>
                      <c:pt idx="3104">
                        <c:v>0.38966666700000002</c:v>
                      </c:pt>
                      <c:pt idx="3105">
                        <c:v>0.48</c:v>
                      </c:pt>
                      <c:pt idx="3106">
                        <c:v>0.52733333299999996</c:v>
                      </c:pt>
                      <c:pt idx="3107">
                        <c:v>0.53049999999999997</c:v>
                      </c:pt>
                      <c:pt idx="3108">
                        <c:v>0.50549999999999995</c:v>
                      </c:pt>
                      <c:pt idx="3109">
                        <c:v>0.45916666699999997</c:v>
                      </c:pt>
                      <c:pt idx="3110">
                        <c:v>0.37916666700000001</c:v>
                      </c:pt>
                      <c:pt idx="3111">
                        <c:v>0.28266666699999998</c:v>
                      </c:pt>
                      <c:pt idx="3112">
                        <c:v>0.17066666699999999</c:v>
                      </c:pt>
                      <c:pt idx="3113">
                        <c:v>8.2833332999999995E-2</c:v>
                      </c:pt>
                      <c:pt idx="3114">
                        <c:v>2.1166667E-2</c:v>
                      </c:pt>
                      <c:pt idx="3115">
                        <c:v>1.3333329999999999E-3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1.1666669999999999E-3</c:v>
                      </c:pt>
                      <c:pt idx="3124">
                        <c:v>1.6666667E-2</c:v>
                      </c:pt>
                      <c:pt idx="3125">
                        <c:v>7.0166667000000002E-2</c:v>
                      </c:pt>
                      <c:pt idx="3126">
                        <c:v>0.15983333299999999</c:v>
                      </c:pt>
                      <c:pt idx="3127">
                        <c:v>0.27</c:v>
                      </c:pt>
                      <c:pt idx="3128">
                        <c:v>0.36833333299999999</c:v>
                      </c:pt>
                      <c:pt idx="3129">
                        <c:v>0.43583333299999999</c:v>
                      </c:pt>
                      <c:pt idx="3130">
                        <c:v>0.45550000000000002</c:v>
                      </c:pt>
                      <c:pt idx="3131">
                        <c:v>0.45900000000000002</c:v>
                      </c:pt>
                      <c:pt idx="3132">
                        <c:v>0.45616666700000003</c:v>
                      </c:pt>
                      <c:pt idx="3133">
                        <c:v>0.41899999999999998</c:v>
                      </c:pt>
                      <c:pt idx="3134">
                        <c:v>0.34766666699999998</c:v>
                      </c:pt>
                      <c:pt idx="3135">
                        <c:v>0.2555</c:v>
                      </c:pt>
                      <c:pt idx="3136">
                        <c:v>0.15833333299999999</c:v>
                      </c:pt>
                      <c:pt idx="3137">
                        <c:v>7.5333333000000002E-2</c:v>
                      </c:pt>
                      <c:pt idx="3138">
                        <c:v>1.9833333000000002E-2</c:v>
                      </c:pt>
                      <c:pt idx="3139">
                        <c:v>1.3333329999999999E-3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1.3333329999999999E-3</c:v>
                      </c:pt>
                      <c:pt idx="3148">
                        <c:v>1.5666666999999999E-2</c:v>
                      </c:pt>
                      <c:pt idx="3149">
                        <c:v>6.6500000000000004E-2</c:v>
                      </c:pt>
                      <c:pt idx="3150">
                        <c:v>0.15366666700000001</c:v>
                      </c:pt>
                      <c:pt idx="3151">
                        <c:v>0.26266666700000002</c:v>
                      </c:pt>
                      <c:pt idx="3152">
                        <c:v>0.35816666699999999</c:v>
                      </c:pt>
                      <c:pt idx="3153">
                        <c:v>0.41833333299999997</c:v>
                      </c:pt>
                      <c:pt idx="3154">
                        <c:v>0.449833333</c:v>
                      </c:pt>
                      <c:pt idx="3155">
                        <c:v>0.46100000000000002</c:v>
                      </c:pt>
                      <c:pt idx="3156">
                        <c:v>0.44916666700000002</c:v>
                      </c:pt>
                      <c:pt idx="3157">
                        <c:v>0.40100000000000002</c:v>
                      </c:pt>
                      <c:pt idx="3158">
                        <c:v>0.328333333</c:v>
                      </c:pt>
                      <c:pt idx="3159">
                        <c:v>0.24183333300000001</c:v>
                      </c:pt>
                      <c:pt idx="3160">
                        <c:v>0.14649999999999999</c:v>
                      </c:pt>
                      <c:pt idx="3161">
                        <c:v>6.8166667E-2</c:v>
                      </c:pt>
                      <c:pt idx="3162">
                        <c:v>1.8833333000000001E-2</c:v>
                      </c:pt>
                      <c:pt idx="3163">
                        <c:v>1.3333329999999999E-3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1.8333329999999999E-3</c:v>
                      </c:pt>
                      <c:pt idx="3172">
                        <c:v>1.8166667000000001E-2</c:v>
                      </c:pt>
                      <c:pt idx="3173">
                        <c:v>7.2333333E-2</c:v>
                      </c:pt>
                      <c:pt idx="3174">
                        <c:v>0.149166667</c:v>
                      </c:pt>
                      <c:pt idx="3175">
                        <c:v>0.2235</c:v>
                      </c:pt>
                      <c:pt idx="3176">
                        <c:v>0.29516666699999999</c:v>
                      </c:pt>
                      <c:pt idx="3177">
                        <c:v>0.34666666699999998</c:v>
                      </c:pt>
                      <c:pt idx="3178">
                        <c:v>0.380833333</c:v>
                      </c:pt>
                      <c:pt idx="3179">
                        <c:v>0.40150000000000002</c:v>
                      </c:pt>
                      <c:pt idx="3180">
                        <c:v>0.39150000000000001</c:v>
                      </c:pt>
                      <c:pt idx="3181">
                        <c:v>0.34749999999999998</c:v>
                      </c:pt>
                      <c:pt idx="3182">
                        <c:v>0.28399999999999997</c:v>
                      </c:pt>
                      <c:pt idx="3183">
                        <c:v>0.2175</c:v>
                      </c:pt>
                      <c:pt idx="3184">
                        <c:v>0.154</c:v>
                      </c:pt>
                      <c:pt idx="3185">
                        <c:v>8.4500000000000006E-2</c:v>
                      </c:pt>
                      <c:pt idx="3186">
                        <c:v>2.3666666999999999E-2</c:v>
                      </c:pt>
                      <c:pt idx="3187">
                        <c:v>1.1666669999999999E-3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1.6666700000000001E-4</c:v>
                      </c:pt>
                      <c:pt idx="3195">
                        <c:v>1.8333329999999999E-3</c:v>
                      </c:pt>
                      <c:pt idx="3196">
                        <c:v>1.8499999999999999E-2</c:v>
                      </c:pt>
                      <c:pt idx="3197">
                        <c:v>6.8000000000000005E-2</c:v>
                      </c:pt>
                      <c:pt idx="3198">
                        <c:v>0.14549999999999999</c:v>
                      </c:pt>
                      <c:pt idx="3199">
                        <c:v>0.24233333300000001</c:v>
                      </c:pt>
                      <c:pt idx="3200">
                        <c:v>0.32700000000000001</c:v>
                      </c:pt>
                      <c:pt idx="3201">
                        <c:v>0.38100000000000001</c:v>
                      </c:pt>
                      <c:pt idx="3202">
                        <c:v>0.40583333300000002</c:v>
                      </c:pt>
                      <c:pt idx="3203">
                        <c:v>0.41499999999999998</c:v>
                      </c:pt>
                      <c:pt idx="3204">
                        <c:v>0.40333333300000002</c:v>
                      </c:pt>
                      <c:pt idx="3205">
                        <c:v>0.36033333299999998</c:v>
                      </c:pt>
                      <c:pt idx="3206">
                        <c:v>0.27850000000000003</c:v>
                      </c:pt>
                      <c:pt idx="3207">
                        <c:v>0.1905</c:v>
                      </c:pt>
                      <c:pt idx="3208">
                        <c:v>0.119166667</c:v>
                      </c:pt>
                      <c:pt idx="3209">
                        <c:v>6.1499999999999999E-2</c:v>
                      </c:pt>
                      <c:pt idx="3210">
                        <c:v>1.6666667E-2</c:v>
                      </c:pt>
                      <c:pt idx="3211">
                        <c:v>1.1666669999999999E-3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1.6666700000000001E-4</c:v>
                      </c:pt>
                      <c:pt idx="3219">
                        <c:v>2.3333329999999999E-3</c:v>
                      </c:pt>
                      <c:pt idx="3220">
                        <c:v>2.1833333E-2</c:v>
                      </c:pt>
                      <c:pt idx="3221">
                        <c:v>8.1333332999999994E-2</c:v>
                      </c:pt>
                      <c:pt idx="3222">
                        <c:v>0.17383333300000001</c:v>
                      </c:pt>
                      <c:pt idx="3223">
                        <c:v>0.28283333300000002</c:v>
                      </c:pt>
                      <c:pt idx="3224">
                        <c:v>0.387333333</c:v>
                      </c:pt>
                      <c:pt idx="3225">
                        <c:v>0.47333333300000002</c:v>
                      </c:pt>
                      <c:pt idx="3226">
                        <c:v>0.50616666700000001</c:v>
                      </c:pt>
                      <c:pt idx="3227">
                        <c:v>0.51400000000000001</c:v>
                      </c:pt>
                      <c:pt idx="3228">
                        <c:v>0.50933333300000005</c:v>
                      </c:pt>
                      <c:pt idx="3229">
                        <c:v>0.47516666699999999</c:v>
                      </c:pt>
                      <c:pt idx="3230">
                        <c:v>0.39250000000000002</c:v>
                      </c:pt>
                      <c:pt idx="3231">
                        <c:v>0.28399999999999997</c:v>
                      </c:pt>
                      <c:pt idx="3232">
                        <c:v>0.17833333300000001</c:v>
                      </c:pt>
                      <c:pt idx="3233">
                        <c:v>8.5999999999999993E-2</c:v>
                      </c:pt>
                      <c:pt idx="3234">
                        <c:v>2.4833332999999999E-2</c:v>
                      </c:pt>
                      <c:pt idx="3235">
                        <c:v>2E-3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5.0000000000000001E-4</c:v>
                      </c:pt>
                      <c:pt idx="3243">
                        <c:v>3.5000000000000001E-3</c:v>
                      </c:pt>
                      <c:pt idx="3244">
                        <c:v>2.6833333000000001E-2</c:v>
                      </c:pt>
                      <c:pt idx="3245">
                        <c:v>8.9499999999999996E-2</c:v>
                      </c:pt>
                      <c:pt idx="3246">
                        <c:v>0.166833333</c:v>
                      </c:pt>
                      <c:pt idx="3247">
                        <c:v>0.24566666700000001</c:v>
                      </c:pt>
                      <c:pt idx="3248">
                        <c:v>0.31083333299999999</c:v>
                      </c:pt>
                      <c:pt idx="3249">
                        <c:v>0.35516666699999999</c:v>
                      </c:pt>
                      <c:pt idx="3250">
                        <c:v>0.37866666700000001</c:v>
                      </c:pt>
                      <c:pt idx="3251">
                        <c:v>0.38100000000000001</c:v>
                      </c:pt>
                      <c:pt idx="3252">
                        <c:v>0.36299999999999999</c:v>
                      </c:pt>
                      <c:pt idx="3253">
                        <c:v>0.32300000000000001</c:v>
                      </c:pt>
                      <c:pt idx="3254">
                        <c:v>0.26816666700000003</c:v>
                      </c:pt>
                      <c:pt idx="3255">
                        <c:v>0.202833333</c:v>
                      </c:pt>
                      <c:pt idx="3256">
                        <c:v>0.130833333</c:v>
                      </c:pt>
                      <c:pt idx="3257">
                        <c:v>6.6666666999999999E-2</c:v>
                      </c:pt>
                      <c:pt idx="3258">
                        <c:v>2.0833332999999999E-2</c:v>
                      </c:pt>
                      <c:pt idx="3259">
                        <c:v>2.3333329999999999E-3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6.6666700000000002E-4</c:v>
                      </c:pt>
                      <c:pt idx="3267">
                        <c:v>4.6666670000000002E-3</c:v>
                      </c:pt>
                      <c:pt idx="3268">
                        <c:v>2.4E-2</c:v>
                      </c:pt>
                      <c:pt idx="3269">
                        <c:v>7.4666667000000006E-2</c:v>
                      </c:pt>
                      <c:pt idx="3270">
                        <c:v>0.149666667</c:v>
                      </c:pt>
                      <c:pt idx="3271">
                        <c:v>0.23933333300000001</c:v>
                      </c:pt>
                      <c:pt idx="3272">
                        <c:v>0.32983333300000001</c:v>
                      </c:pt>
                      <c:pt idx="3273">
                        <c:v>0.40433333300000002</c:v>
                      </c:pt>
                      <c:pt idx="3274">
                        <c:v>0.446333333</c:v>
                      </c:pt>
                      <c:pt idx="3275">
                        <c:v>0.45216666700000002</c:v>
                      </c:pt>
                      <c:pt idx="3276">
                        <c:v>0.41799999999999998</c:v>
                      </c:pt>
                      <c:pt idx="3277">
                        <c:v>0.35833333299999998</c:v>
                      </c:pt>
                      <c:pt idx="3278">
                        <c:v>0.28050000000000003</c:v>
                      </c:pt>
                      <c:pt idx="3279">
                        <c:v>0.20066666699999999</c:v>
                      </c:pt>
                      <c:pt idx="3280">
                        <c:v>0.123833333</c:v>
                      </c:pt>
                      <c:pt idx="3281">
                        <c:v>5.8666666999999999E-2</c:v>
                      </c:pt>
                      <c:pt idx="3282">
                        <c:v>1.6333332999999998E-2</c:v>
                      </c:pt>
                      <c:pt idx="3283">
                        <c:v>1.1666669999999999E-3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3.33333E-4</c:v>
                      </c:pt>
                      <c:pt idx="3291">
                        <c:v>4.6666670000000002E-3</c:v>
                      </c:pt>
                      <c:pt idx="3292">
                        <c:v>2.8333332999999999E-2</c:v>
                      </c:pt>
                      <c:pt idx="3293">
                        <c:v>8.2333332999999995E-2</c:v>
                      </c:pt>
                      <c:pt idx="3294">
                        <c:v>0.157</c:v>
                      </c:pt>
                      <c:pt idx="3295">
                        <c:v>0.23266666699999999</c:v>
                      </c:pt>
                      <c:pt idx="3296">
                        <c:v>0.30183333299999998</c:v>
                      </c:pt>
                      <c:pt idx="3297">
                        <c:v>0.36749999999999999</c:v>
                      </c:pt>
                      <c:pt idx="3298">
                        <c:v>0.423666667</c:v>
                      </c:pt>
                      <c:pt idx="3299">
                        <c:v>0.45050000000000001</c:v>
                      </c:pt>
                      <c:pt idx="3300">
                        <c:v>0.45016666700000002</c:v>
                      </c:pt>
                      <c:pt idx="3301">
                        <c:v>0.41883333299999997</c:v>
                      </c:pt>
                      <c:pt idx="3302">
                        <c:v>0.36333333299999998</c:v>
                      </c:pt>
                      <c:pt idx="3303">
                        <c:v>0.28866666699999999</c:v>
                      </c:pt>
                      <c:pt idx="3304">
                        <c:v>0.19616666699999999</c:v>
                      </c:pt>
                      <c:pt idx="3305">
                        <c:v>0.10150000000000001</c:v>
                      </c:pt>
                      <c:pt idx="3306">
                        <c:v>2.8833332999999999E-2</c:v>
                      </c:pt>
                      <c:pt idx="3307">
                        <c:v>1.6666669999999999E-3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6.6666700000000002E-4</c:v>
                      </c:pt>
                      <c:pt idx="3315">
                        <c:v>5.6666670000000002E-3</c:v>
                      </c:pt>
                      <c:pt idx="3316">
                        <c:v>3.5999999999999997E-2</c:v>
                      </c:pt>
                      <c:pt idx="3317">
                        <c:v>0.1095</c:v>
                      </c:pt>
                      <c:pt idx="3318">
                        <c:v>0.218</c:v>
                      </c:pt>
                      <c:pt idx="3319">
                        <c:v>0.34083333300000002</c:v>
                      </c:pt>
                      <c:pt idx="3320">
                        <c:v>0.44650000000000001</c:v>
                      </c:pt>
                      <c:pt idx="3321">
                        <c:v>0.51983333300000001</c:v>
                      </c:pt>
                      <c:pt idx="3322">
                        <c:v>0.55283333300000004</c:v>
                      </c:pt>
                      <c:pt idx="3323">
                        <c:v>0.55149999999999999</c:v>
                      </c:pt>
                      <c:pt idx="3324">
                        <c:v>0.51816666700000003</c:v>
                      </c:pt>
                      <c:pt idx="3325">
                        <c:v>0.46250000000000002</c:v>
                      </c:pt>
                      <c:pt idx="3326">
                        <c:v>0.38450000000000001</c:v>
                      </c:pt>
                      <c:pt idx="3327">
                        <c:v>0.28716666699999999</c:v>
                      </c:pt>
                      <c:pt idx="3328">
                        <c:v>0.188</c:v>
                      </c:pt>
                      <c:pt idx="3329">
                        <c:v>9.4166666999999996E-2</c:v>
                      </c:pt>
                      <c:pt idx="3330">
                        <c:v>2.7833332999999998E-2</c:v>
                      </c:pt>
                      <c:pt idx="3331">
                        <c:v>2.6666670000000002E-3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3.33333E-4</c:v>
                      </c:pt>
                      <c:pt idx="3339">
                        <c:v>4.0000000000000001E-3</c:v>
                      </c:pt>
                      <c:pt idx="3340">
                        <c:v>2.3166666999999998E-2</c:v>
                      </c:pt>
                      <c:pt idx="3341">
                        <c:v>7.2166667000000004E-2</c:v>
                      </c:pt>
                      <c:pt idx="3342">
                        <c:v>0.14199999999999999</c:v>
                      </c:pt>
                      <c:pt idx="3343">
                        <c:v>0.21416666700000001</c:v>
                      </c:pt>
                      <c:pt idx="3344">
                        <c:v>0.28749999999999998</c:v>
                      </c:pt>
                      <c:pt idx="3345">
                        <c:v>0.34699999999999998</c:v>
                      </c:pt>
                      <c:pt idx="3346">
                        <c:v>0.38550000000000001</c:v>
                      </c:pt>
                      <c:pt idx="3347">
                        <c:v>0.39833333300000001</c:v>
                      </c:pt>
                      <c:pt idx="3348">
                        <c:v>0.384333333</c:v>
                      </c:pt>
                      <c:pt idx="3349">
                        <c:v>0.34933333300000002</c:v>
                      </c:pt>
                      <c:pt idx="3350">
                        <c:v>0.29333333299999997</c:v>
                      </c:pt>
                      <c:pt idx="3351">
                        <c:v>0.219</c:v>
                      </c:pt>
                      <c:pt idx="3352">
                        <c:v>0.14233333300000001</c:v>
                      </c:pt>
                      <c:pt idx="3353">
                        <c:v>7.1499999999999994E-2</c:v>
                      </c:pt>
                      <c:pt idx="3354">
                        <c:v>2.2333333E-2</c:v>
                      </c:pt>
                      <c:pt idx="3355">
                        <c:v>1.8333329999999999E-3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3.33333E-4</c:v>
                      </c:pt>
                      <c:pt idx="3363">
                        <c:v>4.1666669999999998E-3</c:v>
                      </c:pt>
                      <c:pt idx="3364">
                        <c:v>2.6333333E-2</c:v>
                      </c:pt>
                      <c:pt idx="3365">
                        <c:v>8.3500000000000005E-2</c:v>
                      </c:pt>
                      <c:pt idx="3366">
                        <c:v>0.16083333299999999</c:v>
                      </c:pt>
                      <c:pt idx="3367">
                        <c:v>0.23799999999999999</c:v>
                      </c:pt>
                      <c:pt idx="3368">
                        <c:v>0.307666667</c:v>
                      </c:pt>
                      <c:pt idx="3369">
                        <c:v>0.35133333300000003</c:v>
                      </c:pt>
                      <c:pt idx="3370">
                        <c:v>0.36483333299999998</c:v>
                      </c:pt>
                      <c:pt idx="3371">
                        <c:v>0.35249999999999998</c:v>
                      </c:pt>
                      <c:pt idx="3372">
                        <c:v>0.32750000000000001</c:v>
                      </c:pt>
                      <c:pt idx="3373">
                        <c:v>0.28233333300000002</c:v>
                      </c:pt>
                      <c:pt idx="3374">
                        <c:v>0.228333333</c:v>
                      </c:pt>
                      <c:pt idx="3375">
                        <c:v>0.171666667</c:v>
                      </c:pt>
                      <c:pt idx="3376">
                        <c:v>0.109</c:v>
                      </c:pt>
                      <c:pt idx="3377">
                        <c:v>5.5333332999999998E-2</c:v>
                      </c:pt>
                      <c:pt idx="3378">
                        <c:v>1.8499999999999999E-2</c:v>
                      </c:pt>
                      <c:pt idx="3379">
                        <c:v>2.5000000000000001E-3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5.0000000000000001E-4</c:v>
                      </c:pt>
                      <c:pt idx="3387">
                        <c:v>3.0000000000000001E-3</c:v>
                      </c:pt>
                      <c:pt idx="3388">
                        <c:v>1.6666667E-2</c:v>
                      </c:pt>
                      <c:pt idx="3389">
                        <c:v>5.8999999999999997E-2</c:v>
                      </c:pt>
                      <c:pt idx="3390">
                        <c:v>0.12816666700000001</c:v>
                      </c:pt>
                      <c:pt idx="3391">
                        <c:v>0.222</c:v>
                      </c:pt>
                      <c:pt idx="3392">
                        <c:v>0.29849999999999999</c:v>
                      </c:pt>
                      <c:pt idx="3393">
                        <c:v>0.34300000000000003</c:v>
                      </c:pt>
                      <c:pt idx="3394">
                        <c:v>0.373</c:v>
                      </c:pt>
                      <c:pt idx="3395">
                        <c:v>0.39866666699999997</c:v>
                      </c:pt>
                      <c:pt idx="3396">
                        <c:v>0.41383333300000003</c:v>
                      </c:pt>
                      <c:pt idx="3397">
                        <c:v>0.39833333300000001</c:v>
                      </c:pt>
                      <c:pt idx="3398">
                        <c:v>0.34599999999999997</c:v>
                      </c:pt>
                      <c:pt idx="3399">
                        <c:v>0.26883333300000001</c:v>
                      </c:pt>
                      <c:pt idx="3400">
                        <c:v>0.17549999999999999</c:v>
                      </c:pt>
                      <c:pt idx="3401">
                        <c:v>9.1999999999999998E-2</c:v>
                      </c:pt>
                      <c:pt idx="3402">
                        <c:v>2.9166667E-2</c:v>
                      </c:pt>
                      <c:pt idx="3403">
                        <c:v>3.1666670000000002E-3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3.33333E-4</c:v>
                      </c:pt>
                      <c:pt idx="3411">
                        <c:v>4.6666670000000002E-3</c:v>
                      </c:pt>
                      <c:pt idx="3412">
                        <c:v>3.0333333000000001E-2</c:v>
                      </c:pt>
                      <c:pt idx="3413">
                        <c:v>8.7166667000000003E-2</c:v>
                      </c:pt>
                      <c:pt idx="3414">
                        <c:v>0.16866666699999999</c:v>
                      </c:pt>
                      <c:pt idx="3415">
                        <c:v>0.25333333299999999</c:v>
                      </c:pt>
                      <c:pt idx="3416">
                        <c:v>0.324333333</c:v>
                      </c:pt>
                      <c:pt idx="3417">
                        <c:v>0.377</c:v>
                      </c:pt>
                      <c:pt idx="3418">
                        <c:v>0.40833333300000002</c:v>
                      </c:pt>
                      <c:pt idx="3419">
                        <c:v>0.40983333300000002</c:v>
                      </c:pt>
                      <c:pt idx="3420">
                        <c:v>0.39816666699999997</c:v>
                      </c:pt>
                      <c:pt idx="3421">
                        <c:v>0.36283333299999998</c:v>
                      </c:pt>
                      <c:pt idx="3422">
                        <c:v>0.314</c:v>
                      </c:pt>
                      <c:pt idx="3423">
                        <c:v>0.2485</c:v>
                      </c:pt>
                      <c:pt idx="3424">
                        <c:v>0.16916666699999999</c:v>
                      </c:pt>
                      <c:pt idx="3425">
                        <c:v>9.0999999999999998E-2</c:v>
                      </c:pt>
                      <c:pt idx="3426">
                        <c:v>3.0499999999999999E-2</c:v>
                      </c:pt>
                      <c:pt idx="3427">
                        <c:v>2.8333329999999999E-3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6.6666700000000002E-4</c:v>
                      </c:pt>
                      <c:pt idx="3435">
                        <c:v>6.1666669999999998E-3</c:v>
                      </c:pt>
                      <c:pt idx="3436">
                        <c:v>3.3166666999999997E-2</c:v>
                      </c:pt>
                      <c:pt idx="3437">
                        <c:v>9.7166666999999998E-2</c:v>
                      </c:pt>
                      <c:pt idx="3438">
                        <c:v>0.201333333</c:v>
                      </c:pt>
                      <c:pt idx="3439">
                        <c:v>0.31366666700000001</c:v>
                      </c:pt>
                      <c:pt idx="3440">
                        <c:v>0.40600000000000003</c:v>
                      </c:pt>
                      <c:pt idx="3441">
                        <c:v>0.46583333300000002</c:v>
                      </c:pt>
                      <c:pt idx="3442">
                        <c:v>0.490666667</c:v>
                      </c:pt>
                      <c:pt idx="3443">
                        <c:v>0.48366666699999999</c:v>
                      </c:pt>
                      <c:pt idx="3444">
                        <c:v>0.45450000000000002</c:v>
                      </c:pt>
                      <c:pt idx="3445">
                        <c:v>0.40316666699999998</c:v>
                      </c:pt>
                      <c:pt idx="3446">
                        <c:v>0.33133333300000001</c:v>
                      </c:pt>
                      <c:pt idx="3447">
                        <c:v>0.2495</c:v>
                      </c:pt>
                      <c:pt idx="3448">
                        <c:v>0.167833333</c:v>
                      </c:pt>
                      <c:pt idx="3449">
                        <c:v>9.2499999999999999E-2</c:v>
                      </c:pt>
                      <c:pt idx="3450">
                        <c:v>3.3000000000000002E-2</c:v>
                      </c:pt>
                      <c:pt idx="3451">
                        <c:v>4.0000000000000001E-3</c:v>
                      </c:pt>
                      <c:pt idx="3452">
                        <c:v>1.6666700000000001E-4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6.6666700000000002E-4</c:v>
                      </c:pt>
                      <c:pt idx="3459">
                        <c:v>4.4999999999999997E-3</c:v>
                      </c:pt>
                      <c:pt idx="3460">
                        <c:v>2.8833332999999999E-2</c:v>
                      </c:pt>
                      <c:pt idx="3461">
                        <c:v>9.5833333000000007E-2</c:v>
                      </c:pt>
                      <c:pt idx="3462">
                        <c:v>0.19550000000000001</c:v>
                      </c:pt>
                      <c:pt idx="3463">
                        <c:v>0.30916666700000001</c:v>
                      </c:pt>
                      <c:pt idx="3464">
                        <c:v>0.40949999999999998</c:v>
                      </c:pt>
                      <c:pt idx="3465">
                        <c:v>0.48549999999999999</c:v>
                      </c:pt>
                      <c:pt idx="3466">
                        <c:v>0.53083333300000002</c:v>
                      </c:pt>
                      <c:pt idx="3467">
                        <c:v>0.53666666699999999</c:v>
                      </c:pt>
                      <c:pt idx="3468">
                        <c:v>0.50633333300000005</c:v>
                      </c:pt>
                      <c:pt idx="3469">
                        <c:v>0.446333333</c:v>
                      </c:pt>
                      <c:pt idx="3470">
                        <c:v>0.36549999999999999</c:v>
                      </c:pt>
                      <c:pt idx="3471">
                        <c:v>0.27066666700000003</c:v>
                      </c:pt>
                      <c:pt idx="3472">
                        <c:v>0.17199999999999999</c:v>
                      </c:pt>
                      <c:pt idx="3473">
                        <c:v>8.7666667000000004E-2</c:v>
                      </c:pt>
                      <c:pt idx="3474">
                        <c:v>3.0166667000000001E-2</c:v>
                      </c:pt>
                      <c:pt idx="3475">
                        <c:v>4.0000000000000001E-3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1.1666669999999999E-3</c:v>
                      </c:pt>
                      <c:pt idx="3483">
                        <c:v>7.333333E-3</c:v>
                      </c:pt>
                      <c:pt idx="3484">
                        <c:v>3.2333332999999999E-2</c:v>
                      </c:pt>
                      <c:pt idx="3485">
                        <c:v>9.1333333000000003E-2</c:v>
                      </c:pt>
                      <c:pt idx="3486">
                        <c:v>0.17749999999999999</c:v>
                      </c:pt>
                      <c:pt idx="3487">
                        <c:v>0.27600000000000002</c:v>
                      </c:pt>
                      <c:pt idx="3488">
                        <c:v>0.36849999999999999</c:v>
                      </c:pt>
                      <c:pt idx="3489">
                        <c:v>0.4385</c:v>
                      </c:pt>
                      <c:pt idx="3490">
                        <c:v>0.48949999999999999</c:v>
                      </c:pt>
                      <c:pt idx="3491">
                        <c:v>0.50433333300000005</c:v>
                      </c:pt>
                      <c:pt idx="3492">
                        <c:v>0.48583333299999998</c:v>
                      </c:pt>
                      <c:pt idx="3493">
                        <c:v>0.43933333299999999</c:v>
                      </c:pt>
                      <c:pt idx="3494">
                        <c:v>0.366666667</c:v>
                      </c:pt>
                      <c:pt idx="3495">
                        <c:v>0.27750000000000002</c:v>
                      </c:pt>
                      <c:pt idx="3496">
                        <c:v>0.18716666700000001</c:v>
                      </c:pt>
                      <c:pt idx="3497">
                        <c:v>0.105</c:v>
                      </c:pt>
                      <c:pt idx="3498">
                        <c:v>3.9E-2</c:v>
                      </c:pt>
                      <c:pt idx="3499">
                        <c:v>4.6666670000000002E-3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6.6666700000000002E-4</c:v>
                      </c:pt>
                      <c:pt idx="3507">
                        <c:v>5.333333E-3</c:v>
                      </c:pt>
                      <c:pt idx="3508">
                        <c:v>3.2000000000000001E-2</c:v>
                      </c:pt>
                      <c:pt idx="3509">
                        <c:v>9.9666667E-2</c:v>
                      </c:pt>
                      <c:pt idx="3510">
                        <c:v>0.203333333</c:v>
                      </c:pt>
                      <c:pt idx="3511">
                        <c:v>0.32266666700000002</c:v>
                      </c:pt>
                      <c:pt idx="3512">
                        <c:v>0.42033333299999998</c:v>
                      </c:pt>
                      <c:pt idx="3513">
                        <c:v>0.494666667</c:v>
                      </c:pt>
                      <c:pt idx="3514">
                        <c:v>0.54333333299999997</c:v>
                      </c:pt>
                      <c:pt idx="3515">
                        <c:v>0.56216666699999995</c:v>
                      </c:pt>
                      <c:pt idx="3516">
                        <c:v>0.54933333299999998</c:v>
                      </c:pt>
                      <c:pt idx="3517">
                        <c:v>0.50283333299999999</c:v>
                      </c:pt>
                      <c:pt idx="3518">
                        <c:v>0.42799999999999999</c:v>
                      </c:pt>
                      <c:pt idx="3519">
                        <c:v>0.32766666700000002</c:v>
                      </c:pt>
                      <c:pt idx="3520">
                        <c:v>0.21816666700000001</c:v>
                      </c:pt>
                      <c:pt idx="3521">
                        <c:v>0.114666667</c:v>
                      </c:pt>
                      <c:pt idx="3522">
                        <c:v>3.8333332999999997E-2</c:v>
                      </c:pt>
                      <c:pt idx="3523">
                        <c:v>3.833333E-3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6.6666700000000002E-4</c:v>
                      </c:pt>
                      <c:pt idx="3531">
                        <c:v>6.0000000000000001E-3</c:v>
                      </c:pt>
                      <c:pt idx="3532">
                        <c:v>3.9E-2</c:v>
                      </c:pt>
                      <c:pt idx="3533">
                        <c:v>0.115</c:v>
                      </c:pt>
                      <c:pt idx="3534">
                        <c:v>0.22233333299999999</c:v>
                      </c:pt>
                      <c:pt idx="3535">
                        <c:v>0.34183333300000002</c:v>
                      </c:pt>
                      <c:pt idx="3536">
                        <c:v>0.45400000000000001</c:v>
                      </c:pt>
                      <c:pt idx="3537">
                        <c:v>0.52700000000000002</c:v>
                      </c:pt>
                      <c:pt idx="3538">
                        <c:v>0.55833333299999999</c:v>
                      </c:pt>
                      <c:pt idx="3539">
                        <c:v>0.55249999999999999</c:v>
                      </c:pt>
                      <c:pt idx="3540">
                        <c:v>0.51033333299999994</c:v>
                      </c:pt>
                      <c:pt idx="3541">
                        <c:v>0.44400000000000001</c:v>
                      </c:pt>
                      <c:pt idx="3542">
                        <c:v>0.36233333299999998</c:v>
                      </c:pt>
                      <c:pt idx="3543">
                        <c:v>0.26850000000000002</c:v>
                      </c:pt>
                      <c:pt idx="3544">
                        <c:v>0.17100000000000001</c:v>
                      </c:pt>
                      <c:pt idx="3545">
                        <c:v>8.5666667000000002E-2</c:v>
                      </c:pt>
                      <c:pt idx="3546">
                        <c:v>2.7833332999999998E-2</c:v>
                      </c:pt>
                      <c:pt idx="3547">
                        <c:v>4.0000000000000001E-3</c:v>
                      </c:pt>
                      <c:pt idx="3548">
                        <c:v>1.6666700000000001E-4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1.6666700000000001E-4</c:v>
                      </c:pt>
                      <c:pt idx="3554">
                        <c:v>1.3333329999999999E-3</c:v>
                      </c:pt>
                      <c:pt idx="3555">
                        <c:v>7.6666670000000003E-3</c:v>
                      </c:pt>
                      <c:pt idx="3556">
                        <c:v>3.6166667E-2</c:v>
                      </c:pt>
                      <c:pt idx="3557">
                        <c:v>9.4166666999999996E-2</c:v>
                      </c:pt>
                      <c:pt idx="3558">
                        <c:v>0.16950000000000001</c:v>
                      </c:pt>
                      <c:pt idx="3559">
                        <c:v>0.2475</c:v>
                      </c:pt>
                      <c:pt idx="3560">
                        <c:v>0.30916666700000001</c:v>
                      </c:pt>
                      <c:pt idx="3561">
                        <c:v>0.33583333300000001</c:v>
                      </c:pt>
                      <c:pt idx="3562">
                        <c:v>0.34866666699999999</c:v>
                      </c:pt>
                      <c:pt idx="3563">
                        <c:v>0.34633333300000002</c:v>
                      </c:pt>
                      <c:pt idx="3564">
                        <c:v>0.326333333</c:v>
                      </c:pt>
                      <c:pt idx="3565">
                        <c:v>0.29466666699999999</c:v>
                      </c:pt>
                      <c:pt idx="3566">
                        <c:v>0.2525</c:v>
                      </c:pt>
                      <c:pt idx="3567">
                        <c:v>0.19600000000000001</c:v>
                      </c:pt>
                      <c:pt idx="3568">
                        <c:v>0.13800000000000001</c:v>
                      </c:pt>
                      <c:pt idx="3569">
                        <c:v>7.8333333000000005E-2</c:v>
                      </c:pt>
                      <c:pt idx="3570">
                        <c:v>2.9333333E-2</c:v>
                      </c:pt>
                      <c:pt idx="3571">
                        <c:v>4.6666670000000002E-3</c:v>
                      </c:pt>
                      <c:pt idx="3572">
                        <c:v>1.6666700000000001E-4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8.3333300000000001E-4</c:v>
                      </c:pt>
                      <c:pt idx="3579">
                        <c:v>7.333333E-3</c:v>
                      </c:pt>
                      <c:pt idx="3580">
                        <c:v>4.0166667000000003E-2</c:v>
                      </c:pt>
                      <c:pt idx="3581">
                        <c:v>0.108333333</c:v>
                      </c:pt>
                      <c:pt idx="3582">
                        <c:v>0.20250000000000001</c:v>
                      </c:pt>
                      <c:pt idx="3583">
                        <c:v>0.31666666700000001</c:v>
                      </c:pt>
                      <c:pt idx="3584">
                        <c:v>0.41066666699999999</c:v>
                      </c:pt>
                      <c:pt idx="3585">
                        <c:v>0.47533333300000002</c:v>
                      </c:pt>
                      <c:pt idx="3586">
                        <c:v>0.51</c:v>
                      </c:pt>
                      <c:pt idx="3587">
                        <c:v>0.51783333300000001</c:v>
                      </c:pt>
                      <c:pt idx="3588">
                        <c:v>0.512833333</c:v>
                      </c:pt>
                      <c:pt idx="3589">
                        <c:v>0.46233333300000001</c:v>
                      </c:pt>
                      <c:pt idx="3590">
                        <c:v>0.38516666700000002</c:v>
                      </c:pt>
                      <c:pt idx="3591">
                        <c:v>0.29349999999999998</c:v>
                      </c:pt>
                      <c:pt idx="3592">
                        <c:v>0.1895</c:v>
                      </c:pt>
                      <c:pt idx="3593">
                        <c:v>9.5833333000000007E-2</c:v>
                      </c:pt>
                      <c:pt idx="3594">
                        <c:v>3.5166666999999999E-2</c:v>
                      </c:pt>
                      <c:pt idx="3595">
                        <c:v>5.0000000000000001E-3</c:v>
                      </c:pt>
                      <c:pt idx="3596">
                        <c:v>1.6666700000000001E-4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1.6666700000000001E-4</c:v>
                      </c:pt>
                      <c:pt idx="3602">
                        <c:v>1.3333329999999999E-3</c:v>
                      </c:pt>
                      <c:pt idx="3603">
                        <c:v>8.6666669999999994E-3</c:v>
                      </c:pt>
                      <c:pt idx="3604">
                        <c:v>3.8666667000000002E-2</c:v>
                      </c:pt>
                      <c:pt idx="3605">
                        <c:v>0.101666667</c:v>
                      </c:pt>
                      <c:pt idx="3606">
                        <c:v>0.18666666700000001</c:v>
                      </c:pt>
                      <c:pt idx="3607">
                        <c:v>0.27783333300000002</c:v>
                      </c:pt>
                      <c:pt idx="3608">
                        <c:v>0.36049999999999999</c:v>
                      </c:pt>
                      <c:pt idx="3609">
                        <c:v>0.437</c:v>
                      </c:pt>
                      <c:pt idx="3610">
                        <c:v>0.48899999999999999</c:v>
                      </c:pt>
                      <c:pt idx="3611">
                        <c:v>0.51516666700000002</c:v>
                      </c:pt>
                      <c:pt idx="3612">
                        <c:v>0.50900000000000001</c:v>
                      </c:pt>
                      <c:pt idx="3613">
                        <c:v>0.47</c:v>
                      </c:pt>
                      <c:pt idx="3614">
                        <c:v>0.40300000000000002</c:v>
                      </c:pt>
                      <c:pt idx="3615">
                        <c:v>0.31183333299999999</c:v>
                      </c:pt>
                      <c:pt idx="3616">
                        <c:v>0.21133333300000001</c:v>
                      </c:pt>
                      <c:pt idx="3617">
                        <c:v>0.115666667</c:v>
                      </c:pt>
                      <c:pt idx="3618">
                        <c:v>4.2500000000000003E-2</c:v>
                      </c:pt>
                      <c:pt idx="3619">
                        <c:v>5.1666669999999998E-3</c:v>
                      </c:pt>
                      <c:pt idx="3620">
                        <c:v>1.6666700000000001E-4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8.3333300000000001E-4</c:v>
                      </c:pt>
                      <c:pt idx="3627">
                        <c:v>7.6666670000000003E-3</c:v>
                      </c:pt>
                      <c:pt idx="3628">
                        <c:v>3.6999999999999998E-2</c:v>
                      </c:pt>
                      <c:pt idx="3629">
                        <c:v>9.9000000000000005E-2</c:v>
                      </c:pt>
                      <c:pt idx="3630">
                        <c:v>0.18283333299999999</c:v>
                      </c:pt>
                      <c:pt idx="3631">
                        <c:v>0.27533333300000001</c:v>
                      </c:pt>
                      <c:pt idx="3632">
                        <c:v>0.36049999999999999</c:v>
                      </c:pt>
                      <c:pt idx="3633">
                        <c:v>0.43099999999999999</c:v>
                      </c:pt>
                      <c:pt idx="3634">
                        <c:v>0.487666667</c:v>
                      </c:pt>
                      <c:pt idx="3635">
                        <c:v>0.52149999999999996</c:v>
                      </c:pt>
                      <c:pt idx="3636">
                        <c:v>0.50816666700000002</c:v>
                      </c:pt>
                      <c:pt idx="3637">
                        <c:v>0.46383333300000001</c:v>
                      </c:pt>
                      <c:pt idx="3638">
                        <c:v>0.39283333300000001</c:v>
                      </c:pt>
                      <c:pt idx="3639">
                        <c:v>0.307666667</c:v>
                      </c:pt>
                      <c:pt idx="3640">
                        <c:v>0.21333333300000001</c:v>
                      </c:pt>
                      <c:pt idx="3641">
                        <c:v>0.11550000000000001</c:v>
                      </c:pt>
                      <c:pt idx="3642">
                        <c:v>3.95E-2</c:v>
                      </c:pt>
                      <c:pt idx="3643">
                        <c:v>5.0000000000000001E-3</c:v>
                      </c:pt>
                      <c:pt idx="3644">
                        <c:v>1.6666700000000001E-4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6.6666700000000002E-4</c:v>
                      </c:pt>
                      <c:pt idx="3651">
                        <c:v>6.333333E-3</c:v>
                      </c:pt>
                      <c:pt idx="3652">
                        <c:v>3.9E-2</c:v>
                      </c:pt>
                      <c:pt idx="3653">
                        <c:v>0.12216666700000001</c:v>
                      </c:pt>
                      <c:pt idx="3654">
                        <c:v>0.23733333300000001</c:v>
                      </c:pt>
                      <c:pt idx="3655">
                        <c:v>0.36349999999999999</c:v>
                      </c:pt>
                      <c:pt idx="3656">
                        <c:v>0.46966666699999998</c:v>
                      </c:pt>
                      <c:pt idx="3657">
                        <c:v>0.54616666700000005</c:v>
                      </c:pt>
                      <c:pt idx="3658">
                        <c:v>0.59133333300000002</c:v>
                      </c:pt>
                      <c:pt idx="3659">
                        <c:v>0.60216666699999999</c:v>
                      </c:pt>
                      <c:pt idx="3660">
                        <c:v>0.58099999999999996</c:v>
                      </c:pt>
                      <c:pt idx="3661">
                        <c:v>0.52349999999999997</c:v>
                      </c:pt>
                      <c:pt idx="3662">
                        <c:v>0.4355</c:v>
                      </c:pt>
                      <c:pt idx="3663">
                        <c:v>0.33100000000000002</c:v>
                      </c:pt>
                      <c:pt idx="3664">
                        <c:v>0.21983333299999999</c:v>
                      </c:pt>
                      <c:pt idx="3665">
                        <c:v>0.115</c:v>
                      </c:pt>
                      <c:pt idx="3666">
                        <c:v>3.9E-2</c:v>
                      </c:pt>
                      <c:pt idx="3667">
                        <c:v>5.333333E-3</c:v>
                      </c:pt>
                      <c:pt idx="3668">
                        <c:v>1.6666700000000001E-4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6.6666700000000002E-4</c:v>
                      </c:pt>
                      <c:pt idx="3675">
                        <c:v>8.3333330000000001E-3</c:v>
                      </c:pt>
                      <c:pt idx="3676">
                        <c:v>4.4999999999999998E-2</c:v>
                      </c:pt>
                      <c:pt idx="3677">
                        <c:v>0.1285</c:v>
                      </c:pt>
                      <c:pt idx="3678">
                        <c:v>0.24299999999999999</c:v>
                      </c:pt>
                      <c:pt idx="3679">
                        <c:v>0.36149999999999999</c:v>
                      </c:pt>
                      <c:pt idx="3680">
                        <c:v>0.45833333300000001</c:v>
                      </c:pt>
                      <c:pt idx="3681">
                        <c:v>0.53416666700000004</c:v>
                      </c:pt>
                      <c:pt idx="3682">
                        <c:v>0.58316666699999997</c:v>
                      </c:pt>
                      <c:pt idx="3683">
                        <c:v>0.60299999999999998</c:v>
                      </c:pt>
                      <c:pt idx="3684">
                        <c:v>0.59033333300000002</c:v>
                      </c:pt>
                      <c:pt idx="3685">
                        <c:v>0.54816666700000005</c:v>
                      </c:pt>
                      <c:pt idx="3686">
                        <c:v>0.47349999999999998</c:v>
                      </c:pt>
                      <c:pt idx="3687">
                        <c:v>0.3695</c:v>
                      </c:pt>
                      <c:pt idx="3688">
                        <c:v>0.24883333299999999</c:v>
                      </c:pt>
                      <c:pt idx="3689">
                        <c:v>0.131833333</c:v>
                      </c:pt>
                      <c:pt idx="3690">
                        <c:v>4.5833332999999997E-2</c:v>
                      </c:pt>
                      <c:pt idx="3691">
                        <c:v>6.333333E-3</c:v>
                      </c:pt>
                      <c:pt idx="3692">
                        <c:v>1.6666700000000001E-4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1E-3</c:v>
                      </c:pt>
                      <c:pt idx="3699">
                        <c:v>8.1666670000000007E-3</c:v>
                      </c:pt>
                      <c:pt idx="3700">
                        <c:v>4.5166667000000001E-2</c:v>
                      </c:pt>
                      <c:pt idx="3701">
                        <c:v>0.12733333299999999</c:v>
                      </c:pt>
                      <c:pt idx="3702">
                        <c:v>0.25466666700000001</c:v>
                      </c:pt>
                      <c:pt idx="3703">
                        <c:v>0.39150000000000001</c:v>
                      </c:pt>
                      <c:pt idx="3704">
                        <c:v>0.51116666700000002</c:v>
                      </c:pt>
                      <c:pt idx="3705">
                        <c:v>0.59983333299999997</c:v>
                      </c:pt>
                      <c:pt idx="3706">
                        <c:v>0.64766666699999997</c:v>
                      </c:pt>
                      <c:pt idx="3707">
                        <c:v>0.65700000000000003</c:v>
                      </c:pt>
                      <c:pt idx="3708">
                        <c:v>0.62949999999999995</c:v>
                      </c:pt>
                      <c:pt idx="3709">
                        <c:v>0.570333333</c:v>
                      </c:pt>
                      <c:pt idx="3710">
                        <c:v>0.48033333299999997</c:v>
                      </c:pt>
                      <c:pt idx="3711">
                        <c:v>0.36733333299999998</c:v>
                      </c:pt>
                      <c:pt idx="3712">
                        <c:v>0.243166667</c:v>
                      </c:pt>
                      <c:pt idx="3713">
                        <c:v>0.12916666700000001</c:v>
                      </c:pt>
                      <c:pt idx="3714">
                        <c:v>4.4999999999999998E-2</c:v>
                      </c:pt>
                      <c:pt idx="3715">
                        <c:v>6.1666669999999998E-3</c:v>
                      </c:pt>
                      <c:pt idx="3716">
                        <c:v>1.6666700000000001E-4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6.6666700000000002E-4</c:v>
                      </c:pt>
                      <c:pt idx="3723">
                        <c:v>8.8333330000000005E-3</c:v>
                      </c:pt>
                      <c:pt idx="3724">
                        <c:v>4.9000000000000002E-2</c:v>
                      </c:pt>
                      <c:pt idx="3725">
                        <c:v>0.13766666699999999</c:v>
                      </c:pt>
                      <c:pt idx="3726">
                        <c:v>0.260833333</c:v>
                      </c:pt>
                      <c:pt idx="3727">
                        <c:v>0.38700000000000001</c:v>
                      </c:pt>
                      <c:pt idx="3728">
                        <c:v>0.49666666700000001</c:v>
                      </c:pt>
                      <c:pt idx="3729">
                        <c:v>0.577333333</c:v>
                      </c:pt>
                      <c:pt idx="3730">
                        <c:v>0.62433333300000005</c:v>
                      </c:pt>
                      <c:pt idx="3731">
                        <c:v>0.63449999999999995</c:v>
                      </c:pt>
                      <c:pt idx="3732">
                        <c:v>0.61350000000000005</c:v>
                      </c:pt>
                      <c:pt idx="3733">
                        <c:v>0.55683333300000004</c:v>
                      </c:pt>
                      <c:pt idx="3734">
                        <c:v>0.47566666699999999</c:v>
                      </c:pt>
                      <c:pt idx="3735">
                        <c:v>0.366166667</c:v>
                      </c:pt>
                      <c:pt idx="3736">
                        <c:v>0.24633333299999999</c:v>
                      </c:pt>
                      <c:pt idx="3737">
                        <c:v>0.1295</c:v>
                      </c:pt>
                      <c:pt idx="3738">
                        <c:v>4.5833332999999997E-2</c:v>
                      </c:pt>
                      <c:pt idx="3739">
                        <c:v>6.0000000000000001E-3</c:v>
                      </c:pt>
                      <c:pt idx="3740">
                        <c:v>1.6666700000000001E-4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1.3333329999999999E-3</c:v>
                      </c:pt>
                      <c:pt idx="3747">
                        <c:v>1.1166667E-2</c:v>
                      </c:pt>
                      <c:pt idx="3748">
                        <c:v>5.3999999999999999E-2</c:v>
                      </c:pt>
                      <c:pt idx="3749">
                        <c:v>0.145166667</c:v>
                      </c:pt>
                      <c:pt idx="3750">
                        <c:v>0.27016666700000003</c:v>
                      </c:pt>
                      <c:pt idx="3751">
                        <c:v>0.39966666699999998</c:v>
                      </c:pt>
                      <c:pt idx="3752">
                        <c:v>0.51516666700000002</c:v>
                      </c:pt>
                      <c:pt idx="3753">
                        <c:v>0.60150000000000003</c:v>
                      </c:pt>
                      <c:pt idx="3754">
                        <c:v>0.65449999999999997</c:v>
                      </c:pt>
                      <c:pt idx="3755">
                        <c:v>0.67033333299999998</c:v>
                      </c:pt>
                      <c:pt idx="3756">
                        <c:v>0.64216666700000002</c:v>
                      </c:pt>
                      <c:pt idx="3757">
                        <c:v>0.58383333299999995</c:v>
                      </c:pt>
                      <c:pt idx="3758">
                        <c:v>0.493666667</c:v>
                      </c:pt>
                      <c:pt idx="3759">
                        <c:v>0.377</c:v>
                      </c:pt>
                      <c:pt idx="3760">
                        <c:v>0.25116666700000001</c:v>
                      </c:pt>
                      <c:pt idx="3761">
                        <c:v>0.13600000000000001</c:v>
                      </c:pt>
                      <c:pt idx="3762">
                        <c:v>4.8666666999999997E-2</c:v>
                      </c:pt>
                      <c:pt idx="3763">
                        <c:v>7.1666669999999998E-3</c:v>
                      </c:pt>
                      <c:pt idx="3764">
                        <c:v>1.6666700000000001E-4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1.6666700000000001E-4</c:v>
                      </c:pt>
                      <c:pt idx="3770">
                        <c:v>1.5E-3</c:v>
                      </c:pt>
                      <c:pt idx="3771">
                        <c:v>1.1166667E-2</c:v>
                      </c:pt>
                      <c:pt idx="3772">
                        <c:v>5.6500000000000002E-2</c:v>
                      </c:pt>
                      <c:pt idx="3773">
                        <c:v>0.15166666700000001</c:v>
                      </c:pt>
                      <c:pt idx="3774">
                        <c:v>0.28050000000000003</c:v>
                      </c:pt>
                      <c:pt idx="3775">
                        <c:v>0.41199999999999998</c:v>
                      </c:pt>
                      <c:pt idx="3776">
                        <c:v>0.52416666700000003</c:v>
                      </c:pt>
                      <c:pt idx="3777">
                        <c:v>0.60133333300000003</c:v>
                      </c:pt>
                      <c:pt idx="3778">
                        <c:v>0.64649999999999996</c:v>
                      </c:pt>
                      <c:pt idx="3779">
                        <c:v>0.65249999999999997</c:v>
                      </c:pt>
                      <c:pt idx="3780">
                        <c:v>0.62266666699999995</c:v>
                      </c:pt>
                      <c:pt idx="3781">
                        <c:v>0.56299999999999994</c:v>
                      </c:pt>
                      <c:pt idx="3782">
                        <c:v>0.47466666699999999</c:v>
                      </c:pt>
                      <c:pt idx="3783">
                        <c:v>0.36183333299999998</c:v>
                      </c:pt>
                      <c:pt idx="3784">
                        <c:v>0.241666667</c:v>
                      </c:pt>
                      <c:pt idx="3785">
                        <c:v>0.12966666700000001</c:v>
                      </c:pt>
                      <c:pt idx="3786">
                        <c:v>4.65E-2</c:v>
                      </c:pt>
                      <c:pt idx="3787">
                        <c:v>6.4999999999999997E-3</c:v>
                      </c:pt>
                      <c:pt idx="3788">
                        <c:v>1.6666700000000001E-4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1.1666669999999999E-3</c:v>
                      </c:pt>
                      <c:pt idx="3795">
                        <c:v>1.1833333E-2</c:v>
                      </c:pt>
                      <c:pt idx="3796">
                        <c:v>5.5833332999999999E-2</c:v>
                      </c:pt>
                      <c:pt idx="3797">
                        <c:v>0.14833333300000001</c:v>
                      </c:pt>
                      <c:pt idx="3798">
                        <c:v>0.27533333300000001</c:v>
                      </c:pt>
                      <c:pt idx="3799">
                        <c:v>0.40649999999999997</c:v>
                      </c:pt>
                      <c:pt idx="3800">
                        <c:v>0.51733333299999995</c:v>
                      </c:pt>
                      <c:pt idx="3801">
                        <c:v>0.59599999999999997</c:v>
                      </c:pt>
                      <c:pt idx="3802">
                        <c:v>0.64</c:v>
                      </c:pt>
                      <c:pt idx="3803">
                        <c:v>0.65</c:v>
                      </c:pt>
                      <c:pt idx="3804">
                        <c:v>0.62383333299999999</c:v>
                      </c:pt>
                      <c:pt idx="3805">
                        <c:v>0.56333333299999999</c:v>
                      </c:pt>
                      <c:pt idx="3806">
                        <c:v>0.47099999999999997</c:v>
                      </c:pt>
                      <c:pt idx="3807">
                        <c:v>0.35983333299999998</c:v>
                      </c:pt>
                      <c:pt idx="3808">
                        <c:v>0.23899999999999999</c:v>
                      </c:pt>
                      <c:pt idx="3809">
                        <c:v>0.1305</c:v>
                      </c:pt>
                      <c:pt idx="3810">
                        <c:v>4.7166667000000002E-2</c:v>
                      </c:pt>
                      <c:pt idx="3811">
                        <c:v>7.1666669999999998E-3</c:v>
                      </c:pt>
                      <c:pt idx="3812">
                        <c:v>3.33333E-4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1.6666700000000001E-4</c:v>
                      </c:pt>
                      <c:pt idx="3818">
                        <c:v>1.1666669999999999E-3</c:v>
                      </c:pt>
                      <c:pt idx="3819">
                        <c:v>8.8333330000000005E-3</c:v>
                      </c:pt>
                      <c:pt idx="3820">
                        <c:v>4.3499999999999997E-2</c:v>
                      </c:pt>
                      <c:pt idx="3821">
                        <c:v>0.11550000000000001</c:v>
                      </c:pt>
                      <c:pt idx="3822">
                        <c:v>0.21883333299999999</c:v>
                      </c:pt>
                      <c:pt idx="3823">
                        <c:v>0.33916666699999998</c:v>
                      </c:pt>
                      <c:pt idx="3824">
                        <c:v>0.45100000000000001</c:v>
                      </c:pt>
                      <c:pt idx="3825">
                        <c:v>0.52966666699999998</c:v>
                      </c:pt>
                      <c:pt idx="3826">
                        <c:v>0.56899999999999995</c:v>
                      </c:pt>
                      <c:pt idx="3827">
                        <c:v>0.575333333</c:v>
                      </c:pt>
                      <c:pt idx="3828">
                        <c:v>0.55000000000000004</c:v>
                      </c:pt>
                      <c:pt idx="3829">
                        <c:v>0.49566666700000001</c:v>
                      </c:pt>
                      <c:pt idx="3830">
                        <c:v>0.41249999999999998</c:v>
                      </c:pt>
                      <c:pt idx="3831">
                        <c:v>0.30883333299999999</c:v>
                      </c:pt>
                      <c:pt idx="3832">
                        <c:v>0.20749999999999999</c:v>
                      </c:pt>
                      <c:pt idx="3833">
                        <c:v>0.114333333</c:v>
                      </c:pt>
                      <c:pt idx="3834">
                        <c:v>4.3499999999999997E-2</c:v>
                      </c:pt>
                      <c:pt idx="3835">
                        <c:v>7.4999999999999997E-3</c:v>
                      </c:pt>
                      <c:pt idx="3836">
                        <c:v>3.33333E-4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1.6666700000000001E-4</c:v>
                      </c:pt>
                      <c:pt idx="3842">
                        <c:v>1.1666669999999999E-3</c:v>
                      </c:pt>
                      <c:pt idx="3843">
                        <c:v>1.1333332999999999E-2</c:v>
                      </c:pt>
                      <c:pt idx="3844">
                        <c:v>4.9000000000000002E-2</c:v>
                      </c:pt>
                      <c:pt idx="3845">
                        <c:v>0.123333333</c:v>
                      </c:pt>
                      <c:pt idx="3846">
                        <c:v>0.22800000000000001</c:v>
                      </c:pt>
                      <c:pt idx="3847">
                        <c:v>0.34583333300000002</c:v>
                      </c:pt>
                      <c:pt idx="3848">
                        <c:v>0.44616666700000002</c:v>
                      </c:pt>
                      <c:pt idx="3849">
                        <c:v>0.52216666700000003</c:v>
                      </c:pt>
                      <c:pt idx="3850">
                        <c:v>0.57299999999999995</c:v>
                      </c:pt>
                      <c:pt idx="3851">
                        <c:v>0.59183333299999996</c:v>
                      </c:pt>
                      <c:pt idx="3852">
                        <c:v>0.57516666699999996</c:v>
                      </c:pt>
                      <c:pt idx="3853">
                        <c:v>0.52816666700000003</c:v>
                      </c:pt>
                      <c:pt idx="3854">
                        <c:v>0.452333333</c:v>
                      </c:pt>
                      <c:pt idx="3855">
                        <c:v>0.35099999999999998</c:v>
                      </c:pt>
                      <c:pt idx="3856">
                        <c:v>0.24149999999999999</c:v>
                      </c:pt>
                      <c:pt idx="3857">
                        <c:v>0.13600000000000001</c:v>
                      </c:pt>
                      <c:pt idx="3858">
                        <c:v>4.9333333E-2</c:v>
                      </c:pt>
                      <c:pt idx="3859">
                        <c:v>7.8333329999999996E-3</c:v>
                      </c:pt>
                      <c:pt idx="3860">
                        <c:v>3.33333E-4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1.6666700000000001E-4</c:v>
                      </c:pt>
                      <c:pt idx="3866">
                        <c:v>1.3333329999999999E-3</c:v>
                      </c:pt>
                      <c:pt idx="3867">
                        <c:v>1.2E-2</c:v>
                      </c:pt>
                      <c:pt idx="3868">
                        <c:v>5.45E-2</c:v>
                      </c:pt>
                      <c:pt idx="3869">
                        <c:v>0.135833333</c:v>
                      </c:pt>
                      <c:pt idx="3870">
                        <c:v>0.23599999999999999</c:v>
                      </c:pt>
                      <c:pt idx="3871">
                        <c:v>0.34100000000000003</c:v>
                      </c:pt>
                      <c:pt idx="3872">
                        <c:v>0.443333333</c:v>
                      </c:pt>
                      <c:pt idx="3873">
                        <c:v>0.51466666699999997</c:v>
                      </c:pt>
                      <c:pt idx="3874">
                        <c:v>0.56233333299999999</c:v>
                      </c:pt>
                      <c:pt idx="3875">
                        <c:v>0.56850000000000001</c:v>
                      </c:pt>
                      <c:pt idx="3876">
                        <c:v>0.54633333299999998</c:v>
                      </c:pt>
                      <c:pt idx="3877">
                        <c:v>0.485666667</c:v>
                      </c:pt>
                      <c:pt idx="3878">
                        <c:v>0.40550000000000003</c:v>
                      </c:pt>
                      <c:pt idx="3879">
                        <c:v>0.30149999999999999</c:v>
                      </c:pt>
                      <c:pt idx="3880">
                        <c:v>0.20066666699999999</c:v>
                      </c:pt>
                      <c:pt idx="3881">
                        <c:v>0.1115</c:v>
                      </c:pt>
                      <c:pt idx="3882">
                        <c:v>4.2333333000000001E-2</c:v>
                      </c:pt>
                      <c:pt idx="3883">
                        <c:v>6.4999999999999997E-3</c:v>
                      </c:pt>
                      <c:pt idx="3884">
                        <c:v>1.6666700000000001E-4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1.6666700000000001E-4</c:v>
                      </c:pt>
                      <c:pt idx="3890">
                        <c:v>1.6666669999999999E-3</c:v>
                      </c:pt>
                      <c:pt idx="3891">
                        <c:v>1.2166667000000001E-2</c:v>
                      </c:pt>
                      <c:pt idx="3892">
                        <c:v>5.2666667E-2</c:v>
                      </c:pt>
                      <c:pt idx="3893">
                        <c:v>0.12816666700000001</c:v>
                      </c:pt>
                      <c:pt idx="3894">
                        <c:v>0.21933333299999999</c:v>
                      </c:pt>
                      <c:pt idx="3895">
                        <c:v>0.30083333299999998</c:v>
                      </c:pt>
                      <c:pt idx="3896">
                        <c:v>0.371</c:v>
                      </c:pt>
                      <c:pt idx="3897">
                        <c:v>0.4365</c:v>
                      </c:pt>
                      <c:pt idx="3898">
                        <c:v>0.47649999999999998</c:v>
                      </c:pt>
                      <c:pt idx="3899">
                        <c:v>0.46949999999999997</c:v>
                      </c:pt>
                      <c:pt idx="3900">
                        <c:v>0.43866666700000001</c:v>
                      </c:pt>
                      <c:pt idx="3901">
                        <c:v>0.40200000000000002</c:v>
                      </c:pt>
                      <c:pt idx="3902">
                        <c:v>0.34216666699999998</c:v>
                      </c:pt>
                      <c:pt idx="3903">
                        <c:v>0.24133333300000001</c:v>
                      </c:pt>
                      <c:pt idx="3904">
                        <c:v>0.14833333300000001</c:v>
                      </c:pt>
                      <c:pt idx="3905">
                        <c:v>7.4166667000000006E-2</c:v>
                      </c:pt>
                      <c:pt idx="3906">
                        <c:v>2.6333333E-2</c:v>
                      </c:pt>
                      <c:pt idx="3907">
                        <c:v>4.4999999999999997E-3</c:v>
                      </c:pt>
                      <c:pt idx="3908">
                        <c:v>3.33333E-4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1.6666700000000001E-4</c:v>
                      </c:pt>
                      <c:pt idx="3914">
                        <c:v>1E-3</c:v>
                      </c:pt>
                      <c:pt idx="3915">
                        <c:v>4.1666669999999998E-3</c:v>
                      </c:pt>
                      <c:pt idx="3916">
                        <c:v>2.6166667000000001E-2</c:v>
                      </c:pt>
                      <c:pt idx="3917">
                        <c:v>7.6166666999999993E-2</c:v>
                      </c:pt>
                      <c:pt idx="3918">
                        <c:v>0.14483333300000001</c:v>
                      </c:pt>
                      <c:pt idx="3919">
                        <c:v>0.22600000000000001</c:v>
                      </c:pt>
                      <c:pt idx="3920">
                        <c:v>0.30783333299999999</c:v>
                      </c:pt>
                      <c:pt idx="3921">
                        <c:v>0.38800000000000001</c:v>
                      </c:pt>
                      <c:pt idx="3922">
                        <c:v>0.45383333300000001</c:v>
                      </c:pt>
                      <c:pt idx="3923">
                        <c:v>0.46916666699999998</c:v>
                      </c:pt>
                      <c:pt idx="3924">
                        <c:v>0.42383333299999998</c:v>
                      </c:pt>
                      <c:pt idx="3925">
                        <c:v>0.35399999999999998</c:v>
                      </c:pt>
                      <c:pt idx="3926">
                        <c:v>0.27266666699999997</c:v>
                      </c:pt>
                      <c:pt idx="3927">
                        <c:v>0.19466666699999999</c:v>
                      </c:pt>
                      <c:pt idx="3928">
                        <c:v>0.13300000000000001</c:v>
                      </c:pt>
                      <c:pt idx="3929">
                        <c:v>7.9000000000000001E-2</c:v>
                      </c:pt>
                      <c:pt idx="3930">
                        <c:v>3.5000000000000003E-2</c:v>
                      </c:pt>
                      <c:pt idx="3931">
                        <c:v>6.4999999999999997E-3</c:v>
                      </c:pt>
                      <c:pt idx="3932">
                        <c:v>3.33333E-4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6.6666700000000002E-4</c:v>
                      </c:pt>
                      <c:pt idx="3939">
                        <c:v>4.6666670000000002E-3</c:v>
                      </c:pt>
                      <c:pt idx="3940">
                        <c:v>3.7166667E-2</c:v>
                      </c:pt>
                      <c:pt idx="3941">
                        <c:v>0.11550000000000001</c:v>
                      </c:pt>
                      <c:pt idx="3942">
                        <c:v>0.22850000000000001</c:v>
                      </c:pt>
                      <c:pt idx="3943">
                        <c:v>0.33100000000000002</c:v>
                      </c:pt>
                      <c:pt idx="3944">
                        <c:v>0.40983333300000002</c:v>
                      </c:pt>
                      <c:pt idx="3945">
                        <c:v>0.49433333299999999</c:v>
                      </c:pt>
                      <c:pt idx="3946">
                        <c:v>0.54883333300000003</c:v>
                      </c:pt>
                      <c:pt idx="3947">
                        <c:v>0.54433333299999997</c:v>
                      </c:pt>
                      <c:pt idx="3948">
                        <c:v>0.48049999999999998</c:v>
                      </c:pt>
                      <c:pt idx="3949">
                        <c:v>0.40166666699999998</c:v>
                      </c:pt>
                      <c:pt idx="3950">
                        <c:v>0.323833333</c:v>
                      </c:pt>
                      <c:pt idx="3951">
                        <c:v>0.248</c:v>
                      </c:pt>
                      <c:pt idx="3952">
                        <c:v>0.17583333300000001</c:v>
                      </c:pt>
                      <c:pt idx="3953">
                        <c:v>0.10516666700000001</c:v>
                      </c:pt>
                      <c:pt idx="3954">
                        <c:v>4.3499999999999997E-2</c:v>
                      </c:pt>
                      <c:pt idx="3955">
                        <c:v>6.6666670000000003E-3</c:v>
                      </c:pt>
                      <c:pt idx="3956">
                        <c:v>1.6666700000000001E-4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1.1666669999999999E-3</c:v>
                      </c:pt>
                      <c:pt idx="3963">
                        <c:v>1.15E-2</c:v>
                      </c:pt>
                      <c:pt idx="3964">
                        <c:v>5.4833332999999998E-2</c:v>
                      </c:pt>
                      <c:pt idx="3965">
                        <c:v>0.133833333</c:v>
                      </c:pt>
                      <c:pt idx="3966">
                        <c:v>0.22616666699999999</c:v>
                      </c:pt>
                      <c:pt idx="3967">
                        <c:v>0.30549999999999999</c:v>
                      </c:pt>
                      <c:pt idx="3968">
                        <c:v>0.377</c:v>
                      </c:pt>
                      <c:pt idx="3969">
                        <c:v>0.46100000000000002</c:v>
                      </c:pt>
                      <c:pt idx="3970">
                        <c:v>0.52216666700000003</c:v>
                      </c:pt>
                      <c:pt idx="3971">
                        <c:v>0.53100000000000003</c:v>
                      </c:pt>
                      <c:pt idx="3972">
                        <c:v>0.49333333299999999</c:v>
                      </c:pt>
                      <c:pt idx="3973">
                        <c:v>0.4375</c:v>
                      </c:pt>
                      <c:pt idx="3974">
                        <c:v>0.367166667</c:v>
                      </c:pt>
                      <c:pt idx="3975">
                        <c:v>0.29333333299999997</c:v>
                      </c:pt>
                      <c:pt idx="3976">
                        <c:v>0.21516666700000001</c:v>
                      </c:pt>
                      <c:pt idx="3977">
                        <c:v>0.123833333</c:v>
                      </c:pt>
                      <c:pt idx="3978">
                        <c:v>4.7833332999999999E-2</c:v>
                      </c:pt>
                      <c:pt idx="3979">
                        <c:v>7.333333E-3</c:v>
                      </c:pt>
                      <c:pt idx="3980">
                        <c:v>1.6666700000000001E-4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1.6666700000000001E-4</c:v>
                      </c:pt>
                      <c:pt idx="3986">
                        <c:v>1.5E-3</c:v>
                      </c:pt>
                      <c:pt idx="3987">
                        <c:v>8.8333330000000005E-3</c:v>
                      </c:pt>
                      <c:pt idx="3988">
                        <c:v>4.1833333E-2</c:v>
                      </c:pt>
                      <c:pt idx="3989">
                        <c:v>0.1095</c:v>
                      </c:pt>
                      <c:pt idx="3990">
                        <c:v>0.21099999999999999</c:v>
                      </c:pt>
                      <c:pt idx="3991">
                        <c:v>0.33333333300000001</c:v>
                      </c:pt>
                      <c:pt idx="3992">
                        <c:v>0.43233333299999999</c:v>
                      </c:pt>
                      <c:pt idx="3993">
                        <c:v>0.48949999999999999</c:v>
                      </c:pt>
                      <c:pt idx="3994">
                        <c:v>0.50800000000000001</c:v>
                      </c:pt>
                      <c:pt idx="3995">
                        <c:v>0.50033333300000005</c:v>
                      </c:pt>
                      <c:pt idx="3996">
                        <c:v>0.46016666699999997</c:v>
                      </c:pt>
                      <c:pt idx="3997">
                        <c:v>0.40533333300000002</c:v>
                      </c:pt>
                      <c:pt idx="3998">
                        <c:v>0.33400000000000002</c:v>
                      </c:pt>
                      <c:pt idx="3999">
                        <c:v>0.2555</c:v>
                      </c:pt>
                      <c:pt idx="4000">
                        <c:v>0.177166667</c:v>
                      </c:pt>
                      <c:pt idx="4001">
                        <c:v>9.9000000000000005E-2</c:v>
                      </c:pt>
                      <c:pt idx="4002">
                        <c:v>3.9333332999999998E-2</c:v>
                      </c:pt>
                      <c:pt idx="4003">
                        <c:v>6.0000000000000001E-3</c:v>
                      </c:pt>
                      <c:pt idx="4004">
                        <c:v>3.33333E-4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8.3333300000000001E-4</c:v>
                      </c:pt>
                      <c:pt idx="4011">
                        <c:v>1.0666666999999999E-2</c:v>
                      </c:pt>
                      <c:pt idx="4012">
                        <c:v>5.4666667000000002E-2</c:v>
                      </c:pt>
                      <c:pt idx="4013">
                        <c:v>0.14149999999999999</c:v>
                      </c:pt>
                      <c:pt idx="4014">
                        <c:v>0.257833333</c:v>
                      </c:pt>
                      <c:pt idx="4015">
                        <c:v>0.37433333299999999</c:v>
                      </c:pt>
                      <c:pt idx="4016">
                        <c:v>0.46633333300000002</c:v>
                      </c:pt>
                      <c:pt idx="4017">
                        <c:v>0.53716666700000004</c:v>
                      </c:pt>
                      <c:pt idx="4018">
                        <c:v>0.571333333</c:v>
                      </c:pt>
                      <c:pt idx="4019">
                        <c:v>0.575333333</c:v>
                      </c:pt>
                      <c:pt idx="4020">
                        <c:v>0.53916666700000004</c:v>
                      </c:pt>
                      <c:pt idx="4021">
                        <c:v>0.47949999999999998</c:v>
                      </c:pt>
                      <c:pt idx="4022">
                        <c:v>0.39600000000000002</c:v>
                      </c:pt>
                      <c:pt idx="4023">
                        <c:v>0.28516666699999998</c:v>
                      </c:pt>
                      <c:pt idx="4024">
                        <c:v>0.18966666700000001</c:v>
                      </c:pt>
                      <c:pt idx="4025">
                        <c:v>0.10516666700000001</c:v>
                      </c:pt>
                      <c:pt idx="4026">
                        <c:v>4.1833333E-2</c:v>
                      </c:pt>
                      <c:pt idx="4027">
                        <c:v>7.0000000000000001E-3</c:v>
                      </c:pt>
                      <c:pt idx="4028">
                        <c:v>5.0000000000000001E-4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1.6666700000000001E-4</c:v>
                      </c:pt>
                      <c:pt idx="4034">
                        <c:v>1.5E-3</c:v>
                      </c:pt>
                      <c:pt idx="4035">
                        <c:v>1.0500000000000001E-2</c:v>
                      </c:pt>
                      <c:pt idx="4036">
                        <c:v>4.6833332999999998E-2</c:v>
                      </c:pt>
                      <c:pt idx="4037">
                        <c:v>0.12116666700000001</c:v>
                      </c:pt>
                      <c:pt idx="4038">
                        <c:v>0.225333333</c:v>
                      </c:pt>
                      <c:pt idx="4039">
                        <c:v>0.33416666699999997</c:v>
                      </c:pt>
                      <c:pt idx="4040">
                        <c:v>0.43183333299999999</c:v>
                      </c:pt>
                      <c:pt idx="4041">
                        <c:v>0.50033333300000005</c:v>
                      </c:pt>
                      <c:pt idx="4042">
                        <c:v>0.53849999999999998</c:v>
                      </c:pt>
                      <c:pt idx="4043">
                        <c:v>0.550666667</c:v>
                      </c:pt>
                      <c:pt idx="4044">
                        <c:v>0.53366666699999998</c:v>
                      </c:pt>
                      <c:pt idx="4045">
                        <c:v>0.47849999999999998</c:v>
                      </c:pt>
                      <c:pt idx="4046">
                        <c:v>0.40050000000000002</c:v>
                      </c:pt>
                      <c:pt idx="4047">
                        <c:v>0.30499999999999999</c:v>
                      </c:pt>
                      <c:pt idx="4048">
                        <c:v>0.20216666699999999</c:v>
                      </c:pt>
                      <c:pt idx="4049">
                        <c:v>0.11</c:v>
                      </c:pt>
                      <c:pt idx="4050">
                        <c:v>4.3166666999999999E-2</c:v>
                      </c:pt>
                      <c:pt idx="4051">
                        <c:v>7.1666669999999998E-3</c:v>
                      </c:pt>
                      <c:pt idx="4052">
                        <c:v>5.0000000000000001E-4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1.6666700000000001E-4</c:v>
                      </c:pt>
                      <c:pt idx="4058">
                        <c:v>1.3333329999999999E-3</c:v>
                      </c:pt>
                      <c:pt idx="4059">
                        <c:v>7.1666669999999998E-3</c:v>
                      </c:pt>
                      <c:pt idx="4060">
                        <c:v>3.5166666999999999E-2</c:v>
                      </c:pt>
                      <c:pt idx="4061">
                        <c:v>8.9333333000000001E-2</c:v>
                      </c:pt>
                      <c:pt idx="4062">
                        <c:v>0.155</c:v>
                      </c:pt>
                      <c:pt idx="4063">
                        <c:v>0.234166667</c:v>
                      </c:pt>
                      <c:pt idx="4064">
                        <c:v>0.302166667</c:v>
                      </c:pt>
                      <c:pt idx="4065">
                        <c:v>0.36633333299999998</c:v>
                      </c:pt>
                      <c:pt idx="4066">
                        <c:v>0.42016666699999999</c:v>
                      </c:pt>
                      <c:pt idx="4067">
                        <c:v>0.444333333</c:v>
                      </c:pt>
                      <c:pt idx="4068">
                        <c:v>0.43583333299999999</c:v>
                      </c:pt>
                      <c:pt idx="4069">
                        <c:v>0.39066666700000002</c:v>
                      </c:pt>
                      <c:pt idx="4070">
                        <c:v>0.31666666700000001</c:v>
                      </c:pt>
                      <c:pt idx="4071">
                        <c:v>0.23649999999999999</c:v>
                      </c:pt>
                      <c:pt idx="4072">
                        <c:v>0.1525</c:v>
                      </c:pt>
                      <c:pt idx="4073">
                        <c:v>8.3166667E-2</c:v>
                      </c:pt>
                      <c:pt idx="4074">
                        <c:v>3.3666666999999997E-2</c:v>
                      </c:pt>
                      <c:pt idx="4075">
                        <c:v>6.6666670000000003E-3</c:v>
                      </c:pt>
                      <c:pt idx="4076">
                        <c:v>3.33333E-4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5.0000000000000001E-4</c:v>
                      </c:pt>
                      <c:pt idx="4083">
                        <c:v>6.6666670000000003E-3</c:v>
                      </c:pt>
                      <c:pt idx="4084">
                        <c:v>3.5166666999999999E-2</c:v>
                      </c:pt>
                      <c:pt idx="4085">
                        <c:v>9.2333333000000004E-2</c:v>
                      </c:pt>
                      <c:pt idx="4086">
                        <c:v>0.174166667</c:v>
                      </c:pt>
                      <c:pt idx="4087">
                        <c:v>0.26300000000000001</c:v>
                      </c:pt>
                      <c:pt idx="4088">
                        <c:v>0.34783333300000002</c:v>
                      </c:pt>
                      <c:pt idx="4089">
                        <c:v>0.41216666699999999</c:v>
                      </c:pt>
                      <c:pt idx="4090">
                        <c:v>0.44566666700000002</c:v>
                      </c:pt>
                      <c:pt idx="4091">
                        <c:v>0.45116666700000002</c:v>
                      </c:pt>
                      <c:pt idx="4092">
                        <c:v>0.4395</c:v>
                      </c:pt>
                      <c:pt idx="4093">
                        <c:v>0.38316666700000002</c:v>
                      </c:pt>
                      <c:pt idx="4094">
                        <c:v>0.30599999999999999</c:v>
                      </c:pt>
                      <c:pt idx="4095">
                        <c:v>0.23400000000000001</c:v>
                      </c:pt>
                      <c:pt idx="4096">
                        <c:v>0.16366666699999999</c:v>
                      </c:pt>
                      <c:pt idx="4097">
                        <c:v>9.4333333000000005E-2</c:v>
                      </c:pt>
                      <c:pt idx="4098">
                        <c:v>3.6166667E-2</c:v>
                      </c:pt>
                      <c:pt idx="4099">
                        <c:v>5.333333E-3</c:v>
                      </c:pt>
                      <c:pt idx="4100">
                        <c:v>1.6666700000000001E-4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1.6666700000000001E-4</c:v>
                      </c:pt>
                      <c:pt idx="4106">
                        <c:v>1.5E-3</c:v>
                      </c:pt>
                      <c:pt idx="4107">
                        <c:v>9.3333329999999992E-3</c:v>
                      </c:pt>
                      <c:pt idx="4108">
                        <c:v>3.8166667000000001E-2</c:v>
                      </c:pt>
                      <c:pt idx="4109">
                        <c:v>9.2499999999999999E-2</c:v>
                      </c:pt>
                      <c:pt idx="4110">
                        <c:v>0.16400000000000001</c:v>
                      </c:pt>
                      <c:pt idx="4111">
                        <c:v>0.24566666700000001</c:v>
                      </c:pt>
                      <c:pt idx="4112">
                        <c:v>0.325833333</c:v>
                      </c:pt>
                      <c:pt idx="4113">
                        <c:v>0.39450000000000002</c:v>
                      </c:pt>
                      <c:pt idx="4114">
                        <c:v>0.438</c:v>
                      </c:pt>
                      <c:pt idx="4115">
                        <c:v>0.45533333300000001</c:v>
                      </c:pt>
                      <c:pt idx="4116">
                        <c:v>0.446833333</c:v>
                      </c:pt>
                      <c:pt idx="4117">
                        <c:v>0.40916666699999998</c:v>
                      </c:pt>
                      <c:pt idx="4118">
                        <c:v>0.36083333299999998</c:v>
                      </c:pt>
                      <c:pt idx="4119">
                        <c:v>0.28816666699999999</c:v>
                      </c:pt>
                      <c:pt idx="4120">
                        <c:v>0.19550000000000001</c:v>
                      </c:pt>
                      <c:pt idx="4121">
                        <c:v>0.108833333</c:v>
                      </c:pt>
                      <c:pt idx="4122">
                        <c:v>4.5833332999999997E-2</c:v>
                      </c:pt>
                      <c:pt idx="4123">
                        <c:v>6.4999999999999997E-3</c:v>
                      </c:pt>
                      <c:pt idx="4124">
                        <c:v>1.6666700000000001E-4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8.3333300000000001E-4</c:v>
                      </c:pt>
                      <c:pt idx="4131">
                        <c:v>7.6666670000000003E-3</c:v>
                      </c:pt>
                      <c:pt idx="4132">
                        <c:v>4.2666666999999998E-2</c:v>
                      </c:pt>
                      <c:pt idx="4133">
                        <c:v>0.114</c:v>
                      </c:pt>
                      <c:pt idx="4134">
                        <c:v>0.20549999999999999</c:v>
                      </c:pt>
                      <c:pt idx="4135">
                        <c:v>0.31133333299999999</c:v>
                      </c:pt>
                      <c:pt idx="4136">
                        <c:v>0.40366666699999998</c:v>
                      </c:pt>
                      <c:pt idx="4137">
                        <c:v>0.46416666699999998</c:v>
                      </c:pt>
                      <c:pt idx="4138">
                        <c:v>0.487666667</c:v>
                      </c:pt>
                      <c:pt idx="4139">
                        <c:v>0.47816666699999999</c:v>
                      </c:pt>
                      <c:pt idx="4140">
                        <c:v>0.44183333299999999</c:v>
                      </c:pt>
                      <c:pt idx="4141">
                        <c:v>0.390333333</c:v>
                      </c:pt>
                      <c:pt idx="4142">
                        <c:v>0.32816666700000002</c:v>
                      </c:pt>
                      <c:pt idx="4143">
                        <c:v>0.26900000000000002</c:v>
                      </c:pt>
                      <c:pt idx="4144">
                        <c:v>0.1925</c:v>
                      </c:pt>
                      <c:pt idx="4145">
                        <c:v>0.1105</c:v>
                      </c:pt>
                      <c:pt idx="4146">
                        <c:v>4.3499999999999997E-2</c:v>
                      </c:pt>
                      <c:pt idx="4147">
                        <c:v>6.4999999999999997E-3</c:v>
                      </c:pt>
                      <c:pt idx="4148">
                        <c:v>1.6666700000000001E-4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1.6666700000000001E-4</c:v>
                      </c:pt>
                      <c:pt idx="4154">
                        <c:v>1.1666669999999999E-3</c:v>
                      </c:pt>
                      <c:pt idx="4155">
                        <c:v>0.01</c:v>
                      </c:pt>
                      <c:pt idx="4156">
                        <c:v>4.9166666999999997E-2</c:v>
                      </c:pt>
                      <c:pt idx="4157">
                        <c:v>0.123833333</c:v>
                      </c:pt>
                      <c:pt idx="4158">
                        <c:v>0.22116666700000001</c:v>
                      </c:pt>
                      <c:pt idx="4159">
                        <c:v>0.34033333300000002</c:v>
                      </c:pt>
                      <c:pt idx="4160">
                        <c:v>0.449833333</c:v>
                      </c:pt>
                      <c:pt idx="4161">
                        <c:v>0.51516666700000002</c:v>
                      </c:pt>
                      <c:pt idx="4162">
                        <c:v>0.53516666700000004</c:v>
                      </c:pt>
                      <c:pt idx="4163">
                        <c:v>0.50149999999999995</c:v>
                      </c:pt>
                      <c:pt idx="4164">
                        <c:v>0.46650000000000003</c:v>
                      </c:pt>
                      <c:pt idx="4165">
                        <c:v>0.43733333299999999</c:v>
                      </c:pt>
                      <c:pt idx="4166">
                        <c:v>0.37316666700000001</c:v>
                      </c:pt>
                      <c:pt idx="4167">
                        <c:v>0.29583333299999998</c:v>
                      </c:pt>
                      <c:pt idx="4168">
                        <c:v>0.20749999999999999</c:v>
                      </c:pt>
                      <c:pt idx="4169">
                        <c:v>0.116333333</c:v>
                      </c:pt>
                      <c:pt idx="4170">
                        <c:v>4.6666667000000002E-2</c:v>
                      </c:pt>
                      <c:pt idx="4171">
                        <c:v>7.1666669999999998E-3</c:v>
                      </c:pt>
                      <c:pt idx="4172">
                        <c:v>3.33333E-4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1.6666700000000001E-4</c:v>
                      </c:pt>
                      <c:pt idx="4178">
                        <c:v>1.5E-3</c:v>
                      </c:pt>
                      <c:pt idx="4179">
                        <c:v>0.01</c:v>
                      </c:pt>
                      <c:pt idx="4180">
                        <c:v>4.8833333E-2</c:v>
                      </c:pt>
                      <c:pt idx="4181">
                        <c:v>0.133333333</c:v>
                      </c:pt>
                      <c:pt idx="4182">
                        <c:v>0.25516666700000001</c:v>
                      </c:pt>
                      <c:pt idx="4183">
                        <c:v>0.382833333</c:v>
                      </c:pt>
                      <c:pt idx="4184">
                        <c:v>0.48799999999999999</c:v>
                      </c:pt>
                      <c:pt idx="4185">
                        <c:v>0.55383333300000004</c:v>
                      </c:pt>
                      <c:pt idx="4186">
                        <c:v>0.58499999999999996</c:v>
                      </c:pt>
                      <c:pt idx="4187">
                        <c:v>0.58866666700000003</c:v>
                      </c:pt>
                      <c:pt idx="4188">
                        <c:v>0.55933333299999999</c:v>
                      </c:pt>
                      <c:pt idx="4189">
                        <c:v>0.50049999999999994</c:v>
                      </c:pt>
                      <c:pt idx="4190">
                        <c:v>0.42</c:v>
                      </c:pt>
                      <c:pt idx="4191">
                        <c:v>0.32066666700000002</c:v>
                      </c:pt>
                      <c:pt idx="4192">
                        <c:v>0.211166667</c:v>
                      </c:pt>
                      <c:pt idx="4193">
                        <c:v>0.112666667</c:v>
                      </c:pt>
                      <c:pt idx="4194">
                        <c:v>4.4666667E-2</c:v>
                      </c:pt>
                      <c:pt idx="4195">
                        <c:v>8.0000000000000002E-3</c:v>
                      </c:pt>
                      <c:pt idx="4196">
                        <c:v>3.33333E-4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1.6666700000000001E-4</c:v>
                      </c:pt>
                      <c:pt idx="4202">
                        <c:v>1.5E-3</c:v>
                      </c:pt>
                      <c:pt idx="4203">
                        <c:v>9.4999999999999998E-3</c:v>
                      </c:pt>
                      <c:pt idx="4204">
                        <c:v>4.6833332999999998E-2</c:v>
                      </c:pt>
                      <c:pt idx="4205">
                        <c:v>0.12616666700000001</c:v>
                      </c:pt>
                      <c:pt idx="4206">
                        <c:v>0.23899999999999999</c:v>
                      </c:pt>
                      <c:pt idx="4207">
                        <c:v>0.35716666699999999</c:v>
                      </c:pt>
                      <c:pt idx="4208">
                        <c:v>0.450333333</c:v>
                      </c:pt>
                      <c:pt idx="4209">
                        <c:v>0.50800000000000001</c:v>
                      </c:pt>
                      <c:pt idx="4210">
                        <c:v>0.53116666700000004</c:v>
                      </c:pt>
                      <c:pt idx="4211">
                        <c:v>0.51349999999999996</c:v>
                      </c:pt>
                      <c:pt idx="4212">
                        <c:v>0.47716666699999999</c:v>
                      </c:pt>
                      <c:pt idx="4213">
                        <c:v>0.425666667</c:v>
                      </c:pt>
                      <c:pt idx="4214">
                        <c:v>0.34916666699999999</c:v>
                      </c:pt>
                      <c:pt idx="4215">
                        <c:v>0.26816666700000003</c:v>
                      </c:pt>
                      <c:pt idx="4216">
                        <c:v>0.182</c:v>
                      </c:pt>
                      <c:pt idx="4217">
                        <c:v>0.103333333</c:v>
                      </c:pt>
                      <c:pt idx="4218">
                        <c:v>4.1166666999999997E-2</c:v>
                      </c:pt>
                      <c:pt idx="4219">
                        <c:v>7.0000000000000001E-3</c:v>
                      </c:pt>
                      <c:pt idx="4220">
                        <c:v>3.33333E-4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1.6666700000000001E-4</c:v>
                      </c:pt>
                      <c:pt idx="4226">
                        <c:v>1E-3</c:v>
                      </c:pt>
                      <c:pt idx="4227">
                        <c:v>6.333333E-3</c:v>
                      </c:pt>
                      <c:pt idx="4228">
                        <c:v>3.4500000000000003E-2</c:v>
                      </c:pt>
                      <c:pt idx="4229">
                        <c:v>0.100166667</c:v>
                      </c:pt>
                      <c:pt idx="4230">
                        <c:v>0.19800000000000001</c:v>
                      </c:pt>
                      <c:pt idx="4231">
                        <c:v>0.31</c:v>
                      </c:pt>
                      <c:pt idx="4232">
                        <c:v>0.40016666699999998</c:v>
                      </c:pt>
                      <c:pt idx="4233">
                        <c:v>0.46</c:v>
                      </c:pt>
                      <c:pt idx="4234">
                        <c:v>0.49033333299999998</c:v>
                      </c:pt>
                      <c:pt idx="4235">
                        <c:v>0.48533333299999998</c:v>
                      </c:pt>
                      <c:pt idx="4236">
                        <c:v>0.46566666699999998</c:v>
                      </c:pt>
                      <c:pt idx="4237">
                        <c:v>0.41766666699999999</c:v>
                      </c:pt>
                      <c:pt idx="4238">
                        <c:v>0.34499999999999997</c:v>
                      </c:pt>
                      <c:pt idx="4239">
                        <c:v>0.264833333</c:v>
                      </c:pt>
                      <c:pt idx="4240">
                        <c:v>0.17599999999999999</c:v>
                      </c:pt>
                      <c:pt idx="4241">
                        <c:v>9.8333332999999995E-2</c:v>
                      </c:pt>
                      <c:pt idx="4242">
                        <c:v>3.85E-2</c:v>
                      </c:pt>
                      <c:pt idx="4243">
                        <c:v>5.8333329999999996E-3</c:v>
                      </c:pt>
                      <c:pt idx="4244">
                        <c:v>3.33333E-4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1.6666700000000001E-4</c:v>
                      </c:pt>
                      <c:pt idx="4250">
                        <c:v>1.1666669999999999E-3</c:v>
                      </c:pt>
                      <c:pt idx="4251">
                        <c:v>8.3333330000000001E-3</c:v>
                      </c:pt>
                      <c:pt idx="4252">
                        <c:v>4.2333333000000001E-2</c:v>
                      </c:pt>
                      <c:pt idx="4253">
                        <c:v>0.112166667</c:v>
                      </c:pt>
                      <c:pt idx="4254">
                        <c:v>0.211666667</c:v>
                      </c:pt>
                      <c:pt idx="4255">
                        <c:v>0.31766666700000001</c:v>
                      </c:pt>
                      <c:pt idx="4256">
                        <c:v>0.39416666700000003</c:v>
                      </c:pt>
                      <c:pt idx="4257">
                        <c:v>0.41866666699999999</c:v>
                      </c:pt>
                      <c:pt idx="4258">
                        <c:v>0.42083333299999998</c:v>
                      </c:pt>
                      <c:pt idx="4259">
                        <c:v>0.40566666699999998</c:v>
                      </c:pt>
                      <c:pt idx="4260">
                        <c:v>0.37616666700000001</c:v>
                      </c:pt>
                      <c:pt idx="4261">
                        <c:v>0.33466666699999997</c:v>
                      </c:pt>
                      <c:pt idx="4262">
                        <c:v>0.28183333300000002</c:v>
                      </c:pt>
                      <c:pt idx="4263">
                        <c:v>0.21099999999999999</c:v>
                      </c:pt>
                      <c:pt idx="4264">
                        <c:v>0.13750000000000001</c:v>
                      </c:pt>
                      <c:pt idx="4265">
                        <c:v>7.5333333000000002E-2</c:v>
                      </c:pt>
                      <c:pt idx="4266">
                        <c:v>3.1E-2</c:v>
                      </c:pt>
                      <c:pt idx="4267">
                        <c:v>4.4999999999999997E-3</c:v>
                      </c:pt>
                      <c:pt idx="4268">
                        <c:v>1.6666700000000001E-4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8.3333300000000001E-4</c:v>
                      </c:pt>
                      <c:pt idx="4275">
                        <c:v>9.1666669999999999E-3</c:v>
                      </c:pt>
                      <c:pt idx="4276">
                        <c:v>4.1000000000000002E-2</c:v>
                      </c:pt>
                      <c:pt idx="4277">
                        <c:v>0.103833333</c:v>
                      </c:pt>
                      <c:pt idx="4278">
                        <c:v>0.18816666700000001</c:v>
                      </c:pt>
                      <c:pt idx="4279">
                        <c:v>0.27716666699999998</c:v>
                      </c:pt>
                      <c:pt idx="4280">
                        <c:v>0.35399999999999998</c:v>
                      </c:pt>
                      <c:pt idx="4281">
                        <c:v>0.40133333300000001</c:v>
                      </c:pt>
                      <c:pt idx="4282">
                        <c:v>0.41949999999999998</c:v>
                      </c:pt>
                      <c:pt idx="4283">
                        <c:v>0.42849999999999999</c:v>
                      </c:pt>
                      <c:pt idx="4284">
                        <c:v>0.40533333300000002</c:v>
                      </c:pt>
                      <c:pt idx="4285">
                        <c:v>0.367166667</c:v>
                      </c:pt>
                      <c:pt idx="4286">
                        <c:v>0.30449999999999999</c:v>
                      </c:pt>
                      <c:pt idx="4287">
                        <c:v>0.23250000000000001</c:v>
                      </c:pt>
                      <c:pt idx="4288">
                        <c:v>0.154</c:v>
                      </c:pt>
                      <c:pt idx="4289">
                        <c:v>8.4833332999999997E-2</c:v>
                      </c:pt>
                      <c:pt idx="4290">
                        <c:v>3.4333333000000001E-2</c:v>
                      </c:pt>
                      <c:pt idx="4291">
                        <c:v>6.1666669999999998E-3</c:v>
                      </c:pt>
                      <c:pt idx="4292">
                        <c:v>1.6666700000000001E-4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1.6666700000000001E-4</c:v>
                      </c:pt>
                      <c:pt idx="4298">
                        <c:v>1.1666669999999999E-3</c:v>
                      </c:pt>
                      <c:pt idx="4299">
                        <c:v>8.0000000000000002E-3</c:v>
                      </c:pt>
                      <c:pt idx="4300">
                        <c:v>3.5833333000000002E-2</c:v>
                      </c:pt>
                      <c:pt idx="4301">
                        <c:v>9.0833333000000002E-2</c:v>
                      </c:pt>
                      <c:pt idx="4302">
                        <c:v>0.16316666699999999</c:v>
                      </c:pt>
                      <c:pt idx="4303">
                        <c:v>0.23533333300000001</c:v>
                      </c:pt>
                      <c:pt idx="4304">
                        <c:v>0.31033333299999999</c:v>
                      </c:pt>
                      <c:pt idx="4305">
                        <c:v>0.40666666699999998</c:v>
                      </c:pt>
                      <c:pt idx="4306">
                        <c:v>0.46783333300000002</c:v>
                      </c:pt>
                      <c:pt idx="4307">
                        <c:v>0.49083333299999998</c:v>
                      </c:pt>
                      <c:pt idx="4308">
                        <c:v>0.48299999999999998</c:v>
                      </c:pt>
                      <c:pt idx="4309">
                        <c:v>0.44550000000000001</c:v>
                      </c:pt>
                      <c:pt idx="4310">
                        <c:v>0.39133333300000001</c:v>
                      </c:pt>
                      <c:pt idx="4311">
                        <c:v>0.3095</c:v>
                      </c:pt>
                      <c:pt idx="4312">
                        <c:v>0.20983333300000001</c:v>
                      </c:pt>
                      <c:pt idx="4313">
                        <c:v>0.119666667</c:v>
                      </c:pt>
                      <c:pt idx="4314">
                        <c:v>4.5499999999999999E-2</c:v>
                      </c:pt>
                      <c:pt idx="4315">
                        <c:v>6.333333E-3</c:v>
                      </c:pt>
                      <c:pt idx="4316">
                        <c:v>1.6666700000000001E-4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8.3333300000000001E-4</c:v>
                      </c:pt>
                      <c:pt idx="4323">
                        <c:v>8.6666669999999994E-3</c:v>
                      </c:pt>
                      <c:pt idx="4324">
                        <c:v>4.3333333000000002E-2</c:v>
                      </c:pt>
                      <c:pt idx="4325">
                        <c:v>0.1125</c:v>
                      </c:pt>
                      <c:pt idx="4326">
                        <c:v>0.20749999999999999</c:v>
                      </c:pt>
                      <c:pt idx="4327">
                        <c:v>0.30583333299999999</c:v>
                      </c:pt>
                      <c:pt idx="4328">
                        <c:v>0.39566666700000003</c:v>
                      </c:pt>
                      <c:pt idx="4329">
                        <c:v>0.47166666699999998</c:v>
                      </c:pt>
                      <c:pt idx="4330">
                        <c:v>0.53049999999999997</c:v>
                      </c:pt>
                      <c:pt idx="4331">
                        <c:v>0.54516666700000005</c:v>
                      </c:pt>
                      <c:pt idx="4332">
                        <c:v>0.52600000000000002</c:v>
                      </c:pt>
                      <c:pt idx="4333">
                        <c:v>0.46850000000000003</c:v>
                      </c:pt>
                      <c:pt idx="4334">
                        <c:v>0.39150000000000001</c:v>
                      </c:pt>
                      <c:pt idx="4335">
                        <c:v>0.304666667</c:v>
                      </c:pt>
                      <c:pt idx="4336">
                        <c:v>0.20499999999999999</c:v>
                      </c:pt>
                      <c:pt idx="4337">
                        <c:v>0.12316666699999999</c:v>
                      </c:pt>
                      <c:pt idx="4338">
                        <c:v>4.8666666999999997E-2</c:v>
                      </c:pt>
                      <c:pt idx="4339">
                        <c:v>6.6666670000000003E-3</c:v>
                      </c:pt>
                      <c:pt idx="4340">
                        <c:v>3.33333E-4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1.1666669999999999E-3</c:v>
                      </c:pt>
                      <c:pt idx="4347">
                        <c:v>8.3333330000000001E-3</c:v>
                      </c:pt>
                      <c:pt idx="4348">
                        <c:v>4.2833333000000001E-2</c:v>
                      </c:pt>
                      <c:pt idx="4349">
                        <c:v>0.119666667</c:v>
                      </c:pt>
                      <c:pt idx="4350">
                        <c:v>0.23150000000000001</c:v>
                      </c:pt>
                      <c:pt idx="4351">
                        <c:v>0.35099999999999998</c:v>
                      </c:pt>
                      <c:pt idx="4352">
                        <c:v>0.45150000000000001</c:v>
                      </c:pt>
                      <c:pt idx="4353">
                        <c:v>0.52233333299999996</c:v>
                      </c:pt>
                      <c:pt idx="4354">
                        <c:v>0.54916666700000005</c:v>
                      </c:pt>
                      <c:pt idx="4355">
                        <c:v>0.52600000000000002</c:v>
                      </c:pt>
                      <c:pt idx="4356">
                        <c:v>0.47816666699999999</c:v>
                      </c:pt>
                      <c:pt idx="4357">
                        <c:v>0.42299999999999999</c:v>
                      </c:pt>
                      <c:pt idx="4358">
                        <c:v>0.35683333299999997</c:v>
                      </c:pt>
                      <c:pt idx="4359">
                        <c:v>0.27133333300000001</c:v>
                      </c:pt>
                      <c:pt idx="4360">
                        <c:v>0.17799999999999999</c:v>
                      </c:pt>
                      <c:pt idx="4361">
                        <c:v>9.9833332999999996E-2</c:v>
                      </c:pt>
                      <c:pt idx="4362">
                        <c:v>4.2166666999999998E-2</c:v>
                      </c:pt>
                      <c:pt idx="4363">
                        <c:v>6.4999999999999997E-3</c:v>
                      </c:pt>
                      <c:pt idx="4364">
                        <c:v>1.6666700000000001E-4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6.6666700000000002E-4</c:v>
                      </c:pt>
                      <c:pt idx="4371">
                        <c:v>8.9999999999999993E-3</c:v>
                      </c:pt>
                      <c:pt idx="4372">
                        <c:v>4.7500000000000001E-2</c:v>
                      </c:pt>
                      <c:pt idx="4373">
                        <c:v>0.1295</c:v>
                      </c:pt>
                      <c:pt idx="4374">
                        <c:v>0.23449999999999999</c:v>
                      </c:pt>
                      <c:pt idx="4375">
                        <c:v>0.34183333300000002</c:v>
                      </c:pt>
                      <c:pt idx="4376">
                        <c:v>0.42783333299999998</c:v>
                      </c:pt>
                      <c:pt idx="4377">
                        <c:v>0.491666667</c:v>
                      </c:pt>
                      <c:pt idx="4378">
                        <c:v>0.53666666699999999</c:v>
                      </c:pt>
                      <c:pt idx="4379">
                        <c:v>0.53749999999999998</c:v>
                      </c:pt>
                      <c:pt idx="4380">
                        <c:v>0.4965</c:v>
                      </c:pt>
                      <c:pt idx="4381">
                        <c:v>0.432</c:v>
                      </c:pt>
                      <c:pt idx="4382">
                        <c:v>0.35233333300000003</c:v>
                      </c:pt>
                      <c:pt idx="4383">
                        <c:v>0.259833333</c:v>
                      </c:pt>
                      <c:pt idx="4384">
                        <c:v>0.16650000000000001</c:v>
                      </c:pt>
                      <c:pt idx="4385">
                        <c:v>9.0833333000000002E-2</c:v>
                      </c:pt>
                      <c:pt idx="4386">
                        <c:v>3.2166667000000003E-2</c:v>
                      </c:pt>
                      <c:pt idx="4387">
                        <c:v>3.6666670000000002E-3</c:v>
                      </c:pt>
                      <c:pt idx="4388">
                        <c:v>1.6666700000000001E-4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1.6666700000000001E-4</c:v>
                      </c:pt>
                      <c:pt idx="4394">
                        <c:v>1.1666669999999999E-3</c:v>
                      </c:pt>
                      <c:pt idx="4395">
                        <c:v>7.8333329999999996E-3</c:v>
                      </c:pt>
                      <c:pt idx="4396">
                        <c:v>3.5499999999999997E-2</c:v>
                      </c:pt>
                      <c:pt idx="4397">
                        <c:v>9.0666667000000006E-2</c:v>
                      </c:pt>
                      <c:pt idx="4398">
                        <c:v>0.16800000000000001</c:v>
                      </c:pt>
                      <c:pt idx="4399">
                        <c:v>0.24983333299999999</c:v>
                      </c:pt>
                      <c:pt idx="4400">
                        <c:v>0.32366666700000002</c:v>
                      </c:pt>
                      <c:pt idx="4401">
                        <c:v>0.382333333</c:v>
                      </c:pt>
                      <c:pt idx="4402">
                        <c:v>0.42016666699999999</c:v>
                      </c:pt>
                      <c:pt idx="4403">
                        <c:v>0.425166667</c:v>
                      </c:pt>
                      <c:pt idx="4404">
                        <c:v>0.39266666700000002</c:v>
                      </c:pt>
                      <c:pt idx="4405">
                        <c:v>0.35849999999999999</c:v>
                      </c:pt>
                      <c:pt idx="4406">
                        <c:v>0.31316666700000001</c:v>
                      </c:pt>
                      <c:pt idx="4407">
                        <c:v>0.24933333299999999</c:v>
                      </c:pt>
                      <c:pt idx="4408">
                        <c:v>0.173166667</c:v>
                      </c:pt>
                      <c:pt idx="4409">
                        <c:v>0.10050000000000001</c:v>
                      </c:pt>
                      <c:pt idx="4410">
                        <c:v>4.1500000000000002E-2</c:v>
                      </c:pt>
                      <c:pt idx="4411">
                        <c:v>6.6666670000000003E-3</c:v>
                      </c:pt>
                      <c:pt idx="4412">
                        <c:v>1.6666700000000001E-4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1.6666700000000001E-4</c:v>
                      </c:pt>
                      <c:pt idx="4418">
                        <c:v>1E-3</c:v>
                      </c:pt>
                      <c:pt idx="4419">
                        <c:v>7.4999999999999997E-3</c:v>
                      </c:pt>
                      <c:pt idx="4420">
                        <c:v>4.1166666999999997E-2</c:v>
                      </c:pt>
                      <c:pt idx="4421">
                        <c:v>0.111666667</c:v>
                      </c:pt>
                      <c:pt idx="4422">
                        <c:v>0.208166667</c:v>
                      </c:pt>
                      <c:pt idx="4423">
                        <c:v>0.3165</c:v>
                      </c:pt>
                      <c:pt idx="4424">
                        <c:v>0.422666667</c:v>
                      </c:pt>
                      <c:pt idx="4425">
                        <c:v>0.49716666700000001</c:v>
                      </c:pt>
                      <c:pt idx="4426">
                        <c:v>0.53183333300000002</c:v>
                      </c:pt>
                      <c:pt idx="4427">
                        <c:v>0.54333333299999997</c:v>
                      </c:pt>
                      <c:pt idx="4428">
                        <c:v>0.53300000000000003</c:v>
                      </c:pt>
                      <c:pt idx="4429">
                        <c:v>0.486666667</c:v>
                      </c:pt>
                      <c:pt idx="4430">
                        <c:v>0.40550000000000003</c:v>
                      </c:pt>
                      <c:pt idx="4431">
                        <c:v>0.305666667</c:v>
                      </c:pt>
                      <c:pt idx="4432">
                        <c:v>0.20266666699999999</c:v>
                      </c:pt>
                      <c:pt idx="4433">
                        <c:v>0.115666667</c:v>
                      </c:pt>
                      <c:pt idx="4434">
                        <c:v>4.5999999999999999E-2</c:v>
                      </c:pt>
                      <c:pt idx="4435">
                        <c:v>7.0000000000000001E-3</c:v>
                      </c:pt>
                      <c:pt idx="4436">
                        <c:v>3.33333E-4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1E-3</c:v>
                      </c:pt>
                      <c:pt idx="4443">
                        <c:v>7.6666670000000003E-3</c:v>
                      </c:pt>
                      <c:pt idx="4444">
                        <c:v>4.2666666999999998E-2</c:v>
                      </c:pt>
                      <c:pt idx="4445">
                        <c:v>0.117333333</c:v>
                      </c:pt>
                      <c:pt idx="4446">
                        <c:v>0.21783333299999999</c:v>
                      </c:pt>
                      <c:pt idx="4447">
                        <c:v>0.33283333300000001</c:v>
                      </c:pt>
                      <c:pt idx="4448">
                        <c:v>0.44033333299999999</c:v>
                      </c:pt>
                      <c:pt idx="4449">
                        <c:v>0.52183333300000001</c:v>
                      </c:pt>
                      <c:pt idx="4450">
                        <c:v>0.57283333299999994</c:v>
                      </c:pt>
                      <c:pt idx="4451">
                        <c:v>0.57883333299999995</c:v>
                      </c:pt>
                      <c:pt idx="4452">
                        <c:v>0.555666667</c:v>
                      </c:pt>
                      <c:pt idx="4453">
                        <c:v>0.51300000000000001</c:v>
                      </c:pt>
                      <c:pt idx="4454">
                        <c:v>0.4395</c:v>
                      </c:pt>
                      <c:pt idx="4455">
                        <c:v>0.33350000000000002</c:v>
                      </c:pt>
                      <c:pt idx="4456">
                        <c:v>0.22750000000000001</c:v>
                      </c:pt>
                      <c:pt idx="4457">
                        <c:v>0.125</c:v>
                      </c:pt>
                      <c:pt idx="4458">
                        <c:v>4.6166667000000002E-2</c:v>
                      </c:pt>
                      <c:pt idx="4459">
                        <c:v>6.4999999999999997E-3</c:v>
                      </c:pt>
                      <c:pt idx="4460">
                        <c:v>1.6666700000000001E-4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1.6666700000000001E-4</c:v>
                      </c:pt>
                      <c:pt idx="4466">
                        <c:v>1.1666669999999999E-3</c:v>
                      </c:pt>
                      <c:pt idx="4467">
                        <c:v>8.9999999999999993E-3</c:v>
                      </c:pt>
                      <c:pt idx="4468">
                        <c:v>0.05</c:v>
                      </c:pt>
                      <c:pt idx="4469">
                        <c:v>0.141666667</c:v>
                      </c:pt>
                      <c:pt idx="4470">
                        <c:v>0.265833333</c:v>
                      </c:pt>
                      <c:pt idx="4471">
                        <c:v>0.39733333300000001</c:v>
                      </c:pt>
                      <c:pt idx="4472">
                        <c:v>0.51366666699999997</c:v>
                      </c:pt>
                      <c:pt idx="4473">
                        <c:v>0.59916666699999999</c:v>
                      </c:pt>
                      <c:pt idx="4474">
                        <c:v>0.64633333299999995</c:v>
                      </c:pt>
                      <c:pt idx="4475">
                        <c:v>0.65733333299999996</c:v>
                      </c:pt>
                      <c:pt idx="4476">
                        <c:v>0.630833333</c:v>
                      </c:pt>
                      <c:pt idx="4477">
                        <c:v>0.57199999999999995</c:v>
                      </c:pt>
                      <c:pt idx="4478">
                        <c:v>0.48299999999999998</c:v>
                      </c:pt>
                      <c:pt idx="4479">
                        <c:v>0.36799999999999999</c:v>
                      </c:pt>
                      <c:pt idx="4480">
                        <c:v>0.247</c:v>
                      </c:pt>
                      <c:pt idx="4481">
                        <c:v>0.133833333</c:v>
                      </c:pt>
                      <c:pt idx="4482">
                        <c:v>4.7500000000000001E-2</c:v>
                      </c:pt>
                      <c:pt idx="4483">
                        <c:v>7.0000000000000001E-3</c:v>
                      </c:pt>
                      <c:pt idx="4484">
                        <c:v>1.6666700000000001E-4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1.6666700000000001E-4</c:v>
                      </c:pt>
                      <c:pt idx="4490">
                        <c:v>1.3333329999999999E-3</c:v>
                      </c:pt>
                      <c:pt idx="4491">
                        <c:v>1.0500000000000001E-2</c:v>
                      </c:pt>
                      <c:pt idx="4492">
                        <c:v>5.2166667E-2</c:v>
                      </c:pt>
                      <c:pt idx="4493">
                        <c:v>0.142666667</c:v>
                      </c:pt>
                      <c:pt idx="4494">
                        <c:v>0.265833333</c:v>
                      </c:pt>
                      <c:pt idx="4495">
                        <c:v>0.39716666699999997</c:v>
                      </c:pt>
                      <c:pt idx="4496">
                        <c:v>0.51133333299999995</c:v>
                      </c:pt>
                      <c:pt idx="4497">
                        <c:v>0.59383333299999996</c:v>
                      </c:pt>
                      <c:pt idx="4498">
                        <c:v>0.64016666700000002</c:v>
                      </c:pt>
                      <c:pt idx="4499">
                        <c:v>0.65183333300000001</c:v>
                      </c:pt>
                      <c:pt idx="4500">
                        <c:v>0.629</c:v>
                      </c:pt>
                      <c:pt idx="4501">
                        <c:v>0.57416666699999996</c:v>
                      </c:pt>
                      <c:pt idx="4502">
                        <c:v>0.489666667</c:v>
                      </c:pt>
                      <c:pt idx="4503">
                        <c:v>0.37883333299999999</c:v>
                      </c:pt>
                      <c:pt idx="4504">
                        <c:v>0.25433333299999999</c:v>
                      </c:pt>
                      <c:pt idx="4505">
                        <c:v>0.136333333</c:v>
                      </c:pt>
                      <c:pt idx="4506">
                        <c:v>4.9166666999999997E-2</c:v>
                      </c:pt>
                      <c:pt idx="4507">
                        <c:v>7.1666669999999998E-3</c:v>
                      </c:pt>
                      <c:pt idx="4508">
                        <c:v>1.6666700000000001E-4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1.6666700000000001E-4</c:v>
                      </c:pt>
                      <c:pt idx="4514">
                        <c:v>1.1666669999999999E-3</c:v>
                      </c:pt>
                      <c:pt idx="4515">
                        <c:v>8.9999999999999993E-3</c:v>
                      </c:pt>
                      <c:pt idx="4516">
                        <c:v>4.6333332999999997E-2</c:v>
                      </c:pt>
                      <c:pt idx="4517">
                        <c:v>0.13316666699999999</c:v>
                      </c:pt>
                      <c:pt idx="4518">
                        <c:v>0.2555</c:v>
                      </c:pt>
                      <c:pt idx="4519">
                        <c:v>0.38600000000000001</c:v>
                      </c:pt>
                      <c:pt idx="4520">
                        <c:v>0.49633333299999999</c:v>
                      </c:pt>
                      <c:pt idx="4521">
                        <c:v>0.576333333</c:v>
                      </c:pt>
                      <c:pt idx="4522">
                        <c:v>0.62133333300000004</c:v>
                      </c:pt>
                      <c:pt idx="4523">
                        <c:v>0.63266666699999996</c:v>
                      </c:pt>
                      <c:pt idx="4524">
                        <c:v>0.61066666700000005</c:v>
                      </c:pt>
                      <c:pt idx="4525">
                        <c:v>0.55716666699999995</c:v>
                      </c:pt>
                      <c:pt idx="4526">
                        <c:v>0.47216666699999998</c:v>
                      </c:pt>
                      <c:pt idx="4527">
                        <c:v>0.363166667</c:v>
                      </c:pt>
                      <c:pt idx="4528">
                        <c:v>0.24349999999999999</c:v>
                      </c:pt>
                      <c:pt idx="4529">
                        <c:v>0.130833333</c:v>
                      </c:pt>
                      <c:pt idx="4530">
                        <c:v>4.5999999999999999E-2</c:v>
                      </c:pt>
                      <c:pt idx="4531">
                        <c:v>5.8333329999999996E-3</c:v>
                      </c:pt>
                      <c:pt idx="4532">
                        <c:v>1.6666700000000001E-4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1E-3</c:v>
                      </c:pt>
                      <c:pt idx="4539">
                        <c:v>8.0000000000000002E-3</c:v>
                      </c:pt>
                      <c:pt idx="4540">
                        <c:v>4.5999999999999999E-2</c:v>
                      </c:pt>
                      <c:pt idx="4541">
                        <c:v>0.13200000000000001</c:v>
                      </c:pt>
                      <c:pt idx="4542">
                        <c:v>0.24966666700000001</c:v>
                      </c:pt>
                      <c:pt idx="4543">
                        <c:v>0.373</c:v>
                      </c:pt>
                      <c:pt idx="4544">
                        <c:v>0.47799999999999998</c:v>
                      </c:pt>
                      <c:pt idx="4545">
                        <c:v>0.55649999999999999</c:v>
                      </c:pt>
                      <c:pt idx="4546">
                        <c:v>0.60833333300000003</c:v>
                      </c:pt>
                      <c:pt idx="4547">
                        <c:v>0.62649999999999995</c:v>
                      </c:pt>
                      <c:pt idx="4548">
                        <c:v>0.60850000000000004</c:v>
                      </c:pt>
                      <c:pt idx="4549">
                        <c:v>0.55416666699999995</c:v>
                      </c:pt>
                      <c:pt idx="4550">
                        <c:v>0.46500000000000002</c:v>
                      </c:pt>
                      <c:pt idx="4551">
                        <c:v>0.35183333300000003</c:v>
                      </c:pt>
                      <c:pt idx="4552">
                        <c:v>0.234666667</c:v>
                      </c:pt>
                      <c:pt idx="4553">
                        <c:v>0.12666666700000001</c:v>
                      </c:pt>
                      <c:pt idx="4554">
                        <c:v>4.4499999999999998E-2</c:v>
                      </c:pt>
                      <c:pt idx="4555">
                        <c:v>5.6666670000000002E-3</c:v>
                      </c:pt>
                      <c:pt idx="4556">
                        <c:v>1.6666700000000001E-4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8.3333300000000001E-4</c:v>
                      </c:pt>
                      <c:pt idx="4563">
                        <c:v>8.1666670000000007E-3</c:v>
                      </c:pt>
                      <c:pt idx="4564">
                        <c:v>4.7166667000000002E-2</c:v>
                      </c:pt>
                      <c:pt idx="4565">
                        <c:v>0.13416666699999999</c:v>
                      </c:pt>
                      <c:pt idx="4566">
                        <c:v>0.25216666700000001</c:v>
                      </c:pt>
                      <c:pt idx="4567">
                        <c:v>0.37533333299999999</c:v>
                      </c:pt>
                      <c:pt idx="4568">
                        <c:v>0.47849999999999998</c:v>
                      </c:pt>
                      <c:pt idx="4569">
                        <c:v>0.55349999999999999</c:v>
                      </c:pt>
                      <c:pt idx="4570">
                        <c:v>0.59933333300000002</c:v>
                      </c:pt>
                      <c:pt idx="4571">
                        <c:v>0.61250000000000004</c:v>
                      </c:pt>
                      <c:pt idx="4572">
                        <c:v>0.58666666700000003</c:v>
                      </c:pt>
                      <c:pt idx="4573">
                        <c:v>0.53583333300000002</c:v>
                      </c:pt>
                      <c:pt idx="4574">
                        <c:v>0.45150000000000001</c:v>
                      </c:pt>
                      <c:pt idx="4575">
                        <c:v>0.34233333300000002</c:v>
                      </c:pt>
                      <c:pt idx="4576">
                        <c:v>0.226833333</c:v>
                      </c:pt>
                      <c:pt idx="4577">
                        <c:v>0.12116666700000001</c:v>
                      </c:pt>
                      <c:pt idx="4578">
                        <c:v>4.3833333000000002E-2</c:v>
                      </c:pt>
                      <c:pt idx="4579">
                        <c:v>5.8333329999999996E-3</c:v>
                      </c:pt>
                      <c:pt idx="4580">
                        <c:v>1.6666700000000001E-4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8.3333300000000001E-4</c:v>
                      </c:pt>
                      <c:pt idx="4587">
                        <c:v>7.333333E-3</c:v>
                      </c:pt>
                      <c:pt idx="4588">
                        <c:v>4.3333333000000002E-2</c:v>
                      </c:pt>
                      <c:pt idx="4589">
                        <c:v>0.124333333</c:v>
                      </c:pt>
                      <c:pt idx="4590">
                        <c:v>0.24149999999999999</c:v>
                      </c:pt>
                      <c:pt idx="4591">
                        <c:v>0.37483333299999999</c:v>
                      </c:pt>
                      <c:pt idx="4592">
                        <c:v>0.49716666700000001</c:v>
                      </c:pt>
                      <c:pt idx="4593">
                        <c:v>0.58566666700000003</c:v>
                      </c:pt>
                      <c:pt idx="4594">
                        <c:v>0.63916666700000002</c:v>
                      </c:pt>
                      <c:pt idx="4595">
                        <c:v>0.65483333300000002</c:v>
                      </c:pt>
                      <c:pt idx="4596">
                        <c:v>0.632833333</c:v>
                      </c:pt>
                      <c:pt idx="4597">
                        <c:v>0.57599999999999996</c:v>
                      </c:pt>
                      <c:pt idx="4598">
                        <c:v>0.48783333299999998</c:v>
                      </c:pt>
                      <c:pt idx="4599">
                        <c:v>0.3755</c:v>
                      </c:pt>
                      <c:pt idx="4600">
                        <c:v>0.2505</c:v>
                      </c:pt>
                      <c:pt idx="4601">
                        <c:v>0.13316666699999999</c:v>
                      </c:pt>
                      <c:pt idx="4602">
                        <c:v>4.7E-2</c:v>
                      </c:pt>
                      <c:pt idx="4603">
                        <c:v>5.4999999999999997E-3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8.3333300000000001E-4</c:v>
                      </c:pt>
                      <c:pt idx="4611">
                        <c:v>8.1666670000000007E-3</c:v>
                      </c:pt>
                      <c:pt idx="4612">
                        <c:v>4.3833333000000002E-2</c:v>
                      </c:pt>
                      <c:pt idx="4613">
                        <c:v>0.121333333</c:v>
                      </c:pt>
                      <c:pt idx="4614">
                        <c:v>0.233833333</c:v>
                      </c:pt>
                      <c:pt idx="4615">
                        <c:v>0.35716666699999999</c:v>
                      </c:pt>
                      <c:pt idx="4616">
                        <c:v>0.46683333300000002</c:v>
                      </c:pt>
                      <c:pt idx="4617">
                        <c:v>0.53966666699999999</c:v>
                      </c:pt>
                      <c:pt idx="4618">
                        <c:v>0.58450000000000002</c:v>
                      </c:pt>
                      <c:pt idx="4619">
                        <c:v>0.59399999999999997</c:v>
                      </c:pt>
                      <c:pt idx="4620">
                        <c:v>0.57350000000000001</c:v>
                      </c:pt>
                      <c:pt idx="4621">
                        <c:v>0.52483333300000001</c:v>
                      </c:pt>
                      <c:pt idx="4622">
                        <c:v>0.44400000000000001</c:v>
                      </c:pt>
                      <c:pt idx="4623">
                        <c:v>0.33866666699999998</c:v>
                      </c:pt>
                      <c:pt idx="4624">
                        <c:v>0.22083333299999999</c:v>
                      </c:pt>
                      <c:pt idx="4625">
                        <c:v>0.1115</c:v>
                      </c:pt>
                      <c:pt idx="4626">
                        <c:v>3.7833332999999997E-2</c:v>
                      </c:pt>
                      <c:pt idx="4627">
                        <c:v>4.333333E-3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6.6666700000000002E-4</c:v>
                      </c:pt>
                      <c:pt idx="4635">
                        <c:v>7.0000000000000001E-3</c:v>
                      </c:pt>
                      <c:pt idx="4636">
                        <c:v>4.0333332999999999E-2</c:v>
                      </c:pt>
                      <c:pt idx="4637">
                        <c:v>0.118166667</c:v>
                      </c:pt>
                      <c:pt idx="4638">
                        <c:v>0.224833333</c:v>
                      </c:pt>
                      <c:pt idx="4639">
                        <c:v>0.34266666699999998</c:v>
                      </c:pt>
                      <c:pt idx="4640">
                        <c:v>0.45983333300000001</c:v>
                      </c:pt>
                      <c:pt idx="4641">
                        <c:v>0.55183333300000004</c:v>
                      </c:pt>
                      <c:pt idx="4642">
                        <c:v>0.61150000000000004</c:v>
                      </c:pt>
                      <c:pt idx="4643">
                        <c:v>0.62549999999999994</c:v>
                      </c:pt>
                      <c:pt idx="4644">
                        <c:v>0.59433333300000002</c:v>
                      </c:pt>
                      <c:pt idx="4645">
                        <c:v>0.53583333300000002</c:v>
                      </c:pt>
                      <c:pt idx="4646">
                        <c:v>0.44966666700000002</c:v>
                      </c:pt>
                      <c:pt idx="4647">
                        <c:v>0.34183333300000002</c:v>
                      </c:pt>
                      <c:pt idx="4648">
                        <c:v>0.22316666700000001</c:v>
                      </c:pt>
                      <c:pt idx="4649">
                        <c:v>0.116333333</c:v>
                      </c:pt>
                      <c:pt idx="4650">
                        <c:v>3.9333332999999998E-2</c:v>
                      </c:pt>
                      <c:pt idx="4651">
                        <c:v>4.1666669999999998E-3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5.0000000000000001E-4</c:v>
                      </c:pt>
                      <c:pt idx="4659">
                        <c:v>3.6666670000000002E-3</c:v>
                      </c:pt>
                      <c:pt idx="4660">
                        <c:v>2.6333333E-2</c:v>
                      </c:pt>
                      <c:pt idx="4661">
                        <c:v>8.5166667000000001E-2</c:v>
                      </c:pt>
                      <c:pt idx="4662">
                        <c:v>0.168833333</c:v>
                      </c:pt>
                      <c:pt idx="4663">
                        <c:v>0.25966666700000002</c:v>
                      </c:pt>
                      <c:pt idx="4664">
                        <c:v>0.35066666699999999</c:v>
                      </c:pt>
                      <c:pt idx="4665">
                        <c:v>0.42583333299999998</c:v>
                      </c:pt>
                      <c:pt idx="4666">
                        <c:v>0.48499999999999999</c:v>
                      </c:pt>
                      <c:pt idx="4667">
                        <c:v>0.51800000000000002</c:v>
                      </c:pt>
                      <c:pt idx="4668">
                        <c:v>0.506833333</c:v>
                      </c:pt>
                      <c:pt idx="4669">
                        <c:v>0.46066666699999997</c:v>
                      </c:pt>
                      <c:pt idx="4670">
                        <c:v>0.38400000000000001</c:v>
                      </c:pt>
                      <c:pt idx="4671">
                        <c:v>0.28699999999999998</c:v>
                      </c:pt>
                      <c:pt idx="4672">
                        <c:v>0.19016666700000001</c:v>
                      </c:pt>
                      <c:pt idx="4673">
                        <c:v>0.103333333</c:v>
                      </c:pt>
                      <c:pt idx="4674">
                        <c:v>3.7333333000000003E-2</c:v>
                      </c:pt>
                      <c:pt idx="4675">
                        <c:v>4.8333330000000004E-3</c:v>
                      </c:pt>
                      <c:pt idx="4676">
                        <c:v>1.6666700000000001E-4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6.6666700000000002E-4</c:v>
                      </c:pt>
                      <c:pt idx="4683">
                        <c:v>5.6666670000000002E-3</c:v>
                      </c:pt>
                      <c:pt idx="4684">
                        <c:v>3.7666667000000001E-2</c:v>
                      </c:pt>
                      <c:pt idx="4685">
                        <c:v>0.11849999999999999</c:v>
                      </c:pt>
                      <c:pt idx="4686">
                        <c:v>0.23200000000000001</c:v>
                      </c:pt>
                      <c:pt idx="4687">
                        <c:v>0.35449999999999998</c:v>
                      </c:pt>
                      <c:pt idx="4688">
                        <c:v>0.46216666699999998</c:v>
                      </c:pt>
                      <c:pt idx="4689">
                        <c:v>0.53983333300000003</c:v>
                      </c:pt>
                      <c:pt idx="4690">
                        <c:v>0.58383333299999995</c:v>
                      </c:pt>
                      <c:pt idx="4691">
                        <c:v>0.58966666700000003</c:v>
                      </c:pt>
                      <c:pt idx="4692">
                        <c:v>0.57250000000000001</c:v>
                      </c:pt>
                      <c:pt idx="4693">
                        <c:v>0.52749999999999997</c:v>
                      </c:pt>
                      <c:pt idx="4694">
                        <c:v>0.448333333</c:v>
                      </c:pt>
                      <c:pt idx="4695">
                        <c:v>0.34733333300000002</c:v>
                      </c:pt>
                      <c:pt idx="4696">
                        <c:v>0.23633333300000001</c:v>
                      </c:pt>
                      <c:pt idx="4697">
                        <c:v>0.12733333299999999</c:v>
                      </c:pt>
                      <c:pt idx="4698">
                        <c:v>4.4833333000000003E-2</c:v>
                      </c:pt>
                      <c:pt idx="4699">
                        <c:v>5.333333E-3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1E-3</c:v>
                      </c:pt>
                      <c:pt idx="4707">
                        <c:v>6.8333329999999996E-3</c:v>
                      </c:pt>
                      <c:pt idx="4708">
                        <c:v>3.9E-2</c:v>
                      </c:pt>
                      <c:pt idx="4709">
                        <c:v>0.118833333</c:v>
                      </c:pt>
                      <c:pt idx="4710">
                        <c:v>0.22900000000000001</c:v>
                      </c:pt>
                      <c:pt idx="4711">
                        <c:v>0.34533333300000002</c:v>
                      </c:pt>
                      <c:pt idx="4712">
                        <c:v>0.44950000000000001</c:v>
                      </c:pt>
                      <c:pt idx="4713">
                        <c:v>0.52849999999999997</c:v>
                      </c:pt>
                      <c:pt idx="4714">
                        <c:v>0.571333333</c:v>
                      </c:pt>
                      <c:pt idx="4715">
                        <c:v>0.57983333299999995</c:v>
                      </c:pt>
                      <c:pt idx="4716">
                        <c:v>0.54716666700000005</c:v>
                      </c:pt>
                      <c:pt idx="4717">
                        <c:v>0.49199999999999999</c:v>
                      </c:pt>
                      <c:pt idx="4718">
                        <c:v>0.41016666699999998</c:v>
                      </c:pt>
                      <c:pt idx="4719">
                        <c:v>0.31</c:v>
                      </c:pt>
                      <c:pt idx="4720">
                        <c:v>0.204166667</c:v>
                      </c:pt>
                      <c:pt idx="4721">
                        <c:v>0.108333333</c:v>
                      </c:pt>
                      <c:pt idx="4722">
                        <c:v>3.8333332999999997E-2</c:v>
                      </c:pt>
                      <c:pt idx="4723">
                        <c:v>4.8333330000000004E-3</c:v>
                      </c:pt>
                      <c:pt idx="4724">
                        <c:v>1.6666700000000001E-4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8.3333300000000001E-4</c:v>
                      </c:pt>
                      <c:pt idx="4731">
                        <c:v>8.1666670000000007E-3</c:v>
                      </c:pt>
                      <c:pt idx="4732">
                        <c:v>4.2833333000000001E-2</c:v>
                      </c:pt>
                      <c:pt idx="4733">
                        <c:v>0.121333333</c:v>
                      </c:pt>
                      <c:pt idx="4734">
                        <c:v>0.224833333</c:v>
                      </c:pt>
                      <c:pt idx="4735">
                        <c:v>0.33300000000000002</c:v>
                      </c:pt>
                      <c:pt idx="4736">
                        <c:v>0.43099999999999999</c:v>
                      </c:pt>
                      <c:pt idx="4737">
                        <c:v>0.50833333300000005</c:v>
                      </c:pt>
                      <c:pt idx="4738">
                        <c:v>0.55300000000000005</c:v>
                      </c:pt>
                      <c:pt idx="4739">
                        <c:v>0.5625</c:v>
                      </c:pt>
                      <c:pt idx="4740">
                        <c:v>0.53649999999999998</c:v>
                      </c:pt>
                      <c:pt idx="4741">
                        <c:v>0.484166667</c:v>
                      </c:pt>
                      <c:pt idx="4742">
                        <c:v>0.40016666699999998</c:v>
                      </c:pt>
                      <c:pt idx="4743">
                        <c:v>0.297666667</c:v>
                      </c:pt>
                      <c:pt idx="4744">
                        <c:v>0.19350000000000001</c:v>
                      </c:pt>
                      <c:pt idx="4745">
                        <c:v>0.100666667</c:v>
                      </c:pt>
                      <c:pt idx="4746">
                        <c:v>3.4500000000000003E-2</c:v>
                      </c:pt>
                      <c:pt idx="4747">
                        <c:v>3.833333E-3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3.33333E-4</c:v>
                      </c:pt>
                      <c:pt idx="4755">
                        <c:v>5.8333329999999996E-3</c:v>
                      </c:pt>
                      <c:pt idx="4756">
                        <c:v>0.04</c:v>
                      </c:pt>
                      <c:pt idx="4757">
                        <c:v>0.12116666700000001</c:v>
                      </c:pt>
                      <c:pt idx="4758">
                        <c:v>0.23350000000000001</c:v>
                      </c:pt>
                      <c:pt idx="4759">
                        <c:v>0.35749999999999998</c:v>
                      </c:pt>
                      <c:pt idx="4760">
                        <c:v>0.46766666699999998</c:v>
                      </c:pt>
                      <c:pt idx="4761">
                        <c:v>0.55016666700000005</c:v>
                      </c:pt>
                      <c:pt idx="4762">
                        <c:v>0.60383333299999997</c:v>
                      </c:pt>
                      <c:pt idx="4763">
                        <c:v>0.62066666699999995</c:v>
                      </c:pt>
                      <c:pt idx="4764">
                        <c:v>0.60183333299999997</c:v>
                      </c:pt>
                      <c:pt idx="4765">
                        <c:v>0.54949999999999999</c:v>
                      </c:pt>
                      <c:pt idx="4766">
                        <c:v>0.46700000000000003</c:v>
                      </c:pt>
                      <c:pt idx="4767">
                        <c:v>0.35699999999999998</c:v>
                      </c:pt>
                      <c:pt idx="4768">
                        <c:v>0.237166667</c:v>
                      </c:pt>
                      <c:pt idx="4769">
                        <c:v>0.124333333</c:v>
                      </c:pt>
                      <c:pt idx="4770">
                        <c:v>4.0833332999999999E-2</c:v>
                      </c:pt>
                      <c:pt idx="4771">
                        <c:v>4.0000000000000001E-3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5.0000000000000001E-4</c:v>
                      </c:pt>
                      <c:pt idx="4779">
                        <c:v>6.1666669999999998E-3</c:v>
                      </c:pt>
                      <c:pt idx="4780">
                        <c:v>4.1833333E-2</c:v>
                      </c:pt>
                      <c:pt idx="4781">
                        <c:v>0.13150000000000001</c:v>
                      </c:pt>
                      <c:pt idx="4782">
                        <c:v>0.25616666700000001</c:v>
                      </c:pt>
                      <c:pt idx="4783">
                        <c:v>0.389833333</c:v>
                      </c:pt>
                      <c:pt idx="4784">
                        <c:v>0.504833333</c:v>
                      </c:pt>
                      <c:pt idx="4785">
                        <c:v>0.58599999999999997</c:v>
                      </c:pt>
                      <c:pt idx="4786">
                        <c:v>0.630833333</c:v>
                      </c:pt>
                      <c:pt idx="4787">
                        <c:v>0.63733333299999995</c:v>
                      </c:pt>
                      <c:pt idx="4788">
                        <c:v>0.60616666699999999</c:v>
                      </c:pt>
                      <c:pt idx="4789">
                        <c:v>0.54933333299999998</c:v>
                      </c:pt>
                      <c:pt idx="4790">
                        <c:v>0.46766666699999998</c:v>
                      </c:pt>
                      <c:pt idx="4791">
                        <c:v>0.36199999999999999</c:v>
                      </c:pt>
                      <c:pt idx="4792">
                        <c:v>0.241166667</c:v>
                      </c:pt>
                      <c:pt idx="4793">
                        <c:v>0.12616666700000001</c:v>
                      </c:pt>
                      <c:pt idx="4794">
                        <c:v>4.1166666999999997E-2</c:v>
                      </c:pt>
                      <c:pt idx="4795">
                        <c:v>4.8333330000000004E-3</c:v>
                      </c:pt>
                      <c:pt idx="4796">
                        <c:v>1.6666700000000001E-4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5.0000000000000001E-4</c:v>
                      </c:pt>
                      <c:pt idx="4803">
                        <c:v>7.333333E-3</c:v>
                      </c:pt>
                      <c:pt idx="4804">
                        <c:v>4.2333333000000001E-2</c:v>
                      </c:pt>
                      <c:pt idx="4805">
                        <c:v>0.12583333299999999</c:v>
                      </c:pt>
                      <c:pt idx="4806">
                        <c:v>0.24433333300000001</c:v>
                      </c:pt>
                      <c:pt idx="4807">
                        <c:v>0.37166666700000001</c:v>
                      </c:pt>
                      <c:pt idx="4808">
                        <c:v>0.48049999999999998</c:v>
                      </c:pt>
                      <c:pt idx="4809">
                        <c:v>0.56316666699999995</c:v>
                      </c:pt>
                      <c:pt idx="4810">
                        <c:v>0.60883333299999998</c:v>
                      </c:pt>
                      <c:pt idx="4811">
                        <c:v>0.62166666699999995</c:v>
                      </c:pt>
                      <c:pt idx="4812">
                        <c:v>0.60050000000000003</c:v>
                      </c:pt>
                      <c:pt idx="4813">
                        <c:v>0.549666667</c:v>
                      </c:pt>
                      <c:pt idx="4814">
                        <c:v>0.46933333300000002</c:v>
                      </c:pt>
                      <c:pt idx="4815">
                        <c:v>0.36183333299999998</c:v>
                      </c:pt>
                      <c:pt idx="4816">
                        <c:v>0.24083333300000001</c:v>
                      </c:pt>
                      <c:pt idx="4817">
                        <c:v>0.12583333299999999</c:v>
                      </c:pt>
                      <c:pt idx="4818">
                        <c:v>4.0666666999999997E-2</c:v>
                      </c:pt>
                      <c:pt idx="4819">
                        <c:v>4.1666669999999998E-3</c:v>
                      </c:pt>
                      <c:pt idx="4820">
                        <c:v>1.6666700000000001E-4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6.6666700000000002E-4</c:v>
                      </c:pt>
                      <c:pt idx="4827">
                        <c:v>8.0000000000000002E-3</c:v>
                      </c:pt>
                      <c:pt idx="4828">
                        <c:v>4.5833332999999997E-2</c:v>
                      </c:pt>
                      <c:pt idx="4829">
                        <c:v>0.134333333</c:v>
                      </c:pt>
                      <c:pt idx="4830">
                        <c:v>0.25800000000000001</c:v>
                      </c:pt>
                      <c:pt idx="4831">
                        <c:v>0.39133333300000001</c:v>
                      </c:pt>
                      <c:pt idx="4832">
                        <c:v>0.50566666699999996</c:v>
                      </c:pt>
                      <c:pt idx="4833">
                        <c:v>0.58866666700000003</c:v>
                      </c:pt>
                      <c:pt idx="4834">
                        <c:v>0.636833333</c:v>
                      </c:pt>
                      <c:pt idx="4835">
                        <c:v>0.65133333299999996</c:v>
                      </c:pt>
                      <c:pt idx="4836">
                        <c:v>0.62766666699999996</c:v>
                      </c:pt>
                      <c:pt idx="4837">
                        <c:v>0.56866666700000001</c:v>
                      </c:pt>
                      <c:pt idx="4838">
                        <c:v>0.48133333299999997</c:v>
                      </c:pt>
                      <c:pt idx="4839">
                        <c:v>0.365666667</c:v>
                      </c:pt>
                      <c:pt idx="4840">
                        <c:v>0.24049999999999999</c:v>
                      </c:pt>
                      <c:pt idx="4841">
                        <c:v>0.123</c:v>
                      </c:pt>
                      <c:pt idx="4842">
                        <c:v>3.8166667000000001E-2</c:v>
                      </c:pt>
                      <c:pt idx="4843">
                        <c:v>3.333333E-3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8.3333300000000001E-4</c:v>
                      </c:pt>
                      <c:pt idx="4851">
                        <c:v>7.6666670000000003E-3</c:v>
                      </c:pt>
                      <c:pt idx="4852">
                        <c:v>4.3999999999999997E-2</c:v>
                      </c:pt>
                      <c:pt idx="4853">
                        <c:v>0.131333333</c:v>
                      </c:pt>
                      <c:pt idx="4854">
                        <c:v>0.25183333299999999</c:v>
                      </c:pt>
                      <c:pt idx="4855">
                        <c:v>0.37966666700000001</c:v>
                      </c:pt>
                      <c:pt idx="4856">
                        <c:v>0.48949999999999999</c:v>
                      </c:pt>
                      <c:pt idx="4857">
                        <c:v>0.57266666700000002</c:v>
                      </c:pt>
                      <c:pt idx="4858">
                        <c:v>0.61866666699999995</c:v>
                      </c:pt>
                      <c:pt idx="4859">
                        <c:v>0.62883333299999999</c:v>
                      </c:pt>
                      <c:pt idx="4860">
                        <c:v>0.60266666700000004</c:v>
                      </c:pt>
                      <c:pt idx="4861">
                        <c:v>0.54316666700000005</c:v>
                      </c:pt>
                      <c:pt idx="4862">
                        <c:v>0.45066666700000002</c:v>
                      </c:pt>
                      <c:pt idx="4863">
                        <c:v>0.33783333300000001</c:v>
                      </c:pt>
                      <c:pt idx="4864">
                        <c:v>0.2205</c:v>
                      </c:pt>
                      <c:pt idx="4865">
                        <c:v>0.11133333300000001</c:v>
                      </c:pt>
                      <c:pt idx="4866">
                        <c:v>3.5000000000000003E-2</c:v>
                      </c:pt>
                      <c:pt idx="4867">
                        <c:v>3.1666670000000002E-3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1E-3</c:v>
                      </c:pt>
                      <c:pt idx="4875">
                        <c:v>7.4999999999999997E-3</c:v>
                      </c:pt>
                      <c:pt idx="4876">
                        <c:v>4.1166666999999997E-2</c:v>
                      </c:pt>
                      <c:pt idx="4877">
                        <c:v>0.1225</c:v>
                      </c:pt>
                      <c:pt idx="4878">
                        <c:v>0.23300000000000001</c:v>
                      </c:pt>
                      <c:pt idx="4879">
                        <c:v>0.35066666699999999</c:v>
                      </c:pt>
                      <c:pt idx="4880">
                        <c:v>0.451333333</c:v>
                      </c:pt>
                      <c:pt idx="4881">
                        <c:v>0.52366666699999997</c:v>
                      </c:pt>
                      <c:pt idx="4882">
                        <c:v>0.56683333300000005</c:v>
                      </c:pt>
                      <c:pt idx="4883">
                        <c:v>0.57466666700000002</c:v>
                      </c:pt>
                      <c:pt idx="4884">
                        <c:v>0.54600000000000004</c:v>
                      </c:pt>
                      <c:pt idx="4885">
                        <c:v>0.49099999999999999</c:v>
                      </c:pt>
                      <c:pt idx="4886">
                        <c:v>0.40683333300000002</c:v>
                      </c:pt>
                      <c:pt idx="4887">
                        <c:v>0.30449999999999999</c:v>
                      </c:pt>
                      <c:pt idx="4888">
                        <c:v>0.19900000000000001</c:v>
                      </c:pt>
                      <c:pt idx="4889">
                        <c:v>0.1</c:v>
                      </c:pt>
                      <c:pt idx="4890">
                        <c:v>2.9833333E-2</c:v>
                      </c:pt>
                      <c:pt idx="4891">
                        <c:v>2.6666670000000002E-3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6.6666700000000002E-4</c:v>
                      </c:pt>
                      <c:pt idx="4899">
                        <c:v>7.333333E-3</c:v>
                      </c:pt>
                      <c:pt idx="4900">
                        <c:v>3.7166667E-2</c:v>
                      </c:pt>
                      <c:pt idx="4901">
                        <c:v>0.102833333</c:v>
                      </c:pt>
                      <c:pt idx="4902">
                        <c:v>0.1895</c:v>
                      </c:pt>
                      <c:pt idx="4903">
                        <c:v>0.28183333300000002</c:v>
                      </c:pt>
                      <c:pt idx="4904">
                        <c:v>0.36633333299999998</c:v>
                      </c:pt>
                      <c:pt idx="4905">
                        <c:v>0.435</c:v>
                      </c:pt>
                      <c:pt idx="4906">
                        <c:v>0.47416666699999999</c:v>
                      </c:pt>
                      <c:pt idx="4907">
                        <c:v>0.48166666699999999</c:v>
                      </c:pt>
                      <c:pt idx="4908">
                        <c:v>0.45916666699999997</c:v>
                      </c:pt>
                      <c:pt idx="4909">
                        <c:v>0.41833333299999997</c:v>
                      </c:pt>
                      <c:pt idx="4910">
                        <c:v>0.35033333300000002</c:v>
                      </c:pt>
                      <c:pt idx="4911">
                        <c:v>0.26300000000000001</c:v>
                      </c:pt>
                      <c:pt idx="4912">
                        <c:v>0.17983333300000001</c:v>
                      </c:pt>
                      <c:pt idx="4913">
                        <c:v>9.5333333000000006E-2</c:v>
                      </c:pt>
                      <c:pt idx="4914">
                        <c:v>3.0666667000000002E-2</c:v>
                      </c:pt>
                      <c:pt idx="4915">
                        <c:v>2.3333329999999999E-3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8.3333300000000001E-4</c:v>
                      </c:pt>
                      <c:pt idx="4923">
                        <c:v>5.0000000000000001E-3</c:v>
                      </c:pt>
                      <c:pt idx="4924">
                        <c:v>2.9666667000000001E-2</c:v>
                      </c:pt>
                      <c:pt idx="4925">
                        <c:v>0.101666667</c:v>
                      </c:pt>
                      <c:pt idx="4926">
                        <c:v>0.206666667</c:v>
                      </c:pt>
                      <c:pt idx="4927">
                        <c:v>0.322333333</c:v>
                      </c:pt>
                      <c:pt idx="4928">
                        <c:v>0.42299999999999999</c:v>
                      </c:pt>
                      <c:pt idx="4929">
                        <c:v>0.49866666700000001</c:v>
                      </c:pt>
                      <c:pt idx="4930">
                        <c:v>0.54500000000000004</c:v>
                      </c:pt>
                      <c:pt idx="4931">
                        <c:v>0.5615</c:v>
                      </c:pt>
                      <c:pt idx="4932">
                        <c:v>0.54283333300000003</c:v>
                      </c:pt>
                      <c:pt idx="4933">
                        <c:v>0.48549999999999999</c:v>
                      </c:pt>
                      <c:pt idx="4934">
                        <c:v>0.39883333300000001</c:v>
                      </c:pt>
                      <c:pt idx="4935">
                        <c:v>0.30233333299999998</c:v>
                      </c:pt>
                      <c:pt idx="4936">
                        <c:v>0.196833333</c:v>
                      </c:pt>
                      <c:pt idx="4937">
                        <c:v>0.102666667</c:v>
                      </c:pt>
                      <c:pt idx="4938">
                        <c:v>3.1333332999999998E-2</c:v>
                      </c:pt>
                      <c:pt idx="4939">
                        <c:v>2.6666670000000002E-3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5.0000000000000001E-4</c:v>
                      </c:pt>
                      <c:pt idx="4947">
                        <c:v>4.6666670000000002E-3</c:v>
                      </c:pt>
                      <c:pt idx="4948">
                        <c:v>3.2666667000000003E-2</c:v>
                      </c:pt>
                      <c:pt idx="4949">
                        <c:v>0.10716666699999999</c:v>
                      </c:pt>
                      <c:pt idx="4950">
                        <c:v>0.20699999999999999</c:v>
                      </c:pt>
                      <c:pt idx="4951">
                        <c:v>0.29383333299999997</c:v>
                      </c:pt>
                      <c:pt idx="4952">
                        <c:v>0.34566666699999998</c:v>
                      </c:pt>
                      <c:pt idx="4953">
                        <c:v>0.40216666699999998</c:v>
                      </c:pt>
                      <c:pt idx="4954">
                        <c:v>0.43733333299999999</c:v>
                      </c:pt>
                      <c:pt idx="4955">
                        <c:v>0.4425</c:v>
                      </c:pt>
                      <c:pt idx="4956">
                        <c:v>0.42399999999999999</c:v>
                      </c:pt>
                      <c:pt idx="4957">
                        <c:v>0.38450000000000001</c:v>
                      </c:pt>
                      <c:pt idx="4958">
                        <c:v>0.31583333299999999</c:v>
                      </c:pt>
                      <c:pt idx="4959">
                        <c:v>0.23649999999999999</c:v>
                      </c:pt>
                      <c:pt idx="4960">
                        <c:v>0.155</c:v>
                      </c:pt>
                      <c:pt idx="4961">
                        <c:v>8.1666666999999998E-2</c:v>
                      </c:pt>
                      <c:pt idx="4962">
                        <c:v>2.6499999999999999E-2</c:v>
                      </c:pt>
                      <c:pt idx="4963">
                        <c:v>2.6666670000000002E-3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5.0000000000000001E-4</c:v>
                      </c:pt>
                      <c:pt idx="4971">
                        <c:v>3.5000000000000001E-3</c:v>
                      </c:pt>
                      <c:pt idx="4972">
                        <c:v>2.4E-2</c:v>
                      </c:pt>
                      <c:pt idx="4973">
                        <c:v>7.9500000000000001E-2</c:v>
                      </c:pt>
                      <c:pt idx="4974">
                        <c:v>0.15316666700000001</c:v>
                      </c:pt>
                      <c:pt idx="4975">
                        <c:v>0.23949999999999999</c:v>
                      </c:pt>
                      <c:pt idx="4976">
                        <c:v>0.32983333300000001</c:v>
                      </c:pt>
                      <c:pt idx="4977">
                        <c:v>0.386333333</c:v>
                      </c:pt>
                      <c:pt idx="4978">
                        <c:v>0.40600000000000003</c:v>
                      </c:pt>
                      <c:pt idx="4979">
                        <c:v>0.40749999999999997</c:v>
                      </c:pt>
                      <c:pt idx="4980">
                        <c:v>0.38266666700000002</c:v>
                      </c:pt>
                      <c:pt idx="4981">
                        <c:v>0.33</c:v>
                      </c:pt>
                      <c:pt idx="4982">
                        <c:v>0.26683333300000001</c:v>
                      </c:pt>
                      <c:pt idx="4983">
                        <c:v>0.19766666699999999</c:v>
                      </c:pt>
                      <c:pt idx="4984">
                        <c:v>0.12766666700000001</c:v>
                      </c:pt>
                      <c:pt idx="4985">
                        <c:v>6.2333332999999998E-2</c:v>
                      </c:pt>
                      <c:pt idx="4986">
                        <c:v>1.6333332999999998E-2</c:v>
                      </c:pt>
                      <c:pt idx="4987">
                        <c:v>1.3333329999999999E-3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1.6666700000000001E-4</c:v>
                      </c:pt>
                      <c:pt idx="4995">
                        <c:v>3.0000000000000001E-3</c:v>
                      </c:pt>
                      <c:pt idx="4996">
                        <c:v>2.2666667000000001E-2</c:v>
                      </c:pt>
                      <c:pt idx="4997">
                        <c:v>7.6999999999999999E-2</c:v>
                      </c:pt>
                      <c:pt idx="4998">
                        <c:v>0.16450000000000001</c:v>
                      </c:pt>
                      <c:pt idx="4999">
                        <c:v>0.27216666699999997</c:v>
                      </c:pt>
                      <c:pt idx="5000">
                        <c:v>0.36683333299999998</c:v>
                      </c:pt>
                      <c:pt idx="5001">
                        <c:v>0.437</c:v>
                      </c:pt>
                      <c:pt idx="5002">
                        <c:v>0.48299999999999998</c:v>
                      </c:pt>
                      <c:pt idx="5003">
                        <c:v>0.50233333300000005</c:v>
                      </c:pt>
                      <c:pt idx="5004">
                        <c:v>0.47333333300000002</c:v>
                      </c:pt>
                      <c:pt idx="5005">
                        <c:v>0.41749999999999998</c:v>
                      </c:pt>
                      <c:pt idx="5006">
                        <c:v>0.33033333300000001</c:v>
                      </c:pt>
                      <c:pt idx="5007">
                        <c:v>0.23533333300000001</c:v>
                      </c:pt>
                      <c:pt idx="5008">
                        <c:v>0.14333333300000001</c:v>
                      </c:pt>
                      <c:pt idx="5009">
                        <c:v>7.0999999999999994E-2</c:v>
                      </c:pt>
                      <c:pt idx="5010">
                        <c:v>2.2166667000000001E-2</c:v>
                      </c:pt>
                      <c:pt idx="5011">
                        <c:v>1.3333329999999999E-3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1.6666700000000001E-4</c:v>
                      </c:pt>
                      <c:pt idx="5019">
                        <c:v>2E-3</c:v>
                      </c:pt>
                      <c:pt idx="5020">
                        <c:v>1.95E-2</c:v>
                      </c:pt>
                      <c:pt idx="5021">
                        <c:v>6.9500000000000006E-2</c:v>
                      </c:pt>
                      <c:pt idx="5022">
                        <c:v>0.132833333</c:v>
                      </c:pt>
                      <c:pt idx="5023">
                        <c:v>0.22450000000000001</c:v>
                      </c:pt>
                      <c:pt idx="5024">
                        <c:v>0.31066666700000001</c:v>
                      </c:pt>
                      <c:pt idx="5025">
                        <c:v>0.38216666700000002</c:v>
                      </c:pt>
                      <c:pt idx="5026">
                        <c:v>0.42449999999999999</c:v>
                      </c:pt>
                      <c:pt idx="5027">
                        <c:v>0.43049999999999999</c:v>
                      </c:pt>
                      <c:pt idx="5028">
                        <c:v>0.41066666699999999</c:v>
                      </c:pt>
                      <c:pt idx="5029">
                        <c:v>0.36749999999999999</c:v>
                      </c:pt>
                      <c:pt idx="5030">
                        <c:v>0.31083333299999999</c:v>
                      </c:pt>
                      <c:pt idx="5031">
                        <c:v>0.239166667</c:v>
                      </c:pt>
                      <c:pt idx="5032">
                        <c:v>0.16200000000000001</c:v>
                      </c:pt>
                      <c:pt idx="5033">
                        <c:v>8.5500000000000007E-2</c:v>
                      </c:pt>
                      <c:pt idx="5034">
                        <c:v>2.5833333E-2</c:v>
                      </c:pt>
                      <c:pt idx="5035">
                        <c:v>1.6666669999999999E-3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1.6666700000000001E-4</c:v>
                      </c:pt>
                      <c:pt idx="5043">
                        <c:v>2.1666670000000002E-3</c:v>
                      </c:pt>
                      <c:pt idx="5044">
                        <c:v>2.1000000000000001E-2</c:v>
                      </c:pt>
                      <c:pt idx="5045">
                        <c:v>8.5833332999999998E-2</c:v>
                      </c:pt>
                      <c:pt idx="5046">
                        <c:v>0.17633333300000001</c:v>
                      </c:pt>
                      <c:pt idx="5047">
                        <c:v>0.27133333300000001</c:v>
                      </c:pt>
                      <c:pt idx="5048">
                        <c:v>0.35433333299999997</c:v>
                      </c:pt>
                      <c:pt idx="5049">
                        <c:v>0.427166667</c:v>
                      </c:pt>
                      <c:pt idx="5050">
                        <c:v>0.48216666699999999</c:v>
                      </c:pt>
                      <c:pt idx="5051">
                        <c:v>0.50566666699999996</c:v>
                      </c:pt>
                      <c:pt idx="5052">
                        <c:v>0.48649999999999999</c:v>
                      </c:pt>
                      <c:pt idx="5053">
                        <c:v>0.4325</c:v>
                      </c:pt>
                      <c:pt idx="5054">
                        <c:v>0.34050000000000002</c:v>
                      </c:pt>
                      <c:pt idx="5055">
                        <c:v>0.235666667</c:v>
                      </c:pt>
                      <c:pt idx="5056">
                        <c:v>0.14549999999999999</c:v>
                      </c:pt>
                      <c:pt idx="5057">
                        <c:v>7.1499999999999994E-2</c:v>
                      </c:pt>
                      <c:pt idx="5058">
                        <c:v>1.9833333000000002E-2</c:v>
                      </c:pt>
                      <c:pt idx="5059">
                        <c:v>1.6666669999999999E-3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2.3333329999999999E-3</c:v>
                      </c:pt>
                      <c:pt idx="5068">
                        <c:v>2.5166667E-2</c:v>
                      </c:pt>
                      <c:pt idx="5069">
                        <c:v>9.8500000000000004E-2</c:v>
                      </c:pt>
                      <c:pt idx="5070">
                        <c:v>0.21049999999999999</c:v>
                      </c:pt>
                      <c:pt idx="5071">
                        <c:v>0.33533333300000001</c:v>
                      </c:pt>
                      <c:pt idx="5072">
                        <c:v>0.4385</c:v>
                      </c:pt>
                      <c:pt idx="5073">
                        <c:v>0.513833333</c:v>
                      </c:pt>
                      <c:pt idx="5074">
                        <c:v>0.55866666700000001</c:v>
                      </c:pt>
                      <c:pt idx="5075">
                        <c:v>0.56083333300000004</c:v>
                      </c:pt>
                      <c:pt idx="5076">
                        <c:v>0.51916666700000003</c:v>
                      </c:pt>
                      <c:pt idx="5077">
                        <c:v>0.45250000000000001</c:v>
                      </c:pt>
                      <c:pt idx="5078">
                        <c:v>0.367666667</c:v>
                      </c:pt>
                      <c:pt idx="5079">
                        <c:v>0.27700000000000002</c:v>
                      </c:pt>
                      <c:pt idx="5080">
                        <c:v>0.17749999999999999</c:v>
                      </c:pt>
                      <c:pt idx="5081">
                        <c:v>8.5166667000000001E-2</c:v>
                      </c:pt>
                      <c:pt idx="5082">
                        <c:v>2.0666667E-2</c:v>
                      </c:pt>
                      <c:pt idx="5083">
                        <c:v>8.3333300000000001E-4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1.6666700000000001E-4</c:v>
                      </c:pt>
                      <c:pt idx="5091">
                        <c:v>2.3333329999999999E-3</c:v>
                      </c:pt>
                      <c:pt idx="5092">
                        <c:v>2.4833332999999999E-2</c:v>
                      </c:pt>
                      <c:pt idx="5093">
                        <c:v>8.8999999999999996E-2</c:v>
                      </c:pt>
                      <c:pt idx="5094">
                        <c:v>0.19033333299999999</c:v>
                      </c:pt>
                      <c:pt idx="5095">
                        <c:v>0.302166667</c:v>
                      </c:pt>
                      <c:pt idx="5096">
                        <c:v>0.39400000000000002</c:v>
                      </c:pt>
                      <c:pt idx="5097">
                        <c:v>0.46</c:v>
                      </c:pt>
                      <c:pt idx="5098">
                        <c:v>0.50283333299999999</c:v>
                      </c:pt>
                      <c:pt idx="5099">
                        <c:v>0.52066666699999997</c:v>
                      </c:pt>
                      <c:pt idx="5100">
                        <c:v>0.51116666700000002</c:v>
                      </c:pt>
                      <c:pt idx="5101">
                        <c:v>0.47083333300000002</c:v>
                      </c:pt>
                      <c:pt idx="5102">
                        <c:v>0.40716666699999998</c:v>
                      </c:pt>
                      <c:pt idx="5103">
                        <c:v>0.318333333</c:v>
                      </c:pt>
                      <c:pt idx="5104">
                        <c:v>0.20983333300000001</c:v>
                      </c:pt>
                      <c:pt idx="5105">
                        <c:v>0.104</c:v>
                      </c:pt>
                      <c:pt idx="5106">
                        <c:v>2.7E-2</c:v>
                      </c:pt>
                      <c:pt idx="5107">
                        <c:v>1.3333329999999999E-3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1.6666700000000001E-4</c:v>
                      </c:pt>
                      <c:pt idx="5115">
                        <c:v>3.1666670000000002E-3</c:v>
                      </c:pt>
                      <c:pt idx="5116">
                        <c:v>3.2500000000000001E-2</c:v>
                      </c:pt>
                      <c:pt idx="5117">
                        <c:v>0.116833333</c:v>
                      </c:pt>
                      <c:pt idx="5118">
                        <c:v>0.23833333300000001</c:v>
                      </c:pt>
                      <c:pt idx="5119">
                        <c:v>0.368666667</c:v>
                      </c:pt>
                      <c:pt idx="5120">
                        <c:v>0.48316666699999999</c:v>
                      </c:pt>
                      <c:pt idx="5121">
                        <c:v>0.56100000000000005</c:v>
                      </c:pt>
                      <c:pt idx="5122">
                        <c:v>0.60383333299999997</c:v>
                      </c:pt>
                      <c:pt idx="5123">
                        <c:v>0.61166666700000005</c:v>
                      </c:pt>
                      <c:pt idx="5124">
                        <c:v>0.59016666699999998</c:v>
                      </c:pt>
                      <c:pt idx="5125">
                        <c:v>0.53500000000000003</c:v>
                      </c:pt>
                      <c:pt idx="5126">
                        <c:v>0.44750000000000001</c:v>
                      </c:pt>
                      <c:pt idx="5127">
                        <c:v>0.33450000000000002</c:v>
                      </c:pt>
                      <c:pt idx="5128">
                        <c:v>0.216</c:v>
                      </c:pt>
                      <c:pt idx="5129">
                        <c:v>0.108</c:v>
                      </c:pt>
                      <c:pt idx="5130">
                        <c:v>2.7833332999999998E-2</c:v>
                      </c:pt>
                      <c:pt idx="5131">
                        <c:v>2E-3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1.6666700000000001E-4</c:v>
                      </c:pt>
                      <c:pt idx="5139">
                        <c:v>2.8333329999999999E-3</c:v>
                      </c:pt>
                      <c:pt idx="5140">
                        <c:v>2.3166666999999998E-2</c:v>
                      </c:pt>
                      <c:pt idx="5141">
                        <c:v>7.7499999999999999E-2</c:v>
                      </c:pt>
                      <c:pt idx="5142">
                        <c:v>0.16350000000000001</c:v>
                      </c:pt>
                      <c:pt idx="5143">
                        <c:v>0.26916666700000003</c:v>
                      </c:pt>
                      <c:pt idx="5144">
                        <c:v>0.37733333299999999</c:v>
                      </c:pt>
                      <c:pt idx="5145">
                        <c:v>0.46466666699999998</c:v>
                      </c:pt>
                      <c:pt idx="5146">
                        <c:v>0.51200000000000001</c:v>
                      </c:pt>
                      <c:pt idx="5147">
                        <c:v>0.52349999999999997</c:v>
                      </c:pt>
                      <c:pt idx="5148">
                        <c:v>0.51433333299999995</c:v>
                      </c:pt>
                      <c:pt idx="5149">
                        <c:v>0.489166667</c:v>
                      </c:pt>
                      <c:pt idx="5150">
                        <c:v>0.429666667</c:v>
                      </c:pt>
                      <c:pt idx="5151">
                        <c:v>0.32800000000000001</c:v>
                      </c:pt>
                      <c:pt idx="5152">
                        <c:v>0.20683333300000001</c:v>
                      </c:pt>
                      <c:pt idx="5153">
                        <c:v>9.6333332999999993E-2</c:v>
                      </c:pt>
                      <c:pt idx="5154">
                        <c:v>2.3333333000000001E-2</c:v>
                      </c:pt>
                      <c:pt idx="5155">
                        <c:v>1.5E-3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2.3333329999999999E-3</c:v>
                      </c:pt>
                      <c:pt idx="5164">
                        <c:v>2.7833332999999998E-2</c:v>
                      </c:pt>
                      <c:pt idx="5165">
                        <c:v>0.105333333</c:v>
                      </c:pt>
                      <c:pt idx="5166">
                        <c:v>0.22216666700000001</c:v>
                      </c:pt>
                      <c:pt idx="5167">
                        <c:v>0.34949999999999998</c:v>
                      </c:pt>
                      <c:pt idx="5168">
                        <c:v>0.46066666699999997</c:v>
                      </c:pt>
                      <c:pt idx="5169">
                        <c:v>0.54433333299999997</c:v>
                      </c:pt>
                      <c:pt idx="5170">
                        <c:v>0.58966666700000003</c:v>
                      </c:pt>
                      <c:pt idx="5171">
                        <c:v>0.59466666700000004</c:v>
                      </c:pt>
                      <c:pt idx="5172">
                        <c:v>0.56083333300000004</c:v>
                      </c:pt>
                      <c:pt idx="5173">
                        <c:v>0.49249999999999999</c:v>
                      </c:pt>
                      <c:pt idx="5174">
                        <c:v>0.39433333300000001</c:v>
                      </c:pt>
                      <c:pt idx="5175">
                        <c:v>0.28199999999999997</c:v>
                      </c:pt>
                      <c:pt idx="5176">
                        <c:v>0.176666667</c:v>
                      </c:pt>
                      <c:pt idx="5177">
                        <c:v>8.2500000000000004E-2</c:v>
                      </c:pt>
                      <c:pt idx="5178">
                        <c:v>1.95E-2</c:v>
                      </c:pt>
                      <c:pt idx="5179">
                        <c:v>1E-3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1.6666700000000001E-4</c:v>
                      </c:pt>
                      <c:pt idx="5187">
                        <c:v>2.8333329999999999E-3</c:v>
                      </c:pt>
                      <c:pt idx="5188">
                        <c:v>2.6333333E-2</c:v>
                      </c:pt>
                      <c:pt idx="5189">
                        <c:v>0.100833333</c:v>
                      </c:pt>
                      <c:pt idx="5190">
                        <c:v>0.203166667</c:v>
                      </c:pt>
                      <c:pt idx="5191">
                        <c:v>0.31</c:v>
                      </c:pt>
                      <c:pt idx="5192">
                        <c:v>0.41583333300000003</c:v>
                      </c:pt>
                      <c:pt idx="5193">
                        <c:v>0.50449999999999995</c:v>
                      </c:pt>
                      <c:pt idx="5194">
                        <c:v>0.552666667</c:v>
                      </c:pt>
                      <c:pt idx="5195">
                        <c:v>0.5595</c:v>
                      </c:pt>
                      <c:pt idx="5196">
                        <c:v>0.53349999999999997</c:v>
                      </c:pt>
                      <c:pt idx="5197">
                        <c:v>0.47699999999999998</c:v>
                      </c:pt>
                      <c:pt idx="5198">
                        <c:v>0.38216666700000002</c:v>
                      </c:pt>
                      <c:pt idx="5199">
                        <c:v>0.264833333</c:v>
                      </c:pt>
                      <c:pt idx="5200">
                        <c:v>0.151166667</c:v>
                      </c:pt>
                      <c:pt idx="5201">
                        <c:v>6.5166666999999998E-2</c:v>
                      </c:pt>
                      <c:pt idx="5202">
                        <c:v>1.5166667E-2</c:v>
                      </c:pt>
                      <c:pt idx="5203">
                        <c:v>8.3333300000000001E-4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1.6666700000000001E-4</c:v>
                      </c:pt>
                      <c:pt idx="5211">
                        <c:v>1.5E-3</c:v>
                      </c:pt>
                      <c:pt idx="5212">
                        <c:v>1.4833333000000001E-2</c:v>
                      </c:pt>
                      <c:pt idx="5213">
                        <c:v>7.2666667000000004E-2</c:v>
                      </c:pt>
                      <c:pt idx="5214">
                        <c:v>0.17549999999999999</c:v>
                      </c:pt>
                      <c:pt idx="5215">
                        <c:v>0.28516666699999998</c:v>
                      </c:pt>
                      <c:pt idx="5216">
                        <c:v>0.39683333300000001</c:v>
                      </c:pt>
                      <c:pt idx="5217">
                        <c:v>0.48583333299999998</c:v>
                      </c:pt>
                      <c:pt idx="5218">
                        <c:v>0.54016666700000004</c:v>
                      </c:pt>
                      <c:pt idx="5219">
                        <c:v>0.54849999999999999</c:v>
                      </c:pt>
                      <c:pt idx="5220">
                        <c:v>0.50549999999999995</c:v>
                      </c:pt>
                      <c:pt idx="5221">
                        <c:v>0.42849999999999999</c:v>
                      </c:pt>
                      <c:pt idx="5222">
                        <c:v>0.33183333300000001</c:v>
                      </c:pt>
                      <c:pt idx="5223">
                        <c:v>0.224</c:v>
                      </c:pt>
                      <c:pt idx="5224">
                        <c:v>0.13900000000000001</c:v>
                      </c:pt>
                      <c:pt idx="5225">
                        <c:v>6.8000000000000005E-2</c:v>
                      </c:pt>
                      <c:pt idx="5226">
                        <c:v>1.6333332999999998E-2</c:v>
                      </c:pt>
                      <c:pt idx="5227">
                        <c:v>6.6666700000000002E-4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1.1666669999999999E-3</c:v>
                      </c:pt>
                      <c:pt idx="5236">
                        <c:v>1.7333332999999999E-2</c:v>
                      </c:pt>
                      <c:pt idx="5237">
                        <c:v>7.3833333000000001E-2</c:v>
                      </c:pt>
                      <c:pt idx="5238">
                        <c:v>0.15483333299999999</c:v>
                      </c:pt>
                      <c:pt idx="5239">
                        <c:v>0.23549999999999999</c:v>
                      </c:pt>
                      <c:pt idx="5240">
                        <c:v>0.306166667</c:v>
                      </c:pt>
                      <c:pt idx="5241">
                        <c:v>0.35933333299999998</c:v>
                      </c:pt>
                      <c:pt idx="5242">
                        <c:v>0.39150000000000001</c:v>
                      </c:pt>
                      <c:pt idx="5243">
                        <c:v>0.40216666699999998</c:v>
                      </c:pt>
                      <c:pt idx="5244">
                        <c:v>0.36983333299999999</c:v>
                      </c:pt>
                      <c:pt idx="5245">
                        <c:v>0.3155</c:v>
                      </c:pt>
                      <c:pt idx="5246">
                        <c:v>0.255333333</c:v>
                      </c:pt>
                      <c:pt idx="5247">
                        <c:v>0.20216666699999999</c:v>
                      </c:pt>
                      <c:pt idx="5248">
                        <c:v>0.130333333</c:v>
                      </c:pt>
                      <c:pt idx="5249">
                        <c:v>6.1833332999999997E-2</c:v>
                      </c:pt>
                      <c:pt idx="5250">
                        <c:v>1.4500000000000001E-2</c:v>
                      </c:pt>
                      <c:pt idx="5251">
                        <c:v>8.3333300000000001E-4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8.3333300000000001E-4</c:v>
                      </c:pt>
                      <c:pt idx="5260">
                        <c:v>9.8333329999999997E-3</c:v>
                      </c:pt>
                      <c:pt idx="5261">
                        <c:v>5.4333332999999998E-2</c:v>
                      </c:pt>
                      <c:pt idx="5262">
                        <c:v>0.138833333</c:v>
                      </c:pt>
                      <c:pt idx="5263">
                        <c:v>0.24433333300000001</c:v>
                      </c:pt>
                      <c:pt idx="5264">
                        <c:v>0.33433333300000001</c:v>
                      </c:pt>
                      <c:pt idx="5265">
                        <c:v>0.40366666699999998</c:v>
                      </c:pt>
                      <c:pt idx="5266">
                        <c:v>0.45483333300000001</c:v>
                      </c:pt>
                      <c:pt idx="5267">
                        <c:v>0.48183333299999997</c:v>
                      </c:pt>
                      <c:pt idx="5268">
                        <c:v>0.47433333300000002</c:v>
                      </c:pt>
                      <c:pt idx="5269">
                        <c:v>0.4375</c:v>
                      </c:pt>
                      <c:pt idx="5270">
                        <c:v>0.37333333299999999</c:v>
                      </c:pt>
                      <c:pt idx="5271">
                        <c:v>0.28000000000000003</c:v>
                      </c:pt>
                      <c:pt idx="5272">
                        <c:v>0.175166667</c:v>
                      </c:pt>
                      <c:pt idx="5273">
                        <c:v>7.8333333000000005E-2</c:v>
                      </c:pt>
                      <c:pt idx="5274">
                        <c:v>1.55E-2</c:v>
                      </c:pt>
                      <c:pt idx="5275">
                        <c:v>5.0000000000000001E-4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8.3333300000000001E-4</c:v>
                      </c:pt>
                      <c:pt idx="5284">
                        <c:v>1.7833333E-2</c:v>
                      </c:pt>
                      <c:pt idx="5285">
                        <c:v>7.5333333000000002E-2</c:v>
                      </c:pt>
                      <c:pt idx="5286">
                        <c:v>0.171666667</c:v>
                      </c:pt>
                      <c:pt idx="5287">
                        <c:v>0.28316666699999998</c:v>
                      </c:pt>
                      <c:pt idx="5288">
                        <c:v>0.387833333</c:v>
                      </c:pt>
                      <c:pt idx="5289">
                        <c:v>0.47033333300000002</c:v>
                      </c:pt>
                      <c:pt idx="5290">
                        <c:v>0.51966666699999997</c:v>
                      </c:pt>
                      <c:pt idx="5291">
                        <c:v>0.52766666699999998</c:v>
                      </c:pt>
                      <c:pt idx="5292">
                        <c:v>0.50016666700000001</c:v>
                      </c:pt>
                      <c:pt idx="5293">
                        <c:v>0.44450000000000001</c:v>
                      </c:pt>
                      <c:pt idx="5294">
                        <c:v>0.36099999999999999</c:v>
                      </c:pt>
                      <c:pt idx="5295">
                        <c:v>0.262833333</c:v>
                      </c:pt>
                      <c:pt idx="5296">
                        <c:v>0.16516666699999999</c:v>
                      </c:pt>
                      <c:pt idx="5297">
                        <c:v>7.9333333000000006E-2</c:v>
                      </c:pt>
                      <c:pt idx="5298">
                        <c:v>1.5666666999999999E-2</c:v>
                      </c:pt>
                      <c:pt idx="5299">
                        <c:v>5.0000000000000001E-4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8.3333300000000001E-4</c:v>
                      </c:pt>
                      <c:pt idx="5308">
                        <c:v>1.6E-2</c:v>
                      </c:pt>
                      <c:pt idx="5309">
                        <c:v>8.1500000000000003E-2</c:v>
                      </c:pt>
                      <c:pt idx="5310">
                        <c:v>0.1925</c:v>
                      </c:pt>
                      <c:pt idx="5311">
                        <c:v>0.31316666700000001</c:v>
                      </c:pt>
                      <c:pt idx="5312">
                        <c:v>0.425666667</c:v>
                      </c:pt>
                      <c:pt idx="5313">
                        <c:v>0.49733333299999999</c:v>
                      </c:pt>
                      <c:pt idx="5314">
                        <c:v>0.51300000000000001</c:v>
                      </c:pt>
                      <c:pt idx="5315">
                        <c:v>0.495166667</c:v>
                      </c:pt>
                      <c:pt idx="5316">
                        <c:v>0.46566666699999998</c:v>
                      </c:pt>
                      <c:pt idx="5317">
                        <c:v>0.41533333300000003</c:v>
                      </c:pt>
                      <c:pt idx="5318">
                        <c:v>0.34449999999999997</c:v>
                      </c:pt>
                      <c:pt idx="5319">
                        <c:v>0.258333333</c:v>
                      </c:pt>
                      <c:pt idx="5320">
                        <c:v>0.157</c:v>
                      </c:pt>
                      <c:pt idx="5321">
                        <c:v>7.0000000000000007E-2</c:v>
                      </c:pt>
                      <c:pt idx="5322">
                        <c:v>1.3833333E-2</c:v>
                      </c:pt>
                      <c:pt idx="5323">
                        <c:v>3.33333E-4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8.3333300000000001E-4</c:v>
                      </c:pt>
                      <c:pt idx="5332">
                        <c:v>1.5666666999999999E-2</c:v>
                      </c:pt>
                      <c:pt idx="5333">
                        <c:v>8.1666666999999998E-2</c:v>
                      </c:pt>
                      <c:pt idx="5334">
                        <c:v>0.19133333299999999</c:v>
                      </c:pt>
                      <c:pt idx="5335">
                        <c:v>0.31383333299999999</c:v>
                      </c:pt>
                      <c:pt idx="5336">
                        <c:v>0.42233333299999998</c:v>
                      </c:pt>
                      <c:pt idx="5337">
                        <c:v>0.50700000000000001</c:v>
                      </c:pt>
                      <c:pt idx="5338">
                        <c:v>0.55283333300000004</c:v>
                      </c:pt>
                      <c:pt idx="5339">
                        <c:v>0.55416666699999995</c:v>
                      </c:pt>
                      <c:pt idx="5340">
                        <c:v>0.53200000000000003</c:v>
                      </c:pt>
                      <c:pt idx="5341">
                        <c:v>0.48066666699999999</c:v>
                      </c:pt>
                      <c:pt idx="5342">
                        <c:v>0.38716666700000002</c:v>
                      </c:pt>
                      <c:pt idx="5343">
                        <c:v>0.27816666699999998</c:v>
                      </c:pt>
                      <c:pt idx="5344">
                        <c:v>0.16566666699999999</c:v>
                      </c:pt>
                      <c:pt idx="5345">
                        <c:v>7.4166667000000006E-2</c:v>
                      </c:pt>
                      <c:pt idx="5346">
                        <c:v>1.2999999999999999E-2</c:v>
                      </c:pt>
                      <c:pt idx="5347">
                        <c:v>3.33333E-4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8.3333300000000001E-4</c:v>
                      </c:pt>
                      <c:pt idx="5356">
                        <c:v>1.4333333E-2</c:v>
                      </c:pt>
                      <c:pt idx="5357">
                        <c:v>6.8500000000000005E-2</c:v>
                      </c:pt>
                      <c:pt idx="5358">
                        <c:v>0.1525</c:v>
                      </c:pt>
                      <c:pt idx="5359">
                        <c:v>0.247</c:v>
                      </c:pt>
                      <c:pt idx="5360">
                        <c:v>0.33283333300000001</c:v>
                      </c:pt>
                      <c:pt idx="5361">
                        <c:v>0.40066666699999998</c:v>
                      </c:pt>
                      <c:pt idx="5362">
                        <c:v>0.435</c:v>
                      </c:pt>
                      <c:pt idx="5363">
                        <c:v>0.43633333299999999</c:v>
                      </c:pt>
                      <c:pt idx="5364">
                        <c:v>0.41199999999999998</c:v>
                      </c:pt>
                      <c:pt idx="5365">
                        <c:v>0.36983333299999999</c:v>
                      </c:pt>
                      <c:pt idx="5366">
                        <c:v>0.32200000000000001</c:v>
                      </c:pt>
                      <c:pt idx="5367">
                        <c:v>0.25700000000000001</c:v>
                      </c:pt>
                      <c:pt idx="5368">
                        <c:v>0.17199999999999999</c:v>
                      </c:pt>
                      <c:pt idx="5369">
                        <c:v>7.2999999999999995E-2</c:v>
                      </c:pt>
                      <c:pt idx="5370">
                        <c:v>1.2999999999999999E-2</c:v>
                      </c:pt>
                      <c:pt idx="5371">
                        <c:v>3.33333E-4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5.0000000000000001E-4</c:v>
                      </c:pt>
                      <c:pt idx="5380">
                        <c:v>1.2999999999999999E-2</c:v>
                      </c:pt>
                      <c:pt idx="5381">
                        <c:v>7.2499999999999995E-2</c:v>
                      </c:pt>
                      <c:pt idx="5382">
                        <c:v>0.17649999999999999</c:v>
                      </c:pt>
                      <c:pt idx="5383">
                        <c:v>0.29783333299999998</c:v>
                      </c:pt>
                      <c:pt idx="5384">
                        <c:v>0.39850000000000002</c:v>
                      </c:pt>
                      <c:pt idx="5385">
                        <c:v>0.46850000000000003</c:v>
                      </c:pt>
                      <c:pt idx="5386">
                        <c:v>0.50600000000000001</c:v>
                      </c:pt>
                      <c:pt idx="5387">
                        <c:v>0.51100000000000001</c:v>
                      </c:pt>
                      <c:pt idx="5388">
                        <c:v>0.48166666699999999</c:v>
                      </c:pt>
                      <c:pt idx="5389">
                        <c:v>0.43516666700000001</c:v>
                      </c:pt>
                      <c:pt idx="5390">
                        <c:v>0.35533333299999997</c:v>
                      </c:pt>
                      <c:pt idx="5391">
                        <c:v>0.26450000000000001</c:v>
                      </c:pt>
                      <c:pt idx="5392">
                        <c:v>0.168333333</c:v>
                      </c:pt>
                      <c:pt idx="5393">
                        <c:v>7.3833333000000001E-2</c:v>
                      </c:pt>
                      <c:pt idx="5394">
                        <c:v>1.2833333000000001E-2</c:v>
                      </c:pt>
                      <c:pt idx="5395">
                        <c:v>3.33333E-4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8.3333300000000001E-4</c:v>
                      </c:pt>
                      <c:pt idx="5404">
                        <c:v>1.4166667000000001E-2</c:v>
                      </c:pt>
                      <c:pt idx="5405">
                        <c:v>8.2166666999999999E-2</c:v>
                      </c:pt>
                      <c:pt idx="5406">
                        <c:v>0.19800000000000001</c:v>
                      </c:pt>
                      <c:pt idx="5407">
                        <c:v>0.32883333300000001</c:v>
                      </c:pt>
                      <c:pt idx="5408">
                        <c:v>0.4385</c:v>
                      </c:pt>
                      <c:pt idx="5409">
                        <c:v>0.51533333299999995</c:v>
                      </c:pt>
                      <c:pt idx="5410">
                        <c:v>0.55183333300000004</c:v>
                      </c:pt>
                      <c:pt idx="5411">
                        <c:v>0.54133333299999997</c:v>
                      </c:pt>
                      <c:pt idx="5412">
                        <c:v>0.49583333299999999</c:v>
                      </c:pt>
                      <c:pt idx="5413">
                        <c:v>0.431166667</c:v>
                      </c:pt>
                      <c:pt idx="5414">
                        <c:v>0.361166667</c:v>
                      </c:pt>
                      <c:pt idx="5415">
                        <c:v>0.27650000000000002</c:v>
                      </c:pt>
                      <c:pt idx="5416">
                        <c:v>0.17249999999999999</c:v>
                      </c:pt>
                      <c:pt idx="5417">
                        <c:v>6.4833333000000007E-2</c:v>
                      </c:pt>
                      <c:pt idx="5418">
                        <c:v>8.1666670000000007E-3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8.3333300000000001E-4</c:v>
                      </c:pt>
                      <c:pt idx="5428">
                        <c:v>1.8833333000000001E-2</c:v>
                      </c:pt>
                      <c:pt idx="5429">
                        <c:v>8.5833332999999998E-2</c:v>
                      </c:pt>
                      <c:pt idx="5430">
                        <c:v>0.182666667</c:v>
                      </c:pt>
                      <c:pt idx="5431">
                        <c:v>0.29183333299999997</c:v>
                      </c:pt>
                      <c:pt idx="5432">
                        <c:v>0.39300000000000002</c:v>
                      </c:pt>
                      <c:pt idx="5433">
                        <c:v>0.45666666700000003</c:v>
                      </c:pt>
                      <c:pt idx="5434">
                        <c:v>0.48149999999999998</c:v>
                      </c:pt>
                      <c:pt idx="5435">
                        <c:v>0.492166667</c:v>
                      </c:pt>
                      <c:pt idx="5436">
                        <c:v>0.47949999999999998</c:v>
                      </c:pt>
                      <c:pt idx="5437">
                        <c:v>0.426666667</c:v>
                      </c:pt>
                      <c:pt idx="5438">
                        <c:v>0.33800000000000002</c:v>
                      </c:pt>
                      <c:pt idx="5439">
                        <c:v>0.23250000000000001</c:v>
                      </c:pt>
                      <c:pt idx="5440">
                        <c:v>0.139333333</c:v>
                      </c:pt>
                      <c:pt idx="5441">
                        <c:v>6.25E-2</c:v>
                      </c:pt>
                      <c:pt idx="5442">
                        <c:v>9.1666669999999999E-3</c:v>
                      </c:pt>
                      <c:pt idx="5443">
                        <c:v>1.6666700000000001E-4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1.1666669999999999E-3</c:v>
                      </c:pt>
                      <c:pt idx="5452">
                        <c:v>9.8333329999999997E-3</c:v>
                      </c:pt>
                      <c:pt idx="5453">
                        <c:v>5.6166667000000003E-2</c:v>
                      </c:pt>
                      <c:pt idx="5454">
                        <c:v>0.14299999999999999</c:v>
                      </c:pt>
                      <c:pt idx="5455">
                        <c:v>0.24983333299999999</c:v>
                      </c:pt>
                      <c:pt idx="5456">
                        <c:v>0.35649999999999998</c:v>
                      </c:pt>
                      <c:pt idx="5457">
                        <c:v>0.44416666700000001</c:v>
                      </c:pt>
                      <c:pt idx="5458">
                        <c:v>0.50066666699999995</c:v>
                      </c:pt>
                      <c:pt idx="5459">
                        <c:v>0.52266666699999997</c:v>
                      </c:pt>
                      <c:pt idx="5460">
                        <c:v>0.505</c:v>
                      </c:pt>
                      <c:pt idx="5461">
                        <c:v>0.45216666700000002</c:v>
                      </c:pt>
                      <c:pt idx="5462">
                        <c:v>0.37133333299999999</c:v>
                      </c:pt>
                      <c:pt idx="5463">
                        <c:v>0.26983333300000001</c:v>
                      </c:pt>
                      <c:pt idx="5464">
                        <c:v>0.16200000000000001</c:v>
                      </c:pt>
                      <c:pt idx="5465">
                        <c:v>6.7500000000000004E-2</c:v>
                      </c:pt>
                      <c:pt idx="5466">
                        <c:v>1.0666666999999999E-2</c:v>
                      </c:pt>
                      <c:pt idx="5467">
                        <c:v>3.33333E-4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6.4999999999999997E-3</c:v>
                      </c:pt>
                      <c:pt idx="5477">
                        <c:v>5.7166666999999997E-2</c:v>
                      </c:pt>
                      <c:pt idx="5478">
                        <c:v>0.1605</c:v>
                      </c:pt>
                      <c:pt idx="5479">
                        <c:v>0.27933333300000002</c:v>
                      </c:pt>
                      <c:pt idx="5480">
                        <c:v>0.383833333</c:v>
                      </c:pt>
                      <c:pt idx="5481">
                        <c:v>0.46500000000000002</c:v>
                      </c:pt>
                      <c:pt idx="5482">
                        <c:v>0.51883333300000001</c:v>
                      </c:pt>
                      <c:pt idx="5483">
                        <c:v>0.54033333299999997</c:v>
                      </c:pt>
                      <c:pt idx="5484">
                        <c:v>0.52016666700000003</c:v>
                      </c:pt>
                      <c:pt idx="5485">
                        <c:v>0.45933333300000001</c:v>
                      </c:pt>
                      <c:pt idx="5486">
                        <c:v>0.3725</c:v>
                      </c:pt>
                      <c:pt idx="5487">
                        <c:v>0.263333333</c:v>
                      </c:pt>
                      <c:pt idx="5488">
                        <c:v>0.14299999999999999</c:v>
                      </c:pt>
                      <c:pt idx="5489">
                        <c:v>4.9666666999999998E-2</c:v>
                      </c:pt>
                      <c:pt idx="5490">
                        <c:v>7.0000000000000001E-3</c:v>
                      </c:pt>
                      <c:pt idx="5491">
                        <c:v>1.6666700000000001E-4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5.0000000000000001E-4</c:v>
                      </c:pt>
                      <c:pt idx="5500">
                        <c:v>7.1666669999999998E-3</c:v>
                      </c:pt>
                      <c:pt idx="5501">
                        <c:v>3.6833333000000003E-2</c:v>
                      </c:pt>
                      <c:pt idx="5502">
                        <c:v>9.5833333000000007E-2</c:v>
                      </c:pt>
                      <c:pt idx="5503">
                        <c:v>0.166833333</c:v>
                      </c:pt>
                      <c:pt idx="5504">
                        <c:v>0.23833333300000001</c:v>
                      </c:pt>
                      <c:pt idx="5505">
                        <c:v>0.31216666700000001</c:v>
                      </c:pt>
                      <c:pt idx="5506">
                        <c:v>0.380833333</c:v>
                      </c:pt>
                      <c:pt idx="5507">
                        <c:v>0.41416666699999999</c:v>
                      </c:pt>
                      <c:pt idx="5508">
                        <c:v>0.40050000000000002</c:v>
                      </c:pt>
                      <c:pt idx="5509">
                        <c:v>0.37366666700000001</c:v>
                      </c:pt>
                      <c:pt idx="5510">
                        <c:v>0.321833333</c:v>
                      </c:pt>
                      <c:pt idx="5511">
                        <c:v>0.24433333300000001</c:v>
                      </c:pt>
                      <c:pt idx="5512">
                        <c:v>0.14883333300000001</c:v>
                      </c:pt>
                      <c:pt idx="5513">
                        <c:v>6.0333333000000003E-2</c:v>
                      </c:pt>
                      <c:pt idx="5514">
                        <c:v>7.8333329999999996E-3</c:v>
                      </c:pt>
                      <c:pt idx="5515">
                        <c:v>1.6666700000000001E-4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3.33333E-4</c:v>
                      </c:pt>
                      <c:pt idx="5524">
                        <c:v>9.3333329999999992E-3</c:v>
                      </c:pt>
                      <c:pt idx="5525">
                        <c:v>6.0166667E-2</c:v>
                      </c:pt>
                      <c:pt idx="5526">
                        <c:v>0.16816666699999999</c:v>
                      </c:pt>
                      <c:pt idx="5527">
                        <c:v>0.29083333300000003</c:v>
                      </c:pt>
                      <c:pt idx="5528">
                        <c:v>0.39633333300000001</c:v>
                      </c:pt>
                      <c:pt idx="5529">
                        <c:v>0.46866666699999998</c:v>
                      </c:pt>
                      <c:pt idx="5530">
                        <c:v>0.492166667</c:v>
                      </c:pt>
                      <c:pt idx="5531">
                        <c:v>0.48149999999999998</c:v>
                      </c:pt>
                      <c:pt idx="5532">
                        <c:v>0.46933333300000002</c:v>
                      </c:pt>
                      <c:pt idx="5533">
                        <c:v>0.43033333299999998</c:v>
                      </c:pt>
                      <c:pt idx="5534">
                        <c:v>0.34366666699999998</c:v>
                      </c:pt>
                      <c:pt idx="5535">
                        <c:v>0.25433333299999999</c:v>
                      </c:pt>
                      <c:pt idx="5536">
                        <c:v>0.15383333299999999</c:v>
                      </c:pt>
                      <c:pt idx="5537">
                        <c:v>6.25E-2</c:v>
                      </c:pt>
                      <c:pt idx="5538">
                        <c:v>7.8333329999999996E-3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5.0000000000000001E-4</c:v>
                      </c:pt>
                      <c:pt idx="5548">
                        <c:v>1.2999999999999999E-2</c:v>
                      </c:pt>
                      <c:pt idx="5549">
                        <c:v>7.8166666999999995E-2</c:v>
                      </c:pt>
                      <c:pt idx="5550">
                        <c:v>0.19700000000000001</c:v>
                      </c:pt>
                      <c:pt idx="5551">
                        <c:v>0.33100000000000002</c:v>
                      </c:pt>
                      <c:pt idx="5552">
                        <c:v>0.44666666700000002</c:v>
                      </c:pt>
                      <c:pt idx="5553">
                        <c:v>0.52249999999999996</c:v>
                      </c:pt>
                      <c:pt idx="5554">
                        <c:v>0.56799999999999995</c:v>
                      </c:pt>
                      <c:pt idx="5555">
                        <c:v>0.57250000000000001</c:v>
                      </c:pt>
                      <c:pt idx="5556">
                        <c:v>0.53183333300000002</c:v>
                      </c:pt>
                      <c:pt idx="5557">
                        <c:v>0.47666666699999999</c:v>
                      </c:pt>
                      <c:pt idx="5558">
                        <c:v>0.385333333</c:v>
                      </c:pt>
                      <c:pt idx="5559">
                        <c:v>0.26933333300000001</c:v>
                      </c:pt>
                      <c:pt idx="5560">
                        <c:v>0.15333333299999999</c:v>
                      </c:pt>
                      <c:pt idx="5561">
                        <c:v>5.6833333E-2</c:v>
                      </c:pt>
                      <c:pt idx="5562">
                        <c:v>5.4999999999999997E-3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3.33333E-4</c:v>
                      </c:pt>
                      <c:pt idx="5572">
                        <c:v>8.9999999999999993E-3</c:v>
                      </c:pt>
                      <c:pt idx="5573">
                        <c:v>6.0499999999999998E-2</c:v>
                      </c:pt>
                      <c:pt idx="5574">
                        <c:v>0.15916666700000001</c:v>
                      </c:pt>
                      <c:pt idx="5575">
                        <c:v>0.27316666699999997</c:v>
                      </c:pt>
                      <c:pt idx="5576">
                        <c:v>0.3805</c:v>
                      </c:pt>
                      <c:pt idx="5577">
                        <c:v>0.45866666699999997</c:v>
                      </c:pt>
                      <c:pt idx="5578">
                        <c:v>0.51049999999999995</c:v>
                      </c:pt>
                      <c:pt idx="5579">
                        <c:v>0.51200000000000001</c:v>
                      </c:pt>
                      <c:pt idx="5580">
                        <c:v>0.47649999999999998</c:v>
                      </c:pt>
                      <c:pt idx="5581">
                        <c:v>0.41383333300000003</c:v>
                      </c:pt>
                      <c:pt idx="5582">
                        <c:v>0.327333333</c:v>
                      </c:pt>
                      <c:pt idx="5583">
                        <c:v>0.231833333</c:v>
                      </c:pt>
                      <c:pt idx="5584">
                        <c:v>0.13450000000000001</c:v>
                      </c:pt>
                      <c:pt idx="5585">
                        <c:v>5.2499999999999998E-2</c:v>
                      </c:pt>
                      <c:pt idx="5586">
                        <c:v>5.6666670000000002E-3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3.33333E-4</c:v>
                      </c:pt>
                      <c:pt idx="5596">
                        <c:v>7.8333329999999996E-3</c:v>
                      </c:pt>
                      <c:pt idx="5597">
                        <c:v>6.1333332999999997E-2</c:v>
                      </c:pt>
                      <c:pt idx="5598">
                        <c:v>0.16116666700000001</c:v>
                      </c:pt>
                      <c:pt idx="5599">
                        <c:v>0.28083333300000002</c:v>
                      </c:pt>
                      <c:pt idx="5600">
                        <c:v>0.38750000000000001</c:v>
                      </c:pt>
                      <c:pt idx="5601">
                        <c:v>0.46850000000000003</c:v>
                      </c:pt>
                      <c:pt idx="5602">
                        <c:v>0.51783333300000001</c:v>
                      </c:pt>
                      <c:pt idx="5603">
                        <c:v>0.52500000000000002</c:v>
                      </c:pt>
                      <c:pt idx="5604">
                        <c:v>0.489166667</c:v>
                      </c:pt>
                      <c:pt idx="5605">
                        <c:v>0.41799999999999998</c:v>
                      </c:pt>
                      <c:pt idx="5606">
                        <c:v>0.316</c:v>
                      </c:pt>
                      <c:pt idx="5607">
                        <c:v>0.20599999999999999</c:v>
                      </c:pt>
                      <c:pt idx="5608">
                        <c:v>0.11333333299999999</c:v>
                      </c:pt>
                      <c:pt idx="5609">
                        <c:v>4.1000000000000002E-2</c:v>
                      </c:pt>
                      <c:pt idx="5610">
                        <c:v>5.333333E-3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3.33333E-4</c:v>
                      </c:pt>
                      <c:pt idx="5620">
                        <c:v>9.6666670000000003E-3</c:v>
                      </c:pt>
                      <c:pt idx="5621">
                        <c:v>5.8500000000000003E-2</c:v>
                      </c:pt>
                      <c:pt idx="5622">
                        <c:v>0.16033333299999999</c:v>
                      </c:pt>
                      <c:pt idx="5623">
                        <c:v>0.28566666699999999</c:v>
                      </c:pt>
                      <c:pt idx="5624">
                        <c:v>0.40416666699999998</c:v>
                      </c:pt>
                      <c:pt idx="5625">
                        <c:v>0.49183333299999998</c:v>
                      </c:pt>
                      <c:pt idx="5626">
                        <c:v>0.53916666700000004</c:v>
                      </c:pt>
                      <c:pt idx="5627">
                        <c:v>0.54816666700000005</c:v>
                      </c:pt>
                      <c:pt idx="5628">
                        <c:v>0.52216666700000003</c:v>
                      </c:pt>
                      <c:pt idx="5629">
                        <c:v>0.45900000000000002</c:v>
                      </c:pt>
                      <c:pt idx="5630">
                        <c:v>0.37033333299999999</c:v>
                      </c:pt>
                      <c:pt idx="5631">
                        <c:v>0.26266666700000002</c:v>
                      </c:pt>
                      <c:pt idx="5632">
                        <c:v>0.14849999999999999</c:v>
                      </c:pt>
                      <c:pt idx="5633">
                        <c:v>5.1499999999999997E-2</c:v>
                      </c:pt>
                      <c:pt idx="5634">
                        <c:v>3.0000000000000001E-3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3.33333E-4</c:v>
                      </c:pt>
                      <c:pt idx="5644">
                        <c:v>1.0333333E-2</c:v>
                      </c:pt>
                      <c:pt idx="5645">
                        <c:v>6.1666667000000001E-2</c:v>
                      </c:pt>
                      <c:pt idx="5646">
                        <c:v>0.146666667</c:v>
                      </c:pt>
                      <c:pt idx="5647">
                        <c:v>0.240666667</c:v>
                      </c:pt>
                      <c:pt idx="5648">
                        <c:v>0.31866666700000001</c:v>
                      </c:pt>
                      <c:pt idx="5649">
                        <c:v>0.36983333299999999</c:v>
                      </c:pt>
                      <c:pt idx="5650">
                        <c:v>0.40333333300000002</c:v>
                      </c:pt>
                      <c:pt idx="5651">
                        <c:v>0.421666667</c:v>
                      </c:pt>
                      <c:pt idx="5652">
                        <c:v>0.41599999999999998</c:v>
                      </c:pt>
                      <c:pt idx="5653">
                        <c:v>0.374</c:v>
                      </c:pt>
                      <c:pt idx="5654">
                        <c:v>0.29833333299999998</c:v>
                      </c:pt>
                      <c:pt idx="5655">
                        <c:v>0.20433333300000001</c:v>
                      </c:pt>
                      <c:pt idx="5656">
                        <c:v>0.110666667</c:v>
                      </c:pt>
                      <c:pt idx="5657">
                        <c:v>3.95E-2</c:v>
                      </c:pt>
                      <c:pt idx="5658">
                        <c:v>3.333333E-3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3.33333E-4</c:v>
                      </c:pt>
                      <c:pt idx="5668">
                        <c:v>9.3333329999999992E-3</c:v>
                      </c:pt>
                      <c:pt idx="5669">
                        <c:v>5.8999999999999997E-2</c:v>
                      </c:pt>
                      <c:pt idx="5670">
                        <c:v>0.1555</c:v>
                      </c:pt>
                      <c:pt idx="5671">
                        <c:v>0.26716666700000002</c:v>
                      </c:pt>
                      <c:pt idx="5672">
                        <c:v>0.370166667</c:v>
                      </c:pt>
                      <c:pt idx="5673">
                        <c:v>0.45050000000000001</c:v>
                      </c:pt>
                      <c:pt idx="5674">
                        <c:v>0.50766666699999996</c:v>
                      </c:pt>
                      <c:pt idx="5675">
                        <c:v>0.52383333300000001</c:v>
                      </c:pt>
                      <c:pt idx="5676">
                        <c:v>0.49666666700000001</c:v>
                      </c:pt>
                      <c:pt idx="5677">
                        <c:v>0.433</c:v>
                      </c:pt>
                      <c:pt idx="5678">
                        <c:v>0.34183333300000002</c:v>
                      </c:pt>
                      <c:pt idx="5679">
                        <c:v>0.23649999999999999</c:v>
                      </c:pt>
                      <c:pt idx="5680">
                        <c:v>0.12966666700000001</c:v>
                      </c:pt>
                      <c:pt idx="5681">
                        <c:v>4.6166667000000002E-2</c:v>
                      </c:pt>
                      <c:pt idx="5682">
                        <c:v>4.333333E-3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1.6666700000000001E-4</c:v>
                      </c:pt>
                      <c:pt idx="5692">
                        <c:v>8.8333330000000005E-3</c:v>
                      </c:pt>
                      <c:pt idx="5693">
                        <c:v>6.7000000000000004E-2</c:v>
                      </c:pt>
                      <c:pt idx="5694">
                        <c:v>0.17783333300000001</c:v>
                      </c:pt>
                      <c:pt idx="5695">
                        <c:v>0.30233333299999998</c:v>
                      </c:pt>
                      <c:pt idx="5696">
                        <c:v>0.41649999999999998</c:v>
                      </c:pt>
                      <c:pt idx="5697">
                        <c:v>0.50066666699999995</c:v>
                      </c:pt>
                      <c:pt idx="5698">
                        <c:v>0.54716666700000005</c:v>
                      </c:pt>
                      <c:pt idx="5699">
                        <c:v>0.55583333300000004</c:v>
                      </c:pt>
                      <c:pt idx="5700">
                        <c:v>0.53416666700000004</c:v>
                      </c:pt>
                      <c:pt idx="5701">
                        <c:v>0.47666666699999999</c:v>
                      </c:pt>
                      <c:pt idx="5702">
                        <c:v>0.385833333</c:v>
                      </c:pt>
                      <c:pt idx="5703">
                        <c:v>0.27250000000000002</c:v>
                      </c:pt>
                      <c:pt idx="5704">
                        <c:v>0.149166667</c:v>
                      </c:pt>
                      <c:pt idx="5705">
                        <c:v>4.9833333E-2</c:v>
                      </c:pt>
                      <c:pt idx="5706">
                        <c:v>4.333333E-3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1.6666700000000001E-4</c:v>
                      </c:pt>
                      <c:pt idx="5716">
                        <c:v>5.8333329999999996E-3</c:v>
                      </c:pt>
                      <c:pt idx="5717">
                        <c:v>5.7500000000000002E-2</c:v>
                      </c:pt>
                      <c:pt idx="5718">
                        <c:v>0.17016666699999999</c:v>
                      </c:pt>
                      <c:pt idx="5719">
                        <c:v>0.30033333299999998</c:v>
                      </c:pt>
                      <c:pt idx="5720">
                        <c:v>0.41549999999999998</c:v>
                      </c:pt>
                      <c:pt idx="5721">
                        <c:v>0.50016666700000001</c:v>
                      </c:pt>
                      <c:pt idx="5722">
                        <c:v>0.54816666700000005</c:v>
                      </c:pt>
                      <c:pt idx="5723">
                        <c:v>0.55500000000000005</c:v>
                      </c:pt>
                      <c:pt idx="5724">
                        <c:v>0.52533333299999996</c:v>
                      </c:pt>
                      <c:pt idx="5725">
                        <c:v>0.46416666699999998</c:v>
                      </c:pt>
                      <c:pt idx="5726">
                        <c:v>0.376</c:v>
                      </c:pt>
                      <c:pt idx="5727">
                        <c:v>0.264833333</c:v>
                      </c:pt>
                      <c:pt idx="5728">
                        <c:v>0.146666667</c:v>
                      </c:pt>
                      <c:pt idx="5729">
                        <c:v>5.0999999999999997E-2</c:v>
                      </c:pt>
                      <c:pt idx="5730">
                        <c:v>4.1666669999999998E-3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1.6666700000000001E-4</c:v>
                      </c:pt>
                      <c:pt idx="5740">
                        <c:v>5.6666670000000002E-3</c:v>
                      </c:pt>
                      <c:pt idx="5741">
                        <c:v>5.2833333000000003E-2</c:v>
                      </c:pt>
                      <c:pt idx="5742">
                        <c:v>0.1595</c:v>
                      </c:pt>
                      <c:pt idx="5743">
                        <c:v>0.29199999999999998</c:v>
                      </c:pt>
                      <c:pt idx="5744">
                        <c:v>0.40983333300000002</c:v>
                      </c:pt>
                      <c:pt idx="5745">
                        <c:v>0.50116666700000001</c:v>
                      </c:pt>
                      <c:pt idx="5746">
                        <c:v>0.55200000000000005</c:v>
                      </c:pt>
                      <c:pt idx="5747">
                        <c:v>0.55449999999999999</c:v>
                      </c:pt>
                      <c:pt idx="5748">
                        <c:v>0.51349999999999996</c:v>
                      </c:pt>
                      <c:pt idx="5749">
                        <c:v>0.44516666700000002</c:v>
                      </c:pt>
                      <c:pt idx="5750">
                        <c:v>0.35466666699999999</c:v>
                      </c:pt>
                      <c:pt idx="5751">
                        <c:v>0.24683333299999999</c:v>
                      </c:pt>
                      <c:pt idx="5752">
                        <c:v>0.12766666700000001</c:v>
                      </c:pt>
                      <c:pt idx="5753">
                        <c:v>3.9833332999999999E-2</c:v>
                      </c:pt>
                      <c:pt idx="5754">
                        <c:v>1.8333329999999999E-3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1.6666700000000001E-4</c:v>
                      </c:pt>
                      <c:pt idx="5764">
                        <c:v>2.5000000000000001E-3</c:v>
                      </c:pt>
                      <c:pt idx="5765">
                        <c:v>3.5499999999999997E-2</c:v>
                      </c:pt>
                      <c:pt idx="5766">
                        <c:v>0.115166667</c:v>
                      </c:pt>
                      <c:pt idx="5767">
                        <c:v>0.206666667</c:v>
                      </c:pt>
                      <c:pt idx="5768">
                        <c:v>0.29049999999999998</c:v>
                      </c:pt>
                      <c:pt idx="5769">
                        <c:v>0.36233333299999998</c:v>
                      </c:pt>
                      <c:pt idx="5770">
                        <c:v>0.41449999999999998</c:v>
                      </c:pt>
                      <c:pt idx="5771">
                        <c:v>0.43933333299999999</c:v>
                      </c:pt>
                      <c:pt idx="5772">
                        <c:v>0.42433333299999998</c:v>
                      </c:pt>
                      <c:pt idx="5773">
                        <c:v>0.37883333299999999</c:v>
                      </c:pt>
                      <c:pt idx="5774">
                        <c:v>0.31166666700000001</c:v>
                      </c:pt>
                      <c:pt idx="5775">
                        <c:v>0.22133333299999999</c:v>
                      </c:pt>
                      <c:pt idx="5776">
                        <c:v>0.12316666699999999</c:v>
                      </c:pt>
                      <c:pt idx="5777">
                        <c:v>3.8666667000000002E-2</c:v>
                      </c:pt>
                      <c:pt idx="5778">
                        <c:v>2.1666670000000002E-3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1.6666700000000001E-4</c:v>
                      </c:pt>
                      <c:pt idx="5788">
                        <c:v>3.1666670000000002E-3</c:v>
                      </c:pt>
                      <c:pt idx="5789">
                        <c:v>4.1000000000000002E-2</c:v>
                      </c:pt>
                      <c:pt idx="5790">
                        <c:v>0.139333333</c:v>
                      </c:pt>
                      <c:pt idx="5791">
                        <c:v>0.25383333299999999</c:v>
                      </c:pt>
                      <c:pt idx="5792">
                        <c:v>0.34050000000000002</c:v>
                      </c:pt>
                      <c:pt idx="5793">
                        <c:v>0.39183333300000001</c:v>
                      </c:pt>
                      <c:pt idx="5794">
                        <c:v>0.42083333299999998</c:v>
                      </c:pt>
                      <c:pt idx="5795">
                        <c:v>0.42983333299999998</c:v>
                      </c:pt>
                      <c:pt idx="5796">
                        <c:v>0.41133333300000002</c:v>
                      </c:pt>
                      <c:pt idx="5797">
                        <c:v>0.36333333299999998</c:v>
                      </c:pt>
                      <c:pt idx="5798">
                        <c:v>0.29216666699999999</c:v>
                      </c:pt>
                      <c:pt idx="5799">
                        <c:v>0.19700000000000001</c:v>
                      </c:pt>
                      <c:pt idx="5800">
                        <c:v>0.1135</c:v>
                      </c:pt>
                      <c:pt idx="5801">
                        <c:v>3.8166667000000001E-2</c:v>
                      </c:pt>
                      <c:pt idx="5802">
                        <c:v>2.8333329999999999E-3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2.1666670000000002E-3</c:v>
                      </c:pt>
                      <c:pt idx="5813">
                        <c:v>2.7333333000000001E-2</c:v>
                      </c:pt>
                      <c:pt idx="5814">
                        <c:v>9.9666667E-2</c:v>
                      </c:pt>
                      <c:pt idx="5815">
                        <c:v>0.19816666699999999</c:v>
                      </c:pt>
                      <c:pt idx="5816">
                        <c:v>0.30283333299999998</c:v>
                      </c:pt>
                      <c:pt idx="5817">
                        <c:v>0.39583333300000001</c:v>
                      </c:pt>
                      <c:pt idx="5818">
                        <c:v>0.46883333300000002</c:v>
                      </c:pt>
                      <c:pt idx="5819">
                        <c:v>0.49199999999999999</c:v>
                      </c:pt>
                      <c:pt idx="5820">
                        <c:v>0.47266666699999998</c:v>
                      </c:pt>
                      <c:pt idx="5821">
                        <c:v>0.42066666699999999</c:v>
                      </c:pt>
                      <c:pt idx="5822">
                        <c:v>0.34566666699999998</c:v>
                      </c:pt>
                      <c:pt idx="5823">
                        <c:v>0.24916666700000001</c:v>
                      </c:pt>
                      <c:pt idx="5824">
                        <c:v>0.142666667</c:v>
                      </c:pt>
                      <c:pt idx="5825">
                        <c:v>4.5833332999999997E-2</c:v>
                      </c:pt>
                      <c:pt idx="5826">
                        <c:v>2.1666670000000002E-3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2.3333329999999999E-3</c:v>
                      </c:pt>
                      <c:pt idx="5837">
                        <c:v>3.2000000000000001E-2</c:v>
                      </c:pt>
                      <c:pt idx="5838">
                        <c:v>9.7333332999999994E-2</c:v>
                      </c:pt>
                      <c:pt idx="5839">
                        <c:v>0.18483333299999999</c:v>
                      </c:pt>
                      <c:pt idx="5840">
                        <c:v>0.26116666700000002</c:v>
                      </c:pt>
                      <c:pt idx="5841">
                        <c:v>0.32466666700000002</c:v>
                      </c:pt>
                      <c:pt idx="5842">
                        <c:v>0.360666667</c:v>
                      </c:pt>
                      <c:pt idx="5843">
                        <c:v>0.36849999999999999</c:v>
                      </c:pt>
                      <c:pt idx="5844">
                        <c:v>0.32866666700000002</c:v>
                      </c:pt>
                      <c:pt idx="5845">
                        <c:v>0.259833333</c:v>
                      </c:pt>
                      <c:pt idx="5846">
                        <c:v>0.19183333299999999</c:v>
                      </c:pt>
                      <c:pt idx="5847">
                        <c:v>0.122</c:v>
                      </c:pt>
                      <c:pt idx="5848">
                        <c:v>6.1499999999999999E-2</c:v>
                      </c:pt>
                      <c:pt idx="5849">
                        <c:v>1.7666667E-2</c:v>
                      </c:pt>
                      <c:pt idx="5850">
                        <c:v>1.5E-3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6.6666700000000002E-4</c:v>
                      </c:pt>
                      <c:pt idx="5861">
                        <c:v>2.2166667000000001E-2</c:v>
                      </c:pt>
                      <c:pt idx="5862">
                        <c:v>0.10249999999999999</c:v>
                      </c:pt>
                      <c:pt idx="5863">
                        <c:v>0.21566666700000001</c:v>
                      </c:pt>
                      <c:pt idx="5864">
                        <c:v>0.32200000000000001</c:v>
                      </c:pt>
                      <c:pt idx="5865">
                        <c:v>0.40383333300000002</c:v>
                      </c:pt>
                      <c:pt idx="5866">
                        <c:v>0.450333333</c:v>
                      </c:pt>
                      <c:pt idx="5867">
                        <c:v>0.46283333300000001</c:v>
                      </c:pt>
                      <c:pt idx="5868">
                        <c:v>0.44516666700000002</c:v>
                      </c:pt>
                      <c:pt idx="5869">
                        <c:v>0.39466666700000003</c:v>
                      </c:pt>
                      <c:pt idx="5870">
                        <c:v>0.320833333</c:v>
                      </c:pt>
                      <c:pt idx="5871">
                        <c:v>0.23</c:v>
                      </c:pt>
                      <c:pt idx="5872">
                        <c:v>0.12866666700000001</c:v>
                      </c:pt>
                      <c:pt idx="5873">
                        <c:v>3.9833332999999999E-2</c:v>
                      </c:pt>
                      <c:pt idx="5874">
                        <c:v>2.1666670000000002E-3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2.5000000000000001E-3</c:v>
                      </c:pt>
                      <c:pt idx="5885">
                        <c:v>4.3833333000000002E-2</c:v>
                      </c:pt>
                      <c:pt idx="5886">
                        <c:v>0.15283333299999999</c:v>
                      </c:pt>
                      <c:pt idx="5887">
                        <c:v>0.28366666699999998</c:v>
                      </c:pt>
                      <c:pt idx="5888">
                        <c:v>0.39350000000000002</c:v>
                      </c:pt>
                      <c:pt idx="5889">
                        <c:v>0.47366666699999999</c:v>
                      </c:pt>
                      <c:pt idx="5890">
                        <c:v>0.52</c:v>
                      </c:pt>
                      <c:pt idx="5891">
                        <c:v>0.52766666699999998</c:v>
                      </c:pt>
                      <c:pt idx="5892">
                        <c:v>0.498</c:v>
                      </c:pt>
                      <c:pt idx="5893">
                        <c:v>0.44316666700000001</c:v>
                      </c:pt>
                      <c:pt idx="5894">
                        <c:v>0.363166667</c:v>
                      </c:pt>
                      <c:pt idx="5895">
                        <c:v>0.2485</c:v>
                      </c:pt>
                      <c:pt idx="5896">
                        <c:v>0.13116666699999999</c:v>
                      </c:pt>
                      <c:pt idx="5897">
                        <c:v>3.8666667000000002E-2</c:v>
                      </c:pt>
                      <c:pt idx="5898">
                        <c:v>2.3333329999999999E-3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2E-3</c:v>
                      </c:pt>
                      <c:pt idx="5909">
                        <c:v>4.0166667000000003E-2</c:v>
                      </c:pt>
                      <c:pt idx="5910">
                        <c:v>0.14433333300000001</c:v>
                      </c:pt>
                      <c:pt idx="5911">
                        <c:v>0.27150000000000002</c:v>
                      </c:pt>
                      <c:pt idx="5912">
                        <c:v>0.386833333</c:v>
                      </c:pt>
                      <c:pt idx="5913">
                        <c:v>0.47549999999999998</c:v>
                      </c:pt>
                      <c:pt idx="5914">
                        <c:v>0.52616666700000003</c:v>
                      </c:pt>
                      <c:pt idx="5915">
                        <c:v>0.55000000000000004</c:v>
                      </c:pt>
                      <c:pt idx="5916">
                        <c:v>0.52933333299999996</c:v>
                      </c:pt>
                      <c:pt idx="5917">
                        <c:v>0.47299999999999998</c:v>
                      </c:pt>
                      <c:pt idx="5918">
                        <c:v>0.382333333</c:v>
                      </c:pt>
                      <c:pt idx="5919">
                        <c:v>0.262333333</c:v>
                      </c:pt>
                      <c:pt idx="5920">
                        <c:v>0.141666667</c:v>
                      </c:pt>
                      <c:pt idx="5921">
                        <c:v>4.0333332999999999E-2</c:v>
                      </c:pt>
                      <c:pt idx="5922">
                        <c:v>1.5E-3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1.6666669999999999E-3</c:v>
                      </c:pt>
                      <c:pt idx="5933">
                        <c:v>4.0333332999999999E-2</c:v>
                      </c:pt>
                      <c:pt idx="5934">
                        <c:v>0.150666667</c:v>
                      </c:pt>
                      <c:pt idx="5935">
                        <c:v>0.28933333300000003</c:v>
                      </c:pt>
                      <c:pt idx="5936">
                        <c:v>0.41083333300000002</c:v>
                      </c:pt>
                      <c:pt idx="5937">
                        <c:v>0.506833333</c:v>
                      </c:pt>
                      <c:pt idx="5938">
                        <c:v>0.56899999999999995</c:v>
                      </c:pt>
                      <c:pt idx="5939">
                        <c:v>0.59</c:v>
                      </c:pt>
                      <c:pt idx="5940">
                        <c:v>0.56766666700000001</c:v>
                      </c:pt>
                      <c:pt idx="5941">
                        <c:v>0.50283333299999999</c:v>
                      </c:pt>
                      <c:pt idx="5942">
                        <c:v>0.40400000000000003</c:v>
                      </c:pt>
                      <c:pt idx="5943">
                        <c:v>0.28000000000000003</c:v>
                      </c:pt>
                      <c:pt idx="5944">
                        <c:v>0.14883333300000001</c:v>
                      </c:pt>
                      <c:pt idx="5945">
                        <c:v>3.95E-2</c:v>
                      </c:pt>
                      <c:pt idx="5946">
                        <c:v>1.8333329999999999E-3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1.3333329999999999E-3</c:v>
                      </c:pt>
                      <c:pt idx="5957">
                        <c:v>4.1666666999999998E-2</c:v>
                      </c:pt>
                      <c:pt idx="5958">
                        <c:v>0.14633333300000001</c:v>
                      </c:pt>
                      <c:pt idx="5959">
                        <c:v>0.26966666700000003</c:v>
                      </c:pt>
                      <c:pt idx="5960">
                        <c:v>0.38266666700000002</c:v>
                      </c:pt>
                      <c:pt idx="5961">
                        <c:v>0.46899999999999997</c:v>
                      </c:pt>
                      <c:pt idx="5962">
                        <c:v>0.51916666700000003</c:v>
                      </c:pt>
                      <c:pt idx="5963">
                        <c:v>0.52433333299999996</c:v>
                      </c:pt>
                      <c:pt idx="5964">
                        <c:v>0.49</c:v>
                      </c:pt>
                      <c:pt idx="5965">
                        <c:v>0.42333333299999998</c:v>
                      </c:pt>
                      <c:pt idx="5966">
                        <c:v>0.32983333300000001</c:v>
                      </c:pt>
                      <c:pt idx="5967">
                        <c:v>0.21666666700000001</c:v>
                      </c:pt>
                      <c:pt idx="5968">
                        <c:v>0.104666667</c:v>
                      </c:pt>
                      <c:pt idx="5969">
                        <c:v>2.1833333E-2</c:v>
                      </c:pt>
                      <c:pt idx="5970">
                        <c:v>1E-3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1.5E-3</c:v>
                      </c:pt>
                      <c:pt idx="5981">
                        <c:v>3.2500000000000001E-2</c:v>
                      </c:pt>
                      <c:pt idx="5982">
                        <c:v>0.121333333</c:v>
                      </c:pt>
                      <c:pt idx="5983">
                        <c:v>0.23050000000000001</c:v>
                      </c:pt>
                      <c:pt idx="5984">
                        <c:v>0.33183333300000001</c:v>
                      </c:pt>
                      <c:pt idx="5985">
                        <c:v>0.41566666699999999</c:v>
                      </c:pt>
                      <c:pt idx="5986">
                        <c:v>0.46716666699999998</c:v>
                      </c:pt>
                      <c:pt idx="5987">
                        <c:v>0.46733333300000002</c:v>
                      </c:pt>
                      <c:pt idx="5988">
                        <c:v>0.40616666699999998</c:v>
                      </c:pt>
                      <c:pt idx="5989">
                        <c:v>0.33316666700000003</c:v>
                      </c:pt>
                      <c:pt idx="5990">
                        <c:v>0.26</c:v>
                      </c:pt>
                      <c:pt idx="5991">
                        <c:v>0.17833333300000001</c:v>
                      </c:pt>
                      <c:pt idx="5992">
                        <c:v>9.6000000000000002E-2</c:v>
                      </c:pt>
                      <c:pt idx="5993">
                        <c:v>2.4166666999999999E-2</c:v>
                      </c:pt>
                      <c:pt idx="5994">
                        <c:v>1.3333329999999999E-3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6.6666700000000002E-4</c:v>
                      </c:pt>
                      <c:pt idx="6005">
                        <c:v>1.6166666999999999E-2</c:v>
                      </c:pt>
                      <c:pt idx="6006">
                        <c:v>6.6333332999999994E-2</c:v>
                      </c:pt>
                      <c:pt idx="6007">
                        <c:v>0.14683333300000001</c:v>
                      </c:pt>
                      <c:pt idx="6008">
                        <c:v>0.238166667</c:v>
                      </c:pt>
                      <c:pt idx="6009">
                        <c:v>0.32116666700000002</c:v>
                      </c:pt>
                      <c:pt idx="6010">
                        <c:v>0.386333333</c:v>
                      </c:pt>
                      <c:pt idx="6011">
                        <c:v>0.425666667</c:v>
                      </c:pt>
                      <c:pt idx="6012">
                        <c:v>0.40216666699999998</c:v>
                      </c:pt>
                      <c:pt idx="6013">
                        <c:v>0.33883333300000001</c:v>
                      </c:pt>
                      <c:pt idx="6014">
                        <c:v>0.258833333</c:v>
                      </c:pt>
                      <c:pt idx="6015">
                        <c:v>0.16366666699999999</c:v>
                      </c:pt>
                      <c:pt idx="6016">
                        <c:v>7.7499999999999999E-2</c:v>
                      </c:pt>
                      <c:pt idx="6017">
                        <c:v>1.6666667E-2</c:v>
                      </c:pt>
                      <c:pt idx="6018">
                        <c:v>1E-3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8.3333300000000001E-4</c:v>
                      </c:pt>
                      <c:pt idx="6029">
                        <c:v>1.4666667E-2</c:v>
                      </c:pt>
                      <c:pt idx="6030">
                        <c:v>7.5833333000000003E-2</c:v>
                      </c:pt>
                      <c:pt idx="6031">
                        <c:v>0.17583333300000001</c:v>
                      </c:pt>
                      <c:pt idx="6032">
                        <c:v>0.27533333300000001</c:v>
                      </c:pt>
                      <c:pt idx="6033">
                        <c:v>0.35166666699999999</c:v>
                      </c:pt>
                      <c:pt idx="6034">
                        <c:v>0.39766666699999997</c:v>
                      </c:pt>
                      <c:pt idx="6035">
                        <c:v>0.40749999999999997</c:v>
                      </c:pt>
                      <c:pt idx="6036">
                        <c:v>0.37683333299999999</c:v>
                      </c:pt>
                      <c:pt idx="6037">
                        <c:v>0.31316666700000001</c:v>
                      </c:pt>
                      <c:pt idx="6038">
                        <c:v>0.226333333</c:v>
                      </c:pt>
                      <c:pt idx="6039">
                        <c:v>0.14533333300000001</c:v>
                      </c:pt>
                      <c:pt idx="6040">
                        <c:v>7.0166667000000002E-2</c:v>
                      </c:pt>
                      <c:pt idx="6041">
                        <c:v>1.5666666999999999E-2</c:v>
                      </c:pt>
                      <c:pt idx="6042">
                        <c:v>1E-3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6.6666700000000002E-4</c:v>
                      </c:pt>
                      <c:pt idx="6053">
                        <c:v>2.1000000000000001E-2</c:v>
                      </c:pt>
                      <c:pt idx="6054">
                        <c:v>8.3666667E-2</c:v>
                      </c:pt>
                      <c:pt idx="6055">
                        <c:v>0.16700000000000001</c:v>
                      </c:pt>
                      <c:pt idx="6056">
                        <c:v>0.253</c:v>
                      </c:pt>
                      <c:pt idx="6057">
                        <c:v>0.30683333299999999</c:v>
                      </c:pt>
                      <c:pt idx="6058">
                        <c:v>0.33366666699999997</c:v>
                      </c:pt>
                      <c:pt idx="6059">
                        <c:v>0.33333333300000001</c:v>
                      </c:pt>
                      <c:pt idx="6060">
                        <c:v>0.31766666700000001</c:v>
                      </c:pt>
                      <c:pt idx="6061">
                        <c:v>0.27966666699999998</c:v>
                      </c:pt>
                      <c:pt idx="6062">
                        <c:v>0.211666667</c:v>
                      </c:pt>
                      <c:pt idx="6063">
                        <c:v>0.141166667</c:v>
                      </c:pt>
                      <c:pt idx="6064">
                        <c:v>6.4666666999999997E-2</c:v>
                      </c:pt>
                      <c:pt idx="6065">
                        <c:v>1.2833333000000001E-2</c:v>
                      </c:pt>
                      <c:pt idx="6066">
                        <c:v>3.33333E-4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3.33333E-4</c:v>
                      </c:pt>
                      <c:pt idx="6077">
                        <c:v>1.6333332999999998E-2</c:v>
                      </c:pt>
                      <c:pt idx="6078">
                        <c:v>8.2166666999999999E-2</c:v>
                      </c:pt>
                      <c:pt idx="6079">
                        <c:v>0.18283333299999999</c:v>
                      </c:pt>
                      <c:pt idx="6080">
                        <c:v>0.28799999999999998</c:v>
                      </c:pt>
                      <c:pt idx="6081">
                        <c:v>0.3705</c:v>
                      </c:pt>
                      <c:pt idx="6082">
                        <c:v>0.40816666699999998</c:v>
                      </c:pt>
                      <c:pt idx="6083">
                        <c:v>0.40799999999999997</c:v>
                      </c:pt>
                      <c:pt idx="6084">
                        <c:v>0.37316666700000001</c:v>
                      </c:pt>
                      <c:pt idx="6085">
                        <c:v>0.31516666700000001</c:v>
                      </c:pt>
                      <c:pt idx="6086">
                        <c:v>0.240166667</c:v>
                      </c:pt>
                      <c:pt idx="6087">
                        <c:v>0.15516666700000001</c:v>
                      </c:pt>
                      <c:pt idx="6088">
                        <c:v>7.2999999999999995E-2</c:v>
                      </c:pt>
                      <c:pt idx="6089">
                        <c:v>1.4333333E-2</c:v>
                      </c:pt>
                      <c:pt idx="6090">
                        <c:v>3.33333E-4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5.0000000000000001E-4</c:v>
                      </c:pt>
                      <c:pt idx="6101">
                        <c:v>1.8666667000000001E-2</c:v>
                      </c:pt>
                      <c:pt idx="6102">
                        <c:v>9.5333333000000006E-2</c:v>
                      </c:pt>
                      <c:pt idx="6103">
                        <c:v>0.20833333300000001</c:v>
                      </c:pt>
                      <c:pt idx="6104">
                        <c:v>0.326833333</c:v>
                      </c:pt>
                      <c:pt idx="6105">
                        <c:v>0.41566666699999999</c:v>
                      </c:pt>
                      <c:pt idx="6106">
                        <c:v>0.45566666700000003</c:v>
                      </c:pt>
                      <c:pt idx="6107">
                        <c:v>0.46266666699999998</c:v>
                      </c:pt>
                      <c:pt idx="6108">
                        <c:v>0.435</c:v>
                      </c:pt>
                      <c:pt idx="6109">
                        <c:v>0.378</c:v>
                      </c:pt>
                      <c:pt idx="6110">
                        <c:v>0.28499999999999998</c:v>
                      </c:pt>
                      <c:pt idx="6111">
                        <c:v>0.17533333300000001</c:v>
                      </c:pt>
                      <c:pt idx="6112">
                        <c:v>7.6499999999999999E-2</c:v>
                      </c:pt>
                      <c:pt idx="6113">
                        <c:v>1.2999999999999999E-2</c:v>
                      </c:pt>
                      <c:pt idx="6114">
                        <c:v>1.6666700000000001E-4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1.6666700000000001E-4</c:v>
                      </c:pt>
                      <c:pt idx="6125">
                        <c:v>1.7833333E-2</c:v>
                      </c:pt>
                      <c:pt idx="6126">
                        <c:v>0.09</c:v>
                      </c:pt>
                      <c:pt idx="6127">
                        <c:v>0.18633333299999999</c:v>
                      </c:pt>
                      <c:pt idx="6128">
                        <c:v>0.29566666699999999</c:v>
                      </c:pt>
                      <c:pt idx="6129">
                        <c:v>0.39150000000000001</c:v>
                      </c:pt>
                      <c:pt idx="6130">
                        <c:v>0.44350000000000001</c:v>
                      </c:pt>
                      <c:pt idx="6131">
                        <c:v>0.450333333</c:v>
                      </c:pt>
                      <c:pt idx="6132">
                        <c:v>0.42283333299999998</c:v>
                      </c:pt>
                      <c:pt idx="6133">
                        <c:v>0.35949999999999999</c:v>
                      </c:pt>
                      <c:pt idx="6134">
                        <c:v>0.26833333300000001</c:v>
                      </c:pt>
                      <c:pt idx="6135">
                        <c:v>0.15566666700000001</c:v>
                      </c:pt>
                      <c:pt idx="6136">
                        <c:v>6.0999999999999999E-2</c:v>
                      </c:pt>
                      <c:pt idx="6137">
                        <c:v>8.3333330000000001E-3</c:v>
                      </c:pt>
                      <c:pt idx="6138">
                        <c:v>3.33333E-4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3.33333E-4</c:v>
                      </c:pt>
                      <c:pt idx="6149">
                        <c:v>1.35E-2</c:v>
                      </c:pt>
                      <c:pt idx="6150">
                        <c:v>5.9499999999999997E-2</c:v>
                      </c:pt>
                      <c:pt idx="6151">
                        <c:v>0.12933333299999999</c:v>
                      </c:pt>
                      <c:pt idx="6152">
                        <c:v>0.20433333300000001</c:v>
                      </c:pt>
                      <c:pt idx="6153">
                        <c:v>0.27883333300000002</c:v>
                      </c:pt>
                      <c:pt idx="6154">
                        <c:v>0.33866666699999998</c:v>
                      </c:pt>
                      <c:pt idx="6155">
                        <c:v>0.36733333299999998</c:v>
                      </c:pt>
                      <c:pt idx="6156">
                        <c:v>0.35533333299999997</c:v>
                      </c:pt>
                      <c:pt idx="6157">
                        <c:v>0.31333333299999999</c:v>
                      </c:pt>
                      <c:pt idx="6158">
                        <c:v>0.2555</c:v>
                      </c:pt>
                      <c:pt idx="6159">
                        <c:v>0.16516666699999999</c:v>
                      </c:pt>
                      <c:pt idx="6160">
                        <c:v>7.2999999999999995E-2</c:v>
                      </c:pt>
                      <c:pt idx="6161">
                        <c:v>1.4E-2</c:v>
                      </c:pt>
                      <c:pt idx="6162">
                        <c:v>1.6666700000000001E-4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3.33333E-4</c:v>
                      </c:pt>
                      <c:pt idx="6173">
                        <c:v>1.1166667E-2</c:v>
                      </c:pt>
                      <c:pt idx="6174">
                        <c:v>7.6833333000000004E-2</c:v>
                      </c:pt>
                      <c:pt idx="6175">
                        <c:v>0.17799999999999999</c:v>
                      </c:pt>
                      <c:pt idx="6176">
                        <c:v>0.28616666699999999</c:v>
                      </c:pt>
                      <c:pt idx="6177">
                        <c:v>0.363166667</c:v>
                      </c:pt>
                      <c:pt idx="6178">
                        <c:v>0.41033333300000002</c:v>
                      </c:pt>
                      <c:pt idx="6179">
                        <c:v>0.436</c:v>
                      </c:pt>
                      <c:pt idx="6180">
                        <c:v>0.41899999999999998</c:v>
                      </c:pt>
                      <c:pt idx="6181">
                        <c:v>0.34100000000000003</c:v>
                      </c:pt>
                      <c:pt idx="6182">
                        <c:v>0.244666667</c:v>
                      </c:pt>
                      <c:pt idx="6183">
                        <c:v>0.142166667</c:v>
                      </c:pt>
                      <c:pt idx="6184">
                        <c:v>5.3666667000000001E-2</c:v>
                      </c:pt>
                      <c:pt idx="6185">
                        <c:v>8.8333330000000005E-3</c:v>
                      </c:pt>
                      <c:pt idx="6186">
                        <c:v>1.6666700000000001E-4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1.6666700000000001E-4</c:v>
                      </c:pt>
                      <c:pt idx="6197">
                        <c:v>5.4999999999999997E-3</c:v>
                      </c:pt>
                      <c:pt idx="6198">
                        <c:v>6.2833333000000005E-2</c:v>
                      </c:pt>
                      <c:pt idx="6199">
                        <c:v>0.165833333</c:v>
                      </c:pt>
                      <c:pt idx="6200">
                        <c:v>0.27900000000000003</c:v>
                      </c:pt>
                      <c:pt idx="6201">
                        <c:v>0.36899999999999999</c:v>
                      </c:pt>
                      <c:pt idx="6202">
                        <c:v>0.40833333300000002</c:v>
                      </c:pt>
                      <c:pt idx="6203">
                        <c:v>0.41549999999999998</c:v>
                      </c:pt>
                      <c:pt idx="6204">
                        <c:v>0.39200000000000002</c:v>
                      </c:pt>
                      <c:pt idx="6205">
                        <c:v>0.33650000000000002</c:v>
                      </c:pt>
                      <c:pt idx="6206">
                        <c:v>0.254833333</c:v>
                      </c:pt>
                      <c:pt idx="6207">
                        <c:v>0.15616666700000001</c:v>
                      </c:pt>
                      <c:pt idx="6208">
                        <c:v>6.5000000000000002E-2</c:v>
                      </c:pt>
                      <c:pt idx="6209">
                        <c:v>0.01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7.8333329999999996E-3</c:v>
                      </c:pt>
                      <c:pt idx="6222">
                        <c:v>5.9333333000000002E-2</c:v>
                      </c:pt>
                      <c:pt idx="6223">
                        <c:v>0.148666667</c:v>
                      </c:pt>
                      <c:pt idx="6224">
                        <c:v>0.23899999999999999</c:v>
                      </c:pt>
                      <c:pt idx="6225">
                        <c:v>0.31166666700000001</c:v>
                      </c:pt>
                      <c:pt idx="6226">
                        <c:v>0.33116666700000003</c:v>
                      </c:pt>
                      <c:pt idx="6227">
                        <c:v>0.30783333299999999</c:v>
                      </c:pt>
                      <c:pt idx="6228">
                        <c:v>0.26966666700000003</c:v>
                      </c:pt>
                      <c:pt idx="6229">
                        <c:v>0.21983333299999999</c:v>
                      </c:pt>
                      <c:pt idx="6230">
                        <c:v>0.1585</c:v>
                      </c:pt>
                      <c:pt idx="6231">
                        <c:v>9.6333332999999993E-2</c:v>
                      </c:pt>
                      <c:pt idx="6232">
                        <c:v>3.95E-2</c:v>
                      </c:pt>
                      <c:pt idx="6233">
                        <c:v>5.4999999999999997E-3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3.5000000000000001E-3</c:v>
                      </c:pt>
                      <c:pt idx="6246">
                        <c:v>4.3666666999999999E-2</c:v>
                      </c:pt>
                      <c:pt idx="6247">
                        <c:v>0.121833333</c:v>
                      </c:pt>
                      <c:pt idx="6248">
                        <c:v>0.22466666699999999</c:v>
                      </c:pt>
                      <c:pt idx="6249">
                        <c:v>0.3175</c:v>
                      </c:pt>
                      <c:pt idx="6250">
                        <c:v>0.374</c:v>
                      </c:pt>
                      <c:pt idx="6251">
                        <c:v>0.39116666700000002</c:v>
                      </c:pt>
                      <c:pt idx="6252">
                        <c:v>0.38600000000000001</c:v>
                      </c:pt>
                      <c:pt idx="6253">
                        <c:v>0.34283333300000002</c:v>
                      </c:pt>
                      <c:pt idx="6254">
                        <c:v>0.26916666700000003</c:v>
                      </c:pt>
                      <c:pt idx="6255">
                        <c:v>0.17116666699999999</c:v>
                      </c:pt>
                      <c:pt idx="6256">
                        <c:v>7.4833333000000002E-2</c:v>
                      </c:pt>
                      <c:pt idx="6257">
                        <c:v>1.2E-2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5.333333E-3</c:v>
                      </c:pt>
                      <c:pt idx="6270">
                        <c:v>6.3E-2</c:v>
                      </c:pt>
                      <c:pt idx="6271">
                        <c:v>0.166333333</c:v>
                      </c:pt>
                      <c:pt idx="6272">
                        <c:v>0.27716666699999998</c:v>
                      </c:pt>
                      <c:pt idx="6273">
                        <c:v>0.34666666699999998</c:v>
                      </c:pt>
                      <c:pt idx="6274">
                        <c:v>0.35066666699999999</c:v>
                      </c:pt>
                      <c:pt idx="6275">
                        <c:v>0.31366666700000001</c:v>
                      </c:pt>
                      <c:pt idx="6276">
                        <c:v>0.29083333300000003</c:v>
                      </c:pt>
                      <c:pt idx="6277">
                        <c:v>0.27033333300000001</c:v>
                      </c:pt>
                      <c:pt idx="6278">
                        <c:v>0.21416666700000001</c:v>
                      </c:pt>
                      <c:pt idx="6279">
                        <c:v>0.13166666699999999</c:v>
                      </c:pt>
                      <c:pt idx="6280">
                        <c:v>5.5333332999999998E-2</c:v>
                      </c:pt>
                      <c:pt idx="6281">
                        <c:v>7.1666669999999998E-3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5.0000000000000001E-3</c:v>
                      </c:pt>
                      <c:pt idx="6294">
                        <c:v>5.6500000000000002E-2</c:v>
                      </c:pt>
                      <c:pt idx="6295">
                        <c:v>0.15433333299999999</c:v>
                      </c:pt>
                      <c:pt idx="6296">
                        <c:v>0.26650000000000001</c:v>
                      </c:pt>
                      <c:pt idx="6297">
                        <c:v>0.37033333299999999</c:v>
                      </c:pt>
                      <c:pt idx="6298">
                        <c:v>0.423666667</c:v>
                      </c:pt>
                      <c:pt idx="6299">
                        <c:v>0.44500000000000001</c:v>
                      </c:pt>
                      <c:pt idx="6300">
                        <c:v>0.425166667</c:v>
                      </c:pt>
                      <c:pt idx="6301">
                        <c:v>0.36933333299999999</c:v>
                      </c:pt>
                      <c:pt idx="6302">
                        <c:v>0.28266666699999998</c:v>
                      </c:pt>
                      <c:pt idx="6303">
                        <c:v>0.174166667</c:v>
                      </c:pt>
                      <c:pt idx="6304">
                        <c:v>6.9666667000000002E-2</c:v>
                      </c:pt>
                      <c:pt idx="6305">
                        <c:v>8.3333330000000001E-3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7.6666670000000003E-3</c:v>
                      </c:pt>
                      <c:pt idx="6318">
                        <c:v>6.7333332999999995E-2</c:v>
                      </c:pt>
                      <c:pt idx="6319">
                        <c:v>0.17199999999999999</c:v>
                      </c:pt>
                      <c:pt idx="6320">
                        <c:v>0.28816666699999999</c:v>
                      </c:pt>
                      <c:pt idx="6321">
                        <c:v>0.384333333</c:v>
                      </c:pt>
                      <c:pt idx="6322">
                        <c:v>0.44566666700000002</c:v>
                      </c:pt>
                      <c:pt idx="6323">
                        <c:v>0.46166666699999998</c:v>
                      </c:pt>
                      <c:pt idx="6324">
                        <c:v>0.43483333299999999</c:v>
                      </c:pt>
                      <c:pt idx="6325">
                        <c:v>0.3745</c:v>
                      </c:pt>
                      <c:pt idx="6326">
                        <c:v>0.27816666699999998</c:v>
                      </c:pt>
                      <c:pt idx="6327">
                        <c:v>0.17116666699999999</c:v>
                      </c:pt>
                      <c:pt idx="6328">
                        <c:v>6.9166667000000001E-2</c:v>
                      </c:pt>
                      <c:pt idx="6329">
                        <c:v>8.8333330000000005E-3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4.1666669999999998E-3</c:v>
                      </c:pt>
                      <c:pt idx="6342">
                        <c:v>6.4166666999999997E-2</c:v>
                      </c:pt>
                      <c:pt idx="6343">
                        <c:v>0.17949999999999999</c:v>
                      </c:pt>
                      <c:pt idx="6344">
                        <c:v>0.29549999999999998</c:v>
                      </c:pt>
                      <c:pt idx="6345">
                        <c:v>0.37833333299999999</c:v>
                      </c:pt>
                      <c:pt idx="6346">
                        <c:v>0.428666667</c:v>
                      </c:pt>
                      <c:pt idx="6347">
                        <c:v>0.42383333299999998</c:v>
                      </c:pt>
                      <c:pt idx="6348">
                        <c:v>0.40050000000000002</c:v>
                      </c:pt>
                      <c:pt idx="6349">
                        <c:v>0.365166667</c:v>
                      </c:pt>
                      <c:pt idx="6350">
                        <c:v>0.29566666699999999</c:v>
                      </c:pt>
                      <c:pt idx="6351">
                        <c:v>0.192333333</c:v>
                      </c:pt>
                      <c:pt idx="6352">
                        <c:v>8.1500000000000003E-2</c:v>
                      </c:pt>
                      <c:pt idx="6353">
                        <c:v>1.15E-2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6.4999999999999997E-3</c:v>
                      </c:pt>
                      <c:pt idx="6366">
                        <c:v>8.0500000000000002E-2</c:v>
                      </c:pt>
                      <c:pt idx="6367">
                        <c:v>0.206666667</c:v>
                      </c:pt>
                      <c:pt idx="6368">
                        <c:v>0.32950000000000002</c:v>
                      </c:pt>
                      <c:pt idx="6369">
                        <c:v>0.426166667</c:v>
                      </c:pt>
                      <c:pt idx="6370">
                        <c:v>0.48933333299999998</c:v>
                      </c:pt>
                      <c:pt idx="6371">
                        <c:v>0.50033333300000005</c:v>
                      </c:pt>
                      <c:pt idx="6372">
                        <c:v>0.47799999999999998</c:v>
                      </c:pt>
                      <c:pt idx="6373">
                        <c:v>0.41749999999999998</c:v>
                      </c:pt>
                      <c:pt idx="6374">
                        <c:v>0.327833333</c:v>
                      </c:pt>
                      <c:pt idx="6375">
                        <c:v>0.212666667</c:v>
                      </c:pt>
                      <c:pt idx="6376">
                        <c:v>9.4333333000000005E-2</c:v>
                      </c:pt>
                      <c:pt idx="6377">
                        <c:v>1.1166667E-2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4.333333E-3</c:v>
                      </c:pt>
                      <c:pt idx="6390">
                        <c:v>6.6666666999999999E-2</c:v>
                      </c:pt>
                      <c:pt idx="6391">
                        <c:v>0.183</c:v>
                      </c:pt>
                      <c:pt idx="6392">
                        <c:v>0.30083333299999998</c:v>
                      </c:pt>
                      <c:pt idx="6393">
                        <c:v>0.39350000000000002</c:v>
                      </c:pt>
                      <c:pt idx="6394">
                        <c:v>0.45650000000000002</c:v>
                      </c:pt>
                      <c:pt idx="6395">
                        <c:v>0.48166666699999999</c:v>
                      </c:pt>
                      <c:pt idx="6396">
                        <c:v>0.45983333300000001</c:v>
                      </c:pt>
                      <c:pt idx="6397">
                        <c:v>0.39700000000000002</c:v>
                      </c:pt>
                      <c:pt idx="6398">
                        <c:v>0.3</c:v>
                      </c:pt>
                      <c:pt idx="6399">
                        <c:v>0.1835</c:v>
                      </c:pt>
                      <c:pt idx="6400">
                        <c:v>6.8666667000000001E-2</c:v>
                      </c:pt>
                      <c:pt idx="6401">
                        <c:v>4.6666670000000002E-3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3.0000000000000001E-3</c:v>
                      </c:pt>
                      <c:pt idx="6414">
                        <c:v>4.2666666999999998E-2</c:v>
                      </c:pt>
                      <c:pt idx="6415">
                        <c:v>0.12516666700000001</c:v>
                      </c:pt>
                      <c:pt idx="6416">
                        <c:v>0.2135</c:v>
                      </c:pt>
                      <c:pt idx="6417">
                        <c:v>0.28033333300000002</c:v>
                      </c:pt>
                      <c:pt idx="6418">
                        <c:v>0.33283333300000001</c:v>
                      </c:pt>
                      <c:pt idx="6419">
                        <c:v>0.35683333299999997</c:v>
                      </c:pt>
                      <c:pt idx="6420">
                        <c:v>0.35</c:v>
                      </c:pt>
                      <c:pt idx="6421">
                        <c:v>0.3</c:v>
                      </c:pt>
                      <c:pt idx="6422">
                        <c:v>0.209666667</c:v>
                      </c:pt>
                      <c:pt idx="6423">
                        <c:v>0.1135</c:v>
                      </c:pt>
                      <c:pt idx="6424">
                        <c:v>3.9833332999999999E-2</c:v>
                      </c:pt>
                      <c:pt idx="6425">
                        <c:v>4.333333E-3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4.6666670000000002E-3</c:v>
                      </c:pt>
                      <c:pt idx="6438">
                        <c:v>6.8333332999999996E-2</c:v>
                      </c:pt>
                      <c:pt idx="6439">
                        <c:v>0.1885</c:v>
                      </c:pt>
                      <c:pt idx="6440">
                        <c:v>0.322833333</c:v>
                      </c:pt>
                      <c:pt idx="6441">
                        <c:v>0.43233333299999999</c:v>
                      </c:pt>
                      <c:pt idx="6442">
                        <c:v>0.49133333299999998</c:v>
                      </c:pt>
                      <c:pt idx="6443">
                        <c:v>0.50749999999999995</c:v>
                      </c:pt>
                      <c:pt idx="6444">
                        <c:v>0.48383333299999998</c:v>
                      </c:pt>
                      <c:pt idx="6445">
                        <c:v>0.42116666699999999</c:v>
                      </c:pt>
                      <c:pt idx="6446">
                        <c:v>0.32316666700000002</c:v>
                      </c:pt>
                      <c:pt idx="6447">
                        <c:v>0.19466666699999999</c:v>
                      </c:pt>
                      <c:pt idx="6448">
                        <c:v>7.0000000000000007E-2</c:v>
                      </c:pt>
                      <c:pt idx="6449">
                        <c:v>4.1666669999999998E-3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2.3333329999999999E-3</c:v>
                      </c:pt>
                      <c:pt idx="6462">
                        <c:v>6.3500000000000001E-2</c:v>
                      </c:pt>
                      <c:pt idx="6463">
                        <c:v>0.1875</c:v>
                      </c:pt>
                      <c:pt idx="6464">
                        <c:v>0.32050000000000001</c:v>
                      </c:pt>
                      <c:pt idx="6465">
                        <c:v>0.42433333299999998</c:v>
                      </c:pt>
                      <c:pt idx="6466">
                        <c:v>0.48933333299999998</c:v>
                      </c:pt>
                      <c:pt idx="6467">
                        <c:v>0.508833333</c:v>
                      </c:pt>
                      <c:pt idx="6468">
                        <c:v>0.48366666699999999</c:v>
                      </c:pt>
                      <c:pt idx="6469">
                        <c:v>0.42016666699999999</c:v>
                      </c:pt>
                      <c:pt idx="6470">
                        <c:v>0.32316666700000002</c:v>
                      </c:pt>
                      <c:pt idx="6471">
                        <c:v>0.198333333</c:v>
                      </c:pt>
                      <c:pt idx="6472">
                        <c:v>7.5999999999999998E-2</c:v>
                      </c:pt>
                      <c:pt idx="6473">
                        <c:v>4.4999999999999997E-3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2.8333329999999999E-3</c:v>
                      </c:pt>
                      <c:pt idx="6486">
                        <c:v>6.1833332999999997E-2</c:v>
                      </c:pt>
                      <c:pt idx="6487">
                        <c:v>0.16550000000000001</c:v>
                      </c:pt>
                      <c:pt idx="6488">
                        <c:v>0.27383333300000001</c:v>
                      </c:pt>
                      <c:pt idx="6489">
                        <c:v>0.37033333299999999</c:v>
                      </c:pt>
                      <c:pt idx="6490">
                        <c:v>0.44316666700000001</c:v>
                      </c:pt>
                      <c:pt idx="6491">
                        <c:v>0.48133333299999997</c:v>
                      </c:pt>
                      <c:pt idx="6492">
                        <c:v>0.46850000000000003</c:v>
                      </c:pt>
                      <c:pt idx="6493">
                        <c:v>0.40816666699999998</c:v>
                      </c:pt>
                      <c:pt idx="6494">
                        <c:v>0.307166667</c:v>
                      </c:pt>
                      <c:pt idx="6495">
                        <c:v>0.182</c:v>
                      </c:pt>
                      <c:pt idx="6496">
                        <c:v>6.7166666999999999E-2</c:v>
                      </c:pt>
                      <c:pt idx="6497">
                        <c:v>4.1666669999999998E-3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1.3333329999999999E-3</c:v>
                      </c:pt>
                      <c:pt idx="6510">
                        <c:v>5.0500000000000003E-2</c:v>
                      </c:pt>
                      <c:pt idx="6511">
                        <c:v>0.170833333</c:v>
                      </c:pt>
                      <c:pt idx="6512">
                        <c:v>0.303166667</c:v>
                      </c:pt>
                      <c:pt idx="6513">
                        <c:v>0.41116666699999999</c:v>
                      </c:pt>
                      <c:pt idx="6514">
                        <c:v>0.48233333299999998</c:v>
                      </c:pt>
                      <c:pt idx="6515">
                        <c:v>0.506833333</c:v>
                      </c:pt>
                      <c:pt idx="6516">
                        <c:v>0.491166667</c:v>
                      </c:pt>
                      <c:pt idx="6517">
                        <c:v>0.42633333299999998</c:v>
                      </c:pt>
                      <c:pt idx="6518">
                        <c:v>0.324833333</c:v>
                      </c:pt>
                      <c:pt idx="6519">
                        <c:v>0.19616666699999999</c:v>
                      </c:pt>
                      <c:pt idx="6520">
                        <c:v>7.3833333000000001E-2</c:v>
                      </c:pt>
                      <c:pt idx="6521">
                        <c:v>6.0000000000000001E-3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1.5E-3</c:v>
                      </c:pt>
                      <c:pt idx="6534">
                        <c:v>6.0499999999999998E-2</c:v>
                      </c:pt>
                      <c:pt idx="6535">
                        <c:v>0.193</c:v>
                      </c:pt>
                      <c:pt idx="6536">
                        <c:v>0.32883333300000001</c:v>
                      </c:pt>
                      <c:pt idx="6537">
                        <c:v>0.437</c:v>
                      </c:pt>
                      <c:pt idx="6538">
                        <c:v>0.50149999999999995</c:v>
                      </c:pt>
                      <c:pt idx="6539">
                        <c:v>0.52166666699999997</c:v>
                      </c:pt>
                      <c:pt idx="6540">
                        <c:v>0.4985</c:v>
                      </c:pt>
                      <c:pt idx="6541">
                        <c:v>0.433</c:v>
                      </c:pt>
                      <c:pt idx="6542">
                        <c:v>0.33</c:v>
                      </c:pt>
                      <c:pt idx="6543">
                        <c:v>0.20266666699999999</c:v>
                      </c:pt>
                      <c:pt idx="6544">
                        <c:v>7.4833333000000002E-2</c:v>
                      </c:pt>
                      <c:pt idx="6545">
                        <c:v>3.5000000000000001E-3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1.1666669999999999E-3</c:v>
                      </c:pt>
                      <c:pt idx="6558">
                        <c:v>5.5500000000000001E-2</c:v>
                      </c:pt>
                      <c:pt idx="6559">
                        <c:v>0.194333333</c:v>
                      </c:pt>
                      <c:pt idx="6560">
                        <c:v>0.32716666700000002</c:v>
                      </c:pt>
                      <c:pt idx="6561">
                        <c:v>0.430666667</c:v>
                      </c:pt>
                      <c:pt idx="6562">
                        <c:v>0.49283333299999998</c:v>
                      </c:pt>
                      <c:pt idx="6563">
                        <c:v>0.51233333299999995</c:v>
                      </c:pt>
                      <c:pt idx="6564">
                        <c:v>0.48599999999999999</c:v>
                      </c:pt>
                      <c:pt idx="6565">
                        <c:v>0.41733333299999997</c:v>
                      </c:pt>
                      <c:pt idx="6566">
                        <c:v>0.313</c:v>
                      </c:pt>
                      <c:pt idx="6567">
                        <c:v>0.184</c:v>
                      </c:pt>
                      <c:pt idx="6568">
                        <c:v>6.1499999999999999E-2</c:v>
                      </c:pt>
                      <c:pt idx="6569">
                        <c:v>2E-3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1.3333329999999999E-3</c:v>
                      </c:pt>
                      <c:pt idx="6582">
                        <c:v>5.1833333000000002E-2</c:v>
                      </c:pt>
                      <c:pt idx="6583">
                        <c:v>0.1615</c:v>
                      </c:pt>
                      <c:pt idx="6584">
                        <c:v>0.27083333300000001</c:v>
                      </c:pt>
                      <c:pt idx="6585">
                        <c:v>0.35199999999999998</c:v>
                      </c:pt>
                      <c:pt idx="6586">
                        <c:v>0.41183333300000002</c:v>
                      </c:pt>
                      <c:pt idx="6587">
                        <c:v>0.43483333299999999</c:v>
                      </c:pt>
                      <c:pt idx="6588">
                        <c:v>0.42033333299999998</c:v>
                      </c:pt>
                      <c:pt idx="6589">
                        <c:v>0.37</c:v>
                      </c:pt>
                      <c:pt idx="6590">
                        <c:v>0.28149999999999997</c:v>
                      </c:pt>
                      <c:pt idx="6591">
                        <c:v>0.16266666699999999</c:v>
                      </c:pt>
                      <c:pt idx="6592">
                        <c:v>4.5499999999999999E-2</c:v>
                      </c:pt>
                      <c:pt idx="6593">
                        <c:v>6.6666700000000002E-4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1E-3</c:v>
                      </c:pt>
                      <c:pt idx="6606">
                        <c:v>6.1333332999999997E-2</c:v>
                      </c:pt>
                      <c:pt idx="6607">
                        <c:v>0.18983333299999999</c:v>
                      </c:pt>
                      <c:pt idx="6608">
                        <c:v>0.319833333</c:v>
                      </c:pt>
                      <c:pt idx="6609">
                        <c:v>0.41299999999999998</c:v>
                      </c:pt>
                      <c:pt idx="6610">
                        <c:v>0.47416666699999999</c:v>
                      </c:pt>
                      <c:pt idx="6611">
                        <c:v>0.49349999999999999</c:v>
                      </c:pt>
                      <c:pt idx="6612">
                        <c:v>0.46566666699999998</c:v>
                      </c:pt>
                      <c:pt idx="6613">
                        <c:v>0.39133333300000001</c:v>
                      </c:pt>
                      <c:pt idx="6614">
                        <c:v>0.28033333300000002</c:v>
                      </c:pt>
                      <c:pt idx="6615">
                        <c:v>0.151</c:v>
                      </c:pt>
                      <c:pt idx="6616">
                        <c:v>3.7333333000000003E-2</c:v>
                      </c:pt>
                      <c:pt idx="6617">
                        <c:v>6.6666700000000002E-4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6.6666700000000002E-4</c:v>
                      </c:pt>
                      <c:pt idx="6630">
                        <c:v>2.3333333000000001E-2</c:v>
                      </c:pt>
                      <c:pt idx="6631">
                        <c:v>8.6333332999999998E-2</c:v>
                      </c:pt>
                      <c:pt idx="6632">
                        <c:v>0.17983333300000001</c:v>
                      </c:pt>
                      <c:pt idx="6633">
                        <c:v>0.28149999999999997</c:v>
                      </c:pt>
                      <c:pt idx="6634">
                        <c:v>0.34666666699999998</c:v>
                      </c:pt>
                      <c:pt idx="6635">
                        <c:v>0.37283333299999999</c:v>
                      </c:pt>
                      <c:pt idx="6636">
                        <c:v>0.34849999999999998</c:v>
                      </c:pt>
                      <c:pt idx="6637">
                        <c:v>0.28999999999999998</c:v>
                      </c:pt>
                      <c:pt idx="6638">
                        <c:v>0.20150000000000001</c:v>
                      </c:pt>
                      <c:pt idx="6639">
                        <c:v>9.8500000000000004E-2</c:v>
                      </c:pt>
                      <c:pt idx="6640">
                        <c:v>2.6666667000000002E-2</c:v>
                      </c:pt>
                      <c:pt idx="6641">
                        <c:v>1.3333329999999999E-3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1.1166667E-2</c:v>
                      </c:pt>
                      <c:pt idx="6655">
                        <c:v>5.7166666999999997E-2</c:v>
                      </c:pt>
                      <c:pt idx="6656">
                        <c:v>0.123333333</c:v>
                      </c:pt>
                      <c:pt idx="6657">
                        <c:v>0.1905</c:v>
                      </c:pt>
                      <c:pt idx="6658">
                        <c:v>0.24383333300000001</c:v>
                      </c:pt>
                      <c:pt idx="6659">
                        <c:v>0.26616666700000002</c:v>
                      </c:pt>
                      <c:pt idx="6660">
                        <c:v>0.25316666700000001</c:v>
                      </c:pt>
                      <c:pt idx="6661">
                        <c:v>0.21666666700000001</c:v>
                      </c:pt>
                      <c:pt idx="6662">
                        <c:v>0.16116666700000001</c:v>
                      </c:pt>
                      <c:pt idx="6663">
                        <c:v>9.6000000000000002E-2</c:v>
                      </c:pt>
                      <c:pt idx="6664">
                        <c:v>3.0499999999999999E-2</c:v>
                      </c:pt>
                      <c:pt idx="6665">
                        <c:v>1.5E-3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1.6666700000000001E-4</c:v>
                      </c:pt>
                      <c:pt idx="6678">
                        <c:v>3.2166667000000003E-2</c:v>
                      </c:pt>
                      <c:pt idx="6679">
                        <c:v>0.13566666699999999</c:v>
                      </c:pt>
                      <c:pt idx="6680">
                        <c:v>0.251</c:v>
                      </c:pt>
                      <c:pt idx="6681">
                        <c:v>0.34383333300000002</c:v>
                      </c:pt>
                      <c:pt idx="6682">
                        <c:v>0.38900000000000001</c:v>
                      </c:pt>
                      <c:pt idx="6683">
                        <c:v>0.40833333300000002</c:v>
                      </c:pt>
                      <c:pt idx="6684">
                        <c:v>0.39850000000000002</c:v>
                      </c:pt>
                      <c:pt idx="6685">
                        <c:v>0.35</c:v>
                      </c:pt>
                      <c:pt idx="6686">
                        <c:v>0.256333333</c:v>
                      </c:pt>
                      <c:pt idx="6687">
                        <c:v>0.13916666699999999</c:v>
                      </c:pt>
                      <c:pt idx="6688">
                        <c:v>3.8833332999999998E-2</c:v>
                      </c:pt>
                      <c:pt idx="6689">
                        <c:v>1E-3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2.9333333E-2</c:v>
                      </c:pt>
                      <c:pt idx="6703">
                        <c:v>0.134333333</c:v>
                      </c:pt>
                      <c:pt idx="6704">
                        <c:v>0.26066666700000002</c:v>
                      </c:pt>
                      <c:pt idx="6705">
                        <c:v>0.35866666699999999</c:v>
                      </c:pt>
                      <c:pt idx="6706">
                        <c:v>0.42066666699999999</c:v>
                      </c:pt>
                      <c:pt idx="6707">
                        <c:v>0.43866666700000001</c:v>
                      </c:pt>
                      <c:pt idx="6708">
                        <c:v>0.41366666699999999</c:v>
                      </c:pt>
                      <c:pt idx="6709">
                        <c:v>0.35366666699999999</c:v>
                      </c:pt>
                      <c:pt idx="6710">
                        <c:v>0.25766666700000002</c:v>
                      </c:pt>
                      <c:pt idx="6711">
                        <c:v>0.143666667</c:v>
                      </c:pt>
                      <c:pt idx="6712">
                        <c:v>3.9666667000000003E-2</c:v>
                      </c:pt>
                      <c:pt idx="6713">
                        <c:v>5.0000000000000001E-4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2.1000000000000001E-2</c:v>
                      </c:pt>
                      <c:pt idx="6727">
                        <c:v>0.102833333</c:v>
                      </c:pt>
                      <c:pt idx="6728">
                        <c:v>0.20399999999999999</c:v>
                      </c:pt>
                      <c:pt idx="6729">
                        <c:v>0.29116666699999999</c:v>
                      </c:pt>
                      <c:pt idx="6730">
                        <c:v>0.34949999999999998</c:v>
                      </c:pt>
                      <c:pt idx="6731">
                        <c:v>0.366166667</c:v>
                      </c:pt>
                      <c:pt idx="6732">
                        <c:v>0.34699999999999998</c:v>
                      </c:pt>
                      <c:pt idx="6733">
                        <c:v>0.28499999999999998</c:v>
                      </c:pt>
                      <c:pt idx="6734">
                        <c:v>0.19550000000000001</c:v>
                      </c:pt>
                      <c:pt idx="6735">
                        <c:v>9.9666667E-2</c:v>
                      </c:pt>
                      <c:pt idx="6736">
                        <c:v>2.4833332999999999E-2</c:v>
                      </c:pt>
                      <c:pt idx="6737">
                        <c:v>3.33333E-4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8.3333330000000001E-3</c:v>
                      </c:pt>
                      <c:pt idx="6751">
                        <c:v>5.0166666999999998E-2</c:v>
                      </c:pt>
                      <c:pt idx="6752">
                        <c:v>0.110166667</c:v>
                      </c:pt>
                      <c:pt idx="6753">
                        <c:v>0.175166667</c:v>
                      </c:pt>
                      <c:pt idx="6754">
                        <c:v>0.2155</c:v>
                      </c:pt>
                      <c:pt idx="6755">
                        <c:v>0.21583333299999999</c:v>
                      </c:pt>
                      <c:pt idx="6756">
                        <c:v>0.21249999999999999</c:v>
                      </c:pt>
                      <c:pt idx="6757">
                        <c:v>0.20066666699999999</c:v>
                      </c:pt>
                      <c:pt idx="6758">
                        <c:v>0.15183333299999999</c:v>
                      </c:pt>
                      <c:pt idx="6759">
                        <c:v>8.3166667E-2</c:v>
                      </c:pt>
                      <c:pt idx="6760">
                        <c:v>2.3666666999999999E-2</c:v>
                      </c:pt>
                      <c:pt idx="6761">
                        <c:v>8.3333300000000001E-4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1.0500000000000001E-2</c:v>
                      </c:pt>
                      <c:pt idx="6775">
                        <c:v>6.4333333000000006E-2</c:v>
                      </c:pt>
                      <c:pt idx="6776">
                        <c:v>0.147666667</c:v>
                      </c:pt>
                      <c:pt idx="6777">
                        <c:v>0.2195</c:v>
                      </c:pt>
                      <c:pt idx="6778">
                        <c:v>0.27100000000000002</c:v>
                      </c:pt>
                      <c:pt idx="6779">
                        <c:v>0.28266666699999998</c:v>
                      </c:pt>
                      <c:pt idx="6780">
                        <c:v>0.261333333</c:v>
                      </c:pt>
                      <c:pt idx="6781">
                        <c:v>0.212166667</c:v>
                      </c:pt>
                      <c:pt idx="6782">
                        <c:v>0.154</c:v>
                      </c:pt>
                      <c:pt idx="6783">
                        <c:v>7.9333333000000006E-2</c:v>
                      </c:pt>
                      <c:pt idx="6784">
                        <c:v>2.0500000000000001E-2</c:v>
                      </c:pt>
                      <c:pt idx="6785">
                        <c:v>1.1666669999999999E-3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1.1833333E-2</c:v>
                      </c:pt>
                      <c:pt idx="6799">
                        <c:v>6.7000000000000004E-2</c:v>
                      </c:pt>
                      <c:pt idx="6800">
                        <c:v>0.14283333300000001</c:v>
                      </c:pt>
                      <c:pt idx="6801">
                        <c:v>0.21583333299999999</c:v>
                      </c:pt>
                      <c:pt idx="6802">
                        <c:v>0.28166666699999998</c:v>
                      </c:pt>
                      <c:pt idx="6803">
                        <c:v>0.29283333299999997</c:v>
                      </c:pt>
                      <c:pt idx="6804">
                        <c:v>0.257333333</c:v>
                      </c:pt>
                      <c:pt idx="6805">
                        <c:v>0.206166667</c:v>
                      </c:pt>
                      <c:pt idx="6806">
                        <c:v>0.13400000000000001</c:v>
                      </c:pt>
                      <c:pt idx="6807">
                        <c:v>6.4500000000000002E-2</c:v>
                      </c:pt>
                      <c:pt idx="6808">
                        <c:v>1.4333333E-2</c:v>
                      </c:pt>
                      <c:pt idx="6809">
                        <c:v>6.6666700000000002E-4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1.1833333E-2</c:v>
                      </c:pt>
                      <c:pt idx="6823">
                        <c:v>7.4499999999999997E-2</c:v>
                      </c:pt>
                      <c:pt idx="6824">
                        <c:v>0.16900000000000001</c:v>
                      </c:pt>
                      <c:pt idx="6825">
                        <c:v>0.24283333300000001</c:v>
                      </c:pt>
                      <c:pt idx="6826">
                        <c:v>0.28116666699999998</c:v>
                      </c:pt>
                      <c:pt idx="6827">
                        <c:v>0.29499999999999998</c:v>
                      </c:pt>
                      <c:pt idx="6828">
                        <c:v>0.30183333299999998</c:v>
                      </c:pt>
                      <c:pt idx="6829">
                        <c:v>0.28266666699999998</c:v>
                      </c:pt>
                      <c:pt idx="6830">
                        <c:v>0.210166667</c:v>
                      </c:pt>
                      <c:pt idx="6831">
                        <c:v>0.103833333</c:v>
                      </c:pt>
                      <c:pt idx="6832">
                        <c:v>1.7833333E-2</c:v>
                      </c:pt>
                      <c:pt idx="6833">
                        <c:v>1.6666700000000001E-4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9.4999999999999998E-3</c:v>
                      </c:pt>
                      <c:pt idx="6847">
                        <c:v>5.6666666999999997E-2</c:v>
                      </c:pt>
                      <c:pt idx="6848">
                        <c:v>0.126</c:v>
                      </c:pt>
                      <c:pt idx="6849">
                        <c:v>0.196833333</c:v>
                      </c:pt>
                      <c:pt idx="6850">
                        <c:v>0.25616666700000001</c:v>
                      </c:pt>
                      <c:pt idx="6851">
                        <c:v>0.28283333300000002</c:v>
                      </c:pt>
                      <c:pt idx="6852">
                        <c:v>0.27350000000000002</c:v>
                      </c:pt>
                      <c:pt idx="6853">
                        <c:v>0.22500000000000001</c:v>
                      </c:pt>
                      <c:pt idx="6854">
                        <c:v>0.15366666700000001</c:v>
                      </c:pt>
                      <c:pt idx="6855">
                        <c:v>6.7000000000000004E-2</c:v>
                      </c:pt>
                      <c:pt idx="6856">
                        <c:v>9.4999999999999998E-3</c:v>
                      </c:pt>
                      <c:pt idx="6857">
                        <c:v>1.6666700000000001E-4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9.6666670000000003E-3</c:v>
                      </c:pt>
                      <c:pt idx="6871">
                        <c:v>6.2E-2</c:v>
                      </c:pt>
                      <c:pt idx="6872">
                        <c:v>0.14283333300000001</c:v>
                      </c:pt>
                      <c:pt idx="6873">
                        <c:v>0.22600000000000001</c:v>
                      </c:pt>
                      <c:pt idx="6874">
                        <c:v>0.28416666699999998</c:v>
                      </c:pt>
                      <c:pt idx="6875">
                        <c:v>0.305666667</c:v>
                      </c:pt>
                      <c:pt idx="6876">
                        <c:v>0.28249999999999997</c:v>
                      </c:pt>
                      <c:pt idx="6877">
                        <c:v>0.22116666700000001</c:v>
                      </c:pt>
                      <c:pt idx="6878">
                        <c:v>0.14299999999999999</c:v>
                      </c:pt>
                      <c:pt idx="6879">
                        <c:v>6.4500000000000002E-2</c:v>
                      </c:pt>
                      <c:pt idx="6880">
                        <c:v>1.15E-2</c:v>
                      </c:pt>
                      <c:pt idx="6881">
                        <c:v>3.33333E-4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6.8333329999999996E-3</c:v>
                      </c:pt>
                      <c:pt idx="6895">
                        <c:v>5.4166667000000002E-2</c:v>
                      </c:pt>
                      <c:pt idx="6896">
                        <c:v>0.12833333299999999</c:v>
                      </c:pt>
                      <c:pt idx="6897">
                        <c:v>0.21933333299999999</c:v>
                      </c:pt>
                      <c:pt idx="6898">
                        <c:v>0.299166667</c:v>
                      </c:pt>
                      <c:pt idx="6899">
                        <c:v>0.32550000000000001</c:v>
                      </c:pt>
                      <c:pt idx="6900">
                        <c:v>0.307</c:v>
                      </c:pt>
                      <c:pt idx="6901">
                        <c:v>0.25166666700000001</c:v>
                      </c:pt>
                      <c:pt idx="6902">
                        <c:v>0.17150000000000001</c:v>
                      </c:pt>
                      <c:pt idx="6903">
                        <c:v>7.9000000000000001E-2</c:v>
                      </c:pt>
                      <c:pt idx="6904">
                        <c:v>1.7333332999999999E-2</c:v>
                      </c:pt>
                      <c:pt idx="6905">
                        <c:v>1.6666700000000001E-4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6.0000000000000001E-3</c:v>
                      </c:pt>
                      <c:pt idx="6919">
                        <c:v>5.4833332999999998E-2</c:v>
                      </c:pt>
                      <c:pt idx="6920">
                        <c:v>0.12566666700000001</c:v>
                      </c:pt>
                      <c:pt idx="6921">
                        <c:v>0.20633333300000001</c:v>
                      </c:pt>
                      <c:pt idx="6922">
                        <c:v>0.27383333300000001</c:v>
                      </c:pt>
                      <c:pt idx="6923">
                        <c:v>0.28349999999999997</c:v>
                      </c:pt>
                      <c:pt idx="6924">
                        <c:v>0.244166667</c:v>
                      </c:pt>
                      <c:pt idx="6925">
                        <c:v>0.18183333300000001</c:v>
                      </c:pt>
                      <c:pt idx="6926">
                        <c:v>0.111166667</c:v>
                      </c:pt>
                      <c:pt idx="6927">
                        <c:v>4.6333332999999997E-2</c:v>
                      </c:pt>
                      <c:pt idx="6928">
                        <c:v>9.3333329999999992E-3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4.8333330000000004E-3</c:v>
                      </c:pt>
                      <c:pt idx="6943">
                        <c:v>5.7000000000000002E-2</c:v>
                      </c:pt>
                      <c:pt idx="6944">
                        <c:v>0.135333333</c:v>
                      </c:pt>
                      <c:pt idx="6945">
                        <c:v>0.21483333299999999</c:v>
                      </c:pt>
                      <c:pt idx="6946">
                        <c:v>0.29316666699999999</c:v>
                      </c:pt>
                      <c:pt idx="6947">
                        <c:v>0.33300000000000002</c:v>
                      </c:pt>
                      <c:pt idx="6948">
                        <c:v>0.320333333</c:v>
                      </c:pt>
                      <c:pt idx="6949">
                        <c:v>0.262833333</c:v>
                      </c:pt>
                      <c:pt idx="6950">
                        <c:v>0.18633333299999999</c:v>
                      </c:pt>
                      <c:pt idx="6951">
                        <c:v>9.4E-2</c:v>
                      </c:pt>
                      <c:pt idx="6952">
                        <c:v>1.9E-2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1.3333332999999999E-2</c:v>
                      </c:pt>
                      <c:pt idx="6967">
                        <c:v>0.11083333300000001</c:v>
                      </c:pt>
                      <c:pt idx="6968">
                        <c:v>0.23599999999999999</c:v>
                      </c:pt>
                      <c:pt idx="6969">
                        <c:v>0.34499999999999997</c:v>
                      </c:pt>
                      <c:pt idx="6970">
                        <c:v>0.41333333300000002</c:v>
                      </c:pt>
                      <c:pt idx="6971">
                        <c:v>0.42933333299999998</c:v>
                      </c:pt>
                      <c:pt idx="6972">
                        <c:v>0.39516666700000003</c:v>
                      </c:pt>
                      <c:pt idx="6973">
                        <c:v>0.31333333299999999</c:v>
                      </c:pt>
                      <c:pt idx="6974">
                        <c:v>0.197833333</c:v>
                      </c:pt>
                      <c:pt idx="6975">
                        <c:v>8.0166666999999997E-2</c:v>
                      </c:pt>
                      <c:pt idx="6976">
                        <c:v>5.0000000000000001E-3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4.1666669999999998E-3</c:v>
                      </c:pt>
                      <c:pt idx="6991">
                        <c:v>4.4499999999999998E-2</c:v>
                      </c:pt>
                      <c:pt idx="6992">
                        <c:v>0.10866666699999999</c:v>
                      </c:pt>
                      <c:pt idx="6993">
                        <c:v>0.15966666700000001</c:v>
                      </c:pt>
                      <c:pt idx="6994">
                        <c:v>0.19350000000000001</c:v>
                      </c:pt>
                      <c:pt idx="6995">
                        <c:v>0.202333333</c:v>
                      </c:pt>
                      <c:pt idx="6996">
                        <c:v>0.1875</c:v>
                      </c:pt>
                      <c:pt idx="6997">
                        <c:v>0.14949999999999999</c:v>
                      </c:pt>
                      <c:pt idx="6998">
                        <c:v>9.4E-2</c:v>
                      </c:pt>
                      <c:pt idx="6999">
                        <c:v>3.7666667000000001E-2</c:v>
                      </c:pt>
                      <c:pt idx="7000">
                        <c:v>5.4999999999999997E-3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3.833333E-3</c:v>
                      </c:pt>
                      <c:pt idx="7015">
                        <c:v>5.3666667000000001E-2</c:v>
                      </c:pt>
                      <c:pt idx="7016">
                        <c:v>0.11899999999999999</c:v>
                      </c:pt>
                      <c:pt idx="7017">
                        <c:v>0.17233333300000001</c:v>
                      </c:pt>
                      <c:pt idx="7018">
                        <c:v>0.20799999999999999</c:v>
                      </c:pt>
                      <c:pt idx="7019">
                        <c:v>0.20733333300000001</c:v>
                      </c:pt>
                      <c:pt idx="7020">
                        <c:v>0.17883333300000001</c:v>
                      </c:pt>
                      <c:pt idx="7021">
                        <c:v>0.141666667</c:v>
                      </c:pt>
                      <c:pt idx="7022">
                        <c:v>9.0999999999999998E-2</c:v>
                      </c:pt>
                      <c:pt idx="7023">
                        <c:v>3.4000000000000002E-2</c:v>
                      </c:pt>
                      <c:pt idx="7024">
                        <c:v>4.4999999999999997E-3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4.1666669999999998E-3</c:v>
                      </c:pt>
                      <c:pt idx="7039">
                        <c:v>5.0833333000000001E-2</c:v>
                      </c:pt>
                      <c:pt idx="7040">
                        <c:v>0.13616666699999999</c:v>
                      </c:pt>
                      <c:pt idx="7041">
                        <c:v>0.219</c:v>
                      </c:pt>
                      <c:pt idx="7042">
                        <c:v>0.26666666700000002</c:v>
                      </c:pt>
                      <c:pt idx="7043">
                        <c:v>0.27533333300000001</c:v>
                      </c:pt>
                      <c:pt idx="7044">
                        <c:v>0.2455</c:v>
                      </c:pt>
                      <c:pt idx="7045">
                        <c:v>0.19116666700000001</c:v>
                      </c:pt>
                      <c:pt idx="7046">
                        <c:v>0.1245</c:v>
                      </c:pt>
                      <c:pt idx="7047">
                        <c:v>0.05</c:v>
                      </c:pt>
                      <c:pt idx="7048">
                        <c:v>5.6666670000000002E-3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3.1666670000000002E-3</c:v>
                      </c:pt>
                      <c:pt idx="7063">
                        <c:v>5.9666667E-2</c:v>
                      </c:pt>
                      <c:pt idx="7064">
                        <c:v>0.15283333299999999</c:v>
                      </c:pt>
                      <c:pt idx="7065">
                        <c:v>0.234333333</c:v>
                      </c:pt>
                      <c:pt idx="7066">
                        <c:v>0.28433333300000002</c:v>
                      </c:pt>
                      <c:pt idx="7067">
                        <c:v>0.301666667</c:v>
                      </c:pt>
                      <c:pt idx="7068">
                        <c:v>0.28866666699999999</c:v>
                      </c:pt>
                      <c:pt idx="7069">
                        <c:v>0.24433333300000001</c:v>
                      </c:pt>
                      <c:pt idx="7070">
                        <c:v>0.16616666699999999</c:v>
                      </c:pt>
                      <c:pt idx="7071">
                        <c:v>6.8166667E-2</c:v>
                      </c:pt>
                      <c:pt idx="7072">
                        <c:v>5.8333329999999996E-3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1.1666669999999999E-3</c:v>
                      </c:pt>
                      <c:pt idx="7087">
                        <c:v>3.1333332999999998E-2</c:v>
                      </c:pt>
                      <c:pt idx="7088">
                        <c:v>0.104833333</c:v>
                      </c:pt>
                      <c:pt idx="7089">
                        <c:v>0.171833333</c:v>
                      </c:pt>
                      <c:pt idx="7090">
                        <c:v>0.23949999999999999</c:v>
                      </c:pt>
                      <c:pt idx="7091">
                        <c:v>0.28999999999999998</c:v>
                      </c:pt>
                      <c:pt idx="7092">
                        <c:v>0.28749999999999998</c:v>
                      </c:pt>
                      <c:pt idx="7093">
                        <c:v>0.24249999999999999</c:v>
                      </c:pt>
                      <c:pt idx="7094">
                        <c:v>0.17749999999999999</c:v>
                      </c:pt>
                      <c:pt idx="7095">
                        <c:v>8.9666667000000005E-2</c:v>
                      </c:pt>
                      <c:pt idx="7096">
                        <c:v>1.35E-2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3.6666670000000002E-3</c:v>
                      </c:pt>
                      <c:pt idx="7111">
                        <c:v>7.7666666999999995E-2</c:v>
                      </c:pt>
                      <c:pt idx="7112">
                        <c:v>0.199833333</c:v>
                      </c:pt>
                      <c:pt idx="7113">
                        <c:v>0.30383333299999998</c:v>
                      </c:pt>
                      <c:pt idx="7114">
                        <c:v>0.368666667</c:v>
                      </c:pt>
                      <c:pt idx="7115">
                        <c:v>0.40266666699999998</c:v>
                      </c:pt>
                      <c:pt idx="7116">
                        <c:v>0.38016666700000001</c:v>
                      </c:pt>
                      <c:pt idx="7117">
                        <c:v>0.30883333299999999</c:v>
                      </c:pt>
                      <c:pt idx="7118">
                        <c:v>0.19450000000000001</c:v>
                      </c:pt>
                      <c:pt idx="7119">
                        <c:v>7.7666666999999995E-2</c:v>
                      </c:pt>
                      <c:pt idx="7120">
                        <c:v>5.6666670000000002E-3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1.5E-3</c:v>
                      </c:pt>
                      <c:pt idx="7135">
                        <c:v>3.0666667000000002E-2</c:v>
                      </c:pt>
                      <c:pt idx="7136">
                        <c:v>8.4000000000000005E-2</c:v>
                      </c:pt>
                      <c:pt idx="7137">
                        <c:v>0.136333333</c:v>
                      </c:pt>
                      <c:pt idx="7138">
                        <c:v>0.18783333299999999</c:v>
                      </c:pt>
                      <c:pt idx="7139">
                        <c:v>0.21833333299999999</c:v>
                      </c:pt>
                      <c:pt idx="7140">
                        <c:v>0.21566666700000001</c:v>
                      </c:pt>
                      <c:pt idx="7141">
                        <c:v>0.17283333300000001</c:v>
                      </c:pt>
                      <c:pt idx="7142">
                        <c:v>0.10249999999999999</c:v>
                      </c:pt>
                      <c:pt idx="7143">
                        <c:v>3.6333333000000002E-2</c:v>
                      </c:pt>
                      <c:pt idx="7144">
                        <c:v>3.6666670000000002E-3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1.1666669999999999E-3</c:v>
                      </c:pt>
                      <c:pt idx="7159">
                        <c:v>5.1666666999999999E-2</c:v>
                      </c:pt>
                      <c:pt idx="7160">
                        <c:v>0.14983333300000001</c:v>
                      </c:pt>
                      <c:pt idx="7161">
                        <c:v>0.23549999999999999</c:v>
                      </c:pt>
                      <c:pt idx="7162">
                        <c:v>0.29349999999999998</c:v>
                      </c:pt>
                      <c:pt idx="7163">
                        <c:v>0.32250000000000001</c:v>
                      </c:pt>
                      <c:pt idx="7164">
                        <c:v>0.30249999999999999</c:v>
                      </c:pt>
                      <c:pt idx="7165">
                        <c:v>0.24249999999999999</c:v>
                      </c:pt>
                      <c:pt idx="7166">
                        <c:v>0.15816666700000001</c:v>
                      </c:pt>
                      <c:pt idx="7167">
                        <c:v>6.6000000000000003E-2</c:v>
                      </c:pt>
                      <c:pt idx="7168">
                        <c:v>6.6666670000000003E-3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8.3333300000000001E-4</c:v>
                      </c:pt>
                      <c:pt idx="7183">
                        <c:v>3.9333332999999998E-2</c:v>
                      </c:pt>
                      <c:pt idx="7184">
                        <c:v>0.1065</c:v>
                      </c:pt>
                      <c:pt idx="7185">
                        <c:v>0.16716666699999999</c:v>
                      </c:pt>
                      <c:pt idx="7186">
                        <c:v>0.20899999999999999</c:v>
                      </c:pt>
                      <c:pt idx="7187">
                        <c:v>0.22816666699999999</c:v>
                      </c:pt>
                      <c:pt idx="7188">
                        <c:v>0.20899999999999999</c:v>
                      </c:pt>
                      <c:pt idx="7189">
                        <c:v>0.167833333</c:v>
                      </c:pt>
                      <c:pt idx="7190">
                        <c:v>0.113666667</c:v>
                      </c:pt>
                      <c:pt idx="7191">
                        <c:v>4.4833333000000003E-2</c:v>
                      </c:pt>
                      <c:pt idx="7192">
                        <c:v>2.3333329999999999E-3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3.33333E-4</c:v>
                      </c:pt>
                      <c:pt idx="7207">
                        <c:v>1.6833332999999999E-2</c:v>
                      </c:pt>
                      <c:pt idx="7208">
                        <c:v>5.4833332999999998E-2</c:v>
                      </c:pt>
                      <c:pt idx="7209">
                        <c:v>0.11550000000000001</c:v>
                      </c:pt>
                      <c:pt idx="7210">
                        <c:v>0.18133333300000001</c:v>
                      </c:pt>
                      <c:pt idx="7211">
                        <c:v>0.23066666699999999</c:v>
                      </c:pt>
                      <c:pt idx="7212">
                        <c:v>0.243166667</c:v>
                      </c:pt>
                      <c:pt idx="7213">
                        <c:v>0.201833333</c:v>
                      </c:pt>
                      <c:pt idx="7214">
                        <c:v>0.1205</c:v>
                      </c:pt>
                      <c:pt idx="7215">
                        <c:v>4.7E-2</c:v>
                      </c:pt>
                      <c:pt idx="7216">
                        <c:v>3.0000000000000001E-3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1E-3</c:v>
                      </c:pt>
                      <c:pt idx="7231">
                        <c:v>2.9166667E-2</c:v>
                      </c:pt>
                      <c:pt idx="7232">
                        <c:v>9.1499999999999998E-2</c:v>
                      </c:pt>
                      <c:pt idx="7233">
                        <c:v>0.163333333</c:v>
                      </c:pt>
                      <c:pt idx="7234">
                        <c:v>0.22550000000000001</c:v>
                      </c:pt>
                      <c:pt idx="7235">
                        <c:v>0.27233333300000001</c:v>
                      </c:pt>
                      <c:pt idx="7236">
                        <c:v>0.27083333300000001</c:v>
                      </c:pt>
                      <c:pt idx="7237">
                        <c:v>0.22183333299999999</c:v>
                      </c:pt>
                      <c:pt idx="7238">
                        <c:v>0.143166667</c:v>
                      </c:pt>
                      <c:pt idx="7239">
                        <c:v>5.2166667E-2</c:v>
                      </c:pt>
                      <c:pt idx="7240">
                        <c:v>4.1666669999999998E-3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6.6666700000000002E-4</c:v>
                      </c:pt>
                      <c:pt idx="7255">
                        <c:v>2.8166666999999999E-2</c:v>
                      </c:pt>
                      <c:pt idx="7256">
                        <c:v>0.120833333</c:v>
                      </c:pt>
                      <c:pt idx="7257">
                        <c:v>0.24</c:v>
                      </c:pt>
                      <c:pt idx="7258">
                        <c:v>0.32966666700000002</c:v>
                      </c:pt>
                      <c:pt idx="7259">
                        <c:v>0.36699999999999999</c:v>
                      </c:pt>
                      <c:pt idx="7260">
                        <c:v>0.35433333299999997</c:v>
                      </c:pt>
                      <c:pt idx="7261">
                        <c:v>0.28749999999999998</c:v>
                      </c:pt>
                      <c:pt idx="7262">
                        <c:v>0.1905</c:v>
                      </c:pt>
                      <c:pt idx="7263">
                        <c:v>8.0166666999999997E-2</c:v>
                      </c:pt>
                      <c:pt idx="7264">
                        <c:v>3.333333E-3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1.3333329999999999E-3</c:v>
                      </c:pt>
                      <c:pt idx="7279">
                        <c:v>2.9499999999999998E-2</c:v>
                      </c:pt>
                      <c:pt idx="7280">
                        <c:v>0.10516666700000001</c:v>
                      </c:pt>
                      <c:pt idx="7281">
                        <c:v>0.182666667</c:v>
                      </c:pt>
                      <c:pt idx="7282">
                        <c:v>0.239166667</c:v>
                      </c:pt>
                      <c:pt idx="7283">
                        <c:v>0.26416666700000002</c:v>
                      </c:pt>
                      <c:pt idx="7284">
                        <c:v>0.24983333299999999</c:v>
                      </c:pt>
                      <c:pt idx="7285">
                        <c:v>0.19066666700000001</c:v>
                      </c:pt>
                      <c:pt idx="7286">
                        <c:v>0.104833333</c:v>
                      </c:pt>
                      <c:pt idx="7287">
                        <c:v>3.3000000000000002E-2</c:v>
                      </c:pt>
                      <c:pt idx="7288">
                        <c:v>1E-3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0.01</c:v>
                      </c:pt>
                      <c:pt idx="7304">
                        <c:v>4.5499999999999999E-2</c:v>
                      </c:pt>
                      <c:pt idx="7305">
                        <c:v>8.9499999999999996E-2</c:v>
                      </c:pt>
                      <c:pt idx="7306">
                        <c:v>0.12533333299999999</c:v>
                      </c:pt>
                      <c:pt idx="7307">
                        <c:v>0.150666667</c:v>
                      </c:pt>
                      <c:pt idx="7308">
                        <c:v>0.1565</c:v>
                      </c:pt>
                      <c:pt idx="7309">
                        <c:v>0.121833333</c:v>
                      </c:pt>
                      <c:pt idx="7310">
                        <c:v>6.8666667000000001E-2</c:v>
                      </c:pt>
                      <c:pt idx="7311">
                        <c:v>2.0833332999999999E-2</c:v>
                      </c:pt>
                      <c:pt idx="7312">
                        <c:v>1.1666669999999999E-3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5.6666670000000002E-3</c:v>
                      </c:pt>
                      <c:pt idx="7328">
                        <c:v>3.6166667E-2</c:v>
                      </c:pt>
                      <c:pt idx="7329">
                        <c:v>7.2833333E-2</c:v>
                      </c:pt>
                      <c:pt idx="7330">
                        <c:v>0.104</c:v>
                      </c:pt>
                      <c:pt idx="7331">
                        <c:v>0.12533333299999999</c:v>
                      </c:pt>
                      <c:pt idx="7332">
                        <c:v>0.13466666699999999</c:v>
                      </c:pt>
                      <c:pt idx="7333">
                        <c:v>0.11650000000000001</c:v>
                      </c:pt>
                      <c:pt idx="7334">
                        <c:v>8.2000000000000003E-2</c:v>
                      </c:pt>
                      <c:pt idx="7335">
                        <c:v>0.03</c:v>
                      </c:pt>
                      <c:pt idx="7336">
                        <c:v>8.3333300000000001E-4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1.1333332999999999E-2</c:v>
                      </c:pt>
                      <c:pt idx="7352">
                        <c:v>6.9333332999999997E-2</c:v>
                      </c:pt>
                      <c:pt idx="7353">
                        <c:v>0.145166667</c:v>
                      </c:pt>
                      <c:pt idx="7354">
                        <c:v>0.20250000000000001</c:v>
                      </c:pt>
                      <c:pt idx="7355">
                        <c:v>0.22550000000000001</c:v>
                      </c:pt>
                      <c:pt idx="7356">
                        <c:v>0.19716666699999999</c:v>
                      </c:pt>
                      <c:pt idx="7357">
                        <c:v>0.13800000000000001</c:v>
                      </c:pt>
                      <c:pt idx="7358">
                        <c:v>8.1500000000000003E-2</c:v>
                      </c:pt>
                      <c:pt idx="7359">
                        <c:v>2.8833332999999999E-2</c:v>
                      </c:pt>
                      <c:pt idx="7360">
                        <c:v>1.3333329999999999E-3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1.6666700000000001E-4</c:v>
                      </c:pt>
                      <c:pt idx="7375">
                        <c:v>8.8333330000000005E-3</c:v>
                      </c:pt>
                      <c:pt idx="7376">
                        <c:v>4.6333332999999997E-2</c:v>
                      </c:pt>
                      <c:pt idx="7377">
                        <c:v>9.6666666999999998E-2</c:v>
                      </c:pt>
                      <c:pt idx="7378">
                        <c:v>0.141166667</c:v>
                      </c:pt>
                      <c:pt idx="7379">
                        <c:v>0.162833333</c:v>
                      </c:pt>
                      <c:pt idx="7380">
                        <c:v>0.171666667</c:v>
                      </c:pt>
                      <c:pt idx="7381">
                        <c:v>0.16200000000000001</c:v>
                      </c:pt>
                      <c:pt idx="7382">
                        <c:v>0.124333333</c:v>
                      </c:pt>
                      <c:pt idx="7383">
                        <c:v>5.7666666999999998E-2</c:v>
                      </c:pt>
                      <c:pt idx="7384">
                        <c:v>3.0000000000000001E-3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1.3166667E-2</c:v>
                      </c:pt>
                      <c:pt idx="7400">
                        <c:v>6.5833332999999994E-2</c:v>
                      </c:pt>
                      <c:pt idx="7401">
                        <c:v>0.14233333300000001</c:v>
                      </c:pt>
                      <c:pt idx="7402">
                        <c:v>0.19</c:v>
                      </c:pt>
                      <c:pt idx="7403">
                        <c:v>0.20200000000000001</c:v>
                      </c:pt>
                      <c:pt idx="7404">
                        <c:v>0.17399999999999999</c:v>
                      </c:pt>
                      <c:pt idx="7405">
                        <c:v>0.12366666699999999</c:v>
                      </c:pt>
                      <c:pt idx="7406">
                        <c:v>6.7666667E-2</c:v>
                      </c:pt>
                      <c:pt idx="7407">
                        <c:v>1.9833333000000002E-2</c:v>
                      </c:pt>
                      <c:pt idx="7408">
                        <c:v>1E-3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7.333333E-3</c:v>
                      </c:pt>
                      <c:pt idx="7424">
                        <c:v>4.5499999999999999E-2</c:v>
                      </c:pt>
                      <c:pt idx="7425">
                        <c:v>0.1075</c:v>
                      </c:pt>
                      <c:pt idx="7426">
                        <c:v>0.1585</c:v>
                      </c:pt>
                      <c:pt idx="7427">
                        <c:v>0.17933333300000001</c:v>
                      </c:pt>
                      <c:pt idx="7428">
                        <c:v>0.16300000000000001</c:v>
                      </c:pt>
                      <c:pt idx="7429">
                        <c:v>0.115</c:v>
                      </c:pt>
                      <c:pt idx="7430">
                        <c:v>5.3833332999999997E-2</c:v>
                      </c:pt>
                      <c:pt idx="7431">
                        <c:v>1.0999999999999999E-2</c:v>
                      </c:pt>
                      <c:pt idx="7432">
                        <c:v>1.6666700000000001E-4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1.6666700000000001E-4</c:v>
                      </c:pt>
                      <c:pt idx="7447">
                        <c:v>7.1666669999999998E-3</c:v>
                      </c:pt>
                      <c:pt idx="7448">
                        <c:v>4.2166666999999998E-2</c:v>
                      </c:pt>
                      <c:pt idx="7449">
                        <c:v>8.8999999999999996E-2</c:v>
                      </c:pt>
                      <c:pt idx="7450">
                        <c:v>0.13116666699999999</c:v>
                      </c:pt>
                      <c:pt idx="7451">
                        <c:v>0.1535</c:v>
                      </c:pt>
                      <c:pt idx="7452">
                        <c:v>0.14199999999999999</c:v>
                      </c:pt>
                      <c:pt idx="7453">
                        <c:v>0.109333333</c:v>
                      </c:pt>
                      <c:pt idx="7454">
                        <c:v>6.4500000000000002E-2</c:v>
                      </c:pt>
                      <c:pt idx="7455">
                        <c:v>0.02</c:v>
                      </c:pt>
                      <c:pt idx="7456">
                        <c:v>1E-3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1.6333332999999998E-2</c:v>
                      </c:pt>
                      <c:pt idx="7472">
                        <c:v>8.5166667000000001E-2</c:v>
                      </c:pt>
                      <c:pt idx="7473">
                        <c:v>0.16166666699999999</c:v>
                      </c:pt>
                      <c:pt idx="7474">
                        <c:v>0.1925</c:v>
                      </c:pt>
                      <c:pt idx="7475">
                        <c:v>0.18516666700000001</c:v>
                      </c:pt>
                      <c:pt idx="7476">
                        <c:v>0.16516666699999999</c:v>
                      </c:pt>
                      <c:pt idx="7477">
                        <c:v>0.10299999999999999</c:v>
                      </c:pt>
                      <c:pt idx="7478">
                        <c:v>4.1833333E-2</c:v>
                      </c:pt>
                      <c:pt idx="7479">
                        <c:v>8.0000000000000002E-3</c:v>
                      </c:pt>
                      <c:pt idx="7480">
                        <c:v>1.6666700000000001E-4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7.8333329999999996E-3</c:v>
                      </c:pt>
                      <c:pt idx="7496">
                        <c:v>5.8666666999999999E-2</c:v>
                      </c:pt>
                      <c:pt idx="7497">
                        <c:v>0.13400000000000001</c:v>
                      </c:pt>
                      <c:pt idx="7498">
                        <c:v>0.19600000000000001</c:v>
                      </c:pt>
                      <c:pt idx="7499">
                        <c:v>0.21816666700000001</c:v>
                      </c:pt>
                      <c:pt idx="7500">
                        <c:v>0.20150000000000001</c:v>
                      </c:pt>
                      <c:pt idx="7501">
                        <c:v>0.15283333299999999</c:v>
                      </c:pt>
                      <c:pt idx="7502">
                        <c:v>8.3666667E-2</c:v>
                      </c:pt>
                      <c:pt idx="7503">
                        <c:v>1.8333333E-2</c:v>
                      </c:pt>
                      <c:pt idx="7504">
                        <c:v>1.6666700000000001E-4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4.0000000000000001E-3</c:v>
                      </c:pt>
                      <c:pt idx="7520">
                        <c:v>4.0666666999999997E-2</c:v>
                      </c:pt>
                      <c:pt idx="7521">
                        <c:v>0.10983333300000001</c:v>
                      </c:pt>
                      <c:pt idx="7522">
                        <c:v>0.171666667</c:v>
                      </c:pt>
                      <c:pt idx="7523">
                        <c:v>0.204666667</c:v>
                      </c:pt>
                      <c:pt idx="7524">
                        <c:v>0.20200000000000001</c:v>
                      </c:pt>
                      <c:pt idx="7525">
                        <c:v>0.156</c:v>
                      </c:pt>
                      <c:pt idx="7526">
                        <c:v>8.9833333000000001E-2</c:v>
                      </c:pt>
                      <c:pt idx="7527">
                        <c:v>3.2333332999999999E-2</c:v>
                      </c:pt>
                      <c:pt idx="7528">
                        <c:v>5.0000000000000001E-4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1.0833333000000001E-2</c:v>
                      </c:pt>
                      <c:pt idx="7544">
                        <c:v>5.6166667000000003E-2</c:v>
                      </c:pt>
                      <c:pt idx="7545">
                        <c:v>0.1055</c:v>
                      </c:pt>
                      <c:pt idx="7546">
                        <c:v>0.15383333299999999</c:v>
                      </c:pt>
                      <c:pt idx="7547">
                        <c:v>0.1835</c:v>
                      </c:pt>
                      <c:pt idx="7548">
                        <c:v>0.17349999999999999</c:v>
                      </c:pt>
                      <c:pt idx="7549">
                        <c:v>0.13150000000000001</c:v>
                      </c:pt>
                      <c:pt idx="7550">
                        <c:v>7.1666667000000003E-2</c:v>
                      </c:pt>
                      <c:pt idx="7551">
                        <c:v>1.8499999999999999E-2</c:v>
                      </c:pt>
                      <c:pt idx="7552">
                        <c:v>1.6666700000000001E-4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7.1666669999999998E-3</c:v>
                      </c:pt>
                      <c:pt idx="7568">
                        <c:v>4.0666666999999997E-2</c:v>
                      </c:pt>
                      <c:pt idx="7569">
                        <c:v>8.6833332999999999E-2</c:v>
                      </c:pt>
                      <c:pt idx="7570">
                        <c:v>0.1265</c:v>
                      </c:pt>
                      <c:pt idx="7571">
                        <c:v>0.14399999999999999</c:v>
                      </c:pt>
                      <c:pt idx="7572">
                        <c:v>0.134333333</c:v>
                      </c:pt>
                      <c:pt idx="7573">
                        <c:v>9.8000000000000004E-2</c:v>
                      </c:pt>
                      <c:pt idx="7574">
                        <c:v>5.5833332999999999E-2</c:v>
                      </c:pt>
                      <c:pt idx="7575">
                        <c:v>1.6166666999999999E-2</c:v>
                      </c:pt>
                      <c:pt idx="7576">
                        <c:v>3.33333E-4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9.6666670000000003E-3</c:v>
                      </c:pt>
                      <c:pt idx="7592">
                        <c:v>7.8333333000000005E-2</c:v>
                      </c:pt>
                      <c:pt idx="7593">
                        <c:v>0.170833333</c:v>
                      </c:pt>
                      <c:pt idx="7594">
                        <c:v>0.25650000000000001</c:v>
                      </c:pt>
                      <c:pt idx="7595">
                        <c:v>0.31016666700000001</c:v>
                      </c:pt>
                      <c:pt idx="7596">
                        <c:v>0.29883333299999998</c:v>
                      </c:pt>
                      <c:pt idx="7597">
                        <c:v>0.232333333</c:v>
                      </c:pt>
                      <c:pt idx="7598">
                        <c:v>0.131333333</c:v>
                      </c:pt>
                      <c:pt idx="7599">
                        <c:v>3.4833333000000001E-2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4.333333E-3</c:v>
                      </c:pt>
                      <c:pt idx="7616">
                        <c:v>3.4333333000000001E-2</c:v>
                      </c:pt>
                      <c:pt idx="7617">
                        <c:v>8.0833332999999993E-2</c:v>
                      </c:pt>
                      <c:pt idx="7618">
                        <c:v>0.116666667</c:v>
                      </c:pt>
                      <c:pt idx="7619">
                        <c:v>0.13616666699999999</c:v>
                      </c:pt>
                      <c:pt idx="7620">
                        <c:v>0.134833333</c:v>
                      </c:pt>
                      <c:pt idx="7621">
                        <c:v>0.10816666699999999</c:v>
                      </c:pt>
                      <c:pt idx="7622">
                        <c:v>6.0666667000000001E-2</c:v>
                      </c:pt>
                      <c:pt idx="7623">
                        <c:v>1.7333332999999999E-2</c:v>
                      </c:pt>
                      <c:pt idx="7624">
                        <c:v>1.6666700000000001E-4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5.1666669999999998E-3</c:v>
                      </c:pt>
                      <c:pt idx="7640">
                        <c:v>4.5166667000000001E-2</c:v>
                      </c:pt>
                      <c:pt idx="7641">
                        <c:v>0.108</c:v>
                      </c:pt>
                      <c:pt idx="7642">
                        <c:v>0.159</c:v>
                      </c:pt>
                      <c:pt idx="7643">
                        <c:v>0.18533333299999999</c:v>
                      </c:pt>
                      <c:pt idx="7644">
                        <c:v>0.18666666700000001</c:v>
                      </c:pt>
                      <c:pt idx="7645">
                        <c:v>0.15516666700000001</c:v>
                      </c:pt>
                      <c:pt idx="7646">
                        <c:v>9.0833333000000002E-2</c:v>
                      </c:pt>
                      <c:pt idx="7647">
                        <c:v>0.02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7.8333329999999996E-3</c:v>
                      </c:pt>
                      <c:pt idx="7664">
                        <c:v>5.5833332999999999E-2</c:v>
                      </c:pt>
                      <c:pt idx="7665">
                        <c:v>0.1265</c:v>
                      </c:pt>
                      <c:pt idx="7666">
                        <c:v>0.17933333300000001</c:v>
                      </c:pt>
                      <c:pt idx="7667">
                        <c:v>0.20116666699999999</c:v>
                      </c:pt>
                      <c:pt idx="7668">
                        <c:v>0.19316666699999999</c:v>
                      </c:pt>
                      <c:pt idx="7669">
                        <c:v>0.15466666700000001</c:v>
                      </c:pt>
                      <c:pt idx="7670">
                        <c:v>8.7333332999999999E-2</c:v>
                      </c:pt>
                      <c:pt idx="7671">
                        <c:v>2.0833332999999999E-2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5.4999999999999997E-3</c:v>
                      </c:pt>
                      <c:pt idx="7688">
                        <c:v>4.9166666999999997E-2</c:v>
                      </c:pt>
                      <c:pt idx="7689">
                        <c:v>0.1095</c:v>
                      </c:pt>
                      <c:pt idx="7690">
                        <c:v>0.15</c:v>
                      </c:pt>
                      <c:pt idx="7691">
                        <c:v>0.161833333</c:v>
                      </c:pt>
                      <c:pt idx="7692">
                        <c:v>0.14333333300000001</c:v>
                      </c:pt>
                      <c:pt idx="7693">
                        <c:v>9.5500000000000002E-2</c:v>
                      </c:pt>
                      <c:pt idx="7694">
                        <c:v>3.6999999999999998E-2</c:v>
                      </c:pt>
                      <c:pt idx="7695">
                        <c:v>3.6666670000000002E-3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2.1666670000000002E-3</c:v>
                      </c:pt>
                      <c:pt idx="7712">
                        <c:v>2.0666667E-2</c:v>
                      </c:pt>
                      <c:pt idx="7713">
                        <c:v>5.4666667000000002E-2</c:v>
                      </c:pt>
                      <c:pt idx="7714">
                        <c:v>9.1333333000000003E-2</c:v>
                      </c:pt>
                      <c:pt idx="7715">
                        <c:v>0.11383333299999999</c:v>
                      </c:pt>
                      <c:pt idx="7716">
                        <c:v>0.1105</c:v>
                      </c:pt>
                      <c:pt idx="7717">
                        <c:v>8.1500000000000003E-2</c:v>
                      </c:pt>
                      <c:pt idx="7718">
                        <c:v>4.0666666999999997E-2</c:v>
                      </c:pt>
                      <c:pt idx="7719">
                        <c:v>7.6666670000000003E-3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1.3333329999999999E-3</c:v>
                      </c:pt>
                      <c:pt idx="7736">
                        <c:v>1.7500000000000002E-2</c:v>
                      </c:pt>
                      <c:pt idx="7737">
                        <c:v>5.8166666999999998E-2</c:v>
                      </c:pt>
                      <c:pt idx="7738">
                        <c:v>0.104666667</c:v>
                      </c:pt>
                      <c:pt idx="7739">
                        <c:v>0.137833333</c:v>
                      </c:pt>
                      <c:pt idx="7740">
                        <c:v>0.13616666699999999</c:v>
                      </c:pt>
                      <c:pt idx="7741">
                        <c:v>0.10249999999999999</c:v>
                      </c:pt>
                      <c:pt idx="7742">
                        <c:v>5.4333332999999998E-2</c:v>
                      </c:pt>
                      <c:pt idx="7743">
                        <c:v>1.4666667E-2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1.8333329999999999E-3</c:v>
                      </c:pt>
                      <c:pt idx="7760">
                        <c:v>4.7166667000000002E-2</c:v>
                      </c:pt>
                      <c:pt idx="7761">
                        <c:v>0.110166667</c:v>
                      </c:pt>
                      <c:pt idx="7762">
                        <c:v>0.15233333299999999</c:v>
                      </c:pt>
                      <c:pt idx="7763">
                        <c:v>0.16016666700000001</c:v>
                      </c:pt>
                      <c:pt idx="7764">
                        <c:v>0.13616666699999999</c:v>
                      </c:pt>
                      <c:pt idx="7765">
                        <c:v>8.3166667E-2</c:v>
                      </c:pt>
                      <c:pt idx="7766">
                        <c:v>3.6999999999999998E-2</c:v>
                      </c:pt>
                      <c:pt idx="7767">
                        <c:v>6.0000000000000001E-3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</c:v>
                      </c:pt>
                      <c:pt idx="7775">
                        <c:v>0</c:v>
                      </c:pt>
                      <c:pt idx="7776">
                        <c:v>0</c:v>
                      </c:pt>
                      <c:pt idx="7777">
                        <c:v>0</c:v>
                      </c:pt>
                      <c:pt idx="7778">
                        <c:v>0</c:v>
                      </c:pt>
                      <c:pt idx="7779">
                        <c:v>0</c:v>
                      </c:pt>
                      <c:pt idx="7780">
                        <c:v>0</c:v>
                      </c:pt>
                      <c:pt idx="7781">
                        <c:v>0</c:v>
                      </c:pt>
                      <c:pt idx="7782">
                        <c:v>0</c:v>
                      </c:pt>
                      <c:pt idx="7783">
                        <c:v>3.1666670000000002E-3</c:v>
                      </c:pt>
                      <c:pt idx="7784">
                        <c:v>3.7833332999999997E-2</c:v>
                      </c:pt>
                      <c:pt idx="7785">
                        <c:v>0.105833333</c:v>
                      </c:pt>
                      <c:pt idx="7786">
                        <c:v>0.16800000000000001</c:v>
                      </c:pt>
                      <c:pt idx="7787">
                        <c:v>0.198833333</c:v>
                      </c:pt>
                      <c:pt idx="7788">
                        <c:v>0.19600000000000001</c:v>
                      </c:pt>
                      <c:pt idx="7789">
                        <c:v>0.156</c:v>
                      </c:pt>
                      <c:pt idx="7790">
                        <c:v>8.9833333000000001E-2</c:v>
                      </c:pt>
                      <c:pt idx="7791">
                        <c:v>1.8166667000000001E-2</c:v>
                      </c:pt>
                      <c:pt idx="7792">
                        <c:v>0</c:v>
                      </c:pt>
                      <c:pt idx="7793">
                        <c:v>0</c:v>
                      </c:pt>
                      <c:pt idx="7794">
                        <c:v>0</c:v>
                      </c:pt>
                      <c:pt idx="7795">
                        <c:v>0</c:v>
                      </c:pt>
                      <c:pt idx="7796">
                        <c:v>0</c:v>
                      </c:pt>
                      <c:pt idx="7797">
                        <c:v>0</c:v>
                      </c:pt>
                      <c:pt idx="7798">
                        <c:v>0</c:v>
                      </c:pt>
                      <c:pt idx="7799">
                        <c:v>0</c:v>
                      </c:pt>
                      <c:pt idx="7800">
                        <c:v>0</c:v>
                      </c:pt>
                      <c:pt idx="7801">
                        <c:v>0</c:v>
                      </c:pt>
                      <c:pt idx="7802">
                        <c:v>0</c:v>
                      </c:pt>
                      <c:pt idx="7803">
                        <c:v>0</c:v>
                      </c:pt>
                      <c:pt idx="7804">
                        <c:v>0</c:v>
                      </c:pt>
                      <c:pt idx="7805">
                        <c:v>0</c:v>
                      </c:pt>
                      <c:pt idx="7806">
                        <c:v>0</c:v>
                      </c:pt>
                      <c:pt idx="7807">
                        <c:v>1.1666669999999999E-3</c:v>
                      </c:pt>
                      <c:pt idx="7808">
                        <c:v>3.15E-2</c:v>
                      </c:pt>
                      <c:pt idx="7809">
                        <c:v>8.9499999999999996E-2</c:v>
                      </c:pt>
                      <c:pt idx="7810">
                        <c:v>0.14499999999999999</c:v>
                      </c:pt>
                      <c:pt idx="7811">
                        <c:v>0.17050000000000001</c:v>
                      </c:pt>
                      <c:pt idx="7812">
                        <c:v>0.16466666699999999</c:v>
                      </c:pt>
                      <c:pt idx="7813">
                        <c:v>0.122</c:v>
                      </c:pt>
                      <c:pt idx="7814">
                        <c:v>6.0333333000000003E-2</c:v>
                      </c:pt>
                      <c:pt idx="7815">
                        <c:v>1.4E-2</c:v>
                      </c:pt>
                      <c:pt idx="7816">
                        <c:v>0</c:v>
                      </c:pt>
                      <c:pt idx="7817">
                        <c:v>0</c:v>
                      </c:pt>
                      <c:pt idx="7818">
                        <c:v>0</c:v>
                      </c:pt>
                      <c:pt idx="7819">
                        <c:v>0</c:v>
                      </c:pt>
                      <c:pt idx="7820">
                        <c:v>0</c:v>
                      </c:pt>
                      <c:pt idx="7821">
                        <c:v>0</c:v>
                      </c:pt>
                      <c:pt idx="7822">
                        <c:v>0</c:v>
                      </c:pt>
                      <c:pt idx="7823">
                        <c:v>0</c:v>
                      </c:pt>
                      <c:pt idx="7824">
                        <c:v>0</c:v>
                      </c:pt>
                      <c:pt idx="7825">
                        <c:v>0</c:v>
                      </c:pt>
                      <c:pt idx="7826">
                        <c:v>0</c:v>
                      </c:pt>
                      <c:pt idx="7827">
                        <c:v>0</c:v>
                      </c:pt>
                      <c:pt idx="7828">
                        <c:v>0</c:v>
                      </c:pt>
                      <c:pt idx="7829">
                        <c:v>0</c:v>
                      </c:pt>
                      <c:pt idx="7830">
                        <c:v>0</c:v>
                      </c:pt>
                      <c:pt idx="7831">
                        <c:v>1.3333329999999999E-3</c:v>
                      </c:pt>
                      <c:pt idx="7832">
                        <c:v>3.1333332999999998E-2</c:v>
                      </c:pt>
                      <c:pt idx="7833">
                        <c:v>9.0999999999999998E-2</c:v>
                      </c:pt>
                      <c:pt idx="7834">
                        <c:v>0.14949999999999999</c:v>
                      </c:pt>
                      <c:pt idx="7835">
                        <c:v>0.18283333299999999</c:v>
                      </c:pt>
                      <c:pt idx="7836">
                        <c:v>0.171666667</c:v>
                      </c:pt>
                      <c:pt idx="7837">
                        <c:v>0.12266666699999999</c:v>
                      </c:pt>
                      <c:pt idx="7838">
                        <c:v>5.8999999999999997E-2</c:v>
                      </c:pt>
                      <c:pt idx="7839">
                        <c:v>1.15E-2</c:v>
                      </c:pt>
                      <c:pt idx="7840">
                        <c:v>0</c:v>
                      </c:pt>
                      <c:pt idx="7841">
                        <c:v>0</c:v>
                      </c:pt>
                      <c:pt idx="7842">
                        <c:v>0</c:v>
                      </c:pt>
                      <c:pt idx="7843">
                        <c:v>0</c:v>
                      </c:pt>
                      <c:pt idx="7844">
                        <c:v>0</c:v>
                      </c:pt>
                      <c:pt idx="7845">
                        <c:v>0</c:v>
                      </c:pt>
                      <c:pt idx="7846">
                        <c:v>0</c:v>
                      </c:pt>
                      <c:pt idx="7847">
                        <c:v>0</c:v>
                      </c:pt>
                      <c:pt idx="7848">
                        <c:v>0</c:v>
                      </c:pt>
                      <c:pt idx="7849">
                        <c:v>0</c:v>
                      </c:pt>
                      <c:pt idx="7850">
                        <c:v>0</c:v>
                      </c:pt>
                      <c:pt idx="7851">
                        <c:v>0</c:v>
                      </c:pt>
                      <c:pt idx="7852">
                        <c:v>0</c:v>
                      </c:pt>
                      <c:pt idx="7853">
                        <c:v>0</c:v>
                      </c:pt>
                      <c:pt idx="7854">
                        <c:v>0</c:v>
                      </c:pt>
                      <c:pt idx="7855">
                        <c:v>2.1666670000000002E-3</c:v>
                      </c:pt>
                      <c:pt idx="7856">
                        <c:v>4.7E-2</c:v>
                      </c:pt>
                      <c:pt idx="7857">
                        <c:v>0.1145</c:v>
                      </c:pt>
                      <c:pt idx="7858">
                        <c:v>0.16750000000000001</c:v>
                      </c:pt>
                      <c:pt idx="7859">
                        <c:v>0.199833333</c:v>
                      </c:pt>
                      <c:pt idx="7860">
                        <c:v>0.195833333</c:v>
                      </c:pt>
                      <c:pt idx="7861">
                        <c:v>0.15283333299999999</c:v>
                      </c:pt>
                      <c:pt idx="7862">
                        <c:v>7.7833333000000005E-2</c:v>
                      </c:pt>
                      <c:pt idx="7863">
                        <c:v>1.0666666999999999E-2</c:v>
                      </c:pt>
                      <c:pt idx="7864">
                        <c:v>0</c:v>
                      </c:pt>
                      <c:pt idx="7865">
                        <c:v>0</c:v>
                      </c:pt>
                      <c:pt idx="7866">
                        <c:v>0</c:v>
                      </c:pt>
                      <c:pt idx="7867">
                        <c:v>0</c:v>
                      </c:pt>
                      <c:pt idx="7868">
                        <c:v>0</c:v>
                      </c:pt>
                      <c:pt idx="7869">
                        <c:v>0</c:v>
                      </c:pt>
                      <c:pt idx="7870">
                        <c:v>0</c:v>
                      </c:pt>
                      <c:pt idx="7871">
                        <c:v>0</c:v>
                      </c:pt>
                      <c:pt idx="7872">
                        <c:v>0</c:v>
                      </c:pt>
                      <c:pt idx="7873">
                        <c:v>0</c:v>
                      </c:pt>
                      <c:pt idx="7874">
                        <c:v>0</c:v>
                      </c:pt>
                      <c:pt idx="7875">
                        <c:v>0</c:v>
                      </c:pt>
                      <c:pt idx="7876">
                        <c:v>0</c:v>
                      </c:pt>
                      <c:pt idx="7877">
                        <c:v>0</c:v>
                      </c:pt>
                      <c:pt idx="7878">
                        <c:v>0</c:v>
                      </c:pt>
                      <c:pt idx="7879">
                        <c:v>6.8333329999999996E-3</c:v>
                      </c:pt>
                      <c:pt idx="7880">
                        <c:v>7.5166667000000006E-2</c:v>
                      </c:pt>
                      <c:pt idx="7881">
                        <c:v>0.167333333</c:v>
                      </c:pt>
                      <c:pt idx="7882">
                        <c:v>0.22950000000000001</c:v>
                      </c:pt>
                      <c:pt idx="7883">
                        <c:v>0.2505</c:v>
                      </c:pt>
                      <c:pt idx="7884">
                        <c:v>0.22616666699999999</c:v>
                      </c:pt>
                      <c:pt idx="7885">
                        <c:v>0.162833333</c:v>
                      </c:pt>
                      <c:pt idx="7886">
                        <c:v>7.5666667000000007E-2</c:v>
                      </c:pt>
                      <c:pt idx="7887">
                        <c:v>9.6666670000000003E-3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4.333333E-3</c:v>
                      </c:pt>
                      <c:pt idx="7904">
                        <c:v>6.5000000000000002E-2</c:v>
                      </c:pt>
                      <c:pt idx="7905">
                        <c:v>0.15183333299999999</c:v>
                      </c:pt>
                      <c:pt idx="7906">
                        <c:v>0.201833333</c:v>
                      </c:pt>
                      <c:pt idx="7907">
                        <c:v>0.214</c:v>
                      </c:pt>
                      <c:pt idx="7908">
                        <c:v>0.18183333300000001</c:v>
                      </c:pt>
                      <c:pt idx="7909">
                        <c:v>0.123333333</c:v>
                      </c:pt>
                      <c:pt idx="7910">
                        <c:v>5.3333332999999997E-2</c:v>
                      </c:pt>
                      <c:pt idx="7911">
                        <c:v>4.4999999999999997E-3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5.0000000000000001E-3</c:v>
                      </c:pt>
                      <c:pt idx="7928">
                        <c:v>2.7333333000000001E-2</c:v>
                      </c:pt>
                      <c:pt idx="7929">
                        <c:v>6.0166667E-2</c:v>
                      </c:pt>
                      <c:pt idx="7930">
                        <c:v>8.6666667000000003E-2</c:v>
                      </c:pt>
                      <c:pt idx="7931">
                        <c:v>9.4500000000000001E-2</c:v>
                      </c:pt>
                      <c:pt idx="7932">
                        <c:v>8.3500000000000005E-2</c:v>
                      </c:pt>
                      <c:pt idx="7933">
                        <c:v>0.06</c:v>
                      </c:pt>
                      <c:pt idx="7934">
                        <c:v>2.7833332999999998E-2</c:v>
                      </c:pt>
                      <c:pt idx="7935">
                        <c:v>2.8333329999999999E-3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1.3333329999999999E-3</c:v>
                      </c:pt>
                      <c:pt idx="7952">
                        <c:v>2.5000000000000001E-2</c:v>
                      </c:pt>
                      <c:pt idx="7953">
                        <c:v>7.0333332999999998E-2</c:v>
                      </c:pt>
                      <c:pt idx="7954">
                        <c:v>0.10766666699999999</c:v>
                      </c:pt>
                      <c:pt idx="7955">
                        <c:v>0.12816666700000001</c:v>
                      </c:pt>
                      <c:pt idx="7956">
                        <c:v>0.118333333</c:v>
                      </c:pt>
                      <c:pt idx="7957">
                        <c:v>8.2166666999999999E-2</c:v>
                      </c:pt>
                      <c:pt idx="7958">
                        <c:v>3.4000000000000002E-2</c:v>
                      </c:pt>
                      <c:pt idx="7959">
                        <c:v>2.5000000000000001E-3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6.6666700000000002E-4</c:v>
                      </c:pt>
                      <c:pt idx="7976">
                        <c:v>7.333333E-3</c:v>
                      </c:pt>
                      <c:pt idx="7977">
                        <c:v>2.5000000000000001E-2</c:v>
                      </c:pt>
                      <c:pt idx="7978">
                        <c:v>4.2999999999999997E-2</c:v>
                      </c:pt>
                      <c:pt idx="7979">
                        <c:v>5.1833333000000002E-2</c:v>
                      </c:pt>
                      <c:pt idx="7980">
                        <c:v>4.7166667000000002E-2</c:v>
                      </c:pt>
                      <c:pt idx="7981">
                        <c:v>3.3666666999999997E-2</c:v>
                      </c:pt>
                      <c:pt idx="7982">
                        <c:v>1.4500000000000001E-2</c:v>
                      </c:pt>
                      <c:pt idx="7983">
                        <c:v>1.5E-3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5.0000000000000001E-4</c:v>
                      </c:pt>
                      <c:pt idx="8000">
                        <c:v>2.4666667E-2</c:v>
                      </c:pt>
                      <c:pt idx="8001">
                        <c:v>8.2833332999999995E-2</c:v>
                      </c:pt>
                      <c:pt idx="8002">
                        <c:v>0.13716666699999999</c:v>
                      </c:pt>
                      <c:pt idx="8003">
                        <c:v>0.161</c:v>
                      </c:pt>
                      <c:pt idx="8004">
                        <c:v>0.154</c:v>
                      </c:pt>
                      <c:pt idx="8005">
                        <c:v>0.1075</c:v>
                      </c:pt>
                      <c:pt idx="8006">
                        <c:v>4.8333332999999999E-2</c:v>
                      </c:pt>
                      <c:pt idx="8007">
                        <c:v>6.333333E-3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1.3333329999999999E-3</c:v>
                      </c:pt>
                      <c:pt idx="8024">
                        <c:v>3.3166666999999997E-2</c:v>
                      </c:pt>
                      <c:pt idx="8025">
                        <c:v>9.5833333000000007E-2</c:v>
                      </c:pt>
                      <c:pt idx="8026">
                        <c:v>0.157</c:v>
                      </c:pt>
                      <c:pt idx="8027">
                        <c:v>0.192833333</c:v>
                      </c:pt>
                      <c:pt idx="8028">
                        <c:v>0.187</c:v>
                      </c:pt>
                      <c:pt idx="8029">
                        <c:v>0.134333333</c:v>
                      </c:pt>
                      <c:pt idx="8030">
                        <c:v>5.6500000000000002E-2</c:v>
                      </c:pt>
                      <c:pt idx="8031">
                        <c:v>4.6666670000000002E-3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1.6666669999999999E-3</c:v>
                      </c:pt>
                      <c:pt idx="8048">
                        <c:v>3.7166667E-2</c:v>
                      </c:pt>
                      <c:pt idx="8049">
                        <c:v>9.7666666999999999E-2</c:v>
                      </c:pt>
                      <c:pt idx="8050">
                        <c:v>0.16966666699999999</c:v>
                      </c:pt>
                      <c:pt idx="8051">
                        <c:v>0.22183333299999999</c:v>
                      </c:pt>
                      <c:pt idx="8052">
                        <c:v>0.224</c:v>
                      </c:pt>
                      <c:pt idx="8053">
                        <c:v>0.169833333</c:v>
                      </c:pt>
                      <c:pt idx="8054">
                        <c:v>8.7999999999999995E-2</c:v>
                      </c:pt>
                      <c:pt idx="8055">
                        <c:v>8.5000000000000006E-3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3.1666670000000002E-3</c:v>
                      </c:pt>
                      <c:pt idx="8072">
                        <c:v>3.6166667E-2</c:v>
                      </c:pt>
                      <c:pt idx="8073">
                        <c:v>0.09</c:v>
                      </c:pt>
                      <c:pt idx="8074">
                        <c:v>0.14449999999999999</c:v>
                      </c:pt>
                      <c:pt idx="8075">
                        <c:v>0.17799999999999999</c:v>
                      </c:pt>
                      <c:pt idx="8076">
                        <c:v>0.17683333300000001</c:v>
                      </c:pt>
                      <c:pt idx="8077">
                        <c:v>0.136833333</c:v>
                      </c:pt>
                      <c:pt idx="8078">
                        <c:v>7.2833333E-2</c:v>
                      </c:pt>
                      <c:pt idx="8079">
                        <c:v>6.8333329999999996E-3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2.1666670000000002E-3</c:v>
                      </c:pt>
                      <c:pt idx="8096">
                        <c:v>1.8666667000000001E-2</c:v>
                      </c:pt>
                      <c:pt idx="8097">
                        <c:v>5.8500000000000003E-2</c:v>
                      </c:pt>
                      <c:pt idx="8098">
                        <c:v>9.7166666999999998E-2</c:v>
                      </c:pt>
                      <c:pt idx="8099">
                        <c:v>0.11600000000000001</c:v>
                      </c:pt>
                      <c:pt idx="8100">
                        <c:v>0.103166667</c:v>
                      </c:pt>
                      <c:pt idx="8101">
                        <c:v>6.9166667000000001E-2</c:v>
                      </c:pt>
                      <c:pt idx="8102">
                        <c:v>3.0166667000000001E-2</c:v>
                      </c:pt>
                      <c:pt idx="8103">
                        <c:v>5.333333E-3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5.0000000000000001E-4</c:v>
                      </c:pt>
                      <c:pt idx="8120">
                        <c:v>1.2999999999999999E-2</c:v>
                      </c:pt>
                      <c:pt idx="8121">
                        <c:v>3.7999999999999999E-2</c:v>
                      </c:pt>
                      <c:pt idx="8122">
                        <c:v>6.5833332999999994E-2</c:v>
                      </c:pt>
                      <c:pt idx="8123">
                        <c:v>7.4666667000000006E-2</c:v>
                      </c:pt>
                      <c:pt idx="8124">
                        <c:v>5.4166667000000002E-2</c:v>
                      </c:pt>
                      <c:pt idx="8125">
                        <c:v>3.1666667000000003E-2</c:v>
                      </c:pt>
                      <c:pt idx="8126">
                        <c:v>1.3333332999999999E-2</c:v>
                      </c:pt>
                      <c:pt idx="8127">
                        <c:v>1.6666669999999999E-3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8.3333300000000001E-4</c:v>
                      </c:pt>
                      <c:pt idx="8144">
                        <c:v>2.7E-2</c:v>
                      </c:pt>
                      <c:pt idx="8145">
                        <c:v>9.1666666999999993E-2</c:v>
                      </c:pt>
                      <c:pt idx="8146">
                        <c:v>0.149666667</c:v>
                      </c:pt>
                      <c:pt idx="8147">
                        <c:v>0.164833333</c:v>
                      </c:pt>
                      <c:pt idx="8148">
                        <c:v>0.148166667</c:v>
                      </c:pt>
                      <c:pt idx="8149">
                        <c:v>9.8833332999999995E-2</c:v>
                      </c:pt>
                      <c:pt idx="8150">
                        <c:v>3.5166666999999999E-2</c:v>
                      </c:pt>
                      <c:pt idx="8151">
                        <c:v>2.3333329999999999E-3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1E-3</c:v>
                      </c:pt>
                      <c:pt idx="8168">
                        <c:v>2.35E-2</c:v>
                      </c:pt>
                      <c:pt idx="8169">
                        <c:v>7.1999999999999995E-2</c:v>
                      </c:pt>
                      <c:pt idx="8170">
                        <c:v>0.109</c:v>
                      </c:pt>
                      <c:pt idx="8171">
                        <c:v>0.1215</c:v>
                      </c:pt>
                      <c:pt idx="8172">
                        <c:v>0.10716666699999999</c:v>
                      </c:pt>
                      <c:pt idx="8173">
                        <c:v>6.8666667000000001E-2</c:v>
                      </c:pt>
                      <c:pt idx="8174">
                        <c:v>2.3333333000000001E-2</c:v>
                      </c:pt>
                      <c:pt idx="8175">
                        <c:v>1.5E-3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1.6666700000000001E-4</c:v>
                      </c:pt>
                      <c:pt idx="8192">
                        <c:v>6.0000000000000001E-3</c:v>
                      </c:pt>
                      <c:pt idx="8193">
                        <c:v>2.2666667000000001E-2</c:v>
                      </c:pt>
                      <c:pt idx="8194">
                        <c:v>0.04</c:v>
                      </c:pt>
                      <c:pt idx="8195">
                        <c:v>5.1333333000000002E-2</c:v>
                      </c:pt>
                      <c:pt idx="8196">
                        <c:v>5.7000000000000002E-2</c:v>
                      </c:pt>
                      <c:pt idx="8197">
                        <c:v>4.7166667000000002E-2</c:v>
                      </c:pt>
                      <c:pt idx="8198">
                        <c:v>1.95E-2</c:v>
                      </c:pt>
                      <c:pt idx="8199">
                        <c:v>1.8333329999999999E-3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6.6666700000000002E-4</c:v>
                      </c:pt>
                      <c:pt idx="8216">
                        <c:v>1.2500000000000001E-2</c:v>
                      </c:pt>
                      <c:pt idx="8217">
                        <c:v>4.5499999999999999E-2</c:v>
                      </c:pt>
                      <c:pt idx="8218">
                        <c:v>8.1833332999999994E-2</c:v>
                      </c:pt>
                      <c:pt idx="8219">
                        <c:v>0.10716666699999999</c:v>
                      </c:pt>
                      <c:pt idx="8220">
                        <c:v>0.11133333300000001</c:v>
                      </c:pt>
                      <c:pt idx="8221">
                        <c:v>8.5000000000000006E-2</c:v>
                      </c:pt>
                      <c:pt idx="8222">
                        <c:v>3.8166667000000001E-2</c:v>
                      </c:pt>
                      <c:pt idx="8223">
                        <c:v>3.6666670000000002E-3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1.1666669999999999E-3</c:v>
                      </c:pt>
                      <c:pt idx="8240">
                        <c:v>2.8666667E-2</c:v>
                      </c:pt>
                      <c:pt idx="8241">
                        <c:v>9.4500000000000001E-2</c:v>
                      </c:pt>
                      <c:pt idx="8242">
                        <c:v>0.15133333299999999</c:v>
                      </c:pt>
                      <c:pt idx="8243">
                        <c:v>0.18033333300000001</c:v>
                      </c:pt>
                      <c:pt idx="8244">
                        <c:v>0.17449999999999999</c:v>
                      </c:pt>
                      <c:pt idx="8245">
                        <c:v>0.13466666699999999</c:v>
                      </c:pt>
                      <c:pt idx="8246">
                        <c:v>6.8500000000000005E-2</c:v>
                      </c:pt>
                      <c:pt idx="8247">
                        <c:v>5.4999999999999997E-3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6.6666700000000002E-4</c:v>
                      </c:pt>
                      <c:pt idx="8264">
                        <c:v>1.8333333E-2</c:v>
                      </c:pt>
                      <c:pt idx="8265">
                        <c:v>8.1666666999999998E-2</c:v>
                      </c:pt>
                      <c:pt idx="8266">
                        <c:v>0.14833333300000001</c:v>
                      </c:pt>
                      <c:pt idx="8267">
                        <c:v>0.18883333299999999</c:v>
                      </c:pt>
                      <c:pt idx="8268">
                        <c:v>0.192833333</c:v>
                      </c:pt>
                      <c:pt idx="8269">
                        <c:v>0.151166667</c:v>
                      </c:pt>
                      <c:pt idx="8270">
                        <c:v>7.9666666999999997E-2</c:v>
                      </c:pt>
                      <c:pt idx="8271">
                        <c:v>5.6666670000000002E-3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1.1666669999999999E-3</c:v>
                      </c:pt>
                      <c:pt idx="8288">
                        <c:v>2.0333332999999999E-2</c:v>
                      </c:pt>
                      <c:pt idx="8289">
                        <c:v>7.3333333000000001E-2</c:v>
                      </c:pt>
                      <c:pt idx="8290">
                        <c:v>0.1305</c:v>
                      </c:pt>
                      <c:pt idx="8291">
                        <c:v>0.16916666699999999</c:v>
                      </c:pt>
                      <c:pt idx="8292">
                        <c:v>0.162333333</c:v>
                      </c:pt>
                      <c:pt idx="8293">
                        <c:v>0.117166667</c:v>
                      </c:pt>
                      <c:pt idx="8294">
                        <c:v>0.05</c:v>
                      </c:pt>
                      <c:pt idx="8295">
                        <c:v>2.1666670000000002E-3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1.1666669999999999E-3</c:v>
                      </c:pt>
                      <c:pt idx="8312">
                        <c:v>2.1333332999999999E-2</c:v>
                      </c:pt>
                      <c:pt idx="8313">
                        <c:v>8.3000000000000004E-2</c:v>
                      </c:pt>
                      <c:pt idx="8314">
                        <c:v>0.134333333</c:v>
                      </c:pt>
                      <c:pt idx="8315">
                        <c:v>0.1555</c:v>
                      </c:pt>
                      <c:pt idx="8316">
                        <c:v>0.14749999999999999</c:v>
                      </c:pt>
                      <c:pt idx="8317">
                        <c:v>0.112666667</c:v>
                      </c:pt>
                      <c:pt idx="8318">
                        <c:v>4.9666666999999998E-2</c:v>
                      </c:pt>
                      <c:pt idx="8319">
                        <c:v>1.6666669999999999E-3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1E-3</c:v>
                      </c:pt>
                      <c:pt idx="8336">
                        <c:v>1.3666667E-2</c:v>
                      </c:pt>
                      <c:pt idx="8337">
                        <c:v>4.2833333000000001E-2</c:v>
                      </c:pt>
                      <c:pt idx="8338">
                        <c:v>7.5833333000000003E-2</c:v>
                      </c:pt>
                      <c:pt idx="8339">
                        <c:v>9.7333332999999994E-2</c:v>
                      </c:pt>
                      <c:pt idx="8340">
                        <c:v>0.103333333</c:v>
                      </c:pt>
                      <c:pt idx="8341">
                        <c:v>8.1666666999999998E-2</c:v>
                      </c:pt>
                      <c:pt idx="8342">
                        <c:v>3.6166667E-2</c:v>
                      </c:pt>
                      <c:pt idx="8343">
                        <c:v>1E-3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8.3333300000000001E-4</c:v>
                      </c:pt>
                      <c:pt idx="8360">
                        <c:v>1.1666667E-2</c:v>
                      </c:pt>
                      <c:pt idx="8361">
                        <c:v>5.1499999999999997E-2</c:v>
                      </c:pt>
                      <c:pt idx="8362">
                        <c:v>9.1166667000000007E-2</c:v>
                      </c:pt>
                      <c:pt idx="8363">
                        <c:v>0.1085</c:v>
                      </c:pt>
                      <c:pt idx="8364">
                        <c:v>0.10100000000000001</c:v>
                      </c:pt>
                      <c:pt idx="8365">
                        <c:v>7.2999999999999995E-2</c:v>
                      </c:pt>
                      <c:pt idx="8366">
                        <c:v>3.3833333E-2</c:v>
                      </c:pt>
                      <c:pt idx="8367">
                        <c:v>1.5E-3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3.5000000000000001E-3</c:v>
                      </c:pt>
                      <c:pt idx="8384">
                        <c:v>3.9666667000000003E-2</c:v>
                      </c:pt>
                      <c:pt idx="8385">
                        <c:v>0.10100000000000001</c:v>
                      </c:pt>
                      <c:pt idx="8386">
                        <c:v>0.15183333299999999</c:v>
                      </c:pt>
                      <c:pt idx="8387">
                        <c:v>0.17283333300000001</c:v>
                      </c:pt>
                      <c:pt idx="8388">
                        <c:v>0.16083333299999999</c:v>
                      </c:pt>
                      <c:pt idx="8389">
                        <c:v>0.119166667</c:v>
                      </c:pt>
                      <c:pt idx="8390">
                        <c:v>5.2333333000000003E-2</c:v>
                      </c:pt>
                      <c:pt idx="8391">
                        <c:v>2E-3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2.3333329999999999E-3</c:v>
                      </c:pt>
                      <c:pt idx="8408">
                        <c:v>2.0833332999999999E-2</c:v>
                      </c:pt>
                      <c:pt idx="8409">
                        <c:v>5.9499999999999997E-2</c:v>
                      </c:pt>
                      <c:pt idx="8410">
                        <c:v>0.104333333</c:v>
                      </c:pt>
                      <c:pt idx="8411">
                        <c:v>0.12416666699999999</c:v>
                      </c:pt>
                      <c:pt idx="8412">
                        <c:v>0.113</c:v>
                      </c:pt>
                      <c:pt idx="8413">
                        <c:v>7.4499999999999997E-2</c:v>
                      </c:pt>
                      <c:pt idx="8414">
                        <c:v>2.9000000000000001E-2</c:v>
                      </c:pt>
                      <c:pt idx="8415">
                        <c:v>2.5000000000000001E-3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1.6666700000000001E-4</c:v>
                      </c:pt>
                      <c:pt idx="8432">
                        <c:v>7.333333E-3</c:v>
                      </c:pt>
                      <c:pt idx="8433">
                        <c:v>2.9333333E-2</c:v>
                      </c:pt>
                      <c:pt idx="8434">
                        <c:v>5.6333332999999999E-2</c:v>
                      </c:pt>
                      <c:pt idx="8435">
                        <c:v>7.2833333E-2</c:v>
                      </c:pt>
                      <c:pt idx="8436">
                        <c:v>7.7666666999999995E-2</c:v>
                      </c:pt>
                      <c:pt idx="8437">
                        <c:v>6.8333332999999996E-2</c:v>
                      </c:pt>
                      <c:pt idx="8438">
                        <c:v>3.6333333000000002E-2</c:v>
                      </c:pt>
                      <c:pt idx="8439">
                        <c:v>1.3333329999999999E-3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3.33333E-4</c:v>
                      </c:pt>
                      <c:pt idx="8456">
                        <c:v>8.9999999999999993E-3</c:v>
                      </c:pt>
                      <c:pt idx="8457">
                        <c:v>4.1833333E-2</c:v>
                      </c:pt>
                      <c:pt idx="8458">
                        <c:v>0.08</c:v>
                      </c:pt>
                      <c:pt idx="8459">
                        <c:v>0.101333333</c:v>
                      </c:pt>
                      <c:pt idx="8460">
                        <c:v>0.100833333</c:v>
                      </c:pt>
                      <c:pt idx="8461">
                        <c:v>7.6166666999999993E-2</c:v>
                      </c:pt>
                      <c:pt idx="8462">
                        <c:v>3.1833332999999998E-2</c:v>
                      </c:pt>
                      <c:pt idx="8463">
                        <c:v>1.3333329999999999E-3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3.33333E-4</c:v>
                      </c:pt>
                      <c:pt idx="8480">
                        <c:v>0.01</c:v>
                      </c:pt>
                      <c:pt idx="8481">
                        <c:v>4.8833333E-2</c:v>
                      </c:pt>
                      <c:pt idx="8482">
                        <c:v>0.115166667</c:v>
                      </c:pt>
                      <c:pt idx="8483">
                        <c:v>0.15983333299999999</c:v>
                      </c:pt>
                      <c:pt idx="8484">
                        <c:v>0.15716666700000001</c:v>
                      </c:pt>
                      <c:pt idx="8485">
                        <c:v>0.11083333300000001</c:v>
                      </c:pt>
                      <c:pt idx="8486">
                        <c:v>4.5999999999999999E-2</c:v>
                      </c:pt>
                      <c:pt idx="8487">
                        <c:v>1.5E-3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5.0000000000000001E-4</c:v>
                      </c:pt>
                      <c:pt idx="8504">
                        <c:v>7.6666670000000003E-3</c:v>
                      </c:pt>
                      <c:pt idx="8505">
                        <c:v>2.6666667000000002E-2</c:v>
                      </c:pt>
                      <c:pt idx="8506">
                        <c:v>5.5666667000000003E-2</c:v>
                      </c:pt>
                      <c:pt idx="8507">
                        <c:v>7.2499999999999995E-2</c:v>
                      </c:pt>
                      <c:pt idx="8508">
                        <c:v>6.4666666999999997E-2</c:v>
                      </c:pt>
                      <c:pt idx="8509">
                        <c:v>4.4666667E-2</c:v>
                      </c:pt>
                      <c:pt idx="8510">
                        <c:v>1.8833333000000001E-2</c:v>
                      </c:pt>
                      <c:pt idx="8511">
                        <c:v>1.3333329999999999E-3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3.33333E-4</c:v>
                      </c:pt>
                      <c:pt idx="8528">
                        <c:v>1.2833333000000001E-2</c:v>
                      </c:pt>
                      <c:pt idx="8529">
                        <c:v>4.7166667000000002E-2</c:v>
                      </c:pt>
                      <c:pt idx="8530">
                        <c:v>7.1499999999999994E-2</c:v>
                      </c:pt>
                      <c:pt idx="8531">
                        <c:v>7.1333332999999999E-2</c:v>
                      </c:pt>
                      <c:pt idx="8532">
                        <c:v>5.2999999999999999E-2</c:v>
                      </c:pt>
                      <c:pt idx="8533">
                        <c:v>2.9499999999999998E-2</c:v>
                      </c:pt>
                      <c:pt idx="8534">
                        <c:v>8.5000000000000006E-3</c:v>
                      </c:pt>
                      <c:pt idx="8535">
                        <c:v>3.33333E-4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6.6666700000000002E-4</c:v>
                      </c:pt>
                      <c:pt idx="8552">
                        <c:v>1.35E-2</c:v>
                      </c:pt>
                      <c:pt idx="8553">
                        <c:v>4.4166667E-2</c:v>
                      </c:pt>
                      <c:pt idx="8554">
                        <c:v>7.3999999999999996E-2</c:v>
                      </c:pt>
                      <c:pt idx="8555">
                        <c:v>9.2499999999999999E-2</c:v>
                      </c:pt>
                      <c:pt idx="8556">
                        <c:v>8.0833332999999993E-2</c:v>
                      </c:pt>
                      <c:pt idx="8557">
                        <c:v>4.3333333000000002E-2</c:v>
                      </c:pt>
                      <c:pt idx="8558">
                        <c:v>1.1333332999999999E-2</c:v>
                      </c:pt>
                      <c:pt idx="8559">
                        <c:v>1.6666700000000001E-4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1E-3</c:v>
                      </c:pt>
                      <c:pt idx="8576">
                        <c:v>1.1666667E-2</c:v>
                      </c:pt>
                      <c:pt idx="8577">
                        <c:v>3.0166667000000001E-2</c:v>
                      </c:pt>
                      <c:pt idx="8578">
                        <c:v>5.2666667E-2</c:v>
                      </c:pt>
                      <c:pt idx="8579">
                        <c:v>6.7166666999999999E-2</c:v>
                      </c:pt>
                      <c:pt idx="8580">
                        <c:v>6.0666667000000001E-2</c:v>
                      </c:pt>
                      <c:pt idx="8581">
                        <c:v>4.0500000000000001E-2</c:v>
                      </c:pt>
                      <c:pt idx="8582">
                        <c:v>1.6166666999999999E-2</c:v>
                      </c:pt>
                      <c:pt idx="8583">
                        <c:v>1E-3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3.33333E-4</c:v>
                      </c:pt>
                      <c:pt idx="8600">
                        <c:v>8.1666670000000007E-3</c:v>
                      </c:pt>
                      <c:pt idx="8601">
                        <c:v>3.6999999999999998E-2</c:v>
                      </c:pt>
                      <c:pt idx="8602">
                        <c:v>7.5166667000000006E-2</c:v>
                      </c:pt>
                      <c:pt idx="8603">
                        <c:v>0.103833333</c:v>
                      </c:pt>
                      <c:pt idx="8604">
                        <c:v>0.10299999999999999</c:v>
                      </c:pt>
                      <c:pt idx="8605">
                        <c:v>7.2666667000000004E-2</c:v>
                      </c:pt>
                      <c:pt idx="8606">
                        <c:v>2.9333333E-2</c:v>
                      </c:pt>
                      <c:pt idx="8607">
                        <c:v>1.1666669999999999E-3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1.6666700000000001E-4</c:v>
                      </c:pt>
                      <c:pt idx="8624">
                        <c:v>4.4999999999999997E-3</c:v>
                      </c:pt>
                      <c:pt idx="8625">
                        <c:v>2.0333332999999999E-2</c:v>
                      </c:pt>
                      <c:pt idx="8626">
                        <c:v>3.8833332999999998E-2</c:v>
                      </c:pt>
                      <c:pt idx="8627">
                        <c:v>5.0166666999999998E-2</c:v>
                      </c:pt>
                      <c:pt idx="8628">
                        <c:v>4.5999999999999999E-2</c:v>
                      </c:pt>
                      <c:pt idx="8629">
                        <c:v>3.0499999999999999E-2</c:v>
                      </c:pt>
                      <c:pt idx="8630">
                        <c:v>1.1833333E-2</c:v>
                      </c:pt>
                      <c:pt idx="8631">
                        <c:v>5.0000000000000001E-4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1.3333329999999999E-3</c:v>
                      </c:pt>
                      <c:pt idx="8648">
                        <c:v>2.2666667000000001E-2</c:v>
                      </c:pt>
                      <c:pt idx="8649">
                        <c:v>6.3500000000000001E-2</c:v>
                      </c:pt>
                      <c:pt idx="8650">
                        <c:v>9.5833333000000007E-2</c:v>
                      </c:pt>
                      <c:pt idx="8651">
                        <c:v>0.100833333</c:v>
                      </c:pt>
                      <c:pt idx="8652">
                        <c:v>8.6999999999999994E-2</c:v>
                      </c:pt>
                      <c:pt idx="8653">
                        <c:v>5.8000000000000003E-2</c:v>
                      </c:pt>
                      <c:pt idx="8654">
                        <c:v>2.2499999999999999E-2</c:v>
                      </c:pt>
                      <c:pt idx="8655">
                        <c:v>1.1666669999999999E-3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6.6666700000000002E-4</c:v>
                      </c:pt>
                      <c:pt idx="8672">
                        <c:v>1.0166667000000001E-2</c:v>
                      </c:pt>
                      <c:pt idx="8673">
                        <c:v>3.7166667E-2</c:v>
                      </c:pt>
                      <c:pt idx="8674">
                        <c:v>6.8166667E-2</c:v>
                      </c:pt>
                      <c:pt idx="8675">
                        <c:v>8.7833333E-2</c:v>
                      </c:pt>
                      <c:pt idx="8676">
                        <c:v>8.5999999999999993E-2</c:v>
                      </c:pt>
                      <c:pt idx="8677">
                        <c:v>6.1499999999999999E-2</c:v>
                      </c:pt>
                      <c:pt idx="8678">
                        <c:v>2.2499999999999999E-2</c:v>
                      </c:pt>
                      <c:pt idx="8679">
                        <c:v>1.1666669999999999E-3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3.33333E-4</c:v>
                      </c:pt>
                      <c:pt idx="8696">
                        <c:v>1.4666667E-2</c:v>
                      </c:pt>
                      <c:pt idx="8697">
                        <c:v>6.0166667E-2</c:v>
                      </c:pt>
                      <c:pt idx="8698">
                        <c:v>0.11383333299999999</c:v>
                      </c:pt>
                      <c:pt idx="8699">
                        <c:v>0.146166667</c:v>
                      </c:pt>
                      <c:pt idx="8700">
                        <c:v>0.140833333</c:v>
                      </c:pt>
                      <c:pt idx="8701">
                        <c:v>0.103666667</c:v>
                      </c:pt>
                      <c:pt idx="8702">
                        <c:v>4.7500000000000001E-2</c:v>
                      </c:pt>
                      <c:pt idx="8703">
                        <c:v>3.0000000000000001E-3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1E-3</c:v>
                      </c:pt>
                      <c:pt idx="8720">
                        <c:v>1.6500000000000001E-2</c:v>
                      </c:pt>
                      <c:pt idx="8721">
                        <c:v>5.5E-2</c:v>
                      </c:pt>
                      <c:pt idx="8722">
                        <c:v>0.103833333</c:v>
                      </c:pt>
                      <c:pt idx="8723">
                        <c:v>0.127</c:v>
                      </c:pt>
                      <c:pt idx="8724">
                        <c:v>0.112666667</c:v>
                      </c:pt>
                      <c:pt idx="8725">
                        <c:v>7.1166667000000003E-2</c:v>
                      </c:pt>
                      <c:pt idx="8726">
                        <c:v>2.6833333000000001E-2</c:v>
                      </c:pt>
                      <c:pt idx="8727">
                        <c:v>1.8333329999999999E-3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2E-3</c:v>
                      </c:pt>
                      <c:pt idx="8744">
                        <c:v>2.7833332999999998E-2</c:v>
                      </c:pt>
                      <c:pt idx="8745">
                        <c:v>7.5833333000000003E-2</c:v>
                      </c:pt>
                      <c:pt idx="8746">
                        <c:v>0.114833333</c:v>
                      </c:pt>
                      <c:pt idx="8747">
                        <c:v>0.13150000000000001</c:v>
                      </c:pt>
                      <c:pt idx="8748">
                        <c:v>0.11799999999999999</c:v>
                      </c:pt>
                      <c:pt idx="8749">
                        <c:v>8.0666666999999997E-2</c:v>
                      </c:pt>
                      <c:pt idx="8750">
                        <c:v>3.2500000000000001E-2</c:v>
                      </c:pt>
                      <c:pt idx="8751">
                        <c:v>1.6666669999999999E-3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F9D-46FD-BA61-5024E85E6B0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solprod_mot_EF_2030!$E$1</c15:sqref>
                        </c15:formulaRef>
                      </c:ext>
                    </c:extLst>
                    <c:strCache>
                      <c:ptCount val="1"/>
                      <c:pt idx="0">
                        <c:v>EU_Standard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solprod_mot_EF_2030!$A$2:$A$8761</c15:sqref>
                        </c15:formulaRef>
                      </c:ext>
                    </c:extLst>
                    <c:numCache>
                      <c:formatCode>General</c:formatCode>
                      <c:ptCount val="8760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3</c:v>
                      </c:pt>
                      <c:pt idx="28">
                        <c:v>4</c:v>
                      </c:pt>
                      <c:pt idx="29">
                        <c:v>5</c:v>
                      </c:pt>
                      <c:pt idx="30">
                        <c:v>6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9</c:v>
                      </c:pt>
                      <c:pt idx="34">
                        <c:v>10</c:v>
                      </c:pt>
                      <c:pt idx="35">
                        <c:v>11</c:v>
                      </c:pt>
                      <c:pt idx="36">
                        <c:v>12</c:v>
                      </c:pt>
                      <c:pt idx="37">
                        <c:v>13</c:v>
                      </c:pt>
                      <c:pt idx="38">
                        <c:v>14</c:v>
                      </c:pt>
                      <c:pt idx="39">
                        <c:v>15</c:v>
                      </c:pt>
                      <c:pt idx="40">
                        <c:v>16</c:v>
                      </c:pt>
                      <c:pt idx="41">
                        <c:v>17</c:v>
                      </c:pt>
                      <c:pt idx="42">
                        <c:v>18</c:v>
                      </c:pt>
                      <c:pt idx="43">
                        <c:v>19</c:v>
                      </c:pt>
                      <c:pt idx="44">
                        <c:v>20</c:v>
                      </c:pt>
                      <c:pt idx="45">
                        <c:v>21</c:v>
                      </c:pt>
                      <c:pt idx="46">
                        <c:v>22</c:v>
                      </c:pt>
                      <c:pt idx="47">
                        <c:v>23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3</c:v>
                      </c:pt>
                      <c:pt idx="52">
                        <c:v>4</c:v>
                      </c:pt>
                      <c:pt idx="53">
                        <c:v>5</c:v>
                      </c:pt>
                      <c:pt idx="54">
                        <c:v>6</c:v>
                      </c:pt>
                      <c:pt idx="55">
                        <c:v>7</c:v>
                      </c:pt>
                      <c:pt idx="56">
                        <c:v>8</c:v>
                      </c:pt>
                      <c:pt idx="57">
                        <c:v>9</c:v>
                      </c:pt>
                      <c:pt idx="58">
                        <c:v>10</c:v>
                      </c:pt>
                      <c:pt idx="59">
                        <c:v>11</c:v>
                      </c:pt>
                      <c:pt idx="60">
                        <c:v>12</c:v>
                      </c:pt>
                      <c:pt idx="61">
                        <c:v>13</c:v>
                      </c:pt>
                      <c:pt idx="62">
                        <c:v>14</c:v>
                      </c:pt>
                      <c:pt idx="63">
                        <c:v>15</c:v>
                      </c:pt>
                      <c:pt idx="64">
                        <c:v>16</c:v>
                      </c:pt>
                      <c:pt idx="65">
                        <c:v>17</c:v>
                      </c:pt>
                      <c:pt idx="66">
                        <c:v>18</c:v>
                      </c:pt>
                      <c:pt idx="67">
                        <c:v>19</c:v>
                      </c:pt>
                      <c:pt idx="68">
                        <c:v>20</c:v>
                      </c:pt>
                      <c:pt idx="69">
                        <c:v>21</c:v>
                      </c:pt>
                      <c:pt idx="70">
                        <c:v>22</c:v>
                      </c:pt>
                      <c:pt idx="71">
                        <c:v>23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4</c:v>
                      </c:pt>
                      <c:pt idx="77">
                        <c:v>5</c:v>
                      </c:pt>
                      <c:pt idx="78">
                        <c:v>6</c:v>
                      </c:pt>
                      <c:pt idx="79">
                        <c:v>7</c:v>
                      </c:pt>
                      <c:pt idx="80">
                        <c:v>8</c:v>
                      </c:pt>
                      <c:pt idx="81">
                        <c:v>9</c:v>
                      </c:pt>
                      <c:pt idx="82">
                        <c:v>10</c:v>
                      </c:pt>
                      <c:pt idx="83">
                        <c:v>11</c:v>
                      </c:pt>
                      <c:pt idx="84">
                        <c:v>12</c:v>
                      </c:pt>
                      <c:pt idx="85">
                        <c:v>13</c:v>
                      </c:pt>
                      <c:pt idx="86">
                        <c:v>14</c:v>
                      </c:pt>
                      <c:pt idx="87">
                        <c:v>15</c:v>
                      </c:pt>
                      <c:pt idx="88">
                        <c:v>16</c:v>
                      </c:pt>
                      <c:pt idx="89">
                        <c:v>17</c:v>
                      </c:pt>
                      <c:pt idx="90">
                        <c:v>18</c:v>
                      </c:pt>
                      <c:pt idx="91">
                        <c:v>19</c:v>
                      </c:pt>
                      <c:pt idx="92">
                        <c:v>20</c:v>
                      </c:pt>
                      <c:pt idx="93">
                        <c:v>21</c:v>
                      </c:pt>
                      <c:pt idx="94">
                        <c:v>22</c:v>
                      </c:pt>
                      <c:pt idx="95">
                        <c:v>23</c:v>
                      </c:pt>
                      <c:pt idx="96">
                        <c:v>0</c:v>
                      </c:pt>
                      <c:pt idx="97">
                        <c:v>1</c:v>
                      </c:pt>
                      <c:pt idx="98">
                        <c:v>2</c:v>
                      </c:pt>
                      <c:pt idx="99">
                        <c:v>3</c:v>
                      </c:pt>
                      <c:pt idx="100">
                        <c:v>4</c:v>
                      </c:pt>
                      <c:pt idx="101">
                        <c:v>5</c:v>
                      </c:pt>
                      <c:pt idx="102">
                        <c:v>6</c:v>
                      </c:pt>
                      <c:pt idx="103">
                        <c:v>7</c:v>
                      </c:pt>
                      <c:pt idx="104">
                        <c:v>8</c:v>
                      </c:pt>
                      <c:pt idx="105">
                        <c:v>9</c:v>
                      </c:pt>
                      <c:pt idx="106">
                        <c:v>10</c:v>
                      </c:pt>
                      <c:pt idx="107">
                        <c:v>11</c:v>
                      </c:pt>
                      <c:pt idx="108">
                        <c:v>12</c:v>
                      </c:pt>
                      <c:pt idx="109">
                        <c:v>13</c:v>
                      </c:pt>
                      <c:pt idx="110">
                        <c:v>14</c:v>
                      </c:pt>
                      <c:pt idx="111">
                        <c:v>15</c:v>
                      </c:pt>
                      <c:pt idx="112">
                        <c:v>16</c:v>
                      </c:pt>
                      <c:pt idx="113">
                        <c:v>17</c:v>
                      </c:pt>
                      <c:pt idx="114">
                        <c:v>18</c:v>
                      </c:pt>
                      <c:pt idx="115">
                        <c:v>19</c:v>
                      </c:pt>
                      <c:pt idx="116">
                        <c:v>20</c:v>
                      </c:pt>
                      <c:pt idx="117">
                        <c:v>21</c:v>
                      </c:pt>
                      <c:pt idx="118">
                        <c:v>22</c:v>
                      </c:pt>
                      <c:pt idx="119">
                        <c:v>23</c:v>
                      </c:pt>
                      <c:pt idx="120">
                        <c:v>0</c:v>
                      </c:pt>
                      <c:pt idx="121">
                        <c:v>1</c:v>
                      </c:pt>
                      <c:pt idx="122">
                        <c:v>2</c:v>
                      </c:pt>
                      <c:pt idx="123">
                        <c:v>3</c:v>
                      </c:pt>
                      <c:pt idx="124">
                        <c:v>4</c:v>
                      </c:pt>
                      <c:pt idx="125">
                        <c:v>5</c:v>
                      </c:pt>
                      <c:pt idx="126">
                        <c:v>6</c:v>
                      </c:pt>
                      <c:pt idx="127">
                        <c:v>7</c:v>
                      </c:pt>
                      <c:pt idx="128">
                        <c:v>8</c:v>
                      </c:pt>
                      <c:pt idx="129">
                        <c:v>9</c:v>
                      </c:pt>
                      <c:pt idx="130">
                        <c:v>10</c:v>
                      </c:pt>
                      <c:pt idx="131">
                        <c:v>11</c:v>
                      </c:pt>
                      <c:pt idx="132">
                        <c:v>12</c:v>
                      </c:pt>
                      <c:pt idx="133">
                        <c:v>13</c:v>
                      </c:pt>
                      <c:pt idx="134">
                        <c:v>14</c:v>
                      </c:pt>
                      <c:pt idx="135">
                        <c:v>15</c:v>
                      </c:pt>
                      <c:pt idx="136">
                        <c:v>16</c:v>
                      </c:pt>
                      <c:pt idx="137">
                        <c:v>17</c:v>
                      </c:pt>
                      <c:pt idx="138">
                        <c:v>18</c:v>
                      </c:pt>
                      <c:pt idx="139">
                        <c:v>19</c:v>
                      </c:pt>
                      <c:pt idx="140">
                        <c:v>20</c:v>
                      </c:pt>
                      <c:pt idx="141">
                        <c:v>21</c:v>
                      </c:pt>
                      <c:pt idx="142">
                        <c:v>22</c:v>
                      </c:pt>
                      <c:pt idx="143">
                        <c:v>23</c:v>
                      </c:pt>
                      <c:pt idx="144">
                        <c:v>0</c:v>
                      </c:pt>
                      <c:pt idx="145">
                        <c:v>1</c:v>
                      </c:pt>
                      <c:pt idx="146">
                        <c:v>2</c:v>
                      </c:pt>
                      <c:pt idx="147">
                        <c:v>3</c:v>
                      </c:pt>
                      <c:pt idx="148">
                        <c:v>4</c:v>
                      </c:pt>
                      <c:pt idx="149">
                        <c:v>5</c:v>
                      </c:pt>
                      <c:pt idx="150">
                        <c:v>6</c:v>
                      </c:pt>
                      <c:pt idx="151">
                        <c:v>7</c:v>
                      </c:pt>
                      <c:pt idx="152">
                        <c:v>8</c:v>
                      </c:pt>
                      <c:pt idx="153">
                        <c:v>9</c:v>
                      </c:pt>
                      <c:pt idx="154">
                        <c:v>10</c:v>
                      </c:pt>
                      <c:pt idx="155">
                        <c:v>11</c:v>
                      </c:pt>
                      <c:pt idx="156">
                        <c:v>12</c:v>
                      </c:pt>
                      <c:pt idx="157">
                        <c:v>13</c:v>
                      </c:pt>
                      <c:pt idx="158">
                        <c:v>14</c:v>
                      </c:pt>
                      <c:pt idx="159">
                        <c:v>15</c:v>
                      </c:pt>
                      <c:pt idx="160">
                        <c:v>16</c:v>
                      </c:pt>
                      <c:pt idx="161">
                        <c:v>17</c:v>
                      </c:pt>
                      <c:pt idx="162">
                        <c:v>18</c:v>
                      </c:pt>
                      <c:pt idx="163">
                        <c:v>19</c:v>
                      </c:pt>
                      <c:pt idx="164">
                        <c:v>20</c:v>
                      </c:pt>
                      <c:pt idx="165">
                        <c:v>21</c:v>
                      </c:pt>
                      <c:pt idx="166">
                        <c:v>22</c:v>
                      </c:pt>
                      <c:pt idx="167">
                        <c:v>23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2</c:v>
                      </c:pt>
                      <c:pt idx="171">
                        <c:v>3</c:v>
                      </c:pt>
                      <c:pt idx="172">
                        <c:v>4</c:v>
                      </c:pt>
                      <c:pt idx="173">
                        <c:v>5</c:v>
                      </c:pt>
                      <c:pt idx="174">
                        <c:v>6</c:v>
                      </c:pt>
                      <c:pt idx="175">
                        <c:v>7</c:v>
                      </c:pt>
                      <c:pt idx="176">
                        <c:v>8</c:v>
                      </c:pt>
                      <c:pt idx="177">
                        <c:v>9</c:v>
                      </c:pt>
                      <c:pt idx="178">
                        <c:v>10</c:v>
                      </c:pt>
                      <c:pt idx="179">
                        <c:v>11</c:v>
                      </c:pt>
                      <c:pt idx="180">
                        <c:v>12</c:v>
                      </c:pt>
                      <c:pt idx="181">
                        <c:v>13</c:v>
                      </c:pt>
                      <c:pt idx="182">
                        <c:v>14</c:v>
                      </c:pt>
                      <c:pt idx="183">
                        <c:v>15</c:v>
                      </c:pt>
                      <c:pt idx="184">
                        <c:v>16</c:v>
                      </c:pt>
                      <c:pt idx="185">
                        <c:v>17</c:v>
                      </c:pt>
                      <c:pt idx="186">
                        <c:v>18</c:v>
                      </c:pt>
                      <c:pt idx="187">
                        <c:v>19</c:v>
                      </c:pt>
                      <c:pt idx="188">
                        <c:v>20</c:v>
                      </c:pt>
                      <c:pt idx="189">
                        <c:v>21</c:v>
                      </c:pt>
                      <c:pt idx="190">
                        <c:v>22</c:v>
                      </c:pt>
                      <c:pt idx="191">
                        <c:v>23</c:v>
                      </c:pt>
                      <c:pt idx="192">
                        <c:v>0</c:v>
                      </c:pt>
                      <c:pt idx="193">
                        <c:v>1</c:v>
                      </c:pt>
                      <c:pt idx="194">
                        <c:v>2</c:v>
                      </c:pt>
                      <c:pt idx="195">
                        <c:v>3</c:v>
                      </c:pt>
                      <c:pt idx="196">
                        <c:v>4</c:v>
                      </c:pt>
                      <c:pt idx="197">
                        <c:v>5</c:v>
                      </c:pt>
                      <c:pt idx="198">
                        <c:v>6</c:v>
                      </c:pt>
                      <c:pt idx="199">
                        <c:v>7</c:v>
                      </c:pt>
                      <c:pt idx="200">
                        <c:v>8</c:v>
                      </c:pt>
                      <c:pt idx="201">
                        <c:v>9</c:v>
                      </c:pt>
                      <c:pt idx="202">
                        <c:v>10</c:v>
                      </c:pt>
                      <c:pt idx="203">
                        <c:v>11</c:v>
                      </c:pt>
                      <c:pt idx="204">
                        <c:v>12</c:v>
                      </c:pt>
                      <c:pt idx="205">
                        <c:v>13</c:v>
                      </c:pt>
                      <c:pt idx="206">
                        <c:v>14</c:v>
                      </c:pt>
                      <c:pt idx="207">
                        <c:v>15</c:v>
                      </c:pt>
                      <c:pt idx="208">
                        <c:v>16</c:v>
                      </c:pt>
                      <c:pt idx="209">
                        <c:v>17</c:v>
                      </c:pt>
                      <c:pt idx="210">
                        <c:v>18</c:v>
                      </c:pt>
                      <c:pt idx="211">
                        <c:v>19</c:v>
                      </c:pt>
                      <c:pt idx="212">
                        <c:v>20</c:v>
                      </c:pt>
                      <c:pt idx="213">
                        <c:v>21</c:v>
                      </c:pt>
                      <c:pt idx="214">
                        <c:v>22</c:v>
                      </c:pt>
                      <c:pt idx="215">
                        <c:v>23</c:v>
                      </c:pt>
                      <c:pt idx="216">
                        <c:v>0</c:v>
                      </c:pt>
                      <c:pt idx="217">
                        <c:v>1</c:v>
                      </c:pt>
                      <c:pt idx="218">
                        <c:v>2</c:v>
                      </c:pt>
                      <c:pt idx="219">
                        <c:v>3</c:v>
                      </c:pt>
                      <c:pt idx="220">
                        <c:v>4</c:v>
                      </c:pt>
                      <c:pt idx="221">
                        <c:v>5</c:v>
                      </c:pt>
                      <c:pt idx="222">
                        <c:v>6</c:v>
                      </c:pt>
                      <c:pt idx="223">
                        <c:v>7</c:v>
                      </c:pt>
                      <c:pt idx="224">
                        <c:v>8</c:v>
                      </c:pt>
                      <c:pt idx="225">
                        <c:v>9</c:v>
                      </c:pt>
                      <c:pt idx="226">
                        <c:v>10</c:v>
                      </c:pt>
                      <c:pt idx="227">
                        <c:v>11</c:v>
                      </c:pt>
                      <c:pt idx="228">
                        <c:v>12</c:v>
                      </c:pt>
                      <c:pt idx="229">
                        <c:v>13</c:v>
                      </c:pt>
                      <c:pt idx="230">
                        <c:v>14</c:v>
                      </c:pt>
                      <c:pt idx="231">
                        <c:v>15</c:v>
                      </c:pt>
                      <c:pt idx="232">
                        <c:v>16</c:v>
                      </c:pt>
                      <c:pt idx="233">
                        <c:v>17</c:v>
                      </c:pt>
                      <c:pt idx="234">
                        <c:v>18</c:v>
                      </c:pt>
                      <c:pt idx="235">
                        <c:v>19</c:v>
                      </c:pt>
                      <c:pt idx="236">
                        <c:v>20</c:v>
                      </c:pt>
                      <c:pt idx="237">
                        <c:v>21</c:v>
                      </c:pt>
                      <c:pt idx="238">
                        <c:v>22</c:v>
                      </c:pt>
                      <c:pt idx="239">
                        <c:v>23</c:v>
                      </c:pt>
                      <c:pt idx="240">
                        <c:v>0</c:v>
                      </c:pt>
                      <c:pt idx="241">
                        <c:v>1</c:v>
                      </c:pt>
                      <c:pt idx="242">
                        <c:v>2</c:v>
                      </c:pt>
                      <c:pt idx="243">
                        <c:v>3</c:v>
                      </c:pt>
                      <c:pt idx="244">
                        <c:v>4</c:v>
                      </c:pt>
                      <c:pt idx="245">
                        <c:v>5</c:v>
                      </c:pt>
                      <c:pt idx="246">
                        <c:v>6</c:v>
                      </c:pt>
                      <c:pt idx="247">
                        <c:v>7</c:v>
                      </c:pt>
                      <c:pt idx="248">
                        <c:v>8</c:v>
                      </c:pt>
                      <c:pt idx="249">
                        <c:v>9</c:v>
                      </c:pt>
                      <c:pt idx="250">
                        <c:v>10</c:v>
                      </c:pt>
                      <c:pt idx="251">
                        <c:v>11</c:v>
                      </c:pt>
                      <c:pt idx="252">
                        <c:v>12</c:v>
                      </c:pt>
                      <c:pt idx="253">
                        <c:v>13</c:v>
                      </c:pt>
                      <c:pt idx="254">
                        <c:v>14</c:v>
                      </c:pt>
                      <c:pt idx="255">
                        <c:v>15</c:v>
                      </c:pt>
                      <c:pt idx="256">
                        <c:v>16</c:v>
                      </c:pt>
                      <c:pt idx="257">
                        <c:v>17</c:v>
                      </c:pt>
                      <c:pt idx="258">
                        <c:v>18</c:v>
                      </c:pt>
                      <c:pt idx="259">
                        <c:v>19</c:v>
                      </c:pt>
                      <c:pt idx="260">
                        <c:v>20</c:v>
                      </c:pt>
                      <c:pt idx="261">
                        <c:v>21</c:v>
                      </c:pt>
                      <c:pt idx="262">
                        <c:v>22</c:v>
                      </c:pt>
                      <c:pt idx="263">
                        <c:v>23</c:v>
                      </c:pt>
                      <c:pt idx="264">
                        <c:v>0</c:v>
                      </c:pt>
                      <c:pt idx="265">
                        <c:v>1</c:v>
                      </c:pt>
                      <c:pt idx="266">
                        <c:v>2</c:v>
                      </c:pt>
                      <c:pt idx="267">
                        <c:v>3</c:v>
                      </c:pt>
                      <c:pt idx="268">
                        <c:v>4</c:v>
                      </c:pt>
                      <c:pt idx="269">
                        <c:v>5</c:v>
                      </c:pt>
                      <c:pt idx="270">
                        <c:v>6</c:v>
                      </c:pt>
                      <c:pt idx="271">
                        <c:v>7</c:v>
                      </c:pt>
                      <c:pt idx="272">
                        <c:v>8</c:v>
                      </c:pt>
                      <c:pt idx="273">
                        <c:v>9</c:v>
                      </c:pt>
                      <c:pt idx="274">
                        <c:v>10</c:v>
                      </c:pt>
                      <c:pt idx="275">
                        <c:v>11</c:v>
                      </c:pt>
                      <c:pt idx="276">
                        <c:v>12</c:v>
                      </c:pt>
                      <c:pt idx="277">
                        <c:v>13</c:v>
                      </c:pt>
                      <c:pt idx="278">
                        <c:v>14</c:v>
                      </c:pt>
                      <c:pt idx="279">
                        <c:v>15</c:v>
                      </c:pt>
                      <c:pt idx="280">
                        <c:v>16</c:v>
                      </c:pt>
                      <c:pt idx="281">
                        <c:v>17</c:v>
                      </c:pt>
                      <c:pt idx="282">
                        <c:v>18</c:v>
                      </c:pt>
                      <c:pt idx="283">
                        <c:v>19</c:v>
                      </c:pt>
                      <c:pt idx="284">
                        <c:v>20</c:v>
                      </c:pt>
                      <c:pt idx="285">
                        <c:v>21</c:v>
                      </c:pt>
                      <c:pt idx="286">
                        <c:v>22</c:v>
                      </c:pt>
                      <c:pt idx="287">
                        <c:v>23</c:v>
                      </c:pt>
                      <c:pt idx="288">
                        <c:v>0</c:v>
                      </c:pt>
                      <c:pt idx="289">
                        <c:v>1</c:v>
                      </c:pt>
                      <c:pt idx="290">
                        <c:v>2</c:v>
                      </c:pt>
                      <c:pt idx="291">
                        <c:v>3</c:v>
                      </c:pt>
                      <c:pt idx="292">
                        <c:v>4</c:v>
                      </c:pt>
                      <c:pt idx="293">
                        <c:v>5</c:v>
                      </c:pt>
                      <c:pt idx="294">
                        <c:v>6</c:v>
                      </c:pt>
                      <c:pt idx="295">
                        <c:v>7</c:v>
                      </c:pt>
                      <c:pt idx="296">
                        <c:v>8</c:v>
                      </c:pt>
                      <c:pt idx="297">
                        <c:v>9</c:v>
                      </c:pt>
                      <c:pt idx="298">
                        <c:v>10</c:v>
                      </c:pt>
                      <c:pt idx="299">
                        <c:v>11</c:v>
                      </c:pt>
                      <c:pt idx="300">
                        <c:v>12</c:v>
                      </c:pt>
                      <c:pt idx="301">
                        <c:v>13</c:v>
                      </c:pt>
                      <c:pt idx="302">
                        <c:v>14</c:v>
                      </c:pt>
                      <c:pt idx="303">
                        <c:v>15</c:v>
                      </c:pt>
                      <c:pt idx="304">
                        <c:v>16</c:v>
                      </c:pt>
                      <c:pt idx="305">
                        <c:v>17</c:v>
                      </c:pt>
                      <c:pt idx="306">
                        <c:v>18</c:v>
                      </c:pt>
                      <c:pt idx="307">
                        <c:v>19</c:v>
                      </c:pt>
                      <c:pt idx="308">
                        <c:v>20</c:v>
                      </c:pt>
                      <c:pt idx="309">
                        <c:v>21</c:v>
                      </c:pt>
                      <c:pt idx="310">
                        <c:v>22</c:v>
                      </c:pt>
                      <c:pt idx="311">
                        <c:v>23</c:v>
                      </c:pt>
                      <c:pt idx="312">
                        <c:v>0</c:v>
                      </c:pt>
                      <c:pt idx="313">
                        <c:v>1</c:v>
                      </c:pt>
                      <c:pt idx="314">
                        <c:v>2</c:v>
                      </c:pt>
                      <c:pt idx="315">
                        <c:v>3</c:v>
                      </c:pt>
                      <c:pt idx="316">
                        <c:v>4</c:v>
                      </c:pt>
                      <c:pt idx="317">
                        <c:v>5</c:v>
                      </c:pt>
                      <c:pt idx="318">
                        <c:v>6</c:v>
                      </c:pt>
                      <c:pt idx="319">
                        <c:v>7</c:v>
                      </c:pt>
                      <c:pt idx="320">
                        <c:v>8</c:v>
                      </c:pt>
                      <c:pt idx="321">
                        <c:v>9</c:v>
                      </c:pt>
                      <c:pt idx="322">
                        <c:v>10</c:v>
                      </c:pt>
                      <c:pt idx="323">
                        <c:v>11</c:v>
                      </c:pt>
                      <c:pt idx="324">
                        <c:v>12</c:v>
                      </c:pt>
                      <c:pt idx="325">
                        <c:v>13</c:v>
                      </c:pt>
                      <c:pt idx="326">
                        <c:v>14</c:v>
                      </c:pt>
                      <c:pt idx="327">
                        <c:v>15</c:v>
                      </c:pt>
                      <c:pt idx="328">
                        <c:v>16</c:v>
                      </c:pt>
                      <c:pt idx="329">
                        <c:v>17</c:v>
                      </c:pt>
                      <c:pt idx="330">
                        <c:v>18</c:v>
                      </c:pt>
                      <c:pt idx="331">
                        <c:v>19</c:v>
                      </c:pt>
                      <c:pt idx="332">
                        <c:v>20</c:v>
                      </c:pt>
                      <c:pt idx="333">
                        <c:v>21</c:v>
                      </c:pt>
                      <c:pt idx="334">
                        <c:v>22</c:v>
                      </c:pt>
                      <c:pt idx="335">
                        <c:v>23</c:v>
                      </c:pt>
                      <c:pt idx="336">
                        <c:v>0</c:v>
                      </c:pt>
                      <c:pt idx="337">
                        <c:v>1</c:v>
                      </c:pt>
                      <c:pt idx="338">
                        <c:v>2</c:v>
                      </c:pt>
                      <c:pt idx="339">
                        <c:v>3</c:v>
                      </c:pt>
                      <c:pt idx="340">
                        <c:v>4</c:v>
                      </c:pt>
                      <c:pt idx="341">
                        <c:v>5</c:v>
                      </c:pt>
                      <c:pt idx="342">
                        <c:v>6</c:v>
                      </c:pt>
                      <c:pt idx="343">
                        <c:v>7</c:v>
                      </c:pt>
                      <c:pt idx="344">
                        <c:v>8</c:v>
                      </c:pt>
                      <c:pt idx="345">
                        <c:v>9</c:v>
                      </c:pt>
                      <c:pt idx="346">
                        <c:v>10</c:v>
                      </c:pt>
                      <c:pt idx="347">
                        <c:v>11</c:v>
                      </c:pt>
                      <c:pt idx="348">
                        <c:v>12</c:v>
                      </c:pt>
                      <c:pt idx="349">
                        <c:v>13</c:v>
                      </c:pt>
                      <c:pt idx="350">
                        <c:v>14</c:v>
                      </c:pt>
                      <c:pt idx="351">
                        <c:v>15</c:v>
                      </c:pt>
                      <c:pt idx="352">
                        <c:v>16</c:v>
                      </c:pt>
                      <c:pt idx="353">
                        <c:v>17</c:v>
                      </c:pt>
                      <c:pt idx="354">
                        <c:v>18</c:v>
                      </c:pt>
                      <c:pt idx="355">
                        <c:v>19</c:v>
                      </c:pt>
                      <c:pt idx="356">
                        <c:v>20</c:v>
                      </c:pt>
                      <c:pt idx="357">
                        <c:v>21</c:v>
                      </c:pt>
                      <c:pt idx="358">
                        <c:v>22</c:v>
                      </c:pt>
                      <c:pt idx="359">
                        <c:v>23</c:v>
                      </c:pt>
                      <c:pt idx="360">
                        <c:v>0</c:v>
                      </c:pt>
                      <c:pt idx="361">
                        <c:v>1</c:v>
                      </c:pt>
                      <c:pt idx="362">
                        <c:v>2</c:v>
                      </c:pt>
                      <c:pt idx="363">
                        <c:v>3</c:v>
                      </c:pt>
                      <c:pt idx="364">
                        <c:v>4</c:v>
                      </c:pt>
                      <c:pt idx="365">
                        <c:v>5</c:v>
                      </c:pt>
                      <c:pt idx="366">
                        <c:v>6</c:v>
                      </c:pt>
                      <c:pt idx="367">
                        <c:v>7</c:v>
                      </c:pt>
                      <c:pt idx="368">
                        <c:v>8</c:v>
                      </c:pt>
                      <c:pt idx="369">
                        <c:v>9</c:v>
                      </c:pt>
                      <c:pt idx="370">
                        <c:v>10</c:v>
                      </c:pt>
                      <c:pt idx="371">
                        <c:v>11</c:v>
                      </c:pt>
                      <c:pt idx="372">
                        <c:v>12</c:v>
                      </c:pt>
                      <c:pt idx="373">
                        <c:v>13</c:v>
                      </c:pt>
                      <c:pt idx="374">
                        <c:v>14</c:v>
                      </c:pt>
                      <c:pt idx="375">
                        <c:v>15</c:v>
                      </c:pt>
                      <c:pt idx="376">
                        <c:v>16</c:v>
                      </c:pt>
                      <c:pt idx="377">
                        <c:v>17</c:v>
                      </c:pt>
                      <c:pt idx="378">
                        <c:v>18</c:v>
                      </c:pt>
                      <c:pt idx="379">
                        <c:v>19</c:v>
                      </c:pt>
                      <c:pt idx="380">
                        <c:v>20</c:v>
                      </c:pt>
                      <c:pt idx="381">
                        <c:v>21</c:v>
                      </c:pt>
                      <c:pt idx="382">
                        <c:v>22</c:v>
                      </c:pt>
                      <c:pt idx="383">
                        <c:v>23</c:v>
                      </c:pt>
                      <c:pt idx="384">
                        <c:v>0</c:v>
                      </c:pt>
                      <c:pt idx="385">
                        <c:v>1</c:v>
                      </c:pt>
                      <c:pt idx="386">
                        <c:v>2</c:v>
                      </c:pt>
                      <c:pt idx="387">
                        <c:v>3</c:v>
                      </c:pt>
                      <c:pt idx="388">
                        <c:v>4</c:v>
                      </c:pt>
                      <c:pt idx="389">
                        <c:v>5</c:v>
                      </c:pt>
                      <c:pt idx="390">
                        <c:v>6</c:v>
                      </c:pt>
                      <c:pt idx="391">
                        <c:v>7</c:v>
                      </c:pt>
                      <c:pt idx="392">
                        <c:v>8</c:v>
                      </c:pt>
                      <c:pt idx="393">
                        <c:v>9</c:v>
                      </c:pt>
                      <c:pt idx="394">
                        <c:v>10</c:v>
                      </c:pt>
                      <c:pt idx="395">
                        <c:v>11</c:v>
                      </c:pt>
                      <c:pt idx="396">
                        <c:v>12</c:v>
                      </c:pt>
                      <c:pt idx="397">
                        <c:v>13</c:v>
                      </c:pt>
                      <c:pt idx="398">
                        <c:v>14</c:v>
                      </c:pt>
                      <c:pt idx="399">
                        <c:v>15</c:v>
                      </c:pt>
                      <c:pt idx="400">
                        <c:v>16</c:v>
                      </c:pt>
                      <c:pt idx="401">
                        <c:v>17</c:v>
                      </c:pt>
                      <c:pt idx="402">
                        <c:v>18</c:v>
                      </c:pt>
                      <c:pt idx="403">
                        <c:v>19</c:v>
                      </c:pt>
                      <c:pt idx="404">
                        <c:v>20</c:v>
                      </c:pt>
                      <c:pt idx="405">
                        <c:v>21</c:v>
                      </c:pt>
                      <c:pt idx="406">
                        <c:v>22</c:v>
                      </c:pt>
                      <c:pt idx="407">
                        <c:v>23</c:v>
                      </c:pt>
                      <c:pt idx="408">
                        <c:v>0</c:v>
                      </c:pt>
                      <c:pt idx="409">
                        <c:v>1</c:v>
                      </c:pt>
                      <c:pt idx="410">
                        <c:v>2</c:v>
                      </c:pt>
                      <c:pt idx="411">
                        <c:v>3</c:v>
                      </c:pt>
                      <c:pt idx="412">
                        <c:v>4</c:v>
                      </c:pt>
                      <c:pt idx="413">
                        <c:v>5</c:v>
                      </c:pt>
                      <c:pt idx="414">
                        <c:v>6</c:v>
                      </c:pt>
                      <c:pt idx="415">
                        <c:v>7</c:v>
                      </c:pt>
                      <c:pt idx="416">
                        <c:v>8</c:v>
                      </c:pt>
                      <c:pt idx="417">
                        <c:v>9</c:v>
                      </c:pt>
                      <c:pt idx="418">
                        <c:v>10</c:v>
                      </c:pt>
                      <c:pt idx="419">
                        <c:v>11</c:v>
                      </c:pt>
                      <c:pt idx="420">
                        <c:v>12</c:v>
                      </c:pt>
                      <c:pt idx="421">
                        <c:v>13</c:v>
                      </c:pt>
                      <c:pt idx="422">
                        <c:v>14</c:v>
                      </c:pt>
                      <c:pt idx="423">
                        <c:v>15</c:v>
                      </c:pt>
                      <c:pt idx="424">
                        <c:v>16</c:v>
                      </c:pt>
                      <c:pt idx="425">
                        <c:v>17</c:v>
                      </c:pt>
                      <c:pt idx="426">
                        <c:v>18</c:v>
                      </c:pt>
                      <c:pt idx="427">
                        <c:v>19</c:v>
                      </c:pt>
                      <c:pt idx="428">
                        <c:v>20</c:v>
                      </c:pt>
                      <c:pt idx="429">
                        <c:v>21</c:v>
                      </c:pt>
                      <c:pt idx="430">
                        <c:v>22</c:v>
                      </c:pt>
                      <c:pt idx="431">
                        <c:v>23</c:v>
                      </c:pt>
                      <c:pt idx="432">
                        <c:v>0</c:v>
                      </c:pt>
                      <c:pt idx="433">
                        <c:v>1</c:v>
                      </c:pt>
                      <c:pt idx="434">
                        <c:v>2</c:v>
                      </c:pt>
                      <c:pt idx="435">
                        <c:v>3</c:v>
                      </c:pt>
                      <c:pt idx="436">
                        <c:v>4</c:v>
                      </c:pt>
                      <c:pt idx="437">
                        <c:v>5</c:v>
                      </c:pt>
                      <c:pt idx="438">
                        <c:v>6</c:v>
                      </c:pt>
                      <c:pt idx="439">
                        <c:v>7</c:v>
                      </c:pt>
                      <c:pt idx="440">
                        <c:v>8</c:v>
                      </c:pt>
                      <c:pt idx="441">
                        <c:v>9</c:v>
                      </c:pt>
                      <c:pt idx="442">
                        <c:v>10</c:v>
                      </c:pt>
                      <c:pt idx="443">
                        <c:v>11</c:v>
                      </c:pt>
                      <c:pt idx="444">
                        <c:v>12</c:v>
                      </c:pt>
                      <c:pt idx="445">
                        <c:v>13</c:v>
                      </c:pt>
                      <c:pt idx="446">
                        <c:v>14</c:v>
                      </c:pt>
                      <c:pt idx="447">
                        <c:v>15</c:v>
                      </c:pt>
                      <c:pt idx="448">
                        <c:v>16</c:v>
                      </c:pt>
                      <c:pt idx="449">
                        <c:v>17</c:v>
                      </c:pt>
                      <c:pt idx="450">
                        <c:v>18</c:v>
                      </c:pt>
                      <c:pt idx="451">
                        <c:v>19</c:v>
                      </c:pt>
                      <c:pt idx="452">
                        <c:v>20</c:v>
                      </c:pt>
                      <c:pt idx="453">
                        <c:v>21</c:v>
                      </c:pt>
                      <c:pt idx="454">
                        <c:v>22</c:v>
                      </c:pt>
                      <c:pt idx="455">
                        <c:v>23</c:v>
                      </c:pt>
                      <c:pt idx="456">
                        <c:v>0</c:v>
                      </c:pt>
                      <c:pt idx="457">
                        <c:v>1</c:v>
                      </c:pt>
                      <c:pt idx="458">
                        <c:v>2</c:v>
                      </c:pt>
                      <c:pt idx="459">
                        <c:v>3</c:v>
                      </c:pt>
                      <c:pt idx="460">
                        <c:v>4</c:v>
                      </c:pt>
                      <c:pt idx="461">
                        <c:v>5</c:v>
                      </c:pt>
                      <c:pt idx="462">
                        <c:v>6</c:v>
                      </c:pt>
                      <c:pt idx="463">
                        <c:v>7</c:v>
                      </c:pt>
                      <c:pt idx="464">
                        <c:v>8</c:v>
                      </c:pt>
                      <c:pt idx="465">
                        <c:v>9</c:v>
                      </c:pt>
                      <c:pt idx="466">
                        <c:v>10</c:v>
                      </c:pt>
                      <c:pt idx="467">
                        <c:v>11</c:v>
                      </c:pt>
                      <c:pt idx="468">
                        <c:v>12</c:v>
                      </c:pt>
                      <c:pt idx="469">
                        <c:v>13</c:v>
                      </c:pt>
                      <c:pt idx="470">
                        <c:v>14</c:v>
                      </c:pt>
                      <c:pt idx="471">
                        <c:v>15</c:v>
                      </c:pt>
                      <c:pt idx="472">
                        <c:v>16</c:v>
                      </c:pt>
                      <c:pt idx="473">
                        <c:v>17</c:v>
                      </c:pt>
                      <c:pt idx="474">
                        <c:v>18</c:v>
                      </c:pt>
                      <c:pt idx="475">
                        <c:v>19</c:v>
                      </c:pt>
                      <c:pt idx="476">
                        <c:v>20</c:v>
                      </c:pt>
                      <c:pt idx="477">
                        <c:v>21</c:v>
                      </c:pt>
                      <c:pt idx="478">
                        <c:v>22</c:v>
                      </c:pt>
                      <c:pt idx="479">
                        <c:v>23</c:v>
                      </c:pt>
                      <c:pt idx="480">
                        <c:v>0</c:v>
                      </c:pt>
                      <c:pt idx="481">
                        <c:v>1</c:v>
                      </c:pt>
                      <c:pt idx="482">
                        <c:v>2</c:v>
                      </c:pt>
                      <c:pt idx="483">
                        <c:v>3</c:v>
                      </c:pt>
                      <c:pt idx="484">
                        <c:v>4</c:v>
                      </c:pt>
                      <c:pt idx="485">
                        <c:v>5</c:v>
                      </c:pt>
                      <c:pt idx="486">
                        <c:v>6</c:v>
                      </c:pt>
                      <c:pt idx="487">
                        <c:v>7</c:v>
                      </c:pt>
                      <c:pt idx="488">
                        <c:v>8</c:v>
                      </c:pt>
                      <c:pt idx="489">
                        <c:v>9</c:v>
                      </c:pt>
                      <c:pt idx="490">
                        <c:v>10</c:v>
                      </c:pt>
                      <c:pt idx="491">
                        <c:v>11</c:v>
                      </c:pt>
                      <c:pt idx="492">
                        <c:v>12</c:v>
                      </c:pt>
                      <c:pt idx="493">
                        <c:v>13</c:v>
                      </c:pt>
                      <c:pt idx="494">
                        <c:v>14</c:v>
                      </c:pt>
                      <c:pt idx="495">
                        <c:v>15</c:v>
                      </c:pt>
                      <c:pt idx="496">
                        <c:v>16</c:v>
                      </c:pt>
                      <c:pt idx="497">
                        <c:v>17</c:v>
                      </c:pt>
                      <c:pt idx="498">
                        <c:v>18</c:v>
                      </c:pt>
                      <c:pt idx="499">
                        <c:v>19</c:v>
                      </c:pt>
                      <c:pt idx="500">
                        <c:v>20</c:v>
                      </c:pt>
                      <c:pt idx="501">
                        <c:v>21</c:v>
                      </c:pt>
                      <c:pt idx="502">
                        <c:v>22</c:v>
                      </c:pt>
                      <c:pt idx="503">
                        <c:v>23</c:v>
                      </c:pt>
                      <c:pt idx="504">
                        <c:v>0</c:v>
                      </c:pt>
                      <c:pt idx="505">
                        <c:v>1</c:v>
                      </c:pt>
                      <c:pt idx="506">
                        <c:v>2</c:v>
                      </c:pt>
                      <c:pt idx="507">
                        <c:v>3</c:v>
                      </c:pt>
                      <c:pt idx="508">
                        <c:v>4</c:v>
                      </c:pt>
                      <c:pt idx="509">
                        <c:v>5</c:v>
                      </c:pt>
                      <c:pt idx="510">
                        <c:v>6</c:v>
                      </c:pt>
                      <c:pt idx="511">
                        <c:v>7</c:v>
                      </c:pt>
                      <c:pt idx="512">
                        <c:v>8</c:v>
                      </c:pt>
                      <c:pt idx="513">
                        <c:v>9</c:v>
                      </c:pt>
                      <c:pt idx="514">
                        <c:v>10</c:v>
                      </c:pt>
                      <c:pt idx="515">
                        <c:v>11</c:v>
                      </c:pt>
                      <c:pt idx="516">
                        <c:v>12</c:v>
                      </c:pt>
                      <c:pt idx="517">
                        <c:v>13</c:v>
                      </c:pt>
                      <c:pt idx="518">
                        <c:v>14</c:v>
                      </c:pt>
                      <c:pt idx="519">
                        <c:v>15</c:v>
                      </c:pt>
                      <c:pt idx="520">
                        <c:v>16</c:v>
                      </c:pt>
                      <c:pt idx="521">
                        <c:v>17</c:v>
                      </c:pt>
                      <c:pt idx="522">
                        <c:v>18</c:v>
                      </c:pt>
                      <c:pt idx="523">
                        <c:v>19</c:v>
                      </c:pt>
                      <c:pt idx="524">
                        <c:v>20</c:v>
                      </c:pt>
                      <c:pt idx="525">
                        <c:v>21</c:v>
                      </c:pt>
                      <c:pt idx="526">
                        <c:v>22</c:v>
                      </c:pt>
                      <c:pt idx="527">
                        <c:v>23</c:v>
                      </c:pt>
                      <c:pt idx="528">
                        <c:v>0</c:v>
                      </c:pt>
                      <c:pt idx="529">
                        <c:v>1</c:v>
                      </c:pt>
                      <c:pt idx="530">
                        <c:v>2</c:v>
                      </c:pt>
                      <c:pt idx="531">
                        <c:v>3</c:v>
                      </c:pt>
                      <c:pt idx="532">
                        <c:v>4</c:v>
                      </c:pt>
                      <c:pt idx="533">
                        <c:v>5</c:v>
                      </c:pt>
                      <c:pt idx="534">
                        <c:v>6</c:v>
                      </c:pt>
                      <c:pt idx="535">
                        <c:v>7</c:v>
                      </c:pt>
                      <c:pt idx="536">
                        <c:v>8</c:v>
                      </c:pt>
                      <c:pt idx="537">
                        <c:v>9</c:v>
                      </c:pt>
                      <c:pt idx="538">
                        <c:v>10</c:v>
                      </c:pt>
                      <c:pt idx="539">
                        <c:v>11</c:v>
                      </c:pt>
                      <c:pt idx="540">
                        <c:v>12</c:v>
                      </c:pt>
                      <c:pt idx="541">
                        <c:v>13</c:v>
                      </c:pt>
                      <c:pt idx="542">
                        <c:v>14</c:v>
                      </c:pt>
                      <c:pt idx="543">
                        <c:v>15</c:v>
                      </c:pt>
                      <c:pt idx="544">
                        <c:v>16</c:v>
                      </c:pt>
                      <c:pt idx="545">
                        <c:v>17</c:v>
                      </c:pt>
                      <c:pt idx="546">
                        <c:v>18</c:v>
                      </c:pt>
                      <c:pt idx="547">
                        <c:v>19</c:v>
                      </c:pt>
                      <c:pt idx="548">
                        <c:v>20</c:v>
                      </c:pt>
                      <c:pt idx="549">
                        <c:v>21</c:v>
                      </c:pt>
                      <c:pt idx="550">
                        <c:v>22</c:v>
                      </c:pt>
                      <c:pt idx="551">
                        <c:v>23</c:v>
                      </c:pt>
                      <c:pt idx="552">
                        <c:v>0</c:v>
                      </c:pt>
                      <c:pt idx="553">
                        <c:v>1</c:v>
                      </c:pt>
                      <c:pt idx="554">
                        <c:v>2</c:v>
                      </c:pt>
                      <c:pt idx="555">
                        <c:v>3</c:v>
                      </c:pt>
                      <c:pt idx="556">
                        <c:v>4</c:v>
                      </c:pt>
                      <c:pt idx="557">
                        <c:v>5</c:v>
                      </c:pt>
                      <c:pt idx="558">
                        <c:v>6</c:v>
                      </c:pt>
                      <c:pt idx="559">
                        <c:v>7</c:v>
                      </c:pt>
                      <c:pt idx="560">
                        <c:v>8</c:v>
                      </c:pt>
                      <c:pt idx="561">
                        <c:v>9</c:v>
                      </c:pt>
                      <c:pt idx="562">
                        <c:v>10</c:v>
                      </c:pt>
                      <c:pt idx="563">
                        <c:v>11</c:v>
                      </c:pt>
                      <c:pt idx="564">
                        <c:v>12</c:v>
                      </c:pt>
                      <c:pt idx="565">
                        <c:v>13</c:v>
                      </c:pt>
                      <c:pt idx="566">
                        <c:v>14</c:v>
                      </c:pt>
                      <c:pt idx="567">
                        <c:v>15</c:v>
                      </c:pt>
                      <c:pt idx="568">
                        <c:v>16</c:v>
                      </c:pt>
                      <c:pt idx="569">
                        <c:v>17</c:v>
                      </c:pt>
                      <c:pt idx="570">
                        <c:v>18</c:v>
                      </c:pt>
                      <c:pt idx="571">
                        <c:v>19</c:v>
                      </c:pt>
                      <c:pt idx="572">
                        <c:v>20</c:v>
                      </c:pt>
                      <c:pt idx="573">
                        <c:v>21</c:v>
                      </c:pt>
                      <c:pt idx="574">
                        <c:v>22</c:v>
                      </c:pt>
                      <c:pt idx="575">
                        <c:v>23</c:v>
                      </c:pt>
                      <c:pt idx="576">
                        <c:v>0</c:v>
                      </c:pt>
                      <c:pt idx="577">
                        <c:v>1</c:v>
                      </c:pt>
                      <c:pt idx="578">
                        <c:v>2</c:v>
                      </c:pt>
                      <c:pt idx="579">
                        <c:v>3</c:v>
                      </c:pt>
                      <c:pt idx="580">
                        <c:v>4</c:v>
                      </c:pt>
                      <c:pt idx="581">
                        <c:v>5</c:v>
                      </c:pt>
                      <c:pt idx="582">
                        <c:v>6</c:v>
                      </c:pt>
                      <c:pt idx="583">
                        <c:v>7</c:v>
                      </c:pt>
                      <c:pt idx="584">
                        <c:v>8</c:v>
                      </c:pt>
                      <c:pt idx="585">
                        <c:v>9</c:v>
                      </c:pt>
                      <c:pt idx="586">
                        <c:v>10</c:v>
                      </c:pt>
                      <c:pt idx="587">
                        <c:v>11</c:v>
                      </c:pt>
                      <c:pt idx="588">
                        <c:v>12</c:v>
                      </c:pt>
                      <c:pt idx="589">
                        <c:v>13</c:v>
                      </c:pt>
                      <c:pt idx="590">
                        <c:v>14</c:v>
                      </c:pt>
                      <c:pt idx="591">
                        <c:v>15</c:v>
                      </c:pt>
                      <c:pt idx="592">
                        <c:v>16</c:v>
                      </c:pt>
                      <c:pt idx="593">
                        <c:v>17</c:v>
                      </c:pt>
                      <c:pt idx="594">
                        <c:v>18</c:v>
                      </c:pt>
                      <c:pt idx="595">
                        <c:v>19</c:v>
                      </c:pt>
                      <c:pt idx="596">
                        <c:v>20</c:v>
                      </c:pt>
                      <c:pt idx="597">
                        <c:v>21</c:v>
                      </c:pt>
                      <c:pt idx="598">
                        <c:v>22</c:v>
                      </c:pt>
                      <c:pt idx="599">
                        <c:v>23</c:v>
                      </c:pt>
                      <c:pt idx="600">
                        <c:v>0</c:v>
                      </c:pt>
                      <c:pt idx="601">
                        <c:v>1</c:v>
                      </c:pt>
                      <c:pt idx="602">
                        <c:v>2</c:v>
                      </c:pt>
                      <c:pt idx="603">
                        <c:v>3</c:v>
                      </c:pt>
                      <c:pt idx="604">
                        <c:v>4</c:v>
                      </c:pt>
                      <c:pt idx="605">
                        <c:v>5</c:v>
                      </c:pt>
                      <c:pt idx="606">
                        <c:v>6</c:v>
                      </c:pt>
                      <c:pt idx="607">
                        <c:v>7</c:v>
                      </c:pt>
                      <c:pt idx="608">
                        <c:v>8</c:v>
                      </c:pt>
                      <c:pt idx="609">
                        <c:v>9</c:v>
                      </c:pt>
                      <c:pt idx="610">
                        <c:v>10</c:v>
                      </c:pt>
                      <c:pt idx="611">
                        <c:v>11</c:v>
                      </c:pt>
                      <c:pt idx="612">
                        <c:v>12</c:v>
                      </c:pt>
                      <c:pt idx="613">
                        <c:v>13</c:v>
                      </c:pt>
                      <c:pt idx="614">
                        <c:v>14</c:v>
                      </c:pt>
                      <c:pt idx="615">
                        <c:v>15</c:v>
                      </c:pt>
                      <c:pt idx="616">
                        <c:v>16</c:v>
                      </c:pt>
                      <c:pt idx="617">
                        <c:v>17</c:v>
                      </c:pt>
                      <c:pt idx="618">
                        <c:v>18</c:v>
                      </c:pt>
                      <c:pt idx="619">
                        <c:v>19</c:v>
                      </c:pt>
                      <c:pt idx="620">
                        <c:v>20</c:v>
                      </c:pt>
                      <c:pt idx="621">
                        <c:v>21</c:v>
                      </c:pt>
                      <c:pt idx="622">
                        <c:v>22</c:v>
                      </c:pt>
                      <c:pt idx="623">
                        <c:v>23</c:v>
                      </c:pt>
                      <c:pt idx="624">
                        <c:v>0</c:v>
                      </c:pt>
                      <c:pt idx="625">
                        <c:v>1</c:v>
                      </c:pt>
                      <c:pt idx="626">
                        <c:v>2</c:v>
                      </c:pt>
                      <c:pt idx="627">
                        <c:v>3</c:v>
                      </c:pt>
                      <c:pt idx="628">
                        <c:v>4</c:v>
                      </c:pt>
                      <c:pt idx="629">
                        <c:v>5</c:v>
                      </c:pt>
                      <c:pt idx="630">
                        <c:v>6</c:v>
                      </c:pt>
                      <c:pt idx="631">
                        <c:v>7</c:v>
                      </c:pt>
                      <c:pt idx="632">
                        <c:v>8</c:v>
                      </c:pt>
                      <c:pt idx="633">
                        <c:v>9</c:v>
                      </c:pt>
                      <c:pt idx="634">
                        <c:v>10</c:v>
                      </c:pt>
                      <c:pt idx="635">
                        <c:v>11</c:v>
                      </c:pt>
                      <c:pt idx="636">
                        <c:v>12</c:v>
                      </c:pt>
                      <c:pt idx="637">
                        <c:v>13</c:v>
                      </c:pt>
                      <c:pt idx="638">
                        <c:v>14</c:v>
                      </c:pt>
                      <c:pt idx="639">
                        <c:v>15</c:v>
                      </c:pt>
                      <c:pt idx="640">
                        <c:v>16</c:v>
                      </c:pt>
                      <c:pt idx="641">
                        <c:v>17</c:v>
                      </c:pt>
                      <c:pt idx="642">
                        <c:v>18</c:v>
                      </c:pt>
                      <c:pt idx="643">
                        <c:v>19</c:v>
                      </c:pt>
                      <c:pt idx="644">
                        <c:v>20</c:v>
                      </c:pt>
                      <c:pt idx="645">
                        <c:v>21</c:v>
                      </c:pt>
                      <c:pt idx="646">
                        <c:v>22</c:v>
                      </c:pt>
                      <c:pt idx="647">
                        <c:v>23</c:v>
                      </c:pt>
                      <c:pt idx="648">
                        <c:v>0</c:v>
                      </c:pt>
                      <c:pt idx="649">
                        <c:v>1</c:v>
                      </c:pt>
                      <c:pt idx="650">
                        <c:v>2</c:v>
                      </c:pt>
                      <c:pt idx="651">
                        <c:v>3</c:v>
                      </c:pt>
                      <c:pt idx="652">
                        <c:v>4</c:v>
                      </c:pt>
                      <c:pt idx="653">
                        <c:v>5</c:v>
                      </c:pt>
                      <c:pt idx="654">
                        <c:v>6</c:v>
                      </c:pt>
                      <c:pt idx="655">
                        <c:v>7</c:v>
                      </c:pt>
                      <c:pt idx="656">
                        <c:v>8</c:v>
                      </c:pt>
                      <c:pt idx="657">
                        <c:v>9</c:v>
                      </c:pt>
                      <c:pt idx="658">
                        <c:v>10</c:v>
                      </c:pt>
                      <c:pt idx="659">
                        <c:v>11</c:v>
                      </c:pt>
                      <c:pt idx="660">
                        <c:v>12</c:v>
                      </c:pt>
                      <c:pt idx="661">
                        <c:v>13</c:v>
                      </c:pt>
                      <c:pt idx="662">
                        <c:v>14</c:v>
                      </c:pt>
                      <c:pt idx="663">
                        <c:v>15</c:v>
                      </c:pt>
                      <c:pt idx="664">
                        <c:v>16</c:v>
                      </c:pt>
                      <c:pt idx="665">
                        <c:v>17</c:v>
                      </c:pt>
                      <c:pt idx="666">
                        <c:v>18</c:v>
                      </c:pt>
                      <c:pt idx="667">
                        <c:v>19</c:v>
                      </c:pt>
                      <c:pt idx="668">
                        <c:v>20</c:v>
                      </c:pt>
                      <c:pt idx="669">
                        <c:v>21</c:v>
                      </c:pt>
                      <c:pt idx="670">
                        <c:v>22</c:v>
                      </c:pt>
                      <c:pt idx="671">
                        <c:v>23</c:v>
                      </c:pt>
                      <c:pt idx="672">
                        <c:v>0</c:v>
                      </c:pt>
                      <c:pt idx="673">
                        <c:v>1</c:v>
                      </c:pt>
                      <c:pt idx="674">
                        <c:v>2</c:v>
                      </c:pt>
                      <c:pt idx="675">
                        <c:v>3</c:v>
                      </c:pt>
                      <c:pt idx="676">
                        <c:v>4</c:v>
                      </c:pt>
                      <c:pt idx="677">
                        <c:v>5</c:v>
                      </c:pt>
                      <c:pt idx="678">
                        <c:v>6</c:v>
                      </c:pt>
                      <c:pt idx="679">
                        <c:v>7</c:v>
                      </c:pt>
                      <c:pt idx="680">
                        <c:v>8</c:v>
                      </c:pt>
                      <c:pt idx="681">
                        <c:v>9</c:v>
                      </c:pt>
                      <c:pt idx="682">
                        <c:v>10</c:v>
                      </c:pt>
                      <c:pt idx="683">
                        <c:v>11</c:v>
                      </c:pt>
                      <c:pt idx="684">
                        <c:v>12</c:v>
                      </c:pt>
                      <c:pt idx="685">
                        <c:v>13</c:v>
                      </c:pt>
                      <c:pt idx="686">
                        <c:v>14</c:v>
                      </c:pt>
                      <c:pt idx="687">
                        <c:v>15</c:v>
                      </c:pt>
                      <c:pt idx="688">
                        <c:v>16</c:v>
                      </c:pt>
                      <c:pt idx="689">
                        <c:v>17</c:v>
                      </c:pt>
                      <c:pt idx="690">
                        <c:v>18</c:v>
                      </c:pt>
                      <c:pt idx="691">
                        <c:v>19</c:v>
                      </c:pt>
                      <c:pt idx="692">
                        <c:v>20</c:v>
                      </c:pt>
                      <c:pt idx="693">
                        <c:v>21</c:v>
                      </c:pt>
                      <c:pt idx="694">
                        <c:v>22</c:v>
                      </c:pt>
                      <c:pt idx="695">
                        <c:v>23</c:v>
                      </c:pt>
                      <c:pt idx="696">
                        <c:v>0</c:v>
                      </c:pt>
                      <c:pt idx="697">
                        <c:v>1</c:v>
                      </c:pt>
                      <c:pt idx="698">
                        <c:v>2</c:v>
                      </c:pt>
                      <c:pt idx="699">
                        <c:v>3</c:v>
                      </c:pt>
                      <c:pt idx="700">
                        <c:v>4</c:v>
                      </c:pt>
                      <c:pt idx="701">
                        <c:v>5</c:v>
                      </c:pt>
                      <c:pt idx="702">
                        <c:v>6</c:v>
                      </c:pt>
                      <c:pt idx="703">
                        <c:v>7</c:v>
                      </c:pt>
                      <c:pt idx="704">
                        <c:v>8</c:v>
                      </c:pt>
                      <c:pt idx="705">
                        <c:v>9</c:v>
                      </c:pt>
                      <c:pt idx="706">
                        <c:v>10</c:v>
                      </c:pt>
                      <c:pt idx="707">
                        <c:v>11</c:v>
                      </c:pt>
                      <c:pt idx="708">
                        <c:v>12</c:v>
                      </c:pt>
                      <c:pt idx="709">
                        <c:v>13</c:v>
                      </c:pt>
                      <c:pt idx="710">
                        <c:v>14</c:v>
                      </c:pt>
                      <c:pt idx="711">
                        <c:v>15</c:v>
                      </c:pt>
                      <c:pt idx="712">
                        <c:v>16</c:v>
                      </c:pt>
                      <c:pt idx="713">
                        <c:v>17</c:v>
                      </c:pt>
                      <c:pt idx="714">
                        <c:v>18</c:v>
                      </c:pt>
                      <c:pt idx="715">
                        <c:v>19</c:v>
                      </c:pt>
                      <c:pt idx="716">
                        <c:v>20</c:v>
                      </c:pt>
                      <c:pt idx="717">
                        <c:v>21</c:v>
                      </c:pt>
                      <c:pt idx="718">
                        <c:v>22</c:v>
                      </c:pt>
                      <c:pt idx="719">
                        <c:v>23</c:v>
                      </c:pt>
                      <c:pt idx="720">
                        <c:v>0</c:v>
                      </c:pt>
                      <c:pt idx="721">
                        <c:v>1</c:v>
                      </c:pt>
                      <c:pt idx="722">
                        <c:v>2</c:v>
                      </c:pt>
                      <c:pt idx="723">
                        <c:v>3</c:v>
                      </c:pt>
                      <c:pt idx="724">
                        <c:v>4</c:v>
                      </c:pt>
                      <c:pt idx="725">
                        <c:v>5</c:v>
                      </c:pt>
                      <c:pt idx="726">
                        <c:v>6</c:v>
                      </c:pt>
                      <c:pt idx="727">
                        <c:v>7</c:v>
                      </c:pt>
                      <c:pt idx="728">
                        <c:v>8</c:v>
                      </c:pt>
                      <c:pt idx="729">
                        <c:v>9</c:v>
                      </c:pt>
                      <c:pt idx="730">
                        <c:v>10</c:v>
                      </c:pt>
                      <c:pt idx="731">
                        <c:v>11</c:v>
                      </c:pt>
                      <c:pt idx="732">
                        <c:v>12</c:v>
                      </c:pt>
                      <c:pt idx="733">
                        <c:v>13</c:v>
                      </c:pt>
                      <c:pt idx="734">
                        <c:v>14</c:v>
                      </c:pt>
                      <c:pt idx="735">
                        <c:v>15</c:v>
                      </c:pt>
                      <c:pt idx="736">
                        <c:v>16</c:v>
                      </c:pt>
                      <c:pt idx="737">
                        <c:v>17</c:v>
                      </c:pt>
                      <c:pt idx="738">
                        <c:v>18</c:v>
                      </c:pt>
                      <c:pt idx="739">
                        <c:v>19</c:v>
                      </c:pt>
                      <c:pt idx="740">
                        <c:v>20</c:v>
                      </c:pt>
                      <c:pt idx="741">
                        <c:v>21</c:v>
                      </c:pt>
                      <c:pt idx="742">
                        <c:v>22</c:v>
                      </c:pt>
                      <c:pt idx="743">
                        <c:v>23</c:v>
                      </c:pt>
                      <c:pt idx="744">
                        <c:v>0</c:v>
                      </c:pt>
                      <c:pt idx="745">
                        <c:v>1</c:v>
                      </c:pt>
                      <c:pt idx="746">
                        <c:v>2</c:v>
                      </c:pt>
                      <c:pt idx="747">
                        <c:v>3</c:v>
                      </c:pt>
                      <c:pt idx="748">
                        <c:v>4</c:v>
                      </c:pt>
                      <c:pt idx="749">
                        <c:v>5</c:v>
                      </c:pt>
                      <c:pt idx="750">
                        <c:v>6</c:v>
                      </c:pt>
                      <c:pt idx="751">
                        <c:v>7</c:v>
                      </c:pt>
                      <c:pt idx="752">
                        <c:v>8</c:v>
                      </c:pt>
                      <c:pt idx="753">
                        <c:v>9</c:v>
                      </c:pt>
                      <c:pt idx="754">
                        <c:v>10</c:v>
                      </c:pt>
                      <c:pt idx="755">
                        <c:v>11</c:v>
                      </c:pt>
                      <c:pt idx="756">
                        <c:v>12</c:v>
                      </c:pt>
                      <c:pt idx="757">
                        <c:v>13</c:v>
                      </c:pt>
                      <c:pt idx="758">
                        <c:v>14</c:v>
                      </c:pt>
                      <c:pt idx="759">
                        <c:v>15</c:v>
                      </c:pt>
                      <c:pt idx="760">
                        <c:v>16</c:v>
                      </c:pt>
                      <c:pt idx="761">
                        <c:v>17</c:v>
                      </c:pt>
                      <c:pt idx="762">
                        <c:v>18</c:v>
                      </c:pt>
                      <c:pt idx="763">
                        <c:v>19</c:v>
                      </c:pt>
                      <c:pt idx="764">
                        <c:v>20</c:v>
                      </c:pt>
                      <c:pt idx="765">
                        <c:v>21</c:v>
                      </c:pt>
                      <c:pt idx="766">
                        <c:v>22</c:v>
                      </c:pt>
                      <c:pt idx="767">
                        <c:v>23</c:v>
                      </c:pt>
                      <c:pt idx="768">
                        <c:v>0</c:v>
                      </c:pt>
                      <c:pt idx="769">
                        <c:v>1</c:v>
                      </c:pt>
                      <c:pt idx="770">
                        <c:v>2</c:v>
                      </c:pt>
                      <c:pt idx="771">
                        <c:v>3</c:v>
                      </c:pt>
                      <c:pt idx="772">
                        <c:v>4</c:v>
                      </c:pt>
                      <c:pt idx="773">
                        <c:v>5</c:v>
                      </c:pt>
                      <c:pt idx="774">
                        <c:v>6</c:v>
                      </c:pt>
                      <c:pt idx="775">
                        <c:v>7</c:v>
                      </c:pt>
                      <c:pt idx="776">
                        <c:v>8</c:v>
                      </c:pt>
                      <c:pt idx="777">
                        <c:v>9</c:v>
                      </c:pt>
                      <c:pt idx="778">
                        <c:v>10</c:v>
                      </c:pt>
                      <c:pt idx="779">
                        <c:v>11</c:v>
                      </c:pt>
                      <c:pt idx="780">
                        <c:v>12</c:v>
                      </c:pt>
                      <c:pt idx="781">
                        <c:v>13</c:v>
                      </c:pt>
                      <c:pt idx="782">
                        <c:v>14</c:v>
                      </c:pt>
                      <c:pt idx="783">
                        <c:v>15</c:v>
                      </c:pt>
                      <c:pt idx="784">
                        <c:v>16</c:v>
                      </c:pt>
                      <c:pt idx="785">
                        <c:v>17</c:v>
                      </c:pt>
                      <c:pt idx="786">
                        <c:v>18</c:v>
                      </c:pt>
                      <c:pt idx="787">
                        <c:v>19</c:v>
                      </c:pt>
                      <c:pt idx="788">
                        <c:v>20</c:v>
                      </c:pt>
                      <c:pt idx="789">
                        <c:v>21</c:v>
                      </c:pt>
                      <c:pt idx="790">
                        <c:v>22</c:v>
                      </c:pt>
                      <c:pt idx="791">
                        <c:v>23</c:v>
                      </c:pt>
                      <c:pt idx="792">
                        <c:v>0</c:v>
                      </c:pt>
                      <c:pt idx="793">
                        <c:v>1</c:v>
                      </c:pt>
                      <c:pt idx="794">
                        <c:v>2</c:v>
                      </c:pt>
                      <c:pt idx="795">
                        <c:v>3</c:v>
                      </c:pt>
                      <c:pt idx="796">
                        <c:v>4</c:v>
                      </c:pt>
                      <c:pt idx="797">
                        <c:v>5</c:v>
                      </c:pt>
                      <c:pt idx="798">
                        <c:v>6</c:v>
                      </c:pt>
                      <c:pt idx="799">
                        <c:v>7</c:v>
                      </c:pt>
                      <c:pt idx="800">
                        <c:v>8</c:v>
                      </c:pt>
                      <c:pt idx="801">
                        <c:v>9</c:v>
                      </c:pt>
                      <c:pt idx="802">
                        <c:v>10</c:v>
                      </c:pt>
                      <c:pt idx="803">
                        <c:v>11</c:v>
                      </c:pt>
                      <c:pt idx="804">
                        <c:v>12</c:v>
                      </c:pt>
                      <c:pt idx="805">
                        <c:v>13</c:v>
                      </c:pt>
                      <c:pt idx="806">
                        <c:v>14</c:v>
                      </c:pt>
                      <c:pt idx="807">
                        <c:v>15</c:v>
                      </c:pt>
                      <c:pt idx="808">
                        <c:v>16</c:v>
                      </c:pt>
                      <c:pt idx="809">
                        <c:v>17</c:v>
                      </c:pt>
                      <c:pt idx="810">
                        <c:v>18</c:v>
                      </c:pt>
                      <c:pt idx="811">
                        <c:v>19</c:v>
                      </c:pt>
                      <c:pt idx="812">
                        <c:v>20</c:v>
                      </c:pt>
                      <c:pt idx="813">
                        <c:v>21</c:v>
                      </c:pt>
                      <c:pt idx="814">
                        <c:v>22</c:v>
                      </c:pt>
                      <c:pt idx="815">
                        <c:v>23</c:v>
                      </c:pt>
                      <c:pt idx="816">
                        <c:v>0</c:v>
                      </c:pt>
                      <c:pt idx="817">
                        <c:v>1</c:v>
                      </c:pt>
                      <c:pt idx="818">
                        <c:v>2</c:v>
                      </c:pt>
                      <c:pt idx="819">
                        <c:v>3</c:v>
                      </c:pt>
                      <c:pt idx="820">
                        <c:v>4</c:v>
                      </c:pt>
                      <c:pt idx="821">
                        <c:v>5</c:v>
                      </c:pt>
                      <c:pt idx="822">
                        <c:v>6</c:v>
                      </c:pt>
                      <c:pt idx="823">
                        <c:v>7</c:v>
                      </c:pt>
                      <c:pt idx="824">
                        <c:v>8</c:v>
                      </c:pt>
                      <c:pt idx="825">
                        <c:v>9</c:v>
                      </c:pt>
                      <c:pt idx="826">
                        <c:v>10</c:v>
                      </c:pt>
                      <c:pt idx="827">
                        <c:v>11</c:v>
                      </c:pt>
                      <c:pt idx="828">
                        <c:v>12</c:v>
                      </c:pt>
                      <c:pt idx="829">
                        <c:v>13</c:v>
                      </c:pt>
                      <c:pt idx="830">
                        <c:v>14</c:v>
                      </c:pt>
                      <c:pt idx="831">
                        <c:v>15</c:v>
                      </c:pt>
                      <c:pt idx="832">
                        <c:v>16</c:v>
                      </c:pt>
                      <c:pt idx="833">
                        <c:v>17</c:v>
                      </c:pt>
                      <c:pt idx="834">
                        <c:v>18</c:v>
                      </c:pt>
                      <c:pt idx="835">
                        <c:v>19</c:v>
                      </c:pt>
                      <c:pt idx="836">
                        <c:v>20</c:v>
                      </c:pt>
                      <c:pt idx="837">
                        <c:v>21</c:v>
                      </c:pt>
                      <c:pt idx="838">
                        <c:v>22</c:v>
                      </c:pt>
                      <c:pt idx="839">
                        <c:v>23</c:v>
                      </c:pt>
                      <c:pt idx="840">
                        <c:v>0</c:v>
                      </c:pt>
                      <c:pt idx="841">
                        <c:v>1</c:v>
                      </c:pt>
                      <c:pt idx="842">
                        <c:v>2</c:v>
                      </c:pt>
                      <c:pt idx="843">
                        <c:v>3</c:v>
                      </c:pt>
                      <c:pt idx="844">
                        <c:v>4</c:v>
                      </c:pt>
                      <c:pt idx="845">
                        <c:v>5</c:v>
                      </c:pt>
                      <c:pt idx="846">
                        <c:v>6</c:v>
                      </c:pt>
                      <c:pt idx="847">
                        <c:v>7</c:v>
                      </c:pt>
                      <c:pt idx="848">
                        <c:v>8</c:v>
                      </c:pt>
                      <c:pt idx="849">
                        <c:v>9</c:v>
                      </c:pt>
                      <c:pt idx="850">
                        <c:v>10</c:v>
                      </c:pt>
                      <c:pt idx="851">
                        <c:v>11</c:v>
                      </c:pt>
                      <c:pt idx="852">
                        <c:v>12</c:v>
                      </c:pt>
                      <c:pt idx="853">
                        <c:v>13</c:v>
                      </c:pt>
                      <c:pt idx="854">
                        <c:v>14</c:v>
                      </c:pt>
                      <c:pt idx="855">
                        <c:v>15</c:v>
                      </c:pt>
                      <c:pt idx="856">
                        <c:v>16</c:v>
                      </c:pt>
                      <c:pt idx="857">
                        <c:v>17</c:v>
                      </c:pt>
                      <c:pt idx="858">
                        <c:v>18</c:v>
                      </c:pt>
                      <c:pt idx="859">
                        <c:v>19</c:v>
                      </c:pt>
                      <c:pt idx="860">
                        <c:v>20</c:v>
                      </c:pt>
                      <c:pt idx="861">
                        <c:v>21</c:v>
                      </c:pt>
                      <c:pt idx="862">
                        <c:v>22</c:v>
                      </c:pt>
                      <c:pt idx="863">
                        <c:v>23</c:v>
                      </c:pt>
                      <c:pt idx="864">
                        <c:v>0</c:v>
                      </c:pt>
                      <c:pt idx="865">
                        <c:v>1</c:v>
                      </c:pt>
                      <c:pt idx="866">
                        <c:v>2</c:v>
                      </c:pt>
                      <c:pt idx="867">
                        <c:v>3</c:v>
                      </c:pt>
                      <c:pt idx="868">
                        <c:v>4</c:v>
                      </c:pt>
                      <c:pt idx="869">
                        <c:v>5</c:v>
                      </c:pt>
                      <c:pt idx="870">
                        <c:v>6</c:v>
                      </c:pt>
                      <c:pt idx="871">
                        <c:v>7</c:v>
                      </c:pt>
                      <c:pt idx="872">
                        <c:v>8</c:v>
                      </c:pt>
                      <c:pt idx="873">
                        <c:v>9</c:v>
                      </c:pt>
                      <c:pt idx="874">
                        <c:v>10</c:v>
                      </c:pt>
                      <c:pt idx="875">
                        <c:v>11</c:v>
                      </c:pt>
                      <c:pt idx="876">
                        <c:v>12</c:v>
                      </c:pt>
                      <c:pt idx="877">
                        <c:v>13</c:v>
                      </c:pt>
                      <c:pt idx="878">
                        <c:v>14</c:v>
                      </c:pt>
                      <c:pt idx="879">
                        <c:v>15</c:v>
                      </c:pt>
                      <c:pt idx="880">
                        <c:v>16</c:v>
                      </c:pt>
                      <c:pt idx="881">
                        <c:v>17</c:v>
                      </c:pt>
                      <c:pt idx="882">
                        <c:v>18</c:v>
                      </c:pt>
                      <c:pt idx="883">
                        <c:v>19</c:v>
                      </c:pt>
                      <c:pt idx="884">
                        <c:v>20</c:v>
                      </c:pt>
                      <c:pt idx="885">
                        <c:v>21</c:v>
                      </c:pt>
                      <c:pt idx="886">
                        <c:v>22</c:v>
                      </c:pt>
                      <c:pt idx="887">
                        <c:v>23</c:v>
                      </c:pt>
                      <c:pt idx="888">
                        <c:v>0</c:v>
                      </c:pt>
                      <c:pt idx="889">
                        <c:v>1</c:v>
                      </c:pt>
                      <c:pt idx="890">
                        <c:v>2</c:v>
                      </c:pt>
                      <c:pt idx="891">
                        <c:v>3</c:v>
                      </c:pt>
                      <c:pt idx="892">
                        <c:v>4</c:v>
                      </c:pt>
                      <c:pt idx="893">
                        <c:v>5</c:v>
                      </c:pt>
                      <c:pt idx="894">
                        <c:v>6</c:v>
                      </c:pt>
                      <c:pt idx="895">
                        <c:v>7</c:v>
                      </c:pt>
                      <c:pt idx="896">
                        <c:v>8</c:v>
                      </c:pt>
                      <c:pt idx="897">
                        <c:v>9</c:v>
                      </c:pt>
                      <c:pt idx="898">
                        <c:v>10</c:v>
                      </c:pt>
                      <c:pt idx="899">
                        <c:v>11</c:v>
                      </c:pt>
                      <c:pt idx="900">
                        <c:v>12</c:v>
                      </c:pt>
                      <c:pt idx="901">
                        <c:v>13</c:v>
                      </c:pt>
                      <c:pt idx="902">
                        <c:v>14</c:v>
                      </c:pt>
                      <c:pt idx="903">
                        <c:v>15</c:v>
                      </c:pt>
                      <c:pt idx="904">
                        <c:v>16</c:v>
                      </c:pt>
                      <c:pt idx="905">
                        <c:v>17</c:v>
                      </c:pt>
                      <c:pt idx="906">
                        <c:v>18</c:v>
                      </c:pt>
                      <c:pt idx="907">
                        <c:v>19</c:v>
                      </c:pt>
                      <c:pt idx="908">
                        <c:v>20</c:v>
                      </c:pt>
                      <c:pt idx="909">
                        <c:v>21</c:v>
                      </c:pt>
                      <c:pt idx="910">
                        <c:v>22</c:v>
                      </c:pt>
                      <c:pt idx="911">
                        <c:v>23</c:v>
                      </c:pt>
                      <c:pt idx="912">
                        <c:v>0</c:v>
                      </c:pt>
                      <c:pt idx="913">
                        <c:v>1</c:v>
                      </c:pt>
                      <c:pt idx="914">
                        <c:v>2</c:v>
                      </c:pt>
                      <c:pt idx="915">
                        <c:v>3</c:v>
                      </c:pt>
                      <c:pt idx="916">
                        <c:v>4</c:v>
                      </c:pt>
                      <c:pt idx="917">
                        <c:v>5</c:v>
                      </c:pt>
                      <c:pt idx="918">
                        <c:v>6</c:v>
                      </c:pt>
                      <c:pt idx="919">
                        <c:v>7</c:v>
                      </c:pt>
                      <c:pt idx="920">
                        <c:v>8</c:v>
                      </c:pt>
                      <c:pt idx="921">
                        <c:v>9</c:v>
                      </c:pt>
                      <c:pt idx="922">
                        <c:v>10</c:v>
                      </c:pt>
                      <c:pt idx="923">
                        <c:v>11</c:v>
                      </c:pt>
                      <c:pt idx="924">
                        <c:v>12</c:v>
                      </c:pt>
                      <c:pt idx="925">
                        <c:v>13</c:v>
                      </c:pt>
                      <c:pt idx="926">
                        <c:v>14</c:v>
                      </c:pt>
                      <c:pt idx="927">
                        <c:v>15</c:v>
                      </c:pt>
                      <c:pt idx="928">
                        <c:v>16</c:v>
                      </c:pt>
                      <c:pt idx="929">
                        <c:v>17</c:v>
                      </c:pt>
                      <c:pt idx="930">
                        <c:v>18</c:v>
                      </c:pt>
                      <c:pt idx="931">
                        <c:v>19</c:v>
                      </c:pt>
                      <c:pt idx="932">
                        <c:v>20</c:v>
                      </c:pt>
                      <c:pt idx="933">
                        <c:v>21</c:v>
                      </c:pt>
                      <c:pt idx="934">
                        <c:v>22</c:v>
                      </c:pt>
                      <c:pt idx="935">
                        <c:v>23</c:v>
                      </c:pt>
                      <c:pt idx="936">
                        <c:v>0</c:v>
                      </c:pt>
                      <c:pt idx="937">
                        <c:v>1</c:v>
                      </c:pt>
                      <c:pt idx="938">
                        <c:v>2</c:v>
                      </c:pt>
                      <c:pt idx="939">
                        <c:v>3</c:v>
                      </c:pt>
                      <c:pt idx="940">
                        <c:v>4</c:v>
                      </c:pt>
                      <c:pt idx="941">
                        <c:v>5</c:v>
                      </c:pt>
                      <c:pt idx="942">
                        <c:v>6</c:v>
                      </c:pt>
                      <c:pt idx="943">
                        <c:v>7</c:v>
                      </c:pt>
                      <c:pt idx="944">
                        <c:v>8</c:v>
                      </c:pt>
                      <c:pt idx="945">
                        <c:v>9</c:v>
                      </c:pt>
                      <c:pt idx="946">
                        <c:v>10</c:v>
                      </c:pt>
                      <c:pt idx="947">
                        <c:v>11</c:v>
                      </c:pt>
                      <c:pt idx="948">
                        <c:v>12</c:v>
                      </c:pt>
                      <c:pt idx="949">
                        <c:v>13</c:v>
                      </c:pt>
                      <c:pt idx="950">
                        <c:v>14</c:v>
                      </c:pt>
                      <c:pt idx="951">
                        <c:v>15</c:v>
                      </c:pt>
                      <c:pt idx="952">
                        <c:v>16</c:v>
                      </c:pt>
                      <c:pt idx="953">
                        <c:v>17</c:v>
                      </c:pt>
                      <c:pt idx="954">
                        <c:v>18</c:v>
                      </c:pt>
                      <c:pt idx="955">
                        <c:v>19</c:v>
                      </c:pt>
                      <c:pt idx="956">
                        <c:v>20</c:v>
                      </c:pt>
                      <c:pt idx="957">
                        <c:v>21</c:v>
                      </c:pt>
                      <c:pt idx="958">
                        <c:v>22</c:v>
                      </c:pt>
                      <c:pt idx="959">
                        <c:v>23</c:v>
                      </c:pt>
                      <c:pt idx="960">
                        <c:v>0</c:v>
                      </c:pt>
                      <c:pt idx="961">
                        <c:v>1</c:v>
                      </c:pt>
                      <c:pt idx="962">
                        <c:v>2</c:v>
                      </c:pt>
                      <c:pt idx="963">
                        <c:v>3</c:v>
                      </c:pt>
                      <c:pt idx="964">
                        <c:v>4</c:v>
                      </c:pt>
                      <c:pt idx="965">
                        <c:v>5</c:v>
                      </c:pt>
                      <c:pt idx="966">
                        <c:v>6</c:v>
                      </c:pt>
                      <c:pt idx="967">
                        <c:v>7</c:v>
                      </c:pt>
                      <c:pt idx="968">
                        <c:v>8</c:v>
                      </c:pt>
                      <c:pt idx="969">
                        <c:v>9</c:v>
                      </c:pt>
                      <c:pt idx="970">
                        <c:v>10</c:v>
                      </c:pt>
                      <c:pt idx="971">
                        <c:v>11</c:v>
                      </c:pt>
                      <c:pt idx="972">
                        <c:v>12</c:v>
                      </c:pt>
                      <c:pt idx="973">
                        <c:v>13</c:v>
                      </c:pt>
                      <c:pt idx="974">
                        <c:v>14</c:v>
                      </c:pt>
                      <c:pt idx="975">
                        <c:v>15</c:v>
                      </c:pt>
                      <c:pt idx="976">
                        <c:v>16</c:v>
                      </c:pt>
                      <c:pt idx="977">
                        <c:v>17</c:v>
                      </c:pt>
                      <c:pt idx="978">
                        <c:v>18</c:v>
                      </c:pt>
                      <c:pt idx="979">
                        <c:v>19</c:v>
                      </c:pt>
                      <c:pt idx="980">
                        <c:v>20</c:v>
                      </c:pt>
                      <c:pt idx="981">
                        <c:v>21</c:v>
                      </c:pt>
                      <c:pt idx="982">
                        <c:v>22</c:v>
                      </c:pt>
                      <c:pt idx="983">
                        <c:v>23</c:v>
                      </c:pt>
                      <c:pt idx="984">
                        <c:v>0</c:v>
                      </c:pt>
                      <c:pt idx="985">
                        <c:v>1</c:v>
                      </c:pt>
                      <c:pt idx="986">
                        <c:v>2</c:v>
                      </c:pt>
                      <c:pt idx="987">
                        <c:v>3</c:v>
                      </c:pt>
                      <c:pt idx="988">
                        <c:v>4</c:v>
                      </c:pt>
                      <c:pt idx="989">
                        <c:v>5</c:v>
                      </c:pt>
                      <c:pt idx="990">
                        <c:v>6</c:v>
                      </c:pt>
                      <c:pt idx="991">
                        <c:v>7</c:v>
                      </c:pt>
                      <c:pt idx="992">
                        <c:v>8</c:v>
                      </c:pt>
                      <c:pt idx="993">
                        <c:v>9</c:v>
                      </c:pt>
                      <c:pt idx="994">
                        <c:v>10</c:v>
                      </c:pt>
                      <c:pt idx="995">
                        <c:v>11</c:v>
                      </c:pt>
                      <c:pt idx="996">
                        <c:v>12</c:v>
                      </c:pt>
                      <c:pt idx="997">
                        <c:v>13</c:v>
                      </c:pt>
                      <c:pt idx="998">
                        <c:v>14</c:v>
                      </c:pt>
                      <c:pt idx="999">
                        <c:v>15</c:v>
                      </c:pt>
                      <c:pt idx="1000">
                        <c:v>16</c:v>
                      </c:pt>
                      <c:pt idx="1001">
                        <c:v>17</c:v>
                      </c:pt>
                      <c:pt idx="1002">
                        <c:v>18</c:v>
                      </c:pt>
                      <c:pt idx="1003">
                        <c:v>19</c:v>
                      </c:pt>
                      <c:pt idx="1004">
                        <c:v>20</c:v>
                      </c:pt>
                      <c:pt idx="1005">
                        <c:v>21</c:v>
                      </c:pt>
                      <c:pt idx="1006">
                        <c:v>22</c:v>
                      </c:pt>
                      <c:pt idx="1007">
                        <c:v>23</c:v>
                      </c:pt>
                      <c:pt idx="1008">
                        <c:v>0</c:v>
                      </c:pt>
                      <c:pt idx="1009">
                        <c:v>1</c:v>
                      </c:pt>
                      <c:pt idx="1010">
                        <c:v>2</c:v>
                      </c:pt>
                      <c:pt idx="1011">
                        <c:v>3</c:v>
                      </c:pt>
                      <c:pt idx="1012">
                        <c:v>4</c:v>
                      </c:pt>
                      <c:pt idx="1013">
                        <c:v>5</c:v>
                      </c:pt>
                      <c:pt idx="1014">
                        <c:v>6</c:v>
                      </c:pt>
                      <c:pt idx="1015">
                        <c:v>7</c:v>
                      </c:pt>
                      <c:pt idx="1016">
                        <c:v>8</c:v>
                      </c:pt>
                      <c:pt idx="1017">
                        <c:v>9</c:v>
                      </c:pt>
                      <c:pt idx="1018">
                        <c:v>10</c:v>
                      </c:pt>
                      <c:pt idx="1019">
                        <c:v>11</c:v>
                      </c:pt>
                      <c:pt idx="1020">
                        <c:v>12</c:v>
                      </c:pt>
                      <c:pt idx="1021">
                        <c:v>13</c:v>
                      </c:pt>
                      <c:pt idx="1022">
                        <c:v>14</c:v>
                      </c:pt>
                      <c:pt idx="1023">
                        <c:v>15</c:v>
                      </c:pt>
                      <c:pt idx="1024">
                        <c:v>16</c:v>
                      </c:pt>
                      <c:pt idx="1025">
                        <c:v>17</c:v>
                      </c:pt>
                      <c:pt idx="1026">
                        <c:v>18</c:v>
                      </c:pt>
                      <c:pt idx="1027">
                        <c:v>19</c:v>
                      </c:pt>
                      <c:pt idx="1028">
                        <c:v>20</c:v>
                      </c:pt>
                      <c:pt idx="1029">
                        <c:v>21</c:v>
                      </c:pt>
                      <c:pt idx="1030">
                        <c:v>22</c:v>
                      </c:pt>
                      <c:pt idx="1031">
                        <c:v>23</c:v>
                      </c:pt>
                      <c:pt idx="1032">
                        <c:v>0</c:v>
                      </c:pt>
                      <c:pt idx="1033">
                        <c:v>1</c:v>
                      </c:pt>
                      <c:pt idx="1034">
                        <c:v>2</c:v>
                      </c:pt>
                      <c:pt idx="1035">
                        <c:v>3</c:v>
                      </c:pt>
                      <c:pt idx="1036">
                        <c:v>4</c:v>
                      </c:pt>
                      <c:pt idx="1037">
                        <c:v>5</c:v>
                      </c:pt>
                      <c:pt idx="1038">
                        <c:v>6</c:v>
                      </c:pt>
                      <c:pt idx="1039">
                        <c:v>7</c:v>
                      </c:pt>
                      <c:pt idx="1040">
                        <c:v>8</c:v>
                      </c:pt>
                      <c:pt idx="1041">
                        <c:v>9</c:v>
                      </c:pt>
                      <c:pt idx="1042">
                        <c:v>10</c:v>
                      </c:pt>
                      <c:pt idx="1043">
                        <c:v>11</c:v>
                      </c:pt>
                      <c:pt idx="1044">
                        <c:v>12</c:v>
                      </c:pt>
                      <c:pt idx="1045">
                        <c:v>13</c:v>
                      </c:pt>
                      <c:pt idx="1046">
                        <c:v>14</c:v>
                      </c:pt>
                      <c:pt idx="1047">
                        <c:v>15</c:v>
                      </c:pt>
                      <c:pt idx="1048">
                        <c:v>16</c:v>
                      </c:pt>
                      <c:pt idx="1049">
                        <c:v>17</c:v>
                      </c:pt>
                      <c:pt idx="1050">
                        <c:v>18</c:v>
                      </c:pt>
                      <c:pt idx="1051">
                        <c:v>19</c:v>
                      </c:pt>
                      <c:pt idx="1052">
                        <c:v>20</c:v>
                      </c:pt>
                      <c:pt idx="1053">
                        <c:v>21</c:v>
                      </c:pt>
                      <c:pt idx="1054">
                        <c:v>22</c:v>
                      </c:pt>
                      <c:pt idx="1055">
                        <c:v>23</c:v>
                      </c:pt>
                      <c:pt idx="1056">
                        <c:v>0</c:v>
                      </c:pt>
                      <c:pt idx="1057">
                        <c:v>1</c:v>
                      </c:pt>
                      <c:pt idx="1058">
                        <c:v>2</c:v>
                      </c:pt>
                      <c:pt idx="1059">
                        <c:v>3</c:v>
                      </c:pt>
                      <c:pt idx="1060">
                        <c:v>4</c:v>
                      </c:pt>
                      <c:pt idx="1061">
                        <c:v>5</c:v>
                      </c:pt>
                      <c:pt idx="1062">
                        <c:v>6</c:v>
                      </c:pt>
                      <c:pt idx="1063">
                        <c:v>7</c:v>
                      </c:pt>
                      <c:pt idx="1064">
                        <c:v>8</c:v>
                      </c:pt>
                      <c:pt idx="1065">
                        <c:v>9</c:v>
                      </c:pt>
                      <c:pt idx="1066">
                        <c:v>10</c:v>
                      </c:pt>
                      <c:pt idx="1067">
                        <c:v>11</c:v>
                      </c:pt>
                      <c:pt idx="1068">
                        <c:v>12</c:v>
                      </c:pt>
                      <c:pt idx="1069">
                        <c:v>13</c:v>
                      </c:pt>
                      <c:pt idx="1070">
                        <c:v>14</c:v>
                      </c:pt>
                      <c:pt idx="1071">
                        <c:v>15</c:v>
                      </c:pt>
                      <c:pt idx="1072">
                        <c:v>16</c:v>
                      </c:pt>
                      <c:pt idx="1073">
                        <c:v>17</c:v>
                      </c:pt>
                      <c:pt idx="1074">
                        <c:v>18</c:v>
                      </c:pt>
                      <c:pt idx="1075">
                        <c:v>19</c:v>
                      </c:pt>
                      <c:pt idx="1076">
                        <c:v>20</c:v>
                      </c:pt>
                      <c:pt idx="1077">
                        <c:v>21</c:v>
                      </c:pt>
                      <c:pt idx="1078">
                        <c:v>22</c:v>
                      </c:pt>
                      <c:pt idx="1079">
                        <c:v>23</c:v>
                      </c:pt>
                      <c:pt idx="1080">
                        <c:v>0</c:v>
                      </c:pt>
                      <c:pt idx="1081">
                        <c:v>1</c:v>
                      </c:pt>
                      <c:pt idx="1082">
                        <c:v>2</c:v>
                      </c:pt>
                      <c:pt idx="1083">
                        <c:v>3</c:v>
                      </c:pt>
                      <c:pt idx="1084">
                        <c:v>4</c:v>
                      </c:pt>
                      <c:pt idx="1085">
                        <c:v>5</c:v>
                      </c:pt>
                      <c:pt idx="1086">
                        <c:v>6</c:v>
                      </c:pt>
                      <c:pt idx="1087">
                        <c:v>7</c:v>
                      </c:pt>
                      <c:pt idx="1088">
                        <c:v>8</c:v>
                      </c:pt>
                      <c:pt idx="1089">
                        <c:v>9</c:v>
                      </c:pt>
                      <c:pt idx="1090">
                        <c:v>10</c:v>
                      </c:pt>
                      <c:pt idx="1091">
                        <c:v>11</c:v>
                      </c:pt>
                      <c:pt idx="1092">
                        <c:v>12</c:v>
                      </c:pt>
                      <c:pt idx="1093">
                        <c:v>13</c:v>
                      </c:pt>
                      <c:pt idx="1094">
                        <c:v>14</c:v>
                      </c:pt>
                      <c:pt idx="1095">
                        <c:v>15</c:v>
                      </c:pt>
                      <c:pt idx="1096">
                        <c:v>16</c:v>
                      </c:pt>
                      <c:pt idx="1097">
                        <c:v>17</c:v>
                      </c:pt>
                      <c:pt idx="1098">
                        <c:v>18</c:v>
                      </c:pt>
                      <c:pt idx="1099">
                        <c:v>19</c:v>
                      </c:pt>
                      <c:pt idx="1100">
                        <c:v>20</c:v>
                      </c:pt>
                      <c:pt idx="1101">
                        <c:v>21</c:v>
                      </c:pt>
                      <c:pt idx="1102">
                        <c:v>22</c:v>
                      </c:pt>
                      <c:pt idx="1103">
                        <c:v>23</c:v>
                      </c:pt>
                      <c:pt idx="1104">
                        <c:v>0</c:v>
                      </c:pt>
                      <c:pt idx="1105">
                        <c:v>1</c:v>
                      </c:pt>
                      <c:pt idx="1106">
                        <c:v>2</c:v>
                      </c:pt>
                      <c:pt idx="1107">
                        <c:v>3</c:v>
                      </c:pt>
                      <c:pt idx="1108">
                        <c:v>4</c:v>
                      </c:pt>
                      <c:pt idx="1109">
                        <c:v>5</c:v>
                      </c:pt>
                      <c:pt idx="1110">
                        <c:v>6</c:v>
                      </c:pt>
                      <c:pt idx="1111">
                        <c:v>7</c:v>
                      </c:pt>
                      <c:pt idx="1112">
                        <c:v>8</c:v>
                      </c:pt>
                      <c:pt idx="1113">
                        <c:v>9</c:v>
                      </c:pt>
                      <c:pt idx="1114">
                        <c:v>10</c:v>
                      </c:pt>
                      <c:pt idx="1115">
                        <c:v>11</c:v>
                      </c:pt>
                      <c:pt idx="1116">
                        <c:v>12</c:v>
                      </c:pt>
                      <c:pt idx="1117">
                        <c:v>13</c:v>
                      </c:pt>
                      <c:pt idx="1118">
                        <c:v>14</c:v>
                      </c:pt>
                      <c:pt idx="1119">
                        <c:v>15</c:v>
                      </c:pt>
                      <c:pt idx="1120">
                        <c:v>16</c:v>
                      </c:pt>
                      <c:pt idx="1121">
                        <c:v>17</c:v>
                      </c:pt>
                      <c:pt idx="1122">
                        <c:v>18</c:v>
                      </c:pt>
                      <c:pt idx="1123">
                        <c:v>19</c:v>
                      </c:pt>
                      <c:pt idx="1124">
                        <c:v>20</c:v>
                      </c:pt>
                      <c:pt idx="1125">
                        <c:v>21</c:v>
                      </c:pt>
                      <c:pt idx="1126">
                        <c:v>22</c:v>
                      </c:pt>
                      <c:pt idx="1127">
                        <c:v>23</c:v>
                      </c:pt>
                      <c:pt idx="1128">
                        <c:v>0</c:v>
                      </c:pt>
                      <c:pt idx="1129">
                        <c:v>1</c:v>
                      </c:pt>
                      <c:pt idx="1130">
                        <c:v>2</c:v>
                      </c:pt>
                      <c:pt idx="1131">
                        <c:v>3</c:v>
                      </c:pt>
                      <c:pt idx="1132">
                        <c:v>4</c:v>
                      </c:pt>
                      <c:pt idx="1133">
                        <c:v>5</c:v>
                      </c:pt>
                      <c:pt idx="1134">
                        <c:v>6</c:v>
                      </c:pt>
                      <c:pt idx="1135">
                        <c:v>7</c:v>
                      </c:pt>
                      <c:pt idx="1136">
                        <c:v>8</c:v>
                      </c:pt>
                      <c:pt idx="1137">
                        <c:v>9</c:v>
                      </c:pt>
                      <c:pt idx="1138">
                        <c:v>10</c:v>
                      </c:pt>
                      <c:pt idx="1139">
                        <c:v>11</c:v>
                      </c:pt>
                      <c:pt idx="1140">
                        <c:v>12</c:v>
                      </c:pt>
                      <c:pt idx="1141">
                        <c:v>13</c:v>
                      </c:pt>
                      <c:pt idx="1142">
                        <c:v>14</c:v>
                      </c:pt>
                      <c:pt idx="1143">
                        <c:v>15</c:v>
                      </c:pt>
                      <c:pt idx="1144">
                        <c:v>16</c:v>
                      </c:pt>
                      <c:pt idx="1145">
                        <c:v>17</c:v>
                      </c:pt>
                      <c:pt idx="1146">
                        <c:v>18</c:v>
                      </c:pt>
                      <c:pt idx="1147">
                        <c:v>19</c:v>
                      </c:pt>
                      <c:pt idx="1148">
                        <c:v>20</c:v>
                      </c:pt>
                      <c:pt idx="1149">
                        <c:v>21</c:v>
                      </c:pt>
                      <c:pt idx="1150">
                        <c:v>22</c:v>
                      </c:pt>
                      <c:pt idx="1151">
                        <c:v>23</c:v>
                      </c:pt>
                      <c:pt idx="1152">
                        <c:v>0</c:v>
                      </c:pt>
                      <c:pt idx="1153">
                        <c:v>1</c:v>
                      </c:pt>
                      <c:pt idx="1154">
                        <c:v>2</c:v>
                      </c:pt>
                      <c:pt idx="1155">
                        <c:v>3</c:v>
                      </c:pt>
                      <c:pt idx="1156">
                        <c:v>4</c:v>
                      </c:pt>
                      <c:pt idx="1157">
                        <c:v>5</c:v>
                      </c:pt>
                      <c:pt idx="1158">
                        <c:v>6</c:v>
                      </c:pt>
                      <c:pt idx="1159">
                        <c:v>7</c:v>
                      </c:pt>
                      <c:pt idx="1160">
                        <c:v>8</c:v>
                      </c:pt>
                      <c:pt idx="1161">
                        <c:v>9</c:v>
                      </c:pt>
                      <c:pt idx="1162">
                        <c:v>10</c:v>
                      </c:pt>
                      <c:pt idx="1163">
                        <c:v>11</c:v>
                      </c:pt>
                      <c:pt idx="1164">
                        <c:v>12</c:v>
                      </c:pt>
                      <c:pt idx="1165">
                        <c:v>13</c:v>
                      </c:pt>
                      <c:pt idx="1166">
                        <c:v>14</c:v>
                      </c:pt>
                      <c:pt idx="1167">
                        <c:v>15</c:v>
                      </c:pt>
                      <c:pt idx="1168">
                        <c:v>16</c:v>
                      </c:pt>
                      <c:pt idx="1169">
                        <c:v>17</c:v>
                      </c:pt>
                      <c:pt idx="1170">
                        <c:v>18</c:v>
                      </c:pt>
                      <c:pt idx="1171">
                        <c:v>19</c:v>
                      </c:pt>
                      <c:pt idx="1172">
                        <c:v>20</c:v>
                      </c:pt>
                      <c:pt idx="1173">
                        <c:v>21</c:v>
                      </c:pt>
                      <c:pt idx="1174">
                        <c:v>22</c:v>
                      </c:pt>
                      <c:pt idx="1175">
                        <c:v>23</c:v>
                      </c:pt>
                      <c:pt idx="1176">
                        <c:v>0</c:v>
                      </c:pt>
                      <c:pt idx="1177">
                        <c:v>1</c:v>
                      </c:pt>
                      <c:pt idx="1178">
                        <c:v>2</c:v>
                      </c:pt>
                      <c:pt idx="1179">
                        <c:v>3</c:v>
                      </c:pt>
                      <c:pt idx="1180">
                        <c:v>4</c:v>
                      </c:pt>
                      <c:pt idx="1181">
                        <c:v>5</c:v>
                      </c:pt>
                      <c:pt idx="1182">
                        <c:v>6</c:v>
                      </c:pt>
                      <c:pt idx="1183">
                        <c:v>7</c:v>
                      </c:pt>
                      <c:pt idx="1184">
                        <c:v>8</c:v>
                      </c:pt>
                      <c:pt idx="1185">
                        <c:v>9</c:v>
                      </c:pt>
                      <c:pt idx="1186">
                        <c:v>10</c:v>
                      </c:pt>
                      <c:pt idx="1187">
                        <c:v>11</c:v>
                      </c:pt>
                      <c:pt idx="1188">
                        <c:v>12</c:v>
                      </c:pt>
                      <c:pt idx="1189">
                        <c:v>13</c:v>
                      </c:pt>
                      <c:pt idx="1190">
                        <c:v>14</c:v>
                      </c:pt>
                      <c:pt idx="1191">
                        <c:v>15</c:v>
                      </c:pt>
                      <c:pt idx="1192">
                        <c:v>16</c:v>
                      </c:pt>
                      <c:pt idx="1193">
                        <c:v>17</c:v>
                      </c:pt>
                      <c:pt idx="1194">
                        <c:v>18</c:v>
                      </c:pt>
                      <c:pt idx="1195">
                        <c:v>19</c:v>
                      </c:pt>
                      <c:pt idx="1196">
                        <c:v>20</c:v>
                      </c:pt>
                      <c:pt idx="1197">
                        <c:v>21</c:v>
                      </c:pt>
                      <c:pt idx="1198">
                        <c:v>22</c:v>
                      </c:pt>
                      <c:pt idx="1199">
                        <c:v>23</c:v>
                      </c:pt>
                      <c:pt idx="1200">
                        <c:v>0</c:v>
                      </c:pt>
                      <c:pt idx="1201">
                        <c:v>1</c:v>
                      </c:pt>
                      <c:pt idx="1202">
                        <c:v>2</c:v>
                      </c:pt>
                      <c:pt idx="1203">
                        <c:v>3</c:v>
                      </c:pt>
                      <c:pt idx="1204">
                        <c:v>4</c:v>
                      </c:pt>
                      <c:pt idx="1205">
                        <c:v>5</c:v>
                      </c:pt>
                      <c:pt idx="1206">
                        <c:v>6</c:v>
                      </c:pt>
                      <c:pt idx="1207">
                        <c:v>7</c:v>
                      </c:pt>
                      <c:pt idx="1208">
                        <c:v>8</c:v>
                      </c:pt>
                      <c:pt idx="1209">
                        <c:v>9</c:v>
                      </c:pt>
                      <c:pt idx="1210">
                        <c:v>10</c:v>
                      </c:pt>
                      <c:pt idx="1211">
                        <c:v>11</c:v>
                      </c:pt>
                      <c:pt idx="1212">
                        <c:v>12</c:v>
                      </c:pt>
                      <c:pt idx="1213">
                        <c:v>13</c:v>
                      </c:pt>
                      <c:pt idx="1214">
                        <c:v>14</c:v>
                      </c:pt>
                      <c:pt idx="1215">
                        <c:v>15</c:v>
                      </c:pt>
                      <c:pt idx="1216">
                        <c:v>16</c:v>
                      </c:pt>
                      <c:pt idx="1217">
                        <c:v>17</c:v>
                      </c:pt>
                      <c:pt idx="1218">
                        <c:v>18</c:v>
                      </c:pt>
                      <c:pt idx="1219">
                        <c:v>19</c:v>
                      </c:pt>
                      <c:pt idx="1220">
                        <c:v>20</c:v>
                      </c:pt>
                      <c:pt idx="1221">
                        <c:v>21</c:v>
                      </c:pt>
                      <c:pt idx="1222">
                        <c:v>22</c:v>
                      </c:pt>
                      <c:pt idx="1223">
                        <c:v>23</c:v>
                      </c:pt>
                      <c:pt idx="1224">
                        <c:v>0</c:v>
                      </c:pt>
                      <c:pt idx="1225">
                        <c:v>1</c:v>
                      </c:pt>
                      <c:pt idx="1226">
                        <c:v>2</c:v>
                      </c:pt>
                      <c:pt idx="1227">
                        <c:v>3</c:v>
                      </c:pt>
                      <c:pt idx="1228">
                        <c:v>4</c:v>
                      </c:pt>
                      <c:pt idx="1229">
                        <c:v>5</c:v>
                      </c:pt>
                      <c:pt idx="1230">
                        <c:v>6</c:v>
                      </c:pt>
                      <c:pt idx="1231">
                        <c:v>7</c:v>
                      </c:pt>
                      <c:pt idx="1232">
                        <c:v>8</c:v>
                      </c:pt>
                      <c:pt idx="1233">
                        <c:v>9</c:v>
                      </c:pt>
                      <c:pt idx="1234">
                        <c:v>10</c:v>
                      </c:pt>
                      <c:pt idx="1235">
                        <c:v>11</c:v>
                      </c:pt>
                      <c:pt idx="1236">
                        <c:v>12</c:v>
                      </c:pt>
                      <c:pt idx="1237">
                        <c:v>13</c:v>
                      </c:pt>
                      <c:pt idx="1238">
                        <c:v>14</c:v>
                      </c:pt>
                      <c:pt idx="1239">
                        <c:v>15</c:v>
                      </c:pt>
                      <c:pt idx="1240">
                        <c:v>16</c:v>
                      </c:pt>
                      <c:pt idx="1241">
                        <c:v>17</c:v>
                      </c:pt>
                      <c:pt idx="1242">
                        <c:v>18</c:v>
                      </c:pt>
                      <c:pt idx="1243">
                        <c:v>19</c:v>
                      </c:pt>
                      <c:pt idx="1244">
                        <c:v>20</c:v>
                      </c:pt>
                      <c:pt idx="1245">
                        <c:v>21</c:v>
                      </c:pt>
                      <c:pt idx="1246">
                        <c:v>22</c:v>
                      </c:pt>
                      <c:pt idx="1247">
                        <c:v>23</c:v>
                      </c:pt>
                      <c:pt idx="1248">
                        <c:v>0</c:v>
                      </c:pt>
                      <c:pt idx="1249">
                        <c:v>1</c:v>
                      </c:pt>
                      <c:pt idx="1250">
                        <c:v>2</c:v>
                      </c:pt>
                      <c:pt idx="1251">
                        <c:v>3</c:v>
                      </c:pt>
                      <c:pt idx="1252">
                        <c:v>4</c:v>
                      </c:pt>
                      <c:pt idx="1253">
                        <c:v>5</c:v>
                      </c:pt>
                      <c:pt idx="1254">
                        <c:v>6</c:v>
                      </c:pt>
                      <c:pt idx="1255">
                        <c:v>7</c:v>
                      </c:pt>
                      <c:pt idx="1256">
                        <c:v>8</c:v>
                      </c:pt>
                      <c:pt idx="1257">
                        <c:v>9</c:v>
                      </c:pt>
                      <c:pt idx="1258">
                        <c:v>10</c:v>
                      </c:pt>
                      <c:pt idx="1259">
                        <c:v>11</c:v>
                      </c:pt>
                      <c:pt idx="1260">
                        <c:v>12</c:v>
                      </c:pt>
                      <c:pt idx="1261">
                        <c:v>13</c:v>
                      </c:pt>
                      <c:pt idx="1262">
                        <c:v>14</c:v>
                      </c:pt>
                      <c:pt idx="1263">
                        <c:v>15</c:v>
                      </c:pt>
                      <c:pt idx="1264">
                        <c:v>16</c:v>
                      </c:pt>
                      <c:pt idx="1265">
                        <c:v>17</c:v>
                      </c:pt>
                      <c:pt idx="1266">
                        <c:v>18</c:v>
                      </c:pt>
                      <c:pt idx="1267">
                        <c:v>19</c:v>
                      </c:pt>
                      <c:pt idx="1268">
                        <c:v>20</c:v>
                      </c:pt>
                      <c:pt idx="1269">
                        <c:v>21</c:v>
                      </c:pt>
                      <c:pt idx="1270">
                        <c:v>22</c:v>
                      </c:pt>
                      <c:pt idx="1271">
                        <c:v>23</c:v>
                      </c:pt>
                      <c:pt idx="1272">
                        <c:v>0</c:v>
                      </c:pt>
                      <c:pt idx="1273">
                        <c:v>1</c:v>
                      </c:pt>
                      <c:pt idx="1274">
                        <c:v>2</c:v>
                      </c:pt>
                      <c:pt idx="1275">
                        <c:v>3</c:v>
                      </c:pt>
                      <c:pt idx="1276">
                        <c:v>4</c:v>
                      </c:pt>
                      <c:pt idx="1277">
                        <c:v>5</c:v>
                      </c:pt>
                      <c:pt idx="1278">
                        <c:v>6</c:v>
                      </c:pt>
                      <c:pt idx="1279">
                        <c:v>7</c:v>
                      </c:pt>
                      <c:pt idx="1280">
                        <c:v>8</c:v>
                      </c:pt>
                      <c:pt idx="1281">
                        <c:v>9</c:v>
                      </c:pt>
                      <c:pt idx="1282">
                        <c:v>10</c:v>
                      </c:pt>
                      <c:pt idx="1283">
                        <c:v>11</c:v>
                      </c:pt>
                      <c:pt idx="1284">
                        <c:v>12</c:v>
                      </c:pt>
                      <c:pt idx="1285">
                        <c:v>13</c:v>
                      </c:pt>
                      <c:pt idx="1286">
                        <c:v>14</c:v>
                      </c:pt>
                      <c:pt idx="1287">
                        <c:v>15</c:v>
                      </c:pt>
                      <c:pt idx="1288">
                        <c:v>16</c:v>
                      </c:pt>
                      <c:pt idx="1289">
                        <c:v>17</c:v>
                      </c:pt>
                      <c:pt idx="1290">
                        <c:v>18</c:v>
                      </c:pt>
                      <c:pt idx="1291">
                        <c:v>19</c:v>
                      </c:pt>
                      <c:pt idx="1292">
                        <c:v>20</c:v>
                      </c:pt>
                      <c:pt idx="1293">
                        <c:v>21</c:v>
                      </c:pt>
                      <c:pt idx="1294">
                        <c:v>22</c:v>
                      </c:pt>
                      <c:pt idx="1295">
                        <c:v>23</c:v>
                      </c:pt>
                      <c:pt idx="1296">
                        <c:v>0</c:v>
                      </c:pt>
                      <c:pt idx="1297">
                        <c:v>1</c:v>
                      </c:pt>
                      <c:pt idx="1298">
                        <c:v>2</c:v>
                      </c:pt>
                      <c:pt idx="1299">
                        <c:v>3</c:v>
                      </c:pt>
                      <c:pt idx="1300">
                        <c:v>4</c:v>
                      </c:pt>
                      <c:pt idx="1301">
                        <c:v>5</c:v>
                      </c:pt>
                      <c:pt idx="1302">
                        <c:v>6</c:v>
                      </c:pt>
                      <c:pt idx="1303">
                        <c:v>7</c:v>
                      </c:pt>
                      <c:pt idx="1304">
                        <c:v>8</c:v>
                      </c:pt>
                      <c:pt idx="1305">
                        <c:v>9</c:v>
                      </c:pt>
                      <c:pt idx="1306">
                        <c:v>10</c:v>
                      </c:pt>
                      <c:pt idx="1307">
                        <c:v>11</c:v>
                      </c:pt>
                      <c:pt idx="1308">
                        <c:v>12</c:v>
                      </c:pt>
                      <c:pt idx="1309">
                        <c:v>13</c:v>
                      </c:pt>
                      <c:pt idx="1310">
                        <c:v>14</c:v>
                      </c:pt>
                      <c:pt idx="1311">
                        <c:v>15</c:v>
                      </c:pt>
                      <c:pt idx="1312">
                        <c:v>16</c:v>
                      </c:pt>
                      <c:pt idx="1313">
                        <c:v>17</c:v>
                      </c:pt>
                      <c:pt idx="1314">
                        <c:v>18</c:v>
                      </c:pt>
                      <c:pt idx="1315">
                        <c:v>19</c:v>
                      </c:pt>
                      <c:pt idx="1316">
                        <c:v>20</c:v>
                      </c:pt>
                      <c:pt idx="1317">
                        <c:v>21</c:v>
                      </c:pt>
                      <c:pt idx="1318">
                        <c:v>22</c:v>
                      </c:pt>
                      <c:pt idx="1319">
                        <c:v>23</c:v>
                      </c:pt>
                      <c:pt idx="1320">
                        <c:v>0</c:v>
                      </c:pt>
                      <c:pt idx="1321">
                        <c:v>1</c:v>
                      </c:pt>
                      <c:pt idx="1322">
                        <c:v>2</c:v>
                      </c:pt>
                      <c:pt idx="1323">
                        <c:v>3</c:v>
                      </c:pt>
                      <c:pt idx="1324">
                        <c:v>4</c:v>
                      </c:pt>
                      <c:pt idx="1325">
                        <c:v>5</c:v>
                      </c:pt>
                      <c:pt idx="1326">
                        <c:v>6</c:v>
                      </c:pt>
                      <c:pt idx="1327">
                        <c:v>7</c:v>
                      </c:pt>
                      <c:pt idx="1328">
                        <c:v>8</c:v>
                      </c:pt>
                      <c:pt idx="1329">
                        <c:v>9</c:v>
                      </c:pt>
                      <c:pt idx="1330">
                        <c:v>10</c:v>
                      </c:pt>
                      <c:pt idx="1331">
                        <c:v>11</c:v>
                      </c:pt>
                      <c:pt idx="1332">
                        <c:v>12</c:v>
                      </c:pt>
                      <c:pt idx="1333">
                        <c:v>13</c:v>
                      </c:pt>
                      <c:pt idx="1334">
                        <c:v>14</c:v>
                      </c:pt>
                      <c:pt idx="1335">
                        <c:v>15</c:v>
                      </c:pt>
                      <c:pt idx="1336">
                        <c:v>16</c:v>
                      </c:pt>
                      <c:pt idx="1337">
                        <c:v>17</c:v>
                      </c:pt>
                      <c:pt idx="1338">
                        <c:v>18</c:v>
                      </c:pt>
                      <c:pt idx="1339">
                        <c:v>19</c:v>
                      </c:pt>
                      <c:pt idx="1340">
                        <c:v>20</c:v>
                      </c:pt>
                      <c:pt idx="1341">
                        <c:v>21</c:v>
                      </c:pt>
                      <c:pt idx="1342">
                        <c:v>22</c:v>
                      </c:pt>
                      <c:pt idx="1343">
                        <c:v>23</c:v>
                      </c:pt>
                      <c:pt idx="1344">
                        <c:v>0</c:v>
                      </c:pt>
                      <c:pt idx="1345">
                        <c:v>1</c:v>
                      </c:pt>
                      <c:pt idx="1346">
                        <c:v>2</c:v>
                      </c:pt>
                      <c:pt idx="1347">
                        <c:v>3</c:v>
                      </c:pt>
                      <c:pt idx="1348">
                        <c:v>4</c:v>
                      </c:pt>
                      <c:pt idx="1349">
                        <c:v>5</c:v>
                      </c:pt>
                      <c:pt idx="1350">
                        <c:v>6</c:v>
                      </c:pt>
                      <c:pt idx="1351">
                        <c:v>7</c:v>
                      </c:pt>
                      <c:pt idx="1352">
                        <c:v>8</c:v>
                      </c:pt>
                      <c:pt idx="1353">
                        <c:v>9</c:v>
                      </c:pt>
                      <c:pt idx="1354">
                        <c:v>10</c:v>
                      </c:pt>
                      <c:pt idx="1355">
                        <c:v>11</c:v>
                      </c:pt>
                      <c:pt idx="1356">
                        <c:v>12</c:v>
                      </c:pt>
                      <c:pt idx="1357">
                        <c:v>13</c:v>
                      </c:pt>
                      <c:pt idx="1358">
                        <c:v>14</c:v>
                      </c:pt>
                      <c:pt idx="1359">
                        <c:v>15</c:v>
                      </c:pt>
                      <c:pt idx="1360">
                        <c:v>16</c:v>
                      </c:pt>
                      <c:pt idx="1361">
                        <c:v>17</c:v>
                      </c:pt>
                      <c:pt idx="1362">
                        <c:v>18</c:v>
                      </c:pt>
                      <c:pt idx="1363">
                        <c:v>19</c:v>
                      </c:pt>
                      <c:pt idx="1364">
                        <c:v>20</c:v>
                      </c:pt>
                      <c:pt idx="1365">
                        <c:v>21</c:v>
                      </c:pt>
                      <c:pt idx="1366">
                        <c:v>22</c:v>
                      </c:pt>
                      <c:pt idx="1367">
                        <c:v>23</c:v>
                      </c:pt>
                      <c:pt idx="1368">
                        <c:v>0</c:v>
                      </c:pt>
                      <c:pt idx="1369">
                        <c:v>1</c:v>
                      </c:pt>
                      <c:pt idx="1370">
                        <c:v>2</c:v>
                      </c:pt>
                      <c:pt idx="1371">
                        <c:v>3</c:v>
                      </c:pt>
                      <c:pt idx="1372">
                        <c:v>4</c:v>
                      </c:pt>
                      <c:pt idx="1373">
                        <c:v>5</c:v>
                      </c:pt>
                      <c:pt idx="1374">
                        <c:v>6</c:v>
                      </c:pt>
                      <c:pt idx="1375">
                        <c:v>7</c:v>
                      </c:pt>
                      <c:pt idx="1376">
                        <c:v>8</c:v>
                      </c:pt>
                      <c:pt idx="1377">
                        <c:v>9</c:v>
                      </c:pt>
                      <c:pt idx="1378">
                        <c:v>10</c:v>
                      </c:pt>
                      <c:pt idx="1379">
                        <c:v>11</c:v>
                      </c:pt>
                      <c:pt idx="1380">
                        <c:v>12</c:v>
                      </c:pt>
                      <c:pt idx="1381">
                        <c:v>13</c:v>
                      </c:pt>
                      <c:pt idx="1382">
                        <c:v>14</c:v>
                      </c:pt>
                      <c:pt idx="1383">
                        <c:v>15</c:v>
                      </c:pt>
                      <c:pt idx="1384">
                        <c:v>16</c:v>
                      </c:pt>
                      <c:pt idx="1385">
                        <c:v>17</c:v>
                      </c:pt>
                      <c:pt idx="1386">
                        <c:v>18</c:v>
                      </c:pt>
                      <c:pt idx="1387">
                        <c:v>19</c:v>
                      </c:pt>
                      <c:pt idx="1388">
                        <c:v>20</c:v>
                      </c:pt>
                      <c:pt idx="1389">
                        <c:v>21</c:v>
                      </c:pt>
                      <c:pt idx="1390">
                        <c:v>22</c:v>
                      </c:pt>
                      <c:pt idx="1391">
                        <c:v>23</c:v>
                      </c:pt>
                      <c:pt idx="1392">
                        <c:v>0</c:v>
                      </c:pt>
                      <c:pt idx="1393">
                        <c:v>1</c:v>
                      </c:pt>
                      <c:pt idx="1394">
                        <c:v>2</c:v>
                      </c:pt>
                      <c:pt idx="1395">
                        <c:v>3</c:v>
                      </c:pt>
                      <c:pt idx="1396">
                        <c:v>4</c:v>
                      </c:pt>
                      <c:pt idx="1397">
                        <c:v>5</c:v>
                      </c:pt>
                      <c:pt idx="1398">
                        <c:v>6</c:v>
                      </c:pt>
                      <c:pt idx="1399">
                        <c:v>7</c:v>
                      </c:pt>
                      <c:pt idx="1400">
                        <c:v>8</c:v>
                      </c:pt>
                      <c:pt idx="1401">
                        <c:v>9</c:v>
                      </c:pt>
                      <c:pt idx="1402">
                        <c:v>10</c:v>
                      </c:pt>
                      <c:pt idx="1403">
                        <c:v>11</c:v>
                      </c:pt>
                      <c:pt idx="1404">
                        <c:v>12</c:v>
                      </c:pt>
                      <c:pt idx="1405">
                        <c:v>13</c:v>
                      </c:pt>
                      <c:pt idx="1406">
                        <c:v>14</c:v>
                      </c:pt>
                      <c:pt idx="1407">
                        <c:v>15</c:v>
                      </c:pt>
                      <c:pt idx="1408">
                        <c:v>16</c:v>
                      </c:pt>
                      <c:pt idx="1409">
                        <c:v>17</c:v>
                      </c:pt>
                      <c:pt idx="1410">
                        <c:v>18</c:v>
                      </c:pt>
                      <c:pt idx="1411">
                        <c:v>19</c:v>
                      </c:pt>
                      <c:pt idx="1412">
                        <c:v>20</c:v>
                      </c:pt>
                      <c:pt idx="1413">
                        <c:v>21</c:v>
                      </c:pt>
                      <c:pt idx="1414">
                        <c:v>22</c:v>
                      </c:pt>
                      <c:pt idx="1415">
                        <c:v>23</c:v>
                      </c:pt>
                      <c:pt idx="1416">
                        <c:v>0</c:v>
                      </c:pt>
                      <c:pt idx="1417">
                        <c:v>1</c:v>
                      </c:pt>
                      <c:pt idx="1418">
                        <c:v>2</c:v>
                      </c:pt>
                      <c:pt idx="1419">
                        <c:v>3</c:v>
                      </c:pt>
                      <c:pt idx="1420">
                        <c:v>4</c:v>
                      </c:pt>
                      <c:pt idx="1421">
                        <c:v>5</c:v>
                      </c:pt>
                      <c:pt idx="1422">
                        <c:v>6</c:v>
                      </c:pt>
                      <c:pt idx="1423">
                        <c:v>7</c:v>
                      </c:pt>
                      <c:pt idx="1424">
                        <c:v>8</c:v>
                      </c:pt>
                      <c:pt idx="1425">
                        <c:v>9</c:v>
                      </c:pt>
                      <c:pt idx="1426">
                        <c:v>10</c:v>
                      </c:pt>
                      <c:pt idx="1427">
                        <c:v>11</c:v>
                      </c:pt>
                      <c:pt idx="1428">
                        <c:v>12</c:v>
                      </c:pt>
                      <c:pt idx="1429">
                        <c:v>13</c:v>
                      </c:pt>
                      <c:pt idx="1430">
                        <c:v>14</c:v>
                      </c:pt>
                      <c:pt idx="1431">
                        <c:v>15</c:v>
                      </c:pt>
                      <c:pt idx="1432">
                        <c:v>16</c:v>
                      </c:pt>
                      <c:pt idx="1433">
                        <c:v>17</c:v>
                      </c:pt>
                      <c:pt idx="1434">
                        <c:v>18</c:v>
                      </c:pt>
                      <c:pt idx="1435">
                        <c:v>19</c:v>
                      </c:pt>
                      <c:pt idx="1436">
                        <c:v>20</c:v>
                      </c:pt>
                      <c:pt idx="1437">
                        <c:v>21</c:v>
                      </c:pt>
                      <c:pt idx="1438">
                        <c:v>22</c:v>
                      </c:pt>
                      <c:pt idx="1439">
                        <c:v>23</c:v>
                      </c:pt>
                      <c:pt idx="1440">
                        <c:v>0</c:v>
                      </c:pt>
                      <c:pt idx="1441">
                        <c:v>1</c:v>
                      </c:pt>
                      <c:pt idx="1442">
                        <c:v>2</c:v>
                      </c:pt>
                      <c:pt idx="1443">
                        <c:v>3</c:v>
                      </c:pt>
                      <c:pt idx="1444">
                        <c:v>4</c:v>
                      </c:pt>
                      <c:pt idx="1445">
                        <c:v>5</c:v>
                      </c:pt>
                      <c:pt idx="1446">
                        <c:v>6</c:v>
                      </c:pt>
                      <c:pt idx="1447">
                        <c:v>7</c:v>
                      </c:pt>
                      <c:pt idx="1448">
                        <c:v>8</c:v>
                      </c:pt>
                      <c:pt idx="1449">
                        <c:v>9</c:v>
                      </c:pt>
                      <c:pt idx="1450">
                        <c:v>10</c:v>
                      </c:pt>
                      <c:pt idx="1451">
                        <c:v>11</c:v>
                      </c:pt>
                      <c:pt idx="1452">
                        <c:v>12</c:v>
                      </c:pt>
                      <c:pt idx="1453">
                        <c:v>13</c:v>
                      </c:pt>
                      <c:pt idx="1454">
                        <c:v>14</c:v>
                      </c:pt>
                      <c:pt idx="1455">
                        <c:v>15</c:v>
                      </c:pt>
                      <c:pt idx="1456">
                        <c:v>16</c:v>
                      </c:pt>
                      <c:pt idx="1457">
                        <c:v>17</c:v>
                      </c:pt>
                      <c:pt idx="1458">
                        <c:v>18</c:v>
                      </c:pt>
                      <c:pt idx="1459">
                        <c:v>19</c:v>
                      </c:pt>
                      <c:pt idx="1460">
                        <c:v>20</c:v>
                      </c:pt>
                      <c:pt idx="1461">
                        <c:v>21</c:v>
                      </c:pt>
                      <c:pt idx="1462">
                        <c:v>22</c:v>
                      </c:pt>
                      <c:pt idx="1463">
                        <c:v>23</c:v>
                      </c:pt>
                      <c:pt idx="1464">
                        <c:v>0</c:v>
                      </c:pt>
                      <c:pt idx="1465">
                        <c:v>1</c:v>
                      </c:pt>
                      <c:pt idx="1466">
                        <c:v>2</c:v>
                      </c:pt>
                      <c:pt idx="1467">
                        <c:v>3</c:v>
                      </c:pt>
                      <c:pt idx="1468">
                        <c:v>4</c:v>
                      </c:pt>
                      <c:pt idx="1469">
                        <c:v>5</c:v>
                      </c:pt>
                      <c:pt idx="1470">
                        <c:v>6</c:v>
                      </c:pt>
                      <c:pt idx="1471">
                        <c:v>7</c:v>
                      </c:pt>
                      <c:pt idx="1472">
                        <c:v>8</c:v>
                      </c:pt>
                      <c:pt idx="1473">
                        <c:v>9</c:v>
                      </c:pt>
                      <c:pt idx="1474">
                        <c:v>10</c:v>
                      </c:pt>
                      <c:pt idx="1475">
                        <c:v>11</c:v>
                      </c:pt>
                      <c:pt idx="1476">
                        <c:v>12</c:v>
                      </c:pt>
                      <c:pt idx="1477">
                        <c:v>13</c:v>
                      </c:pt>
                      <c:pt idx="1478">
                        <c:v>14</c:v>
                      </c:pt>
                      <c:pt idx="1479">
                        <c:v>15</c:v>
                      </c:pt>
                      <c:pt idx="1480">
                        <c:v>16</c:v>
                      </c:pt>
                      <c:pt idx="1481">
                        <c:v>17</c:v>
                      </c:pt>
                      <c:pt idx="1482">
                        <c:v>18</c:v>
                      </c:pt>
                      <c:pt idx="1483">
                        <c:v>19</c:v>
                      </c:pt>
                      <c:pt idx="1484">
                        <c:v>20</c:v>
                      </c:pt>
                      <c:pt idx="1485">
                        <c:v>21</c:v>
                      </c:pt>
                      <c:pt idx="1486">
                        <c:v>22</c:v>
                      </c:pt>
                      <c:pt idx="1487">
                        <c:v>23</c:v>
                      </c:pt>
                      <c:pt idx="1488">
                        <c:v>0</c:v>
                      </c:pt>
                      <c:pt idx="1489">
                        <c:v>1</c:v>
                      </c:pt>
                      <c:pt idx="1490">
                        <c:v>2</c:v>
                      </c:pt>
                      <c:pt idx="1491">
                        <c:v>3</c:v>
                      </c:pt>
                      <c:pt idx="1492">
                        <c:v>4</c:v>
                      </c:pt>
                      <c:pt idx="1493">
                        <c:v>5</c:v>
                      </c:pt>
                      <c:pt idx="1494">
                        <c:v>6</c:v>
                      </c:pt>
                      <c:pt idx="1495">
                        <c:v>7</c:v>
                      </c:pt>
                      <c:pt idx="1496">
                        <c:v>8</c:v>
                      </c:pt>
                      <c:pt idx="1497">
                        <c:v>9</c:v>
                      </c:pt>
                      <c:pt idx="1498">
                        <c:v>10</c:v>
                      </c:pt>
                      <c:pt idx="1499">
                        <c:v>11</c:v>
                      </c:pt>
                      <c:pt idx="1500">
                        <c:v>12</c:v>
                      </c:pt>
                      <c:pt idx="1501">
                        <c:v>13</c:v>
                      </c:pt>
                      <c:pt idx="1502">
                        <c:v>14</c:v>
                      </c:pt>
                      <c:pt idx="1503">
                        <c:v>15</c:v>
                      </c:pt>
                      <c:pt idx="1504">
                        <c:v>16</c:v>
                      </c:pt>
                      <c:pt idx="1505">
                        <c:v>17</c:v>
                      </c:pt>
                      <c:pt idx="1506">
                        <c:v>18</c:v>
                      </c:pt>
                      <c:pt idx="1507">
                        <c:v>19</c:v>
                      </c:pt>
                      <c:pt idx="1508">
                        <c:v>20</c:v>
                      </c:pt>
                      <c:pt idx="1509">
                        <c:v>21</c:v>
                      </c:pt>
                      <c:pt idx="1510">
                        <c:v>22</c:v>
                      </c:pt>
                      <c:pt idx="1511">
                        <c:v>23</c:v>
                      </c:pt>
                      <c:pt idx="1512">
                        <c:v>0</c:v>
                      </c:pt>
                      <c:pt idx="1513">
                        <c:v>1</c:v>
                      </c:pt>
                      <c:pt idx="1514">
                        <c:v>2</c:v>
                      </c:pt>
                      <c:pt idx="1515">
                        <c:v>3</c:v>
                      </c:pt>
                      <c:pt idx="1516">
                        <c:v>4</c:v>
                      </c:pt>
                      <c:pt idx="1517">
                        <c:v>5</c:v>
                      </c:pt>
                      <c:pt idx="1518">
                        <c:v>6</c:v>
                      </c:pt>
                      <c:pt idx="1519">
                        <c:v>7</c:v>
                      </c:pt>
                      <c:pt idx="1520">
                        <c:v>8</c:v>
                      </c:pt>
                      <c:pt idx="1521">
                        <c:v>9</c:v>
                      </c:pt>
                      <c:pt idx="1522">
                        <c:v>10</c:v>
                      </c:pt>
                      <c:pt idx="1523">
                        <c:v>11</c:v>
                      </c:pt>
                      <c:pt idx="1524">
                        <c:v>12</c:v>
                      </c:pt>
                      <c:pt idx="1525">
                        <c:v>13</c:v>
                      </c:pt>
                      <c:pt idx="1526">
                        <c:v>14</c:v>
                      </c:pt>
                      <c:pt idx="1527">
                        <c:v>15</c:v>
                      </c:pt>
                      <c:pt idx="1528">
                        <c:v>16</c:v>
                      </c:pt>
                      <c:pt idx="1529">
                        <c:v>17</c:v>
                      </c:pt>
                      <c:pt idx="1530">
                        <c:v>18</c:v>
                      </c:pt>
                      <c:pt idx="1531">
                        <c:v>19</c:v>
                      </c:pt>
                      <c:pt idx="1532">
                        <c:v>20</c:v>
                      </c:pt>
                      <c:pt idx="1533">
                        <c:v>21</c:v>
                      </c:pt>
                      <c:pt idx="1534">
                        <c:v>22</c:v>
                      </c:pt>
                      <c:pt idx="1535">
                        <c:v>23</c:v>
                      </c:pt>
                      <c:pt idx="1536">
                        <c:v>0</c:v>
                      </c:pt>
                      <c:pt idx="1537">
                        <c:v>1</c:v>
                      </c:pt>
                      <c:pt idx="1538">
                        <c:v>2</c:v>
                      </c:pt>
                      <c:pt idx="1539">
                        <c:v>3</c:v>
                      </c:pt>
                      <c:pt idx="1540">
                        <c:v>4</c:v>
                      </c:pt>
                      <c:pt idx="1541">
                        <c:v>5</c:v>
                      </c:pt>
                      <c:pt idx="1542">
                        <c:v>6</c:v>
                      </c:pt>
                      <c:pt idx="1543">
                        <c:v>7</c:v>
                      </c:pt>
                      <c:pt idx="1544">
                        <c:v>8</c:v>
                      </c:pt>
                      <c:pt idx="1545">
                        <c:v>9</c:v>
                      </c:pt>
                      <c:pt idx="1546">
                        <c:v>10</c:v>
                      </c:pt>
                      <c:pt idx="1547">
                        <c:v>11</c:v>
                      </c:pt>
                      <c:pt idx="1548">
                        <c:v>12</c:v>
                      </c:pt>
                      <c:pt idx="1549">
                        <c:v>13</c:v>
                      </c:pt>
                      <c:pt idx="1550">
                        <c:v>14</c:v>
                      </c:pt>
                      <c:pt idx="1551">
                        <c:v>15</c:v>
                      </c:pt>
                      <c:pt idx="1552">
                        <c:v>16</c:v>
                      </c:pt>
                      <c:pt idx="1553">
                        <c:v>17</c:v>
                      </c:pt>
                      <c:pt idx="1554">
                        <c:v>18</c:v>
                      </c:pt>
                      <c:pt idx="1555">
                        <c:v>19</c:v>
                      </c:pt>
                      <c:pt idx="1556">
                        <c:v>20</c:v>
                      </c:pt>
                      <c:pt idx="1557">
                        <c:v>21</c:v>
                      </c:pt>
                      <c:pt idx="1558">
                        <c:v>22</c:v>
                      </c:pt>
                      <c:pt idx="1559">
                        <c:v>23</c:v>
                      </c:pt>
                      <c:pt idx="1560">
                        <c:v>0</c:v>
                      </c:pt>
                      <c:pt idx="1561">
                        <c:v>1</c:v>
                      </c:pt>
                      <c:pt idx="1562">
                        <c:v>2</c:v>
                      </c:pt>
                      <c:pt idx="1563">
                        <c:v>3</c:v>
                      </c:pt>
                      <c:pt idx="1564">
                        <c:v>4</c:v>
                      </c:pt>
                      <c:pt idx="1565">
                        <c:v>5</c:v>
                      </c:pt>
                      <c:pt idx="1566">
                        <c:v>6</c:v>
                      </c:pt>
                      <c:pt idx="1567">
                        <c:v>7</c:v>
                      </c:pt>
                      <c:pt idx="1568">
                        <c:v>8</c:v>
                      </c:pt>
                      <c:pt idx="1569">
                        <c:v>9</c:v>
                      </c:pt>
                      <c:pt idx="1570">
                        <c:v>10</c:v>
                      </c:pt>
                      <c:pt idx="1571">
                        <c:v>11</c:v>
                      </c:pt>
                      <c:pt idx="1572">
                        <c:v>12</c:v>
                      </c:pt>
                      <c:pt idx="1573">
                        <c:v>13</c:v>
                      </c:pt>
                      <c:pt idx="1574">
                        <c:v>14</c:v>
                      </c:pt>
                      <c:pt idx="1575">
                        <c:v>15</c:v>
                      </c:pt>
                      <c:pt idx="1576">
                        <c:v>16</c:v>
                      </c:pt>
                      <c:pt idx="1577">
                        <c:v>17</c:v>
                      </c:pt>
                      <c:pt idx="1578">
                        <c:v>18</c:v>
                      </c:pt>
                      <c:pt idx="1579">
                        <c:v>19</c:v>
                      </c:pt>
                      <c:pt idx="1580">
                        <c:v>20</c:v>
                      </c:pt>
                      <c:pt idx="1581">
                        <c:v>21</c:v>
                      </c:pt>
                      <c:pt idx="1582">
                        <c:v>22</c:v>
                      </c:pt>
                      <c:pt idx="1583">
                        <c:v>23</c:v>
                      </c:pt>
                      <c:pt idx="1584">
                        <c:v>0</c:v>
                      </c:pt>
                      <c:pt idx="1585">
                        <c:v>1</c:v>
                      </c:pt>
                      <c:pt idx="1586">
                        <c:v>2</c:v>
                      </c:pt>
                      <c:pt idx="1587">
                        <c:v>3</c:v>
                      </c:pt>
                      <c:pt idx="1588">
                        <c:v>4</c:v>
                      </c:pt>
                      <c:pt idx="1589">
                        <c:v>5</c:v>
                      </c:pt>
                      <c:pt idx="1590">
                        <c:v>6</c:v>
                      </c:pt>
                      <c:pt idx="1591">
                        <c:v>7</c:v>
                      </c:pt>
                      <c:pt idx="1592">
                        <c:v>8</c:v>
                      </c:pt>
                      <c:pt idx="1593">
                        <c:v>9</c:v>
                      </c:pt>
                      <c:pt idx="1594">
                        <c:v>10</c:v>
                      </c:pt>
                      <c:pt idx="1595">
                        <c:v>11</c:v>
                      </c:pt>
                      <c:pt idx="1596">
                        <c:v>12</c:v>
                      </c:pt>
                      <c:pt idx="1597">
                        <c:v>13</c:v>
                      </c:pt>
                      <c:pt idx="1598">
                        <c:v>14</c:v>
                      </c:pt>
                      <c:pt idx="1599">
                        <c:v>15</c:v>
                      </c:pt>
                      <c:pt idx="1600">
                        <c:v>16</c:v>
                      </c:pt>
                      <c:pt idx="1601">
                        <c:v>17</c:v>
                      </c:pt>
                      <c:pt idx="1602">
                        <c:v>18</c:v>
                      </c:pt>
                      <c:pt idx="1603">
                        <c:v>19</c:v>
                      </c:pt>
                      <c:pt idx="1604">
                        <c:v>20</c:v>
                      </c:pt>
                      <c:pt idx="1605">
                        <c:v>21</c:v>
                      </c:pt>
                      <c:pt idx="1606">
                        <c:v>22</c:v>
                      </c:pt>
                      <c:pt idx="1607">
                        <c:v>23</c:v>
                      </c:pt>
                      <c:pt idx="1608">
                        <c:v>0</c:v>
                      </c:pt>
                      <c:pt idx="1609">
                        <c:v>1</c:v>
                      </c:pt>
                      <c:pt idx="1610">
                        <c:v>2</c:v>
                      </c:pt>
                      <c:pt idx="1611">
                        <c:v>3</c:v>
                      </c:pt>
                      <c:pt idx="1612">
                        <c:v>4</c:v>
                      </c:pt>
                      <c:pt idx="1613">
                        <c:v>5</c:v>
                      </c:pt>
                      <c:pt idx="1614">
                        <c:v>6</c:v>
                      </c:pt>
                      <c:pt idx="1615">
                        <c:v>7</c:v>
                      </c:pt>
                      <c:pt idx="1616">
                        <c:v>8</c:v>
                      </c:pt>
                      <c:pt idx="1617">
                        <c:v>9</c:v>
                      </c:pt>
                      <c:pt idx="1618">
                        <c:v>10</c:v>
                      </c:pt>
                      <c:pt idx="1619">
                        <c:v>11</c:v>
                      </c:pt>
                      <c:pt idx="1620">
                        <c:v>12</c:v>
                      </c:pt>
                      <c:pt idx="1621">
                        <c:v>13</c:v>
                      </c:pt>
                      <c:pt idx="1622">
                        <c:v>14</c:v>
                      </c:pt>
                      <c:pt idx="1623">
                        <c:v>15</c:v>
                      </c:pt>
                      <c:pt idx="1624">
                        <c:v>16</c:v>
                      </c:pt>
                      <c:pt idx="1625">
                        <c:v>17</c:v>
                      </c:pt>
                      <c:pt idx="1626">
                        <c:v>18</c:v>
                      </c:pt>
                      <c:pt idx="1627">
                        <c:v>19</c:v>
                      </c:pt>
                      <c:pt idx="1628">
                        <c:v>20</c:v>
                      </c:pt>
                      <c:pt idx="1629">
                        <c:v>21</c:v>
                      </c:pt>
                      <c:pt idx="1630">
                        <c:v>22</c:v>
                      </c:pt>
                      <c:pt idx="1631">
                        <c:v>23</c:v>
                      </c:pt>
                      <c:pt idx="1632">
                        <c:v>0</c:v>
                      </c:pt>
                      <c:pt idx="1633">
                        <c:v>1</c:v>
                      </c:pt>
                      <c:pt idx="1634">
                        <c:v>2</c:v>
                      </c:pt>
                      <c:pt idx="1635">
                        <c:v>3</c:v>
                      </c:pt>
                      <c:pt idx="1636">
                        <c:v>4</c:v>
                      </c:pt>
                      <c:pt idx="1637">
                        <c:v>5</c:v>
                      </c:pt>
                      <c:pt idx="1638">
                        <c:v>6</c:v>
                      </c:pt>
                      <c:pt idx="1639">
                        <c:v>7</c:v>
                      </c:pt>
                      <c:pt idx="1640">
                        <c:v>8</c:v>
                      </c:pt>
                      <c:pt idx="1641">
                        <c:v>9</c:v>
                      </c:pt>
                      <c:pt idx="1642">
                        <c:v>10</c:v>
                      </c:pt>
                      <c:pt idx="1643">
                        <c:v>11</c:v>
                      </c:pt>
                      <c:pt idx="1644">
                        <c:v>12</c:v>
                      </c:pt>
                      <c:pt idx="1645">
                        <c:v>13</c:v>
                      </c:pt>
                      <c:pt idx="1646">
                        <c:v>14</c:v>
                      </c:pt>
                      <c:pt idx="1647">
                        <c:v>15</c:v>
                      </c:pt>
                      <c:pt idx="1648">
                        <c:v>16</c:v>
                      </c:pt>
                      <c:pt idx="1649">
                        <c:v>17</c:v>
                      </c:pt>
                      <c:pt idx="1650">
                        <c:v>18</c:v>
                      </c:pt>
                      <c:pt idx="1651">
                        <c:v>19</c:v>
                      </c:pt>
                      <c:pt idx="1652">
                        <c:v>20</c:v>
                      </c:pt>
                      <c:pt idx="1653">
                        <c:v>21</c:v>
                      </c:pt>
                      <c:pt idx="1654">
                        <c:v>22</c:v>
                      </c:pt>
                      <c:pt idx="1655">
                        <c:v>23</c:v>
                      </c:pt>
                      <c:pt idx="1656">
                        <c:v>0</c:v>
                      </c:pt>
                      <c:pt idx="1657">
                        <c:v>1</c:v>
                      </c:pt>
                      <c:pt idx="1658">
                        <c:v>2</c:v>
                      </c:pt>
                      <c:pt idx="1659">
                        <c:v>3</c:v>
                      </c:pt>
                      <c:pt idx="1660">
                        <c:v>4</c:v>
                      </c:pt>
                      <c:pt idx="1661">
                        <c:v>5</c:v>
                      </c:pt>
                      <c:pt idx="1662">
                        <c:v>6</c:v>
                      </c:pt>
                      <c:pt idx="1663">
                        <c:v>7</c:v>
                      </c:pt>
                      <c:pt idx="1664">
                        <c:v>8</c:v>
                      </c:pt>
                      <c:pt idx="1665">
                        <c:v>9</c:v>
                      </c:pt>
                      <c:pt idx="1666">
                        <c:v>10</c:v>
                      </c:pt>
                      <c:pt idx="1667">
                        <c:v>11</c:v>
                      </c:pt>
                      <c:pt idx="1668">
                        <c:v>12</c:v>
                      </c:pt>
                      <c:pt idx="1669">
                        <c:v>13</c:v>
                      </c:pt>
                      <c:pt idx="1670">
                        <c:v>14</c:v>
                      </c:pt>
                      <c:pt idx="1671">
                        <c:v>15</c:v>
                      </c:pt>
                      <c:pt idx="1672">
                        <c:v>16</c:v>
                      </c:pt>
                      <c:pt idx="1673">
                        <c:v>17</c:v>
                      </c:pt>
                      <c:pt idx="1674">
                        <c:v>18</c:v>
                      </c:pt>
                      <c:pt idx="1675">
                        <c:v>19</c:v>
                      </c:pt>
                      <c:pt idx="1676">
                        <c:v>20</c:v>
                      </c:pt>
                      <c:pt idx="1677">
                        <c:v>21</c:v>
                      </c:pt>
                      <c:pt idx="1678">
                        <c:v>22</c:v>
                      </c:pt>
                      <c:pt idx="1679">
                        <c:v>23</c:v>
                      </c:pt>
                      <c:pt idx="1680">
                        <c:v>0</c:v>
                      </c:pt>
                      <c:pt idx="1681">
                        <c:v>1</c:v>
                      </c:pt>
                      <c:pt idx="1682">
                        <c:v>2</c:v>
                      </c:pt>
                      <c:pt idx="1683">
                        <c:v>3</c:v>
                      </c:pt>
                      <c:pt idx="1684">
                        <c:v>4</c:v>
                      </c:pt>
                      <c:pt idx="1685">
                        <c:v>5</c:v>
                      </c:pt>
                      <c:pt idx="1686">
                        <c:v>6</c:v>
                      </c:pt>
                      <c:pt idx="1687">
                        <c:v>7</c:v>
                      </c:pt>
                      <c:pt idx="1688">
                        <c:v>8</c:v>
                      </c:pt>
                      <c:pt idx="1689">
                        <c:v>9</c:v>
                      </c:pt>
                      <c:pt idx="1690">
                        <c:v>10</c:v>
                      </c:pt>
                      <c:pt idx="1691">
                        <c:v>11</c:v>
                      </c:pt>
                      <c:pt idx="1692">
                        <c:v>12</c:v>
                      </c:pt>
                      <c:pt idx="1693">
                        <c:v>13</c:v>
                      </c:pt>
                      <c:pt idx="1694">
                        <c:v>14</c:v>
                      </c:pt>
                      <c:pt idx="1695">
                        <c:v>15</c:v>
                      </c:pt>
                      <c:pt idx="1696">
                        <c:v>16</c:v>
                      </c:pt>
                      <c:pt idx="1697">
                        <c:v>17</c:v>
                      </c:pt>
                      <c:pt idx="1698">
                        <c:v>18</c:v>
                      </c:pt>
                      <c:pt idx="1699">
                        <c:v>19</c:v>
                      </c:pt>
                      <c:pt idx="1700">
                        <c:v>20</c:v>
                      </c:pt>
                      <c:pt idx="1701">
                        <c:v>21</c:v>
                      </c:pt>
                      <c:pt idx="1702">
                        <c:v>22</c:v>
                      </c:pt>
                      <c:pt idx="1703">
                        <c:v>23</c:v>
                      </c:pt>
                      <c:pt idx="1704">
                        <c:v>0</c:v>
                      </c:pt>
                      <c:pt idx="1705">
                        <c:v>1</c:v>
                      </c:pt>
                      <c:pt idx="1706">
                        <c:v>2</c:v>
                      </c:pt>
                      <c:pt idx="1707">
                        <c:v>3</c:v>
                      </c:pt>
                      <c:pt idx="1708">
                        <c:v>4</c:v>
                      </c:pt>
                      <c:pt idx="1709">
                        <c:v>5</c:v>
                      </c:pt>
                      <c:pt idx="1710">
                        <c:v>6</c:v>
                      </c:pt>
                      <c:pt idx="1711">
                        <c:v>7</c:v>
                      </c:pt>
                      <c:pt idx="1712">
                        <c:v>8</c:v>
                      </c:pt>
                      <c:pt idx="1713">
                        <c:v>9</c:v>
                      </c:pt>
                      <c:pt idx="1714">
                        <c:v>10</c:v>
                      </c:pt>
                      <c:pt idx="1715">
                        <c:v>11</c:v>
                      </c:pt>
                      <c:pt idx="1716">
                        <c:v>12</c:v>
                      </c:pt>
                      <c:pt idx="1717">
                        <c:v>13</c:v>
                      </c:pt>
                      <c:pt idx="1718">
                        <c:v>14</c:v>
                      </c:pt>
                      <c:pt idx="1719">
                        <c:v>15</c:v>
                      </c:pt>
                      <c:pt idx="1720">
                        <c:v>16</c:v>
                      </c:pt>
                      <c:pt idx="1721">
                        <c:v>17</c:v>
                      </c:pt>
                      <c:pt idx="1722">
                        <c:v>18</c:v>
                      </c:pt>
                      <c:pt idx="1723">
                        <c:v>19</c:v>
                      </c:pt>
                      <c:pt idx="1724">
                        <c:v>20</c:v>
                      </c:pt>
                      <c:pt idx="1725">
                        <c:v>21</c:v>
                      </c:pt>
                      <c:pt idx="1726">
                        <c:v>22</c:v>
                      </c:pt>
                      <c:pt idx="1727">
                        <c:v>23</c:v>
                      </c:pt>
                      <c:pt idx="1728">
                        <c:v>0</c:v>
                      </c:pt>
                      <c:pt idx="1729">
                        <c:v>1</c:v>
                      </c:pt>
                      <c:pt idx="1730">
                        <c:v>2</c:v>
                      </c:pt>
                      <c:pt idx="1731">
                        <c:v>3</c:v>
                      </c:pt>
                      <c:pt idx="1732">
                        <c:v>4</c:v>
                      </c:pt>
                      <c:pt idx="1733">
                        <c:v>5</c:v>
                      </c:pt>
                      <c:pt idx="1734">
                        <c:v>6</c:v>
                      </c:pt>
                      <c:pt idx="1735">
                        <c:v>7</c:v>
                      </c:pt>
                      <c:pt idx="1736">
                        <c:v>8</c:v>
                      </c:pt>
                      <c:pt idx="1737">
                        <c:v>9</c:v>
                      </c:pt>
                      <c:pt idx="1738">
                        <c:v>10</c:v>
                      </c:pt>
                      <c:pt idx="1739">
                        <c:v>11</c:v>
                      </c:pt>
                      <c:pt idx="1740">
                        <c:v>12</c:v>
                      </c:pt>
                      <c:pt idx="1741">
                        <c:v>13</c:v>
                      </c:pt>
                      <c:pt idx="1742">
                        <c:v>14</c:v>
                      </c:pt>
                      <c:pt idx="1743">
                        <c:v>15</c:v>
                      </c:pt>
                      <c:pt idx="1744">
                        <c:v>16</c:v>
                      </c:pt>
                      <c:pt idx="1745">
                        <c:v>17</c:v>
                      </c:pt>
                      <c:pt idx="1746">
                        <c:v>18</c:v>
                      </c:pt>
                      <c:pt idx="1747">
                        <c:v>19</c:v>
                      </c:pt>
                      <c:pt idx="1748">
                        <c:v>20</c:v>
                      </c:pt>
                      <c:pt idx="1749">
                        <c:v>21</c:v>
                      </c:pt>
                      <c:pt idx="1750">
                        <c:v>22</c:v>
                      </c:pt>
                      <c:pt idx="1751">
                        <c:v>23</c:v>
                      </c:pt>
                      <c:pt idx="1752">
                        <c:v>0</c:v>
                      </c:pt>
                      <c:pt idx="1753">
                        <c:v>1</c:v>
                      </c:pt>
                      <c:pt idx="1754">
                        <c:v>2</c:v>
                      </c:pt>
                      <c:pt idx="1755">
                        <c:v>3</c:v>
                      </c:pt>
                      <c:pt idx="1756">
                        <c:v>4</c:v>
                      </c:pt>
                      <c:pt idx="1757">
                        <c:v>5</c:v>
                      </c:pt>
                      <c:pt idx="1758">
                        <c:v>6</c:v>
                      </c:pt>
                      <c:pt idx="1759">
                        <c:v>7</c:v>
                      </c:pt>
                      <c:pt idx="1760">
                        <c:v>8</c:v>
                      </c:pt>
                      <c:pt idx="1761">
                        <c:v>9</c:v>
                      </c:pt>
                      <c:pt idx="1762">
                        <c:v>10</c:v>
                      </c:pt>
                      <c:pt idx="1763">
                        <c:v>11</c:v>
                      </c:pt>
                      <c:pt idx="1764">
                        <c:v>12</c:v>
                      </c:pt>
                      <c:pt idx="1765">
                        <c:v>13</c:v>
                      </c:pt>
                      <c:pt idx="1766">
                        <c:v>14</c:v>
                      </c:pt>
                      <c:pt idx="1767">
                        <c:v>15</c:v>
                      </c:pt>
                      <c:pt idx="1768">
                        <c:v>16</c:v>
                      </c:pt>
                      <c:pt idx="1769">
                        <c:v>17</c:v>
                      </c:pt>
                      <c:pt idx="1770">
                        <c:v>18</c:v>
                      </c:pt>
                      <c:pt idx="1771">
                        <c:v>19</c:v>
                      </c:pt>
                      <c:pt idx="1772">
                        <c:v>20</c:v>
                      </c:pt>
                      <c:pt idx="1773">
                        <c:v>21</c:v>
                      </c:pt>
                      <c:pt idx="1774">
                        <c:v>22</c:v>
                      </c:pt>
                      <c:pt idx="1775">
                        <c:v>23</c:v>
                      </c:pt>
                      <c:pt idx="1776">
                        <c:v>0</c:v>
                      </c:pt>
                      <c:pt idx="1777">
                        <c:v>1</c:v>
                      </c:pt>
                      <c:pt idx="1778">
                        <c:v>2</c:v>
                      </c:pt>
                      <c:pt idx="1779">
                        <c:v>3</c:v>
                      </c:pt>
                      <c:pt idx="1780">
                        <c:v>4</c:v>
                      </c:pt>
                      <c:pt idx="1781">
                        <c:v>5</c:v>
                      </c:pt>
                      <c:pt idx="1782">
                        <c:v>6</c:v>
                      </c:pt>
                      <c:pt idx="1783">
                        <c:v>7</c:v>
                      </c:pt>
                      <c:pt idx="1784">
                        <c:v>8</c:v>
                      </c:pt>
                      <c:pt idx="1785">
                        <c:v>9</c:v>
                      </c:pt>
                      <c:pt idx="1786">
                        <c:v>10</c:v>
                      </c:pt>
                      <c:pt idx="1787">
                        <c:v>11</c:v>
                      </c:pt>
                      <c:pt idx="1788">
                        <c:v>12</c:v>
                      </c:pt>
                      <c:pt idx="1789">
                        <c:v>13</c:v>
                      </c:pt>
                      <c:pt idx="1790">
                        <c:v>14</c:v>
                      </c:pt>
                      <c:pt idx="1791">
                        <c:v>15</c:v>
                      </c:pt>
                      <c:pt idx="1792">
                        <c:v>16</c:v>
                      </c:pt>
                      <c:pt idx="1793">
                        <c:v>17</c:v>
                      </c:pt>
                      <c:pt idx="1794">
                        <c:v>18</c:v>
                      </c:pt>
                      <c:pt idx="1795">
                        <c:v>19</c:v>
                      </c:pt>
                      <c:pt idx="1796">
                        <c:v>20</c:v>
                      </c:pt>
                      <c:pt idx="1797">
                        <c:v>21</c:v>
                      </c:pt>
                      <c:pt idx="1798">
                        <c:v>22</c:v>
                      </c:pt>
                      <c:pt idx="1799">
                        <c:v>23</c:v>
                      </c:pt>
                      <c:pt idx="1800">
                        <c:v>0</c:v>
                      </c:pt>
                      <c:pt idx="1801">
                        <c:v>1</c:v>
                      </c:pt>
                      <c:pt idx="1802">
                        <c:v>2</c:v>
                      </c:pt>
                      <c:pt idx="1803">
                        <c:v>3</c:v>
                      </c:pt>
                      <c:pt idx="1804">
                        <c:v>4</c:v>
                      </c:pt>
                      <c:pt idx="1805">
                        <c:v>5</c:v>
                      </c:pt>
                      <c:pt idx="1806">
                        <c:v>6</c:v>
                      </c:pt>
                      <c:pt idx="1807">
                        <c:v>7</c:v>
                      </c:pt>
                      <c:pt idx="1808">
                        <c:v>8</c:v>
                      </c:pt>
                      <c:pt idx="1809">
                        <c:v>9</c:v>
                      </c:pt>
                      <c:pt idx="1810">
                        <c:v>10</c:v>
                      </c:pt>
                      <c:pt idx="1811">
                        <c:v>11</c:v>
                      </c:pt>
                      <c:pt idx="1812">
                        <c:v>12</c:v>
                      </c:pt>
                      <c:pt idx="1813">
                        <c:v>13</c:v>
                      </c:pt>
                      <c:pt idx="1814">
                        <c:v>14</c:v>
                      </c:pt>
                      <c:pt idx="1815">
                        <c:v>15</c:v>
                      </c:pt>
                      <c:pt idx="1816">
                        <c:v>16</c:v>
                      </c:pt>
                      <c:pt idx="1817">
                        <c:v>17</c:v>
                      </c:pt>
                      <c:pt idx="1818">
                        <c:v>18</c:v>
                      </c:pt>
                      <c:pt idx="1819">
                        <c:v>19</c:v>
                      </c:pt>
                      <c:pt idx="1820">
                        <c:v>20</c:v>
                      </c:pt>
                      <c:pt idx="1821">
                        <c:v>21</c:v>
                      </c:pt>
                      <c:pt idx="1822">
                        <c:v>22</c:v>
                      </c:pt>
                      <c:pt idx="1823">
                        <c:v>23</c:v>
                      </c:pt>
                      <c:pt idx="1824">
                        <c:v>0</c:v>
                      </c:pt>
                      <c:pt idx="1825">
                        <c:v>1</c:v>
                      </c:pt>
                      <c:pt idx="1826">
                        <c:v>2</c:v>
                      </c:pt>
                      <c:pt idx="1827">
                        <c:v>3</c:v>
                      </c:pt>
                      <c:pt idx="1828">
                        <c:v>4</c:v>
                      </c:pt>
                      <c:pt idx="1829">
                        <c:v>5</c:v>
                      </c:pt>
                      <c:pt idx="1830">
                        <c:v>6</c:v>
                      </c:pt>
                      <c:pt idx="1831">
                        <c:v>7</c:v>
                      </c:pt>
                      <c:pt idx="1832">
                        <c:v>8</c:v>
                      </c:pt>
                      <c:pt idx="1833">
                        <c:v>9</c:v>
                      </c:pt>
                      <c:pt idx="1834">
                        <c:v>10</c:v>
                      </c:pt>
                      <c:pt idx="1835">
                        <c:v>11</c:v>
                      </c:pt>
                      <c:pt idx="1836">
                        <c:v>12</c:v>
                      </c:pt>
                      <c:pt idx="1837">
                        <c:v>13</c:v>
                      </c:pt>
                      <c:pt idx="1838">
                        <c:v>14</c:v>
                      </c:pt>
                      <c:pt idx="1839">
                        <c:v>15</c:v>
                      </c:pt>
                      <c:pt idx="1840">
                        <c:v>16</c:v>
                      </c:pt>
                      <c:pt idx="1841">
                        <c:v>17</c:v>
                      </c:pt>
                      <c:pt idx="1842">
                        <c:v>18</c:v>
                      </c:pt>
                      <c:pt idx="1843">
                        <c:v>19</c:v>
                      </c:pt>
                      <c:pt idx="1844">
                        <c:v>20</c:v>
                      </c:pt>
                      <c:pt idx="1845">
                        <c:v>21</c:v>
                      </c:pt>
                      <c:pt idx="1846">
                        <c:v>22</c:v>
                      </c:pt>
                      <c:pt idx="1847">
                        <c:v>23</c:v>
                      </c:pt>
                      <c:pt idx="1848">
                        <c:v>0</c:v>
                      </c:pt>
                      <c:pt idx="1849">
                        <c:v>1</c:v>
                      </c:pt>
                      <c:pt idx="1850">
                        <c:v>2</c:v>
                      </c:pt>
                      <c:pt idx="1851">
                        <c:v>3</c:v>
                      </c:pt>
                      <c:pt idx="1852">
                        <c:v>4</c:v>
                      </c:pt>
                      <c:pt idx="1853">
                        <c:v>5</c:v>
                      </c:pt>
                      <c:pt idx="1854">
                        <c:v>6</c:v>
                      </c:pt>
                      <c:pt idx="1855">
                        <c:v>7</c:v>
                      </c:pt>
                      <c:pt idx="1856">
                        <c:v>8</c:v>
                      </c:pt>
                      <c:pt idx="1857">
                        <c:v>9</c:v>
                      </c:pt>
                      <c:pt idx="1858">
                        <c:v>10</c:v>
                      </c:pt>
                      <c:pt idx="1859">
                        <c:v>11</c:v>
                      </c:pt>
                      <c:pt idx="1860">
                        <c:v>12</c:v>
                      </c:pt>
                      <c:pt idx="1861">
                        <c:v>13</c:v>
                      </c:pt>
                      <c:pt idx="1862">
                        <c:v>14</c:v>
                      </c:pt>
                      <c:pt idx="1863">
                        <c:v>15</c:v>
                      </c:pt>
                      <c:pt idx="1864">
                        <c:v>16</c:v>
                      </c:pt>
                      <c:pt idx="1865">
                        <c:v>17</c:v>
                      </c:pt>
                      <c:pt idx="1866">
                        <c:v>18</c:v>
                      </c:pt>
                      <c:pt idx="1867">
                        <c:v>19</c:v>
                      </c:pt>
                      <c:pt idx="1868">
                        <c:v>20</c:v>
                      </c:pt>
                      <c:pt idx="1869">
                        <c:v>21</c:v>
                      </c:pt>
                      <c:pt idx="1870">
                        <c:v>22</c:v>
                      </c:pt>
                      <c:pt idx="1871">
                        <c:v>23</c:v>
                      </c:pt>
                      <c:pt idx="1872">
                        <c:v>0</c:v>
                      </c:pt>
                      <c:pt idx="1873">
                        <c:v>1</c:v>
                      </c:pt>
                      <c:pt idx="1874">
                        <c:v>2</c:v>
                      </c:pt>
                      <c:pt idx="1875">
                        <c:v>3</c:v>
                      </c:pt>
                      <c:pt idx="1876">
                        <c:v>4</c:v>
                      </c:pt>
                      <c:pt idx="1877">
                        <c:v>5</c:v>
                      </c:pt>
                      <c:pt idx="1878">
                        <c:v>6</c:v>
                      </c:pt>
                      <c:pt idx="1879">
                        <c:v>7</c:v>
                      </c:pt>
                      <c:pt idx="1880">
                        <c:v>8</c:v>
                      </c:pt>
                      <c:pt idx="1881">
                        <c:v>9</c:v>
                      </c:pt>
                      <c:pt idx="1882">
                        <c:v>10</c:v>
                      </c:pt>
                      <c:pt idx="1883">
                        <c:v>11</c:v>
                      </c:pt>
                      <c:pt idx="1884">
                        <c:v>12</c:v>
                      </c:pt>
                      <c:pt idx="1885">
                        <c:v>13</c:v>
                      </c:pt>
                      <c:pt idx="1886">
                        <c:v>14</c:v>
                      </c:pt>
                      <c:pt idx="1887">
                        <c:v>15</c:v>
                      </c:pt>
                      <c:pt idx="1888">
                        <c:v>16</c:v>
                      </c:pt>
                      <c:pt idx="1889">
                        <c:v>17</c:v>
                      </c:pt>
                      <c:pt idx="1890">
                        <c:v>18</c:v>
                      </c:pt>
                      <c:pt idx="1891">
                        <c:v>19</c:v>
                      </c:pt>
                      <c:pt idx="1892">
                        <c:v>20</c:v>
                      </c:pt>
                      <c:pt idx="1893">
                        <c:v>21</c:v>
                      </c:pt>
                      <c:pt idx="1894">
                        <c:v>22</c:v>
                      </c:pt>
                      <c:pt idx="1895">
                        <c:v>23</c:v>
                      </c:pt>
                      <c:pt idx="1896">
                        <c:v>0</c:v>
                      </c:pt>
                      <c:pt idx="1897">
                        <c:v>1</c:v>
                      </c:pt>
                      <c:pt idx="1898">
                        <c:v>2</c:v>
                      </c:pt>
                      <c:pt idx="1899">
                        <c:v>3</c:v>
                      </c:pt>
                      <c:pt idx="1900">
                        <c:v>4</c:v>
                      </c:pt>
                      <c:pt idx="1901">
                        <c:v>5</c:v>
                      </c:pt>
                      <c:pt idx="1902">
                        <c:v>6</c:v>
                      </c:pt>
                      <c:pt idx="1903">
                        <c:v>7</c:v>
                      </c:pt>
                      <c:pt idx="1904">
                        <c:v>8</c:v>
                      </c:pt>
                      <c:pt idx="1905">
                        <c:v>9</c:v>
                      </c:pt>
                      <c:pt idx="1906">
                        <c:v>10</c:v>
                      </c:pt>
                      <c:pt idx="1907">
                        <c:v>11</c:v>
                      </c:pt>
                      <c:pt idx="1908">
                        <c:v>12</c:v>
                      </c:pt>
                      <c:pt idx="1909">
                        <c:v>13</c:v>
                      </c:pt>
                      <c:pt idx="1910">
                        <c:v>14</c:v>
                      </c:pt>
                      <c:pt idx="1911">
                        <c:v>15</c:v>
                      </c:pt>
                      <c:pt idx="1912">
                        <c:v>16</c:v>
                      </c:pt>
                      <c:pt idx="1913">
                        <c:v>17</c:v>
                      </c:pt>
                      <c:pt idx="1914">
                        <c:v>18</c:v>
                      </c:pt>
                      <c:pt idx="1915">
                        <c:v>19</c:v>
                      </c:pt>
                      <c:pt idx="1916">
                        <c:v>20</c:v>
                      </c:pt>
                      <c:pt idx="1917">
                        <c:v>21</c:v>
                      </c:pt>
                      <c:pt idx="1918">
                        <c:v>22</c:v>
                      </c:pt>
                      <c:pt idx="1919">
                        <c:v>23</c:v>
                      </c:pt>
                      <c:pt idx="1920">
                        <c:v>0</c:v>
                      </c:pt>
                      <c:pt idx="1921">
                        <c:v>1</c:v>
                      </c:pt>
                      <c:pt idx="1922">
                        <c:v>2</c:v>
                      </c:pt>
                      <c:pt idx="1923">
                        <c:v>3</c:v>
                      </c:pt>
                      <c:pt idx="1924">
                        <c:v>4</c:v>
                      </c:pt>
                      <c:pt idx="1925">
                        <c:v>5</c:v>
                      </c:pt>
                      <c:pt idx="1926">
                        <c:v>6</c:v>
                      </c:pt>
                      <c:pt idx="1927">
                        <c:v>7</c:v>
                      </c:pt>
                      <c:pt idx="1928">
                        <c:v>8</c:v>
                      </c:pt>
                      <c:pt idx="1929">
                        <c:v>9</c:v>
                      </c:pt>
                      <c:pt idx="1930">
                        <c:v>10</c:v>
                      </c:pt>
                      <c:pt idx="1931">
                        <c:v>11</c:v>
                      </c:pt>
                      <c:pt idx="1932">
                        <c:v>12</c:v>
                      </c:pt>
                      <c:pt idx="1933">
                        <c:v>13</c:v>
                      </c:pt>
                      <c:pt idx="1934">
                        <c:v>14</c:v>
                      </c:pt>
                      <c:pt idx="1935">
                        <c:v>15</c:v>
                      </c:pt>
                      <c:pt idx="1936">
                        <c:v>16</c:v>
                      </c:pt>
                      <c:pt idx="1937">
                        <c:v>17</c:v>
                      </c:pt>
                      <c:pt idx="1938">
                        <c:v>18</c:v>
                      </c:pt>
                      <c:pt idx="1939">
                        <c:v>19</c:v>
                      </c:pt>
                      <c:pt idx="1940">
                        <c:v>20</c:v>
                      </c:pt>
                      <c:pt idx="1941">
                        <c:v>21</c:v>
                      </c:pt>
                      <c:pt idx="1942">
                        <c:v>22</c:v>
                      </c:pt>
                      <c:pt idx="1943">
                        <c:v>23</c:v>
                      </c:pt>
                      <c:pt idx="1944">
                        <c:v>0</c:v>
                      </c:pt>
                      <c:pt idx="1945">
                        <c:v>1</c:v>
                      </c:pt>
                      <c:pt idx="1946">
                        <c:v>2</c:v>
                      </c:pt>
                      <c:pt idx="1947">
                        <c:v>3</c:v>
                      </c:pt>
                      <c:pt idx="1948">
                        <c:v>4</c:v>
                      </c:pt>
                      <c:pt idx="1949">
                        <c:v>5</c:v>
                      </c:pt>
                      <c:pt idx="1950">
                        <c:v>6</c:v>
                      </c:pt>
                      <c:pt idx="1951">
                        <c:v>7</c:v>
                      </c:pt>
                      <c:pt idx="1952">
                        <c:v>8</c:v>
                      </c:pt>
                      <c:pt idx="1953">
                        <c:v>9</c:v>
                      </c:pt>
                      <c:pt idx="1954">
                        <c:v>10</c:v>
                      </c:pt>
                      <c:pt idx="1955">
                        <c:v>11</c:v>
                      </c:pt>
                      <c:pt idx="1956">
                        <c:v>12</c:v>
                      </c:pt>
                      <c:pt idx="1957">
                        <c:v>13</c:v>
                      </c:pt>
                      <c:pt idx="1958">
                        <c:v>14</c:v>
                      </c:pt>
                      <c:pt idx="1959">
                        <c:v>15</c:v>
                      </c:pt>
                      <c:pt idx="1960">
                        <c:v>16</c:v>
                      </c:pt>
                      <c:pt idx="1961">
                        <c:v>17</c:v>
                      </c:pt>
                      <c:pt idx="1962">
                        <c:v>18</c:v>
                      </c:pt>
                      <c:pt idx="1963">
                        <c:v>19</c:v>
                      </c:pt>
                      <c:pt idx="1964">
                        <c:v>20</c:v>
                      </c:pt>
                      <c:pt idx="1965">
                        <c:v>21</c:v>
                      </c:pt>
                      <c:pt idx="1966">
                        <c:v>22</c:v>
                      </c:pt>
                      <c:pt idx="1967">
                        <c:v>23</c:v>
                      </c:pt>
                      <c:pt idx="1968">
                        <c:v>0</c:v>
                      </c:pt>
                      <c:pt idx="1969">
                        <c:v>1</c:v>
                      </c:pt>
                      <c:pt idx="1970">
                        <c:v>2</c:v>
                      </c:pt>
                      <c:pt idx="1971">
                        <c:v>3</c:v>
                      </c:pt>
                      <c:pt idx="1972">
                        <c:v>4</c:v>
                      </c:pt>
                      <c:pt idx="1973">
                        <c:v>5</c:v>
                      </c:pt>
                      <c:pt idx="1974">
                        <c:v>6</c:v>
                      </c:pt>
                      <c:pt idx="1975">
                        <c:v>7</c:v>
                      </c:pt>
                      <c:pt idx="1976">
                        <c:v>8</c:v>
                      </c:pt>
                      <c:pt idx="1977">
                        <c:v>9</c:v>
                      </c:pt>
                      <c:pt idx="1978">
                        <c:v>10</c:v>
                      </c:pt>
                      <c:pt idx="1979">
                        <c:v>11</c:v>
                      </c:pt>
                      <c:pt idx="1980">
                        <c:v>12</c:v>
                      </c:pt>
                      <c:pt idx="1981">
                        <c:v>13</c:v>
                      </c:pt>
                      <c:pt idx="1982">
                        <c:v>14</c:v>
                      </c:pt>
                      <c:pt idx="1983">
                        <c:v>15</c:v>
                      </c:pt>
                      <c:pt idx="1984">
                        <c:v>16</c:v>
                      </c:pt>
                      <c:pt idx="1985">
                        <c:v>17</c:v>
                      </c:pt>
                      <c:pt idx="1986">
                        <c:v>18</c:v>
                      </c:pt>
                      <c:pt idx="1987">
                        <c:v>19</c:v>
                      </c:pt>
                      <c:pt idx="1988">
                        <c:v>20</c:v>
                      </c:pt>
                      <c:pt idx="1989">
                        <c:v>21</c:v>
                      </c:pt>
                      <c:pt idx="1990">
                        <c:v>22</c:v>
                      </c:pt>
                      <c:pt idx="1991">
                        <c:v>23</c:v>
                      </c:pt>
                      <c:pt idx="1992">
                        <c:v>0</c:v>
                      </c:pt>
                      <c:pt idx="1993">
                        <c:v>1</c:v>
                      </c:pt>
                      <c:pt idx="1994">
                        <c:v>2</c:v>
                      </c:pt>
                      <c:pt idx="1995">
                        <c:v>3</c:v>
                      </c:pt>
                      <c:pt idx="1996">
                        <c:v>4</c:v>
                      </c:pt>
                      <c:pt idx="1997">
                        <c:v>5</c:v>
                      </c:pt>
                      <c:pt idx="1998">
                        <c:v>6</c:v>
                      </c:pt>
                      <c:pt idx="1999">
                        <c:v>7</c:v>
                      </c:pt>
                      <c:pt idx="2000">
                        <c:v>8</c:v>
                      </c:pt>
                      <c:pt idx="2001">
                        <c:v>9</c:v>
                      </c:pt>
                      <c:pt idx="2002">
                        <c:v>10</c:v>
                      </c:pt>
                      <c:pt idx="2003">
                        <c:v>11</c:v>
                      </c:pt>
                      <c:pt idx="2004">
                        <c:v>12</c:v>
                      </c:pt>
                      <c:pt idx="2005">
                        <c:v>13</c:v>
                      </c:pt>
                      <c:pt idx="2006">
                        <c:v>14</c:v>
                      </c:pt>
                      <c:pt idx="2007">
                        <c:v>15</c:v>
                      </c:pt>
                      <c:pt idx="2008">
                        <c:v>16</c:v>
                      </c:pt>
                      <c:pt idx="2009">
                        <c:v>17</c:v>
                      </c:pt>
                      <c:pt idx="2010">
                        <c:v>18</c:v>
                      </c:pt>
                      <c:pt idx="2011">
                        <c:v>19</c:v>
                      </c:pt>
                      <c:pt idx="2012">
                        <c:v>20</c:v>
                      </c:pt>
                      <c:pt idx="2013">
                        <c:v>21</c:v>
                      </c:pt>
                      <c:pt idx="2014">
                        <c:v>22</c:v>
                      </c:pt>
                      <c:pt idx="2015">
                        <c:v>23</c:v>
                      </c:pt>
                      <c:pt idx="2016">
                        <c:v>0</c:v>
                      </c:pt>
                      <c:pt idx="2017">
                        <c:v>1</c:v>
                      </c:pt>
                      <c:pt idx="2018">
                        <c:v>2</c:v>
                      </c:pt>
                      <c:pt idx="2019">
                        <c:v>3</c:v>
                      </c:pt>
                      <c:pt idx="2020">
                        <c:v>4</c:v>
                      </c:pt>
                      <c:pt idx="2021">
                        <c:v>5</c:v>
                      </c:pt>
                      <c:pt idx="2022">
                        <c:v>6</c:v>
                      </c:pt>
                      <c:pt idx="2023">
                        <c:v>7</c:v>
                      </c:pt>
                      <c:pt idx="2024">
                        <c:v>8</c:v>
                      </c:pt>
                      <c:pt idx="2025">
                        <c:v>9</c:v>
                      </c:pt>
                      <c:pt idx="2026">
                        <c:v>10</c:v>
                      </c:pt>
                      <c:pt idx="2027">
                        <c:v>11</c:v>
                      </c:pt>
                      <c:pt idx="2028">
                        <c:v>12</c:v>
                      </c:pt>
                      <c:pt idx="2029">
                        <c:v>13</c:v>
                      </c:pt>
                      <c:pt idx="2030">
                        <c:v>14</c:v>
                      </c:pt>
                      <c:pt idx="2031">
                        <c:v>15</c:v>
                      </c:pt>
                      <c:pt idx="2032">
                        <c:v>16</c:v>
                      </c:pt>
                      <c:pt idx="2033">
                        <c:v>17</c:v>
                      </c:pt>
                      <c:pt idx="2034">
                        <c:v>18</c:v>
                      </c:pt>
                      <c:pt idx="2035">
                        <c:v>19</c:v>
                      </c:pt>
                      <c:pt idx="2036">
                        <c:v>20</c:v>
                      </c:pt>
                      <c:pt idx="2037">
                        <c:v>21</c:v>
                      </c:pt>
                      <c:pt idx="2038">
                        <c:v>22</c:v>
                      </c:pt>
                      <c:pt idx="2039">
                        <c:v>23</c:v>
                      </c:pt>
                      <c:pt idx="2040">
                        <c:v>0</c:v>
                      </c:pt>
                      <c:pt idx="2041">
                        <c:v>1</c:v>
                      </c:pt>
                      <c:pt idx="2042">
                        <c:v>2</c:v>
                      </c:pt>
                      <c:pt idx="2043">
                        <c:v>3</c:v>
                      </c:pt>
                      <c:pt idx="2044">
                        <c:v>4</c:v>
                      </c:pt>
                      <c:pt idx="2045">
                        <c:v>5</c:v>
                      </c:pt>
                      <c:pt idx="2046">
                        <c:v>6</c:v>
                      </c:pt>
                      <c:pt idx="2047">
                        <c:v>7</c:v>
                      </c:pt>
                      <c:pt idx="2048">
                        <c:v>8</c:v>
                      </c:pt>
                      <c:pt idx="2049">
                        <c:v>9</c:v>
                      </c:pt>
                      <c:pt idx="2050">
                        <c:v>10</c:v>
                      </c:pt>
                      <c:pt idx="2051">
                        <c:v>11</c:v>
                      </c:pt>
                      <c:pt idx="2052">
                        <c:v>12</c:v>
                      </c:pt>
                      <c:pt idx="2053">
                        <c:v>13</c:v>
                      </c:pt>
                      <c:pt idx="2054">
                        <c:v>14</c:v>
                      </c:pt>
                      <c:pt idx="2055">
                        <c:v>15</c:v>
                      </c:pt>
                      <c:pt idx="2056">
                        <c:v>16</c:v>
                      </c:pt>
                      <c:pt idx="2057">
                        <c:v>17</c:v>
                      </c:pt>
                      <c:pt idx="2058">
                        <c:v>18</c:v>
                      </c:pt>
                      <c:pt idx="2059">
                        <c:v>19</c:v>
                      </c:pt>
                      <c:pt idx="2060">
                        <c:v>20</c:v>
                      </c:pt>
                      <c:pt idx="2061">
                        <c:v>21</c:v>
                      </c:pt>
                      <c:pt idx="2062">
                        <c:v>22</c:v>
                      </c:pt>
                      <c:pt idx="2063">
                        <c:v>23</c:v>
                      </c:pt>
                      <c:pt idx="2064">
                        <c:v>0</c:v>
                      </c:pt>
                      <c:pt idx="2065">
                        <c:v>1</c:v>
                      </c:pt>
                      <c:pt idx="2066">
                        <c:v>2</c:v>
                      </c:pt>
                      <c:pt idx="2067">
                        <c:v>3</c:v>
                      </c:pt>
                      <c:pt idx="2068">
                        <c:v>4</c:v>
                      </c:pt>
                      <c:pt idx="2069">
                        <c:v>5</c:v>
                      </c:pt>
                      <c:pt idx="2070">
                        <c:v>6</c:v>
                      </c:pt>
                      <c:pt idx="2071">
                        <c:v>7</c:v>
                      </c:pt>
                      <c:pt idx="2072">
                        <c:v>8</c:v>
                      </c:pt>
                      <c:pt idx="2073">
                        <c:v>9</c:v>
                      </c:pt>
                      <c:pt idx="2074">
                        <c:v>10</c:v>
                      </c:pt>
                      <c:pt idx="2075">
                        <c:v>11</c:v>
                      </c:pt>
                      <c:pt idx="2076">
                        <c:v>12</c:v>
                      </c:pt>
                      <c:pt idx="2077">
                        <c:v>13</c:v>
                      </c:pt>
                      <c:pt idx="2078">
                        <c:v>14</c:v>
                      </c:pt>
                      <c:pt idx="2079">
                        <c:v>15</c:v>
                      </c:pt>
                      <c:pt idx="2080">
                        <c:v>16</c:v>
                      </c:pt>
                      <c:pt idx="2081">
                        <c:v>17</c:v>
                      </c:pt>
                      <c:pt idx="2082">
                        <c:v>18</c:v>
                      </c:pt>
                      <c:pt idx="2083">
                        <c:v>19</c:v>
                      </c:pt>
                      <c:pt idx="2084">
                        <c:v>20</c:v>
                      </c:pt>
                      <c:pt idx="2085">
                        <c:v>21</c:v>
                      </c:pt>
                      <c:pt idx="2086">
                        <c:v>22</c:v>
                      </c:pt>
                      <c:pt idx="2087">
                        <c:v>23</c:v>
                      </c:pt>
                      <c:pt idx="2088">
                        <c:v>0</c:v>
                      </c:pt>
                      <c:pt idx="2089">
                        <c:v>1</c:v>
                      </c:pt>
                      <c:pt idx="2090">
                        <c:v>2</c:v>
                      </c:pt>
                      <c:pt idx="2091">
                        <c:v>3</c:v>
                      </c:pt>
                      <c:pt idx="2092">
                        <c:v>4</c:v>
                      </c:pt>
                      <c:pt idx="2093">
                        <c:v>5</c:v>
                      </c:pt>
                      <c:pt idx="2094">
                        <c:v>6</c:v>
                      </c:pt>
                      <c:pt idx="2095">
                        <c:v>7</c:v>
                      </c:pt>
                      <c:pt idx="2096">
                        <c:v>8</c:v>
                      </c:pt>
                      <c:pt idx="2097">
                        <c:v>9</c:v>
                      </c:pt>
                      <c:pt idx="2098">
                        <c:v>10</c:v>
                      </c:pt>
                      <c:pt idx="2099">
                        <c:v>11</c:v>
                      </c:pt>
                      <c:pt idx="2100">
                        <c:v>12</c:v>
                      </c:pt>
                      <c:pt idx="2101">
                        <c:v>13</c:v>
                      </c:pt>
                      <c:pt idx="2102">
                        <c:v>14</c:v>
                      </c:pt>
                      <c:pt idx="2103">
                        <c:v>15</c:v>
                      </c:pt>
                      <c:pt idx="2104">
                        <c:v>16</c:v>
                      </c:pt>
                      <c:pt idx="2105">
                        <c:v>17</c:v>
                      </c:pt>
                      <c:pt idx="2106">
                        <c:v>18</c:v>
                      </c:pt>
                      <c:pt idx="2107">
                        <c:v>19</c:v>
                      </c:pt>
                      <c:pt idx="2108">
                        <c:v>20</c:v>
                      </c:pt>
                      <c:pt idx="2109">
                        <c:v>21</c:v>
                      </c:pt>
                      <c:pt idx="2110">
                        <c:v>22</c:v>
                      </c:pt>
                      <c:pt idx="2111">
                        <c:v>23</c:v>
                      </c:pt>
                      <c:pt idx="2112">
                        <c:v>0</c:v>
                      </c:pt>
                      <c:pt idx="2113">
                        <c:v>1</c:v>
                      </c:pt>
                      <c:pt idx="2114">
                        <c:v>2</c:v>
                      </c:pt>
                      <c:pt idx="2115">
                        <c:v>3</c:v>
                      </c:pt>
                      <c:pt idx="2116">
                        <c:v>4</c:v>
                      </c:pt>
                      <c:pt idx="2117">
                        <c:v>5</c:v>
                      </c:pt>
                      <c:pt idx="2118">
                        <c:v>6</c:v>
                      </c:pt>
                      <c:pt idx="2119">
                        <c:v>7</c:v>
                      </c:pt>
                      <c:pt idx="2120">
                        <c:v>8</c:v>
                      </c:pt>
                      <c:pt idx="2121">
                        <c:v>9</c:v>
                      </c:pt>
                      <c:pt idx="2122">
                        <c:v>10</c:v>
                      </c:pt>
                      <c:pt idx="2123">
                        <c:v>11</c:v>
                      </c:pt>
                      <c:pt idx="2124">
                        <c:v>12</c:v>
                      </c:pt>
                      <c:pt idx="2125">
                        <c:v>13</c:v>
                      </c:pt>
                      <c:pt idx="2126">
                        <c:v>14</c:v>
                      </c:pt>
                      <c:pt idx="2127">
                        <c:v>15</c:v>
                      </c:pt>
                      <c:pt idx="2128">
                        <c:v>16</c:v>
                      </c:pt>
                      <c:pt idx="2129">
                        <c:v>17</c:v>
                      </c:pt>
                      <c:pt idx="2130">
                        <c:v>18</c:v>
                      </c:pt>
                      <c:pt idx="2131">
                        <c:v>19</c:v>
                      </c:pt>
                      <c:pt idx="2132">
                        <c:v>20</c:v>
                      </c:pt>
                      <c:pt idx="2133">
                        <c:v>21</c:v>
                      </c:pt>
                      <c:pt idx="2134">
                        <c:v>22</c:v>
                      </c:pt>
                      <c:pt idx="2135">
                        <c:v>23</c:v>
                      </c:pt>
                      <c:pt idx="2136">
                        <c:v>0</c:v>
                      </c:pt>
                      <c:pt idx="2137">
                        <c:v>1</c:v>
                      </c:pt>
                      <c:pt idx="2138">
                        <c:v>2</c:v>
                      </c:pt>
                      <c:pt idx="2139">
                        <c:v>3</c:v>
                      </c:pt>
                      <c:pt idx="2140">
                        <c:v>4</c:v>
                      </c:pt>
                      <c:pt idx="2141">
                        <c:v>5</c:v>
                      </c:pt>
                      <c:pt idx="2142">
                        <c:v>6</c:v>
                      </c:pt>
                      <c:pt idx="2143">
                        <c:v>7</c:v>
                      </c:pt>
                      <c:pt idx="2144">
                        <c:v>8</c:v>
                      </c:pt>
                      <c:pt idx="2145">
                        <c:v>9</c:v>
                      </c:pt>
                      <c:pt idx="2146">
                        <c:v>10</c:v>
                      </c:pt>
                      <c:pt idx="2147">
                        <c:v>11</c:v>
                      </c:pt>
                      <c:pt idx="2148">
                        <c:v>12</c:v>
                      </c:pt>
                      <c:pt idx="2149">
                        <c:v>13</c:v>
                      </c:pt>
                      <c:pt idx="2150">
                        <c:v>14</c:v>
                      </c:pt>
                      <c:pt idx="2151">
                        <c:v>15</c:v>
                      </c:pt>
                      <c:pt idx="2152">
                        <c:v>16</c:v>
                      </c:pt>
                      <c:pt idx="2153">
                        <c:v>17</c:v>
                      </c:pt>
                      <c:pt idx="2154">
                        <c:v>18</c:v>
                      </c:pt>
                      <c:pt idx="2155">
                        <c:v>19</c:v>
                      </c:pt>
                      <c:pt idx="2156">
                        <c:v>20</c:v>
                      </c:pt>
                      <c:pt idx="2157">
                        <c:v>21</c:v>
                      </c:pt>
                      <c:pt idx="2158">
                        <c:v>22</c:v>
                      </c:pt>
                      <c:pt idx="2159">
                        <c:v>23</c:v>
                      </c:pt>
                      <c:pt idx="2160">
                        <c:v>0</c:v>
                      </c:pt>
                      <c:pt idx="2161">
                        <c:v>1</c:v>
                      </c:pt>
                      <c:pt idx="2162">
                        <c:v>2</c:v>
                      </c:pt>
                      <c:pt idx="2163">
                        <c:v>3</c:v>
                      </c:pt>
                      <c:pt idx="2164">
                        <c:v>4</c:v>
                      </c:pt>
                      <c:pt idx="2165">
                        <c:v>5</c:v>
                      </c:pt>
                      <c:pt idx="2166">
                        <c:v>6</c:v>
                      </c:pt>
                      <c:pt idx="2167">
                        <c:v>7</c:v>
                      </c:pt>
                      <c:pt idx="2168">
                        <c:v>8</c:v>
                      </c:pt>
                      <c:pt idx="2169">
                        <c:v>9</c:v>
                      </c:pt>
                      <c:pt idx="2170">
                        <c:v>10</c:v>
                      </c:pt>
                      <c:pt idx="2171">
                        <c:v>11</c:v>
                      </c:pt>
                      <c:pt idx="2172">
                        <c:v>12</c:v>
                      </c:pt>
                      <c:pt idx="2173">
                        <c:v>13</c:v>
                      </c:pt>
                      <c:pt idx="2174">
                        <c:v>14</c:v>
                      </c:pt>
                      <c:pt idx="2175">
                        <c:v>15</c:v>
                      </c:pt>
                      <c:pt idx="2176">
                        <c:v>16</c:v>
                      </c:pt>
                      <c:pt idx="2177">
                        <c:v>17</c:v>
                      </c:pt>
                      <c:pt idx="2178">
                        <c:v>18</c:v>
                      </c:pt>
                      <c:pt idx="2179">
                        <c:v>19</c:v>
                      </c:pt>
                      <c:pt idx="2180">
                        <c:v>20</c:v>
                      </c:pt>
                      <c:pt idx="2181">
                        <c:v>21</c:v>
                      </c:pt>
                      <c:pt idx="2182">
                        <c:v>22</c:v>
                      </c:pt>
                      <c:pt idx="2183">
                        <c:v>23</c:v>
                      </c:pt>
                      <c:pt idx="2184">
                        <c:v>0</c:v>
                      </c:pt>
                      <c:pt idx="2185">
                        <c:v>1</c:v>
                      </c:pt>
                      <c:pt idx="2186">
                        <c:v>2</c:v>
                      </c:pt>
                      <c:pt idx="2187">
                        <c:v>3</c:v>
                      </c:pt>
                      <c:pt idx="2188">
                        <c:v>4</c:v>
                      </c:pt>
                      <c:pt idx="2189">
                        <c:v>5</c:v>
                      </c:pt>
                      <c:pt idx="2190">
                        <c:v>6</c:v>
                      </c:pt>
                      <c:pt idx="2191">
                        <c:v>7</c:v>
                      </c:pt>
                      <c:pt idx="2192">
                        <c:v>8</c:v>
                      </c:pt>
                      <c:pt idx="2193">
                        <c:v>9</c:v>
                      </c:pt>
                      <c:pt idx="2194">
                        <c:v>10</c:v>
                      </c:pt>
                      <c:pt idx="2195">
                        <c:v>11</c:v>
                      </c:pt>
                      <c:pt idx="2196">
                        <c:v>12</c:v>
                      </c:pt>
                      <c:pt idx="2197">
                        <c:v>13</c:v>
                      </c:pt>
                      <c:pt idx="2198">
                        <c:v>14</c:v>
                      </c:pt>
                      <c:pt idx="2199">
                        <c:v>15</c:v>
                      </c:pt>
                      <c:pt idx="2200">
                        <c:v>16</c:v>
                      </c:pt>
                      <c:pt idx="2201">
                        <c:v>17</c:v>
                      </c:pt>
                      <c:pt idx="2202">
                        <c:v>18</c:v>
                      </c:pt>
                      <c:pt idx="2203">
                        <c:v>19</c:v>
                      </c:pt>
                      <c:pt idx="2204">
                        <c:v>20</c:v>
                      </c:pt>
                      <c:pt idx="2205">
                        <c:v>21</c:v>
                      </c:pt>
                      <c:pt idx="2206">
                        <c:v>22</c:v>
                      </c:pt>
                      <c:pt idx="2207">
                        <c:v>23</c:v>
                      </c:pt>
                      <c:pt idx="2208">
                        <c:v>0</c:v>
                      </c:pt>
                      <c:pt idx="2209">
                        <c:v>1</c:v>
                      </c:pt>
                      <c:pt idx="2210">
                        <c:v>2</c:v>
                      </c:pt>
                      <c:pt idx="2211">
                        <c:v>3</c:v>
                      </c:pt>
                      <c:pt idx="2212">
                        <c:v>4</c:v>
                      </c:pt>
                      <c:pt idx="2213">
                        <c:v>5</c:v>
                      </c:pt>
                      <c:pt idx="2214">
                        <c:v>6</c:v>
                      </c:pt>
                      <c:pt idx="2215">
                        <c:v>7</c:v>
                      </c:pt>
                      <c:pt idx="2216">
                        <c:v>8</c:v>
                      </c:pt>
                      <c:pt idx="2217">
                        <c:v>9</c:v>
                      </c:pt>
                      <c:pt idx="2218">
                        <c:v>10</c:v>
                      </c:pt>
                      <c:pt idx="2219">
                        <c:v>11</c:v>
                      </c:pt>
                      <c:pt idx="2220">
                        <c:v>12</c:v>
                      </c:pt>
                      <c:pt idx="2221">
                        <c:v>13</c:v>
                      </c:pt>
                      <c:pt idx="2222">
                        <c:v>14</c:v>
                      </c:pt>
                      <c:pt idx="2223">
                        <c:v>15</c:v>
                      </c:pt>
                      <c:pt idx="2224">
                        <c:v>16</c:v>
                      </c:pt>
                      <c:pt idx="2225">
                        <c:v>17</c:v>
                      </c:pt>
                      <c:pt idx="2226">
                        <c:v>18</c:v>
                      </c:pt>
                      <c:pt idx="2227">
                        <c:v>19</c:v>
                      </c:pt>
                      <c:pt idx="2228">
                        <c:v>20</c:v>
                      </c:pt>
                      <c:pt idx="2229">
                        <c:v>21</c:v>
                      </c:pt>
                      <c:pt idx="2230">
                        <c:v>22</c:v>
                      </c:pt>
                      <c:pt idx="2231">
                        <c:v>23</c:v>
                      </c:pt>
                      <c:pt idx="2232">
                        <c:v>0</c:v>
                      </c:pt>
                      <c:pt idx="2233">
                        <c:v>1</c:v>
                      </c:pt>
                      <c:pt idx="2234">
                        <c:v>2</c:v>
                      </c:pt>
                      <c:pt idx="2235">
                        <c:v>3</c:v>
                      </c:pt>
                      <c:pt idx="2236">
                        <c:v>4</c:v>
                      </c:pt>
                      <c:pt idx="2237">
                        <c:v>5</c:v>
                      </c:pt>
                      <c:pt idx="2238">
                        <c:v>6</c:v>
                      </c:pt>
                      <c:pt idx="2239">
                        <c:v>7</c:v>
                      </c:pt>
                      <c:pt idx="2240">
                        <c:v>8</c:v>
                      </c:pt>
                      <c:pt idx="2241">
                        <c:v>9</c:v>
                      </c:pt>
                      <c:pt idx="2242">
                        <c:v>10</c:v>
                      </c:pt>
                      <c:pt idx="2243">
                        <c:v>11</c:v>
                      </c:pt>
                      <c:pt idx="2244">
                        <c:v>12</c:v>
                      </c:pt>
                      <c:pt idx="2245">
                        <c:v>13</c:v>
                      </c:pt>
                      <c:pt idx="2246">
                        <c:v>14</c:v>
                      </c:pt>
                      <c:pt idx="2247">
                        <c:v>15</c:v>
                      </c:pt>
                      <c:pt idx="2248">
                        <c:v>16</c:v>
                      </c:pt>
                      <c:pt idx="2249">
                        <c:v>17</c:v>
                      </c:pt>
                      <c:pt idx="2250">
                        <c:v>18</c:v>
                      </c:pt>
                      <c:pt idx="2251">
                        <c:v>19</c:v>
                      </c:pt>
                      <c:pt idx="2252">
                        <c:v>20</c:v>
                      </c:pt>
                      <c:pt idx="2253">
                        <c:v>21</c:v>
                      </c:pt>
                      <c:pt idx="2254">
                        <c:v>22</c:v>
                      </c:pt>
                      <c:pt idx="2255">
                        <c:v>23</c:v>
                      </c:pt>
                      <c:pt idx="2256">
                        <c:v>0</c:v>
                      </c:pt>
                      <c:pt idx="2257">
                        <c:v>1</c:v>
                      </c:pt>
                      <c:pt idx="2258">
                        <c:v>2</c:v>
                      </c:pt>
                      <c:pt idx="2259">
                        <c:v>3</c:v>
                      </c:pt>
                      <c:pt idx="2260">
                        <c:v>4</c:v>
                      </c:pt>
                      <c:pt idx="2261">
                        <c:v>5</c:v>
                      </c:pt>
                      <c:pt idx="2262">
                        <c:v>6</c:v>
                      </c:pt>
                      <c:pt idx="2263">
                        <c:v>7</c:v>
                      </c:pt>
                      <c:pt idx="2264">
                        <c:v>8</c:v>
                      </c:pt>
                      <c:pt idx="2265">
                        <c:v>9</c:v>
                      </c:pt>
                      <c:pt idx="2266">
                        <c:v>10</c:v>
                      </c:pt>
                      <c:pt idx="2267">
                        <c:v>11</c:v>
                      </c:pt>
                      <c:pt idx="2268">
                        <c:v>12</c:v>
                      </c:pt>
                      <c:pt idx="2269">
                        <c:v>13</c:v>
                      </c:pt>
                      <c:pt idx="2270">
                        <c:v>14</c:v>
                      </c:pt>
                      <c:pt idx="2271">
                        <c:v>15</c:v>
                      </c:pt>
                      <c:pt idx="2272">
                        <c:v>16</c:v>
                      </c:pt>
                      <c:pt idx="2273">
                        <c:v>17</c:v>
                      </c:pt>
                      <c:pt idx="2274">
                        <c:v>18</c:v>
                      </c:pt>
                      <c:pt idx="2275">
                        <c:v>19</c:v>
                      </c:pt>
                      <c:pt idx="2276">
                        <c:v>20</c:v>
                      </c:pt>
                      <c:pt idx="2277">
                        <c:v>21</c:v>
                      </c:pt>
                      <c:pt idx="2278">
                        <c:v>22</c:v>
                      </c:pt>
                      <c:pt idx="2279">
                        <c:v>23</c:v>
                      </c:pt>
                      <c:pt idx="2280">
                        <c:v>0</c:v>
                      </c:pt>
                      <c:pt idx="2281">
                        <c:v>1</c:v>
                      </c:pt>
                      <c:pt idx="2282">
                        <c:v>2</c:v>
                      </c:pt>
                      <c:pt idx="2283">
                        <c:v>3</c:v>
                      </c:pt>
                      <c:pt idx="2284">
                        <c:v>4</c:v>
                      </c:pt>
                      <c:pt idx="2285">
                        <c:v>5</c:v>
                      </c:pt>
                      <c:pt idx="2286">
                        <c:v>6</c:v>
                      </c:pt>
                      <c:pt idx="2287">
                        <c:v>7</c:v>
                      </c:pt>
                      <c:pt idx="2288">
                        <c:v>8</c:v>
                      </c:pt>
                      <c:pt idx="2289">
                        <c:v>9</c:v>
                      </c:pt>
                      <c:pt idx="2290">
                        <c:v>10</c:v>
                      </c:pt>
                      <c:pt idx="2291">
                        <c:v>11</c:v>
                      </c:pt>
                      <c:pt idx="2292">
                        <c:v>12</c:v>
                      </c:pt>
                      <c:pt idx="2293">
                        <c:v>13</c:v>
                      </c:pt>
                      <c:pt idx="2294">
                        <c:v>14</c:v>
                      </c:pt>
                      <c:pt idx="2295">
                        <c:v>15</c:v>
                      </c:pt>
                      <c:pt idx="2296">
                        <c:v>16</c:v>
                      </c:pt>
                      <c:pt idx="2297">
                        <c:v>17</c:v>
                      </c:pt>
                      <c:pt idx="2298">
                        <c:v>18</c:v>
                      </c:pt>
                      <c:pt idx="2299">
                        <c:v>19</c:v>
                      </c:pt>
                      <c:pt idx="2300">
                        <c:v>20</c:v>
                      </c:pt>
                      <c:pt idx="2301">
                        <c:v>21</c:v>
                      </c:pt>
                      <c:pt idx="2302">
                        <c:v>22</c:v>
                      </c:pt>
                      <c:pt idx="2303">
                        <c:v>23</c:v>
                      </c:pt>
                      <c:pt idx="2304">
                        <c:v>0</c:v>
                      </c:pt>
                      <c:pt idx="2305">
                        <c:v>1</c:v>
                      </c:pt>
                      <c:pt idx="2306">
                        <c:v>2</c:v>
                      </c:pt>
                      <c:pt idx="2307">
                        <c:v>3</c:v>
                      </c:pt>
                      <c:pt idx="2308">
                        <c:v>4</c:v>
                      </c:pt>
                      <c:pt idx="2309">
                        <c:v>5</c:v>
                      </c:pt>
                      <c:pt idx="2310">
                        <c:v>6</c:v>
                      </c:pt>
                      <c:pt idx="2311">
                        <c:v>7</c:v>
                      </c:pt>
                      <c:pt idx="2312">
                        <c:v>8</c:v>
                      </c:pt>
                      <c:pt idx="2313">
                        <c:v>9</c:v>
                      </c:pt>
                      <c:pt idx="2314">
                        <c:v>10</c:v>
                      </c:pt>
                      <c:pt idx="2315">
                        <c:v>11</c:v>
                      </c:pt>
                      <c:pt idx="2316">
                        <c:v>12</c:v>
                      </c:pt>
                      <c:pt idx="2317">
                        <c:v>13</c:v>
                      </c:pt>
                      <c:pt idx="2318">
                        <c:v>14</c:v>
                      </c:pt>
                      <c:pt idx="2319">
                        <c:v>15</c:v>
                      </c:pt>
                      <c:pt idx="2320">
                        <c:v>16</c:v>
                      </c:pt>
                      <c:pt idx="2321">
                        <c:v>17</c:v>
                      </c:pt>
                      <c:pt idx="2322">
                        <c:v>18</c:v>
                      </c:pt>
                      <c:pt idx="2323">
                        <c:v>19</c:v>
                      </c:pt>
                      <c:pt idx="2324">
                        <c:v>20</c:v>
                      </c:pt>
                      <c:pt idx="2325">
                        <c:v>21</c:v>
                      </c:pt>
                      <c:pt idx="2326">
                        <c:v>22</c:v>
                      </c:pt>
                      <c:pt idx="2327">
                        <c:v>23</c:v>
                      </c:pt>
                      <c:pt idx="2328">
                        <c:v>0</c:v>
                      </c:pt>
                      <c:pt idx="2329">
                        <c:v>1</c:v>
                      </c:pt>
                      <c:pt idx="2330">
                        <c:v>2</c:v>
                      </c:pt>
                      <c:pt idx="2331">
                        <c:v>3</c:v>
                      </c:pt>
                      <c:pt idx="2332">
                        <c:v>4</c:v>
                      </c:pt>
                      <c:pt idx="2333">
                        <c:v>5</c:v>
                      </c:pt>
                      <c:pt idx="2334">
                        <c:v>6</c:v>
                      </c:pt>
                      <c:pt idx="2335">
                        <c:v>7</c:v>
                      </c:pt>
                      <c:pt idx="2336">
                        <c:v>8</c:v>
                      </c:pt>
                      <c:pt idx="2337">
                        <c:v>9</c:v>
                      </c:pt>
                      <c:pt idx="2338">
                        <c:v>10</c:v>
                      </c:pt>
                      <c:pt idx="2339">
                        <c:v>11</c:v>
                      </c:pt>
                      <c:pt idx="2340">
                        <c:v>12</c:v>
                      </c:pt>
                      <c:pt idx="2341">
                        <c:v>13</c:v>
                      </c:pt>
                      <c:pt idx="2342">
                        <c:v>14</c:v>
                      </c:pt>
                      <c:pt idx="2343">
                        <c:v>15</c:v>
                      </c:pt>
                      <c:pt idx="2344">
                        <c:v>16</c:v>
                      </c:pt>
                      <c:pt idx="2345">
                        <c:v>17</c:v>
                      </c:pt>
                      <c:pt idx="2346">
                        <c:v>18</c:v>
                      </c:pt>
                      <c:pt idx="2347">
                        <c:v>19</c:v>
                      </c:pt>
                      <c:pt idx="2348">
                        <c:v>20</c:v>
                      </c:pt>
                      <c:pt idx="2349">
                        <c:v>21</c:v>
                      </c:pt>
                      <c:pt idx="2350">
                        <c:v>22</c:v>
                      </c:pt>
                      <c:pt idx="2351">
                        <c:v>23</c:v>
                      </c:pt>
                      <c:pt idx="2352">
                        <c:v>0</c:v>
                      </c:pt>
                      <c:pt idx="2353">
                        <c:v>1</c:v>
                      </c:pt>
                      <c:pt idx="2354">
                        <c:v>2</c:v>
                      </c:pt>
                      <c:pt idx="2355">
                        <c:v>3</c:v>
                      </c:pt>
                      <c:pt idx="2356">
                        <c:v>4</c:v>
                      </c:pt>
                      <c:pt idx="2357">
                        <c:v>5</c:v>
                      </c:pt>
                      <c:pt idx="2358">
                        <c:v>6</c:v>
                      </c:pt>
                      <c:pt idx="2359">
                        <c:v>7</c:v>
                      </c:pt>
                      <c:pt idx="2360">
                        <c:v>8</c:v>
                      </c:pt>
                      <c:pt idx="2361">
                        <c:v>9</c:v>
                      </c:pt>
                      <c:pt idx="2362">
                        <c:v>10</c:v>
                      </c:pt>
                      <c:pt idx="2363">
                        <c:v>11</c:v>
                      </c:pt>
                      <c:pt idx="2364">
                        <c:v>12</c:v>
                      </c:pt>
                      <c:pt idx="2365">
                        <c:v>13</c:v>
                      </c:pt>
                      <c:pt idx="2366">
                        <c:v>14</c:v>
                      </c:pt>
                      <c:pt idx="2367">
                        <c:v>15</c:v>
                      </c:pt>
                      <c:pt idx="2368">
                        <c:v>16</c:v>
                      </c:pt>
                      <c:pt idx="2369">
                        <c:v>17</c:v>
                      </c:pt>
                      <c:pt idx="2370">
                        <c:v>18</c:v>
                      </c:pt>
                      <c:pt idx="2371">
                        <c:v>19</c:v>
                      </c:pt>
                      <c:pt idx="2372">
                        <c:v>20</c:v>
                      </c:pt>
                      <c:pt idx="2373">
                        <c:v>21</c:v>
                      </c:pt>
                      <c:pt idx="2374">
                        <c:v>22</c:v>
                      </c:pt>
                      <c:pt idx="2375">
                        <c:v>23</c:v>
                      </c:pt>
                      <c:pt idx="2376">
                        <c:v>0</c:v>
                      </c:pt>
                      <c:pt idx="2377">
                        <c:v>1</c:v>
                      </c:pt>
                      <c:pt idx="2378">
                        <c:v>2</c:v>
                      </c:pt>
                      <c:pt idx="2379">
                        <c:v>3</c:v>
                      </c:pt>
                      <c:pt idx="2380">
                        <c:v>4</c:v>
                      </c:pt>
                      <c:pt idx="2381">
                        <c:v>5</c:v>
                      </c:pt>
                      <c:pt idx="2382">
                        <c:v>6</c:v>
                      </c:pt>
                      <c:pt idx="2383">
                        <c:v>7</c:v>
                      </c:pt>
                      <c:pt idx="2384">
                        <c:v>8</c:v>
                      </c:pt>
                      <c:pt idx="2385">
                        <c:v>9</c:v>
                      </c:pt>
                      <c:pt idx="2386">
                        <c:v>10</c:v>
                      </c:pt>
                      <c:pt idx="2387">
                        <c:v>11</c:v>
                      </c:pt>
                      <c:pt idx="2388">
                        <c:v>12</c:v>
                      </c:pt>
                      <c:pt idx="2389">
                        <c:v>13</c:v>
                      </c:pt>
                      <c:pt idx="2390">
                        <c:v>14</c:v>
                      </c:pt>
                      <c:pt idx="2391">
                        <c:v>15</c:v>
                      </c:pt>
                      <c:pt idx="2392">
                        <c:v>16</c:v>
                      </c:pt>
                      <c:pt idx="2393">
                        <c:v>17</c:v>
                      </c:pt>
                      <c:pt idx="2394">
                        <c:v>18</c:v>
                      </c:pt>
                      <c:pt idx="2395">
                        <c:v>19</c:v>
                      </c:pt>
                      <c:pt idx="2396">
                        <c:v>20</c:v>
                      </c:pt>
                      <c:pt idx="2397">
                        <c:v>21</c:v>
                      </c:pt>
                      <c:pt idx="2398">
                        <c:v>22</c:v>
                      </c:pt>
                      <c:pt idx="2399">
                        <c:v>23</c:v>
                      </c:pt>
                      <c:pt idx="2400">
                        <c:v>0</c:v>
                      </c:pt>
                      <c:pt idx="2401">
                        <c:v>1</c:v>
                      </c:pt>
                      <c:pt idx="2402">
                        <c:v>2</c:v>
                      </c:pt>
                      <c:pt idx="2403">
                        <c:v>3</c:v>
                      </c:pt>
                      <c:pt idx="2404">
                        <c:v>4</c:v>
                      </c:pt>
                      <c:pt idx="2405">
                        <c:v>5</c:v>
                      </c:pt>
                      <c:pt idx="2406">
                        <c:v>6</c:v>
                      </c:pt>
                      <c:pt idx="2407">
                        <c:v>7</c:v>
                      </c:pt>
                      <c:pt idx="2408">
                        <c:v>8</c:v>
                      </c:pt>
                      <c:pt idx="2409">
                        <c:v>9</c:v>
                      </c:pt>
                      <c:pt idx="2410">
                        <c:v>10</c:v>
                      </c:pt>
                      <c:pt idx="2411">
                        <c:v>11</c:v>
                      </c:pt>
                      <c:pt idx="2412">
                        <c:v>12</c:v>
                      </c:pt>
                      <c:pt idx="2413">
                        <c:v>13</c:v>
                      </c:pt>
                      <c:pt idx="2414">
                        <c:v>14</c:v>
                      </c:pt>
                      <c:pt idx="2415">
                        <c:v>15</c:v>
                      </c:pt>
                      <c:pt idx="2416">
                        <c:v>16</c:v>
                      </c:pt>
                      <c:pt idx="2417">
                        <c:v>17</c:v>
                      </c:pt>
                      <c:pt idx="2418">
                        <c:v>18</c:v>
                      </c:pt>
                      <c:pt idx="2419">
                        <c:v>19</c:v>
                      </c:pt>
                      <c:pt idx="2420">
                        <c:v>20</c:v>
                      </c:pt>
                      <c:pt idx="2421">
                        <c:v>21</c:v>
                      </c:pt>
                      <c:pt idx="2422">
                        <c:v>22</c:v>
                      </c:pt>
                      <c:pt idx="2423">
                        <c:v>23</c:v>
                      </c:pt>
                      <c:pt idx="2424">
                        <c:v>0</c:v>
                      </c:pt>
                      <c:pt idx="2425">
                        <c:v>1</c:v>
                      </c:pt>
                      <c:pt idx="2426">
                        <c:v>2</c:v>
                      </c:pt>
                      <c:pt idx="2427">
                        <c:v>3</c:v>
                      </c:pt>
                      <c:pt idx="2428">
                        <c:v>4</c:v>
                      </c:pt>
                      <c:pt idx="2429">
                        <c:v>5</c:v>
                      </c:pt>
                      <c:pt idx="2430">
                        <c:v>6</c:v>
                      </c:pt>
                      <c:pt idx="2431">
                        <c:v>7</c:v>
                      </c:pt>
                      <c:pt idx="2432">
                        <c:v>8</c:v>
                      </c:pt>
                      <c:pt idx="2433">
                        <c:v>9</c:v>
                      </c:pt>
                      <c:pt idx="2434">
                        <c:v>10</c:v>
                      </c:pt>
                      <c:pt idx="2435">
                        <c:v>11</c:v>
                      </c:pt>
                      <c:pt idx="2436">
                        <c:v>12</c:v>
                      </c:pt>
                      <c:pt idx="2437">
                        <c:v>13</c:v>
                      </c:pt>
                      <c:pt idx="2438">
                        <c:v>14</c:v>
                      </c:pt>
                      <c:pt idx="2439">
                        <c:v>15</c:v>
                      </c:pt>
                      <c:pt idx="2440">
                        <c:v>16</c:v>
                      </c:pt>
                      <c:pt idx="2441">
                        <c:v>17</c:v>
                      </c:pt>
                      <c:pt idx="2442">
                        <c:v>18</c:v>
                      </c:pt>
                      <c:pt idx="2443">
                        <c:v>19</c:v>
                      </c:pt>
                      <c:pt idx="2444">
                        <c:v>20</c:v>
                      </c:pt>
                      <c:pt idx="2445">
                        <c:v>21</c:v>
                      </c:pt>
                      <c:pt idx="2446">
                        <c:v>22</c:v>
                      </c:pt>
                      <c:pt idx="2447">
                        <c:v>23</c:v>
                      </c:pt>
                      <c:pt idx="2448">
                        <c:v>0</c:v>
                      </c:pt>
                      <c:pt idx="2449">
                        <c:v>1</c:v>
                      </c:pt>
                      <c:pt idx="2450">
                        <c:v>2</c:v>
                      </c:pt>
                      <c:pt idx="2451">
                        <c:v>3</c:v>
                      </c:pt>
                      <c:pt idx="2452">
                        <c:v>4</c:v>
                      </c:pt>
                      <c:pt idx="2453">
                        <c:v>5</c:v>
                      </c:pt>
                      <c:pt idx="2454">
                        <c:v>6</c:v>
                      </c:pt>
                      <c:pt idx="2455">
                        <c:v>7</c:v>
                      </c:pt>
                      <c:pt idx="2456">
                        <c:v>8</c:v>
                      </c:pt>
                      <c:pt idx="2457">
                        <c:v>9</c:v>
                      </c:pt>
                      <c:pt idx="2458">
                        <c:v>10</c:v>
                      </c:pt>
                      <c:pt idx="2459">
                        <c:v>11</c:v>
                      </c:pt>
                      <c:pt idx="2460">
                        <c:v>12</c:v>
                      </c:pt>
                      <c:pt idx="2461">
                        <c:v>13</c:v>
                      </c:pt>
                      <c:pt idx="2462">
                        <c:v>14</c:v>
                      </c:pt>
                      <c:pt idx="2463">
                        <c:v>15</c:v>
                      </c:pt>
                      <c:pt idx="2464">
                        <c:v>16</c:v>
                      </c:pt>
                      <c:pt idx="2465">
                        <c:v>17</c:v>
                      </c:pt>
                      <c:pt idx="2466">
                        <c:v>18</c:v>
                      </c:pt>
                      <c:pt idx="2467">
                        <c:v>19</c:v>
                      </c:pt>
                      <c:pt idx="2468">
                        <c:v>20</c:v>
                      </c:pt>
                      <c:pt idx="2469">
                        <c:v>21</c:v>
                      </c:pt>
                      <c:pt idx="2470">
                        <c:v>22</c:v>
                      </c:pt>
                      <c:pt idx="2471">
                        <c:v>23</c:v>
                      </c:pt>
                      <c:pt idx="2472">
                        <c:v>0</c:v>
                      </c:pt>
                      <c:pt idx="2473">
                        <c:v>1</c:v>
                      </c:pt>
                      <c:pt idx="2474">
                        <c:v>2</c:v>
                      </c:pt>
                      <c:pt idx="2475">
                        <c:v>3</c:v>
                      </c:pt>
                      <c:pt idx="2476">
                        <c:v>4</c:v>
                      </c:pt>
                      <c:pt idx="2477">
                        <c:v>5</c:v>
                      </c:pt>
                      <c:pt idx="2478">
                        <c:v>6</c:v>
                      </c:pt>
                      <c:pt idx="2479">
                        <c:v>7</c:v>
                      </c:pt>
                      <c:pt idx="2480">
                        <c:v>8</c:v>
                      </c:pt>
                      <c:pt idx="2481">
                        <c:v>9</c:v>
                      </c:pt>
                      <c:pt idx="2482">
                        <c:v>10</c:v>
                      </c:pt>
                      <c:pt idx="2483">
                        <c:v>11</c:v>
                      </c:pt>
                      <c:pt idx="2484">
                        <c:v>12</c:v>
                      </c:pt>
                      <c:pt idx="2485">
                        <c:v>13</c:v>
                      </c:pt>
                      <c:pt idx="2486">
                        <c:v>14</c:v>
                      </c:pt>
                      <c:pt idx="2487">
                        <c:v>15</c:v>
                      </c:pt>
                      <c:pt idx="2488">
                        <c:v>16</c:v>
                      </c:pt>
                      <c:pt idx="2489">
                        <c:v>17</c:v>
                      </c:pt>
                      <c:pt idx="2490">
                        <c:v>18</c:v>
                      </c:pt>
                      <c:pt idx="2491">
                        <c:v>19</c:v>
                      </c:pt>
                      <c:pt idx="2492">
                        <c:v>20</c:v>
                      </c:pt>
                      <c:pt idx="2493">
                        <c:v>21</c:v>
                      </c:pt>
                      <c:pt idx="2494">
                        <c:v>22</c:v>
                      </c:pt>
                      <c:pt idx="2495">
                        <c:v>23</c:v>
                      </c:pt>
                      <c:pt idx="2496">
                        <c:v>0</c:v>
                      </c:pt>
                      <c:pt idx="2497">
                        <c:v>1</c:v>
                      </c:pt>
                      <c:pt idx="2498">
                        <c:v>2</c:v>
                      </c:pt>
                      <c:pt idx="2499">
                        <c:v>3</c:v>
                      </c:pt>
                      <c:pt idx="2500">
                        <c:v>4</c:v>
                      </c:pt>
                      <c:pt idx="2501">
                        <c:v>5</c:v>
                      </c:pt>
                      <c:pt idx="2502">
                        <c:v>6</c:v>
                      </c:pt>
                      <c:pt idx="2503">
                        <c:v>7</c:v>
                      </c:pt>
                      <c:pt idx="2504">
                        <c:v>8</c:v>
                      </c:pt>
                      <c:pt idx="2505">
                        <c:v>9</c:v>
                      </c:pt>
                      <c:pt idx="2506">
                        <c:v>10</c:v>
                      </c:pt>
                      <c:pt idx="2507">
                        <c:v>11</c:v>
                      </c:pt>
                      <c:pt idx="2508">
                        <c:v>12</c:v>
                      </c:pt>
                      <c:pt idx="2509">
                        <c:v>13</c:v>
                      </c:pt>
                      <c:pt idx="2510">
                        <c:v>14</c:v>
                      </c:pt>
                      <c:pt idx="2511">
                        <c:v>15</c:v>
                      </c:pt>
                      <c:pt idx="2512">
                        <c:v>16</c:v>
                      </c:pt>
                      <c:pt idx="2513">
                        <c:v>17</c:v>
                      </c:pt>
                      <c:pt idx="2514">
                        <c:v>18</c:v>
                      </c:pt>
                      <c:pt idx="2515">
                        <c:v>19</c:v>
                      </c:pt>
                      <c:pt idx="2516">
                        <c:v>20</c:v>
                      </c:pt>
                      <c:pt idx="2517">
                        <c:v>21</c:v>
                      </c:pt>
                      <c:pt idx="2518">
                        <c:v>22</c:v>
                      </c:pt>
                      <c:pt idx="2519">
                        <c:v>23</c:v>
                      </c:pt>
                      <c:pt idx="2520">
                        <c:v>0</c:v>
                      </c:pt>
                      <c:pt idx="2521">
                        <c:v>1</c:v>
                      </c:pt>
                      <c:pt idx="2522">
                        <c:v>2</c:v>
                      </c:pt>
                      <c:pt idx="2523">
                        <c:v>3</c:v>
                      </c:pt>
                      <c:pt idx="2524">
                        <c:v>4</c:v>
                      </c:pt>
                      <c:pt idx="2525">
                        <c:v>5</c:v>
                      </c:pt>
                      <c:pt idx="2526">
                        <c:v>6</c:v>
                      </c:pt>
                      <c:pt idx="2527">
                        <c:v>7</c:v>
                      </c:pt>
                      <c:pt idx="2528">
                        <c:v>8</c:v>
                      </c:pt>
                      <c:pt idx="2529">
                        <c:v>9</c:v>
                      </c:pt>
                      <c:pt idx="2530">
                        <c:v>10</c:v>
                      </c:pt>
                      <c:pt idx="2531">
                        <c:v>11</c:v>
                      </c:pt>
                      <c:pt idx="2532">
                        <c:v>12</c:v>
                      </c:pt>
                      <c:pt idx="2533">
                        <c:v>13</c:v>
                      </c:pt>
                      <c:pt idx="2534">
                        <c:v>14</c:v>
                      </c:pt>
                      <c:pt idx="2535">
                        <c:v>15</c:v>
                      </c:pt>
                      <c:pt idx="2536">
                        <c:v>16</c:v>
                      </c:pt>
                      <c:pt idx="2537">
                        <c:v>17</c:v>
                      </c:pt>
                      <c:pt idx="2538">
                        <c:v>18</c:v>
                      </c:pt>
                      <c:pt idx="2539">
                        <c:v>19</c:v>
                      </c:pt>
                      <c:pt idx="2540">
                        <c:v>20</c:v>
                      </c:pt>
                      <c:pt idx="2541">
                        <c:v>21</c:v>
                      </c:pt>
                      <c:pt idx="2542">
                        <c:v>22</c:v>
                      </c:pt>
                      <c:pt idx="2543">
                        <c:v>23</c:v>
                      </c:pt>
                      <c:pt idx="2544">
                        <c:v>0</c:v>
                      </c:pt>
                      <c:pt idx="2545">
                        <c:v>1</c:v>
                      </c:pt>
                      <c:pt idx="2546">
                        <c:v>2</c:v>
                      </c:pt>
                      <c:pt idx="2547">
                        <c:v>3</c:v>
                      </c:pt>
                      <c:pt idx="2548">
                        <c:v>4</c:v>
                      </c:pt>
                      <c:pt idx="2549">
                        <c:v>5</c:v>
                      </c:pt>
                      <c:pt idx="2550">
                        <c:v>6</c:v>
                      </c:pt>
                      <c:pt idx="2551">
                        <c:v>7</c:v>
                      </c:pt>
                      <c:pt idx="2552">
                        <c:v>8</c:v>
                      </c:pt>
                      <c:pt idx="2553">
                        <c:v>9</c:v>
                      </c:pt>
                      <c:pt idx="2554">
                        <c:v>10</c:v>
                      </c:pt>
                      <c:pt idx="2555">
                        <c:v>11</c:v>
                      </c:pt>
                      <c:pt idx="2556">
                        <c:v>12</c:v>
                      </c:pt>
                      <c:pt idx="2557">
                        <c:v>13</c:v>
                      </c:pt>
                      <c:pt idx="2558">
                        <c:v>14</c:v>
                      </c:pt>
                      <c:pt idx="2559">
                        <c:v>15</c:v>
                      </c:pt>
                      <c:pt idx="2560">
                        <c:v>16</c:v>
                      </c:pt>
                      <c:pt idx="2561">
                        <c:v>17</c:v>
                      </c:pt>
                      <c:pt idx="2562">
                        <c:v>18</c:v>
                      </c:pt>
                      <c:pt idx="2563">
                        <c:v>19</c:v>
                      </c:pt>
                      <c:pt idx="2564">
                        <c:v>20</c:v>
                      </c:pt>
                      <c:pt idx="2565">
                        <c:v>21</c:v>
                      </c:pt>
                      <c:pt idx="2566">
                        <c:v>22</c:v>
                      </c:pt>
                      <c:pt idx="2567">
                        <c:v>23</c:v>
                      </c:pt>
                      <c:pt idx="2568">
                        <c:v>0</c:v>
                      </c:pt>
                      <c:pt idx="2569">
                        <c:v>1</c:v>
                      </c:pt>
                      <c:pt idx="2570">
                        <c:v>2</c:v>
                      </c:pt>
                      <c:pt idx="2571">
                        <c:v>3</c:v>
                      </c:pt>
                      <c:pt idx="2572">
                        <c:v>4</c:v>
                      </c:pt>
                      <c:pt idx="2573">
                        <c:v>5</c:v>
                      </c:pt>
                      <c:pt idx="2574">
                        <c:v>6</c:v>
                      </c:pt>
                      <c:pt idx="2575">
                        <c:v>7</c:v>
                      </c:pt>
                      <c:pt idx="2576">
                        <c:v>8</c:v>
                      </c:pt>
                      <c:pt idx="2577">
                        <c:v>9</c:v>
                      </c:pt>
                      <c:pt idx="2578">
                        <c:v>10</c:v>
                      </c:pt>
                      <c:pt idx="2579">
                        <c:v>11</c:v>
                      </c:pt>
                      <c:pt idx="2580">
                        <c:v>12</c:v>
                      </c:pt>
                      <c:pt idx="2581">
                        <c:v>13</c:v>
                      </c:pt>
                      <c:pt idx="2582">
                        <c:v>14</c:v>
                      </c:pt>
                      <c:pt idx="2583">
                        <c:v>15</c:v>
                      </c:pt>
                      <c:pt idx="2584">
                        <c:v>16</c:v>
                      </c:pt>
                      <c:pt idx="2585">
                        <c:v>17</c:v>
                      </c:pt>
                      <c:pt idx="2586">
                        <c:v>18</c:v>
                      </c:pt>
                      <c:pt idx="2587">
                        <c:v>19</c:v>
                      </c:pt>
                      <c:pt idx="2588">
                        <c:v>20</c:v>
                      </c:pt>
                      <c:pt idx="2589">
                        <c:v>21</c:v>
                      </c:pt>
                      <c:pt idx="2590">
                        <c:v>22</c:v>
                      </c:pt>
                      <c:pt idx="2591">
                        <c:v>23</c:v>
                      </c:pt>
                      <c:pt idx="2592">
                        <c:v>0</c:v>
                      </c:pt>
                      <c:pt idx="2593">
                        <c:v>1</c:v>
                      </c:pt>
                      <c:pt idx="2594">
                        <c:v>2</c:v>
                      </c:pt>
                      <c:pt idx="2595">
                        <c:v>3</c:v>
                      </c:pt>
                      <c:pt idx="2596">
                        <c:v>4</c:v>
                      </c:pt>
                      <c:pt idx="2597">
                        <c:v>5</c:v>
                      </c:pt>
                      <c:pt idx="2598">
                        <c:v>6</c:v>
                      </c:pt>
                      <c:pt idx="2599">
                        <c:v>7</c:v>
                      </c:pt>
                      <c:pt idx="2600">
                        <c:v>8</c:v>
                      </c:pt>
                      <c:pt idx="2601">
                        <c:v>9</c:v>
                      </c:pt>
                      <c:pt idx="2602">
                        <c:v>10</c:v>
                      </c:pt>
                      <c:pt idx="2603">
                        <c:v>11</c:v>
                      </c:pt>
                      <c:pt idx="2604">
                        <c:v>12</c:v>
                      </c:pt>
                      <c:pt idx="2605">
                        <c:v>13</c:v>
                      </c:pt>
                      <c:pt idx="2606">
                        <c:v>14</c:v>
                      </c:pt>
                      <c:pt idx="2607">
                        <c:v>15</c:v>
                      </c:pt>
                      <c:pt idx="2608">
                        <c:v>16</c:v>
                      </c:pt>
                      <c:pt idx="2609">
                        <c:v>17</c:v>
                      </c:pt>
                      <c:pt idx="2610">
                        <c:v>18</c:v>
                      </c:pt>
                      <c:pt idx="2611">
                        <c:v>19</c:v>
                      </c:pt>
                      <c:pt idx="2612">
                        <c:v>20</c:v>
                      </c:pt>
                      <c:pt idx="2613">
                        <c:v>21</c:v>
                      </c:pt>
                      <c:pt idx="2614">
                        <c:v>22</c:v>
                      </c:pt>
                      <c:pt idx="2615">
                        <c:v>23</c:v>
                      </c:pt>
                      <c:pt idx="2616">
                        <c:v>0</c:v>
                      </c:pt>
                      <c:pt idx="2617">
                        <c:v>1</c:v>
                      </c:pt>
                      <c:pt idx="2618">
                        <c:v>2</c:v>
                      </c:pt>
                      <c:pt idx="2619">
                        <c:v>3</c:v>
                      </c:pt>
                      <c:pt idx="2620">
                        <c:v>4</c:v>
                      </c:pt>
                      <c:pt idx="2621">
                        <c:v>5</c:v>
                      </c:pt>
                      <c:pt idx="2622">
                        <c:v>6</c:v>
                      </c:pt>
                      <c:pt idx="2623">
                        <c:v>7</c:v>
                      </c:pt>
                      <c:pt idx="2624">
                        <c:v>8</c:v>
                      </c:pt>
                      <c:pt idx="2625">
                        <c:v>9</c:v>
                      </c:pt>
                      <c:pt idx="2626">
                        <c:v>10</c:v>
                      </c:pt>
                      <c:pt idx="2627">
                        <c:v>11</c:v>
                      </c:pt>
                      <c:pt idx="2628">
                        <c:v>12</c:v>
                      </c:pt>
                      <c:pt idx="2629">
                        <c:v>13</c:v>
                      </c:pt>
                      <c:pt idx="2630">
                        <c:v>14</c:v>
                      </c:pt>
                      <c:pt idx="2631">
                        <c:v>15</c:v>
                      </c:pt>
                      <c:pt idx="2632">
                        <c:v>16</c:v>
                      </c:pt>
                      <c:pt idx="2633">
                        <c:v>17</c:v>
                      </c:pt>
                      <c:pt idx="2634">
                        <c:v>18</c:v>
                      </c:pt>
                      <c:pt idx="2635">
                        <c:v>19</c:v>
                      </c:pt>
                      <c:pt idx="2636">
                        <c:v>20</c:v>
                      </c:pt>
                      <c:pt idx="2637">
                        <c:v>21</c:v>
                      </c:pt>
                      <c:pt idx="2638">
                        <c:v>22</c:v>
                      </c:pt>
                      <c:pt idx="2639">
                        <c:v>23</c:v>
                      </c:pt>
                      <c:pt idx="2640">
                        <c:v>0</c:v>
                      </c:pt>
                      <c:pt idx="2641">
                        <c:v>1</c:v>
                      </c:pt>
                      <c:pt idx="2642">
                        <c:v>2</c:v>
                      </c:pt>
                      <c:pt idx="2643">
                        <c:v>3</c:v>
                      </c:pt>
                      <c:pt idx="2644">
                        <c:v>4</c:v>
                      </c:pt>
                      <c:pt idx="2645">
                        <c:v>5</c:v>
                      </c:pt>
                      <c:pt idx="2646">
                        <c:v>6</c:v>
                      </c:pt>
                      <c:pt idx="2647">
                        <c:v>7</c:v>
                      </c:pt>
                      <c:pt idx="2648">
                        <c:v>8</c:v>
                      </c:pt>
                      <c:pt idx="2649">
                        <c:v>9</c:v>
                      </c:pt>
                      <c:pt idx="2650">
                        <c:v>10</c:v>
                      </c:pt>
                      <c:pt idx="2651">
                        <c:v>11</c:v>
                      </c:pt>
                      <c:pt idx="2652">
                        <c:v>12</c:v>
                      </c:pt>
                      <c:pt idx="2653">
                        <c:v>13</c:v>
                      </c:pt>
                      <c:pt idx="2654">
                        <c:v>14</c:v>
                      </c:pt>
                      <c:pt idx="2655">
                        <c:v>15</c:v>
                      </c:pt>
                      <c:pt idx="2656">
                        <c:v>16</c:v>
                      </c:pt>
                      <c:pt idx="2657">
                        <c:v>17</c:v>
                      </c:pt>
                      <c:pt idx="2658">
                        <c:v>18</c:v>
                      </c:pt>
                      <c:pt idx="2659">
                        <c:v>19</c:v>
                      </c:pt>
                      <c:pt idx="2660">
                        <c:v>20</c:v>
                      </c:pt>
                      <c:pt idx="2661">
                        <c:v>21</c:v>
                      </c:pt>
                      <c:pt idx="2662">
                        <c:v>22</c:v>
                      </c:pt>
                      <c:pt idx="2663">
                        <c:v>23</c:v>
                      </c:pt>
                      <c:pt idx="2664">
                        <c:v>0</c:v>
                      </c:pt>
                      <c:pt idx="2665">
                        <c:v>1</c:v>
                      </c:pt>
                      <c:pt idx="2666">
                        <c:v>2</c:v>
                      </c:pt>
                      <c:pt idx="2667">
                        <c:v>3</c:v>
                      </c:pt>
                      <c:pt idx="2668">
                        <c:v>4</c:v>
                      </c:pt>
                      <c:pt idx="2669">
                        <c:v>5</c:v>
                      </c:pt>
                      <c:pt idx="2670">
                        <c:v>6</c:v>
                      </c:pt>
                      <c:pt idx="2671">
                        <c:v>7</c:v>
                      </c:pt>
                      <c:pt idx="2672">
                        <c:v>8</c:v>
                      </c:pt>
                      <c:pt idx="2673">
                        <c:v>9</c:v>
                      </c:pt>
                      <c:pt idx="2674">
                        <c:v>10</c:v>
                      </c:pt>
                      <c:pt idx="2675">
                        <c:v>11</c:v>
                      </c:pt>
                      <c:pt idx="2676">
                        <c:v>12</c:v>
                      </c:pt>
                      <c:pt idx="2677">
                        <c:v>13</c:v>
                      </c:pt>
                      <c:pt idx="2678">
                        <c:v>14</c:v>
                      </c:pt>
                      <c:pt idx="2679">
                        <c:v>15</c:v>
                      </c:pt>
                      <c:pt idx="2680">
                        <c:v>16</c:v>
                      </c:pt>
                      <c:pt idx="2681">
                        <c:v>17</c:v>
                      </c:pt>
                      <c:pt idx="2682">
                        <c:v>18</c:v>
                      </c:pt>
                      <c:pt idx="2683">
                        <c:v>19</c:v>
                      </c:pt>
                      <c:pt idx="2684">
                        <c:v>20</c:v>
                      </c:pt>
                      <c:pt idx="2685">
                        <c:v>21</c:v>
                      </c:pt>
                      <c:pt idx="2686">
                        <c:v>22</c:v>
                      </c:pt>
                      <c:pt idx="2687">
                        <c:v>23</c:v>
                      </c:pt>
                      <c:pt idx="2688">
                        <c:v>0</c:v>
                      </c:pt>
                      <c:pt idx="2689">
                        <c:v>1</c:v>
                      </c:pt>
                      <c:pt idx="2690">
                        <c:v>2</c:v>
                      </c:pt>
                      <c:pt idx="2691">
                        <c:v>3</c:v>
                      </c:pt>
                      <c:pt idx="2692">
                        <c:v>4</c:v>
                      </c:pt>
                      <c:pt idx="2693">
                        <c:v>5</c:v>
                      </c:pt>
                      <c:pt idx="2694">
                        <c:v>6</c:v>
                      </c:pt>
                      <c:pt idx="2695">
                        <c:v>7</c:v>
                      </c:pt>
                      <c:pt idx="2696">
                        <c:v>8</c:v>
                      </c:pt>
                      <c:pt idx="2697">
                        <c:v>9</c:v>
                      </c:pt>
                      <c:pt idx="2698">
                        <c:v>10</c:v>
                      </c:pt>
                      <c:pt idx="2699">
                        <c:v>11</c:v>
                      </c:pt>
                      <c:pt idx="2700">
                        <c:v>12</c:v>
                      </c:pt>
                      <c:pt idx="2701">
                        <c:v>13</c:v>
                      </c:pt>
                      <c:pt idx="2702">
                        <c:v>14</c:v>
                      </c:pt>
                      <c:pt idx="2703">
                        <c:v>15</c:v>
                      </c:pt>
                      <c:pt idx="2704">
                        <c:v>16</c:v>
                      </c:pt>
                      <c:pt idx="2705">
                        <c:v>17</c:v>
                      </c:pt>
                      <c:pt idx="2706">
                        <c:v>18</c:v>
                      </c:pt>
                      <c:pt idx="2707">
                        <c:v>19</c:v>
                      </c:pt>
                      <c:pt idx="2708">
                        <c:v>20</c:v>
                      </c:pt>
                      <c:pt idx="2709">
                        <c:v>21</c:v>
                      </c:pt>
                      <c:pt idx="2710">
                        <c:v>22</c:v>
                      </c:pt>
                      <c:pt idx="2711">
                        <c:v>23</c:v>
                      </c:pt>
                      <c:pt idx="2712">
                        <c:v>0</c:v>
                      </c:pt>
                      <c:pt idx="2713">
                        <c:v>1</c:v>
                      </c:pt>
                      <c:pt idx="2714">
                        <c:v>2</c:v>
                      </c:pt>
                      <c:pt idx="2715">
                        <c:v>3</c:v>
                      </c:pt>
                      <c:pt idx="2716">
                        <c:v>4</c:v>
                      </c:pt>
                      <c:pt idx="2717">
                        <c:v>5</c:v>
                      </c:pt>
                      <c:pt idx="2718">
                        <c:v>6</c:v>
                      </c:pt>
                      <c:pt idx="2719">
                        <c:v>7</c:v>
                      </c:pt>
                      <c:pt idx="2720">
                        <c:v>8</c:v>
                      </c:pt>
                      <c:pt idx="2721">
                        <c:v>9</c:v>
                      </c:pt>
                      <c:pt idx="2722">
                        <c:v>10</c:v>
                      </c:pt>
                      <c:pt idx="2723">
                        <c:v>11</c:v>
                      </c:pt>
                      <c:pt idx="2724">
                        <c:v>12</c:v>
                      </c:pt>
                      <c:pt idx="2725">
                        <c:v>13</c:v>
                      </c:pt>
                      <c:pt idx="2726">
                        <c:v>14</c:v>
                      </c:pt>
                      <c:pt idx="2727">
                        <c:v>15</c:v>
                      </c:pt>
                      <c:pt idx="2728">
                        <c:v>16</c:v>
                      </c:pt>
                      <c:pt idx="2729">
                        <c:v>17</c:v>
                      </c:pt>
                      <c:pt idx="2730">
                        <c:v>18</c:v>
                      </c:pt>
                      <c:pt idx="2731">
                        <c:v>19</c:v>
                      </c:pt>
                      <c:pt idx="2732">
                        <c:v>20</c:v>
                      </c:pt>
                      <c:pt idx="2733">
                        <c:v>21</c:v>
                      </c:pt>
                      <c:pt idx="2734">
                        <c:v>22</c:v>
                      </c:pt>
                      <c:pt idx="2735">
                        <c:v>23</c:v>
                      </c:pt>
                      <c:pt idx="2736">
                        <c:v>0</c:v>
                      </c:pt>
                      <c:pt idx="2737">
                        <c:v>1</c:v>
                      </c:pt>
                      <c:pt idx="2738">
                        <c:v>2</c:v>
                      </c:pt>
                      <c:pt idx="2739">
                        <c:v>3</c:v>
                      </c:pt>
                      <c:pt idx="2740">
                        <c:v>4</c:v>
                      </c:pt>
                      <c:pt idx="2741">
                        <c:v>5</c:v>
                      </c:pt>
                      <c:pt idx="2742">
                        <c:v>6</c:v>
                      </c:pt>
                      <c:pt idx="2743">
                        <c:v>7</c:v>
                      </c:pt>
                      <c:pt idx="2744">
                        <c:v>8</c:v>
                      </c:pt>
                      <c:pt idx="2745">
                        <c:v>9</c:v>
                      </c:pt>
                      <c:pt idx="2746">
                        <c:v>10</c:v>
                      </c:pt>
                      <c:pt idx="2747">
                        <c:v>11</c:v>
                      </c:pt>
                      <c:pt idx="2748">
                        <c:v>12</c:v>
                      </c:pt>
                      <c:pt idx="2749">
                        <c:v>13</c:v>
                      </c:pt>
                      <c:pt idx="2750">
                        <c:v>14</c:v>
                      </c:pt>
                      <c:pt idx="2751">
                        <c:v>15</c:v>
                      </c:pt>
                      <c:pt idx="2752">
                        <c:v>16</c:v>
                      </c:pt>
                      <c:pt idx="2753">
                        <c:v>17</c:v>
                      </c:pt>
                      <c:pt idx="2754">
                        <c:v>18</c:v>
                      </c:pt>
                      <c:pt idx="2755">
                        <c:v>19</c:v>
                      </c:pt>
                      <c:pt idx="2756">
                        <c:v>20</c:v>
                      </c:pt>
                      <c:pt idx="2757">
                        <c:v>21</c:v>
                      </c:pt>
                      <c:pt idx="2758">
                        <c:v>22</c:v>
                      </c:pt>
                      <c:pt idx="2759">
                        <c:v>23</c:v>
                      </c:pt>
                      <c:pt idx="2760">
                        <c:v>0</c:v>
                      </c:pt>
                      <c:pt idx="2761">
                        <c:v>1</c:v>
                      </c:pt>
                      <c:pt idx="2762">
                        <c:v>2</c:v>
                      </c:pt>
                      <c:pt idx="2763">
                        <c:v>3</c:v>
                      </c:pt>
                      <c:pt idx="2764">
                        <c:v>4</c:v>
                      </c:pt>
                      <c:pt idx="2765">
                        <c:v>5</c:v>
                      </c:pt>
                      <c:pt idx="2766">
                        <c:v>6</c:v>
                      </c:pt>
                      <c:pt idx="2767">
                        <c:v>7</c:v>
                      </c:pt>
                      <c:pt idx="2768">
                        <c:v>8</c:v>
                      </c:pt>
                      <c:pt idx="2769">
                        <c:v>9</c:v>
                      </c:pt>
                      <c:pt idx="2770">
                        <c:v>10</c:v>
                      </c:pt>
                      <c:pt idx="2771">
                        <c:v>11</c:v>
                      </c:pt>
                      <c:pt idx="2772">
                        <c:v>12</c:v>
                      </c:pt>
                      <c:pt idx="2773">
                        <c:v>13</c:v>
                      </c:pt>
                      <c:pt idx="2774">
                        <c:v>14</c:v>
                      </c:pt>
                      <c:pt idx="2775">
                        <c:v>15</c:v>
                      </c:pt>
                      <c:pt idx="2776">
                        <c:v>16</c:v>
                      </c:pt>
                      <c:pt idx="2777">
                        <c:v>17</c:v>
                      </c:pt>
                      <c:pt idx="2778">
                        <c:v>18</c:v>
                      </c:pt>
                      <c:pt idx="2779">
                        <c:v>19</c:v>
                      </c:pt>
                      <c:pt idx="2780">
                        <c:v>20</c:v>
                      </c:pt>
                      <c:pt idx="2781">
                        <c:v>21</c:v>
                      </c:pt>
                      <c:pt idx="2782">
                        <c:v>22</c:v>
                      </c:pt>
                      <c:pt idx="2783">
                        <c:v>23</c:v>
                      </c:pt>
                      <c:pt idx="2784">
                        <c:v>0</c:v>
                      </c:pt>
                      <c:pt idx="2785">
                        <c:v>1</c:v>
                      </c:pt>
                      <c:pt idx="2786">
                        <c:v>2</c:v>
                      </c:pt>
                      <c:pt idx="2787">
                        <c:v>3</c:v>
                      </c:pt>
                      <c:pt idx="2788">
                        <c:v>4</c:v>
                      </c:pt>
                      <c:pt idx="2789">
                        <c:v>5</c:v>
                      </c:pt>
                      <c:pt idx="2790">
                        <c:v>6</c:v>
                      </c:pt>
                      <c:pt idx="2791">
                        <c:v>7</c:v>
                      </c:pt>
                      <c:pt idx="2792">
                        <c:v>8</c:v>
                      </c:pt>
                      <c:pt idx="2793">
                        <c:v>9</c:v>
                      </c:pt>
                      <c:pt idx="2794">
                        <c:v>10</c:v>
                      </c:pt>
                      <c:pt idx="2795">
                        <c:v>11</c:v>
                      </c:pt>
                      <c:pt idx="2796">
                        <c:v>12</c:v>
                      </c:pt>
                      <c:pt idx="2797">
                        <c:v>13</c:v>
                      </c:pt>
                      <c:pt idx="2798">
                        <c:v>14</c:v>
                      </c:pt>
                      <c:pt idx="2799">
                        <c:v>15</c:v>
                      </c:pt>
                      <c:pt idx="2800">
                        <c:v>16</c:v>
                      </c:pt>
                      <c:pt idx="2801">
                        <c:v>17</c:v>
                      </c:pt>
                      <c:pt idx="2802">
                        <c:v>18</c:v>
                      </c:pt>
                      <c:pt idx="2803">
                        <c:v>19</c:v>
                      </c:pt>
                      <c:pt idx="2804">
                        <c:v>20</c:v>
                      </c:pt>
                      <c:pt idx="2805">
                        <c:v>21</c:v>
                      </c:pt>
                      <c:pt idx="2806">
                        <c:v>22</c:v>
                      </c:pt>
                      <c:pt idx="2807">
                        <c:v>23</c:v>
                      </c:pt>
                      <c:pt idx="2808">
                        <c:v>0</c:v>
                      </c:pt>
                      <c:pt idx="2809">
                        <c:v>1</c:v>
                      </c:pt>
                      <c:pt idx="2810">
                        <c:v>2</c:v>
                      </c:pt>
                      <c:pt idx="2811">
                        <c:v>3</c:v>
                      </c:pt>
                      <c:pt idx="2812">
                        <c:v>4</c:v>
                      </c:pt>
                      <c:pt idx="2813">
                        <c:v>5</c:v>
                      </c:pt>
                      <c:pt idx="2814">
                        <c:v>6</c:v>
                      </c:pt>
                      <c:pt idx="2815">
                        <c:v>7</c:v>
                      </c:pt>
                      <c:pt idx="2816">
                        <c:v>8</c:v>
                      </c:pt>
                      <c:pt idx="2817">
                        <c:v>9</c:v>
                      </c:pt>
                      <c:pt idx="2818">
                        <c:v>10</c:v>
                      </c:pt>
                      <c:pt idx="2819">
                        <c:v>11</c:v>
                      </c:pt>
                      <c:pt idx="2820">
                        <c:v>12</c:v>
                      </c:pt>
                      <c:pt idx="2821">
                        <c:v>13</c:v>
                      </c:pt>
                      <c:pt idx="2822">
                        <c:v>14</c:v>
                      </c:pt>
                      <c:pt idx="2823">
                        <c:v>15</c:v>
                      </c:pt>
                      <c:pt idx="2824">
                        <c:v>16</c:v>
                      </c:pt>
                      <c:pt idx="2825">
                        <c:v>17</c:v>
                      </c:pt>
                      <c:pt idx="2826">
                        <c:v>18</c:v>
                      </c:pt>
                      <c:pt idx="2827">
                        <c:v>19</c:v>
                      </c:pt>
                      <c:pt idx="2828">
                        <c:v>20</c:v>
                      </c:pt>
                      <c:pt idx="2829">
                        <c:v>21</c:v>
                      </c:pt>
                      <c:pt idx="2830">
                        <c:v>22</c:v>
                      </c:pt>
                      <c:pt idx="2831">
                        <c:v>23</c:v>
                      </c:pt>
                      <c:pt idx="2832">
                        <c:v>0</c:v>
                      </c:pt>
                      <c:pt idx="2833">
                        <c:v>1</c:v>
                      </c:pt>
                      <c:pt idx="2834">
                        <c:v>2</c:v>
                      </c:pt>
                      <c:pt idx="2835">
                        <c:v>3</c:v>
                      </c:pt>
                      <c:pt idx="2836">
                        <c:v>4</c:v>
                      </c:pt>
                      <c:pt idx="2837">
                        <c:v>5</c:v>
                      </c:pt>
                      <c:pt idx="2838">
                        <c:v>6</c:v>
                      </c:pt>
                      <c:pt idx="2839">
                        <c:v>7</c:v>
                      </c:pt>
                      <c:pt idx="2840">
                        <c:v>8</c:v>
                      </c:pt>
                      <c:pt idx="2841">
                        <c:v>9</c:v>
                      </c:pt>
                      <c:pt idx="2842">
                        <c:v>10</c:v>
                      </c:pt>
                      <c:pt idx="2843">
                        <c:v>11</c:v>
                      </c:pt>
                      <c:pt idx="2844">
                        <c:v>12</c:v>
                      </c:pt>
                      <c:pt idx="2845">
                        <c:v>13</c:v>
                      </c:pt>
                      <c:pt idx="2846">
                        <c:v>14</c:v>
                      </c:pt>
                      <c:pt idx="2847">
                        <c:v>15</c:v>
                      </c:pt>
                      <c:pt idx="2848">
                        <c:v>16</c:v>
                      </c:pt>
                      <c:pt idx="2849">
                        <c:v>17</c:v>
                      </c:pt>
                      <c:pt idx="2850">
                        <c:v>18</c:v>
                      </c:pt>
                      <c:pt idx="2851">
                        <c:v>19</c:v>
                      </c:pt>
                      <c:pt idx="2852">
                        <c:v>20</c:v>
                      </c:pt>
                      <c:pt idx="2853">
                        <c:v>21</c:v>
                      </c:pt>
                      <c:pt idx="2854">
                        <c:v>22</c:v>
                      </c:pt>
                      <c:pt idx="2855">
                        <c:v>23</c:v>
                      </c:pt>
                      <c:pt idx="2856">
                        <c:v>0</c:v>
                      </c:pt>
                      <c:pt idx="2857">
                        <c:v>1</c:v>
                      </c:pt>
                      <c:pt idx="2858">
                        <c:v>2</c:v>
                      </c:pt>
                      <c:pt idx="2859">
                        <c:v>3</c:v>
                      </c:pt>
                      <c:pt idx="2860">
                        <c:v>4</c:v>
                      </c:pt>
                      <c:pt idx="2861">
                        <c:v>5</c:v>
                      </c:pt>
                      <c:pt idx="2862">
                        <c:v>6</c:v>
                      </c:pt>
                      <c:pt idx="2863">
                        <c:v>7</c:v>
                      </c:pt>
                      <c:pt idx="2864">
                        <c:v>8</c:v>
                      </c:pt>
                      <c:pt idx="2865">
                        <c:v>9</c:v>
                      </c:pt>
                      <c:pt idx="2866">
                        <c:v>10</c:v>
                      </c:pt>
                      <c:pt idx="2867">
                        <c:v>11</c:v>
                      </c:pt>
                      <c:pt idx="2868">
                        <c:v>12</c:v>
                      </c:pt>
                      <c:pt idx="2869">
                        <c:v>13</c:v>
                      </c:pt>
                      <c:pt idx="2870">
                        <c:v>14</c:v>
                      </c:pt>
                      <c:pt idx="2871">
                        <c:v>15</c:v>
                      </c:pt>
                      <c:pt idx="2872">
                        <c:v>16</c:v>
                      </c:pt>
                      <c:pt idx="2873">
                        <c:v>17</c:v>
                      </c:pt>
                      <c:pt idx="2874">
                        <c:v>18</c:v>
                      </c:pt>
                      <c:pt idx="2875">
                        <c:v>19</c:v>
                      </c:pt>
                      <c:pt idx="2876">
                        <c:v>20</c:v>
                      </c:pt>
                      <c:pt idx="2877">
                        <c:v>21</c:v>
                      </c:pt>
                      <c:pt idx="2878">
                        <c:v>22</c:v>
                      </c:pt>
                      <c:pt idx="2879">
                        <c:v>23</c:v>
                      </c:pt>
                      <c:pt idx="2880">
                        <c:v>0</c:v>
                      </c:pt>
                      <c:pt idx="2881">
                        <c:v>1</c:v>
                      </c:pt>
                      <c:pt idx="2882">
                        <c:v>2</c:v>
                      </c:pt>
                      <c:pt idx="2883">
                        <c:v>3</c:v>
                      </c:pt>
                      <c:pt idx="2884">
                        <c:v>4</c:v>
                      </c:pt>
                      <c:pt idx="2885">
                        <c:v>5</c:v>
                      </c:pt>
                      <c:pt idx="2886">
                        <c:v>6</c:v>
                      </c:pt>
                      <c:pt idx="2887">
                        <c:v>7</c:v>
                      </c:pt>
                      <c:pt idx="2888">
                        <c:v>8</c:v>
                      </c:pt>
                      <c:pt idx="2889">
                        <c:v>9</c:v>
                      </c:pt>
                      <c:pt idx="2890">
                        <c:v>10</c:v>
                      </c:pt>
                      <c:pt idx="2891">
                        <c:v>11</c:v>
                      </c:pt>
                      <c:pt idx="2892">
                        <c:v>12</c:v>
                      </c:pt>
                      <c:pt idx="2893">
                        <c:v>13</c:v>
                      </c:pt>
                      <c:pt idx="2894">
                        <c:v>14</c:v>
                      </c:pt>
                      <c:pt idx="2895">
                        <c:v>15</c:v>
                      </c:pt>
                      <c:pt idx="2896">
                        <c:v>16</c:v>
                      </c:pt>
                      <c:pt idx="2897">
                        <c:v>17</c:v>
                      </c:pt>
                      <c:pt idx="2898">
                        <c:v>18</c:v>
                      </c:pt>
                      <c:pt idx="2899">
                        <c:v>19</c:v>
                      </c:pt>
                      <c:pt idx="2900">
                        <c:v>20</c:v>
                      </c:pt>
                      <c:pt idx="2901">
                        <c:v>21</c:v>
                      </c:pt>
                      <c:pt idx="2902">
                        <c:v>22</c:v>
                      </c:pt>
                      <c:pt idx="2903">
                        <c:v>23</c:v>
                      </c:pt>
                      <c:pt idx="2904">
                        <c:v>0</c:v>
                      </c:pt>
                      <c:pt idx="2905">
                        <c:v>1</c:v>
                      </c:pt>
                      <c:pt idx="2906">
                        <c:v>2</c:v>
                      </c:pt>
                      <c:pt idx="2907">
                        <c:v>3</c:v>
                      </c:pt>
                      <c:pt idx="2908">
                        <c:v>4</c:v>
                      </c:pt>
                      <c:pt idx="2909">
                        <c:v>5</c:v>
                      </c:pt>
                      <c:pt idx="2910">
                        <c:v>6</c:v>
                      </c:pt>
                      <c:pt idx="2911">
                        <c:v>7</c:v>
                      </c:pt>
                      <c:pt idx="2912">
                        <c:v>8</c:v>
                      </c:pt>
                      <c:pt idx="2913">
                        <c:v>9</c:v>
                      </c:pt>
                      <c:pt idx="2914">
                        <c:v>10</c:v>
                      </c:pt>
                      <c:pt idx="2915">
                        <c:v>11</c:v>
                      </c:pt>
                      <c:pt idx="2916">
                        <c:v>12</c:v>
                      </c:pt>
                      <c:pt idx="2917">
                        <c:v>13</c:v>
                      </c:pt>
                      <c:pt idx="2918">
                        <c:v>14</c:v>
                      </c:pt>
                      <c:pt idx="2919">
                        <c:v>15</c:v>
                      </c:pt>
                      <c:pt idx="2920">
                        <c:v>16</c:v>
                      </c:pt>
                      <c:pt idx="2921">
                        <c:v>17</c:v>
                      </c:pt>
                      <c:pt idx="2922">
                        <c:v>18</c:v>
                      </c:pt>
                      <c:pt idx="2923">
                        <c:v>19</c:v>
                      </c:pt>
                      <c:pt idx="2924">
                        <c:v>20</c:v>
                      </c:pt>
                      <c:pt idx="2925">
                        <c:v>21</c:v>
                      </c:pt>
                      <c:pt idx="2926">
                        <c:v>22</c:v>
                      </c:pt>
                      <c:pt idx="2927">
                        <c:v>23</c:v>
                      </c:pt>
                      <c:pt idx="2928">
                        <c:v>0</c:v>
                      </c:pt>
                      <c:pt idx="2929">
                        <c:v>1</c:v>
                      </c:pt>
                      <c:pt idx="2930">
                        <c:v>2</c:v>
                      </c:pt>
                      <c:pt idx="2931">
                        <c:v>3</c:v>
                      </c:pt>
                      <c:pt idx="2932">
                        <c:v>4</c:v>
                      </c:pt>
                      <c:pt idx="2933">
                        <c:v>5</c:v>
                      </c:pt>
                      <c:pt idx="2934">
                        <c:v>6</c:v>
                      </c:pt>
                      <c:pt idx="2935">
                        <c:v>7</c:v>
                      </c:pt>
                      <c:pt idx="2936">
                        <c:v>8</c:v>
                      </c:pt>
                      <c:pt idx="2937">
                        <c:v>9</c:v>
                      </c:pt>
                      <c:pt idx="2938">
                        <c:v>10</c:v>
                      </c:pt>
                      <c:pt idx="2939">
                        <c:v>11</c:v>
                      </c:pt>
                      <c:pt idx="2940">
                        <c:v>12</c:v>
                      </c:pt>
                      <c:pt idx="2941">
                        <c:v>13</c:v>
                      </c:pt>
                      <c:pt idx="2942">
                        <c:v>14</c:v>
                      </c:pt>
                      <c:pt idx="2943">
                        <c:v>15</c:v>
                      </c:pt>
                      <c:pt idx="2944">
                        <c:v>16</c:v>
                      </c:pt>
                      <c:pt idx="2945">
                        <c:v>17</c:v>
                      </c:pt>
                      <c:pt idx="2946">
                        <c:v>18</c:v>
                      </c:pt>
                      <c:pt idx="2947">
                        <c:v>19</c:v>
                      </c:pt>
                      <c:pt idx="2948">
                        <c:v>20</c:v>
                      </c:pt>
                      <c:pt idx="2949">
                        <c:v>21</c:v>
                      </c:pt>
                      <c:pt idx="2950">
                        <c:v>22</c:v>
                      </c:pt>
                      <c:pt idx="2951">
                        <c:v>23</c:v>
                      </c:pt>
                      <c:pt idx="2952">
                        <c:v>0</c:v>
                      </c:pt>
                      <c:pt idx="2953">
                        <c:v>1</c:v>
                      </c:pt>
                      <c:pt idx="2954">
                        <c:v>2</c:v>
                      </c:pt>
                      <c:pt idx="2955">
                        <c:v>3</c:v>
                      </c:pt>
                      <c:pt idx="2956">
                        <c:v>4</c:v>
                      </c:pt>
                      <c:pt idx="2957">
                        <c:v>5</c:v>
                      </c:pt>
                      <c:pt idx="2958">
                        <c:v>6</c:v>
                      </c:pt>
                      <c:pt idx="2959">
                        <c:v>7</c:v>
                      </c:pt>
                      <c:pt idx="2960">
                        <c:v>8</c:v>
                      </c:pt>
                      <c:pt idx="2961">
                        <c:v>9</c:v>
                      </c:pt>
                      <c:pt idx="2962">
                        <c:v>10</c:v>
                      </c:pt>
                      <c:pt idx="2963">
                        <c:v>11</c:v>
                      </c:pt>
                      <c:pt idx="2964">
                        <c:v>12</c:v>
                      </c:pt>
                      <c:pt idx="2965">
                        <c:v>13</c:v>
                      </c:pt>
                      <c:pt idx="2966">
                        <c:v>14</c:v>
                      </c:pt>
                      <c:pt idx="2967">
                        <c:v>15</c:v>
                      </c:pt>
                      <c:pt idx="2968">
                        <c:v>16</c:v>
                      </c:pt>
                      <c:pt idx="2969">
                        <c:v>17</c:v>
                      </c:pt>
                      <c:pt idx="2970">
                        <c:v>18</c:v>
                      </c:pt>
                      <c:pt idx="2971">
                        <c:v>19</c:v>
                      </c:pt>
                      <c:pt idx="2972">
                        <c:v>20</c:v>
                      </c:pt>
                      <c:pt idx="2973">
                        <c:v>21</c:v>
                      </c:pt>
                      <c:pt idx="2974">
                        <c:v>22</c:v>
                      </c:pt>
                      <c:pt idx="2975">
                        <c:v>23</c:v>
                      </c:pt>
                      <c:pt idx="2976">
                        <c:v>0</c:v>
                      </c:pt>
                      <c:pt idx="2977">
                        <c:v>1</c:v>
                      </c:pt>
                      <c:pt idx="2978">
                        <c:v>2</c:v>
                      </c:pt>
                      <c:pt idx="2979">
                        <c:v>3</c:v>
                      </c:pt>
                      <c:pt idx="2980">
                        <c:v>4</c:v>
                      </c:pt>
                      <c:pt idx="2981">
                        <c:v>5</c:v>
                      </c:pt>
                      <c:pt idx="2982">
                        <c:v>6</c:v>
                      </c:pt>
                      <c:pt idx="2983">
                        <c:v>7</c:v>
                      </c:pt>
                      <c:pt idx="2984">
                        <c:v>8</c:v>
                      </c:pt>
                      <c:pt idx="2985">
                        <c:v>9</c:v>
                      </c:pt>
                      <c:pt idx="2986">
                        <c:v>10</c:v>
                      </c:pt>
                      <c:pt idx="2987">
                        <c:v>11</c:v>
                      </c:pt>
                      <c:pt idx="2988">
                        <c:v>12</c:v>
                      </c:pt>
                      <c:pt idx="2989">
                        <c:v>13</c:v>
                      </c:pt>
                      <c:pt idx="2990">
                        <c:v>14</c:v>
                      </c:pt>
                      <c:pt idx="2991">
                        <c:v>15</c:v>
                      </c:pt>
                      <c:pt idx="2992">
                        <c:v>16</c:v>
                      </c:pt>
                      <c:pt idx="2993">
                        <c:v>17</c:v>
                      </c:pt>
                      <c:pt idx="2994">
                        <c:v>18</c:v>
                      </c:pt>
                      <c:pt idx="2995">
                        <c:v>19</c:v>
                      </c:pt>
                      <c:pt idx="2996">
                        <c:v>20</c:v>
                      </c:pt>
                      <c:pt idx="2997">
                        <c:v>21</c:v>
                      </c:pt>
                      <c:pt idx="2998">
                        <c:v>22</c:v>
                      </c:pt>
                      <c:pt idx="2999">
                        <c:v>23</c:v>
                      </c:pt>
                      <c:pt idx="3000">
                        <c:v>0</c:v>
                      </c:pt>
                      <c:pt idx="3001">
                        <c:v>1</c:v>
                      </c:pt>
                      <c:pt idx="3002">
                        <c:v>2</c:v>
                      </c:pt>
                      <c:pt idx="3003">
                        <c:v>3</c:v>
                      </c:pt>
                      <c:pt idx="3004">
                        <c:v>4</c:v>
                      </c:pt>
                      <c:pt idx="3005">
                        <c:v>5</c:v>
                      </c:pt>
                      <c:pt idx="3006">
                        <c:v>6</c:v>
                      </c:pt>
                      <c:pt idx="3007">
                        <c:v>7</c:v>
                      </c:pt>
                      <c:pt idx="3008">
                        <c:v>8</c:v>
                      </c:pt>
                      <c:pt idx="3009">
                        <c:v>9</c:v>
                      </c:pt>
                      <c:pt idx="3010">
                        <c:v>10</c:v>
                      </c:pt>
                      <c:pt idx="3011">
                        <c:v>11</c:v>
                      </c:pt>
                      <c:pt idx="3012">
                        <c:v>12</c:v>
                      </c:pt>
                      <c:pt idx="3013">
                        <c:v>13</c:v>
                      </c:pt>
                      <c:pt idx="3014">
                        <c:v>14</c:v>
                      </c:pt>
                      <c:pt idx="3015">
                        <c:v>15</c:v>
                      </c:pt>
                      <c:pt idx="3016">
                        <c:v>16</c:v>
                      </c:pt>
                      <c:pt idx="3017">
                        <c:v>17</c:v>
                      </c:pt>
                      <c:pt idx="3018">
                        <c:v>18</c:v>
                      </c:pt>
                      <c:pt idx="3019">
                        <c:v>19</c:v>
                      </c:pt>
                      <c:pt idx="3020">
                        <c:v>20</c:v>
                      </c:pt>
                      <c:pt idx="3021">
                        <c:v>21</c:v>
                      </c:pt>
                      <c:pt idx="3022">
                        <c:v>22</c:v>
                      </c:pt>
                      <c:pt idx="3023">
                        <c:v>23</c:v>
                      </c:pt>
                      <c:pt idx="3024">
                        <c:v>0</c:v>
                      </c:pt>
                      <c:pt idx="3025">
                        <c:v>1</c:v>
                      </c:pt>
                      <c:pt idx="3026">
                        <c:v>2</c:v>
                      </c:pt>
                      <c:pt idx="3027">
                        <c:v>3</c:v>
                      </c:pt>
                      <c:pt idx="3028">
                        <c:v>4</c:v>
                      </c:pt>
                      <c:pt idx="3029">
                        <c:v>5</c:v>
                      </c:pt>
                      <c:pt idx="3030">
                        <c:v>6</c:v>
                      </c:pt>
                      <c:pt idx="3031">
                        <c:v>7</c:v>
                      </c:pt>
                      <c:pt idx="3032">
                        <c:v>8</c:v>
                      </c:pt>
                      <c:pt idx="3033">
                        <c:v>9</c:v>
                      </c:pt>
                      <c:pt idx="3034">
                        <c:v>10</c:v>
                      </c:pt>
                      <c:pt idx="3035">
                        <c:v>11</c:v>
                      </c:pt>
                      <c:pt idx="3036">
                        <c:v>12</c:v>
                      </c:pt>
                      <c:pt idx="3037">
                        <c:v>13</c:v>
                      </c:pt>
                      <c:pt idx="3038">
                        <c:v>14</c:v>
                      </c:pt>
                      <c:pt idx="3039">
                        <c:v>15</c:v>
                      </c:pt>
                      <c:pt idx="3040">
                        <c:v>16</c:v>
                      </c:pt>
                      <c:pt idx="3041">
                        <c:v>17</c:v>
                      </c:pt>
                      <c:pt idx="3042">
                        <c:v>18</c:v>
                      </c:pt>
                      <c:pt idx="3043">
                        <c:v>19</c:v>
                      </c:pt>
                      <c:pt idx="3044">
                        <c:v>20</c:v>
                      </c:pt>
                      <c:pt idx="3045">
                        <c:v>21</c:v>
                      </c:pt>
                      <c:pt idx="3046">
                        <c:v>22</c:v>
                      </c:pt>
                      <c:pt idx="3047">
                        <c:v>23</c:v>
                      </c:pt>
                      <c:pt idx="3048">
                        <c:v>0</c:v>
                      </c:pt>
                      <c:pt idx="3049">
                        <c:v>1</c:v>
                      </c:pt>
                      <c:pt idx="3050">
                        <c:v>2</c:v>
                      </c:pt>
                      <c:pt idx="3051">
                        <c:v>3</c:v>
                      </c:pt>
                      <c:pt idx="3052">
                        <c:v>4</c:v>
                      </c:pt>
                      <c:pt idx="3053">
                        <c:v>5</c:v>
                      </c:pt>
                      <c:pt idx="3054">
                        <c:v>6</c:v>
                      </c:pt>
                      <c:pt idx="3055">
                        <c:v>7</c:v>
                      </c:pt>
                      <c:pt idx="3056">
                        <c:v>8</c:v>
                      </c:pt>
                      <c:pt idx="3057">
                        <c:v>9</c:v>
                      </c:pt>
                      <c:pt idx="3058">
                        <c:v>10</c:v>
                      </c:pt>
                      <c:pt idx="3059">
                        <c:v>11</c:v>
                      </c:pt>
                      <c:pt idx="3060">
                        <c:v>12</c:v>
                      </c:pt>
                      <c:pt idx="3061">
                        <c:v>13</c:v>
                      </c:pt>
                      <c:pt idx="3062">
                        <c:v>14</c:v>
                      </c:pt>
                      <c:pt idx="3063">
                        <c:v>15</c:v>
                      </c:pt>
                      <c:pt idx="3064">
                        <c:v>16</c:v>
                      </c:pt>
                      <c:pt idx="3065">
                        <c:v>17</c:v>
                      </c:pt>
                      <c:pt idx="3066">
                        <c:v>18</c:v>
                      </c:pt>
                      <c:pt idx="3067">
                        <c:v>19</c:v>
                      </c:pt>
                      <c:pt idx="3068">
                        <c:v>20</c:v>
                      </c:pt>
                      <c:pt idx="3069">
                        <c:v>21</c:v>
                      </c:pt>
                      <c:pt idx="3070">
                        <c:v>22</c:v>
                      </c:pt>
                      <c:pt idx="3071">
                        <c:v>23</c:v>
                      </c:pt>
                      <c:pt idx="3072">
                        <c:v>0</c:v>
                      </c:pt>
                      <c:pt idx="3073">
                        <c:v>1</c:v>
                      </c:pt>
                      <c:pt idx="3074">
                        <c:v>2</c:v>
                      </c:pt>
                      <c:pt idx="3075">
                        <c:v>3</c:v>
                      </c:pt>
                      <c:pt idx="3076">
                        <c:v>4</c:v>
                      </c:pt>
                      <c:pt idx="3077">
                        <c:v>5</c:v>
                      </c:pt>
                      <c:pt idx="3078">
                        <c:v>6</c:v>
                      </c:pt>
                      <c:pt idx="3079">
                        <c:v>7</c:v>
                      </c:pt>
                      <c:pt idx="3080">
                        <c:v>8</c:v>
                      </c:pt>
                      <c:pt idx="3081">
                        <c:v>9</c:v>
                      </c:pt>
                      <c:pt idx="3082">
                        <c:v>10</c:v>
                      </c:pt>
                      <c:pt idx="3083">
                        <c:v>11</c:v>
                      </c:pt>
                      <c:pt idx="3084">
                        <c:v>12</c:v>
                      </c:pt>
                      <c:pt idx="3085">
                        <c:v>13</c:v>
                      </c:pt>
                      <c:pt idx="3086">
                        <c:v>14</c:v>
                      </c:pt>
                      <c:pt idx="3087">
                        <c:v>15</c:v>
                      </c:pt>
                      <c:pt idx="3088">
                        <c:v>16</c:v>
                      </c:pt>
                      <c:pt idx="3089">
                        <c:v>17</c:v>
                      </c:pt>
                      <c:pt idx="3090">
                        <c:v>18</c:v>
                      </c:pt>
                      <c:pt idx="3091">
                        <c:v>19</c:v>
                      </c:pt>
                      <c:pt idx="3092">
                        <c:v>20</c:v>
                      </c:pt>
                      <c:pt idx="3093">
                        <c:v>21</c:v>
                      </c:pt>
                      <c:pt idx="3094">
                        <c:v>22</c:v>
                      </c:pt>
                      <c:pt idx="3095">
                        <c:v>23</c:v>
                      </c:pt>
                      <c:pt idx="3096">
                        <c:v>0</c:v>
                      </c:pt>
                      <c:pt idx="3097">
                        <c:v>1</c:v>
                      </c:pt>
                      <c:pt idx="3098">
                        <c:v>2</c:v>
                      </c:pt>
                      <c:pt idx="3099">
                        <c:v>3</c:v>
                      </c:pt>
                      <c:pt idx="3100">
                        <c:v>4</c:v>
                      </c:pt>
                      <c:pt idx="3101">
                        <c:v>5</c:v>
                      </c:pt>
                      <c:pt idx="3102">
                        <c:v>6</c:v>
                      </c:pt>
                      <c:pt idx="3103">
                        <c:v>7</c:v>
                      </c:pt>
                      <c:pt idx="3104">
                        <c:v>8</c:v>
                      </c:pt>
                      <c:pt idx="3105">
                        <c:v>9</c:v>
                      </c:pt>
                      <c:pt idx="3106">
                        <c:v>10</c:v>
                      </c:pt>
                      <c:pt idx="3107">
                        <c:v>11</c:v>
                      </c:pt>
                      <c:pt idx="3108">
                        <c:v>12</c:v>
                      </c:pt>
                      <c:pt idx="3109">
                        <c:v>13</c:v>
                      </c:pt>
                      <c:pt idx="3110">
                        <c:v>14</c:v>
                      </c:pt>
                      <c:pt idx="3111">
                        <c:v>15</c:v>
                      </c:pt>
                      <c:pt idx="3112">
                        <c:v>16</c:v>
                      </c:pt>
                      <c:pt idx="3113">
                        <c:v>17</c:v>
                      </c:pt>
                      <c:pt idx="3114">
                        <c:v>18</c:v>
                      </c:pt>
                      <c:pt idx="3115">
                        <c:v>19</c:v>
                      </c:pt>
                      <c:pt idx="3116">
                        <c:v>20</c:v>
                      </c:pt>
                      <c:pt idx="3117">
                        <c:v>21</c:v>
                      </c:pt>
                      <c:pt idx="3118">
                        <c:v>22</c:v>
                      </c:pt>
                      <c:pt idx="3119">
                        <c:v>23</c:v>
                      </c:pt>
                      <c:pt idx="3120">
                        <c:v>0</c:v>
                      </c:pt>
                      <c:pt idx="3121">
                        <c:v>1</c:v>
                      </c:pt>
                      <c:pt idx="3122">
                        <c:v>2</c:v>
                      </c:pt>
                      <c:pt idx="3123">
                        <c:v>3</c:v>
                      </c:pt>
                      <c:pt idx="3124">
                        <c:v>4</c:v>
                      </c:pt>
                      <c:pt idx="3125">
                        <c:v>5</c:v>
                      </c:pt>
                      <c:pt idx="3126">
                        <c:v>6</c:v>
                      </c:pt>
                      <c:pt idx="3127">
                        <c:v>7</c:v>
                      </c:pt>
                      <c:pt idx="3128">
                        <c:v>8</c:v>
                      </c:pt>
                      <c:pt idx="3129">
                        <c:v>9</c:v>
                      </c:pt>
                      <c:pt idx="3130">
                        <c:v>10</c:v>
                      </c:pt>
                      <c:pt idx="3131">
                        <c:v>11</c:v>
                      </c:pt>
                      <c:pt idx="3132">
                        <c:v>12</c:v>
                      </c:pt>
                      <c:pt idx="3133">
                        <c:v>13</c:v>
                      </c:pt>
                      <c:pt idx="3134">
                        <c:v>14</c:v>
                      </c:pt>
                      <c:pt idx="3135">
                        <c:v>15</c:v>
                      </c:pt>
                      <c:pt idx="3136">
                        <c:v>16</c:v>
                      </c:pt>
                      <c:pt idx="3137">
                        <c:v>17</c:v>
                      </c:pt>
                      <c:pt idx="3138">
                        <c:v>18</c:v>
                      </c:pt>
                      <c:pt idx="3139">
                        <c:v>19</c:v>
                      </c:pt>
                      <c:pt idx="3140">
                        <c:v>20</c:v>
                      </c:pt>
                      <c:pt idx="3141">
                        <c:v>21</c:v>
                      </c:pt>
                      <c:pt idx="3142">
                        <c:v>22</c:v>
                      </c:pt>
                      <c:pt idx="3143">
                        <c:v>23</c:v>
                      </c:pt>
                      <c:pt idx="3144">
                        <c:v>0</c:v>
                      </c:pt>
                      <c:pt idx="3145">
                        <c:v>1</c:v>
                      </c:pt>
                      <c:pt idx="3146">
                        <c:v>2</c:v>
                      </c:pt>
                      <c:pt idx="3147">
                        <c:v>3</c:v>
                      </c:pt>
                      <c:pt idx="3148">
                        <c:v>4</c:v>
                      </c:pt>
                      <c:pt idx="3149">
                        <c:v>5</c:v>
                      </c:pt>
                      <c:pt idx="3150">
                        <c:v>6</c:v>
                      </c:pt>
                      <c:pt idx="3151">
                        <c:v>7</c:v>
                      </c:pt>
                      <c:pt idx="3152">
                        <c:v>8</c:v>
                      </c:pt>
                      <c:pt idx="3153">
                        <c:v>9</c:v>
                      </c:pt>
                      <c:pt idx="3154">
                        <c:v>10</c:v>
                      </c:pt>
                      <c:pt idx="3155">
                        <c:v>11</c:v>
                      </c:pt>
                      <c:pt idx="3156">
                        <c:v>12</c:v>
                      </c:pt>
                      <c:pt idx="3157">
                        <c:v>13</c:v>
                      </c:pt>
                      <c:pt idx="3158">
                        <c:v>14</c:v>
                      </c:pt>
                      <c:pt idx="3159">
                        <c:v>15</c:v>
                      </c:pt>
                      <c:pt idx="3160">
                        <c:v>16</c:v>
                      </c:pt>
                      <c:pt idx="3161">
                        <c:v>17</c:v>
                      </c:pt>
                      <c:pt idx="3162">
                        <c:v>18</c:v>
                      </c:pt>
                      <c:pt idx="3163">
                        <c:v>19</c:v>
                      </c:pt>
                      <c:pt idx="3164">
                        <c:v>20</c:v>
                      </c:pt>
                      <c:pt idx="3165">
                        <c:v>21</c:v>
                      </c:pt>
                      <c:pt idx="3166">
                        <c:v>22</c:v>
                      </c:pt>
                      <c:pt idx="3167">
                        <c:v>23</c:v>
                      </c:pt>
                      <c:pt idx="3168">
                        <c:v>0</c:v>
                      </c:pt>
                      <c:pt idx="3169">
                        <c:v>1</c:v>
                      </c:pt>
                      <c:pt idx="3170">
                        <c:v>2</c:v>
                      </c:pt>
                      <c:pt idx="3171">
                        <c:v>3</c:v>
                      </c:pt>
                      <c:pt idx="3172">
                        <c:v>4</c:v>
                      </c:pt>
                      <c:pt idx="3173">
                        <c:v>5</c:v>
                      </c:pt>
                      <c:pt idx="3174">
                        <c:v>6</c:v>
                      </c:pt>
                      <c:pt idx="3175">
                        <c:v>7</c:v>
                      </c:pt>
                      <c:pt idx="3176">
                        <c:v>8</c:v>
                      </c:pt>
                      <c:pt idx="3177">
                        <c:v>9</c:v>
                      </c:pt>
                      <c:pt idx="3178">
                        <c:v>10</c:v>
                      </c:pt>
                      <c:pt idx="3179">
                        <c:v>11</c:v>
                      </c:pt>
                      <c:pt idx="3180">
                        <c:v>12</c:v>
                      </c:pt>
                      <c:pt idx="3181">
                        <c:v>13</c:v>
                      </c:pt>
                      <c:pt idx="3182">
                        <c:v>14</c:v>
                      </c:pt>
                      <c:pt idx="3183">
                        <c:v>15</c:v>
                      </c:pt>
                      <c:pt idx="3184">
                        <c:v>16</c:v>
                      </c:pt>
                      <c:pt idx="3185">
                        <c:v>17</c:v>
                      </c:pt>
                      <c:pt idx="3186">
                        <c:v>18</c:v>
                      </c:pt>
                      <c:pt idx="3187">
                        <c:v>19</c:v>
                      </c:pt>
                      <c:pt idx="3188">
                        <c:v>20</c:v>
                      </c:pt>
                      <c:pt idx="3189">
                        <c:v>21</c:v>
                      </c:pt>
                      <c:pt idx="3190">
                        <c:v>22</c:v>
                      </c:pt>
                      <c:pt idx="3191">
                        <c:v>23</c:v>
                      </c:pt>
                      <c:pt idx="3192">
                        <c:v>0</c:v>
                      </c:pt>
                      <c:pt idx="3193">
                        <c:v>1</c:v>
                      </c:pt>
                      <c:pt idx="3194">
                        <c:v>2</c:v>
                      </c:pt>
                      <c:pt idx="3195">
                        <c:v>3</c:v>
                      </c:pt>
                      <c:pt idx="3196">
                        <c:v>4</c:v>
                      </c:pt>
                      <c:pt idx="3197">
                        <c:v>5</c:v>
                      </c:pt>
                      <c:pt idx="3198">
                        <c:v>6</c:v>
                      </c:pt>
                      <c:pt idx="3199">
                        <c:v>7</c:v>
                      </c:pt>
                      <c:pt idx="3200">
                        <c:v>8</c:v>
                      </c:pt>
                      <c:pt idx="3201">
                        <c:v>9</c:v>
                      </c:pt>
                      <c:pt idx="3202">
                        <c:v>10</c:v>
                      </c:pt>
                      <c:pt idx="3203">
                        <c:v>11</c:v>
                      </c:pt>
                      <c:pt idx="3204">
                        <c:v>12</c:v>
                      </c:pt>
                      <c:pt idx="3205">
                        <c:v>13</c:v>
                      </c:pt>
                      <c:pt idx="3206">
                        <c:v>14</c:v>
                      </c:pt>
                      <c:pt idx="3207">
                        <c:v>15</c:v>
                      </c:pt>
                      <c:pt idx="3208">
                        <c:v>16</c:v>
                      </c:pt>
                      <c:pt idx="3209">
                        <c:v>17</c:v>
                      </c:pt>
                      <c:pt idx="3210">
                        <c:v>18</c:v>
                      </c:pt>
                      <c:pt idx="3211">
                        <c:v>19</c:v>
                      </c:pt>
                      <c:pt idx="3212">
                        <c:v>20</c:v>
                      </c:pt>
                      <c:pt idx="3213">
                        <c:v>21</c:v>
                      </c:pt>
                      <c:pt idx="3214">
                        <c:v>22</c:v>
                      </c:pt>
                      <c:pt idx="3215">
                        <c:v>23</c:v>
                      </c:pt>
                      <c:pt idx="3216">
                        <c:v>0</c:v>
                      </c:pt>
                      <c:pt idx="3217">
                        <c:v>1</c:v>
                      </c:pt>
                      <c:pt idx="3218">
                        <c:v>2</c:v>
                      </c:pt>
                      <c:pt idx="3219">
                        <c:v>3</c:v>
                      </c:pt>
                      <c:pt idx="3220">
                        <c:v>4</c:v>
                      </c:pt>
                      <c:pt idx="3221">
                        <c:v>5</c:v>
                      </c:pt>
                      <c:pt idx="3222">
                        <c:v>6</c:v>
                      </c:pt>
                      <c:pt idx="3223">
                        <c:v>7</c:v>
                      </c:pt>
                      <c:pt idx="3224">
                        <c:v>8</c:v>
                      </c:pt>
                      <c:pt idx="3225">
                        <c:v>9</c:v>
                      </c:pt>
                      <c:pt idx="3226">
                        <c:v>10</c:v>
                      </c:pt>
                      <c:pt idx="3227">
                        <c:v>11</c:v>
                      </c:pt>
                      <c:pt idx="3228">
                        <c:v>12</c:v>
                      </c:pt>
                      <c:pt idx="3229">
                        <c:v>13</c:v>
                      </c:pt>
                      <c:pt idx="3230">
                        <c:v>14</c:v>
                      </c:pt>
                      <c:pt idx="3231">
                        <c:v>15</c:v>
                      </c:pt>
                      <c:pt idx="3232">
                        <c:v>16</c:v>
                      </c:pt>
                      <c:pt idx="3233">
                        <c:v>17</c:v>
                      </c:pt>
                      <c:pt idx="3234">
                        <c:v>18</c:v>
                      </c:pt>
                      <c:pt idx="3235">
                        <c:v>19</c:v>
                      </c:pt>
                      <c:pt idx="3236">
                        <c:v>20</c:v>
                      </c:pt>
                      <c:pt idx="3237">
                        <c:v>21</c:v>
                      </c:pt>
                      <c:pt idx="3238">
                        <c:v>22</c:v>
                      </c:pt>
                      <c:pt idx="3239">
                        <c:v>23</c:v>
                      </c:pt>
                      <c:pt idx="3240">
                        <c:v>0</c:v>
                      </c:pt>
                      <c:pt idx="3241">
                        <c:v>1</c:v>
                      </c:pt>
                      <c:pt idx="3242">
                        <c:v>2</c:v>
                      </c:pt>
                      <c:pt idx="3243">
                        <c:v>3</c:v>
                      </c:pt>
                      <c:pt idx="3244">
                        <c:v>4</c:v>
                      </c:pt>
                      <c:pt idx="3245">
                        <c:v>5</c:v>
                      </c:pt>
                      <c:pt idx="3246">
                        <c:v>6</c:v>
                      </c:pt>
                      <c:pt idx="3247">
                        <c:v>7</c:v>
                      </c:pt>
                      <c:pt idx="3248">
                        <c:v>8</c:v>
                      </c:pt>
                      <c:pt idx="3249">
                        <c:v>9</c:v>
                      </c:pt>
                      <c:pt idx="3250">
                        <c:v>10</c:v>
                      </c:pt>
                      <c:pt idx="3251">
                        <c:v>11</c:v>
                      </c:pt>
                      <c:pt idx="3252">
                        <c:v>12</c:v>
                      </c:pt>
                      <c:pt idx="3253">
                        <c:v>13</c:v>
                      </c:pt>
                      <c:pt idx="3254">
                        <c:v>14</c:v>
                      </c:pt>
                      <c:pt idx="3255">
                        <c:v>15</c:v>
                      </c:pt>
                      <c:pt idx="3256">
                        <c:v>16</c:v>
                      </c:pt>
                      <c:pt idx="3257">
                        <c:v>17</c:v>
                      </c:pt>
                      <c:pt idx="3258">
                        <c:v>18</c:v>
                      </c:pt>
                      <c:pt idx="3259">
                        <c:v>19</c:v>
                      </c:pt>
                      <c:pt idx="3260">
                        <c:v>20</c:v>
                      </c:pt>
                      <c:pt idx="3261">
                        <c:v>21</c:v>
                      </c:pt>
                      <c:pt idx="3262">
                        <c:v>22</c:v>
                      </c:pt>
                      <c:pt idx="3263">
                        <c:v>23</c:v>
                      </c:pt>
                      <c:pt idx="3264">
                        <c:v>0</c:v>
                      </c:pt>
                      <c:pt idx="3265">
                        <c:v>1</c:v>
                      </c:pt>
                      <c:pt idx="3266">
                        <c:v>2</c:v>
                      </c:pt>
                      <c:pt idx="3267">
                        <c:v>3</c:v>
                      </c:pt>
                      <c:pt idx="3268">
                        <c:v>4</c:v>
                      </c:pt>
                      <c:pt idx="3269">
                        <c:v>5</c:v>
                      </c:pt>
                      <c:pt idx="3270">
                        <c:v>6</c:v>
                      </c:pt>
                      <c:pt idx="3271">
                        <c:v>7</c:v>
                      </c:pt>
                      <c:pt idx="3272">
                        <c:v>8</c:v>
                      </c:pt>
                      <c:pt idx="3273">
                        <c:v>9</c:v>
                      </c:pt>
                      <c:pt idx="3274">
                        <c:v>10</c:v>
                      </c:pt>
                      <c:pt idx="3275">
                        <c:v>11</c:v>
                      </c:pt>
                      <c:pt idx="3276">
                        <c:v>12</c:v>
                      </c:pt>
                      <c:pt idx="3277">
                        <c:v>13</c:v>
                      </c:pt>
                      <c:pt idx="3278">
                        <c:v>14</c:v>
                      </c:pt>
                      <c:pt idx="3279">
                        <c:v>15</c:v>
                      </c:pt>
                      <c:pt idx="3280">
                        <c:v>16</c:v>
                      </c:pt>
                      <c:pt idx="3281">
                        <c:v>17</c:v>
                      </c:pt>
                      <c:pt idx="3282">
                        <c:v>18</c:v>
                      </c:pt>
                      <c:pt idx="3283">
                        <c:v>19</c:v>
                      </c:pt>
                      <c:pt idx="3284">
                        <c:v>20</c:v>
                      </c:pt>
                      <c:pt idx="3285">
                        <c:v>21</c:v>
                      </c:pt>
                      <c:pt idx="3286">
                        <c:v>22</c:v>
                      </c:pt>
                      <c:pt idx="3287">
                        <c:v>23</c:v>
                      </c:pt>
                      <c:pt idx="3288">
                        <c:v>0</c:v>
                      </c:pt>
                      <c:pt idx="3289">
                        <c:v>1</c:v>
                      </c:pt>
                      <c:pt idx="3290">
                        <c:v>2</c:v>
                      </c:pt>
                      <c:pt idx="3291">
                        <c:v>3</c:v>
                      </c:pt>
                      <c:pt idx="3292">
                        <c:v>4</c:v>
                      </c:pt>
                      <c:pt idx="3293">
                        <c:v>5</c:v>
                      </c:pt>
                      <c:pt idx="3294">
                        <c:v>6</c:v>
                      </c:pt>
                      <c:pt idx="3295">
                        <c:v>7</c:v>
                      </c:pt>
                      <c:pt idx="3296">
                        <c:v>8</c:v>
                      </c:pt>
                      <c:pt idx="3297">
                        <c:v>9</c:v>
                      </c:pt>
                      <c:pt idx="3298">
                        <c:v>10</c:v>
                      </c:pt>
                      <c:pt idx="3299">
                        <c:v>11</c:v>
                      </c:pt>
                      <c:pt idx="3300">
                        <c:v>12</c:v>
                      </c:pt>
                      <c:pt idx="3301">
                        <c:v>13</c:v>
                      </c:pt>
                      <c:pt idx="3302">
                        <c:v>14</c:v>
                      </c:pt>
                      <c:pt idx="3303">
                        <c:v>15</c:v>
                      </c:pt>
                      <c:pt idx="3304">
                        <c:v>16</c:v>
                      </c:pt>
                      <c:pt idx="3305">
                        <c:v>17</c:v>
                      </c:pt>
                      <c:pt idx="3306">
                        <c:v>18</c:v>
                      </c:pt>
                      <c:pt idx="3307">
                        <c:v>19</c:v>
                      </c:pt>
                      <c:pt idx="3308">
                        <c:v>20</c:v>
                      </c:pt>
                      <c:pt idx="3309">
                        <c:v>21</c:v>
                      </c:pt>
                      <c:pt idx="3310">
                        <c:v>22</c:v>
                      </c:pt>
                      <c:pt idx="3311">
                        <c:v>23</c:v>
                      </c:pt>
                      <c:pt idx="3312">
                        <c:v>0</c:v>
                      </c:pt>
                      <c:pt idx="3313">
                        <c:v>1</c:v>
                      </c:pt>
                      <c:pt idx="3314">
                        <c:v>2</c:v>
                      </c:pt>
                      <c:pt idx="3315">
                        <c:v>3</c:v>
                      </c:pt>
                      <c:pt idx="3316">
                        <c:v>4</c:v>
                      </c:pt>
                      <c:pt idx="3317">
                        <c:v>5</c:v>
                      </c:pt>
                      <c:pt idx="3318">
                        <c:v>6</c:v>
                      </c:pt>
                      <c:pt idx="3319">
                        <c:v>7</c:v>
                      </c:pt>
                      <c:pt idx="3320">
                        <c:v>8</c:v>
                      </c:pt>
                      <c:pt idx="3321">
                        <c:v>9</c:v>
                      </c:pt>
                      <c:pt idx="3322">
                        <c:v>10</c:v>
                      </c:pt>
                      <c:pt idx="3323">
                        <c:v>11</c:v>
                      </c:pt>
                      <c:pt idx="3324">
                        <c:v>12</c:v>
                      </c:pt>
                      <c:pt idx="3325">
                        <c:v>13</c:v>
                      </c:pt>
                      <c:pt idx="3326">
                        <c:v>14</c:v>
                      </c:pt>
                      <c:pt idx="3327">
                        <c:v>15</c:v>
                      </c:pt>
                      <c:pt idx="3328">
                        <c:v>16</c:v>
                      </c:pt>
                      <c:pt idx="3329">
                        <c:v>17</c:v>
                      </c:pt>
                      <c:pt idx="3330">
                        <c:v>18</c:v>
                      </c:pt>
                      <c:pt idx="3331">
                        <c:v>19</c:v>
                      </c:pt>
                      <c:pt idx="3332">
                        <c:v>20</c:v>
                      </c:pt>
                      <c:pt idx="3333">
                        <c:v>21</c:v>
                      </c:pt>
                      <c:pt idx="3334">
                        <c:v>22</c:v>
                      </c:pt>
                      <c:pt idx="3335">
                        <c:v>23</c:v>
                      </c:pt>
                      <c:pt idx="3336">
                        <c:v>0</c:v>
                      </c:pt>
                      <c:pt idx="3337">
                        <c:v>1</c:v>
                      </c:pt>
                      <c:pt idx="3338">
                        <c:v>2</c:v>
                      </c:pt>
                      <c:pt idx="3339">
                        <c:v>3</c:v>
                      </c:pt>
                      <c:pt idx="3340">
                        <c:v>4</c:v>
                      </c:pt>
                      <c:pt idx="3341">
                        <c:v>5</c:v>
                      </c:pt>
                      <c:pt idx="3342">
                        <c:v>6</c:v>
                      </c:pt>
                      <c:pt idx="3343">
                        <c:v>7</c:v>
                      </c:pt>
                      <c:pt idx="3344">
                        <c:v>8</c:v>
                      </c:pt>
                      <c:pt idx="3345">
                        <c:v>9</c:v>
                      </c:pt>
                      <c:pt idx="3346">
                        <c:v>10</c:v>
                      </c:pt>
                      <c:pt idx="3347">
                        <c:v>11</c:v>
                      </c:pt>
                      <c:pt idx="3348">
                        <c:v>12</c:v>
                      </c:pt>
                      <c:pt idx="3349">
                        <c:v>13</c:v>
                      </c:pt>
                      <c:pt idx="3350">
                        <c:v>14</c:v>
                      </c:pt>
                      <c:pt idx="3351">
                        <c:v>15</c:v>
                      </c:pt>
                      <c:pt idx="3352">
                        <c:v>16</c:v>
                      </c:pt>
                      <c:pt idx="3353">
                        <c:v>17</c:v>
                      </c:pt>
                      <c:pt idx="3354">
                        <c:v>18</c:v>
                      </c:pt>
                      <c:pt idx="3355">
                        <c:v>19</c:v>
                      </c:pt>
                      <c:pt idx="3356">
                        <c:v>20</c:v>
                      </c:pt>
                      <c:pt idx="3357">
                        <c:v>21</c:v>
                      </c:pt>
                      <c:pt idx="3358">
                        <c:v>22</c:v>
                      </c:pt>
                      <c:pt idx="3359">
                        <c:v>23</c:v>
                      </c:pt>
                      <c:pt idx="3360">
                        <c:v>0</c:v>
                      </c:pt>
                      <c:pt idx="3361">
                        <c:v>1</c:v>
                      </c:pt>
                      <c:pt idx="3362">
                        <c:v>2</c:v>
                      </c:pt>
                      <c:pt idx="3363">
                        <c:v>3</c:v>
                      </c:pt>
                      <c:pt idx="3364">
                        <c:v>4</c:v>
                      </c:pt>
                      <c:pt idx="3365">
                        <c:v>5</c:v>
                      </c:pt>
                      <c:pt idx="3366">
                        <c:v>6</c:v>
                      </c:pt>
                      <c:pt idx="3367">
                        <c:v>7</c:v>
                      </c:pt>
                      <c:pt idx="3368">
                        <c:v>8</c:v>
                      </c:pt>
                      <c:pt idx="3369">
                        <c:v>9</c:v>
                      </c:pt>
                      <c:pt idx="3370">
                        <c:v>10</c:v>
                      </c:pt>
                      <c:pt idx="3371">
                        <c:v>11</c:v>
                      </c:pt>
                      <c:pt idx="3372">
                        <c:v>12</c:v>
                      </c:pt>
                      <c:pt idx="3373">
                        <c:v>13</c:v>
                      </c:pt>
                      <c:pt idx="3374">
                        <c:v>14</c:v>
                      </c:pt>
                      <c:pt idx="3375">
                        <c:v>15</c:v>
                      </c:pt>
                      <c:pt idx="3376">
                        <c:v>16</c:v>
                      </c:pt>
                      <c:pt idx="3377">
                        <c:v>17</c:v>
                      </c:pt>
                      <c:pt idx="3378">
                        <c:v>18</c:v>
                      </c:pt>
                      <c:pt idx="3379">
                        <c:v>19</c:v>
                      </c:pt>
                      <c:pt idx="3380">
                        <c:v>20</c:v>
                      </c:pt>
                      <c:pt idx="3381">
                        <c:v>21</c:v>
                      </c:pt>
                      <c:pt idx="3382">
                        <c:v>22</c:v>
                      </c:pt>
                      <c:pt idx="3383">
                        <c:v>23</c:v>
                      </c:pt>
                      <c:pt idx="3384">
                        <c:v>0</c:v>
                      </c:pt>
                      <c:pt idx="3385">
                        <c:v>1</c:v>
                      </c:pt>
                      <c:pt idx="3386">
                        <c:v>2</c:v>
                      </c:pt>
                      <c:pt idx="3387">
                        <c:v>3</c:v>
                      </c:pt>
                      <c:pt idx="3388">
                        <c:v>4</c:v>
                      </c:pt>
                      <c:pt idx="3389">
                        <c:v>5</c:v>
                      </c:pt>
                      <c:pt idx="3390">
                        <c:v>6</c:v>
                      </c:pt>
                      <c:pt idx="3391">
                        <c:v>7</c:v>
                      </c:pt>
                      <c:pt idx="3392">
                        <c:v>8</c:v>
                      </c:pt>
                      <c:pt idx="3393">
                        <c:v>9</c:v>
                      </c:pt>
                      <c:pt idx="3394">
                        <c:v>10</c:v>
                      </c:pt>
                      <c:pt idx="3395">
                        <c:v>11</c:v>
                      </c:pt>
                      <c:pt idx="3396">
                        <c:v>12</c:v>
                      </c:pt>
                      <c:pt idx="3397">
                        <c:v>13</c:v>
                      </c:pt>
                      <c:pt idx="3398">
                        <c:v>14</c:v>
                      </c:pt>
                      <c:pt idx="3399">
                        <c:v>15</c:v>
                      </c:pt>
                      <c:pt idx="3400">
                        <c:v>16</c:v>
                      </c:pt>
                      <c:pt idx="3401">
                        <c:v>17</c:v>
                      </c:pt>
                      <c:pt idx="3402">
                        <c:v>18</c:v>
                      </c:pt>
                      <c:pt idx="3403">
                        <c:v>19</c:v>
                      </c:pt>
                      <c:pt idx="3404">
                        <c:v>20</c:v>
                      </c:pt>
                      <c:pt idx="3405">
                        <c:v>21</c:v>
                      </c:pt>
                      <c:pt idx="3406">
                        <c:v>22</c:v>
                      </c:pt>
                      <c:pt idx="3407">
                        <c:v>23</c:v>
                      </c:pt>
                      <c:pt idx="3408">
                        <c:v>0</c:v>
                      </c:pt>
                      <c:pt idx="3409">
                        <c:v>1</c:v>
                      </c:pt>
                      <c:pt idx="3410">
                        <c:v>2</c:v>
                      </c:pt>
                      <c:pt idx="3411">
                        <c:v>3</c:v>
                      </c:pt>
                      <c:pt idx="3412">
                        <c:v>4</c:v>
                      </c:pt>
                      <c:pt idx="3413">
                        <c:v>5</c:v>
                      </c:pt>
                      <c:pt idx="3414">
                        <c:v>6</c:v>
                      </c:pt>
                      <c:pt idx="3415">
                        <c:v>7</c:v>
                      </c:pt>
                      <c:pt idx="3416">
                        <c:v>8</c:v>
                      </c:pt>
                      <c:pt idx="3417">
                        <c:v>9</c:v>
                      </c:pt>
                      <c:pt idx="3418">
                        <c:v>10</c:v>
                      </c:pt>
                      <c:pt idx="3419">
                        <c:v>11</c:v>
                      </c:pt>
                      <c:pt idx="3420">
                        <c:v>12</c:v>
                      </c:pt>
                      <c:pt idx="3421">
                        <c:v>13</c:v>
                      </c:pt>
                      <c:pt idx="3422">
                        <c:v>14</c:v>
                      </c:pt>
                      <c:pt idx="3423">
                        <c:v>15</c:v>
                      </c:pt>
                      <c:pt idx="3424">
                        <c:v>16</c:v>
                      </c:pt>
                      <c:pt idx="3425">
                        <c:v>17</c:v>
                      </c:pt>
                      <c:pt idx="3426">
                        <c:v>18</c:v>
                      </c:pt>
                      <c:pt idx="3427">
                        <c:v>19</c:v>
                      </c:pt>
                      <c:pt idx="3428">
                        <c:v>20</c:v>
                      </c:pt>
                      <c:pt idx="3429">
                        <c:v>21</c:v>
                      </c:pt>
                      <c:pt idx="3430">
                        <c:v>22</c:v>
                      </c:pt>
                      <c:pt idx="3431">
                        <c:v>23</c:v>
                      </c:pt>
                      <c:pt idx="3432">
                        <c:v>0</c:v>
                      </c:pt>
                      <c:pt idx="3433">
                        <c:v>1</c:v>
                      </c:pt>
                      <c:pt idx="3434">
                        <c:v>2</c:v>
                      </c:pt>
                      <c:pt idx="3435">
                        <c:v>3</c:v>
                      </c:pt>
                      <c:pt idx="3436">
                        <c:v>4</c:v>
                      </c:pt>
                      <c:pt idx="3437">
                        <c:v>5</c:v>
                      </c:pt>
                      <c:pt idx="3438">
                        <c:v>6</c:v>
                      </c:pt>
                      <c:pt idx="3439">
                        <c:v>7</c:v>
                      </c:pt>
                      <c:pt idx="3440">
                        <c:v>8</c:v>
                      </c:pt>
                      <c:pt idx="3441">
                        <c:v>9</c:v>
                      </c:pt>
                      <c:pt idx="3442">
                        <c:v>10</c:v>
                      </c:pt>
                      <c:pt idx="3443">
                        <c:v>11</c:v>
                      </c:pt>
                      <c:pt idx="3444">
                        <c:v>12</c:v>
                      </c:pt>
                      <c:pt idx="3445">
                        <c:v>13</c:v>
                      </c:pt>
                      <c:pt idx="3446">
                        <c:v>14</c:v>
                      </c:pt>
                      <c:pt idx="3447">
                        <c:v>15</c:v>
                      </c:pt>
                      <c:pt idx="3448">
                        <c:v>16</c:v>
                      </c:pt>
                      <c:pt idx="3449">
                        <c:v>17</c:v>
                      </c:pt>
                      <c:pt idx="3450">
                        <c:v>18</c:v>
                      </c:pt>
                      <c:pt idx="3451">
                        <c:v>19</c:v>
                      </c:pt>
                      <c:pt idx="3452">
                        <c:v>20</c:v>
                      </c:pt>
                      <c:pt idx="3453">
                        <c:v>21</c:v>
                      </c:pt>
                      <c:pt idx="3454">
                        <c:v>22</c:v>
                      </c:pt>
                      <c:pt idx="3455">
                        <c:v>23</c:v>
                      </c:pt>
                      <c:pt idx="3456">
                        <c:v>0</c:v>
                      </c:pt>
                      <c:pt idx="3457">
                        <c:v>1</c:v>
                      </c:pt>
                      <c:pt idx="3458">
                        <c:v>2</c:v>
                      </c:pt>
                      <c:pt idx="3459">
                        <c:v>3</c:v>
                      </c:pt>
                      <c:pt idx="3460">
                        <c:v>4</c:v>
                      </c:pt>
                      <c:pt idx="3461">
                        <c:v>5</c:v>
                      </c:pt>
                      <c:pt idx="3462">
                        <c:v>6</c:v>
                      </c:pt>
                      <c:pt idx="3463">
                        <c:v>7</c:v>
                      </c:pt>
                      <c:pt idx="3464">
                        <c:v>8</c:v>
                      </c:pt>
                      <c:pt idx="3465">
                        <c:v>9</c:v>
                      </c:pt>
                      <c:pt idx="3466">
                        <c:v>10</c:v>
                      </c:pt>
                      <c:pt idx="3467">
                        <c:v>11</c:v>
                      </c:pt>
                      <c:pt idx="3468">
                        <c:v>12</c:v>
                      </c:pt>
                      <c:pt idx="3469">
                        <c:v>13</c:v>
                      </c:pt>
                      <c:pt idx="3470">
                        <c:v>14</c:v>
                      </c:pt>
                      <c:pt idx="3471">
                        <c:v>15</c:v>
                      </c:pt>
                      <c:pt idx="3472">
                        <c:v>16</c:v>
                      </c:pt>
                      <c:pt idx="3473">
                        <c:v>17</c:v>
                      </c:pt>
                      <c:pt idx="3474">
                        <c:v>18</c:v>
                      </c:pt>
                      <c:pt idx="3475">
                        <c:v>19</c:v>
                      </c:pt>
                      <c:pt idx="3476">
                        <c:v>20</c:v>
                      </c:pt>
                      <c:pt idx="3477">
                        <c:v>21</c:v>
                      </c:pt>
                      <c:pt idx="3478">
                        <c:v>22</c:v>
                      </c:pt>
                      <c:pt idx="3479">
                        <c:v>23</c:v>
                      </c:pt>
                      <c:pt idx="3480">
                        <c:v>0</c:v>
                      </c:pt>
                      <c:pt idx="3481">
                        <c:v>1</c:v>
                      </c:pt>
                      <c:pt idx="3482">
                        <c:v>2</c:v>
                      </c:pt>
                      <c:pt idx="3483">
                        <c:v>3</c:v>
                      </c:pt>
                      <c:pt idx="3484">
                        <c:v>4</c:v>
                      </c:pt>
                      <c:pt idx="3485">
                        <c:v>5</c:v>
                      </c:pt>
                      <c:pt idx="3486">
                        <c:v>6</c:v>
                      </c:pt>
                      <c:pt idx="3487">
                        <c:v>7</c:v>
                      </c:pt>
                      <c:pt idx="3488">
                        <c:v>8</c:v>
                      </c:pt>
                      <c:pt idx="3489">
                        <c:v>9</c:v>
                      </c:pt>
                      <c:pt idx="3490">
                        <c:v>10</c:v>
                      </c:pt>
                      <c:pt idx="3491">
                        <c:v>11</c:v>
                      </c:pt>
                      <c:pt idx="3492">
                        <c:v>12</c:v>
                      </c:pt>
                      <c:pt idx="3493">
                        <c:v>13</c:v>
                      </c:pt>
                      <c:pt idx="3494">
                        <c:v>14</c:v>
                      </c:pt>
                      <c:pt idx="3495">
                        <c:v>15</c:v>
                      </c:pt>
                      <c:pt idx="3496">
                        <c:v>16</c:v>
                      </c:pt>
                      <c:pt idx="3497">
                        <c:v>17</c:v>
                      </c:pt>
                      <c:pt idx="3498">
                        <c:v>18</c:v>
                      </c:pt>
                      <c:pt idx="3499">
                        <c:v>19</c:v>
                      </c:pt>
                      <c:pt idx="3500">
                        <c:v>20</c:v>
                      </c:pt>
                      <c:pt idx="3501">
                        <c:v>21</c:v>
                      </c:pt>
                      <c:pt idx="3502">
                        <c:v>22</c:v>
                      </c:pt>
                      <c:pt idx="3503">
                        <c:v>23</c:v>
                      </c:pt>
                      <c:pt idx="3504">
                        <c:v>0</c:v>
                      </c:pt>
                      <c:pt idx="3505">
                        <c:v>1</c:v>
                      </c:pt>
                      <c:pt idx="3506">
                        <c:v>2</c:v>
                      </c:pt>
                      <c:pt idx="3507">
                        <c:v>3</c:v>
                      </c:pt>
                      <c:pt idx="3508">
                        <c:v>4</c:v>
                      </c:pt>
                      <c:pt idx="3509">
                        <c:v>5</c:v>
                      </c:pt>
                      <c:pt idx="3510">
                        <c:v>6</c:v>
                      </c:pt>
                      <c:pt idx="3511">
                        <c:v>7</c:v>
                      </c:pt>
                      <c:pt idx="3512">
                        <c:v>8</c:v>
                      </c:pt>
                      <c:pt idx="3513">
                        <c:v>9</c:v>
                      </c:pt>
                      <c:pt idx="3514">
                        <c:v>10</c:v>
                      </c:pt>
                      <c:pt idx="3515">
                        <c:v>11</c:v>
                      </c:pt>
                      <c:pt idx="3516">
                        <c:v>12</c:v>
                      </c:pt>
                      <c:pt idx="3517">
                        <c:v>13</c:v>
                      </c:pt>
                      <c:pt idx="3518">
                        <c:v>14</c:v>
                      </c:pt>
                      <c:pt idx="3519">
                        <c:v>15</c:v>
                      </c:pt>
                      <c:pt idx="3520">
                        <c:v>16</c:v>
                      </c:pt>
                      <c:pt idx="3521">
                        <c:v>17</c:v>
                      </c:pt>
                      <c:pt idx="3522">
                        <c:v>18</c:v>
                      </c:pt>
                      <c:pt idx="3523">
                        <c:v>19</c:v>
                      </c:pt>
                      <c:pt idx="3524">
                        <c:v>20</c:v>
                      </c:pt>
                      <c:pt idx="3525">
                        <c:v>21</c:v>
                      </c:pt>
                      <c:pt idx="3526">
                        <c:v>22</c:v>
                      </c:pt>
                      <c:pt idx="3527">
                        <c:v>23</c:v>
                      </c:pt>
                      <c:pt idx="3528">
                        <c:v>0</c:v>
                      </c:pt>
                      <c:pt idx="3529">
                        <c:v>1</c:v>
                      </c:pt>
                      <c:pt idx="3530">
                        <c:v>2</c:v>
                      </c:pt>
                      <c:pt idx="3531">
                        <c:v>3</c:v>
                      </c:pt>
                      <c:pt idx="3532">
                        <c:v>4</c:v>
                      </c:pt>
                      <c:pt idx="3533">
                        <c:v>5</c:v>
                      </c:pt>
                      <c:pt idx="3534">
                        <c:v>6</c:v>
                      </c:pt>
                      <c:pt idx="3535">
                        <c:v>7</c:v>
                      </c:pt>
                      <c:pt idx="3536">
                        <c:v>8</c:v>
                      </c:pt>
                      <c:pt idx="3537">
                        <c:v>9</c:v>
                      </c:pt>
                      <c:pt idx="3538">
                        <c:v>10</c:v>
                      </c:pt>
                      <c:pt idx="3539">
                        <c:v>11</c:v>
                      </c:pt>
                      <c:pt idx="3540">
                        <c:v>12</c:v>
                      </c:pt>
                      <c:pt idx="3541">
                        <c:v>13</c:v>
                      </c:pt>
                      <c:pt idx="3542">
                        <c:v>14</c:v>
                      </c:pt>
                      <c:pt idx="3543">
                        <c:v>15</c:v>
                      </c:pt>
                      <c:pt idx="3544">
                        <c:v>16</c:v>
                      </c:pt>
                      <c:pt idx="3545">
                        <c:v>17</c:v>
                      </c:pt>
                      <c:pt idx="3546">
                        <c:v>18</c:v>
                      </c:pt>
                      <c:pt idx="3547">
                        <c:v>19</c:v>
                      </c:pt>
                      <c:pt idx="3548">
                        <c:v>20</c:v>
                      </c:pt>
                      <c:pt idx="3549">
                        <c:v>21</c:v>
                      </c:pt>
                      <c:pt idx="3550">
                        <c:v>22</c:v>
                      </c:pt>
                      <c:pt idx="3551">
                        <c:v>23</c:v>
                      </c:pt>
                      <c:pt idx="3552">
                        <c:v>0</c:v>
                      </c:pt>
                      <c:pt idx="3553">
                        <c:v>1</c:v>
                      </c:pt>
                      <c:pt idx="3554">
                        <c:v>2</c:v>
                      </c:pt>
                      <c:pt idx="3555">
                        <c:v>3</c:v>
                      </c:pt>
                      <c:pt idx="3556">
                        <c:v>4</c:v>
                      </c:pt>
                      <c:pt idx="3557">
                        <c:v>5</c:v>
                      </c:pt>
                      <c:pt idx="3558">
                        <c:v>6</c:v>
                      </c:pt>
                      <c:pt idx="3559">
                        <c:v>7</c:v>
                      </c:pt>
                      <c:pt idx="3560">
                        <c:v>8</c:v>
                      </c:pt>
                      <c:pt idx="3561">
                        <c:v>9</c:v>
                      </c:pt>
                      <c:pt idx="3562">
                        <c:v>10</c:v>
                      </c:pt>
                      <c:pt idx="3563">
                        <c:v>11</c:v>
                      </c:pt>
                      <c:pt idx="3564">
                        <c:v>12</c:v>
                      </c:pt>
                      <c:pt idx="3565">
                        <c:v>13</c:v>
                      </c:pt>
                      <c:pt idx="3566">
                        <c:v>14</c:v>
                      </c:pt>
                      <c:pt idx="3567">
                        <c:v>15</c:v>
                      </c:pt>
                      <c:pt idx="3568">
                        <c:v>16</c:v>
                      </c:pt>
                      <c:pt idx="3569">
                        <c:v>17</c:v>
                      </c:pt>
                      <c:pt idx="3570">
                        <c:v>18</c:v>
                      </c:pt>
                      <c:pt idx="3571">
                        <c:v>19</c:v>
                      </c:pt>
                      <c:pt idx="3572">
                        <c:v>20</c:v>
                      </c:pt>
                      <c:pt idx="3573">
                        <c:v>21</c:v>
                      </c:pt>
                      <c:pt idx="3574">
                        <c:v>22</c:v>
                      </c:pt>
                      <c:pt idx="3575">
                        <c:v>23</c:v>
                      </c:pt>
                      <c:pt idx="3576">
                        <c:v>0</c:v>
                      </c:pt>
                      <c:pt idx="3577">
                        <c:v>1</c:v>
                      </c:pt>
                      <c:pt idx="3578">
                        <c:v>2</c:v>
                      </c:pt>
                      <c:pt idx="3579">
                        <c:v>3</c:v>
                      </c:pt>
                      <c:pt idx="3580">
                        <c:v>4</c:v>
                      </c:pt>
                      <c:pt idx="3581">
                        <c:v>5</c:v>
                      </c:pt>
                      <c:pt idx="3582">
                        <c:v>6</c:v>
                      </c:pt>
                      <c:pt idx="3583">
                        <c:v>7</c:v>
                      </c:pt>
                      <c:pt idx="3584">
                        <c:v>8</c:v>
                      </c:pt>
                      <c:pt idx="3585">
                        <c:v>9</c:v>
                      </c:pt>
                      <c:pt idx="3586">
                        <c:v>10</c:v>
                      </c:pt>
                      <c:pt idx="3587">
                        <c:v>11</c:v>
                      </c:pt>
                      <c:pt idx="3588">
                        <c:v>12</c:v>
                      </c:pt>
                      <c:pt idx="3589">
                        <c:v>13</c:v>
                      </c:pt>
                      <c:pt idx="3590">
                        <c:v>14</c:v>
                      </c:pt>
                      <c:pt idx="3591">
                        <c:v>15</c:v>
                      </c:pt>
                      <c:pt idx="3592">
                        <c:v>16</c:v>
                      </c:pt>
                      <c:pt idx="3593">
                        <c:v>17</c:v>
                      </c:pt>
                      <c:pt idx="3594">
                        <c:v>18</c:v>
                      </c:pt>
                      <c:pt idx="3595">
                        <c:v>19</c:v>
                      </c:pt>
                      <c:pt idx="3596">
                        <c:v>20</c:v>
                      </c:pt>
                      <c:pt idx="3597">
                        <c:v>21</c:v>
                      </c:pt>
                      <c:pt idx="3598">
                        <c:v>22</c:v>
                      </c:pt>
                      <c:pt idx="3599">
                        <c:v>23</c:v>
                      </c:pt>
                      <c:pt idx="3600">
                        <c:v>0</c:v>
                      </c:pt>
                      <c:pt idx="3601">
                        <c:v>1</c:v>
                      </c:pt>
                      <c:pt idx="3602">
                        <c:v>2</c:v>
                      </c:pt>
                      <c:pt idx="3603">
                        <c:v>3</c:v>
                      </c:pt>
                      <c:pt idx="3604">
                        <c:v>4</c:v>
                      </c:pt>
                      <c:pt idx="3605">
                        <c:v>5</c:v>
                      </c:pt>
                      <c:pt idx="3606">
                        <c:v>6</c:v>
                      </c:pt>
                      <c:pt idx="3607">
                        <c:v>7</c:v>
                      </c:pt>
                      <c:pt idx="3608">
                        <c:v>8</c:v>
                      </c:pt>
                      <c:pt idx="3609">
                        <c:v>9</c:v>
                      </c:pt>
                      <c:pt idx="3610">
                        <c:v>10</c:v>
                      </c:pt>
                      <c:pt idx="3611">
                        <c:v>11</c:v>
                      </c:pt>
                      <c:pt idx="3612">
                        <c:v>12</c:v>
                      </c:pt>
                      <c:pt idx="3613">
                        <c:v>13</c:v>
                      </c:pt>
                      <c:pt idx="3614">
                        <c:v>14</c:v>
                      </c:pt>
                      <c:pt idx="3615">
                        <c:v>15</c:v>
                      </c:pt>
                      <c:pt idx="3616">
                        <c:v>16</c:v>
                      </c:pt>
                      <c:pt idx="3617">
                        <c:v>17</c:v>
                      </c:pt>
                      <c:pt idx="3618">
                        <c:v>18</c:v>
                      </c:pt>
                      <c:pt idx="3619">
                        <c:v>19</c:v>
                      </c:pt>
                      <c:pt idx="3620">
                        <c:v>20</c:v>
                      </c:pt>
                      <c:pt idx="3621">
                        <c:v>21</c:v>
                      </c:pt>
                      <c:pt idx="3622">
                        <c:v>22</c:v>
                      </c:pt>
                      <c:pt idx="3623">
                        <c:v>23</c:v>
                      </c:pt>
                      <c:pt idx="3624">
                        <c:v>0</c:v>
                      </c:pt>
                      <c:pt idx="3625">
                        <c:v>1</c:v>
                      </c:pt>
                      <c:pt idx="3626">
                        <c:v>2</c:v>
                      </c:pt>
                      <c:pt idx="3627">
                        <c:v>3</c:v>
                      </c:pt>
                      <c:pt idx="3628">
                        <c:v>4</c:v>
                      </c:pt>
                      <c:pt idx="3629">
                        <c:v>5</c:v>
                      </c:pt>
                      <c:pt idx="3630">
                        <c:v>6</c:v>
                      </c:pt>
                      <c:pt idx="3631">
                        <c:v>7</c:v>
                      </c:pt>
                      <c:pt idx="3632">
                        <c:v>8</c:v>
                      </c:pt>
                      <c:pt idx="3633">
                        <c:v>9</c:v>
                      </c:pt>
                      <c:pt idx="3634">
                        <c:v>10</c:v>
                      </c:pt>
                      <c:pt idx="3635">
                        <c:v>11</c:v>
                      </c:pt>
                      <c:pt idx="3636">
                        <c:v>12</c:v>
                      </c:pt>
                      <c:pt idx="3637">
                        <c:v>13</c:v>
                      </c:pt>
                      <c:pt idx="3638">
                        <c:v>14</c:v>
                      </c:pt>
                      <c:pt idx="3639">
                        <c:v>15</c:v>
                      </c:pt>
                      <c:pt idx="3640">
                        <c:v>16</c:v>
                      </c:pt>
                      <c:pt idx="3641">
                        <c:v>17</c:v>
                      </c:pt>
                      <c:pt idx="3642">
                        <c:v>18</c:v>
                      </c:pt>
                      <c:pt idx="3643">
                        <c:v>19</c:v>
                      </c:pt>
                      <c:pt idx="3644">
                        <c:v>20</c:v>
                      </c:pt>
                      <c:pt idx="3645">
                        <c:v>21</c:v>
                      </c:pt>
                      <c:pt idx="3646">
                        <c:v>22</c:v>
                      </c:pt>
                      <c:pt idx="3647">
                        <c:v>23</c:v>
                      </c:pt>
                      <c:pt idx="3648">
                        <c:v>0</c:v>
                      </c:pt>
                      <c:pt idx="3649">
                        <c:v>1</c:v>
                      </c:pt>
                      <c:pt idx="3650">
                        <c:v>2</c:v>
                      </c:pt>
                      <c:pt idx="3651">
                        <c:v>3</c:v>
                      </c:pt>
                      <c:pt idx="3652">
                        <c:v>4</c:v>
                      </c:pt>
                      <c:pt idx="3653">
                        <c:v>5</c:v>
                      </c:pt>
                      <c:pt idx="3654">
                        <c:v>6</c:v>
                      </c:pt>
                      <c:pt idx="3655">
                        <c:v>7</c:v>
                      </c:pt>
                      <c:pt idx="3656">
                        <c:v>8</c:v>
                      </c:pt>
                      <c:pt idx="3657">
                        <c:v>9</c:v>
                      </c:pt>
                      <c:pt idx="3658">
                        <c:v>10</c:v>
                      </c:pt>
                      <c:pt idx="3659">
                        <c:v>11</c:v>
                      </c:pt>
                      <c:pt idx="3660">
                        <c:v>12</c:v>
                      </c:pt>
                      <c:pt idx="3661">
                        <c:v>13</c:v>
                      </c:pt>
                      <c:pt idx="3662">
                        <c:v>14</c:v>
                      </c:pt>
                      <c:pt idx="3663">
                        <c:v>15</c:v>
                      </c:pt>
                      <c:pt idx="3664">
                        <c:v>16</c:v>
                      </c:pt>
                      <c:pt idx="3665">
                        <c:v>17</c:v>
                      </c:pt>
                      <c:pt idx="3666">
                        <c:v>18</c:v>
                      </c:pt>
                      <c:pt idx="3667">
                        <c:v>19</c:v>
                      </c:pt>
                      <c:pt idx="3668">
                        <c:v>20</c:v>
                      </c:pt>
                      <c:pt idx="3669">
                        <c:v>21</c:v>
                      </c:pt>
                      <c:pt idx="3670">
                        <c:v>22</c:v>
                      </c:pt>
                      <c:pt idx="3671">
                        <c:v>23</c:v>
                      </c:pt>
                      <c:pt idx="3672">
                        <c:v>0</c:v>
                      </c:pt>
                      <c:pt idx="3673">
                        <c:v>1</c:v>
                      </c:pt>
                      <c:pt idx="3674">
                        <c:v>2</c:v>
                      </c:pt>
                      <c:pt idx="3675">
                        <c:v>3</c:v>
                      </c:pt>
                      <c:pt idx="3676">
                        <c:v>4</c:v>
                      </c:pt>
                      <c:pt idx="3677">
                        <c:v>5</c:v>
                      </c:pt>
                      <c:pt idx="3678">
                        <c:v>6</c:v>
                      </c:pt>
                      <c:pt idx="3679">
                        <c:v>7</c:v>
                      </c:pt>
                      <c:pt idx="3680">
                        <c:v>8</c:v>
                      </c:pt>
                      <c:pt idx="3681">
                        <c:v>9</c:v>
                      </c:pt>
                      <c:pt idx="3682">
                        <c:v>10</c:v>
                      </c:pt>
                      <c:pt idx="3683">
                        <c:v>11</c:v>
                      </c:pt>
                      <c:pt idx="3684">
                        <c:v>12</c:v>
                      </c:pt>
                      <c:pt idx="3685">
                        <c:v>13</c:v>
                      </c:pt>
                      <c:pt idx="3686">
                        <c:v>14</c:v>
                      </c:pt>
                      <c:pt idx="3687">
                        <c:v>15</c:v>
                      </c:pt>
                      <c:pt idx="3688">
                        <c:v>16</c:v>
                      </c:pt>
                      <c:pt idx="3689">
                        <c:v>17</c:v>
                      </c:pt>
                      <c:pt idx="3690">
                        <c:v>18</c:v>
                      </c:pt>
                      <c:pt idx="3691">
                        <c:v>19</c:v>
                      </c:pt>
                      <c:pt idx="3692">
                        <c:v>20</c:v>
                      </c:pt>
                      <c:pt idx="3693">
                        <c:v>21</c:v>
                      </c:pt>
                      <c:pt idx="3694">
                        <c:v>22</c:v>
                      </c:pt>
                      <c:pt idx="3695">
                        <c:v>23</c:v>
                      </c:pt>
                      <c:pt idx="3696">
                        <c:v>0</c:v>
                      </c:pt>
                      <c:pt idx="3697">
                        <c:v>1</c:v>
                      </c:pt>
                      <c:pt idx="3698">
                        <c:v>2</c:v>
                      </c:pt>
                      <c:pt idx="3699">
                        <c:v>3</c:v>
                      </c:pt>
                      <c:pt idx="3700">
                        <c:v>4</c:v>
                      </c:pt>
                      <c:pt idx="3701">
                        <c:v>5</c:v>
                      </c:pt>
                      <c:pt idx="3702">
                        <c:v>6</c:v>
                      </c:pt>
                      <c:pt idx="3703">
                        <c:v>7</c:v>
                      </c:pt>
                      <c:pt idx="3704">
                        <c:v>8</c:v>
                      </c:pt>
                      <c:pt idx="3705">
                        <c:v>9</c:v>
                      </c:pt>
                      <c:pt idx="3706">
                        <c:v>10</c:v>
                      </c:pt>
                      <c:pt idx="3707">
                        <c:v>11</c:v>
                      </c:pt>
                      <c:pt idx="3708">
                        <c:v>12</c:v>
                      </c:pt>
                      <c:pt idx="3709">
                        <c:v>13</c:v>
                      </c:pt>
                      <c:pt idx="3710">
                        <c:v>14</c:v>
                      </c:pt>
                      <c:pt idx="3711">
                        <c:v>15</c:v>
                      </c:pt>
                      <c:pt idx="3712">
                        <c:v>16</c:v>
                      </c:pt>
                      <c:pt idx="3713">
                        <c:v>17</c:v>
                      </c:pt>
                      <c:pt idx="3714">
                        <c:v>18</c:v>
                      </c:pt>
                      <c:pt idx="3715">
                        <c:v>19</c:v>
                      </c:pt>
                      <c:pt idx="3716">
                        <c:v>20</c:v>
                      </c:pt>
                      <c:pt idx="3717">
                        <c:v>21</c:v>
                      </c:pt>
                      <c:pt idx="3718">
                        <c:v>22</c:v>
                      </c:pt>
                      <c:pt idx="3719">
                        <c:v>23</c:v>
                      </c:pt>
                      <c:pt idx="3720">
                        <c:v>0</c:v>
                      </c:pt>
                      <c:pt idx="3721">
                        <c:v>1</c:v>
                      </c:pt>
                      <c:pt idx="3722">
                        <c:v>2</c:v>
                      </c:pt>
                      <c:pt idx="3723">
                        <c:v>3</c:v>
                      </c:pt>
                      <c:pt idx="3724">
                        <c:v>4</c:v>
                      </c:pt>
                      <c:pt idx="3725">
                        <c:v>5</c:v>
                      </c:pt>
                      <c:pt idx="3726">
                        <c:v>6</c:v>
                      </c:pt>
                      <c:pt idx="3727">
                        <c:v>7</c:v>
                      </c:pt>
                      <c:pt idx="3728">
                        <c:v>8</c:v>
                      </c:pt>
                      <c:pt idx="3729">
                        <c:v>9</c:v>
                      </c:pt>
                      <c:pt idx="3730">
                        <c:v>10</c:v>
                      </c:pt>
                      <c:pt idx="3731">
                        <c:v>11</c:v>
                      </c:pt>
                      <c:pt idx="3732">
                        <c:v>12</c:v>
                      </c:pt>
                      <c:pt idx="3733">
                        <c:v>13</c:v>
                      </c:pt>
                      <c:pt idx="3734">
                        <c:v>14</c:v>
                      </c:pt>
                      <c:pt idx="3735">
                        <c:v>15</c:v>
                      </c:pt>
                      <c:pt idx="3736">
                        <c:v>16</c:v>
                      </c:pt>
                      <c:pt idx="3737">
                        <c:v>17</c:v>
                      </c:pt>
                      <c:pt idx="3738">
                        <c:v>18</c:v>
                      </c:pt>
                      <c:pt idx="3739">
                        <c:v>19</c:v>
                      </c:pt>
                      <c:pt idx="3740">
                        <c:v>20</c:v>
                      </c:pt>
                      <c:pt idx="3741">
                        <c:v>21</c:v>
                      </c:pt>
                      <c:pt idx="3742">
                        <c:v>22</c:v>
                      </c:pt>
                      <c:pt idx="3743">
                        <c:v>23</c:v>
                      </c:pt>
                      <c:pt idx="3744">
                        <c:v>0</c:v>
                      </c:pt>
                      <c:pt idx="3745">
                        <c:v>1</c:v>
                      </c:pt>
                      <c:pt idx="3746">
                        <c:v>2</c:v>
                      </c:pt>
                      <c:pt idx="3747">
                        <c:v>3</c:v>
                      </c:pt>
                      <c:pt idx="3748">
                        <c:v>4</c:v>
                      </c:pt>
                      <c:pt idx="3749">
                        <c:v>5</c:v>
                      </c:pt>
                      <c:pt idx="3750">
                        <c:v>6</c:v>
                      </c:pt>
                      <c:pt idx="3751">
                        <c:v>7</c:v>
                      </c:pt>
                      <c:pt idx="3752">
                        <c:v>8</c:v>
                      </c:pt>
                      <c:pt idx="3753">
                        <c:v>9</c:v>
                      </c:pt>
                      <c:pt idx="3754">
                        <c:v>10</c:v>
                      </c:pt>
                      <c:pt idx="3755">
                        <c:v>11</c:v>
                      </c:pt>
                      <c:pt idx="3756">
                        <c:v>12</c:v>
                      </c:pt>
                      <c:pt idx="3757">
                        <c:v>13</c:v>
                      </c:pt>
                      <c:pt idx="3758">
                        <c:v>14</c:v>
                      </c:pt>
                      <c:pt idx="3759">
                        <c:v>15</c:v>
                      </c:pt>
                      <c:pt idx="3760">
                        <c:v>16</c:v>
                      </c:pt>
                      <c:pt idx="3761">
                        <c:v>17</c:v>
                      </c:pt>
                      <c:pt idx="3762">
                        <c:v>18</c:v>
                      </c:pt>
                      <c:pt idx="3763">
                        <c:v>19</c:v>
                      </c:pt>
                      <c:pt idx="3764">
                        <c:v>20</c:v>
                      </c:pt>
                      <c:pt idx="3765">
                        <c:v>21</c:v>
                      </c:pt>
                      <c:pt idx="3766">
                        <c:v>22</c:v>
                      </c:pt>
                      <c:pt idx="3767">
                        <c:v>23</c:v>
                      </c:pt>
                      <c:pt idx="3768">
                        <c:v>0</c:v>
                      </c:pt>
                      <c:pt idx="3769">
                        <c:v>1</c:v>
                      </c:pt>
                      <c:pt idx="3770">
                        <c:v>2</c:v>
                      </c:pt>
                      <c:pt idx="3771">
                        <c:v>3</c:v>
                      </c:pt>
                      <c:pt idx="3772">
                        <c:v>4</c:v>
                      </c:pt>
                      <c:pt idx="3773">
                        <c:v>5</c:v>
                      </c:pt>
                      <c:pt idx="3774">
                        <c:v>6</c:v>
                      </c:pt>
                      <c:pt idx="3775">
                        <c:v>7</c:v>
                      </c:pt>
                      <c:pt idx="3776">
                        <c:v>8</c:v>
                      </c:pt>
                      <c:pt idx="3777">
                        <c:v>9</c:v>
                      </c:pt>
                      <c:pt idx="3778">
                        <c:v>10</c:v>
                      </c:pt>
                      <c:pt idx="3779">
                        <c:v>11</c:v>
                      </c:pt>
                      <c:pt idx="3780">
                        <c:v>12</c:v>
                      </c:pt>
                      <c:pt idx="3781">
                        <c:v>13</c:v>
                      </c:pt>
                      <c:pt idx="3782">
                        <c:v>14</c:v>
                      </c:pt>
                      <c:pt idx="3783">
                        <c:v>15</c:v>
                      </c:pt>
                      <c:pt idx="3784">
                        <c:v>16</c:v>
                      </c:pt>
                      <c:pt idx="3785">
                        <c:v>17</c:v>
                      </c:pt>
                      <c:pt idx="3786">
                        <c:v>18</c:v>
                      </c:pt>
                      <c:pt idx="3787">
                        <c:v>19</c:v>
                      </c:pt>
                      <c:pt idx="3788">
                        <c:v>20</c:v>
                      </c:pt>
                      <c:pt idx="3789">
                        <c:v>21</c:v>
                      </c:pt>
                      <c:pt idx="3790">
                        <c:v>22</c:v>
                      </c:pt>
                      <c:pt idx="3791">
                        <c:v>23</c:v>
                      </c:pt>
                      <c:pt idx="3792">
                        <c:v>0</c:v>
                      </c:pt>
                      <c:pt idx="3793">
                        <c:v>1</c:v>
                      </c:pt>
                      <c:pt idx="3794">
                        <c:v>2</c:v>
                      </c:pt>
                      <c:pt idx="3795">
                        <c:v>3</c:v>
                      </c:pt>
                      <c:pt idx="3796">
                        <c:v>4</c:v>
                      </c:pt>
                      <c:pt idx="3797">
                        <c:v>5</c:v>
                      </c:pt>
                      <c:pt idx="3798">
                        <c:v>6</c:v>
                      </c:pt>
                      <c:pt idx="3799">
                        <c:v>7</c:v>
                      </c:pt>
                      <c:pt idx="3800">
                        <c:v>8</c:v>
                      </c:pt>
                      <c:pt idx="3801">
                        <c:v>9</c:v>
                      </c:pt>
                      <c:pt idx="3802">
                        <c:v>10</c:v>
                      </c:pt>
                      <c:pt idx="3803">
                        <c:v>11</c:v>
                      </c:pt>
                      <c:pt idx="3804">
                        <c:v>12</c:v>
                      </c:pt>
                      <c:pt idx="3805">
                        <c:v>13</c:v>
                      </c:pt>
                      <c:pt idx="3806">
                        <c:v>14</c:v>
                      </c:pt>
                      <c:pt idx="3807">
                        <c:v>15</c:v>
                      </c:pt>
                      <c:pt idx="3808">
                        <c:v>16</c:v>
                      </c:pt>
                      <c:pt idx="3809">
                        <c:v>17</c:v>
                      </c:pt>
                      <c:pt idx="3810">
                        <c:v>18</c:v>
                      </c:pt>
                      <c:pt idx="3811">
                        <c:v>19</c:v>
                      </c:pt>
                      <c:pt idx="3812">
                        <c:v>20</c:v>
                      </c:pt>
                      <c:pt idx="3813">
                        <c:v>21</c:v>
                      </c:pt>
                      <c:pt idx="3814">
                        <c:v>22</c:v>
                      </c:pt>
                      <c:pt idx="3815">
                        <c:v>23</c:v>
                      </c:pt>
                      <c:pt idx="3816">
                        <c:v>0</c:v>
                      </c:pt>
                      <c:pt idx="3817">
                        <c:v>1</c:v>
                      </c:pt>
                      <c:pt idx="3818">
                        <c:v>2</c:v>
                      </c:pt>
                      <c:pt idx="3819">
                        <c:v>3</c:v>
                      </c:pt>
                      <c:pt idx="3820">
                        <c:v>4</c:v>
                      </c:pt>
                      <c:pt idx="3821">
                        <c:v>5</c:v>
                      </c:pt>
                      <c:pt idx="3822">
                        <c:v>6</c:v>
                      </c:pt>
                      <c:pt idx="3823">
                        <c:v>7</c:v>
                      </c:pt>
                      <c:pt idx="3824">
                        <c:v>8</c:v>
                      </c:pt>
                      <c:pt idx="3825">
                        <c:v>9</c:v>
                      </c:pt>
                      <c:pt idx="3826">
                        <c:v>10</c:v>
                      </c:pt>
                      <c:pt idx="3827">
                        <c:v>11</c:v>
                      </c:pt>
                      <c:pt idx="3828">
                        <c:v>12</c:v>
                      </c:pt>
                      <c:pt idx="3829">
                        <c:v>13</c:v>
                      </c:pt>
                      <c:pt idx="3830">
                        <c:v>14</c:v>
                      </c:pt>
                      <c:pt idx="3831">
                        <c:v>15</c:v>
                      </c:pt>
                      <c:pt idx="3832">
                        <c:v>16</c:v>
                      </c:pt>
                      <c:pt idx="3833">
                        <c:v>17</c:v>
                      </c:pt>
                      <c:pt idx="3834">
                        <c:v>18</c:v>
                      </c:pt>
                      <c:pt idx="3835">
                        <c:v>19</c:v>
                      </c:pt>
                      <c:pt idx="3836">
                        <c:v>20</c:v>
                      </c:pt>
                      <c:pt idx="3837">
                        <c:v>21</c:v>
                      </c:pt>
                      <c:pt idx="3838">
                        <c:v>22</c:v>
                      </c:pt>
                      <c:pt idx="3839">
                        <c:v>23</c:v>
                      </c:pt>
                      <c:pt idx="3840">
                        <c:v>0</c:v>
                      </c:pt>
                      <c:pt idx="3841">
                        <c:v>1</c:v>
                      </c:pt>
                      <c:pt idx="3842">
                        <c:v>2</c:v>
                      </c:pt>
                      <c:pt idx="3843">
                        <c:v>3</c:v>
                      </c:pt>
                      <c:pt idx="3844">
                        <c:v>4</c:v>
                      </c:pt>
                      <c:pt idx="3845">
                        <c:v>5</c:v>
                      </c:pt>
                      <c:pt idx="3846">
                        <c:v>6</c:v>
                      </c:pt>
                      <c:pt idx="3847">
                        <c:v>7</c:v>
                      </c:pt>
                      <c:pt idx="3848">
                        <c:v>8</c:v>
                      </c:pt>
                      <c:pt idx="3849">
                        <c:v>9</c:v>
                      </c:pt>
                      <c:pt idx="3850">
                        <c:v>10</c:v>
                      </c:pt>
                      <c:pt idx="3851">
                        <c:v>11</c:v>
                      </c:pt>
                      <c:pt idx="3852">
                        <c:v>12</c:v>
                      </c:pt>
                      <c:pt idx="3853">
                        <c:v>13</c:v>
                      </c:pt>
                      <c:pt idx="3854">
                        <c:v>14</c:v>
                      </c:pt>
                      <c:pt idx="3855">
                        <c:v>15</c:v>
                      </c:pt>
                      <c:pt idx="3856">
                        <c:v>16</c:v>
                      </c:pt>
                      <c:pt idx="3857">
                        <c:v>17</c:v>
                      </c:pt>
                      <c:pt idx="3858">
                        <c:v>18</c:v>
                      </c:pt>
                      <c:pt idx="3859">
                        <c:v>19</c:v>
                      </c:pt>
                      <c:pt idx="3860">
                        <c:v>20</c:v>
                      </c:pt>
                      <c:pt idx="3861">
                        <c:v>21</c:v>
                      </c:pt>
                      <c:pt idx="3862">
                        <c:v>22</c:v>
                      </c:pt>
                      <c:pt idx="3863">
                        <c:v>23</c:v>
                      </c:pt>
                      <c:pt idx="3864">
                        <c:v>0</c:v>
                      </c:pt>
                      <c:pt idx="3865">
                        <c:v>1</c:v>
                      </c:pt>
                      <c:pt idx="3866">
                        <c:v>2</c:v>
                      </c:pt>
                      <c:pt idx="3867">
                        <c:v>3</c:v>
                      </c:pt>
                      <c:pt idx="3868">
                        <c:v>4</c:v>
                      </c:pt>
                      <c:pt idx="3869">
                        <c:v>5</c:v>
                      </c:pt>
                      <c:pt idx="3870">
                        <c:v>6</c:v>
                      </c:pt>
                      <c:pt idx="3871">
                        <c:v>7</c:v>
                      </c:pt>
                      <c:pt idx="3872">
                        <c:v>8</c:v>
                      </c:pt>
                      <c:pt idx="3873">
                        <c:v>9</c:v>
                      </c:pt>
                      <c:pt idx="3874">
                        <c:v>10</c:v>
                      </c:pt>
                      <c:pt idx="3875">
                        <c:v>11</c:v>
                      </c:pt>
                      <c:pt idx="3876">
                        <c:v>12</c:v>
                      </c:pt>
                      <c:pt idx="3877">
                        <c:v>13</c:v>
                      </c:pt>
                      <c:pt idx="3878">
                        <c:v>14</c:v>
                      </c:pt>
                      <c:pt idx="3879">
                        <c:v>15</c:v>
                      </c:pt>
                      <c:pt idx="3880">
                        <c:v>16</c:v>
                      </c:pt>
                      <c:pt idx="3881">
                        <c:v>17</c:v>
                      </c:pt>
                      <c:pt idx="3882">
                        <c:v>18</c:v>
                      </c:pt>
                      <c:pt idx="3883">
                        <c:v>19</c:v>
                      </c:pt>
                      <c:pt idx="3884">
                        <c:v>20</c:v>
                      </c:pt>
                      <c:pt idx="3885">
                        <c:v>21</c:v>
                      </c:pt>
                      <c:pt idx="3886">
                        <c:v>22</c:v>
                      </c:pt>
                      <c:pt idx="3887">
                        <c:v>23</c:v>
                      </c:pt>
                      <c:pt idx="3888">
                        <c:v>0</c:v>
                      </c:pt>
                      <c:pt idx="3889">
                        <c:v>1</c:v>
                      </c:pt>
                      <c:pt idx="3890">
                        <c:v>2</c:v>
                      </c:pt>
                      <c:pt idx="3891">
                        <c:v>3</c:v>
                      </c:pt>
                      <c:pt idx="3892">
                        <c:v>4</c:v>
                      </c:pt>
                      <c:pt idx="3893">
                        <c:v>5</c:v>
                      </c:pt>
                      <c:pt idx="3894">
                        <c:v>6</c:v>
                      </c:pt>
                      <c:pt idx="3895">
                        <c:v>7</c:v>
                      </c:pt>
                      <c:pt idx="3896">
                        <c:v>8</c:v>
                      </c:pt>
                      <c:pt idx="3897">
                        <c:v>9</c:v>
                      </c:pt>
                      <c:pt idx="3898">
                        <c:v>10</c:v>
                      </c:pt>
                      <c:pt idx="3899">
                        <c:v>11</c:v>
                      </c:pt>
                      <c:pt idx="3900">
                        <c:v>12</c:v>
                      </c:pt>
                      <c:pt idx="3901">
                        <c:v>13</c:v>
                      </c:pt>
                      <c:pt idx="3902">
                        <c:v>14</c:v>
                      </c:pt>
                      <c:pt idx="3903">
                        <c:v>15</c:v>
                      </c:pt>
                      <c:pt idx="3904">
                        <c:v>16</c:v>
                      </c:pt>
                      <c:pt idx="3905">
                        <c:v>17</c:v>
                      </c:pt>
                      <c:pt idx="3906">
                        <c:v>18</c:v>
                      </c:pt>
                      <c:pt idx="3907">
                        <c:v>19</c:v>
                      </c:pt>
                      <c:pt idx="3908">
                        <c:v>20</c:v>
                      </c:pt>
                      <c:pt idx="3909">
                        <c:v>21</c:v>
                      </c:pt>
                      <c:pt idx="3910">
                        <c:v>22</c:v>
                      </c:pt>
                      <c:pt idx="3911">
                        <c:v>23</c:v>
                      </c:pt>
                      <c:pt idx="3912">
                        <c:v>0</c:v>
                      </c:pt>
                      <c:pt idx="3913">
                        <c:v>1</c:v>
                      </c:pt>
                      <c:pt idx="3914">
                        <c:v>2</c:v>
                      </c:pt>
                      <c:pt idx="3915">
                        <c:v>3</c:v>
                      </c:pt>
                      <c:pt idx="3916">
                        <c:v>4</c:v>
                      </c:pt>
                      <c:pt idx="3917">
                        <c:v>5</c:v>
                      </c:pt>
                      <c:pt idx="3918">
                        <c:v>6</c:v>
                      </c:pt>
                      <c:pt idx="3919">
                        <c:v>7</c:v>
                      </c:pt>
                      <c:pt idx="3920">
                        <c:v>8</c:v>
                      </c:pt>
                      <c:pt idx="3921">
                        <c:v>9</c:v>
                      </c:pt>
                      <c:pt idx="3922">
                        <c:v>10</c:v>
                      </c:pt>
                      <c:pt idx="3923">
                        <c:v>11</c:v>
                      </c:pt>
                      <c:pt idx="3924">
                        <c:v>12</c:v>
                      </c:pt>
                      <c:pt idx="3925">
                        <c:v>13</c:v>
                      </c:pt>
                      <c:pt idx="3926">
                        <c:v>14</c:v>
                      </c:pt>
                      <c:pt idx="3927">
                        <c:v>15</c:v>
                      </c:pt>
                      <c:pt idx="3928">
                        <c:v>16</c:v>
                      </c:pt>
                      <c:pt idx="3929">
                        <c:v>17</c:v>
                      </c:pt>
                      <c:pt idx="3930">
                        <c:v>18</c:v>
                      </c:pt>
                      <c:pt idx="3931">
                        <c:v>19</c:v>
                      </c:pt>
                      <c:pt idx="3932">
                        <c:v>20</c:v>
                      </c:pt>
                      <c:pt idx="3933">
                        <c:v>21</c:v>
                      </c:pt>
                      <c:pt idx="3934">
                        <c:v>22</c:v>
                      </c:pt>
                      <c:pt idx="3935">
                        <c:v>23</c:v>
                      </c:pt>
                      <c:pt idx="3936">
                        <c:v>0</c:v>
                      </c:pt>
                      <c:pt idx="3937">
                        <c:v>1</c:v>
                      </c:pt>
                      <c:pt idx="3938">
                        <c:v>2</c:v>
                      </c:pt>
                      <c:pt idx="3939">
                        <c:v>3</c:v>
                      </c:pt>
                      <c:pt idx="3940">
                        <c:v>4</c:v>
                      </c:pt>
                      <c:pt idx="3941">
                        <c:v>5</c:v>
                      </c:pt>
                      <c:pt idx="3942">
                        <c:v>6</c:v>
                      </c:pt>
                      <c:pt idx="3943">
                        <c:v>7</c:v>
                      </c:pt>
                      <c:pt idx="3944">
                        <c:v>8</c:v>
                      </c:pt>
                      <c:pt idx="3945">
                        <c:v>9</c:v>
                      </c:pt>
                      <c:pt idx="3946">
                        <c:v>10</c:v>
                      </c:pt>
                      <c:pt idx="3947">
                        <c:v>11</c:v>
                      </c:pt>
                      <c:pt idx="3948">
                        <c:v>12</c:v>
                      </c:pt>
                      <c:pt idx="3949">
                        <c:v>13</c:v>
                      </c:pt>
                      <c:pt idx="3950">
                        <c:v>14</c:v>
                      </c:pt>
                      <c:pt idx="3951">
                        <c:v>15</c:v>
                      </c:pt>
                      <c:pt idx="3952">
                        <c:v>16</c:v>
                      </c:pt>
                      <c:pt idx="3953">
                        <c:v>17</c:v>
                      </c:pt>
                      <c:pt idx="3954">
                        <c:v>18</c:v>
                      </c:pt>
                      <c:pt idx="3955">
                        <c:v>19</c:v>
                      </c:pt>
                      <c:pt idx="3956">
                        <c:v>20</c:v>
                      </c:pt>
                      <c:pt idx="3957">
                        <c:v>21</c:v>
                      </c:pt>
                      <c:pt idx="3958">
                        <c:v>22</c:v>
                      </c:pt>
                      <c:pt idx="3959">
                        <c:v>23</c:v>
                      </c:pt>
                      <c:pt idx="3960">
                        <c:v>0</c:v>
                      </c:pt>
                      <c:pt idx="3961">
                        <c:v>1</c:v>
                      </c:pt>
                      <c:pt idx="3962">
                        <c:v>2</c:v>
                      </c:pt>
                      <c:pt idx="3963">
                        <c:v>3</c:v>
                      </c:pt>
                      <c:pt idx="3964">
                        <c:v>4</c:v>
                      </c:pt>
                      <c:pt idx="3965">
                        <c:v>5</c:v>
                      </c:pt>
                      <c:pt idx="3966">
                        <c:v>6</c:v>
                      </c:pt>
                      <c:pt idx="3967">
                        <c:v>7</c:v>
                      </c:pt>
                      <c:pt idx="3968">
                        <c:v>8</c:v>
                      </c:pt>
                      <c:pt idx="3969">
                        <c:v>9</c:v>
                      </c:pt>
                      <c:pt idx="3970">
                        <c:v>10</c:v>
                      </c:pt>
                      <c:pt idx="3971">
                        <c:v>11</c:v>
                      </c:pt>
                      <c:pt idx="3972">
                        <c:v>12</c:v>
                      </c:pt>
                      <c:pt idx="3973">
                        <c:v>13</c:v>
                      </c:pt>
                      <c:pt idx="3974">
                        <c:v>14</c:v>
                      </c:pt>
                      <c:pt idx="3975">
                        <c:v>15</c:v>
                      </c:pt>
                      <c:pt idx="3976">
                        <c:v>16</c:v>
                      </c:pt>
                      <c:pt idx="3977">
                        <c:v>17</c:v>
                      </c:pt>
                      <c:pt idx="3978">
                        <c:v>18</c:v>
                      </c:pt>
                      <c:pt idx="3979">
                        <c:v>19</c:v>
                      </c:pt>
                      <c:pt idx="3980">
                        <c:v>20</c:v>
                      </c:pt>
                      <c:pt idx="3981">
                        <c:v>21</c:v>
                      </c:pt>
                      <c:pt idx="3982">
                        <c:v>22</c:v>
                      </c:pt>
                      <c:pt idx="3983">
                        <c:v>23</c:v>
                      </c:pt>
                      <c:pt idx="3984">
                        <c:v>0</c:v>
                      </c:pt>
                      <c:pt idx="3985">
                        <c:v>1</c:v>
                      </c:pt>
                      <c:pt idx="3986">
                        <c:v>2</c:v>
                      </c:pt>
                      <c:pt idx="3987">
                        <c:v>3</c:v>
                      </c:pt>
                      <c:pt idx="3988">
                        <c:v>4</c:v>
                      </c:pt>
                      <c:pt idx="3989">
                        <c:v>5</c:v>
                      </c:pt>
                      <c:pt idx="3990">
                        <c:v>6</c:v>
                      </c:pt>
                      <c:pt idx="3991">
                        <c:v>7</c:v>
                      </c:pt>
                      <c:pt idx="3992">
                        <c:v>8</c:v>
                      </c:pt>
                      <c:pt idx="3993">
                        <c:v>9</c:v>
                      </c:pt>
                      <c:pt idx="3994">
                        <c:v>10</c:v>
                      </c:pt>
                      <c:pt idx="3995">
                        <c:v>11</c:v>
                      </c:pt>
                      <c:pt idx="3996">
                        <c:v>12</c:v>
                      </c:pt>
                      <c:pt idx="3997">
                        <c:v>13</c:v>
                      </c:pt>
                      <c:pt idx="3998">
                        <c:v>14</c:v>
                      </c:pt>
                      <c:pt idx="3999">
                        <c:v>15</c:v>
                      </c:pt>
                      <c:pt idx="4000">
                        <c:v>16</c:v>
                      </c:pt>
                      <c:pt idx="4001">
                        <c:v>17</c:v>
                      </c:pt>
                      <c:pt idx="4002">
                        <c:v>18</c:v>
                      </c:pt>
                      <c:pt idx="4003">
                        <c:v>19</c:v>
                      </c:pt>
                      <c:pt idx="4004">
                        <c:v>20</c:v>
                      </c:pt>
                      <c:pt idx="4005">
                        <c:v>21</c:v>
                      </c:pt>
                      <c:pt idx="4006">
                        <c:v>22</c:v>
                      </c:pt>
                      <c:pt idx="4007">
                        <c:v>23</c:v>
                      </c:pt>
                      <c:pt idx="4008">
                        <c:v>0</c:v>
                      </c:pt>
                      <c:pt idx="4009">
                        <c:v>1</c:v>
                      </c:pt>
                      <c:pt idx="4010">
                        <c:v>2</c:v>
                      </c:pt>
                      <c:pt idx="4011">
                        <c:v>3</c:v>
                      </c:pt>
                      <c:pt idx="4012">
                        <c:v>4</c:v>
                      </c:pt>
                      <c:pt idx="4013">
                        <c:v>5</c:v>
                      </c:pt>
                      <c:pt idx="4014">
                        <c:v>6</c:v>
                      </c:pt>
                      <c:pt idx="4015">
                        <c:v>7</c:v>
                      </c:pt>
                      <c:pt idx="4016">
                        <c:v>8</c:v>
                      </c:pt>
                      <c:pt idx="4017">
                        <c:v>9</c:v>
                      </c:pt>
                      <c:pt idx="4018">
                        <c:v>10</c:v>
                      </c:pt>
                      <c:pt idx="4019">
                        <c:v>11</c:v>
                      </c:pt>
                      <c:pt idx="4020">
                        <c:v>12</c:v>
                      </c:pt>
                      <c:pt idx="4021">
                        <c:v>13</c:v>
                      </c:pt>
                      <c:pt idx="4022">
                        <c:v>14</c:v>
                      </c:pt>
                      <c:pt idx="4023">
                        <c:v>15</c:v>
                      </c:pt>
                      <c:pt idx="4024">
                        <c:v>16</c:v>
                      </c:pt>
                      <c:pt idx="4025">
                        <c:v>17</c:v>
                      </c:pt>
                      <c:pt idx="4026">
                        <c:v>18</c:v>
                      </c:pt>
                      <c:pt idx="4027">
                        <c:v>19</c:v>
                      </c:pt>
                      <c:pt idx="4028">
                        <c:v>20</c:v>
                      </c:pt>
                      <c:pt idx="4029">
                        <c:v>21</c:v>
                      </c:pt>
                      <c:pt idx="4030">
                        <c:v>22</c:v>
                      </c:pt>
                      <c:pt idx="4031">
                        <c:v>23</c:v>
                      </c:pt>
                      <c:pt idx="4032">
                        <c:v>0</c:v>
                      </c:pt>
                      <c:pt idx="4033">
                        <c:v>1</c:v>
                      </c:pt>
                      <c:pt idx="4034">
                        <c:v>2</c:v>
                      </c:pt>
                      <c:pt idx="4035">
                        <c:v>3</c:v>
                      </c:pt>
                      <c:pt idx="4036">
                        <c:v>4</c:v>
                      </c:pt>
                      <c:pt idx="4037">
                        <c:v>5</c:v>
                      </c:pt>
                      <c:pt idx="4038">
                        <c:v>6</c:v>
                      </c:pt>
                      <c:pt idx="4039">
                        <c:v>7</c:v>
                      </c:pt>
                      <c:pt idx="4040">
                        <c:v>8</c:v>
                      </c:pt>
                      <c:pt idx="4041">
                        <c:v>9</c:v>
                      </c:pt>
                      <c:pt idx="4042">
                        <c:v>10</c:v>
                      </c:pt>
                      <c:pt idx="4043">
                        <c:v>11</c:v>
                      </c:pt>
                      <c:pt idx="4044">
                        <c:v>12</c:v>
                      </c:pt>
                      <c:pt idx="4045">
                        <c:v>13</c:v>
                      </c:pt>
                      <c:pt idx="4046">
                        <c:v>14</c:v>
                      </c:pt>
                      <c:pt idx="4047">
                        <c:v>15</c:v>
                      </c:pt>
                      <c:pt idx="4048">
                        <c:v>16</c:v>
                      </c:pt>
                      <c:pt idx="4049">
                        <c:v>17</c:v>
                      </c:pt>
                      <c:pt idx="4050">
                        <c:v>18</c:v>
                      </c:pt>
                      <c:pt idx="4051">
                        <c:v>19</c:v>
                      </c:pt>
                      <c:pt idx="4052">
                        <c:v>20</c:v>
                      </c:pt>
                      <c:pt idx="4053">
                        <c:v>21</c:v>
                      </c:pt>
                      <c:pt idx="4054">
                        <c:v>22</c:v>
                      </c:pt>
                      <c:pt idx="4055">
                        <c:v>23</c:v>
                      </c:pt>
                      <c:pt idx="4056">
                        <c:v>0</c:v>
                      </c:pt>
                      <c:pt idx="4057">
                        <c:v>1</c:v>
                      </c:pt>
                      <c:pt idx="4058">
                        <c:v>2</c:v>
                      </c:pt>
                      <c:pt idx="4059">
                        <c:v>3</c:v>
                      </c:pt>
                      <c:pt idx="4060">
                        <c:v>4</c:v>
                      </c:pt>
                      <c:pt idx="4061">
                        <c:v>5</c:v>
                      </c:pt>
                      <c:pt idx="4062">
                        <c:v>6</c:v>
                      </c:pt>
                      <c:pt idx="4063">
                        <c:v>7</c:v>
                      </c:pt>
                      <c:pt idx="4064">
                        <c:v>8</c:v>
                      </c:pt>
                      <c:pt idx="4065">
                        <c:v>9</c:v>
                      </c:pt>
                      <c:pt idx="4066">
                        <c:v>10</c:v>
                      </c:pt>
                      <c:pt idx="4067">
                        <c:v>11</c:v>
                      </c:pt>
                      <c:pt idx="4068">
                        <c:v>12</c:v>
                      </c:pt>
                      <c:pt idx="4069">
                        <c:v>13</c:v>
                      </c:pt>
                      <c:pt idx="4070">
                        <c:v>14</c:v>
                      </c:pt>
                      <c:pt idx="4071">
                        <c:v>15</c:v>
                      </c:pt>
                      <c:pt idx="4072">
                        <c:v>16</c:v>
                      </c:pt>
                      <c:pt idx="4073">
                        <c:v>17</c:v>
                      </c:pt>
                      <c:pt idx="4074">
                        <c:v>18</c:v>
                      </c:pt>
                      <c:pt idx="4075">
                        <c:v>19</c:v>
                      </c:pt>
                      <c:pt idx="4076">
                        <c:v>20</c:v>
                      </c:pt>
                      <c:pt idx="4077">
                        <c:v>21</c:v>
                      </c:pt>
                      <c:pt idx="4078">
                        <c:v>22</c:v>
                      </c:pt>
                      <c:pt idx="4079">
                        <c:v>23</c:v>
                      </c:pt>
                      <c:pt idx="4080">
                        <c:v>0</c:v>
                      </c:pt>
                      <c:pt idx="4081">
                        <c:v>1</c:v>
                      </c:pt>
                      <c:pt idx="4082">
                        <c:v>2</c:v>
                      </c:pt>
                      <c:pt idx="4083">
                        <c:v>3</c:v>
                      </c:pt>
                      <c:pt idx="4084">
                        <c:v>4</c:v>
                      </c:pt>
                      <c:pt idx="4085">
                        <c:v>5</c:v>
                      </c:pt>
                      <c:pt idx="4086">
                        <c:v>6</c:v>
                      </c:pt>
                      <c:pt idx="4087">
                        <c:v>7</c:v>
                      </c:pt>
                      <c:pt idx="4088">
                        <c:v>8</c:v>
                      </c:pt>
                      <c:pt idx="4089">
                        <c:v>9</c:v>
                      </c:pt>
                      <c:pt idx="4090">
                        <c:v>10</c:v>
                      </c:pt>
                      <c:pt idx="4091">
                        <c:v>11</c:v>
                      </c:pt>
                      <c:pt idx="4092">
                        <c:v>12</c:v>
                      </c:pt>
                      <c:pt idx="4093">
                        <c:v>13</c:v>
                      </c:pt>
                      <c:pt idx="4094">
                        <c:v>14</c:v>
                      </c:pt>
                      <c:pt idx="4095">
                        <c:v>15</c:v>
                      </c:pt>
                      <c:pt idx="4096">
                        <c:v>16</c:v>
                      </c:pt>
                      <c:pt idx="4097">
                        <c:v>17</c:v>
                      </c:pt>
                      <c:pt idx="4098">
                        <c:v>18</c:v>
                      </c:pt>
                      <c:pt idx="4099">
                        <c:v>19</c:v>
                      </c:pt>
                      <c:pt idx="4100">
                        <c:v>20</c:v>
                      </c:pt>
                      <c:pt idx="4101">
                        <c:v>21</c:v>
                      </c:pt>
                      <c:pt idx="4102">
                        <c:v>22</c:v>
                      </c:pt>
                      <c:pt idx="4103">
                        <c:v>23</c:v>
                      </c:pt>
                      <c:pt idx="4104">
                        <c:v>0</c:v>
                      </c:pt>
                      <c:pt idx="4105">
                        <c:v>1</c:v>
                      </c:pt>
                      <c:pt idx="4106">
                        <c:v>2</c:v>
                      </c:pt>
                      <c:pt idx="4107">
                        <c:v>3</c:v>
                      </c:pt>
                      <c:pt idx="4108">
                        <c:v>4</c:v>
                      </c:pt>
                      <c:pt idx="4109">
                        <c:v>5</c:v>
                      </c:pt>
                      <c:pt idx="4110">
                        <c:v>6</c:v>
                      </c:pt>
                      <c:pt idx="4111">
                        <c:v>7</c:v>
                      </c:pt>
                      <c:pt idx="4112">
                        <c:v>8</c:v>
                      </c:pt>
                      <c:pt idx="4113">
                        <c:v>9</c:v>
                      </c:pt>
                      <c:pt idx="4114">
                        <c:v>10</c:v>
                      </c:pt>
                      <c:pt idx="4115">
                        <c:v>11</c:v>
                      </c:pt>
                      <c:pt idx="4116">
                        <c:v>12</c:v>
                      </c:pt>
                      <c:pt idx="4117">
                        <c:v>13</c:v>
                      </c:pt>
                      <c:pt idx="4118">
                        <c:v>14</c:v>
                      </c:pt>
                      <c:pt idx="4119">
                        <c:v>15</c:v>
                      </c:pt>
                      <c:pt idx="4120">
                        <c:v>16</c:v>
                      </c:pt>
                      <c:pt idx="4121">
                        <c:v>17</c:v>
                      </c:pt>
                      <c:pt idx="4122">
                        <c:v>18</c:v>
                      </c:pt>
                      <c:pt idx="4123">
                        <c:v>19</c:v>
                      </c:pt>
                      <c:pt idx="4124">
                        <c:v>20</c:v>
                      </c:pt>
                      <c:pt idx="4125">
                        <c:v>21</c:v>
                      </c:pt>
                      <c:pt idx="4126">
                        <c:v>22</c:v>
                      </c:pt>
                      <c:pt idx="4127">
                        <c:v>23</c:v>
                      </c:pt>
                      <c:pt idx="4128">
                        <c:v>0</c:v>
                      </c:pt>
                      <c:pt idx="4129">
                        <c:v>1</c:v>
                      </c:pt>
                      <c:pt idx="4130">
                        <c:v>2</c:v>
                      </c:pt>
                      <c:pt idx="4131">
                        <c:v>3</c:v>
                      </c:pt>
                      <c:pt idx="4132">
                        <c:v>4</c:v>
                      </c:pt>
                      <c:pt idx="4133">
                        <c:v>5</c:v>
                      </c:pt>
                      <c:pt idx="4134">
                        <c:v>6</c:v>
                      </c:pt>
                      <c:pt idx="4135">
                        <c:v>7</c:v>
                      </c:pt>
                      <c:pt idx="4136">
                        <c:v>8</c:v>
                      </c:pt>
                      <c:pt idx="4137">
                        <c:v>9</c:v>
                      </c:pt>
                      <c:pt idx="4138">
                        <c:v>10</c:v>
                      </c:pt>
                      <c:pt idx="4139">
                        <c:v>11</c:v>
                      </c:pt>
                      <c:pt idx="4140">
                        <c:v>12</c:v>
                      </c:pt>
                      <c:pt idx="4141">
                        <c:v>13</c:v>
                      </c:pt>
                      <c:pt idx="4142">
                        <c:v>14</c:v>
                      </c:pt>
                      <c:pt idx="4143">
                        <c:v>15</c:v>
                      </c:pt>
                      <c:pt idx="4144">
                        <c:v>16</c:v>
                      </c:pt>
                      <c:pt idx="4145">
                        <c:v>17</c:v>
                      </c:pt>
                      <c:pt idx="4146">
                        <c:v>18</c:v>
                      </c:pt>
                      <c:pt idx="4147">
                        <c:v>19</c:v>
                      </c:pt>
                      <c:pt idx="4148">
                        <c:v>20</c:v>
                      </c:pt>
                      <c:pt idx="4149">
                        <c:v>21</c:v>
                      </c:pt>
                      <c:pt idx="4150">
                        <c:v>22</c:v>
                      </c:pt>
                      <c:pt idx="4151">
                        <c:v>23</c:v>
                      </c:pt>
                      <c:pt idx="4152">
                        <c:v>0</c:v>
                      </c:pt>
                      <c:pt idx="4153">
                        <c:v>1</c:v>
                      </c:pt>
                      <c:pt idx="4154">
                        <c:v>2</c:v>
                      </c:pt>
                      <c:pt idx="4155">
                        <c:v>3</c:v>
                      </c:pt>
                      <c:pt idx="4156">
                        <c:v>4</c:v>
                      </c:pt>
                      <c:pt idx="4157">
                        <c:v>5</c:v>
                      </c:pt>
                      <c:pt idx="4158">
                        <c:v>6</c:v>
                      </c:pt>
                      <c:pt idx="4159">
                        <c:v>7</c:v>
                      </c:pt>
                      <c:pt idx="4160">
                        <c:v>8</c:v>
                      </c:pt>
                      <c:pt idx="4161">
                        <c:v>9</c:v>
                      </c:pt>
                      <c:pt idx="4162">
                        <c:v>10</c:v>
                      </c:pt>
                      <c:pt idx="4163">
                        <c:v>11</c:v>
                      </c:pt>
                      <c:pt idx="4164">
                        <c:v>12</c:v>
                      </c:pt>
                      <c:pt idx="4165">
                        <c:v>13</c:v>
                      </c:pt>
                      <c:pt idx="4166">
                        <c:v>14</c:v>
                      </c:pt>
                      <c:pt idx="4167">
                        <c:v>15</c:v>
                      </c:pt>
                      <c:pt idx="4168">
                        <c:v>16</c:v>
                      </c:pt>
                      <c:pt idx="4169">
                        <c:v>17</c:v>
                      </c:pt>
                      <c:pt idx="4170">
                        <c:v>18</c:v>
                      </c:pt>
                      <c:pt idx="4171">
                        <c:v>19</c:v>
                      </c:pt>
                      <c:pt idx="4172">
                        <c:v>20</c:v>
                      </c:pt>
                      <c:pt idx="4173">
                        <c:v>21</c:v>
                      </c:pt>
                      <c:pt idx="4174">
                        <c:v>22</c:v>
                      </c:pt>
                      <c:pt idx="4175">
                        <c:v>23</c:v>
                      </c:pt>
                      <c:pt idx="4176">
                        <c:v>0</c:v>
                      </c:pt>
                      <c:pt idx="4177">
                        <c:v>1</c:v>
                      </c:pt>
                      <c:pt idx="4178">
                        <c:v>2</c:v>
                      </c:pt>
                      <c:pt idx="4179">
                        <c:v>3</c:v>
                      </c:pt>
                      <c:pt idx="4180">
                        <c:v>4</c:v>
                      </c:pt>
                      <c:pt idx="4181">
                        <c:v>5</c:v>
                      </c:pt>
                      <c:pt idx="4182">
                        <c:v>6</c:v>
                      </c:pt>
                      <c:pt idx="4183">
                        <c:v>7</c:v>
                      </c:pt>
                      <c:pt idx="4184">
                        <c:v>8</c:v>
                      </c:pt>
                      <c:pt idx="4185">
                        <c:v>9</c:v>
                      </c:pt>
                      <c:pt idx="4186">
                        <c:v>10</c:v>
                      </c:pt>
                      <c:pt idx="4187">
                        <c:v>11</c:v>
                      </c:pt>
                      <c:pt idx="4188">
                        <c:v>12</c:v>
                      </c:pt>
                      <c:pt idx="4189">
                        <c:v>13</c:v>
                      </c:pt>
                      <c:pt idx="4190">
                        <c:v>14</c:v>
                      </c:pt>
                      <c:pt idx="4191">
                        <c:v>15</c:v>
                      </c:pt>
                      <c:pt idx="4192">
                        <c:v>16</c:v>
                      </c:pt>
                      <c:pt idx="4193">
                        <c:v>17</c:v>
                      </c:pt>
                      <c:pt idx="4194">
                        <c:v>18</c:v>
                      </c:pt>
                      <c:pt idx="4195">
                        <c:v>19</c:v>
                      </c:pt>
                      <c:pt idx="4196">
                        <c:v>20</c:v>
                      </c:pt>
                      <c:pt idx="4197">
                        <c:v>21</c:v>
                      </c:pt>
                      <c:pt idx="4198">
                        <c:v>22</c:v>
                      </c:pt>
                      <c:pt idx="4199">
                        <c:v>23</c:v>
                      </c:pt>
                      <c:pt idx="4200">
                        <c:v>0</c:v>
                      </c:pt>
                      <c:pt idx="4201">
                        <c:v>1</c:v>
                      </c:pt>
                      <c:pt idx="4202">
                        <c:v>2</c:v>
                      </c:pt>
                      <c:pt idx="4203">
                        <c:v>3</c:v>
                      </c:pt>
                      <c:pt idx="4204">
                        <c:v>4</c:v>
                      </c:pt>
                      <c:pt idx="4205">
                        <c:v>5</c:v>
                      </c:pt>
                      <c:pt idx="4206">
                        <c:v>6</c:v>
                      </c:pt>
                      <c:pt idx="4207">
                        <c:v>7</c:v>
                      </c:pt>
                      <c:pt idx="4208">
                        <c:v>8</c:v>
                      </c:pt>
                      <c:pt idx="4209">
                        <c:v>9</c:v>
                      </c:pt>
                      <c:pt idx="4210">
                        <c:v>10</c:v>
                      </c:pt>
                      <c:pt idx="4211">
                        <c:v>11</c:v>
                      </c:pt>
                      <c:pt idx="4212">
                        <c:v>12</c:v>
                      </c:pt>
                      <c:pt idx="4213">
                        <c:v>13</c:v>
                      </c:pt>
                      <c:pt idx="4214">
                        <c:v>14</c:v>
                      </c:pt>
                      <c:pt idx="4215">
                        <c:v>15</c:v>
                      </c:pt>
                      <c:pt idx="4216">
                        <c:v>16</c:v>
                      </c:pt>
                      <c:pt idx="4217">
                        <c:v>17</c:v>
                      </c:pt>
                      <c:pt idx="4218">
                        <c:v>18</c:v>
                      </c:pt>
                      <c:pt idx="4219">
                        <c:v>19</c:v>
                      </c:pt>
                      <c:pt idx="4220">
                        <c:v>20</c:v>
                      </c:pt>
                      <c:pt idx="4221">
                        <c:v>21</c:v>
                      </c:pt>
                      <c:pt idx="4222">
                        <c:v>22</c:v>
                      </c:pt>
                      <c:pt idx="4223">
                        <c:v>23</c:v>
                      </c:pt>
                      <c:pt idx="4224">
                        <c:v>0</c:v>
                      </c:pt>
                      <c:pt idx="4225">
                        <c:v>1</c:v>
                      </c:pt>
                      <c:pt idx="4226">
                        <c:v>2</c:v>
                      </c:pt>
                      <c:pt idx="4227">
                        <c:v>3</c:v>
                      </c:pt>
                      <c:pt idx="4228">
                        <c:v>4</c:v>
                      </c:pt>
                      <c:pt idx="4229">
                        <c:v>5</c:v>
                      </c:pt>
                      <c:pt idx="4230">
                        <c:v>6</c:v>
                      </c:pt>
                      <c:pt idx="4231">
                        <c:v>7</c:v>
                      </c:pt>
                      <c:pt idx="4232">
                        <c:v>8</c:v>
                      </c:pt>
                      <c:pt idx="4233">
                        <c:v>9</c:v>
                      </c:pt>
                      <c:pt idx="4234">
                        <c:v>10</c:v>
                      </c:pt>
                      <c:pt idx="4235">
                        <c:v>11</c:v>
                      </c:pt>
                      <c:pt idx="4236">
                        <c:v>12</c:v>
                      </c:pt>
                      <c:pt idx="4237">
                        <c:v>13</c:v>
                      </c:pt>
                      <c:pt idx="4238">
                        <c:v>14</c:v>
                      </c:pt>
                      <c:pt idx="4239">
                        <c:v>15</c:v>
                      </c:pt>
                      <c:pt idx="4240">
                        <c:v>16</c:v>
                      </c:pt>
                      <c:pt idx="4241">
                        <c:v>17</c:v>
                      </c:pt>
                      <c:pt idx="4242">
                        <c:v>18</c:v>
                      </c:pt>
                      <c:pt idx="4243">
                        <c:v>19</c:v>
                      </c:pt>
                      <c:pt idx="4244">
                        <c:v>20</c:v>
                      </c:pt>
                      <c:pt idx="4245">
                        <c:v>21</c:v>
                      </c:pt>
                      <c:pt idx="4246">
                        <c:v>22</c:v>
                      </c:pt>
                      <c:pt idx="4247">
                        <c:v>23</c:v>
                      </c:pt>
                      <c:pt idx="4248">
                        <c:v>0</c:v>
                      </c:pt>
                      <c:pt idx="4249">
                        <c:v>1</c:v>
                      </c:pt>
                      <c:pt idx="4250">
                        <c:v>2</c:v>
                      </c:pt>
                      <c:pt idx="4251">
                        <c:v>3</c:v>
                      </c:pt>
                      <c:pt idx="4252">
                        <c:v>4</c:v>
                      </c:pt>
                      <c:pt idx="4253">
                        <c:v>5</c:v>
                      </c:pt>
                      <c:pt idx="4254">
                        <c:v>6</c:v>
                      </c:pt>
                      <c:pt idx="4255">
                        <c:v>7</c:v>
                      </c:pt>
                      <c:pt idx="4256">
                        <c:v>8</c:v>
                      </c:pt>
                      <c:pt idx="4257">
                        <c:v>9</c:v>
                      </c:pt>
                      <c:pt idx="4258">
                        <c:v>10</c:v>
                      </c:pt>
                      <c:pt idx="4259">
                        <c:v>11</c:v>
                      </c:pt>
                      <c:pt idx="4260">
                        <c:v>12</c:v>
                      </c:pt>
                      <c:pt idx="4261">
                        <c:v>13</c:v>
                      </c:pt>
                      <c:pt idx="4262">
                        <c:v>14</c:v>
                      </c:pt>
                      <c:pt idx="4263">
                        <c:v>15</c:v>
                      </c:pt>
                      <c:pt idx="4264">
                        <c:v>16</c:v>
                      </c:pt>
                      <c:pt idx="4265">
                        <c:v>17</c:v>
                      </c:pt>
                      <c:pt idx="4266">
                        <c:v>18</c:v>
                      </c:pt>
                      <c:pt idx="4267">
                        <c:v>19</c:v>
                      </c:pt>
                      <c:pt idx="4268">
                        <c:v>20</c:v>
                      </c:pt>
                      <c:pt idx="4269">
                        <c:v>21</c:v>
                      </c:pt>
                      <c:pt idx="4270">
                        <c:v>22</c:v>
                      </c:pt>
                      <c:pt idx="4271">
                        <c:v>23</c:v>
                      </c:pt>
                      <c:pt idx="4272">
                        <c:v>0</c:v>
                      </c:pt>
                      <c:pt idx="4273">
                        <c:v>1</c:v>
                      </c:pt>
                      <c:pt idx="4274">
                        <c:v>2</c:v>
                      </c:pt>
                      <c:pt idx="4275">
                        <c:v>3</c:v>
                      </c:pt>
                      <c:pt idx="4276">
                        <c:v>4</c:v>
                      </c:pt>
                      <c:pt idx="4277">
                        <c:v>5</c:v>
                      </c:pt>
                      <c:pt idx="4278">
                        <c:v>6</c:v>
                      </c:pt>
                      <c:pt idx="4279">
                        <c:v>7</c:v>
                      </c:pt>
                      <c:pt idx="4280">
                        <c:v>8</c:v>
                      </c:pt>
                      <c:pt idx="4281">
                        <c:v>9</c:v>
                      </c:pt>
                      <c:pt idx="4282">
                        <c:v>10</c:v>
                      </c:pt>
                      <c:pt idx="4283">
                        <c:v>11</c:v>
                      </c:pt>
                      <c:pt idx="4284">
                        <c:v>12</c:v>
                      </c:pt>
                      <c:pt idx="4285">
                        <c:v>13</c:v>
                      </c:pt>
                      <c:pt idx="4286">
                        <c:v>14</c:v>
                      </c:pt>
                      <c:pt idx="4287">
                        <c:v>15</c:v>
                      </c:pt>
                      <c:pt idx="4288">
                        <c:v>16</c:v>
                      </c:pt>
                      <c:pt idx="4289">
                        <c:v>17</c:v>
                      </c:pt>
                      <c:pt idx="4290">
                        <c:v>18</c:v>
                      </c:pt>
                      <c:pt idx="4291">
                        <c:v>19</c:v>
                      </c:pt>
                      <c:pt idx="4292">
                        <c:v>20</c:v>
                      </c:pt>
                      <c:pt idx="4293">
                        <c:v>21</c:v>
                      </c:pt>
                      <c:pt idx="4294">
                        <c:v>22</c:v>
                      </c:pt>
                      <c:pt idx="4295">
                        <c:v>23</c:v>
                      </c:pt>
                      <c:pt idx="4296">
                        <c:v>0</c:v>
                      </c:pt>
                      <c:pt idx="4297">
                        <c:v>1</c:v>
                      </c:pt>
                      <c:pt idx="4298">
                        <c:v>2</c:v>
                      </c:pt>
                      <c:pt idx="4299">
                        <c:v>3</c:v>
                      </c:pt>
                      <c:pt idx="4300">
                        <c:v>4</c:v>
                      </c:pt>
                      <c:pt idx="4301">
                        <c:v>5</c:v>
                      </c:pt>
                      <c:pt idx="4302">
                        <c:v>6</c:v>
                      </c:pt>
                      <c:pt idx="4303">
                        <c:v>7</c:v>
                      </c:pt>
                      <c:pt idx="4304">
                        <c:v>8</c:v>
                      </c:pt>
                      <c:pt idx="4305">
                        <c:v>9</c:v>
                      </c:pt>
                      <c:pt idx="4306">
                        <c:v>10</c:v>
                      </c:pt>
                      <c:pt idx="4307">
                        <c:v>11</c:v>
                      </c:pt>
                      <c:pt idx="4308">
                        <c:v>12</c:v>
                      </c:pt>
                      <c:pt idx="4309">
                        <c:v>13</c:v>
                      </c:pt>
                      <c:pt idx="4310">
                        <c:v>14</c:v>
                      </c:pt>
                      <c:pt idx="4311">
                        <c:v>15</c:v>
                      </c:pt>
                      <c:pt idx="4312">
                        <c:v>16</c:v>
                      </c:pt>
                      <c:pt idx="4313">
                        <c:v>17</c:v>
                      </c:pt>
                      <c:pt idx="4314">
                        <c:v>18</c:v>
                      </c:pt>
                      <c:pt idx="4315">
                        <c:v>19</c:v>
                      </c:pt>
                      <c:pt idx="4316">
                        <c:v>20</c:v>
                      </c:pt>
                      <c:pt idx="4317">
                        <c:v>21</c:v>
                      </c:pt>
                      <c:pt idx="4318">
                        <c:v>22</c:v>
                      </c:pt>
                      <c:pt idx="4319">
                        <c:v>23</c:v>
                      </c:pt>
                      <c:pt idx="4320">
                        <c:v>0</c:v>
                      </c:pt>
                      <c:pt idx="4321">
                        <c:v>1</c:v>
                      </c:pt>
                      <c:pt idx="4322">
                        <c:v>2</c:v>
                      </c:pt>
                      <c:pt idx="4323">
                        <c:v>3</c:v>
                      </c:pt>
                      <c:pt idx="4324">
                        <c:v>4</c:v>
                      </c:pt>
                      <c:pt idx="4325">
                        <c:v>5</c:v>
                      </c:pt>
                      <c:pt idx="4326">
                        <c:v>6</c:v>
                      </c:pt>
                      <c:pt idx="4327">
                        <c:v>7</c:v>
                      </c:pt>
                      <c:pt idx="4328">
                        <c:v>8</c:v>
                      </c:pt>
                      <c:pt idx="4329">
                        <c:v>9</c:v>
                      </c:pt>
                      <c:pt idx="4330">
                        <c:v>10</c:v>
                      </c:pt>
                      <c:pt idx="4331">
                        <c:v>11</c:v>
                      </c:pt>
                      <c:pt idx="4332">
                        <c:v>12</c:v>
                      </c:pt>
                      <c:pt idx="4333">
                        <c:v>13</c:v>
                      </c:pt>
                      <c:pt idx="4334">
                        <c:v>14</c:v>
                      </c:pt>
                      <c:pt idx="4335">
                        <c:v>15</c:v>
                      </c:pt>
                      <c:pt idx="4336">
                        <c:v>16</c:v>
                      </c:pt>
                      <c:pt idx="4337">
                        <c:v>17</c:v>
                      </c:pt>
                      <c:pt idx="4338">
                        <c:v>18</c:v>
                      </c:pt>
                      <c:pt idx="4339">
                        <c:v>19</c:v>
                      </c:pt>
                      <c:pt idx="4340">
                        <c:v>20</c:v>
                      </c:pt>
                      <c:pt idx="4341">
                        <c:v>21</c:v>
                      </c:pt>
                      <c:pt idx="4342">
                        <c:v>22</c:v>
                      </c:pt>
                      <c:pt idx="4343">
                        <c:v>23</c:v>
                      </c:pt>
                      <c:pt idx="4344">
                        <c:v>0</c:v>
                      </c:pt>
                      <c:pt idx="4345">
                        <c:v>1</c:v>
                      </c:pt>
                      <c:pt idx="4346">
                        <c:v>2</c:v>
                      </c:pt>
                      <c:pt idx="4347">
                        <c:v>3</c:v>
                      </c:pt>
                      <c:pt idx="4348">
                        <c:v>4</c:v>
                      </c:pt>
                      <c:pt idx="4349">
                        <c:v>5</c:v>
                      </c:pt>
                      <c:pt idx="4350">
                        <c:v>6</c:v>
                      </c:pt>
                      <c:pt idx="4351">
                        <c:v>7</c:v>
                      </c:pt>
                      <c:pt idx="4352">
                        <c:v>8</c:v>
                      </c:pt>
                      <c:pt idx="4353">
                        <c:v>9</c:v>
                      </c:pt>
                      <c:pt idx="4354">
                        <c:v>10</c:v>
                      </c:pt>
                      <c:pt idx="4355">
                        <c:v>11</c:v>
                      </c:pt>
                      <c:pt idx="4356">
                        <c:v>12</c:v>
                      </c:pt>
                      <c:pt idx="4357">
                        <c:v>13</c:v>
                      </c:pt>
                      <c:pt idx="4358">
                        <c:v>14</c:v>
                      </c:pt>
                      <c:pt idx="4359">
                        <c:v>15</c:v>
                      </c:pt>
                      <c:pt idx="4360">
                        <c:v>16</c:v>
                      </c:pt>
                      <c:pt idx="4361">
                        <c:v>17</c:v>
                      </c:pt>
                      <c:pt idx="4362">
                        <c:v>18</c:v>
                      </c:pt>
                      <c:pt idx="4363">
                        <c:v>19</c:v>
                      </c:pt>
                      <c:pt idx="4364">
                        <c:v>20</c:v>
                      </c:pt>
                      <c:pt idx="4365">
                        <c:v>21</c:v>
                      </c:pt>
                      <c:pt idx="4366">
                        <c:v>22</c:v>
                      </c:pt>
                      <c:pt idx="4367">
                        <c:v>23</c:v>
                      </c:pt>
                      <c:pt idx="4368">
                        <c:v>0</c:v>
                      </c:pt>
                      <c:pt idx="4369">
                        <c:v>1</c:v>
                      </c:pt>
                      <c:pt idx="4370">
                        <c:v>2</c:v>
                      </c:pt>
                      <c:pt idx="4371">
                        <c:v>3</c:v>
                      </c:pt>
                      <c:pt idx="4372">
                        <c:v>4</c:v>
                      </c:pt>
                      <c:pt idx="4373">
                        <c:v>5</c:v>
                      </c:pt>
                      <c:pt idx="4374">
                        <c:v>6</c:v>
                      </c:pt>
                      <c:pt idx="4375">
                        <c:v>7</c:v>
                      </c:pt>
                      <c:pt idx="4376">
                        <c:v>8</c:v>
                      </c:pt>
                      <c:pt idx="4377">
                        <c:v>9</c:v>
                      </c:pt>
                      <c:pt idx="4378">
                        <c:v>10</c:v>
                      </c:pt>
                      <c:pt idx="4379">
                        <c:v>11</c:v>
                      </c:pt>
                      <c:pt idx="4380">
                        <c:v>12</c:v>
                      </c:pt>
                      <c:pt idx="4381">
                        <c:v>13</c:v>
                      </c:pt>
                      <c:pt idx="4382">
                        <c:v>14</c:v>
                      </c:pt>
                      <c:pt idx="4383">
                        <c:v>15</c:v>
                      </c:pt>
                      <c:pt idx="4384">
                        <c:v>16</c:v>
                      </c:pt>
                      <c:pt idx="4385">
                        <c:v>17</c:v>
                      </c:pt>
                      <c:pt idx="4386">
                        <c:v>18</c:v>
                      </c:pt>
                      <c:pt idx="4387">
                        <c:v>19</c:v>
                      </c:pt>
                      <c:pt idx="4388">
                        <c:v>20</c:v>
                      </c:pt>
                      <c:pt idx="4389">
                        <c:v>21</c:v>
                      </c:pt>
                      <c:pt idx="4390">
                        <c:v>22</c:v>
                      </c:pt>
                      <c:pt idx="4391">
                        <c:v>23</c:v>
                      </c:pt>
                      <c:pt idx="4392">
                        <c:v>0</c:v>
                      </c:pt>
                      <c:pt idx="4393">
                        <c:v>1</c:v>
                      </c:pt>
                      <c:pt idx="4394">
                        <c:v>2</c:v>
                      </c:pt>
                      <c:pt idx="4395">
                        <c:v>3</c:v>
                      </c:pt>
                      <c:pt idx="4396">
                        <c:v>4</c:v>
                      </c:pt>
                      <c:pt idx="4397">
                        <c:v>5</c:v>
                      </c:pt>
                      <c:pt idx="4398">
                        <c:v>6</c:v>
                      </c:pt>
                      <c:pt idx="4399">
                        <c:v>7</c:v>
                      </c:pt>
                      <c:pt idx="4400">
                        <c:v>8</c:v>
                      </c:pt>
                      <c:pt idx="4401">
                        <c:v>9</c:v>
                      </c:pt>
                      <c:pt idx="4402">
                        <c:v>10</c:v>
                      </c:pt>
                      <c:pt idx="4403">
                        <c:v>11</c:v>
                      </c:pt>
                      <c:pt idx="4404">
                        <c:v>12</c:v>
                      </c:pt>
                      <c:pt idx="4405">
                        <c:v>13</c:v>
                      </c:pt>
                      <c:pt idx="4406">
                        <c:v>14</c:v>
                      </c:pt>
                      <c:pt idx="4407">
                        <c:v>15</c:v>
                      </c:pt>
                      <c:pt idx="4408">
                        <c:v>16</c:v>
                      </c:pt>
                      <c:pt idx="4409">
                        <c:v>17</c:v>
                      </c:pt>
                      <c:pt idx="4410">
                        <c:v>18</c:v>
                      </c:pt>
                      <c:pt idx="4411">
                        <c:v>19</c:v>
                      </c:pt>
                      <c:pt idx="4412">
                        <c:v>20</c:v>
                      </c:pt>
                      <c:pt idx="4413">
                        <c:v>21</c:v>
                      </c:pt>
                      <c:pt idx="4414">
                        <c:v>22</c:v>
                      </c:pt>
                      <c:pt idx="4415">
                        <c:v>23</c:v>
                      </c:pt>
                      <c:pt idx="4416">
                        <c:v>0</c:v>
                      </c:pt>
                      <c:pt idx="4417">
                        <c:v>1</c:v>
                      </c:pt>
                      <c:pt idx="4418">
                        <c:v>2</c:v>
                      </c:pt>
                      <c:pt idx="4419">
                        <c:v>3</c:v>
                      </c:pt>
                      <c:pt idx="4420">
                        <c:v>4</c:v>
                      </c:pt>
                      <c:pt idx="4421">
                        <c:v>5</c:v>
                      </c:pt>
                      <c:pt idx="4422">
                        <c:v>6</c:v>
                      </c:pt>
                      <c:pt idx="4423">
                        <c:v>7</c:v>
                      </c:pt>
                      <c:pt idx="4424">
                        <c:v>8</c:v>
                      </c:pt>
                      <c:pt idx="4425">
                        <c:v>9</c:v>
                      </c:pt>
                      <c:pt idx="4426">
                        <c:v>10</c:v>
                      </c:pt>
                      <c:pt idx="4427">
                        <c:v>11</c:v>
                      </c:pt>
                      <c:pt idx="4428">
                        <c:v>12</c:v>
                      </c:pt>
                      <c:pt idx="4429">
                        <c:v>13</c:v>
                      </c:pt>
                      <c:pt idx="4430">
                        <c:v>14</c:v>
                      </c:pt>
                      <c:pt idx="4431">
                        <c:v>15</c:v>
                      </c:pt>
                      <c:pt idx="4432">
                        <c:v>16</c:v>
                      </c:pt>
                      <c:pt idx="4433">
                        <c:v>17</c:v>
                      </c:pt>
                      <c:pt idx="4434">
                        <c:v>18</c:v>
                      </c:pt>
                      <c:pt idx="4435">
                        <c:v>19</c:v>
                      </c:pt>
                      <c:pt idx="4436">
                        <c:v>20</c:v>
                      </c:pt>
                      <c:pt idx="4437">
                        <c:v>21</c:v>
                      </c:pt>
                      <c:pt idx="4438">
                        <c:v>22</c:v>
                      </c:pt>
                      <c:pt idx="4439">
                        <c:v>23</c:v>
                      </c:pt>
                      <c:pt idx="4440">
                        <c:v>0</c:v>
                      </c:pt>
                      <c:pt idx="4441">
                        <c:v>1</c:v>
                      </c:pt>
                      <c:pt idx="4442">
                        <c:v>2</c:v>
                      </c:pt>
                      <c:pt idx="4443">
                        <c:v>3</c:v>
                      </c:pt>
                      <c:pt idx="4444">
                        <c:v>4</c:v>
                      </c:pt>
                      <c:pt idx="4445">
                        <c:v>5</c:v>
                      </c:pt>
                      <c:pt idx="4446">
                        <c:v>6</c:v>
                      </c:pt>
                      <c:pt idx="4447">
                        <c:v>7</c:v>
                      </c:pt>
                      <c:pt idx="4448">
                        <c:v>8</c:v>
                      </c:pt>
                      <c:pt idx="4449">
                        <c:v>9</c:v>
                      </c:pt>
                      <c:pt idx="4450">
                        <c:v>10</c:v>
                      </c:pt>
                      <c:pt idx="4451">
                        <c:v>11</c:v>
                      </c:pt>
                      <c:pt idx="4452">
                        <c:v>12</c:v>
                      </c:pt>
                      <c:pt idx="4453">
                        <c:v>13</c:v>
                      </c:pt>
                      <c:pt idx="4454">
                        <c:v>14</c:v>
                      </c:pt>
                      <c:pt idx="4455">
                        <c:v>15</c:v>
                      </c:pt>
                      <c:pt idx="4456">
                        <c:v>16</c:v>
                      </c:pt>
                      <c:pt idx="4457">
                        <c:v>17</c:v>
                      </c:pt>
                      <c:pt idx="4458">
                        <c:v>18</c:v>
                      </c:pt>
                      <c:pt idx="4459">
                        <c:v>19</c:v>
                      </c:pt>
                      <c:pt idx="4460">
                        <c:v>20</c:v>
                      </c:pt>
                      <c:pt idx="4461">
                        <c:v>21</c:v>
                      </c:pt>
                      <c:pt idx="4462">
                        <c:v>22</c:v>
                      </c:pt>
                      <c:pt idx="4463">
                        <c:v>23</c:v>
                      </c:pt>
                      <c:pt idx="4464">
                        <c:v>0</c:v>
                      </c:pt>
                      <c:pt idx="4465">
                        <c:v>1</c:v>
                      </c:pt>
                      <c:pt idx="4466">
                        <c:v>2</c:v>
                      </c:pt>
                      <c:pt idx="4467">
                        <c:v>3</c:v>
                      </c:pt>
                      <c:pt idx="4468">
                        <c:v>4</c:v>
                      </c:pt>
                      <c:pt idx="4469">
                        <c:v>5</c:v>
                      </c:pt>
                      <c:pt idx="4470">
                        <c:v>6</c:v>
                      </c:pt>
                      <c:pt idx="4471">
                        <c:v>7</c:v>
                      </c:pt>
                      <c:pt idx="4472">
                        <c:v>8</c:v>
                      </c:pt>
                      <c:pt idx="4473">
                        <c:v>9</c:v>
                      </c:pt>
                      <c:pt idx="4474">
                        <c:v>10</c:v>
                      </c:pt>
                      <c:pt idx="4475">
                        <c:v>11</c:v>
                      </c:pt>
                      <c:pt idx="4476">
                        <c:v>12</c:v>
                      </c:pt>
                      <c:pt idx="4477">
                        <c:v>13</c:v>
                      </c:pt>
                      <c:pt idx="4478">
                        <c:v>14</c:v>
                      </c:pt>
                      <c:pt idx="4479">
                        <c:v>15</c:v>
                      </c:pt>
                      <c:pt idx="4480">
                        <c:v>16</c:v>
                      </c:pt>
                      <c:pt idx="4481">
                        <c:v>17</c:v>
                      </c:pt>
                      <c:pt idx="4482">
                        <c:v>18</c:v>
                      </c:pt>
                      <c:pt idx="4483">
                        <c:v>19</c:v>
                      </c:pt>
                      <c:pt idx="4484">
                        <c:v>20</c:v>
                      </c:pt>
                      <c:pt idx="4485">
                        <c:v>21</c:v>
                      </c:pt>
                      <c:pt idx="4486">
                        <c:v>22</c:v>
                      </c:pt>
                      <c:pt idx="4487">
                        <c:v>23</c:v>
                      </c:pt>
                      <c:pt idx="4488">
                        <c:v>0</c:v>
                      </c:pt>
                      <c:pt idx="4489">
                        <c:v>1</c:v>
                      </c:pt>
                      <c:pt idx="4490">
                        <c:v>2</c:v>
                      </c:pt>
                      <c:pt idx="4491">
                        <c:v>3</c:v>
                      </c:pt>
                      <c:pt idx="4492">
                        <c:v>4</c:v>
                      </c:pt>
                      <c:pt idx="4493">
                        <c:v>5</c:v>
                      </c:pt>
                      <c:pt idx="4494">
                        <c:v>6</c:v>
                      </c:pt>
                      <c:pt idx="4495">
                        <c:v>7</c:v>
                      </c:pt>
                      <c:pt idx="4496">
                        <c:v>8</c:v>
                      </c:pt>
                      <c:pt idx="4497">
                        <c:v>9</c:v>
                      </c:pt>
                      <c:pt idx="4498">
                        <c:v>10</c:v>
                      </c:pt>
                      <c:pt idx="4499">
                        <c:v>11</c:v>
                      </c:pt>
                      <c:pt idx="4500">
                        <c:v>12</c:v>
                      </c:pt>
                      <c:pt idx="4501">
                        <c:v>13</c:v>
                      </c:pt>
                      <c:pt idx="4502">
                        <c:v>14</c:v>
                      </c:pt>
                      <c:pt idx="4503">
                        <c:v>15</c:v>
                      </c:pt>
                      <c:pt idx="4504">
                        <c:v>16</c:v>
                      </c:pt>
                      <c:pt idx="4505">
                        <c:v>17</c:v>
                      </c:pt>
                      <c:pt idx="4506">
                        <c:v>18</c:v>
                      </c:pt>
                      <c:pt idx="4507">
                        <c:v>19</c:v>
                      </c:pt>
                      <c:pt idx="4508">
                        <c:v>20</c:v>
                      </c:pt>
                      <c:pt idx="4509">
                        <c:v>21</c:v>
                      </c:pt>
                      <c:pt idx="4510">
                        <c:v>22</c:v>
                      </c:pt>
                      <c:pt idx="4511">
                        <c:v>23</c:v>
                      </c:pt>
                      <c:pt idx="4512">
                        <c:v>0</c:v>
                      </c:pt>
                      <c:pt idx="4513">
                        <c:v>1</c:v>
                      </c:pt>
                      <c:pt idx="4514">
                        <c:v>2</c:v>
                      </c:pt>
                      <c:pt idx="4515">
                        <c:v>3</c:v>
                      </c:pt>
                      <c:pt idx="4516">
                        <c:v>4</c:v>
                      </c:pt>
                      <c:pt idx="4517">
                        <c:v>5</c:v>
                      </c:pt>
                      <c:pt idx="4518">
                        <c:v>6</c:v>
                      </c:pt>
                      <c:pt idx="4519">
                        <c:v>7</c:v>
                      </c:pt>
                      <c:pt idx="4520">
                        <c:v>8</c:v>
                      </c:pt>
                      <c:pt idx="4521">
                        <c:v>9</c:v>
                      </c:pt>
                      <c:pt idx="4522">
                        <c:v>10</c:v>
                      </c:pt>
                      <c:pt idx="4523">
                        <c:v>11</c:v>
                      </c:pt>
                      <c:pt idx="4524">
                        <c:v>12</c:v>
                      </c:pt>
                      <c:pt idx="4525">
                        <c:v>13</c:v>
                      </c:pt>
                      <c:pt idx="4526">
                        <c:v>14</c:v>
                      </c:pt>
                      <c:pt idx="4527">
                        <c:v>15</c:v>
                      </c:pt>
                      <c:pt idx="4528">
                        <c:v>16</c:v>
                      </c:pt>
                      <c:pt idx="4529">
                        <c:v>17</c:v>
                      </c:pt>
                      <c:pt idx="4530">
                        <c:v>18</c:v>
                      </c:pt>
                      <c:pt idx="4531">
                        <c:v>19</c:v>
                      </c:pt>
                      <c:pt idx="4532">
                        <c:v>20</c:v>
                      </c:pt>
                      <c:pt idx="4533">
                        <c:v>21</c:v>
                      </c:pt>
                      <c:pt idx="4534">
                        <c:v>22</c:v>
                      </c:pt>
                      <c:pt idx="4535">
                        <c:v>23</c:v>
                      </c:pt>
                      <c:pt idx="4536">
                        <c:v>0</c:v>
                      </c:pt>
                      <c:pt idx="4537">
                        <c:v>1</c:v>
                      </c:pt>
                      <c:pt idx="4538">
                        <c:v>2</c:v>
                      </c:pt>
                      <c:pt idx="4539">
                        <c:v>3</c:v>
                      </c:pt>
                      <c:pt idx="4540">
                        <c:v>4</c:v>
                      </c:pt>
                      <c:pt idx="4541">
                        <c:v>5</c:v>
                      </c:pt>
                      <c:pt idx="4542">
                        <c:v>6</c:v>
                      </c:pt>
                      <c:pt idx="4543">
                        <c:v>7</c:v>
                      </c:pt>
                      <c:pt idx="4544">
                        <c:v>8</c:v>
                      </c:pt>
                      <c:pt idx="4545">
                        <c:v>9</c:v>
                      </c:pt>
                      <c:pt idx="4546">
                        <c:v>10</c:v>
                      </c:pt>
                      <c:pt idx="4547">
                        <c:v>11</c:v>
                      </c:pt>
                      <c:pt idx="4548">
                        <c:v>12</c:v>
                      </c:pt>
                      <c:pt idx="4549">
                        <c:v>13</c:v>
                      </c:pt>
                      <c:pt idx="4550">
                        <c:v>14</c:v>
                      </c:pt>
                      <c:pt idx="4551">
                        <c:v>15</c:v>
                      </c:pt>
                      <c:pt idx="4552">
                        <c:v>16</c:v>
                      </c:pt>
                      <c:pt idx="4553">
                        <c:v>17</c:v>
                      </c:pt>
                      <c:pt idx="4554">
                        <c:v>18</c:v>
                      </c:pt>
                      <c:pt idx="4555">
                        <c:v>19</c:v>
                      </c:pt>
                      <c:pt idx="4556">
                        <c:v>20</c:v>
                      </c:pt>
                      <c:pt idx="4557">
                        <c:v>21</c:v>
                      </c:pt>
                      <c:pt idx="4558">
                        <c:v>22</c:v>
                      </c:pt>
                      <c:pt idx="4559">
                        <c:v>23</c:v>
                      </c:pt>
                      <c:pt idx="4560">
                        <c:v>0</c:v>
                      </c:pt>
                      <c:pt idx="4561">
                        <c:v>1</c:v>
                      </c:pt>
                      <c:pt idx="4562">
                        <c:v>2</c:v>
                      </c:pt>
                      <c:pt idx="4563">
                        <c:v>3</c:v>
                      </c:pt>
                      <c:pt idx="4564">
                        <c:v>4</c:v>
                      </c:pt>
                      <c:pt idx="4565">
                        <c:v>5</c:v>
                      </c:pt>
                      <c:pt idx="4566">
                        <c:v>6</c:v>
                      </c:pt>
                      <c:pt idx="4567">
                        <c:v>7</c:v>
                      </c:pt>
                      <c:pt idx="4568">
                        <c:v>8</c:v>
                      </c:pt>
                      <c:pt idx="4569">
                        <c:v>9</c:v>
                      </c:pt>
                      <c:pt idx="4570">
                        <c:v>10</c:v>
                      </c:pt>
                      <c:pt idx="4571">
                        <c:v>11</c:v>
                      </c:pt>
                      <c:pt idx="4572">
                        <c:v>12</c:v>
                      </c:pt>
                      <c:pt idx="4573">
                        <c:v>13</c:v>
                      </c:pt>
                      <c:pt idx="4574">
                        <c:v>14</c:v>
                      </c:pt>
                      <c:pt idx="4575">
                        <c:v>15</c:v>
                      </c:pt>
                      <c:pt idx="4576">
                        <c:v>16</c:v>
                      </c:pt>
                      <c:pt idx="4577">
                        <c:v>17</c:v>
                      </c:pt>
                      <c:pt idx="4578">
                        <c:v>18</c:v>
                      </c:pt>
                      <c:pt idx="4579">
                        <c:v>19</c:v>
                      </c:pt>
                      <c:pt idx="4580">
                        <c:v>20</c:v>
                      </c:pt>
                      <c:pt idx="4581">
                        <c:v>21</c:v>
                      </c:pt>
                      <c:pt idx="4582">
                        <c:v>22</c:v>
                      </c:pt>
                      <c:pt idx="4583">
                        <c:v>23</c:v>
                      </c:pt>
                      <c:pt idx="4584">
                        <c:v>0</c:v>
                      </c:pt>
                      <c:pt idx="4585">
                        <c:v>1</c:v>
                      </c:pt>
                      <c:pt idx="4586">
                        <c:v>2</c:v>
                      </c:pt>
                      <c:pt idx="4587">
                        <c:v>3</c:v>
                      </c:pt>
                      <c:pt idx="4588">
                        <c:v>4</c:v>
                      </c:pt>
                      <c:pt idx="4589">
                        <c:v>5</c:v>
                      </c:pt>
                      <c:pt idx="4590">
                        <c:v>6</c:v>
                      </c:pt>
                      <c:pt idx="4591">
                        <c:v>7</c:v>
                      </c:pt>
                      <c:pt idx="4592">
                        <c:v>8</c:v>
                      </c:pt>
                      <c:pt idx="4593">
                        <c:v>9</c:v>
                      </c:pt>
                      <c:pt idx="4594">
                        <c:v>10</c:v>
                      </c:pt>
                      <c:pt idx="4595">
                        <c:v>11</c:v>
                      </c:pt>
                      <c:pt idx="4596">
                        <c:v>12</c:v>
                      </c:pt>
                      <c:pt idx="4597">
                        <c:v>13</c:v>
                      </c:pt>
                      <c:pt idx="4598">
                        <c:v>14</c:v>
                      </c:pt>
                      <c:pt idx="4599">
                        <c:v>15</c:v>
                      </c:pt>
                      <c:pt idx="4600">
                        <c:v>16</c:v>
                      </c:pt>
                      <c:pt idx="4601">
                        <c:v>17</c:v>
                      </c:pt>
                      <c:pt idx="4602">
                        <c:v>18</c:v>
                      </c:pt>
                      <c:pt idx="4603">
                        <c:v>19</c:v>
                      </c:pt>
                      <c:pt idx="4604">
                        <c:v>20</c:v>
                      </c:pt>
                      <c:pt idx="4605">
                        <c:v>21</c:v>
                      </c:pt>
                      <c:pt idx="4606">
                        <c:v>22</c:v>
                      </c:pt>
                      <c:pt idx="4607">
                        <c:v>23</c:v>
                      </c:pt>
                      <c:pt idx="4608">
                        <c:v>0</c:v>
                      </c:pt>
                      <c:pt idx="4609">
                        <c:v>1</c:v>
                      </c:pt>
                      <c:pt idx="4610">
                        <c:v>2</c:v>
                      </c:pt>
                      <c:pt idx="4611">
                        <c:v>3</c:v>
                      </c:pt>
                      <c:pt idx="4612">
                        <c:v>4</c:v>
                      </c:pt>
                      <c:pt idx="4613">
                        <c:v>5</c:v>
                      </c:pt>
                      <c:pt idx="4614">
                        <c:v>6</c:v>
                      </c:pt>
                      <c:pt idx="4615">
                        <c:v>7</c:v>
                      </c:pt>
                      <c:pt idx="4616">
                        <c:v>8</c:v>
                      </c:pt>
                      <c:pt idx="4617">
                        <c:v>9</c:v>
                      </c:pt>
                      <c:pt idx="4618">
                        <c:v>10</c:v>
                      </c:pt>
                      <c:pt idx="4619">
                        <c:v>11</c:v>
                      </c:pt>
                      <c:pt idx="4620">
                        <c:v>12</c:v>
                      </c:pt>
                      <c:pt idx="4621">
                        <c:v>13</c:v>
                      </c:pt>
                      <c:pt idx="4622">
                        <c:v>14</c:v>
                      </c:pt>
                      <c:pt idx="4623">
                        <c:v>15</c:v>
                      </c:pt>
                      <c:pt idx="4624">
                        <c:v>16</c:v>
                      </c:pt>
                      <c:pt idx="4625">
                        <c:v>17</c:v>
                      </c:pt>
                      <c:pt idx="4626">
                        <c:v>18</c:v>
                      </c:pt>
                      <c:pt idx="4627">
                        <c:v>19</c:v>
                      </c:pt>
                      <c:pt idx="4628">
                        <c:v>20</c:v>
                      </c:pt>
                      <c:pt idx="4629">
                        <c:v>21</c:v>
                      </c:pt>
                      <c:pt idx="4630">
                        <c:v>22</c:v>
                      </c:pt>
                      <c:pt idx="4631">
                        <c:v>23</c:v>
                      </c:pt>
                      <c:pt idx="4632">
                        <c:v>0</c:v>
                      </c:pt>
                      <c:pt idx="4633">
                        <c:v>1</c:v>
                      </c:pt>
                      <c:pt idx="4634">
                        <c:v>2</c:v>
                      </c:pt>
                      <c:pt idx="4635">
                        <c:v>3</c:v>
                      </c:pt>
                      <c:pt idx="4636">
                        <c:v>4</c:v>
                      </c:pt>
                      <c:pt idx="4637">
                        <c:v>5</c:v>
                      </c:pt>
                      <c:pt idx="4638">
                        <c:v>6</c:v>
                      </c:pt>
                      <c:pt idx="4639">
                        <c:v>7</c:v>
                      </c:pt>
                      <c:pt idx="4640">
                        <c:v>8</c:v>
                      </c:pt>
                      <c:pt idx="4641">
                        <c:v>9</c:v>
                      </c:pt>
                      <c:pt idx="4642">
                        <c:v>10</c:v>
                      </c:pt>
                      <c:pt idx="4643">
                        <c:v>11</c:v>
                      </c:pt>
                      <c:pt idx="4644">
                        <c:v>12</c:v>
                      </c:pt>
                      <c:pt idx="4645">
                        <c:v>13</c:v>
                      </c:pt>
                      <c:pt idx="4646">
                        <c:v>14</c:v>
                      </c:pt>
                      <c:pt idx="4647">
                        <c:v>15</c:v>
                      </c:pt>
                      <c:pt idx="4648">
                        <c:v>16</c:v>
                      </c:pt>
                      <c:pt idx="4649">
                        <c:v>17</c:v>
                      </c:pt>
                      <c:pt idx="4650">
                        <c:v>18</c:v>
                      </c:pt>
                      <c:pt idx="4651">
                        <c:v>19</c:v>
                      </c:pt>
                      <c:pt idx="4652">
                        <c:v>20</c:v>
                      </c:pt>
                      <c:pt idx="4653">
                        <c:v>21</c:v>
                      </c:pt>
                      <c:pt idx="4654">
                        <c:v>22</c:v>
                      </c:pt>
                      <c:pt idx="4655">
                        <c:v>23</c:v>
                      </c:pt>
                      <c:pt idx="4656">
                        <c:v>0</c:v>
                      </c:pt>
                      <c:pt idx="4657">
                        <c:v>1</c:v>
                      </c:pt>
                      <c:pt idx="4658">
                        <c:v>2</c:v>
                      </c:pt>
                      <c:pt idx="4659">
                        <c:v>3</c:v>
                      </c:pt>
                      <c:pt idx="4660">
                        <c:v>4</c:v>
                      </c:pt>
                      <c:pt idx="4661">
                        <c:v>5</c:v>
                      </c:pt>
                      <c:pt idx="4662">
                        <c:v>6</c:v>
                      </c:pt>
                      <c:pt idx="4663">
                        <c:v>7</c:v>
                      </c:pt>
                      <c:pt idx="4664">
                        <c:v>8</c:v>
                      </c:pt>
                      <c:pt idx="4665">
                        <c:v>9</c:v>
                      </c:pt>
                      <c:pt idx="4666">
                        <c:v>10</c:v>
                      </c:pt>
                      <c:pt idx="4667">
                        <c:v>11</c:v>
                      </c:pt>
                      <c:pt idx="4668">
                        <c:v>12</c:v>
                      </c:pt>
                      <c:pt idx="4669">
                        <c:v>13</c:v>
                      </c:pt>
                      <c:pt idx="4670">
                        <c:v>14</c:v>
                      </c:pt>
                      <c:pt idx="4671">
                        <c:v>15</c:v>
                      </c:pt>
                      <c:pt idx="4672">
                        <c:v>16</c:v>
                      </c:pt>
                      <c:pt idx="4673">
                        <c:v>17</c:v>
                      </c:pt>
                      <c:pt idx="4674">
                        <c:v>18</c:v>
                      </c:pt>
                      <c:pt idx="4675">
                        <c:v>19</c:v>
                      </c:pt>
                      <c:pt idx="4676">
                        <c:v>20</c:v>
                      </c:pt>
                      <c:pt idx="4677">
                        <c:v>21</c:v>
                      </c:pt>
                      <c:pt idx="4678">
                        <c:v>22</c:v>
                      </c:pt>
                      <c:pt idx="4679">
                        <c:v>23</c:v>
                      </c:pt>
                      <c:pt idx="4680">
                        <c:v>0</c:v>
                      </c:pt>
                      <c:pt idx="4681">
                        <c:v>1</c:v>
                      </c:pt>
                      <c:pt idx="4682">
                        <c:v>2</c:v>
                      </c:pt>
                      <c:pt idx="4683">
                        <c:v>3</c:v>
                      </c:pt>
                      <c:pt idx="4684">
                        <c:v>4</c:v>
                      </c:pt>
                      <c:pt idx="4685">
                        <c:v>5</c:v>
                      </c:pt>
                      <c:pt idx="4686">
                        <c:v>6</c:v>
                      </c:pt>
                      <c:pt idx="4687">
                        <c:v>7</c:v>
                      </c:pt>
                      <c:pt idx="4688">
                        <c:v>8</c:v>
                      </c:pt>
                      <c:pt idx="4689">
                        <c:v>9</c:v>
                      </c:pt>
                      <c:pt idx="4690">
                        <c:v>10</c:v>
                      </c:pt>
                      <c:pt idx="4691">
                        <c:v>11</c:v>
                      </c:pt>
                      <c:pt idx="4692">
                        <c:v>12</c:v>
                      </c:pt>
                      <c:pt idx="4693">
                        <c:v>13</c:v>
                      </c:pt>
                      <c:pt idx="4694">
                        <c:v>14</c:v>
                      </c:pt>
                      <c:pt idx="4695">
                        <c:v>15</c:v>
                      </c:pt>
                      <c:pt idx="4696">
                        <c:v>16</c:v>
                      </c:pt>
                      <c:pt idx="4697">
                        <c:v>17</c:v>
                      </c:pt>
                      <c:pt idx="4698">
                        <c:v>18</c:v>
                      </c:pt>
                      <c:pt idx="4699">
                        <c:v>19</c:v>
                      </c:pt>
                      <c:pt idx="4700">
                        <c:v>20</c:v>
                      </c:pt>
                      <c:pt idx="4701">
                        <c:v>21</c:v>
                      </c:pt>
                      <c:pt idx="4702">
                        <c:v>22</c:v>
                      </c:pt>
                      <c:pt idx="4703">
                        <c:v>23</c:v>
                      </c:pt>
                      <c:pt idx="4704">
                        <c:v>0</c:v>
                      </c:pt>
                      <c:pt idx="4705">
                        <c:v>1</c:v>
                      </c:pt>
                      <c:pt idx="4706">
                        <c:v>2</c:v>
                      </c:pt>
                      <c:pt idx="4707">
                        <c:v>3</c:v>
                      </c:pt>
                      <c:pt idx="4708">
                        <c:v>4</c:v>
                      </c:pt>
                      <c:pt idx="4709">
                        <c:v>5</c:v>
                      </c:pt>
                      <c:pt idx="4710">
                        <c:v>6</c:v>
                      </c:pt>
                      <c:pt idx="4711">
                        <c:v>7</c:v>
                      </c:pt>
                      <c:pt idx="4712">
                        <c:v>8</c:v>
                      </c:pt>
                      <c:pt idx="4713">
                        <c:v>9</c:v>
                      </c:pt>
                      <c:pt idx="4714">
                        <c:v>10</c:v>
                      </c:pt>
                      <c:pt idx="4715">
                        <c:v>11</c:v>
                      </c:pt>
                      <c:pt idx="4716">
                        <c:v>12</c:v>
                      </c:pt>
                      <c:pt idx="4717">
                        <c:v>13</c:v>
                      </c:pt>
                      <c:pt idx="4718">
                        <c:v>14</c:v>
                      </c:pt>
                      <c:pt idx="4719">
                        <c:v>15</c:v>
                      </c:pt>
                      <c:pt idx="4720">
                        <c:v>16</c:v>
                      </c:pt>
                      <c:pt idx="4721">
                        <c:v>17</c:v>
                      </c:pt>
                      <c:pt idx="4722">
                        <c:v>18</c:v>
                      </c:pt>
                      <c:pt idx="4723">
                        <c:v>19</c:v>
                      </c:pt>
                      <c:pt idx="4724">
                        <c:v>20</c:v>
                      </c:pt>
                      <c:pt idx="4725">
                        <c:v>21</c:v>
                      </c:pt>
                      <c:pt idx="4726">
                        <c:v>22</c:v>
                      </c:pt>
                      <c:pt idx="4727">
                        <c:v>23</c:v>
                      </c:pt>
                      <c:pt idx="4728">
                        <c:v>0</c:v>
                      </c:pt>
                      <c:pt idx="4729">
                        <c:v>1</c:v>
                      </c:pt>
                      <c:pt idx="4730">
                        <c:v>2</c:v>
                      </c:pt>
                      <c:pt idx="4731">
                        <c:v>3</c:v>
                      </c:pt>
                      <c:pt idx="4732">
                        <c:v>4</c:v>
                      </c:pt>
                      <c:pt idx="4733">
                        <c:v>5</c:v>
                      </c:pt>
                      <c:pt idx="4734">
                        <c:v>6</c:v>
                      </c:pt>
                      <c:pt idx="4735">
                        <c:v>7</c:v>
                      </c:pt>
                      <c:pt idx="4736">
                        <c:v>8</c:v>
                      </c:pt>
                      <c:pt idx="4737">
                        <c:v>9</c:v>
                      </c:pt>
                      <c:pt idx="4738">
                        <c:v>10</c:v>
                      </c:pt>
                      <c:pt idx="4739">
                        <c:v>11</c:v>
                      </c:pt>
                      <c:pt idx="4740">
                        <c:v>12</c:v>
                      </c:pt>
                      <c:pt idx="4741">
                        <c:v>13</c:v>
                      </c:pt>
                      <c:pt idx="4742">
                        <c:v>14</c:v>
                      </c:pt>
                      <c:pt idx="4743">
                        <c:v>15</c:v>
                      </c:pt>
                      <c:pt idx="4744">
                        <c:v>16</c:v>
                      </c:pt>
                      <c:pt idx="4745">
                        <c:v>17</c:v>
                      </c:pt>
                      <c:pt idx="4746">
                        <c:v>18</c:v>
                      </c:pt>
                      <c:pt idx="4747">
                        <c:v>19</c:v>
                      </c:pt>
                      <c:pt idx="4748">
                        <c:v>20</c:v>
                      </c:pt>
                      <c:pt idx="4749">
                        <c:v>21</c:v>
                      </c:pt>
                      <c:pt idx="4750">
                        <c:v>22</c:v>
                      </c:pt>
                      <c:pt idx="4751">
                        <c:v>23</c:v>
                      </c:pt>
                      <c:pt idx="4752">
                        <c:v>0</c:v>
                      </c:pt>
                      <c:pt idx="4753">
                        <c:v>1</c:v>
                      </c:pt>
                      <c:pt idx="4754">
                        <c:v>2</c:v>
                      </c:pt>
                      <c:pt idx="4755">
                        <c:v>3</c:v>
                      </c:pt>
                      <c:pt idx="4756">
                        <c:v>4</c:v>
                      </c:pt>
                      <c:pt idx="4757">
                        <c:v>5</c:v>
                      </c:pt>
                      <c:pt idx="4758">
                        <c:v>6</c:v>
                      </c:pt>
                      <c:pt idx="4759">
                        <c:v>7</c:v>
                      </c:pt>
                      <c:pt idx="4760">
                        <c:v>8</c:v>
                      </c:pt>
                      <c:pt idx="4761">
                        <c:v>9</c:v>
                      </c:pt>
                      <c:pt idx="4762">
                        <c:v>10</c:v>
                      </c:pt>
                      <c:pt idx="4763">
                        <c:v>11</c:v>
                      </c:pt>
                      <c:pt idx="4764">
                        <c:v>12</c:v>
                      </c:pt>
                      <c:pt idx="4765">
                        <c:v>13</c:v>
                      </c:pt>
                      <c:pt idx="4766">
                        <c:v>14</c:v>
                      </c:pt>
                      <c:pt idx="4767">
                        <c:v>15</c:v>
                      </c:pt>
                      <c:pt idx="4768">
                        <c:v>16</c:v>
                      </c:pt>
                      <c:pt idx="4769">
                        <c:v>17</c:v>
                      </c:pt>
                      <c:pt idx="4770">
                        <c:v>18</c:v>
                      </c:pt>
                      <c:pt idx="4771">
                        <c:v>19</c:v>
                      </c:pt>
                      <c:pt idx="4772">
                        <c:v>20</c:v>
                      </c:pt>
                      <c:pt idx="4773">
                        <c:v>21</c:v>
                      </c:pt>
                      <c:pt idx="4774">
                        <c:v>22</c:v>
                      </c:pt>
                      <c:pt idx="4775">
                        <c:v>23</c:v>
                      </c:pt>
                      <c:pt idx="4776">
                        <c:v>0</c:v>
                      </c:pt>
                      <c:pt idx="4777">
                        <c:v>1</c:v>
                      </c:pt>
                      <c:pt idx="4778">
                        <c:v>2</c:v>
                      </c:pt>
                      <c:pt idx="4779">
                        <c:v>3</c:v>
                      </c:pt>
                      <c:pt idx="4780">
                        <c:v>4</c:v>
                      </c:pt>
                      <c:pt idx="4781">
                        <c:v>5</c:v>
                      </c:pt>
                      <c:pt idx="4782">
                        <c:v>6</c:v>
                      </c:pt>
                      <c:pt idx="4783">
                        <c:v>7</c:v>
                      </c:pt>
                      <c:pt idx="4784">
                        <c:v>8</c:v>
                      </c:pt>
                      <c:pt idx="4785">
                        <c:v>9</c:v>
                      </c:pt>
                      <c:pt idx="4786">
                        <c:v>10</c:v>
                      </c:pt>
                      <c:pt idx="4787">
                        <c:v>11</c:v>
                      </c:pt>
                      <c:pt idx="4788">
                        <c:v>12</c:v>
                      </c:pt>
                      <c:pt idx="4789">
                        <c:v>13</c:v>
                      </c:pt>
                      <c:pt idx="4790">
                        <c:v>14</c:v>
                      </c:pt>
                      <c:pt idx="4791">
                        <c:v>15</c:v>
                      </c:pt>
                      <c:pt idx="4792">
                        <c:v>16</c:v>
                      </c:pt>
                      <c:pt idx="4793">
                        <c:v>17</c:v>
                      </c:pt>
                      <c:pt idx="4794">
                        <c:v>18</c:v>
                      </c:pt>
                      <c:pt idx="4795">
                        <c:v>19</c:v>
                      </c:pt>
                      <c:pt idx="4796">
                        <c:v>20</c:v>
                      </c:pt>
                      <c:pt idx="4797">
                        <c:v>21</c:v>
                      </c:pt>
                      <c:pt idx="4798">
                        <c:v>22</c:v>
                      </c:pt>
                      <c:pt idx="4799">
                        <c:v>23</c:v>
                      </c:pt>
                      <c:pt idx="4800">
                        <c:v>0</c:v>
                      </c:pt>
                      <c:pt idx="4801">
                        <c:v>1</c:v>
                      </c:pt>
                      <c:pt idx="4802">
                        <c:v>2</c:v>
                      </c:pt>
                      <c:pt idx="4803">
                        <c:v>3</c:v>
                      </c:pt>
                      <c:pt idx="4804">
                        <c:v>4</c:v>
                      </c:pt>
                      <c:pt idx="4805">
                        <c:v>5</c:v>
                      </c:pt>
                      <c:pt idx="4806">
                        <c:v>6</c:v>
                      </c:pt>
                      <c:pt idx="4807">
                        <c:v>7</c:v>
                      </c:pt>
                      <c:pt idx="4808">
                        <c:v>8</c:v>
                      </c:pt>
                      <c:pt idx="4809">
                        <c:v>9</c:v>
                      </c:pt>
                      <c:pt idx="4810">
                        <c:v>10</c:v>
                      </c:pt>
                      <c:pt idx="4811">
                        <c:v>11</c:v>
                      </c:pt>
                      <c:pt idx="4812">
                        <c:v>12</c:v>
                      </c:pt>
                      <c:pt idx="4813">
                        <c:v>13</c:v>
                      </c:pt>
                      <c:pt idx="4814">
                        <c:v>14</c:v>
                      </c:pt>
                      <c:pt idx="4815">
                        <c:v>15</c:v>
                      </c:pt>
                      <c:pt idx="4816">
                        <c:v>16</c:v>
                      </c:pt>
                      <c:pt idx="4817">
                        <c:v>17</c:v>
                      </c:pt>
                      <c:pt idx="4818">
                        <c:v>18</c:v>
                      </c:pt>
                      <c:pt idx="4819">
                        <c:v>19</c:v>
                      </c:pt>
                      <c:pt idx="4820">
                        <c:v>20</c:v>
                      </c:pt>
                      <c:pt idx="4821">
                        <c:v>21</c:v>
                      </c:pt>
                      <c:pt idx="4822">
                        <c:v>22</c:v>
                      </c:pt>
                      <c:pt idx="4823">
                        <c:v>23</c:v>
                      </c:pt>
                      <c:pt idx="4824">
                        <c:v>0</c:v>
                      </c:pt>
                      <c:pt idx="4825">
                        <c:v>1</c:v>
                      </c:pt>
                      <c:pt idx="4826">
                        <c:v>2</c:v>
                      </c:pt>
                      <c:pt idx="4827">
                        <c:v>3</c:v>
                      </c:pt>
                      <c:pt idx="4828">
                        <c:v>4</c:v>
                      </c:pt>
                      <c:pt idx="4829">
                        <c:v>5</c:v>
                      </c:pt>
                      <c:pt idx="4830">
                        <c:v>6</c:v>
                      </c:pt>
                      <c:pt idx="4831">
                        <c:v>7</c:v>
                      </c:pt>
                      <c:pt idx="4832">
                        <c:v>8</c:v>
                      </c:pt>
                      <c:pt idx="4833">
                        <c:v>9</c:v>
                      </c:pt>
                      <c:pt idx="4834">
                        <c:v>10</c:v>
                      </c:pt>
                      <c:pt idx="4835">
                        <c:v>11</c:v>
                      </c:pt>
                      <c:pt idx="4836">
                        <c:v>12</c:v>
                      </c:pt>
                      <c:pt idx="4837">
                        <c:v>13</c:v>
                      </c:pt>
                      <c:pt idx="4838">
                        <c:v>14</c:v>
                      </c:pt>
                      <c:pt idx="4839">
                        <c:v>15</c:v>
                      </c:pt>
                      <c:pt idx="4840">
                        <c:v>16</c:v>
                      </c:pt>
                      <c:pt idx="4841">
                        <c:v>17</c:v>
                      </c:pt>
                      <c:pt idx="4842">
                        <c:v>18</c:v>
                      </c:pt>
                      <c:pt idx="4843">
                        <c:v>19</c:v>
                      </c:pt>
                      <c:pt idx="4844">
                        <c:v>20</c:v>
                      </c:pt>
                      <c:pt idx="4845">
                        <c:v>21</c:v>
                      </c:pt>
                      <c:pt idx="4846">
                        <c:v>22</c:v>
                      </c:pt>
                      <c:pt idx="4847">
                        <c:v>23</c:v>
                      </c:pt>
                      <c:pt idx="4848">
                        <c:v>0</c:v>
                      </c:pt>
                      <c:pt idx="4849">
                        <c:v>1</c:v>
                      </c:pt>
                      <c:pt idx="4850">
                        <c:v>2</c:v>
                      </c:pt>
                      <c:pt idx="4851">
                        <c:v>3</c:v>
                      </c:pt>
                      <c:pt idx="4852">
                        <c:v>4</c:v>
                      </c:pt>
                      <c:pt idx="4853">
                        <c:v>5</c:v>
                      </c:pt>
                      <c:pt idx="4854">
                        <c:v>6</c:v>
                      </c:pt>
                      <c:pt idx="4855">
                        <c:v>7</c:v>
                      </c:pt>
                      <c:pt idx="4856">
                        <c:v>8</c:v>
                      </c:pt>
                      <c:pt idx="4857">
                        <c:v>9</c:v>
                      </c:pt>
                      <c:pt idx="4858">
                        <c:v>10</c:v>
                      </c:pt>
                      <c:pt idx="4859">
                        <c:v>11</c:v>
                      </c:pt>
                      <c:pt idx="4860">
                        <c:v>12</c:v>
                      </c:pt>
                      <c:pt idx="4861">
                        <c:v>13</c:v>
                      </c:pt>
                      <c:pt idx="4862">
                        <c:v>14</c:v>
                      </c:pt>
                      <c:pt idx="4863">
                        <c:v>15</c:v>
                      </c:pt>
                      <c:pt idx="4864">
                        <c:v>16</c:v>
                      </c:pt>
                      <c:pt idx="4865">
                        <c:v>17</c:v>
                      </c:pt>
                      <c:pt idx="4866">
                        <c:v>18</c:v>
                      </c:pt>
                      <c:pt idx="4867">
                        <c:v>19</c:v>
                      </c:pt>
                      <c:pt idx="4868">
                        <c:v>20</c:v>
                      </c:pt>
                      <c:pt idx="4869">
                        <c:v>21</c:v>
                      </c:pt>
                      <c:pt idx="4870">
                        <c:v>22</c:v>
                      </c:pt>
                      <c:pt idx="4871">
                        <c:v>23</c:v>
                      </c:pt>
                      <c:pt idx="4872">
                        <c:v>0</c:v>
                      </c:pt>
                      <c:pt idx="4873">
                        <c:v>1</c:v>
                      </c:pt>
                      <c:pt idx="4874">
                        <c:v>2</c:v>
                      </c:pt>
                      <c:pt idx="4875">
                        <c:v>3</c:v>
                      </c:pt>
                      <c:pt idx="4876">
                        <c:v>4</c:v>
                      </c:pt>
                      <c:pt idx="4877">
                        <c:v>5</c:v>
                      </c:pt>
                      <c:pt idx="4878">
                        <c:v>6</c:v>
                      </c:pt>
                      <c:pt idx="4879">
                        <c:v>7</c:v>
                      </c:pt>
                      <c:pt idx="4880">
                        <c:v>8</c:v>
                      </c:pt>
                      <c:pt idx="4881">
                        <c:v>9</c:v>
                      </c:pt>
                      <c:pt idx="4882">
                        <c:v>10</c:v>
                      </c:pt>
                      <c:pt idx="4883">
                        <c:v>11</c:v>
                      </c:pt>
                      <c:pt idx="4884">
                        <c:v>12</c:v>
                      </c:pt>
                      <c:pt idx="4885">
                        <c:v>13</c:v>
                      </c:pt>
                      <c:pt idx="4886">
                        <c:v>14</c:v>
                      </c:pt>
                      <c:pt idx="4887">
                        <c:v>15</c:v>
                      </c:pt>
                      <c:pt idx="4888">
                        <c:v>16</c:v>
                      </c:pt>
                      <c:pt idx="4889">
                        <c:v>17</c:v>
                      </c:pt>
                      <c:pt idx="4890">
                        <c:v>18</c:v>
                      </c:pt>
                      <c:pt idx="4891">
                        <c:v>19</c:v>
                      </c:pt>
                      <c:pt idx="4892">
                        <c:v>20</c:v>
                      </c:pt>
                      <c:pt idx="4893">
                        <c:v>21</c:v>
                      </c:pt>
                      <c:pt idx="4894">
                        <c:v>22</c:v>
                      </c:pt>
                      <c:pt idx="4895">
                        <c:v>23</c:v>
                      </c:pt>
                      <c:pt idx="4896">
                        <c:v>0</c:v>
                      </c:pt>
                      <c:pt idx="4897">
                        <c:v>1</c:v>
                      </c:pt>
                      <c:pt idx="4898">
                        <c:v>2</c:v>
                      </c:pt>
                      <c:pt idx="4899">
                        <c:v>3</c:v>
                      </c:pt>
                      <c:pt idx="4900">
                        <c:v>4</c:v>
                      </c:pt>
                      <c:pt idx="4901">
                        <c:v>5</c:v>
                      </c:pt>
                      <c:pt idx="4902">
                        <c:v>6</c:v>
                      </c:pt>
                      <c:pt idx="4903">
                        <c:v>7</c:v>
                      </c:pt>
                      <c:pt idx="4904">
                        <c:v>8</c:v>
                      </c:pt>
                      <c:pt idx="4905">
                        <c:v>9</c:v>
                      </c:pt>
                      <c:pt idx="4906">
                        <c:v>10</c:v>
                      </c:pt>
                      <c:pt idx="4907">
                        <c:v>11</c:v>
                      </c:pt>
                      <c:pt idx="4908">
                        <c:v>12</c:v>
                      </c:pt>
                      <c:pt idx="4909">
                        <c:v>13</c:v>
                      </c:pt>
                      <c:pt idx="4910">
                        <c:v>14</c:v>
                      </c:pt>
                      <c:pt idx="4911">
                        <c:v>15</c:v>
                      </c:pt>
                      <c:pt idx="4912">
                        <c:v>16</c:v>
                      </c:pt>
                      <c:pt idx="4913">
                        <c:v>17</c:v>
                      </c:pt>
                      <c:pt idx="4914">
                        <c:v>18</c:v>
                      </c:pt>
                      <c:pt idx="4915">
                        <c:v>19</c:v>
                      </c:pt>
                      <c:pt idx="4916">
                        <c:v>20</c:v>
                      </c:pt>
                      <c:pt idx="4917">
                        <c:v>21</c:v>
                      </c:pt>
                      <c:pt idx="4918">
                        <c:v>22</c:v>
                      </c:pt>
                      <c:pt idx="4919">
                        <c:v>23</c:v>
                      </c:pt>
                      <c:pt idx="4920">
                        <c:v>0</c:v>
                      </c:pt>
                      <c:pt idx="4921">
                        <c:v>1</c:v>
                      </c:pt>
                      <c:pt idx="4922">
                        <c:v>2</c:v>
                      </c:pt>
                      <c:pt idx="4923">
                        <c:v>3</c:v>
                      </c:pt>
                      <c:pt idx="4924">
                        <c:v>4</c:v>
                      </c:pt>
                      <c:pt idx="4925">
                        <c:v>5</c:v>
                      </c:pt>
                      <c:pt idx="4926">
                        <c:v>6</c:v>
                      </c:pt>
                      <c:pt idx="4927">
                        <c:v>7</c:v>
                      </c:pt>
                      <c:pt idx="4928">
                        <c:v>8</c:v>
                      </c:pt>
                      <c:pt idx="4929">
                        <c:v>9</c:v>
                      </c:pt>
                      <c:pt idx="4930">
                        <c:v>10</c:v>
                      </c:pt>
                      <c:pt idx="4931">
                        <c:v>11</c:v>
                      </c:pt>
                      <c:pt idx="4932">
                        <c:v>12</c:v>
                      </c:pt>
                      <c:pt idx="4933">
                        <c:v>13</c:v>
                      </c:pt>
                      <c:pt idx="4934">
                        <c:v>14</c:v>
                      </c:pt>
                      <c:pt idx="4935">
                        <c:v>15</c:v>
                      </c:pt>
                      <c:pt idx="4936">
                        <c:v>16</c:v>
                      </c:pt>
                      <c:pt idx="4937">
                        <c:v>17</c:v>
                      </c:pt>
                      <c:pt idx="4938">
                        <c:v>18</c:v>
                      </c:pt>
                      <c:pt idx="4939">
                        <c:v>19</c:v>
                      </c:pt>
                      <c:pt idx="4940">
                        <c:v>20</c:v>
                      </c:pt>
                      <c:pt idx="4941">
                        <c:v>21</c:v>
                      </c:pt>
                      <c:pt idx="4942">
                        <c:v>22</c:v>
                      </c:pt>
                      <c:pt idx="4943">
                        <c:v>23</c:v>
                      </c:pt>
                      <c:pt idx="4944">
                        <c:v>0</c:v>
                      </c:pt>
                      <c:pt idx="4945">
                        <c:v>1</c:v>
                      </c:pt>
                      <c:pt idx="4946">
                        <c:v>2</c:v>
                      </c:pt>
                      <c:pt idx="4947">
                        <c:v>3</c:v>
                      </c:pt>
                      <c:pt idx="4948">
                        <c:v>4</c:v>
                      </c:pt>
                      <c:pt idx="4949">
                        <c:v>5</c:v>
                      </c:pt>
                      <c:pt idx="4950">
                        <c:v>6</c:v>
                      </c:pt>
                      <c:pt idx="4951">
                        <c:v>7</c:v>
                      </c:pt>
                      <c:pt idx="4952">
                        <c:v>8</c:v>
                      </c:pt>
                      <c:pt idx="4953">
                        <c:v>9</c:v>
                      </c:pt>
                      <c:pt idx="4954">
                        <c:v>10</c:v>
                      </c:pt>
                      <c:pt idx="4955">
                        <c:v>11</c:v>
                      </c:pt>
                      <c:pt idx="4956">
                        <c:v>12</c:v>
                      </c:pt>
                      <c:pt idx="4957">
                        <c:v>13</c:v>
                      </c:pt>
                      <c:pt idx="4958">
                        <c:v>14</c:v>
                      </c:pt>
                      <c:pt idx="4959">
                        <c:v>15</c:v>
                      </c:pt>
                      <c:pt idx="4960">
                        <c:v>16</c:v>
                      </c:pt>
                      <c:pt idx="4961">
                        <c:v>17</c:v>
                      </c:pt>
                      <c:pt idx="4962">
                        <c:v>18</c:v>
                      </c:pt>
                      <c:pt idx="4963">
                        <c:v>19</c:v>
                      </c:pt>
                      <c:pt idx="4964">
                        <c:v>20</c:v>
                      </c:pt>
                      <c:pt idx="4965">
                        <c:v>21</c:v>
                      </c:pt>
                      <c:pt idx="4966">
                        <c:v>22</c:v>
                      </c:pt>
                      <c:pt idx="4967">
                        <c:v>23</c:v>
                      </c:pt>
                      <c:pt idx="4968">
                        <c:v>0</c:v>
                      </c:pt>
                      <c:pt idx="4969">
                        <c:v>1</c:v>
                      </c:pt>
                      <c:pt idx="4970">
                        <c:v>2</c:v>
                      </c:pt>
                      <c:pt idx="4971">
                        <c:v>3</c:v>
                      </c:pt>
                      <c:pt idx="4972">
                        <c:v>4</c:v>
                      </c:pt>
                      <c:pt idx="4973">
                        <c:v>5</c:v>
                      </c:pt>
                      <c:pt idx="4974">
                        <c:v>6</c:v>
                      </c:pt>
                      <c:pt idx="4975">
                        <c:v>7</c:v>
                      </c:pt>
                      <c:pt idx="4976">
                        <c:v>8</c:v>
                      </c:pt>
                      <c:pt idx="4977">
                        <c:v>9</c:v>
                      </c:pt>
                      <c:pt idx="4978">
                        <c:v>10</c:v>
                      </c:pt>
                      <c:pt idx="4979">
                        <c:v>11</c:v>
                      </c:pt>
                      <c:pt idx="4980">
                        <c:v>12</c:v>
                      </c:pt>
                      <c:pt idx="4981">
                        <c:v>13</c:v>
                      </c:pt>
                      <c:pt idx="4982">
                        <c:v>14</c:v>
                      </c:pt>
                      <c:pt idx="4983">
                        <c:v>15</c:v>
                      </c:pt>
                      <c:pt idx="4984">
                        <c:v>16</c:v>
                      </c:pt>
                      <c:pt idx="4985">
                        <c:v>17</c:v>
                      </c:pt>
                      <c:pt idx="4986">
                        <c:v>18</c:v>
                      </c:pt>
                      <c:pt idx="4987">
                        <c:v>19</c:v>
                      </c:pt>
                      <c:pt idx="4988">
                        <c:v>20</c:v>
                      </c:pt>
                      <c:pt idx="4989">
                        <c:v>21</c:v>
                      </c:pt>
                      <c:pt idx="4990">
                        <c:v>22</c:v>
                      </c:pt>
                      <c:pt idx="4991">
                        <c:v>23</c:v>
                      </c:pt>
                      <c:pt idx="4992">
                        <c:v>0</c:v>
                      </c:pt>
                      <c:pt idx="4993">
                        <c:v>1</c:v>
                      </c:pt>
                      <c:pt idx="4994">
                        <c:v>2</c:v>
                      </c:pt>
                      <c:pt idx="4995">
                        <c:v>3</c:v>
                      </c:pt>
                      <c:pt idx="4996">
                        <c:v>4</c:v>
                      </c:pt>
                      <c:pt idx="4997">
                        <c:v>5</c:v>
                      </c:pt>
                      <c:pt idx="4998">
                        <c:v>6</c:v>
                      </c:pt>
                      <c:pt idx="4999">
                        <c:v>7</c:v>
                      </c:pt>
                      <c:pt idx="5000">
                        <c:v>8</c:v>
                      </c:pt>
                      <c:pt idx="5001">
                        <c:v>9</c:v>
                      </c:pt>
                      <c:pt idx="5002">
                        <c:v>10</c:v>
                      </c:pt>
                      <c:pt idx="5003">
                        <c:v>11</c:v>
                      </c:pt>
                      <c:pt idx="5004">
                        <c:v>12</c:v>
                      </c:pt>
                      <c:pt idx="5005">
                        <c:v>13</c:v>
                      </c:pt>
                      <c:pt idx="5006">
                        <c:v>14</c:v>
                      </c:pt>
                      <c:pt idx="5007">
                        <c:v>15</c:v>
                      </c:pt>
                      <c:pt idx="5008">
                        <c:v>16</c:v>
                      </c:pt>
                      <c:pt idx="5009">
                        <c:v>17</c:v>
                      </c:pt>
                      <c:pt idx="5010">
                        <c:v>18</c:v>
                      </c:pt>
                      <c:pt idx="5011">
                        <c:v>19</c:v>
                      </c:pt>
                      <c:pt idx="5012">
                        <c:v>20</c:v>
                      </c:pt>
                      <c:pt idx="5013">
                        <c:v>21</c:v>
                      </c:pt>
                      <c:pt idx="5014">
                        <c:v>22</c:v>
                      </c:pt>
                      <c:pt idx="5015">
                        <c:v>23</c:v>
                      </c:pt>
                      <c:pt idx="5016">
                        <c:v>0</c:v>
                      </c:pt>
                      <c:pt idx="5017">
                        <c:v>1</c:v>
                      </c:pt>
                      <c:pt idx="5018">
                        <c:v>2</c:v>
                      </c:pt>
                      <c:pt idx="5019">
                        <c:v>3</c:v>
                      </c:pt>
                      <c:pt idx="5020">
                        <c:v>4</c:v>
                      </c:pt>
                      <c:pt idx="5021">
                        <c:v>5</c:v>
                      </c:pt>
                      <c:pt idx="5022">
                        <c:v>6</c:v>
                      </c:pt>
                      <c:pt idx="5023">
                        <c:v>7</c:v>
                      </c:pt>
                      <c:pt idx="5024">
                        <c:v>8</c:v>
                      </c:pt>
                      <c:pt idx="5025">
                        <c:v>9</c:v>
                      </c:pt>
                      <c:pt idx="5026">
                        <c:v>10</c:v>
                      </c:pt>
                      <c:pt idx="5027">
                        <c:v>11</c:v>
                      </c:pt>
                      <c:pt idx="5028">
                        <c:v>12</c:v>
                      </c:pt>
                      <c:pt idx="5029">
                        <c:v>13</c:v>
                      </c:pt>
                      <c:pt idx="5030">
                        <c:v>14</c:v>
                      </c:pt>
                      <c:pt idx="5031">
                        <c:v>15</c:v>
                      </c:pt>
                      <c:pt idx="5032">
                        <c:v>16</c:v>
                      </c:pt>
                      <c:pt idx="5033">
                        <c:v>17</c:v>
                      </c:pt>
                      <c:pt idx="5034">
                        <c:v>18</c:v>
                      </c:pt>
                      <c:pt idx="5035">
                        <c:v>19</c:v>
                      </c:pt>
                      <c:pt idx="5036">
                        <c:v>20</c:v>
                      </c:pt>
                      <c:pt idx="5037">
                        <c:v>21</c:v>
                      </c:pt>
                      <c:pt idx="5038">
                        <c:v>22</c:v>
                      </c:pt>
                      <c:pt idx="5039">
                        <c:v>23</c:v>
                      </c:pt>
                      <c:pt idx="5040">
                        <c:v>0</c:v>
                      </c:pt>
                      <c:pt idx="5041">
                        <c:v>1</c:v>
                      </c:pt>
                      <c:pt idx="5042">
                        <c:v>2</c:v>
                      </c:pt>
                      <c:pt idx="5043">
                        <c:v>3</c:v>
                      </c:pt>
                      <c:pt idx="5044">
                        <c:v>4</c:v>
                      </c:pt>
                      <c:pt idx="5045">
                        <c:v>5</c:v>
                      </c:pt>
                      <c:pt idx="5046">
                        <c:v>6</c:v>
                      </c:pt>
                      <c:pt idx="5047">
                        <c:v>7</c:v>
                      </c:pt>
                      <c:pt idx="5048">
                        <c:v>8</c:v>
                      </c:pt>
                      <c:pt idx="5049">
                        <c:v>9</c:v>
                      </c:pt>
                      <c:pt idx="5050">
                        <c:v>10</c:v>
                      </c:pt>
                      <c:pt idx="5051">
                        <c:v>11</c:v>
                      </c:pt>
                      <c:pt idx="5052">
                        <c:v>12</c:v>
                      </c:pt>
                      <c:pt idx="5053">
                        <c:v>13</c:v>
                      </c:pt>
                      <c:pt idx="5054">
                        <c:v>14</c:v>
                      </c:pt>
                      <c:pt idx="5055">
                        <c:v>15</c:v>
                      </c:pt>
                      <c:pt idx="5056">
                        <c:v>16</c:v>
                      </c:pt>
                      <c:pt idx="5057">
                        <c:v>17</c:v>
                      </c:pt>
                      <c:pt idx="5058">
                        <c:v>18</c:v>
                      </c:pt>
                      <c:pt idx="5059">
                        <c:v>19</c:v>
                      </c:pt>
                      <c:pt idx="5060">
                        <c:v>20</c:v>
                      </c:pt>
                      <c:pt idx="5061">
                        <c:v>21</c:v>
                      </c:pt>
                      <c:pt idx="5062">
                        <c:v>22</c:v>
                      </c:pt>
                      <c:pt idx="5063">
                        <c:v>23</c:v>
                      </c:pt>
                      <c:pt idx="5064">
                        <c:v>0</c:v>
                      </c:pt>
                      <c:pt idx="5065">
                        <c:v>1</c:v>
                      </c:pt>
                      <c:pt idx="5066">
                        <c:v>2</c:v>
                      </c:pt>
                      <c:pt idx="5067">
                        <c:v>3</c:v>
                      </c:pt>
                      <c:pt idx="5068">
                        <c:v>4</c:v>
                      </c:pt>
                      <c:pt idx="5069">
                        <c:v>5</c:v>
                      </c:pt>
                      <c:pt idx="5070">
                        <c:v>6</c:v>
                      </c:pt>
                      <c:pt idx="5071">
                        <c:v>7</c:v>
                      </c:pt>
                      <c:pt idx="5072">
                        <c:v>8</c:v>
                      </c:pt>
                      <c:pt idx="5073">
                        <c:v>9</c:v>
                      </c:pt>
                      <c:pt idx="5074">
                        <c:v>10</c:v>
                      </c:pt>
                      <c:pt idx="5075">
                        <c:v>11</c:v>
                      </c:pt>
                      <c:pt idx="5076">
                        <c:v>12</c:v>
                      </c:pt>
                      <c:pt idx="5077">
                        <c:v>13</c:v>
                      </c:pt>
                      <c:pt idx="5078">
                        <c:v>14</c:v>
                      </c:pt>
                      <c:pt idx="5079">
                        <c:v>15</c:v>
                      </c:pt>
                      <c:pt idx="5080">
                        <c:v>16</c:v>
                      </c:pt>
                      <c:pt idx="5081">
                        <c:v>17</c:v>
                      </c:pt>
                      <c:pt idx="5082">
                        <c:v>18</c:v>
                      </c:pt>
                      <c:pt idx="5083">
                        <c:v>19</c:v>
                      </c:pt>
                      <c:pt idx="5084">
                        <c:v>20</c:v>
                      </c:pt>
                      <c:pt idx="5085">
                        <c:v>21</c:v>
                      </c:pt>
                      <c:pt idx="5086">
                        <c:v>22</c:v>
                      </c:pt>
                      <c:pt idx="5087">
                        <c:v>23</c:v>
                      </c:pt>
                      <c:pt idx="5088">
                        <c:v>0</c:v>
                      </c:pt>
                      <c:pt idx="5089">
                        <c:v>1</c:v>
                      </c:pt>
                      <c:pt idx="5090">
                        <c:v>2</c:v>
                      </c:pt>
                      <c:pt idx="5091">
                        <c:v>3</c:v>
                      </c:pt>
                      <c:pt idx="5092">
                        <c:v>4</c:v>
                      </c:pt>
                      <c:pt idx="5093">
                        <c:v>5</c:v>
                      </c:pt>
                      <c:pt idx="5094">
                        <c:v>6</c:v>
                      </c:pt>
                      <c:pt idx="5095">
                        <c:v>7</c:v>
                      </c:pt>
                      <c:pt idx="5096">
                        <c:v>8</c:v>
                      </c:pt>
                      <c:pt idx="5097">
                        <c:v>9</c:v>
                      </c:pt>
                      <c:pt idx="5098">
                        <c:v>10</c:v>
                      </c:pt>
                      <c:pt idx="5099">
                        <c:v>11</c:v>
                      </c:pt>
                      <c:pt idx="5100">
                        <c:v>12</c:v>
                      </c:pt>
                      <c:pt idx="5101">
                        <c:v>13</c:v>
                      </c:pt>
                      <c:pt idx="5102">
                        <c:v>14</c:v>
                      </c:pt>
                      <c:pt idx="5103">
                        <c:v>15</c:v>
                      </c:pt>
                      <c:pt idx="5104">
                        <c:v>16</c:v>
                      </c:pt>
                      <c:pt idx="5105">
                        <c:v>17</c:v>
                      </c:pt>
                      <c:pt idx="5106">
                        <c:v>18</c:v>
                      </c:pt>
                      <c:pt idx="5107">
                        <c:v>19</c:v>
                      </c:pt>
                      <c:pt idx="5108">
                        <c:v>20</c:v>
                      </c:pt>
                      <c:pt idx="5109">
                        <c:v>21</c:v>
                      </c:pt>
                      <c:pt idx="5110">
                        <c:v>22</c:v>
                      </c:pt>
                      <c:pt idx="5111">
                        <c:v>23</c:v>
                      </c:pt>
                      <c:pt idx="5112">
                        <c:v>0</c:v>
                      </c:pt>
                      <c:pt idx="5113">
                        <c:v>1</c:v>
                      </c:pt>
                      <c:pt idx="5114">
                        <c:v>2</c:v>
                      </c:pt>
                      <c:pt idx="5115">
                        <c:v>3</c:v>
                      </c:pt>
                      <c:pt idx="5116">
                        <c:v>4</c:v>
                      </c:pt>
                      <c:pt idx="5117">
                        <c:v>5</c:v>
                      </c:pt>
                      <c:pt idx="5118">
                        <c:v>6</c:v>
                      </c:pt>
                      <c:pt idx="5119">
                        <c:v>7</c:v>
                      </c:pt>
                      <c:pt idx="5120">
                        <c:v>8</c:v>
                      </c:pt>
                      <c:pt idx="5121">
                        <c:v>9</c:v>
                      </c:pt>
                      <c:pt idx="5122">
                        <c:v>10</c:v>
                      </c:pt>
                      <c:pt idx="5123">
                        <c:v>11</c:v>
                      </c:pt>
                      <c:pt idx="5124">
                        <c:v>12</c:v>
                      </c:pt>
                      <c:pt idx="5125">
                        <c:v>13</c:v>
                      </c:pt>
                      <c:pt idx="5126">
                        <c:v>14</c:v>
                      </c:pt>
                      <c:pt idx="5127">
                        <c:v>15</c:v>
                      </c:pt>
                      <c:pt idx="5128">
                        <c:v>16</c:v>
                      </c:pt>
                      <c:pt idx="5129">
                        <c:v>17</c:v>
                      </c:pt>
                      <c:pt idx="5130">
                        <c:v>18</c:v>
                      </c:pt>
                      <c:pt idx="5131">
                        <c:v>19</c:v>
                      </c:pt>
                      <c:pt idx="5132">
                        <c:v>20</c:v>
                      </c:pt>
                      <c:pt idx="5133">
                        <c:v>21</c:v>
                      </c:pt>
                      <c:pt idx="5134">
                        <c:v>22</c:v>
                      </c:pt>
                      <c:pt idx="5135">
                        <c:v>23</c:v>
                      </c:pt>
                      <c:pt idx="5136">
                        <c:v>0</c:v>
                      </c:pt>
                      <c:pt idx="5137">
                        <c:v>1</c:v>
                      </c:pt>
                      <c:pt idx="5138">
                        <c:v>2</c:v>
                      </c:pt>
                      <c:pt idx="5139">
                        <c:v>3</c:v>
                      </c:pt>
                      <c:pt idx="5140">
                        <c:v>4</c:v>
                      </c:pt>
                      <c:pt idx="5141">
                        <c:v>5</c:v>
                      </c:pt>
                      <c:pt idx="5142">
                        <c:v>6</c:v>
                      </c:pt>
                      <c:pt idx="5143">
                        <c:v>7</c:v>
                      </c:pt>
                      <c:pt idx="5144">
                        <c:v>8</c:v>
                      </c:pt>
                      <c:pt idx="5145">
                        <c:v>9</c:v>
                      </c:pt>
                      <c:pt idx="5146">
                        <c:v>10</c:v>
                      </c:pt>
                      <c:pt idx="5147">
                        <c:v>11</c:v>
                      </c:pt>
                      <c:pt idx="5148">
                        <c:v>12</c:v>
                      </c:pt>
                      <c:pt idx="5149">
                        <c:v>13</c:v>
                      </c:pt>
                      <c:pt idx="5150">
                        <c:v>14</c:v>
                      </c:pt>
                      <c:pt idx="5151">
                        <c:v>15</c:v>
                      </c:pt>
                      <c:pt idx="5152">
                        <c:v>16</c:v>
                      </c:pt>
                      <c:pt idx="5153">
                        <c:v>17</c:v>
                      </c:pt>
                      <c:pt idx="5154">
                        <c:v>18</c:v>
                      </c:pt>
                      <c:pt idx="5155">
                        <c:v>19</c:v>
                      </c:pt>
                      <c:pt idx="5156">
                        <c:v>20</c:v>
                      </c:pt>
                      <c:pt idx="5157">
                        <c:v>21</c:v>
                      </c:pt>
                      <c:pt idx="5158">
                        <c:v>22</c:v>
                      </c:pt>
                      <c:pt idx="5159">
                        <c:v>23</c:v>
                      </c:pt>
                      <c:pt idx="5160">
                        <c:v>0</c:v>
                      </c:pt>
                      <c:pt idx="5161">
                        <c:v>1</c:v>
                      </c:pt>
                      <c:pt idx="5162">
                        <c:v>2</c:v>
                      </c:pt>
                      <c:pt idx="5163">
                        <c:v>3</c:v>
                      </c:pt>
                      <c:pt idx="5164">
                        <c:v>4</c:v>
                      </c:pt>
                      <c:pt idx="5165">
                        <c:v>5</c:v>
                      </c:pt>
                      <c:pt idx="5166">
                        <c:v>6</c:v>
                      </c:pt>
                      <c:pt idx="5167">
                        <c:v>7</c:v>
                      </c:pt>
                      <c:pt idx="5168">
                        <c:v>8</c:v>
                      </c:pt>
                      <c:pt idx="5169">
                        <c:v>9</c:v>
                      </c:pt>
                      <c:pt idx="5170">
                        <c:v>10</c:v>
                      </c:pt>
                      <c:pt idx="5171">
                        <c:v>11</c:v>
                      </c:pt>
                      <c:pt idx="5172">
                        <c:v>12</c:v>
                      </c:pt>
                      <c:pt idx="5173">
                        <c:v>13</c:v>
                      </c:pt>
                      <c:pt idx="5174">
                        <c:v>14</c:v>
                      </c:pt>
                      <c:pt idx="5175">
                        <c:v>15</c:v>
                      </c:pt>
                      <c:pt idx="5176">
                        <c:v>16</c:v>
                      </c:pt>
                      <c:pt idx="5177">
                        <c:v>17</c:v>
                      </c:pt>
                      <c:pt idx="5178">
                        <c:v>18</c:v>
                      </c:pt>
                      <c:pt idx="5179">
                        <c:v>19</c:v>
                      </c:pt>
                      <c:pt idx="5180">
                        <c:v>20</c:v>
                      </c:pt>
                      <c:pt idx="5181">
                        <c:v>21</c:v>
                      </c:pt>
                      <c:pt idx="5182">
                        <c:v>22</c:v>
                      </c:pt>
                      <c:pt idx="5183">
                        <c:v>23</c:v>
                      </c:pt>
                      <c:pt idx="5184">
                        <c:v>0</c:v>
                      </c:pt>
                      <c:pt idx="5185">
                        <c:v>1</c:v>
                      </c:pt>
                      <c:pt idx="5186">
                        <c:v>2</c:v>
                      </c:pt>
                      <c:pt idx="5187">
                        <c:v>3</c:v>
                      </c:pt>
                      <c:pt idx="5188">
                        <c:v>4</c:v>
                      </c:pt>
                      <c:pt idx="5189">
                        <c:v>5</c:v>
                      </c:pt>
                      <c:pt idx="5190">
                        <c:v>6</c:v>
                      </c:pt>
                      <c:pt idx="5191">
                        <c:v>7</c:v>
                      </c:pt>
                      <c:pt idx="5192">
                        <c:v>8</c:v>
                      </c:pt>
                      <c:pt idx="5193">
                        <c:v>9</c:v>
                      </c:pt>
                      <c:pt idx="5194">
                        <c:v>10</c:v>
                      </c:pt>
                      <c:pt idx="5195">
                        <c:v>11</c:v>
                      </c:pt>
                      <c:pt idx="5196">
                        <c:v>12</c:v>
                      </c:pt>
                      <c:pt idx="5197">
                        <c:v>13</c:v>
                      </c:pt>
                      <c:pt idx="5198">
                        <c:v>14</c:v>
                      </c:pt>
                      <c:pt idx="5199">
                        <c:v>15</c:v>
                      </c:pt>
                      <c:pt idx="5200">
                        <c:v>16</c:v>
                      </c:pt>
                      <c:pt idx="5201">
                        <c:v>17</c:v>
                      </c:pt>
                      <c:pt idx="5202">
                        <c:v>18</c:v>
                      </c:pt>
                      <c:pt idx="5203">
                        <c:v>19</c:v>
                      </c:pt>
                      <c:pt idx="5204">
                        <c:v>20</c:v>
                      </c:pt>
                      <c:pt idx="5205">
                        <c:v>21</c:v>
                      </c:pt>
                      <c:pt idx="5206">
                        <c:v>22</c:v>
                      </c:pt>
                      <c:pt idx="5207">
                        <c:v>23</c:v>
                      </c:pt>
                      <c:pt idx="5208">
                        <c:v>0</c:v>
                      </c:pt>
                      <c:pt idx="5209">
                        <c:v>1</c:v>
                      </c:pt>
                      <c:pt idx="5210">
                        <c:v>2</c:v>
                      </c:pt>
                      <c:pt idx="5211">
                        <c:v>3</c:v>
                      </c:pt>
                      <c:pt idx="5212">
                        <c:v>4</c:v>
                      </c:pt>
                      <c:pt idx="5213">
                        <c:v>5</c:v>
                      </c:pt>
                      <c:pt idx="5214">
                        <c:v>6</c:v>
                      </c:pt>
                      <c:pt idx="5215">
                        <c:v>7</c:v>
                      </c:pt>
                      <c:pt idx="5216">
                        <c:v>8</c:v>
                      </c:pt>
                      <c:pt idx="5217">
                        <c:v>9</c:v>
                      </c:pt>
                      <c:pt idx="5218">
                        <c:v>10</c:v>
                      </c:pt>
                      <c:pt idx="5219">
                        <c:v>11</c:v>
                      </c:pt>
                      <c:pt idx="5220">
                        <c:v>12</c:v>
                      </c:pt>
                      <c:pt idx="5221">
                        <c:v>13</c:v>
                      </c:pt>
                      <c:pt idx="5222">
                        <c:v>14</c:v>
                      </c:pt>
                      <c:pt idx="5223">
                        <c:v>15</c:v>
                      </c:pt>
                      <c:pt idx="5224">
                        <c:v>16</c:v>
                      </c:pt>
                      <c:pt idx="5225">
                        <c:v>17</c:v>
                      </c:pt>
                      <c:pt idx="5226">
                        <c:v>18</c:v>
                      </c:pt>
                      <c:pt idx="5227">
                        <c:v>19</c:v>
                      </c:pt>
                      <c:pt idx="5228">
                        <c:v>20</c:v>
                      </c:pt>
                      <c:pt idx="5229">
                        <c:v>21</c:v>
                      </c:pt>
                      <c:pt idx="5230">
                        <c:v>22</c:v>
                      </c:pt>
                      <c:pt idx="5231">
                        <c:v>23</c:v>
                      </c:pt>
                      <c:pt idx="5232">
                        <c:v>0</c:v>
                      </c:pt>
                      <c:pt idx="5233">
                        <c:v>1</c:v>
                      </c:pt>
                      <c:pt idx="5234">
                        <c:v>2</c:v>
                      </c:pt>
                      <c:pt idx="5235">
                        <c:v>3</c:v>
                      </c:pt>
                      <c:pt idx="5236">
                        <c:v>4</c:v>
                      </c:pt>
                      <c:pt idx="5237">
                        <c:v>5</c:v>
                      </c:pt>
                      <c:pt idx="5238">
                        <c:v>6</c:v>
                      </c:pt>
                      <c:pt idx="5239">
                        <c:v>7</c:v>
                      </c:pt>
                      <c:pt idx="5240">
                        <c:v>8</c:v>
                      </c:pt>
                      <c:pt idx="5241">
                        <c:v>9</c:v>
                      </c:pt>
                      <c:pt idx="5242">
                        <c:v>10</c:v>
                      </c:pt>
                      <c:pt idx="5243">
                        <c:v>11</c:v>
                      </c:pt>
                      <c:pt idx="5244">
                        <c:v>12</c:v>
                      </c:pt>
                      <c:pt idx="5245">
                        <c:v>13</c:v>
                      </c:pt>
                      <c:pt idx="5246">
                        <c:v>14</c:v>
                      </c:pt>
                      <c:pt idx="5247">
                        <c:v>15</c:v>
                      </c:pt>
                      <c:pt idx="5248">
                        <c:v>16</c:v>
                      </c:pt>
                      <c:pt idx="5249">
                        <c:v>17</c:v>
                      </c:pt>
                      <c:pt idx="5250">
                        <c:v>18</c:v>
                      </c:pt>
                      <c:pt idx="5251">
                        <c:v>19</c:v>
                      </c:pt>
                      <c:pt idx="5252">
                        <c:v>20</c:v>
                      </c:pt>
                      <c:pt idx="5253">
                        <c:v>21</c:v>
                      </c:pt>
                      <c:pt idx="5254">
                        <c:v>22</c:v>
                      </c:pt>
                      <c:pt idx="5255">
                        <c:v>23</c:v>
                      </c:pt>
                      <c:pt idx="5256">
                        <c:v>0</c:v>
                      </c:pt>
                      <c:pt idx="5257">
                        <c:v>1</c:v>
                      </c:pt>
                      <c:pt idx="5258">
                        <c:v>2</c:v>
                      </c:pt>
                      <c:pt idx="5259">
                        <c:v>3</c:v>
                      </c:pt>
                      <c:pt idx="5260">
                        <c:v>4</c:v>
                      </c:pt>
                      <c:pt idx="5261">
                        <c:v>5</c:v>
                      </c:pt>
                      <c:pt idx="5262">
                        <c:v>6</c:v>
                      </c:pt>
                      <c:pt idx="5263">
                        <c:v>7</c:v>
                      </c:pt>
                      <c:pt idx="5264">
                        <c:v>8</c:v>
                      </c:pt>
                      <c:pt idx="5265">
                        <c:v>9</c:v>
                      </c:pt>
                      <c:pt idx="5266">
                        <c:v>10</c:v>
                      </c:pt>
                      <c:pt idx="5267">
                        <c:v>11</c:v>
                      </c:pt>
                      <c:pt idx="5268">
                        <c:v>12</c:v>
                      </c:pt>
                      <c:pt idx="5269">
                        <c:v>13</c:v>
                      </c:pt>
                      <c:pt idx="5270">
                        <c:v>14</c:v>
                      </c:pt>
                      <c:pt idx="5271">
                        <c:v>15</c:v>
                      </c:pt>
                      <c:pt idx="5272">
                        <c:v>16</c:v>
                      </c:pt>
                      <c:pt idx="5273">
                        <c:v>17</c:v>
                      </c:pt>
                      <c:pt idx="5274">
                        <c:v>18</c:v>
                      </c:pt>
                      <c:pt idx="5275">
                        <c:v>19</c:v>
                      </c:pt>
                      <c:pt idx="5276">
                        <c:v>20</c:v>
                      </c:pt>
                      <c:pt idx="5277">
                        <c:v>21</c:v>
                      </c:pt>
                      <c:pt idx="5278">
                        <c:v>22</c:v>
                      </c:pt>
                      <c:pt idx="5279">
                        <c:v>23</c:v>
                      </c:pt>
                      <c:pt idx="5280">
                        <c:v>0</c:v>
                      </c:pt>
                      <c:pt idx="5281">
                        <c:v>1</c:v>
                      </c:pt>
                      <c:pt idx="5282">
                        <c:v>2</c:v>
                      </c:pt>
                      <c:pt idx="5283">
                        <c:v>3</c:v>
                      </c:pt>
                      <c:pt idx="5284">
                        <c:v>4</c:v>
                      </c:pt>
                      <c:pt idx="5285">
                        <c:v>5</c:v>
                      </c:pt>
                      <c:pt idx="5286">
                        <c:v>6</c:v>
                      </c:pt>
                      <c:pt idx="5287">
                        <c:v>7</c:v>
                      </c:pt>
                      <c:pt idx="5288">
                        <c:v>8</c:v>
                      </c:pt>
                      <c:pt idx="5289">
                        <c:v>9</c:v>
                      </c:pt>
                      <c:pt idx="5290">
                        <c:v>10</c:v>
                      </c:pt>
                      <c:pt idx="5291">
                        <c:v>11</c:v>
                      </c:pt>
                      <c:pt idx="5292">
                        <c:v>12</c:v>
                      </c:pt>
                      <c:pt idx="5293">
                        <c:v>13</c:v>
                      </c:pt>
                      <c:pt idx="5294">
                        <c:v>14</c:v>
                      </c:pt>
                      <c:pt idx="5295">
                        <c:v>15</c:v>
                      </c:pt>
                      <c:pt idx="5296">
                        <c:v>16</c:v>
                      </c:pt>
                      <c:pt idx="5297">
                        <c:v>17</c:v>
                      </c:pt>
                      <c:pt idx="5298">
                        <c:v>18</c:v>
                      </c:pt>
                      <c:pt idx="5299">
                        <c:v>19</c:v>
                      </c:pt>
                      <c:pt idx="5300">
                        <c:v>20</c:v>
                      </c:pt>
                      <c:pt idx="5301">
                        <c:v>21</c:v>
                      </c:pt>
                      <c:pt idx="5302">
                        <c:v>22</c:v>
                      </c:pt>
                      <c:pt idx="5303">
                        <c:v>23</c:v>
                      </c:pt>
                      <c:pt idx="5304">
                        <c:v>0</c:v>
                      </c:pt>
                      <c:pt idx="5305">
                        <c:v>1</c:v>
                      </c:pt>
                      <c:pt idx="5306">
                        <c:v>2</c:v>
                      </c:pt>
                      <c:pt idx="5307">
                        <c:v>3</c:v>
                      </c:pt>
                      <c:pt idx="5308">
                        <c:v>4</c:v>
                      </c:pt>
                      <c:pt idx="5309">
                        <c:v>5</c:v>
                      </c:pt>
                      <c:pt idx="5310">
                        <c:v>6</c:v>
                      </c:pt>
                      <c:pt idx="5311">
                        <c:v>7</c:v>
                      </c:pt>
                      <c:pt idx="5312">
                        <c:v>8</c:v>
                      </c:pt>
                      <c:pt idx="5313">
                        <c:v>9</c:v>
                      </c:pt>
                      <c:pt idx="5314">
                        <c:v>10</c:v>
                      </c:pt>
                      <c:pt idx="5315">
                        <c:v>11</c:v>
                      </c:pt>
                      <c:pt idx="5316">
                        <c:v>12</c:v>
                      </c:pt>
                      <c:pt idx="5317">
                        <c:v>13</c:v>
                      </c:pt>
                      <c:pt idx="5318">
                        <c:v>14</c:v>
                      </c:pt>
                      <c:pt idx="5319">
                        <c:v>15</c:v>
                      </c:pt>
                      <c:pt idx="5320">
                        <c:v>16</c:v>
                      </c:pt>
                      <c:pt idx="5321">
                        <c:v>17</c:v>
                      </c:pt>
                      <c:pt idx="5322">
                        <c:v>18</c:v>
                      </c:pt>
                      <c:pt idx="5323">
                        <c:v>19</c:v>
                      </c:pt>
                      <c:pt idx="5324">
                        <c:v>20</c:v>
                      </c:pt>
                      <c:pt idx="5325">
                        <c:v>21</c:v>
                      </c:pt>
                      <c:pt idx="5326">
                        <c:v>22</c:v>
                      </c:pt>
                      <c:pt idx="5327">
                        <c:v>23</c:v>
                      </c:pt>
                      <c:pt idx="5328">
                        <c:v>0</c:v>
                      </c:pt>
                      <c:pt idx="5329">
                        <c:v>1</c:v>
                      </c:pt>
                      <c:pt idx="5330">
                        <c:v>2</c:v>
                      </c:pt>
                      <c:pt idx="5331">
                        <c:v>3</c:v>
                      </c:pt>
                      <c:pt idx="5332">
                        <c:v>4</c:v>
                      </c:pt>
                      <c:pt idx="5333">
                        <c:v>5</c:v>
                      </c:pt>
                      <c:pt idx="5334">
                        <c:v>6</c:v>
                      </c:pt>
                      <c:pt idx="5335">
                        <c:v>7</c:v>
                      </c:pt>
                      <c:pt idx="5336">
                        <c:v>8</c:v>
                      </c:pt>
                      <c:pt idx="5337">
                        <c:v>9</c:v>
                      </c:pt>
                      <c:pt idx="5338">
                        <c:v>10</c:v>
                      </c:pt>
                      <c:pt idx="5339">
                        <c:v>11</c:v>
                      </c:pt>
                      <c:pt idx="5340">
                        <c:v>12</c:v>
                      </c:pt>
                      <c:pt idx="5341">
                        <c:v>13</c:v>
                      </c:pt>
                      <c:pt idx="5342">
                        <c:v>14</c:v>
                      </c:pt>
                      <c:pt idx="5343">
                        <c:v>15</c:v>
                      </c:pt>
                      <c:pt idx="5344">
                        <c:v>16</c:v>
                      </c:pt>
                      <c:pt idx="5345">
                        <c:v>17</c:v>
                      </c:pt>
                      <c:pt idx="5346">
                        <c:v>18</c:v>
                      </c:pt>
                      <c:pt idx="5347">
                        <c:v>19</c:v>
                      </c:pt>
                      <c:pt idx="5348">
                        <c:v>20</c:v>
                      </c:pt>
                      <c:pt idx="5349">
                        <c:v>21</c:v>
                      </c:pt>
                      <c:pt idx="5350">
                        <c:v>22</c:v>
                      </c:pt>
                      <c:pt idx="5351">
                        <c:v>23</c:v>
                      </c:pt>
                      <c:pt idx="5352">
                        <c:v>0</c:v>
                      </c:pt>
                      <c:pt idx="5353">
                        <c:v>1</c:v>
                      </c:pt>
                      <c:pt idx="5354">
                        <c:v>2</c:v>
                      </c:pt>
                      <c:pt idx="5355">
                        <c:v>3</c:v>
                      </c:pt>
                      <c:pt idx="5356">
                        <c:v>4</c:v>
                      </c:pt>
                      <c:pt idx="5357">
                        <c:v>5</c:v>
                      </c:pt>
                      <c:pt idx="5358">
                        <c:v>6</c:v>
                      </c:pt>
                      <c:pt idx="5359">
                        <c:v>7</c:v>
                      </c:pt>
                      <c:pt idx="5360">
                        <c:v>8</c:v>
                      </c:pt>
                      <c:pt idx="5361">
                        <c:v>9</c:v>
                      </c:pt>
                      <c:pt idx="5362">
                        <c:v>10</c:v>
                      </c:pt>
                      <c:pt idx="5363">
                        <c:v>11</c:v>
                      </c:pt>
                      <c:pt idx="5364">
                        <c:v>12</c:v>
                      </c:pt>
                      <c:pt idx="5365">
                        <c:v>13</c:v>
                      </c:pt>
                      <c:pt idx="5366">
                        <c:v>14</c:v>
                      </c:pt>
                      <c:pt idx="5367">
                        <c:v>15</c:v>
                      </c:pt>
                      <c:pt idx="5368">
                        <c:v>16</c:v>
                      </c:pt>
                      <c:pt idx="5369">
                        <c:v>17</c:v>
                      </c:pt>
                      <c:pt idx="5370">
                        <c:v>18</c:v>
                      </c:pt>
                      <c:pt idx="5371">
                        <c:v>19</c:v>
                      </c:pt>
                      <c:pt idx="5372">
                        <c:v>20</c:v>
                      </c:pt>
                      <c:pt idx="5373">
                        <c:v>21</c:v>
                      </c:pt>
                      <c:pt idx="5374">
                        <c:v>22</c:v>
                      </c:pt>
                      <c:pt idx="5375">
                        <c:v>23</c:v>
                      </c:pt>
                      <c:pt idx="5376">
                        <c:v>0</c:v>
                      </c:pt>
                      <c:pt idx="5377">
                        <c:v>1</c:v>
                      </c:pt>
                      <c:pt idx="5378">
                        <c:v>2</c:v>
                      </c:pt>
                      <c:pt idx="5379">
                        <c:v>3</c:v>
                      </c:pt>
                      <c:pt idx="5380">
                        <c:v>4</c:v>
                      </c:pt>
                      <c:pt idx="5381">
                        <c:v>5</c:v>
                      </c:pt>
                      <c:pt idx="5382">
                        <c:v>6</c:v>
                      </c:pt>
                      <c:pt idx="5383">
                        <c:v>7</c:v>
                      </c:pt>
                      <c:pt idx="5384">
                        <c:v>8</c:v>
                      </c:pt>
                      <c:pt idx="5385">
                        <c:v>9</c:v>
                      </c:pt>
                      <c:pt idx="5386">
                        <c:v>10</c:v>
                      </c:pt>
                      <c:pt idx="5387">
                        <c:v>11</c:v>
                      </c:pt>
                      <c:pt idx="5388">
                        <c:v>12</c:v>
                      </c:pt>
                      <c:pt idx="5389">
                        <c:v>13</c:v>
                      </c:pt>
                      <c:pt idx="5390">
                        <c:v>14</c:v>
                      </c:pt>
                      <c:pt idx="5391">
                        <c:v>15</c:v>
                      </c:pt>
                      <c:pt idx="5392">
                        <c:v>16</c:v>
                      </c:pt>
                      <c:pt idx="5393">
                        <c:v>17</c:v>
                      </c:pt>
                      <c:pt idx="5394">
                        <c:v>18</c:v>
                      </c:pt>
                      <c:pt idx="5395">
                        <c:v>19</c:v>
                      </c:pt>
                      <c:pt idx="5396">
                        <c:v>20</c:v>
                      </c:pt>
                      <c:pt idx="5397">
                        <c:v>21</c:v>
                      </c:pt>
                      <c:pt idx="5398">
                        <c:v>22</c:v>
                      </c:pt>
                      <c:pt idx="5399">
                        <c:v>23</c:v>
                      </c:pt>
                      <c:pt idx="5400">
                        <c:v>0</c:v>
                      </c:pt>
                      <c:pt idx="5401">
                        <c:v>1</c:v>
                      </c:pt>
                      <c:pt idx="5402">
                        <c:v>2</c:v>
                      </c:pt>
                      <c:pt idx="5403">
                        <c:v>3</c:v>
                      </c:pt>
                      <c:pt idx="5404">
                        <c:v>4</c:v>
                      </c:pt>
                      <c:pt idx="5405">
                        <c:v>5</c:v>
                      </c:pt>
                      <c:pt idx="5406">
                        <c:v>6</c:v>
                      </c:pt>
                      <c:pt idx="5407">
                        <c:v>7</c:v>
                      </c:pt>
                      <c:pt idx="5408">
                        <c:v>8</c:v>
                      </c:pt>
                      <c:pt idx="5409">
                        <c:v>9</c:v>
                      </c:pt>
                      <c:pt idx="5410">
                        <c:v>10</c:v>
                      </c:pt>
                      <c:pt idx="5411">
                        <c:v>11</c:v>
                      </c:pt>
                      <c:pt idx="5412">
                        <c:v>12</c:v>
                      </c:pt>
                      <c:pt idx="5413">
                        <c:v>13</c:v>
                      </c:pt>
                      <c:pt idx="5414">
                        <c:v>14</c:v>
                      </c:pt>
                      <c:pt idx="5415">
                        <c:v>15</c:v>
                      </c:pt>
                      <c:pt idx="5416">
                        <c:v>16</c:v>
                      </c:pt>
                      <c:pt idx="5417">
                        <c:v>17</c:v>
                      </c:pt>
                      <c:pt idx="5418">
                        <c:v>18</c:v>
                      </c:pt>
                      <c:pt idx="5419">
                        <c:v>19</c:v>
                      </c:pt>
                      <c:pt idx="5420">
                        <c:v>20</c:v>
                      </c:pt>
                      <c:pt idx="5421">
                        <c:v>21</c:v>
                      </c:pt>
                      <c:pt idx="5422">
                        <c:v>22</c:v>
                      </c:pt>
                      <c:pt idx="5423">
                        <c:v>23</c:v>
                      </c:pt>
                      <c:pt idx="5424">
                        <c:v>0</c:v>
                      </c:pt>
                      <c:pt idx="5425">
                        <c:v>1</c:v>
                      </c:pt>
                      <c:pt idx="5426">
                        <c:v>2</c:v>
                      </c:pt>
                      <c:pt idx="5427">
                        <c:v>3</c:v>
                      </c:pt>
                      <c:pt idx="5428">
                        <c:v>4</c:v>
                      </c:pt>
                      <c:pt idx="5429">
                        <c:v>5</c:v>
                      </c:pt>
                      <c:pt idx="5430">
                        <c:v>6</c:v>
                      </c:pt>
                      <c:pt idx="5431">
                        <c:v>7</c:v>
                      </c:pt>
                      <c:pt idx="5432">
                        <c:v>8</c:v>
                      </c:pt>
                      <c:pt idx="5433">
                        <c:v>9</c:v>
                      </c:pt>
                      <c:pt idx="5434">
                        <c:v>10</c:v>
                      </c:pt>
                      <c:pt idx="5435">
                        <c:v>11</c:v>
                      </c:pt>
                      <c:pt idx="5436">
                        <c:v>12</c:v>
                      </c:pt>
                      <c:pt idx="5437">
                        <c:v>13</c:v>
                      </c:pt>
                      <c:pt idx="5438">
                        <c:v>14</c:v>
                      </c:pt>
                      <c:pt idx="5439">
                        <c:v>15</c:v>
                      </c:pt>
                      <c:pt idx="5440">
                        <c:v>16</c:v>
                      </c:pt>
                      <c:pt idx="5441">
                        <c:v>17</c:v>
                      </c:pt>
                      <c:pt idx="5442">
                        <c:v>18</c:v>
                      </c:pt>
                      <c:pt idx="5443">
                        <c:v>19</c:v>
                      </c:pt>
                      <c:pt idx="5444">
                        <c:v>20</c:v>
                      </c:pt>
                      <c:pt idx="5445">
                        <c:v>21</c:v>
                      </c:pt>
                      <c:pt idx="5446">
                        <c:v>22</c:v>
                      </c:pt>
                      <c:pt idx="5447">
                        <c:v>23</c:v>
                      </c:pt>
                      <c:pt idx="5448">
                        <c:v>0</c:v>
                      </c:pt>
                      <c:pt idx="5449">
                        <c:v>1</c:v>
                      </c:pt>
                      <c:pt idx="5450">
                        <c:v>2</c:v>
                      </c:pt>
                      <c:pt idx="5451">
                        <c:v>3</c:v>
                      </c:pt>
                      <c:pt idx="5452">
                        <c:v>4</c:v>
                      </c:pt>
                      <c:pt idx="5453">
                        <c:v>5</c:v>
                      </c:pt>
                      <c:pt idx="5454">
                        <c:v>6</c:v>
                      </c:pt>
                      <c:pt idx="5455">
                        <c:v>7</c:v>
                      </c:pt>
                      <c:pt idx="5456">
                        <c:v>8</c:v>
                      </c:pt>
                      <c:pt idx="5457">
                        <c:v>9</c:v>
                      </c:pt>
                      <c:pt idx="5458">
                        <c:v>10</c:v>
                      </c:pt>
                      <c:pt idx="5459">
                        <c:v>11</c:v>
                      </c:pt>
                      <c:pt idx="5460">
                        <c:v>12</c:v>
                      </c:pt>
                      <c:pt idx="5461">
                        <c:v>13</c:v>
                      </c:pt>
                      <c:pt idx="5462">
                        <c:v>14</c:v>
                      </c:pt>
                      <c:pt idx="5463">
                        <c:v>15</c:v>
                      </c:pt>
                      <c:pt idx="5464">
                        <c:v>16</c:v>
                      </c:pt>
                      <c:pt idx="5465">
                        <c:v>17</c:v>
                      </c:pt>
                      <c:pt idx="5466">
                        <c:v>18</c:v>
                      </c:pt>
                      <c:pt idx="5467">
                        <c:v>19</c:v>
                      </c:pt>
                      <c:pt idx="5468">
                        <c:v>20</c:v>
                      </c:pt>
                      <c:pt idx="5469">
                        <c:v>21</c:v>
                      </c:pt>
                      <c:pt idx="5470">
                        <c:v>22</c:v>
                      </c:pt>
                      <c:pt idx="5471">
                        <c:v>23</c:v>
                      </c:pt>
                      <c:pt idx="5472">
                        <c:v>0</c:v>
                      </c:pt>
                      <c:pt idx="5473">
                        <c:v>1</c:v>
                      </c:pt>
                      <c:pt idx="5474">
                        <c:v>2</c:v>
                      </c:pt>
                      <c:pt idx="5475">
                        <c:v>3</c:v>
                      </c:pt>
                      <c:pt idx="5476">
                        <c:v>4</c:v>
                      </c:pt>
                      <c:pt idx="5477">
                        <c:v>5</c:v>
                      </c:pt>
                      <c:pt idx="5478">
                        <c:v>6</c:v>
                      </c:pt>
                      <c:pt idx="5479">
                        <c:v>7</c:v>
                      </c:pt>
                      <c:pt idx="5480">
                        <c:v>8</c:v>
                      </c:pt>
                      <c:pt idx="5481">
                        <c:v>9</c:v>
                      </c:pt>
                      <c:pt idx="5482">
                        <c:v>10</c:v>
                      </c:pt>
                      <c:pt idx="5483">
                        <c:v>11</c:v>
                      </c:pt>
                      <c:pt idx="5484">
                        <c:v>12</c:v>
                      </c:pt>
                      <c:pt idx="5485">
                        <c:v>13</c:v>
                      </c:pt>
                      <c:pt idx="5486">
                        <c:v>14</c:v>
                      </c:pt>
                      <c:pt idx="5487">
                        <c:v>15</c:v>
                      </c:pt>
                      <c:pt idx="5488">
                        <c:v>16</c:v>
                      </c:pt>
                      <c:pt idx="5489">
                        <c:v>17</c:v>
                      </c:pt>
                      <c:pt idx="5490">
                        <c:v>18</c:v>
                      </c:pt>
                      <c:pt idx="5491">
                        <c:v>19</c:v>
                      </c:pt>
                      <c:pt idx="5492">
                        <c:v>20</c:v>
                      </c:pt>
                      <c:pt idx="5493">
                        <c:v>21</c:v>
                      </c:pt>
                      <c:pt idx="5494">
                        <c:v>22</c:v>
                      </c:pt>
                      <c:pt idx="5495">
                        <c:v>23</c:v>
                      </c:pt>
                      <c:pt idx="5496">
                        <c:v>0</c:v>
                      </c:pt>
                      <c:pt idx="5497">
                        <c:v>1</c:v>
                      </c:pt>
                      <c:pt idx="5498">
                        <c:v>2</c:v>
                      </c:pt>
                      <c:pt idx="5499">
                        <c:v>3</c:v>
                      </c:pt>
                      <c:pt idx="5500">
                        <c:v>4</c:v>
                      </c:pt>
                      <c:pt idx="5501">
                        <c:v>5</c:v>
                      </c:pt>
                      <c:pt idx="5502">
                        <c:v>6</c:v>
                      </c:pt>
                      <c:pt idx="5503">
                        <c:v>7</c:v>
                      </c:pt>
                      <c:pt idx="5504">
                        <c:v>8</c:v>
                      </c:pt>
                      <c:pt idx="5505">
                        <c:v>9</c:v>
                      </c:pt>
                      <c:pt idx="5506">
                        <c:v>10</c:v>
                      </c:pt>
                      <c:pt idx="5507">
                        <c:v>11</c:v>
                      </c:pt>
                      <c:pt idx="5508">
                        <c:v>12</c:v>
                      </c:pt>
                      <c:pt idx="5509">
                        <c:v>13</c:v>
                      </c:pt>
                      <c:pt idx="5510">
                        <c:v>14</c:v>
                      </c:pt>
                      <c:pt idx="5511">
                        <c:v>15</c:v>
                      </c:pt>
                      <c:pt idx="5512">
                        <c:v>16</c:v>
                      </c:pt>
                      <c:pt idx="5513">
                        <c:v>17</c:v>
                      </c:pt>
                      <c:pt idx="5514">
                        <c:v>18</c:v>
                      </c:pt>
                      <c:pt idx="5515">
                        <c:v>19</c:v>
                      </c:pt>
                      <c:pt idx="5516">
                        <c:v>20</c:v>
                      </c:pt>
                      <c:pt idx="5517">
                        <c:v>21</c:v>
                      </c:pt>
                      <c:pt idx="5518">
                        <c:v>22</c:v>
                      </c:pt>
                      <c:pt idx="5519">
                        <c:v>23</c:v>
                      </c:pt>
                      <c:pt idx="5520">
                        <c:v>0</c:v>
                      </c:pt>
                      <c:pt idx="5521">
                        <c:v>1</c:v>
                      </c:pt>
                      <c:pt idx="5522">
                        <c:v>2</c:v>
                      </c:pt>
                      <c:pt idx="5523">
                        <c:v>3</c:v>
                      </c:pt>
                      <c:pt idx="5524">
                        <c:v>4</c:v>
                      </c:pt>
                      <c:pt idx="5525">
                        <c:v>5</c:v>
                      </c:pt>
                      <c:pt idx="5526">
                        <c:v>6</c:v>
                      </c:pt>
                      <c:pt idx="5527">
                        <c:v>7</c:v>
                      </c:pt>
                      <c:pt idx="5528">
                        <c:v>8</c:v>
                      </c:pt>
                      <c:pt idx="5529">
                        <c:v>9</c:v>
                      </c:pt>
                      <c:pt idx="5530">
                        <c:v>10</c:v>
                      </c:pt>
                      <c:pt idx="5531">
                        <c:v>11</c:v>
                      </c:pt>
                      <c:pt idx="5532">
                        <c:v>12</c:v>
                      </c:pt>
                      <c:pt idx="5533">
                        <c:v>13</c:v>
                      </c:pt>
                      <c:pt idx="5534">
                        <c:v>14</c:v>
                      </c:pt>
                      <c:pt idx="5535">
                        <c:v>15</c:v>
                      </c:pt>
                      <c:pt idx="5536">
                        <c:v>16</c:v>
                      </c:pt>
                      <c:pt idx="5537">
                        <c:v>17</c:v>
                      </c:pt>
                      <c:pt idx="5538">
                        <c:v>18</c:v>
                      </c:pt>
                      <c:pt idx="5539">
                        <c:v>19</c:v>
                      </c:pt>
                      <c:pt idx="5540">
                        <c:v>20</c:v>
                      </c:pt>
                      <c:pt idx="5541">
                        <c:v>21</c:v>
                      </c:pt>
                      <c:pt idx="5542">
                        <c:v>22</c:v>
                      </c:pt>
                      <c:pt idx="5543">
                        <c:v>23</c:v>
                      </c:pt>
                      <c:pt idx="5544">
                        <c:v>0</c:v>
                      </c:pt>
                      <c:pt idx="5545">
                        <c:v>1</c:v>
                      </c:pt>
                      <c:pt idx="5546">
                        <c:v>2</c:v>
                      </c:pt>
                      <c:pt idx="5547">
                        <c:v>3</c:v>
                      </c:pt>
                      <c:pt idx="5548">
                        <c:v>4</c:v>
                      </c:pt>
                      <c:pt idx="5549">
                        <c:v>5</c:v>
                      </c:pt>
                      <c:pt idx="5550">
                        <c:v>6</c:v>
                      </c:pt>
                      <c:pt idx="5551">
                        <c:v>7</c:v>
                      </c:pt>
                      <c:pt idx="5552">
                        <c:v>8</c:v>
                      </c:pt>
                      <c:pt idx="5553">
                        <c:v>9</c:v>
                      </c:pt>
                      <c:pt idx="5554">
                        <c:v>10</c:v>
                      </c:pt>
                      <c:pt idx="5555">
                        <c:v>11</c:v>
                      </c:pt>
                      <c:pt idx="5556">
                        <c:v>12</c:v>
                      </c:pt>
                      <c:pt idx="5557">
                        <c:v>13</c:v>
                      </c:pt>
                      <c:pt idx="5558">
                        <c:v>14</c:v>
                      </c:pt>
                      <c:pt idx="5559">
                        <c:v>15</c:v>
                      </c:pt>
                      <c:pt idx="5560">
                        <c:v>16</c:v>
                      </c:pt>
                      <c:pt idx="5561">
                        <c:v>17</c:v>
                      </c:pt>
                      <c:pt idx="5562">
                        <c:v>18</c:v>
                      </c:pt>
                      <c:pt idx="5563">
                        <c:v>19</c:v>
                      </c:pt>
                      <c:pt idx="5564">
                        <c:v>20</c:v>
                      </c:pt>
                      <c:pt idx="5565">
                        <c:v>21</c:v>
                      </c:pt>
                      <c:pt idx="5566">
                        <c:v>22</c:v>
                      </c:pt>
                      <c:pt idx="5567">
                        <c:v>23</c:v>
                      </c:pt>
                      <c:pt idx="5568">
                        <c:v>0</c:v>
                      </c:pt>
                      <c:pt idx="5569">
                        <c:v>1</c:v>
                      </c:pt>
                      <c:pt idx="5570">
                        <c:v>2</c:v>
                      </c:pt>
                      <c:pt idx="5571">
                        <c:v>3</c:v>
                      </c:pt>
                      <c:pt idx="5572">
                        <c:v>4</c:v>
                      </c:pt>
                      <c:pt idx="5573">
                        <c:v>5</c:v>
                      </c:pt>
                      <c:pt idx="5574">
                        <c:v>6</c:v>
                      </c:pt>
                      <c:pt idx="5575">
                        <c:v>7</c:v>
                      </c:pt>
                      <c:pt idx="5576">
                        <c:v>8</c:v>
                      </c:pt>
                      <c:pt idx="5577">
                        <c:v>9</c:v>
                      </c:pt>
                      <c:pt idx="5578">
                        <c:v>10</c:v>
                      </c:pt>
                      <c:pt idx="5579">
                        <c:v>11</c:v>
                      </c:pt>
                      <c:pt idx="5580">
                        <c:v>12</c:v>
                      </c:pt>
                      <c:pt idx="5581">
                        <c:v>13</c:v>
                      </c:pt>
                      <c:pt idx="5582">
                        <c:v>14</c:v>
                      </c:pt>
                      <c:pt idx="5583">
                        <c:v>15</c:v>
                      </c:pt>
                      <c:pt idx="5584">
                        <c:v>16</c:v>
                      </c:pt>
                      <c:pt idx="5585">
                        <c:v>17</c:v>
                      </c:pt>
                      <c:pt idx="5586">
                        <c:v>18</c:v>
                      </c:pt>
                      <c:pt idx="5587">
                        <c:v>19</c:v>
                      </c:pt>
                      <c:pt idx="5588">
                        <c:v>20</c:v>
                      </c:pt>
                      <c:pt idx="5589">
                        <c:v>21</c:v>
                      </c:pt>
                      <c:pt idx="5590">
                        <c:v>22</c:v>
                      </c:pt>
                      <c:pt idx="5591">
                        <c:v>23</c:v>
                      </c:pt>
                      <c:pt idx="5592">
                        <c:v>0</c:v>
                      </c:pt>
                      <c:pt idx="5593">
                        <c:v>1</c:v>
                      </c:pt>
                      <c:pt idx="5594">
                        <c:v>2</c:v>
                      </c:pt>
                      <c:pt idx="5595">
                        <c:v>3</c:v>
                      </c:pt>
                      <c:pt idx="5596">
                        <c:v>4</c:v>
                      </c:pt>
                      <c:pt idx="5597">
                        <c:v>5</c:v>
                      </c:pt>
                      <c:pt idx="5598">
                        <c:v>6</c:v>
                      </c:pt>
                      <c:pt idx="5599">
                        <c:v>7</c:v>
                      </c:pt>
                      <c:pt idx="5600">
                        <c:v>8</c:v>
                      </c:pt>
                      <c:pt idx="5601">
                        <c:v>9</c:v>
                      </c:pt>
                      <c:pt idx="5602">
                        <c:v>10</c:v>
                      </c:pt>
                      <c:pt idx="5603">
                        <c:v>11</c:v>
                      </c:pt>
                      <c:pt idx="5604">
                        <c:v>12</c:v>
                      </c:pt>
                      <c:pt idx="5605">
                        <c:v>13</c:v>
                      </c:pt>
                      <c:pt idx="5606">
                        <c:v>14</c:v>
                      </c:pt>
                      <c:pt idx="5607">
                        <c:v>15</c:v>
                      </c:pt>
                      <c:pt idx="5608">
                        <c:v>16</c:v>
                      </c:pt>
                      <c:pt idx="5609">
                        <c:v>17</c:v>
                      </c:pt>
                      <c:pt idx="5610">
                        <c:v>18</c:v>
                      </c:pt>
                      <c:pt idx="5611">
                        <c:v>19</c:v>
                      </c:pt>
                      <c:pt idx="5612">
                        <c:v>20</c:v>
                      </c:pt>
                      <c:pt idx="5613">
                        <c:v>21</c:v>
                      </c:pt>
                      <c:pt idx="5614">
                        <c:v>22</c:v>
                      </c:pt>
                      <c:pt idx="5615">
                        <c:v>23</c:v>
                      </c:pt>
                      <c:pt idx="5616">
                        <c:v>0</c:v>
                      </c:pt>
                      <c:pt idx="5617">
                        <c:v>1</c:v>
                      </c:pt>
                      <c:pt idx="5618">
                        <c:v>2</c:v>
                      </c:pt>
                      <c:pt idx="5619">
                        <c:v>3</c:v>
                      </c:pt>
                      <c:pt idx="5620">
                        <c:v>4</c:v>
                      </c:pt>
                      <c:pt idx="5621">
                        <c:v>5</c:v>
                      </c:pt>
                      <c:pt idx="5622">
                        <c:v>6</c:v>
                      </c:pt>
                      <c:pt idx="5623">
                        <c:v>7</c:v>
                      </c:pt>
                      <c:pt idx="5624">
                        <c:v>8</c:v>
                      </c:pt>
                      <c:pt idx="5625">
                        <c:v>9</c:v>
                      </c:pt>
                      <c:pt idx="5626">
                        <c:v>10</c:v>
                      </c:pt>
                      <c:pt idx="5627">
                        <c:v>11</c:v>
                      </c:pt>
                      <c:pt idx="5628">
                        <c:v>12</c:v>
                      </c:pt>
                      <c:pt idx="5629">
                        <c:v>13</c:v>
                      </c:pt>
                      <c:pt idx="5630">
                        <c:v>14</c:v>
                      </c:pt>
                      <c:pt idx="5631">
                        <c:v>15</c:v>
                      </c:pt>
                      <c:pt idx="5632">
                        <c:v>16</c:v>
                      </c:pt>
                      <c:pt idx="5633">
                        <c:v>17</c:v>
                      </c:pt>
                      <c:pt idx="5634">
                        <c:v>18</c:v>
                      </c:pt>
                      <c:pt idx="5635">
                        <c:v>19</c:v>
                      </c:pt>
                      <c:pt idx="5636">
                        <c:v>20</c:v>
                      </c:pt>
                      <c:pt idx="5637">
                        <c:v>21</c:v>
                      </c:pt>
                      <c:pt idx="5638">
                        <c:v>22</c:v>
                      </c:pt>
                      <c:pt idx="5639">
                        <c:v>23</c:v>
                      </c:pt>
                      <c:pt idx="5640">
                        <c:v>0</c:v>
                      </c:pt>
                      <c:pt idx="5641">
                        <c:v>1</c:v>
                      </c:pt>
                      <c:pt idx="5642">
                        <c:v>2</c:v>
                      </c:pt>
                      <c:pt idx="5643">
                        <c:v>3</c:v>
                      </c:pt>
                      <c:pt idx="5644">
                        <c:v>4</c:v>
                      </c:pt>
                      <c:pt idx="5645">
                        <c:v>5</c:v>
                      </c:pt>
                      <c:pt idx="5646">
                        <c:v>6</c:v>
                      </c:pt>
                      <c:pt idx="5647">
                        <c:v>7</c:v>
                      </c:pt>
                      <c:pt idx="5648">
                        <c:v>8</c:v>
                      </c:pt>
                      <c:pt idx="5649">
                        <c:v>9</c:v>
                      </c:pt>
                      <c:pt idx="5650">
                        <c:v>10</c:v>
                      </c:pt>
                      <c:pt idx="5651">
                        <c:v>11</c:v>
                      </c:pt>
                      <c:pt idx="5652">
                        <c:v>12</c:v>
                      </c:pt>
                      <c:pt idx="5653">
                        <c:v>13</c:v>
                      </c:pt>
                      <c:pt idx="5654">
                        <c:v>14</c:v>
                      </c:pt>
                      <c:pt idx="5655">
                        <c:v>15</c:v>
                      </c:pt>
                      <c:pt idx="5656">
                        <c:v>16</c:v>
                      </c:pt>
                      <c:pt idx="5657">
                        <c:v>17</c:v>
                      </c:pt>
                      <c:pt idx="5658">
                        <c:v>18</c:v>
                      </c:pt>
                      <c:pt idx="5659">
                        <c:v>19</c:v>
                      </c:pt>
                      <c:pt idx="5660">
                        <c:v>20</c:v>
                      </c:pt>
                      <c:pt idx="5661">
                        <c:v>21</c:v>
                      </c:pt>
                      <c:pt idx="5662">
                        <c:v>22</c:v>
                      </c:pt>
                      <c:pt idx="5663">
                        <c:v>23</c:v>
                      </c:pt>
                      <c:pt idx="5664">
                        <c:v>0</c:v>
                      </c:pt>
                      <c:pt idx="5665">
                        <c:v>1</c:v>
                      </c:pt>
                      <c:pt idx="5666">
                        <c:v>2</c:v>
                      </c:pt>
                      <c:pt idx="5667">
                        <c:v>3</c:v>
                      </c:pt>
                      <c:pt idx="5668">
                        <c:v>4</c:v>
                      </c:pt>
                      <c:pt idx="5669">
                        <c:v>5</c:v>
                      </c:pt>
                      <c:pt idx="5670">
                        <c:v>6</c:v>
                      </c:pt>
                      <c:pt idx="5671">
                        <c:v>7</c:v>
                      </c:pt>
                      <c:pt idx="5672">
                        <c:v>8</c:v>
                      </c:pt>
                      <c:pt idx="5673">
                        <c:v>9</c:v>
                      </c:pt>
                      <c:pt idx="5674">
                        <c:v>10</c:v>
                      </c:pt>
                      <c:pt idx="5675">
                        <c:v>11</c:v>
                      </c:pt>
                      <c:pt idx="5676">
                        <c:v>12</c:v>
                      </c:pt>
                      <c:pt idx="5677">
                        <c:v>13</c:v>
                      </c:pt>
                      <c:pt idx="5678">
                        <c:v>14</c:v>
                      </c:pt>
                      <c:pt idx="5679">
                        <c:v>15</c:v>
                      </c:pt>
                      <c:pt idx="5680">
                        <c:v>16</c:v>
                      </c:pt>
                      <c:pt idx="5681">
                        <c:v>17</c:v>
                      </c:pt>
                      <c:pt idx="5682">
                        <c:v>18</c:v>
                      </c:pt>
                      <c:pt idx="5683">
                        <c:v>19</c:v>
                      </c:pt>
                      <c:pt idx="5684">
                        <c:v>20</c:v>
                      </c:pt>
                      <c:pt idx="5685">
                        <c:v>21</c:v>
                      </c:pt>
                      <c:pt idx="5686">
                        <c:v>22</c:v>
                      </c:pt>
                      <c:pt idx="5687">
                        <c:v>23</c:v>
                      </c:pt>
                      <c:pt idx="5688">
                        <c:v>0</c:v>
                      </c:pt>
                      <c:pt idx="5689">
                        <c:v>1</c:v>
                      </c:pt>
                      <c:pt idx="5690">
                        <c:v>2</c:v>
                      </c:pt>
                      <c:pt idx="5691">
                        <c:v>3</c:v>
                      </c:pt>
                      <c:pt idx="5692">
                        <c:v>4</c:v>
                      </c:pt>
                      <c:pt idx="5693">
                        <c:v>5</c:v>
                      </c:pt>
                      <c:pt idx="5694">
                        <c:v>6</c:v>
                      </c:pt>
                      <c:pt idx="5695">
                        <c:v>7</c:v>
                      </c:pt>
                      <c:pt idx="5696">
                        <c:v>8</c:v>
                      </c:pt>
                      <c:pt idx="5697">
                        <c:v>9</c:v>
                      </c:pt>
                      <c:pt idx="5698">
                        <c:v>10</c:v>
                      </c:pt>
                      <c:pt idx="5699">
                        <c:v>11</c:v>
                      </c:pt>
                      <c:pt idx="5700">
                        <c:v>12</c:v>
                      </c:pt>
                      <c:pt idx="5701">
                        <c:v>13</c:v>
                      </c:pt>
                      <c:pt idx="5702">
                        <c:v>14</c:v>
                      </c:pt>
                      <c:pt idx="5703">
                        <c:v>15</c:v>
                      </c:pt>
                      <c:pt idx="5704">
                        <c:v>16</c:v>
                      </c:pt>
                      <c:pt idx="5705">
                        <c:v>17</c:v>
                      </c:pt>
                      <c:pt idx="5706">
                        <c:v>18</c:v>
                      </c:pt>
                      <c:pt idx="5707">
                        <c:v>19</c:v>
                      </c:pt>
                      <c:pt idx="5708">
                        <c:v>20</c:v>
                      </c:pt>
                      <c:pt idx="5709">
                        <c:v>21</c:v>
                      </c:pt>
                      <c:pt idx="5710">
                        <c:v>22</c:v>
                      </c:pt>
                      <c:pt idx="5711">
                        <c:v>23</c:v>
                      </c:pt>
                      <c:pt idx="5712">
                        <c:v>0</c:v>
                      </c:pt>
                      <c:pt idx="5713">
                        <c:v>1</c:v>
                      </c:pt>
                      <c:pt idx="5714">
                        <c:v>2</c:v>
                      </c:pt>
                      <c:pt idx="5715">
                        <c:v>3</c:v>
                      </c:pt>
                      <c:pt idx="5716">
                        <c:v>4</c:v>
                      </c:pt>
                      <c:pt idx="5717">
                        <c:v>5</c:v>
                      </c:pt>
                      <c:pt idx="5718">
                        <c:v>6</c:v>
                      </c:pt>
                      <c:pt idx="5719">
                        <c:v>7</c:v>
                      </c:pt>
                      <c:pt idx="5720">
                        <c:v>8</c:v>
                      </c:pt>
                      <c:pt idx="5721">
                        <c:v>9</c:v>
                      </c:pt>
                      <c:pt idx="5722">
                        <c:v>10</c:v>
                      </c:pt>
                      <c:pt idx="5723">
                        <c:v>11</c:v>
                      </c:pt>
                      <c:pt idx="5724">
                        <c:v>12</c:v>
                      </c:pt>
                      <c:pt idx="5725">
                        <c:v>13</c:v>
                      </c:pt>
                      <c:pt idx="5726">
                        <c:v>14</c:v>
                      </c:pt>
                      <c:pt idx="5727">
                        <c:v>15</c:v>
                      </c:pt>
                      <c:pt idx="5728">
                        <c:v>16</c:v>
                      </c:pt>
                      <c:pt idx="5729">
                        <c:v>17</c:v>
                      </c:pt>
                      <c:pt idx="5730">
                        <c:v>18</c:v>
                      </c:pt>
                      <c:pt idx="5731">
                        <c:v>19</c:v>
                      </c:pt>
                      <c:pt idx="5732">
                        <c:v>20</c:v>
                      </c:pt>
                      <c:pt idx="5733">
                        <c:v>21</c:v>
                      </c:pt>
                      <c:pt idx="5734">
                        <c:v>22</c:v>
                      </c:pt>
                      <c:pt idx="5735">
                        <c:v>23</c:v>
                      </c:pt>
                      <c:pt idx="5736">
                        <c:v>0</c:v>
                      </c:pt>
                      <c:pt idx="5737">
                        <c:v>1</c:v>
                      </c:pt>
                      <c:pt idx="5738">
                        <c:v>2</c:v>
                      </c:pt>
                      <c:pt idx="5739">
                        <c:v>3</c:v>
                      </c:pt>
                      <c:pt idx="5740">
                        <c:v>4</c:v>
                      </c:pt>
                      <c:pt idx="5741">
                        <c:v>5</c:v>
                      </c:pt>
                      <c:pt idx="5742">
                        <c:v>6</c:v>
                      </c:pt>
                      <c:pt idx="5743">
                        <c:v>7</c:v>
                      </c:pt>
                      <c:pt idx="5744">
                        <c:v>8</c:v>
                      </c:pt>
                      <c:pt idx="5745">
                        <c:v>9</c:v>
                      </c:pt>
                      <c:pt idx="5746">
                        <c:v>10</c:v>
                      </c:pt>
                      <c:pt idx="5747">
                        <c:v>11</c:v>
                      </c:pt>
                      <c:pt idx="5748">
                        <c:v>12</c:v>
                      </c:pt>
                      <c:pt idx="5749">
                        <c:v>13</c:v>
                      </c:pt>
                      <c:pt idx="5750">
                        <c:v>14</c:v>
                      </c:pt>
                      <c:pt idx="5751">
                        <c:v>15</c:v>
                      </c:pt>
                      <c:pt idx="5752">
                        <c:v>16</c:v>
                      </c:pt>
                      <c:pt idx="5753">
                        <c:v>17</c:v>
                      </c:pt>
                      <c:pt idx="5754">
                        <c:v>18</c:v>
                      </c:pt>
                      <c:pt idx="5755">
                        <c:v>19</c:v>
                      </c:pt>
                      <c:pt idx="5756">
                        <c:v>20</c:v>
                      </c:pt>
                      <c:pt idx="5757">
                        <c:v>21</c:v>
                      </c:pt>
                      <c:pt idx="5758">
                        <c:v>22</c:v>
                      </c:pt>
                      <c:pt idx="5759">
                        <c:v>23</c:v>
                      </c:pt>
                      <c:pt idx="5760">
                        <c:v>0</c:v>
                      </c:pt>
                      <c:pt idx="5761">
                        <c:v>1</c:v>
                      </c:pt>
                      <c:pt idx="5762">
                        <c:v>2</c:v>
                      </c:pt>
                      <c:pt idx="5763">
                        <c:v>3</c:v>
                      </c:pt>
                      <c:pt idx="5764">
                        <c:v>4</c:v>
                      </c:pt>
                      <c:pt idx="5765">
                        <c:v>5</c:v>
                      </c:pt>
                      <c:pt idx="5766">
                        <c:v>6</c:v>
                      </c:pt>
                      <c:pt idx="5767">
                        <c:v>7</c:v>
                      </c:pt>
                      <c:pt idx="5768">
                        <c:v>8</c:v>
                      </c:pt>
                      <c:pt idx="5769">
                        <c:v>9</c:v>
                      </c:pt>
                      <c:pt idx="5770">
                        <c:v>10</c:v>
                      </c:pt>
                      <c:pt idx="5771">
                        <c:v>11</c:v>
                      </c:pt>
                      <c:pt idx="5772">
                        <c:v>12</c:v>
                      </c:pt>
                      <c:pt idx="5773">
                        <c:v>13</c:v>
                      </c:pt>
                      <c:pt idx="5774">
                        <c:v>14</c:v>
                      </c:pt>
                      <c:pt idx="5775">
                        <c:v>15</c:v>
                      </c:pt>
                      <c:pt idx="5776">
                        <c:v>16</c:v>
                      </c:pt>
                      <c:pt idx="5777">
                        <c:v>17</c:v>
                      </c:pt>
                      <c:pt idx="5778">
                        <c:v>18</c:v>
                      </c:pt>
                      <c:pt idx="5779">
                        <c:v>19</c:v>
                      </c:pt>
                      <c:pt idx="5780">
                        <c:v>20</c:v>
                      </c:pt>
                      <c:pt idx="5781">
                        <c:v>21</c:v>
                      </c:pt>
                      <c:pt idx="5782">
                        <c:v>22</c:v>
                      </c:pt>
                      <c:pt idx="5783">
                        <c:v>23</c:v>
                      </c:pt>
                      <c:pt idx="5784">
                        <c:v>0</c:v>
                      </c:pt>
                      <c:pt idx="5785">
                        <c:v>1</c:v>
                      </c:pt>
                      <c:pt idx="5786">
                        <c:v>2</c:v>
                      </c:pt>
                      <c:pt idx="5787">
                        <c:v>3</c:v>
                      </c:pt>
                      <c:pt idx="5788">
                        <c:v>4</c:v>
                      </c:pt>
                      <c:pt idx="5789">
                        <c:v>5</c:v>
                      </c:pt>
                      <c:pt idx="5790">
                        <c:v>6</c:v>
                      </c:pt>
                      <c:pt idx="5791">
                        <c:v>7</c:v>
                      </c:pt>
                      <c:pt idx="5792">
                        <c:v>8</c:v>
                      </c:pt>
                      <c:pt idx="5793">
                        <c:v>9</c:v>
                      </c:pt>
                      <c:pt idx="5794">
                        <c:v>10</c:v>
                      </c:pt>
                      <c:pt idx="5795">
                        <c:v>11</c:v>
                      </c:pt>
                      <c:pt idx="5796">
                        <c:v>12</c:v>
                      </c:pt>
                      <c:pt idx="5797">
                        <c:v>13</c:v>
                      </c:pt>
                      <c:pt idx="5798">
                        <c:v>14</c:v>
                      </c:pt>
                      <c:pt idx="5799">
                        <c:v>15</c:v>
                      </c:pt>
                      <c:pt idx="5800">
                        <c:v>16</c:v>
                      </c:pt>
                      <c:pt idx="5801">
                        <c:v>17</c:v>
                      </c:pt>
                      <c:pt idx="5802">
                        <c:v>18</c:v>
                      </c:pt>
                      <c:pt idx="5803">
                        <c:v>19</c:v>
                      </c:pt>
                      <c:pt idx="5804">
                        <c:v>20</c:v>
                      </c:pt>
                      <c:pt idx="5805">
                        <c:v>21</c:v>
                      </c:pt>
                      <c:pt idx="5806">
                        <c:v>22</c:v>
                      </c:pt>
                      <c:pt idx="5807">
                        <c:v>23</c:v>
                      </c:pt>
                      <c:pt idx="5808">
                        <c:v>0</c:v>
                      </c:pt>
                      <c:pt idx="5809">
                        <c:v>1</c:v>
                      </c:pt>
                      <c:pt idx="5810">
                        <c:v>2</c:v>
                      </c:pt>
                      <c:pt idx="5811">
                        <c:v>3</c:v>
                      </c:pt>
                      <c:pt idx="5812">
                        <c:v>4</c:v>
                      </c:pt>
                      <c:pt idx="5813">
                        <c:v>5</c:v>
                      </c:pt>
                      <c:pt idx="5814">
                        <c:v>6</c:v>
                      </c:pt>
                      <c:pt idx="5815">
                        <c:v>7</c:v>
                      </c:pt>
                      <c:pt idx="5816">
                        <c:v>8</c:v>
                      </c:pt>
                      <c:pt idx="5817">
                        <c:v>9</c:v>
                      </c:pt>
                      <c:pt idx="5818">
                        <c:v>10</c:v>
                      </c:pt>
                      <c:pt idx="5819">
                        <c:v>11</c:v>
                      </c:pt>
                      <c:pt idx="5820">
                        <c:v>12</c:v>
                      </c:pt>
                      <c:pt idx="5821">
                        <c:v>13</c:v>
                      </c:pt>
                      <c:pt idx="5822">
                        <c:v>14</c:v>
                      </c:pt>
                      <c:pt idx="5823">
                        <c:v>15</c:v>
                      </c:pt>
                      <c:pt idx="5824">
                        <c:v>16</c:v>
                      </c:pt>
                      <c:pt idx="5825">
                        <c:v>17</c:v>
                      </c:pt>
                      <c:pt idx="5826">
                        <c:v>18</c:v>
                      </c:pt>
                      <c:pt idx="5827">
                        <c:v>19</c:v>
                      </c:pt>
                      <c:pt idx="5828">
                        <c:v>20</c:v>
                      </c:pt>
                      <c:pt idx="5829">
                        <c:v>21</c:v>
                      </c:pt>
                      <c:pt idx="5830">
                        <c:v>22</c:v>
                      </c:pt>
                      <c:pt idx="5831">
                        <c:v>23</c:v>
                      </c:pt>
                      <c:pt idx="5832">
                        <c:v>0</c:v>
                      </c:pt>
                      <c:pt idx="5833">
                        <c:v>1</c:v>
                      </c:pt>
                      <c:pt idx="5834">
                        <c:v>2</c:v>
                      </c:pt>
                      <c:pt idx="5835">
                        <c:v>3</c:v>
                      </c:pt>
                      <c:pt idx="5836">
                        <c:v>4</c:v>
                      </c:pt>
                      <c:pt idx="5837">
                        <c:v>5</c:v>
                      </c:pt>
                      <c:pt idx="5838">
                        <c:v>6</c:v>
                      </c:pt>
                      <c:pt idx="5839">
                        <c:v>7</c:v>
                      </c:pt>
                      <c:pt idx="5840">
                        <c:v>8</c:v>
                      </c:pt>
                      <c:pt idx="5841">
                        <c:v>9</c:v>
                      </c:pt>
                      <c:pt idx="5842">
                        <c:v>10</c:v>
                      </c:pt>
                      <c:pt idx="5843">
                        <c:v>11</c:v>
                      </c:pt>
                      <c:pt idx="5844">
                        <c:v>12</c:v>
                      </c:pt>
                      <c:pt idx="5845">
                        <c:v>13</c:v>
                      </c:pt>
                      <c:pt idx="5846">
                        <c:v>14</c:v>
                      </c:pt>
                      <c:pt idx="5847">
                        <c:v>15</c:v>
                      </c:pt>
                      <c:pt idx="5848">
                        <c:v>16</c:v>
                      </c:pt>
                      <c:pt idx="5849">
                        <c:v>17</c:v>
                      </c:pt>
                      <c:pt idx="5850">
                        <c:v>18</c:v>
                      </c:pt>
                      <c:pt idx="5851">
                        <c:v>19</c:v>
                      </c:pt>
                      <c:pt idx="5852">
                        <c:v>20</c:v>
                      </c:pt>
                      <c:pt idx="5853">
                        <c:v>21</c:v>
                      </c:pt>
                      <c:pt idx="5854">
                        <c:v>22</c:v>
                      </c:pt>
                      <c:pt idx="5855">
                        <c:v>23</c:v>
                      </c:pt>
                      <c:pt idx="5856">
                        <c:v>0</c:v>
                      </c:pt>
                      <c:pt idx="5857">
                        <c:v>1</c:v>
                      </c:pt>
                      <c:pt idx="5858">
                        <c:v>2</c:v>
                      </c:pt>
                      <c:pt idx="5859">
                        <c:v>3</c:v>
                      </c:pt>
                      <c:pt idx="5860">
                        <c:v>4</c:v>
                      </c:pt>
                      <c:pt idx="5861">
                        <c:v>5</c:v>
                      </c:pt>
                      <c:pt idx="5862">
                        <c:v>6</c:v>
                      </c:pt>
                      <c:pt idx="5863">
                        <c:v>7</c:v>
                      </c:pt>
                      <c:pt idx="5864">
                        <c:v>8</c:v>
                      </c:pt>
                      <c:pt idx="5865">
                        <c:v>9</c:v>
                      </c:pt>
                      <c:pt idx="5866">
                        <c:v>10</c:v>
                      </c:pt>
                      <c:pt idx="5867">
                        <c:v>11</c:v>
                      </c:pt>
                      <c:pt idx="5868">
                        <c:v>12</c:v>
                      </c:pt>
                      <c:pt idx="5869">
                        <c:v>13</c:v>
                      </c:pt>
                      <c:pt idx="5870">
                        <c:v>14</c:v>
                      </c:pt>
                      <c:pt idx="5871">
                        <c:v>15</c:v>
                      </c:pt>
                      <c:pt idx="5872">
                        <c:v>16</c:v>
                      </c:pt>
                      <c:pt idx="5873">
                        <c:v>17</c:v>
                      </c:pt>
                      <c:pt idx="5874">
                        <c:v>18</c:v>
                      </c:pt>
                      <c:pt idx="5875">
                        <c:v>19</c:v>
                      </c:pt>
                      <c:pt idx="5876">
                        <c:v>20</c:v>
                      </c:pt>
                      <c:pt idx="5877">
                        <c:v>21</c:v>
                      </c:pt>
                      <c:pt idx="5878">
                        <c:v>22</c:v>
                      </c:pt>
                      <c:pt idx="5879">
                        <c:v>23</c:v>
                      </c:pt>
                      <c:pt idx="5880">
                        <c:v>0</c:v>
                      </c:pt>
                      <c:pt idx="5881">
                        <c:v>1</c:v>
                      </c:pt>
                      <c:pt idx="5882">
                        <c:v>2</c:v>
                      </c:pt>
                      <c:pt idx="5883">
                        <c:v>3</c:v>
                      </c:pt>
                      <c:pt idx="5884">
                        <c:v>4</c:v>
                      </c:pt>
                      <c:pt idx="5885">
                        <c:v>5</c:v>
                      </c:pt>
                      <c:pt idx="5886">
                        <c:v>6</c:v>
                      </c:pt>
                      <c:pt idx="5887">
                        <c:v>7</c:v>
                      </c:pt>
                      <c:pt idx="5888">
                        <c:v>8</c:v>
                      </c:pt>
                      <c:pt idx="5889">
                        <c:v>9</c:v>
                      </c:pt>
                      <c:pt idx="5890">
                        <c:v>10</c:v>
                      </c:pt>
                      <c:pt idx="5891">
                        <c:v>11</c:v>
                      </c:pt>
                      <c:pt idx="5892">
                        <c:v>12</c:v>
                      </c:pt>
                      <c:pt idx="5893">
                        <c:v>13</c:v>
                      </c:pt>
                      <c:pt idx="5894">
                        <c:v>14</c:v>
                      </c:pt>
                      <c:pt idx="5895">
                        <c:v>15</c:v>
                      </c:pt>
                      <c:pt idx="5896">
                        <c:v>16</c:v>
                      </c:pt>
                      <c:pt idx="5897">
                        <c:v>17</c:v>
                      </c:pt>
                      <c:pt idx="5898">
                        <c:v>18</c:v>
                      </c:pt>
                      <c:pt idx="5899">
                        <c:v>19</c:v>
                      </c:pt>
                      <c:pt idx="5900">
                        <c:v>20</c:v>
                      </c:pt>
                      <c:pt idx="5901">
                        <c:v>21</c:v>
                      </c:pt>
                      <c:pt idx="5902">
                        <c:v>22</c:v>
                      </c:pt>
                      <c:pt idx="5903">
                        <c:v>23</c:v>
                      </c:pt>
                      <c:pt idx="5904">
                        <c:v>0</c:v>
                      </c:pt>
                      <c:pt idx="5905">
                        <c:v>1</c:v>
                      </c:pt>
                      <c:pt idx="5906">
                        <c:v>2</c:v>
                      </c:pt>
                      <c:pt idx="5907">
                        <c:v>3</c:v>
                      </c:pt>
                      <c:pt idx="5908">
                        <c:v>4</c:v>
                      </c:pt>
                      <c:pt idx="5909">
                        <c:v>5</c:v>
                      </c:pt>
                      <c:pt idx="5910">
                        <c:v>6</c:v>
                      </c:pt>
                      <c:pt idx="5911">
                        <c:v>7</c:v>
                      </c:pt>
                      <c:pt idx="5912">
                        <c:v>8</c:v>
                      </c:pt>
                      <c:pt idx="5913">
                        <c:v>9</c:v>
                      </c:pt>
                      <c:pt idx="5914">
                        <c:v>10</c:v>
                      </c:pt>
                      <c:pt idx="5915">
                        <c:v>11</c:v>
                      </c:pt>
                      <c:pt idx="5916">
                        <c:v>12</c:v>
                      </c:pt>
                      <c:pt idx="5917">
                        <c:v>13</c:v>
                      </c:pt>
                      <c:pt idx="5918">
                        <c:v>14</c:v>
                      </c:pt>
                      <c:pt idx="5919">
                        <c:v>15</c:v>
                      </c:pt>
                      <c:pt idx="5920">
                        <c:v>16</c:v>
                      </c:pt>
                      <c:pt idx="5921">
                        <c:v>17</c:v>
                      </c:pt>
                      <c:pt idx="5922">
                        <c:v>18</c:v>
                      </c:pt>
                      <c:pt idx="5923">
                        <c:v>19</c:v>
                      </c:pt>
                      <c:pt idx="5924">
                        <c:v>20</c:v>
                      </c:pt>
                      <c:pt idx="5925">
                        <c:v>21</c:v>
                      </c:pt>
                      <c:pt idx="5926">
                        <c:v>22</c:v>
                      </c:pt>
                      <c:pt idx="5927">
                        <c:v>23</c:v>
                      </c:pt>
                      <c:pt idx="5928">
                        <c:v>0</c:v>
                      </c:pt>
                      <c:pt idx="5929">
                        <c:v>1</c:v>
                      </c:pt>
                      <c:pt idx="5930">
                        <c:v>2</c:v>
                      </c:pt>
                      <c:pt idx="5931">
                        <c:v>3</c:v>
                      </c:pt>
                      <c:pt idx="5932">
                        <c:v>4</c:v>
                      </c:pt>
                      <c:pt idx="5933">
                        <c:v>5</c:v>
                      </c:pt>
                      <c:pt idx="5934">
                        <c:v>6</c:v>
                      </c:pt>
                      <c:pt idx="5935">
                        <c:v>7</c:v>
                      </c:pt>
                      <c:pt idx="5936">
                        <c:v>8</c:v>
                      </c:pt>
                      <c:pt idx="5937">
                        <c:v>9</c:v>
                      </c:pt>
                      <c:pt idx="5938">
                        <c:v>10</c:v>
                      </c:pt>
                      <c:pt idx="5939">
                        <c:v>11</c:v>
                      </c:pt>
                      <c:pt idx="5940">
                        <c:v>12</c:v>
                      </c:pt>
                      <c:pt idx="5941">
                        <c:v>13</c:v>
                      </c:pt>
                      <c:pt idx="5942">
                        <c:v>14</c:v>
                      </c:pt>
                      <c:pt idx="5943">
                        <c:v>15</c:v>
                      </c:pt>
                      <c:pt idx="5944">
                        <c:v>16</c:v>
                      </c:pt>
                      <c:pt idx="5945">
                        <c:v>17</c:v>
                      </c:pt>
                      <c:pt idx="5946">
                        <c:v>18</c:v>
                      </c:pt>
                      <c:pt idx="5947">
                        <c:v>19</c:v>
                      </c:pt>
                      <c:pt idx="5948">
                        <c:v>20</c:v>
                      </c:pt>
                      <c:pt idx="5949">
                        <c:v>21</c:v>
                      </c:pt>
                      <c:pt idx="5950">
                        <c:v>22</c:v>
                      </c:pt>
                      <c:pt idx="5951">
                        <c:v>23</c:v>
                      </c:pt>
                      <c:pt idx="5952">
                        <c:v>0</c:v>
                      </c:pt>
                      <c:pt idx="5953">
                        <c:v>1</c:v>
                      </c:pt>
                      <c:pt idx="5954">
                        <c:v>2</c:v>
                      </c:pt>
                      <c:pt idx="5955">
                        <c:v>3</c:v>
                      </c:pt>
                      <c:pt idx="5956">
                        <c:v>4</c:v>
                      </c:pt>
                      <c:pt idx="5957">
                        <c:v>5</c:v>
                      </c:pt>
                      <c:pt idx="5958">
                        <c:v>6</c:v>
                      </c:pt>
                      <c:pt idx="5959">
                        <c:v>7</c:v>
                      </c:pt>
                      <c:pt idx="5960">
                        <c:v>8</c:v>
                      </c:pt>
                      <c:pt idx="5961">
                        <c:v>9</c:v>
                      </c:pt>
                      <c:pt idx="5962">
                        <c:v>10</c:v>
                      </c:pt>
                      <c:pt idx="5963">
                        <c:v>11</c:v>
                      </c:pt>
                      <c:pt idx="5964">
                        <c:v>12</c:v>
                      </c:pt>
                      <c:pt idx="5965">
                        <c:v>13</c:v>
                      </c:pt>
                      <c:pt idx="5966">
                        <c:v>14</c:v>
                      </c:pt>
                      <c:pt idx="5967">
                        <c:v>15</c:v>
                      </c:pt>
                      <c:pt idx="5968">
                        <c:v>16</c:v>
                      </c:pt>
                      <c:pt idx="5969">
                        <c:v>17</c:v>
                      </c:pt>
                      <c:pt idx="5970">
                        <c:v>18</c:v>
                      </c:pt>
                      <c:pt idx="5971">
                        <c:v>19</c:v>
                      </c:pt>
                      <c:pt idx="5972">
                        <c:v>20</c:v>
                      </c:pt>
                      <c:pt idx="5973">
                        <c:v>21</c:v>
                      </c:pt>
                      <c:pt idx="5974">
                        <c:v>22</c:v>
                      </c:pt>
                      <c:pt idx="5975">
                        <c:v>23</c:v>
                      </c:pt>
                      <c:pt idx="5976">
                        <c:v>0</c:v>
                      </c:pt>
                      <c:pt idx="5977">
                        <c:v>1</c:v>
                      </c:pt>
                      <c:pt idx="5978">
                        <c:v>2</c:v>
                      </c:pt>
                      <c:pt idx="5979">
                        <c:v>3</c:v>
                      </c:pt>
                      <c:pt idx="5980">
                        <c:v>4</c:v>
                      </c:pt>
                      <c:pt idx="5981">
                        <c:v>5</c:v>
                      </c:pt>
                      <c:pt idx="5982">
                        <c:v>6</c:v>
                      </c:pt>
                      <c:pt idx="5983">
                        <c:v>7</c:v>
                      </c:pt>
                      <c:pt idx="5984">
                        <c:v>8</c:v>
                      </c:pt>
                      <c:pt idx="5985">
                        <c:v>9</c:v>
                      </c:pt>
                      <c:pt idx="5986">
                        <c:v>10</c:v>
                      </c:pt>
                      <c:pt idx="5987">
                        <c:v>11</c:v>
                      </c:pt>
                      <c:pt idx="5988">
                        <c:v>12</c:v>
                      </c:pt>
                      <c:pt idx="5989">
                        <c:v>13</c:v>
                      </c:pt>
                      <c:pt idx="5990">
                        <c:v>14</c:v>
                      </c:pt>
                      <c:pt idx="5991">
                        <c:v>15</c:v>
                      </c:pt>
                      <c:pt idx="5992">
                        <c:v>16</c:v>
                      </c:pt>
                      <c:pt idx="5993">
                        <c:v>17</c:v>
                      </c:pt>
                      <c:pt idx="5994">
                        <c:v>18</c:v>
                      </c:pt>
                      <c:pt idx="5995">
                        <c:v>19</c:v>
                      </c:pt>
                      <c:pt idx="5996">
                        <c:v>20</c:v>
                      </c:pt>
                      <c:pt idx="5997">
                        <c:v>21</c:v>
                      </c:pt>
                      <c:pt idx="5998">
                        <c:v>22</c:v>
                      </c:pt>
                      <c:pt idx="5999">
                        <c:v>23</c:v>
                      </c:pt>
                      <c:pt idx="6000">
                        <c:v>0</c:v>
                      </c:pt>
                      <c:pt idx="6001">
                        <c:v>1</c:v>
                      </c:pt>
                      <c:pt idx="6002">
                        <c:v>2</c:v>
                      </c:pt>
                      <c:pt idx="6003">
                        <c:v>3</c:v>
                      </c:pt>
                      <c:pt idx="6004">
                        <c:v>4</c:v>
                      </c:pt>
                      <c:pt idx="6005">
                        <c:v>5</c:v>
                      </c:pt>
                      <c:pt idx="6006">
                        <c:v>6</c:v>
                      </c:pt>
                      <c:pt idx="6007">
                        <c:v>7</c:v>
                      </c:pt>
                      <c:pt idx="6008">
                        <c:v>8</c:v>
                      </c:pt>
                      <c:pt idx="6009">
                        <c:v>9</c:v>
                      </c:pt>
                      <c:pt idx="6010">
                        <c:v>10</c:v>
                      </c:pt>
                      <c:pt idx="6011">
                        <c:v>11</c:v>
                      </c:pt>
                      <c:pt idx="6012">
                        <c:v>12</c:v>
                      </c:pt>
                      <c:pt idx="6013">
                        <c:v>13</c:v>
                      </c:pt>
                      <c:pt idx="6014">
                        <c:v>14</c:v>
                      </c:pt>
                      <c:pt idx="6015">
                        <c:v>15</c:v>
                      </c:pt>
                      <c:pt idx="6016">
                        <c:v>16</c:v>
                      </c:pt>
                      <c:pt idx="6017">
                        <c:v>17</c:v>
                      </c:pt>
                      <c:pt idx="6018">
                        <c:v>18</c:v>
                      </c:pt>
                      <c:pt idx="6019">
                        <c:v>19</c:v>
                      </c:pt>
                      <c:pt idx="6020">
                        <c:v>20</c:v>
                      </c:pt>
                      <c:pt idx="6021">
                        <c:v>21</c:v>
                      </c:pt>
                      <c:pt idx="6022">
                        <c:v>22</c:v>
                      </c:pt>
                      <c:pt idx="6023">
                        <c:v>23</c:v>
                      </c:pt>
                      <c:pt idx="6024">
                        <c:v>0</c:v>
                      </c:pt>
                      <c:pt idx="6025">
                        <c:v>1</c:v>
                      </c:pt>
                      <c:pt idx="6026">
                        <c:v>2</c:v>
                      </c:pt>
                      <c:pt idx="6027">
                        <c:v>3</c:v>
                      </c:pt>
                      <c:pt idx="6028">
                        <c:v>4</c:v>
                      </c:pt>
                      <c:pt idx="6029">
                        <c:v>5</c:v>
                      </c:pt>
                      <c:pt idx="6030">
                        <c:v>6</c:v>
                      </c:pt>
                      <c:pt idx="6031">
                        <c:v>7</c:v>
                      </c:pt>
                      <c:pt idx="6032">
                        <c:v>8</c:v>
                      </c:pt>
                      <c:pt idx="6033">
                        <c:v>9</c:v>
                      </c:pt>
                      <c:pt idx="6034">
                        <c:v>10</c:v>
                      </c:pt>
                      <c:pt idx="6035">
                        <c:v>11</c:v>
                      </c:pt>
                      <c:pt idx="6036">
                        <c:v>12</c:v>
                      </c:pt>
                      <c:pt idx="6037">
                        <c:v>13</c:v>
                      </c:pt>
                      <c:pt idx="6038">
                        <c:v>14</c:v>
                      </c:pt>
                      <c:pt idx="6039">
                        <c:v>15</c:v>
                      </c:pt>
                      <c:pt idx="6040">
                        <c:v>16</c:v>
                      </c:pt>
                      <c:pt idx="6041">
                        <c:v>17</c:v>
                      </c:pt>
                      <c:pt idx="6042">
                        <c:v>18</c:v>
                      </c:pt>
                      <c:pt idx="6043">
                        <c:v>19</c:v>
                      </c:pt>
                      <c:pt idx="6044">
                        <c:v>20</c:v>
                      </c:pt>
                      <c:pt idx="6045">
                        <c:v>21</c:v>
                      </c:pt>
                      <c:pt idx="6046">
                        <c:v>22</c:v>
                      </c:pt>
                      <c:pt idx="6047">
                        <c:v>23</c:v>
                      </c:pt>
                      <c:pt idx="6048">
                        <c:v>0</c:v>
                      </c:pt>
                      <c:pt idx="6049">
                        <c:v>1</c:v>
                      </c:pt>
                      <c:pt idx="6050">
                        <c:v>2</c:v>
                      </c:pt>
                      <c:pt idx="6051">
                        <c:v>3</c:v>
                      </c:pt>
                      <c:pt idx="6052">
                        <c:v>4</c:v>
                      </c:pt>
                      <c:pt idx="6053">
                        <c:v>5</c:v>
                      </c:pt>
                      <c:pt idx="6054">
                        <c:v>6</c:v>
                      </c:pt>
                      <c:pt idx="6055">
                        <c:v>7</c:v>
                      </c:pt>
                      <c:pt idx="6056">
                        <c:v>8</c:v>
                      </c:pt>
                      <c:pt idx="6057">
                        <c:v>9</c:v>
                      </c:pt>
                      <c:pt idx="6058">
                        <c:v>10</c:v>
                      </c:pt>
                      <c:pt idx="6059">
                        <c:v>11</c:v>
                      </c:pt>
                      <c:pt idx="6060">
                        <c:v>12</c:v>
                      </c:pt>
                      <c:pt idx="6061">
                        <c:v>13</c:v>
                      </c:pt>
                      <c:pt idx="6062">
                        <c:v>14</c:v>
                      </c:pt>
                      <c:pt idx="6063">
                        <c:v>15</c:v>
                      </c:pt>
                      <c:pt idx="6064">
                        <c:v>16</c:v>
                      </c:pt>
                      <c:pt idx="6065">
                        <c:v>17</c:v>
                      </c:pt>
                      <c:pt idx="6066">
                        <c:v>18</c:v>
                      </c:pt>
                      <c:pt idx="6067">
                        <c:v>19</c:v>
                      </c:pt>
                      <c:pt idx="6068">
                        <c:v>20</c:v>
                      </c:pt>
                      <c:pt idx="6069">
                        <c:v>21</c:v>
                      </c:pt>
                      <c:pt idx="6070">
                        <c:v>22</c:v>
                      </c:pt>
                      <c:pt idx="6071">
                        <c:v>23</c:v>
                      </c:pt>
                      <c:pt idx="6072">
                        <c:v>0</c:v>
                      </c:pt>
                      <c:pt idx="6073">
                        <c:v>1</c:v>
                      </c:pt>
                      <c:pt idx="6074">
                        <c:v>2</c:v>
                      </c:pt>
                      <c:pt idx="6075">
                        <c:v>3</c:v>
                      </c:pt>
                      <c:pt idx="6076">
                        <c:v>4</c:v>
                      </c:pt>
                      <c:pt idx="6077">
                        <c:v>5</c:v>
                      </c:pt>
                      <c:pt idx="6078">
                        <c:v>6</c:v>
                      </c:pt>
                      <c:pt idx="6079">
                        <c:v>7</c:v>
                      </c:pt>
                      <c:pt idx="6080">
                        <c:v>8</c:v>
                      </c:pt>
                      <c:pt idx="6081">
                        <c:v>9</c:v>
                      </c:pt>
                      <c:pt idx="6082">
                        <c:v>10</c:v>
                      </c:pt>
                      <c:pt idx="6083">
                        <c:v>11</c:v>
                      </c:pt>
                      <c:pt idx="6084">
                        <c:v>12</c:v>
                      </c:pt>
                      <c:pt idx="6085">
                        <c:v>13</c:v>
                      </c:pt>
                      <c:pt idx="6086">
                        <c:v>14</c:v>
                      </c:pt>
                      <c:pt idx="6087">
                        <c:v>15</c:v>
                      </c:pt>
                      <c:pt idx="6088">
                        <c:v>16</c:v>
                      </c:pt>
                      <c:pt idx="6089">
                        <c:v>17</c:v>
                      </c:pt>
                      <c:pt idx="6090">
                        <c:v>18</c:v>
                      </c:pt>
                      <c:pt idx="6091">
                        <c:v>19</c:v>
                      </c:pt>
                      <c:pt idx="6092">
                        <c:v>20</c:v>
                      </c:pt>
                      <c:pt idx="6093">
                        <c:v>21</c:v>
                      </c:pt>
                      <c:pt idx="6094">
                        <c:v>22</c:v>
                      </c:pt>
                      <c:pt idx="6095">
                        <c:v>23</c:v>
                      </c:pt>
                      <c:pt idx="6096">
                        <c:v>0</c:v>
                      </c:pt>
                      <c:pt idx="6097">
                        <c:v>1</c:v>
                      </c:pt>
                      <c:pt idx="6098">
                        <c:v>2</c:v>
                      </c:pt>
                      <c:pt idx="6099">
                        <c:v>3</c:v>
                      </c:pt>
                      <c:pt idx="6100">
                        <c:v>4</c:v>
                      </c:pt>
                      <c:pt idx="6101">
                        <c:v>5</c:v>
                      </c:pt>
                      <c:pt idx="6102">
                        <c:v>6</c:v>
                      </c:pt>
                      <c:pt idx="6103">
                        <c:v>7</c:v>
                      </c:pt>
                      <c:pt idx="6104">
                        <c:v>8</c:v>
                      </c:pt>
                      <c:pt idx="6105">
                        <c:v>9</c:v>
                      </c:pt>
                      <c:pt idx="6106">
                        <c:v>10</c:v>
                      </c:pt>
                      <c:pt idx="6107">
                        <c:v>11</c:v>
                      </c:pt>
                      <c:pt idx="6108">
                        <c:v>12</c:v>
                      </c:pt>
                      <c:pt idx="6109">
                        <c:v>13</c:v>
                      </c:pt>
                      <c:pt idx="6110">
                        <c:v>14</c:v>
                      </c:pt>
                      <c:pt idx="6111">
                        <c:v>15</c:v>
                      </c:pt>
                      <c:pt idx="6112">
                        <c:v>16</c:v>
                      </c:pt>
                      <c:pt idx="6113">
                        <c:v>17</c:v>
                      </c:pt>
                      <c:pt idx="6114">
                        <c:v>18</c:v>
                      </c:pt>
                      <c:pt idx="6115">
                        <c:v>19</c:v>
                      </c:pt>
                      <c:pt idx="6116">
                        <c:v>20</c:v>
                      </c:pt>
                      <c:pt idx="6117">
                        <c:v>21</c:v>
                      </c:pt>
                      <c:pt idx="6118">
                        <c:v>22</c:v>
                      </c:pt>
                      <c:pt idx="6119">
                        <c:v>23</c:v>
                      </c:pt>
                      <c:pt idx="6120">
                        <c:v>0</c:v>
                      </c:pt>
                      <c:pt idx="6121">
                        <c:v>1</c:v>
                      </c:pt>
                      <c:pt idx="6122">
                        <c:v>2</c:v>
                      </c:pt>
                      <c:pt idx="6123">
                        <c:v>3</c:v>
                      </c:pt>
                      <c:pt idx="6124">
                        <c:v>4</c:v>
                      </c:pt>
                      <c:pt idx="6125">
                        <c:v>5</c:v>
                      </c:pt>
                      <c:pt idx="6126">
                        <c:v>6</c:v>
                      </c:pt>
                      <c:pt idx="6127">
                        <c:v>7</c:v>
                      </c:pt>
                      <c:pt idx="6128">
                        <c:v>8</c:v>
                      </c:pt>
                      <c:pt idx="6129">
                        <c:v>9</c:v>
                      </c:pt>
                      <c:pt idx="6130">
                        <c:v>10</c:v>
                      </c:pt>
                      <c:pt idx="6131">
                        <c:v>11</c:v>
                      </c:pt>
                      <c:pt idx="6132">
                        <c:v>12</c:v>
                      </c:pt>
                      <c:pt idx="6133">
                        <c:v>13</c:v>
                      </c:pt>
                      <c:pt idx="6134">
                        <c:v>14</c:v>
                      </c:pt>
                      <c:pt idx="6135">
                        <c:v>15</c:v>
                      </c:pt>
                      <c:pt idx="6136">
                        <c:v>16</c:v>
                      </c:pt>
                      <c:pt idx="6137">
                        <c:v>17</c:v>
                      </c:pt>
                      <c:pt idx="6138">
                        <c:v>18</c:v>
                      </c:pt>
                      <c:pt idx="6139">
                        <c:v>19</c:v>
                      </c:pt>
                      <c:pt idx="6140">
                        <c:v>20</c:v>
                      </c:pt>
                      <c:pt idx="6141">
                        <c:v>21</c:v>
                      </c:pt>
                      <c:pt idx="6142">
                        <c:v>22</c:v>
                      </c:pt>
                      <c:pt idx="6143">
                        <c:v>23</c:v>
                      </c:pt>
                      <c:pt idx="6144">
                        <c:v>0</c:v>
                      </c:pt>
                      <c:pt idx="6145">
                        <c:v>1</c:v>
                      </c:pt>
                      <c:pt idx="6146">
                        <c:v>2</c:v>
                      </c:pt>
                      <c:pt idx="6147">
                        <c:v>3</c:v>
                      </c:pt>
                      <c:pt idx="6148">
                        <c:v>4</c:v>
                      </c:pt>
                      <c:pt idx="6149">
                        <c:v>5</c:v>
                      </c:pt>
                      <c:pt idx="6150">
                        <c:v>6</c:v>
                      </c:pt>
                      <c:pt idx="6151">
                        <c:v>7</c:v>
                      </c:pt>
                      <c:pt idx="6152">
                        <c:v>8</c:v>
                      </c:pt>
                      <c:pt idx="6153">
                        <c:v>9</c:v>
                      </c:pt>
                      <c:pt idx="6154">
                        <c:v>10</c:v>
                      </c:pt>
                      <c:pt idx="6155">
                        <c:v>11</c:v>
                      </c:pt>
                      <c:pt idx="6156">
                        <c:v>12</c:v>
                      </c:pt>
                      <c:pt idx="6157">
                        <c:v>13</c:v>
                      </c:pt>
                      <c:pt idx="6158">
                        <c:v>14</c:v>
                      </c:pt>
                      <c:pt idx="6159">
                        <c:v>15</c:v>
                      </c:pt>
                      <c:pt idx="6160">
                        <c:v>16</c:v>
                      </c:pt>
                      <c:pt idx="6161">
                        <c:v>17</c:v>
                      </c:pt>
                      <c:pt idx="6162">
                        <c:v>18</c:v>
                      </c:pt>
                      <c:pt idx="6163">
                        <c:v>19</c:v>
                      </c:pt>
                      <c:pt idx="6164">
                        <c:v>20</c:v>
                      </c:pt>
                      <c:pt idx="6165">
                        <c:v>21</c:v>
                      </c:pt>
                      <c:pt idx="6166">
                        <c:v>22</c:v>
                      </c:pt>
                      <c:pt idx="6167">
                        <c:v>23</c:v>
                      </c:pt>
                      <c:pt idx="6168">
                        <c:v>0</c:v>
                      </c:pt>
                      <c:pt idx="6169">
                        <c:v>1</c:v>
                      </c:pt>
                      <c:pt idx="6170">
                        <c:v>2</c:v>
                      </c:pt>
                      <c:pt idx="6171">
                        <c:v>3</c:v>
                      </c:pt>
                      <c:pt idx="6172">
                        <c:v>4</c:v>
                      </c:pt>
                      <c:pt idx="6173">
                        <c:v>5</c:v>
                      </c:pt>
                      <c:pt idx="6174">
                        <c:v>6</c:v>
                      </c:pt>
                      <c:pt idx="6175">
                        <c:v>7</c:v>
                      </c:pt>
                      <c:pt idx="6176">
                        <c:v>8</c:v>
                      </c:pt>
                      <c:pt idx="6177">
                        <c:v>9</c:v>
                      </c:pt>
                      <c:pt idx="6178">
                        <c:v>10</c:v>
                      </c:pt>
                      <c:pt idx="6179">
                        <c:v>11</c:v>
                      </c:pt>
                      <c:pt idx="6180">
                        <c:v>12</c:v>
                      </c:pt>
                      <c:pt idx="6181">
                        <c:v>13</c:v>
                      </c:pt>
                      <c:pt idx="6182">
                        <c:v>14</c:v>
                      </c:pt>
                      <c:pt idx="6183">
                        <c:v>15</c:v>
                      </c:pt>
                      <c:pt idx="6184">
                        <c:v>16</c:v>
                      </c:pt>
                      <c:pt idx="6185">
                        <c:v>17</c:v>
                      </c:pt>
                      <c:pt idx="6186">
                        <c:v>18</c:v>
                      </c:pt>
                      <c:pt idx="6187">
                        <c:v>19</c:v>
                      </c:pt>
                      <c:pt idx="6188">
                        <c:v>20</c:v>
                      </c:pt>
                      <c:pt idx="6189">
                        <c:v>21</c:v>
                      </c:pt>
                      <c:pt idx="6190">
                        <c:v>22</c:v>
                      </c:pt>
                      <c:pt idx="6191">
                        <c:v>23</c:v>
                      </c:pt>
                      <c:pt idx="6192">
                        <c:v>0</c:v>
                      </c:pt>
                      <c:pt idx="6193">
                        <c:v>1</c:v>
                      </c:pt>
                      <c:pt idx="6194">
                        <c:v>2</c:v>
                      </c:pt>
                      <c:pt idx="6195">
                        <c:v>3</c:v>
                      </c:pt>
                      <c:pt idx="6196">
                        <c:v>4</c:v>
                      </c:pt>
                      <c:pt idx="6197">
                        <c:v>5</c:v>
                      </c:pt>
                      <c:pt idx="6198">
                        <c:v>6</c:v>
                      </c:pt>
                      <c:pt idx="6199">
                        <c:v>7</c:v>
                      </c:pt>
                      <c:pt idx="6200">
                        <c:v>8</c:v>
                      </c:pt>
                      <c:pt idx="6201">
                        <c:v>9</c:v>
                      </c:pt>
                      <c:pt idx="6202">
                        <c:v>10</c:v>
                      </c:pt>
                      <c:pt idx="6203">
                        <c:v>11</c:v>
                      </c:pt>
                      <c:pt idx="6204">
                        <c:v>12</c:v>
                      </c:pt>
                      <c:pt idx="6205">
                        <c:v>13</c:v>
                      </c:pt>
                      <c:pt idx="6206">
                        <c:v>14</c:v>
                      </c:pt>
                      <c:pt idx="6207">
                        <c:v>15</c:v>
                      </c:pt>
                      <c:pt idx="6208">
                        <c:v>16</c:v>
                      </c:pt>
                      <c:pt idx="6209">
                        <c:v>17</c:v>
                      </c:pt>
                      <c:pt idx="6210">
                        <c:v>18</c:v>
                      </c:pt>
                      <c:pt idx="6211">
                        <c:v>19</c:v>
                      </c:pt>
                      <c:pt idx="6212">
                        <c:v>20</c:v>
                      </c:pt>
                      <c:pt idx="6213">
                        <c:v>21</c:v>
                      </c:pt>
                      <c:pt idx="6214">
                        <c:v>22</c:v>
                      </c:pt>
                      <c:pt idx="6215">
                        <c:v>23</c:v>
                      </c:pt>
                      <c:pt idx="6216">
                        <c:v>0</c:v>
                      </c:pt>
                      <c:pt idx="6217">
                        <c:v>1</c:v>
                      </c:pt>
                      <c:pt idx="6218">
                        <c:v>2</c:v>
                      </c:pt>
                      <c:pt idx="6219">
                        <c:v>3</c:v>
                      </c:pt>
                      <c:pt idx="6220">
                        <c:v>4</c:v>
                      </c:pt>
                      <c:pt idx="6221">
                        <c:v>5</c:v>
                      </c:pt>
                      <c:pt idx="6222">
                        <c:v>6</c:v>
                      </c:pt>
                      <c:pt idx="6223">
                        <c:v>7</c:v>
                      </c:pt>
                      <c:pt idx="6224">
                        <c:v>8</c:v>
                      </c:pt>
                      <c:pt idx="6225">
                        <c:v>9</c:v>
                      </c:pt>
                      <c:pt idx="6226">
                        <c:v>10</c:v>
                      </c:pt>
                      <c:pt idx="6227">
                        <c:v>11</c:v>
                      </c:pt>
                      <c:pt idx="6228">
                        <c:v>12</c:v>
                      </c:pt>
                      <c:pt idx="6229">
                        <c:v>13</c:v>
                      </c:pt>
                      <c:pt idx="6230">
                        <c:v>14</c:v>
                      </c:pt>
                      <c:pt idx="6231">
                        <c:v>15</c:v>
                      </c:pt>
                      <c:pt idx="6232">
                        <c:v>16</c:v>
                      </c:pt>
                      <c:pt idx="6233">
                        <c:v>17</c:v>
                      </c:pt>
                      <c:pt idx="6234">
                        <c:v>18</c:v>
                      </c:pt>
                      <c:pt idx="6235">
                        <c:v>19</c:v>
                      </c:pt>
                      <c:pt idx="6236">
                        <c:v>20</c:v>
                      </c:pt>
                      <c:pt idx="6237">
                        <c:v>21</c:v>
                      </c:pt>
                      <c:pt idx="6238">
                        <c:v>22</c:v>
                      </c:pt>
                      <c:pt idx="6239">
                        <c:v>23</c:v>
                      </c:pt>
                      <c:pt idx="6240">
                        <c:v>0</c:v>
                      </c:pt>
                      <c:pt idx="6241">
                        <c:v>1</c:v>
                      </c:pt>
                      <c:pt idx="6242">
                        <c:v>2</c:v>
                      </c:pt>
                      <c:pt idx="6243">
                        <c:v>3</c:v>
                      </c:pt>
                      <c:pt idx="6244">
                        <c:v>4</c:v>
                      </c:pt>
                      <c:pt idx="6245">
                        <c:v>5</c:v>
                      </c:pt>
                      <c:pt idx="6246">
                        <c:v>6</c:v>
                      </c:pt>
                      <c:pt idx="6247">
                        <c:v>7</c:v>
                      </c:pt>
                      <c:pt idx="6248">
                        <c:v>8</c:v>
                      </c:pt>
                      <c:pt idx="6249">
                        <c:v>9</c:v>
                      </c:pt>
                      <c:pt idx="6250">
                        <c:v>10</c:v>
                      </c:pt>
                      <c:pt idx="6251">
                        <c:v>11</c:v>
                      </c:pt>
                      <c:pt idx="6252">
                        <c:v>12</c:v>
                      </c:pt>
                      <c:pt idx="6253">
                        <c:v>13</c:v>
                      </c:pt>
                      <c:pt idx="6254">
                        <c:v>14</c:v>
                      </c:pt>
                      <c:pt idx="6255">
                        <c:v>15</c:v>
                      </c:pt>
                      <c:pt idx="6256">
                        <c:v>16</c:v>
                      </c:pt>
                      <c:pt idx="6257">
                        <c:v>17</c:v>
                      </c:pt>
                      <c:pt idx="6258">
                        <c:v>18</c:v>
                      </c:pt>
                      <c:pt idx="6259">
                        <c:v>19</c:v>
                      </c:pt>
                      <c:pt idx="6260">
                        <c:v>20</c:v>
                      </c:pt>
                      <c:pt idx="6261">
                        <c:v>21</c:v>
                      </c:pt>
                      <c:pt idx="6262">
                        <c:v>22</c:v>
                      </c:pt>
                      <c:pt idx="6263">
                        <c:v>23</c:v>
                      </c:pt>
                      <c:pt idx="6264">
                        <c:v>0</c:v>
                      </c:pt>
                      <c:pt idx="6265">
                        <c:v>1</c:v>
                      </c:pt>
                      <c:pt idx="6266">
                        <c:v>2</c:v>
                      </c:pt>
                      <c:pt idx="6267">
                        <c:v>3</c:v>
                      </c:pt>
                      <c:pt idx="6268">
                        <c:v>4</c:v>
                      </c:pt>
                      <c:pt idx="6269">
                        <c:v>5</c:v>
                      </c:pt>
                      <c:pt idx="6270">
                        <c:v>6</c:v>
                      </c:pt>
                      <c:pt idx="6271">
                        <c:v>7</c:v>
                      </c:pt>
                      <c:pt idx="6272">
                        <c:v>8</c:v>
                      </c:pt>
                      <c:pt idx="6273">
                        <c:v>9</c:v>
                      </c:pt>
                      <c:pt idx="6274">
                        <c:v>10</c:v>
                      </c:pt>
                      <c:pt idx="6275">
                        <c:v>11</c:v>
                      </c:pt>
                      <c:pt idx="6276">
                        <c:v>12</c:v>
                      </c:pt>
                      <c:pt idx="6277">
                        <c:v>13</c:v>
                      </c:pt>
                      <c:pt idx="6278">
                        <c:v>14</c:v>
                      </c:pt>
                      <c:pt idx="6279">
                        <c:v>15</c:v>
                      </c:pt>
                      <c:pt idx="6280">
                        <c:v>16</c:v>
                      </c:pt>
                      <c:pt idx="6281">
                        <c:v>17</c:v>
                      </c:pt>
                      <c:pt idx="6282">
                        <c:v>18</c:v>
                      </c:pt>
                      <c:pt idx="6283">
                        <c:v>19</c:v>
                      </c:pt>
                      <c:pt idx="6284">
                        <c:v>20</c:v>
                      </c:pt>
                      <c:pt idx="6285">
                        <c:v>21</c:v>
                      </c:pt>
                      <c:pt idx="6286">
                        <c:v>22</c:v>
                      </c:pt>
                      <c:pt idx="6287">
                        <c:v>23</c:v>
                      </c:pt>
                      <c:pt idx="6288">
                        <c:v>0</c:v>
                      </c:pt>
                      <c:pt idx="6289">
                        <c:v>1</c:v>
                      </c:pt>
                      <c:pt idx="6290">
                        <c:v>2</c:v>
                      </c:pt>
                      <c:pt idx="6291">
                        <c:v>3</c:v>
                      </c:pt>
                      <c:pt idx="6292">
                        <c:v>4</c:v>
                      </c:pt>
                      <c:pt idx="6293">
                        <c:v>5</c:v>
                      </c:pt>
                      <c:pt idx="6294">
                        <c:v>6</c:v>
                      </c:pt>
                      <c:pt idx="6295">
                        <c:v>7</c:v>
                      </c:pt>
                      <c:pt idx="6296">
                        <c:v>8</c:v>
                      </c:pt>
                      <c:pt idx="6297">
                        <c:v>9</c:v>
                      </c:pt>
                      <c:pt idx="6298">
                        <c:v>10</c:v>
                      </c:pt>
                      <c:pt idx="6299">
                        <c:v>11</c:v>
                      </c:pt>
                      <c:pt idx="6300">
                        <c:v>12</c:v>
                      </c:pt>
                      <c:pt idx="6301">
                        <c:v>13</c:v>
                      </c:pt>
                      <c:pt idx="6302">
                        <c:v>14</c:v>
                      </c:pt>
                      <c:pt idx="6303">
                        <c:v>15</c:v>
                      </c:pt>
                      <c:pt idx="6304">
                        <c:v>16</c:v>
                      </c:pt>
                      <c:pt idx="6305">
                        <c:v>17</c:v>
                      </c:pt>
                      <c:pt idx="6306">
                        <c:v>18</c:v>
                      </c:pt>
                      <c:pt idx="6307">
                        <c:v>19</c:v>
                      </c:pt>
                      <c:pt idx="6308">
                        <c:v>20</c:v>
                      </c:pt>
                      <c:pt idx="6309">
                        <c:v>21</c:v>
                      </c:pt>
                      <c:pt idx="6310">
                        <c:v>22</c:v>
                      </c:pt>
                      <c:pt idx="6311">
                        <c:v>23</c:v>
                      </c:pt>
                      <c:pt idx="6312">
                        <c:v>0</c:v>
                      </c:pt>
                      <c:pt idx="6313">
                        <c:v>1</c:v>
                      </c:pt>
                      <c:pt idx="6314">
                        <c:v>2</c:v>
                      </c:pt>
                      <c:pt idx="6315">
                        <c:v>3</c:v>
                      </c:pt>
                      <c:pt idx="6316">
                        <c:v>4</c:v>
                      </c:pt>
                      <c:pt idx="6317">
                        <c:v>5</c:v>
                      </c:pt>
                      <c:pt idx="6318">
                        <c:v>6</c:v>
                      </c:pt>
                      <c:pt idx="6319">
                        <c:v>7</c:v>
                      </c:pt>
                      <c:pt idx="6320">
                        <c:v>8</c:v>
                      </c:pt>
                      <c:pt idx="6321">
                        <c:v>9</c:v>
                      </c:pt>
                      <c:pt idx="6322">
                        <c:v>10</c:v>
                      </c:pt>
                      <c:pt idx="6323">
                        <c:v>11</c:v>
                      </c:pt>
                      <c:pt idx="6324">
                        <c:v>12</c:v>
                      </c:pt>
                      <c:pt idx="6325">
                        <c:v>13</c:v>
                      </c:pt>
                      <c:pt idx="6326">
                        <c:v>14</c:v>
                      </c:pt>
                      <c:pt idx="6327">
                        <c:v>15</c:v>
                      </c:pt>
                      <c:pt idx="6328">
                        <c:v>16</c:v>
                      </c:pt>
                      <c:pt idx="6329">
                        <c:v>17</c:v>
                      </c:pt>
                      <c:pt idx="6330">
                        <c:v>18</c:v>
                      </c:pt>
                      <c:pt idx="6331">
                        <c:v>19</c:v>
                      </c:pt>
                      <c:pt idx="6332">
                        <c:v>20</c:v>
                      </c:pt>
                      <c:pt idx="6333">
                        <c:v>21</c:v>
                      </c:pt>
                      <c:pt idx="6334">
                        <c:v>22</c:v>
                      </c:pt>
                      <c:pt idx="6335">
                        <c:v>23</c:v>
                      </c:pt>
                      <c:pt idx="6336">
                        <c:v>0</c:v>
                      </c:pt>
                      <c:pt idx="6337">
                        <c:v>1</c:v>
                      </c:pt>
                      <c:pt idx="6338">
                        <c:v>2</c:v>
                      </c:pt>
                      <c:pt idx="6339">
                        <c:v>3</c:v>
                      </c:pt>
                      <c:pt idx="6340">
                        <c:v>4</c:v>
                      </c:pt>
                      <c:pt idx="6341">
                        <c:v>5</c:v>
                      </c:pt>
                      <c:pt idx="6342">
                        <c:v>6</c:v>
                      </c:pt>
                      <c:pt idx="6343">
                        <c:v>7</c:v>
                      </c:pt>
                      <c:pt idx="6344">
                        <c:v>8</c:v>
                      </c:pt>
                      <c:pt idx="6345">
                        <c:v>9</c:v>
                      </c:pt>
                      <c:pt idx="6346">
                        <c:v>10</c:v>
                      </c:pt>
                      <c:pt idx="6347">
                        <c:v>11</c:v>
                      </c:pt>
                      <c:pt idx="6348">
                        <c:v>12</c:v>
                      </c:pt>
                      <c:pt idx="6349">
                        <c:v>13</c:v>
                      </c:pt>
                      <c:pt idx="6350">
                        <c:v>14</c:v>
                      </c:pt>
                      <c:pt idx="6351">
                        <c:v>15</c:v>
                      </c:pt>
                      <c:pt idx="6352">
                        <c:v>16</c:v>
                      </c:pt>
                      <c:pt idx="6353">
                        <c:v>17</c:v>
                      </c:pt>
                      <c:pt idx="6354">
                        <c:v>18</c:v>
                      </c:pt>
                      <c:pt idx="6355">
                        <c:v>19</c:v>
                      </c:pt>
                      <c:pt idx="6356">
                        <c:v>20</c:v>
                      </c:pt>
                      <c:pt idx="6357">
                        <c:v>21</c:v>
                      </c:pt>
                      <c:pt idx="6358">
                        <c:v>22</c:v>
                      </c:pt>
                      <c:pt idx="6359">
                        <c:v>23</c:v>
                      </c:pt>
                      <c:pt idx="6360">
                        <c:v>0</c:v>
                      </c:pt>
                      <c:pt idx="6361">
                        <c:v>1</c:v>
                      </c:pt>
                      <c:pt idx="6362">
                        <c:v>2</c:v>
                      </c:pt>
                      <c:pt idx="6363">
                        <c:v>3</c:v>
                      </c:pt>
                      <c:pt idx="6364">
                        <c:v>4</c:v>
                      </c:pt>
                      <c:pt idx="6365">
                        <c:v>5</c:v>
                      </c:pt>
                      <c:pt idx="6366">
                        <c:v>6</c:v>
                      </c:pt>
                      <c:pt idx="6367">
                        <c:v>7</c:v>
                      </c:pt>
                      <c:pt idx="6368">
                        <c:v>8</c:v>
                      </c:pt>
                      <c:pt idx="6369">
                        <c:v>9</c:v>
                      </c:pt>
                      <c:pt idx="6370">
                        <c:v>10</c:v>
                      </c:pt>
                      <c:pt idx="6371">
                        <c:v>11</c:v>
                      </c:pt>
                      <c:pt idx="6372">
                        <c:v>12</c:v>
                      </c:pt>
                      <c:pt idx="6373">
                        <c:v>13</c:v>
                      </c:pt>
                      <c:pt idx="6374">
                        <c:v>14</c:v>
                      </c:pt>
                      <c:pt idx="6375">
                        <c:v>15</c:v>
                      </c:pt>
                      <c:pt idx="6376">
                        <c:v>16</c:v>
                      </c:pt>
                      <c:pt idx="6377">
                        <c:v>17</c:v>
                      </c:pt>
                      <c:pt idx="6378">
                        <c:v>18</c:v>
                      </c:pt>
                      <c:pt idx="6379">
                        <c:v>19</c:v>
                      </c:pt>
                      <c:pt idx="6380">
                        <c:v>20</c:v>
                      </c:pt>
                      <c:pt idx="6381">
                        <c:v>21</c:v>
                      </c:pt>
                      <c:pt idx="6382">
                        <c:v>22</c:v>
                      </c:pt>
                      <c:pt idx="6383">
                        <c:v>23</c:v>
                      </c:pt>
                      <c:pt idx="6384">
                        <c:v>0</c:v>
                      </c:pt>
                      <c:pt idx="6385">
                        <c:v>1</c:v>
                      </c:pt>
                      <c:pt idx="6386">
                        <c:v>2</c:v>
                      </c:pt>
                      <c:pt idx="6387">
                        <c:v>3</c:v>
                      </c:pt>
                      <c:pt idx="6388">
                        <c:v>4</c:v>
                      </c:pt>
                      <c:pt idx="6389">
                        <c:v>5</c:v>
                      </c:pt>
                      <c:pt idx="6390">
                        <c:v>6</c:v>
                      </c:pt>
                      <c:pt idx="6391">
                        <c:v>7</c:v>
                      </c:pt>
                      <c:pt idx="6392">
                        <c:v>8</c:v>
                      </c:pt>
                      <c:pt idx="6393">
                        <c:v>9</c:v>
                      </c:pt>
                      <c:pt idx="6394">
                        <c:v>10</c:v>
                      </c:pt>
                      <c:pt idx="6395">
                        <c:v>11</c:v>
                      </c:pt>
                      <c:pt idx="6396">
                        <c:v>12</c:v>
                      </c:pt>
                      <c:pt idx="6397">
                        <c:v>13</c:v>
                      </c:pt>
                      <c:pt idx="6398">
                        <c:v>14</c:v>
                      </c:pt>
                      <c:pt idx="6399">
                        <c:v>15</c:v>
                      </c:pt>
                      <c:pt idx="6400">
                        <c:v>16</c:v>
                      </c:pt>
                      <c:pt idx="6401">
                        <c:v>17</c:v>
                      </c:pt>
                      <c:pt idx="6402">
                        <c:v>18</c:v>
                      </c:pt>
                      <c:pt idx="6403">
                        <c:v>19</c:v>
                      </c:pt>
                      <c:pt idx="6404">
                        <c:v>20</c:v>
                      </c:pt>
                      <c:pt idx="6405">
                        <c:v>21</c:v>
                      </c:pt>
                      <c:pt idx="6406">
                        <c:v>22</c:v>
                      </c:pt>
                      <c:pt idx="6407">
                        <c:v>23</c:v>
                      </c:pt>
                      <c:pt idx="6408">
                        <c:v>0</c:v>
                      </c:pt>
                      <c:pt idx="6409">
                        <c:v>1</c:v>
                      </c:pt>
                      <c:pt idx="6410">
                        <c:v>2</c:v>
                      </c:pt>
                      <c:pt idx="6411">
                        <c:v>3</c:v>
                      </c:pt>
                      <c:pt idx="6412">
                        <c:v>4</c:v>
                      </c:pt>
                      <c:pt idx="6413">
                        <c:v>5</c:v>
                      </c:pt>
                      <c:pt idx="6414">
                        <c:v>6</c:v>
                      </c:pt>
                      <c:pt idx="6415">
                        <c:v>7</c:v>
                      </c:pt>
                      <c:pt idx="6416">
                        <c:v>8</c:v>
                      </c:pt>
                      <c:pt idx="6417">
                        <c:v>9</c:v>
                      </c:pt>
                      <c:pt idx="6418">
                        <c:v>10</c:v>
                      </c:pt>
                      <c:pt idx="6419">
                        <c:v>11</c:v>
                      </c:pt>
                      <c:pt idx="6420">
                        <c:v>12</c:v>
                      </c:pt>
                      <c:pt idx="6421">
                        <c:v>13</c:v>
                      </c:pt>
                      <c:pt idx="6422">
                        <c:v>14</c:v>
                      </c:pt>
                      <c:pt idx="6423">
                        <c:v>15</c:v>
                      </c:pt>
                      <c:pt idx="6424">
                        <c:v>16</c:v>
                      </c:pt>
                      <c:pt idx="6425">
                        <c:v>17</c:v>
                      </c:pt>
                      <c:pt idx="6426">
                        <c:v>18</c:v>
                      </c:pt>
                      <c:pt idx="6427">
                        <c:v>19</c:v>
                      </c:pt>
                      <c:pt idx="6428">
                        <c:v>20</c:v>
                      </c:pt>
                      <c:pt idx="6429">
                        <c:v>21</c:v>
                      </c:pt>
                      <c:pt idx="6430">
                        <c:v>22</c:v>
                      </c:pt>
                      <c:pt idx="6431">
                        <c:v>23</c:v>
                      </c:pt>
                      <c:pt idx="6432">
                        <c:v>0</c:v>
                      </c:pt>
                      <c:pt idx="6433">
                        <c:v>1</c:v>
                      </c:pt>
                      <c:pt idx="6434">
                        <c:v>2</c:v>
                      </c:pt>
                      <c:pt idx="6435">
                        <c:v>3</c:v>
                      </c:pt>
                      <c:pt idx="6436">
                        <c:v>4</c:v>
                      </c:pt>
                      <c:pt idx="6437">
                        <c:v>5</c:v>
                      </c:pt>
                      <c:pt idx="6438">
                        <c:v>6</c:v>
                      </c:pt>
                      <c:pt idx="6439">
                        <c:v>7</c:v>
                      </c:pt>
                      <c:pt idx="6440">
                        <c:v>8</c:v>
                      </c:pt>
                      <c:pt idx="6441">
                        <c:v>9</c:v>
                      </c:pt>
                      <c:pt idx="6442">
                        <c:v>10</c:v>
                      </c:pt>
                      <c:pt idx="6443">
                        <c:v>11</c:v>
                      </c:pt>
                      <c:pt idx="6444">
                        <c:v>12</c:v>
                      </c:pt>
                      <c:pt idx="6445">
                        <c:v>13</c:v>
                      </c:pt>
                      <c:pt idx="6446">
                        <c:v>14</c:v>
                      </c:pt>
                      <c:pt idx="6447">
                        <c:v>15</c:v>
                      </c:pt>
                      <c:pt idx="6448">
                        <c:v>16</c:v>
                      </c:pt>
                      <c:pt idx="6449">
                        <c:v>17</c:v>
                      </c:pt>
                      <c:pt idx="6450">
                        <c:v>18</c:v>
                      </c:pt>
                      <c:pt idx="6451">
                        <c:v>19</c:v>
                      </c:pt>
                      <c:pt idx="6452">
                        <c:v>20</c:v>
                      </c:pt>
                      <c:pt idx="6453">
                        <c:v>21</c:v>
                      </c:pt>
                      <c:pt idx="6454">
                        <c:v>22</c:v>
                      </c:pt>
                      <c:pt idx="6455">
                        <c:v>23</c:v>
                      </c:pt>
                      <c:pt idx="6456">
                        <c:v>0</c:v>
                      </c:pt>
                      <c:pt idx="6457">
                        <c:v>1</c:v>
                      </c:pt>
                      <c:pt idx="6458">
                        <c:v>2</c:v>
                      </c:pt>
                      <c:pt idx="6459">
                        <c:v>3</c:v>
                      </c:pt>
                      <c:pt idx="6460">
                        <c:v>4</c:v>
                      </c:pt>
                      <c:pt idx="6461">
                        <c:v>5</c:v>
                      </c:pt>
                      <c:pt idx="6462">
                        <c:v>6</c:v>
                      </c:pt>
                      <c:pt idx="6463">
                        <c:v>7</c:v>
                      </c:pt>
                      <c:pt idx="6464">
                        <c:v>8</c:v>
                      </c:pt>
                      <c:pt idx="6465">
                        <c:v>9</c:v>
                      </c:pt>
                      <c:pt idx="6466">
                        <c:v>10</c:v>
                      </c:pt>
                      <c:pt idx="6467">
                        <c:v>11</c:v>
                      </c:pt>
                      <c:pt idx="6468">
                        <c:v>12</c:v>
                      </c:pt>
                      <c:pt idx="6469">
                        <c:v>13</c:v>
                      </c:pt>
                      <c:pt idx="6470">
                        <c:v>14</c:v>
                      </c:pt>
                      <c:pt idx="6471">
                        <c:v>15</c:v>
                      </c:pt>
                      <c:pt idx="6472">
                        <c:v>16</c:v>
                      </c:pt>
                      <c:pt idx="6473">
                        <c:v>17</c:v>
                      </c:pt>
                      <c:pt idx="6474">
                        <c:v>18</c:v>
                      </c:pt>
                      <c:pt idx="6475">
                        <c:v>19</c:v>
                      </c:pt>
                      <c:pt idx="6476">
                        <c:v>20</c:v>
                      </c:pt>
                      <c:pt idx="6477">
                        <c:v>21</c:v>
                      </c:pt>
                      <c:pt idx="6478">
                        <c:v>22</c:v>
                      </c:pt>
                      <c:pt idx="6479">
                        <c:v>23</c:v>
                      </c:pt>
                      <c:pt idx="6480">
                        <c:v>0</c:v>
                      </c:pt>
                      <c:pt idx="6481">
                        <c:v>1</c:v>
                      </c:pt>
                      <c:pt idx="6482">
                        <c:v>2</c:v>
                      </c:pt>
                      <c:pt idx="6483">
                        <c:v>3</c:v>
                      </c:pt>
                      <c:pt idx="6484">
                        <c:v>4</c:v>
                      </c:pt>
                      <c:pt idx="6485">
                        <c:v>5</c:v>
                      </c:pt>
                      <c:pt idx="6486">
                        <c:v>6</c:v>
                      </c:pt>
                      <c:pt idx="6487">
                        <c:v>7</c:v>
                      </c:pt>
                      <c:pt idx="6488">
                        <c:v>8</c:v>
                      </c:pt>
                      <c:pt idx="6489">
                        <c:v>9</c:v>
                      </c:pt>
                      <c:pt idx="6490">
                        <c:v>10</c:v>
                      </c:pt>
                      <c:pt idx="6491">
                        <c:v>11</c:v>
                      </c:pt>
                      <c:pt idx="6492">
                        <c:v>12</c:v>
                      </c:pt>
                      <c:pt idx="6493">
                        <c:v>13</c:v>
                      </c:pt>
                      <c:pt idx="6494">
                        <c:v>14</c:v>
                      </c:pt>
                      <c:pt idx="6495">
                        <c:v>15</c:v>
                      </c:pt>
                      <c:pt idx="6496">
                        <c:v>16</c:v>
                      </c:pt>
                      <c:pt idx="6497">
                        <c:v>17</c:v>
                      </c:pt>
                      <c:pt idx="6498">
                        <c:v>18</c:v>
                      </c:pt>
                      <c:pt idx="6499">
                        <c:v>19</c:v>
                      </c:pt>
                      <c:pt idx="6500">
                        <c:v>20</c:v>
                      </c:pt>
                      <c:pt idx="6501">
                        <c:v>21</c:v>
                      </c:pt>
                      <c:pt idx="6502">
                        <c:v>22</c:v>
                      </c:pt>
                      <c:pt idx="6503">
                        <c:v>23</c:v>
                      </c:pt>
                      <c:pt idx="6504">
                        <c:v>0</c:v>
                      </c:pt>
                      <c:pt idx="6505">
                        <c:v>1</c:v>
                      </c:pt>
                      <c:pt idx="6506">
                        <c:v>2</c:v>
                      </c:pt>
                      <c:pt idx="6507">
                        <c:v>3</c:v>
                      </c:pt>
                      <c:pt idx="6508">
                        <c:v>4</c:v>
                      </c:pt>
                      <c:pt idx="6509">
                        <c:v>5</c:v>
                      </c:pt>
                      <c:pt idx="6510">
                        <c:v>6</c:v>
                      </c:pt>
                      <c:pt idx="6511">
                        <c:v>7</c:v>
                      </c:pt>
                      <c:pt idx="6512">
                        <c:v>8</c:v>
                      </c:pt>
                      <c:pt idx="6513">
                        <c:v>9</c:v>
                      </c:pt>
                      <c:pt idx="6514">
                        <c:v>10</c:v>
                      </c:pt>
                      <c:pt idx="6515">
                        <c:v>11</c:v>
                      </c:pt>
                      <c:pt idx="6516">
                        <c:v>12</c:v>
                      </c:pt>
                      <c:pt idx="6517">
                        <c:v>13</c:v>
                      </c:pt>
                      <c:pt idx="6518">
                        <c:v>14</c:v>
                      </c:pt>
                      <c:pt idx="6519">
                        <c:v>15</c:v>
                      </c:pt>
                      <c:pt idx="6520">
                        <c:v>16</c:v>
                      </c:pt>
                      <c:pt idx="6521">
                        <c:v>17</c:v>
                      </c:pt>
                      <c:pt idx="6522">
                        <c:v>18</c:v>
                      </c:pt>
                      <c:pt idx="6523">
                        <c:v>19</c:v>
                      </c:pt>
                      <c:pt idx="6524">
                        <c:v>20</c:v>
                      </c:pt>
                      <c:pt idx="6525">
                        <c:v>21</c:v>
                      </c:pt>
                      <c:pt idx="6526">
                        <c:v>22</c:v>
                      </c:pt>
                      <c:pt idx="6527">
                        <c:v>23</c:v>
                      </c:pt>
                      <c:pt idx="6528">
                        <c:v>0</c:v>
                      </c:pt>
                      <c:pt idx="6529">
                        <c:v>1</c:v>
                      </c:pt>
                      <c:pt idx="6530">
                        <c:v>2</c:v>
                      </c:pt>
                      <c:pt idx="6531">
                        <c:v>3</c:v>
                      </c:pt>
                      <c:pt idx="6532">
                        <c:v>4</c:v>
                      </c:pt>
                      <c:pt idx="6533">
                        <c:v>5</c:v>
                      </c:pt>
                      <c:pt idx="6534">
                        <c:v>6</c:v>
                      </c:pt>
                      <c:pt idx="6535">
                        <c:v>7</c:v>
                      </c:pt>
                      <c:pt idx="6536">
                        <c:v>8</c:v>
                      </c:pt>
                      <c:pt idx="6537">
                        <c:v>9</c:v>
                      </c:pt>
                      <c:pt idx="6538">
                        <c:v>10</c:v>
                      </c:pt>
                      <c:pt idx="6539">
                        <c:v>11</c:v>
                      </c:pt>
                      <c:pt idx="6540">
                        <c:v>12</c:v>
                      </c:pt>
                      <c:pt idx="6541">
                        <c:v>13</c:v>
                      </c:pt>
                      <c:pt idx="6542">
                        <c:v>14</c:v>
                      </c:pt>
                      <c:pt idx="6543">
                        <c:v>15</c:v>
                      </c:pt>
                      <c:pt idx="6544">
                        <c:v>16</c:v>
                      </c:pt>
                      <c:pt idx="6545">
                        <c:v>17</c:v>
                      </c:pt>
                      <c:pt idx="6546">
                        <c:v>18</c:v>
                      </c:pt>
                      <c:pt idx="6547">
                        <c:v>19</c:v>
                      </c:pt>
                      <c:pt idx="6548">
                        <c:v>20</c:v>
                      </c:pt>
                      <c:pt idx="6549">
                        <c:v>21</c:v>
                      </c:pt>
                      <c:pt idx="6550">
                        <c:v>22</c:v>
                      </c:pt>
                      <c:pt idx="6551">
                        <c:v>23</c:v>
                      </c:pt>
                      <c:pt idx="6552">
                        <c:v>0</c:v>
                      </c:pt>
                      <c:pt idx="6553">
                        <c:v>1</c:v>
                      </c:pt>
                      <c:pt idx="6554">
                        <c:v>2</c:v>
                      </c:pt>
                      <c:pt idx="6555">
                        <c:v>3</c:v>
                      </c:pt>
                      <c:pt idx="6556">
                        <c:v>4</c:v>
                      </c:pt>
                      <c:pt idx="6557">
                        <c:v>5</c:v>
                      </c:pt>
                      <c:pt idx="6558">
                        <c:v>6</c:v>
                      </c:pt>
                      <c:pt idx="6559">
                        <c:v>7</c:v>
                      </c:pt>
                      <c:pt idx="6560">
                        <c:v>8</c:v>
                      </c:pt>
                      <c:pt idx="6561">
                        <c:v>9</c:v>
                      </c:pt>
                      <c:pt idx="6562">
                        <c:v>10</c:v>
                      </c:pt>
                      <c:pt idx="6563">
                        <c:v>11</c:v>
                      </c:pt>
                      <c:pt idx="6564">
                        <c:v>12</c:v>
                      </c:pt>
                      <c:pt idx="6565">
                        <c:v>13</c:v>
                      </c:pt>
                      <c:pt idx="6566">
                        <c:v>14</c:v>
                      </c:pt>
                      <c:pt idx="6567">
                        <c:v>15</c:v>
                      </c:pt>
                      <c:pt idx="6568">
                        <c:v>16</c:v>
                      </c:pt>
                      <c:pt idx="6569">
                        <c:v>17</c:v>
                      </c:pt>
                      <c:pt idx="6570">
                        <c:v>18</c:v>
                      </c:pt>
                      <c:pt idx="6571">
                        <c:v>19</c:v>
                      </c:pt>
                      <c:pt idx="6572">
                        <c:v>20</c:v>
                      </c:pt>
                      <c:pt idx="6573">
                        <c:v>21</c:v>
                      </c:pt>
                      <c:pt idx="6574">
                        <c:v>22</c:v>
                      </c:pt>
                      <c:pt idx="6575">
                        <c:v>23</c:v>
                      </c:pt>
                      <c:pt idx="6576">
                        <c:v>0</c:v>
                      </c:pt>
                      <c:pt idx="6577">
                        <c:v>1</c:v>
                      </c:pt>
                      <c:pt idx="6578">
                        <c:v>2</c:v>
                      </c:pt>
                      <c:pt idx="6579">
                        <c:v>3</c:v>
                      </c:pt>
                      <c:pt idx="6580">
                        <c:v>4</c:v>
                      </c:pt>
                      <c:pt idx="6581">
                        <c:v>5</c:v>
                      </c:pt>
                      <c:pt idx="6582">
                        <c:v>6</c:v>
                      </c:pt>
                      <c:pt idx="6583">
                        <c:v>7</c:v>
                      </c:pt>
                      <c:pt idx="6584">
                        <c:v>8</c:v>
                      </c:pt>
                      <c:pt idx="6585">
                        <c:v>9</c:v>
                      </c:pt>
                      <c:pt idx="6586">
                        <c:v>10</c:v>
                      </c:pt>
                      <c:pt idx="6587">
                        <c:v>11</c:v>
                      </c:pt>
                      <c:pt idx="6588">
                        <c:v>12</c:v>
                      </c:pt>
                      <c:pt idx="6589">
                        <c:v>13</c:v>
                      </c:pt>
                      <c:pt idx="6590">
                        <c:v>14</c:v>
                      </c:pt>
                      <c:pt idx="6591">
                        <c:v>15</c:v>
                      </c:pt>
                      <c:pt idx="6592">
                        <c:v>16</c:v>
                      </c:pt>
                      <c:pt idx="6593">
                        <c:v>17</c:v>
                      </c:pt>
                      <c:pt idx="6594">
                        <c:v>18</c:v>
                      </c:pt>
                      <c:pt idx="6595">
                        <c:v>19</c:v>
                      </c:pt>
                      <c:pt idx="6596">
                        <c:v>20</c:v>
                      </c:pt>
                      <c:pt idx="6597">
                        <c:v>21</c:v>
                      </c:pt>
                      <c:pt idx="6598">
                        <c:v>22</c:v>
                      </c:pt>
                      <c:pt idx="6599">
                        <c:v>23</c:v>
                      </c:pt>
                      <c:pt idx="6600">
                        <c:v>0</c:v>
                      </c:pt>
                      <c:pt idx="6601">
                        <c:v>1</c:v>
                      </c:pt>
                      <c:pt idx="6602">
                        <c:v>2</c:v>
                      </c:pt>
                      <c:pt idx="6603">
                        <c:v>3</c:v>
                      </c:pt>
                      <c:pt idx="6604">
                        <c:v>4</c:v>
                      </c:pt>
                      <c:pt idx="6605">
                        <c:v>5</c:v>
                      </c:pt>
                      <c:pt idx="6606">
                        <c:v>6</c:v>
                      </c:pt>
                      <c:pt idx="6607">
                        <c:v>7</c:v>
                      </c:pt>
                      <c:pt idx="6608">
                        <c:v>8</c:v>
                      </c:pt>
                      <c:pt idx="6609">
                        <c:v>9</c:v>
                      </c:pt>
                      <c:pt idx="6610">
                        <c:v>10</c:v>
                      </c:pt>
                      <c:pt idx="6611">
                        <c:v>11</c:v>
                      </c:pt>
                      <c:pt idx="6612">
                        <c:v>12</c:v>
                      </c:pt>
                      <c:pt idx="6613">
                        <c:v>13</c:v>
                      </c:pt>
                      <c:pt idx="6614">
                        <c:v>14</c:v>
                      </c:pt>
                      <c:pt idx="6615">
                        <c:v>15</c:v>
                      </c:pt>
                      <c:pt idx="6616">
                        <c:v>16</c:v>
                      </c:pt>
                      <c:pt idx="6617">
                        <c:v>17</c:v>
                      </c:pt>
                      <c:pt idx="6618">
                        <c:v>18</c:v>
                      </c:pt>
                      <c:pt idx="6619">
                        <c:v>19</c:v>
                      </c:pt>
                      <c:pt idx="6620">
                        <c:v>20</c:v>
                      </c:pt>
                      <c:pt idx="6621">
                        <c:v>21</c:v>
                      </c:pt>
                      <c:pt idx="6622">
                        <c:v>22</c:v>
                      </c:pt>
                      <c:pt idx="6623">
                        <c:v>23</c:v>
                      </c:pt>
                      <c:pt idx="6624">
                        <c:v>0</c:v>
                      </c:pt>
                      <c:pt idx="6625">
                        <c:v>1</c:v>
                      </c:pt>
                      <c:pt idx="6626">
                        <c:v>2</c:v>
                      </c:pt>
                      <c:pt idx="6627">
                        <c:v>3</c:v>
                      </c:pt>
                      <c:pt idx="6628">
                        <c:v>4</c:v>
                      </c:pt>
                      <c:pt idx="6629">
                        <c:v>5</c:v>
                      </c:pt>
                      <c:pt idx="6630">
                        <c:v>6</c:v>
                      </c:pt>
                      <c:pt idx="6631">
                        <c:v>7</c:v>
                      </c:pt>
                      <c:pt idx="6632">
                        <c:v>8</c:v>
                      </c:pt>
                      <c:pt idx="6633">
                        <c:v>9</c:v>
                      </c:pt>
                      <c:pt idx="6634">
                        <c:v>10</c:v>
                      </c:pt>
                      <c:pt idx="6635">
                        <c:v>11</c:v>
                      </c:pt>
                      <c:pt idx="6636">
                        <c:v>12</c:v>
                      </c:pt>
                      <c:pt idx="6637">
                        <c:v>13</c:v>
                      </c:pt>
                      <c:pt idx="6638">
                        <c:v>14</c:v>
                      </c:pt>
                      <c:pt idx="6639">
                        <c:v>15</c:v>
                      </c:pt>
                      <c:pt idx="6640">
                        <c:v>16</c:v>
                      </c:pt>
                      <c:pt idx="6641">
                        <c:v>17</c:v>
                      </c:pt>
                      <c:pt idx="6642">
                        <c:v>18</c:v>
                      </c:pt>
                      <c:pt idx="6643">
                        <c:v>19</c:v>
                      </c:pt>
                      <c:pt idx="6644">
                        <c:v>20</c:v>
                      </c:pt>
                      <c:pt idx="6645">
                        <c:v>21</c:v>
                      </c:pt>
                      <c:pt idx="6646">
                        <c:v>22</c:v>
                      </c:pt>
                      <c:pt idx="6647">
                        <c:v>23</c:v>
                      </c:pt>
                      <c:pt idx="6648">
                        <c:v>0</c:v>
                      </c:pt>
                      <c:pt idx="6649">
                        <c:v>1</c:v>
                      </c:pt>
                      <c:pt idx="6650">
                        <c:v>2</c:v>
                      </c:pt>
                      <c:pt idx="6651">
                        <c:v>3</c:v>
                      </c:pt>
                      <c:pt idx="6652">
                        <c:v>4</c:v>
                      </c:pt>
                      <c:pt idx="6653">
                        <c:v>5</c:v>
                      </c:pt>
                      <c:pt idx="6654">
                        <c:v>6</c:v>
                      </c:pt>
                      <c:pt idx="6655">
                        <c:v>7</c:v>
                      </c:pt>
                      <c:pt idx="6656">
                        <c:v>8</c:v>
                      </c:pt>
                      <c:pt idx="6657">
                        <c:v>9</c:v>
                      </c:pt>
                      <c:pt idx="6658">
                        <c:v>10</c:v>
                      </c:pt>
                      <c:pt idx="6659">
                        <c:v>11</c:v>
                      </c:pt>
                      <c:pt idx="6660">
                        <c:v>12</c:v>
                      </c:pt>
                      <c:pt idx="6661">
                        <c:v>13</c:v>
                      </c:pt>
                      <c:pt idx="6662">
                        <c:v>14</c:v>
                      </c:pt>
                      <c:pt idx="6663">
                        <c:v>15</c:v>
                      </c:pt>
                      <c:pt idx="6664">
                        <c:v>16</c:v>
                      </c:pt>
                      <c:pt idx="6665">
                        <c:v>17</c:v>
                      </c:pt>
                      <c:pt idx="6666">
                        <c:v>18</c:v>
                      </c:pt>
                      <c:pt idx="6667">
                        <c:v>19</c:v>
                      </c:pt>
                      <c:pt idx="6668">
                        <c:v>20</c:v>
                      </c:pt>
                      <c:pt idx="6669">
                        <c:v>21</c:v>
                      </c:pt>
                      <c:pt idx="6670">
                        <c:v>22</c:v>
                      </c:pt>
                      <c:pt idx="6671">
                        <c:v>23</c:v>
                      </c:pt>
                      <c:pt idx="6672">
                        <c:v>0</c:v>
                      </c:pt>
                      <c:pt idx="6673">
                        <c:v>1</c:v>
                      </c:pt>
                      <c:pt idx="6674">
                        <c:v>2</c:v>
                      </c:pt>
                      <c:pt idx="6675">
                        <c:v>3</c:v>
                      </c:pt>
                      <c:pt idx="6676">
                        <c:v>4</c:v>
                      </c:pt>
                      <c:pt idx="6677">
                        <c:v>5</c:v>
                      </c:pt>
                      <c:pt idx="6678">
                        <c:v>6</c:v>
                      </c:pt>
                      <c:pt idx="6679">
                        <c:v>7</c:v>
                      </c:pt>
                      <c:pt idx="6680">
                        <c:v>8</c:v>
                      </c:pt>
                      <c:pt idx="6681">
                        <c:v>9</c:v>
                      </c:pt>
                      <c:pt idx="6682">
                        <c:v>10</c:v>
                      </c:pt>
                      <c:pt idx="6683">
                        <c:v>11</c:v>
                      </c:pt>
                      <c:pt idx="6684">
                        <c:v>12</c:v>
                      </c:pt>
                      <c:pt idx="6685">
                        <c:v>13</c:v>
                      </c:pt>
                      <c:pt idx="6686">
                        <c:v>14</c:v>
                      </c:pt>
                      <c:pt idx="6687">
                        <c:v>15</c:v>
                      </c:pt>
                      <c:pt idx="6688">
                        <c:v>16</c:v>
                      </c:pt>
                      <c:pt idx="6689">
                        <c:v>17</c:v>
                      </c:pt>
                      <c:pt idx="6690">
                        <c:v>18</c:v>
                      </c:pt>
                      <c:pt idx="6691">
                        <c:v>19</c:v>
                      </c:pt>
                      <c:pt idx="6692">
                        <c:v>20</c:v>
                      </c:pt>
                      <c:pt idx="6693">
                        <c:v>21</c:v>
                      </c:pt>
                      <c:pt idx="6694">
                        <c:v>22</c:v>
                      </c:pt>
                      <c:pt idx="6695">
                        <c:v>23</c:v>
                      </c:pt>
                      <c:pt idx="6696">
                        <c:v>0</c:v>
                      </c:pt>
                      <c:pt idx="6697">
                        <c:v>1</c:v>
                      </c:pt>
                      <c:pt idx="6698">
                        <c:v>2</c:v>
                      </c:pt>
                      <c:pt idx="6699">
                        <c:v>3</c:v>
                      </c:pt>
                      <c:pt idx="6700">
                        <c:v>4</c:v>
                      </c:pt>
                      <c:pt idx="6701">
                        <c:v>5</c:v>
                      </c:pt>
                      <c:pt idx="6702">
                        <c:v>6</c:v>
                      </c:pt>
                      <c:pt idx="6703">
                        <c:v>7</c:v>
                      </c:pt>
                      <c:pt idx="6704">
                        <c:v>8</c:v>
                      </c:pt>
                      <c:pt idx="6705">
                        <c:v>9</c:v>
                      </c:pt>
                      <c:pt idx="6706">
                        <c:v>10</c:v>
                      </c:pt>
                      <c:pt idx="6707">
                        <c:v>11</c:v>
                      </c:pt>
                      <c:pt idx="6708">
                        <c:v>12</c:v>
                      </c:pt>
                      <c:pt idx="6709">
                        <c:v>13</c:v>
                      </c:pt>
                      <c:pt idx="6710">
                        <c:v>14</c:v>
                      </c:pt>
                      <c:pt idx="6711">
                        <c:v>15</c:v>
                      </c:pt>
                      <c:pt idx="6712">
                        <c:v>16</c:v>
                      </c:pt>
                      <c:pt idx="6713">
                        <c:v>17</c:v>
                      </c:pt>
                      <c:pt idx="6714">
                        <c:v>18</c:v>
                      </c:pt>
                      <c:pt idx="6715">
                        <c:v>19</c:v>
                      </c:pt>
                      <c:pt idx="6716">
                        <c:v>20</c:v>
                      </c:pt>
                      <c:pt idx="6717">
                        <c:v>21</c:v>
                      </c:pt>
                      <c:pt idx="6718">
                        <c:v>22</c:v>
                      </c:pt>
                      <c:pt idx="6719">
                        <c:v>23</c:v>
                      </c:pt>
                      <c:pt idx="6720">
                        <c:v>0</c:v>
                      </c:pt>
                      <c:pt idx="6721">
                        <c:v>1</c:v>
                      </c:pt>
                      <c:pt idx="6722">
                        <c:v>2</c:v>
                      </c:pt>
                      <c:pt idx="6723">
                        <c:v>3</c:v>
                      </c:pt>
                      <c:pt idx="6724">
                        <c:v>4</c:v>
                      </c:pt>
                      <c:pt idx="6725">
                        <c:v>5</c:v>
                      </c:pt>
                      <c:pt idx="6726">
                        <c:v>6</c:v>
                      </c:pt>
                      <c:pt idx="6727">
                        <c:v>7</c:v>
                      </c:pt>
                      <c:pt idx="6728">
                        <c:v>8</c:v>
                      </c:pt>
                      <c:pt idx="6729">
                        <c:v>9</c:v>
                      </c:pt>
                      <c:pt idx="6730">
                        <c:v>10</c:v>
                      </c:pt>
                      <c:pt idx="6731">
                        <c:v>11</c:v>
                      </c:pt>
                      <c:pt idx="6732">
                        <c:v>12</c:v>
                      </c:pt>
                      <c:pt idx="6733">
                        <c:v>13</c:v>
                      </c:pt>
                      <c:pt idx="6734">
                        <c:v>14</c:v>
                      </c:pt>
                      <c:pt idx="6735">
                        <c:v>15</c:v>
                      </c:pt>
                      <c:pt idx="6736">
                        <c:v>16</c:v>
                      </c:pt>
                      <c:pt idx="6737">
                        <c:v>17</c:v>
                      </c:pt>
                      <c:pt idx="6738">
                        <c:v>18</c:v>
                      </c:pt>
                      <c:pt idx="6739">
                        <c:v>19</c:v>
                      </c:pt>
                      <c:pt idx="6740">
                        <c:v>20</c:v>
                      </c:pt>
                      <c:pt idx="6741">
                        <c:v>21</c:v>
                      </c:pt>
                      <c:pt idx="6742">
                        <c:v>22</c:v>
                      </c:pt>
                      <c:pt idx="6743">
                        <c:v>23</c:v>
                      </c:pt>
                      <c:pt idx="6744">
                        <c:v>0</c:v>
                      </c:pt>
                      <c:pt idx="6745">
                        <c:v>1</c:v>
                      </c:pt>
                      <c:pt idx="6746">
                        <c:v>2</c:v>
                      </c:pt>
                      <c:pt idx="6747">
                        <c:v>3</c:v>
                      </c:pt>
                      <c:pt idx="6748">
                        <c:v>4</c:v>
                      </c:pt>
                      <c:pt idx="6749">
                        <c:v>5</c:v>
                      </c:pt>
                      <c:pt idx="6750">
                        <c:v>6</c:v>
                      </c:pt>
                      <c:pt idx="6751">
                        <c:v>7</c:v>
                      </c:pt>
                      <c:pt idx="6752">
                        <c:v>8</c:v>
                      </c:pt>
                      <c:pt idx="6753">
                        <c:v>9</c:v>
                      </c:pt>
                      <c:pt idx="6754">
                        <c:v>10</c:v>
                      </c:pt>
                      <c:pt idx="6755">
                        <c:v>11</c:v>
                      </c:pt>
                      <c:pt idx="6756">
                        <c:v>12</c:v>
                      </c:pt>
                      <c:pt idx="6757">
                        <c:v>13</c:v>
                      </c:pt>
                      <c:pt idx="6758">
                        <c:v>14</c:v>
                      </c:pt>
                      <c:pt idx="6759">
                        <c:v>15</c:v>
                      </c:pt>
                      <c:pt idx="6760">
                        <c:v>16</c:v>
                      </c:pt>
                      <c:pt idx="6761">
                        <c:v>17</c:v>
                      </c:pt>
                      <c:pt idx="6762">
                        <c:v>18</c:v>
                      </c:pt>
                      <c:pt idx="6763">
                        <c:v>19</c:v>
                      </c:pt>
                      <c:pt idx="6764">
                        <c:v>20</c:v>
                      </c:pt>
                      <c:pt idx="6765">
                        <c:v>21</c:v>
                      </c:pt>
                      <c:pt idx="6766">
                        <c:v>22</c:v>
                      </c:pt>
                      <c:pt idx="6767">
                        <c:v>23</c:v>
                      </c:pt>
                      <c:pt idx="6768">
                        <c:v>0</c:v>
                      </c:pt>
                      <c:pt idx="6769">
                        <c:v>1</c:v>
                      </c:pt>
                      <c:pt idx="6770">
                        <c:v>2</c:v>
                      </c:pt>
                      <c:pt idx="6771">
                        <c:v>3</c:v>
                      </c:pt>
                      <c:pt idx="6772">
                        <c:v>4</c:v>
                      </c:pt>
                      <c:pt idx="6773">
                        <c:v>5</c:v>
                      </c:pt>
                      <c:pt idx="6774">
                        <c:v>6</c:v>
                      </c:pt>
                      <c:pt idx="6775">
                        <c:v>7</c:v>
                      </c:pt>
                      <c:pt idx="6776">
                        <c:v>8</c:v>
                      </c:pt>
                      <c:pt idx="6777">
                        <c:v>9</c:v>
                      </c:pt>
                      <c:pt idx="6778">
                        <c:v>10</c:v>
                      </c:pt>
                      <c:pt idx="6779">
                        <c:v>11</c:v>
                      </c:pt>
                      <c:pt idx="6780">
                        <c:v>12</c:v>
                      </c:pt>
                      <c:pt idx="6781">
                        <c:v>13</c:v>
                      </c:pt>
                      <c:pt idx="6782">
                        <c:v>14</c:v>
                      </c:pt>
                      <c:pt idx="6783">
                        <c:v>15</c:v>
                      </c:pt>
                      <c:pt idx="6784">
                        <c:v>16</c:v>
                      </c:pt>
                      <c:pt idx="6785">
                        <c:v>17</c:v>
                      </c:pt>
                      <c:pt idx="6786">
                        <c:v>18</c:v>
                      </c:pt>
                      <c:pt idx="6787">
                        <c:v>19</c:v>
                      </c:pt>
                      <c:pt idx="6788">
                        <c:v>20</c:v>
                      </c:pt>
                      <c:pt idx="6789">
                        <c:v>21</c:v>
                      </c:pt>
                      <c:pt idx="6790">
                        <c:v>22</c:v>
                      </c:pt>
                      <c:pt idx="6791">
                        <c:v>23</c:v>
                      </c:pt>
                      <c:pt idx="6792">
                        <c:v>0</c:v>
                      </c:pt>
                      <c:pt idx="6793">
                        <c:v>1</c:v>
                      </c:pt>
                      <c:pt idx="6794">
                        <c:v>2</c:v>
                      </c:pt>
                      <c:pt idx="6795">
                        <c:v>3</c:v>
                      </c:pt>
                      <c:pt idx="6796">
                        <c:v>4</c:v>
                      </c:pt>
                      <c:pt idx="6797">
                        <c:v>5</c:v>
                      </c:pt>
                      <c:pt idx="6798">
                        <c:v>6</c:v>
                      </c:pt>
                      <c:pt idx="6799">
                        <c:v>7</c:v>
                      </c:pt>
                      <c:pt idx="6800">
                        <c:v>8</c:v>
                      </c:pt>
                      <c:pt idx="6801">
                        <c:v>9</c:v>
                      </c:pt>
                      <c:pt idx="6802">
                        <c:v>10</c:v>
                      </c:pt>
                      <c:pt idx="6803">
                        <c:v>11</c:v>
                      </c:pt>
                      <c:pt idx="6804">
                        <c:v>12</c:v>
                      </c:pt>
                      <c:pt idx="6805">
                        <c:v>13</c:v>
                      </c:pt>
                      <c:pt idx="6806">
                        <c:v>14</c:v>
                      </c:pt>
                      <c:pt idx="6807">
                        <c:v>15</c:v>
                      </c:pt>
                      <c:pt idx="6808">
                        <c:v>16</c:v>
                      </c:pt>
                      <c:pt idx="6809">
                        <c:v>17</c:v>
                      </c:pt>
                      <c:pt idx="6810">
                        <c:v>18</c:v>
                      </c:pt>
                      <c:pt idx="6811">
                        <c:v>19</c:v>
                      </c:pt>
                      <c:pt idx="6812">
                        <c:v>20</c:v>
                      </c:pt>
                      <c:pt idx="6813">
                        <c:v>21</c:v>
                      </c:pt>
                      <c:pt idx="6814">
                        <c:v>22</c:v>
                      </c:pt>
                      <c:pt idx="6815">
                        <c:v>23</c:v>
                      </c:pt>
                      <c:pt idx="6816">
                        <c:v>0</c:v>
                      </c:pt>
                      <c:pt idx="6817">
                        <c:v>1</c:v>
                      </c:pt>
                      <c:pt idx="6818">
                        <c:v>2</c:v>
                      </c:pt>
                      <c:pt idx="6819">
                        <c:v>3</c:v>
                      </c:pt>
                      <c:pt idx="6820">
                        <c:v>4</c:v>
                      </c:pt>
                      <c:pt idx="6821">
                        <c:v>5</c:v>
                      </c:pt>
                      <c:pt idx="6822">
                        <c:v>6</c:v>
                      </c:pt>
                      <c:pt idx="6823">
                        <c:v>7</c:v>
                      </c:pt>
                      <c:pt idx="6824">
                        <c:v>8</c:v>
                      </c:pt>
                      <c:pt idx="6825">
                        <c:v>9</c:v>
                      </c:pt>
                      <c:pt idx="6826">
                        <c:v>10</c:v>
                      </c:pt>
                      <c:pt idx="6827">
                        <c:v>11</c:v>
                      </c:pt>
                      <c:pt idx="6828">
                        <c:v>12</c:v>
                      </c:pt>
                      <c:pt idx="6829">
                        <c:v>13</c:v>
                      </c:pt>
                      <c:pt idx="6830">
                        <c:v>14</c:v>
                      </c:pt>
                      <c:pt idx="6831">
                        <c:v>15</c:v>
                      </c:pt>
                      <c:pt idx="6832">
                        <c:v>16</c:v>
                      </c:pt>
                      <c:pt idx="6833">
                        <c:v>17</c:v>
                      </c:pt>
                      <c:pt idx="6834">
                        <c:v>18</c:v>
                      </c:pt>
                      <c:pt idx="6835">
                        <c:v>19</c:v>
                      </c:pt>
                      <c:pt idx="6836">
                        <c:v>20</c:v>
                      </c:pt>
                      <c:pt idx="6837">
                        <c:v>21</c:v>
                      </c:pt>
                      <c:pt idx="6838">
                        <c:v>22</c:v>
                      </c:pt>
                      <c:pt idx="6839">
                        <c:v>23</c:v>
                      </c:pt>
                      <c:pt idx="6840">
                        <c:v>0</c:v>
                      </c:pt>
                      <c:pt idx="6841">
                        <c:v>1</c:v>
                      </c:pt>
                      <c:pt idx="6842">
                        <c:v>2</c:v>
                      </c:pt>
                      <c:pt idx="6843">
                        <c:v>3</c:v>
                      </c:pt>
                      <c:pt idx="6844">
                        <c:v>4</c:v>
                      </c:pt>
                      <c:pt idx="6845">
                        <c:v>5</c:v>
                      </c:pt>
                      <c:pt idx="6846">
                        <c:v>6</c:v>
                      </c:pt>
                      <c:pt idx="6847">
                        <c:v>7</c:v>
                      </c:pt>
                      <c:pt idx="6848">
                        <c:v>8</c:v>
                      </c:pt>
                      <c:pt idx="6849">
                        <c:v>9</c:v>
                      </c:pt>
                      <c:pt idx="6850">
                        <c:v>10</c:v>
                      </c:pt>
                      <c:pt idx="6851">
                        <c:v>11</c:v>
                      </c:pt>
                      <c:pt idx="6852">
                        <c:v>12</c:v>
                      </c:pt>
                      <c:pt idx="6853">
                        <c:v>13</c:v>
                      </c:pt>
                      <c:pt idx="6854">
                        <c:v>14</c:v>
                      </c:pt>
                      <c:pt idx="6855">
                        <c:v>15</c:v>
                      </c:pt>
                      <c:pt idx="6856">
                        <c:v>16</c:v>
                      </c:pt>
                      <c:pt idx="6857">
                        <c:v>17</c:v>
                      </c:pt>
                      <c:pt idx="6858">
                        <c:v>18</c:v>
                      </c:pt>
                      <c:pt idx="6859">
                        <c:v>19</c:v>
                      </c:pt>
                      <c:pt idx="6860">
                        <c:v>20</c:v>
                      </c:pt>
                      <c:pt idx="6861">
                        <c:v>21</c:v>
                      </c:pt>
                      <c:pt idx="6862">
                        <c:v>22</c:v>
                      </c:pt>
                      <c:pt idx="6863">
                        <c:v>23</c:v>
                      </c:pt>
                      <c:pt idx="6864">
                        <c:v>0</c:v>
                      </c:pt>
                      <c:pt idx="6865">
                        <c:v>1</c:v>
                      </c:pt>
                      <c:pt idx="6866">
                        <c:v>2</c:v>
                      </c:pt>
                      <c:pt idx="6867">
                        <c:v>3</c:v>
                      </c:pt>
                      <c:pt idx="6868">
                        <c:v>4</c:v>
                      </c:pt>
                      <c:pt idx="6869">
                        <c:v>5</c:v>
                      </c:pt>
                      <c:pt idx="6870">
                        <c:v>6</c:v>
                      </c:pt>
                      <c:pt idx="6871">
                        <c:v>7</c:v>
                      </c:pt>
                      <c:pt idx="6872">
                        <c:v>8</c:v>
                      </c:pt>
                      <c:pt idx="6873">
                        <c:v>9</c:v>
                      </c:pt>
                      <c:pt idx="6874">
                        <c:v>10</c:v>
                      </c:pt>
                      <c:pt idx="6875">
                        <c:v>11</c:v>
                      </c:pt>
                      <c:pt idx="6876">
                        <c:v>12</c:v>
                      </c:pt>
                      <c:pt idx="6877">
                        <c:v>13</c:v>
                      </c:pt>
                      <c:pt idx="6878">
                        <c:v>14</c:v>
                      </c:pt>
                      <c:pt idx="6879">
                        <c:v>15</c:v>
                      </c:pt>
                      <c:pt idx="6880">
                        <c:v>16</c:v>
                      </c:pt>
                      <c:pt idx="6881">
                        <c:v>17</c:v>
                      </c:pt>
                      <c:pt idx="6882">
                        <c:v>18</c:v>
                      </c:pt>
                      <c:pt idx="6883">
                        <c:v>19</c:v>
                      </c:pt>
                      <c:pt idx="6884">
                        <c:v>20</c:v>
                      </c:pt>
                      <c:pt idx="6885">
                        <c:v>21</c:v>
                      </c:pt>
                      <c:pt idx="6886">
                        <c:v>22</c:v>
                      </c:pt>
                      <c:pt idx="6887">
                        <c:v>23</c:v>
                      </c:pt>
                      <c:pt idx="6888">
                        <c:v>0</c:v>
                      </c:pt>
                      <c:pt idx="6889">
                        <c:v>1</c:v>
                      </c:pt>
                      <c:pt idx="6890">
                        <c:v>2</c:v>
                      </c:pt>
                      <c:pt idx="6891">
                        <c:v>3</c:v>
                      </c:pt>
                      <c:pt idx="6892">
                        <c:v>4</c:v>
                      </c:pt>
                      <c:pt idx="6893">
                        <c:v>5</c:v>
                      </c:pt>
                      <c:pt idx="6894">
                        <c:v>6</c:v>
                      </c:pt>
                      <c:pt idx="6895">
                        <c:v>7</c:v>
                      </c:pt>
                      <c:pt idx="6896">
                        <c:v>8</c:v>
                      </c:pt>
                      <c:pt idx="6897">
                        <c:v>9</c:v>
                      </c:pt>
                      <c:pt idx="6898">
                        <c:v>10</c:v>
                      </c:pt>
                      <c:pt idx="6899">
                        <c:v>11</c:v>
                      </c:pt>
                      <c:pt idx="6900">
                        <c:v>12</c:v>
                      </c:pt>
                      <c:pt idx="6901">
                        <c:v>13</c:v>
                      </c:pt>
                      <c:pt idx="6902">
                        <c:v>14</c:v>
                      </c:pt>
                      <c:pt idx="6903">
                        <c:v>15</c:v>
                      </c:pt>
                      <c:pt idx="6904">
                        <c:v>16</c:v>
                      </c:pt>
                      <c:pt idx="6905">
                        <c:v>17</c:v>
                      </c:pt>
                      <c:pt idx="6906">
                        <c:v>18</c:v>
                      </c:pt>
                      <c:pt idx="6907">
                        <c:v>19</c:v>
                      </c:pt>
                      <c:pt idx="6908">
                        <c:v>20</c:v>
                      </c:pt>
                      <c:pt idx="6909">
                        <c:v>21</c:v>
                      </c:pt>
                      <c:pt idx="6910">
                        <c:v>22</c:v>
                      </c:pt>
                      <c:pt idx="6911">
                        <c:v>23</c:v>
                      </c:pt>
                      <c:pt idx="6912">
                        <c:v>0</c:v>
                      </c:pt>
                      <c:pt idx="6913">
                        <c:v>1</c:v>
                      </c:pt>
                      <c:pt idx="6914">
                        <c:v>2</c:v>
                      </c:pt>
                      <c:pt idx="6915">
                        <c:v>3</c:v>
                      </c:pt>
                      <c:pt idx="6916">
                        <c:v>4</c:v>
                      </c:pt>
                      <c:pt idx="6917">
                        <c:v>5</c:v>
                      </c:pt>
                      <c:pt idx="6918">
                        <c:v>6</c:v>
                      </c:pt>
                      <c:pt idx="6919">
                        <c:v>7</c:v>
                      </c:pt>
                      <c:pt idx="6920">
                        <c:v>8</c:v>
                      </c:pt>
                      <c:pt idx="6921">
                        <c:v>9</c:v>
                      </c:pt>
                      <c:pt idx="6922">
                        <c:v>10</c:v>
                      </c:pt>
                      <c:pt idx="6923">
                        <c:v>11</c:v>
                      </c:pt>
                      <c:pt idx="6924">
                        <c:v>12</c:v>
                      </c:pt>
                      <c:pt idx="6925">
                        <c:v>13</c:v>
                      </c:pt>
                      <c:pt idx="6926">
                        <c:v>14</c:v>
                      </c:pt>
                      <c:pt idx="6927">
                        <c:v>15</c:v>
                      </c:pt>
                      <c:pt idx="6928">
                        <c:v>16</c:v>
                      </c:pt>
                      <c:pt idx="6929">
                        <c:v>17</c:v>
                      </c:pt>
                      <c:pt idx="6930">
                        <c:v>18</c:v>
                      </c:pt>
                      <c:pt idx="6931">
                        <c:v>19</c:v>
                      </c:pt>
                      <c:pt idx="6932">
                        <c:v>20</c:v>
                      </c:pt>
                      <c:pt idx="6933">
                        <c:v>21</c:v>
                      </c:pt>
                      <c:pt idx="6934">
                        <c:v>22</c:v>
                      </c:pt>
                      <c:pt idx="6935">
                        <c:v>23</c:v>
                      </c:pt>
                      <c:pt idx="6936">
                        <c:v>0</c:v>
                      </c:pt>
                      <c:pt idx="6937">
                        <c:v>1</c:v>
                      </c:pt>
                      <c:pt idx="6938">
                        <c:v>2</c:v>
                      </c:pt>
                      <c:pt idx="6939">
                        <c:v>3</c:v>
                      </c:pt>
                      <c:pt idx="6940">
                        <c:v>4</c:v>
                      </c:pt>
                      <c:pt idx="6941">
                        <c:v>5</c:v>
                      </c:pt>
                      <c:pt idx="6942">
                        <c:v>6</c:v>
                      </c:pt>
                      <c:pt idx="6943">
                        <c:v>7</c:v>
                      </c:pt>
                      <c:pt idx="6944">
                        <c:v>8</c:v>
                      </c:pt>
                      <c:pt idx="6945">
                        <c:v>9</c:v>
                      </c:pt>
                      <c:pt idx="6946">
                        <c:v>10</c:v>
                      </c:pt>
                      <c:pt idx="6947">
                        <c:v>11</c:v>
                      </c:pt>
                      <c:pt idx="6948">
                        <c:v>12</c:v>
                      </c:pt>
                      <c:pt idx="6949">
                        <c:v>13</c:v>
                      </c:pt>
                      <c:pt idx="6950">
                        <c:v>14</c:v>
                      </c:pt>
                      <c:pt idx="6951">
                        <c:v>15</c:v>
                      </c:pt>
                      <c:pt idx="6952">
                        <c:v>16</c:v>
                      </c:pt>
                      <c:pt idx="6953">
                        <c:v>17</c:v>
                      </c:pt>
                      <c:pt idx="6954">
                        <c:v>18</c:v>
                      </c:pt>
                      <c:pt idx="6955">
                        <c:v>19</c:v>
                      </c:pt>
                      <c:pt idx="6956">
                        <c:v>20</c:v>
                      </c:pt>
                      <c:pt idx="6957">
                        <c:v>21</c:v>
                      </c:pt>
                      <c:pt idx="6958">
                        <c:v>22</c:v>
                      </c:pt>
                      <c:pt idx="6959">
                        <c:v>23</c:v>
                      </c:pt>
                      <c:pt idx="6960">
                        <c:v>0</c:v>
                      </c:pt>
                      <c:pt idx="6961">
                        <c:v>1</c:v>
                      </c:pt>
                      <c:pt idx="6962">
                        <c:v>2</c:v>
                      </c:pt>
                      <c:pt idx="6963">
                        <c:v>3</c:v>
                      </c:pt>
                      <c:pt idx="6964">
                        <c:v>4</c:v>
                      </c:pt>
                      <c:pt idx="6965">
                        <c:v>5</c:v>
                      </c:pt>
                      <c:pt idx="6966">
                        <c:v>6</c:v>
                      </c:pt>
                      <c:pt idx="6967">
                        <c:v>7</c:v>
                      </c:pt>
                      <c:pt idx="6968">
                        <c:v>8</c:v>
                      </c:pt>
                      <c:pt idx="6969">
                        <c:v>9</c:v>
                      </c:pt>
                      <c:pt idx="6970">
                        <c:v>10</c:v>
                      </c:pt>
                      <c:pt idx="6971">
                        <c:v>11</c:v>
                      </c:pt>
                      <c:pt idx="6972">
                        <c:v>12</c:v>
                      </c:pt>
                      <c:pt idx="6973">
                        <c:v>13</c:v>
                      </c:pt>
                      <c:pt idx="6974">
                        <c:v>14</c:v>
                      </c:pt>
                      <c:pt idx="6975">
                        <c:v>15</c:v>
                      </c:pt>
                      <c:pt idx="6976">
                        <c:v>16</c:v>
                      </c:pt>
                      <c:pt idx="6977">
                        <c:v>17</c:v>
                      </c:pt>
                      <c:pt idx="6978">
                        <c:v>18</c:v>
                      </c:pt>
                      <c:pt idx="6979">
                        <c:v>19</c:v>
                      </c:pt>
                      <c:pt idx="6980">
                        <c:v>20</c:v>
                      </c:pt>
                      <c:pt idx="6981">
                        <c:v>21</c:v>
                      </c:pt>
                      <c:pt idx="6982">
                        <c:v>22</c:v>
                      </c:pt>
                      <c:pt idx="6983">
                        <c:v>23</c:v>
                      </c:pt>
                      <c:pt idx="6984">
                        <c:v>0</c:v>
                      </c:pt>
                      <c:pt idx="6985">
                        <c:v>1</c:v>
                      </c:pt>
                      <c:pt idx="6986">
                        <c:v>2</c:v>
                      </c:pt>
                      <c:pt idx="6987">
                        <c:v>3</c:v>
                      </c:pt>
                      <c:pt idx="6988">
                        <c:v>4</c:v>
                      </c:pt>
                      <c:pt idx="6989">
                        <c:v>5</c:v>
                      </c:pt>
                      <c:pt idx="6990">
                        <c:v>6</c:v>
                      </c:pt>
                      <c:pt idx="6991">
                        <c:v>7</c:v>
                      </c:pt>
                      <c:pt idx="6992">
                        <c:v>8</c:v>
                      </c:pt>
                      <c:pt idx="6993">
                        <c:v>9</c:v>
                      </c:pt>
                      <c:pt idx="6994">
                        <c:v>10</c:v>
                      </c:pt>
                      <c:pt idx="6995">
                        <c:v>11</c:v>
                      </c:pt>
                      <c:pt idx="6996">
                        <c:v>12</c:v>
                      </c:pt>
                      <c:pt idx="6997">
                        <c:v>13</c:v>
                      </c:pt>
                      <c:pt idx="6998">
                        <c:v>14</c:v>
                      </c:pt>
                      <c:pt idx="6999">
                        <c:v>15</c:v>
                      </c:pt>
                      <c:pt idx="7000">
                        <c:v>16</c:v>
                      </c:pt>
                      <c:pt idx="7001">
                        <c:v>17</c:v>
                      </c:pt>
                      <c:pt idx="7002">
                        <c:v>18</c:v>
                      </c:pt>
                      <c:pt idx="7003">
                        <c:v>19</c:v>
                      </c:pt>
                      <c:pt idx="7004">
                        <c:v>20</c:v>
                      </c:pt>
                      <c:pt idx="7005">
                        <c:v>21</c:v>
                      </c:pt>
                      <c:pt idx="7006">
                        <c:v>22</c:v>
                      </c:pt>
                      <c:pt idx="7007">
                        <c:v>23</c:v>
                      </c:pt>
                      <c:pt idx="7008">
                        <c:v>0</c:v>
                      </c:pt>
                      <c:pt idx="7009">
                        <c:v>1</c:v>
                      </c:pt>
                      <c:pt idx="7010">
                        <c:v>2</c:v>
                      </c:pt>
                      <c:pt idx="7011">
                        <c:v>3</c:v>
                      </c:pt>
                      <c:pt idx="7012">
                        <c:v>4</c:v>
                      </c:pt>
                      <c:pt idx="7013">
                        <c:v>5</c:v>
                      </c:pt>
                      <c:pt idx="7014">
                        <c:v>6</c:v>
                      </c:pt>
                      <c:pt idx="7015">
                        <c:v>7</c:v>
                      </c:pt>
                      <c:pt idx="7016">
                        <c:v>8</c:v>
                      </c:pt>
                      <c:pt idx="7017">
                        <c:v>9</c:v>
                      </c:pt>
                      <c:pt idx="7018">
                        <c:v>10</c:v>
                      </c:pt>
                      <c:pt idx="7019">
                        <c:v>11</c:v>
                      </c:pt>
                      <c:pt idx="7020">
                        <c:v>12</c:v>
                      </c:pt>
                      <c:pt idx="7021">
                        <c:v>13</c:v>
                      </c:pt>
                      <c:pt idx="7022">
                        <c:v>14</c:v>
                      </c:pt>
                      <c:pt idx="7023">
                        <c:v>15</c:v>
                      </c:pt>
                      <c:pt idx="7024">
                        <c:v>16</c:v>
                      </c:pt>
                      <c:pt idx="7025">
                        <c:v>17</c:v>
                      </c:pt>
                      <c:pt idx="7026">
                        <c:v>18</c:v>
                      </c:pt>
                      <c:pt idx="7027">
                        <c:v>19</c:v>
                      </c:pt>
                      <c:pt idx="7028">
                        <c:v>20</c:v>
                      </c:pt>
                      <c:pt idx="7029">
                        <c:v>21</c:v>
                      </c:pt>
                      <c:pt idx="7030">
                        <c:v>22</c:v>
                      </c:pt>
                      <c:pt idx="7031">
                        <c:v>23</c:v>
                      </c:pt>
                      <c:pt idx="7032">
                        <c:v>0</c:v>
                      </c:pt>
                      <c:pt idx="7033">
                        <c:v>1</c:v>
                      </c:pt>
                      <c:pt idx="7034">
                        <c:v>2</c:v>
                      </c:pt>
                      <c:pt idx="7035">
                        <c:v>3</c:v>
                      </c:pt>
                      <c:pt idx="7036">
                        <c:v>4</c:v>
                      </c:pt>
                      <c:pt idx="7037">
                        <c:v>5</c:v>
                      </c:pt>
                      <c:pt idx="7038">
                        <c:v>6</c:v>
                      </c:pt>
                      <c:pt idx="7039">
                        <c:v>7</c:v>
                      </c:pt>
                      <c:pt idx="7040">
                        <c:v>8</c:v>
                      </c:pt>
                      <c:pt idx="7041">
                        <c:v>9</c:v>
                      </c:pt>
                      <c:pt idx="7042">
                        <c:v>10</c:v>
                      </c:pt>
                      <c:pt idx="7043">
                        <c:v>11</c:v>
                      </c:pt>
                      <c:pt idx="7044">
                        <c:v>12</c:v>
                      </c:pt>
                      <c:pt idx="7045">
                        <c:v>13</c:v>
                      </c:pt>
                      <c:pt idx="7046">
                        <c:v>14</c:v>
                      </c:pt>
                      <c:pt idx="7047">
                        <c:v>15</c:v>
                      </c:pt>
                      <c:pt idx="7048">
                        <c:v>16</c:v>
                      </c:pt>
                      <c:pt idx="7049">
                        <c:v>17</c:v>
                      </c:pt>
                      <c:pt idx="7050">
                        <c:v>18</c:v>
                      </c:pt>
                      <c:pt idx="7051">
                        <c:v>19</c:v>
                      </c:pt>
                      <c:pt idx="7052">
                        <c:v>20</c:v>
                      </c:pt>
                      <c:pt idx="7053">
                        <c:v>21</c:v>
                      </c:pt>
                      <c:pt idx="7054">
                        <c:v>22</c:v>
                      </c:pt>
                      <c:pt idx="7055">
                        <c:v>23</c:v>
                      </c:pt>
                      <c:pt idx="7056">
                        <c:v>0</c:v>
                      </c:pt>
                      <c:pt idx="7057">
                        <c:v>1</c:v>
                      </c:pt>
                      <c:pt idx="7058">
                        <c:v>2</c:v>
                      </c:pt>
                      <c:pt idx="7059">
                        <c:v>3</c:v>
                      </c:pt>
                      <c:pt idx="7060">
                        <c:v>4</c:v>
                      </c:pt>
                      <c:pt idx="7061">
                        <c:v>5</c:v>
                      </c:pt>
                      <c:pt idx="7062">
                        <c:v>6</c:v>
                      </c:pt>
                      <c:pt idx="7063">
                        <c:v>7</c:v>
                      </c:pt>
                      <c:pt idx="7064">
                        <c:v>8</c:v>
                      </c:pt>
                      <c:pt idx="7065">
                        <c:v>9</c:v>
                      </c:pt>
                      <c:pt idx="7066">
                        <c:v>10</c:v>
                      </c:pt>
                      <c:pt idx="7067">
                        <c:v>11</c:v>
                      </c:pt>
                      <c:pt idx="7068">
                        <c:v>12</c:v>
                      </c:pt>
                      <c:pt idx="7069">
                        <c:v>13</c:v>
                      </c:pt>
                      <c:pt idx="7070">
                        <c:v>14</c:v>
                      </c:pt>
                      <c:pt idx="7071">
                        <c:v>15</c:v>
                      </c:pt>
                      <c:pt idx="7072">
                        <c:v>16</c:v>
                      </c:pt>
                      <c:pt idx="7073">
                        <c:v>17</c:v>
                      </c:pt>
                      <c:pt idx="7074">
                        <c:v>18</c:v>
                      </c:pt>
                      <c:pt idx="7075">
                        <c:v>19</c:v>
                      </c:pt>
                      <c:pt idx="7076">
                        <c:v>20</c:v>
                      </c:pt>
                      <c:pt idx="7077">
                        <c:v>21</c:v>
                      </c:pt>
                      <c:pt idx="7078">
                        <c:v>22</c:v>
                      </c:pt>
                      <c:pt idx="7079">
                        <c:v>23</c:v>
                      </c:pt>
                      <c:pt idx="7080">
                        <c:v>0</c:v>
                      </c:pt>
                      <c:pt idx="7081">
                        <c:v>1</c:v>
                      </c:pt>
                      <c:pt idx="7082">
                        <c:v>2</c:v>
                      </c:pt>
                      <c:pt idx="7083">
                        <c:v>3</c:v>
                      </c:pt>
                      <c:pt idx="7084">
                        <c:v>4</c:v>
                      </c:pt>
                      <c:pt idx="7085">
                        <c:v>5</c:v>
                      </c:pt>
                      <c:pt idx="7086">
                        <c:v>6</c:v>
                      </c:pt>
                      <c:pt idx="7087">
                        <c:v>7</c:v>
                      </c:pt>
                      <c:pt idx="7088">
                        <c:v>8</c:v>
                      </c:pt>
                      <c:pt idx="7089">
                        <c:v>9</c:v>
                      </c:pt>
                      <c:pt idx="7090">
                        <c:v>10</c:v>
                      </c:pt>
                      <c:pt idx="7091">
                        <c:v>11</c:v>
                      </c:pt>
                      <c:pt idx="7092">
                        <c:v>12</c:v>
                      </c:pt>
                      <c:pt idx="7093">
                        <c:v>13</c:v>
                      </c:pt>
                      <c:pt idx="7094">
                        <c:v>14</c:v>
                      </c:pt>
                      <c:pt idx="7095">
                        <c:v>15</c:v>
                      </c:pt>
                      <c:pt idx="7096">
                        <c:v>16</c:v>
                      </c:pt>
                      <c:pt idx="7097">
                        <c:v>17</c:v>
                      </c:pt>
                      <c:pt idx="7098">
                        <c:v>18</c:v>
                      </c:pt>
                      <c:pt idx="7099">
                        <c:v>19</c:v>
                      </c:pt>
                      <c:pt idx="7100">
                        <c:v>20</c:v>
                      </c:pt>
                      <c:pt idx="7101">
                        <c:v>21</c:v>
                      </c:pt>
                      <c:pt idx="7102">
                        <c:v>22</c:v>
                      </c:pt>
                      <c:pt idx="7103">
                        <c:v>23</c:v>
                      </c:pt>
                      <c:pt idx="7104">
                        <c:v>0</c:v>
                      </c:pt>
                      <c:pt idx="7105">
                        <c:v>1</c:v>
                      </c:pt>
                      <c:pt idx="7106">
                        <c:v>2</c:v>
                      </c:pt>
                      <c:pt idx="7107">
                        <c:v>3</c:v>
                      </c:pt>
                      <c:pt idx="7108">
                        <c:v>4</c:v>
                      </c:pt>
                      <c:pt idx="7109">
                        <c:v>5</c:v>
                      </c:pt>
                      <c:pt idx="7110">
                        <c:v>6</c:v>
                      </c:pt>
                      <c:pt idx="7111">
                        <c:v>7</c:v>
                      </c:pt>
                      <c:pt idx="7112">
                        <c:v>8</c:v>
                      </c:pt>
                      <c:pt idx="7113">
                        <c:v>9</c:v>
                      </c:pt>
                      <c:pt idx="7114">
                        <c:v>10</c:v>
                      </c:pt>
                      <c:pt idx="7115">
                        <c:v>11</c:v>
                      </c:pt>
                      <c:pt idx="7116">
                        <c:v>12</c:v>
                      </c:pt>
                      <c:pt idx="7117">
                        <c:v>13</c:v>
                      </c:pt>
                      <c:pt idx="7118">
                        <c:v>14</c:v>
                      </c:pt>
                      <c:pt idx="7119">
                        <c:v>15</c:v>
                      </c:pt>
                      <c:pt idx="7120">
                        <c:v>16</c:v>
                      </c:pt>
                      <c:pt idx="7121">
                        <c:v>17</c:v>
                      </c:pt>
                      <c:pt idx="7122">
                        <c:v>18</c:v>
                      </c:pt>
                      <c:pt idx="7123">
                        <c:v>19</c:v>
                      </c:pt>
                      <c:pt idx="7124">
                        <c:v>20</c:v>
                      </c:pt>
                      <c:pt idx="7125">
                        <c:v>21</c:v>
                      </c:pt>
                      <c:pt idx="7126">
                        <c:v>22</c:v>
                      </c:pt>
                      <c:pt idx="7127">
                        <c:v>23</c:v>
                      </c:pt>
                      <c:pt idx="7128">
                        <c:v>0</c:v>
                      </c:pt>
                      <c:pt idx="7129">
                        <c:v>1</c:v>
                      </c:pt>
                      <c:pt idx="7130">
                        <c:v>2</c:v>
                      </c:pt>
                      <c:pt idx="7131">
                        <c:v>3</c:v>
                      </c:pt>
                      <c:pt idx="7132">
                        <c:v>4</c:v>
                      </c:pt>
                      <c:pt idx="7133">
                        <c:v>5</c:v>
                      </c:pt>
                      <c:pt idx="7134">
                        <c:v>6</c:v>
                      </c:pt>
                      <c:pt idx="7135">
                        <c:v>7</c:v>
                      </c:pt>
                      <c:pt idx="7136">
                        <c:v>8</c:v>
                      </c:pt>
                      <c:pt idx="7137">
                        <c:v>9</c:v>
                      </c:pt>
                      <c:pt idx="7138">
                        <c:v>10</c:v>
                      </c:pt>
                      <c:pt idx="7139">
                        <c:v>11</c:v>
                      </c:pt>
                      <c:pt idx="7140">
                        <c:v>12</c:v>
                      </c:pt>
                      <c:pt idx="7141">
                        <c:v>13</c:v>
                      </c:pt>
                      <c:pt idx="7142">
                        <c:v>14</c:v>
                      </c:pt>
                      <c:pt idx="7143">
                        <c:v>15</c:v>
                      </c:pt>
                      <c:pt idx="7144">
                        <c:v>16</c:v>
                      </c:pt>
                      <c:pt idx="7145">
                        <c:v>17</c:v>
                      </c:pt>
                      <c:pt idx="7146">
                        <c:v>18</c:v>
                      </c:pt>
                      <c:pt idx="7147">
                        <c:v>19</c:v>
                      </c:pt>
                      <c:pt idx="7148">
                        <c:v>20</c:v>
                      </c:pt>
                      <c:pt idx="7149">
                        <c:v>21</c:v>
                      </c:pt>
                      <c:pt idx="7150">
                        <c:v>22</c:v>
                      </c:pt>
                      <c:pt idx="7151">
                        <c:v>23</c:v>
                      </c:pt>
                      <c:pt idx="7152">
                        <c:v>0</c:v>
                      </c:pt>
                      <c:pt idx="7153">
                        <c:v>1</c:v>
                      </c:pt>
                      <c:pt idx="7154">
                        <c:v>2</c:v>
                      </c:pt>
                      <c:pt idx="7155">
                        <c:v>3</c:v>
                      </c:pt>
                      <c:pt idx="7156">
                        <c:v>4</c:v>
                      </c:pt>
                      <c:pt idx="7157">
                        <c:v>5</c:v>
                      </c:pt>
                      <c:pt idx="7158">
                        <c:v>6</c:v>
                      </c:pt>
                      <c:pt idx="7159">
                        <c:v>7</c:v>
                      </c:pt>
                      <c:pt idx="7160">
                        <c:v>8</c:v>
                      </c:pt>
                      <c:pt idx="7161">
                        <c:v>9</c:v>
                      </c:pt>
                      <c:pt idx="7162">
                        <c:v>10</c:v>
                      </c:pt>
                      <c:pt idx="7163">
                        <c:v>11</c:v>
                      </c:pt>
                      <c:pt idx="7164">
                        <c:v>12</c:v>
                      </c:pt>
                      <c:pt idx="7165">
                        <c:v>13</c:v>
                      </c:pt>
                      <c:pt idx="7166">
                        <c:v>14</c:v>
                      </c:pt>
                      <c:pt idx="7167">
                        <c:v>15</c:v>
                      </c:pt>
                      <c:pt idx="7168">
                        <c:v>16</c:v>
                      </c:pt>
                      <c:pt idx="7169">
                        <c:v>17</c:v>
                      </c:pt>
                      <c:pt idx="7170">
                        <c:v>18</c:v>
                      </c:pt>
                      <c:pt idx="7171">
                        <c:v>19</c:v>
                      </c:pt>
                      <c:pt idx="7172">
                        <c:v>20</c:v>
                      </c:pt>
                      <c:pt idx="7173">
                        <c:v>21</c:v>
                      </c:pt>
                      <c:pt idx="7174">
                        <c:v>22</c:v>
                      </c:pt>
                      <c:pt idx="7175">
                        <c:v>23</c:v>
                      </c:pt>
                      <c:pt idx="7176">
                        <c:v>0</c:v>
                      </c:pt>
                      <c:pt idx="7177">
                        <c:v>1</c:v>
                      </c:pt>
                      <c:pt idx="7178">
                        <c:v>2</c:v>
                      </c:pt>
                      <c:pt idx="7179">
                        <c:v>3</c:v>
                      </c:pt>
                      <c:pt idx="7180">
                        <c:v>4</c:v>
                      </c:pt>
                      <c:pt idx="7181">
                        <c:v>5</c:v>
                      </c:pt>
                      <c:pt idx="7182">
                        <c:v>6</c:v>
                      </c:pt>
                      <c:pt idx="7183">
                        <c:v>7</c:v>
                      </c:pt>
                      <c:pt idx="7184">
                        <c:v>8</c:v>
                      </c:pt>
                      <c:pt idx="7185">
                        <c:v>9</c:v>
                      </c:pt>
                      <c:pt idx="7186">
                        <c:v>10</c:v>
                      </c:pt>
                      <c:pt idx="7187">
                        <c:v>11</c:v>
                      </c:pt>
                      <c:pt idx="7188">
                        <c:v>12</c:v>
                      </c:pt>
                      <c:pt idx="7189">
                        <c:v>13</c:v>
                      </c:pt>
                      <c:pt idx="7190">
                        <c:v>14</c:v>
                      </c:pt>
                      <c:pt idx="7191">
                        <c:v>15</c:v>
                      </c:pt>
                      <c:pt idx="7192">
                        <c:v>16</c:v>
                      </c:pt>
                      <c:pt idx="7193">
                        <c:v>17</c:v>
                      </c:pt>
                      <c:pt idx="7194">
                        <c:v>18</c:v>
                      </c:pt>
                      <c:pt idx="7195">
                        <c:v>19</c:v>
                      </c:pt>
                      <c:pt idx="7196">
                        <c:v>20</c:v>
                      </c:pt>
                      <c:pt idx="7197">
                        <c:v>21</c:v>
                      </c:pt>
                      <c:pt idx="7198">
                        <c:v>22</c:v>
                      </c:pt>
                      <c:pt idx="7199">
                        <c:v>23</c:v>
                      </c:pt>
                      <c:pt idx="7200">
                        <c:v>0</c:v>
                      </c:pt>
                      <c:pt idx="7201">
                        <c:v>1</c:v>
                      </c:pt>
                      <c:pt idx="7202">
                        <c:v>2</c:v>
                      </c:pt>
                      <c:pt idx="7203">
                        <c:v>3</c:v>
                      </c:pt>
                      <c:pt idx="7204">
                        <c:v>4</c:v>
                      </c:pt>
                      <c:pt idx="7205">
                        <c:v>5</c:v>
                      </c:pt>
                      <c:pt idx="7206">
                        <c:v>6</c:v>
                      </c:pt>
                      <c:pt idx="7207">
                        <c:v>7</c:v>
                      </c:pt>
                      <c:pt idx="7208">
                        <c:v>8</c:v>
                      </c:pt>
                      <c:pt idx="7209">
                        <c:v>9</c:v>
                      </c:pt>
                      <c:pt idx="7210">
                        <c:v>10</c:v>
                      </c:pt>
                      <c:pt idx="7211">
                        <c:v>11</c:v>
                      </c:pt>
                      <c:pt idx="7212">
                        <c:v>12</c:v>
                      </c:pt>
                      <c:pt idx="7213">
                        <c:v>13</c:v>
                      </c:pt>
                      <c:pt idx="7214">
                        <c:v>14</c:v>
                      </c:pt>
                      <c:pt idx="7215">
                        <c:v>15</c:v>
                      </c:pt>
                      <c:pt idx="7216">
                        <c:v>16</c:v>
                      </c:pt>
                      <c:pt idx="7217">
                        <c:v>17</c:v>
                      </c:pt>
                      <c:pt idx="7218">
                        <c:v>18</c:v>
                      </c:pt>
                      <c:pt idx="7219">
                        <c:v>19</c:v>
                      </c:pt>
                      <c:pt idx="7220">
                        <c:v>20</c:v>
                      </c:pt>
                      <c:pt idx="7221">
                        <c:v>21</c:v>
                      </c:pt>
                      <c:pt idx="7222">
                        <c:v>22</c:v>
                      </c:pt>
                      <c:pt idx="7223">
                        <c:v>23</c:v>
                      </c:pt>
                      <c:pt idx="7224">
                        <c:v>0</c:v>
                      </c:pt>
                      <c:pt idx="7225">
                        <c:v>1</c:v>
                      </c:pt>
                      <c:pt idx="7226">
                        <c:v>2</c:v>
                      </c:pt>
                      <c:pt idx="7227">
                        <c:v>3</c:v>
                      </c:pt>
                      <c:pt idx="7228">
                        <c:v>4</c:v>
                      </c:pt>
                      <c:pt idx="7229">
                        <c:v>5</c:v>
                      </c:pt>
                      <c:pt idx="7230">
                        <c:v>6</c:v>
                      </c:pt>
                      <c:pt idx="7231">
                        <c:v>7</c:v>
                      </c:pt>
                      <c:pt idx="7232">
                        <c:v>8</c:v>
                      </c:pt>
                      <c:pt idx="7233">
                        <c:v>9</c:v>
                      </c:pt>
                      <c:pt idx="7234">
                        <c:v>10</c:v>
                      </c:pt>
                      <c:pt idx="7235">
                        <c:v>11</c:v>
                      </c:pt>
                      <c:pt idx="7236">
                        <c:v>12</c:v>
                      </c:pt>
                      <c:pt idx="7237">
                        <c:v>13</c:v>
                      </c:pt>
                      <c:pt idx="7238">
                        <c:v>14</c:v>
                      </c:pt>
                      <c:pt idx="7239">
                        <c:v>15</c:v>
                      </c:pt>
                      <c:pt idx="7240">
                        <c:v>16</c:v>
                      </c:pt>
                      <c:pt idx="7241">
                        <c:v>17</c:v>
                      </c:pt>
                      <c:pt idx="7242">
                        <c:v>18</c:v>
                      </c:pt>
                      <c:pt idx="7243">
                        <c:v>19</c:v>
                      </c:pt>
                      <c:pt idx="7244">
                        <c:v>20</c:v>
                      </c:pt>
                      <c:pt idx="7245">
                        <c:v>21</c:v>
                      </c:pt>
                      <c:pt idx="7246">
                        <c:v>22</c:v>
                      </c:pt>
                      <c:pt idx="7247">
                        <c:v>23</c:v>
                      </c:pt>
                      <c:pt idx="7248">
                        <c:v>0</c:v>
                      </c:pt>
                      <c:pt idx="7249">
                        <c:v>1</c:v>
                      </c:pt>
                      <c:pt idx="7250">
                        <c:v>2</c:v>
                      </c:pt>
                      <c:pt idx="7251">
                        <c:v>3</c:v>
                      </c:pt>
                      <c:pt idx="7252">
                        <c:v>4</c:v>
                      </c:pt>
                      <c:pt idx="7253">
                        <c:v>5</c:v>
                      </c:pt>
                      <c:pt idx="7254">
                        <c:v>6</c:v>
                      </c:pt>
                      <c:pt idx="7255">
                        <c:v>7</c:v>
                      </c:pt>
                      <c:pt idx="7256">
                        <c:v>8</c:v>
                      </c:pt>
                      <c:pt idx="7257">
                        <c:v>9</c:v>
                      </c:pt>
                      <c:pt idx="7258">
                        <c:v>10</c:v>
                      </c:pt>
                      <c:pt idx="7259">
                        <c:v>11</c:v>
                      </c:pt>
                      <c:pt idx="7260">
                        <c:v>12</c:v>
                      </c:pt>
                      <c:pt idx="7261">
                        <c:v>13</c:v>
                      </c:pt>
                      <c:pt idx="7262">
                        <c:v>14</c:v>
                      </c:pt>
                      <c:pt idx="7263">
                        <c:v>15</c:v>
                      </c:pt>
                      <c:pt idx="7264">
                        <c:v>16</c:v>
                      </c:pt>
                      <c:pt idx="7265">
                        <c:v>17</c:v>
                      </c:pt>
                      <c:pt idx="7266">
                        <c:v>18</c:v>
                      </c:pt>
                      <c:pt idx="7267">
                        <c:v>19</c:v>
                      </c:pt>
                      <c:pt idx="7268">
                        <c:v>20</c:v>
                      </c:pt>
                      <c:pt idx="7269">
                        <c:v>21</c:v>
                      </c:pt>
                      <c:pt idx="7270">
                        <c:v>22</c:v>
                      </c:pt>
                      <c:pt idx="7271">
                        <c:v>23</c:v>
                      </c:pt>
                      <c:pt idx="7272">
                        <c:v>0</c:v>
                      </c:pt>
                      <c:pt idx="7273">
                        <c:v>1</c:v>
                      </c:pt>
                      <c:pt idx="7274">
                        <c:v>2</c:v>
                      </c:pt>
                      <c:pt idx="7275">
                        <c:v>3</c:v>
                      </c:pt>
                      <c:pt idx="7276">
                        <c:v>4</c:v>
                      </c:pt>
                      <c:pt idx="7277">
                        <c:v>5</c:v>
                      </c:pt>
                      <c:pt idx="7278">
                        <c:v>6</c:v>
                      </c:pt>
                      <c:pt idx="7279">
                        <c:v>7</c:v>
                      </c:pt>
                      <c:pt idx="7280">
                        <c:v>8</c:v>
                      </c:pt>
                      <c:pt idx="7281">
                        <c:v>9</c:v>
                      </c:pt>
                      <c:pt idx="7282">
                        <c:v>10</c:v>
                      </c:pt>
                      <c:pt idx="7283">
                        <c:v>11</c:v>
                      </c:pt>
                      <c:pt idx="7284">
                        <c:v>12</c:v>
                      </c:pt>
                      <c:pt idx="7285">
                        <c:v>13</c:v>
                      </c:pt>
                      <c:pt idx="7286">
                        <c:v>14</c:v>
                      </c:pt>
                      <c:pt idx="7287">
                        <c:v>15</c:v>
                      </c:pt>
                      <c:pt idx="7288">
                        <c:v>16</c:v>
                      </c:pt>
                      <c:pt idx="7289">
                        <c:v>17</c:v>
                      </c:pt>
                      <c:pt idx="7290">
                        <c:v>18</c:v>
                      </c:pt>
                      <c:pt idx="7291">
                        <c:v>19</c:v>
                      </c:pt>
                      <c:pt idx="7292">
                        <c:v>20</c:v>
                      </c:pt>
                      <c:pt idx="7293">
                        <c:v>21</c:v>
                      </c:pt>
                      <c:pt idx="7294">
                        <c:v>22</c:v>
                      </c:pt>
                      <c:pt idx="7295">
                        <c:v>23</c:v>
                      </c:pt>
                      <c:pt idx="7296">
                        <c:v>0</c:v>
                      </c:pt>
                      <c:pt idx="7297">
                        <c:v>1</c:v>
                      </c:pt>
                      <c:pt idx="7298">
                        <c:v>2</c:v>
                      </c:pt>
                      <c:pt idx="7299">
                        <c:v>3</c:v>
                      </c:pt>
                      <c:pt idx="7300">
                        <c:v>4</c:v>
                      </c:pt>
                      <c:pt idx="7301">
                        <c:v>5</c:v>
                      </c:pt>
                      <c:pt idx="7302">
                        <c:v>6</c:v>
                      </c:pt>
                      <c:pt idx="7303">
                        <c:v>7</c:v>
                      </c:pt>
                      <c:pt idx="7304">
                        <c:v>8</c:v>
                      </c:pt>
                      <c:pt idx="7305">
                        <c:v>9</c:v>
                      </c:pt>
                      <c:pt idx="7306">
                        <c:v>10</c:v>
                      </c:pt>
                      <c:pt idx="7307">
                        <c:v>11</c:v>
                      </c:pt>
                      <c:pt idx="7308">
                        <c:v>12</c:v>
                      </c:pt>
                      <c:pt idx="7309">
                        <c:v>13</c:v>
                      </c:pt>
                      <c:pt idx="7310">
                        <c:v>14</c:v>
                      </c:pt>
                      <c:pt idx="7311">
                        <c:v>15</c:v>
                      </c:pt>
                      <c:pt idx="7312">
                        <c:v>16</c:v>
                      </c:pt>
                      <c:pt idx="7313">
                        <c:v>17</c:v>
                      </c:pt>
                      <c:pt idx="7314">
                        <c:v>18</c:v>
                      </c:pt>
                      <c:pt idx="7315">
                        <c:v>19</c:v>
                      </c:pt>
                      <c:pt idx="7316">
                        <c:v>20</c:v>
                      </c:pt>
                      <c:pt idx="7317">
                        <c:v>21</c:v>
                      </c:pt>
                      <c:pt idx="7318">
                        <c:v>22</c:v>
                      </c:pt>
                      <c:pt idx="7319">
                        <c:v>23</c:v>
                      </c:pt>
                      <c:pt idx="7320">
                        <c:v>0</c:v>
                      </c:pt>
                      <c:pt idx="7321">
                        <c:v>1</c:v>
                      </c:pt>
                      <c:pt idx="7322">
                        <c:v>2</c:v>
                      </c:pt>
                      <c:pt idx="7323">
                        <c:v>3</c:v>
                      </c:pt>
                      <c:pt idx="7324">
                        <c:v>4</c:v>
                      </c:pt>
                      <c:pt idx="7325">
                        <c:v>5</c:v>
                      </c:pt>
                      <c:pt idx="7326">
                        <c:v>6</c:v>
                      </c:pt>
                      <c:pt idx="7327">
                        <c:v>7</c:v>
                      </c:pt>
                      <c:pt idx="7328">
                        <c:v>8</c:v>
                      </c:pt>
                      <c:pt idx="7329">
                        <c:v>9</c:v>
                      </c:pt>
                      <c:pt idx="7330">
                        <c:v>10</c:v>
                      </c:pt>
                      <c:pt idx="7331">
                        <c:v>11</c:v>
                      </c:pt>
                      <c:pt idx="7332">
                        <c:v>12</c:v>
                      </c:pt>
                      <c:pt idx="7333">
                        <c:v>13</c:v>
                      </c:pt>
                      <c:pt idx="7334">
                        <c:v>14</c:v>
                      </c:pt>
                      <c:pt idx="7335">
                        <c:v>15</c:v>
                      </c:pt>
                      <c:pt idx="7336">
                        <c:v>16</c:v>
                      </c:pt>
                      <c:pt idx="7337">
                        <c:v>17</c:v>
                      </c:pt>
                      <c:pt idx="7338">
                        <c:v>18</c:v>
                      </c:pt>
                      <c:pt idx="7339">
                        <c:v>19</c:v>
                      </c:pt>
                      <c:pt idx="7340">
                        <c:v>20</c:v>
                      </c:pt>
                      <c:pt idx="7341">
                        <c:v>21</c:v>
                      </c:pt>
                      <c:pt idx="7342">
                        <c:v>22</c:v>
                      </c:pt>
                      <c:pt idx="7343">
                        <c:v>23</c:v>
                      </c:pt>
                      <c:pt idx="7344">
                        <c:v>0</c:v>
                      </c:pt>
                      <c:pt idx="7345">
                        <c:v>1</c:v>
                      </c:pt>
                      <c:pt idx="7346">
                        <c:v>2</c:v>
                      </c:pt>
                      <c:pt idx="7347">
                        <c:v>3</c:v>
                      </c:pt>
                      <c:pt idx="7348">
                        <c:v>4</c:v>
                      </c:pt>
                      <c:pt idx="7349">
                        <c:v>5</c:v>
                      </c:pt>
                      <c:pt idx="7350">
                        <c:v>6</c:v>
                      </c:pt>
                      <c:pt idx="7351">
                        <c:v>7</c:v>
                      </c:pt>
                      <c:pt idx="7352">
                        <c:v>8</c:v>
                      </c:pt>
                      <c:pt idx="7353">
                        <c:v>9</c:v>
                      </c:pt>
                      <c:pt idx="7354">
                        <c:v>10</c:v>
                      </c:pt>
                      <c:pt idx="7355">
                        <c:v>11</c:v>
                      </c:pt>
                      <c:pt idx="7356">
                        <c:v>12</c:v>
                      </c:pt>
                      <c:pt idx="7357">
                        <c:v>13</c:v>
                      </c:pt>
                      <c:pt idx="7358">
                        <c:v>14</c:v>
                      </c:pt>
                      <c:pt idx="7359">
                        <c:v>15</c:v>
                      </c:pt>
                      <c:pt idx="7360">
                        <c:v>16</c:v>
                      </c:pt>
                      <c:pt idx="7361">
                        <c:v>17</c:v>
                      </c:pt>
                      <c:pt idx="7362">
                        <c:v>18</c:v>
                      </c:pt>
                      <c:pt idx="7363">
                        <c:v>19</c:v>
                      </c:pt>
                      <c:pt idx="7364">
                        <c:v>20</c:v>
                      </c:pt>
                      <c:pt idx="7365">
                        <c:v>21</c:v>
                      </c:pt>
                      <c:pt idx="7366">
                        <c:v>22</c:v>
                      </c:pt>
                      <c:pt idx="7367">
                        <c:v>23</c:v>
                      </c:pt>
                      <c:pt idx="7368">
                        <c:v>0</c:v>
                      </c:pt>
                      <c:pt idx="7369">
                        <c:v>1</c:v>
                      </c:pt>
                      <c:pt idx="7370">
                        <c:v>2</c:v>
                      </c:pt>
                      <c:pt idx="7371">
                        <c:v>3</c:v>
                      </c:pt>
                      <c:pt idx="7372">
                        <c:v>4</c:v>
                      </c:pt>
                      <c:pt idx="7373">
                        <c:v>5</c:v>
                      </c:pt>
                      <c:pt idx="7374">
                        <c:v>6</c:v>
                      </c:pt>
                      <c:pt idx="7375">
                        <c:v>7</c:v>
                      </c:pt>
                      <c:pt idx="7376">
                        <c:v>8</c:v>
                      </c:pt>
                      <c:pt idx="7377">
                        <c:v>9</c:v>
                      </c:pt>
                      <c:pt idx="7378">
                        <c:v>10</c:v>
                      </c:pt>
                      <c:pt idx="7379">
                        <c:v>11</c:v>
                      </c:pt>
                      <c:pt idx="7380">
                        <c:v>12</c:v>
                      </c:pt>
                      <c:pt idx="7381">
                        <c:v>13</c:v>
                      </c:pt>
                      <c:pt idx="7382">
                        <c:v>14</c:v>
                      </c:pt>
                      <c:pt idx="7383">
                        <c:v>15</c:v>
                      </c:pt>
                      <c:pt idx="7384">
                        <c:v>16</c:v>
                      </c:pt>
                      <c:pt idx="7385">
                        <c:v>17</c:v>
                      </c:pt>
                      <c:pt idx="7386">
                        <c:v>18</c:v>
                      </c:pt>
                      <c:pt idx="7387">
                        <c:v>19</c:v>
                      </c:pt>
                      <c:pt idx="7388">
                        <c:v>20</c:v>
                      </c:pt>
                      <c:pt idx="7389">
                        <c:v>21</c:v>
                      </c:pt>
                      <c:pt idx="7390">
                        <c:v>22</c:v>
                      </c:pt>
                      <c:pt idx="7391">
                        <c:v>23</c:v>
                      </c:pt>
                      <c:pt idx="7392">
                        <c:v>0</c:v>
                      </c:pt>
                      <c:pt idx="7393">
                        <c:v>1</c:v>
                      </c:pt>
                      <c:pt idx="7394">
                        <c:v>2</c:v>
                      </c:pt>
                      <c:pt idx="7395">
                        <c:v>3</c:v>
                      </c:pt>
                      <c:pt idx="7396">
                        <c:v>4</c:v>
                      </c:pt>
                      <c:pt idx="7397">
                        <c:v>5</c:v>
                      </c:pt>
                      <c:pt idx="7398">
                        <c:v>6</c:v>
                      </c:pt>
                      <c:pt idx="7399">
                        <c:v>7</c:v>
                      </c:pt>
                      <c:pt idx="7400">
                        <c:v>8</c:v>
                      </c:pt>
                      <c:pt idx="7401">
                        <c:v>9</c:v>
                      </c:pt>
                      <c:pt idx="7402">
                        <c:v>10</c:v>
                      </c:pt>
                      <c:pt idx="7403">
                        <c:v>11</c:v>
                      </c:pt>
                      <c:pt idx="7404">
                        <c:v>12</c:v>
                      </c:pt>
                      <c:pt idx="7405">
                        <c:v>13</c:v>
                      </c:pt>
                      <c:pt idx="7406">
                        <c:v>14</c:v>
                      </c:pt>
                      <c:pt idx="7407">
                        <c:v>15</c:v>
                      </c:pt>
                      <c:pt idx="7408">
                        <c:v>16</c:v>
                      </c:pt>
                      <c:pt idx="7409">
                        <c:v>17</c:v>
                      </c:pt>
                      <c:pt idx="7410">
                        <c:v>18</c:v>
                      </c:pt>
                      <c:pt idx="7411">
                        <c:v>19</c:v>
                      </c:pt>
                      <c:pt idx="7412">
                        <c:v>20</c:v>
                      </c:pt>
                      <c:pt idx="7413">
                        <c:v>21</c:v>
                      </c:pt>
                      <c:pt idx="7414">
                        <c:v>22</c:v>
                      </c:pt>
                      <c:pt idx="7415">
                        <c:v>23</c:v>
                      </c:pt>
                      <c:pt idx="7416">
                        <c:v>0</c:v>
                      </c:pt>
                      <c:pt idx="7417">
                        <c:v>1</c:v>
                      </c:pt>
                      <c:pt idx="7418">
                        <c:v>2</c:v>
                      </c:pt>
                      <c:pt idx="7419">
                        <c:v>3</c:v>
                      </c:pt>
                      <c:pt idx="7420">
                        <c:v>4</c:v>
                      </c:pt>
                      <c:pt idx="7421">
                        <c:v>5</c:v>
                      </c:pt>
                      <c:pt idx="7422">
                        <c:v>6</c:v>
                      </c:pt>
                      <c:pt idx="7423">
                        <c:v>7</c:v>
                      </c:pt>
                      <c:pt idx="7424">
                        <c:v>8</c:v>
                      </c:pt>
                      <c:pt idx="7425">
                        <c:v>9</c:v>
                      </c:pt>
                      <c:pt idx="7426">
                        <c:v>10</c:v>
                      </c:pt>
                      <c:pt idx="7427">
                        <c:v>11</c:v>
                      </c:pt>
                      <c:pt idx="7428">
                        <c:v>12</c:v>
                      </c:pt>
                      <c:pt idx="7429">
                        <c:v>13</c:v>
                      </c:pt>
                      <c:pt idx="7430">
                        <c:v>14</c:v>
                      </c:pt>
                      <c:pt idx="7431">
                        <c:v>15</c:v>
                      </c:pt>
                      <c:pt idx="7432">
                        <c:v>16</c:v>
                      </c:pt>
                      <c:pt idx="7433">
                        <c:v>17</c:v>
                      </c:pt>
                      <c:pt idx="7434">
                        <c:v>18</c:v>
                      </c:pt>
                      <c:pt idx="7435">
                        <c:v>19</c:v>
                      </c:pt>
                      <c:pt idx="7436">
                        <c:v>20</c:v>
                      </c:pt>
                      <c:pt idx="7437">
                        <c:v>21</c:v>
                      </c:pt>
                      <c:pt idx="7438">
                        <c:v>22</c:v>
                      </c:pt>
                      <c:pt idx="7439">
                        <c:v>23</c:v>
                      </c:pt>
                      <c:pt idx="7440">
                        <c:v>0</c:v>
                      </c:pt>
                      <c:pt idx="7441">
                        <c:v>1</c:v>
                      </c:pt>
                      <c:pt idx="7442">
                        <c:v>2</c:v>
                      </c:pt>
                      <c:pt idx="7443">
                        <c:v>3</c:v>
                      </c:pt>
                      <c:pt idx="7444">
                        <c:v>4</c:v>
                      </c:pt>
                      <c:pt idx="7445">
                        <c:v>5</c:v>
                      </c:pt>
                      <c:pt idx="7446">
                        <c:v>6</c:v>
                      </c:pt>
                      <c:pt idx="7447">
                        <c:v>7</c:v>
                      </c:pt>
                      <c:pt idx="7448">
                        <c:v>8</c:v>
                      </c:pt>
                      <c:pt idx="7449">
                        <c:v>9</c:v>
                      </c:pt>
                      <c:pt idx="7450">
                        <c:v>10</c:v>
                      </c:pt>
                      <c:pt idx="7451">
                        <c:v>11</c:v>
                      </c:pt>
                      <c:pt idx="7452">
                        <c:v>12</c:v>
                      </c:pt>
                      <c:pt idx="7453">
                        <c:v>13</c:v>
                      </c:pt>
                      <c:pt idx="7454">
                        <c:v>14</c:v>
                      </c:pt>
                      <c:pt idx="7455">
                        <c:v>15</c:v>
                      </c:pt>
                      <c:pt idx="7456">
                        <c:v>16</c:v>
                      </c:pt>
                      <c:pt idx="7457">
                        <c:v>17</c:v>
                      </c:pt>
                      <c:pt idx="7458">
                        <c:v>18</c:v>
                      </c:pt>
                      <c:pt idx="7459">
                        <c:v>19</c:v>
                      </c:pt>
                      <c:pt idx="7460">
                        <c:v>20</c:v>
                      </c:pt>
                      <c:pt idx="7461">
                        <c:v>21</c:v>
                      </c:pt>
                      <c:pt idx="7462">
                        <c:v>22</c:v>
                      </c:pt>
                      <c:pt idx="7463">
                        <c:v>23</c:v>
                      </c:pt>
                      <c:pt idx="7464">
                        <c:v>0</c:v>
                      </c:pt>
                      <c:pt idx="7465">
                        <c:v>1</c:v>
                      </c:pt>
                      <c:pt idx="7466">
                        <c:v>2</c:v>
                      </c:pt>
                      <c:pt idx="7467">
                        <c:v>3</c:v>
                      </c:pt>
                      <c:pt idx="7468">
                        <c:v>4</c:v>
                      </c:pt>
                      <c:pt idx="7469">
                        <c:v>5</c:v>
                      </c:pt>
                      <c:pt idx="7470">
                        <c:v>6</c:v>
                      </c:pt>
                      <c:pt idx="7471">
                        <c:v>7</c:v>
                      </c:pt>
                      <c:pt idx="7472">
                        <c:v>8</c:v>
                      </c:pt>
                      <c:pt idx="7473">
                        <c:v>9</c:v>
                      </c:pt>
                      <c:pt idx="7474">
                        <c:v>10</c:v>
                      </c:pt>
                      <c:pt idx="7475">
                        <c:v>11</c:v>
                      </c:pt>
                      <c:pt idx="7476">
                        <c:v>12</c:v>
                      </c:pt>
                      <c:pt idx="7477">
                        <c:v>13</c:v>
                      </c:pt>
                      <c:pt idx="7478">
                        <c:v>14</c:v>
                      </c:pt>
                      <c:pt idx="7479">
                        <c:v>15</c:v>
                      </c:pt>
                      <c:pt idx="7480">
                        <c:v>16</c:v>
                      </c:pt>
                      <c:pt idx="7481">
                        <c:v>17</c:v>
                      </c:pt>
                      <c:pt idx="7482">
                        <c:v>18</c:v>
                      </c:pt>
                      <c:pt idx="7483">
                        <c:v>19</c:v>
                      </c:pt>
                      <c:pt idx="7484">
                        <c:v>20</c:v>
                      </c:pt>
                      <c:pt idx="7485">
                        <c:v>21</c:v>
                      </c:pt>
                      <c:pt idx="7486">
                        <c:v>22</c:v>
                      </c:pt>
                      <c:pt idx="7487">
                        <c:v>23</c:v>
                      </c:pt>
                      <c:pt idx="7488">
                        <c:v>0</c:v>
                      </c:pt>
                      <c:pt idx="7489">
                        <c:v>1</c:v>
                      </c:pt>
                      <c:pt idx="7490">
                        <c:v>2</c:v>
                      </c:pt>
                      <c:pt idx="7491">
                        <c:v>3</c:v>
                      </c:pt>
                      <c:pt idx="7492">
                        <c:v>4</c:v>
                      </c:pt>
                      <c:pt idx="7493">
                        <c:v>5</c:v>
                      </c:pt>
                      <c:pt idx="7494">
                        <c:v>6</c:v>
                      </c:pt>
                      <c:pt idx="7495">
                        <c:v>7</c:v>
                      </c:pt>
                      <c:pt idx="7496">
                        <c:v>8</c:v>
                      </c:pt>
                      <c:pt idx="7497">
                        <c:v>9</c:v>
                      </c:pt>
                      <c:pt idx="7498">
                        <c:v>10</c:v>
                      </c:pt>
                      <c:pt idx="7499">
                        <c:v>11</c:v>
                      </c:pt>
                      <c:pt idx="7500">
                        <c:v>12</c:v>
                      </c:pt>
                      <c:pt idx="7501">
                        <c:v>13</c:v>
                      </c:pt>
                      <c:pt idx="7502">
                        <c:v>14</c:v>
                      </c:pt>
                      <c:pt idx="7503">
                        <c:v>15</c:v>
                      </c:pt>
                      <c:pt idx="7504">
                        <c:v>16</c:v>
                      </c:pt>
                      <c:pt idx="7505">
                        <c:v>17</c:v>
                      </c:pt>
                      <c:pt idx="7506">
                        <c:v>18</c:v>
                      </c:pt>
                      <c:pt idx="7507">
                        <c:v>19</c:v>
                      </c:pt>
                      <c:pt idx="7508">
                        <c:v>20</c:v>
                      </c:pt>
                      <c:pt idx="7509">
                        <c:v>21</c:v>
                      </c:pt>
                      <c:pt idx="7510">
                        <c:v>22</c:v>
                      </c:pt>
                      <c:pt idx="7511">
                        <c:v>23</c:v>
                      </c:pt>
                      <c:pt idx="7512">
                        <c:v>0</c:v>
                      </c:pt>
                      <c:pt idx="7513">
                        <c:v>1</c:v>
                      </c:pt>
                      <c:pt idx="7514">
                        <c:v>2</c:v>
                      </c:pt>
                      <c:pt idx="7515">
                        <c:v>3</c:v>
                      </c:pt>
                      <c:pt idx="7516">
                        <c:v>4</c:v>
                      </c:pt>
                      <c:pt idx="7517">
                        <c:v>5</c:v>
                      </c:pt>
                      <c:pt idx="7518">
                        <c:v>6</c:v>
                      </c:pt>
                      <c:pt idx="7519">
                        <c:v>7</c:v>
                      </c:pt>
                      <c:pt idx="7520">
                        <c:v>8</c:v>
                      </c:pt>
                      <c:pt idx="7521">
                        <c:v>9</c:v>
                      </c:pt>
                      <c:pt idx="7522">
                        <c:v>10</c:v>
                      </c:pt>
                      <c:pt idx="7523">
                        <c:v>11</c:v>
                      </c:pt>
                      <c:pt idx="7524">
                        <c:v>12</c:v>
                      </c:pt>
                      <c:pt idx="7525">
                        <c:v>13</c:v>
                      </c:pt>
                      <c:pt idx="7526">
                        <c:v>14</c:v>
                      </c:pt>
                      <c:pt idx="7527">
                        <c:v>15</c:v>
                      </c:pt>
                      <c:pt idx="7528">
                        <c:v>16</c:v>
                      </c:pt>
                      <c:pt idx="7529">
                        <c:v>17</c:v>
                      </c:pt>
                      <c:pt idx="7530">
                        <c:v>18</c:v>
                      </c:pt>
                      <c:pt idx="7531">
                        <c:v>19</c:v>
                      </c:pt>
                      <c:pt idx="7532">
                        <c:v>20</c:v>
                      </c:pt>
                      <c:pt idx="7533">
                        <c:v>21</c:v>
                      </c:pt>
                      <c:pt idx="7534">
                        <c:v>22</c:v>
                      </c:pt>
                      <c:pt idx="7535">
                        <c:v>23</c:v>
                      </c:pt>
                      <c:pt idx="7536">
                        <c:v>0</c:v>
                      </c:pt>
                      <c:pt idx="7537">
                        <c:v>1</c:v>
                      </c:pt>
                      <c:pt idx="7538">
                        <c:v>2</c:v>
                      </c:pt>
                      <c:pt idx="7539">
                        <c:v>3</c:v>
                      </c:pt>
                      <c:pt idx="7540">
                        <c:v>4</c:v>
                      </c:pt>
                      <c:pt idx="7541">
                        <c:v>5</c:v>
                      </c:pt>
                      <c:pt idx="7542">
                        <c:v>6</c:v>
                      </c:pt>
                      <c:pt idx="7543">
                        <c:v>7</c:v>
                      </c:pt>
                      <c:pt idx="7544">
                        <c:v>8</c:v>
                      </c:pt>
                      <c:pt idx="7545">
                        <c:v>9</c:v>
                      </c:pt>
                      <c:pt idx="7546">
                        <c:v>10</c:v>
                      </c:pt>
                      <c:pt idx="7547">
                        <c:v>11</c:v>
                      </c:pt>
                      <c:pt idx="7548">
                        <c:v>12</c:v>
                      </c:pt>
                      <c:pt idx="7549">
                        <c:v>13</c:v>
                      </c:pt>
                      <c:pt idx="7550">
                        <c:v>14</c:v>
                      </c:pt>
                      <c:pt idx="7551">
                        <c:v>15</c:v>
                      </c:pt>
                      <c:pt idx="7552">
                        <c:v>16</c:v>
                      </c:pt>
                      <c:pt idx="7553">
                        <c:v>17</c:v>
                      </c:pt>
                      <c:pt idx="7554">
                        <c:v>18</c:v>
                      </c:pt>
                      <c:pt idx="7555">
                        <c:v>19</c:v>
                      </c:pt>
                      <c:pt idx="7556">
                        <c:v>20</c:v>
                      </c:pt>
                      <c:pt idx="7557">
                        <c:v>21</c:v>
                      </c:pt>
                      <c:pt idx="7558">
                        <c:v>22</c:v>
                      </c:pt>
                      <c:pt idx="7559">
                        <c:v>23</c:v>
                      </c:pt>
                      <c:pt idx="7560">
                        <c:v>0</c:v>
                      </c:pt>
                      <c:pt idx="7561">
                        <c:v>1</c:v>
                      </c:pt>
                      <c:pt idx="7562">
                        <c:v>2</c:v>
                      </c:pt>
                      <c:pt idx="7563">
                        <c:v>3</c:v>
                      </c:pt>
                      <c:pt idx="7564">
                        <c:v>4</c:v>
                      </c:pt>
                      <c:pt idx="7565">
                        <c:v>5</c:v>
                      </c:pt>
                      <c:pt idx="7566">
                        <c:v>6</c:v>
                      </c:pt>
                      <c:pt idx="7567">
                        <c:v>7</c:v>
                      </c:pt>
                      <c:pt idx="7568">
                        <c:v>8</c:v>
                      </c:pt>
                      <c:pt idx="7569">
                        <c:v>9</c:v>
                      </c:pt>
                      <c:pt idx="7570">
                        <c:v>10</c:v>
                      </c:pt>
                      <c:pt idx="7571">
                        <c:v>11</c:v>
                      </c:pt>
                      <c:pt idx="7572">
                        <c:v>12</c:v>
                      </c:pt>
                      <c:pt idx="7573">
                        <c:v>13</c:v>
                      </c:pt>
                      <c:pt idx="7574">
                        <c:v>14</c:v>
                      </c:pt>
                      <c:pt idx="7575">
                        <c:v>15</c:v>
                      </c:pt>
                      <c:pt idx="7576">
                        <c:v>16</c:v>
                      </c:pt>
                      <c:pt idx="7577">
                        <c:v>17</c:v>
                      </c:pt>
                      <c:pt idx="7578">
                        <c:v>18</c:v>
                      </c:pt>
                      <c:pt idx="7579">
                        <c:v>19</c:v>
                      </c:pt>
                      <c:pt idx="7580">
                        <c:v>20</c:v>
                      </c:pt>
                      <c:pt idx="7581">
                        <c:v>21</c:v>
                      </c:pt>
                      <c:pt idx="7582">
                        <c:v>22</c:v>
                      </c:pt>
                      <c:pt idx="7583">
                        <c:v>23</c:v>
                      </c:pt>
                      <c:pt idx="7584">
                        <c:v>0</c:v>
                      </c:pt>
                      <c:pt idx="7585">
                        <c:v>1</c:v>
                      </c:pt>
                      <c:pt idx="7586">
                        <c:v>2</c:v>
                      </c:pt>
                      <c:pt idx="7587">
                        <c:v>3</c:v>
                      </c:pt>
                      <c:pt idx="7588">
                        <c:v>4</c:v>
                      </c:pt>
                      <c:pt idx="7589">
                        <c:v>5</c:v>
                      </c:pt>
                      <c:pt idx="7590">
                        <c:v>6</c:v>
                      </c:pt>
                      <c:pt idx="7591">
                        <c:v>7</c:v>
                      </c:pt>
                      <c:pt idx="7592">
                        <c:v>8</c:v>
                      </c:pt>
                      <c:pt idx="7593">
                        <c:v>9</c:v>
                      </c:pt>
                      <c:pt idx="7594">
                        <c:v>10</c:v>
                      </c:pt>
                      <c:pt idx="7595">
                        <c:v>11</c:v>
                      </c:pt>
                      <c:pt idx="7596">
                        <c:v>12</c:v>
                      </c:pt>
                      <c:pt idx="7597">
                        <c:v>13</c:v>
                      </c:pt>
                      <c:pt idx="7598">
                        <c:v>14</c:v>
                      </c:pt>
                      <c:pt idx="7599">
                        <c:v>15</c:v>
                      </c:pt>
                      <c:pt idx="7600">
                        <c:v>16</c:v>
                      </c:pt>
                      <c:pt idx="7601">
                        <c:v>17</c:v>
                      </c:pt>
                      <c:pt idx="7602">
                        <c:v>18</c:v>
                      </c:pt>
                      <c:pt idx="7603">
                        <c:v>19</c:v>
                      </c:pt>
                      <c:pt idx="7604">
                        <c:v>20</c:v>
                      </c:pt>
                      <c:pt idx="7605">
                        <c:v>21</c:v>
                      </c:pt>
                      <c:pt idx="7606">
                        <c:v>22</c:v>
                      </c:pt>
                      <c:pt idx="7607">
                        <c:v>23</c:v>
                      </c:pt>
                      <c:pt idx="7608">
                        <c:v>0</c:v>
                      </c:pt>
                      <c:pt idx="7609">
                        <c:v>1</c:v>
                      </c:pt>
                      <c:pt idx="7610">
                        <c:v>2</c:v>
                      </c:pt>
                      <c:pt idx="7611">
                        <c:v>3</c:v>
                      </c:pt>
                      <c:pt idx="7612">
                        <c:v>4</c:v>
                      </c:pt>
                      <c:pt idx="7613">
                        <c:v>5</c:v>
                      </c:pt>
                      <c:pt idx="7614">
                        <c:v>6</c:v>
                      </c:pt>
                      <c:pt idx="7615">
                        <c:v>7</c:v>
                      </c:pt>
                      <c:pt idx="7616">
                        <c:v>8</c:v>
                      </c:pt>
                      <c:pt idx="7617">
                        <c:v>9</c:v>
                      </c:pt>
                      <c:pt idx="7618">
                        <c:v>10</c:v>
                      </c:pt>
                      <c:pt idx="7619">
                        <c:v>11</c:v>
                      </c:pt>
                      <c:pt idx="7620">
                        <c:v>12</c:v>
                      </c:pt>
                      <c:pt idx="7621">
                        <c:v>13</c:v>
                      </c:pt>
                      <c:pt idx="7622">
                        <c:v>14</c:v>
                      </c:pt>
                      <c:pt idx="7623">
                        <c:v>15</c:v>
                      </c:pt>
                      <c:pt idx="7624">
                        <c:v>16</c:v>
                      </c:pt>
                      <c:pt idx="7625">
                        <c:v>17</c:v>
                      </c:pt>
                      <c:pt idx="7626">
                        <c:v>18</c:v>
                      </c:pt>
                      <c:pt idx="7627">
                        <c:v>19</c:v>
                      </c:pt>
                      <c:pt idx="7628">
                        <c:v>20</c:v>
                      </c:pt>
                      <c:pt idx="7629">
                        <c:v>21</c:v>
                      </c:pt>
                      <c:pt idx="7630">
                        <c:v>22</c:v>
                      </c:pt>
                      <c:pt idx="7631">
                        <c:v>23</c:v>
                      </c:pt>
                      <c:pt idx="7632">
                        <c:v>0</c:v>
                      </c:pt>
                      <c:pt idx="7633">
                        <c:v>1</c:v>
                      </c:pt>
                      <c:pt idx="7634">
                        <c:v>2</c:v>
                      </c:pt>
                      <c:pt idx="7635">
                        <c:v>3</c:v>
                      </c:pt>
                      <c:pt idx="7636">
                        <c:v>4</c:v>
                      </c:pt>
                      <c:pt idx="7637">
                        <c:v>5</c:v>
                      </c:pt>
                      <c:pt idx="7638">
                        <c:v>6</c:v>
                      </c:pt>
                      <c:pt idx="7639">
                        <c:v>7</c:v>
                      </c:pt>
                      <c:pt idx="7640">
                        <c:v>8</c:v>
                      </c:pt>
                      <c:pt idx="7641">
                        <c:v>9</c:v>
                      </c:pt>
                      <c:pt idx="7642">
                        <c:v>10</c:v>
                      </c:pt>
                      <c:pt idx="7643">
                        <c:v>11</c:v>
                      </c:pt>
                      <c:pt idx="7644">
                        <c:v>12</c:v>
                      </c:pt>
                      <c:pt idx="7645">
                        <c:v>13</c:v>
                      </c:pt>
                      <c:pt idx="7646">
                        <c:v>14</c:v>
                      </c:pt>
                      <c:pt idx="7647">
                        <c:v>15</c:v>
                      </c:pt>
                      <c:pt idx="7648">
                        <c:v>16</c:v>
                      </c:pt>
                      <c:pt idx="7649">
                        <c:v>17</c:v>
                      </c:pt>
                      <c:pt idx="7650">
                        <c:v>18</c:v>
                      </c:pt>
                      <c:pt idx="7651">
                        <c:v>19</c:v>
                      </c:pt>
                      <c:pt idx="7652">
                        <c:v>20</c:v>
                      </c:pt>
                      <c:pt idx="7653">
                        <c:v>21</c:v>
                      </c:pt>
                      <c:pt idx="7654">
                        <c:v>22</c:v>
                      </c:pt>
                      <c:pt idx="7655">
                        <c:v>23</c:v>
                      </c:pt>
                      <c:pt idx="7656">
                        <c:v>0</c:v>
                      </c:pt>
                      <c:pt idx="7657">
                        <c:v>1</c:v>
                      </c:pt>
                      <c:pt idx="7658">
                        <c:v>2</c:v>
                      </c:pt>
                      <c:pt idx="7659">
                        <c:v>3</c:v>
                      </c:pt>
                      <c:pt idx="7660">
                        <c:v>4</c:v>
                      </c:pt>
                      <c:pt idx="7661">
                        <c:v>5</c:v>
                      </c:pt>
                      <c:pt idx="7662">
                        <c:v>6</c:v>
                      </c:pt>
                      <c:pt idx="7663">
                        <c:v>7</c:v>
                      </c:pt>
                      <c:pt idx="7664">
                        <c:v>8</c:v>
                      </c:pt>
                      <c:pt idx="7665">
                        <c:v>9</c:v>
                      </c:pt>
                      <c:pt idx="7666">
                        <c:v>10</c:v>
                      </c:pt>
                      <c:pt idx="7667">
                        <c:v>11</c:v>
                      </c:pt>
                      <c:pt idx="7668">
                        <c:v>12</c:v>
                      </c:pt>
                      <c:pt idx="7669">
                        <c:v>13</c:v>
                      </c:pt>
                      <c:pt idx="7670">
                        <c:v>14</c:v>
                      </c:pt>
                      <c:pt idx="7671">
                        <c:v>15</c:v>
                      </c:pt>
                      <c:pt idx="7672">
                        <c:v>16</c:v>
                      </c:pt>
                      <c:pt idx="7673">
                        <c:v>17</c:v>
                      </c:pt>
                      <c:pt idx="7674">
                        <c:v>18</c:v>
                      </c:pt>
                      <c:pt idx="7675">
                        <c:v>19</c:v>
                      </c:pt>
                      <c:pt idx="7676">
                        <c:v>20</c:v>
                      </c:pt>
                      <c:pt idx="7677">
                        <c:v>21</c:v>
                      </c:pt>
                      <c:pt idx="7678">
                        <c:v>22</c:v>
                      </c:pt>
                      <c:pt idx="7679">
                        <c:v>23</c:v>
                      </c:pt>
                      <c:pt idx="7680">
                        <c:v>0</c:v>
                      </c:pt>
                      <c:pt idx="7681">
                        <c:v>1</c:v>
                      </c:pt>
                      <c:pt idx="7682">
                        <c:v>2</c:v>
                      </c:pt>
                      <c:pt idx="7683">
                        <c:v>3</c:v>
                      </c:pt>
                      <c:pt idx="7684">
                        <c:v>4</c:v>
                      </c:pt>
                      <c:pt idx="7685">
                        <c:v>5</c:v>
                      </c:pt>
                      <c:pt idx="7686">
                        <c:v>6</c:v>
                      </c:pt>
                      <c:pt idx="7687">
                        <c:v>7</c:v>
                      </c:pt>
                      <c:pt idx="7688">
                        <c:v>8</c:v>
                      </c:pt>
                      <c:pt idx="7689">
                        <c:v>9</c:v>
                      </c:pt>
                      <c:pt idx="7690">
                        <c:v>10</c:v>
                      </c:pt>
                      <c:pt idx="7691">
                        <c:v>11</c:v>
                      </c:pt>
                      <c:pt idx="7692">
                        <c:v>12</c:v>
                      </c:pt>
                      <c:pt idx="7693">
                        <c:v>13</c:v>
                      </c:pt>
                      <c:pt idx="7694">
                        <c:v>14</c:v>
                      </c:pt>
                      <c:pt idx="7695">
                        <c:v>15</c:v>
                      </c:pt>
                      <c:pt idx="7696">
                        <c:v>16</c:v>
                      </c:pt>
                      <c:pt idx="7697">
                        <c:v>17</c:v>
                      </c:pt>
                      <c:pt idx="7698">
                        <c:v>18</c:v>
                      </c:pt>
                      <c:pt idx="7699">
                        <c:v>19</c:v>
                      </c:pt>
                      <c:pt idx="7700">
                        <c:v>20</c:v>
                      </c:pt>
                      <c:pt idx="7701">
                        <c:v>21</c:v>
                      </c:pt>
                      <c:pt idx="7702">
                        <c:v>22</c:v>
                      </c:pt>
                      <c:pt idx="7703">
                        <c:v>23</c:v>
                      </c:pt>
                      <c:pt idx="7704">
                        <c:v>0</c:v>
                      </c:pt>
                      <c:pt idx="7705">
                        <c:v>1</c:v>
                      </c:pt>
                      <c:pt idx="7706">
                        <c:v>2</c:v>
                      </c:pt>
                      <c:pt idx="7707">
                        <c:v>3</c:v>
                      </c:pt>
                      <c:pt idx="7708">
                        <c:v>4</c:v>
                      </c:pt>
                      <c:pt idx="7709">
                        <c:v>5</c:v>
                      </c:pt>
                      <c:pt idx="7710">
                        <c:v>6</c:v>
                      </c:pt>
                      <c:pt idx="7711">
                        <c:v>7</c:v>
                      </c:pt>
                      <c:pt idx="7712">
                        <c:v>8</c:v>
                      </c:pt>
                      <c:pt idx="7713">
                        <c:v>9</c:v>
                      </c:pt>
                      <c:pt idx="7714">
                        <c:v>10</c:v>
                      </c:pt>
                      <c:pt idx="7715">
                        <c:v>11</c:v>
                      </c:pt>
                      <c:pt idx="7716">
                        <c:v>12</c:v>
                      </c:pt>
                      <c:pt idx="7717">
                        <c:v>13</c:v>
                      </c:pt>
                      <c:pt idx="7718">
                        <c:v>14</c:v>
                      </c:pt>
                      <c:pt idx="7719">
                        <c:v>15</c:v>
                      </c:pt>
                      <c:pt idx="7720">
                        <c:v>16</c:v>
                      </c:pt>
                      <c:pt idx="7721">
                        <c:v>17</c:v>
                      </c:pt>
                      <c:pt idx="7722">
                        <c:v>18</c:v>
                      </c:pt>
                      <c:pt idx="7723">
                        <c:v>19</c:v>
                      </c:pt>
                      <c:pt idx="7724">
                        <c:v>20</c:v>
                      </c:pt>
                      <c:pt idx="7725">
                        <c:v>21</c:v>
                      </c:pt>
                      <c:pt idx="7726">
                        <c:v>22</c:v>
                      </c:pt>
                      <c:pt idx="7727">
                        <c:v>23</c:v>
                      </c:pt>
                      <c:pt idx="7728">
                        <c:v>0</c:v>
                      </c:pt>
                      <c:pt idx="7729">
                        <c:v>1</c:v>
                      </c:pt>
                      <c:pt idx="7730">
                        <c:v>2</c:v>
                      </c:pt>
                      <c:pt idx="7731">
                        <c:v>3</c:v>
                      </c:pt>
                      <c:pt idx="7732">
                        <c:v>4</c:v>
                      </c:pt>
                      <c:pt idx="7733">
                        <c:v>5</c:v>
                      </c:pt>
                      <c:pt idx="7734">
                        <c:v>6</c:v>
                      </c:pt>
                      <c:pt idx="7735">
                        <c:v>7</c:v>
                      </c:pt>
                      <c:pt idx="7736">
                        <c:v>8</c:v>
                      </c:pt>
                      <c:pt idx="7737">
                        <c:v>9</c:v>
                      </c:pt>
                      <c:pt idx="7738">
                        <c:v>10</c:v>
                      </c:pt>
                      <c:pt idx="7739">
                        <c:v>11</c:v>
                      </c:pt>
                      <c:pt idx="7740">
                        <c:v>12</c:v>
                      </c:pt>
                      <c:pt idx="7741">
                        <c:v>13</c:v>
                      </c:pt>
                      <c:pt idx="7742">
                        <c:v>14</c:v>
                      </c:pt>
                      <c:pt idx="7743">
                        <c:v>15</c:v>
                      </c:pt>
                      <c:pt idx="7744">
                        <c:v>16</c:v>
                      </c:pt>
                      <c:pt idx="7745">
                        <c:v>17</c:v>
                      </c:pt>
                      <c:pt idx="7746">
                        <c:v>18</c:v>
                      </c:pt>
                      <c:pt idx="7747">
                        <c:v>19</c:v>
                      </c:pt>
                      <c:pt idx="7748">
                        <c:v>20</c:v>
                      </c:pt>
                      <c:pt idx="7749">
                        <c:v>21</c:v>
                      </c:pt>
                      <c:pt idx="7750">
                        <c:v>22</c:v>
                      </c:pt>
                      <c:pt idx="7751">
                        <c:v>23</c:v>
                      </c:pt>
                      <c:pt idx="7752">
                        <c:v>0</c:v>
                      </c:pt>
                      <c:pt idx="7753">
                        <c:v>1</c:v>
                      </c:pt>
                      <c:pt idx="7754">
                        <c:v>2</c:v>
                      </c:pt>
                      <c:pt idx="7755">
                        <c:v>3</c:v>
                      </c:pt>
                      <c:pt idx="7756">
                        <c:v>4</c:v>
                      </c:pt>
                      <c:pt idx="7757">
                        <c:v>5</c:v>
                      </c:pt>
                      <c:pt idx="7758">
                        <c:v>6</c:v>
                      </c:pt>
                      <c:pt idx="7759">
                        <c:v>7</c:v>
                      </c:pt>
                      <c:pt idx="7760">
                        <c:v>8</c:v>
                      </c:pt>
                      <c:pt idx="7761">
                        <c:v>9</c:v>
                      </c:pt>
                      <c:pt idx="7762">
                        <c:v>10</c:v>
                      </c:pt>
                      <c:pt idx="7763">
                        <c:v>11</c:v>
                      </c:pt>
                      <c:pt idx="7764">
                        <c:v>12</c:v>
                      </c:pt>
                      <c:pt idx="7765">
                        <c:v>13</c:v>
                      </c:pt>
                      <c:pt idx="7766">
                        <c:v>14</c:v>
                      </c:pt>
                      <c:pt idx="7767">
                        <c:v>15</c:v>
                      </c:pt>
                      <c:pt idx="7768">
                        <c:v>16</c:v>
                      </c:pt>
                      <c:pt idx="7769">
                        <c:v>17</c:v>
                      </c:pt>
                      <c:pt idx="7770">
                        <c:v>18</c:v>
                      </c:pt>
                      <c:pt idx="7771">
                        <c:v>19</c:v>
                      </c:pt>
                      <c:pt idx="7772">
                        <c:v>20</c:v>
                      </c:pt>
                      <c:pt idx="7773">
                        <c:v>21</c:v>
                      </c:pt>
                      <c:pt idx="7774">
                        <c:v>22</c:v>
                      </c:pt>
                      <c:pt idx="7775">
                        <c:v>23</c:v>
                      </c:pt>
                      <c:pt idx="7776">
                        <c:v>0</c:v>
                      </c:pt>
                      <c:pt idx="7777">
                        <c:v>1</c:v>
                      </c:pt>
                      <c:pt idx="7778">
                        <c:v>2</c:v>
                      </c:pt>
                      <c:pt idx="7779">
                        <c:v>3</c:v>
                      </c:pt>
                      <c:pt idx="7780">
                        <c:v>4</c:v>
                      </c:pt>
                      <c:pt idx="7781">
                        <c:v>5</c:v>
                      </c:pt>
                      <c:pt idx="7782">
                        <c:v>6</c:v>
                      </c:pt>
                      <c:pt idx="7783">
                        <c:v>7</c:v>
                      </c:pt>
                      <c:pt idx="7784">
                        <c:v>8</c:v>
                      </c:pt>
                      <c:pt idx="7785">
                        <c:v>9</c:v>
                      </c:pt>
                      <c:pt idx="7786">
                        <c:v>10</c:v>
                      </c:pt>
                      <c:pt idx="7787">
                        <c:v>11</c:v>
                      </c:pt>
                      <c:pt idx="7788">
                        <c:v>12</c:v>
                      </c:pt>
                      <c:pt idx="7789">
                        <c:v>13</c:v>
                      </c:pt>
                      <c:pt idx="7790">
                        <c:v>14</c:v>
                      </c:pt>
                      <c:pt idx="7791">
                        <c:v>15</c:v>
                      </c:pt>
                      <c:pt idx="7792">
                        <c:v>16</c:v>
                      </c:pt>
                      <c:pt idx="7793">
                        <c:v>17</c:v>
                      </c:pt>
                      <c:pt idx="7794">
                        <c:v>18</c:v>
                      </c:pt>
                      <c:pt idx="7795">
                        <c:v>19</c:v>
                      </c:pt>
                      <c:pt idx="7796">
                        <c:v>20</c:v>
                      </c:pt>
                      <c:pt idx="7797">
                        <c:v>21</c:v>
                      </c:pt>
                      <c:pt idx="7798">
                        <c:v>22</c:v>
                      </c:pt>
                      <c:pt idx="7799">
                        <c:v>23</c:v>
                      </c:pt>
                      <c:pt idx="7800">
                        <c:v>0</c:v>
                      </c:pt>
                      <c:pt idx="7801">
                        <c:v>1</c:v>
                      </c:pt>
                      <c:pt idx="7802">
                        <c:v>2</c:v>
                      </c:pt>
                      <c:pt idx="7803">
                        <c:v>3</c:v>
                      </c:pt>
                      <c:pt idx="7804">
                        <c:v>4</c:v>
                      </c:pt>
                      <c:pt idx="7805">
                        <c:v>5</c:v>
                      </c:pt>
                      <c:pt idx="7806">
                        <c:v>6</c:v>
                      </c:pt>
                      <c:pt idx="7807">
                        <c:v>7</c:v>
                      </c:pt>
                      <c:pt idx="7808">
                        <c:v>8</c:v>
                      </c:pt>
                      <c:pt idx="7809">
                        <c:v>9</c:v>
                      </c:pt>
                      <c:pt idx="7810">
                        <c:v>10</c:v>
                      </c:pt>
                      <c:pt idx="7811">
                        <c:v>11</c:v>
                      </c:pt>
                      <c:pt idx="7812">
                        <c:v>12</c:v>
                      </c:pt>
                      <c:pt idx="7813">
                        <c:v>13</c:v>
                      </c:pt>
                      <c:pt idx="7814">
                        <c:v>14</c:v>
                      </c:pt>
                      <c:pt idx="7815">
                        <c:v>15</c:v>
                      </c:pt>
                      <c:pt idx="7816">
                        <c:v>16</c:v>
                      </c:pt>
                      <c:pt idx="7817">
                        <c:v>17</c:v>
                      </c:pt>
                      <c:pt idx="7818">
                        <c:v>18</c:v>
                      </c:pt>
                      <c:pt idx="7819">
                        <c:v>19</c:v>
                      </c:pt>
                      <c:pt idx="7820">
                        <c:v>20</c:v>
                      </c:pt>
                      <c:pt idx="7821">
                        <c:v>21</c:v>
                      </c:pt>
                      <c:pt idx="7822">
                        <c:v>22</c:v>
                      </c:pt>
                      <c:pt idx="7823">
                        <c:v>23</c:v>
                      </c:pt>
                      <c:pt idx="7824">
                        <c:v>0</c:v>
                      </c:pt>
                      <c:pt idx="7825">
                        <c:v>1</c:v>
                      </c:pt>
                      <c:pt idx="7826">
                        <c:v>2</c:v>
                      </c:pt>
                      <c:pt idx="7827">
                        <c:v>3</c:v>
                      </c:pt>
                      <c:pt idx="7828">
                        <c:v>4</c:v>
                      </c:pt>
                      <c:pt idx="7829">
                        <c:v>5</c:v>
                      </c:pt>
                      <c:pt idx="7830">
                        <c:v>6</c:v>
                      </c:pt>
                      <c:pt idx="7831">
                        <c:v>7</c:v>
                      </c:pt>
                      <c:pt idx="7832">
                        <c:v>8</c:v>
                      </c:pt>
                      <c:pt idx="7833">
                        <c:v>9</c:v>
                      </c:pt>
                      <c:pt idx="7834">
                        <c:v>10</c:v>
                      </c:pt>
                      <c:pt idx="7835">
                        <c:v>11</c:v>
                      </c:pt>
                      <c:pt idx="7836">
                        <c:v>12</c:v>
                      </c:pt>
                      <c:pt idx="7837">
                        <c:v>13</c:v>
                      </c:pt>
                      <c:pt idx="7838">
                        <c:v>14</c:v>
                      </c:pt>
                      <c:pt idx="7839">
                        <c:v>15</c:v>
                      </c:pt>
                      <c:pt idx="7840">
                        <c:v>16</c:v>
                      </c:pt>
                      <c:pt idx="7841">
                        <c:v>17</c:v>
                      </c:pt>
                      <c:pt idx="7842">
                        <c:v>18</c:v>
                      </c:pt>
                      <c:pt idx="7843">
                        <c:v>19</c:v>
                      </c:pt>
                      <c:pt idx="7844">
                        <c:v>20</c:v>
                      </c:pt>
                      <c:pt idx="7845">
                        <c:v>21</c:v>
                      </c:pt>
                      <c:pt idx="7846">
                        <c:v>22</c:v>
                      </c:pt>
                      <c:pt idx="7847">
                        <c:v>23</c:v>
                      </c:pt>
                      <c:pt idx="7848">
                        <c:v>0</c:v>
                      </c:pt>
                      <c:pt idx="7849">
                        <c:v>1</c:v>
                      </c:pt>
                      <c:pt idx="7850">
                        <c:v>2</c:v>
                      </c:pt>
                      <c:pt idx="7851">
                        <c:v>3</c:v>
                      </c:pt>
                      <c:pt idx="7852">
                        <c:v>4</c:v>
                      </c:pt>
                      <c:pt idx="7853">
                        <c:v>5</c:v>
                      </c:pt>
                      <c:pt idx="7854">
                        <c:v>6</c:v>
                      </c:pt>
                      <c:pt idx="7855">
                        <c:v>7</c:v>
                      </c:pt>
                      <c:pt idx="7856">
                        <c:v>8</c:v>
                      </c:pt>
                      <c:pt idx="7857">
                        <c:v>9</c:v>
                      </c:pt>
                      <c:pt idx="7858">
                        <c:v>10</c:v>
                      </c:pt>
                      <c:pt idx="7859">
                        <c:v>11</c:v>
                      </c:pt>
                      <c:pt idx="7860">
                        <c:v>12</c:v>
                      </c:pt>
                      <c:pt idx="7861">
                        <c:v>13</c:v>
                      </c:pt>
                      <c:pt idx="7862">
                        <c:v>14</c:v>
                      </c:pt>
                      <c:pt idx="7863">
                        <c:v>15</c:v>
                      </c:pt>
                      <c:pt idx="7864">
                        <c:v>16</c:v>
                      </c:pt>
                      <c:pt idx="7865">
                        <c:v>17</c:v>
                      </c:pt>
                      <c:pt idx="7866">
                        <c:v>18</c:v>
                      </c:pt>
                      <c:pt idx="7867">
                        <c:v>19</c:v>
                      </c:pt>
                      <c:pt idx="7868">
                        <c:v>20</c:v>
                      </c:pt>
                      <c:pt idx="7869">
                        <c:v>21</c:v>
                      </c:pt>
                      <c:pt idx="7870">
                        <c:v>22</c:v>
                      </c:pt>
                      <c:pt idx="7871">
                        <c:v>23</c:v>
                      </c:pt>
                      <c:pt idx="7872">
                        <c:v>0</c:v>
                      </c:pt>
                      <c:pt idx="7873">
                        <c:v>1</c:v>
                      </c:pt>
                      <c:pt idx="7874">
                        <c:v>2</c:v>
                      </c:pt>
                      <c:pt idx="7875">
                        <c:v>3</c:v>
                      </c:pt>
                      <c:pt idx="7876">
                        <c:v>4</c:v>
                      </c:pt>
                      <c:pt idx="7877">
                        <c:v>5</c:v>
                      </c:pt>
                      <c:pt idx="7878">
                        <c:v>6</c:v>
                      </c:pt>
                      <c:pt idx="7879">
                        <c:v>7</c:v>
                      </c:pt>
                      <c:pt idx="7880">
                        <c:v>8</c:v>
                      </c:pt>
                      <c:pt idx="7881">
                        <c:v>9</c:v>
                      </c:pt>
                      <c:pt idx="7882">
                        <c:v>10</c:v>
                      </c:pt>
                      <c:pt idx="7883">
                        <c:v>11</c:v>
                      </c:pt>
                      <c:pt idx="7884">
                        <c:v>12</c:v>
                      </c:pt>
                      <c:pt idx="7885">
                        <c:v>13</c:v>
                      </c:pt>
                      <c:pt idx="7886">
                        <c:v>14</c:v>
                      </c:pt>
                      <c:pt idx="7887">
                        <c:v>15</c:v>
                      </c:pt>
                      <c:pt idx="7888">
                        <c:v>16</c:v>
                      </c:pt>
                      <c:pt idx="7889">
                        <c:v>17</c:v>
                      </c:pt>
                      <c:pt idx="7890">
                        <c:v>18</c:v>
                      </c:pt>
                      <c:pt idx="7891">
                        <c:v>19</c:v>
                      </c:pt>
                      <c:pt idx="7892">
                        <c:v>20</c:v>
                      </c:pt>
                      <c:pt idx="7893">
                        <c:v>21</c:v>
                      </c:pt>
                      <c:pt idx="7894">
                        <c:v>22</c:v>
                      </c:pt>
                      <c:pt idx="7895">
                        <c:v>23</c:v>
                      </c:pt>
                      <c:pt idx="7896">
                        <c:v>0</c:v>
                      </c:pt>
                      <c:pt idx="7897">
                        <c:v>1</c:v>
                      </c:pt>
                      <c:pt idx="7898">
                        <c:v>2</c:v>
                      </c:pt>
                      <c:pt idx="7899">
                        <c:v>3</c:v>
                      </c:pt>
                      <c:pt idx="7900">
                        <c:v>4</c:v>
                      </c:pt>
                      <c:pt idx="7901">
                        <c:v>5</c:v>
                      </c:pt>
                      <c:pt idx="7902">
                        <c:v>6</c:v>
                      </c:pt>
                      <c:pt idx="7903">
                        <c:v>7</c:v>
                      </c:pt>
                      <c:pt idx="7904">
                        <c:v>8</c:v>
                      </c:pt>
                      <c:pt idx="7905">
                        <c:v>9</c:v>
                      </c:pt>
                      <c:pt idx="7906">
                        <c:v>10</c:v>
                      </c:pt>
                      <c:pt idx="7907">
                        <c:v>11</c:v>
                      </c:pt>
                      <c:pt idx="7908">
                        <c:v>12</c:v>
                      </c:pt>
                      <c:pt idx="7909">
                        <c:v>13</c:v>
                      </c:pt>
                      <c:pt idx="7910">
                        <c:v>14</c:v>
                      </c:pt>
                      <c:pt idx="7911">
                        <c:v>15</c:v>
                      </c:pt>
                      <c:pt idx="7912">
                        <c:v>16</c:v>
                      </c:pt>
                      <c:pt idx="7913">
                        <c:v>17</c:v>
                      </c:pt>
                      <c:pt idx="7914">
                        <c:v>18</c:v>
                      </c:pt>
                      <c:pt idx="7915">
                        <c:v>19</c:v>
                      </c:pt>
                      <c:pt idx="7916">
                        <c:v>20</c:v>
                      </c:pt>
                      <c:pt idx="7917">
                        <c:v>21</c:v>
                      </c:pt>
                      <c:pt idx="7918">
                        <c:v>22</c:v>
                      </c:pt>
                      <c:pt idx="7919">
                        <c:v>23</c:v>
                      </c:pt>
                      <c:pt idx="7920">
                        <c:v>0</c:v>
                      </c:pt>
                      <c:pt idx="7921">
                        <c:v>1</c:v>
                      </c:pt>
                      <c:pt idx="7922">
                        <c:v>2</c:v>
                      </c:pt>
                      <c:pt idx="7923">
                        <c:v>3</c:v>
                      </c:pt>
                      <c:pt idx="7924">
                        <c:v>4</c:v>
                      </c:pt>
                      <c:pt idx="7925">
                        <c:v>5</c:v>
                      </c:pt>
                      <c:pt idx="7926">
                        <c:v>6</c:v>
                      </c:pt>
                      <c:pt idx="7927">
                        <c:v>7</c:v>
                      </c:pt>
                      <c:pt idx="7928">
                        <c:v>8</c:v>
                      </c:pt>
                      <c:pt idx="7929">
                        <c:v>9</c:v>
                      </c:pt>
                      <c:pt idx="7930">
                        <c:v>10</c:v>
                      </c:pt>
                      <c:pt idx="7931">
                        <c:v>11</c:v>
                      </c:pt>
                      <c:pt idx="7932">
                        <c:v>12</c:v>
                      </c:pt>
                      <c:pt idx="7933">
                        <c:v>13</c:v>
                      </c:pt>
                      <c:pt idx="7934">
                        <c:v>14</c:v>
                      </c:pt>
                      <c:pt idx="7935">
                        <c:v>15</c:v>
                      </c:pt>
                      <c:pt idx="7936">
                        <c:v>16</c:v>
                      </c:pt>
                      <c:pt idx="7937">
                        <c:v>17</c:v>
                      </c:pt>
                      <c:pt idx="7938">
                        <c:v>18</c:v>
                      </c:pt>
                      <c:pt idx="7939">
                        <c:v>19</c:v>
                      </c:pt>
                      <c:pt idx="7940">
                        <c:v>20</c:v>
                      </c:pt>
                      <c:pt idx="7941">
                        <c:v>21</c:v>
                      </c:pt>
                      <c:pt idx="7942">
                        <c:v>22</c:v>
                      </c:pt>
                      <c:pt idx="7943">
                        <c:v>23</c:v>
                      </c:pt>
                      <c:pt idx="7944">
                        <c:v>0</c:v>
                      </c:pt>
                      <c:pt idx="7945">
                        <c:v>1</c:v>
                      </c:pt>
                      <c:pt idx="7946">
                        <c:v>2</c:v>
                      </c:pt>
                      <c:pt idx="7947">
                        <c:v>3</c:v>
                      </c:pt>
                      <c:pt idx="7948">
                        <c:v>4</c:v>
                      </c:pt>
                      <c:pt idx="7949">
                        <c:v>5</c:v>
                      </c:pt>
                      <c:pt idx="7950">
                        <c:v>6</c:v>
                      </c:pt>
                      <c:pt idx="7951">
                        <c:v>7</c:v>
                      </c:pt>
                      <c:pt idx="7952">
                        <c:v>8</c:v>
                      </c:pt>
                      <c:pt idx="7953">
                        <c:v>9</c:v>
                      </c:pt>
                      <c:pt idx="7954">
                        <c:v>10</c:v>
                      </c:pt>
                      <c:pt idx="7955">
                        <c:v>11</c:v>
                      </c:pt>
                      <c:pt idx="7956">
                        <c:v>12</c:v>
                      </c:pt>
                      <c:pt idx="7957">
                        <c:v>13</c:v>
                      </c:pt>
                      <c:pt idx="7958">
                        <c:v>14</c:v>
                      </c:pt>
                      <c:pt idx="7959">
                        <c:v>15</c:v>
                      </c:pt>
                      <c:pt idx="7960">
                        <c:v>16</c:v>
                      </c:pt>
                      <c:pt idx="7961">
                        <c:v>17</c:v>
                      </c:pt>
                      <c:pt idx="7962">
                        <c:v>18</c:v>
                      </c:pt>
                      <c:pt idx="7963">
                        <c:v>19</c:v>
                      </c:pt>
                      <c:pt idx="7964">
                        <c:v>20</c:v>
                      </c:pt>
                      <c:pt idx="7965">
                        <c:v>21</c:v>
                      </c:pt>
                      <c:pt idx="7966">
                        <c:v>22</c:v>
                      </c:pt>
                      <c:pt idx="7967">
                        <c:v>23</c:v>
                      </c:pt>
                      <c:pt idx="7968">
                        <c:v>0</c:v>
                      </c:pt>
                      <c:pt idx="7969">
                        <c:v>1</c:v>
                      </c:pt>
                      <c:pt idx="7970">
                        <c:v>2</c:v>
                      </c:pt>
                      <c:pt idx="7971">
                        <c:v>3</c:v>
                      </c:pt>
                      <c:pt idx="7972">
                        <c:v>4</c:v>
                      </c:pt>
                      <c:pt idx="7973">
                        <c:v>5</c:v>
                      </c:pt>
                      <c:pt idx="7974">
                        <c:v>6</c:v>
                      </c:pt>
                      <c:pt idx="7975">
                        <c:v>7</c:v>
                      </c:pt>
                      <c:pt idx="7976">
                        <c:v>8</c:v>
                      </c:pt>
                      <c:pt idx="7977">
                        <c:v>9</c:v>
                      </c:pt>
                      <c:pt idx="7978">
                        <c:v>10</c:v>
                      </c:pt>
                      <c:pt idx="7979">
                        <c:v>11</c:v>
                      </c:pt>
                      <c:pt idx="7980">
                        <c:v>12</c:v>
                      </c:pt>
                      <c:pt idx="7981">
                        <c:v>13</c:v>
                      </c:pt>
                      <c:pt idx="7982">
                        <c:v>14</c:v>
                      </c:pt>
                      <c:pt idx="7983">
                        <c:v>15</c:v>
                      </c:pt>
                      <c:pt idx="7984">
                        <c:v>16</c:v>
                      </c:pt>
                      <c:pt idx="7985">
                        <c:v>17</c:v>
                      </c:pt>
                      <c:pt idx="7986">
                        <c:v>18</c:v>
                      </c:pt>
                      <c:pt idx="7987">
                        <c:v>19</c:v>
                      </c:pt>
                      <c:pt idx="7988">
                        <c:v>20</c:v>
                      </c:pt>
                      <c:pt idx="7989">
                        <c:v>21</c:v>
                      </c:pt>
                      <c:pt idx="7990">
                        <c:v>22</c:v>
                      </c:pt>
                      <c:pt idx="7991">
                        <c:v>23</c:v>
                      </c:pt>
                      <c:pt idx="7992">
                        <c:v>0</c:v>
                      </c:pt>
                      <c:pt idx="7993">
                        <c:v>1</c:v>
                      </c:pt>
                      <c:pt idx="7994">
                        <c:v>2</c:v>
                      </c:pt>
                      <c:pt idx="7995">
                        <c:v>3</c:v>
                      </c:pt>
                      <c:pt idx="7996">
                        <c:v>4</c:v>
                      </c:pt>
                      <c:pt idx="7997">
                        <c:v>5</c:v>
                      </c:pt>
                      <c:pt idx="7998">
                        <c:v>6</c:v>
                      </c:pt>
                      <c:pt idx="7999">
                        <c:v>7</c:v>
                      </c:pt>
                      <c:pt idx="8000">
                        <c:v>8</c:v>
                      </c:pt>
                      <c:pt idx="8001">
                        <c:v>9</c:v>
                      </c:pt>
                      <c:pt idx="8002">
                        <c:v>10</c:v>
                      </c:pt>
                      <c:pt idx="8003">
                        <c:v>11</c:v>
                      </c:pt>
                      <c:pt idx="8004">
                        <c:v>12</c:v>
                      </c:pt>
                      <c:pt idx="8005">
                        <c:v>13</c:v>
                      </c:pt>
                      <c:pt idx="8006">
                        <c:v>14</c:v>
                      </c:pt>
                      <c:pt idx="8007">
                        <c:v>15</c:v>
                      </c:pt>
                      <c:pt idx="8008">
                        <c:v>16</c:v>
                      </c:pt>
                      <c:pt idx="8009">
                        <c:v>17</c:v>
                      </c:pt>
                      <c:pt idx="8010">
                        <c:v>18</c:v>
                      </c:pt>
                      <c:pt idx="8011">
                        <c:v>19</c:v>
                      </c:pt>
                      <c:pt idx="8012">
                        <c:v>20</c:v>
                      </c:pt>
                      <c:pt idx="8013">
                        <c:v>21</c:v>
                      </c:pt>
                      <c:pt idx="8014">
                        <c:v>22</c:v>
                      </c:pt>
                      <c:pt idx="8015">
                        <c:v>23</c:v>
                      </c:pt>
                      <c:pt idx="8016">
                        <c:v>0</c:v>
                      </c:pt>
                      <c:pt idx="8017">
                        <c:v>1</c:v>
                      </c:pt>
                      <c:pt idx="8018">
                        <c:v>2</c:v>
                      </c:pt>
                      <c:pt idx="8019">
                        <c:v>3</c:v>
                      </c:pt>
                      <c:pt idx="8020">
                        <c:v>4</c:v>
                      </c:pt>
                      <c:pt idx="8021">
                        <c:v>5</c:v>
                      </c:pt>
                      <c:pt idx="8022">
                        <c:v>6</c:v>
                      </c:pt>
                      <c:pt idx="8023">
                        <c:v>7</c:v>
                      </c:pt>
                      <c:pt idx="8024">
                        <c:v>8</c:v>
                      </c:pt>
                      <c:pt idx="8025">
                        <c:v>9</c:v>
                      </c:pt>
                      <c:pt idx="8026">
                        <c:v>10</c:v>
                      </c:pt>
                      <c:pt idx="8027">
                        <c:v>11</c:v>
                      </c:pt>
                      <c:pt idx="8028">
                        <c:v>12</c:v>
                      </c:pt>
                      <c:pt idx="8029">
                        <c:v>13</c:v>
                      </c:pt>
                      <c:pt idx="8030">
                        <c:v>14</c:v>
                      </c:pt>
                      <c:pt idx="8031">
                        <c:v>15</c:v>
                      </c:pt>
                      <c:pt idx="8032">
                        <c:v>16</c:v>
                      </c:pt>
                      <c:pt idx="8033">
                        <c:v>17</c:v>
                      </c:pt>
                      <c:pt idx="8034">
                        <c:v>18</c:v>
                      </c:pt>
                      <c:pt idx="8035">
                        <c:v>19</c:v>
                      </c:pt>
                      <c:pt idx="8036">
                        <c:v>20</c:v>
                      </c:pt>
                      <c:pt idx="8037">
                        <c:v>21</c:v>
                      </c:pt>
                      <c:pt idx="8038">
                        <c:v>22</c:v>
                      </c:pt>
                      <c:pt idx="8039">
                        <c:v>23</c:v>
                      </c:pt>
                      <c:pt idx="8040">
                        <c:v>0</c:v>
                      </c:pt>
                      <c:pt idx="8041">
                        <c:v>1</c:v>
                      </c:pt>
                      <c:pt idx="8042">
                        <c:v>2</c:v>
                      </c:pt>
                      <c:pt idx="8043">
                        <c:v>3</c:v>
                      </c:pt>
                      <c:pt idx="8044">
                        <c:v>4</c:v>
                      </c:pt>
                      <c:pt idx="8045">
                        <c:v>5</c:v>
                      </c:pt>
                      <c:pt idx="8046">
                        <c:v>6</c:v>
                      </c:pt>
                      <c:pt idx="8047">
                        <c:v>7</c:v>
                      </c:pt>
                      <c:pt idx="8048">
                        <c:v>8</c:v>
                      </c:pt>
                      <c:pt idx="8049">
                        <c:v>9</c:v>
                      </c:pt>
                      <c:pt idx="8050">
                        <c:v>10</c:v>
                      </c:pt>
                      <c:pt idx="8051">
                        <c:v>11</c:v>
                      </c:pt>
                      <c:pt idx="8052">
                        <c:v>12</c:v>
                      </c:pt>
                      <c:pt idx="8053">
                        <c:v>13</c:v>
                      </c:pt>
                      <c:pt idx="8054">
                        <c:v>14</c:v>
                      </c:pt>
                      <c:pt idx="8055">
                        <c:v>15</c:v>
                      </c:pt>
                      <c:pt idx="8056">
                        <c:v>16</c:v>
                      </c:pt>
                      <c:pt idx="8057">
                        <c:v>17</c:v>
                      </c:pt>
                      <c:pt idx="8058">
                        <c:v>18</c:v>
                      </c:pt>
                      <c:pt idx="8059">
                        <c:v>19</c:v>
                      </c:pt>
                      <c:pt idx="8060">
                        <c:v>20</c:v>
                      </c:pt>
                      <c:pt idx="8061">
                        <c:v>21</c:v>
                      </c:pt>
                      <c:pt idx="8062">
                        <c:v>22</c:v>
                      </c:pt>
                      <c:pt idx="8063">
                        <c:v>23</c:v>
                      </c:pt>
                      <c:pt idx="8064">
                        <c:v>0</c:v>
                      </c:pt>
                      <c:pt idx="8065">
                        <c:v>1</c:v>
                      </c:pt>
                      <c:pt idx="8066">
                        <c:v>2</c:v>
                      </c:pt>
                      <c:pt idx="8067">
                        <c:v>3</c:v>
                      </c:pt>
                      <c:pt idx="8068">
                        <c:v>4</c:v>
                      </c:pt>
                      <c:pt idx="8069">
                        <c:v>5</c:v>
                      </c:pt>
                      <c:pt idx="8070">
                        <c:v>6</c:v>
                      </c:pt>
                      <c:pt idx="8071">
                        <c:v>7</c:v>
                      </c:pt>
                      <c:pt idx="8072">
                        <c:v>8</c:v>
                      </c:pt>
                      <c:pt idx="8073">
                        <c:v>9</c:v>
                      </c:pt>
                      <c:pt idx="8074">
                        <c:v>10</c:v>
                      </c:pt>
                      <c:pt idx="8075">
                        <c:v>11</c:v>
                      </c:pt>
                      <c:pt idx="8076">
                        <c:v>12</c:v>
                      </c:pt>
                      <c:pt idx="8077">
                        <c:v>13</c:v>
                      </c:pt>
                      <c:pt idx="8078">
                        <c:v>14</c:v>
                      </c:pt>
                      <c:pt idx="8079">
                        <c:v>15</c:v>
                      </c:pt>
                      <c:pt idx="8080">
                        <c:v>16</c:v>
                      </c:pt>
                      <c:pt idx="8081">
                        <c:v>17</c:v>
                      </c:pt>
                      <c:pt idx="8082">
                        <c:v>18</c:v>
                      </c:pt>
                      <c:pt idx="8083">
                        <c:v>19</c:v>
                      </c:pt>
                      <c:pt idx="8084">
                        <c:v>20</c:v>
                      </c:pt>
                      <c:pt idx="8085">
                        <c:v>21</c:v>
                      </c:pt>
                      <c:pt idx="8086">
                        <c:v>22</c:v>
                      </c:pt>
                      <c:pt idx="8087">
                        <c:v>23</c:v>
                      </c:pt>
                      <c:pt idx="8088">
                        <c:v>0</c:v>
                      </c:pt>
                      <c:pt idx="8089">
                        <c:v>1</c:v>
                      </c:pt>
                      <c:pt idx="8090">
                        <c:v>2</c:v>
                      </c:pt>
                      <c:pt idx="8091">
                        <c:v>3</c:v>
                      </c:pt>
                      <c:pt idx="8092">
                        <c:v>4</c:v>
                      </c:pt>
                      <c:pt idx="8093">
                        <c:v>5</c:v>
                      </c:pt>
                      <c:pt idx="8094">
                        <c:v>6</c:v>
                      </c:pt>
                      <c:pt idx="8095">
                        <c:v>7</c:v>
                      </c:pt>
                      <c:pt idx="8096">
                        <c:v>8</c:v>
                      </c:pt>
                      <c:pt idx="8097">
                        <c:v>9</c:v>
                      </c:pt>
                      <c:pt idx="8098">
                        <c:v>10</c:v>
                      </c:pt>
                      <c:pt idx="8099">
                        <c:v>11</c:v>
                      </c:pt>
                      <c:pt idx="8100">
                        <c:v>12</c:v>
                      </c:pt>
                      <c:pt idx="8101">
                        <c:v>13</c:v>
                      </c:pt>
                      <c:pt idx="8102">
                        <c:v>14</c:v>
                      </c:pt>
                      <c:pt idx="8103">
                        <c:v>15</c:v>
                      </c:pt>
                      <c:pt idx="8104">
                        <c:v>16</c:v>
                      </c:pt>
                      <c:pt idx="8105">
                        <c:v>17</c:v>
                      </c:pt>
                      <c:pt idx="8106">
                        <c:v>18</c:v>
                      </c:pt>
                      <c:pt idx="8107">
                        <c:v>19</c:v>
                      </c:pt>
                      <c:pt idx="8108">
                        <c:v>20</c:v>
                      </c:pt>
                      <c:pt idx="8109">
                        <c:v>21</c:v>
                      </c:pt>
                      <c:pt idx="8110">
                        <c:v>22</c:v>
                      </c:pt>
                      <c:pt idx="8111">
                        <c:v>23</c:v>
                      </c:pt>
                      <c:pt idx="8112">
                        <c:v>0</c:v>
                      </c:pt>
                      <c:pt idx="8113">
                        <c:v>1</c:v>
                      </c:pt>
                      <c:pt idx="8114">
                        <c:v>2</c:v>
                      </c:pt>
                      <c:pt idx="8115">
                        <c:v>3</c:v>
                      </c:pt>
                      <c:pt idx="8116">
                        <c:v>4</c:v>
                      </c:pt>
                      <c:pt idx="8117">
                        <c:v>5</c:v>
                      </c:pt>
                      <c:pt idx="8118">
                        <c:v>6</c:v>
                      </c:pt>
                      <c:pt idx="8119">
                        <c:v>7</c:v>
                      </c:pt>
                      <c:pt idx="8120">
                        <c:v>8</c:v>
                      </c:pt>
                      <c:pt idx="8121">
                        <c:v>9</c:v>
                      </c:pt>
                      <c:pt idx="8122">
                        <c:v>10</c:v>
                      </c:pt>
                      <c:pt idx="8123">
                        <c:v>11</c:v>
                      </c:pt>
                      <c:pt idx="8124">
                        <c:v>12</c:v>
                      </c:pt>
                      <c:pt idx="8125">
                        <c:v>13</c:v>
                      </c:pt>
                      <c:pt idx="8126">
                        <c:v>14</c:v>
                      </c:pt>
                      <c:pt idx="8127">
                        <c:v>15</c:v>
                      </c:pt>
                      <c:pt idx="8128">
                        <c:v>16</c:v>
                      </c:pt>
                      <c:pt idx="8129">
                        <c:v>17</c:v>
                      </c:pt>
                      <c:pt idx="8130">
                        <c:v>18</c:v>
                      </c:pt>
                      <c:pt idx="8131">
                        <c:v>19</c:v>
                      </c:pt>
                      <c:pt idx="8132">
                        <c:v>20</c:v>
                      </c:pt>
                      <c:pt idx="8133">
                        <c:v>21</c:v>
                      </c:pt>
                      <c:pt idx="8134">
                        <c:v>22</c:v>
                      </c:pt>
                      <c:pt idx="8135">
                        <c:v>23</c:v>
                      </c:pt>
                      <c:pt idx="8136">
                        <c:v>0</c:v>
                      </c:pt>
                      <c:pt idx="8137">
                        <c:v>1</c:v>
                      </c:pt>
                      <c:pt idx="8138">
                        <c:v>2</c:v>
                      </c:pt>
                      <c:pt idx="8139">
                        <c:v>3</c:v>
                      </c:pt>
                      <c:pt idx="8140">
                        <c:v>4</c:v>
                      </c:pt>
                      <c:pt idx="8141">
                        <c:v>5</c:v>
                      </c:pt>
                      <c:pt idx="8142">
                        <c:v>6</c:v>
                      </c:pt>
                      <c:pt idx="8143">
                        <c:v>7</c:v>
                      </c:pt>
                      <c:pt idx="8144">
                        <c:v>8</c:v>
                      </c:pt>
                      <c:pt idx="8145">
                        <c:v>9</c:v>
                      </c:pt>
                      <c:pt idx="8146">
                        <c:v>10</c:v>
                      </c:pt>
                      <c:pt idx="8147">
                        <c:v>11</c:v>
                      </c:pt>
                      <c:pt idx="8148">
                        <c:v>12</c:v>
                      </c:pt>
                      <c:pt idx="8149">
                        <c:v>13</c:v>
                      </c:pt>
                      <c:pt idx="8150">
                        <c:v>14</c:v>
                      </c:pt>
                      <c:pt idx="8151">
                        <c:v>15</c:v>
                      </c:pt>
                      <c:pt idx="8152">
                        <c:v>16</c:v>
                      </c:pt>
                      <c:pt idx="8153">
                        <c:v>17</c:v>
                      </c:pt>
                      <c:pt idx="8154">
                        <c:v>18</c:v>
                      </c:pt>
                      <c:pt idx="8155">
                        <c:v>19</c:v>
                      </c:pt>
                      <c:pt idx="8156">
                        <c:v>20</c:v>
                      </c:pt>
                      <c:pt idx="8157">
                        <c:v>21</c:v>
                      </c:pt>
                      <c:pt idx="8158">
                        <c:v>22</c:v>
                      </c:pt>
                      <c:pt idx="8159">
                        <c:v>23</c:v>
                      </c:pt>
                      <c:pt idx="8160">
                        <c:v>0</c:v>
                      </c:pt>
                      <c:pt idx="8161">
                        <c:v>1</c:v>
                      </c:pt>
                      <c:pt idx="8162">
                        <c:v>2</c:v>
                      </c:pt>
                      <c:pt idx="8163">
                        <c:v>3</c:v>
                      </c:pt>
                      <c:pt idx="8164">
                        <c:v>4</c:v>
                      </c:pt>
                      <c:pt idx="8165">
                        <c:v>5</c:v>
                      </c:pt>
                      <c:pt idx="8166">
                        <c:v>6</c:v>
                      </c:pt>
                      <c:pt idx="8167">
                        <c:v>7</c:v>
                      </c:pt>
                      <c:pt idx="8168">
                        <c:v>8</c:v>
                      </c:pt>
                      <c:pt idx="8169">
                        <c:v>9</c:v>
                      </c:pt>
                      <c:pt idx="8170">
                        <c:v>10</c:v>
                      </c:pt>
                      <c:pt idx="8171">
                        <c:v>11</c:v>
                      </c:pt>
                      <c:pt idx="8172">
                        <c:v>12</c:v>
                      </c:pt>
                      <c:pt idx="8173">
                        <c:v>13</c:v>
                      </c:pt>
                      <c:pt idx="8174">
                        <c:v>14</c:v>
                      </c:pt>
                      <c:pt idx="8175">
                        <c:v>15</c:v>
                      </c:pt>
                      <c:pt idx="8176">
                        <c:v>16</c:v>
                      </c:pt>
                      <c:pt idx="8177">
                        <c:v>17</c:v>
                      </c:pt>
                      <c:pt idx="8178">
                        <c:v>18</c:v>
                      </c:pt>
                      <c:pt idx="8179">
                        <c:v>19</c:v>
                      </c:pt>
                      <c:pt idx="8180">
                        <c:v>20</c:v>
                      </c:pt>
                      <c:pt idx="8181">
                        <c:v>21</c:v>
                      </c:pt>
                      <c:pt idx="8182">
                        <c:v>22</c:v>
                      </c:pt>
                      <c:pt idx="8183">
                        <c:v>23</c:v>
                      </c:pt>
                      <c:pt idx="8184">
                        <c:v>0</c:v>
                      </c:pt>
                      <c:pt idx="8185">
                        <c:v>1</c:v>
                      </c:pt>
                      <c:pt idx="8186">
                        <c:v>2</c:v>
                      </c:pt>
                      <c:pt idx="8187">
                        <c:v>3</c:v>
                      </c:pt>
                      <c:pt idx="8188">
                        <c:v>4</c:v>
                      </c:pt>
                      <c:pt idx="8189">
                        <c:v>5</c:v>
                      </c:pt>
                      <c:pt idx="8190">
                        <c:v>6</c:v>
                      </c:pt>
                      <c:pt idx="8191">
                        <c:v>7</c:v>
                      </c:pt>
                      <c:pt idx="8192">
                        <c:v>8</c:v>
                      </c:pt>
                      <c:pt idx="8193">
                        <c:v>9</c:v>
                      </c:pt>
                      <c:pt idx="8194">
                        <c:v>10</c:v>
                      </c:pt>
                      <c:pt idx="8195">
                        <c:v>11</c:v>
                      </c:pt>
                      <c:pt idx="8196">
                        <c:v>12</c:v>
                      </c:pt>
                      <c:pt idx="8197">
                        <c:v>13</c:v>
                      </c:pt>
                      <c:pt idx="8198">
                        <c:v>14</c:v>
                      </c:pt>
                      <c:pt idx="8199">
                        <c:v>15</c:v>
                      </c:pt>
                      <c:pt idx="8200">
                        <c:v>16</c:v>
                      </c:pt>
                      <c:pt idx="8201">
                        <c:v>17</c:v>
                      </c:pt>
                      <c:pt idx="8202">
                        <c:v>18</c:v>
                      </c:pt>
                      <c:pt idx="8203">
                        <c:v>19</c:v>
                      </c:pt>
                      <c:pt idx="8204">
                        <c:v>20</c:v>
                      </c:pt>
                      <c:pt idx="8205">
                        <c:v>21</c:v>
                      </c:pt>
                      <c:pt idx="8206">
                        <c:v>22</c:v>
                      </c:pt>
                      <c:pt idx="8207">
                        <c:v>23</c:v>
                      </c:pt>
                      <c:pt idx="8208">
                        <c:v>0</c:v>
                      </c:pt>
                      <c:pt idx="8209">
                        <c:v>1</c:v>
                      </c:pt>
                      <c:pt idx="8210">
                        <c:v>2</c:v>
                      </c:pt>
                      <c:pt idx="8211">
                        <c:v>3</c:v>
                      </c:pt>
                      <c:pt idx="8212">
                        <c:v>4</c:v>
                      </c:pt>
                      <c:pt idx="8213">
                        <c:v>5</c:v>
                      </c:pt>
                      <c:pt idx="8214">
                        <c:v>6</c:v>
                      </c:pt>
                      <c:pt idx="8215">
                        <c:v>7</c:v>
                      </c:pt>
                      <c:pt idx="8216">
                        <c:v>8</c:v>
                      </c:pt>
                      <c:pt idx="8217">
                        <c:v>9</c:v>
                      </c:pt>
                      <c:pt idx="8218">
                        <c:v>10</c:v>
                      </c:pt>
                      <c:pt idx="8219">
                        <c:v>11</c:v>
                      </c:pt>
                      <c:pt idx="8220">
                        <c:v>12</c:v>
                      </c:pt>
                      <c:pt idx="8221">
                        <c:v>13</c:v>
                      </c:pt>
                      <c:pt idx="8222">
                        <c:v>14</c:v>
                      </c:pt>
                      <c:pt idx="8223">
                        <c:v>15</c:v>
                      </c:pt>
                      <c:pt idx="8224">
                        <c:v>16</c:v>
                      </c:pt>
                      <c:pt idx="8225">
                        <c:v>17</c:v>
                      </c:pt>
                      <c:pt idx="8226">
                        <c:v>18</c:v>
                      </c:pt>
                      <c:pt idx="8227">
                        <c:v>19</c:v>
                      </c:pt>
                      <c:pt idx="8228">
                        <c:v>20</c:v>
                      </c:pt>
                      <c:pt idx="8229">
                        <c:v>21</c:v>
                      </c:pt>
                      <c:pt idx="8230">
                        <c:v>22</c:v>
                      </c:pt>
                      <c:pt idx="8231">
                        <c:v>23</c:v>
                      </c:pt>
                      <c:pt idx="8232">
                        <c:v>0</c:v>
                      </c:pt>
                      <c:pt idx="8233">
                        <c:v>1</c:v>
                      </c:pt>
                      <c:pt idx="8234">
                        <c:v>2</c:v>
                      </c:pt>
                      <c:pt idx="8235">
                        <c:v>3</c:v>
                      </c:pt>
                      <c:pt idx="8236">
                        <c:v>4</c:v>
                      </c:pt>
                      <c:pt idx="8237">
                        <c:v>5</c:v>
                      </c:pt>
                      <c:pt idx="8238">
                        <c:v>6</c:v>
                      </c:pt>
                      <c:pt idx="8239">
                        <c:v>7</c:v>
                      </c:pt>
                      <c:pt idx="8240">
                        <c:v>8</c:v>
                      </c:pt>
                      <c:pt idx="8241">
                        <c:v>9</c:v>
                      </c:pt>
                      <c:pt idx="8242">
                        <c:v>10</c:v>
                      </c:pt>
                      <c:pt idx="8243">
                        <c:v>11</c:v>
                      </c:pt>
                      <c:pt idx="8244">
                        <c:v>12</c:v>
                      </c:pt>
                      <c:pt idx="8245">
                        <c:v>13</c:v>
                      </c:pt>
                      <c:pt idx="8246">
                        <c:v>14</c:v>
                      </c:pt>
                      <c:pt idx="8247">
                        <c:v>15</c:v>
                      </c:pt>
                      <c:pt idx="8248">
                        <c:v>16</c:v>
                      </c:pt>
                      <c:pt idx="8249">
                        <c:v>17</c:v>
                      </c:pt>
                      <c:pt idx="8250">
                        <c:v>18</c:v>
                      </c:pt>
                      <c:pt idx="8251">
                        <c:v>19</c:v>
                      </c:pt>
                      <c:pt idx="8252">
                        <c:v>20</c:v>
                      </c:pt>
                      <c:pt idx="8253">
                        <c:v>21</c:v>
                      </c:pt>
                      <c:pt idx="8254">
                        <c:v>22</c:v>
                      </c:pt>
                      <c:pt idx="8255">
                        <c:v>23</c:v>
                      </c:pt>
                      <c:pt idx="8256">
                        <c:v>0</c:v>
                      </c:pt>
                      <c:pt idx="8257">
                        <c:v>1</c:v>
                      </c:pt>
                      <c:pt idx="8258">
                        <c:v>2</c:v>
                      </c:pt>
                      <c:pt idx="8259">
                        <c:v>3</c:v>
                      </c:pt>
                      <c:pt idx="8260">
                        <c:v>4</c:v>
                      </c:pt>
                      <c:pt idx="8261">
                        <c:v>5</c:v>
                      </c:pt>
                      <c:pt idx="8262">
                        <c:v>6</c:v>
                      </c:pt>
                      <c:pt idx="8263">
                        <c:v>7</c:v>
                      </c:pt>
                      <c:pt idx="8264">
                        <c:v>8</c:v>
                      </c:pt>
                      <c:pt idx="8265">
                        <c:v>9</c:v>
                      </c:pt>
                      <c:pt idx="8266">
                        <c:v>10</c:v>
                      </c:pt>
                      <c:pt idx="8267">
                        <c:v>11</c:v>
                      </c:pt>
                      <c:pt idx="8268">
                        <c:v>12</c:v>
                      </c:pt>
                      <c:pt idx="8269">
                        <c:v>13</c:v>
                      </c:pt>
                      <c:pt idx="8270">
                        <c:v>14</c:v>
                      </c:pt>
                      <c:pt idx="8271">
                        <c:v>15</c:v>
                      </c:pt>
                      <c:pt idx="8272">
                        <c:v>16</c:v>
                      </c:pt>
                      <c:pt idx="8273">
                        <c:v>17</c:v>
                      </c:pt>
                      <c:pt idx="8274">
                        <c:v>18</c:v>
                      </c:pt>
                      <c:pt idx="8275">
                        <c:v>19</c:v>
                      </c:pt>
                      <c:pt idx="8276">
                        <c:v>20</c:v>
                      </c:pt>
                      <c:pt idx="8277">
                        <c:v>21</c:v>
                      </c:pt>
                      <c:pt idx="8278">
                        <c:v>22</c:v>
                      </c:pt>
                      <c:pt idx="8279">
                        <c:v>23</c:v>
                      </c:pt>
                      <c:pt idx="8280">
                        <c:v>0</c:v>
                      </c:pt>
                      <c:pt idx="8281">
                        <c:v>1</c:v>
                      </c:pt>
                      <c:pt idx="8282">
                        <c:v>2</c:v>
                      </c:pt>
                      <c:pt idx="8283">
                        <c:v>3</c:v>
                      </c:pt>
                      <c:pt idx="8284">
                        <c:v>4</c:v>
                      </c:pt>
                      <c:pt idx="8285">
                        <c:v>5</c:v>
                      </c:pt>
                      <c:pt idx="8286">
                        <c:v>6</c:v>
                      </c:pt>
                      <c:pt idx="8287">
                        <c:v>7</c:v>
                      </c:pt>
                      <c:pt idx="8288">
                        <c:v>8</c:v>
                      </c:pt>
                      <c:pt idx="8289">
                        <c:v>9</c:v>
                      </c:pt>
                      <c:pt idx="8290">
                        <c:v>10</c:v>
                      </c:pt>
                      <c:pt idx="8291">
                        <c:v>11</c:v>
                      </c:pt>
                      <c:pt idx="8292">
                        <c:v>12</c:v>
                      </c:pt>
                      <c:pt idx="8293">
                        <c:v>13</c:v>
                      </c:pt>
                      <c:pt idx="8294">
                        <c:v>14</c:v>
                      </c:pt>
                      <c:pt idx="8295">
                        <c:v>15</c:v>
                      </c:pt>
                      <c:pt idx="8296">
                        <c:v>16</c:v>
                      </c:pt>
                      <c:pt idx="8297">
                        <c:v>17</c:v>
                      </c:pt>
                      <c:pt idx="8298">
                        <c:v>18</c:v>
                      </c:pt>
                      <c:pt idx="8299">
                        <c:v>19</c:v>
                      </c:pt>
                      <c:pt idx="8300">
                        <c:v>20</c:v>
                      </c:pt>
                      <c:pt idx="8301">
                        <c:v>21</c:v>
                      </c:pt>
                      <c:pt idx="8302">
                        <c:v>22</c:v>
                      </c:pt>
                      <c:pt idx="8303">
                        <c:v>23</c:v>
                      </c:pt>
                      <c:pt idx="8304">
                        <c:v>0</c:v>
                      </c:pt>
                      <c:pt idx="8305">
                        <c:v>1</c:v>
                      </c:pt>
                      <c:pt idx="8306">
                        <c:v>2</c:v>
                      </c:pt>
                      <c:pt idx="8307">
                        <c:v>3</c:v>
                      </c:pt>
                      <c:pt idx="8308">
                        <c:v>4</c:v>
                      </c:pt>
                      <c:pt idx="8309">
                        <c:v>5</c:v>
                      </c:pt>
                      <c:pt idx="8310">
                        <c:v>6</c:v>
                      </c:pt>
                      <c:pt idx="8311">
                        <c:v>7</c:v>
                      </c:pt>
                      <c:pt idx="8312">
                        <c:v>8</c:v>
                      </c:pt>
                      <c:pt idx="8313">
                        <c:v>9</c:v>
                      </c:pt>
                      <c:pt idx="8314">
                        <c:v>10</c:v>
                      </c:pt>
                      <c:pt idx="8315">
                        <c:v>11</c:v>
                      </c:pt>
                      <c:pt idx="8316">
                        <c:v>12</c:v>
                      </c:pt>
                      <c:pt idx="8317">
                        <c:v>13</c:v>
                      </c:pt>
                      <c:pt idx="8318">
                        <c:v>14</c:v>
                      </c:pt>
                      <c:pt idx="8319">
                        <c:v>15</c:v>
                      </c:pt>
                      <c:pt idx="8320">
                        <c:v>16</c:v>
                      </c:pt>
                      <c:pt idx="8321">
                        <c:v>17</c:v>
                      </c:pt>
                      <c:pt idx="8322">
                        <c:v>18</c:v>
                      </c:pt>
                      <c:pt idx="8323">
                        <c:v>19</c:v>
                      </c:pt>
                      <c:pt idx="8324">
                        <c:v>20</c:v>
                      </c:pt>
                      <c:pt idx="8325">
                        <c:v>21</c:v>
                      </c:pt>
                      <c:pt idx="8326">
                        <c:v>22</c:v>
                      </c:pt>
                      <c:pt idx="8327">
                        <c:v>23</c:v>
                      </c:pt>
                      <c:pt idx="8328">
                        <c:v>0</c:v>
                      </c:pt>
                      <c:pt idx="8329">
                        <c:v>1</c:v>
                      </c:pt>
                      <c:pt idx="8330">
                        <c:v>2</c:v>
                      </c:pt>
                      <c:pt idx="8331">
                        <c:v>3</c:v>
                      </c:pt>
                      <c:pt idx="8332">
                        <c:v>4</c:v>
                      </c:pt>
                      <c:pt idx="8333">
                        <c:v>5</c:v>
                      </c:pt>
                      <c:pt idx="8334">
                        <c:v>6</c:v>
                      </c:pt>
                      <c:pt idx="8335">
                        <c:v>7</c:v>
                      </c:pt>
                      <c:pt idx="8336">
                        <c:v>8</c:v>
                      </c:pt>
                      <c:pt idx="8337">
                        <c:v>9</c:v>
                      </c:pt>
                      <c:pt idx="8338">
                        <c:v>10</c:v>
                      </c:pt>
                      <c:pt idx="8339">
                        <c:v>11</c:v>
                      </c:pt>
                      <c:pt idx="8340">
                        <c:v>12</c:v>
                      </c:pt>
                      <c:pt idx="8341">
                        <c:v>13</c:v>
                      </c:pt>
                      <c:pt idx="8342">
                        <c:v>14</c:v>
                      </c:pt>
                      <c:pt idx="8343">
                        <c:v>15</c:v>
                      </c:pt>
                      <c:pt idx="8344">
                        <c:v>16</c:v>
                      </c:pt>
                      <c:pt idx="8345">
                        <c:v>17</c:v>
                      </c:pt>
                      <c:pt idx="8346">
                        <c:v>18</c:v>
                      </c:pt>
                      <c:pt idx="8347">
                        <c:v>19</c:v>
                      </c:pt>
                      <c:pt idx="8348">
                        <c:v>20</c:v>
                      </c:pt>
                      <c:pt idx="8349">
                        <c:v>21</c:v>
                      </c:pt>
                      <c:pt idx="8350">
                        <c:v>22</c:v>
                      </c:pt>
                      <c:pt idx="8351">
                        <c:v>23</c:v>
                      </c:pt>
                      <c:pt idx="8352">
                        <c:v>0</c:v>
                      </c:pt>
                      <c:pt idx="8353">
                        <c:v>1</c:v>
                      </c:pt>
                      <c:pt idx="8354">
                        <c:v>2</c:v>
                      </c:pt>
                      <c:pt idx="8355">
                        <c:v>3</c:v>
                      </c:pt>
                      <c:pt idx="8356">
                        <c:v>4</c:v>
                      </c:pt>
                      <c:pt idx="8357">
                        <c:v>5</c:v>
                      </c:pt>
                      <c:pt idx="8358">
                        <c:v>6</c:v>
                      </c:pt>
                      <c:pt idx="8359">
                        <c:v>7</c:v>
                      </c:pt>
                      <c:pt idx="8360">
                        <c:v>8</c:v>
                      </c:pt>
                      <c:pt idx="8361">
                        <c:v>9</c:v>
                      </c:pt>
                      <c:pt idx="8362">
                        <c:v>10</c:v>
                      </c:pt>
                      <c:pt idx="8363">
                        <c:v>11</c:v>
                      </c:pt>
                      <c:pt idx="8364">
                        <c:v>12</c:v>
                      </c:pt>
                      <c:pt idx="8365">
                        <c:v>13</c:v>
                      </c:pt>
                      <c:pt idx="8366">
                        <c:v>14</c:v>
                      </c:pt>
                      <c:pt idx="8367">
                        <c:v>15</c:v>
                      </c:pt>
                      <c:pt idx="8368">
                        <c:v>16</c:v>
                      </c:pt>
                      <c:pt idx="8369">
                        <c:v>17</c:v>
                      </c:pt>
                      <c:pt idx="8370">
                        <c:v>18</c:v>
                      </c:pt>
                      <c:pt idx="8371">
                        <c:v>19</c:v>
                      </c:pt>
                      <c:pt idx="8372">
                        <c:v>20</c:v>
                      </c:pt>
                      <c:pt idx="8373">
                        <c:v>21</c:v>
                      </c:pt>
                      <c:pt idx="8374">
                        <c:v>22</c:v>
                      </c:pt>
                      <c:pt idx="8375">
                        <c:v>23</c:v>
                      </c:pt>
                      <c:pt idx="8376">
                        <c:v>0</c:v>
                      </c:pt>
                      <c:pt idx="8377">
                        <c:v>1</c:v>
                      </c:pt>
                      <c:pt idx="8378">
                        <c:v>2</c:v>
                      </c:pt>
                      <c:pt idx="8379">
                        <c:v>3</c:v>
                      </c:pt>
                      <c:pt idx="8380">
                        <c:v>4</c:v>
                      </c:pt>
                      <c:pt idx="8381">
                        <c:v>5</c:v>
                      </c:pt>
                      <c:pt idx="8382">
                        <c:v>6</c:v>
                      </c:pt>
                      <c:pt idx="8383">
                        <c:v>7</c:v>
                      </c:pt>
                      <c:pt idx="8384">
                        <c:v>8</c:v>
                      </c:pt>
                      <c:pt idx="8385">
                        <c:v>9</c:v>
                      </c:pt>
                      <c:pt idx="8386">
                        <c:v>10</c:v>
                      </c:pt>
                      <c:pt idx="8387">
                        <c:v>11</c:v>
                      </c:pt>
                      <c:pt idx="8388">
                        <c:v>12</c:v>
                      </c:pt>
                      <c:pt idx="8389">
                        <c:v>13</c:v>
                      </c:pt>
                      <c:pt idx="8390">
                        <c:v>14</c:v>
                      </c:pt>
                      <c:pt idx="8391">
                        <c:v>15</c:v>
                      </c:pt>
                      <c:pt idx="8392">
                        <c:v>16</c:v>
                      </c:pt>
                      <c:pt idx="8393">
                        <c:v>17</c:v>
                      </c:pt>
                      <c:pt idx="8394">
                        <c:v>18</c:v>
                      </c:pt>
                      <c:pt idx="8395">
                        <c:v>19</c:v>
                      </c:pt>
                      <c:pt idx="8396">
                        <c:v>20</c:v>
                      </c:pt>
                      <c:pt idx="8397">
                        <c:v>21</c:v>
                      </c:pt>
                      <c:pt idx="8398">
                        <c:v>22</c:v>
                      </c:pt>
                      <c:pt idx="8399">
                        <c:v>23</c:v>
                      </c:pt>
                      <c:pt idx="8400">
                        <c:v>0</c:v>
                      </c:pt>
                      <c:pt idx="8401">
                        <c:v>1</c:v>
                      </c:pt>
                      <c:pt idx="8402">
                        <c:v>2</c:v>
                      </c:pt>
                      <c:pt idx="8403">
                        <c:v>3</c:v>
                      </c:pt>
                      <c:pt idx="8404">
                        <c:v>4</c:v>
                      </c:pt>
                      <c:pt idx="8405">
                        <c:v>5</c:v>
                      </c:pt>
                      <c:pt idx="8406">
                        <c:v>6</c:v>
                      </c:pt>
                      <c:pt idx="8407">
                        <c:v>7</c:v>
                      </c:pt>
                      <c:pt idx="8408">
                        <c:v>8</c:v>
                      </c:pt>
                      <c:pt idx="8409">
                        <c:v>9</c:v>
                      </c:pt>
                      <c:pt idx="8410">
                        <c:v>10</c:v>
                      </c:pt>
                      <c:pt idx="8411">
                        <c:v>11</c:v>
                      </c:pt>
                      <c:pt idx="8412">
                        <c:v>12</c:v>
                      </c:pt>
                      <c:pt idx="8413">
                        <c:v>13</c:v>
                      </c:pt>
                      <c:pt idx="8414">
                        <c:v>14</c:v>
                      </c:pt>
                      <c:pt idx="8415">
                        <c:v>15</c:v>
                      </c:pt>
                      <c:pt idx="8416">
                        <c:v>16</c:v>
                      </c:pt>
                      <c:pt idx="8417">
                        <c:v>17</c:v>
                      </c:pt>
                      <c:pt idx="8418">
                        <c:v>18</c:v>
                      </c:pt>
                      <c:pt idx="8419">
                        <c:v>19</c:v>
                      </c:pt>
                      <c:pt idx="8420">
                        <c:v>20</c:v>
                      </c:pt>
                      <c:pt idx="8421">
                        <c:v>21</c:v>
                      </c:pt>
                      <c:pt idx="8422">
                        <c:v>22</c:v>
                      </c:pt>
                      <c:pt idx="8423">
                        <c:v>23</c:v>
                      </c:pt>
                      <c:pt idx="8424">
                        <c:v>0</c:v>
                      </c:pt>
                      <c:pt idx="8425">
                        <c:v>1</c:v>
                      </c:pt>
                      <c:pt idx="8426">
                        <c:v>2</c:v>
                      </c:pt>
                      <c:pt idx="8427">
                        <c:v>3</c:v>
                      </c:pt>
                      <c:pt idx="8428">
                        <c:v>4</c:v>
                      </c:pt>
                      <c:pt idx="8429">
                        <c:v>5</c:v>
                      </c:pt>
                      <c:pt idx="8430">
                        <c:v>6</c:v>
                      </c:pt>
                      <c:pt idx="8431">
                        <c:v>7</c:v>
                      </c:pt>
                      <c:pt idx="8432">
                        <c:v>8</c:v>
                      </c:pt>
                      <c:pt idx="8433">
                        <c:v>9</c:v>
                      </c:pt>
                      <c:pt idx="8434">
                        <c:v>10</c:v>
                      </c:pt>
                      <c:pt idx="8435">
                        <c:v>11</c:v>
                      </c:pt>
                      <c:pt idx="8436">
                        <c:v>12</c:v>
                      </c:pt>
                      <c:pt idx="8437">
                        <c:v>13</c:v>
                      </c:pt>
                      <c:pt idx="8438">
                        <c:v>14</c:v>
                      </c:pt>
                      <c:pt idx="8439">
                        <c:v>15</c:v>
                      </c:pt>
                      <c:pt idx="8440">
                        <c:v>16</c:v>
                      </c:pt>
                      <c:pt idx="8441">
                        <c:v>17</c:v>
                      </c:pt>
                      <c:pt idx="8442">
                        <c:v>18</c:v>
                      </c:pt>
                      <c:pt idx="8443">
                        <c:v>19</c:v>
                      </c:pt>
                      <c:pt idx="8444">
                        <c:v>20</c:v>
                      </c:pt>
                      <c:pt idx="8445">
                        <c:v>21</c:v>
                      </c:pt>
                      <c:pt idx="8446">
                        <c:v>22</c:v>
                      </c:pt>
                      <c:pt idx="8447">
                        <c:v>23</c:v>
                      </c:pt>
                      <c:pt idx="8448">
                        <c:v>0</c:v>
                      </c:pt>
                      <c:pt idx="8449">
                        <c:v>1</c:v>
                      </c:pt>
                      <c:pt idx="8450">
                        <c:v>2</c:v>
                      </c:pt>
                      <c:pt idx="8451">
                        <c:v>3</c:v>
                      </c:pt>
                      <c:pt idx="8452">
                        <c:v>4</c:v>
                      </c:pt>
                      <c:pt idx="8453">
                        <c:v>5</c:v>
                      </c:pt>
                      <c:pt idx="8454">
                        <c:v>6</c:v>
                      </c:pt>
                      <c:pt idx="8455">
                        <c:v>7</c:v>
                      </c:pt>
                      <c:pt idx="8456">
                        <c:v>8</c:v>
                      </c:pt>
                      <c:pt idx="8457">
                        <c:v>9</c:v>
                      </c:pt>
                      <c:pt idx="8458">
                        <c:v>10</c:v>
                      </c:pt>
                      <c:pt idx="8459">
                        <c:v>11</c:v>
                      </c:pt>
                      <c:pt idx="8460">
                        <c:v>12</c:v>
                      </c:pt>
                      <c:pt idx="8461">
                        <c:v>13</c:v>
                      </c:pt>
                      <c:pt idx="8462">
                        <c:v>14</c:v>
                      </c:pt>
                      <c:pt idx="8463">
                        <c:v>15</c:v>
                      </c:pt>
                      <c:pt idx="8464">
                        <c:v>16</c:v>
                      </c:pt>
                      <c:pt idx="8465">
                        <c:v>17</c:v>
                      </c:pt>
                      <c:pt idx="8466">
                        <c:v>18</c:v>
                      </c:pt>
                      <c:pt idx="8467">
                        <c:v>19</c:v>
                      </c:pt>
                      <c:pt idx="8468">
                        <c:v>20</c:v>
                      </c:pt>
                      <c:pt idx="8469">
                        <c:v>21</c:v>
                      </c:pt>
                      <c:pt idx="8470">
                        <c:v>22</c:v>
                      </c:pt>
                      <c:pt idx="8471">
                        <c:v>23</c:v>
                      </c:pt>
                      <c:pt idx="8472">
                        <c:v>0</c:v>
                      </c:pt>
                      <c:pt idx="8473">
                        <c:v>1</c:v>
                      </c:pt>
                      <c:pt idx="8474">
                        <c:v>2</c:v>
                      </c:pt>
                      <c:pt idx="8475">
                        <c:v>3</c:v>
                      </c:pt>
                      <c:pt idx="8476">
                        <c:v>4</c:v>
                      </c:pt>
                      <c:pt idx="8477">
                        <c:v>5</c:v>
                      </c:pt>
                      <c:pt idx="8478">
                        <c:v>6</c:v>
                      </c:pt>
                      <c:pt idx="8479">
                        <c:v>7</c:v>
                      </c:pt>
                      <c:pt idx="8480">
                        <c:v>8</c:v>
                      </c:pt>
                      <c:pt idx="8481">
                        <c:v>9</c:v>
                      </c:pt>
                      <c:pt idx="8482">
                        <c:v>10</c:v>
                      </c:pt>
                      <c:pt idx="8483">
                        <c:v>11</c:v>
                      </c:pt>
                      <c:pt idx="8484">
                        <c:v>12</c:v>
                      </c:pt>
                      <c:pt idx="8485">
                        <c:v>13</c:v>
                      </c:pt>
                      <c:pt idx="8486">
                        <c:v>14</c:v>
                      </c:pt>
                      <c:pt idx="8487">
                        <c:v>15</c:v>
                      </c:pt>
                      <c:pt idx="8488">
                        <c:v>16</c:v>
                      </c:pt>
                      <c:pt idx="8489">
                        <c:v>17</c:v>
                      </c:pt>
                      <c:pt idx="8490">
                        <c:v>18</c:v>
                      </c:pt>
                      <c:pt idx="8491">
                        <c:v>19</c:v>
                      </c:pt>
                      <c:pt idx="8492">
                        <c:v>20</c:v>
                      </c:pt>
                      <c:pt idx="8493">
                        <c:v>21</c:v>
                      </c:pt>
                      <c:pt idx="8494">
                        <c:v>22</c:v>
                      </c:pt>
                      <c:pt idx="8495">
                        <c:v>23</c:v>
                      </c:pt>
                      <c:pt idx="8496">
                        <c:v>0</c:v>
                      </c:pt>
                      <c:pt idx="8497">
                        <c:v>1</c:v>
                      </c:pt>
                      <c:pt idx="8498">
                        <c:v>2</c:v>
                      </c:pt>
                      <c:pt idx="8499">
                        <c:v>3</c:v>
                      </c:pt>
                      <c:pt idx="8500">
                        <c:v>4</c:v>
                      </c:pt>
                      <c:pt idx="8501">
                        <c:v>5</c:v>
                      </c:pt>
                      <c:pt idx="8502">
                        <c:v>6</c:v>
                      </c:pt>
                      <c:pt idx="8503">
                        <c:v>7</c:v>
                      </c:pt>
                      <c:pt idx="8504">
                        <c:v>8</c:v>
                      </c:pt>
                      <c:pt idx="8505">
                        <c:v>9</c:v>
                      </c:pt>
                      <c:pt idx="8506">
                        <c:v>10</c:v>
                      </c:pt>
                      <c:pt idx="8507">
                        <c:v>11</c:v>
                      </c:pt>
                      <c:pt idx="8508">
                        <c:v>12</c:v>
                      </c:pt>
                      <c:pt idx="8509">
                        <c:v>13</c:v>
                      </c:pt>
                      <c:pt idx="8510">
                        <c:v>14</c:v>
                      </c:pt>
                      <c:pt idx="8511">
                        <c:v>15</c:v>
                      </c:pt>
                      <c:pt idx="8512">
                        <c:v>16</c:v>
                      </c:pt>
                      <c:pt idx="8513">
                        <c:v>17</c:v>
                      </c:pt>
                      <c:pt idx="8514">
                        <c:v>18</c:v>
                      </c:pt>
                      <c:pt idx="8515">
                        <c:v>19</c:v>
                      </c:pt>
                      <c:pt idx="8516">
                        <c:v>20</c:v>
                      </c:pt>
                      <c:pt idx="8517">
                        <c:v>21</c:v>
                      </c:pt>
                      <c:pt idx="8518">
                        <c:v>22</c:v>
                      </c:pt>
                      <c:pt idx="8519">
                        <c:v>23</c:v>
                      </c:pt>
                      <c:pt idx="8520">
                        <c:v>0</c:v>
                      </c:pt>
                      <c:pt idx="8521">
                        <c:v>1</c:v>
                      </c:pt>
                      <c:pt idx="8522">
                        <c:v>2</c:v>
                      </c:pt>
                      <c:pt idx="8523">
                        <c:v>3</c:v>
                      </c:pt>
                      <c:pt idx="8524">
                        <c:v>4</c:v>
                      </c:pt>
                      <c:pt idx="8525">
                        <c:v>5</c:v>
                      </c:pt>
                      <c:pt idx="8526">
                        <c:v>6</c:v>
                      </c:pt>
                      <c:pt idx="8527">
                        <c:v>7</c:v>
                      </c:pt>
                      <c:pt idx="8528">
                        <c:v>8</c:v>
                      </c:pt>
                      <c:pt idx="8529">
                        <c:v>9</c:v>
                      </c:pt>
                      <c:pt idx="8530">
                        <c:v>10</c:v>
                      </c:pt>
                      <c:pt idx="8531">
                        <c:v>11</c:v>
                      </c:pt>
                      <c:pt idx="8532">
                        <c:v>12</c:v>
                      </c:pt>
                      <c:pt idx="8533">
                        <c:v>13</c:v>
                      </c:pt>
                      <c:pt idx="8534">
                        <c:v>14</c:v>
                      </c:pt>
                      <c:pt idx="8535">
                        <c:v>15</c:v>
                      </c:pt>
                      <c:pt idx="8536">
                        <c:v>16</c:v>
                      </c:pt>
                      <c:pt idx="8537">
                        <c:v>17</c:v>
                      </c:pt>
                      <c:pt idx="8538">
                        <c:v>18</c:v>
                      </c:pt>
                      <c:pt idx="8539">
                        <c:v>19</c:v>
                      </c:pt>
                      <c:pt idx="8540">
                        <c:v>20</c:v>
                      </c:pt>
                      <c:pt idx="8541">
                        <c:v>21</c:v>
                      </c:pt>
                      <c:pt idx="8542">
                        <c:v>22</c:v>
                      </c:pt>
                      <c:pt idx="8543">
                        <c:v>23</c:v>
                      </c:pt>
                      <c:pt idx="8544">
                        <c:v>0</c:v>
                      </c:pt>
                      <c:pt idx="8545">
                        <c:v>1</c:v>
                      </c:pt>
                      <c:pt idx="8546">
                        <c:v>2</c:v>
                      </c:pt>
                      <c:pt idx="8547">
                        <c:v>3</c:v>
                      </c:pt>
                      <c:pt idx="8548">
                        <c:v>4</c:v>
                      </c:pt>
                      <c:pt idx="8549">
                        <c:v>5</c:v>
                      </c:pt>
                      <c:pt idx="8550">
                        <c:v>6</c:v>
                      </c:pt>
                      <c:pt idx="8551">
                        <c:v>7</c:v>
                      </c:pt>
                      <c:pt idx="8552">
                        <c:v>8</c:v>
                      </c:pt>
                      <c:pt idx="8553">
                        <c:v>9</c:v>
                      </c:pt>
                      <c:pt idx="8554">
                        <c:v>10</c:v>
                      </c:pt>
                      <c:pt idx="8555">
                        <c:v>11</c:v>
                      </c:pt>
                      <c:pt idx="8556">
                        <c:v>12</c:v>
                      </c:pt>
                      <c:pt idx="8557">
                        <c:v>13</c:v>
                      </c:pt>
                      <c:pt idx="8558">
                        <c:v>14</c:v>
                      </c:pt>
                      <c:pt idx="8559">
                        <c:v>15</c:v>
                      </c:pt>
                      <c:pt idx="8560">
                        <c:v>16</c:v>
                      </c:pt>
                      <c:pt idx="8561">
                        <c:v>17</c:v>
                      </c:pt>
                      <c:pt idx="8562">
                        <c:v>18</c:v>
                      </c:pt>
                      <c:pt idx="8563">
                        <c:v>19</c:v>
                      </c:pt>
                      <c:pt idx="8564">
                        <c:v>20</c:v>
                      </c:pt>
                      <c:pt idx="8565">
                        <c:v>21</c:v>
                      </c:pt>
                      <c:pt idx="8566">
                        <c:v>22</c:v>
                      </c:pt>
                      <c:pt idx="8567">
                        <c:v>23</c:v>
                      </c:pt>
                      <c:pt idx="8568">
                        <c:v>0</c:v>
                      </c:pt>
                      <c:pt idx="8569">
                        <c:v>1</c:v>
                      </c:pt>
                      <c:pt idx="8570">
                        <c:v>2</c:v>
                      </c:pt>
                      <c:pt idx="8571">
                        <c:v>3</c:v>
                      </c:pt>
                      <c:pt idx="8572">
                        <c:v>4</c:v>
                      </c:pt>
                      <c:pt idx="8573">
                        <c:v>5</c:v>
                      </c:pt>
                      <c:pt idx="8574">
                        <c:v>6</c:v>
                      </c:pt>
                      <c:pt idx="8575">
                        <c:v>7</c:v>
                      </c:pt>
                      <c:pt idx="8576">
                        <c:v>8</c:v>
                      </c:pt>
                      <c:pt idx="8577">
                        <c:v>9</c:v>
                      </c:pt>
                      <c:pt idx="8578">
                        <c:v>10</c:v>
                      </c:pt>
                      <c:pt idx="8579">
                        <c:v>11</c:v>
                      </c:pt>
                      <c:pt idx="8580">
                        <c:v>12</c:v>
                      </c:pt>
                      <c:pt idx="8581">
                        <c:v>13</c:v>
                      </c:pt>
                      <c:pt idx="8582">
                        <c:v>14</c:v>
                      </c:pt>
                      <c:pt idx="8583">
                        <c:v>15</c:v>
                      </c:pt>
                      <c:pt idx="8584">
                        <c:v>16</c:v>
                      </c:pt>
                      <c:pt idx="8585">
                        <c:v>17</c:v>
                      </c:pt>
                      <c:pt idx="8586">
                        <c:v>18</c:v>
                      </c:pt>
                      <c:pt idx="8587">
                        <c:v>19</c:v>
                      </c:pt>
                      <c:pt idx="8588">
                        <c:v>20</c:v>
                      </c:pt>
                      <c:pt idx="8589">
                        <c:v>21</c:v>
                      </c:pt>
                      <c:pt idx="8590">
                        <c:v>22</c:v>
                      </c:pt>
                      <c:pt idx="8591">
                        <c:v>23</c:v>
                      </c:pt>
                      <c:pt idx="8592">
                        <c:v>0</c:v>
                      </c:pt>
                      <c:pt idx="8593">
                        <c:v>1</c:v>
                      </c:pt>
                      <c:pt idx="8594">
                        <c:v>2</c:v>
                      </c:pt>
                      <c:pt idx="8595">
                        <c:v>3</c:v>
                      </c:pt>
                      <c:pt idx="8596">
                        <c:v>4</c:v>
                      </c:pt>
                      <c:pt idx="8597">
                        <c:v>5</c:v>
                      </c:pt>
                      <c:pt idx="8598">
                        <c:v>6</c:v>
                      </c:pt>
                      <c:pt idx="8599">
                        <c:v>7</c:v>
                      </c:pt>
                      <c:pt idx="8600">
                        <c:v>8</c:v>
                      </c:pt>
                      <c:pt idx="8601">
                        <c:v>9</c:v>
                      </c:pt>
                      <c:pt idx="8602">
                        <c:v>10</c:v>
                      </c:pt>
                      <c:pt idx="8603">
                        <c:v>11</c:v>
                      </c:pt>
                      <c:pt idx="8604">
                        <c:v>12</c:v>
                      </c:pt>
                      <c:pt idx="8605">
                        <c:v>13</c:v>
                      </c:pt>
                      <c:pt idx="8606">
                        <c:v>14</c:v>
                      </c:pt>
                      <c:pt idx="8607">
                        <c:v>15</c:v>
                      </c:pt>
                      <c:pt idx="8608">
                        <c:v>16</c:v>
                      </c:pt>
                      <c:pt idx="8609">
                        <c:v>17</c:v>
                      </c:pt>
                      <c:pt idx="8610">
                        <c:v>18</c:v>
                      </c:pt>
                      <c:pt idx="8611">
                        <c:v>19</c:v>
                      </c:pt>
                      <c:pt idx="8612">
                        <c:v>20</c:v>
                      </c:pt>
                      <c:pt idx="8613">
                        <c:v>21</c:v>
                      </c:pt>
                      <c:pt idx="8614">
                        <c:v>22</c:v>
                      </c:pt>
                      <c:pt idx="8615">
                        <c:v>23</c:v>
                      </c:pt>
                      <c:pt idx="8616">
                        <c:v>0</c:v>
                      </c:pt>
                      <c:pt idx="8617">
                        <c:v>1</c:v>
                      </c:pt>
                      <c:pt idx="8618">
                        <c:v>2</c:v>
                      </c:pt>
                      <c:pt idx="8619">
                        <c:v>3</c:v>
                      </c:pt>
                      <c:pt idx="8620">
                        <c:v>4</c:v>
                      </c:pt>
                      <c:pt idx="8621">
                        <c:v>5</c:v>
                      </c:pt>
                      <c:pt idx="8622">
                        <c:v>6</c:v>
                      </c:pt>
                      <c:pt idx="8623">
                        <c:v>7</c:v>
                      </c:pt>
                      <c:pt idx="8624">
                        <c:v>8</c:v>
                      </c:pt>
                      <c:pt idx="8625">
                        <c:v>9</c:v>
                      </c:pt>
                      <c:pt idx="8626">
                        <c:v>10</c:v>
                      </c:pt>
                      <c:pt idx="8627">
                        <c:v>11</c:v>
                      </c:pt>
                      <c:pt idx="8628">
                        <c:v>12</c:v>
                      </c:pt>
                      <c:pt idx="8629">
                        <c:v>13</c:v>
                      </c:pt>
                      <c:pt idx="8630">
                        <c:v>14</c:v>
                      </c:pt>
                      <c:pt idx="8631">
                        <c:v>15</c:v>
                      </c:pt>
                      <c:pt idx="8632">
                        <c:v>16</c:v>
                      </c:pt>
                      <c:pt idx="8633">
                        <c:v>17</c:v>
                      </c:pt>
                      <c:pt idx="8634">
                        <c:v>18</c:v>
                      </c:pt>
                      <c:pt idx="8635">
                        <c:v>19</c:v>
                      </c:pt>
                      <c:pt idx="8636">
                        <c:v>20</c:v>
                      </c:pt>
                      <c:pt idx="8637">
                        <c:v>21</c:v>
                      </c:pt>
                      <c:pt idx="8638">
                        <c:v>22</c:v>
                      </c:pt>
                      <c:pt idx="8639">
                        <c:v>23</c:v>
                      </c:pt>
                      <c:pt idx="8640">
                        <c:v>0</c:v>
                      </c:pt>
                      <c:pt idx="8641">
                        <c:v>1</c:v>
                      </c:pt>
                      <c:pt idx="8642">
                        <c:v>2</c:v>
                      </c:pt>
                      <c:pt idx="8643">
                        <c:v>3</c:v>
                      </c:pt>
                      <c:pt idx="8644">
                        <c:v>4</c:v>
                      </c:pt>
                      <c:pt idx="8645">
                        <c:v>5</c:v>
                      </c:pt>
                      <c:pt idx="8646">
                        <c:v>6</c:v>
                      </c:pt>
                      <c:pt idx="8647">
                        <c:v>7</c:v>
                      </c:pt>
                      <c:pt idx="8648">
                        <c:v>8</c:v>
                      </c:pt>
                      <c:pt idx="8649">
                        <c:v>9</c:v>
                      </c:pt>
                      <c:pt idx="8650">
                        <c:v>10</c:v>
                      </c:pt>
                      <c:pt idx="8651">
                        <c:v>11</c:v>
                      </c:pt>
                      <c:pt idx="8652">
                        <c:v>12</c:v>
                      </c:pt>
                      <c:pt idx="8653">
                        <c:v>13</c:v>
                      </c:pt>
                      <c:pt idx="8654">
                        <c:v>14</c:v>
                      </c:pt>
                      <c:pt idx="8655">
                        <c:v>15</c:v>
                      </c:pt>
                      <c:pt idx="8656">
                        <c:v>16</c:v>
                      </c:pt>
                      <c:pt idx="8657">
                        <c:v>17</c:v>
                      </c:pt>
                      <c:pt idx="8658">
                        <c:v>18</c:v>
                      </c:pt>
                      <c:pt idx="8659">
                        <c:v>19</c:v>
                      </c:pt>
                      <c:pt idx="8660">
                        <c:v>20</c:v>
                      </c:pt>
                      <c:pt idx="8661">
                        <c:v>21</c:v>
                      </c:pt>
                      <c:pt idx="8662">
                        <c:v>22</c:v>
                      </c:pt>
                      <c:pt idx="8663">
                        <c:v>23</c:v>
                      </c:pt>
                      <c:pt idx="8664">
                        <c:v>0</c:v>
                      </c:pt>
                      <c:pt idx="8665">
                        <c:v>1</c:v>
                      </c:pt>
                      <c:pt idx="8666">
                        <c:v>2</c:v>
                      </c:pt>
                      <c:pt idx="8667">
                        <c:v>3</c:v>
                      </c:pt>
                      <c:pt idx="8668">
                        <c:v>4</c:v>
                      </c:pt>
                      <c:pt idx="8669">
                        <c:v>5</c:v>
                      </c:pt>
                      <c:pt idx="8670">
                        <c:v>6</c:v>
                      </c:pt>
                      <c:pt idx="8671">
                        <c:v>7</c:v>
                      </c:pt>
                      <c:pt idx="8672">
                        <c:v>8</c:v>
                      </c:pt>
                      <c:pt idx="8673">
                        <c:v>9</c:v>
                      </c:pt>
                      <c:pt idx="8674">
                        <c:v>10</c:v>
                      </c:pt>
                      <c:pt idx="8675">
                        <c:v>11</c:v>
                      </c:pt>
                      <c:pt idx="8676">
                        <c:v>12</c:v>
                      </c:pt>
                      <c:pt idx="8677">
                        <c:v>13</c:v>
                      </c:pt>
                      <c:pt idx="8678">
                        <c:v>14</c:v>
                      </c:pt>
                      <c:pt idx="8679">
                        <c:v>15</c:v>
                      </c:pt>
                      <c:pt idx="8680">
                        <c:v>16</c:v>
                      </c:pt>
                      <c:pt idx="8681">
                        <c:v>17</c:v>
                      </c:pt>
                      <c:pt idx="8682">
                        <c:v>18</c:v>
                      </c:pt>
                      <c:pt idx="8683">
                        <c:v>19</c:v>
                      </c:pt>
                      <c:pt idx="8684">
                        <c:v>20</c:v>
                      </c:pt>
                      <c:pt idx="8685">
                        <c:v>21</c:v>
                      </c:pt>
                      <c:pt idx="8686">
                        <c:v>22</c:v>
                      </c:pt>
                      <c:pt idx="8687">
                        <c:v>23</c:v>
                      </c:pt>
                      <c:pt idx="8688">
                        <c:v>0</c:v>
                      </c:pt>
                      <c:pt idx="8689">
                        <c:v>1</c:v>
                      </c:pt>
                      <c:pt idx="8690">
                        <c:v>2</c:v>
                      </c:pt>
                      <c:pt idx="8691">
                        <c:v>3</c:v>
                      </c:pt>
                      <c:pt idx="8692">
                        <c:v>4</c:v>
                      </c:pt>
                      <c:pt idx="8693">
                        <c:v>5</c:v>
                      </c:pt>
                      <c:pt idx="8694">
                        <c:v>6</c:v>
                      </c:pt>
                      <c:pt idx="8695">
                        <c:v>7</c:v>
                      </c:pt>
                      <c:pt idx="8696">
                        <c:v>8</c:v>
                      </c:pt>
                      <c:pt idx="8697">
                        <c:v>9</c:v>
                      </c:pt>
                      <c:pt idx="8698">
                        <c:v>10</c:v>
                      </c:pt>
                      <c:pt idx="8699">
                        <c:v>11</c:v>
                      </c:pt>
                      <c:pt idx="8700">
                        <c:v>12</c:v>
                      </c:pt>
                      <c:pt idx="8701">
                        <c:v>13</c:v>
                      </c:pt>
                      <c:pt idx="8702">
                        <c:v>14</c:v>
                      </c:pt>
                      <c:pt idx="8703">
                        <c:v>15</c:v>
                      </c:pt>
                      <c:pt idx="8704">
                        <c:v>16</c:v>
                      </c:pt>
                      <c:pt idx="8705">
                        <c:v>17</c:v>
                      </c:pt>
                      <c:pt idx="8706">
                        <c:v>18</c:v>
                      </c:pt>
                      <c:pt idx="8707">
                        <c:v>19</c:v>
                      </c:pt>
                      <c:pt idx="8708">
                        <c:v>20</c:v>
                      </c:pt>
                      <c:pt idx="8709">
                        <c:v>21</c:v>
                      </c:pt>
                      <c:pt idx="8710">
                        <c:v>22</c:v>
                      </c:pt>
                      <c:pt idx="8711">
                        <c:v>23</c:v>
                      </c:pt>
                      <c:pt idx="8712">
                        <c:v>0</c:v>
                      </c:pt>
                      <c:pt idx="8713">
                        <c:v>1</c:v>
                      </c:pt>
                      <c:pt idx="8714">
                        <c:v>2</c:v>
                      </c:pt>
                      <c:pt idx="8715">
                        <c:v>3</c:v>
                      </c:pt>
                      <c:pt idx="8716">
                        <c:v>4</c:v>
                      </c:pt>
                      <c:pt idx="8717">
                        <c:v>5</c:v>
                      </c:pt>
                      <c:pt idx="8718">
                        <c:v>6</c:v>
                      </c:pt>
                      <c:pt idx="8719">
                        <c:v>7</c:v>
                      </c:pt>
                      <c:pt idx="8720">
                        <c:v>8</c:v>
                      </c:pt>
                      <c:pt idx="8721">
                        <c:v>9</c:v>
                      </c:pt>
                      <c:pt idx="8722">
                        <c:v>10</c:v>
                      </c:pt>
                      <c:pt idx="8723">
                        <c:v>11</c:v>
                      </c:pt>
                      <c:pt idx="8724">
                        <c:v>12</c:v>
                      </c:pt>
                      <c:pt idx="8725">
                        <c:v>13</c:v>
                      </c:pt>
                      <c:pt idx="8726">
                        <c:v>14</c:v>
                      </c:pt>
                      <c:pt idx="8727">
                        <c:v>15</c:v>
                      </c:pt>
                      <c:pt idx="8728">
                        <c:v>16</c:v>
                      </c:pt>
                      <c:pt idx="8729">
                        <c:v>17</c:v>
                      </c:pt>
                      <c:pt idx="8730">
                        <c:v>18</c:v>
                      </c:pt>
                      <c:pt idx="8731">
                        <c:v>19</c:v>
                      </c:pt>
                      <c:pt idx="8732">
                        <c:v>20</c:v>
                      </c:pt>
                      <c:pt idx="8733">
                        <c:v>21</c:v>
                      </c:pt>
                      <c:pt idx="8734">
                        <c:v>22</c:v>
                      </c:pt>
                      <c:pt idx="8735">
                        <c:v>23</c:v>
                      </c:pt>
                      <c:pt idx="8736">
                        <c:v>0</c:v>
                      </c:pt>
                      <c:pt idx="8737">
                        <c:v>1</c:v>
                      </c:pt>
                      <c:pt idx="8738">
                        <c:v>2</c:v>
                      </c:pt>
                      <c:pt idx="8739">
                        <c:v>3</c:v>
                      </c:pt>
                      <c:pt idx="8740">
                        <c:v>4</c:v>
                      </c:pt>
                      <c:pt idx="8741">
                        <c:v>5</c:v>
                      </c:pt>
                      <c:pt idx="8742">
                        <c:v>6</c:v>
                      </c:pt>
                      <c:pt idx="8743">
                        <c:v>7</c:v>
                      </c:pt>
                      <c:pt idx="8744">
                        <c:v>8</c:v>
                      </c:pt>
                      <c:pt idx="8745">
                        <c:v>9</c:v>
                      </c:pt>
                      <c:pt idx="8746">
                        <c:v>10</c:v>
                      </c:pt>
                      <c:pt idx="8747">
                        <c:v>11</c:v>
                      </c:pt>
                      <c:pt idx="8748">
                        <c:v>12</c:v>
                      </c:pt>
                      <c:pt idx="8749">
                        <c:v>13</c:v>
                      </c:pt>
                      <c:pt idx="8750">
                        <c:v>14</c:v>
                      </c:pt>
                      <c:pt idx="8751">
                        <c:v>15</c:v>
                      </c:pt>
                      <c:pt idx="8752">
                        <c:v>16</c:v>
                      </c:pt>
                      <c:pt idx="8753">
                        <c:v>17</c:v>
                      </c:pt>
                      <c:pt idx="8754">
                        <c:v>18</c:v>
                      </c:pt>
                      <c:pt idx="8755">
                        <c:v>19</c:v>
                      </c:pt>
                      <c:pt idx="8756">
                        <c:v>20</c:v>
                      </c:pt>
                      <c:pt idx="8757">
                        <c:v>21</c:v>
                      </c:pt>
                      <c:pt idx="8758">
                        <c:v>22</c:v>
                      </c:pt>
                      <c:pt idx="8759">
                        <c:v>23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solprod_mot_EF_2030!$E$2:$E$8761</c15:sqref>
                        </c15:formulaRef>
                      </c:ext>
                    </c:extLst>
                    <c:numCache>
                      <c:formatCode>General</c:formatCode>
                      <c:ptCount val="8760"/>
                      <c:pt idx="0">
                        <c:v>0.20131311095091961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1.9873870728908911E-2</c:v>
                      </c:pt>
                      <c:pt idx="11">
                        <c:v>5.9829962619622409E-2</c:v>
                      </c:pt>
                      <c:pt idx="12">
                        <c:v>6.2317193133831092E-2</c:v>
                      </c:pt>
                      <c:pt idx="13">
                        <c:v>7.3703104082107271E-2</c:v>
                      </c:pt>
                      <c:pt idx="14">
                        <c:v>7.3165756569158344E-2</c:v>
                      </c:pt>
                      <c:pt idx="15">
                        <c:v>7.3251729172577801E-2</c:v>
                      </c:pt>
                      <c:pt idx="16">
                        <c:v>7.0470086160568227E-2</c:v>
                      </c:pt>
                      <c:pt idx="17">
                        <c:v>6.9582857146665997E-2</c:v>
                      </c:pt>
                      <c:pt idx="18">
                        <c:v>7.0919155592649302E-2</c:v>
                      </c:pt>
                      <c:pt idx="19">
                        <c:v>7.3096619470697538E-2</c:v>
                      </c:pt>
                      <c:pt idx="20">
                        <c:v>7.5592821469139398E-2</c:v>
                      </c:pt>
                      <c:pt idx="21">
                        <c:v>7.7659147216313798E-2</c:v>
                      </c:pt>
                      <c:pt idx="22">
                        <c:v>7.9214295185317724E-2</c:v>
                      </c:pt>
                      <c:pt idx="23">
                        <c:v>8.2165371122632752E-2</c:v>
                      </c:pt>
                      <c:pt idx="24">
                        <c:v>8.4365962119042084E-2</c:v>
                      </c:pt>
                      <c:pt idx="25">
                        <c:v>8.7824078967696284E-2</c:v>
                      </c:pt>
                      <c:pt idx="26">
                        <c:v>8.607519645036997E-2</c:v>
                      </c:pt>
                      <c:pt idx="27">
                        <c:v>8.7199168083981093E-2</c:v>
                      </c:pt>
                      <c:pt idx="28">
                        <c:v>8.4661498893895862E-2</c:v>
                      </c:pt>
                      <c:pt idx="29">
                        <c:v>0.1482969081942212</c:v>
                      </c:pt>
                      <c:pt idx="30">
                        <c:v>0.32369951677536918</c:v>
                      </c:pt>
                      <c:pt idx="31">
                        <c:v>0.39861613357897552</c:v>
                      </c:pt>
                      <c:pt idx="32">
                        <c:v>0.50926863162939573</c:v>
                      </c:pt>
                      <c:pt idx="33">
                        <c:v>0.59864662339306174</c:v>
                      </c:pt>
                      <c:pt idx="34">
                        <c:v>0.45617185954443978</c:v>
                      </c:pt>
                      <c:pt idx="35">
                        <c:v>0.3469155633017505</c:v>
                      </c:pt>
                      <c:pt idx="36">
                        <c:v>0.34221226370382762</c:v>
                      </c:pt>
                      <c:pt idx="37">
                        <c:v>0.35930156909218341</c:v>
                      </c:pt>
                      <c:pt idx="38">
                        <c:v>0.50605869138277715</c:v>
                      </c:pt>
                      <c:pt idx="39">
                        <c:v>0.67945817029739053</c:v>
                      </c:pt>
                      <c:pt idx="40">
                        <c:v>0.64554270086554066</c:v>
                      </c:pt>
                      <c:pt idx="41">
                        <c:v>0.649136508535332</c:v>
                      </c:pt>
                      <c:pt idx="42">
                        <c:v>0.6631447176457318</c:v>
                      </c:pt>
                      <c:pt idx="43">
                        <c:v>0.69024517214781533</c:v>
                      </c:pt>
                      <c:pt idx="44">
                        <c:v>0.7258366111533342</c:v>
                      </c:pt>
                      <c:pt idx="45">
                        <c:v>0.75123170003316309</c:v>
                      </c:pt>
                      <c:pt idx="46">
                        <c:v>0.7620192150083841</c:v>
                      </c:pt>
                      <c:pt idx="47">
                        <c:v>0.77538607285587879</c:v>
                      </c:pt>
                      <c:pt idx="48">
                        <c:v>0.78994798086836815</c:v>
                      </c:pt>
                      <c:pt idx="49">
                        <c:v>0.79912645549864303</c:v>
                      </c:pt>
                      <c:pt idx="50">
                        <c:v>0.82114677379343759</c:v>
                      </c:pt>
                      <c:pt idx="51">
                        <c:v>0.79912910087067679</c:v>
                      </c:pt>
                      <c:pt idx="52">
                        <c:v>0.78307112274922674</c:v>
                      </c:pt>
                      <c:pt idx="53">
                        <c:v>0.74623306038382164</c:v>
                      </c:pt>
                      <c:pt idx="54">
                        <c:v>0.73879166364075155</c:v>
                      </c:pt>
                      <c:pt idx="55">
                        <c:v>0.71791350315423208</c:v>
                      </c:pt>
                      <c:pt idx="56">
                        <c:v>0.70785022503783224</c:v>
                      </c:pt>
                      <c:pt idx="57">
                        <c:v>0.6750508991207903</c:v>
                      </c:pt>
                      <c:pt idx="58">
                        <c:v>0.64035880509314524</c:v>
                      </c:pt>
                      <c:pt idx="59">
                        <c:v>0.6315126225125719</c:v>
                      </c:pt>
                      <c:pt idx="60">
                        <c:v>0.6385940627809038</c:v>
                      </c:pt>
                      <c:pt idx="61">
                        <c:v>0.64710752910980429</c:v>
                      </c:pt>
                      <c:pt idx="62">
                        <c:v>0.69279211240052274</c:v>
                      </c:pt>
                      <c:pt idx="63">
                        <c:v>0.70823664293145272</c:v>
                      </c:pt>
                      <c:pt idx="64">
                        <c:v>0.68922548779310855</c:v>
                      </c:pt>
                      <c:pt idx="65">
                        <c:v>0.69596446937433765</c:v>
                      </c:pt>
                      <c:pt idx="66">
                        <c:v>0.71212040896858475</c:v>
                      </c:pt>
                      <c:pt idx="67">
                        <c:v>0.70074148342380782</c:v>
                      </c:pt>
                      <c:pt idx="68">
                        <c:v>0.73983452882455791</c:v>
                      </c:pt>
                      <c:pt idx="69">
                        <c:v>0.711591804832861</c:v>
                      </c:pt>
                      <c:pt idx="70">
                        <c:v>0.7436607636813759</c:v>
                      </c:pt>
                      <c:pt idx="71">
                        <c:v>0.76626581175796826</c:v>
                      </c:pt>
                      <c:pt idx="72">
                        <c:v>0.77916834594253792</c:v>
                      </c:pt>
                      <c:pt idx="73">
                        <c:v>0.78690499179485618</c:v>
                      </c:pt>
                      <c:pt idx="74">
                        <c:v>0.78582915218497473</c:v>
                      </c:pt>
                      <c:pt idx="75">
                        <c:v>0.77552873659580979</c:v>
                      </c:pt>
                      <c:pt idx="76">
                        <c:v>0.74551289818497568</c:v>
                      </c:pt>
                      <c:pt idx="77">
                        <c:v>0.69977606388680413</c:v>
                      </c:pt>
                      <c:pt idx="78">
                        <c:v>0.65272175932900633</c:v>
                      </c:pt>
                      <c:pt idx="79">
                        <c:v>0.62914215144123142</c:v>
                      </c:pt>
                      <c:pt idx="80">
                        <c:v>0.61103733561022733</c:v>
                      </c:pt>
                      <c:pt idx="81">
                        <c:v>0.59851027004346269</c:v>
                      </c:pt>
                      <c:pt idx="82">
                        <c:v>0.59372718584294126</c:v>
                      </c:pt>
                      <c:pt idx="83">
                        <c:v>0.56815250373772419</c:v>
                      </c:pt>
                      <c:pt idx="84">
                        <c:v>0.56247031860298147</c:v>
                      </c:pt>
                      <c:pt idx="85">
                        <c:v>0.57408857365111143</c:v>
                      </c:pt>
                      <c:pt idx="86">
                        <c:v>0.58386017576799332</c:v>
                      </c:pt>
                      <c:pt idx="87">
                        <c:v>0.60663848217564265</c:v>
                      </c:pt>
                      <c:pt idx="88">
                        <c:v>0.59408643650123616</c:v>
                      </c:pt>
                      <c:pt idx="89">
                        <c:v>0.5960840923949895</c:v>
                      </c:pt>
                      <c:pt idx="90">
                        <c:v>0.61003295341729202</c:v>
                      </c:pt>
                      <c:pt idx="91">
                        <c:v>0.62970776708571041</c:v>
                      </c:pt>
                      <c:pt idx="92">
                        <c:v>0.6566671580393042</c:v>
                      </c:pt>
                      <c:pt idx="93">
                        <c:v>0.67981028887209383</c:v>
                      </c:pt>
                      <c:pt idx="94">
                        <c:v>0.66502615161060907</c:v>
                      </c:pt>
                      <c:pt idx="95">
                        <c:v>0.6191090724705266</c:v>
                      </c:pt>
                      <c:pt idx="96">
                        <c:v>0.56258576703566054</c:v>
                      </c:pt>
                      <c:pt idx="97">
                        <c:v>0.52246290297061526</c:v>
                      </c:pt>
                      <c:pt idx="98">
                        <c:v>0.47733851991706139</c:v>
                      </c:pt>
                      <c:pt idx="99">
                        <c:v>0.49515871221305352</c:v>
                      </c:pt>
                      <c:pt idx="100">
                        <c:v>0.49701346711313149</c:v>
                      </c:pt>
                      <c:pt idx="101">
                        <c:v>0.47189718328977492</c:v>
                      </c:pt>
                      <c:pt idx="102">
                        <c:v>0.59301041011012945</c:v>
                      </c:pt>
                      <c:pt idx="103">
                        <c:v>0.6837829778965967</c:v>
                      </c:pt>
                      <c:pt idx="104">
                        <c:v>0.69017376926133944</c:v>
                      </c:pt>
                      <c:pt idx="105">
                        <c:v>0.66020693136425246</c:v>
                      </c:pt>
                      <c:pt idx="106">
                        <c:v>0.63365703249150118</c:v>
                      </c:pt>
                      <c:pt idx="107">
                        <c:v>0.631897094359957</c:v>
                      </c:pt>
                      <c:pt idx="108">
                        <c:v>0.63670364853384587</c:v>
                      </c:pt>
                      <c:pt idx="109">
                        <c:v>0.65279602345810117</c:v>
                      </c:pt>
                      <c:pt idx="110">
                        <c:v>0.66846774773760476</c:v>
                      </c:pt>
                      <c:pt idx="111">
                        <c:v>0.66501730057054409</c:v>
                      </c:pt>
                      <c:pt idx="112">
                        <c:v>0.63907161405468216</c:v>
                      </c:pt>
                      <c:pt idx="113">
                        <c:v>0.63689787044750312</c:v>
                      </c:pt>
                      <c:pt idx="114">
                        <c:v>0.65454690804761995</c:v>
                      </c:pt>
                      <c:pt idx="115">
                        <c:v>0.68793659148153818</c:v>
                      </c:pt>
                      <c:pt idx="116">
                        <c:v>0.71934911075333918</c:v>
                      </c:pt>
                      <c:pt idx="117">
                        <c:v>0.72661000846215196</c:v>
                      </c:pt>
                      <c:pt idx="118">
                        <c:v>0.74368854539072149</c:v>
                      </c:pt>
                      <c:pt idx="119">
                        <c:v>0.75272417445684214</c:v>
                      </c:pt>
                      <c:pt idx="120">
                        <c:v>0.77774450320120447</c:v>
                      </c:pt>
                      <c:pt idx="121">
                        <c:v>0.8086467459501937</c:v>
                      </c:pt>
                      <c:pt idx="122">
                        <c:v>0.8015883442829852</c:v>
                      </c:pt>
                      <c:pt idx="123">
                        <c:v>0.80193055118448442</c:v>
                      </c:pt>
                      <c:pt idx="124">
                        <c:v>0.82274550299212834</c:v>
                      </c:pt>
                      <c:pt idx="125">
                        <c:v>0.81721196876741342</c:v>
                      </c:pt>
                      <c:pt idx="126">
                        <c:v>0.82129365695172252</c:v>
                      </c:pt>
                      <c:pt idx="127">
                        <c:v>0.78380911029952138</c:v>
                      </c:pt>
                      <c:pt idx="128">
                        <c:v>0.75762074727683637</c:v>
                      </c:pt>
                      <c:pt idx="129">
                        <c:v>0.77268594551572833</c:v>
                      </c:pt>
                      <c:pt idx="130">
                        <c:v>0.73979336152942654</c:v>
                      </c:pt>
                      <c:pt idx="131">
                        <c:v>0.73525843023132953</c:v>
                      </c:pt>
                      <c:pt idx="132">
                        <c:v>0.73574636947980843</c:v>
                      </c:pt>
                      <c:pt idx="133">
                        <c:v>0.74249219442677783</c:v>
                      </c:pt>
                      <c:pt idx="134">
                        <c:v>0.76866755270527953</c:v>
                      </c:pt>
                      <c:pt idx="135">
                        <c:v>0.76301858977215364</c:v>
                      </c:pt>
                      <c:pt idx="136">
                        <c:v>0.73902652956111015</c:v>
                      </c:pt>
                      <c:pt idx="137">
                        <c:v>0.7333259299421292</c:v>
                      </c:pt>
                      <c:pt idx="138">
                        <c:v>0.74848374414208996</c:v>
                      </c:pt>
                      <c:pt idx="139">
                        <c:v>0.76800138947888574</c:v>
                      </c:pt>
                      <c:pt idx="140">
                        <c:v>0.7611991718631036</c:v>
                      </c:pt>
                      <c:pt idx="141">
                        <c:v>0.73861749622285766</c:v>
                      </c:pt>
                      <c:pt idx="142">
                        <c:v>0.78593911304942321</c:v>
                      </c:pt>
                      <c:pt idx="143">
                        <c:v>0.83326751904096918</c:v>
                      </c:pt>
                      <c:pt idx="144">
                        <c:v>0.83640424134387337</c:v>
                      </c:pt>
                      <c:pt idx="145">
                        <c:v>0.83388712835048096</c:v>
                      </c:pt>
                      <c:pt idx="146">
                        <c:v>0.77938371426663378</c:v>
                      </c:pt>
                      <c:pt idx="147">
                        <c:v>0.7271535621412617</c:v>
                      </c:pt>
                      <c:pt idx="148">
                        <c:v>0.71608128954813266</c:v>
                      </c:pt>
                      <c:pt idx="149">
                        <c:v>0.63131879656076029</c:v>
                      </c:pt>
                      <c:pt idx="150">
                        <c:v>0.5995036209785658</c:v>
                      </c:pt>
                      <c:pt idx="151">
                        <c:v>0.55699390574437546</c:v>
                      </c:pt>
                      <c:pt idx="152">
                        <c:v>0.53386598152892362</c:v>
                      </c:pt>
                      <c:pt idx="153">
                        <c:v>0.53331909288413115</c:v>
                      </c:pt>
                      <c:pt idx="154">
                        <c:v>0.51066868733249082</c:v>
                      </c:pt>
                      <c:pt idx="155">
                        <c:v>0.49205781809627952</c:v>
                      </c:pt>
                      <c:pt idx="156">
                        <c:v>0.49256159275640948</c:v>
                      </c:pt>
                      <c:pt idx="157">
                        <c:v>0.49646260167000461</c:v>
                      </c:pt>
                      <c:pt idx="158">
                        <c:v>0.49689062367078429</c:v>
                      </c:pt>
                      <c:pt idx="159">
                        <c:v>0.4636881717362763</c:v>
                      </c:pt>
                      <c:pt idx="160">
                        <c:v>0.44534312471423149</c:v>
                      </c:pt>
                      <c:pt idx="161">
                        <c:v>0.30791155975914658</c:v>
                      </c:pt>
                      <c:pt idx="162">
                        <c:v>0.31619817433887931</c:v>
                      </c:pt>
                      <c:pt idx="163">
                        <c:v>0.2263854023138642</c:v>
                      </c:pt>
                      <c:pt idx="164">
                        <c:v>0.14864339056327161</c:v>
                      </c:pt>
                      <c:pt idx="165">
                        <c:v>3.1836119966394502E-2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5.4557595790419397E-2</c:v>
                      </c:pt>
                      <c:pt idx="175">
                        <c:v>0.17814353016290341</c:v>
                      </c:pt>
                      <c:pt idx="176">
                        <c:v>0.20711898764023781</c:v>
                      </c:pt>
                      <c:pt idx="177">
                        <c:v>6.2636022480933182E-2</c:v>
                      </c:pt>
                      <c:pt idx="178">
                        <c:v>6.7239396924362003E-3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2.887311398409249E-2</c:v>
                      </c:pt>
                      <c:pt idx="183">
                        <c:v>6.7244085449966157E-2</c:v>
                      </c:pt>
                      <c:pt idx="184">
                        <c:v>0.19042586102409831</c:v>
                      </c:pt>
                      <c:pt idx="185">
                        <c:v>0.1512439000701235</c:v>
                      </c:pt>
                      <c:pt idx="186">
                        <c:v>0.14725218763348341</c:v>
                      </c:pt>
                      <c:pt idx="187">
                        <c:v>0.17524737288219039</c:v>
                      </c:pt>
                      <c:pt idx="188">
                        <c:v>0.1074131809910587</c:v>
                      </c:pt>
                      <c:pt idx="189">
                        <c:v>0.1017424274687975</c:v>
                      </c:pt>
                      <c:pt idx="190">
                        <c:v>6.9977595764388362E-2</c:v>
                      </c:pt>
                      <c:pt idx="191">
                        <c:v>7.2511045776339073E-2</c:v>
                      </c:pt>
                      <c:pt idx="192">
                        <c:v>7.4788570432643892E-2</c:v>
                      </c:pt>
                      <c:pt idx="193">
                        <c:v>7.6391091886558612E-2</c:v>
                      </c:pt>
                      <c:pt idx="194">
                        <c:v>7.7614462024997069E-2</c:v>
                      </c:pt>
                      <c:pt idx="195">
                        <c:v>7.7070716656446991E-2</c:v>
                      </c:pt>
                      <c:pt idx="196">
                        <c:v>0.19283689422775729</c:v>
                      </c:pt>
                      <c:pt idx="197">
                        <c:v>0.38674717600369479</c:v>
                      </c:pt>
                      <c:pt idx="198">
                        <c:v>0.51687295479104611</c:v>
                      </c:pt>
                      <c:pt idx="199">
                        <c:v>0.497550388094818</c:v>
                      </c:pt>
                      <c:pt idx="200">
                        <c:v>0.58706458017223295</c:v>
                      </c:pt>
                      <c:pt idx="201">
                        <c:v>0.46757998121753042</c:v>
                      </c:pt>
                      <c:pt idx="202">
                        <c:v>0.40195719239412292</c:v>
                      </c:pt>
                      <c:pt idx="203">
                        <c:v>0.23388286054091159</c:v>
                      </c:pt>
                      <c:pt idx="204">
                        <c:v>0.18796231372260691</c:v>
                      </c:pt>
                      <c:pt idx="205">
                        <c:v>0.29828028056546968</c:v>
                      </c:pt>
                      <c:pt idx="206">
                        <c:v>0.46150280461795379</c:v>
                      </c:pt>
                      <c:pt idx="207">
                        <c:v>0.57734447449034698</c:v>
                      </c:pt>
                      <c:pt idx="208">
                        <c:v>0.56544684570407733</c:v>
                      </c:pt>
                      <c:pt idx="209">
                        <c:v>0.57061940622415697</c:v>
                      </c:pt>
                      <c:pt idx="210">
                        <c:v>0.58240026256252142</c:v>
                      </c:pt>
                      <c:pt idx="211">
                        <c:v>0.60333283704023433</c:v>
                      </c:pt>
                      <c:pt idx="212">
                        <c:v>0.63062857372208769</c:v>
                      </c:pt>
                      <c:pt idx="213">
                        <c:v>0.66175262124448975</c:v>
                      </c:pt>
                      <c:pt idx="214">
                        <c:v>0.68896926198699004</c:v>
                      </c:pt>
                      <c:pt idx="215">
                        <c:v>0.71112585431204389</c:v>
                      </c:pt>
                      <c:pt idx="216">
                        <c:v>0.73116576664142341</c:v>
                      </c:pt>
                      <c:pt idx="217">
                        <c:v>0.73985311636498985</c:v>
                      </c:pt>
                      <c:pt idx="218">
                        <c:v>0.74389842715922194</c:v>
                      </c:pt>
                      <c:pt idx="219">
                        <c:v>0.7445307558779648</c:v>
                      </c:pt>
                      <c:pt idx="220">
                        <c:v>0.7487907786720871</c:v>
                      </c:pt>
                      <c:pt idx="221">
                        <c:v>0.77821918918117905</c:v>
                      </c:pt>
                      <c:pt idx="222">
                        <c:v>0.75161811691133329</c:v>
                      </c:pt>
                      <c:pt idx="223">
                        <c:v>0.72236702467358083</c:v>
                      </c:pt>
                      <c:pt idx="224">
                        <c:v>0.73364792844926652</c:v>
                      </c:pt>
                      <c:pt idx="225">
                        <c:v>0.72241794783673685</c:v>
                      </c:pt>
                      <c:pt idx="226">
                        <c:v>0.72087658632725882</c:v>
                      </c:pt>
                      <c:pt idx="227">
                        <c:v>0.70943786051391844</c:v>
                      </c:pt>
                      <c:pt idx="228">
                        <c:v>0.69266098145563448</c:v>
                      </c:pt>
                      <c:pt idx="229">
                        <c:v>0.69535149499959326</c:v>
                      </c:pt>
                      <c:pt idx="230">
                        <c:v>0.70597698148978372</c:v>
                      </c:pt>
                      <c:pt idx="231">
                        <c:v>0.71297067274759918</c:v>
                      </c:pt>
                      <c:pt idx="232">
                        <c:v>0.69394855902194086</c:v>
                      </c:pt>
                      <c:pt idx="233">
                        <c:v>0.69956832038598893</c:v>
                      </c:pt>
                      <c:pt idx="234">
                        <c:v>0.69978656725222954</c:v>
                      </c:pt>
                      <c:pt idx="235">
                        <c:v>0.69152361260405804</c:v>
                      </c:pt>
                      <c:pt idx="236">
                        <c:v>0.69492570740726911</c:v>
                      </c:pt>
                      <c:pt idx="237">
                        <c:v>0.69979892748183059</c:v>
                      </c:pt>
                      <c:pt idx="238">
                        <c:v>0.68806503253376883</c:v>
                      </c:pt>
                      <c:pt idx="239">
                        <c:v>0.71394884937537306</c:v>
                      </c:pt>
                      <c:pt idx="240">
                        <c:v>0.72736805572476904</c:v>
                      </c:pt>
                      <c:pt idx="241">
                        <c:v>0.72915026963626828</c:v>
                      </c:pt>
                      <c:pt idx="242">
                        <c:v>0.71828239999524113</c:v>
                      </c:pt>
                      <c:pt idx="243">
                        <c:v>0.6997084120821444</c:v>
                      </c:pt>
                      <c:pt idx="244">
                        <c:v>0.66612287062853071</c:v>
                      </c:pt>
                      <c:pt idx="245">
                        <c:v>0.65611448227152425</c:v>
                      </c:pt>
                      <c:pt idx="246">
                        <c:v>0.60389099411631786</c:v>
                      </c:pt>
                      <c:pt idx="247">
                        <c:v>0.57556288946690737</c:v>
                      </c:pt>
                      <c:pt idx="248">
                        <c:v>0.57068554865895949</c:v>
                      </c:pt>
                      <c:pt idx="249">
                        <c:v>0.56351636390198434</c:v>
                      </c:pt>
                      <c:pt idx="250">
                        <c:v>0.56005212798080817</c:v>
                      </c:pt>
                      <c:pt idx="251">
                        <c:v>0.56265337650535374</c:v>
                      </c:pt>
                      <c:pt idx="252">
                        <c:v>0.53388135035981599</c:v>
                      </c:pt>
                      <c:pt idx="253">
                        <c:v>0.55635239512050205</c:v>
                      </c:pt>
                      <c:pt idx="254">
                        <c:v>0.53584389516864539</c:v>
                      </c:pt>
                      <c:pt idx="255">
                        <c:v>0.56454315834210833</c:v>
                      </c:pt>
                      <c:pt idx="256">
                        <c:v>0.55377651579575726</c:v>
                      </c:pt>
                      <c:pt idx="257">
                        <c:v>0.55612216280144255</c:v>
                      </c:pt>
                      <c:pt idx="258">
                        <c:v>0.56872037097006856</c:v>
                      </c:pt>
                      <c:pt idx="259">
                        <c:v>0.59053992666916066</c:v>
                      </c:pt>
                      <c:pt idx="260">
                        <c:v>0.62409052979363955</c:v>
                      </c:pt>
                      <c:pt idx="261">
                        <c:v>0.61312275068026034</c:v>
                      </c:pt>
                      <c:pt idx="262">
                        <c:v>0.55894762231270267</c:v>
                      </c:pt>
                      <c:pt idx="263">
                        <c:v>0.64572987887194977</c:v>
                      </c:pt>
                      <c:pt idx="264">
                        <c:v>0.66566673701746826</c:v>
                      </c:pt>
                      <c:pt idx="265">
                        <c:v>0.58769096165218171</c:v>
                      </c:pt>
                      <c:pt idx="266">
                        <c:v>0.54995238367086319</c:v>
                      </c:pt>
                      <c:pt idx="267">
                        <c:v>0.66642158981866662</c:v>
                      </c:pt>
                      <c:pt idx="268">
                        <c:v>0.5285588250944947</c:v>
                      </c:pt>
                      <c:pt idx="269">
                        <c:v>0.61323882552071729</c:v>
                      </c:pt>
                      <c:pt idx="270">
                        <c:v>0.49734475203732292</c:v>
                      </c:pt>
                      <c:pt idx="271">
                        <c:v>0.45508442556896189</c:v>
                      </c:pt>
                      <c:pt idx="272">
                        <c:v>0.42365241285254879</c:v>
                      </c:pt>
                      <c:pt idx="273">
                        <c:v>0.39678612734298052</c:v>
                      </c:pt>
                      <c:pt idx="274">
                        <c:v>0.3193343958767727</c:v>
                      </c:pt>
                      <c:pt idx="275">
                        <c:v>0.29724588930110518</c:v>
                      </c:pt>
                      <c:pt idx="276">
                        <c:v>0.23150081954904411</c:v>
                      </c:pt>
                      <c:pt idx="277">
                        <c:v>0.23030565529586369</c:v>
                      </c:pt>
                      <c:pt idx="278">
                        <c:v>0.24856660790465121</c:v>
                      </c:pt>
                      <c:pt idx="279">
                        <c:v>0.32424553475426982</c:v>
                      </c:pt>
                      <c:pt idx="280">
                        <c:v>0.26469245783696282</c:v>
                      </c:pt>
                      <c:pt idx="281">
                        <c:v>0.35404885207258102</c:v>
                      </c:pt>
                      <c:pt idx="282">
                        <c:v>0.36181129521276822</c:v>
                      </c:pt>
                      <c:pt idx="283">
                        <c:v>0.26062989075889892</c:v>
                      </c:pt>
                      <c:pt idx="284">
                        <c:v>0.36390652098860909</c:v>
                      </c:pt>
                      <c:pt idx="285">
                        <c:v>0.29647432699919701</c:v>
                      </c:pt>
                      <c:pt idx="286">
                        <c:v>0.4578939733570998</c:v>
                      </c:pt>
                      <c:pt idx="287">
                        <c:v>0.3261223076201516</c:v>
                      </c:pt>
                      <c:pt idx="288">
                        <c:v>0.32215316796803922</c:v>
                      </c:pt>
                      <c:pt idx="289">
                        <c:v>0.32676042146469431</c:v>
                      </c:pt>
                      <c:pt idx="290">
                        <c:v>0.3255431034287562</c:v>
                      </c:pt>
                      <c:pt idx="291">
                        <c:v>0.3210129453447943</c:v>
                      </c:pt>
                      <c:pt idx="292">
                        <c:v>0.2565615763400011</c:v>
                      </c:pt>
                      <c:pt idx="293">
                        <c:v>0.18769041968834141</c:v>
                      </c:pt>
                      <c:pt idx="294">
                        <c:v>0.111738569292132</c:v>
                      </c:pt>
                      <c:pt idx="295">
                        <c:v>8.3779970284889968E-2</c:v>
                      </c:pt>
                      <c:pt idx="296">
                        <c:v>5.7624120165883468E-2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0.1652603419627649</c:v>
                      </c:pt>
                      <c:pt idx="318">
                        <c:v>0.38953345051043248</c:v>
                      </c:pt>
                      <c:pt idx="319">
                        <c:v>0.47624946158167658</c:v>
                      </c:pt>
                      <c:pt idx="320">
                        <c:v>0.51887354472904312</c:v>
                      </c:pt>
                      <c:pt idx="321">
                        <c:v>0.4900817598901116</c:v>
                      </c:pt>
                      <c:pt idx="322">
                        <c:v>0.38198168121433151</c:v>
                      </c:pt>
                      <c:pt idx="323">
                        <c:v>0.29568034756534078</c:v>
                      </c:pt>
                      <c:pt idx="324">
                        <c:v>0.28942218793288998</c:v>
                      </c:pt>
                      <c:pt idx="325">
                        <c:v>0.29255794631528209</c:v>
                      </c:pt>
                      <c:pt idx="326">
                        <c:v>0.35145165325506478</c:v>
                      </c:pt>
                      <c:pt idx="327">
                        <c:v>0.46294066735021461</c:v>
                      </c:pt>
                      <c:pt idx="328">
                        <c:v>0.53774024081070637</c:v>
                      </c:pt>
                      <c:pt idx="329">
                        <c:v>0.54964317066682977</c:v>
                      </c:pt>
                      <c:pt idx="330">
                        <c:v>0.55439722858262697</c:v>
                      </c:pt>
                      <c:pt idx="331">
                        <c:v>0.56586722251744503</c:v>
                      </c:pt>
                      <c:pt idx="332">
                        <c:v>0.57836887607743337</c:v>
                      </c:pt>
                      <c:pt idx="333">
                        <c:v>0.57414047748520192</c:v>
                      </c:pt>
                      <c:pt idx="334">
                        <c:v>0.49741863602354031</c:v>
                      </c:pt>
                      <c:pt idx="335">
                        <c:v>0.51376753711081291</c:v>
                      </c:pt>
                      <c:pt idx="336">
                        <c:v>0.46798695607551749</c:v>
                      </c:pt>
                      <c:pt idx="337">
                        <c:v>0.39332638826546268</c:v>
                      </c:pt>
                      <c:pt idx="338">
                        <c:v>0.34196309117957918</c:v>
                      </c:pt>
                      <c:pt idx="339">
                        <c:v>0.30056384558244248</c:v>
                      </c:pt>
                      <c:pt idx="340">
                        <c:v>0.31432162727073432</c:v>
                      </c:pt>
                      <c:pt idx="341">
                        <c:v>0.43815544901641651</c:v>
                      </c:pt>
                      <c:pt idx="342">
                        <c:v>0.51299521147389004</c:v>
                      </c:pt>
                      <c:pt idx="343">
                        <c:v>0.49712729079917528</c:v>
                      </c:pt>
                      <c:pt idx="344">
                        <c:v>0.49411096345625261</c:v>
                      </c:pt>
                      <c:pt idx="345">
                        <c:v>0.52327493650303913</c:v>
                      </c:pt>
                      <c:pt idx="346">
                        <c:v>0.46426816478034139</c:v>
                      </c:pt>
                      <c:pt idx="347">
                        <c:v>0.31492320144929359</c:v>
                      </c:pt>
                      <c:pt idx="348">
                        <c:v>0.22291189948716059</c:v>
                      </c:pt>
                      <c:pt idx="349">
                        <c:v>0.22325725451075121</c:v>
                      </c:pt>
                      <c:pt idx="350">
                        <c:v>0.26149612682704843</c:v>
                      </c:pt>
                      <c:pt idx="351">
                        <c:v>0.36083757660105081</c:v>
                      </c:pt>
                      <c:pt idx="352">
                        <c:v>0.44799542565394512</c:v>
                      </c:pt>
                      <c:pt idx="353">
                        <c:v>0.46580364157195331</c:v>
                      </c:pt>
                      <c:pt idx="354">
                        <c:v>0.47792466530007849</c:v>
                      </c:pt>
                      <c:pt idx="355">
                        <c:v>0.42151491461700169</c:v>
                      </c:pt>
                      <c:pt idx="356">
                        <c:v>0.35478915502726283</c:v>
                      </c:pt>
                      <c:pt idx="357">
                        <c:v>0.35476200676152919</c:v>
                      </c:pt>
                      <c:pt idx="358">
                        <c:v>0.30953628156623603</c:v>
                      </c:pt>
                      <c:pt idx="359">
                        <c:v>0.28702572092505479</c:v>
                      </c:pt>
                      <c:pt idx="360">
                        <c:v>0.28702913504524502</c:v>
                      </c:pt>
                      <c:pt idx="361">
                        <c:v>0.29259087512616239</c:v>
                      </c:pt>
                      <c:pt idx="362">
                        <c:v>0.29695309304063577</c:v>
                      </c:pt>
                      <c:pt idx="363">
                        <c:v>0.29239150037727951</c:v>
                      </c:pt>
                      <c:pt idx="364">
                        <c:v>0.30293897398699771</c:v>
                      </c:pt>
                      <c:pt idx="365">
                        <c:v>0.42810063688205058</c:v>
                      </c:pt>
                      <c:pt idx="366">
                        <c:v>0.50929691091239349</c:v>
                      </c:pt>
                      <c:pt idx="367">
                        <c:v>0.52485555895238312</c:v>
                      </c:pt>
                      <c:pt idx="368">
                        <c:v>0.53138268427065793</c:v>
                      </c:pt>
                      <c:pt idx="369">
                        <c:v>0.49858959165627492</c:v>
                      </c:pt>
                      <c:pt idx="370">
                        <c:v>0.41622174319066307</c:v>
                      </c:pt>
                      <c:pt idx="371">
                        <c:v>0.29371229495698792</c:v>
                      </c:pt>
                      <c:pt idx="372">
                        <c:v>0.25679639323668457</c:v>
                      </c:pt>
                      <c:pt idx="373">
                        <c:v>0.28339757893997392</c:v>
                      </c:pt>
                      <c:pt idx="374">
                        <c:v>0.3463544868722408</c:v>
                      </c:pt>
                      <c:pt idx="375">
                        <c:v>0.40431713776539341</c:v>
                      </c:pt>
                      <c:pt idx="376">
                        <c:v>0.44300330920797598</c:v>
                      </c:pt>
                      <c:pt idx="377">
                        <c:v>0.41171968893731159</c:v>
                      </c:pt>
                      <c:pt idx="378">
                        <c:v>0.37955228831175081</c:v>
                      </c:pt>
                      <c:pt idx="379">
                        <c:v>0.36118300255566638</c:v>
                      </c:pt>
                      <c:pt idx="380">
                        <c:v>0.38569420115790909</c:v>
                      </c:pt>
                      <c:pt idx="381">
                        <c:v>0.36277004016164088</c:v>
                      </c:pt>
                      <c:pt idx="382">
                        <c:v>0.32130322134437023</c:v>
                      </c:pt>
                      <c:pt idx="383">
                        <c:v>0.31767530711403769</c:v>
                      </c:pt>
                      <c:pt idx="384">
                        <c:v>0.28709106826341568</c:v>
                      </c:pt>
                      <c:pt idx="385">
                        <c:v>0.29329104519816251</c:v>
                      </c:pt>
                      <c:pt idx="386">
                        <c:v>0.2930314773051787</c:v>
                      </c:pt>
                      <c:pt idx="387">
                        <c:v>0.28764625505165858</c:v>
                      </c:pt>
                      <c:pt idx="388">
                        <c:v>0.31942854535007842</c:v>
                      </c:pt>
                      <c:pt idx="389">
                        <c:v>0.46549033525068478</c:v>
                      </c:pt>
                      <c:pt idx="390">
                        <c:v>0.50916817808745074</c:v>
                      </c:pt>
                      <c:pt idx="391">
                        <c:v>0.51591081414574258</c:v>
                      </c:pt>
                      <c:pt idx="392">
                        <c:v>0.54314684876689046</c:v>
                      </c:pt>
                      <c:pt idx="393">
                        <c:v>0.42698575679571221</c:v>
                      </c:pt>
                      <c:pt idx="394">
                        <c:v>0.2667697895658116</c:v>
                      </c:pt>
                      <c:pt idx="395">
                        <c:v>0.21310609745566109</c:v>
                      </c:pt>
                      <c:pt idx="396">
                        <c:v>0.213370945703064</c:v>
                      </c:pt>
                      <c:pt idx="397">
                        <c:v>0.27690651173850661</c:v>
                      </c:pt>
                      <c:pt idx="398">
                        <c:v>0.47158061495175568</c:v>
                      </c:pt>
                      <c:pt idx="399">
                        <c:v>0.56580678048294941</c:v>
                      </c:pt>
                      <c:pt idx="400">
                        <c:v>0.58021104845514238</c:v>
                      </c:pt>
                      <c:pt idx="401">
                        <c:v>0.58020378387645444</c:v>
                      </c:pt>
                      <c:pt idx="402">
                        <c:v>0.59011238681773526</c:v>
                      </c:pt>
                      <c:pt idx="403">
                        <c:v>0.60757466696455042</c:v>
                      </c:pt>
                      <c:pt idx="404">
                        <c:v>0.62979131532853772</c:v>
                      </c:pt>
                      <c:pt idx="405">
                        <c:v>0.66488744044116621</c:v>
                      </c:pt>
                      <c:pt idx="406">
                        <c:v>0.70262517379163814</c:v>
                      </c:pt>
                      <c:pt idx="407">
                        <c:v>0.72262219989988918</c:v>
                      </c:pt>
                      <c:pt idx="408">
                        <c:v>0.73822213702801776</c:v>
                      </c:pt>
                      <c:pt idx="409">
                        <c:v>0.75229117838951287</c:v>
                      </c:pt>
                      <c:pt idx="410">
                        <c:v>0.77998849464052633</c:v>
                      </c:pt>
                      <c:pt idx="411">
                        <c:v>0.80400288135564435</c:v>
                      </c:pt>
                      <c:pt idx="412">
                        <c:v>0.8092087413269371</c:v>
                      </c:pt>
                      <c:pt idx="413">
                        <c:v>0.77952803266644466</c:v>
                      </c:pt>
                      <c:pt idx="414">
                        <c:v>0.73033206927453076</c:v>
                      </c:pt>
                      <c:pt idx="415">
                        <c:v>0.69026408298860953</c:v>
                      </c:pt>
                      <c:pt idx="416">
                        <c:v>0.68533564446583883</c:v>
                      </c:pt>
                      <c:pt idx="417">
                        <c:v>0.68276848294976156</c:v>
                      </c:pt>
                      <c:pt idx="418">
                        <c:v>0.686362875996685</c:v>
                      </c:pt>
                      <c:pt idx="419">
                        <c:v>0.66260840317594061</c:v>
                      </c:pt>
                      <c:pt idx="420">
                        <c:v>0.64501619306398228</c:v>
                      </c:pt>
                      <c:pt idx="421">
                        <c:v>0.66178670111015514</c:v>
                      </c:pt>
                      <c:pt idx="422">
                        <c:v>0.68580626030504155</c:v>
                      </c:pt>
                      <c:pt idx="423">
                        <c:v>0.68966117396193971</c:v>
                      </c:pt>
                      <c:pt idx="424">
                        <c:v>0.66533341500411247</c:v>
                      </c:pt>
                      <c:pt idx="425">
                        <c:v>0.66784824190742775</c:v>
                      </c:pt>
                      <c:pt idx="426">
                        <c:v>0.6687392275634525</c:v>
                      </c:pt>
                      <c:pt idx="427">
                        <c:v>0.67422777301992121</c:v>
                      </c:pt>
                      <c:pt idx="428">
                        <c:v>0.68421738203897675</c:v>
                      </c:pt>
                      <c:pt idx="429">
                        <c:v>0.69372709684346945</c:v>
                      </c:pt>
                      <c:pt idx="430">
                        <c:v>0.7066565109633226</c:v>
                      </c:pt>
                      <c:pt idx="431">
                        <c:v>0.72615623452743061</c:v>
                      </c:pt>
                      <c:pt idx="432">
                        <c:v>0.7329180545947136</c:v>
                      </c:pt>
                      <c:pt idx="433">
                        <c:v>0.74098692588863813</c:v>
                      </c:pt>
                      <c:pt idx="434">
                        <c:v>0.74966947988331567</c:v>
                      </c:pt>
                      <c:pt idx="435">
                        <c:v>0.75924112670765853</c:v>
                      </c:pt>
                      <c:pt idx="436">
                        <c:v>0.76559303129237222</c:v>
                      </c:pt>
                      <c:pt idx="437">
                        <c:v>0.767696544748667</c:v>
                      </c:pt>
                      <c:pt idx="438">
                        <c:v>0.77175665883836464</c:v>
                      </c:pt>
                      <c:pt idx="439">
                        <c:v>0.77473495505658818</c:v>
                      </c:pt>
                      <c:pt idx="440">
                        <c:v>0.75074831467555669</c:v>
                      </c:pt>
                      <c:pt idx="441">
                        <c:v>0.74184993970947433</c:v>
                      </c:pt>
                      <c:pt idx="442">
                        <c:v>0.73058759371549264</c:v>
                      </c:pt>
                      <c:pt idx="443">
                        <c:v>0.71336899361016004</c:v>
                      </c:pt>
                      <c:pt idx="444">
                        <c:v>0.7162857173160937</c:v>
                      </c:pt>
                      <c:pt idx="445">
                        <c:v>0.73839405128296154</c:v>
                      </c:pt>
                      <c:pt idx="446">
                        <c:v>0.76623515745672677</c:v>
                      </c:pt>
                      <c:pt idx="447">
                        <c:v>0.75369059101581259</c:v>
                      </c:pt>
                      <c:pt idx="448">
                        <c:v>0.71581594490771439</c:v>
                      </c:pt>
                      <c:pt idx="449">
                        <c:v>0.70698227892218679</c:v>
                      </c:pt>
                      <c:pt idx="450">
                        <c:v>0.72549065311917793</c:v>
                      </c:pt>
                      <c:pt idx="451">
                        <c:v>0.745873989756208</c:v>
                      </c:pt>
                      <c:pt idx="452">
                        <c:v>0.76583602550151175</c:v>
                      </c:pt>
                      <c:pt idx="453">
                        <c:v>0.79341715621458941</c:v>
                      </c:pt>
                      <c:pt idx="454">
                        <c:v>0.8181017525960167</c:v>
                      </c:pt>
                      <c:pt idx="455">
                        <c:v>0.83572757293708577</c:v>
                      </c:pt>
                      <c:pt idx="456">
                        <c:v>0.85396052721304205</c:v>
                      </c:pt>
                      <c:pt idx="457">
                        <c:v>0.86689479758923282</c:v>
                      </c:pt>
                      <c:pt idx="458">
                        <c:v>0.87642854191566222</c:v>
                      </c:pt>
                      <c:pt idx="459">
                        <c:v>0.88532704122212291</c:v>
                      </c:pt>
                      <c:pt idx="460">
                        <c:v>0.89215945874848823</c:v>
                      </c:pt>
                      <c:pt idx="461">
                        <c:v>0.88984687031035492</c:v>
                      </c:pt>
                      <c:pt idx="462">
                        <c:v>0.88428873429278088</c:v>
                      </c:pt>
                      <c:pt idx="463">
                        <c:v>0.85717492133221451</c:v>
                      </c:pt>
                      <c:pt idx="464">
                        <c:v>0.82361077818500805</c:v>
                      </c:pt>
                      <c:pt idx="465">
                        <c:v>0.7853357671057033</c:v>
                      </c:pt>
                      <c:pt idx="466">
                        <c:v>0.73255656258275126</c:v>
                      </c:pt>
                      <c:pt idx="467">
                        <c:v>0.6809555512376595</c:v>
                      </c:pt>
                      <c:pt idx="468">
                        <c:v>0.66231725464315194</c:v>
                      </c:pt>
                      <c:pt idx="469">
                        <c:v>0.67268884363978787</c:v>
                      </c:pt>
                      <c:pt idx="470">
                        <c:v>0.7170054513345796</c:v>
                      </c:pt>
                      <c:pt idx="471">
                        <c:v>0.77603160080244815</c:v>
                      </c:pt>
                      <c:pt idx="472">
                        <c:v>0.73861229337775447</c:v>
                      </c:pt>
                      <c:pt idx="473">
                        <c:v>0.71984481099317765</c:v>
                      </c:pt>
                      <c:pt idx="474">
                        <c:v>0.73335873998643097</c:v>
                      </c:pt>
                      <c:pt idx="475">
                        <c:v>0.75933446312705621</c:v>
                      </c:pt>
                      <c:pt idx="476">
                        <c:v>0.78977454384062762</c:v>
                      </c:pt>
                      <c:pt idx="477">
                        <c:v>0.77716327623432202</c:v>
                      </c:pt>
                      <c:pt idx="478">
                        <c:v>0.83478780997439572</c:v>
                      </c:pt>
                      <c:pt idx="479">
                        <c:v>0.84203881238114731</c:v>
                      </c:pt>
                      <c:pt idx="480">
                        <c:v>0.84703569726207728</c:v>
                      </c:pt>
                      <c:pt idx="481">
                        <c:v>0.84273856592837049</c:v>
                      </c:pt>
                      <c:pt idx="482">
                        <c:v>0.83976557164444166</c:v>
                      </c:pt>
                      <c:pt idx="483">
                        <c:v>0.83336904025597414</c:v>
                      </c:pt>
                      <c:pt idx="484">
                        <c:v>0.80666432729322723</c:v>
                      </c:pt>
                      <c:pt idx="485">
                        <c:v>0.77550974064530398</c:v>
                      </c:pt>
                      <c:pt idx="486">
                        <c:v>0.75433598294587889</c:v>
                      </c:pt>
                      <c:pt idx="487">
                        <c:v>0.69893602879221128</c:v>
                      </c:pt>
                      <c:pt idx="488">
                        <c:v>0.68505179180235642</c:v>
                      </c:pt>
                      <c:pt idx="489">
                        <c:v>0.68311570938336286</c:v>
                      </c:pt>
                      <c:pt idx="490">
                        <c:v>0.68999979649507759</c:v>
                      </c:pt>
                      <c:pt idx="491">
                        <c:v>0.6866196247898827</c:v>
                      </c:pt>
                      <c:pt idx="492">
                        <c:v>0.65116420730471414</c:v>
                      </c:pt>
                      <c:pt idx="493">
                        <c:v>0.67149013635677945</c:v>
                      </c:pt>
                      <c:pt idx="494">
                        <c:v>0.65351385463281908</c:v>
                      </c:pt>
                      <c:pt idx="495">
                        <c:v>0.65955980982944529</c:v>
                      </c:pt>
                      <c:pt idx="496">
                        <c:v>0.62733926276991125</c:v>
                      </c:pt>
                      <c:pt idx="497">
                        <c:v>0.62516602024249268</c:v>
                      </c:pt>
                      <c:pt idx="498">
                        <c:v>0.64082595020503474</c:v>
                      </c:pt>
                      <c:pt idx="499">
                        <c:v>0.66747877655636312</c:v>
                      </c:pt>
                      <c:pt idx="500">
                        <c:v>0.66532631106860451</c:v>
                      </c:pt>
                      <c:pt idx="501">
                        <c:v>0.67420121728340832</c:v>
                      </c:pt>
                      <c:pt idx="502">
                        <c:v>0.67770606307994463</c:v>
                      </c:pt>
                      <c:pt idx="503">
                        <c:v>0.6802291363919869</c:v>
                      </c:pt>
                      <c:pt idx="504">
                        <c:v>0.67741588760199622</c:v>
                      </c:pt>
                      <c:pt idx="505">
                        <c:v>0.67575436128269251</c:v>
                      </c:pt>
                      <c:pt idx="506">
                        <c:v>0.68293363716135225</c:v>
                      </c:pt>
                      <c:pt idx="507">
                        <c:v>0.6731639225880568</c:v>
                      </c:pt>
                      <c:pt idx="508">
                        <c:v>0.65293888744462192</c:v>
                      </c:pt>
                      <c:pt idx="509">
                        <c:v>0.63275868368849475</c:v>
                      </c:pt>
                      <c:pt idx="510">
                        <c:v>0.59753571318376952</c:v>
                      </c:pt>
                      <c:pt idx="511">
                        <c:v>0.61744518369419754</c:v>
                      </c:pt>
                      <c:pt idx="512">
                        <c:v>0.58914636584286084</c:v>
                      </c:pt>
                      <c:pt idx="513">
                        <c:v>0.57991388586879067</c:v>
                      </c:pt>
                      <c:pt idx="514">
                        <c:v>0.54862919667301069</c:v>
                      </c:pt>
                      <c:pt idx="515">
                        <c:v>0.54095816716781042</c:v>
                      </c:pt>
                      <c:pt idx="516">
                        <c:v>0.55065288809616586</c:v>
                      </c:pt>
                      <c:pt idx="517">
                        <c:v>0.58819739563795503</c:v>
                      </c:pt>
                      <c:pt idx="518">
                        <c:v>0.61858956675621168</c:v>
                      </c:pt>
                      <c:pt idx="519">
                        <c:v>0.61352313279681092</c:v>
                      </c:pt>
                      <c:pt idx="520">
                        <c:v>0.59461998337911293</c:v>
                      </c:pt>
                      <c:pt idx="521">
                        <c:v>0.59502674454997218</c:v>
                      </c:pt>
                      <c:pt idx="522">
                        <c:v>0.60652029080785852</c:v>
                      </c:pt>
                      <c:pt idx="523">
                        <c:v>0.62634218238961026</c:v>
                      </c:pt>
                      <c:pt idx="524">
                        <c:v>0.6569898001378367</c:v>
                      </c:pt>
                      <c:pt idx="525">
                        <c:v>0.69270553777570143</c:v>
                      </c:pt>
                      <c:pt idx="526">
                        <c:v>0.72162486591763886</c:v>
                      </c:pt>
                      <c:pt idx="527">
                        <c:v>0.73161370222686506</c:v>
                      </c:pt>
                      <c:pt idx="528">
                        <c:v>0.73982635132379237</c:v>
                      </c:pt>
                      <c:pt idx="529">
                        <c:v>0.74197231094927485</c:v>
                      </c:pt>
                      <c:pt idx="530">
                        <c:v>0.74492027946344874</c:v>
                      </c:pt>
                      <c:pt idx="531">
                        <c:v>0.75131506805624904</c:v>
                      </c:pt>
                      <c:pt idx="532">
                        <c:v>0.75407291080905825</c:v>
                      </c:pt>
                      <c:pt idx="533">
                        <c:v>0.73779610910583049</c:v>
                      </c:pt>
                      <c:pt idx="534">
                        <c:v>0.7203098934328418</c:v>
                      </c:pt>
                      <c:pt idx="535">
                        <c:v>0.71906314425805518</c:v>
                      </c:pt>
                      <c:pt idx="536">
                        <c:v>0.71506127935243946</c:v>
                      </c:pt>
                      <c:pt idx="537">
                        <c:v>0.70615630333314994</c:v>
                      </c:pt>
                      <c:pt idx="538">
                        <c:v>0.66859158497902815</c:v>
                      </c:pt>
                      <c:pt idx="539">
                        <c:v>0.63065049276306795</c:v>
                      </c:pt>
                      <c:pt idx="540">
                        <c:v>0.6233401174725407</c:v>
                      </c:pt>
                      <c:pt idx="541">
                        <c:v>0.6500699841205253</c:v>
                      </c:pt>
                      <c:pt idx="542">
                        <c:v>0.70380825355946941</c:v>
                      </c:pt>
                      <c:pt idx="543">
                        <c:v>0.76340814816390179</c:v>
                      </c:pt>
                      <c:pt idx="544">
                        <c:v>0.73984324010573554</c:v>
                      </c:pt>
                      <c:pt idx="545">
                        <c:v>0.73868433495853913</c:v>
                      </c:pt>
                      <c:pt idx="546">
                        <c:v>0.75348579192312226</c:v>
                      </c:pt>
                      <c:pt idx="547">
                        <c:v>0.77834230841029595</c:v>
                      </c:pt>
                      <c:pt idx="548">
                        <c:v>0.79890422965922325</c:v>
                      </c:pt>
                      <c:pt idx="549">
                        <c:v>0.81341789713158064</c:v>
                      </c:pt>
                      <c:pt idx="550">
                        <c:v>0.83232084598863798</c:v>
                      </c:pt>
                      <c:pt idx="551">
                        <c:v>0.85112331107466033</c:v>
                      </c:pt>
                      <c:pt idx="552">
                        <c:v>0.86182396636308134</c:v>
                      </c:pt>
                      <c:pt idx="553">
                        <c:v>0.86466684415896022</c:v>
                      </c:pt>
                      <c:pt idx="554">
                        <c:v>0.86810873976812619</c:v>
                      </c:pt>
                      <c:pt idx="555">
                        <c:v>0.87566055996632974</c:v>
                      </c:pt>
                      <c:pt idx="556">
                        <c:v>0.87573135681967962</c:v>
                      </c:pt>
                      <c:pt idx="557">
                        <c:v>0.87107941794280486</c:v>
                      </c:pt>
                      <c:pt idx="558">
                        <c:v>0.83602746746330592</c:v>
                      </c:pt>
                      <c:pt idx="559">
                        <c:v>0.81714163048895971</c:v>
                      </c:pt>
                      <c:pt idx="560">
                        <c:v>0.79722756751084967</c:v>
                      </c:pt>
                      <c:pt idx="561">
                        <c:v>0.78760772272667157</c:v>
                      </c:pt>
                      <c:pt idx="562">
                        <c:v>0.78927075883050157</c:v>
                      </c:pt>
                      <c:pt idx="563">
                        <c:v>0.76992699324362734</c:v>
                      </c:pt>
                      <c:pt idx="564">
                        <c:v>0.77132672394619473</c:v>
                      </c:pt>
                      <c:pt idx="565">
                        <c:v>0.79748109545607415</c:v>
                      </c:pt>
                      <c:pt idx="566">
                        <c:v>0.806860074600665</c:v>
                      </c:pt>
                      <c:pt idx="567">
                        <c:v>0.80742953652639238</c:v>
                      </c:pt>
                      <c:pt idx="568">
                        <c:v>0.78171472968245048</c:v>
                      </c:pt>
                      <c:pt idx="569">
                        <c:v>0.78658822881666179</c:v>
                      </c:pt>
                      <c:pt idx="570">
                        <c:v>0.80259112517371134</c:v>
                      </c:pt>
                      <c:pt idx="571">
                        <c:v>0.77946265122343739</c:v>
                      </c:pt>
                      <c:pt idx="572">
                        <c:v>0.80978043603668859</c:v>
                      </c:pt>
                      <c:pt idx="573">
                        <c:v>0.83132917721142296</c:v>
                      </c:pt>
                      <c:pt idx="574">
                        <c:v>0.83282055556198131</c:v>
                      </c:pt>
                      <c:pt idx="575">
                        <c:v>0.8266157695831805</c:v>
                      </c:pt>
                      <c:pt idx="576">
                        <c:v>0.82036970246399199</c:v>
                      </c:pt>
                      <c:pt idx="577">
                        <c:v>0.80963315668735492</c:v>
                      </c:pt>
                      <c:pt idx="578">
                        <c:v>0.79951691985198237</c:v>
                      </c:pt>
                      <c:pt idx="579">
                        <c:v>0.74983124237712984</c:v>
                      </c:pt>
                      <c:pt idx="580">
                        <c:v>0.73742950268565644</c:v>
                      </c:pt>
                      <c:pt idx="581">
                        <c:v>0.71555377304905321</c:v>
                      </c:pt>
                      <c:pt idx="582">
                        <c:v>0.67165635935268231</c:v>
                      </c:pt>
                      <c:pt idx="583">
                        <c:v>0.67141960908852161</c:v>
                      </c:pt>
                      <c:pt idx="584">
                        <c:v>0.67289099047509227</c:v>
                      </c:pt>
                      <c:pt idx="585">
                        <c:v>0.6804763704082526</c:v>
                      </c:pt>
                      <c:pt idx="586">
                        <c:v>0.6252134028217472</c:v>
                      </c:pt>
                      <c:pt idx="587">
                        <c:v>0.56769879417820013</c:v>
                      </c:pt>
                      <c:pt idx="588">
                        <c:v>0.52201572730138568</c:v>
                      </c:pt>
                      <c:pt idx="589">
                        <c:v>0.51835802941951525</c:v>
                      </c:pt>
                      <c:pt idx="590">
                        <c:v>0.52688053829886927</c:v>
                      </c:pt>
                      <c:pt idx="591">
                        <c:v>0.53808467502236779</c:v>
                      </c:pt>
                      <c:pt idx="592">
                        <c:v>0.55173652085698888</c:v>
                      </c:pt>
                      <c:pt idx="593">
                        <c:v>0.51016913320041668</c:v>
                      </c:pt>
                      <c:pt idx="594">
                        <c:v>0.55357856822419138</c:v>
                      </c:pt>
                      <c:pt idx="595">
                        <c:v>0.56233393416966593</c:v>
                      </c:pt>
                      <c:pt idx="596">
                        <c:v>0.54666783345824199</c:v>
                      </c:pt>
                      <c:pt idx="597">
                        <c:v>0.52979158071634302</c:v>
                      </c:pt>
                      <c:pt idx="598">
                        <c:v>0.54945209359366709</c:v>
                      </c:pt>
                      <c:pt idx="599">
                        <c:v>0.56963997618550954</c:v>
                      </c:pt>
                      <c:pt idx="600">
                        <c:v>0.58450356979078488</c:v>
                      </c:pt>
                      <c:pt idx="601">
                        <c:v>0.6039687103540321</c:v>
                      </c:pt>
                      <c:pt idx="602">
                        <c:v>0.61299294616951849</c:v>
                      </c:pt>
                      <c:pt idx="603">
                        <c:v>0.61840598425216331</c:v>
                      </c:pt>
                      <c:pt idx="604">
                        <c:v>0.62056374930737923</c:v>
                      </c:pt>
                      <c:pt idx="605">
                        <c:v>0.61541098515983983</c:v>
                      </c:pt>
                      <c:pt idx="606">
                        <c:v>0.59114543567936606</c:v>
                      </c:pt>
                      <c:pt idx="607">
                        <c:v>0.57030652449511221</c:v>
                      </c:pt>
                      <c:pt idx="608">
                        <c:v>0.55714331559549723</c:v>
                      </c:pt>
                      <c:pt idx="609">
                        <c:v>0.57652614681429615</c:v>
                      </c:pt>
                      <c:pt idx="610">
                        <c:v>0.53567487993558904</c:v>
                      </c:pt>
                      <c:pt idx="611">
                        <c:v>0.54062566633403208</c:v>
                      </c:pt>
                      <c:pt idx="612">
                        <c:v>0.53640109542037195</c:v>
                      </c:pt>
                      <c:pt idx="613">
                        <c:v>0.56578188148234676</c:v>
                      </c:pt>
                      <c:pt idx="614">
                        <c:v>0.56473351385836512</c:v>
                      </c:pt>
                      <c:pt idx="615">
                        <c:v>0.5853865562586128</c:v>
                      </c:pt>
                      <c:pt idx="616">
                        <c:v>0.59343756290145111</c:v>
                      </c:pt>
                      <c:pt idx="617">
                        <c:v>0.58190488361061099</c:v>
                      </c:pt>
                      <c:pt idx="618">
                        <c:v>0.56939000977769738</c:v>
                      </c:pt>
                      <c:pt idx="619">
                        <c:v>0.42054626047232557</c:v>
                      </c:pt>
                      <c:pt idx="620">
                        <c:v>0.27337246107505209</c:v>
                      </c:pt>
                      <c:pt idx="621">
                        <c:v>0.2075456368300683</c:v>
                      </c:pt>
                      <c:pt idx="622">
                        <c:v>0.1405327556533259</c:v>
                      </c:pt>
                      <c:pt idx="623">
                        <c:v>0.12511624918698469</c:v>
                      </c:pt>
                      <c:pt idx="624">
                        <c:v>1.605177907053899E-2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0.115121301272106</c:v>
                      </c:pt>
                      <c:pt idx="629">
                        <c:v>0.13308161605620791</c:v>
                      </c:pt>
                      <c:pt idx="630">
                        <c:v>0.29988039239551978</c:v>
                      </c:pt>
                      <c:pt idx="631">
                        <c:v>0.41703997170633189</c:v>
                      </c:pt>
                      <c:pt idx="632">
                        <c:v>0.49231704304765272</c:v>
                      </c:pt>
                      <c:pt idx="633">
                        <c:v>0.44431089976297772</c:v>
                      </c:pt>
                      <c:pt idx="634">
                        <c:v>0.38477532134824721</c:v>
                      </c:pt>
                      <c:pt idx="635">
                        <c:v>0.33580486057913178</c:v>
                      </c:pt>
                      <c:pt idx="636">
                        <c:v>0.3138671680029162</c:v>
                      </c:pt>
                      <c:pt idx="637">
                        <c:v>0.33480978694008939</c:v>
                      </c:pt>
                      <c:pt idx="638">
                        <c:v>0.40797660359821442</c:v>
                      </c:pt>
                      <c:pt idx="639">
                        <c:v>0.51215081263510176</c:v>
                      </c:pt>
                      <c:pt idx="640">
                        <c:v>0.52907779999731652</c:v>
                      </c:pt>
                      <c:pt idx="641">
                        <c:v>0.51734343873846589</c:v>
                      </c:pt>
                      <c:pt idx="642">
                        <c:v>0.52485966912759752</c:v>
                      </c:pt>
                      <c:pt idx="643">
                        <c:v>0.53225359069712297</c:v>
                      </c:pt>
                      <c:pt idx="644">
                        <c:v>0.53119947229680542</c:v>
                      </c:pt>
                      <c:pt idx="645">
                        <c:v>0.52941736220069247</c:v>
                      </c:pt>
                      <c:pt idx="646">
                        <c:v>0.48574212397016681</c:v>
                      </c:pt>
                      <c:pt idx="647">
                        <c:v>0.45216055585836629</c:v>
                      </c:pt>
                      <c:pt idx="648">
                        <c:v>0.41974156850166922</c:v>
                      </c:pt>
                      <c:pt idx="649">
                        <c:v>0.3867119045958971</c:v>
                      </c:pt>
                      <c:pt idx="650">
                        <c:v>0.35464946081229781</c:v>
                      </c:pt>
                      <c:pt idx="651">
                        <c:v>0.35837923428085539</c:v>
                      </c:pt>
                      <c:pt idx="652">
                        <c:v>0.40752748455881471</c:v>
                      </c:pt>
                      <c:pt idx="653">
                        <c:v>0.57379106858039375</c:v>
                      </c:pt>
                      <c:pt idx="654">
                        <c:v>0.5771027891578433</c:v>
                      </c:pt>
                      <c:pt idx="655">
                        <c:v>0.54490167481361262</c:v>
                      </c:pt>
                      <c:pt idx="656">
                        <c:v>0.53475532497103595</c:v>
                      </c:pt>
                      <c:pt idx="657">
                        <c:v>0.49188952608946063</c:v>
                      </c:pt>
                      <c:pt idx="658">
                        <c:v>0.38811812682100411</c:v>
                      </c:pt>
                      <c:pt idx="659">
                        <c:v>0.30915241872994648</c:v>
                      </c:pt>
                      <c:pt idx="660">
                        <c:v>0.31841729511243178</c:v>
                      </c:pt>
                      <c:pt idx="661">
                        <c:v>0.40838887431271848</c:v>
                      </c:pt>
                      <c:pt idx="662">
                        <c:v>0.49899591614604338</c:v>
                      </c:pt>
                      <c:pt idx="663">
                        <c:v>0.54005213692913245</c:v>
                      </c:pt>
                      <c:pt idx="664">
                        <c:v>0.53783557018571204</c:v>
                      </c:pt>
                      <c:pt idx="665">
                        <c:v>0.53435820348706364</c:v>
                      </c:pt>
                      <c:pt idx="666">
                        <c:v>0.54625304970623767</c:v>
                      </c:pt>
                      <c:pt idx="667">
                        <c:v>0.56867148503617493</c:v>
                      </c:pt>
                      <c:pt idx="668">
                        <c:v>0.59474647515732459</c:v>
                      </c:pt>
                      <c:pt idx="669">
                        <c:v>0.62049306084467881</c:v>
                      </c:pt>
                      <c:pt idx="670">
                        <c:v>0.64067145876255716</c:v>
                      </c:pt>
                      <c:pt idx="671">
                        <c:v>0.65326892601190989</c:v>
                      </c:pt>
                      <c:pt idx="672">
                        <c:v>0.66602435065135057</c:v>
                      </c:pt>
                      <c:pt idx="673">
                        <c:v>0.68485318183798605</c:v>
                      </c:pt>
                      <c:pt idx="674">
                        <c:v>0.69722700732003995</c:v>
                      </c:pt>
                      <c:pt idx="675">
                        <c:v>0.71183217041491897</c:v>
                      </c:pt>
                      <c:pt idx="676">
                        <c:v>0.71573338612995274</c:v>
                      </c:pt>
                      <c:pt idx="677">
                        <c:v>0.69183046393688397</c:v>
                      </c:pt>
                      <c:pt idx="678">
                        <c:v>0.68362592325018923</c:v>
                      </c:pt>
                      <c:pt idx="679">
                        <c:v>0.64853500524102459</c:v>
                      </c:pt>
                      <c:pt idx="680">
                        <c:v>0.66797935473896042</c:v>
                      </c:pt>
                      <c:pt idx="681">
                        <c:v>0.66068180464853599</c:v>
                      </c:pt>
                      <c:pt idx="682">
                        <c:v>0.66313013271650667</c:v>
                      </c:pt>
                      <c:pt idx="683">
                        <c:v>0.64310000027881964</c:v>
                      </c:pt>
                      <c:pt idx="684">
                        <c:v>0.63294297401014854</c:v>
                      </c:pt>
                      <c:pt idx="685">
                        <c:v>0.65081381441374464</c:v>
                      </c:pt>
                      <c:pt idx="686">
                        <c:v>0.6524839250399882</c:v>
                      </c:pt>
                      <c:pt idx="687">
                        <c:v>0.65796289527816454</c:v>
                      </c:pt>
                      <c:pt idx="688">
                        <c:v>0.64756725083622102</c:v>
                      </c:pt>
                      <c:pt idx="689">
                        <c:v>0.6382359813320112</c:v>
                      </c:pt>
                      <c:pt idx="690">
                        <c:v>0.63375861272065281</c:v>
                      </c:pt>
                      <c:pt idx="691">
                        <c:v>0.63576936199098943</c:v>
                      </c:pt>
                      <c:pt idx="692">
                        <c:v>0.6528200125471445</c:v>
                      </c:pt>
                      <c:pt idx="693">
                        <c:v>0.6762403610949258</c:v>
                      </c:pt>
                      <c:pt idx="694">
                        <c:v>0.70655256038651948</c:v>
                      </c:pt>
                      <c:pt idx="695">
                        <c:v>0.71726415670568666</c:v>
                      </c:pt>
                      <c:pt idx="696">
                        <c:v>0.72885644685880335</c:v>
                      </c:pt>
                      <c:pt idx="697">
                        <c:v>0.73808110423073914</c:v>
                      </c:pt>
                      <c:pt idx="698">
                        <c:v>0.74721970751730304</c:v>
                      </c:pt>
                      <c:pt idx="699">
                        <c:v>0.7521782167798301</c:v>
                      </c:pt>
                      <c:pt idx="700">
                        <c:v>0.75183908593047932</c:v>
                      </c:pt>
                      <c:pt idx="701">
                        <c:v>0.70386366323633276</c:v>
                      </c:pt>
                      <c:pt idx="702">
                        <c:v>0.7094094984480579</c:v>
                      </c:pt>
                      <c:pt idx="703">
                        <c:v>0.67803300459282945</c:v>
                      </c:pt>
                      <c:pt idx="704">
                        <c:v>0.66814789965179222</c:v>
                      </c:pt>
                      <c:pt idx="705">
                        <c:v>0.65383179107892542</c:v>
                      </c:pt>
                      <c:pt idx="706">
                        <c:v>0.60921728051377144</c:v>
                      </c:pt>
                      <c:pt idx="707">
                        <c:v>0.59176653436782645</c:v>
                      </c:pt>
                      <c:pt idx="708">
                        <c:v>0.59531315724927614</c:v>
                      </c:pt>
                      <c:pt idx="709">
                        <c:v>0.61096752894955997</c:v>
                      </c:pt>
                      <c:pt idx="710">
                        <c:v>0.64430204780001032</c:v>
                      </c:pt>
                      <c:pt idx="711">
                        <c:v>0.64102775627434827</c:v>
                      </c:pt>
                      <c:pt idx="712">
                        <c:v>0.64352044828574184</c:v>
                      </c:pt>
                      <c:pt idx="713">
                        <c:v>0.65690974080889186</c:v>
                      </c:pt>
                      <c:pt idx="714">
                        <c:v>0.64579619403686106</c:v>
                      </c:pt>
                      <c:pt idx="715">
                        <c:v>0.65917026444339788</c:v>
                      </c:pt>
                      <c:pt idx="716">
                        <c:v>0.68861098185329273</c:v>
                      </c:pt>
                      <c:pt idx="717">
                        <c:v>0.71920557424197573</c:v>
                      </c:pt>
                      <c:pt idx="718">
                        <c:v>0.74884732803692489</c:v>
                      </c:pt>
                      <c:pt idx="719">
                        <c:v>0.76593116376180415</c:v>
                      </c:pt>
                      <c:pt idx="720">
                        <c:v>0.77896711125165485</c:v>
                      </c:pt>
                      <c:pt idx="721">
                        <c:v>0.78662665346845972</c:v>
                      </c:pt>
                      <c:pt idx="722">
                        <c:v>0.7918818312910485</c:v>
                      </c:pt>
                      <c:pt idx="723">
                        <c:v>0.79215112981314084</c:v>
                      </c:pt>
                      <c:pt idx="724">
                        <c:v>0.7712711773531914</c:v>
                      </c:pt>
                      <c:pt idx="725">
                        <c:v>0.72555451842487129</c:v>
                      </c:pt>
                      <c:pt idx="726">
                        <c:v>0.71833045131705509</c:v>
                      </c:pt>
                      <c:pt idx="727">
                        <c:v>0.68274422574591986</c:v>
                      </c:pt>
                      <c:pt idx="728">
                        <c:v>0.66997334267068653</c:v>
                      </c:pt>
                      <c:pt idx="729">
                        <c:v>0.64708436857565765</c:v>
                      </c:pt>
                      <c:pt idx="730">
                        <c:v>0.6037249427397221</c:v>
                      </c:pt>
                      <c:pt idx="731">
                        <c:v>0.57839444952025709</c:v>
                      </c:pt>
                      <c:pt idx="732">
                        <c:v>0.571985777855191</c:v>
                      </c:pt>
                      <c:pt idx="733">
                        <c:v>0.58618088039989635</c:v>
                      </c:pt>
                      <c:pt idx="734">
                        <c:v>0.61387234175034333</c:v>
                      </c:pt>
                      <c:pt idx="735">
                        <c:v>0.64570325861104116</c:v>
                      </c:pt>
                      <c:pt idx="736">
                        <c:v>0.62726842791585258</c:v>
                      </c:pt>
                      <c:pt idx="737">
                        <c:v>0.62712920802222805</c:v>
                      </c:pt>
                      <c:pt idx="738">
                        <c:v>0.63327913754241461</c:v>
                      </c:pt>
                      <c:pt idx="739">
                        <c:v>0.62806114900253396</c:v>
                      </c:pt>
                      <c:pt idx="740">
                        <c:v>0.64221938282628865</c:v>
                      </c:pt>
                      <c:pt idx="741">
                        <c:v>0.64383596901084805</c:v>
                      </c:pt>
                      <c:pt idx="742">
                        <c:v>0.65658100485921467</c:v>
                      </c:pt>
                      <c:pt idx="743">
                        <c:v>0.67548037426581409</c:v>
                      </c:pt>
                      <c:pt idx="744">
                        <c:v>0.67685812714706506</c:v>
                      </c:pt>
                      <c:pt idx="745">
                        <c:v>0.68500322607443387</c:v>
                      </c:pt>
                      <c:pt idx="746">
                        <c:v>0.6935560791885349</c:v>
                      </c:pt>
                      <c:pt idx="747">
                        <c:v>0.68333070651806493</c:v>
                      </c:pt>
                      <c:pt idx="748">
                        <c:v>0.66366571650297468</c:v>
                      </c:pt>
                      <c:pt idx="749">
                        <c:v>0.65132418304250295</c:v>
                      </c:pt>
                      <c:pt idx="750">
                        <c:v>0.65586010384191007</c:v>
                      </c:pt>
                      <c:pt idx="751">
                        <c:v>0.63956146737089026</c:v>
                      </c:pt>
                      <c:pt idx="752">
                        <c:v>0.62941722178935455</c:v>
                      </c:pt>
                      <c:pt idx="753">
                        <c:v>0.62305331501893935</c:v>
                      </c:pt>
                      <c:pt idx="754">
                        <c:v>0.58653304950673546</c:v>
                      </c:pt>
                      <c:pt idx="755">
                        <c:v>0.57359730500714812</c:v>
                      </c:pt>
                      <c:pt idx="756">
                        <c:v>0.58819651546457474</c:v>
                      </c:pt>
                      <c:pt idx="757">
                        <c:v>0.60248818700947682</c:v>
                      </c:pt>
                      <c:pt idx="758">
                        <c:v>0.63718915073758209</c:v>
                      </c:pt>
                      <c:pt idx="759">
                        <c:v>0.66491588316349337</c:v>
                      </c:pt>
                      <c:pt idx="760">
                        <c:v>0.64729949380240681</c:v>
                      </c:pt>
                      <c:pt idx="761">
                        <c:v>0.64649721664576054</c:v>
                      </c:pt>
                      <c:pt idx="762">
                        <c:v>0.6583922973109152</c:v>
                      </c:pt>
                      <c:pt idx="763">
                        <c:v>0.68934564305435986</c:v>
                      </c:pt>
                      <c:pt idx="764">
                        <c:v>0.70839458842339331</c:v>
                      </c:pt>
                      <c:pt idx="765">
                        <c:v>0.72021947059923008</c:v>
                      </c:pt>
                      <c:pt idx="766">
                        <c:v>0.74457056972433899</c:v>
                      </c:pt>
                      <c:pt idx="767">
                        <c:v>0.75531387316895915</c:v>
                      </c:pt>
                      <c:pt idx="768">
                        <c:v>0.76237130303404788</c:v>
                      </c:pt>
                      <c:pt idx="769">
                        <c:v>0.76084693159545902</c:v>
                      </c:pt>
                      <c:pt idx="770">
                        <c:v>0.75558207868329563</c:v>
                      </c:pt>
                      <c:pt idx="771">
                        <c:v>0.74461213100984391</c:v>
                      </c:pt>
                      <c:pt idx="772">
                        <c:v>0.74664742429724318</c:v>
                      </c:pt>
                      <c:pt idx="773">
                        <c:v>0.74008978454833008</c:v>
                      </c:pt>
                      <c:pt idx="774">
                        <c:v>0.70967618694140688</c:v>
                      </c:pt>
                      <c:pt idx="775">
                        <c:v>0.70362083841815903</c:v>
                      </c:pt>
                      <c:pt idx="776">
                        <c:v>0.67638349395969577</c:v>
                      </c:pt>
                      <c:pt idx="777">
                        <c:v>0.62540759762937892</c:v>
                      </c:pt>
                      <c:pt idx="778">
                        <c:v>0.58884286741836867</c:v>
                      </c:pt>
                      <c:pt idx="779">
                        <c:v>0.56643355506887116</c:v>
                      </c:pt>
                      <c:pt idx="780">
                        <c:v>0.57400192382466542</c:v>
                      </c:pt>
                      <c:pt idx="781">
                        <c:v>0.5823532270105235</c:v>
                      </c:pt>
                      <c:pt idx="782">
                        <c:v>0.61215066621981384</c:v>
                      </c:pt>
                      <c:pt idx="783">
                        <c:v>0.67998471958838247</c:v>
                      </c:pt>
                      <c:pt idx="784">
                        <c:v>0.65044432608863467</c:v>
                      </c:pt>
                      <c:pt idx="785">
                        <c:v>0.65675108280681116</c:v>
                      </c:pt>
                      <c:pt idx="786">
                        <c:v>0.67289871460162876</c:v>
                      </c:pt>
                      <c:pt idx="787">
                        <c:v>0.70306725349343246</c:v>
                      </c:pt>
                      <c:pt idx="788">
                        <c:v>0.69213511923189774</c:v>
                      </c:pt>
                      <c:pt idx="789">
                        <c:v>0.69964431355410417</c:v>
                      </c:pt>
                      <c:pt idx="790">
                        <c:v>0.72680265606311945</c:v>
                      </c:pt>
                      <c:pt idx="791">
                        <c:v>0.74768832143259378</c:v>
                      </c:pt>
                      <c:pt idx="792">
                        <c:v>0.74319678980510706</c:v>
                      </c:pt>
                      <c:pt idx="793">
                        <c:v>0.74763199930991064</c:v>
                      </c:pt>
                      <c:pt idx="794">
                        <c:v>0.74193578553231898</c:v>
                      </c:pt>
                      <c:pt idx="795">
                        <c:v>0.73548648626239599</c:v>
                      </c:pt>
                      <c:pt idx="796">
                        <c:v>0.73047659016021071</c:v>
                      </c:pt>
                      <c:pt idx="797">
                        <c:v>0.72759170054984323</c:v>
                      </c:pt>
                      <c:pt idx="798">
                        <c:v>0.73120607985524666</c:v>
                      </c:pt>
                      <c:pt idx="799">
                        <c:v>0.71843418231651046</c:v>
                      </c:pt>
                      <c:pt idx="800">
                        <c:v>0.66904342767375902</c:v>
                      </c:pt>
                      <c:pt idx="801">
                        <c:v>0.63642353227532478</c:v>
                      </c:pt>
                      <c:pt idx="802">
                        <c:v>0.58860627464517501</c:v>
                      </c:pt>
                      <c:pt idx="803">
                        <c:v>0.56885848261369931</c:v>
                      </c:pt>
                      <c:pt idx="804">
                        <c:v>0.57131335466632538</c:v>
                      </c:pt>
                      <c:pt idx="805">
                        <c:v>0.5976939747592882</c:v>
                      </c:pt>
                      <c:pt idx="806">
                        <c:v>0.63195705632457344</c:v>
                      </c:pt>
                      <c:pt idx="807">
                        <c:v>0.68084613139137085</c:v>
                      </c:pt>
                      <c:pt idx="808">
                        <c:v>0.62997693526412957</c:v>
                      </c:pt>
                      <c:pt idx="809">
                        <c:v>0.63506645488419022</c:v>
                      </c:pt>
                      <c:pt idx="810">
                        <c:v>0.61993118430825145</c:v>
                      </c:pt>
                      <c:pt idx="811">
                        <c:v>0.63583212008772783</c:v>
                      </c:pt>
                      <c:pt idx="812">
                        <c:v>0.66036104147514685</c:v>
                      </c:pt>
                      <c:pt idx="813">
                        <c:v>0.65234774764594072</c:v>
                      </c:pt>
                      <c:pt idx="814">
                        <c:v>0.65990542800366025</c:v>
                      </c:pt>
                      <c:pt idx="815">
                        <c:v>0.62801544184896951</c:v>
                      </c:pt>
                      <c:pt idx="816">
                        <c:v>0.59802072384751515</c:v>
                      </c:pt>
                      <c:pt idx="817">
                        <c:v>0.61623399737660256</c:v>
                      </c:pt>
                      <c:pt idx="818">
                        <c:v>0.51733607105226231</c:v>
                      </c:pt>
                      <c:pt idx="819">
                        <c:v>0.48321335386724013</c:v>
                      </c:pt>
                      <c:pt idx="820">
                        <c:v>0.52754397704407641</c:v>
                      </c:pt>
                      <c:pt idx="821">
                        <c:v>0.53914909258438592</c:v>
                      </c:pt>
                      <c:pt idx="822">
                        <c:v>0.502130783237976</c:v>
                      </c:pt>
                      <c:pt idx="823">
                        <c:v>0.47965393207289492</c:v>
                      </c:pt>
                      <c:pt idx="824">
                        <c:v>0.47328426443337829</c:v>
                      </c:pt>
                      <c:pt idx="825">
                        <c:v>0.48362299461835989</c:v>
                      </c:pt>
                      <c:pt idx="826">
                        <c:v>0.34412024430307059</c:v>
                      </c:pt>
                      <c:pt idx="827">
                        <c:v>0.20590822908044951</c:v>
                      </c:pt>
                      <c:pt idx="828">
                        <c:v>0.1021953143175878</c:v>
                      </c:pt>
                      <c:pt idx="829">
                        <c:v>0.1162224379589096</c:v>
                      </c:pt>
                      <c:pt idx="830">
                        <c:v>0.21833685671655451</c:v>
                      </c:pt>
                      <c:pt idx="831">
                        <c:v>0.31268619168249823</c:v>
                      </c:pt>
                      <c:pt idx="832">
                        <c:v>0.41377610870909209</c:v>
                      </c:pt>
                      <c:pt idx="833">
                        <c:v>0.43138657652975188</c:v>
                      </c:pt>
                      <c:pt idx="834">
                        <c:v>0.43876466262476488</c:v>
                      </c:pt>
                      <c:pt idx="835">
                        <c:v>0.42853693460005299</c:v>
                      </c:pt>
                      <c:pt idx="836">
                        <c:v>0.45098055768540452</c:v>
                      </c:pt>
                      <c:pt idx="837">
                        <c:v>0.47352989964555869</c:v>
                      </c:pt>
                      <c:pt idx="838">
                        <c:v>0.4790882244379413</c:v>
                      </c:pt>
                      <c:pt idx="839">
                        <c:v>0.51954749572441639</c:v>
                      </c:pt>
                      <c:pt idx="840">
                        <c:v>0.58149518161017777</c:v>
                      </c:pt>
                      <c:pt idx="841">
                        <c:v>0.56422803511810904</c:v>
                      </c:pt>
                      <c:pt idx="842">
                        <c:v>0.55759158131842712</c:v>
                      </c:pt>
                      <c:pt idx="843">
                        <c:v>0.56723485563235587</c:v>
                      </c:pt>
                      <c:pt idx="844">
                        <c:v>0.64092687112520552</c:v>
                      </c:pt>
                      <c:pt idx="845">
                        <c:v>0.65233295735203045</c:v>
                      </c:pt>
                      <c:pt idx="846">
                        <c:v>0.61650990193312327</c:v>
                      </c:pt>
                      <c:pt idx="847">
                        <c:v>0.60222750975184969</c:v>
                      </c:pt>
                      <c:pt idx="848">
                        <c:v>0.59502033200964122</c:v>
                      </c:pt>
                      <c:pt idx="849">
                        <c:v>0.58305949350454656</c:v>
                      </c:pt>
                      <c:pt idx="850">
                        <c:v>0.56580387261973719</c:v>
                      </c:pt>
                      <c:pt idx="851">
                        <c:v>0.55552133289052941</c:v>
                      </c:pt>
                      <c:pt idx="852">
                        <c:v>0.54389435493870053</c:v>
                      </c:pt>
                      <c:pt idx="853">
                        <c:v>0.55491057635084873</c:v>
                      </c:pt>
                      <c:pt idx="854">
                        <c:v>0.56834416820193934</c:v>
                      </c:pt>
                      <c:pt idx="855">
                        <c:v>0.56543406846185573</c:v>
                      </c:pt>
                      <c:pt idx="856">
                        <c:v>0.54709057058891308</c:v>
                      </c:pt>
                      <c:pt idx="857">
                        <c:v>0.53707520849891677</c:v>
                      </c:pt>
                      <c:pt idx="858">
                        <c:v>0.5297778854897256</c:v>
                      </c:pt>
                      <c:pt idx="859">
                        <c:v>0.53051372257590879</c:v>
                      </c:pt>
                      <c:pt idx="860">
                        <c:v>0.56139363381261953</c:v>
                      </c:pt>
                      <c:pt idx="861">
                        <c:v>0.59751576952295904</c:v>
                      </c:pt>
                      <c:pt idx="862">
                        <c:v>0.59070449040291395</c:v>
                      </c:pt>
                      <c:pt idx="863">
                        <c:v>0.57714854534136706</c:v>
                      </c:pt>
                      <c:pt idx="864">
                        <c:v>0.61823787621406634</c:v>
                      </c:pt>
                      <c:pt idx="865">
                        <c:v>0.63253185231761877</c:v>
                      </c:pt>
                      <c:pt idx="866">
                        <c:v>0.59348675932898032</c:v>
                      </c:pt>
                      <c:pt idx="867">
                        <c:v>0.5894069733175582</c:v>
                      </c:pt>
                      <c:pt idx="868">
                        <c:v>0.63007100138594718</c:v>
                      </c:pt>
                      <c:pt idx="869">
                        <c:v>0.60755574957244907</c:v>
                      </c:pt>
                      <c:pt idx="870">
                        <c:v>0.5640727686556164</c:v>
                      </c:pt>
                      <c:pt idx="871">
                        <c:v>0.53746458943888276</c:v>
                      </c:pt>
                      <c:pt idx="872">
                        <c:v>0.53115791797686407</c:v>
                      </c:pt>
                      <c:pt idx="873">
                        <c:v>0.52985215715308498</c:v>
                      </c:pt>
                      <c:pt idx="874">
                        <c:v>0.52960016413760436</c:v>
                      </c:pt>
                      <c:pt idx="875">
                        <c:v>0.53365319790987797</c:v>
                      </c:pt>
                      <c:pt idx="876">
                        <c:v>0.53664510978958524</c:v>
                      </c:pt>
                      <c:pt idx="877">
                        <c:v>0.54186402475240947</c:v>
                      </c:pt>
                      <c:pt idx="878">
                        <c:v>0.54850929163893569</c:v>
                      </c:pt>
                      <c:pt idx="879">
                        <c:v>0.54994766523017347</c:v>
                      </c:pt>
                      <c:pt idx="880">
                        <c:v>0.53752729233856267</c:v>
                      </c:pt>
                      <c:pt idx="881">
                        <c:v>0.53269099299737155</c:v>
                      </c:pt>
                      <c:pt idx="882">
                        <c:v>0.53989685862679992</c:v>
                      </c:pt>
                      <c:pt idx="883">
                        <c:v>0.56017951392610499</c:v>
                      </c:pt>
                      <c:pt idx="884">
                        <c:v>0.58958105710567421</c:v>
                      </c:pt>
                      <c:pt idx="885">
                        <c:v>0.62384290481166105</c:v>
                      </c:pt>
                      <c:pt idx="886">
                        <c:v>0.66427601100257438</c:v>
                      </c:pt>
                      <c:pt idx="887">
                        <c:v>0.68434978035812932</c:v>
                      </c:pt>
                      <c:pt idx="888">
                        <c:v>0.64518316900649353</c:v>
                      </c:pt>
                      <c:pt idx="889">
                        <c:v>0.63129477504478337</c:v>
                      </c:pt>
                      <c:pt idx="890">
                        <c:v>0.64066389894105547</c:v>
                      </c:pt>
                      <c:pt idx="891">
                        <c:v>0.59220521548475313</c:v>
                      </c:pt>
                      <c:pt idx="892">
                        <c:v>0.5493703388939597</c:v>
                      </c:pt>
                      <c:pt idx="893">
                        <c:v>0.58153069443609917</c:v>
                      </c:pt>
                      <c:pt idx="894">
                        <c:v>0.58048162677137816</c:v>
                      </c:pt>
                      <c:pt idx="895">
                        <c:v>0.55000373468662811</c:v>
                      </c:pt>
                      <c:pt idx="896">
                        <c:v>0.49918309021794333</c:v>
                      </c:pt>
                      <c:pt idx="897">
                        <c:v>0.40364808661667112</c:v>
                      </c:pt>
                      <c:pt idx="898">
                        <c:v>0.25898839902920839</c:v>
                      </c:pt>
                      <c:pt idx="899">
                        <c:v>0.1176255623898335</c:v>
                      </c:pt>
                      <c:pt idx="900">
                        <c:v>3.3205428041303997E-2</c:v>
                      </c:pt>
                      <c:pt idx="901">
                        <c:v>0</c:v>
                      </c:pt>
                      <c:pt idx="902">
                        <c:v>5.8730005082049522E-2</c:v>
                      </c:pt>
                      <c:pt idx="903">
                        <c:v>0.14336669389804721</c:v>
                      </c:pt>
                      <c:pt idx="904">
                        <c:v>0.26268565820517331</c:v>
                      </c:pt>
                      <c:pt idx="905">
                        <c:v>0.28198935455336599</c:v>
                      </c:pt>
                      <c:pt idx="906">
                        <c:v>0.2974322757363646</c:v>
                      </c:pt>
                      <c:pt idx="907">
                        <c:v>0.30024891742170262</c:v>
                      </c:pt>
                      <c:pt idx="908">
                        <c:v>0.31751418299576312</c:v>
                      </c:pt>
                      <c:pt idx="909">
                        <c:v>0.32761267102219671</c:v>
                      </c:pt>
                      <c:pt idx="910">
                        <c:v>0.31733517887523521</c:v>
                      </c:pt>
                      <c:pt idx="911">
                        <c:v>0.2223344497729802</c:v>
                      </c:pt>
                      <c:pt idx="912">
                        <c:v>0.18208096083790831</c:v>
                      </c:pt>
                      <c:pt idx="913">
                        <c:v>0.1531717358668635</c:v>
                      </c:pt>
                      <c:pt idx="914">
                        <c:v>0.15995568527423021</c:v>
                      </c:pt>
                      <c:pt idx="915">
                        <c:v>0.21941782143588581</c:v>
                      </c:pt>
                      <c:pt idx="916">
                        <c:v>0.31676869233261601</c:v>
                      </c:pt>
                      <c:pt idx="917">
                        <c:v>0.43198735576116049</c:v>
                      </c:pt>
                      <c:pt idx="918">
                        <c:v>0.50238097781473456</c:v>
                      </c:pt>
                      <c:pt idx="919">
                        <c:v>0.48100506877120991</c:v>
                      </c:pt>
                      <c:pt idx="920">
                        <c:v>0.44292956211534967</c:v>
                      </c:pt>
                      <c:pt idx="921">
                        <c:v>0.34486109206156113</c:v>
                      </c:pt>
                      <c:pt idx="922">
                        <c:v>0.22380190046594331</c:v>
                      </c:pt>
                      <c:pt idx="923">
                        <c:v>0.10029788879608011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1.916660546778106E-3</c:v>
                      </c:pt>
                      <c:pt idx="961">
                        <c:v>8.9298375753154843E-2</c:v>
                      </c:pt>
                      <c:pt idx="962">
                        <c:v>0.1307668076035739</c:v>
                      </c:pt>
                      <c:pt idx="963">
                        <c:v>0.14861385186437559</c:v>
                      </c:pt>
                      <c:pt idx="964">
                        <c:v>0.32643790971078041</c:v>
                      </c:pt>
                      <c:pt idx="965">
                        <c:v>0.35152151849366498</c:v>
                      </c:pt>
                      <c:pt idx="966">
                        <c:v>0.26446001533261038</c:v>
                      </c:pt>
                      <c:pt idx="967">
                        <c:v>0.39260434455334298</c:v>
                      </c:pt>
                      <c:pt idx="968">
                        <c:v>0.3959614678705104</c:v>
                      </c:pt>
                      <c:pt idx="969">
                        <c:v>0.31759001004735349</c:v>
                      </c:pt>
                      <c:pt idx="970">
                        <c:v>0.24739440728606329</c:v>
                      </c:pt>
                      <c:pt idx="971">
                        <c:v>0.27000706138763658</c:v>
                      </c:pt>
                      <c:pt idx="972">
                        <c:v>0.1624220970952088</c:v>
                      </c:pt>
                      <c:pt idx="973">
                        <c:v>0.21962837918422989</c:v>
                      </c:pt>
                      <c:pt idx="974">
                        <c:v>0.12564546601130469</c:v>
                      </c:pt>
                      <c:pt idx="975">
                        <c:v>0.4428979477201922</c:v>
                      </c:pt>
                      <c:pt idx="976">
                        <c:v>0.56794676345698758</c:v>
                      </c:pt>
                      <c:pt idx="977">
                        <c:v>0.54686225486999551</c:v>
                      </c:pt>
                      <c:pt idx="978">
                        <c:v>0.49952143346607669</c:v>
                      </c:pt>
                      <c:pt idx="979">
                        <c:v>0.420189417799888</c:v>
                      </c:pt>
                      <c:pt idx="980">
                        <c:v>0.35820366063612658</c:v>
                      </c:pt>
                      <c:pt idx="981">
                        <c:v>0.3504757206381911</c:v>
                      </c:pt>
                      <c:pt idx="982">
                        <c:v>0.32764495701363378</c:v>
                      </c:pt>
                      <c:pt idx="983">
                        <c:v>0.29606013174358398</c:v>
                      </c:pt>
                      <c:pt idx="984">
                        <c:v>0.30564178749894849</c:v>
                      </c:pt>
                      <c:pt idx="985">
                        <c:v>0.1841673972807529</c:v>
                      </c:pt>
                      <c:pt idx="986">
                        <c:v>0.37552634901786491</c:v>
                      </c:pt>
                      <c:pt idx="987">
                        <c:v>0.28330148880895573</c:v>
                      </c:pt>
                      <c:pt idx="988">
                        <c:v>0.38333059200797948</c:v>
                      </c:pt>
                      <c:pt idx="989">
                        <c:v>0.53682298684416052</c:v>
                      </c:pt>
                      <c:pt idx="990">
                        <c:v>0.59946351918574725</c:v>
                      </c:pt>
                      <c:pt idx="991">
                        <c:v>0.61311790002201083</c:v>
                      </c:pt>
                      <c:pt idx="992">
                        <c:v>0.60067437336271956</c:v>
                      </c:pt>
                      <c:pt idx="993">
                        <c:v>0.46270026835995898</c:v>
                      </c:pt>
                      <c:pt idx="994">
                        <c:v>0.1928968107520152</c:v>
                      </c:pt>
                      <c:pt idx="995">
                        <c:v>8.5782240051263656E-2</c:v>
                      </c:pt>
                      <c:pt idx="996">
                        <c:v>8.0798904672548119E-2</c:v>
                      </c:pt>
                      <c:pt idx="997">
                        <c:v>8.2677493833374305E-2</c:v>
                      </c:pt>
                      <c:pt idx="998">
                        <c:v>0.2108833713730752</c:v>
                      </c:pt>
                      <c:pt idx="999">
                        <c:v>0.48142041544810571</c:v>
                      </c:pt>
                      <c:pt idx="1000">
                        <c:v>0.6120246411903717</c:v>
                      </c:pt>
                      <c:pt idx="1001">
                        <c:v>0.59496323695297559</c:v>
                      </c:pt>
                      <c:pt idx="1002">
                        <c:v>0.60013606406071707</c:v>
                      </c:pt>
                      <c:pt idx="1003">
                        <c:v>0.61720759946194237</c:v>
                      </c:pt>
                      <c:pt idx="1004">
                        <c:v>0.61243738459673047</c:v>
                      </c:pt>
                      <c:pt idx="1005">
                        <c:v>0.63474474122635927</c:v>
                      </c:pt>
                      <c:pt idx="1006">
                        <c:v>0.66982985838483389</c:v>
                      </c:pt>
                      <c:pt idx="1007">
                        <c:v>0.69784515502503852</c:v>
                      </c:pt>
                      <c:pt idx="1008">
                        <c:v>0.72576723110283103</c:v>
                      </c:pt>
                      <c:pt idx="1009">
                        <c:v>0.72917346536199779</c:v>
                      </c:pt>
                      <c:pt idx="1010">
                        <c:v>0.67092402566696574</c:v>
                      </c:pt>
                      <c:pt idx="1011">
                        <c:v>0.66195585317199601</c:v>
                      </c:pt>
                      <c:pt idx="1012">
                        <c:v>0.64281654684136469</c:v>
                      </c:pt>
                      <c:pt idx="1013">
                        <c:v>0.59646053550967315</c:v>
                      </c:pt>
                      <c:pt idx="1014">
                        <c:v>0.62801078837672941</c:v>
                      </c:pt>
                      <c:pt idx="1015">
                        <c:v>0.61656232267898836</c:v>
                      </c:pt>
                      <c:pt idx="1016">
                        <c:v>0.61720459747166834</c:v>
                      </c:pt>
                      <c:pt idx="1017">
                        <c:v>0.59184246550976483</c:v>
                      </c:pt>
                      <c:pt idx="1018">
                        <c:v>0.5499359776649565</c:v>
                      </c:pt>
                      <c:pt idx="1019">
                        <c:v>0.52181077359271966</c:v>
                      </c:pt>
                      <c:pt idx="1020">
                        <c:v>0.48912849688538718</c:v>
                      </c:pt>
                      <c:pt idx="1021">
                        <c:v>0.49052169766293457</c:v>
                      </c:pt>
                      <c:pt idx="1022">
                        <c:v>0.50133296402482297</c:v>
                      </c:pt>
                      <c:pt idx="1023">
                        <c:v>0.52008925693059438</c:v>
                      </c:pt>
                      <c:pt idx="1024">
                        <c:v>0.54210643669963321</c:v>
                      </c:pt>
                      <c:pt idx="1025">
                        <c:v>0.54047708548432349</c:v>
                      </c:pt>
                      <c:pt idx="1026">
                        <c:v>0.54901501450413126</c:v>
                      </c:pt>
                      <c:pt idx="1027">
                        <c:v>0.57179230551845706</c:v>
                      </c:pt>
                      <c:pt idx="1028">
                        <c:v>0.59884441358589813</c:v>
                      </c:pt>
                      <c:pt idx="1029">
                        <c:v>0.58679466635389177</c:v>
                      </c:pt>
                      <c:pt idx="1030">
                        <c:v>0.53799163560975882</c:v>
                      </c:pt>
                      <c:pt idx="1031">
                        <c:v>0.42236258486339873</c:v>
                      </c:pt>
                      <c:pt idx="1032">
                        <c:v>0.37061138373002772</c:v>
                      </c:pt>
                      <c:pt idx="1033">
                        <c:v>0.50000191909411007</c:v>
                      </c:pt>
                      <c:pt idx="1034">
                        <c:v>0.32909951173900298</c:v>
                      </c:pt>
                      <c:pt idx="1035">
                        <c:v>0.42838357696416768</c:v>
                      </c:pt>
                      <c:pt idx="1036">
                        <c:v>0.37366315857573562</c:v>
                      </c:pt>
                      <c:pt idx="1037">
                        <c:v>0.49464011919135359</c:v>
                      </c:pt>
                      <c:pt idx="1038">
                        <c:v>0.55035545788411178</c:v>
                      </c:pt>
                      <c:pt idx="1039">
                        <c:v>0.55987695322913644</c:v>
                      </c:pt>
                      <c:pt idx="1040">
                        <c:v>0.5648070359016123</c:v>
                      </c:pt>
                      <c:pt idx="1041">
                        <c:v>0.53866778164520335</c:v>
                      </c:pt>
                      <c:pt idx="1042">
                        <c:v>0.49953679423068131</c:v>
                      </c:pt>
                      <c:pt idx="1043">
                        <c:v>0.42513115559766079</c:v>
                      </c:pt>
                      <c:pt idx="1044">
                        <c:v>0.47389146814809802</c:v>
                      </c:pt>
                      <c:pt idx="1045">
                        <c:v>0.40394140587892802</c:v>
                      </c:pt>
                      <c:pt idx="1046">
                        <c:v>0.49575828718073373</c:v>
                      </c:pt>
                      <c:pt idx="1047">
                        <c:v>0.55123854525186744</c:v>
                      </c:pt>
                      <c:pt idx="1048">
                        <c:v>0.56813562814182417</c:v>
                      </c:pt>
                      <c:pt idx="1049">
                        <c:v>0.55623152177333324</c:v>
                      </c:pt>
                      <c:pt idx="1050">
                        <c:v>0.56137361413054698</c:v>
                      </c:pt>
                      <c:pt idx="1051">
                        <c:v>0.58156952487716651</c:v>
                      </c:pt>
                      <c:pt idx="1052">
                        <c:v>0.58601857702951121</c:v>
                      </c:pt>
                      <c:pt idx="1053">
                        <c:v>0.57634434290977365</c:v>
                      </c:pt>
                      <c:pt idx="1054">
                        <c:v>0.59119359654519732</c:v>
                      </c:pt>
                      <c:pt idx="1055">
                        <c:v>0.5744535190365877</c:v>
                      </c:pt>
                      <c:pt idx="1056">
                        <c:v>0.63785099718172233</c:v>
                      </c:pt>
                      <c:pt idx="1057">
                        <c:v>0.65142986836948324</c:v>
                      </c:pt>
                      <c:pt idx="1058">
                        <c:v>0.64924099920134326</c:v>
                      </c:pt>
                      <c:pt idx="1059">
                        <c:v>0.65483352901118708</c:v>
                      </c:pt>
                      <c:pt idx="1060">
                        <c:v>0.64167927055698604</c:v>
                      </c:pt>
                      <c:pt idx="1061">
                        <c:v>0.62202190001240409</c:v>
                      </c:pt>
                      <c:pt idx="1062">
                        <c:v>0.64499266006757205</c:v>
                      </c:pt>
                      <c:pt idx="1063">
                        <c:v>0.61994045911762197</c:v>
                      </c:pt>
                      <c:pt idx="1064">
                        <c:v>0.61637787728551052</c:v>
                      </c:pt>
                      <c:pt idx="1065">
                        <c:v>0.59078965941513673</c:v>
                      </c:pt>
                      <c:pt idx="1066">
                        <c:v>0.59057648298784049</c:v>
                      </c:pt>
                      <c:pt idx="1067">
                        <c:v>0.52874992530544351</c:v>
                      </c:pt>
                      <c:pt idx="1068">
                        <c:v>0.49774216799491738</c:v>
                      </c:pt>
                      <c:pt idx="1069">
                        <c:v>0.5375224442869041</c:v>
                      </c:pt>
                      <c:pt idx="1070">
                        <c:v>0.6054135085591249</c:v>
                      </c:pt>
                      <c:pt idx="1071">
                        <c:v>0.62318227730276798</c:v>
                      </c:pt>
                      <c:pt idx="1072">
                        <c:v>0.64833843196542584</c:v>
                      </c:pt>
                      <c:pt idx="1073">
                        <c:v>0.64643036437111034</c:v>
                      </c:pt>
                      <c:pt idx="1074">
                        <c:v>0.63209197335602962</c:v>
                      </c:pt>
                      <c:pt idx="1075">
                        <c:v>0.62686230196614423</c:v>
                      </c:pt>
                      <c:pt idx="1076">
                        <c:v>0.62789450074757858</c:v>
                      </c:pt>
                      <c:pt idx="1077">
                        <c:v>0.66553205363729839</c:v>
                      </c:pt>
                      <c:pt idx="1078">
                        <c:v>0.70700995044205739</c:v>
                      </c:pt>
                      <c:pt idx="1079">
                        <c:v>0.72783466436565003</c:v>
                      </c:pt>
                      <c:pt idx="1080">
                        <c:v>0.75259781683109017</c:v>
                      </c:pt>
                      <c:pt idx="1081">
                        <c:v>0.7657786147397424</c:v>
                      </c:pt>
                      <c:pt idx="1082">
                        <c:v>0.69726436676165049</c:v>
                      </c:pt>
                      <c:pt idx="1083">
                        <c:v>0.74904928526810044</c:v>
                      </c:pt>
                      <c:pt idx="1084">
                        <c:v>0.73643492181301418</c:v>
                      </c:pt>
                      <c:pt idx="1085">
                        <c:v>0.68765830540181994</c:v>
                      </c:pt>
                      <c:pt idx="1086">
                        <c:v>0.62485433456453354</c:v>
                      </c:pt>
                      <c:pt idx="1087">
                        <c:v>0.60530535475537584</c:v>
                      </c:pt>
                      <c:pt idx="1088">
                        <c:v>0.59606704642168495</c:v>
                      </c:pt>
                      <c:pt idx="1089">
                        <c:v>0.57690791733918567</c:v>
                      </c:pt>
                      <c:pt idx="1090">
                        <c:v>0.51756550151703229</c:v>
                      </c:pt>
                      <c:pt idx="1091">
                        <c:v>0.35868150152702399</c:v>
                      </c:pt>
                      <c:pt idx="1092">
                        <c:v>0.28303109516572361</c:v>
                      </c:pt>
                      <c:pt idx="1093">
                        <c:v>0.28632071847078822</c:v>
                      </c:pt>
                      <c:pt idx="1094">
                        <c:v>0.42950482406763218</c:v>
                      </c:pt>
                      <c:pt idx="1095">
                        <c:v>0.5743354575593117</c:v>
                      </c:pt>
                      <c:pt idx="1096">
                        <c:v>0.57926054978580432</c:v>
                      </c:pt>
                      <c:pt idx="1097">
                        <c:v>0.57229513023004275</c:v>
                      </c:pt>
                      <c:pt idx="1098">
                        <c:v>0.57806033207743923</c:v>
                      </c:pt>
                      <c:pt idx="1099">
                        <c:v>0.5578067034810138</c:v>
                      </c:pt>
                      <c:pt idx="1100">
                        <c:v>0.54274806417851706</c:v>
                      </c:pt>
                      <c:pt idx="1101">
                        <c:v>0.40965995426106411</c:v>
                      </c:pt>
                      <c:pt idx="1102">
                        <c:v>0.49283957092202119</c:v>
                      </c:pt>
                      <c:pt idx="1103">
                        <c:v>0.51429486922762568</c:v>
                      </c:pt>
                      <c:pt idx="1104">
                        <c:v>0.36346627194883341</c:v>
                      </c:pt>
                      <c:pt idx="1105">
                        <c:v>0.47400158076228988</c:v>
                      </c:pt>
                      <c:pt idx="1106">
                        <c:v>0.49454124870021671</c:v>
                      </c:pt>
                      <c:pt idx="1107">
                        <c:v>0.40901521074118852</c:v>
                      </c:pt>
                      <c:pt idx="1108">
                        <c:v>0.42399209275187022</c:v>
                      </c:pt>
                      <c:pt idx="1109">
                        <c:v>0.59880279863684149</c:v>
                      </c:pt>
                      <c:pt idx="1110">
                        <c:v>0.67748903247193304</c:v>
                      </c:pt>
                      <c:pt idx="1111">
                        <c:v>0.68595403044382552</c:v>
                      </c:pt>
                      <c:pt idx="1112">
                        <c:v>0.68792048358944724</c:v>
                      </c:pt>
                      <c:pt idx="1113">
                        <c:v>0.67241640907619471</c:v>
                      </c:pt>
                      <c:pt idx="1114">
                        <c:v>0.61154857544274333</c:v>
                      </c:pt>
                      <c:pt idx="1115">
                        <c:v>0.40830108381159957</c:v>
                      </c:pt>
                      <c:pt idx="1116">
                        <c:v>0.25137103638748087</c:v>
                      </c:pt>
                      <c:pt idx="1117">
                        <c:v>0.31024287819794549</c:v>
                      </c:pt>
                      <c:pt idx="1118">
                        <c:v>0.54691567588083978</c:v>
                      </c:pt>
                      <c:pt idx="1119">
                        <c:v>0.69744861897108956</c:v>
                      </c:pt>
                      <c:pt idx="1120">
                        <c:v>0.66753351075287171</c:v>
                      </c:pt>
                      <c:pt idx="1121">
                        <c:v>0.6306288401119774</c:v>
                      </c:pt>
                      <c:pt idx="1122">
                        <c:v>0.63345650645592355</c:v>
                      </c:pt>
                      <c:pt idx="1123">
                        <c:v>0.65801087776727207</c:v>
                      </c:pt>
                      <c:pt idx="1124">
                        <c:v>0.65712857127234714</c:v>
                      </c:pt>
                      <c:pt idx="1125">
                        <c:v>0.65629154577601467</c:v>
                      </c:pt>
                      <c:pt idx="1126">
                        <c:v>0.65886168139647627</c:v>
                      </c:pt>
                      <c:pt idx="1127">
                        <c:v>0.67991809784131052</c:v>
                      </c:pt>
                      <c:pt idx="1128">
                        <c:v>0.73846723600286279</c:v>
                      </c:pt>
                      <c:pt idx="1129">
                        <c:v>0.75080617218350021</c:v>
                      </c:pt>
                      <c:pt idx="1130">
                        <c:v>0.74573871285357596</c:v>
                      </c:pt>
                      <c:pt idx="1131">
                        <c:v>0.74034665501119146</c:v>
                      </c:pt>
                      <c:pt idx="1132">
                        <c:v>0.78136871115992601</c:v>
                      </c:pt>
                      <c:pt idx="1133">
                        <c:v>0.75946357799828312</c:v>
                      </c:pt>
                      <c:pt idx="1134">
                        <c:v>0.71724497394349807</c:v>
                      </c:pt>
                      <c:pt idx="1135">
                        <c:v>0.67665347077703852</c:v>
                      </c:pt>
                      <c:pt idx="1136">
                        <c:v>0.65841244534630883</c:v>
                      </c:pt>
                      <c:pt idx="1137">
                        <c:v>0.62897511816539176</c:v>
                      </c:pt>
                      <c:pt idx="1138">
                        <c:v>0.57715032591978388</c:v>
                      </c:pt>
                      <c:pt idx="1139">
                        <c:v>0.47829367326681349</c:v>
                      </c:pt>
                      <c:pt idx="1140">
                        <c:v>0.38910093988520861</c:v>
                      </c:pt>
                      <c:pt idx="1141">
                        <c:v>0.38523467739669359</c:v>
                      </c:pt>
                      <c:pt idx="1142">
                        <c:v>0.46921046148424661</c:v>
                      </c:pt>
                      <c:pt idx="1143">
                        <c:v>0.57646667032658838</c:v>
                      </c:pt>
                      <c:pt idx="1144">
                        <c:v>0.58766083910193034</c:v>
                      </c:pt>
                      <c:pt idx="1145">
                        <c:v>0.56758654200212311</c:v>
                      </c:pt>
                      <c:pt idx="1146">
                        <c:v>0.54991447072293886</c:v>
                      </c:pt>
                      <c:pt idx="1147">
                        <c:v>0.51865744187007512</c:v>
                      </c:pt>
                      <c:pt idx="1148">
                        <c:v>0.5531651772038978</c:v>
                      </c:pt>
                      <c:pt idx="1149">
                        <c:v>0.4453065806959739</c:v>
                      </c:pt>
                      <c:pt idx="1150">
                        <c:v>0.57487543868608226</c:v>
                      </c:pt>
                      <c:pt idx="1151">
                        <c:v>0.61531721077960244</c:v>
                      </c:pt>
                      <c:pt idx="1152">
                        <c:v>0.66289674842110502</c:v>
                      </c:pt>
                      <c:pt idx="1153">
                        <c:v>0.61467551783342556</c:v>
                      </c:pt>
                      <c:pt idx="1154">
                        <c:v>0.49492273373383849</c:v>
                      </c:pt>
                      <c:pt idx="1155">
                        <c:v>0.57188357481483121</c:v>
                      </c:pt>
                      <c:pt idx="1156">
                        <c:v>0.66744440980799558</c:v>
                      </c:pt>
                      <c:pt idx="1157">
                        <c:v>0.63605210614225793</c:v>
                      </c:pt>
                      <c:pt idx="1158">
                        <c:v>0.57148580002616378</c:v>
                      </c:pt>
                      <c:pt idx="1159">
                        <c:v>0.5578851860819416</c:v>
                      </c:pt>
                      <c:pt idx="1160">
                        <c:v>0.56397376762788187</c:v>
                      </c:pt>
                      <c:pt idx="1161">
                        <c:v>0.53705960807070208</c:v>
                      </c:pt>
                      <c:pt idx="1162">
                        <c:v>0.5317414795226113</c:v>
                      </c:pt>
                      <c:pt idx="1163">
                        <c:v>0.51012342435306723</c:v>
                      </c:pt>
                      <c:pt idx="1164">
                        <c:v>0.51308730408789704</c:v>
                      </c:pt>
                      <c:pt idx="1165">
                        <c:v>0.52284362712969412</c:v>
                      </c:pt>
                      <c:pt idx="1166">
                        <c:v>0.54192043815808777</c:v>
                      </c:pt>
                      <c:pt idx="1167">
                        <c:v>0.54532572379427169</c:v>
                      </c:pt>
                      <c:pt idx="1168">
                        <c:v>0.55850453747818696</c:v>
                      </c:pt>
                      <c:pt idx="1169">
                        <c:v>0.57438917036923398</c:v>
                      </c:pt>
                      <c:pt idx="1170">
                        <c:v>0.5726487058798484</c:v>
                      </c:pt>
                      <c:pt idx="1171">
                        <c:v>0.59583287743651558</c:v>
                      </c:pt>
                      <c:pt idx="1172">
                        <c:v>0.62961568446402094</c:v>
                      </c:pt>
                      <c:pt idx="1173">
                        <c:v>0.60402567075564517</c:v>
                      </c:pt>
                      <c:pt idx="1174">
                        <c:v>0.64727694599058072</c:v>
                      </c:pt>
                      <c:pt idx="1175">
                        <c:v>0.59346013634504879</c:v>
                      </c:pt>
                      <c:pt idx="1176">
                        <c:v>0.64715999938142377</c:v>
                      </c:pt>
                      <c:pt idx="1177">
                        <c:v>0.65480530411351634</c:v>
                      </c:pt>
                      <c:pt idx="1178">
                        <c:v>0.58345441749582572</c:v>
                      </c:pt>
                      <c:pt idx="1179">
                        <c:v>0.50515887948352622</c:v>
                      </c:pt>
                      <c:pt idx="1180">
                        <c:v>0.64811202813833435</c:v>
                      </c:pt>
                      <c:pt idx="1181">
                        <c:v>0.66251461812627577</c:v>
                      </c:pt>
                      <c:pt idx="1182">
                        <c:v>0.608657126990784</c:v>
                      </c:pt>
                      <c:pt idx="1183">
                        <c:v>0.58182494095662862</c:v>
                      </c:pt>
                      <c:pt idx="1184">
                        <c:v>0.57212527583468153</c:v>
                      </c:pt>
                      <c:pt idx="1185">
                        <c:v>0.55908319250777994</c:v>
                      </c:pt>
                      <c:pt idx="1186">
                        <c:v>0.43270463606039539</c:v>
                      </c:pt>
                      <c:pt idx="1187">
                        <c:v>0.28464192383594522</c:v>
                      </c:pt>
                      <c:pt idx="1188">
                        <c:v>0.33523189184044438</c:v>
                      </c:pt>
                      <c:pt idx="1189">
                        <c:v>0.39713996788979261</c:v>
                      </c:pt>
                      <c:pt idx="1190">
                        <c:v>0.44088022033542468</c:v>
                      </c:pt>
                      <c:pt idx="1191">
                        <c:v>0.56707314289035105</c:v>
                      </c:pt>
                      <c:pt idx="1192">
                        <c:v>0.57784314517305879</c:v>
                      </c:pt>
                      <c:pt idx="1193">
                        <c:v>0.55835066943618372</c:v>
                      </c:pt>
                      <c:pt idx="1194">
                        <c:v>0.55996623048822658</c:v>
                      </c:pt>
                      <c:pt idx="1195">
                        <c:v>0.58293688594123305</c:v>
                      </c:pt>
                      <c:pt idx="1196">
                        <c:v>0.60269842277310026</c:v>
                      </c:pt>
                      <c:pt idx="1197">
                        <c:v>0.56244534223128562</c:v>
                      </c:pt>
                      <c:pt idx="1198">
                        <c:v>0.44282166683782648</c:v>
                      </c:pt>
                      <c:pt idx="1199">
                        <c:v>0.57367566859039254</c:v>
                      </c:pt>
                      <c:pt idx="1200">
                        <c:v>0.48666780792369319</c:v>
                      </c:pt>
                      <c:pt idx="1201">
                        <c:v>0.34708328286829893</c:v>
                      </c:pt>
                      <c:pt idx="1202">
                        <c:v>0.40767917575387819</c:v>
                      </c:pt>
                      <c:pt idx="1203">
                        <c:v>0.56412229457043073</c:v>
                      </c:pt>
                      <c:pt idx="1204">
                        <c:v>0.61209490371927566</c:v>
                      </c:pt>
                      <c:pt idx="1205">
                        <c:v>0.58264382770788403</c:v>
                      </c:pt>
                      <c:pt idx="1206">
                        <c:v>0.54693612934293767</c:v>
                      </c:pt>
                      <c:pt idx="1207">
                        <c:v>0.54599346062779441</c:v>
                      </c:pt>
                      <c:pt idx="1208">
                        <c:v>0.51726300126729596</c:v>
                      </c:pt>
                      <c:pt idx="1209">
                        <c:v>0.51202710244032812</c:v>
                      </c:pt>
                      <c:pt idx="1210">
                        <c:v>0.34694664818349469</c:v>
                      </c:pt>
                      <c:pt idx="1211">
                        <c:v>0.35398697140409707</c:v>
                      </c:pt>
                      <c:pt idx="1212">
                        <c:v>0.36654965633508502</c:v>
                      </c:pt>
                      <c:pt idx="1213">
                        <c:v>0.40973828200119278</c:v>
                      </c:pt>
                      <c:pt idx="1214">
                        <c:v>0.50190357737087155</c:v>
                      </c:pt>
                      <c:pt idx="1215">
                        <c:v>0.52882539148869578</c:v>
                      </c:pt>
                      <c:pt idx="1216">
                        <c:v>0.55069401648918559</c:v>
                      </c:pt>
                      <c:pt idx="1217">
                        <c:v>0.5699539784832155</c:v>
                      </c:pt>
                      <c:pt idx="1218">
                        <c:v>0.56498557100464553</c:v>
                      </c:pt>
                      <c:pt idx="1219">
                        <c:v>0.58243952650886033</c:v>
                      </c:pt>
                      <c:pt idx="1220">
                        <c:v>0.61126915158425099</c:v>
                      </c:pt>
                      <c:pt idx="1221">
                        <c:v>0.59986003876661609</c:v>
                      </c:pt>
                      <c:pt idx="1222">
                        <c:v>0.58140613827049226</c:v>
                      </c:pt>
                      <c:pt idx="1223">
                        <c:v>0.61373112460024315</c:v>
                      </c:pt>
                      <c:pt idx="1224">
                        <c:v>0.63781409981393489</c:v>
                      </c:pt>
                      <c:pt idx="1225">
                        <c:v>0.544381340230088</c:v>
                      </c:pt>
                      <c:pt idx="1226">
                        <c:v>0.63675762660933721</c:v>
                      </c:pt>
                      <c:pt idx="1227">
                        <c:v>0.50918511252249921</c:v>
                      </c:pt>
                      <c:pt idx="1228">
                        <c:v>0.61745493105394389</c:v>
                      </c:pt>
                      <c:pt idx="1229">
                        <c:v>0.63392968661728188</c:v>
                      </c:pt>
                      <c:pt idx="1230">
                        <c:v>0.60718272752896485</c:v>
                      </c:pt>
                      <c:pt idx="1231">
                        <c:v>0.57979249021296408</c:v>
                      </c:pt>
                      <c:pt idx="1232">
                        <c:v>0.56609584375828792</c:v>
                      </c:pt>
                      <c:pt idx="1233">
                        <c:v>0.56248778764734231</c:v>
                      </c:pt>
                      <c:pt idx="1234">
                        <c:v>0.5271394164770753</c:v>
                      </c:pt>
                      <c:pt idx="1235">
                        <c:v>0.39032685943646528</c:v>
                      </c:pt>
                      <c:pt idx="1236">
                        <c:v>0.23416856732099059</c:v>
                      </c:pt>
                      <c:pt idx="1237">
                        <c:v>0.3601165796137934</c:v>
                      </c:pt>
                      <c:pt idx="1238">
                        <c:v>0.51295624003062656</c:v>
                      </c:pt>
                      <c:pt idx="1239">
                        <c:v>0.5862559338872555</c:v>
                      </c:pt>
                      <c:pt idx="1240">
                        <c:v>0.60493756061918813</c:v>
                      </c:pt>
                      <c:pt idx="1241">
                        <c:v>0.61897077305687576</c:v>
                      </c:pt>
                      <c:pt idx="1242">
                        <c:v>0.61100613348212018</c:v>
                      </c:pt>
                      <c:pt idx="1243">
                        <c:v>0.6112725156613813</c:v>
                      </c:pt>
                      <c:pt idx="1244">
                        <c:v>0.64164108829073818</c:v>
                      </c:pt>
                      <c:pt idx="1245">
                        <c:v>0.6763298075054448</c:v>
                      </c:pt>
                      <c:pt idx="1246">
                        <c:v>0.66325705323361783</c:v>
                      </c:pt>
                      <c:pt idx="1247">
                        <c:v>0.66070960151803926</c:v>
                      </c:pt>
                      <c:pt idx="1248">
                        <c:v>0.71390341771309673</c:v>
                      </c:pt>
                      <c:pt idx="1249">
                        <c:v>0.70663028073213197</c:v>
                      </c:pt>
                      <c:pt idx="1250">
                        <c:v>0.72588058666452904</c:v>
                      </c:pt>
                      <c:pt idx="1251">
                        <c:v>0.71470268916131408</c:v>
                      </c:pt>
                      <c:pt idx="1252">
                        <c:v>0.68073179458732447</c:v>
                      </c:pt>
                      <c:pt idx="1253">
                        <c:v>0.64189174156265627</c:v>
                      </c:pt>
                      <c:pt idx="1254">
                        <c:v>0.65158834929796428</c:v>
                      </c:pt>
                      <c:pt idx="1255">
                        <c:v>0.6510716346097889</c:v>
                      </c:pt>
                      <c:pt idx="1256">
                        <c:v>0.59123303327459298</c:v>
                      </c:pt>
                      <c:pt idx="1257">
                        <c:v>0.58569046415940973</c:v>
                      </c:pt>
                      <c:pt idx="1258">
                        <c:v>0.56515994716755757</c:v>
                      </c:pt>
                      <c:pt idx="1259">
                        <c:v>0.55624699381305731</c:v>
                      </c:pt>
                      <c:pt idx="1260">
                        <c:v>0.50309755672513756</c:v>
                      </c:pt>
                      <c:pt idx="1261">
                        <c:v>0.48352056617979727</c:v>
                      </c:pt>
                      <c:pt idx="1262">
                        <c:v>0.58845618818403589</c:v>
                      </c:pt>
                      <c:pt idx="1263">
                        <c:v>0.63500438912356627</c:v>
                      </c:pt>
                      <c:pt idx="1264">
                        <c:v>0.63044025742099985</c:v>
                      </c:pt>
                      <c:pt idx="1265">
                        <c:v>0.62809020534230864</c:v>
                      </c:pt>
                      <c:pt idx="1266">
                        <c:v>0.61812680764367733</c:v>
                      </c:pt>
                      <c:pt idx="1267">
                        <c:v>0.60828882812058982</c:v>
                      </c:pt>
                      <c:pt idx="1268">
                        <c:v>0.62167271770677723</c:v>
                      </c:pt>
                      <c:pt idx="1269">
                        <c:v>0.62877489781483131</c:v>
                      </c:pt>
                      <c:pt idx="1270">
                        <c:v>0.61930797354482692</c:v>
                      </c:pt>
                      <c:pt idx="1271">
                        <c:v>0.63090243844345162</c:v>
                      </c:pt>
                      <c:pt idx="1272">
                        <c:v>0.64924046903492083</c:v>
                      </c:pt>
                      <c:pt idx="1273">
                        <c:v>0.65652350912672752</c:v>
                      </c:pt>
                      <c:pt idx="1274">
                        <c:v>0.6664933588908718</c:v>
                      </c:pt>
                      <c:pt idx="1275">
                        <c:v>0.66958716955862718</c:v>
                      </c:pt>
                      <c:pt idx="1276">
                        <c:v>0.67617783561403655</c:v>
                      </c:pt>
                      <c:pt idx="1277">
                        <c:v>0.67458970334998736</c:v>
                      </c:pt>
                      <c:pt idx="1278">
                        <c:v>0.65187299752923289</c:v>
                      </c:pt>
                      <c:pt idx="1279">
                        <c:v>0.62150505901222985</c:v>
                      </c:pt>
                      <c:pt idx="1280">
                        <c:v>0.59813868045455709</c:v>
                      </c:pt>
                      <c:pt idx="1281">
                        <c:v>0.58201006220097651</c:v>
                      </c:pt>
                      <c:pt idx="1282">
                        <c:v>0.53774220232415704</c:v>
                      </c:pt>
                      <c:pt idx="1283">
                        <c:v>0.46608171180767283</c:v>
                      </c:pt>
                      <c:pt idx="1284">
                        <c:v>0.44029897202550811</c:v>
                      </c:pt>
                      <c:pt idx="1285">
                        <c:v>0.45700856298425158</c:v>
                      </c:pt>
                      <c:pt idx="1286">
                        <c:v>0.56819905901602097</c:v>
                      </c:pt>
                      <c:pt idx="1287">
                        <c:v>0.66198476232720116</c:v>
                      </c:pt>
                      <c:pt idx="1288">
                        <c:v>0.68753069912724085</c:v>
                      </c:pt>
                      <c:pt idx="1289">
                        <c:v>0.64537668673174231</c:v>
                      </c:pt>
                      <c:pt idx="1290">
                        <c:v>0.64806028123985948</c:v>
                      </c:pt>
                      <c:pt idx="1291">
                        <c:v>0.67435588477274877</c:v>
                      </c:pt>
                      <c:pt idx="1292">
                        <c:v>0.69672599513085531</c:v>
                      </c:pt>
                      <c:pt idx="1293">
                        <c:v>0.72615312863056181</c:v>
                      </c:pt>
                      <c:pt idx="1294">
                        <c:v>0.76578641794334912</c:v>
                      </c:pt>
                      <c:pt idx="1295">
                        <c:v>0.80434926600560286</c:v>
                      </c:pt>
                      <c:pt idx="1296">
                        <c:v>0.82431603050524671</c:v>
                      </c:pt>
                      <c:pt idx="1297">
                        <c:v>0.84731766888550319</c:v>
                      </c:pt>
                      <c:pt idx="1298">
                        <c:v>0.86642937847470136</c:v>
                      </c:pt>
                      <c:pt idx="1299">
                        <c:v>0.87161484686399193</c:v>
                      </c:pt>
                      <c:pt idx="1300">
                        <c:v>0.87840894162870931</c:v>
                      </c:pt>
                      <c:pt idx="1301">
                        <c:v>0.86596068997388287</c:v>
                      </c:pt>
                      <c:pt idx="1302">
                        <c:v>0.83751115042512925</c:v>
                      </c:pt>
                      <c:pt idx="1303">
                        <c:v>0.78972090382640048</c:v>
                      </c:pt>
                      <c:pt idx="1304">
                        <c:v>0.74299668651466555</c:v>
                      </c:pt>
                      <c:pt idx="1305">
                        <c:v>0.72278206058521666</c:v>
                      </c:pt>
                      <c:pt idx="1306">
                        <c:v>0.66315623110439215</c:v>
                      </c:pt>
                      <c:pt idx="1307">
                        <c:v>0.55196169330419298</c:v>
                      </c:pt>
                      <c:pt idx="1308">
                        <c:v>0.50813389517604768</c:v>
                      </c:pt>
                      <c:pt idx="1309">
                        <c:v>0.55687259975853531</c:v>
                      </c:pt>
                      <c:pt idx="1310">
                        <c:v>0.66518988090519504</c:v>
                      </c:pt>
                      <c:pt idx="1311">
                        <c:v>0.72528329042729944</c:v>
                      </c:pt>
                      <c:pt idx="1312">
                        <c:v>0.74560273789472786</c:v>
                      </c:pt>
                      <c:pt idx="1313">
                        <c:v>0.72993230532734854</c:v>
                      </c:pt>
                      <c:pt idx="1314">
                        <c:v>0.72131603728448834</c:v>
                      </c:pt>
                      <c:pt idx="1315">
                        <c:v>0.74251416011427984</c:v>
                      </c:pt>
                      <c:pt idx="1316">
                        <c:v>0.73339270235920728</c:v>
                      </c:pt>
                      <c:pt idx="1317">
                        <c:v>0.76047007562561508</c:v>
                      </c:pt>
                      <c:pt idx="1318">
                        <c:v>0.79648459444846798</c:v>
                      </c:pt>
                      <c:pt idx="1319">
                        <c:v>0.81041263129772578</c:v>
                      </c:pt>
                      <c:pt idx="1320">
                        <c:v>0.82362374555764739</c:v>
                      </c:pt>
                      <c:pt idx="1321">
                        <c:v>0.83606211203301484</c:v>
                      </c:pt>
                      <c:pt idx="1322">
                        <c:v>0.84524562650024293</c:v>
                      </c:pt>
                      <c:pt idx="1323">
                        <c:v>0.84986275087823371</c:v>
                      </c:pt>
                      <c:pt idx="1324">
                        <c:v>0.83205682858529262</c:v>
                      </c:pt>
                      <c:pt idx="1325">
                        <c:v>0.76089161868913269</c:v>
                      </c:pt>
                      <c:pt idx="1326">
                        <c:v>0.76005362621754569</c:v>
                      </c:pt>
                      <c:pt idx="1327">
                        <c:v>0.71209807519317869</c:v>
                      </c:pt>
                      <c:pt idx="1328">
                        <c:v>0.66770824349395719</c:v>
                      </c:pt>
                      <c:pt idx="1329">
                        <c:v>0.644094471164528</c:v>
                      </c:pt>
                      <c:pt idx="1330">
                        <c:v>0.58246415322150868</c:v>
                      </c:pt>
                      <c:pt idx="1331">
                        <c:v>0.50673657317242948</c:v>
                      </c:pt>
                      <c:pt idx="1332">
                        <c:v>0.52779654293322797</c:v>
                      </c:pt>
                      <c:pt idx="1333">
                        <c:v>0.57286974426990334</c:v>
                      </c:pt>
                      <c:pt idx="1334">
                        <c:v>0.64606406074628031</c:v>
                      </c:pt>
                      <c:pt idx="1335">
                        <c:v>0.69862749857594819</c:v>
                      </c:pt>
                      <c:pt idx="1336">
                        <c:v>0.71985415737189717</c:v>
                      </c:pt>
                      <c:pt idx="1337">
                        <c:v>0.70453689674002196</c:v>
                      </c:pt>
                      <c:pt idx="1338">
                        <c:v>0.70170894329643008</c:v>
                      </c:pt>
                      <c:pt idx="1339">
                        <c:v>0.7053158975357896</c:v>
                      </c:pt>
                      <c:pt idx="1340">
                        <c:v>0.68853080124435029</c:v>
                      </c:pt>
                      <c:pt idx="1341">
                        <c:v>0.72362442187244691</c:v>
                      </c:pt>
                      <c:pt idx="1342">
                        <c:v>0.74783067174038953</c:v>
                      </c:pt>
                      <c:pt idx="1343">
                        <c:v>0.76281287627783601</c:v>
                      </c:pt>
                      <c:pt idx="1344">
                        <c:v>0.77401089931125855</c:v>
                      </c:pt>
                      <c:pt idx="1345">
                        <c:v>0.78238383978705939</c:v>
                      </c:pt>
                      <c:pt idx="1346">
                        <c:v>0.80174129524589233</c:v>
                      </c:pt>
                      <c:pt idx="1347">
                        <c:v>0.81960333740058144</c:v>
                      </c:pt>
                      <c:pt idx="1348">
                        <c:v>0.82079434429987241</c:v>
                      </c:pt>
                      <c:pt idx="1349">
                        <c:v>0.75816013284047934</c:v>
                      </c:pt>
                      <c:pt idx="1350">
                        <c:v>0.74771356867207517</c:v>
                      </c:pt>
                      <c:pt idx="1351">
                        <c:v>0.71637026539964921</c:v>
                      </c:pt>
                      <c:pt idx="1352">
                        <c:v>0.66536509809568467</c:v>
                      </c:pt>
                      <c:pt idx="1353">
                        <c:v>0.65069883063497869</c:v>
                      </c:pt>
                      <c:pt idx="1354">
                        <c:v>0.60887308718812028</c:v>
                      </c:pt>
                      <c:pt idx="1355">
                        <c:v>0.47995949733635862</c:v>
                      </c:pt>
                      <c:pt idx="1356">
                        <c:v>0.50660358729634258</c:v>
                      </c:pt>
                      <c:pt idx="1357">
                        <c:v>0.53049646151328722</c:v>
                      </c:pt>
                      <c:pt idx="1358">
                        <c:v>0.65827434506127092</c:v>
                      </c:pt>
                      <c:pt idx="1359">
                        <c:v>0.7334716170140384</c:v>
                      </c:pt>
                      <c:pt idx="1360">
                        <c:v>0.75927700380753527</c:v>
                      </c:pt>
                      <c:pt idx="1361">
                        <c:v>0.77812267977973049</c:v>
                      </c:pt>
                      <c:pt idx="1362">
                        <c:v>0.76406828861858955</c:v>
                      </c:pt>
                      <c:pt idx="1363">
                        <c:v>0.76177626956970523</c:v>
                      </c:pt>
                      <c:pt idx="1364">
                        <c:v>0.76210880469161113</c:v>
                      </c:pt>
                      <c:pt idx="1365">
                        <c:v>0.74784573504407281</c:v>
                      </c:pt>
                      <c:pt idx="1366">
                        <c:v>0.78783729043102568</c:v>
                      </c:pt>
                      <c:pt idx="1367">
                        <c:v>0.78999839201735711</c:v>
                      </c:pt>
                      <c:pt idx="1368">
                        <c:v>0.78468136694385582</c:v>
                      </c:pt>
                      <c:pt idx="1369">
                        <c:v>0.77733541641620152</c:v>
                      </c:pt>
                      <c:pt idx="1370">
                        <c:v>0.77271854006527596</c:v>
                      </c:pt>
                      <c:pt idx="1371">
                        <c:v>0.77036786676121283</c:v>
                      </c:pt>
                      <c:pt idx="1372">
                        <c:v>0.76589895361655336</c:v>
                      </c:pt>
                      <c:pt idx="1373">
                        <c:v>0.73718501011318049</c:v>
                      </c:pt>
                      <c:pt idx="1374">
                        <c:v>0.69059010465793502</c:v>
                      </c:pt>
                      <c:pt idx="1375">
                        <c:v>0.68162456726732701</c:v>
                      </c:pt>
                      <c:pt idx="1376">
                        <c:v>0.67719721117312814</c:v>
                      </c:pt>
                      <c:pt idx="1377">
                        <c:v>0.6393883497051569</c:v>
                      </c:pt>
                      <c:pt idx="1378">
                        <c:v>0.58736128377499164</c:v>
                      </c:pt>
                      <c:pt idx="1379">
                        <c:v>0.42270968345456628</c:v>
                      </c:pt>
                      <c:pt idx="1380">
                        <c:v>0.38003627679966279</c:v>
                      </c:pt>
                      <c:pt idx="1381">
                        <c:v>0.46340903484783569</c:v>
                      </c:pt>
                      <c:pt idx="1382">
                        <c:v>0.57546399093261702</c:v>
                      </c:pt>
                      <c:pt idx="1383">
                        <c:v>0.65452740130772735</c:v>
                      </c:pt>
                      <c:pt idx="1384">
                        <c:v>0.66972293956275175</c:v>
                      </c:pt>
                      <c:pt idx="1385">
                        <c:v>0.68513688596454436</c:v>
                      </c:pt>
                      <c:pt idx="1386">
                        <c:v>0.67548289855617727</c:v>
                      </c:pt>
                      <c:pt idx="1387">
                        <c:v>0.68989100705766493</c:v>
                      </c:pt>
                      <c:pt idx="1388">
                        <c:v>0.72529106915156605</c:v>
                      </c:pt>
                      <c:pt idx="1389">
                        <c:v>0.74862663389607875</c:v>
                      </c:pt>
                      <c:pt idx="1390">
                        <c:v>0.75576220372710667</c:v>
                      </c:pt>
                      <c:pt idx="1391">
                        <c:v>0.76443402069170696</c:v>
                      </c:pt>
                      <c:pt idx="1392">
                        <c:v>0.78635256491120176</c:v>
                      </c:pt>
                      <c:pt idx="1393">
                        <c:v>0.78750735615455658</c:v>
                      </c:pt>
                      <c:pt idx="1394">
                        <c:v>0.7807251548535773</c:v>
                      </c:pt>
                      <c:pt idx="1395">
                        <c:v>0.78013418057690431</c:v>
                      </c:pt>
                      <c:pt idx="1396">
                        <c:v>0.76967996779651426</c:v>
                      </c:pt>
                      <c:pt idx="1397">
                        <c:v>0.75231609352317752</c:v>
                      </c:pt>
                      <c:pt idx="1398">
                        <c:v>0.6952731530643208</c:v>
                      </c:pt>
                      <c:pt idx="1399">
                        <c:v>0.69869574205516971</c:v>
                      </c:pt>
                      <c:pt idx="1400">
                        <c:v>0.6902455423950653</c:v>
                      </c:pt>
                      <c:pt idx="1401">
                        <c:v>0.68492009211426863</c:v>
                      </c:pt>
                      <c:pt idx="1402">
                        <c:v>0.66732085727096091</c:v>
                      </c:pt>
                      <c:pt idx="1403">
                        <c:v>0.63669940929425395</c:v>
                      </c:pt>
                      <c:pt idx="1404">
                        <c:v>0.6343146741204414</c:v>
                      </c:pt>
                      <c:pt idx="1405">
                        <c:v>0.63843253440281666</c:v>
                      </c:pt>
                      <c:pt idx="1406">
                        <c:v>0.62877491865396851</c:v>
                      </c:pt>
                      <c:pt idx="1407">
                        <c:v>0.68546274299628007</c:v>
                      </c:pt>
                      <c:pt idx="1408">
                        <c:v>0.67263854666748135</c:v>
                      </c:pt>
                      <c:pt idx="1409">
                        <c:v>0.66564776884193855</c:v>
                      </c:pt>
                      <c:pt idx="1410">
                        <c:v>0.70144572711488795</c:v>
                      </c:pt>
                      <c:pt idx="1411">
                        <c:v>0.69339852483749953</c:v>
                      </c:pt>
                      <c:pt idx="1412">
                        <c:v>0.71450167663530051</c:v>
                      </c:pt>
                      <c:pt idx="1413">
                        <c:v>0.75756077124006438</c:v>
                      </c:pt>
                      <c:pt idx="1414">
                        <c:v>0.79528983041789059</c:v>
                      </c:pt>
                      <c:pt idx="1415">
                        <c:v>0.8232806774125172</c:v>
                      </c:pt>
                      <c:pt idx="1416">
                        <c:v>0.85016187810618393</c:v>
                      </c:pt>
                      <c:pt idx="1417">
                        <c:v>0.86532670420926694</c:v>
                      </c:pt>
                      <c:pt idx="1418">
                        <c:v>0.86691155644720019</c:v>
                      </c:pt>
                      <c:pt idx="1419">
                        <c:v>0.8614807134211192</c:v>
                      </c:pt>
                      <c:pt idx="1420">
                        <c:v>0.85238943343927009</c:v>
                      </c:pt>
                      <c:pt idx="1421">
                        <c:v>0.77094808671412418</c:v>
                      </c:pt>
                      <c:pt idx="1422">
                        <c:v>0.75157501357756307</c:v>
                      </c:pt>
                      <c:pt idx="1423">
                        <c:v>0.74529579982090666</c:v>
                      </c:pt>
                      <c:pt idx="1424">
                        <c:v>0.725487207668713</c:v>
                      </c:pt>
                      <c:pt idx="1425">
                        <c:v>0.70608752363561289</c:v>
                      </c:pt>
                      <c:pt idx="1426">
                        <c:v>0.6813021538280597</c:v>
                      </c:pt>
                      <c:pt idx="1427">
                        <c:v>0.67226347058834124</c:v>
                      </c:pt>
                      <c:pt idx="1428">
                        <c:v>0.67791379600447144</c:v>
                      </c:pt>
                      <c:pt idx="1429">
                        <c:v>0.67985082130808727</c:v>
                      </c:pt>
                      <c:pt idx="1430">
                        <c:v>0.678313889872173</c:v>
                      </c:pt>
                      <c:pt idx="1431">
                        <c:v>0.71527593384069565</c:v>
                      </c:pt>
                      <c:pt idx="1432">
                        <c:v>0.76243698249347591</c:v>
                      </c:pt>
                      <c:pt idx="1433">
                        <c:v>0.74264578454907049</c:v>
                      </c:pt>
                      <c:pt idx="1434">
                        <c:v>0.75035853268577934</c:v>
                      </c:pt>
                      <c:pt idx="1435">
                        <c:v>0.75354837500035399</c:v>
                      </c:pt>
                      <c:pt idx="1436">
                        <c:v>0.75094339647625197</c:v>
                      </c:pt>
                      <c:pt idx="1437">
                        <c:v>0.76463083523953723</c:v>
                      </c:pt>
                      <c:pt idx="1438">
                        <c:v>0.77844708658325212</c:v>
                      </c:pt>
                      <c:pt idx="1439">
                        <c:v>0.77130735418909546</c:v>
                      </c:pt>
                      <c:pt idx="1440">
                        <c:v>0.7966234413439266</c:v>
                      </c:pt>
                      <c:pt idx="1441">
                        <c:v>0.81335256809280887</c:v>
                      </c:pt>
                      <c:pt idx="1442">
                        <c:v>0.82504078105709888</c:v>
                      </c:pt>
                      <c:pt idx="1443">
                        <c:v>0.81243742274282083</c:v>
                      </c:pt>
                      <c:pt idx="1444">
                        <c:v>0.80213849487196842</c:v>
                      </c:pt>
                      <c:pt idx="1445">
                        <c:v>0.79687284572184869</c:v>
                      </c:pt>
                      <c:pt idx="1446">
                        <c:v>0.75968767606033683</c:v>
                      </c:pt>
                      <c:pt idx="1447">
                        <c:v>0.71023508811333258</c:v>
                      </c:pt>
                      <c:pt idx="1448">
                        <c:v>0.6710024830959106</c:v>
                      </c:pt>
                      <c:pt idx="1449">
                        <c:v>0.64213655684854465</c:v>
                      </c:pt>
                      <c:pt idx="1450">
                        <c:v>0.40994165951634781</c:v>
                      </c:pt>
                      <c:pt idx="1451">
                        <c:v>0.1377471295550417</c:v>
                      </c:pt>
                      <c:pt idx="1452">
                        <c:v>0.1189857706464223</c:v>
                      </c:pt>
                      <c:pt idx="1453">
                        <c:v>0.25117651438480099</c:v>
                      </c:pt>
                      <c:pt idx="1454">
                        <c:v>0.4390118853813969</c:v>
                      </c:pt>
                      <c:pt idx="1455">
                        <c:v>0.56155759436103059</c:v>
                      </c:pt>
                      <c:pt idx="1456">
                        <c:v>0.57816847243590141</c:v>
                      </c:pt>
                      <c:pt idx="1457">
                        <c:v>0.52925969002658546</c:v>
                      </c:pt>
                      <c:pt idx="1458">
                        <c:v>0.42884603432655483</c:v>
                      </c:pt>
                      <c:pt idx="1459">
                        <c:v>0.29539515518966952</c:v>
                      </c:pt>
                      <c:pt idx="1460">
                        <c:v>0.18115480041582399</c:v>
                      </c:pt>
                      <c:pt idx="1461">
                        <c:v>5.8753521727458437E-2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1.493348252020048E-2</c:v>
                      </c:pt>
                      <c:pt idx="1480">
                        <c:v>6.0252531800739487E-2</c:v>
                      </c:pt>
                      <c:pt idx="1481">
                        <c:v>0.13174572714350269</c:v>
                      </c:pt>
                      <c:pt idx="1482">
                        <c:v>7.4717587408753644E-2</c:v>
                      </c:pt>
                      <c:pt idx="1483">
                        <c:v>5.8806977199544627E-2</c:v>
                      </c:pt>
                      <c:pt idx="1484">
                        <c:v>4.1638831633726572E-2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1.6047594503513929E-4</c:v>
                      </c:pt>
                      <c:pt idx="1505">
                        <c:v>0.114236724160151</c:v>
                      </c:pt>
                      <c:pt idx="1506">
                        <c:v>0.12627260930212619</c:v>
                      </c:pt>
                      <c:pt idx="1507">
                        <c:v>5.4338346350884012E-2</c:v>
                      </c:pt>
                      <c:pt idx="1508">
                        <c:v>6.4557964562056772E-2</c:v>
                      </c:pt>
                      <c:pt idx="1509">
                        <c:v>3.7348031306856648E-2</c:v>
                      </c:pt>
                      <c:pt idx="1510">
                        <c:v>3.6223920823604913E-2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0.13595689585402529</c:v>
                      </c:pt>
                      <c:pt idx="1517">
                        <c:v>0.32343531320119412</c:v>
                      </c:pt>
                      <c:pt idx="1518">
                        <c:v>0.41248642424365312</c:v>
                      </c:pt>
                      <c:pt idx="1519">
                        <c:v>0.45619896751287592</c:v>
                      </c:pt>
                      <c:pt idx="1520">
                        <c:v>0.44848153780832212</c:v>
                      </c:pt>
                      <c:pt idx="1521">
                        <c:v>0.25349608299333493</c:v>
                      </c:pt>
                      <c:pt idx="1522">
                        <c:v>0.1209088747004735</c:v>
                      </c:pt>
                      <c:pt idx="1523">
                        <c:v>4.6837451279413758E-2</c:v>
                      </c:pt>
                      <c:pt idx="1524">
                        <c:v>2.1865278964490201E-2</c:v>
                      </c:pt>
                      <c:pt idx="1525">
                        <c:v>0.10881204934526351</c:v>
                      </c:pt>
                      <c:pt idx="1526">
                        <c:v>0.291157082565354</c:v>
                      </c:pt>
                      <c:pt idx="1527">
                        <c:v>0.44598418461607059</c:v>
                      </c:pt>
                      <c:pt idx="1528">
                        <c:v>0.62833396260395702</c:v>
                      </c:pt>
                      <c:pt idx="1529">
                        <c:v>0.62160195755298342</c:v>
                      </c:pt>
                      <c:pt idx="1530">
                        <c:v>0.62727346135614781</c:v>
                      </c:pt>
                      <c:pt idx="1531">
                        <c:v>0.63270925820352764</c:v>
                      </c:pt>
                      <c:pt idx="1532">
                        <c:v>0.64378563989147031</c:v>
                      </c:pt>
                      <c:pt idx="1533">
                        <c:v>0.68028649349415005</c:v>
                      </c:pt>
                      <c:pt idx="1534">
                        <c:v>0.68298589053771597</c:v>
                      </c:pt>
                      <c:pt idx="1535">
                        <c:v>0.65456317076421999</c:v>
                      </c:pt>
                      <c:pt idx="1536">
                        <c:v>0.58073073156790844</c:v>
                      </c:pt>
                      <c:pt idx="1537">
                        <c:v>0.49521546268709188</c:v>
                      </c:pt>
                      <c:pt idx="1538">
                        <c:v>0.44968292847710312</c:v>
                      </c:pt>
                      <c:pt idx="1539">
                        <c:v>0.49622101424300252</c:v>
                      </c:pt>
                      <c:pt idx="1540">
                        <c:v>0.47442495477937802</c:v>
                      </c:pt>
                      <c:pt idx="1541">
                        <c:v>0.46656102422557733</c:v>
                      </c:pt>
                      <c:pt idx="1542">
                        <c:v>0.40794088114073451</c:v>
                      </c:pt>
                      <c:pt idx="1543">
                        <c:v>0.38699651618771458</c:v>
                      </c:pt>
                      <c:pt idx="1544">
                        <c:v>0.37037213333709579</c:v>
                      </c:pt>
                      <c:pt idx="1545">
                        <c:v>0.27129155682009098</c:v>
                      </c:pt>
                      <c:pt idx="1546">
                        <c:v>0.23199630554285741</c:v>
                      </c:pt>
                      <c:pt idx="1547">
                        <c:v>0.13183551100494451</c:v>
                      </c:pt>
                      <c:pt idx="1548">
                        <c:v>3.2470292439626437E-2</c:v>
                      </c:pt>
                      <c:pt idx="1549">
                        <c:v>2.3410349601230489E-2</c:v>
                      </c:pt>
                      <c:pt idx="1550">
                        <c:v>0.148393852905362</c:v>
                      </c:pt>
                      <c:pt idx="1551">
                        <c:v>0.25710869942129572</c:v>
                      </c:pt>
                      <c:pt idx="1552">
                        <c:v>0.29667929006357441</c:v>
                      </c:pt>
                      <c:pt idx="1553">
                        <c:v>0.31445384120523368</c:v>
                      </c:pt>
                      <c:pt idx="1554">
                        <c:v>0.33246533779304488</c:v>
                      </c:pt>
                      <c:pt idx="1555">
                        <c:v>0.30416911018451909</c:v>
                      </c:pt>
                      <c:pt idx="1556">
                        <c:v>0.31792573181823669</c:v>
                      </c:pt>
                      <c:pt idx="1557">
                        <c:v>0.33693840597236602</c:v>
                      </c:pt>
                      <c:pt idx="1558">
                        <c:v>0.36264937220595672</c:v>
                      </c:pt>
                      <c:pt idx="1559">
                        <c:v>0.368767530353524</c:v>
                      </c:pt>
                      <c:pt idx="1560">
                        <c:v>0.37897353822989849</c:v>
                      </c:pt>
                      <c:pt idx="1561">
                        <c:v>0.38043254958924527</c:v>
                      </c:pt>
                      <c:pt idx="1562">
                        <c:v>0.38038562180830149</c:v>
                      </c:pt>
                      <c:pt idx="1563">
                        <c:v>0.47897706313305333</c:v>
                      </c:pt>
                      <c:pt idx="1564">
                        <c:v>0.31433551161449808</c:v>
                      </c:pt>
                      <c:pt idx="1565">
                        <c:v>0.34280590831252278</c:v>
                      </c:pt>
                      <c:pt idx="1566">
                        <c:v>0.41098505060544732</c:v>
                      </c:pt>
                      <c:pt idx="1567">
                        <c:v>0.35104500597399968</c:v>
                      </c:pt>
                      <c:pt idx="1568">
                        <c:v>0.13458476384762441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1.0938594872709069E-2</c:v>
                      </c:pt>
                      <c:pt idx="1584">
                        <c:v>5.7132359815567087E-2</c:v>
                      </c:pt>
                      <c:pt idx="1585">
                        <c:v>5.6375863891892183E-2</c:v>
                      </c:pt>
                      <c:pt idx="1586">
                        <c:v>8.3189088679960416E-2</c:v>
                      </c:pt>
                      <c:pt idx="1587">
                        <c:v>0.1027028066672008</c:v>
                      </c:pt>
                      <c:pt idx="1588">
                        <c:v>0.22879144284512709</c:v>
                      </c:pt>
                      <c:pt idx="1589">
                        <c:v>0.21474915702606021</c:v>
                      </c:pt>
                      <c:pt idx="1590">
                        <c:v>0.35080417785242368</c:v>
                      </c:pt>
                      <c:pt idx="1591">
                        <c:v>0.34372217788332182</c:v>
                      </c:pt>
                      <c:pt idx="1592">
                        <c:v>0.30172231606541239</c:v>
                      </c:pt>
                      <c:pt idx="1593">
                        <c:v>0.1578610785588381</c:v>
                      </c:pt>
                      <c:pt idx="1594">
                        <c:v>0.12849496445642369</c:v>
                      </c:pt>
                      <c:pt idx="1595">
                        <c:v>0.26023419697266681</c:v>
                      </c:pt>
                      <c:pt idx="1596">
                        <c:v>0.26803513096798071</c:v>
                      </c:pt>
                      <c:pt idx="1597">
                        <c:v>0.20658305634626201</c:v>
                      </c:pt>
                      <c:pt idx="1598">
                        <c:v>0.19028858032341969</c:v>
                      </c:pt>
                      <c:pt idx="1599">
                        <c:v>0.2489374528491064</c:v>
                      </c:pt>
                      <c:pt idx="1600">
                        <c:v>0.40452261359967839</c:v>
                      </c:pt>
                      <c:pt idx="1601">
                        <c:v>0.48371333649822179</c:v>
                      </c:pt>
                      <c:pt idx="1602">
                        <c:v>0.45007742836144621</c:v>
                      </c:pt>
                      <c:pt idx="1603">
                        <c:v>0.34692877801250938</c:v>
                      </c:pt>
                      <c:pt idx="1604">
                        <c:v>0.30491943837402569</c:v>
                      </c:pt>
                      <c:pt idx="1605">
                        <c:v>0.25639314333115709</c:v>
                      </c:pt>
                      <c:pt idx="1606">
                        <c:v>0.1063862345580268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3.2875669853380828E-3</c:v>
                      </c:pt>
                      <c:pt idx="1628">
                        <c:v>4.5172953317244878E-2</c:v>
                      </c:pt>
                      <c:pt idx="1629">
                        <c:v>7.613297066686936E-2</c:v>
                      </c:pt>
                      <c:pt idx="1630">
                        <c:v>8.12542266036443E-2</c:v>
                      </c:pt>
                      <c:pt idx="1631">
                        <c:v>8.3686330177207155E-2</c:v>
                      </c:pt>
                      <c:pt idx="1632">
                        <c:v>0.17593281293644239</c:v>
                      </c:pt>
                      <c:pt idx="1633">
                        <c:v>0.31289280191586238</c:v>
                      </c:pt>
                      <c:pt idx="1634">
                        <c:v>0.4445419693921826</c:v>
                      </c:pt>
                      <c:pt idx="1635">
                        <c:v>0.44627586991434898</c:v>
                      </c:pt>
                      <c:pt idx="1636">
                        <c:v>0.44742850178412202</c:v>
                      </c:pt>
                      <c:pt idx="1637">
                        <c:v>0.44360840050659472</c:v>
                      </c:pt>
                      <c:pt idx="1638">
                        <c:v>0.42935679241665903</c:v>
                      </c:pt>
                      <c:pt idx="1639">
                        <c:v>0.39342184689679399</c:v>
                      </c:pt>
                      <c:pt idx="1640">
                        <c:v>0.26941689789710033</c:v>
                      </c:pt>
                      <c:pt idx="1641">
                        <c:v>7.1729551848139492E-2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3.7611067674170197E-2</c:v>
                      </c:pt>
                      <c:pt idx="1649">
                        <c:v>0.16176579304385971</c:v>
                      </c:pt>
                      <c:pt idx="1650">
                        <c:v>1.068805970846258E-2</c:v>
                      </c:pt>
                      <c:pt idx="1651">
                        <c:v>2.802078856993246E-2</c:v>
                      </c:pt>
                      <c:pt idx="1652">
                        <c:v>5.7441758581301239E-2</c:v>
                      </c:pt>
                      <c:pt idx="1653">
                        <c:v>0.2228585643328326</c:v>
                      </c:pt>
                      <c:pt idx="1654">
                        <c:v>0.17147460680888699</c:v>
                      </c:pt>
                      <c:pt idx="1655">
                        <c:v>0.15398277946098901</c:v>
                      </c:pt>
                      <c:pt idx="1656">
                        <c:v>0</c:v>
                      </c:pt>
                      <c:pt idx="1657">
                        <c:v>8.3574720846811321E-2</c:v>
                      </c:pt>
                      <c:pt idx="1658">
                        <c:v>4.1779896619012158E-2</c:v>
                      </c:pt>
                      <c:pt idx="1659">
                        <c:v>0.11201785132627159</c:v>
                      </c:pt>
                      <c:pt idx="1660">
                        <c:v>0.2249823682980632</c:v>
                      </c:pt>
                      <c:pt idx="1661">
                        <c:v>0.26722322139869359</c:v>
                      </c:pt>
                      <c:pt idx="1662">
                        <c:v>0.33114479645979072</c:v>
                      </c:pt>
                      <c:pt idx="1663">
                        <c:v>0.22890370628701681</c:v>
                      </c:pt>
                      <c:pt idx="1664">
                        <c:v>7.1302959290100804E-2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8.5289403710994707E-2</c:v>
                      </c:pt>
                      <c:pt idx="1672">
                        <c:v>0.40962248924817529</c:v>
                      </c:pt>
                      <c:pt idx="1673">
                        <c:v>0.55906558137184315</c:v>
                      </c:pt>
                      <c:pt idx="1674">
                        <c:v>0.53820232304144489</c:v>
                      </c:pt>
                      <c:pt idx="1675">
                        <c:v>0.5252526507241897</c:v>
                      </c:pt>
                      <c:pt idx="1676">
                        <c:v>0.54015119388530153</c:v>
                      </c:pt>
                      <c:pt idx="1677">
                        <c:v>0.57432336552789043</c:v>
                      </c:pt>
                      <c:pt idx="1678">
                        <c:v>0.5764293772938931</c:v>
                      </c:pt>
                      <c:pt idx="1679">
                        <c:v>0.56978404680988037</c:v>
                      </c:pt>
                      <c:pt idx="1680">
                        <c:v>0.54683845412883669</c:v>
                      </c:pt>
                      <c:pt idx="1681">
                        <c:v>0.52482676332720735</c:v>
                      </c:pt>
                      <c:pt idx="1682">
                        <c:v>0.55981687375821521</c:v>
                      </c:pt>
                      <c:pt idx="1683">
                        <c:v>0.54186418625737509</c:v>
                      </c:pt>
                      <c:pt idx="1684">
                        <c:v>0.5094503491600948</c:v>
                      </c:pt>
                      <c:pt idx="1685">
                        <c:v>0.52743972646210746</c:v>
                      </c:pt>
                      <c:pt idx="1686">
                        <c:v>0.47914239631926481</c:v>
                      </c:pt>
                      <c:pt idx="1687">
                        <c:v>0.37716763059662561</c:v>
                      </c:pt>
                      <c:pt idx="1688">
                        <c:v>0.14548424598288859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1.8510293883842181E-2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0.1760666763830733</c:v>
                      </c:pt>
                      <c:pt idx="1732">
                        <c:v>0.19277570842264541</c:v>
                      </c:pt>
                      <c:pt idx="1733">
                        <c:v>0.27361167052450319</c:v>
                      </c:pt>
                      <c:pt idx="1734">
                        <c:v>0.24195774345058221</c:v>
                      </c:pt>
                      <c:pt idx="1735">
                        <c:v>0.13174445672644541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2.705995760426454E-2</c:v>
                      </c:pt>
                      <c:pt idx="1745">
                        <c:v>0.15644963476561211</c:v>
                      </c:pt>
                      <c:pt idx="1746">
                        <c:v>0.2308643966375174</c:v>
                      </c:pt>
                      <c:pt idx="1747">
                        <c:v>0.25379135280365978</c:v>
                      </c:pt>
                      <c:pt idx="1748">
                        <c:v>0.25246056993108418</c:v>
                      </c:pt>
                      <c:pt idx="1749">
                        <c:v>0.26657989187902742</c:v>
                      </c:pt>
                      <c:pt idx="1750">
                        <c:v>0.21417347022127789</c:v>
                      </c:pt>
                      <c:pt idx="1751">
                        <c:v>0.25678448281886762</c:v>
                      </c:pt>
                      <c:pt idx="1752">
                        <c:v>0.16872629614660711</c:v>
                      </c:pt>
                      <c:pt idx="1753">
                        <c:v>0.24704277956998921</c:v>
                      </c:pt>
                      <c:pt idx="1754">
                        <c:v>0.31989750470171868</c:v>
                      </c:pt>
                      <c:pt idx="1755">
                        <c:v>0.31722414610483141</c:v>
                      </c:pt>
                      <c:pt idx="1756">
                        <c:v>0.38676394945441112</c:v>
                      </c:pt>
                      <c:pt idx="1757">
                        <c:v>0.49850229398780038</c:v>
                      </c:pt>
                      <c:pt idx="1758">
                        <c:v>0.43223618633841909</c:v>
                      </c:pt>
                      <c:pt idx="1759">
                        <c:v>0.29008727929745948</c:v>
                      </c:pt>
                      <c:pt idx="1760">
                        <c:v>8.0760791801902251E-2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2.3298629062268789E-2</c:v>
                      </c:pt>
                      <c:pt idx="1780">
                        <c:v>0</c:v>
                      </c:pt>
                      <c:pt idx="1781">
                        <c:v>0.16665948060190941</c:v>
                      </c:pt>
                      <c:pt idx="1782">
                        <c:v>5.9291944092763178E-2</c:v>
                      </c:pt>
                      <c:pt idx="1783">
                        <c:v>0</c:v>
                      </c:pt>
                      <c:pt idx="1784">
                        <c:v>0.102305024110649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7.8213918787598855E-2</c:v>
                      </c:pt>
                      <c:pt idx="1818">
                        <c:v>0.26757190328831498</c:v>
                      </c:pt>
                      <c:pt idx="1819">
                        <c:v>0.25868007957589051</c:v>
                      </c:pt>
                      <c:pt idx="1820">
                        <c:v>0.2145004182416585</c:v>
                      </c:pt>
                      <c:pt idx="1821">
                        <c:v>0.19895589462437399</c:v>
                      </c:pt>
                      <c:pt idx="1822">
                        <c:v>0.1227706088232475</c:v>
                      </c:pt>
                      <c:pt idx="1823">
                        <c:v>4.6459339612935101E-2</c:v>
                      </c:pt>
                      <c:pt idx="1824">
                        <c:v>0.1175222533396084</c:v>
                      </c:pt>
                      <c:pt idx="1825">
                        <c:v>0.22635697116967771</c:v>
                      </c:pt>
                      <c:pt idx="1826">
                        <c:v>0.28618275928715559</c:v>
                      </c:pt>
                      <c:pt idx="1827">
                        <c:v>0.35045937545824052</c:v>
                      </c:pt>
                      <c:pt idx="1828">
                        <c:v>0.39043250780585331</c:v>
                      </c:pt>
                      <c:pt idx="1829">
                        <c:v>0.57749454309975445</c:v>
                      </c:pt>
                      <c:pt idx="1830">
                        <c:v>0.64063522881243617</c:v>
                      </c:pt>
                      <c:pt idx="1831">
                        <c:v>0.62702522408840311</c:v>
                      </c:pt>
                      <c:pt idx="1832">
                        <c:v>0.45666434026121838</c:v>
                      </c:pt>
                      <c:pt idx="1833">
                        <c:v>0.37259379456317021</c:v>
                      </c:pt>
                      <c:pt idx="1834">
                        <c:v>0.31561585981134621</c:v>
                      </c:pt>
                      <c:pt idx="1835">
                        <c:v>0.27074314938361921</c:v>
                      </c:pt>
                      <c:pt idx="1836">
                        <c:v>0.1886058941327397</c:v>
                      </c:pt>
                      <c:pt idx="1837">
                        <c:v>0.19867256820782639</c:v>
                      </c:pt>
                      <c:pt idx="1838">
                        <c:v>0.29176315239024231</c:v>
                      </c:pt>
                      <c:pt idx="1839">
                        <c:v>0.4925863062231588</c:v>
                      </c:pt>
                      <c:pt idx="1840">
                        <c:v>0.67876025013920005</c:v>
                      </c:pt>
                      <c:pt idx="1841">
                        <c:v>0.67681542383010973</c:v>
                      </c:pt>
                      <c:pt idx="1842">
                        <c:v>0.66661347272433136</c:v>
                      </c:pt>
                      <c:pt idx="1843">
                        <c:v>0.68912184722507719</c:v>
                      </c:pt>
                      <c:pt idx="1844">
                        <c:v>0.70651010831123495</c:v>
                      </c:pt>
                      <c:pt idx="1845">
                        <c:v>0.72444385930426702</c:v>
                      </c:pt>
                      <c:pt idx="1846">
                        <c:v>0.75417524396670199</c:v>
                      </c:pt>
                      <c:pt idx="1847">
                        <c:v>0.79902121576896035</c:v>
                      </c:pt>
                      <c:pt idx="1848">
                        <c:v>0.80349052037394619</c:v>
                      </c:pt>
                      <c:pt idx="1849">
                        <c:v>0.79917452122848975</c:v>
                      </c:pt>
                      <c:pt idx="1850">
                        <c:v>0.80235564244561708</c:v>
                      </c:pt>
                      <c:pt idx="1851">
                        <c:v>0.79597629352319821</c:v>
                      </c:pt>
                      <c:pt idx="1852">
                        <c:v>0.78815884331989827</c:v>
                      </c:pt>
                      <c:pt idx="1853">
                        <c:v>0.76969793604853343</c:v>
                      </c:pt>
                      <c:pt idx="1854">
                        <c:v>0.73527804083101522</c:v>
                      </c:pt>
                      <c:pt idx="1855">
                        <c:v>0.71925460687190779</c:v>
                      </c:pt>
                      <c:pt idx="1856">
                        <c:v>0.69969756875679467</c:v>
                      </c:pt>
                      <c:pt idx="1857">
                        <c:v>0.62628525613894859</c:v>
                      </c:pt>
                      <c:pt idx="1858">
                        <c:v>0.61923651003711844</c:v>
                      </c:pt>
                      <c:pt idx="1859">
                        <c:v>0.59110817056325271</c:v>
                      </c:pt>
                      <c:pt idx="1860">
                        <c:v>0.59798031348631719</c:v>
                      </c:pt>
                      <c:pt idx="1861">
                        <c:v>0.61463354298341766</c:v>
                      </c:pt>
                      <c:pt idx="1862">
                        <c:v>0.64410969992225275</c:v>
                      </c:pt>
                      <c:pt idx="1863">
                        <c:v>0.65888699181003207</c:v>
                      </c:pt>
                      <c:pt idx="1864">
                        <c:v>0.68036607927493742</c:v>
                      </c:pt>
                      <c:pt idx="1865">
                        <c:v>0.68798762802751712</c:v>
                      </c:pt>
                      <c:pt idx="1866">
                        <c:v>0.67034081653983968</c:v>
                      </c:pt>
                      <c:pt idx="1867">
                        <c:v>0.66580915223104031</c:v>
                      </c:pt>
                      <c:pt idx="1868">
                        <c:v>0.6600227953305241</c:v>
                      </c:pt>
                      <c:pt idx="1869">
                        <c:v>0.67944394551810783</c:v>
                      </c:pt>
                      <c:pt idx="1870">
                        <c:v>0.72606126196914877</c:v>
                      </c:pt>
                      <c:pt idx="1871">
                        <c:v>0.73379341352712668</c:v>
                      </c:pt>
                      <c:pt idx="1872">
                        <c:v>0.72714674423228998</c:v>
                      </c:pt>
                      <c:pt idx="1873">
                        <c:v>0.72966539528275642</c:v>
                      </c:pt>
                      <c:pt idx="1874">
                        <c:v>0.73487830758540174</c:v>
                      </c:pt>
                      <c:pt idx="1875">
                        <c:v>0.74027814608195097</c:v>
                      </c:pt>
                      <c:pt idx="1876">
                        <c:v>0.73429503840778254</c:v>
                      </c:pt>
                      <c:pt idx="1877">
                        <c:v>0.71174294720316755</c:v>
                      </c:pt>
                      <c:pt idx="1878">
                        <c:v>0.64275099094937616</c:v>
                      </c:pt>
                      <c:pt idx="1879">
                        <c:v>0.64062727515062079</c:v>
                      </c:pt>
                      <c:pt idx="1880">
                        <c:v>0.61446320489873296</c:v>
                      </c:pt>
                      <c:pt idx="1881">
                        <c:v>0.60840295634959063</c:v>
                      </c:pt>
                      <c:pt idx="1882">
                        <c:v>0.5847241655043004</c:v>
                      </c:pt>
                      <c:pt idx="1883">
                        <c:v>0.57503100053479839</c:v>
                      </c:pt>
                      <c:pt idx="1884">
                        <c:v>0.56517347969080767</c:v>
                      </c:pt>
                      <c:pt idx="1885">
                        <c:v>0.54659037683511502</c:v>
                      </c:pt>
                      <c:pt idx="1886">
                        <c:v>0.58774370403671916</c:v>
                      </c:pt>
                      <c:pt idx="1887">
                        <c:v>0.59545850087817676</c:v>
                      </c:pt>
                      <c:pt idx="1888">
                        <c:v>0.62462008395549851</c:v>
                      </c:pt>
                      <c:pt idx="1889">
                        <c:v>0.63343344004327806</c:v>
                      </c:pt>
                      <c:pt idx="1890">
                        <c:v>0.60889731292219318</c:v>
                      </c:pt>
                      <c:pt idx="1891">
                        <c:v>0.63272263813162077</c:v>
                      </c:pt>
                      <c:pt idx="1892">
                        <c:v>0.6411143947555008</c:v>
                      </c:pt>
                      <c:pt idx="1893">
                        <c:v>0.62960858192235625</c:v>
                      </c:pt>
                      <c:pt idx="1894">
                        <c:v>0.62147082188809344</c:v>
                      </c:pt>
                      <c:pt idx="1895">
                        <c:v>0.66625287816609791</c:v>
                      </c:pt>
                      <c:pt idx="1896">
                        <c:v>0.67575312572461621</c:v>
                      </c:pt>
                      <c:pt idx="1897">
                        <c:v>0.68162379108530746</c:v>
                      </c:pt>
                      <c:pt idx="1898">
                        <c:v>0.68424384008122108</c:v>
                      </c:pt>
                      <c:pt idx="1899">
                        <c:v>0.69235873804688619</c:v>
                      </c:pt>
                      <c:pt idx="1900">
                        <c:v>0.6719098992450967</c:v>
                      </c:pt>
                      <c:pt idx="1901">
                        <c:v>0.65741355362130349</c:v>
                      </c:pt>
                      <c:pt idx="1902">
                        <c:v>0.64329153635367708</c:v>
                      </c:pt>
                      <c:pt idx="1903">
                        <c:v>0.61041939795349953</c:v>
                      </c:pt>
                      <c:pt idx="1904">
                        <c:v>0.60449301721022586</c:v>
                      </c:pt>
                      <c:pt idx="1905">
                        <c:v>0.58755194782577913</c:v>
                      </c:pt>
                      <c:pt idx="1906">
                        <c:v>0.57134016480551486</c:v>
                      </c:pt>
                      <c:pt idx="1907">
                        <c:v>0.5678261798684715</c:v>
                      </c:pt>
                      <c:pt idx="1908">
                        <c:v>0.57392529254044533</c:v>
                      </c:pt>
                      <c:pt idx="1909">
                        <c:v>0.61238407875574952</c:v>
                      </c:pt>
                      <c:pt idx="1910">
                        <c:v>0.63740719322487915</c:v>
                      </c:pt>
                      <c:pt idx="1911">
                        <c:v>0.65840448116198091</c:v>
                      </c:pt>
                      <c:pt idx="1912">
                        <c:v>0.69846854314486762</c:v>
                      </c:pt>
                      <c:pt idx="1913">
                        <c:v>0.71200399353369137</c:v>
                      </c:pt>
                      <c:pt idx="1914">
                        <c:v>0.72016047976510267</c:v>
                      </c:pt>
                      <c:pt idx="1915">
                        <c:v>0.72132624705208725</c:v>
                      </c:pt>
                      <c:pt idx="1916">
                        <c:v>0.70219640195119093</c:v>
                      </c:pt>
                      <c:pt idx="1917">
                        <c:v>0.72171736730004954</c:v>
                      </c:pt>
                      <c:pt idx="1918">
                        <c:v>0.7739047287979256</c:v>
                      </c:pt>
                      <c:pt idx="1919">
                        <c:v>0.79493738979269968</c:v>
                      </c:pt>
                      <c:pt idx="1920">
                        <c:v>0.79598120082759571</c:v>
                      </c:pt>
                      <c:pt idx="1921">
                        <c:v>0.7481874941312715</c:v>
                      </c:pt>
                      <c:pt idx="1922">
                        <c:v>0.75194418279592123</c:v>
                      </c:pt>
                      <c:pt idx="1923">
                        <c:v>0.73804159225551191</c:v>
                      </c:pt>
                      <c:pt idx="1924">
                        <c:v>0.7299815987756757</c:v>
                      </c:pt>
                      <c:pt idx="1925">
                        <c:v>0.69337081496523412</c:v>
                      </c:pt>
                      <c:pt idx="1926">
                        <c:v>0.64550927728116314</c:v>
                      </c:pt>
                      <c:pt idx="1927">
                        <c:v>0.60326229800053854</c:v>
                      </c:pt>
                      <c:pt idx="1928">
                        <c:v>0.56822933513691698</c:v>
                      </c:pt>
                      <c:pt idx="1929">
                        <c:v>0.53570387614555237</c:v>
                      </c:pt>
                      <c:pt idx="1930">
                        <c:v>0.53433342738677403</c:v>
                      </c:pt>
                      <c:pt idx="1931">
                        <c:v>0.51091603971967203</c:v>
                      </c:pt>
                      <c:pt idx="1932">
                        <c:v>0.40750630875366722</c:v>
                      </c:pt>
                      <c:pt idx="1933">
                        <c:v>0.38149885426258467</c:v>
                      </c:pt>
                      <c:pt idx="1934">
                        <c:v>0.47429033093757422</c:v>
                      </c:pt>
                      <c:pt idx="1935">
                        <c:v>0.53817458092298542</c:v>
                      </c:pt>
                      <c:pt idx="1936">
                        <c:v>0.56251635339720873</c:v>
                      </c:pt>
                      <c:pt idx="1937">
                        <c:v>0.56294921060693859</c:v>
                      </c:pt>
                      <c:pt idx="1938">
                        <c:v>0.56119781755820908</c:v>
                      </c:pt>
                      <c:pt idx="1939">
                        <c:v>0.57451732324423743</c:v>
                      </c:pt>
                      <c:pt idx="1940">
                        <c:v>0.60939994567737532</c:v>
                      </c:pt>
                      <c:pt idx="1941">
                        <c:v>0.63466026658784847</c:v>
                      </c:pt>
                      <c:pt idx="1942">
                        <c:v>0.66362096512629265</c:v>
                      </c:pt>
                      <c:pt idx="1943">
                        <c:v>0.69390921203829425</c:v>
                      </c:pt>
                      <c:pt idx="1944">
                        <c:v>0.71323522377704451</c:v>
                      </c:pt>
                      <c:pt idx="1945">
                        <c:v>0.71773108063684987</c:v>
                      </c:pt>
                      <c:pt idx="1946">
                        <c:v>0.72384817276606717</c:v>
                      </c:pt>
                      <c:pt idx="1947">
                        <c:v>0.74129040595833939</c:v>
                      </c:pt>
                      <c:pt idx="1948">
                        <c:v>0.75046800351076426</c:v>
                      </c:pt>
                      <c:pt idx="1949">
                        <c:v>0.74842738772796058</c:v>
                      </c:pt>
                      <c:pt idx="1950">
                        <c:v>0.75112196078860316</c:v>
                      </c:pt>
                      <c:pt idx="1951">
                        <c:v>0.74760144924530469</c:v>
                      </c:pt>
                      <c:pt idx="1952">
                        <c:v>0.67134247615859266</c:v>
                      </c:pt>
                      <c:pt idx="1953">
                        <c:v>0.41697508049679238</c:v>
                      </c:pt>
                      <c:pt idx="1954">
                        <c:v>0.19485539305119101</c:v>
                      </c:pt>
                      <c:pt idx="1955">
                        <c:v>4.1673041863289767E-2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0.1176493830793096</c:v>
                      </c:pt>
                      <c:pt idx="1959">
                        <c:v>0.39575889466698833</c:v>
                      </c:pt>
                      <c:pt idx="1960">
                        <c:v>0.65638019386977564</c:v>
                      </c:pt>
                      <c:pt idx="1961">
                        <c:v>0.71695962525798074</c:v>
                      </c:pt>
                      <c:pt idx="1962">
                        <c:v>0.7004903229903271</c:v>
                      </c:pt>
                      <c:pt idx="1963">
                        <c:v>0.72017107218765974</c:v>
                      </c:pt>
                      <c:pt idx="1964">
                        <c:v>0.74645124995859224</c:v>
                      </c:pt>
                      <c:pt idx="1965">
                        <c:v>0.77004221697407405</c:v>
                      </c:pt>
                      <c:pt idx="1966">
                        <c:v>0.80789708253595671</c:v>
                      </c:pt>
                      <c:pt idx="1967">
                        <c:v>0.82767180821909547</c:v>
                      </c:pt>
                      <c:pt idx="1968">
                        <c:v>0.85420434884060881</c:v>
                      </c:pt>
                      <c:pt idx="1969">
                        <c:v>0.87750788547338143</c:v>
                      </c:pt>
                      <c:pt idx="1970">
                        <c:v>0.86513103578851214</c:v>
                      </c:pt>
                      <c:pt idx="1971">
                        <c:v>0.83166958193917984</c:v>
                      </c:pt>
                      <c:pt idx="1972">
                        <c:v>0.80572215645758705</c:v>
                      </c:pt>
                      <c:pt idx="1973">
                        <c:v>0.80539623922289072</c:v>
                      </c:pt>
                      <c:pt idx="1974">
                        <c:v>0.76453515102763647</c:v>
                      </c:pt>
                      <c:pt idx="1975">
                        <c:v>0.71268411823328304</c:v>
                      </c:pt>
                      <c:pt idx="1976">
                        <c:v>0.4604950853761034</c:v>
                      </c:pt>
                      <c:pt idx="1977">
                        <c:v>0.30033880491840342</c:v>
                      </c:pt>
                      <c:pt idx="1978">
                        <c:v>0.117335242578434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1.3734908416379201E-2</c:v>
                      </c:pt>
                      <c:pt idx="1983">
                        <c:v>0.17964993657351239</c:v>
                      </c:pt>
                      <c:pt idx="1984">
                        <c:v>0.42610236806378921</c:v>
                      </c:pt>
                      <c:pt idx="1985">
                        <c:v>0.59400812083268451</c:v>
                      </c:pt>
                      <c:pt idx="1986">
                        <c:v>0.58340157630167377</c:v>
                      </c:pt>
                      <c:pt idx="1987">
                        <c:v>0.5898321342900813</c:v>
                      </c:pt>
                      <c:pt idx="1988">
                        <c:v>0.56192333821730744</c:v>
                      </c:pt>
                      <c:pt idx="1989">
                        <c:v>0.54617113233369585</c:v>
                      </c:pt>
                      <c:pt idx="1990">
                        <c:v>0.3941083141251957</c:v>
                      </c:pt>
                      <c:pt idx="1991">
                        <c:v>0.39715758976925719</c:v>
                      </c:pt>
                      <c:pt idx="1992">
                        <c:v>0.27127232922886718</c:v>
                      </c:pt>
                      <c:pt idx="1993">
                        <c:v>0.2272699523986205</c:v>
                      </c:pt>
                      <c:pt idx="1994">
                        <c:v>0.25752657180278099</c:v>
                      </c:pt>
                      <c:pt idx="1995">
                        <c:v>0.32066756195341778</c:v>
                      </c:pt>
                      <c:pt idx="1996">
                        <c:v>0.38076534005282492</c:v>
                      </c:pt>
                      <c:pt idx="1997">
                        <c:v>0.3977482114430374</c:v>
                      </c:pt>
                      <c:pt idx="1998">
                        <c:v>0.49922574484588189</c:v>
                      </c:pt>
                      <c:pt idx="1999">
                        <c:v>0.22892281608033041</c:v>
                      </c:pt>
                      <c:pt idx="2000">
                        <c:v>1.46459075100635E-2</c:v>
                      </c:pt>
                      <c:pt idx="2001">
                        <c:v>0</c:v>
                      </c:pt>
                      <c:pt idx="2002">
                        <c:v>1.6214601623821372E-2</c:v>
                      </c:pt>
                      <c:pt idx="2003">
                        <c:v>3.8473197987933493E-2</c:v>
                      </c:pt>
                      <c:pt idx="2004">
                        <c:v>4.7848820588358779E-2</c:v>
                      </c:pt>
                      <c:pt idx="2005">
                        <c:v>4.5932584285728273E-2</c:v>
                      </c:pt>
                      <c:pt idx="2006">
                        <c:v>2.670731554584618E-2</c:v>
                      </c:pt>
                      <c:pt idx="2007">
                        <c:v>2.779928793203456E-2</c:v>
                      </c:pt>
                      <c:pt idx="2008">
                        <c:v>0.35166487710239758</c:v>
                      </c:pt>
                      <c:pt idx="2009">
                        <c:v>0.62824958404855413</c:v>
                      </c:pt>
                      <c:pt idx="2010">
                        <c:v>0.61738457391615675</c:v>
                      </c:pt>
                      <c:pt idx="2011">
                        <c:v>0.63381375659754957</c:v>
                      </c:pt>
                      <c:pt idx="2012">
                        <c:v>0.66248506712608946</c:v>
                      </c:pt>
                      <c:pt idx="2013">
                        <c:v>0.6928600863193094</c:v>
                      </c:pt>
                      <c:pt idx="2014">
                        <c:v>0.73721581567331029</c:v>
                      </c:pt>
                      <c:pt idx="2015">
                        <c:v>0.77080430369783415</c:v>
                      </c:pt>
                      <c:pt idx="2016">
                        <c:v>0.80031159227796023</c:v>
                      </c:pt>
                      <c:pt idx="2017">
                        <c:v>0.79625594656473864</c:v>
                      </c:pt>
                      <c:pt idx="2018">
                        <c:v>0.74690236832279455</c:v>
                      </c:pt>
                      <c:pt idx="2019">
                        <c:v>0.68793802345460497</c:v>
                      </c:pt>
                      <c:pt idx="2020">
                        <c:v>0.72271719688512726</c:v>
                      </c:pt>
                      <c:pt idx="2021">
                        <c:v>0.69986182581404521</c:v>
                      </c:pt>
                      <c:pt idx="2022">
                        <c:v>0.62933743399548236</c:v>
                      </c:pt>
                      <c:pt idx="2023">
                        <c:v>0.59851770853614961</c:v>
                      </c:pt>
                      <c:pt idx="2024">
                        <c:v>0.4596977269403113</c:v>
                      </c:pt>
                      <c:pt idx="2025">
                        <c:v>0.25036933771638598</c:v>
                      </c:pt>
                      <c:pt idx="2026">
                        <c:v>0.22284871181701491</c:v>
                      </c:pt>
                      <c:pt idx="2027">
                        <c:v>0.15187432668766321</c:v>
                      </c:pt>
                      <c:pt idx="2028">
                        <c:v>0.1296467922394168</c:v>
                      </c:pt>
                      <c:pt idx="2029">
                        <c:v>0.1193567941239613</c:v>
                      </c:pt>
                      <c:pt idx="2030">
                        <c:v>0.19591005386319671</c:v>
                      </c:pt>
                      <c:pt idx="2031">
                        <c:v>0.42728576420848408</c:v>
                      </c:pt>
                      <c:pt idx="2032">
                        <c:v>0.61081538391291901</c:v>
                      </c:pt>
                      <c:pt idx="2033">
                        <c:v>0.62170449319014098</c:v>
                      </c:pt>
                      <c:pt idx="2034">
                        <c:v>0.63834787229901202</c:v>
                      </c:pt>
                      <c:pt idx="2035">
                        <c:v>0.64484157135395814</c:v>
                      </c:pt>
                      <c:pt idx="2036">
                        <c:v>0.66106734951538526</c:v>
                      </c:pt>
                      <c:pt idx="2037">
                        <c:v>0.70191193869325263</c:v>
                      </c:pt>
                      <c:pt idx="2038">
                        <c:v>0.75986339301715722</c:v>
                      </c:pt>
                      <c:pt idx="2039">
                        <c:v>0.78955438167462921</c:v>
                      </c:pt>
                      <c:pt idx="2040">
                        <c:v>0.79863525266886193</c:v>
                      </c:pt>
                      <c:pt idx="2041">
                        <c:v>0.8229680078578343</c:v>
                      </c:pt>
                      <c:pt idx="2042">
                        <c:v>0.81668706452627648</c:v>
                      </c:pt>
                      <c:pt idx="2043">
                        <c:v>0.80910800592524734</c:v>
                      </c:pt>
                      <c:pt idx="2044">
                        <c:v>0.77931288382911379</c:v>
                      </c:pt>
                      <c:pt idx="2045">
                        <c:v>0.720600113161457</c:v>
                      </c:pt>
                      <c:pt idx="2046">
                        <c:v>0.66177143662535798</c:v>
                      </c:pt>
                      <c:pt idx="2047">
                        <c:v>0.6131670710115289</c:v>
                      </c:pt>
                      <c:pt idx="2048">
                        <c:v>0.60298906138306885</c:v>
                      </c:pt>
                      <c:pt idx="2049">
                        <c:v>0.42076406118306198</c:v>
                      </c:pt>
                      <c:pt idx="2050">
                        <c:v>0.3470177702951025</c:v>
                      </c:pt>
                      <c:pt idx="2051">
                        <c:v>0.23138142745345899</c:v>
                      </c:pt>
                      <c:pt idx="2052">
                        <c:v>0.23541614522689211</c:v>
                      </c:pt>
                      <c:pt idx="2053">
                        <c:v>0.27940122697493203</c:v>
                      </c:pt>
                      <c:pt idx="2054">
                        <c:v>0.39381642210977652</c:v>
                      </c:pt>
                      <c:pt idx="2055">
                        <c:v>0.56663133058160253</c:v>
                      </c:pt>
                      <c:pt idx="2056">
                        <c:v>0.61722748653724402</c:v>
                      </c:pt>
                      <c:pt idx="2057">
                        <c:v>0.64706149747981634</c:v>
                      </c:pt>
                      <c:pt idx="2058">
                        <c:v>0.65700504889474343</c:v>
                      </c:pt>
                      <c:pt idx="2059">
                        <c:v>0.65467940432855276</c:v>
                      </c:pt>
                      <c:pt idx="2060">
                        <c:v>0.67310648619567548</c:v>
                      </c:pt>
                      <c:pt idx="2061">
                        <c:v>0.71487714035090111</c:v>
                      </c:pt>
                      <c:pt idx="2062">
                        <c:v>0.77256424772429799</c:v>
                      </c:pt>
                      <c:pt idx="2063">
                        <c:v>0.80892280671782635</c:v>
                      </c:pt>
                      <c:pt idx="2064">
                        <c:v>0.83540453700343664</c:v>
                      </c:pt>
                      <c:pt idx="2065">
                        <c:v>0.8486524888967234</c:v>
                      </c:pt>
                      <c:pt idx="2066">
                        <c:v>0.85398978126679648</c:v>
                      </c:pt>
                      <c:pt idx="2067">
                        <c:v>0.84617866556676535</c:v>
                      </c:pt>
                      <c:pt idx="2068">
                        <c:v>0.82059766035810044</c:v>
                      </c:pt>
                      <c:pt idx="2069">
                        <c:v>0.75273642521580975</c:v>
                      </c:pt>
                      <c:pt idx="2070">
                        <c:v>0.7163826701279532</c:v>
                      </c:pt>
                      <c:pt idx="2071">
                        <c:v>0.6681608702044961</c:v>
                      </c:pt>
                      <c:pt idx="2072">
                        <c:v>0.62603782506893435</c:v>
                      </c:pt>
                      <c:pt idx="2073">
                        <c:v>0.52925805952141769</c:v>
                      </c:pt>
                      <c:pt idx="2074">
                        <c:v>0.31720097592264779</c:v>
                      </c:pt>
                      <c:pt idx="2075">
                        <c:v>0.24092762948783841</c:v>
                      </c:pt>
                      <c:pt idx="2076">
                        <c:v>0.15483023032347759</c:v>
                      </c:pt>
                      <c:pt idx="2077">
                        <c:v>0.17812604580833441</c:v>
                      </c:pt>
                      <c:pt idx="2078">
                        <c:v>0.26857842121173608</c:v>
                      </c:pt>
                      <c:pt idx="2079">
                        <c:v>0.47046264878199368</c:v>
                      </c:pt>
                      <c:pt idx="2080">
                        <c:v>0.64835796459496353</c:v>
                      </c:pt>
                      <c:pt idx="2081">
                        <c:v>0.67741846321950894</c:v>
                      </c:pt>
                      <c:pt idx="2082">
                        <c:v>0.68141602334659312</c:v>
                      </c:pt>
                      <c:pt idx="2083">
                        <c:v>0.6697601552028648</c:v>
                      </c:pt>
                      <c:pt idx="2084">
                        <c:v>0.67693040268637372</c:v>
                      </c:pt>
                      <c:pt idx="2085">
                        <c:v>0.716696357776054</c:v>
                      </c:pt>
                      <c:pt idx="2086">
                        <c:v>0.77333639034504442</c:v>
                      </c:pt>
                      <c:pt idx="2087">
                        <c:v>0.79428536206516442</c:v>
                      </c:pt>
                      <c:pt idx="2088">
                        <c:v>0.82557219342545163</c:v>
                      </c:pt>
                      <c:pt idx="2089">
                        <c:v>0.82973290104508346</c:v>
                      </c:pt>
                      <c:pt idx="2090">
                        <c:v>0.83780211107126856</c:v>
                      </c:pt>
                      <c:pt idx="2091">
                        <c:v>0.79374808111862305</c:v>
                      </c:pt>
                      <c:pt idx="2092">
                        <c:v>0.78799989713715823</c:v>
                      </c:pt>
                      <c:pt idx="2093">
                        <c:v>0.7232335795274667</c:v>
                      </c:pt>
                      <c:pt idx="2094">
                        <c:v>0.65746869416926457</c:v>
                      </c:pt>
                      <c:pt idx="2095">
                        <c:v>0.62497047680577356</c:v>
                      </c:pt>
                      <c:pt idx="2096">
                        <c:v>0.62336907753438531</c:v>
                      </c:pt>
                      <c:pt idx="2097">
                        <c:v>0.44665894007588958</c:v>
                      </c:pt>
                      <c:pt idx="2098">
                        <c:v>0.25935802064403413</c:v>
                      </c:pt>
                      <c:pt idx="2099">
                        <c:v>0.21706145863203191</c:v>
                      </c:pt>
                      <c:pt idx="2100">
                        <c:v>0.17624783364470689</c:v>
                      </c:pt>
                      <c:pt idx="2101">
                        <c:v>0.23214741113055329</c:v>
                      </c:pt>
                      <c:pt idx="2102">
                        <c:v>0.37130244179243788</c:v>
                      </c:pt>
                      <c:pt idx="2103">
                        <c:v>0.53607679366133254</c:v>
                      </c:pt>
                      <c:pt idx="2104">
                        <c:v>0.7054378402738517</c:v>
                      </c:pt>
                      <c:pt idx="2105">
                        <c:v>0.69630017253944376</c:v>
                      </c:pt>
                      <c:pt idx="2106">
                        <c:v>0.71694974077690776</c:v>
                      </c:pt>
                      <c:pt idx="2107">
                        <c:v>0.71029317752285015</c:v>
                      </c:pt>
                      <c:pt idx="2108">
                        <c:v>0.72650117406392289</c:v>
                      </c:pt>
                      <c:pt idx="2109">
                        <c:v>0.76640932805232986</c:v>
                      </c:pt>
                      <c:pt idx="2110">
                        <c:v>0.79117806080723041</c:v>
                      </c:pt>
                      <c:pt idx="2111">
                        <c:v>0.82913607976713755</c:v>
                      </c:pt>
                      <c:pt idx="2112">
                        <c:v>0.85206376435836262</c:v>
                      </c:pt>
                      <c:pt idx="2113">
                        <c:v>0.87113419937331782</c:v>
                      </c:pt>
                      <c:pt idx="2114">
                        <c:v>0.88712735507703722</c:v>
                      </c:pt>
                      <c:pt idx="2115">
                        <c:v>0.88987388142512969</c:v>
                      </c:pt>
                      <c:pt idx="2116">
                        <c:v>0.88945866841173515</c:v>
                      </c:pt>
                      <c:pt idx="2117">
                        <c:v>0.87379204043370795</c:v>
                      </c:pt>
                      <c:pt idx="2118">
                        <c:v>0.81988375494740307</c:v>
                      </c:pt>
                      <c:pt idx="2119">
                        <c:v>0.7595163960574669</c:v>
                      </c:pt>
                      <c:pt idx="2120">
                        <c:v>0.73209946511910362</c:v>
                      </c:pt>
                      <c:pt idx="2121">
                        <c:v>0.5086129096542743</c:v>
                      </c:pt>
                      <c:pt idx="2122">
                        <c:v>0.19153223885479689</c:v>
                      </c:pt>
                      <c:pt idx="2123">
                        <c:v>4.7145838121912441E-2</c:v>
                      </c:pt>
                      <c:pt idx="2124">
                        <c:v>0</c:v>
                      </c:pt>
                      <c:pt idx="2125">
                        <c:v>2.6853018565979339E-2</c:v>
                      </c:pt>
                      <c:pt idx="2126">
                        <c:v>0.18673761111634121</c:v>
                      </c:pt>
                      <c:pt idx="2127">
                        <c:v>0.37563026473478878</c:v>
                      </c:pt>
                      <c:pt idx="2128">
                        <c:v>0.64131764360472499</c:v>
                      </c:pt>
                      <c:pt idx="2129">
                        <c:v>0.72034170982971135</c:v>
                      </c:pt>
                      <c:pt idx="2130">
                        <c:v>0.69428072133022811</c:v>
                      </c:pt>
                      <c:pt idx="2131">
                        <c:v>0.71221365093960076</c:v>
                      </c:pt>
                      <c:pt idx="2132">
                        <c:v>0.74914462643689461</c:v>
                      </c:pt>
                      <c:pt idx="2133">
                        <c:v>0.77682768651524126</c:v>
                      </c:pt>
                      <c:pt idx="2134">
                        <c:v>0.82130640531471444</c:v>
                      </c:pt>
                      <c:pt idx="2135">
                        <c:v>0.84379083541722943</c:v>
                      </c:pt>
                      <c:pt idx="2136">
                        <c:v>0.76504439643020494</c:v>
                      </c:pt>
                      <c:pt idx="2137">
                        <c:v>0.85934336670412625</c:v>
                      </c:pt>
                      <c:pt idx="2138">
                        <c:v>0.82837155276351326</c:v>
                      </c:pt>
                      <c:pt idx="2139">
                        <c:v>0.74801769587863742</c:v>
                      </c:pt>
                      <c:pt idx="2140">
                        <c:v>0.81690198197171737</c:v>
                      </c:pt>
                      <c:pt idx="2141">
                        <c:v>0.84678270894079233</c:v>
                      </c:pt>
                      <c:pt idx="2142">
                        <c:v>0.81603587674778078</c:v>
                      </c:pt>
                      <c:pt idx="2143">
                        <c:v>0.52323184403522027</c:v>
                      </c:pt>
                      <c:pt idx="2144">
                        <c:v>0.17332727420267949</c:v>
                      </c:pt>
                      <c:pt idx="2145">
                        <c:v>5.9599957475962591E-2</c:v>
                      </c:pt>
                      <c:pt idx="2146">
                        <c:v>1.7039940738622441E-2</c:v>
                      </c:pt>
                      <c:pt idx="2147">
                        <c:v>1.9634231240727201E-2</c:v>
                      </c:pt>
                      <c:pt idx="2148">
                        <c:v>6.2852022252423534E-2</c:v>
                      </c:pt>
                      <c:pt idx="2149">
                        <c:v>7.6417308009915072E-2</c:v>
                      </c:pt>
                      <c:pt idx="2150">
                        <c:v>7.8631406722387553E-2</c:v>
                      </c:pt>
                      <c:pt idx="2151">
                        <c:v>0.2525478083904425</c:v>
                      </c:pt>
                      <c:pt idx="2152">
                        <c:v>0.55629961277434481</c:v>
                      </c:pt>
                      <c:pt idx="2153">
                        <c:v>0.71805520618059715</c:v>
                      </c:pt>
                      <c:pt idx="2154">
                        <c:v>0.70582345346714703</c:v>
                      </c:pt>
                      <c:pt idx="2155">
                        <c:v>0.71385699905486655</c:v>
                      </c:pt>
                      <c:pt idx="2156">
                        <c:v>0.73864087265424283</c:v>
                      </c:pt>
                      <c:pt idx="2157">
                        <c:v>0.78620995577384656</c:v>
                      </c:pt>
                      <c:pt idx="2158">
                        <c:v>0.79376583117262645</c:v>
                      </c:pt>
                      <c:pt idx="2159">
                        <c:v>0.75407856371725424</c:v>
                      </c:pt>
                      <c:pt idx="2160">
                        <c:v>0.70911172930452093</c:v>
                      </c:pt>
                      <c:pt idx="2161">
                        <c:v>0.75433974820588756</c:v>
                      </c:pt>
                      <c:pt idx="2162">
                        <c:v>0.75665447397082264</c:v>
                      </c:pt>
                      <c:pt idx="2163">
                        <c:v>0.74997645812703073</c:v>
                      </c:pt>
                      <c:pt idx="2164">
                        <c:v>0.6982680534276029</c:v>
                      </c:pt>
                      <c:pt idx="2165">
                        <c:v>0.6750904472997058</c:v>
                      </c:pt>
                      <c:pt idx="2166">
                        <c:v>0.6466318783128554</c:v>
                      </c:pt>
                      <c:pt idx="2167">
                        <c:v>0.61610730602877706</c:v>
                      </c:pt>
                      <c:pt idx="2168">
                        <c:v>0.55868385566042533</c:v>
                      </c:pt>
                      <c:pt idx="2169">
                        <c:v>0.35639825524018792</c:v>
                      </c:pt>
                      <c:pt idx="2170">
                        <c:v>0.24902930694752681</c:v>
                      </c:pt>
                      <c:pt idx="2171">
                        <c:v>0.26345786606341781</c:v>
                      </c:pt>
                      <c:pt idx="2172">
                        <c:v>0.24015883556763429</c:v>
                      </c:pt>
                      <c:pt idx="2173">
                        <c:v>0.39101150597219198</c:v>
                      </c:pt>
                      <c:pt idx="2174">
                        <c:v>0.4118194563802447</c:v>
                      </c:pt>
                      <c:pt idx="2175">
                        <c:v>0.61974019067849817</c:v>
                      </c:pt>
                      <c:pt idx="2176">
                        <c:v>0.64199419346176034</c:v>
                      </c:pt>
                      <c:pt idx="2177">
                        <c:v>0.63596397981735708</c:v>
                      </c:pt>
                      <c:pt idx="2178">
                        <c:v>0.62806479472028254</c:v>
                      </c:pt>
                      <c:pt idx="2179">
                        <c:v>0.6474357055821639</c:v>
                      </c:pt>
                      <c:pt idx="2180">
                        <c:v>0.68562549344191326</c:v>
                      </c:pt>
                      <c:pt idx="2181">
                        <c:v>0.71120836096133311</c:v>
                      </c:pt>
                      <c:pt idx="2182">
                        <c:v>0.73482106316047657</c:v>
                      </c:pt>
                      <c:pt idx="2183">
                        <c:v>0.75967860357191708</c:v>
                      </c:pt>
                      <c:pt idx="2184">
                        <c:v>0.6360937314168903</c:v>
                      </c:pt>
                      <c:pt idx="2185">
                        <c:v>0.70839527208786379</c:v>
                      </c:pt>
                      <c:pt idx="2186">
                        <c:v>0.6526917559818437</c:v>
                      </c:pt>
                      <c:pt idx="2187">
                        <c:v>0.72775215615055233</c:v>
                      </c:pt>
                      <c:pt idx="2188">
                        <c:v>0.70728872850663438</c:v>
                      </c:pt>
                      <c:pt idx="2189">
                        <c:v>0.65335014443309147</c:v>
                      </c:pt>
                      <c:pt idx="2190">
                        <c:v>0.63565115815000528</c:v>
                      </c:pt>
                      <c:pt idx="2191">
                        <c:v>0.62662869906687546</c:v>
                      </c:pt>
                      <c:pt idx="2192">
                        <c:v>0.6246730941525388</c:v>
                      </c:pt>
                      <c:pt idx="2193">
                        <c:v>0.52800096062268331</c:v>
                      </c:pt>
                      <c:pt idx="2194">
                        <c:v>0.3750333186957534</c:v>
                      </c:pt>
                      <c:pt idx="2195">
                        <c:v>0.31841012205198199</c:v>
                      </c:pt>
                      <c:pt idx="2196">
                        <c:v>0.31884330709538788</c:v>
                      </c:pt>
                      <c:pt idx="2197">
                        <c:v>0.3714694891382101</c:v>
                      </c:pt>
                      <c:pt idx="2198">
                        <c:v>0.40262301287408092</c:v>
                      </c:pt>
                      <c:pt idx="2199">
                        <c:v>0.56272003375875379</c:v>
                      </c:pt>
                      <c:pt idx="2200">
                        <c:v>0.57948562624653932</c:v>
                      </c:pt>
                      <c:pt idx="2201">
                        <c:v>0.63399264596449489</c:v>
                      </c:pt>
                      <c:pt idx="2202">
                        <c:v>0.64413463549528771</c:v>
                      </c:pt>
                      <c:pt idx="2203">
                        <c:v>0.65444290259609728</c:v>
                      </c:pt>
                      <c:pt idx="2204">
                        <c:v>0.67768240161095539</c:v>
                      </c:pt>
                      <c:pt idx="2205">
                        <c:v>0.71884989255316378</c:v>
                      </c:pt>
                      <c:pt idx="2206">
                        <c:v>0.71124161371077732</c:v>
                      </c:pt>
                      <c:pt idx="2207">
                        <c:v>0.75703607420737928</c:v>
                      </c:pt>
                      <c:pt idx="2208">
                        <c:v>0.72183434582311601</c:v>
                      </c:pt>
                      <c:pt idx="2209">
                        <c:v>0.7311062985232627</c:v>
                      </c:pt>
                      <c:pt idx="2210">
                        <c:v>0.69280153755005081</c:v>
                      </c:pt>
                      <c:pt idx="2211">
                        <c:v>0.67516605333868029</c:v>
                      </c:pt>
                      <c:pt idx="2212">
                        <c:v>0.63971549233825142</c:v>
                      </c:pt>
                      <c:pt idx="2213">
                        <c:v>0.66530924575824479</c:v>
                      </c:pt>
                      <c:pt idx="2214">
                        <c:v>0.67361330654904694</c:v>
                      </c:pt>
                      <c:pt idx="2215">
                        <c:v>0.64599433449825261</c:v>
                      </c:pt>
                      <c:pt idx="2216">
                        <c:v>0.62574505875032094</c:v>
                      </c:pt>
                      <c:pt idx="2217">
                        <c:v>0.61709819548070199</c:v>
                      </c:pt>
                      <c:pt idx="2218">
                        <c:v>0.61924430547122078</c:v>
                      </c:pt>
                      <c:pt idx="2219">
                        <c:v>0.62300287929496678</c:v>
                      </c:pt>
                      <c:pt idx="2220">
                        <c:v>0.6272723143758292</c:v>
                      </c:pt>
                      <c:pt idx="2221">
                        <c:v>0.64469415405311348</c:v>
                      </c:pt>
                      <c:pt idx="2222">
                        <c:v>0.65044413351385111</c:v>
                      </c:pt>
                      <c:pt idx="2223">
                        <c:v>0.64429683935953519</c:v>
                      </c:pt>
                      <c:pt idx="2224">
                        <c:v>0.64435577925955478</c:v>
                      </c:pt>
                      <c:pt idx="2225">
                        <c:v>0.67182024984797828</c:v>
                      </c:pt>
                      <c:pt idx="2226">
                        <c:v>0.68500266285081102</c:v>
                      </c:pt>
                      <c:pt idx="2227">
                        <c:v>0.67046393327186438</c:v>
                      </c:pt>
                      <c:pt idx="2228">
                        <c:v>0.70874189504973983</c:v>
                      </c:pt>
                      <c:pt idx="2229">
                        <c:v>0.76744900157325702</c:v>
                      </c:pt>
                      <c:pt idx="2230">
                        <c:v>0.80389794332302555</c:v>
                      </c:pt>
                      <c:pt idx="2231">
                        <c:v>0.82268959526630736</c:v>
                      </c:pt>
                      <c:pt idx="2232">
                        <c:v>0.82901282989847036</c:v>
                      </c:pt>
                      <c:pt idx="2233">
                        <c:v>0.83786206412571584</c:v>
                      </c:pt>
                      <c:pt idx="2234">
                        <c:v>0.83195717401512959</c:v>
                      </c:pt>
                      <c:pt idx="2235">
                        <c:v>0.81150085988307585</c:v>
                      </c:pt>
                      <c:pt idx="2236">
                        <c:v>0.74230878786563947</c:v>
                      </c:pt>
                      <c:pt idx="2237">
                        <c:v>0.71610622589881623</c:v>
                      </c:pt>
                      <c:pt idx="2238">
                        <c:v>0.69228343843236306</c:v>
                      </c:pt>
                      <c:pt idx="2239">
                        <c:v>0.66494540861368312</c:v>
                      </c:pt>
                      <c:pt idx="2240">
                        <c:v>0.62652635603706919</c:v>
                      </c:pt>
                      <c:pt idx="2241">
                        <c:v>0.60530395126101699</c:v>
                      </c:pt>
                      <c:pt idx="2242">
                        <c:v>0.61563691164621093</c:v>
                      </c:pt>
                      <c:pt idx="2243">
                        <c:v>0.58468122852633708</c:v>
                      </c:pt>
                      <c:pt idx="2244">
                        <c:v>0.53318160522903546</c:v>
                      </c:pt>
                      <c:pt idx="2245">
                        <c:v>0.45442339423168088</c:v>
                      </c:pt>
                      <c:pt idx="2246">
                        <c:v>0.53110099266273647</c:v>
                      </c:pt>
                      <c:pt idx="2247">
                        <c:v>0.55290201050835597</c:v>
                      </c:pt>
                      <c:pt idx="2248">
                        <c:v>0.55784060121819024</c:v>
                      </c:pt>
                      <c:pt idx="2249">
                        <c:v>0.56703347070611876</c:v>
                      </c:pt>
                      <c:pt idx="2250">
                        <c:v>0.58072015359673734</c:v>
                      </c:pt>
                      <c:pt idx="2251">
                        <c:v>0.58121732238073331</c:v>
                      </c:pt>
                      <c:pt idx="2252">
                        <c:v>0.61675133978603836</c:v>
                      </c:pt>
                      <c:pt idx="2253">
                        <c:v>0.65550850097064006</c:v>
                      </c:pt>
                      <c:pt idx="2254">
                        <c:v>0.68685159110876137</c:v>
                      </c:pt>
                      <c:pt idx="2255">
                        <c:v>0.71650392732148915</c:v>
                      </c:pt>
                      <c:pt idx="2256">
                        <c:v>0.73118794825171141</c:v>
                      </c:pt>
                      <c:pt idx="2257">
                        <c:v>0.73911236226041055</c:v>
                      </c:pt>
                      <c:pt idx="2258">
                        <c:v>0.7624795269095892</c:v>
                      </c:pt>
                      <c:pt idx="2259">
                        <c:v>0.73391455629272528</c:v>
                      </c:pt>
                      <c:pt idx="2260">
                        <c:v>0.66620495454605577</c:v>
                      </c:pt>
                      <c:pt idx="2261">
                        <c:v>0.67136907501423659</c:v>
                      </c:pt>
                      <c:pt idx="2262">
                        <c:v>0.67200224324288926</c:v>
                      </c:pt>
                      <c:pt idx="2263">
                        <c:v>0.62954134043803867</c:v>
                      </c:pt>
                      <c:pt idx="2264">
                        <c:v>0.56134559188015376</c:v>
                      </c:pt>
                      <c:pt idx="2265">
                        <c:v>0.41815579344984122</c:v>
                      </c:pt>
                      <c:pt idx="2266">
                        <c:v>0.26761458436651608</c:v>
                      </c:pt>
                      <c:pt idx="2267">
                        <c:v>0.27763601928224951</c:v>
                      </c:pt>
                      <c:pt idx="2268">
                        <c:v>0.24066416130023921</c:v>
                      </c:pt>
                      <c:pt idx="2269">
                        <c:v>0.24959453373804799</c:v>
                      </c:pt>
                      <c:pt idx="2270">
                        <c:v>0.41038959884985149</c:v>
                      </c:pt>
                      <c:pt idx="2271">
                        <c:v>0.59379599150293549</c:v>
                      </c:pt>
                      <c:pt idx="2272">
                        <c:v>0.65226544407581333</c:v>
                      </c:pt>
                      <c:pt idx="2273">
                        <c:v>0.65689604511540878</c:v>
                      </c:pt>
                      <c:pt idx="2274">
                        <c:v>0.66159794455459775</c:v>
                      </c:pt>
                      <c:pt idx="2275">
                        <c:v>0.68345563464509851</c:v>
                      </c:pt>
                      <c:pt idx="2276">
                        <c:v>0.71701813185752961</c:v>
                      </c:pt>
                      <c:pt idx="2277">
                        <c:v>0.76461563804156041</c:v>
                      </c:pt>
                      <c:pt idx="2278">
                        <c:v>0.8228856530304115</c:v>
                      </c:pt>
                      <c:pt idx="2279">
                        <c:v>0.86435209031163462</c:v>
                      </c:pt>
                      <c:pt idx="2280">
                        <c:v>0.8737365652425193</c:v>
                      </c:pt>
                      <c:pt idx="2281">
                        <c:v>0.87873187390176477</c:v>
                      </c:pt>
                      <c:pt idx="2282">
                        <c:v>0.89874230422161916</c:v>
                      </c:pt>
                      <c:pt idx="2283">
                        <c:v>0.8894485954019461</c:v>
                      </c:pt>
                      <c:pt idx="2284">
                        <c:v>0.86377317126382824</c:v>
                      </c:pt>
                      <c:pt idx="2285">
                        <c:v>0.81718199843781691</c:v>
                      </c:pt>
                      <c:pt idx="2286">
                        <c:v>0.76930696754553407</c:v>
                      </c:pt>
                      <c:pt idx="2287">
                        <c:v>0.71891390278937883</c:v>
                      </c:pt>
                      <c:pt idx="2288">
                        <c:v>0.70203972510369317</c:v>
                      </c:pt>
                      <c:pt idx="2289">
                        <c:v>0.49996441865587049</c:v>
                      </c:pt>
                      <c:pt idx="2290">
                        <c:v>0.34996073233171809</c:v>
                      </c:pt>
                      <c:pt idx="2291">
                        <c:v>0.35790188490049729</c:v>
                      </c:pt>
                      <c:pt idx="2292">
                        <c:v>0.35018929667079562</c:v>
                      </c:pt>
                      <c:pt idx="2293">
                        <c:v>0.37546324277460569</c:v>
                      </c:pt>
                      <c:pt idx="2294">
                        <c:v>0.55986179698881378</c:v>
                      </c:pt>
                      <c:pt idx="2295">
                        <c:v>0.62537950047634527</c:v>
                      </c:pt>
                      <c:pt idx="2296">
                        <c:v>0.74037115057304981</c:v>
                      </c:pt>
                      <c:pt idx="2297">
                        <c:v>0.73586495741514169</c:v>
                      </c:pt>
                      <c:pt idx="2298">
                        <c:v>0.73254066654509786</c:v>
                      </c:pt>
                      <c:pt idx="2299">
                        <c:v>0.74744001069374166</c:v>
                      </c:pt>
                      <c:pt idx="2300">
                        <c:v>0.7745205092512697</c:v>
                      </c:pt>
                      <c:pt idx="2301">
                        <c:v>0.82117156838900895</c:v>
                      </c:pt>
                      <c:pt idx="2302">
                        <c:v>0.86744130845792855</c:v>
                      </c:pt>
                      <c:pt idx="2303">
                        <c:v>0.87997538740719539</c:v>
                      </c:pt>
                      <c:pt idx="2304">
                        <c:v>0.93020015298394154</c:v>
                      </c:pt>
                      <c:pt idx="2305">
                        <c:v>0.92781704732318515</c:v>
                      </c:pt>
                      <c:pt idx="2306">
                        <c:v>0.94336360586256196</c:v>
                      </c:pt>
                      <c:pt idx="2307">
                        <c:v>0.93202754155153744</c:v>
                      </c:pt>
                      <c:pt idx="2308">
                        <c:v>0.93276883332675353</c:v>
                      </c:pt>
                      <c:pt idx="2309">
                        <c:v>0.9065311764580809</c:v>
                      </c:pt>
                      <c:pt idx="2310">
                        <c:v>0.84496230590185439</c:v>
                      </c:pt>
                      <c:pt idx="2311">
                        <c:v>0.7993886485534738</c:v>
                      </c:pt>
                      <c:pt idx="2312">
                        <c:v>0.77297602175633195</c:v>
                      </c:pt>
                      <c:pt idx="2313">
                        <c:v>0.50272994844718122</c:v>
                      </c:pt>
                      <c:pt idx="2314">
                        <c:v>0.30410276808042158</c:v>
                      </c:pt>
                      <c:pt idx="2315">
                        <c:v>0.28474561615855548</c:v>
                      </c:pt>
                      <c:pt idx="2316">
                        <c:v>0.27626788938435798</c:v>
                      </c:pt>
                      <c:pt idx="2317">
                        <c:v>0.29871094819381888</c:v>
                      </c:pt>
                      <c:pt idx="2318">
                        <c:v>0.42836230705381118</c:v>
                      </c:pt>
                      <c:pt idx="2319">
                        <c:v>0.61239788676859275</c:v>
                      </c:pt>
                      <c:pt idx="2320">
                        <c:v>0.73524250705441618</c:v>
                      </c:pt>
                      <c:pt idx="2321">
                        <c:v>0.74356258715249313</c:v>
                      </c:pt>
                      <c:pt idx="2322">
                        <c:v>0.73194749968973638</c:v>
                      </c:pt>
                      <c:pt idx="2323">
                        <c:v>0.74042656027018006</c:v>
                      </c:pt>
                      <c:pt idx="2324">
                        <c:v>0.76835968496258988</c:v>
                      </c:pt>
                      <c:pt idx="2325">
                        <c:v>0.80976194120605272</c:v>
                      </c:pt>
                      <c:pt idx="2326">
                        <c:v>0.84647315516783384</c:v>
                      </c:pt>
                      <c:pt idx="2327">
                        <c:v>0.87892033512292866</c:v>
                      </c:pt>
                      <c:pt idx="2328">
                        <c:v>0.91019936352881359</c:v>
                      </c:pt>
                      <c:pt idx="2329">
                        <c:v>0.89592916588585969</c:v>
                      </c:pt>
                      <c:pt idx="2330">
                        <c:v>0.86640605620671651</c:v>
                      </c:pt>
                      <c:pt idx="2331">
                        <c:v>0.84430728002313726</c:v>
                      </c:pt>
                      <c:pt idx="2332">
                        <c:v>0.77754969733278856</c:v>
                      </c:pt>
                      <c:pt idx="2333">
                        <c:v>0.70115339597786386</c:v>
                      </c:pt>
                      <c:pt idx="2334">
                        <c:v>0.66724807710510059</c:v>
                      </c:pt>
                      <c:pt idx="2335">
                        <c:v>0.63984231759358923</c:v>
                      </c:pt>
                      <c:pt idx="2336">
                        <c:v>0.6367416141035428</c:v>
                      </c:pt>
                      <c:pt idx="2337">
                        <c:v>0.42668428865101571</c:v>
                      </c:pt>
                      <c:pt idx="2338">
                        <c:v>0.41719245436023811</c:v>
                      </c:pt>
                      <c:pt idx="2339">
                        <c:v>0.26930692978337267</c:v>
                      </c:pt>
                      <c:pt idx="2340">
                        <c:v>0.24376022177469581</c:v>
                      </c:pt>
                      <c:pt idx="2341">
                        <c:v>0.26054790348333817</c:v>
                      </c:pt>
                      <c:pt idx="2342">
                        <c:v>0.41719744041669649</c:v>
                      </c:pt>
                      <c:pt idx="2343">
                        <c:v>0.43896756979595258</c:v>
                      </c:pt>
                      <c:pt idx="2344">
                        <c:v>0.64546501751314489</c:v>
                      </c:pt>
                      <c:pt idx="2345">
                        <c:v>0.6461273021049041</c:v>
                      </c:pt>
                      <c:pt idx="2346">
                        <c:v>0.64458198457605775</c:v>
                      </c:pt>
                      <c:pt idx="2347">
                        <c:v>0.66149108426230074</c:v>
                      </c:pt>
                      <c:pt idx="2348">
                        <c:v>0.70242820784905158</c:v>
                      </c:pt>
                      <c:pt idx="2349">
                        <c:v>0.76130485904329026</c:v>
                      </c:pt>
                      <c:pt idx="2350">
                        <c:v>0.79905731301684924</c:v>
                      </c:pt>
                      <c:pt idx="2351">
                        <c:v>0.76927676751009899</c:v>
                      </c:pt>
                      <c:pt idx="2352">
                        <c:v>0.82484843616198078</c:v>
                      </c:pt>
                      <c:pt idx="2353">
                        <c:v>0.82293794901484074</c:v>
                      </c:pt>
                      <c:pt idx="2354">
                        <c:v>0.77394502005694055</c:v>
                      </c:pt>
                      <c:pt idx="2355">
                        <c:v>0.75713249834307761</c:v>
                      </c:pt>
                      <c:pt idx="2356">
                        <c:v>0.67833379717848552</c:v>
                      </c:pt>
                      <c:pt idx="2357">
                        <c:v>0.66094123486371159</c:v>
                      </c:pt>
                      <c:pt idx="2358">
                        <c:v>0.62820759189696418</c:v>
                      </c:pt>
                      <c:pt idx="2359">
                        <c:v>0.58157506753172616</c:v>
                      </c:pt>
                      <c:pt idx="2360">
                        <c:v>0.36795842006779939</c:v>
                      </c:pt>
                      <c:pt idx="2361">
                        <c:v>0.23871851425677501</c:v>
                      </c:pt>
                      <c:pt idx="2362">
                        <c:v>0.23085151607962121</c:v>
                      </c:pt>
                      <c:pt idx="2363">
                        <c:v>0.22797251520676051</c:v>
                      </c:pt>
                      <c:pt idx="2364">
                        <c:v>0.1906848860953782</c:v>
                      </c:pt>
                      <c:pt idx="2365">
                        <c:v>0.21083788982446411</c:v>
                      </c:pt>
                      <c:pt idx="2366">
                        <c:v>0.24375854882767381</c:v>
                      </c:pt>
                      <c:pt idx="2367">
                        <c:v>0.32738243808023609</c:v>
                      </c:pt>
                      <c:pt idx="2368">
                        <c:v>0.53225469064180475</c:v>
                      </c:pt>
                      <c:pt idx="2369">
                        <c:v>0.63223546038182421</c:v>
                      </c:pt>
                      <c:pt idx="2370">
                        <c:v>0.63453932675197677</c:v>
                      </c:pt>
                      <c:pt idx="2371">
                        <c:v>0.65186150762417039</c:v>
                      </c:pt>
                      <c:pt idx="2372">
                        <c:v>0.69051640748742971</c:v>
                      </c:pt>
                      <c:pt idx="2373">
                        <c:v>0.73704717420552901</c:v>
                      </c:pt>
                      <c:pt idx="2374">
                        <c:v>0.76522024513313092</c:v>
                      </c:pt>
                      <c:pt idx="2375">
                        <c:v>0.79053639093101302</c:v>
                      </c:pt>
                      <c:pt idx="2376">
                        <c:v>0.82690971681259584</c:v>
                      </c:pt>
                      <c:pt idx="2377">
                        <c:v>0.8196730709008293</c:v>
                      </c:pt>
                      <c:pt idx="2378">
                        <c:v>0.80430322110547448</c:v>
                      </c:pt>
                      <c:pt idx="2379">
                        <c:v>0.787902027096125</c:v>
                      </c:pt>
                      <c:pt idx="2380">
                        <c:v>0.71365659433160833</c:v>
                      </c:pt>
                      <c:pt idx="2381">
                        <c:v>0.65020929931802129</c:v>
                      </c:pt>
                      <c:pt idx="2382">
                        <c:v>0.61544669282702424</c:v>
                      </c:pt>
                      <c:pt idx="2383">
                        <c:v>0.43443043205544529</c:v>
                      </c:pt>
                      <c:pt idx="2384">
                        <c:v>0.21857708984583599</c:v>
                      </c:pt>
                      <c:pt idx="2385">
                        <c:v>7.9611272090950633E-2</c:v>
                      </c:pt>
                      <c:pt idx="2386">
                        <c:v>6.3061384924943162E-2</c:v>
                      </c:pt>
                      <c:pt idx="2387">
                        <c:v>6.3102840774824503E-2</c:v>
                      </c:pt>
                      <c:pt idx="2388">
                        <c:v>6.413766389161242E-2</c:v>
                      </c:pt>
                      <c:pt idx="2389">
                        <c:v>6.4662106623694593E-2</c:v>
                      </c:pt>
                      <c:pt idx="2390">
                        <c:v>6.7654645243574826E-2</c:v>
                      </c:pt>
                      <c:pt idx="2391">
                        <c:v>0.2140201862037229</c:v>
                      </c:pt>
                      <c:pt idx="2392">
                        <c:v>0.41023692423365482</c:v>
                      </c:pt>
                      <c:pt idx="2393">
                        <c:v>0.60484930371921075</c:v>
                      </c:pt>
                      <c:pt idx="2394">
                        <c:v>0.67122336792491233</c:v>
                      </c:pt>
                      <c:pt idx="2395">
                        <c:v>0.68104652826609924</c:v>
                      </c:pt>
                      <c:pt idx="2396">
                        <c:v>0.71273079615430235</c:v>
                      </c:pt>
                      <c:pt idx="2397">
                        <c:v>0.7378615282140909</c:v>
                      </c:pt>
                      <c:pt idx="2398">
                        <c:v>0.79075550096100322</c:v>
                      </c:pt>
                      <c:pt idx="2399">
                        <c:v>0.82305769024816544</c:v>
                      </c:pt>
                      <c:pt idx="2400">
                        <c:v>0.84005698705807419</c:v>
                      </c:pt>
                      <c:pt idx="2401">
                        <c:v>0.83809017232741689</c:v>
                      </c:pt>
                      <c:pt idx="2402">
                        <c:v>0.85120992428148667</c:v>
                      </c:pt>
                      <c:pt idx="2403">
                        <c:v>0.8115506415678978</c:v>
                      </c:pt>
                      <c:pt idx="2404">
                        <c:v>0.75212647610735495</c:v>
                      </c:pt>
                      <c:pt idx="2405">
                        <c:v>0.73335945810345837</c:v>
                      </c:pt>
                      <c:pt idx="2406">
                        <c:v>0.68487254009301402</c:v>
                      </c:pt>
                      <c:pt idx="2407">
                        <c:v>0.64069381441918927</c:v>
                      </c:pt>
                      <c:pt idx="2408">
                        <c:v>0.49485459742055499</c:v>
                      </c:pt>
                      <c:pt idx="2409">
                        <c:v>0.33406738241709322</c:v>
                      </c:pt>
                      <c:pt idx="2410">
                        <c:v>0.31878123456186008</c:v>
                      </c:pt>
                      <c:pt idx="2411">
                        <c:v>0.26787836076074001</c:v>
                      </c:pt>
                      <c:pt idx="2412">
                        <c:v>0.25602564729575178</c:v>
                      </c:pt>
                      <c:pt idx="2413">
                        <c:v>0.32787253883771622</c:v>
                      </c:pt>
                      <c:pt idx="2414">
                        <c:v>0.3501560354546106</c:v>
                      </c:pt>
                      <c:pt idx="2415">
                        <c:v>0.48792277150896313</c:v>
                      </c:pt>
                      <c:pt idx="2416">
                        <c:v>0.66689521652241446</c:v>
                      </c:pt>
                      <c:pt idx="2417">
                        <c:v>0.67777548435482116</c:v>
                      </c:pt>
                      <c:pt idx="2418">
                        <c:v>0.68557680346885841</c:v>
                      </c:pt>
                      <c:pt idx="2419">
                        <c:v>0.69051079576637464</c:v>
                      </c:pt>
                      <c:pt idx="2420">
                        <c:v>0.73010512514577508</c:v>
                      </c:pt>
                      <c:pt idx="2421">
                        <c:v>0.766843350879021</c:v>
                      </c:pt>
                      <c:pt idx="2422">
                        <c:v>0.80511036252022494</c:v>
                      </c:pt>
                      <c:pt idx="2423">
                        <c:v>0.8290724100088317</c:v>
                      </c:pt>
                      <c:pt idx="2424">
                        <c:v>0.84581194750577715</c:v>
                      </c:pt>
                      <c:pt idx="2425">
                        <c:v>0.84114609054307088</c:v>
                      </c:pt>
                      <c:pt idx="2426">
                        <c:v>0.86760598025116542</c:v>
                      </c:pt>
                      <c:pt idx="2427">
                        <c:v>0.81753642168522689</c:v>
                      </c:pt>
                      <c:pt idx="2428">
                        <c:v>0.7546085622602986</c:v>
                      </c:pt>
                      <c:pt idx="2429">
                        <c:v>0.73689849629176363</c:v>
                      </c:pt>
                      <c:pt idx="2430">
                        <c:v>0.68954395239526789</c:v>
                      </c:pt>
                      <c:pt idx="2431">
                        <c:v>0.63255947862626538</c:v>
                      </c:pt>
                      <c:pt idx="2432">
                        <c:v>0.50539484675836344</c:v>
                      </c:pt>
                      <c:pt idx="2433">
                        <c:v>0.3489554635722486</c:v>
                      </c:pt>
                      <c:pt idx="2434">
                        <c:v>0.24555187924471711</c:v>
                      </c:pt>
                      <c:pt idx="2435">
                        <c:v>0.2367053727171613</c:v>
                      </c:pt>
                      <c:pt idx="2436">
                        <c:v>0.26168162004612722</c:v>
                      </c:pt>
                      <c:pt idx="2437">
                        <c:v>0.27596086484455201</c:v>
                      </c:pt>
                      <c:pt idx="2438">
                        <c:v>0.41419080135695852</c:v>
                      </c:pt>
                      <c:pt idx="2439">
                        <c:v>0.45171502925584062</c:v>
                      </c:pt>
                      <c:pt idx="2440">
                        <c:v>0.64572257628520979</c:v>
                      </c:pt>
                      <c:pt idx="2441">
                        <c:v>0.64970483178659377</c:v>
                      </c:pt>
                      <c:pt idx="2442">
                        <c:v>0.65085030677102218</c:v>
                      </c:pt>
                      <c:pt idx="2443">
                        <c:v>0.66260378503471518</c:v>
                      </c:pt>
                      <c:pt idx="2444">
                        <c:v>0.69278168667208984</c:v>
                      </c:pt>
                      <c:pt idx="2445">
                        <c:v>0.73768423690577767</c:v>
                      </c:pt>
                      <c:pt idx="2446">
                        <c:v>0.78481867993567178</c:v>
                      </c:pt>
                      <c:pt idx="2447">
                        <c:v>0.82079883857610048</c:v>
                      </c:pt>
                      <c:pt idx="2448">
                        <c:v>0.8434880776810364</c:v>
                      </c:pt>
                      <c:pt idx="2449">
                        <c:v>0.84795830757042956</c:v>
                      </c:pt>
                      <c:pt idx="2450">
                        <c:v>0.85194082128974424</c:v>
                      </c:pt>
                      <c:pt idx="2451">
                        <c:v>0.84267485917142793</c:v>
                      </c:pt>
                      <c:pt idx="2452">
                        <c:v>0.82832482136690111</c:v>
                      </c:pt>
                      <c:pt idx="2453">
                        <c:v>0.78568874875484396</c:v>
                      </c:pt>
                      <c:pt idx="2454">
                        <c:v>0.73567635615885096</c:v>
                      </c:pt>
                      <c:pt idx="2455">
                        <c:v>0.43327986957474912</c:v>
                      </c:pt>
                      <c:pt idx="2456">
                        <c:v>8.3710887148335605E-2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9.65940040032012E-2</c:v>
                      </c:pt>
                      <c:pt idx="2464">
                        <c:v>0.27412793201597091</c:v>
                      </c:pt>
                      <c:pt idx="2465">
                        <c:v>0.51227556387591522</c:v>
                      </c:pt>
                      <c:pt idx="2466">
                        <c:v>0.69296411379049094</c:v>
                      </c:pt>
                      <c:pt idx="2467">
                        <c:v>0.72161977766727381</c:v>
                      </c:pt>
                      <c:pt idx="2468">
                        <c:v>0.7469258182652172</c:v>
                      </c:pt>
                      <c:pt idx="2469">
                        <c:v>0.76643413203913802</c:v>
                      </c:pt>
                      <c:pt idx="2470">
                        <c:v>0.7560755783693468</c:v>
                      </c:pt>
                      <c:pt idx="2471">
                        <c:v>0.77528238565523799</c:v>
                      </c:pt>
                      <c:pt idx="2472">
                        <c:v>0.80085792423561242</c:v>
                      </c:pt>
                      <c:pt idx="2473">
                        <c:v>0.85651068509851791</c:v>
                      </c:pt>
                      <c:pt idx="2474">
                        <c:v>0.86404454974800449</c:v>
                      </c:pt>
                      <c:pt idx="2475">
                        <c:v>0.88047170883831438</c:v>
                      </c:pt>
                      <c:pt idx="2476">
                        <c:v>0.86522994986947255</c:v>
                      </c:pt>
                      <c:pt idx="2477">
                        <c:v>0.84172432277525322</c:v>
                      </c:pt>
                      <c:pt idx="2478">
                        <c:v>0.76781918735003551</c:v>
                      </c:pt>
                      <c:pt idx="2479">
                        <c:v>0.47073689755456383</c:v>
                      </c:pt>
                      <c:pt idx="2480">
                        <c:v>0.125768095470882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8.7291098402239153E-3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0.12970507449652419</c:v>
                      </c:pt>
                      <c:pt idx="2487">
                        <c:v>0.31236455087403492</c:v>
                      </c:pt>
                      <c:pt idx="2488">
                        <c:v>0.55118333161056265</c:v>
                      </c:pt>
                      <c:pt idx="2489">
                        <c:v>0.73082559986001905</c:v>
                      </c:pt>
                      <c:pt idx="2490">
                        <c:v>0.7247752098594582</c:v>
                      </c:pt>
                      <c:pt idx="2491">
                        <c:v>0.72635232881374312</c:v>
                      </c:pt>
                      <c:pt idx="2492">
                        <c:v>0.74609568157754369</c:v>
                      </c:pt>
                      <c:pt idx="2493">
                        <c:v>0.79321690987531057</c:v>
                      </c:pt>
                      <c:pt idx="2494">
                        <c:v>0.76995454381635176</c:v>
                      </c:pt>
                      <c:pt idx="2495">
                        <c:v>0.72986677374904507</c:v>
                      </c:pt>
                      <c:pt idx="2496">
                        <c:v>0.70541237321836314</c:v>
                      </c:pt>
                      <c:pt idx="2497">
                        <c:v>0.69981232583567154</c:v>
                      </c:pt>
                      <c:pt idx="2498">
                        <c:v>0.69602667426113451</c:v>
                      </c:pt>
                      <c:pt idx="2499">
                        <c:v>0.69499918523001047</c:v>
                      </c:pt>
                      <c:pt idx="2500">
                        <c:v>0.65587724018786553</c:v>
                      </c:pt>
                      <c:pt idx="2501">
                        <c:v>0.6181615336614209</c:v>
                      </c:pt>
                      <c:pt idx="2502">
                        <c:v>0.58109789323309502</c:v>
                      </c:pt>
                      <c:pt idx="2503">
                        <c:v>0.54800621850036368</c:v>
                      </c:pt>
                      <c:pt idx="2504">
                        <c:v>0.37355782488065392</c:v>
                      </c:pt>
                      <c:pt idx="2505">
                        <c:v>0.16056041329323181</c:v>
                      </c:pt>
                      <c:pt idx="2506">
                        <c:v>2.0612852203377462E-2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0.1023947835447324</c:v>
                      </c:pt>
                      <c:pt idx="2511">
                        <c:v>0.2517203894685256</c:v>
                      </c:pt>
                      <c:pt idx="2512">
                        <c:v>0.43909611404489302</c:v>
                      </c:pt>
                      <c:pt idx="2513">
                        <c:v>0.56997454945114312</c:v>
                      </c:pt>
                      <c:pt idx="2514">
                        <c:v>0.55594411953321476</c:v>
                      </c:pt>
                      <c:pt idx="2515">
                        <c:v>0.46936835036663033</c:v>
                      </c:pt>
                      <c:pt idx="2516">
                        <c:v>0.42019454891925939</c:v>
                      </c:pt>
                      <c:pt idx="2517">
                        <c:v>0.38547353116710109</c:v>
                      </c:pt>
                      <c:pt idx="2518">
                        <c:v>0.36052443036467791</c:v>
                      </c:pt>
                      <c:pt idx="2519">
                        <c:v>0.36223113589426231</c:v>
                      </c:pt>
                      <c:pt idx="2520">
                        <c:v>0.34318239994582012</c:v>
                      </c:pt>
                      <c:pt idx="2521">
                        <c:v>0.37220004159915948</c:v>
                      </c:pt>
                      <c:pt idx="2522">
                        <c:v>0.44459269418901431</c:v>
                      </c:pt>
                      <c:pt idx="2523">
                        <c:v>0.57031743250405631</c:v>
                      </c:pt>
                      <c:pt idx="2524">
                        <c:v>0.72261318548578579</c:v>
                      </c:pt>
                      <c:pt idx="2525">
                        <c:v>0.66635061025542042</c:v>
                      </c:pt>
                      <c:pt idx="2526">
                        <c:v>0.63972762547218187</c:v>
                      </c:pt>
                      <c:pt idx="2527">
                        <c:v>0.62472411663422889</c:v>
                      </c:pt>
                      <c:pt idx="2528">
                        <c:v>0.62656004754127903</c:v>
                      </c:pt>
                      <c:pt idx="2529">
                        <c:v>0.54463289406373872</c:v>
                      </c:pt>
                      <c:pt idx="2530">
                        <c:v>0.43363841356691352</c:v>
                      </c:pt>
                      <c:pt idx="2531">
                        <c:v>0.44009499851740308</c:v>
                      </c:pt>
                      <c:pt idx="2532">
                        <c:v>0.41966160878858633</c:v>
                      </c:pt>
                      <c:pt idx="2533">
                        <c:v>0.49851951502422881</c:v>
                      </c:pt>
                      <c:pt idx="2534">
                        <c:v>0.56673042255066108</c:v>
                      </c:pt>
                      <c:pt idx="2535">
                        <c:v>0.65765689247911685</c:v>
                      </c:pt>
                      <c:pt idx="2536">
                        <c:v>0.65201540120649337</c:v>
                      </c:pt>
                      <c:pt idx="2537">
                        <c:v>0.65486152155418897</c:v>
                      </c:pt>
                      <c:pt idx="2538">
                        <c:v>0.65442889093558443</c:v>
                      </c:pt>
                      <c:pt idx="2539">
                        <c:v>0.66551246627926364</c:v>
                      </c:pt>
                      <c:pt idx="2540">
                        <c:v>0.70204956004485819</c:v>
                      </c:pt>
                      <c:pt idx="2541">
                        <c:v>0.74070370116406492</c:v>
                      </c:pt>
                      <c:pt idx="2542">
                        <c:v>0.77451241111202518</c:v>
                      </c:pt>
                      <c:pt idx="2543">
                        <c:v>0.81745999415290627</c:v>
                      </c:pt>
                      <c:pt idx="2544">
                        <c:v>0.83514725133514245</c:v>
                      </c:pt>
                      <c:pt idx="2545">
                        <c:v>0.80619809262133357</c:v>
                      </c:pt>
                      <c:pt idx="2546">
                        <c:v>0.81544369586677978</c:v>
                      </c:pt>
                      <c:pt idx="2547">
                        <c:v>0.81529984340027928</c:v>
                      </c:pt>
                      <c:pt idx="2548">
                        <c:v>0.76159372349719801</c:v>
                      </c:pt>
                      <c:pt idx="2549">
                        <c:v>0.69905219506510929</c:v>
                      </c:pt>
                      <c:pt idx="2550">
                        <c:v>0.68358706388429857</c:v>
                      </c:pt>
                      <c:pt idx="2551">
                        <c:v>0.64906988993797876</c:v>
                      </c:pt>
                      <c:pt idx="2552">
                        <c:v>0.47727499389791472</c:v>
                      </c:pt>
                      <c:pt idx="2553">
                        <c:v>0.18764040316376779</c:v>
                      </c:pt>
                      <c:pt idx="2554">
                        <c:v>2.839049542286342E-2</c:v>
                      </c:pt>
                      <c:pt idx="2555">
                        <c:v>4.2379312937072262E-2</c:v>
                      </c:pt>
                      <c:pt idx="2556">
                        <c:v>0.12976425524673579</c:v>
                      </c:pt>
                      <c:pt idx="2557">
                        <c:v>0.1133097379180001</c:v>
                      </c:pt>
                      <c:pt idx="2558">
                        <c:v>0.2679104150367056</c:v>
                      </c:pt>
                      <c:pt idx="2559">
                        <c:v>0.44708956194986321</c:v>
                      </c:pt>
                      <c:pt idx="2560">
                        <c:v>0.67370563624999746</c:v>
                      </c:pt>
                      <c:pt idx="2561">
                        <c:v>0.67684431287959401</c:v>
                      </c:pt>
                      <c:pt idx="2562">
                        <c:v>0.67633649373336502</c:v>
                      </c:pt>
                      <c:pt idx="2563">
                        <c:v>0.68387035185930978</c:v>
                      </c:pt>
                      <c:pt idx="2564">
                        <c:v>0.71984748844821322</c:v>
                      </c:pt>
                      <c:pt idx="2565">
                        <c:v>0.71486515116599492</c:v>
                      </c:pt>
                      <c:pt idx="2566">
                        <c:v>0.66933036941924795</c:v>
                      </c:pt>
                      <c:pt idx="2567">
                        <c:v>0.75273714311081807</c:v>
                      </c:pt>
                      <c:pt idx="2568">
                        <c:v>0.78323370925693581</c:v>
                      </c:pt>
                      <c:pt idx="2569">
                        <c:v>0.76393270634423771</c:v>
                      </c:pt>
                      <c:pt idx="2570">
                        <c:v>0.66022043320826851</c:v>
                      </c:pt>
                      <c:pt idx="2571">
                        <c:v>0.76410621206487528</c:v>
                      </c:pt>
                      <c:pt idx="2572">
                        <c:v>0.77451425441733834</c:v>
                      </c:pt>
                      <c:pt idx="2573">
                        <c:v>0.71824535288032443</c:v>
                      </c:pt>
                      <c:pt idx="2574">
                        <c:v>0.68005396621445824</c:v>
                      </c:pt>
                      <c:pt idx="2575">
                        <c:v>0.66269383872698184</c:v>
                      </c:pt>
                      <c:pt idx="2576">
                        <c:v>0.59599910502811992</c:v>
                      </c:pt>
                      <c:pt idx="2577">
                        <c:v>0.25538892554053899</c:v>
                      </c:pt>
                      <c:pt idx="2578">
                        <c:v>1.376098377656444E-3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0.16286358400746551</c:v>
                      </c:pt>
                      <c:pt idx="2583">
                        <c:v>0.37859050689600049</c:v>
                      </c:pt>
                      <c:pt idx="2584">
                        <c:v>0.63004324040385573</c:v>
                      </c:pt>
                      <c:pt idx="2585">
                        <c:v>0.71802136609639833</c:v>
                      </c:pt>
                      <c:pt idx="2586">
                        <c:v>0.72043731940431532</c:v>
                      </c:pt>
                      <c:pt idx="2587">
                        <c:v>0.73047064712867849</c:v>
                      </c:pt>
                      <c:pt idx="2588">
                        <c:v>0.74541323457469122</c:v>
                      </c:pt>
                      <c:pt idx="2589">
                        <c:v>0.72908220134712287</c:v>
                      </c:pt>
                      <c:pt idx="2590">
                        <c:v>0.71516535117884861</c:v>
                      </c:pt>
                      <c:pt idx="2591">
                        <c:v>0.71827627075487455</c:v>
                      </c:pt>
                      <c:pt idx="2592">
                        <c:v>0.70989015384285836</c:v>
                      </c:pt>
                      <c:pt idx="2593">
                        <c:v>0.68411295941699202</c:v>
                      </c:pt>
                      <c:pt idx="2594">
                        <c:v>0.65347759412854622</c:v>
                      </c:pt>
                      <c:pt idx="2595">
                        <c:v>0.67981092348202843</c:v>
                      </c:pt>
                      <c:pt idx="2596">
                        <c:v>0.7518285059930111</c:v>
                      </c:pt>
                      <c:pt idx="2597">
                        <c:v>0.88216837228376432</c:v>
                      </c:pt>
                      <c:pt idx="2598">
                        <c:v>0.82284588400394432</c:v>
                      </c:pt>
                      <c:pt idx="2599">
                        <c:v>0.79400596956259906</c:v>
                      </c:pt>
                      <c:pt idx="2600">
                        <c:v>0.48396922770872769</c:v>
                      </c:pt>
                      <c:pt idx="2601">
                        <c:v>8.7337796794981368E-2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3.9670129771060533E-2</c:v>
                      </c:pt>
                      <c:pt idx="2607">
                        <c:v>0.30433851665827971</c:v>
                      </c:pt>
                      <c:pt idx="2608">
                        <c:v>0.67509393051923849</c:v>
                      </c:pt>
                      <c:pt idx="2609">
                        <c:v>0.81014163608602885</c:v>
                      </c:pt>
                      <c:pt idx="2610">
                        <c:v>0.81277672787341915</c:v>
                      </c:pt>
                      <c:pt idx="2611">
                        <c:v>0.81277804676030763</c:v>
                      </c:pt>
                      <c:pt idx="2612">
                        <c:v>0.83435248451649413</c:v>
                      </c:pt>
                      <c:pt idx="2613">
                        <c:v>0.8618273493293247</c:v>
                      </c:pt>
                      <c:pt idx="2614">
                        <c:v>0.92328800119936905</c:v>
                      </c:pt>
                      <c:pt idx="2615">
                        <c:v>0.98496389582432697</c:v>
                      </c:pt>
                      <c:pt idx="2616">
                        <c:v>1.012714387959206</c:v>
                      </c:pt>
                      <c:pt idx="2617">
                        <c:v>1.0159823380523529</c:v>
                      </c:pt>
                      <c:pt idx="2618">
                        <c:v>1.01396355763899</c:v>
                      </c:pt>
                      <c:pt idx="2619">
                        <c:v>1.015280747362783</c:v>
                      </c:pt>
                      <c:pt idx="2620">
                        <c:v>0.98598726488220678</c:v>
                      </c:pt>
                      <c:pt idx="2621">
                        <c:v>0.93070726118453107</c:v>
                      </c:pt>
                      <c:pt idx="2622">
                        <c:v>0.86490356232086774</c:v>
                      </c:pt>
                      <c:pt idx="2623">
                        <c:v>0.81874145341325166</c:v>
                      </c:pt>
                      <c:pt idx="2624">
                        <c:v>0.59086939959284257</c:v>
                      </c:pt>
                      <c:pt idx="2625">
                        <c:v>0.32372365712139428</c:v>
                      </c:pt>
                      <c:pt idx="2626">
                        <c:v>0.12117547533870029</c:v>
                      </c:pt>
                      <c:pt idx="2627">
                        <c:v>8.5080789765544146E-2</c:v>
                      </c:pt>
                      <c:pt idx="2628">
                        <c:v>8.7405010887188495E-2</c:v>
                      </c:pt>
                      <c:pt idx="2629">
                        <c:v>9.0236213632787193E-2</c:v>
                      </c:pt>
                      <c:pt idx="2630">
                        <c:v>0.23758531971077879</c:v>
                      </c:pt>
                      <c:pt idx="2631">
                        <c:v>0.46895613731164631</c:v>
                      </c:pt>
                      <c:pt idx="2632">
                        <c:v>0.69827941311418451</c:v>
                      </c:pt>
                      <c:pt idx="2633">
                        <c:v>0.87194408664570533</c:v>
                      </c:pt>
                      <c:pt idx="2634">
                        <c:v>0.87647832893435285</c:v>
                      </c:pt>
                      <c:pt idx="2635">
                        <c:v>0.8764770610845467</c:v>
                      </c:pt>
                      <c:pt idx="2636">
                        <c:v>0.89324043106160445</c:v>
                      </c:pt>
                      <c:pt idx="2637">
                        <c:v>0.92436821689485837</c:v>
                      </c:pt>
                      <c:pt idx="2638">
                        <c:v>0.97416880957235474</c:v>
                      </c:pt>
                      <c:pt idx="2639">
                        <c:v>1.0411400304913989</c:v>
                      </c:pt>
                      <c:pt idx="2640">
                        <c:v>1.0672332274322569</c:v>
                      </c:pt>
                      <c:pt idx="2641">
                        <c:v>1.076065596358216</c:v>
                      </c:pt>
                      <c:pt idx="2642">
                        <c:v>1.066833030560332</c:v>
                      </c:pt>
                      <c:pt idx="2643">
                        <c:v>1.0205509796557199</c:v>
                      </c:pt>
                      <c:pt idx="2644">
                        <c:v>1.0497179371569469</c:v>
                      </c:pt>
                      <c:pt idx="2645">
                        <c:v>1.0280453831429031</c:v>
                      </c:pt>
                      <c:pt idx="2646">
                        <c:v>0.94913769256346547</c:v>
                      </c:pt>
                      <c:pt idx="2647">
                        <c:v>0.90216393465416911</c:v>
                      </c:pt>
                      <c:pt idx="2648">
                        <c:v>0.67635980257478734</c:v>
                      </c:pt>
                      <c:pt idx="2649">
                        <c:v>0.28843423101932258</c:v>
                      </c:pt>
                      <c:pt idx="2650">
                        <c:v>4.4317175629754617E-2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0.155228961584883</c:v>
                      </c:pt>
                      <c:pt idx="2656">
                        <c:v>0.44272058592751917</c:v>
                      </c:pt>
                      <c:pt idx="2657">
                        <c:v>0.66916978070588773</c:v>
                      </c:pt>
                      <c:pt idx="2658">
                        <c:v>0.61342904532604414</c:v>
                      </c:pt>
                      <c:pt idx="2659">
                        <c:v>0.65271057882867245</c:v>
                      </c:pt>
                      <c:pt idx="2660">
                        <c:v>0.50465803909918205</c:v>
                      </c:pt>
                      <c:pt idx="2661">
                        <c:v>0.38662387351967847</c:v>
                      </c:pt>
                      <c:pt idx="2662">
                        <c:v>0.3657251050701697</c:v>
                      </c:pt>
                      <c:pt idx="2663">
                        <c:v>0.37440676200139589</c:v>
                      </c:pt>
                      <c:pt idx="2664">
                        <c:v>0.44121092914024468</c:v>
                      </c:pt>
                      <c:pt idx="2665">
                        <c:v>0.44345815852818948</c:v>
                      </c:pt>
                      <c:pt idx="2666">
                        <c:v>0.44186217297543467</c:v>
                      </c:pt>
                      <c:pt idx="2667">
                        <c:v>0.43828681191652291</c:v>
                      </c:pt>
                      <c:pt idx="2668">
                        <c:v>0.44183869771365353</c:v>
                      </c:pt>
                      <c:pt idx="2669">
                        <c:v>0.48890373955654981</c:v>
                      </c:pt>
                      <c:pt idx="2670">
                        <c:v>0.64533605279266637</c:v>
                      </c:pt>
                      <c:pt idx="2671">
                        <c:v>0.40983962669885532</c:v>
                      </c:pt>
                      <c:pt idx="2672">
                        <c:v>0.10880025054248089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0.18447744830602281</c:v>
                      </c:pt>
                      <c:pt idx="2693">
                        <c:v>0.40422576649044162</c:v>
                      </c:pt>
                      <c:pt idx="2694">
                        <c:v>0.48002153129451358</c:v>
                      </c:pt>
                      <c:pt idx="2695">
                        <c:v>0.11881887321237471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0.105357319784897</c:v>
                      </c:pt>
                      <c:pt idx="2706">
                        <c:v>0.20452041180616229</c:v>
                      </c:pt>
                      <c:pt idx="2707">
                        <c:v>0.20466861547747711</c:v>
                      </c:pt>
                      <c:pt idx="2708">
                        <c:v>7.6897728864856421E-2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6.5677847859329341E-2</c:v>
                      </c:pt>
                      <c:pt idx="2714">
                        <c:v>6.9296165424154801E-2</c:v>
                      </c:pt>
                      <c:pt idx="2715">
                        <c:v>0.18569332990093351</c:v>
                      </c:pt>
                      <c:pt idx="2716">
                        <c:v>0.33576316954688451</c:v>
                      </c:pt>
                      <c:pt idx="2717">
                        <c:v>0.49733834542749888</c:v>
                      </c:pt>
                      <c:pt idx="2718">
                        <c:v>0.53218317502904655</c:v>
                      </c:pt>
                      <c:pt idx="2719">
                        <c:v>0.18125668427399991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0.11032384875839479</c:v>
                      </c:pt>
                      <c:pt idx="2729">
                        <c:v>0.27616203810780537</c:v>
                      </c:pt>
                      <c:pt idx="2730">
                        <c:v>0.39349686468210421</c:v>
                      </c:pt>
                      <c:pt idx="2731">
                        <c:v>0.5077883891693743</c:v>
                      </c:pt>
                      <c:pt idx="2732">
                        <c:v>0.49860125978300091</c:v>
                      </c:pt>
                      <c:pt idx="2733">
                        <c:v>0.46699724640304052</c:v>
                      </c:pt>
                      <c:pt idx="2734">
                        <c:v>0.40325340101476881</c:v>
                      </c:pt>
                      <c:pt idx="2735">
                        <c:v>0.38351927020627558</c:v>
                      </c:pt>
                      <c:pt idx="2736">
                        <c:v>0.43657579312609118</c:v>
                      </c:pt>
                      <c:pt idx="2737">
                        <c:v>0.48842622123647678</c:v>
                      </c:pt>
                      <c:pt idx="2738">
                        <c:v>0.51233271004792402</c:v>
                      </c:pt>
                      <c:pt idx="2739">
                        <c:v>0.54263971035840375</c:v>
                      </c:pt>
                      <c:pt idx="2740">
                        <c:v>0.67108365506823497</c:v>
                      </c:pt>
                      <c:pt idx="2741">
                        <c:v>0.70104559904376362</c:v>
                      </c:pt>
                      <c:pt idx="2742">
                        <c:v>0.68293934431749315</c:v>
                      </c:pt>
                      <c:pt idx="2743">
                        <c:v>0.50681603451111767</c:v>
                      </c:pt>
                      <c:pt idx="2744">
                        <c:v>0.1658858233845209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6.0662529497601647E-2</c:v>
                      </c:pt>
                      <c:pt idx="2751">
                        <c:v>0.39243258715911872</c:v>
                      </c:pt>
                      <c:pt idx="2752">
                        <c:v>0.68010091453911925</c:v>
                      </c:pt>
                      <c:pt idx="2753">
                        <c:v>0.68981490562922931</c:v>
                      </c:pt>
                      <c:pt idx="2754">
                        <c:v>0.71874091987453725</c:v>
                      </c:pt>
                      <c:pt idx="2755">
                        <c:v>0.72922318622001403</c:v>
                      </c:pt>
                      <c:pt idx="2756">
                        <c:v>0.75674723501097207</c:v>
                      </c:pt>
                      <c:pt idx="2757">
                        <c:v>0.81717596890233601</c:v>
                      </c:pt>
                      <c:pt idx="2758">
                        <c:v>0.83453884850275406</c:v>
                      </c:pt>
                      <c:pt idx="2759">
                        <c:v>0.77494250780006346</c:v>
                      </c:pt>
                      <c:pt idx="2760">
                        <c:v>0.70970054314457598</c:v>
                      </c:pt>
                      <c:pt idx="2761">
                        <c:v>0.72672285793998048</c:v>
                      </c:pt>
                      <c:pt idx="2762">
                        <c:v>0.75487951229585271</c:v>
                      </c:pt>
                      <c:pt idx="2763">
                        <c:v>0.82352322905072639</c:v>
                      </c:pt>
                      <c:pt idx="2764">
                        <c:v>0.80990105498580389</c:v>
                      </c:pt>
                      <c:pt idx="2765">
                        <c:v>0.7422397618596881</c:v>
                      </c:pt>
                      <c:pt idx="2766">
                        <c:v>0.68999029968464742</c:v>
                      </c:pt>
                      <c:pt idx="2767">
                        <c:v>0.64491805091159815</c:v>
                      </c:pt>
                      <c:pt idx="2768">
                        <c:v>0.48202439629135868</c:v>
                      </c:pt>
                      <c:pt idx="2769">
                        <c:v>0.3138820471573065</c:v>
                      </c:pt>
                      <c:pt idx="2770">
                        <c:v>0.25024148804073099</c:v>
                      </c:pt>
                      <c:pt idx="2771">
                        <c:v>0.1246658882002397</c:v>
                      </c:pt>
                      <c:pt idx="2772">
                        <c:v>6.8160243596814829E-2</c:v>
                      </c:pt>
                      <c:pt idx="2773">
                        <c:v>0.14496838909549459</c:v>
                      </c:pt>
                      <c:pt idx="2774">
                        <c:v>0.26635518701511002</c:v>
                      </c:pt>
                      <c:pt idx="2775">
                        <c:v>0.31362275029711179</c:v>
                      </c:pt>
                      <c:pt idx="2776">
                        <c:v>0.49801422523410838</c:v>
                      </c:pt>
                      <c:pt idx="2777">
                        <c:v>0.62214294348624</c:v>
                      </c:pt>
                      <c:pt idx="2778">
                        <c:v>0.63926832543842149</c:v>
                      </c:pt>
                      <c:pt idx="2779">
                        <c:v>0.65199878970850567</c:v>
                      </c:pt>
                      <c:pt idx="2780">
                        <c:v>0.68173170563018282</c:v>
                      </c:pt>
                      <c:pt idx="2781">
                        <c:v>0.63398256884834381</c:v>
                      </c:pt>
                      <c:pt idx="2782">
                        <c:v>0.52478346368865603</c:v>
                      </c:pt>
                      <c:pt idx="2783">
                        <c:v>0.46632823720567829</c:v>
                      </c:pt>
                      <c:pt idx="2784">
                        <c:v>0.44346508412726721</c:v>
                      </c:pt>
                      <c:pt idx="2785">
                        <c:v>0.44521911649872042</c:v>
                      </c:pt>
                      <c:pt idx="2786">
                        <c:v>0.44192815127592672</c:v>
                      </c:pt>
                      <c:pt idx="2787">
                        <c:v>0.40129538764190192</c:v>
                      </c:pt>
                      <c:pt idx="2788">
                        <c:v>0.35135881156935772</c:v>
                      </c:pt>
                      <c:pt idx="2789">
                        <c:v>0.39788063643013932</c:v>
                      </c:pt>
                      <c:pt idx="2790">
                        <c:v>0.40293764695891798</c:v>
                      </c:pt>
                      <c:pt idx="2791">
                        <c:v>0.19749633417883741</c:v>
                      </c:pt>
                      <c:pt idx="2792">
                        <c:v>1.5384336944150191E-2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0.14253601601549701</c:v>
                      </c:pt>
                      <c:pt idx="2801">
                        <c:v>0.43102672656759272</c:v>
                      </c:pt>
                      <c:pt idx="2802">
                        <c:v>0.61541101322072511</c:v>
                      </c:pt>
                      <c:pt idx="2803">
                        <c:v>0.67192144761240646</c:v>
                      </c:pt>
                      <c:pt idx="2804">
                        <c:v>0.63215527740073729</c:v>
                      </c:pt>
                      <c:pt idx="2805">
                        <c:v>0.62878200454316724</c:v>
                      </c:pt>
                      <c:pt idx="2806">
                        <c:v>0.58291063358972117</c:v>
                      </c:pt>
                      <c:pt idx="2807">
                        <c:v>0.56875568999759962</c:v>
                      </c:pt>
                      <c:pt idx="2808">
                        <c:v>0.59668454600464516</c:v>
                      </c:pt>
                      <c:pt idx="2809">
                        <c:v>0.69259782187940022</c:v>
                      </c:pt>
                      <c:pt idx="2810">
                        <c:v>0.8194685885452514</c:v>
                      </c:pt>
                      <c:pt idx="2811">
                        <c:v>0.9333042680084993</c:v>
                      </c:pt>
                      <c:pt idx="2812">
                        <c:v>1.0344482061384179</c:v>
                      </c:pt>
                      <c:pt idx="2813">
                        <c:v>0.98598385700504387</c:v>
                      </c:pt>
                      <c:pt idx="2814">
                        <c:v>0.92334467504048401</c:v>
                      </c:pt>
                      <c:pt idx="2815">
                        <c:v>0.80649886633968604</c:v>
                      </c:pt>
                      <c:pt idx="2816">
                        <c:v>0.57098229459270322</c:v>
                      </c:pt>
                      <c:pt idx="2817">
                        <c:v>0.35444883014632822</c:v>
                      </c:pt>
                      <c:pt idx="2818">
                        <c:v>0.32948438541395247</c:v>
                      </c:pt>
                      <c:pt idx="2819">
                        <c:v>0.16384235453959911</c:v>
                      </c:pt>
                      <c:pt idx="2820">
                        <c:v>0.1166976295365018</c:v>
                      </c:pt>
                      <c:pt idx="2821">
                        <c:v>0.28797488443324831</c:v>
                      </c:pt>
                      <c:pt idx="2822">
                        <c:v>0.27370392583767728</c:v>
                      </c:pt>
                      <c:pt idx="2823">
                        <c:v>0.53584549996965036</c:v>
                      </c:pt>
                      <c:pt idx="2824">
                        <c:v>0.76477075234190628</c:v>
                      </c:pt>
                      <c:pt idx="2825">
                        <c:v>0.82818296022870597</c:v>
                      </c:pt>
                      <c:pt idx="2826">
                        <c:v>0.85378870286838182</c:v>
                      </c:pt>
                      <c:pt idx="2827">
                        <c:v>0.85499524640573643</c:v>
                      </c:pt>
                      <c:pt idx="2828">
                        <c:v>0.87960629909100807</c:v>
                      </c:pt>
                      <c:pt idx="2829">
                        <c:v>0.91114807470201065</c:v>
                      </c:pt>
                      <c:pt idx="2830">
                        <c:v>0.95628005017412765</c:v>
                      </c:pt>
                      <c:pt idx="2831">
                        <c:v>0.96972692868014376</c:v>
                      </c:pt>
                      <c:pt idx="2832">
                        <c:v>0.97416107626040538</c:v>
                      </c:pt>
                      <c:pt idx="2833">
                        <c:v>0.97487637885501266</c:v>
                      </c:pt>
                      <c:pt idx="2834">
                        <c:v>0.97408054552515111</c:v>
                      </c:pt>
                      <c:pt idx="2835">
                        <c:v>0.94631757726539834</c:v>
                      </c:pt>
                      <c:pt idx="2836">
                        <c:v>0.88657918025489246</c:v>
                      </c:pt>
                      <c:pt idx="2837">
                        <c:v>0.82755389466969154</c:v>
                      </c:pt>
                      <c:pt idx="2838">
                        <c:v>0.77789610792695218</c:v>
                      </c:pt>
                      <c:pt idx="2839">
                        <c:v>0.70575972139181253</c:v>
                      </c:pt>
                      <c:pt idx="2840">
                        <c:v>0.62455610881713874</c:v>
                      </c:pt>
                      <c:pt idx="2841">
                        <c:v>0.41767425095704003</c:v>
                      </c:pt>
                      <c:pt idx="2842">
                        <c:v>0.30201195601018982</c:v>
                      </c:pt>
                      <c:pt idx="2843">
                        <c:v>0.1704790963828505</c:v>
                      </c:pt>
                      <c:pt idx="2844">
                        <c:v>0.185252127712209</c:v>
                      </c:pt>
                      <c:pt idx="2845">
                        <c:v>0.2359561307790933</c:v>
                      </c:pt>
                      <c:pt idx="2846">
                        <c:v>0.33140483724525782</c:v>
                      </c:pt>
                      <c:pt idx="2847">
                        <c:v>0.39008308166565481</c:v>
                      </c:pt>
                      <c:pt idx="2848">
                        <c:v>0.5868342897736627</c:v>
                      </c:pt>
                      <c:pt idx="2849">
                        <c:v>0.70353758211077644</c:v>
                      </c:pt>
                      <c:pt idx="2850">
                        <c:v>0.7169208795967672</c:v>
                      </c:pt>
                      <c:pt idx="2851">
                        <c:v>0.7317523073033978</c:v>
                      </c:pt>
                      <c:pt idx="2852">
                        <c:v>0.76540591574142125</c:v>
                      </c:pt>
                      <c:pt idx="2853">
                        <c:v>0.82322731614695477</c:v>
                      </c:pt>
                      <c:pt idx="2854">
                        <c:v>0.86193706824895266</c:v>
                      </c:pt>
                      <c:pt idx="2855">
                        <c:v>0.88415265802429521</c:v>
                      </c:pt>
                      <c:pt idx="2856">
                        <c:v>0.87198117817361964</c:v>
                      </c:pt>
                      <c:pt idx="2857">
                        <c:v>0.90591722317486834</c:v>
                      </c:pt>
                      <c:pt idx="2858">
                        <c:v>0.92242244283681118</c:v>
                      </c:pt>
                      <c:pt idx="2859">
                        <c:v>0.88376700078405912</c:v>
                      </c:pt>
                      <c:pt idx="2860">
                        <c:v>0.84712550592738201</c:v>
                      </c:pt>
                      <c:pt idx="2861">
                        <c:v>0.8005779763419737</c:v>
                      </c:pt>
                      <c:pt idx="2862">
                        <c:v>0.74422995194255059</c:v>
                      </c:pt>
                      <c:pt idx="2863">
                        <c:v>0.69354404340769693</c:v>
                      </c:pt>
                      <c:pt idx="2864">
                        <c:v>0.61323421557809132</c:v>
                      </c:pt>
                      <c:pt idx="2865">
                        <c:v>0.42300228745638391</c:v>
                      </c:pt>
                      <c:pt idx="2866">
                        <c:v>0.33764156665407002</c:v>
                      </c:pt>
                      <c:pt idx="2867">
                        <c:v>0.33065860957544319</c:v>
                      </c:pt>
                      <c:pt idx="2868">
                        <c:v>0.33458053222020129</c:v>
                      </c:pt>
                      <c:pt idx="2869">
                        <c:v>0.35125507826263153</c:v>
                      </c:pt>
                      <c:pt idx="2870">
                        <c:v>0.4208902996147087</c:v>
                      </c:pt>
                      <c:pt idx="2871">
                        <c:v>0.60670131856365939</c:v>
                      </c:pt>
                      <c:pt idx="2872">
                        <c:v>0.7444238914694562</c:v>
                      </c:pt>
                      <c:pt idx="2873">
                        <c:v>0.75434546153407245</c:v>
                      </c:pt>
                      <c:pt idx="2874">
                        <c:v>0.76976544715567086</c:v>
                      </c:pt>
                      <c:pt idx="2875">
                        <c:v>0.78383080328930854</c:v>
                      </c:pt>
                      <c:pt idx="2876">
                        <c:v>0.8221922830921149</c:v>
                      </c:pt>
                      <c:pt idx="2877">
                        <c:v>0.8843773847511478</c:v>
                      </c:pt>
                      <c:pt idx="2878">
                        <c:v>0.92714822293827748</c:v>
                      </c:pt>
                      <c:pt idx="2879">
                        <c:v>0.9547634562190922</c:v>
                      </c:pt>
                      <c:pt idx="2880">
                        <c:v>0.99335622951973945</c:v>
                      </c:pt>
                      <c:pt idx="2881">
                        <c:v>1.002919653646303</c:v>
                      </c:pt>
                      <c:pt idx="2882">
                        <c:v>1.0051329830865461</c:v>
                      </c:pt>
                      <c:pt idx="2883">
                        <c:v>1.0086044876027731</c:v>
                      </c:pt>
                      <c:pt idx="2884">
                        <c:v>1.0030670797547041</c:v>
                      </c:pt>
                      <c:pt idx="2885">
                        <c:v>0.93630033402644397</c:v>
                      </c:pt>
                      <c:pt idx="2886">
                        <c:v>0.85519780493911379</c:v>
                      </c:pt>
                      <c:pt idx="2887">
                        <c:v>0.6768056552349162</c:v>
                      </c:pt>
                      <c:pt idx="2888">
                        <c:v>0.45011514168630501</c:v>
                      </c:pt>
                      <c:pt idx="2889">
                        <c:v>0.357407072586993</c:v>
                      </c:pt>
                      <c:pt idx="2890">
                        <c:v>0.19088772519393349</c:v>
                      </c:pt>
                      <c:pt idx="2891">
                        <c:v>0.1192469976498292</c:v>
                      </c:pt>
                      <c:pt idx="2892">
                        <c:v>0.12382585649346731</c:v>
                      </c:pt>
                      <c:pt idx="2893">
                        <c:v>0.12732561323689109</c:v>
                      </c:pt>
                      <c:pt idx="2894">
                        <c:v>0.21657965491279099</c:v>
                      </c:pt>
                      <c:pt idx="2895">
                        <c:v>0.35470606594076182</c:v>
                      </c:pt>
                      <c:pt idx="2896">
                        <c:v>0.45121477582175129</c:v>
                      </c:pt>
                      <c:pt idx="2897">
                        <c:v>0.61427511295506609</c:v>
                      </c:pt>
                      <c:pt idx="2898">
                        <c:v>0.73432818624941731</c:v>
                      </c:pt>
                      <c:pt idx="2899">
                        <c:v>0.79025451945178238</c:v>
                      </c:pt>
                      <c:pt idx="2900">
                        <c:v>0.79402429111467066</c:v>
                      </c:pt>
                      <c:pt idx="2901">
                        <c:v>0.7237208570480953</c:v>
                      </c:pt>
                      <c:pt idx="2902">
                        <c:v>0.65119093712954323</c:v>
                      </c:pt>
                      <c:pt idx="2903">
                        <c:v>0.5998414992840857</c:v>
                      </c:pt>
                      <c:pt idx="2904">
                        <c:v>0.56285868574884557</c:v>
                      </c:pt>
                      <c:pt idx="2905">
                        <c:v>0.54953603585101829</c:v>
                      </c:pt>
                      <c:pt idx="2906">
                        <c:v>0.56713505229830996</c:v>
                      </c:pt>
                      <c:pt idx="2907">
                        <c:v>0.65443321138737709</c:v>
                      </c:pt>
                      <c:pt idx="2908">
                        <c:v>0.78179434967267936</c:v>
                      </c:pt>
                      <c:pt idx="2909">
                        <c:v>0.71122668645693943</c:v>
                      </c:pt>
                      <c:pt idx="2910">
                        <c:v>0.58114212256187003</c:v>
                      </c:pt>
                      <c:pt idx="2911">
                        <c:v>0.38331853546527372</c:v>
                      </c:pt>
                      <c:pt idx="2912">
                        <c:v>0.20323760196315921</c:v>
                      </c:pt>
                      <c:pt idx="2913">
                        <c:v>6.5594510637695197E-2</c:v>
                      </c:pt>
                      <c:pt idx="2914">
                        <c:v>6.4626433127866784E-2</c:v>
                      </c:pt>
                      <c:pt idx="2915">
                        <c:v>5.3850000855848651E-2</c:v>
                      </c:pt>
                      <c:pt idx="2916">
                        <c:v>5.6931767387942048E-2</c:v>
                      </c:pt>
                      <c:pt idx="2917">
                        <c:v>6.4880807082114508E-2</c:v>
                      </c:pt>
                      <c:pt idx="2918">
                        <c:v>6.6311860136841719E-2</c:v>
                      </c:pt>
                      <c:pt idx="2919">
                        <c:v>0.1381497655155243</c:v>
                      </c:pt>
                      <c:pt idx="2920">
                        <c:v>0.29542446343452111</c:v>
                      </c:pt>
                      <c:pt idx="2921">
                        <c:v>0.49863258795524412</c:v>
                      </c:pt>
                      <c:pt idx="2922">
                        <c:v>0.67265872265550541</c:v>
                      </c:pt>
                      <c:pt idx="2923">
                        <c:v>0.6892373048596383</c:v>
                      </c:pt>
                      <c:pt idx="2924">
                        <c:v>0.71638222014195563</c:v>
                      </c:pt>
                      <c:pt idx="2925">
                        <c:v>0.78071055463529804</c:v>
                      </c:pt>
                      <c:pt idx="2926">
                        <c:v>0.80464271890781436</c:v>
                      </c:pt>
                      <c:pt idx="2927">
                        <c:v>0.75510283406825529</c:v>
                      </c:pt>
                      <c:pt idx="2928">
                        <c:v>0.80265363816348567</c:v>
                      </c:pt>
                      <c:pt idx="2929">
                        <c:v>0.7885001660869444</c:v>
                      </c:pt>
                      <c:pt idx="2930">
                        <c:v>0.83066991961258962</c:v>
                      </c:pt>
                      <c:pt idx="2931">
                        <c:v>0.85191245194871379</c:v>
                      </c:pt>
                      <c:pt idx="2932">
                        <c:v>0.79410598680193856</c:v>
                      </c:pt>
                      <c:pt idx="2933">
                        <c:v>0.74790349654513477</c:v>
                      </c:pt>
                      <c:pt idx="2934">
                        <c:v>0.68064929881902769</c:v>
                      </c:pt>
                      <c:pt idx="2935">
                        <c:v>0.6750607743356849</c:v>
                      </c:pt>
                      <c:pt idx="2936">
                        <c:v>0.48881643582519663</c:v>
                      </c:pt>
                      <c:pt idx="2937">
                        <c:v>0.31186003333901291</c:v>
                      </c:pt>
                      <c:pt idx="2938">
                        <c:v>0.1278815992648363</c:v>
                      </c:pt>
                      <c:pt idx="2939">
                        <c:v>8.2752764035943244E-3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7.7254439389126781E-2</c:v>
                      </c:pt>
                      <c:pt idx="2943">
                        <c:v>0.22566085980465381</c:v>
                      </c:pt>
                      <c:pt idx="2944">
                        <c:v>0.40461790865200431</c:v>
                      </c:pt>
                      <c:pt idx="2945">
                        <c:v>0.63605289768434425</c:v>
                      </c:pt>
                      <c:pt idx="2946">
                        <c:v>0.67629895714612698</c:v>
                      </c:pt>
                      <c:pt idx="2947">
                        <c:v>0.69666800708847232</c:v>
                      </c:pt>
                      <c:pt idx="2948">
                        <c:v>0.72618941974816598</c:v>
                      </c:pt>
                      <c:pt idx="2949">
                        <c:v>0.77719131289980936</c:v>
                      </c:pt>
                      <c:pt idx="2950">
                        <c:v>0.77096627868985546</c:v>
                      </c:pt>
                      <c:pt idx="2951">
                        <c:v>0.6527134219178895</c:v>
                      </c:pt>
                      <c:pt idx="2952">
                        <c:v>0.58593784028558515</c:v>
                      </c:pt>
                      <c:pt idx="2953">
                        <c:v>0.54480593802244237</c:v>
                      </c:pt>
                      <c:pt idx="2954">
                        <c:v>0.52069858604975128</c:v>
                      </c:pt>
                      <c:pt idx="2955">
                        <c:v>0.48960201827478078</c:v>
                      </c:pt>
                      <c:pt idx="2956">
                        <c:v>0.48446254583872839</c:v>
                      </c:pt>
                      <c:pt idx="2957">
                        <c:v>0.4613139740033681</c:v>
                      </c:pt>
                      <c:pt idx="2958">
                        <c:v>0.31633780728582622</c:v>
                      </c:pt>
                      <c:pt idx="2959">
                        <c:v>0.15702056728299471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0.1221279113186637</c:v>
                      </c:pt>
                      <c:pt idx="2969">
                        <c:v>0.4101390837571644</c:v>
                      </c:pt>
                      <c:pt idx="2970">
                        <c:v>0.65027062843259065</c:v>
                      </c:pt>
                      <c:pt idx="2971">
                        <c:v>0.77162737412252036</c:v>
                      </c:pt>
                      <c:pt idx="2972">
                        <c:v>0.78390643041716446</c:v>
                      </c:pt>
                      <c:pt idx="2973">
                        <c:v>0.82091376034489105</c:v>
                      </c:pt>
                      <c:pt idx="2974">
                        <c:v>0.80688394394992902</c:v>
                      </c:pt>
                      <c:pt idx="2975">
                        <c:v>0.79501171421381356</c:v>
                      </c:pt>
                      <c:pt idx="2976">
                        <c:v>0.7794869360986717</c:v>
                      </c:pt>
                      <c:pt idx="2977">
                        <c:v>0.78675054353316809</c:v>
                      </c:pt>
                      <c:pt idx="2978">
                        <c:v>0.75756252417626924</c:v>
                      </c:pt>
                      <c:pt idx="2979">
                        <c:v>0.76907277173146826</c:v>
                      </c:pt>
                      <c:pt idx="2980">
                        <c:v>0.7468080312843034</c:v>
                      </c:pt>
                      <c:pt idx="2981">
                        <c:v>0.81327329012476024</c:v>
                      </c:pt>
                      <c:pt idx="2982">
                        <c:v>0.56227502862036294</c:v>
                      </c:pt>
                      <c:pt idx="2983">
                        <c:v>0.2208801384443464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0.20795237841795089</c:v>
                      </c:pt>
                      <c:pt idx="2993">
                        <c:v>0.4476642776880736</c:v>
                      </c:pt>
                      <c:pt idx="2994">
                        <c:v>0.69026476993797026</c:v>
                      </c:pt>
                      <c:pt idx="2995">
                        <c:v>0.75503606607794893</c:v>
                      </c:pt>
                      <c:pt idx="2996">
                        <c:v>0.76592954243794054</c:v>
                      </c:pt>
                      <c:pt idx="2997">
                        <c:v>0.81240686805590623</c:v>
                      </c:pt>
                      <c:pt idx="2998">
                        <c:v>0.81003136241406504</c:v>
                      </c:pt>
                      <c:pt idx="2999">
                        <c:v>0.80027866890143806</c:v>
                      </c:pt>
                      <c:pt idx="3000">
                        <c:v>0.83642388751583852</c:v>
                      </c:pt>
                      <c:pt idx="3001">
                        <c:v>0.80090264776766118</c:v>
                      </c:pt>
                      <c:pt idx="3002">
                        <c:v>0.84385006327802681</c:v>
                      </c:pt>
                      <c:pt idx="3003">
                        <c:v>0.85348690631950597</c:v>
                      </c:pt>
                      <c:pt idx="3004">
                        <c:v>0.77834856169794853</c:v>
                      </c:pt>
                      <c:pt idx="3005">
                        <c:v>0.71073088741998169</c:v>
                      </c:pt>
                      <c:pt idx="3006">
                        <c:v>0.68584372541878447</c:v>
                      </c:pt>
                      <c:pt idx="3007">
                        <c:v>0.5282356005427935</c:v>
                      </c:pt>
                      <c:pt idx="3008">
                        <c:v>0.33798594001231469</c:v>
                      </c:pt>
                      <c:pt idx="3009">
                        <c:v>0.28859023016569352</c:v>
                      </c:pt>
                      <c:pt idx="3010">
                        <c:v>0.1583631025215447</c:v>
                      </c:pt>
                      <c:pt idx="3011">
                        <c:v>6.5286729012714498E-2</c:v>
                      </c:pt>
                      <c:pt idx="3012">
                        <c:v>6.628375732930851E-2</c:v>
                      </c:pt>
                      <c:pt idx="3013">
                        <c:v>6.7647118405805742E-2</c:v>
                      </c:pt>
                      <c:pt idx="3014">
                        <c:v>0.2149222039141078</c:v>
                      </c:pt>
                      <c:pt idx="3015">
                        <c:v>0.36157735976049632</c:v>
                      </c:pt>
                      <c:pt idx="3016">
                        <c:v>0.57321002823142797</c:v>
                      </c:pt>
                      <c:pt idx="3017">
                        <c:v>0.73683270052103556</c:v>
                      </c:pt>
                      <c:pt idx="3018">
                        <c:v>0.73974448755931399</c:v>
                      </c:pt>
                      <c:pt idx="3019">
                        <c:v>0.763287067363838</c:v>
                      </c:pt>
                      <c:pt idx="3020">
                        <c:v>0.78832689473982964</c:v>
                      </c:pt>
                      <c:pt idx="3021">
                        <c:v>0.83643033315515136</c:v>
                      </c:pt>
                      <c:pt idx="3022">
                        <c:v>0.84590457656737439</c:v>
                      </c:pt>
                      <c:pt idx="3023">
                        <c:v>0.89486335080166146</c:v>
                      </c:pt>
                      <c:pt idx="3024">
                        <c:v>0.88989596039613861</c:v>
                      </c:pt>
                      <c:pt idx="3025">
                        <c:v>0.89101477035994314</c:v>
                      </c:pt>
                      <c:pt idx="3026">
                        <c:v>0.8774023388997364</c:v>
                      </c:pt>
                      <c:pt idx="3027">
                        <c:v>0.86037273097824996</c:v>
                      </c:pt>
                      <c:pt idx="3028">
                        <c:v>0.82983757769367827</c:v>
                      </c:pt>
                      <c:pt idx="3029">
                        <c:v>0.78478743199267031</c:v>
                      </c:pt>
                      <c:pt idx="3030">
                        <c:v>0.73581992904739479</c:v>
                      </c:pt>
                      <c:pt idx="3031">
                        <c:v>0.70704942375849056</c:v>
                      </c:pt>
                      <c:pt idx="3032">
                        <c:v>0.67271829342272227</c:v>
                      </c:pt>
                      <c:pt idx="3033">
                        <c:v>0.58071672671875318</c:v>
                      </c:pt>
                      <c:pt idx="3034">
                        <c:v>0.46068513785893389</c:v>
                      </c:pt>
                      <c:pt idx="3035">
                        <c:v>0.38940932988184329</c:v>
                      </c:pt>
                      <c:pt idx="3036">
                        <c:v>0.36869287380460569</c:v>
                      </c:pt>
                      <c:pt idx="3037">
                        <c:v>0.39459292975631949</c:v>
                      </c:pt>
                      <c:pt idx="3038">
                        <c:v>0.47881348454373379</c:v>
                      </c:pt>
                      <c:pt idx="3039">
                        <c:v>0.63983244493955493</c:v>
                      </c:pt>
                      <c:pt idx="3040">
                        <c:v>0.71558228753303876</c:v>
                      </c:pt>
                      <c:pt idx="3041">
                        <c:v>0.77866288733717504</c:v>
                      </c:pt>
                      <c:pt idx="3042">
                        <c:v>0.79384082318220528</c:v>
                      </c:pt>
                      <c:pt idx="3043">
                        <c:v>0.81407400126820451</c:v>
                      </c:pt>
                      <c:pt idx="3044">
                        <c:v>0.79206087657016844</c:v>
                      </c:pt>
                      <c:pt idx="3045">
                        <c:v>0.79376502351491007</c:v>
                      </c:pt>
                      <c:pt idx="3046">
                        <c:v>0.84001716376918378</c:v>
                      </c:pt>
                      <c:pt idx="3047">
                        <c:v>0.83956694353821693</c:v>
                      </c:pt>
                      <c:pt idx="3048">
                        <c:v>0.80460830695266927</c:v>
                      </c:pt>
                      <c:pt idx="3049">
                        <c:v>0.80529640283124815</c:v>
                      </c:pt>
                      <c:pt idx="3050">
                        <c:v>0.77306297602553709</c:v>
                      </c:pt>
                      <c:pt idx="3051">
                        <c:v>0.82135005075406764</c:v>
                      </c:pt>
                      <c:pt idx="3052">
                        <c:v>0.76049558606909751</c:v>
                      </c:pt>
                      <c:pt idx="3053">
                        <c:v>0.71198547432745929</c:v>
                      </c:pt>
                      <c:pt idx="3054">
                        <c:v>0.66628537332451054</c:v>
                      </c:pt>
                      <c:pt idx="3055">
                        <c:v>0.63813791354276683</c:v>
                      </c:pt>
                      <c:pt idx="3056">
                        <c:v>0.53358951074639582</c:v>
                      </c:pt>
                      <c:pt idx="3057">
                        <c:v>0.31820275738510279</c:v>
                      </c:pt>
                      <c:pt idx="3058">
                        <c:v>0.23331147099616839</c:v>
                      </c:pt>
                      <c:pt idx="3059">
                        <c:v>0.20438848861434469</c:v>
                      </c:pt>
                      <c:pt idx="3060">
                        <c:v>0.2023173200608592</c:v>
                      </c:pt>
                      <c:pt idx="3061">
                        <c:v>0.236251037843556</c:v>
                      </c:pt>
                      <c:pt idx="3062">
                        <c:v>0.24555731641196341</c:v>
                      </c:pt>
                      <c:pt idx="3063">
                        <c:v>0.28759440082872689</c:v>
                      </c:pt>
                      <c:pt idx="3064">
                        <c:v>0.44843016753170262</c:v>
                      </c:pt>
                      <c:pt idx="3065">
                        <c:v>0.58640225029803617</c:v>
                      </c:pt>
                      <c:pt idx="3066">
                        <c:v>0.64847960457469267</c:v>
                      </c:pt>
                      <c:pt idx="3067">
                        <c:v>0.66421545863104159</c:v>
                      </c:pt>
                      <c:pt idx="3068">
                        <c:v>0.60146770060788191</c:v>
                      </c:pt>
                      <c:pt idx="3069">
                        <c:v>0.43997732062487083</c:v>
                      </c:pt>
                      <c:pt idx="3070">
                        <c:v>0.32892621088064788</c:v>
                      </c:pt>
                      <c:pt idx="3071">
                        <c:v>0.33576578891509218</c:v>
                      </c:pt>
                      <c:pt idx="3072">
                        <c:v>0.34204458893980738</c:v>
                      </c:pt>
                      <c:pt idx="3073">
                        <c:v>0.36952224846400361</c:v>
                      </c:pt>
                      <c:pt idx="3074">
                        <c:v>0.47998439680434318</c:v>
                      </c:pt>
                      <c:pt idx="3075">
                        <c:v>0.66139433406527481</c:v>
                      </c:pt>
                      <c:pt idx="3076">
                        <c:v>0.76476218387145878</c:v>
                      </c:pt>
                      <c:pt idx="3077">
                        <c:v>0.69402914516391156</c:v>
                      </c:pt>
                      <c:pt idx="3078">
                        <c:v>0.65416332684522216</c:v>
                      </c:pt>
                      <c:pt idx="3079">
                        <c:v>0.6409701668781751</c:v>
                      </c:pt>
                      <c:pt idx="3080">
                        <c:v>0.63246164087969181</c:v>
                      </c:pt>
                      <c:pt idx="3081">
                        <c:v>0.55722340732704623</c:v>
                      </c:pt>
                      <c:pt idx="3082">
                        <c:v>0.45122561480421719</c:v>
                      </c:pt>
                      <c:pt idx="3083">
                        <c:v>0.42323027131048779</c:v>
                      </c:pt>
                      <c:pt idx="3084">
                        <c:v>0.36310651877030581</c:v>
                      </c:pt>
                      <c:pt idx="3085">
                        <c:v>0.33521708664528482</c:v>
                      </c:pt>
                      <c:pt idx="3086">
                        <c:v>0.39956780287010119</c:v>
                      </c:pt>
                      <c:pt idx="3087">
                        <c:v>0.53237034086285129</c:v>
                      </c:pt>
                      <c:pt idx="3088">
                        <c:v>0.68262399569132282</c:v>
                      </c:pt>
                      <c:pt idx="3089">
                        <c:v>0.72533536857075509</c:v>
                      </c:pt>
                      <c:pt idx="3090">
                        <c:v>0.74914010076484772</c:v>
                      </c:pt>
                      <c:pt idx="3091">
                        <c:v>0.75951905628459082</c:v>
                      </c:pt>
                      <c:pt idx="3092">
                        <c:v>0.79185619799269846</c:v>
                      </c:pt>
                      <c:pt idx="3093">
                        <c:v>0.84114889699738149</c:v>
                      </c:pt>
                      <c:pt idx="3094">
                        <c:v>0.89175838554233877</c:v>
                      </c:pt>
                      <c:pt idx="3095">
                        <c:v>0.90271169425697173</c:v>
                      </c:pt>
                      <c:pt idx="3096">
                        <c:v>0.91158474401291512</c:v>
                      </c:pt>
                      <c:pt idx="3097">
                        <c:v>0.92019884295611842</c:v>
                      </c:pt>
                      <c:pt idx="3098">
                        <c:v>0.93049362610766184</c:v>
                      </c:pt>
                      <c:pt idx="3099">
                        <c:v>0.90795861092042074</c:v>
                      </c:pt>
                      <c:pt idx="3100">
                        <c:v>0.84628460233284053</c:v>
                      </c:pt>
                      <c:pt idx="3101">
                        <c:v>0.7939670238595673</c:v>
                      </c:pt>
                      <c:pt idx="3102">
                        <c:v>0.73579072675781965</c:v>
                      </c:pt>
                      <c:pt idx="3103">
                        <c:v>0.71546885816937367</c:v>
                      </c:pt>
                      <c:pt idx="3104">
                        <c:v>0.55458667214331114</c:v>
                      </c:pt>
                      <c:pt idx="3105">
                        <c:v>0.3911496880554563</c:v>
                      </c:pt>
                      <c:pt idx="3106">
                        <c:v>0.3563880954132671</c:v>
                      </c:pt>
                      <c:pt idx="3107">
                        <c:v>0.35106545278460621</c:v>
                      </c:pt>
                      <c:pt idx="3108">
                        <c:v>0.35829949387415833</c:v>
                      </c:pt>
                      <c:pt idx="3109">
                        <c:v>0.37453201804981823</c:v>
                      </c:pt>
                      <c:pt idx="3110">
                        <c:v>0.45207433754046172</c:v>
                      </c:pt>
                      <c:pt idx="3111">
                        <c:v>0.65116702969416507</c:v>
                      </c:pt>
                      <c:pt idx="3112">
                        <c:v>0.76498329204357562</c:v>
                      </c:pt>
                      <c:pt idx="3113">
                        <c:v>0.79199872081613709</c:v>
                      </c:pt>
                      <c:pt idx="3114">
                        <c:v>0.81262955417948191</c:v>
                      </c:pt>
                      <c:pt idx="3115">
                        <c:v>0.82811532111797237</c:v>
                      </c:pt>
                      <c:pt idx="3116">
                        <c:v>0.83495233385697298</c:v>
                      </c:pt>
                      <c:pt idx="3117">
                        <c:v>0.87439046884023564</c:v>
                      </c:pt>
                      <c:pt idx="3118">
                        <c:v>0.91802190164356501</c:v>
                      </c:pt>
                      <c:pt idx="3119">
                        <c:v>0.95570240912502991</c:v>
                      </c:pt>
                      <c:pt idx="3120">
                        <c:v>0.96405868334465239</c:v>
                      </c:pt>
                      <c:pt idx="3121">
                        <c:v>0.97761232940293052</c:v>
                      </c:pt>
                      <c:pt idx="3122">
                        <c:v>0.98684320020179372</c:v>
                      </c:pt>
                      <c:pt idx="3123">
                        <c:v>0.98299282543016586</c:v>
                      </c:pt>
                      <c:pt idx="3124">
                        <c:v>0.95400343874672866</c:v>
                      </c:pt>
                      <c:pt idx="3125">
                        <c:v>0.87747093799567299</c:v>
                      </c:pt>
                      <c:pt idx="3126">
                        <c:v>0.81038732695244386</c:v>
                      </c:pt>
                      <c:pt idx="3127">
                        <c:v>0.55520848677162515</c:v>
                      </c:pt>
                      <c:pt idx="3128">
                        <c:v>0.21850290770943109</c:v>
                      </c:pt>
                      <c:pt idx="3129">
                        <c:v>0.1279773014893287</c:v>
                      </c:pt>
                      <c:pt idx="3130">
                        <c:v>7.4250852636148848E-2</c:v>
                      </c:pt>
                      <c:pt idx="3131">
                        <c:v>4.4230629259862493E-2</c:v>
                      </c:pt>
                      <c:pt idx="3132">
                        <c:v>7.4608131927526536E-2</c:v>
                      </c:pt>
                      <c:pt idx="3133">
                        <c:v>5.5675024883914688E-2</c:v>
                      </c:pt>
                      <c:pt idx="3134">
                        <c:v>3.9268672360576247E-2</c:v>
                      </c:pt>
                      <c:pt idx="3135">
                        <c:v>7.6930382120941304E-2</c:v>
                      </c:pt>
                      <c:pt idx="3136">
                        <c:v>0.1753534602782944</c:v>
                      </c:pt>
                      <c:pt idx="3137">
                        <c:v>0.36517410588632282</c:v>
                      </c:pt>
                      <c:pt idx="3138">
                        <c:v>0.50996802516065398</c:v>
                      </c:pt>
                      <c:pt idx="3139">
                        <c:v>0.56253567679087779</c:v>
                      </c:pt>
                      <c:pt idx="3140">
                        <c:v>0.6449672750721247</c:v>
                      </c:pt>
                      <c:pt idx="3141">
                        <c:v>0.56119487680411895</c:v>
                      </c:pt>
                      <c:pt idx="3142">
                        <c:v>0.52140265690609311</c:v>
                      </c:pt>
                      <c:pt idx="3143">
                        <c:v>0.59326822623913822</c:v>
                      </c:pt>
                      <c:pt idx="3144">
                        <c:v>0.62432597201997064</c:v>
                      </c:pt>
                      <c:pt idx="3145">
                        <c:v>0.67991952318403892</c:v>
                      </c:pt>
                      <c:pt idx="3146">
                        <c:v>0.69374062739541309</c:v>
                      </c:pt>
                      <c:pt idx="3147">
                        <c:v>0.7610333109570514</c:v>
                      </c:pt>
                      <c:pt idx="3148">
                        <c:v>0.81022434097962148</c:v>
                      </c:pt>
                      <c:pt idx="3149">
                        <c:v>0.71365499905040641</c:v>
                      </c:pt>
                      <c:pt idx="3150">
                        <c:v>0.45926496510785741</c:v>
                      </c:pt>
                      <c:pt idx="3151">
                        <c:v>0.25675070041073439</c:v>
                      </c:pt>
                      <c:pt idx="3152">
                        <c:v>8.5861266024207628E-2</c:v>
                      </c:pt>
                      <c:pt idx="3153">
                        <c:v>8.3091022288505942E-2</c:v>
                      </c:pt>
                      <c:pt idx="3154">
                        <c:v>8.0258827265769009E-2</c:v>
                      </c:pt>
                      <c:pt idx="3155">
                        <c:v>8.2426197802707032E-2</c:v>
                      </c:pt>
                      <c:pt idx="3156">
                        <c:v>8.2257288542954846E-2</c:v>
                      </c:pt>
                      <c:pt idx="3157">
                        <c:v>8.2409453041159431E-2</c:v>
                      </c:pt>
                      <c:pt idx="3158">
                        <c:v>8.4353796624098046E-2</c:v>
                      </c:pt>
                      <c:pt idx="3159">
                        <c:v>8.3976486300317871E-2</c:v>
                      </c:pt>
                      <c:pt idx="3160">
                        <c:v>0.1346642032792244</c:v>
                      </c:pt>
                      <c:pt idx="3161">
                        <c:v>0.32423399308104678</c:v>
                      </c:pt>
                      <c:pt idx="3162">
                        <c:v>0.61218475032147868</c:v>
                      </c:pt>
                      <c:pt idx="3163">
                        <c:v>0.71253810224144853</c:v>
                      </c:pt>
                      <c:pt idx="3164">
                        <c:v>0.69739972997088628</c:v>
                      </c:pt>
                      <c:pt idx="3165">
                        <c:v>0.67659169872145064</c:v>
                      </c:pt>
                      <c:pt idx="3166">
                        <c:v>0.67329270211121139</c:v>
                      </c:pt>
                      <c:pt idx="3167">
                        <c:v>0.68111272299212633</c:v>
                      </c:pt>
                      <c:pt idx="3168">
                        <c:v>0.57990873909437823</c:v>
                      </c:pt>
                      <c:pt idx="3169">
                        <c:v>0.63474957499827345</c:v>
                      </c:pt>
                      <c:pt idx="3170">
                        <c:v>0.70932140833777779</c:v>
                      </c:pt>
                      <c:pt idx="3171">
                        <c:v>0.86261147142493477</c:v>
                      </c:pt>
                      <c:pt idx="3172">
                        <c:v>0.79358794531091592</c:v>
                      </c:pt>
                      <c:pt idx="3173">
                        <c:v>0.73620945266471161</c:v>
                      </c:pt>
                      <c:pt idx="3174">
                        <c:v>0.67293249893528484</c:v>
                      </c:pt>
                      <c:pt idx="3175">
                        <c:v>0.57953265834715484</c:v>
                      </c:pt>
                      <c:pt idx="3176">
                        <c:v>0.39383460787927871</c:v>
                      </c:pt>
                      <c:pt idx="3177">
                        <c:v>0.24558457123760019</c:v>
                      </c:pt>
                      <c:pt idx="3178">
                        <c:v>0.1003333043556839</c:v>
                      </c:pt>
                      <c:pt idx="3179">
                        <c:v>6.2194034100804929E-2</c:v>
                      </c:pt>
                      <c:pt idx="3180">
                        <c:v>4.6375858004322153E-2</c:v>
                      </c:pt>
                      <c:pt idx="3181">
                        <c:v>5.250827381554049E-2</c:v>
                      </c:pt>
                      <c:pt idx="3182">
                        <c:v>0.110349350619406</c:v>
                      </c:pt>
                      <c:pt idx="3183">
                        <c:v>0.26334525535372311</c:v>
                      </c:pt>
                      <c:pt idx="3184">
                        <c:v>0.4544439925626354</c:v>
                      </c:pt>
                      <c:pt idx="3185">
                        <c:v>0.65378982352052306</c:v>
                      </c:pt>
                      <c:pt idx="3186">
                        <c:v>0.71146395287008057</c:v>
                      </c:pt>
                      <c:pt idx="3187">
                        <c:v>0.72689324304349912</c:v>
                      </c:pt>
                      <c:pt idx="3188">
                        <c:v>0.74730985615506618</c:v>
                      </c:pt>
                      <c:pt idx="3189">
                        <c:v>0.79673936521792066</c:v>
                      </c:pt>
                      <c:pt idx="3190">
                        <c:v>0.80541299093923191</c:v>
                      </c:pt>
                      <c:pt idx="3191">
                        <c:v>0.77480659046395295</c:v>
                      </c:pt>
                      <c:pt idx="3192">
                        <c:v>0.848915478313918</c:v>
                      </c:pt>
                      <c:pt idx="3193">
                        <c:v>0.79934820123376349</c:v>
                      </c:pt>
                      <c:pt idx="3194">
                        <c:v>0.89363316081076705</c:v>
                      </c:pt>
                      <c:pt idx="3195">
                        <c:v>0.86119164867503784</c:v>
                      </c:pt>
                      <c:pt idx="3196">
                        <c:v>0.81863795349450619</c:v>
                      </c:pt>
                      <c:pt idx="3197">
                        <c:v>0.75903581483423921</c:v>
                      </c:pt>
                      <c:pt idx="3198">
                        <c:v>0.69800622741383345</c:v>
                      </c:pt>
                      <c:pt idx="3199">
                        <c:v>0.56607907851776607</c:v>
                      </c:pt>
                      <c:pt idx="3200">
                        <c:v>0.36846994965633523</c:v>
                      </c:pt>
                      <c:pt idx="3201">
                        <c:v>0.21823855999562861</c:v>
                      </c:pt>
                      <c:pt idx="3202">
                        <c:v>5.6246694275212422E-2</c:v>
                      </c:pt>
                      <c:pt idx="3203">
                        <c:v>5.6948894677964157E-2</c:v>
                      </c:pt>
                      <c:pt idx="3204">
                        <c:v>4.0649206888285223E-2</c:v>
                      </c:pt>
                      <c:pt idx="3205">
                        <c:v>3.8007517367492312E-2</c:v>
                      </c:pt>
                      <c:pt idx="3206">
                        <c:v>0.15763093880450221</c:v>
                      </c:pt>
                      <c:pt idx="3207">
                        <c:v>0.31395865091479269</c:v>
                      </c:pt>
                      <c:pt idx="3208">
                        <c:v>0.44130601580289308</c:v>
                      </c:pt>
                      <c:pt idx="3209">
                        <c:v>0.64230471630006347</c:v>
                      </c:pt>
                      <c:pt idx="3210">
                        <c:v>0.71662298083038911</c:v>
                      </c:pt>
                      <c:pt idx="3211">
                        <c:v>0.73266307459737456</c:v>
                      </c:pt>
                      <c:pt idx="3212">
                        <c:v>0.75670177236218383</c:v>
                      </c:pt>
                      <c:pt idx="3213">
                        <c:v>0.81750914984812206</c:v>
                      </c:pt>
                      <c:pt idx="3214">
                        <c:v>0.87091865944423308</c:v>
                      </c:pt>
                      <c:pt idx="3215">
                        <c:v>0.91746587698845528</c:v>
                      </c:pt>
                      <c:pt idx="3216">
                        <c:v>0.91008518788484383</c:v>
                      </c:pt>
                      <c:pt idx="3217">
                        <c:v>0.95071258093835254</c:v>
                      </c:pt>
                      <c:pt idx="3218">
                        <c:v>0.91794945534633632</c:v>
                      </c:pt>
                      <c:pt idx="3219">
                        <c:v>0.8811211317411809</c:v>
                      </c:pt>
                      <c:pt idx="3220">
                        <c:v>0.85828752741526293</c:v>
                      </c:pt>
                      <c:pt idx="3221">
                        <c:v>0.78809658701024565</c:v>
                      </c:pt>
                      <c:pt idx="3222">
                        <c:v>0.70422944285212685</c:v>
                      </c:pt>
                      <c:pt idx="3223">
                        <c:v>0.64828903247527625</c:v>
                      </c:pt>
                      <c:pt idx="3224">
                        <c:v>0.44516493584731442</c:v>
                      </c:pt>
                      <c:pt idx="3225">
                        <c:v>0.23045891206664651</c:v>
                      </c:pt>
                      <c:pt idx="3226">
                        <c:v>8.5834919866436002E-2</c:v>
                      </c:pt>
                      <c:pt idx="3227">
                        <c:v>7.3130920068191926E-2</c:v>
                      </c:pt>
                      <c:pt idx="3228">
                        <c:v>7.3937669708604478E-2</c:v>
                      </c:pt>
                      <c:pt idx="3229">
                        <c:v>7.5258974727647712E-2</c:v>
                      </c:pt>
                      <c:pt idx="3230">
                        <c:v>0.18868655271635321</c:v>
                      </c:pt>
                      <c:pt idx="3231">
                        <c:v>0.35292983621667512</c:v>
                      </c:pt>
                      <c:pt idx="3232">
                        <c:v>0.5028719488727974</c:v>
                      </c:pt>
                      <c:pt idx="3233">
                        <c:v>0.69257563235467823</c:v>
                      </c:pt>
                      <c:pt idx="3234">
                        <c:v>0.71167443276084619</c:v>
                      </c:pt>
                      <c:pt idx="3235">
                        <c:v>0.72493038194400472</c:v>
                      </c:pt>
                      <c:pt idx="3236">
                        <c:v>0.74915422737874038</c:v>
                      </c:pt>
                      <c:pt idx="3237">
                        <c:v>0.79374382378930119</c:v>
                      </c:pt>
                      <c:pt idx="3238">
                        <c:v>0.83866158667595181</c:v>
                      </c:pt>
                      <c:pt idx="3239">
                        <c:v>0.85288355701589069</c:v>
                      </c:pt>
                      <c:pt idx="3240">
                        <c:v>0.86199530547289449</c:v>
                      </c:pt>
                      <c:pt idx="3241">
                        <c:v>0.86815013802981467</c:v>
                      </c:pt>
                      <c:pt idx="3242">
                        <c:v>0.87522857766670337</c:v>
                      </c:pt>
                      <c:pt idx="3243">
                        <c:v>0.87568236148744438</c:v>
                      </c:pt>
                      <c:pt idx="3244">
                        <c:v>0.79343519241587612</c:v>
                      </c:pt>
                      <c:pt idx="3245">
                        <c:v>0.71950117127942226</c:v>
                      </c:pt>
                      <c:pt idx="3246">
                        <c:v>0.66390201531590021</c:v>
                      </c:pt>
                      <c:pt idx="3247">
                        <c:v>0.5203561888736804</c:v>
                      </c:pt>
                      <c:pt idx="3248">
                        <c:v>0.2889322787665724</c:v>
                      </c:pt>
                      <c:pt idx="3249">
                        <c:v>0.1162834878972146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0.1225824235193258</c:v>
                      </c:pt>
                      <c:pt idx="3256">
                        <c:v>0.28157460987816008</c:v>
                      </c:pt>
                      <c:pt idx="3257">
                        <c:v>0.42465686384145962</c:v>
                      </c:pt>
                      <c:pt idx="3258">
                        <c:v>0.61636577002275172</c:v>
                      </c:pt>
                      <c:pt idx="3259">
                        <c:v>0.71036254308297564</c:v>
                      </c:pt>
                      <c:pt idx="3260">
                        <c:v>0.73378863184012966</c:v>
                      </c:pt>
                      <c:pt idx="3261">
                        <c:v>0.71398908783656789</c:v>
                      </c:pt>
                      <c:pt idx="3262">
                        <c:v>0.68521309205051384</c:v>
                      </c:pt>
                      <c:pt idx="3263">
                        <c:v>0.76646626761112036</c:v>
                      </c:pt>
                      <c:pt idx="3264">
                        <c:v>0.79961874855127912</c:v>
                      </c:pt>
                      <c:pt idx="3265">
                        <c:v>0.86047585828922868</c:v>
                      </c:pt>
                      <c:pt idx="3266">
                        <c:v>0.85314355145144594</c:v>
                      </c:pt>
                      <c:pt idx="3267">
                        <c:v>0.89733406700401019</c:v>
                      </c:pt>
                      <c:pt idx="3268">
                        <c:v>0.81275009039282597</c:v>
                      </c:pt>
                      <c:pt idx="3269">
                        <c:v>0.73193531134914214</c:v>
                      </c:pt>
                      <c:pt idx="3270">
                        <c:v>0.67982545283712947</c:v>
                      </c:pt>
                      <c:pt idx="3271">
                        <c:v>0.63862986029970814</c:v>
                      </c:pt>
                      <c:pt idx="3272">
                        <c:v>0.4930415837308138</c:v>
                      </c:pt>
                      <c:pt idx="3273">
                        <c:v>0.38822619906348582</c:v>
                      </c:pt>
                      <c:pt idx="3274">
                        <c:v>0.274982016564286</c:v>
                      </c:pt>
                      <c:pt idx="3275">
                        <c:v>0.24612695268463869</c:v>
                      </c:pt>
                      <c:pt idx="3276">
                        <c:v>0.1129598843845302</c:v>
                      </c:pt>
                      <c:pt idx="3277">
                        <c:v>0.24975061550108729</c:v>
                      </c:pt>
                      <c:pt idx="3278">
                        <c:v>0.27629995048762551</c:v>
                      </c:pt>
                      <c:pt idx="3279">
                        <c:v>0.35488699434189042</c:v>
                      </c:pt>
                      <c:pt idx="3280">
                        <c:v>0.57589659775940283</c:v>
                      </c:pt>
                      <c:pt idx="3281">
                        <c:v>0.69623984271754491</c:v>
                      </c:pt>
                      <c:pt idx="3282">
                        <c:v>0.74160264708554458</c:v>
                      </c:pt>
                      <c:pt idx="3283">
                        <c:v>0.77290475408962467</c:v>
                      </c:pt>
                      <c:pt idx="3284">
                        <c:v>0.83116875501698839</c:v>
                      </c:pt>
                      <c:pt idx="3285">
                        <c:v>0.87503057879313439</c:v>
                      </c:pt>
                      <c:pt idx="3286">
                        <c:v>0.94281141003832525</c:v>
                      </c:pt>
                      <c:pt idx="3287">
                        <c:v>1.02340711988009</c:v>
                      </c:pt>
                      <c:pt idx="3288">
                        <c:v>1.0327224335978931</c:v>
                      </c:pt>
                      <c:pt idx="3289">
                        <c:v>1.085456901170206</c:v>
                      </c:pt>
                      <c:pt idx="3290">
                        <c:v>0.97053886337788631</c:v>
                      </c:pt>
                      <c:pt idx="3291">
                        <c:v>0.94130649422122414</c:v>
                      </c:pt>
                      <c:pt idx="3292">
                        <c:v>1.0469644907091931</c:v>
                      </c:pt>
                      <c:pt idx="3293">
                        <c:v>0.98492740091450925</c:v>
                      </c:pt>
                      <c:pt idx="3294">
                        <c:v>0.93020597076857692</c:v>
                      </c:pt>
                      <c:pt idx="3295">
                        <c:v>0.77902698145294569</c:v>
                      </c:pt>
                      <c:pt idx="3296">
                        <c:v>0.70796292178965603</c:v>
                      </c:pt>
                      <c:pt idx="3297">
                        <c:v>0.48406116077520611</c:v>
                      </c:pt>
                      <c:pt idx="3298">
                        <c:v>0.34533676656679207</c:v>
                      </c:pt>
                      <c:pt idx="3299">
                        <c:v>0.37388141533590891</c:v>
                      </c:pt>
                      <c:pt idx="3300">
                        <c:v>0.40986340736325821</c:v>
                      </c:pt>
                      <c:pt idx="3301">
                        <c:v>0.39015503598241752</c:v>
                      </c:pt>
                      <c:pt idx="3302">
                        <c:v>0.49347666464641399</c:v>
                      </c:pt>
                      <c:pt idx="3303">
                        <c:v>0.70406262036411604</c:v>
                      </c:pt>
                      <c:pt idx="3304">
                        <c:v>0.81668675625628673</c:v>
                      </c:pt>
                      <c:pt idx="3305">
                        <c:v>0.91197973667495014</c:v>
                      </c:pt>
                      <c:pt idx="3306">
                        <c:v>0.8652220152871104</c:v>
                      </c:pt>
                      <c:pt idx="3307">
                        <c:v>0.96520853355765723</c:v>
                      </c:pt>
                      <c:pt idx="3308">
                        <c:v>0.9049525437449516</c:v>
                      </c:pt>
                      <c:pt idx="3309">
                        <c:v>0.94968668728396854</c:v>
                      </c:pt>
                      <c:pt idx="3310">
                        <c:v>0.9976991478568682</c:v>
                      </c:pt>
                      <c:pt idx="3311">
                        <c:v>1.044973190586588</c:v>
                      </c:pt>
                      <c:pt idx="3312">
                        <c:v>1.0807368874338421</c:v>
                      </c:pt>
                      <c:pt idx="3313">
                        <c:v>1.1237742736597529</c:v>
                      </c:pt>
                      <c:pt idx="3314">
                        <c:v>1.111559911852934</c:v>
                      </c:pt>
                      <c:pt idx="3315">
                        <c:v>1.101159648277908</c:v>
                      </c:pt>
                      <c:pt idx="3316">
                        <c:v>1.010442893765789</c:v>
                      </c:pt>
                      <c:pt idx="3317">
                        <c:v>1.046829342645071</c:v>
                      </c:pt>
                      <c:pt idx="3318">
                        <c:v>0.81026012057020014</c:v>
                      </c:pt>
                      <c:pt idx="3319">
                        <c:v>0.52631606175311885</c:v>
                      </c:pt>
                      <c:pt idx="3320">
                        <c:v>0.38471104879886481</c:v>
                      </c:pt>
                      <c:pt idx="3321">
                        <c:v>0.21685404723912069</c:v>
                      </c:pt>
                      <c:pt idx="3322">
                        <c:v>4.0098681060502142E-2</c:v>
                      </c:pt>
                      <c:pt idx="3323">
                        <c:v>8.3915467067959049E-2</c:v>
                      </c:pt>
                      <c:pt idx="3324">
                        <c:v>8.5503414608071704E-2</c:v>
                      </c:pt>
                      <c:pt idx="3325">
                        <c:v>8.7978303452684037E-2</c:v>
                      </c:pt>
                      <c:pt idx="3326">
                        <c:v>0.1683405003661044</c:v>
                      </c:pt>
                      <c:pt idx="3327">
                        <c:v>0.40124102993943012</c:v>
                      </c:pt>
                      <c:pt idx="3328">
                        <c:v>0.58219753187558354</c:v>
                      </c:pt>
                      <c:pt idx="3329">
                        <c:v>0.74561788285014918</c:v>
                      </c:pt>
                      <c:pt idx="3330">
                        <c:v>0.84243656523198462</c:v>
                      </c:pt>
                      <c:pt idx="3331">
                        <c:v>0.93314379584743923</c:v>
                      </c:pt>
                      <c:pt idx="3332">
                        <c:v>0.9585990472246454</c:v>
                      </c:pt>
                      <c:pt idx="3333">
                        <c:v>0.93263873877297787</c:v>
                      </c:pt>
                      <c:pt idx="3334">
                        <c:v>0.97976141182571963</c:v>
                      </c:pt>
                      <c:pt idx="3335">
                        <c:v>1.009155856313166</c:v>
                      </c:pt>
                      <c:pt idx="3336">
                        <c:v>1.017864489621376</c:v>
                      </c:pt>
                      <c:pt idx="3337">
                        <c:v>1.0089152007654061</c:v>
                      </c:pt>
                      <c:pt idx="3338">
                        <c:v>0.99872259062192381</c:v>
                      </c:pt>
                      <c:pt idx="3339">
                        <c:v>0.91419863840145688</c:v>
                      </c:pt>
                      <c:pt idx="3340">
                        <c:v>0.84984175838140641</c:v>
                      </c:pt>
                      <c:pt idx="3341">
                        <c:v>0.81749295255306575</c:v>
                      </c:pt>
                      <c:pt idx="3342">
                        <c:v>0.74309019470228965</c:v>
                      </c:pt>
                      <c:pt idx="3343">
                        <c:v>0.6931568337457612</c:v>
                      </c:pt>
                      <c:pt idx="3344">
                        <c:v>0.54451669261005053</c:v>
                      </c:pt>
                      <c:pt idx="3345">
                        <c:v>0.32698080931087459</c:v>
                      </c:pt>
                      <c:pt idx="3346">
                        <c:v>0.32214992436633633</c:v>
                      </c:pt>
                      <c:pt idx="3347">
                        <c:v>0.26530477857281048</c:v>
                      </c:pt>
                      <c:pt idx="3348">
                        <c:v>0.21753697668293101</c:v>
                      </c:pt>
                      <c:pt idx="3349">
                        <c:v>0.25868018101478002</c:v>
                      </c:pt>
                      <c:pt idx="3350">
                        <c:v>0.32953077615214288</c:v>
                      </c:pt>
                      <c:pt idx="3351">
                        <c:v>0.40222431131430653</c:v>
                      </c:pt>
                      <c:pt idx="3352">
                        <c:v>0.5953223037930041</c:v>
                      </c:pt>
                      <c:pt idx="3353">
                        <c:v>0.70276858927568298</c:v>
                      </c:pt>
                      <c:pt idx="3354">
                        <c:v>0.77009517771331404</c:v>
                      </c:pt>
                      <c:pt idx="3355">
                        <c:v>0.79180948948054652</c:v>
                      </c:pt>
                      <c:pt idx="3356">
                        <c:v>0.83540195205102241</c:v>
                      </c:pt>
                      <c:pt idx="3357">
                        <c:v>0.8613441650656618</c:v>
                      </c:pt>
                      <c:pt idx="3358">
                        <c:v>0.87359264435171147</c:v>
                      </c:pt>
                      <c:pt idx="3359">
                        <c:v>0.87149910711753931</c:v>
                      </c:pt>
                      <c:pt idx="3360">
                        <c:v>0.82454173964601152</c:v>
                      </c:pt>
                      <c:pt idx="3361">
                        <c:v>0.75753784649882527</c:v>
                      </c:pt>
                      <c:pt idx="3362">
                        <c:v>0.79092359969525372</c:v>
                      </c:pt>
                      <c:pt idx="3363">
                        <c:v>0.80998330166926291</c:v>
                      </c:pt>
                      <c:pt idx="3364">
                        <c:v>0.76823666567164239</c:v>
                      </c:pt>
                      <c:pt idx="3365">
                        <c:v>0.71372918555645848</c:v>
                      </c:pt>
                      <c:pt idx="3366">
                        <c:v>0.67423015534988651</c:v>
                      </c:pt>
                      <c:pt idx="3367">
                        <c:v>0.47723296826077549</c:v>
                      </c:pt>
                      <c:pt idx="3368">
                        <c:v>0.30036090474665039</c:v>
                      </c:pt>
                      <c:pt idx="3369">
                        <c:v>0.14647347508946471</c:v>
                      </c:pt>
                      <c:pt idx="3370">
                        <c:v>5.9701607364325802E-2</c:v>
                      </c:pt>
                      <c:pt idx="3371">
                        <c:v>6.1460321284442468E-2</c:v>
                      </c:pt>
                      <c:pt idx="3372">
                        <c:v>2.520660776598552E-2</c:v>
                      </c:pt>
                      <c:pt idx="3373">
                        <c:v>6.0669825146224668E-2</c:v>
                      </c:pt>
                      <c:pt idx="3374">
                        <c:v>6.7262044251489281E-2</c:v>
                      </c:pt>
                      <c:pt idx="3375">
                        <c:v>0.21962158174550689</c:v>
                      </c:pt>
                      <c:pt idx="3376">
                        <c:v>0.41180855284911089</c:v>
                      </c:pt>
                      <c:pt idx="3377">
                        <c:v>0.64617321056573429</c:v>
                      </c:pt>
                      <c:pt idx="3378">
                        <c:v>0.73882965381484511</c:v>
                      </c:pt>
                      <c:pt idx="3379">
                        <c:v>0.77163634510059709</c:v>
                      </c:pt>
                      <c:pt idx="3380">
                        <c:v>0.806753040143801</c:v>
                      </c:pt>
                      <c:pt idx="3381">
                        <c:v>0.86558870932083198</c:v>
                      </c:pt>
                      <c:pt idx="3382">
                        <c:v>0.91319345303404054</c:v>
                      </c:pt>
                      <c:pt idx="3383">
                        <c:v>0.93122706310119185</c:v>
                      </c:pt>
                      <c:pt idx="3384">
                        <c:v>0.93442525682647537</c:v>
                      </c:pt>
                      <c:pt idx="3385">
                        <c:v>0.92058816717338665</c:v>
                      </c:pt>
                      <c:pt idx="3386">
                        <c:v>0.87570631919911146</c:v>
                      </c:pt>
                      <c:pt idx="3387">
                        <c:v>0.83519627965242071</c:v>
                      </c:pt>
                      <c:pt idx="3388">
                        <c:v>0.75858265501900968</c:v>
                      </c:pt>
                      <c:pt idx="3389">
                        <c:v>0.70118997844263564</c:v>
                      </c:pt>
                      <c:pt idx="3390">
                        <c:v>0.66801966350925834</c:v>
                      </c:pt>
                      <c:pt idx="3391">
                        <c:v>0.53903649491049632</c:v>
                      </c:pt>
                      <c:pt idx="3392">
                        <c:v>0.31850535109273731</c:v>
                      </c:pt>
                      <c:pt idx="3393">
                        <c:v>0.14602079050645089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3.1922624007213699E-2</c:v>
                      </c:pt>
                      <c:pt idx="3399">
                        <c:v>0.1836438843299126</c:v>
                      </c:pt>
                      <c:pt idx="3400">
                        <c:v>0.34041910154491278</c:v>
                      </c:pt>
                      <c:pt idx="3401">
                        <c:v>0.56224198974698836</c:v>
                      </c:pt>
                      <c:pt idx="3402">
                        <c:v>0.68278991879259698</c:v>
                      </c:pt>
                      <c:pt idx="3403">
                        <c:v>0.7214837959177981</c:v>
                      </c:pt>
                      <c:pt idx="3404">
                        <c:v>0.75207973493115055</c:v>
                      </c:pt>
                      <c:pt idx="3405">
                        <c:v>0.78538943078568046</c:v>
                      </c:pt>
                      <c:pt idx="3406">
                        <c:v>0.83660935247270851</c:v>
                      </c:pt>
                      <c:pt idx="3407">
                        <c:v>0.89071683753268382</c:v>
                      </c:pt>
                      <c:pt idx="3408">
                        <c:v>0.93705748820801282</c:v>
                      </c:pt>
                      <c:pt idx="3409">
                        <c:v>0.93503855127104629</c:v>
                      </c:pt>
                      <c:pt idx="3410">
                        <c:v>0.86568273333231316</c:v>
                      </c:pt>
                      <c:pt idx="3411">
                        <c:v>0.82442085576332413</c:v>
                      </c:pt>
                      <c:pt idx="3412">
                        <c:v>0.75450684697148562</c:v>
                      </c:pt>
                      <c:pt idx="3413">
                        <c:v>0.71967255897461435</c:v>
                      </c:pt>
                      <c:pt idx="3414">
                        <c:v>0.67639567115663823</c:v>
                      </c:pt>
                      <c:pt idx="3415">
                        <c:v>0.65009789738624624</c:v>
                      </c:pt>
                      <c:pt idx="3416">
                        <c:v>0.41235365851303829</c:v>
                      </c:pt>
                      <c:pt idx="3417">
                        <c:v>0.1955640329498772</c:v>
                      </c:pt>
                      <c:pt idx="3418">
                        <c:v>4.9406536160015467E-2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3.491887105346568E-2</c:v>
                      </c:pt>
                      <c:pt idx="3423">
                        <c:v>0.18692339962206411</c:v>
                      </c:pt>
                      <c:pt idx="3424">
                        <c:v>0.41421784912174842</c:v>
                      </c:pt>
                      <c:pt idx="3425">
                        <c:v>0.64088846291072255</c:v>
                      </c:pt>
                      <c:pt idx="3426">
                        <c:v>0.66305253026800504</c:v>
                      </c:pt>
                      <c:pt idx="3427">
                        <c:v>0.72677427790566207</c:v>
                      </c:pt>
                      <c:pt idx="3428">
                        <c:v>0.75008471931048393</c:v>
                      </c:pt>
                      <c:pt idx="3429">
                        <c:v>0.77724506781348801</c:v>
                      </c:pt>
                      <c:pt idx="3430">
                        <c:v>0.81256558180556404</c:v>
                      </c:pt>
                      <c:pt idx="3431">
                        <c:v>0.81559589448133463</c:v>
                      </c:pt>
                      <c:pt idx="3432">
                        <c:v>0.77502121146517944</c:v>
                      </c:pt>
                      <c:pt idx="3433">
                        <c:v>0.81771790765500574</c:v>
                      </c:pt>
                      <c:pt idx="3434">
                        <c:v>0.85863390268108208</c:v>
                      </c:pt>
                      <c:pt idx="3435">
                        <c:v>0.80975999793726472</c:v>
                      </c:pt>
                      <c:pt idx="3436">
                        <c:v>0.7470684543473618</c:v>
                      </c:pt>
                      <c:pt idx="3437">
                        <c:v>0.70091391989988794</c:v>
                      </c:pt>
                      <c:pt idx="3438">
                        <c:v>0.66879505634835146</c:v>
                      </c:pt>
                      <c:pt idx="3439">
                        <c:v>0.60549503771838975</c:v>
                      </c:pt>
                      <c:pt idx="3440">
                        <c:v>0.37221813438663182</c:v>
                      </c:pt>
                      <c:pt idx="3441">
                        <c:v>0.17670847651160451</c:v>
                      </c:pt>
                      <c:pt idx="3442">
                        <c:v>3.0134362874274949E-2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2.9242186465627089E-2</c:v>
                      </c:pt>
                      <c:pt idx="3447">
                        <c:v>0.1906963176927397</c:v>
                      </c:pt>
                      <c:pt idx="3448">
                        <c:v>0.38057777600139292</c:v>
                      </c:pt>
                      <c:pt idx="3449">
                        <c:v>0.62222832556569552</c:v>
                      </c:pt>
                      <c:pt idx="3450">
                        <c:v>0.77474677808124459</c:v>
                      </c:pt>
                      <c:pt idx="3451">
                        <c:v>0.80689256932224362</c:v>
                      </c:pt>
                      <c:pt idx="3452">
                        <c:v>0.83622562257542221</c:v>
                      </c:pt>
                      <c:pt idx="3453">
                        <c:v>0.88672200406114177</c:v>
                      </c:pt>
                      <c:pt idx="3454">
                        <c:v>0.93571134007435819</c:v>
                      </c:pt>
                      <c:pt idx="3455">
                        <c:v>0.97480857827064393</c:v>
                      </c:pt>
                      <c:pt idx="3456">
                        <c:v>0.99461371828865885</c:v>
                      </c:pt>
                      <c:pt idx="3457">
                        <c:v>0.98153884803461366</c:v>
                      </c:pt>
                      <c:pt idx="3458">
                        <c:v>1.005715945336223</c:v>
                      </c:pt>
                      <c:pt idx="3459">
                        <c:v>0.97416413205427044</c:v>
                      </c:pt>
                      <c:pt idx="3460">
                        <c:v>0.94918582881453339</c:v>
                      </c:pt>
                      <c:pt idx="3461">
                        <c:v>0.90430614758582362</c:v>
                      </c:pt>
                      <c:pt idx="3462">
                        <c:v>0.85699785885201241</c:v>
                      </c:pt>
                      <c:pt idx="3463">
                        <c:v>0.69558661352574969</c:v>
                      </c:pt>
                      <c:pt idx="3464">
                        <c:v>0.4467857322265385</c:v>
                      </c:pt>
                      <c:pt idx="3465">
                        <c:v>0.38153160949226178</c:v>
                      </c:pt>
                      <c:pt idx="3466">
                        <c:v>0.23101146705145459</c:v>
                      </c:pt>
                      <c:pt idx="3467">
                        <c:v>0.14761510510878459</c:v>
                      </c:pt>
                      <c:pt idx="3468">
                        <c:v>9.5911035787703741E-2</c:v>
                      </c:pt>
                      <c:pt idx="3469">
                        <c:v>0.21029229819289641</c:v>
                      </c:pt>
                      <c:pt idx="3470">
                        <c:v>0.30152895304433219</c:v>
                      </c:pt>
                      <c:pt idx="3471">
                        <c:v>0.37879229572572981</c:v>
                      </c:pt>
                      <c:pt idx="3472">
                        <c:v>0.53964292512268719</c:v>
                      </c:pt>
                      <c:pt idx="3473">
                        <c:v>0.75456287018431412</c:v>
                      </c:pt>
                      <c:pt idx="3474">
                        <c:v>0.82043406024548071</c:v>
                      </c:pt>
                      <c:pt idx="3475">
                        <c:v>0.88788803969654428</c:v>
                      </c:pt>
                      <c:pt idx="3476">
                        <c:v>0.90834000901327672</c:v>
                      </c:pt>
                      <c:pt idx="3477">
                        <c:v>0.85499496326654667</c:v>
                      </c:pt>
                      <c:pt idx="3478">
                        <c:v>0.69628990919894307</c:v>
                      </c:pt>
                      <c:pt idx="3479">
                        <c:v>0.5875432058238711</c:v>
                      </c:pt>
                      <c:pt idx="3480">
                        <c:v>0.49070813140026148</c:v>
                      </c:pt>
                      <c:pt idx="3481">
                        <c:v>0.43499541801072172</c:v>
                      </c:pt>
                      <c:pt idx="3482">
                        <c:v>0.42853964398674799</c:v>
                      </c:pt>
                      <c:pt idx="3483">
                        <c:v>0.48477642462443821</c:v>
                      </c:pt>
                      <c:pt idx="3484">
                        <c:v>0.54773572610281263</c:v>
                      </c:pt>
                      <c:pt idx="3485">
                        <c:v>0.5298677181938356</c:v>
                      </c:pt>
                      <c:pt idx="3486">
                        <c:v>0.35565497113981742</c:v>
                      </c:pt>
                      <c:pt idx="3487">
                        <c:v>0.1829341016300623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0.1695276424310759</c:v>
                      </c:pt>
                      <c:pt idx="3498">
                        <c:v>0.32452639241898029</c:v>
                      </c:pt>
                      <c:pt idx="3499">
                        <c:v>0.34416626089698221</c:v>
                      </c:pt>
                      <c:pt idx="3500">
                        <c:v>0.3587649202058551</c:v>
                      </c:pt>
                      <c:pt idx="3501">
                        <c:v>0.37040869816901167</c:v>
                      </c:pt>
                      <c:pt idx="3502">
                        <c:v>0.43606588016755232</c:v>
                      </c:pt>
                      <c:pt idx="3503">
                        <c:v>0.499142862293185</c:v>
                      </c:pt>
                      <c:pt idx="3504">
                        <c:v>0.53434431682672445</c:v>
                      </c:pt>
                      <c:pt idx="3505">
                        <c:v>0.54244966646098169</c:v>
                      </c:pt>
                      <c:pt idx="3506">
                        <c:v>0.54963595833943824</c:v>
                      </c:pt>
                      <c:pt idx="3507">
                        <c:v>0.66499557135900655</c:v>
                      </c:pt>
                      <c:pt idx="3508">
                        <c:v>0.79185725923505312</c:v>
                      </c:pt>
                      <c:pt idx="3509">
                        <c:v>0.71655323902725365</c:v>
                      </c:pt>
                      <c:pt idx="3510">
                        <c:v>0.68617367400804863</c:v>
                      </c:pt>
                      <c:pt idx="3511">
                        <c:v>0.49579961701321562</c:v>
                      </c:pt>
                      <c:pt idx="3512">
                        <c:v>0.2670967894800827</c:v>
                      </c:pt>
                      <c:pt idx="3513">
                        <c:v>0.1276037314684336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3.4619672491154538E-2</c:v>
                      </c:pt>
                      <c:pt idx="3519">
                        <c:v>0.23453110810634409</c:v>
                      </c:pt>
                      <c:pt idx="3520">
                        <c:v>0.46809881606822051</c:v>
                      </c:pt>
                      <c:pt idx="3521">
                        <c:v>0.68523112815413068</c:v>
                      </c:pt>
                      <c:pt idx="3522">
                        <c:v>0.752536033309534</c:v>
                      </c:pt>
                      <c:pt idx="3523">
                        <c:v>0.78288853145938686</c:v>
                      </c:pt>
                      <c:pt idx="3524">
                        <c:v>0.81191314817780291</c:v>
                      </c:pt>
                      <c:pt idx="3525">
                        <c:v>0.86504986136958606</c:v>
                      </c:pt>
                      <c:pt idx="3526">
                        <c:v>0.9114102068022959</c:v>
                      </c:pt>
                      <c:pt idx="3527">
                        <c:v>0.94358802762611882</c:v>
                      </c:pt>
                      <c:pt idx="3528">
                        <c:v>0.95427484282606467</c:v>
                      </c:pt>
                      <c:pt idx="3529">
                        <c:v>0.96045085162773314</c:v>
                      </c:pt>
                      <c:pt idx="3530">
                        <c:v>0.89336576885793495</c:v>
                      </c:pt>
                      <c:pt idx="3531">
                        <c:v>0.83388489253985321</c:v>
                      </c:pt>
                      <c:pt idx="3532">
                        <c:v>0.79560523389575477</c:v>
                      </c:pt>
                      <c:pt idx="3533">
                        <c:v>0.73658305741473939</c:v>
                      </c:pt>
                      <c:pt idx="3534">
                        <c:v>0.68814988576707914</c:v>
                      </c:pt>
                      <c:pt idx="3535">
                        <c:v>0.63019095820670379</c:v>
                      </c:pt>
                      <c:pt idx="3536">
                        <c:v>0.40453763264089682</c:v>
                      </c:pt>
                      <c:pt idx="3537">
                        <c:v>0.25353211218652572</c:v>
                      </c:pt>
                      <c:pt idx="3538">
                        <c:v>0.1157332899534164</c:v>
                      </c:pt>
                      <c:pt idx="3539">
                        <c:v>1.999363822944893E-2</c:v>
                      </c:pt>
                      <c:pt idx="3540">
                        <c:v>2.5201017112972641E-2</c:v>
                      </c:pt>
                      <c:pt idx="3541">
                        <c:v>3.2239772833536899E-2</c:v>
                      </c:pt>
                      <c:pt idx="3542">
                        <c:v>2.564146406934753E-2</c:v>
                      </c:pt>
                      <c:pt idx="3543">
                        <c:v>0.20422066658233751</c:v>
                      </c:pt>
                      <c:pt idx="3544">
                        <c:v>0.38507489020447622</c:v>
                      </c:pt>
                      <c:pt idx="3545">
                        <c:v>0.59761969657341341</c:v>
                      </c:pt>
                      <c:pt idx="3546">
                        <c:v>0.74816233621356731</c:v>
                      </c:pt>
                      <c:pt idx="3547">
                        <c:v>0.77766450561273381</c:v>
                      </c:pt>
                      <c:pt idx="3548">
                        <c:v>0.80629264777023457</c:v>
                      </c:pt>
                      <c:pt idx="3549">
                        <c:v>0.85554974939866946</c:v>
                      </c:pt>
                      <c:pt idx="3550">
                        <c:v>0.89577362805330896</c:v>
                      </c:pt>
                      <c:pt idx="3551">
                        <c:v>0.92570132267364802</c:v>
                      </c:pt>
                      <c:pt idx="3552">
                        <c:v>0.93545574126250808</c:v>
                      </c:pt>
                      <c:pt idx="3553">
                        <c:v>0.96601798463765665</c:v>
                      </c:pt>
                      <c:pt idx="3554">
                        <c:v>0.91510952222044029</c:v>
                      </c:pt>
                      <c:pt idx="3555">
                        <c:v>0.85967801227834784</c:v>
                      </c:pt>
                      <c:pt idx="3556">
                        <c:v>0.82401073808231373</c:v>
                      </c:pt>
                      <c:pt idx="3557">
                        <c:v>0.76350199884068237</c:v>
                      </c:pt>
                      <c:pt idx="3558">
                        <c:v>0.70492847715650908</c:v>
                      </c:pt>
                      <c:pt idx="3559">
                        <c:v>0.6685313201154095</c:v>
                      </c:pt>
                      <c:pt idx="3560">
                        <c:v>0.58107343043649817</c:v>
                      </c:pt>
                      <c:pt idx="3561">
                        <c:v>0.44324632714677759</c:v>
                      </c:pt>
                      <c:pt idx="3562">
                        <c:v>0.36662287717388309</c:v>
                      </c:pt>
                      <c:pt idx="3563">
                        <c:v>0.42717271864319262</c:v>
                      </c:pt>
                      <c:pt idx="3564">
                        <c:v>0.47571608973771579</c:v>
                      </c:pt>
                      <c:pt idx="3565">
                        <c:v>0.60349432652661505</c:v>
                      </c:pt>
                      <c:pt idx="3566">
                        <c:v>0.67884190700793134</c:v>
                      </c:pt>
                      <c:pt idx="3567">
                        <c:v>0.70332691762551203</c:v>
                      </c:pt>
                      <c:pt idx="3568">
                        <c:v>0.71683831500999318</c:v>
                      </c:pt>
                      <c:pt idx="3569">
                        <c:v>0.73408407668784537</c:v>
                      </c:pt>
                      <c:pt idx="3570">
                        <c:v>0.77248657179953506</c:v>
                      </c:pt>
                      <c:pt idx="3571">
                        <c:v>0.80834697586959015</c:v>
                      </c:pt>
                      <c:pt idx="3572">
                        <c:v>0.84337962628036323</c:v>
                      </c:pt>
                      <c:pt idx="3573">
                        <c:v>0.80623537157828307</c:v>
                      </c:pt>
                      <c:pt idx="3574">
                        <c:v>0.56522104512238713</c:v>
                      </c:pt>
                      <c:pt idx="3575">
                        <c:v>0.39789310972716702</c:v>
                      </c:pt>
                      <c:pt idx="3576">
                        <c:v>0.3773931176800181</c:v>
                      </c:pt>
                      <c:pt idx="3577">
                        <c:v>0.29766368108766672</c:v>
                      </c:pt>
                      <c:pt idx="3578">
                        <c:v>0.17971058368626791</c:v>
                      </c:pt>
                      <c:pt idx="3579">
                        <c:v>0.14258994545425249</c:v>
                      </c:pt>
                      <c:pt idx="3580">
                        <c:v>0.27677566531506331</c:v>
                      </c:pt>
                      <c:pt idx="3581">
                        <c:v>0.3249199196657529</c:v>
                      </c:pt>
                      <c:pt idx="3582">
                        <c:v>0.1516091038334057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0.23275368309845351</c:v>
                      </c:pt>
                      <c:pt idx="3594">
                        <c:v>0.50211212868267885</c:v>
                      </c:pt>
                      <c:pt idx="3595">
                        <c:v>0.61950200057948568</c:v>
                      </c:pt>
                      <c:pt idx="3596">
                        <c:v>0.64095120407817963</c:v>
                      </c:pt>
                      <c:pt idx="3597">
                        <c:v>0.58303972757226397</c:v>
                      </c:pt>
                      <c:pt idx="3598">
                        <c:v>0.55130902773989565</c:v>
                      </c:pt>
                      <c:pt idx="3599">
                        <c:v>0.61038046808777269</c:v>
                      </c:pt>
                      <c:pt idx="3600">
                        <c:v>0.67451882210277314</c:v>
                      </c:pt>
                      <c:pt idx="3601">
                        <c:v>0.76816446761815749</c:v>
                      </c:pt>
                      <c:pt idx="3602">
                        <c:v>0.79412613385694519</c:v>
                      </c:pt>
                      <c:pt idx="3603">
                        <c:v>0.83403000110506076</c:v>
                      </c:pt>
                      <c:pt idx="3604">
                        <c:v>0.83547033069433074</c:v>
                      </c:pt>
                      <c:pt idx="3605">
                        <c:v>0.79456576467440398</c:v>
                      </c:pt>
                      <c:pt idx="3606">
                        <c:v>0.74150240842431681</c:v>
                      </c:pt>
                      <c:pt idx="3607">
                        <c:v>0.73510008787769365</c:v>
                      </c:pt>
                      <c:pt idx="3608">
                        <c:v>0.60766159327247538</c:v>
                      </c:pt>
                      <c:pt idx="3609">
                        <c:v>0.37002742383709553</c:v>
                      </c:pt>
                      <c:pt idx="3610">
                        <c:v>0.29175565397346642</c:v>
                      </c:pt>
                      <c:pt idx="3611">
                        <c:v>0.28602344381714567</c:v>
                      </c:pt>
                      <c:pt idx="3612">
                        <c:v>0.28041102737808699</c:v>
                      </c:pt>
                      <c:pt idx="3613">
                        <c:v>0.27448490085311411</c:v>
                      </c:pt>
                      <c:pt idx="3614">
                        <c:v>0.28496392731432368</c:v>
                      </c:pt>
                      <c:pt idx="3615">
                        <c:v>0.30403039799566361</c:v>
                      </c:pt>
                      <c:pt idx="3616">
                        <c:v>0.49884279643886648</c:v>
                      </c:pt>
                      <c:pt idx="3617">
                        <c:v>0.68897208625904949</c:v>
                      </c:pt>
                      <c:pt idx="3618">
                        <c:v>0.73199479976960591</c:v>
                      </c:pt>
                      <c:pt idx="3619">
                        <c:v>0.77148339957854906</c:v>
                      </c:pt>
                      <c:pt idx="3620">
                        <c:v>0.78962953068669195</c:v>
                      </c:pt>
                      <c:pt idx="3621">
                        <c:v>0.82279813013819592</c:v>
                      </c:pt>
                      <c:pt idx="3622">
                        <c:v>0.87590221705353111</c:v>
                      </c:pt>
                      <c:pt idx="3623">
                        <c:v>0.86809285573411232</c:v>
                      </c:pt>
                      <c:pt idx="3624">
                        <c:v>0.76772598332841679</c:v>
                      </c:pt>
                      <c:pt idx="3625">
                        <c:v>0.68261293733370454</c:v>
                      </c:pt>
                      <c:pt idx="3626">
                        <c:v>0.7004483673674049</c:v>
                      </c:pt>
                      <c:pt idx="3627">
                        <c:v>0.75978039207875636</c:v>
                      </c:pt>
                      <c:pt idx="3628">
                        <c:v>0.81149652954558538</c:v>
                      </c:pt>
                      <c:pt idx="3629">
                        <c:v>0.81543891168152616</c:v>
                      </c:pt>
                      <c:pt idx="3630">
                        <c:v>0.6883424425210507</c:v>
                      </c:pt>
                      <c:pt idx="3631">
                        <c:v>0.49517290639569089</c:v>
                      </c:pt>
                      <c:pt idx="3632">
                        <c:v>0.31381268925752598</c:v>
                      </c:pt>
                      <c:pt idx="3633">
                        <c:v>9.3771815009550313E-2</c:v>
                      </c:pt>
                      <c:pt idx="3634">
                        <c:v>1.6939279863053189E-3</c:v>
                      </c:pt>
                      <c:pt idx="3635">
                        <c:v>8.6667233591268371E-3</c:v>
                      </c:pt>
                      <c:pt idx="3636">
                        <c:v>1.794561900862437E-3</c:v>
                      </c:pt>
                      <c:pt idx="3637">
                        <c:v>7.8940898048223365E-2</c:v>
                      </c:pt>
                      <c:pt idx="3638">
                        <c:v>0.25505849078191267</c:v>
                      </c:pt>
                      <c:pt idx="3639">
                        <c:v>0.3329435748811283</c:v>
                      </c:pt>
                      <c:pt idx="3640">
                        <c:v>0.56451239446179613</c:v>
                      </c:pt>
                      <c:pt idx="3641">
                        <c:v>0.83175535264416134</c:v>
                      </c:pt>
                      <c:pt idx="3642">
                        <c:v>0.86497491826516593</c:v>
                      </c:pt>
                      <c:pt idx="3643">
                        <c:v>0.8965767978916499</c:v>
                      </c:pt>
                      <c:pt idx="3644">
                        <c:v>0.90844265534934809</c:v>
                      </c:pt>
                      <c:pt idx="3645">
                        <c:v>0.95826468303487844</c:v>
                      </c:pt>
                      <c:pt idx="3646">
                        <c:v>0.96859589136704483</c:v>
                      </c:pt>
                      <c:pt idx="3647">
                        <c:v>0.7997605250673071</c:v>
                      </c:pt>
                      <c:pt idx="3648">
                        <c:v>0.70872707624148612</c:v>
                      </c:pt>
                      <c:pt idx="3649">
                        <c:v>0.62856467595680265</c:v>
                      </c:pt>
                      <c:pt idx="3650">
                        <c:v>0.57450486875006368</c:v>
                      </c:pt>
                      <c:pt idx="3651">
                        <c:v>0.53722931370082172</c:v>
                      </c:pt>
                      <c:pt idx="3652">
                        <c:v>0.57885069844508785</c:v>
                      </c:pt>
                      <c:pt idx="3653">
                        <c:v>0.68775389379972263</c:v>
                      </c:pt>
                      <c:pt idx="3654">
                        <c:v>0.71570347562095626</c:v>
                      </c:pt>
                      <c:pt idx="3655">
                        <c:v>0.58289770805709207</c:v>
                      </c:pt>
                      <c:pt idx="3656">
                        <c:v>0.35746927261882228</c:v>
                      </c:pt>
                      <c:pt idx="3657">
                        <c:v>0.2241231805441391</c:v>
                      </c:pt>
                      <c:pt idx="3658">
                        <c:v>3.6701650253990192E-2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4.5830664843639873E-2</c:v>
                      </c:pt>
                      <c:pt idx="3665">
                        <c:v>0.23334075728874479</c:v>
                      </c:pt>
                      <c:pt idx="3666">
                        <c:v>0.38086069763239377</c:v>
                      </c:pt>
                      <c:pt idx="3667">
                        <c:v>0.51200718765129949</c:v>
                      </c:pt>
                      <c:pt idx="3668">
                        <c:v>0.53466552523435817</c:v>
                      </c:pt>
                      <c:pt idx="3669">
                        <c:v>0.43062068924873059</c:v>
                      </c:pt>
                      <c:pt idx="3670">
                        <c:v>0.38471159221439338</c:v>
                      </c:pt>
                      <c:pt idx="3671">
                        <c:v>0.41089417253127719</c:v>
                      </c:pt>
                      <c:pt idx="3672">
                        <c:v>0.48068824149687461</c:v>
                      </c:pt>
                      <c:pt idx="3673">
                        <c:v>0.57111950782380561</c:v>
                      </c:pt>
                      <c:pt idx="3674">
                        <c:v>0.59354289576218355</c:v>
                      </c:pt>
                      <c:pt idx="3675">
                        <c:v>0.70394253007791363</c:v>
                      </c:pt>
                      <c:pt idx="3676">
                        <c:v>0.6754766468114165</c:v>
                      </c:pt>
                      <c:pt idx="3677">
                        <c:v>0.62299252078687295</c:v>
                      </c:pt>
                      <c:pt idx="3678">
                        <c:v>0.59195491660395294</c:v>
                      </c:pt>
                      <c:pt idx="3679">
                        <c:v>0.44172576300497529</c:v>
                      </c:pt>
                      <c:pt idx="3680">
                        <c:v>0.23807949562861169</c:v>
                      </c:pt>
                      <c:pt idx="3681">
                        <c:v>8.5754563962417762E-2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7.2330719433048682E-2</c:v>
                      </c:pt>
                      <c:pt idx="3687">
                        <c:v>0.23140799501448231</c:v>
                      </c:pt>
                      <c:pt idx="3688">
                        <c:v>0.4487791435053074</c:v>
                      </c:pt>
                      <c:pt idx="3689">
                        <c:v>0.63341283503868318</c:v>
                      </c:pt>
                      <c:pt idx="3690">
                        <c:v>0.68833207849298372</c:v>
                      </c:pt>
                      <c:pt idx="3691">
                        <c:v>0.75981717800292004</c:v>
                      </c:pt>
                      <c:pt idx="3692">
                        <c:v>0.81553336066219151</c:v>
                      </c:pt>
                      <c:pt idx="3693">
                        <c:v>0.85672170774744782</c:v>
                      </c:pt>
                      <c:pt idx="3694">
                        <c:v>0.92173121001710934</c:v>
                      </c:pt>
                      <c:pt idx="3695">
                        <c:v>0.94726309918479235</c:v>
                      </c:pt>
                      <c:pt idx="3696">
                        <c:v>0.95667707921713763</c:v>
                      </c:pt>
                      <c:pt idx="3697">
                        <c:v>0.92927665325376008</c:v>
                      </c:pt>
                      <c:pt idx="3698">
                        <c:v>0.9527704752630678</c:v>
                      </c:pt>
                      <c:pt idx="3699">
                        <c:v>0.91091176364767812</c:v>
                      </c:pt>
                      <c:pt idx="3700">
                        <c:v>0.85021733045898107</c:v>
                      </c:pt>
                      <c:pt idx="3701">
                        <c:v>0.80246702062131492</c:v>
                      </c:pt>
                      <c:pt idx="3702">
                        <c:v>0.73683211471182919</c:v>
                      </c:pt>
                      <c:pt idx="3703">
                        <c:v>0.69455631567626563</c:v>
                      </c:pt>
                      <c:pt idx="3704">
                        <c:v>0.66575910474395195</c:v>
                      </c:pt>
                      <c:pt idx="3705">
                        <c:v>0.63486961080525284</c:v>
                      </c:pt>
                      <c:pt idx="3706">
                        <c:v>0.4672449819284194</c:v>
                      </c:pt>
                      <c:pt idx="3707">
                        <c:v>0.38562309410866841</c:v>
                      </c:pt>
                      <c:pt idx="3708">
                        <c:v>0.41329918327119342</c:v>
                      </c:pt>
                      <c:pt idx="3709">
                        <c:v>0.44907820030444923</c:v>
                      </c:pt>
                      <c:pt idx="3710">
                        <c:v>0.56863411705696221</c:v>
                      </c:pt>
                      <c:pt idx="3711">
                        <c:v>0.66569761105502634</c:v>
                      </c:pt>
                      <c:pt idx="3712">
                        <c:v>0.69588382318034048</c:v>
                      </c:pt>
                      <c:pt idx="3713">
                        <c:v>0.71471278378096659</c:v>
                      </c:pt>
                      <c:pt idx="3714">
                        <c:v>0.74520275573946848</c:v>
                      </c:pt>
                      <c:pt idx="3715">
                        <c:v>0.60498520475844231</c:v>
                      </c:pt>
                      <c:pt idx="3716">
                        <c:v>0.5352321908323745</c:v>
                      </c:pt>
                      <c:pt idx="3717">
                        <c:v>0.48991850003205678</c:v>
                      </c:pt>
                      <c:pt idx="3718">
                        <c:v>0.47439989869839222</c:v>
                      </c:pt>
                      <c:pt idx="3719">
                        <c:v>0.3730548656752411</c:v>
                      </c:pt>
                      <c:pt idx="3720">
                        <c:v>0.42185191200531669</c:v>
                      </c:pt>
                      <c:pt idx="3721">
                        <c:v>0.49408439146415711</c:v>
                      </c:pt>
                      <c:pt idx="3722">
                        <c:v>0.66452016331874353</c:v>
                      </c:pt>
                      <c:pt idx="3723">
                        <c:v>0.77150608474098625</c:v>
                      </c:pt>
                      <c:pt idx="3724">
                        <c:v>0.75339373745835969</c:v>
                      </c:pt>
                      <c:pt idx="3725">
                        <c:v>0.70121476251427517</c:v>
                      </c:pt>
                      <c:pt idx="3726">
                        <c:v>0.67481653045389067</c:v>
                      </c:pt>
                      <c:pt idx="3727">
                        <c:v>0.5836152325328593</c:v>
                      </c:pt>
                      <c:pt idx="3728">
                        <c:v>0.39877865932281381</c:v>
                      </c:pt>
                      <c:pt idx="3729">
                        <c:v>0.44905351459125897</c:v>
                      </c:pt>
                      <c:pt idx="3730">
                        <c:v>0.31389855686482382</c:v>
                      </c:pt>
                      <c:pt idx="3731">
                        <c:v>0.31645109240911112</c:v>
                      </c:pt>
                      <c:pt idx="3732">
                        <c:v>0.38035964267925609</c:v>
                      </c:pt>
                      <c:pt idx="3733">
                        <c:v>0.54950546062592487</c:v>
                      </c:pt>
                      <c:pt idx="3734">
                        <c:v>0.68151895856347899</c:v>
                      </c:pt>
                      <c:pt idx="3735">
                        <c:v>0.68660056175083795</c:v>
                      </c:pt>
                      <c:pt idx="3736">
                        <c:v>0.71159914059653029</c:v>
                      </c:pt>
                      <c:pt idx="3737">
                        <c:v>0.74652971530654444</c:v>
                      </c:pt>
                      <c:pt idx="3738">
                        <c:v>0.76960496999375272</c:v>
                      </c:pt>
                      <c:pt idx="3739">
                        <c:v>0.80713578717039847</c:v>
                      </c:pt>
                      <c:pt idx="3740">
                        <c:v>0.82821642664187234</c:v>
                      </c:pt>
                      <c:pt idx="3741">
                        <c:v>0.84237666519285692</c:v>
                      </c:pt>
                      <c:pt idx="3742">
                        <c:v>0.72402766971665744</c:v>
                      </c:pt>
                      <c:pt idx="3743">
                        <c:v>0.60780996901149431</c:v>
                      </c:pt>
                      <c:pt idx="3744">
                        <c:v>0.55247610071733932</c:v>
                      </c:pt>
                      <c:pt idx="3745">
                        <c:v>0.51137070529161677</c:v>
                      </c:pt>
                      <c:pt idx="3746">
                        <c:v>0.46659032648575371</c:v>
                      </c:pt>
                      <c:pt idx="3747">
                        <c:v>0.47403536856097922</c:v>
                      </c:pt>
                      <c:pt idx="3748">
                        <c:v>0.64604509772931884</c:v>
                      </c:pt>
                      <c:pt idx="3749">
                        <c:v>0.69349306618895701</c:v>
                      </c:pt>
                      <c:pt idx="3750">
                        <c:v>0.47792625503855268</c:v>
                      </c:pt>
                      <c:pt idx="3751">
                        <c:v>0.34138481193064019</c:v>
                      </c:pt>
                      <c:pt idx="3752">
                        <c:v>0.2355749469172112</c:v>
                      </c:pt>
                      <c:pt idx="3753">
                        <c:v>6.6082960359139131E-2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0.112938214966255</c:v>
                      </c:pt>
                      <c:pt idx="3759">
                        <c:v>0.27347982381228098</c:v>
                      </c:pt>
                      <c:pt idx="3760">
                        <c:v>0.45255387194040753</c:v>
                      </c:pt>
                      <c:pt idx="3761">
                        <c:v>0.68715149235778206</c:v>
                      </c:pt>
                      <c:pt idx="3762">
                        <c:v>0.77686104395435107</c:v>
                      </c:pt>
                      <c:pt idx="3763">
                        <c:v>0.81164864031181139</c:v>
                      </c:pt>
                      <c:pt idx="3764">
                        <c:v>0.83772482541952797</c:v>
                      </c:pt>
                      <c:pt idx="3765">
                        <c:v>0.88604563403918835</c:v>
                      </c:pt>
                      <c:pt idx="3766">
                        <c:v>0.93848182809805269</c:v>
                      </c:pt>
                      <c:pt idx="3767">
                        <c:v>0.97375148788421972</c:v>
                      </c:pt>
                      <c:pt idx="3768">
                        <c:v>0.97678308178227857</c:v>
                      </c:pt>
                      <c:pt idx="3769">
                        <c:v>0.95927997580607405</c:v>
                      </c:pt>
                      <c:pt idx="3770">
                        <c:v>0.92294448902870529</c:v>
                      </c:pt>
                      <c:pt idx="3771">
                        <c:v>0.8629368545496231</c:v>
                      </c:pt>
                      <c:pt idx="3772">
                        <c:v>0.79244436088161541</c:v>
                      </c:pt>
                      <c:pt idx="3773">
                        <c:v>0.7539446545826215</c:v>
                      </c:pt>
                      <c:pt idx="3774">
                        <c:v>0.70657905671670407</c:v>
                      </c:pt>
                      <c:pt idx="3775">
                        <c:v>0.54339381434949097</c:v>
                      </c:pt>
                      <c:pt idx="3776">
                        <c:v>0.34682979614176612</c:v>
                      </c:pt>
                      <c:pt idx="3777">
                        <c:v>0.22947304579045319</c:v>
                      </c:pt>
                      <c:pt idx="3778">
                        <c:v>6.059268533308089E-2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1.392591122250378E-2</c:v>
                      </c:pt>
                      <c:pt idx="3783">
                        <c:v>0.17525100794556919</c:v>
                      </c:pt>
                      <c:pt idx="3784">
                        <c:v>0.29895750583465008</c:v>
                      </c:pt>
                      <c:pt idx="3785">
                        <c:v>0.36799369701468843</c:v>
                      </c:pt>
                      <c:pt idx="3786">
                        <c:v>0.43707698400408962</c:v>
                      </c:pt>
                      <c:pt idx="3787">
                        <c:v>0.35397054682877099</c:v>
                      </c:pt>
                      <c:pt idx="3788">
                        <c:v>0.33793751448350978</c:v>
                      </c:pt>
                      <c:pt idx="3789">
                        <c:v>0.2787237232970633</c:v>
                      </c:pt>
                      <c:pt idx="3790">
                        <c:v>0.11748618974830879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5.8965722442830956E-3</c:v>
                      </c:pt>
                      <c:pt idx="3797">
                        <c:v>5.6731176936880852E-2</c:v>
                      </c:pt>
                      <c:pt idx="3798">
                        <c:v>5.3579334353839247E-3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5.0484978136922598E-2</c:v>
                      </c:pt>
                      <c:pt idx="3811">
                        <c:v>1.551704186381571E-2</c:v>
                      </c:pt>
                      <c:pt idx="3812">
                        <c:v>0.16605814350325149</c:v>
                      </c:pt>
                      <c:pt idx="3813">
                        <c:v>0.13539515615227471</c:v>
                      </c:pt>
                      <c:pt idx="3814">
                        <c:v>0.14270837619169929</c:v>
                      </c:pt>
                      <c:pt idx="3815">
                        <c:v>0.20188641187590509</c:v>
                      </c:pt>
                      <c:pt idx="3816">
                        <c:v>0.1038279830082102</c:v>
                      </c:pt>
                      <c:pt idx="3817">
                        <c:v>0.36180203955580981</c:v>
                      </c:pt>
                      <c:pt idx="3818">
                        <c:v>0.39821278116010972</c:v>
                      </c:pt>
                      <c:pt idx="3819">
                        <c:v>0.53682713930796799</c:v>
                      </c:pt>
                      <c:pt idx="3820">
                        <c:v>0.4531665256319482</c:v>
                      </c:pt>
                      <c:pt idx="3821">
                        <c:v>0.49689967072852548</c:v>
                      </c:pt>
                      <c:pt idx="3822">
                        <c:v>0.33296676352056598</c:v>
                      </c:pt>
                      <c:pt idx="3823">
                        <c:v>0.12975094969852949</c:v>
                      </c:pt>
                      <c:pt idx="3824">
                        <c:v>8.4743577720539129E-2</c:v>
                      </c:pt>
                      <c:pt idx="3825">
                        <c:v>3.5881256369758731E-2</c:v>
                      </c:pt>
                      <c:pt idx="3826">
                        <c:v>4.7080802972152412E-2</c:v>
                      </c:pt>
                      <c:pt idx="3827">
                        <c:v>0</c:v>
                      </c:pt>
                      <c:pt idx="3828">
                        <c:v>4.969392230999873E-2</c:v>
                      </c:pt>
                      <c:pt idx="3829">
                        <c:v>3.741223888684618E-2</c:v>
                      </c:pt>
                      <c:pt idx="3830">
                        <c:v>0.23285737783069169</c:v>
                      </c:pt>
                      <c:pt idx="3831">
                        <c:v>0.45051132199332772</c:v>
                      </c:pt>
                      <c:pt idx="3832">
                        <c:v>0.69011710520061587</c:v>
                      </c:pt>
                      <c:pt idx="3833">
                        <c:v>0.87579844361602044</c:v>
                      </c:pt>
                      <c:pt idx="3834">
                        <c:v>0.90940945493190339</c:v>
                      </c:pt>
                      <c:pt idx="3835">
                        <c:v>0.94071018625240665</c:v>
                      </c:pt>
                      <c:pt idx="3836">
                        <c:v>0.95258921644808758</c:v>
                      </c:pt>
                      <c:pt idx="3837">
                        <c:v>0.95431419924105099</c:v>
                      </c:pt>
                      <c:pt idx="3838">
                        <c:v>0.97046062809624778</c:v>
                      </c:pt>
                      <c:pt idx="3839">
                        <c:v>0.99253269783548193</c:v>
                      </c:pt>
                      <c:pt idx="3840">
                        <c:v>1.0059706401748081</c:v>
                      </c:pt>
                      <c:pt idx="3841">
                        <c:v>1.003124076922759</c:v>
                      </c:pt>
                      <c:pt idx="3842">
                        <c:v>0.96642154011583414</c:v>
                      </c:pt>
                      <c:pt idx="3843">
                        <c:v>0.9612330791174698</c:v>
                      </c:pt>
                      <c:pt idx="3844">
                        <c:v>0.97515743457636339</c:v>
                      </c:pt>
                      <c:pt idx="3845">
                        <c:v>0.90030119099560002</c:v>
                      </c:pt>
                      <c:pt idx="3846">
                        <c:v>0.72295524155421287</c:v>
                      </c:pt>
                      <c:pt idx="3847">
                        <c:v>0.4965932539060921</c:v>
                      </c:pt>
                      <c:pt idx="3848">
                        <c:v>0.4264786640260772</c:v>
                      </c:pt>
                      <c:pt idx="3849">
                        <c:v>0.37647479972531228</c:v>
                      </c:pt>
                      <c:pt idx="3850">
                        <c:v>0.2405209651375112</c:v>
                      </c:pt>
                      <c:pt idx="3851">
                        <c:v>0.1826733552828203</c:v>
                      </c:pt>
                      <c:pt idx="3852">
                        <c:v>9.6925944410241008E-2</c:v>
                      </c:pt>
                      <c:pt idx="3853">
                        <c:v>0.26391827774508209</c:v>
                      </c:pt>
                      <c:pt idx="3854">
                        <c:v>0.38267069072788562</c:v>
                      </c:pt>
                      <c:pt idx="3855">
                        <c:v>0.41175129313099179</c:v>
                      </c:pt>
                      <c:pt idx="3856">
                        <c:v>0.60412987641145166</c:v>
                      </c:pt>
                      <c:pt idx="3857">
                        <c:v>0.74048305908660361</c:v>
                      </c:pt>
                      <c:pt idx="3858">
                        <c:v>0.79797587965274064</c:v>
                      </c:pt>
                      <c:pt idx="3859">
                        <c:v>0.81264392700156085</c:v>
                      </c:pt>
                      <c:pt idx="3860">
                        <c:v>0.80551777007820835</c:v>
                      </c:pt>
                      <c:pt idx="3861">
                        <c:v>0.7839893585183253</c:v>
                      </c:pt>
                      <c:pt idx="3862">
                        <c:v>0.65697362714267371</c:v>
                      </c:pt>
                      <c:pt idx="3863">
                        <c:v>0.67399505856277753</c:v>
                      </c:pt>
                      <c:pt idx="3864">
                        <c:v>0.70549228679540532</c:v>
                      </c:pt>
                      <c:pt idx="3865">
                        <c:v>0.74083942510794909</c:v>
                      </c:pt>
                      <c:pt idx="3866">
                        <c:v>0.89476173910699131</c:v>
                      </c:pt>
                      <c:pt idx="3867">
                        <c:v>0.87350201667553562</c:v>
                      </c:pt>
                      <c:pt idx="3868">
                        <c:v>0.78918215435550898</c:v>
                      </c:pt>
                      <c:pt idx="3869">
                        <c:v>0.72347748083267494</c:v>
                      </c:pt>
                      <c:pt idx="3870">
                        <c:v>0.65667183128642825</c:v>
                      </c:pt>
                      <c:pt idx="3871">
                        <c:v>0.53462985721847744</c:v>
                      </c:pt>
                      <c:pt idx="3872">
                        <c:v>0.3444455135259531</c:v>
                      </c:pt>
                      <c:pt idx="3873">
                        <c:v>0.28879579898191943</c:v>
                      </c:pt>
                      <c:pt idx="3874">
                        <c:v>0.25651247774067781</c:v>
                      </c:pt>
                      <c:pt idx="3875">
                        <c:v>0.25580735966262408</c:v>
                      </c:pt>
                      <c:pt idx="3876">
                        <c:v>0.2628272840798927</c:v>
                      </c:pt>
                      <c:pt idx="3877">
                        <c:v>0.30606669292400102</c:v>
                      </c:pt>
                      <c:pt idx="3878">
                        <c:v>0.40118961749324911</c:v>
                      </c:pt>
                      <c:pt idx="3879">
                        <c:v>0.55155203697509414</c:v>
                      </c:pt>
                      <c:pt idx="3880">
                        <c:v>0.62595105036888476</c:v>
                      </c:pt>
                      <c:pt idx="3881">
                        <c:v>0.65099491141759447</c:v>
                      </c:pt>
                      <c:pt idx="3882">
                        <c:v>0.69526195336517749</c:v>
                      </c:pt>
                      <c:pt idx="3883">
                        <c:v>0.73234696090178208</c:v>
                      </c:pt>
                      <c:pt idx="3884">
                        <c:v>0.75015462288948709</c:v>
                      </c:pt>
                      <c:pt idx="3885">
                        <c:v>0.76038486056965204</c:v>
                      </c:pt>
                      <c:pt idx="3886">
                        <c:v>0.77500740874444529</c:v>
                      </c:pt>
                      <c:pt idx="3887">
                        <c:v>0.80478058683961895</c:v>
                      </c:pt>
                      <c:pt idx="3888">
                        <c:v>0.80339331041907824</c:v>
                      </c:pt>
                      <c:pt idx="3889">
                        <c:v>0.78485254188972309</c:v>
                      </c:pt>
                      <c:pt idx="3890">
                        <c:v>0.79878401112003972</c:v>
                      </c:pt>
                      <c:pt idx="3891">
                        <c:v>0.81159400532687354</c:v>
                      </c:pt>
                      <c:pt idx="3892">
                        <c:v>0.74844177306462578</c:v>
                      </c:pt>
                      <c:pt idx="3893">
                        <c:v>0.70286311159157688</c:v>
                      </c:pt>
                      <c:pt idx="3894">
                        <c:v>0.61810685769425178</c:v>
                      </c:pt>
                      <c:pt idx="3895">
                        <c:v>0.58698621895825809</c:v>
                      </c:pt>
                      <c:pt idx="3896">
                        <c:v>0.57049188923389416</c:v>
                      </c:pt>
                      <c:pt idx="3897">
                        <c:v>0.55173238487984122</c:v>
                      </c:pt>
                      <c:pt idx="3898">
                        <c:v>0.48213702639975842</c:v>
                      </c:pt>
                      <c:pt idx="3899">
                        <c:v>0.43515268376177568</c:v>
                      </c:pt>
                      <c:pt idx="3900">
                        <c:v>0.39787224460700399</c:v>
                      </c:pt>
                      <c:pt idx="3901">
                        <c:v>0.4216683126700263</c:v>
                      </c:pt>
                      <c:pt idx="3902">
                        <c:v>0.53359706724434319</c:v>
                      </c:pt>
                      <c:pt idx="3903">
                        <c:v>0.60012557003448053</c:v>
                      </c:pt>
                      <c:pt idx="3904">
                        <c:v>0.6127313480612252</c:v>
                      </c:pt>
                      <c:pt idx="3905">
                        <c:v>0.63429130438963688</c:v>
                      </c:pt>
                      <c:pt idx="3906">
                        <c:v>0.65788951331320933</c:v>
                      </c:pt>
                      <c:pt idx="3907">
                        <c:v>0.68868521465901944</c:v>
                      </c:pt>
                      <c:pt idx="3908">
                        <c:v>0.70105232751143354</c:v>
                      </c:pt>
                      <c:pt idx="3909">
                        <c:v>0.72459077159192087</c:v>
                      </c:pt>
                      <c:pt idx="3910">
                        <c:v>0.61797617714079023</c:v>
                      </c:pt>
                      <c:pt idx="3911">
                        <c:v>0.51644849428682726</c:v>
                      </c:pt>
                      <c:pt idx="3912">
                        <c:v>0.44494587870488289</c:v>
                      </c:pt>
                      <c:pt idx="3913">
                        <c:v>0.3760591872209294</c:v>
                      </c:pt>
                      <c:pt idx="3914">
                        <c:v>0.35979086356780332</c:v>
                      </c:pt>
                      <c:pt idx="3915">
                        <c:v>0.47339514272840622</c:v>
                      </c:pt>
                      <c:pt idx="3916">
                        <c:v>0.61792167615978366</c:v>
                      </c:pt>
                      <c:pt idx="3917">
                        <c:v>0.61276894433901008</c:v>
                      </c:pt>
                      <c:pt idx="3918">
                        <c:v>0.40892899641197922</c:v>
                      </c:pt>
                      <c:pt idx="3919">
                        <c:v>0.35713480966782202</c:v>
                      </c:pt>
                      <c:pt idx="3920">
                        <c:v>0.18579191274530951</c:v>
                      </c:pt>
                      <c:pt idx="3921">
                        <c:v>4.1718376152102027E-2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5.0072545645694667E-3</c:v>
                      </c:pt>
                      <c:pt idx="3926">
                        <c:v>5.388816452106647E-2</c:v>
                      </c:pt>
                      <c:pt idx="3927">
                        <c:v>0.243721527886367</c:v>
                      </c:pt>
                      <c:pt idx="3928">
                        <c:v>0.44779171125956319</c:v>
                      </c:pt>
                      <c:pt idx="3929">
                        <c:v>0.69838728064323552</c:v>
                      </c:pt>
                      <c:pt idx="3930">
                        <c:v>0.7559043739415674</c:v>
                      </c:pt>
                      <c:pt idx="3931">
                        <c:v>0.793332742696926</c:v>
                      </c:pt>
                      <c:pt idx="3932">
                        <c:v>0.8137175670332093</c:v>
                      </c:pt>
                      <c:pt idx="3933">
                        <c:v>0.85329638181238465</c:v>
                      </c:pt>
                      <c:pt idx="3934">
                        <c:v>0.87675458549147511</c:v>
                      </c:pt>
                      <c:pt idx="3935">
                        <c:v>0.88714087365322702</c:v>
                      </c:pt>
                      <c:pt idx="3936">
                        <c:v>0.88976266038068152</c:v>
                      </c:pt>
                      <c:pt idx="3937">
                        <c:v>0.89230466832100519</c:v>
                      </c:pt>
                      <c:pt idx="3938">
                        <c:v>0.92183753688597059</c:v>
                      </c:pt>
                      <c:pt idx="3939">
                        <c:v>0.86599013870013086</c:v>
                      </c:pt>
                      <c:pt idx="3940">
                        <c:v>0.79669679953766637</c:v>
                      </c:pt>
                      <c:pt idx="3941">
                        <c:v>0.77946848997318452</c:v>
                      </c:pt>
                      <c:pt idx="3942">
                        <c:v>0.71687798538771641</c:v>
                      </c:pt>
                      <c:pt idx="3943">
                        <c:v>0.69390157245719331</c:v>
                      </c:pt>
                      <c:pt idx="3944">
                        <c:v>0.57078872384884094</c:v>
                      </c:pt>
                      <c:pt idx="3945">
                        <c:v>0.34245019655333458</c:v>
                      </c:pt>
                      <c:pt idx="3946">
                        <c:v>0.1666612076342511</c:v>
                      </c:pt>
                      <c:pt idx="3947">
                        <c:v>2.3107223374017601E-2</c:v>
                      </c:pt>
                      <c:pt idx="3948">
                        <c:v>0</c:v>
                      </c:pt>
                      <c:pt idx="3949">
                        <c:v>0.1111778164130478</c:v>
                      </c:pt>
                      <c:pt idx="3950">
                        <c:v>0.27357056922325751</c:v>
                      </c:pt>
                      <c:pt idx="3951">
                        <c:v>0.41798854370521571</c:v>
                      </c:pt>
                      <c:pt idx="3952">
                        <c:v>0.66572285876654158</c:v>
                      </c:pt>
                      <c:pt idx="3953">
                        <c:v>0.74097151594652511</c:v>
                      </c:pt>
                      <c:pt idx="3954">
                        <c:v>0.77658149574073221</c:v>
                      </c:pt>
                      <c:pt idx="3955">
                        <c:v>0.81560310815679338</c:v>
                      </c:pt>
                      <c:pt idx="3956">
                        <c:v>0.84198284171299498</c:v>
                      </c:pt>
                      <c:pt idx="3957">
                        <c:v>0.88260094661114319</c:v>
                      </c:pt>
                      <c:pt idx="3958">
                        <c:v>0.93269192503643483</c:v>
                      </c:pt>
                      <c:pt idx="3959">
                        <c:v>0.95609217768363042</c:v>
                      </c:pt>
                      <c:pt idx="3960">
                        <c:v>0.96559147664055056</c:v>
                      </c:pt>
                      <c:pt idx="3961">
                        <c:v>0.97178865806888104</c:v>
                      </c:pt>
                      <c:pt idx="3962">
                        <c:v>0.96681209603624885</c:v>
                      </c:pt>
                      <c:pt idx="3963">
                        <c:v>0.94817665003631268</c:v>
                      </c:pt>
                      <c:pt idx="3964">
                        <c:v>0.9025488407488621</c:v>
                      </c:pt>
                      <c:pt idx="3965">
                        <c:v>0.8565003958344507</c:v>
                      </c:pt>
                      <c:pt idx="3966">
                        <c:v>0.79314902595258163</c:v>
                      </c:pt>
                      <c:pt idx="3967">
                        <c:v>0.54416847782522104</c:v>
                      </c:pt>
                      <c:pt idx="3968">
                        <c:v>0.30170964450862547</c:v>
                      </c:pt>
                      <c:pt idx="3969">
                        <c:v>0.1239777696905186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0.1190143464322708</c:v>
                      </c:pt>
                      <c:pt idx="3976">
                        <c:v>0.30112672999157508</c:v>
                      </c:pt>
                      <c:pt idx="3977">
                        <c:v>0.44150413885229728</c:v>
                      </c:pt>
                      <c:pt idx="3978">
                        <c:v>0.7245613600291072</c:v>
                      </c:pt>
                      <c:pt idx="3979">
                        <c:v>0.89587283006668372</c:v>
                      </c:pt>
                      <c:pt idx="3980">
                        <c:v>0.92394345978635561</c:v>
                      </c:pt>
                      <c:pt idx="3981">
                        <c:v>0.96766937420625676</c:v>
                      </c:pt>
                      <c:pt idx="3982">
                        <c:v>0.95356972552505592</c:v>
                      </c:pt>
                      <c:pt idx="3983">
                        <c:v>0.85132687862570722</c:v>
                      </c:pt>
                      <c:pt idx="3984">
                        <c:v>0.77853720824254191</c:v>
                      </c:pt>
                      <c:pt idx="3985">
                        <c:v>0.75844997924650281</c:v>
                      </c:pt>
                      <c:pt idx="3986">
                        <c:v>0.80305551523181939</c:v>
                      </c:pt>
                      <c:pt idx="3987">
                        <c:v>0.80654041582908154</c:v>
                      </c:pt>
                      <c:pt idx="3988">
                        <c:v>0.83316381862726041</c:v>
                      </c:pt>
                      <c:pt idx="3989">
                        <c:v>0.77089314405127252</c:v>
                      </c:pt>
                      <c:pt idx="3990">
                        <c:v>0.55922982511562502</c:v>
                      </c:pt>
                      <c:pt idx="3991">
                        <c:v>0.375818475833261</c:v>
                      </c:pt>
                      <c:pt idx="3992">
                        <c:v>0.1358046146355984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0.17032329816001801</c:v>
                      </c:pt>
                      <c:pt idx="4000">
                        <c:v>0.33984693352617762</c:v>
                      </c:pt>
                      <c:pt idx="4001">
                        <c:v>0.61379739379702214</c:v>
                      </c:pt>
                      <c:pt idx="4002">
                        <c:v>0.81339369378176196</c:v>
                      </c:pt>
                      <c:pt idx="4003">
                        <c:v>0.80982629096558589</c:v>
                      </c:pt>
                      <c:pt idx="4004">
                        <c:v>0.80163980194375217</c:v>
                      </c:pt>
                      <c:pt idx="4005">
                        <c:v>0.82085925772242974</c:v>
                      </c:pt>
                      <c:pt idx="4006">
                        <c:v>0.8353809851076156</c:v>
                      </c:pt>
                      <c:pt idx="4007">
                        <c:v>0.86800632443292669</c:v>
                      </c:pt>
                      <c:pt idx="4008">
                        <c:v>0.86453662517147023</c:v>
                      </c:pt>
                      <c:pt idx="4009">
                        <c:v>0.83094383891754064</c:v>
                      </c:pt>
                      <c:pt idx="4010">
                        <c:v>0.79867132243132977</c:v>
                      </c:pt>
                      <c:pt idx="4011">
                        <c:v>0.78847185811080533</c:v>
                      </c:pt>
                      <c:pt idx="4012">
                        <c:v>0.76402276412582293</c:v>
                      </c:pt>
                      <c:pt idx="4013">
                        <c:v>0.68283954300955363</c:v>
                      </c:pt>
                      <c:pt idx="4014">
                        <c:v>0.6077807125197997</c:v>
                      </c:pt>
                      <c:pt idx="4015">
                        <c:v>0.43986569365626899</c:v>
                      </c:pt>
                      <c:pt idx="4016">
                        <c:v>0.25931651969049269</c:v>
                      </c:pt>
                      <c:pt idx="4017">
                        <c:v>0.1278901500561328</c:v>
                      </c:pt>
                      <c:pt idx="4018">
                        <c:v>6.5153733545679937E-2</c:v>
                      </c:pt>
                      <c:pt idx="4019">
                        <c:v>0</c:v>
                      </c:pt>
                      <c:pt idx="4020">
                        <c:v>2.4418345596702348E-2</c:v>
                      </c:pt>
                      <c:pt idx="4021">
                        <c:v>9.7522355280314152E-2</c:v>
                      </c:pt>
                      <c:pt idx="4022">
                        <c:v>0.2517181637232771</c:v>
                      </c:pt>
                      <c:pt idx="4023">
                        <c:v>0.34679884305904252</c:v>
                      </c:pt>
                      <c:pt idx="4024">
                        <c:v>0.55098959512924994</c:v>
                      </c:pt>
                      <c:pt idx="4025">
                        <c:v>0.6329451958705814</c:v>
                      </c:pt>
                      <c:pt idx="4026">
                        <c:v>0.73335469480252535</c:v>
                      </c:pt>
                      <c:pt idx="4027">
                        <c:v>0.83519482513975096</c:v>
                      </c:pt>
                      <c:pt idx="4028">
                        <c:v>0.86403287297113518</c:v>
                      </c:pt>
                      <c:pt idx="4029">
                        <c:v>0.88545560540965218</c:v>
                      </c:pt>
                      <c:pt idx="4030">
                        <c:v>0.93752695259779306</c:v>
                      </c:pt>
                      <c:pt idx="4031">
                        <c:v>0.95531374644961542</c:v>
                      </c:pt>
                      <c:pt idx="4032">
                        <c:v>0.94921412373923109</c:v>
                      </c:pt>
                      <c:pt idx="4033">
                        <c:v>0.94047879251433064</c:v>
                      </c:pt>
                      <c:pt idx="4034">
                        <c:v>0.918713294099049</c:v>
                      </c:pt>
                      <c:pt idx="4035">
                        <c:v>0.867384077059276</c:v>
                      </c:pt>
                      <c:pt idx="4036">
                        <c:v>0.79719169424036551</c:v>
                      </c:pt>
                      <c:pt idx="4037">
                        <c:v>0.76356374475130151</c:v>
                      </c:pt>
                      <c:pt idx="4038">
                        <c:v>0.69585806533955608</c:v>
                      </c:pt>
                      <c:pt idx="4039">
                        <c:v>0.67108394101661295</c:v>
                      </c:pt>
                      <c:pt idx="4040">
                        <c:v>0.46393292748428971</c:v>
                      </c:pt>
                      <c:pt idx="4041">
                        <c:v>0.30331241320992919</c:v>
                      </c:pt>
                      <c:pt idx="4042">
                        <c:v>0.25323420988401768</c:v>
                      </c:pt>
                      <c:pt idx="4043">
                        <c:v>0.2486326477307487</c:v>
                      </c:pt>
                      <c:pt idx="4044">
                        <c:v>0.25570034378384893</c:v>
                      </c:pt>
                      <c:pt idx="4045">
                        <c:v>0.27162119347866093</c:v>
                      </c:pt>
                      <c:pt idx="4046">
                        <c:v>0.44732484941418399</c:v>
                      </c:pt>
                      <c:pt idx="4047">
                        <c:v>0.68716803497587065</c:v>
                      </c:pt>
                      <c:pt idx="4048">
                        <c:v>0.70014371877815396</c:v>
                      </c:pt>
                      <c:pt idx="4049">
                        <c:v>0.7352297626788592</c:v>
                      </c:pt>
                      <c:pt idx="4050">
                        <c:v>0.77437016958616378</c:v>
                      </c:pt>
                      <c:pt idx="4051">
                        <c:v>0.81031364886945323</c:v>
                      </c:pt>
                      <c:pt idx="4052">
                        <c:v>0.83701986776342741</c:v>
                      </c:pt>
                      <c:pt idx="4053">
                        <c:v>0.87687566436246234</c:v>
                      </c:pt>
                      <c:pt idx="4054">
                        <c:v>0.91537595033698793</c:v>
                      </c:pt>
                      <c:pt idx="4055">
                        <c:v>0.92411401333848675</c:v>
                      </c:pt>
                      <c:pt idx="4056">
                        <c:v>0.92376315839978806</c:v>
                      </c:pt>
                      <c:pt idx="4057">
                        <c:v>0.91431262969872962</c:v>
                      </c:pt>
                      <c:pt idx="4058">
                        <c:v>0.95166529421879675</c:v>
                      </c:pt>
                      <c:pt idx="4059">
                        <c:v>0.91302334296113941</c:v>
                      </c:pt>
                      <c:pt idx="4060">
                        <c:v>0.85995759360295598</c:v>
                      </c:pt>
                      <c:pt idx="4061">
                        <c:v>0.8279353037106385</c:v>
                      </c:pt>
                      <c:pt idx="4062">
                        <c:v>0.78612462475856482</c:v>
                      </c:pt>
                      <c:pt idx="4063">
                        <c:v>0.70277687635542163</c:v>
                      </c:pt>
                      <c:pt idx="4064">
                        <c:v>0.5979682108458465</c:v>
                      </c:pt>
                      <c:pt idx="4065">
                        <c:v>0.41032220147561532</c:v>
                      </c:pt>
                      <c:pt idx="4066">
                        <c:v>0.33227683579047668</c:v>
                      </c:pt>
                      <c:pt idx="4067">
                        <c:v>0.31854315428377528</c:v>
                      </c:pt>
                      <c:pt idx="4068">
                        <c:v>0.2888384531662368</c:v>
                      </c:pt>
                      <c:pt idx="4069">
                        <c:v>0.30186152023252899</c:v>
                      </c:pt>
                      <c:pt idx="4070">
                        <c:v>0.33700833467084179</c:v>
                      </c:pt>
                      <c:pt idx="4071">
                        <c:v>0.46550504197158249</c:v>
                      </c:pt>
                      <c:pt idx="4072">
                        <c:v>0.66654005506058212</c:v>
                      </c:pt>
                      <c:pt idx="4073">
                        <c:v>0.71440219735457722</c:v>
                      </c:pt>
                      <c:pt idx="4074">
                        <c:v>0.75349941807050191</c:v>
                      </c:pt>
                      <c:pt idx="4075">
                        <c:v>0.79503553495898349</c:v>
                      </c:pt>
                      <c:pt idx="4076">
                        <c:v>0.82678294530719265</c:v>
                      </c:pt>
                      <c:pt idx="4077">
                        <c:v>0.88138692703745036</c:v>
                      </c:pt>
                      <c:pt idx="4078">
                        <c:v>0.93392427187629445</c:v>
                      </c:pt>
                      <c:pt idx="4079">
                        <c:v>0.9704103454233074</c:v>
                      </c:pt>
                      <c:pt idx="4080">
                        <c:v>0.97313575037489919</c:v>
                      </c:pt>
                      <c:pt idx="4081">
                        <c:v>0.93006156468415413</c:v>
                      </c:pt>
                      <c:pt idx="4082">
                        <c:v>0.89283970814474056</c:v>
                      </c:pt>
                      <c:pt idx="4083">
                        <c:v>0.87505989093396941</c:v>
                      </c:pt>
                      <c:pt idx="4084">
                        <c:v>0.83820740523089809</c:v>
                      </c:pt>
                      <c:pt idx="4085">
                        <c:v>0.77664020374248999</c:v>
                      </c:pt>
                      <c:pt idx="4086">
                        <c:v>0.7107873110571461</c:v>
                      </c:pt>
                      <c:pt idx="4087">
                        <c:v>0.46712052377644292</c:v>
                      </c:pt>
                      <c:pt idx="4088">
                        <c:v>0.24091710960890531</c:v>
                      </c:pt>
                      <c:pt idx="4089">
                        <c:v>7.9731268857721485E-2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0.12341311586502</c:v>
                      </c:pt>
                      <c:pt idx="4096">
                        <c:v>0.30036153488206269</c:v>
                      </c:pt>
                      <c:pt idx="4097">
                        <c:v>0.48034204866052199</c:v>
                      </c:pt>
                      <c:pt idx="4098">
                        <c:v>0.72611535692256957</c:v>
                      </c:pt>
                      <c:pt idx="4099">
                        <c:v>0.76888457890803796</c:v>
                      </c:pt>
                      <c:pt idx="4100">
                        <c:v>0.83457827044107369</c:v>
                      </c:pt>
                      <c:pt idx="4101">
                        <c:v>0.8655786220646422</c:v>
                      </c:pt>
                      <c:pt idx="4102">
                        <c:v>0.91729464214202994</c:v>
                      </c:pt>
                      <c:pt idx="4103">
                        <c:v>0.95034016528882836</c:v>
                      </c:pt>
                      <c:pt idx="4104">
                        <c:v>0.91847969774377647</c:v>
                      </c:pt>
                      <c:pt idx="4105">
                        <c:v>0.91736607466177245</c:v>
                      </c:pt>
                      <c:pt idx="4106">
                        <c:v>0.90750220886966226</c:v>
                      </c:pt>
                      <c:pt idx="4107">
                        <c:v>0.88484421594289064</c:v>
                      </c:pt>
                      <c:pt idx="4108">
                        <c:v>0.82242232935345727</c:v>
                      </c:pt>
                      <c:pt idx="4109">
                        <c:v>0.7697521970517256</c:v>
                      </c:pt>
                      <c:pt idx="4110">
                        <c:v>0.73735772814013467</c:v>
                      </c:pt>
                      <c:pt idx="4111">
                        <c:v>0.49103748544624309</c:v>
                      </c:pt>
                      <c:pt idx="4112">
                        <c:v>0.27864725462854589</c:v>
                      </c:pt>
                      <c:pt idx="4113">
                        <c:v>0.1150616194049775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0.1658036052066317</c:v>
                      </c:pt>
                      <c:pt idx="4120">
                        <c:v>0.40575489319462171</c:v>
                      </c:pt>
                      <c:pt idx="4121">
                        <c:v>0.68769181449268202</c:v>
                      </c:pt>
                      <c:pt idx="4122">
                        <c:v>0.84956063084481792</c:v>
                      </c:pt>
                      <c:pt idx="4123">
                        <c:v>0.88453715352791062</c:v>
                      </c:pt>
                      <c:pt idx="4124">
                        <c:v>0.90439525686482569</c:v>
                      </c:pt>
                      <c:pt idx="4125">
                        <c:v>0.94149581468184118</c:v>
                      </c:pt>
                      <c:pt idx="4126">
                        <c:v>0.97688729885337933</c:v>
                      </c:pt>
                      <c:pt idx="4127">
                        <c:v>0.98616073660777337</c:v>
                      </c:pt>
                      <c:pt idx="4128">
                        <c:v>1.003290920106505</c:v>
                      </c:pt>
                      <c:pt idx="4129">
                        <c:v>0.99687361718119805</c:v>
                      </c:pt>
                      <c:pt idx="4130">
                        <c:v>0.98332009625773109</c:v>
                      </c:pt>
                      <c:pt idx="4131">
                        <c:v>0.98055964667824747</c:v>
                      </c:pt>
                      <c:pt idx="4132">
                        <c:v>0.94699888943463606</c:v>
                      </c:pt>
                      <c:pt idx="4133">
                        <c:v>0.91293009481063703</c:v>
                      </c:pt>
                      <c:pt idx="4134">
                        <c:v>0.85677322659352129</c:v>
                      </c:pt>
                      <c:pt idx="4135">
                        <c:v>0.62795106771946929</c:v>
                      </c:pt>
                      <c:pt idx="4136">
                        <c:v>0.36467041383108673</c:v>
                      </c:pt>
                      <c:pt idx="4137">
                        <c:v>0.2374181245198981</c:v>
                      </c:pt>
                      <c:pt idx="4138">
                        <c:v>6.4818683632659274E-2</c:v>
                      </c:pt>
                      <c:pt idx="4139">
                        <c:v>0</c:v>
                      </c:pt>
                      <c:pt idx="4140">
                        <c:v>4.3600968517774008E-2</c:v>
                      </c:pt>
                      <c:pt idx="4141">
                        <c:v>0.172447348652982</c:v>
                      </c:pt>
                      <c:pt idx="4142">
                        <c:v>0.31868957043264229</c:v>
                      </c:pt>
                      <c:pt idx="4143">
                        <c:v>0.35968893248066641</c:v>
                      </c:pt>
                      <c:pt idx="4144">
                        <c:v>0.54372278356892179</c:v>
                      </c:pt>
                      <c:pt idx="4145">
                        <c:v>0.71447996879892639</c:v>
                      </c:pt>
                      <c:pt idx="4146">
                        <c:v>0.83342850947022629</c:v>
                      </c:pt>
                      <c:pt idx="4147">
                        <c:v>0.85557990383950588</c:v>
                      </c:pt>
                      <c:pt idx="4148">
                        <c:v>0.82148630782006959</c:v>
                      </c:pt>
                      <c:pt idx="4149">
                        <c:v>0.84320884146250952</c:v>
                      </c:pt>
                      <c:pt idx="4150">
                        <c:v>0.7725021965054828</c:v>
                      </c:pt>
                      <c:pt idx="4151">
                        <c:v>0.78869299225488187</c:v>
                      </c:pt>
                      <c:pt idx="4152">
                        <c:v>0.85914328830913755</c:v>
                      </c:pt>
                      <c:pt idx="4153">
                        <c:v>0.99680557163500416</c:v>
                      </c:pt>
                      <c:pt idx="4154">
                        <c:v>0.97310250355382255</c:v>
                      </c:pt>
                      <c:pt idx="4155">
                        <c:v>0.97940728188965265</c:v>
                      </c:pt>
                      <c:pt idx="4156">
                        <c:v>0.97460946170599982</c:v>
                      </c:pt>
                      <c:pt idx="4157">
                        <c:v>0.9426481908859623</c:v>
                      </c:pt>
                      <c:pt idx="4158">
                        <c:v>0.9051801666576309</c:v>
                      </c:pt>
                      <c:pt idx="4159">
                        <c:v>0.69406118157507912</c:v>
                      </c:pt>
                      <c:pt idx="4160">
                        <c:v>0.53069164558725845</c:v>
                      </c:pt>
                      <c:pt idx="4161">
                        <c:v>0.34778176963677132</c:v>
                      </c:pt>
                      <c:pt idx="4162">
                        <c:v>0.1786284888137501</c:v>
                      </c:pt>
                      <c:pt idx="4163">
                        <c:v>0</c:v>
                      </c:pt>
                      <c:pt idx="4164">
                        <c:v>0.12715525074190029</c:v>
                      </c:pt>
                      <c:pt idx="4165">
                        <c:v>0.23978790733131</c:v>
                      </c:pt>
                      <c:pt idx="4166">
                        <c:v>0.32900346756026561</c:v>
                      </c:pt>
                      <c:pt idx="4167">
                        <c:v>0.47427417136971423</c:v>
                      </c:pt>
                      <c:pt idx="4168">
                        <c:v>0.55310391385322522</c:v>
                      </c:pt>
                      <c:pt idx="4169">
                        <c:v>0.7274943619530243</c:v>
                      </c:pt>
                      <c:pt idx="4170">
                        <c:v>0.67763511945358967</c:v>
                      </c:pt>
                      <c:pt idx="4171">
                        <c:v>0.59927911058417893</c:v>
                      </c:pt>
                      <c:pt idx="4172">
                        <c:v>0.54429670589161028</c:v>
                      </c:pt>
                      <c:pt idx="4173">
                        <c:v>0.4739742092786442</c:v>
                      </c:pt>
                      <c:pt idx="4174">
                        <c:v>0.4386917723994157</c:v>
                      </c:pt>
                      <c:pt idx="4175">
                        <c:v>0.50659995614499231</c:v>
                      </c:pt>
                      <c:pt idx="4176">
                        <c:v>0.72833236310905214</c:v>
                      </c:pt>
                      <c:pt idx="4177">
                        <c:v>0.62619777266587728</c:v>
                      </c:pt>
                      <c:pt idx="4178">
                        <c:v>0.6411220709458807</c:v>
                      </c:pt>
                      <c:pt idx="4179">
                        <c:v>0.7078933006883793</c:v>
                      </c:pt>
                      <c:pt idx="4180">
                        <c:v>0.77740942502859689</c:v>
                      </c:pt>
                      <c:pt idx="4181">
                        <c:v>0.71715346125783397</c:v>
                      </c:pt>
                      <c:pt idx="4182">
                        <c:v>0.68012165079896325</c:v>
                      </c:pt>
                      <c:pt idx="4183">
                        <c:v>0.66934926987738219</c:v>
                      </c:pt>
                      <c:pt idx="4184">
                        <c:v>0.64240402540542219</c:v>
                      </c:pt>
                      <c:pt idx="4185">
                        <c:v>0.5306565798936218</c:v>
                      </c:pt>
                      <c:pt idx="4186">
                        <c:v>0.5205679540049658</c:v>
                      </c:pt>
                      <c:pt idx="4187">
                        <c:v>0.61487402710449146</c:v>
                      </c:pt>
                      <c:pt idx="4188">
                        <c:v>0.53479189203884392</c:v>
                      </c:pt>
                      <c:pt idx="4189">
                        <c:v>0.48742349002473462</c:v>
                      </c:pt>
                      <c:pt idx="4190">
                        <c:v>0.56218487820069141</c:v>
                      </c:pt>
                      <c:pt idx="4191">
                        <c:v>0.66559723898868128</c:v>
                      </c:pt>
                      <c:pt idx="4192">
                        <c:v>0.71697149274975336</c:v>
                      </c:pt>
                      <c:pt idx="4193">
                        <c:v>0.74241420590850737</c:v>
                      </c:pt>
                      <c:pt idx="4194">
                        <c:v>0.7683562173486429</c:v>
                      </c:pt>
                      <c:pt idx="4195">
                        <c:v>0.79404107761493237</c:v>
                      </c:pt>
                      <c:pt idx="4196">
                        <c:v>0.81054143353180963</c:v>
                      </c:pt>
                      <c:pt idx="4197">
                        <c:v>0.85601306854809966</c:v>
                      </c:pt>
                      <c:pt idx="4198">
                        <c:v>0.88471176713790523</c:v>
                      </c:pt>
                      <c:pt idx="4199">
                        <c:v>0.85225479902588031</c:v>
                      </c:pt>
                      <c:pt idx="4200">
                        <c:v>0.84525749578912968</c:v>
                      </c:pt>
                      <c:pt idx="4201">
                        <c:v>0.83705197995474112</c:v>
                      </c:pt>
                      <c:pt idx="4202">
                        <c:v>0.81316808027086751</c:v>
                      </c:pt>
                      <c:pt idx="4203">
                        <c:v>0.83377484942026514</c:v>
                      </c:pt>
                      <c:pt idx="4204">
                        <c:v>0.78321352678302891</c:v>
                      </c:pt>
                      <c:pt idx="4205">
                        <c:v>0.74996588202086312</c:v>
                      </c:pt>
                      <c:pt idx="4206">
                        <c:v>0.71304413220669693</c:v>
                      </c:pt>
                      <c:pt idx="4207">
                        <c:v>0.66661285633674561</c:v>
                      </c:pt>
                      <c:pt idx="4208">
                        <c:v>0.66478878817031406</c:v>
                      </c:pt>
                      <c:pt idx="4209">
                        <c:v>0.55181341981010978</c:v>
                      </c:pt>
                      <c:pt idx="4210">
                        <c:v>0.39011440943218922</c:v>
                      </c:pt>
                      <c:pt idx="4211">
                        <c:v>0.44642850007560891</c:v>
                      </c:pt>
                      <c:pt idx="4212">
                        <c:v>0.26477801229360448</c:v>
                      </c:pt>
                      <c:pt idx="4213">
                        <c:v>0.35371558535189751</c:v>
                      </c:pt>
                      <c:pt idx="4214">
                        <c:v>0.51211769999009304</c:v>
                      </c:pt>
                      <c:pt idx="4215">
                        <c:v>0.58765535394004087</c:v>
                      </c:pt>
                      <c:pt idx="4216">
                        <c:v>0.66594990957369182</c:v>
                      </c:pt>
                      <c:pt idx="4217">
                        <c:v>0.66241884707165499</c:v>
                      </c:pt>
                      <c:pt idx="4218">
                        <c:v>0.72319658026987377</c:v>
                      </c:pt>
                      <c:pt idx="4219">
                        <c:v>0.8031988690292714</c:v>
                      </c:pt>
                      <c:pt idx="4220">
                        <c:v>0.82438476911262337</c:v>
                      </c:pt>
                      <c:pt idx="4221">
                        <c:v>0.85653346446372147</c:v>
                      </c:pt>
                      <c:pt idx="4222">
                        <c:v>0.87010619285924351</c:v>
                      </c:pt>
                      <c:pt idx="4223">
                        <c:v>0.86530471817635113</c:v>
                      </c:pt>
                      <c:pt idx="4224">
                        <c:v>0.87404339249773177</c:v>
                      </c:pt>
                      <c:pt idx="4225">
                        <c:v>0.89145538316333128</c:v>
                      </c:pt>
                      <c:pt idx="4226">
                        <c:v>0.87612517226935482</c:v>
                      </c:pt>
                      <c:pt idx="4227">
                        <c:v>0.85454879120232741</c:v>
                      </c:pt>
                      <c:pt idx="4228">
                        <c:v>0.82167727274114832</c:v>
                      </c:pt>
                      <c:pt idx="4229">
                        <c:v>0.76614050058632743</c:v>
                      </c:pt>
                      <c:pt idx="4230">
                        <c:v>0.68607569653549683</c:v>
                      </c:pt>
                      <c:pt idx="4231">
                        <c:v>0.65550395670419359</c:v>
                      </c:pt>
                      <c:pt idx="4232">
                        <c:v>0.47057843830130941</c:v>
                      </c:pt>
                      <c:pt idx="4233">
                        <c:v>0.25010847354292781</c:v>
                      </c:pt>
                      <c:pt idx="4234">
                        <c:v>0.19392221069562379</c:v>
                      </c:pt>
                      <c:pt idx="4235">
                        <c:v>1.4705727703284779E-2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0.16580770912709281</c:v>
                      </c:pt>
                      <c:pt idx="4242">
                        <c:v>0.3246420305871246</c:v>
                      </c:pt>
                      <c:pt idx="4243">
                        <c:v>0.49362208053960088</c:v>
                      </c:pt>
                      <c:pt idx="4244">
                        <c:v>0.50693180988180386</c:v>
                      </c:pt>
                      <c:pt idx="4245">
                        <c:v>0.54187112999312592</c:v>
                      </c:pt>
                      <c:pt idx="4246">
                        <c:v>0.5034307929963896</c:v>
                      </c:pt>
                      <c:pt idx="4247">
                        <c:v>0.48441606984831148</c:v>
                      </c:pt>
                      <c:pt idx="4248">
                        <c:v>0.48002914381697731</c:v>
                      </c:pt>
                      <c:pt idx="4249">
                        <c:v>0.45686241010018902</c:v>
                      </c:pt>
                      <c:pt idx="4250">
                        <c:v>0.50014530175788952</c:v>
                      </c:pt>
                      <c:pt idx="4251">
                        <c:v>0.51328006002564897</c:v>
                      </c:pt>
                      <c:pt idx="4252">
                        <c:v>0.62136669462746186</c:v>
                      </c:pt>
                      <c:pt idx="4253">
                        <c:v>0.50277476995452386</c:v>
                      </c:pt>
                      <c:pt idx="4254">
                        <c:v>0.40745917103271451</c:v>
                      </c:pt>
                      <c:pt idx="4255">
                        <c:v>0.23316427676494891</c:v>
                      </c:pt>
                      <c:pt idx="4256">
                        <c:v>5.3252928823494652E-2</c:v>
                      </c:pt>
                      <c:pt idx="4257">
                        <c:v>7.4709379406998006E-3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0.12810164107423011</c:v>
                      </c:pt>
                      <c:pt idx="4265">
                        <c:v>0.34532906521425211</c:v>
                      </c:pt>
                      <c:pt idx="4266">
                        <c:v>0.56917450284043569</c:v>
                      </c:pt>
                      <c:pt idx="4267">
                        <c:v>0.70731546421389213</c:v>
                      </c:pt>
                      <c:pt idx="4268">
                        <c:v>0.74590846214442319</c:v>
                      </c:pt>
                      <c:pt idx="4269">
                        <c:v>0.73159861370908574</c:v>
                      </c:pt>
                      <c:pt idx="4270">
                        <c:v>0.78513292189117934</c:v>
                      </c:pt>
                      <c:pt idx="4271">
                        <c:v>0.86144313983711029</c:v>
                      </c:pt>
                      <c:pt idx="4272">
                        <c:v>0.87887157244788117</c:v>
                      </c:pt>
                      <c:pt idx="4273">
                        <c:v>0.88213936834490847</c:v>
                      </c:pt>
                      <c:pt idx="4274">
                        <c:v>0.87241970175503258</c:v>
                      </c:pt>
                      <c:pt idx="4275">
                        <c:v>0.8499267719862017</c:v>
                      </c:pt>
                      <c:pt idx="4276">
                        <c:v>0.81864028691888524</c:v>
                      </c:pt>
                      <c:pt idx="4277">
                        <c:v>0.75802974558394709</c:v>
                      </c:pt>
                      <c:pt idx="4278">
                        <c:v>0.70008900628351611</c:v>
                      </c:pt>
                      <c:pt idx="4279">
                        <c:v>0.58328443110098649</c:v>
                      </c:pt>
                      <c:pt idx="4280">
                        <c:v>0.31007357588507972</c:v>
                      </c:pt>
                      <c:pt idx="4281">
                        <c:v>8.2627050521463685E-2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0.16741858694476591</c:v>
                      </c:pt>
                      <c:pt idx="4288">
                        <c:v>0.43342942302337251</c:v>
                      </c:pt>
                      <c:pt idx="4289">
                        <c:v>0.67998290981481335</c:v>
                      </c:pt>
                      <c:pt idx="4290">
                        <c:v>0.7873486985362167</c:v>
                      </c:pt>
                      <c:pt idx="4291">
                        <c:v>0.84371813566381137</c:v>
                      </c:pt>
                      <c:pt idx="4292">
                        <c:v>0.8308643357967056</c:v>
                      </c:pt>
                      <c:pt idx="4293">
                        <c:v>0.79608486636005604</c:v>
                      </c:pt>
                      <c:pt idx="4294">
                        <c:v>0.80783193910098983</c:v>
                      </c:pt>
                      <c:pt idx="4295">
                        <c:v>0.83045040005443405</c:v>
                      </c:pt>
                      <c:pt idx="4296">
                        <c:v>0.89145143784633907</c:v>
                      </c:pt>
                      <c:pt idx="4297">
                        <c:v>0.88343049172270982</c:v>
                      </c:pt>
                      <c:pt idx="4298">
                        <c:v>0.87884865392890055</c:v>
                      </c:pt>
                      <c:pt idx="4299">
                        <c:v>0.90749297324071743</c:v>
                      </c:pt>
                      <c:pt idx="4300">
                        <c:v>0.90717064180593165</c:v>
                      </c:pt>
                      <c:pt idx="4301">
                        <c:v>0.87635850678006444</c:v>
                      </c:pt>
                      <c:pt idx="4302">
                        <c:v>0.83256922075907425</c:v>
                      </c:pt>
                      <c:pt idx="4303">
                        <c:v>0.6195501251834179</c:v>
                      </c:pt>
                      <c:pt idx="4304">
                        <c:v>0.38959806790427309</c:v>
                      </c:pt>
                      <c:pt idx="4305">
                        <c:v>0.201894072000111</c:v>
                      </c:pt>
                      <c:pt idx="4306">
                        <c:v>0.1144195132687397</c:v>
                      </c:pt>
                      <c:pt idx="4307">
                        <c:v>0.22958256998834059</c:v>
                      </c:pt>
                      <c:pt idx="4308">
                        <c:v>4.8092542229159492E-2</c:v>
                      </c:pt>
                      <c:pt idx="4309">
                        <c:v>0.11731291680893779</c:v>
                      </c:pt>
                      <c:pt idx="4310">
                        <c:v>0.2352354859288277</c:v>
                      </c:pt>
                      <c:pt idx="4311">
                        <c:v>0.45783272803501041</c:v>
                      </c:pt>
                      <c:pt idx="4312">
                        <c:v>0.67161491998933642</c:v>
                      </c:pt>
                      <c:pt idx="4313">
                        <c:v>0.86872953555030741</c:v>
                      </c:pt>
                      <c:pt idx="4314">
                        <c:v>0.90408213701540718</c:v>
                      </c:pt>
                      <c:pt idx="4315">
                        <c:v>0.93791631403436615</c:v>
                      </c:pt>
                      <c:pt idx="4316">
                        <c:v>0.95353085913942481</c:v>
                      </c:pt>
                      <c:pt idx="4317">
                        <c:v>0.7959918038473458</c:v>
                      </c:pt>
                      <c:pt idx="4318">
                        <c:v>0.49725524460143822</c:v>
                      </c:pt>
                      <c:pt idx="4319">
                        <c:v>0.258790906596013</c:v>
                      </c:pt>
                      <c:pt idx="4320">
                        <c:v>0.15019788822340679</c:v>
                      </c:pt>
                      <c:pt idx="4321">
                        <c:v>0.15502834929784201</c:v>
                      </c:pt>
                      <c:pt idx="4322">
                        <c:v>6.6991107344677947E-2</c:v>
                      </c:pt>
                      <c:pt idx="4323">
                        <c:v>0.22866264077335871</c:v>
                      </c:pt>
                      <c:pt idx="4324">
                        <c:v>0.39320368217090462</c:v>
                      </c:pt>
                      <c:pt idx="4325">
                        <c:v>0.37472311237999562</c:v>
                      </c:pt>
                      <c:pt idx="4326">
                        <c:v>0.1206701048739138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8.7453678153455547E-2</c:v>
                      </c:pt>
                      <c:pt idx="4338">
                        <c:v>0.29478310750311731</c:v>
                      </c:pt>
                      <c:pt idx="4339">
                        <c:v>0.52411657423785818</c:v>
                      </c:pt>
                      <c:pt idx="4340">
                        <c:v>0.67191008097733063</c:v>
                      </c:pt>
                      <c:pt idx="4341">
                        <c:v>0.54886322722230407</c:v>
                      </c:pt>
                      <c:pt idx="4342">
                        <c:v>0.56188477648344026</c:v>
                      </c:pt>
                      <c:pt idx="4343">
                        <c:v>0.48502528700617897</c:v>
                      </c:pt>
                      <c:pt idx="4344">
                        <c:v>0.46026359123731692</c:v>
                      </c:pt>
                      <c:pt idx="4345">
                        <c:v>0.4681988296672866</c:v>
                      </c:pt>
                      <c:pt idx="4346">
                        <c:v>0.4931451673832154</c:v>
                      </c:pt>
                      <c:pt idx="4347">
                        <c:v>0.5822239434391745</c:v>
                      </c:pt>
                      <c:pt idx="4348">
                        <c:v>0.68068807035981116</c:v>
                      </c:pt>
                      <c:pt idx="4349">
                        <c:v>0.63183078473735277</c:v>
                      </c:pt>
                      <c:pt idx="4350">
                        <c:v>0.45739247541828648</c:v>
                      </c:pt>
                      <c:pt idx="4351">
                        <c:v>0.12059635895853479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0.1245685927547963</c:v>
                      </c:pt>
                      <c:pt idx="4362">
                        <c:v>0.34860871787095199</c:v>
                      </c:pt>
                      <c:pt idx="4363">
                        <c:v>0.44433621587844763</c:v>
                      </c:pt>
                      <c:pt idx="4364">
                        <c:v>0.5271034649492905</c:v>
                      </c:pt>
                      <c:pt idx="4365">
                        <c:v>0.57931390894165136</c:v>
                      </c:pt>
                      <c:pt idx="4366">
                        <c:v>0.61090948307195536</c:v>
                      </c:pt>
                      <c:pt idx="4367">
                        <c:v>0.63128068290935657</c:v>
                      </c:pt>
                      <c:pt idx="4368">
                        <c:v>0.55590476621729057</c:v>
                      </c:pt>
                      <c:pt idx="4369">
                        <c:v>0.5965864420513658</c:v>
                      </c:pt>
                      <c:pt idx="4370">
                        <c:v>0.63429398102928869</c:v>
                      </c:pt>
                      <c:pt idx="4371">
                        <c:v>0.68516845625761535</c:v>
                      </c:pt>
                      <c:pt idx="4372">
                        <c:v>0.75520336488269857</c:v>
                      </c:pt>
                      <c:pt idx="4373">
                        <c:v>0.64652664404706484</c:v>
                      </c:pt>
                      <c:pt idx="4374">
                        <c:v>0.45653567222607039</c:v>
                      </c:pt>
                      <c:pt idx="4375">
                        <c:v>0.22593069710172631</c:v>
                      </c:pt>
                      <c:pt idx="4376">
                        <c:v>4.3696746364670858E-2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0.14499317860671429</c:v>
                      </c:pt>
                      <c:pt idx="4385">
                        <c:v>0.30158932490156543</c:v>
                      </c:pt>
                      <c:pt idx="4386">
                        <c:v>0.4528982103795724</c:v>
                      </c:pt>
                      <c:pt idx="4387">
                        <c:v>0.6203836107314934</c:v>
                      </c:pt>
                      <c:pt idx="4388">
                        <c:v>0.71402878685291127</c:v>
                      </c:pt>
                      <c:pt idx="4389">
                        <c:v>0.75732897709248514</c:v>
                      </c:pt>
                      <c:pt idx="4390">
                        <c:v>0.80452942763927571</c:v>
                      </c:pt>
                      <c:pt idx="4391">
                        <c:v>0.79428688411997994</c:v>
                      </c:pt>
                      <c:pt idx="4392">
                        <c:v>0.81353471410847022</c:v>
                      </c:pt>
                      <c:pt idx="4393">
                        <c:v>0.89318781657857205</c:v>
                      </c:pt>
                      <c:pt idx="4394">
                        <c:v>0.89238069864858316</c:v>
                      </c:pt>
                      <c:pt idx="4395">
                        <c:v>0.87752653078907694</c:v>
                      </c:pt>
                      <c:pt idx="4396">
                        <c:v>0.81641153671311806</c:v>
                      </c:pt>
                      <c:pt idx="4397">
                        <c:v>0.75095748441528498</c:v>
                      </c:pt>
                      <c:pt idx="4398">
                        <c:v>0.71074121398761325</c:v>
                      </c:pt>
                      <c:pt idx="4399">
                        <c:v>0.46001625636978283</c:v>
                      </c:pt>
                      <c:pt idx="4400">
                        <c:v>0.22324494330071409</c:v>
                      </c:pt>
                      <c:pt idx="4401">
                        <c:v>0.14045438495940549</c:v>
                      </c:pt>
                      <c:pt idx="4402">
                        <c:v>1.038792693276165E-3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0.1394050475987498</c:v>
                      </c:pt>
                      <c:pt idx="4409">
                        <c:v>0.17624239258006591</c:v>
                      </c:pt>
                      <c:pt idx="4410">
                        <c:v>0.42274317828683128</c:v>
                      </c:pt>
                      <c:pt idx="4411">
                        <c:v>0.62070171604526836</c:v>
                      </c:pt>
                      <c:pt idx="4412">
                        <c:v>0.72670876314955768</c:v>
                      </c:pt>
                      <c:pt idx="4413">
                        <c:v>0.74442685146172782</c:v>
                      </c:pt>
                      <c:pt idx="4414">
                        <c:v>0.80682905440893471</c:v>
                      </c:pt>
                      <c:pt idx="4415">
                        <c:v>0.79647225358392559</c:v>
                      </c:pt>
                      <c:pt idx="4416">
                        <c:v>0.80804791480662519</c:v>
                      </c:pt>
                      <c:pt idx="4417">
                        <c:v>0.84094407603718135</c:v>
                      </c:pt>
                      <c:pt idx="4418">
                        <c:v>0.85804128798866264</c:v>
                      </c:pt>
                      <c:pt idx="4419">
                        <c:v>0.83415039113018952</c:v>
                      </c:pt>
                      <c:pt idx="4420">
                        <c:v>0.79182357818630889</c:v>
                      </c:pt>
                      <c:pt idx="4421">
                        <c:v>0.73633156377879883</c:v>
                      </c:pt>
                      <c:pt idx="4422">
                        <c:v>0.6879914565080798</c:v>
                      </c:pt>
                      <c:pt idx="4423">
                        <c:v>0.56268163071407318</c:v>
                      </c:pt>
                      <c:pt idx="4424">
                        <c:v>0.32576841042332422</c:v>
                      </c:pt>
                      <c:pt idx="4425">
                        <c:v>0.12795151163045129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0.13165698383119331</c:v>
                      </c:pt>
                      <c:pt idx="4432">
                        <c:v>0.28720019556694071</c:v>
                      </c:pt>
                      <c:pt idx="4433">
                        <c:v>0.44656084768985482</c:v>
                      </c:pt>
                      <c:pt idx="4434">
                        <c:v>0.5430106452539889</c:v>
                      </c:pt>
                      <c:pt idx="4435">
                        <c:v>0.58781255435399848</c:v>
                      </c:pt>
                      <c:pt idx="4436">
                        <c:v>0.64187929668532917</c:v>
                      </c:pt>
                      <c:pt idx="4437">
                        <c:v>0.64698555635608046</c:v>
                      </c:pt>
                      <c:pt idx="4438">
                        <c:v>0.71735482266466244</c:v>
                      </c:pt>
                      <c:pt idx="4439">
                        <c:v>0.80049409311206932</c:v>
                      </c:pt>
                      <c:pt idx="4440">
                        <c:v>0.83507137687806832</c:v>
                      </c:pt>
                      <c:pt idx="4441">
                        <c:v>0.86434430846730204</c:v>
                      </c:pt>
                      <c:pt idx="4442">
                        <c:v>0.8776834488662153</c:v>
                      </c:pt>
                      <c:pt idx="4443">
                        <c:v>0.84175021087543334</c:v>
                      </c:pt>
                      <c:pt idx="4444">
                        <c:v>0.80749778497977565</c:v>
                      </c:pt>
                      <c:pt idx="4445">
                        <c:v>0.7656652329816831</c:v>
                      </c:pt>
                      <c:pt idx="4446">
                        <c:v>0.69763351883038305</c:v>
                      </c:pt>
                      <c:pt idx="4447">
                        <c:v>0.67061071970350494</c:v>
                      </c:pt>
                      <c:pt idx="4448">
                        <c:v>0.42940250329679808</c:v>
                      </c:pt>
                      <c:pt idx="4449">
                        <c:v>0.28846091172458421</c:v>
                      </c:pt>
                      <c:pt idx="4450">
                        <c:v>0.15132856633316441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7.6240946497408812E-2</c:v>
                      </c:pt>
                      <c:pt idx="4454">
                        <c:v>0.22814429005603881</c:v>
                      </c:pt>
                      <c:pt idx="4455">
                        <c:v>0.229233223786552</c:v>
                      </c:pt>
                      <c:pt idx="4456">
                        <c:v>0.42155239321968041</c:v>
                      </c:pt>
                      <c:pt idx="4457">
                        <c:v>0.60532566421425915</c:v>
                      </c:pt>
                      <c:pt idx="4458">
                        <c:v>0.71822339756331721</c:v>
                      </c:pt>
                      <c:pt idx="4459">
                        <c:v>0.74439531317374563</c:v>
                      </c:pt>
                      <c:pt idx="4460">
                        <c:v>0.76859845036089014</c:v>
                      </c:pt>
                      <c:pt idx="4461">
                        <c:v>0.77670609407438251</c:v>
                      </c:pt>
                      <c:pt idx="4462">
                        <c:v>0.80741672712822932</c:v>
                      </c:pt>
                      <c:pt idx="4463">
                        <c:v>0.8711032680202917</c:v>
                      </c:pt>
                      <c:pt idx="4464">
                        <c:v>0.92198705052110819</c:v>
                      </c:pt>
                      <c:pt idx="4465">
                        <c:v>0.91441422034693121</c:v>
                      </c:pt>
                      <c:pt idx="4466">
                        <c:v>0.91378677738376191</c:v>
                      </c:pt>
                      <c:pt idx="4467">
                        <c:v>0.91459666361361436</c:v>
                      </c:pt>
                      <c:pt idx="4468">
                        <c:v>0.89872623829402032</c:v>
                      </c:pt>
                      <c:pt idx="4469">
                        <c:v>0.86608526776887962</c:v>
                      </c:pt>
                      <c:pt idx="4470">
                        <c:v>0.71288361642258868</c:v>
                      </c:pt>
                      <c:pt idx="4471">
                        <c:v>0.39363681287249219</c:v>
                      </c:pt>
                      <c:pt idx="4472">
                        <c:v>0.10952543524322179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6.2526673246867087E-4</c:v>
                      </c:pt>
                      <c:pt idx="4481">
                        <c:v>0.15927553522327731</c:v>
                      </c:pt>
                      <c:pt idx="4482">
                        <c:v>0.40066657803981209</c:v>
                      </c:pt>
                      <c:pt idx="4483">
                        <c:v>0.61678053978639447</c:v>
                      </c:pt>
                      <c:pt idx="4484">
                        <c:v>0.7276967526604633</c:v>
                      </c:pt>
                      <c:pt idx="4485">
                        <c:v>0.69674409106593149</c:v>
                      </c:pt>
                      <c:pt idx="4486">
                        <c:v>0.73486930038908693</c:v>
                      </c:pt>
                      <c:pt idx="4487">
                        <c:v>0.70338829628370603</c:v>
                      </c:pt>
                      <c:pt idx="4488">
                        <c:v>0.62566744110370476</c:v>
                      </c:pt>
                      <c:pt idx="4489">
                        <c:v>0.69263355566722362</c:v>
                      </c:pt>
                      <c:pt idx="4490">
                        <c:v>0.69059080101523251</c:v>
                      </c:pt>
                      <c:pt idx="4491">
                        <c:v>0.63810729934159238</c:v>
                      </c:pt>
                      <c:pt idx="4492">
                        <c:v>0.73216033722442586</c:v>
                      </c:pt>
                      <c:pt idx="4493">
                        <c:v>0.60458838673162751</c:v>
                      </c:pt>
                      <c:pt idx="4494">
                        <c:v>0.41662443210971212</c:v>
                      </c:pt>
                      <c:pt idx="4495">
                        <c:v>0.28894445961312892</c:v>
                      </c:pt>
                      <c:pt idx="4496">
                        <c:v>8.7955931748938537E-2</c:v>
                      </c:pt>
                      <c:pt idx="4497">
                        <c:v>8.1033118339224136E-2</c:v>
                      </c:pt>
                      <c:pt idx="4498">
                        <c:v>3.4931227432913152E-2</c:v>
                      </c:pt>
                      <c:pt idx="4499">
                        <c:v>5.4882861971788738E-2</c:v>
                      </c:pt>
                      <c:pt idx="4500">
                        <c:v>3.9286756282887678E-2</c:v>
                      </c:pt>
                      <c:pt idx="4501">
                        <c:v>3.4716760890835537E-2</c:v>
                      </c:pt>
                      <c:pt idx="4502">
                        <c:v>3.1091566533444329E-3</c:v>
                      </c:pt>
                      <c:pt idx="4503">
                        <c:v>0</c:v>
                      </c:pt>
                      <c:pt idx="4504">
                        <c:v>0.17329999711814051</c:v>
                      </c:pt>
                      <c:pt idx="4505">
                        <c:v>0.43424431724936341</c:v>
                      </c:pt>
                      <c:pt idx="4506">
                        <c:v>0.65125672797153833</c:v>
                      </c:pt>
                      <c:pt idx="4507">
                        <c:v>0.86295344931997164</c:v>
                      </c:pt>
                      <c:pt idx="4508">
                        <c:v>0.92397554607534171</c:v>
                      </c:pt>
                      <c:pt idx="4509">
                        <c:v>0.94895149548121382</c:v>
                      </c:pt>
                      <c:pt idx="4510">
                        <c:v>0.95376805324114033</c:v>
                      </c:pt>
                      <c:pt idx="4511">
                        <c:v>0.92626237800276512</c:v>
                      </c:pt>
                      <c:pt idx="4512">
                        <c:v>0.90792324477455189</c:v>
                      </c:pt>
                      <c:pt idx="4513">
                        <c:v>0.93068368862808726</c:v>
                      </c:pt>
                      <c:pt idx="4514">
                        <c:v>0.96163950530438558</c:v>
                      </c:pt>
                      <c:pt idx="4515">
                        <c:v>0.92478784134576175</c:v>
                      </c:pt>
                      <c:pt idx="4516">
                        <c:v>0.84925017412175419</c:v>
                      </c:pt>
                      <c:pt idx="4517">
                        <c:v>0.79013601533916755</c:v>
                      </c:pt>
                      <c:pt idx="4518">
                        <c:v>0.75039627551697952</c:v>
                      </c:pt>
                      <c:pt idx="4519">
                        <c:v>0.67210182093005422</c:v>
                      </c:pt>
                      <c:pt idx="4520">
                        <c:v>0.42862131059413938</c:v>
                      </c:pt>
                      <c:pt idx="4521">
                        <c:v>0.25297604651413691</c:v>
                      </c:pt>
                      <c:pt idx="4522">
                        <c:v>9.7444792036332731E-2</c:v>
                      </c:pt>
                      <c:pt idx="4523">
                        <c:v>8.7800778114118239E-2</c:v>
                      </c:pt>
                      <c:pt idx="4524">
                        <c:v>8.8433982060549407E-2</c:v>
                      </c:pt>
                      <c:pt idx="4525">
                        <c:v>9.2397576847671248E-2</c:v>
                      </c:pt>
                      <c:pt idx="4526">
                        <c:v>0.22933812978030729</c:v>
                      </c:pt>
                      <c:pt idx="4527">
                        <c:v>0.38061808624772292</c:v>
                      </c:pt>
                      <c:pt idx="4528">
                        <c:v>0.57177758476904816</c:v>
                      </c:pt>
                      <c:pt idx="4529">
                        <c:v>0.75209178996203574</c:v>
                      </c:pt>
                      <c:pt idx="4530">
                        <c:v>0.820853128881884</c:v>
                      </c:pt>
                      <c:pt idx="4531">
                        <c:v>0.84459460398353081</c:v>
                      </c:pt>
                      <c:pt idx="4532">
                        <c:v>0.86428904149909558</c:v>
                      </c:pt>
                      <c:pt idx="4533">
                        <c:v>0.90146273723230474</c:v>
                      </c:pt>
                      <c:pt idx="4534">
                        <c:v>0.90357140719613449</c:v>
                      </c:pt>
                      <c:pt idx="4535">
                        <c:v>0.90151629020985913</c:v>
                      </c:pt>
                      <c:pt idx="4536">
                        <c:v>0.89397080966118614</c:v>
                      </c:pt>
                      <c:pt idx="4537">
                        <c:v>0.9125650890467274</c:v>
                      </c:pt>
                      <c:pt idx="4538">
                        <c:v>0.91333896688903682</c:v>
                      </c:pt>
                      <c:pt idx="4539">
                        <c:v>0.88851236001014289</c:v>
                      </c:pt>
                      <c:pt idx="4540">
                        <c:v>0.83189340962666181</c:v>
                      </c:pt>
                      <c:pt idx="4541">
                        <c:v>0.84098655234538455</c:v>
                      </c:pt>
                      <c:pt idx="4542">
                        <c:v>0.75538559432208097</c:v>
                      </c:pt>
                      <c:pt idx="4543">
                        <c:v>0.72877162956659125</c:v>
                      </c:pt>
                      <c:pt idx="4544">
                        <c:v>0.68948573438415173</c:v>
                      </c:pt>
                      <c:pt idx="4545">
                        <c:v>0.67295831764145342</c:v>
                      </c:pt>
                      <c:pt idx="4546">
                        <c:v>0.63898920335673726</c:v>
                      </c:pt>
                      <c:pt idx="4547">
                        <c:v>0.62755760578150133</c:v>
                      </c:pt>
                      <c:pt idx="4548">
                        <c:v>0.62343840546944373</c:v>
                      </c:pt>
                      <c:pt idx="4549">
                        <c:v>0.64225396567295989</c:v>
                      </c:pt>
                      <c:pt idx="4550">
                        <c:v>0.66160992761723025</c:v>
                      </c:pt>
                      <c:pt idx="4551">
                        <c:v>0.68700027498323657</c:v>
                      </c:pt>
                      <c:pt idx="4552">
                        <c:v>0.72657273602880845</c:v>
                      </c:pt>
                      <c:pt idx="4553">
                        <c:v>0.7774729184671717</c:v>
                      </c:pt>
                      <c:pt idx="4554">
                        <c:v>0.8147068830018257</c:v>
                      </c:pt>
                      <c:pt idx="4555">
                        <c:v>0.83996357659261123</c:v>
                      </c:pt>
                      <c:pt idx="4556">
                        <c:v>0.85558322518084062</c:v>
                      </c:pt>
                      <c:pt idx="4557">
                        <c:v>0.8899795535155548</c:v>
                      </c:pt>
                      <c:pt idx="4558">
                        <c:v>0.89374226532324585</c:v>
                      </c:pt>
                      <c:pt idx="4559">
                        <c:v>0.88300357244400907</c:v>
                      </c:pt>
                      <c:pt idx="4560">
                        <c:v>0.8949991429735199</c:v>
                      </c:pt>
                      <c:pt idx="4561">
                        <c:v>0.89334413834625714</c:v>
                      </c:pt>
                      <c:pt idx="4562">
                        <c:v>0.91177928421375942</c:v>
                      </c:pt>
                      <c:pt idx="4563">
                        <c:v>0.90901373670239238</c:v>
                      </c:pt>
                      <c:pt idx="4564">
                        <c:v>0.8660641278588479</c:v>
                      </c:pt>
                      <c:pt idx="4565">
                        <c:v>0.8299966576125799</c:v>
                      </c:pt>
                      <c:pt idx="4566">
                        <c:v>0.78691614328438819</c:v>
                      </c:pt>
                      <c:pt idx="4567">
                        <c:v>0.75124559844006389</c:v>
                      </c:pt>
                      <c:pt idx="4568">
                        <c:v>0.71130941229901345</c:v>
                      </c:pt>
                      <c:pt idx="4569">
                        <c:v>0.66568472712791704</c:v>
                      </c:pt>
                      <c:pt idx="4570">
                        <c:v>0.58874926406808625</c:v>
                      </c:pt>
                      <c:pt idx="4571">
                        <c:v>0.48538039858508197</c:v>
                      </c:pt>
                      <c:pt idx="4572">
                        <c:v>0.49840216611194488</c:v>
                      </c:pt>
                      <c:pt idx="4573">
                        <c:v>0.5857902930086295</c:v>
                      </c:pt>
                      <c:pt idx="4574">
                        <c:v>0.66444592400161351</c:v>
                      </c:pt>
                      <c:pt idx="4575">
                        <c:v>0.7346244400660048</c:v>
                      </c:pt>
                      <c:pt idx="4576">
                        <c:v>0.77853289586579422</c:v>
                      </c:pt>
                      <c:pt idx="4577">
                        <c:v>0.80260340681664133</c:v>
                      </c:pt>
                      <c:pt idx="4578">
                        <c:v>0.85209781753246439</c:v>
                      </c:pt>
                      <c:pt idx="4579">
                        <c:v>0.87703218766080637</c:v>
                      </c:pt>
                      <c:pt idx="4580">
                        <c:v>0.90383987592693027</c:v>
                      </c:pt>
                      <c:pt idx="4581">
                        <c:v>0.9317845574510818</c:v>
                      </c:pt>
                      <c:pt idx="4582">
                        <c:v>0.94482184375779721</c:v>
                      </c:pt>
                      <c:pt idx="4583">
                        <c:v>0.93464415408489743</c:v>
                      </c:pt>
                      <c:pt idx="4584">
                        <c:v>0.94162354081603794</c:v>
                      </c:pt>
                      <c:pt idx="4585">
                        <c:v>0.94935061591688896</c:v>
                      </c:pt>
                      <c:pt idx="4586">
                        <c:v>0.94210400948072381</c:v>
                      </c:pt>
                      <c:pt idx="4587">
                        <c:v>0.92894700044140011</c:v>
                      </c:pt>
                      <c:pt idx="4588">
                        <c:v>0.87468320092676999</c:v>
                      </c:pt>
                      <c:pt idx="4589">
                        <c:v>0.82325774023103304</c:v>
                      </c:pt>
                      <c:pt idx="4590">
                        <c:v>0.79178853789452974</c:v>
                      </c:pt>
                      <c:pt idx="4591">
                        <c:v>0.73156432398992344</c:v>
                      </c:pt>
                      <c:pt idx="4592">
                        <c:v>0.66851270246573091</c:v>
                      </c:pt>
                      <c:pt idx="4593">
                        <c:v>0.62949507372620539</c:v>
                      </c:pt>
                      <c:pt idx="4594">
                        <c:v>0.53693767415217775</c:v>
                      </c:pt>
                      <c:pt idx="4595">
                        <c:v>0.43348956907729619</c:v>
                      </c:pt>
                      <c:pt idx="4596">
                        <c:v>0.37978183735539078</c:v>
                      </c:pt>
                      <c:pt idx="4597">
                        <c:v>0.41422759457300828</c:v>
                      </c:pt>
                      <c:pt idx="4598">
                        <c:v>0.55364307917489652</c:v>
                      </c:pt>
                      <c:pt idx="4599">
                        <c:v>0.63195366654061214</c:v>
                      </c:pt>
                      <c:pt idx="4600">
                        <c:v>0.73478338815376887</c:v>
                      </c:pt>
                      <c:pt idx="4601">
                        <c:v>0.77461388155590682</c:v>
                      </c:pt>
                      <c:pt idx="4602">
                        <c:v>0.85305218019512141</c:v>
                      </c:pt>
                      <c:pt idx="4603">
                        <c:v>0.88627954735071668</c:v>
                      </c:pt>
                      <c:pt idx="4604">
                        <c:v>0.92603411426770399</c:v>
                      </c:pt>
                      <c:pt idx="4605">
                        <c:v>0.95894608712456597</c:v>
                      </c:pt>
                      <c:pt idx="4606">
                        <c:v>0.96174307924332325</c:v>
                      </c:pt>
                      <c:pt idx="4607">
                        <c:v>0.94265380468097393</c:v>
                      </c:pt>
                      <c:pt idx="4608">
                        <c:v>0.96033620853627122</c:v>
                      </c:pt>
                      <c:pt idx="4609">
                        <c:v>0.94651244204900919</c:v>
                      </c:pt>
                      <c:pt idx="4610">
                        <c:v>0.9380304988769913</c:v>
                      </c:pt>
                      <c:pt idx="4611">
                        <c:v>0.92228587153944019</c:v>
                      </c:pt>
                      <c:pt idx="4612">
                        <c:v>0.86669234991903221</c:v>
                      </c:pt>
                      <c:pt idx="4613">
                        <c:v>0.81061857330219123</c:v>
                      </c:pt>
                      <c:pt idx="4614">
                        <c:v>0.74824299713797715</c:v>
                      </c:pt>
                      <c:pt idx="4615">
                        <c:v>0.68384362274916766</c:v>
                      </c:pt>
                      <c:pt idx="4616">
                        <c:v>0.64005917861221617</c:v>
                      </c:pt>
                      <c:pt idx="4617">
                        <c:v>0.5307476225470964</c:v>
                      </c:pt>
                      <c:pt idx="4618">
                        <c:v>0.34162736051112719</c:v>
                      </c:pt>
                      <c:pt idx="4619">
                        <c:v>0.29380973136221872</c:v>
                      </c:pt>
                      <c:pt idx="4620">
                        <c:v>0.24025204353272389</c:v>
                      </c:pt>
                      <c:pt idx="4621">
                        <c:v>0.26395182974396758</c:v>
                      </c:pt>
                      <c:pt idx="4622">
                        <c:v>0.28331658992953729</c:v>
                      </c:pt>
                      <c:pt idx="4623">
                        <c:v>0.42480059692937949</c:v>
                      </c:pt>
                      <c:pt idx="4624">
                        <c:v>0.61963226359617163</c:v>
                      </c:pt>
                      <c:pt idx="4625">
                        <c:v>0.75585945136945965</c:v>
                      </c:pt>
                      <c:pt idx="4626">
                        <c:v>0.82544428352777088</c:v>
                      </c:pt>
                      <c:pt idx="4627">
                        <c:v>0.86356927102631253</c:v>
                      </c:pt>
                      <c:pt idx="4628">
                        <c:v>0.89142295572852925</c:v>
                      </c:pt>
                      <c:pt idx="4629">
                        <c:v>0.91997106006856988</c:v>
                      </c:pt>
                      <c:pt idx="4630">
                        <c:v>0.93842421371588636</c:v>
                      </c:pt>
                      <c:pt idx="4631">
                        <c:v>0.95248493032845361</c:v>
                      </c:pt>
                      <c:pt idx="4632">
                        <c:v>0.95223124330260034</c:v>
                      </c:pt>
                      <c:pt idx="4633">
                        <c:v>0.95007043884445597</c:v>
                      </c:pt>
                      <c:pt idx="4634">
                        <c:v>0.94372343027626548</c:v>
                      </c:pt>
                      <c:pt idx="4635">
                        <c:v>0.94542094784052433</c:v>
                      </c:pt>
                      <c:pt idx="4636">
                        <c:v>0.93126184064525575</c:v>
                      </c:pt>
                      <c:pt idx="4637">
                        <c:v>0.89621022717590726</c:v>
                      </c:pt>
                      <c:pt idx="4638">
                        <c:v>0.8514193038365806</c:v>
                      </c:pt>
                      <c:pt idx="4639">
                        <c:v>0.78828918819531191</c:v>
                      </c:pt>
                      <c:pt idx="4640">
                        <c:v>0.68061370499953322</c:v>
                      </c:pt>
                      <c:pt idx="4641">
                        <c:v>0.49401922627466821</c:v>
                      </c:pt>
                      <c:pt idx="4642">
                        <c:v>0.28140676617254062</c:v>
                      </c:pt>
                      <c:pt idx="4643">
                        <c:v>6.8779874965484655E-2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1.410721212266383E-2</c:v>
                      </c:pt>
                      <c:pt idx="4647">
                        <c:v>0.19340678641627521</c:v>
                      </c:pt>
                      <c:pt idx="4648">
                        <c:v>0.34683687513490041</c:v>
                      </c:pt>
                      <c:pt idx="4649">
                        <c:v>0.57857365941365679</c:v>
                      </c:pt>
                      <c:pt idx="4650">
                        <c:v>0.82154062599436728</c:v>
                      </c:pt>
                      <c:pt idx="4651">
                        <c:v>0.8799777035749996</c:v>
                      </c:pt>
                      <c:pt idx="4652">
                        <c:v>0.92623752271466531</c:v>
                      </c:pt>
                      <c:pt idx="4653">
                        <c:v>0.95975775575688693</c:v>
                      </c:pt>
                      <c:pt idx="4654">
                        <c:v>0.98292343393085058</c:v>
                      </c:pt>
                      <c:pt idx="4655">
                        <c:v>0.99664975113071297</c:v>
                      </c:pt>
                      <c:pt idx="4656">
                        <c:v>0.98462021743739581</c:v>
                      </c:pt>
                      <c:pt idx="4657">
                        <c:v>0.95834536364211953</c:v>
                      </c:pt>
                      <c:pt idx="4658">
                        <c:v>0.94916650353125209</c:v>
                      </c:pt>
                      <c:pt idx="4659">
                        <c:v>0.971966671402134</c:v>
                      </c:pt>
                      <c:pt idx="4660">
                        <c:v>0.97528463041039881</c:v>
                      </c:pt>
                      <c:pt idx="4661">
                        <c:v>0.8861439832586292</c:v>
                      </c:pt>
                      <c:pt idx="4662">
                        <c:v>0.68999348683112738</c:v>
                      </c:pt>
                      <c:pt idx="4663">
                        <c:v>0.49095851900124232</c:v>
                      </c:pt>
                      <c:pt idx="4664">
                        <c:v>0.33428999681490479</c:v>
                      </c:pt>
                      <c:pt idx="4665">
                        <c:v>0.19503596215964689</c:v>
                      </c:pt>
                      <c:pt idx="4666">
                        <c:v>8.2781283490950375E-2</c:v>
                      </c:pt>
                      <c:pt idx="4667">
                        <c:v>8.2162187780546431E-2</c:v>
                      </c:pt>
                      <c:pt idx="4668">
                        <c:v>8.2451593808765919E-2</c:v>
                      </c:pt>
                      <c:pt idx="4669">
                        <c:v>8.2983962435116534E-2</c:v>
                      </c:pt>
                      <c:pt idx="4670">
                        <c:v>8.4533174261048921E-2</c:v>
                      </c:pt>
                      <c:pt idx="4671">
                        <c:v>0.2264009832772243</c:v>
                      </c:pt>
                      <c:pt idx="4672">
                        <c:v>0.43748760235802647</c:v>
                      </c:pt>
                      <c:pt idx="4673">
                        <c:v>0.65910800516646473</c:v>
                      </c:pt>
                      <c:pt idx="4674">
                        <c:v>0.87073402541926814</c:v>
                      </c:pt>
                      <c:pt idx="4675">
                        <c:v>0.93306087217946443</c:v>
                      </c:pt>
                      <c:pt idx="4676">
                        <c:v>0.93736339315494133</c:v>
                      </c:pt>
                      <c:pt idx="4677">
                        <c:v>0.98533970860427711</c:v>
                      </c:pt>
                      <c:pt idx="4678">
                        <c:v>0.98762849208514236</c:v>
                      </c:pt>
                      <c:pt idx="4679">
                        <c:v>1.032075899283811</c:v>
                      </c:pt>
                      <c:pt idx="4680">
                        <c:v>0.99816883394025391</c:v>
                      </c:pt>
                      <c:pt idx="4681">
                        <c:v>0.99739313677455999</c:v>
                      </c:pt>
                      <c:pt idx="4682">
                        <c:v>0.9898425082858352</c:v>
                      </c:pt>
                      <c:pt idx="4683">
                        <c:v>0.95264169140640054</c:v>
                      </c:pt>
                      <c:pt idx="4684">
                        <c:v>0.87390329165499647</c:v>
                      </c:pt>
                      <c:pt idx="4685">
                        <c:v>0.81434501043145957</c:v>
                      </c:pt>
                      <c:pt idx="4686">
                        <c:v>0.74341994989097759</c:v>
                      </c:pt>
                      <c:pt idx="4687">
                        <c:v>0.68310796447290112</c:v>
                      </c:pt>
                      <c:pt idx="4688">
                        <c:v>0.46444165954206501</c:v>
                      </c:pt>
                      <c:pt idx="4689">
                        <c:v>0.26828750996576811</c:v>
                      </c:pt>
                      <c:pt idx="4690">
                        <c:v>0.1178240322147638</c:v>
                      </c:pt>
                      <c:pt idx="4691">
                        <c:v>7.7815843662879747E-2</c:v>
                      </c:pt>
                      <c:pt idx="4692">
                        <c:v>7.8366690329025893E-2</c:v>
                      </c:pt>
                      <c:pt idx="4693">
                        <c:v>7.9520014656899715E-2</c:v>
                      </c:pt>
                      <c:pt idx="4694">
                        <c:v>0.12034309842594609</c:v>
                      </c:pt>
                      <c:pt idx="4695">
                        <c:v>0.28211746867580451</c:v>
                      </c:pt>
                      <c:pt idx="4696">
                        <c:v>0.51553070135621248</c:v>
                      </c:pt>
                      <c:pt idx="4697">
                        <c:v>0.73990558900277581</c:v>
                      </c:pt>
                      <c:pt idx="4698">
                        <c:v>0.81646814768321962</c:v>
                      </c:pt>
                      <c:pt idx="4699">
                        <c:v>0.85139922210695562</c:v>
                      </c:pt>
                      <c:pt idx="4700">
                        <c:v>0.87493488233618943</c:v>
                      </c:pt>
                      <c:pt idx="4701">
                        <c:v>0.90931890512567481</c:v>
                      </c:pt>
                      <c:pt idx="4702">
                        <c:v>0.93785655557438219</c:v>
                      </c:pt>
                      <c:pt idx="4703">
                        <c:v>0.9273866244997272</c:v>
                      </c:pt>
                      <c:pt idx="4704">
                        <c:v>0.97594504615864808</c:v>
                      </c:pt>
                      <c:pt idx="4705">
                        <c:v>0.98254941559254461</c:v>
                      </c:pt>
                      <c:pt idx="4706">
                        <c:v>0.96888637421087065</c:v>
                      </c:pt>
                      <c:pt idx="4707">
                        <c:v>0.93521571141586934</c:v>
                      </c:pt>
                      <c:pt idx="4708">
                        <c:v>0.87033905364609099</c:v>
                      </c:pt>
                      <c:pt idx="4709">
                        <c:v>0.87320883706516594</c:v>
                      </c:pt>
                      <c:pt idx="4710">
                        <c:v>0.74826562923496431</c:v>
                      </c:pt>
                      <c:pt idx="4711">
                        <c:v>0.73451682310342103</c:v>
                      </c:pt>
                      <c:pt idx="4712">
                        <c:v>0.65989628289268265</c:v>
                      </c:pt>
                      <c:pt idx="4713">
                        <c:v>0.46453504431600678</c:v>
                      </c:pt>
                      <c:pt idx="4714">
                        <c:v>0.32926284463123978</c:v>
                      </c:pt>
                      <c:pt idx="4715">
                        <c:v>0.19112601555751599</c:v>
                      </c:pt>
                      <c:pt idx="4716">
                        <c:v>0.21338559106344579</c:v>
                      </c:pt>
                      <c:pt idx="4717">
                        <c:v>0.24587542466432549</c:v>
                      </c:pt>
                      <c:pt idx="4718">
                        <c:v>0.33418110638909532</c:v>
                      </c:pt>
                      <c:pt idx="4719">
                        <c:v>0.50853893080066981</c:v>
                      </c:pt>
                      <c:pt idx="4720">
                        <c:v>0.72125745141797204</c:v>
                      </c:pt>
                      <c:pt idx="4721">
                        <c:v>0.8000090103521138</c:v>
                      </c:pt>
                      <c:pt idx="4722">
                        <c:v>0.86345006995452134</c:v>
                      </c:pt>
                      <c:pt idx="4723">
                        <c:v>0.91070086085270852</c:v>
                      </c:pt>
                      <c:pt idx="4724">
                        <c:v>0.93069988998224673</c:v>
                      </c:pt>
                      <c:pt idx="4725">
                        <c:v>0.93666671515170108</c:v>
                      </c:pt>
                      <c:pt idx="4726">
                        <c:v>0.95331714770609666</c:v>
                      </c:pt>
                      <c:pt idx="4727">
                        <c:v>0.96095011947967157</c:v>
                      </c:pt>
                      <c:pt idx="4728">
                        <c:v>0.93993972343785148</c:v>
                      </c:pt>
                      <c:pt idx="4729">
                        <c:v>0.95687321297188221</c:v>
                      </c:pt>
                      <c:pt idx="4730">
                        <c:v>0.96352317448910174</c:v>
                      </c:pt>
                      <c:pt idx="4731">
                        <c:v>0.94405298950196459</c:v>
                      </c:pt>
                      <c:pt idx="4732">
                        <c:v>0.93999487765414957</c:v>
                      </c:pt>
                      <c:pt idx="4733">
                        <c:v>0.8839337588973416</c:v>
                      </c:pt>
                      <c:pt idx="4734">
                        <c:v>0.85048330068597433</c:v>
                      </c:pt>
                      <c:pt idx="4735">
                        <c:v>0.79358418276406717</c:v>
                      </c:pt>
                      <c:pt idx="4736">
                        <c:v>0.71635009949070816</c:v>
                      </c:pt>
                      <c:pt idx="4737">
                        <c:v>0.67921464817753685</c:v>
                      </c:pt>
                      <c:pt idx="4738">
                        <c:v>0.6299244341768806</c:v>
                      </c:pt>
                      <c:pt idx="4739">
                        <c:v>0.59607671977584253</c:v>
                      </c:pt>
                      <c:pt idx="4740">
                        <c:v>0.59983960401985015</c:v>
                      </c:pt>
                      <c:pt idx="4741">
                        <c:v>0.63728802504380977</c:v>
                      </c:pt>
                      <c:pt idx="4742">
                        <c:v>0.66617058230120274</c:v>
                      </c:pt>
                      <c:pt idx="4743">
                        <c:v>0.67347585291269541</c:v>
                      </c:pt>
                      <c:pt idx="4744">
                        <c:v>0.70615528336456379</c:v>
                      </c:pt>
                      <c:pt idx="4745">
                        <c:v>0.7451008568843378</c:v>
                      </c:pt>
                      <c:pt idx="4746">
                        <c:v>0.7860161586677219</c:v>
                      </c:pt>
                      <c:pt idx="4747">
                        <c:v>0.85708702999487851</c:v>
                      </c:pt>
                      <c:pt idx="4748">
                        <c:v>0.90156724294909285</c:v>
                      </c:pt>
                      <c:pt idx="4749">
                        <c:v>0.92385037294470362</c:v>
                      </c:pt>
                      <c:pt idx="4750">
                        <c:v>0.92604533529937993</c:v>
                      </c:pt>
                      <c:pt idx="4751">
                        <c:v>0.91916894588560427</c:v>
                      </c:pt>
                      <c:pt idx="4752">
                        <c:v>0.9219213343194107</c:v>
                      </c:pt>
                      <c:pt idx="4753">
                        <c:v>0.89917921152056257</c:v>
                      </c:pt>
                      <c:pt idx="4754">
                        <c:v>0.90555957172260115</c:v>
                      </c:pt>
                      <c:pt idx="4755">
                        <c:v>0.87867974560936335</c:v>
                      </c:pt>
                      <c:pt idx="4756">
                        <c:v>0.85478021670532012</c:v>
                      </c:pt>
                      <c:pt idx="4757">
                        <c:v>0.81038943046641598</c:v>
                      </c:pt>
                      <c:pt idx="4758">
                        <c:v>0.75984956775448553</c:v>
                      </c:pt>
                      <c:pt idx="4759">
                        <c:v>0.70884360802192481</c:v>
                      </c:pt>
                      <c:pt idx="4760">
                        <c:v>0.57705824197834343</c:v>
                      </c:pt>
                      <c:pt idx="4761">
                        <c:v>0.30765523405723799</c:v>
                      </c:pt>
                      <c:pt idx="4762">
                        <c:v>6.372645930892562E-2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7.6856329594426842E-2</c:v>
                      </c:pt>
                      <c:pt idx="4767">
                        <c:v>0.30334654367513803</c:v>
                      </c:pt>
                      <c:pt idx="4768">
                        <c:v>0.54748394727911409</c:v>
                      </c:pt>
                      <c:pt idx="4769">
                        <c:v>0.70585243944739184</c:v>
                      </c:pt>
                      <c:pt idx="4770">
                        <c:v>0.78284897170166445</c:v>
                      </c:pt>
                      <c:pt idx="4771">
                        <c:v>0.82514294279036893</c:v>
                      </c:pt>
                      <c:pt idx="4772">
                        <c:v>0.85319713586247892</c:v>
                      </c:pt>
                      <c:pt idx="4773">
                        <c:v>0.88658593147387343</c:v>
                      </c:pt>
                      <c:pt idx="4774">
                        <c:v>0.89711310547037015</c:v>
                      </c:pt>
                      <c:pt idx="4775">
                        <c:v>0.88222796812391935</c:v>
                      </c:pt>
                      <c:pt idx="4776">
                        <c:v>0.88201646496392638</c:v>
                      </c:pt>
                      <c:pt idx="4777">
                        <c:v>0.91002581039435304</c:v>
                      </c:pt>
                      <c:pt idx="4778">
                        <c:v>0.91597538401603418</c:v>
                      </c:pt>
                      <c:pt idx="4779">
                        <c:v>0.89704403848870162</c:v>
                      </c:pt>
                      <c:pt idx="4780">
                        <c:v>0.87120263697417422</c:v>
                      </c:pt>
                      <c:pt idx="4781">
                        <c:v>0.8306631805043877</c:v>
                      </c:pt>
                      <c:pt idx="4782">
                        <c:v>0.7769986169956774</c:v>
                      </c:pt>
                      <c:pt idx="4783">
                        <c:v>0.72557028592748662</c:v>
                      </c:pt>
                      <c:pt idx="4784">
                        <c:v>0.69981325296122809</c:v>
                      </c:pt>
                      <c:pt idx="4785">
                        <c:v>0.60952235550778822</c:v>
                      </c:pt>
                      <c:pt idx="4786">
                        <c:v>0.46862899577779499</c:v>
                      </c:pt>
                      <c:pt idx="4787">
                        <c:v>0.40006135580016178</c:v>
                      </c:pt>
                      <c:pt idx="4788">
                        <c:v>0.34131549453662158</c:v>
                      </c:pt>
                      <c:pt idx="4789">
                        <c:v>0.43443866778274559</c:v>
                      </c:pt>
                      <c:pt idx="4790">
                        <c:v>0.48624229272713071</c:v>
                      </c:pt>
                      <c:pt idx="4791">
                        <c:v>0.6386919997155811</c:v>
                      </c:pt>
                      <c:pt idx="4792">
                        <c:v>0.69772671601938474</c:v>
                      </c:pt>
                      <c:pt idx="4793">
                        <c:v>0.75541352980918552</c:v>
                      </c:pt>
                      <c:pt idx="4794">
                        <c:v>0.79322373328780371</c:v>
                      </c:pt>
                      <c:pt idx="4795">
                        <c:v>0.82707713373135494</c:v>
                      </c:pt>
                      <c:pt idx="4796">
                        <c:v>0.82729993774276223</c:v>
                      </c:pt>
                      <c:pt idx="4797">
                        <c:v>0.84904246222789093</c:v>
                      </c:pt>
                      <c:pt idx="4798">
                        <c:v>0.9165112676318542</c:v>
                      </c:pt>
                      <c:pt idx="4799">
                        <c:v>0.95547191580870561</c:v>
                      </c:pt>
                      <c:pt idx="4800">
                        <c:v>0.95610122441382761</c:v>
                      </c:pt>
                      <c:pt idx="4801">
                        <c:v>0.93602991776545541</c:v>
                      </c:pt>
                      <c:pt idx="4802">
                        <c:v>0.87244606413712178</c:v>
                      </c:pt>
                      <c:pt idx="4803">
                        <c:v>0.81569864790356195</c:v>
                      </c:pt>
                      <c:pt idx="4804">
                        <c:v>0.82406905356967908</c:v>
                      </c:pt>
                      <c:pt idx="4805">
                        <c:v>0.86032910078653757</c:v>
                      </c:pt>
                      <c:pt idx="4806">
                        <c:v>0.6960144150454427</c:v>
                      </c:pt>
                      <c:pt idx="4807">
                        <c:v>0.33869697218198452</c:v>
                      </c:pt>
                      <c:pt idx="4808">
                        <c:v>9.4697213402819461E-2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0.19152169627467719</c:v>
                      </c:pt>
                      <c:pt idx="4818">
                        <c:v>0.36455437858721762</c:v>
                      </c:pt>
                      <c:pt idx="4819">
                        <c:v>0.52502695634752117</c:v>
                      </c:pt>
                      <c:pt idx="4820">
                        <c:v>0.63491188806014087</c:v>
                      </c:pt>
                      <c:pt idx="4821">
                        <c:v>0.81961447844249635</c:v>
                      </c:pt>
                      <c:pt idx="4822">
                        <c:v>0.70445091984970287</c:v>
                      </c:pt>
                      <c:pt idx="4823">
                        <c:v>0.71413622357984852</c:v>
                      </c:pt>
                      <c:pt idx="4824">
                        <c:v>0.76855303026399335</c:v>
                      </c:pt>
                      <c:pt idx="4825">
                        <c:v>0.7529337563144608</c:v>
                      </c:pt>
                      <c:pt idx="4826">
                        <c:v>0.90285180045735802</c:v>
                      </c:pt>
                      <c:pt idx="4827">
                        <c:v>0.87751689024343349</c:v>
                      </c:pt>
                      <c:pt idx="4828">
                        <c:v>0.890393224413767</c:v>
                      </c:pt>
                      <c:pt idx="4829">
                        <c:v>0.8690512347803323</c:v>
                      </c:pt>
                      <c:pt idx="4830">
                        <c:v>0.69291214415929847</c:v>
                      </c:pt>
                      <c:pt idx="4831">
                        <c:v>0.37818292078905119</c:v>
                      </c:pt>
                      <c:pt idx="4832">
                        <c:v>0.17696550502326569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7.4098358752967358E-2</c:v>
                      </c:pt>
                      <c:pt idx="4839">
                        <c:v>0.27060138262784439</c:v>
                      </c:pt>
                      <c:pt idx="4840">
                        <c:v>0.41026052889152481</c:v>
                      </c:pt>
                      <c:pt idx="4841">
                        <c:v>0.66869502469765785</c:v>
                      </c:pt>
                      <c:pt idx="4842">
                        <c:v>0.81561821144393698</c:v>
                      </c:pt>
                      <c:pt idx="4843">
                        <c:v>0.84934321695852111</c:v>
                      </c:pt>
                      <c:pt idx="4844">
                        <c:v>0.82385519863273327</c:v>
                      </c:pt>
                      <c:pt idx="4845">
                        <c:v>0.85677361367459515</c:v>
                      </c:pt>
                      <c:pt idx="4846">
                        <c:v>0.83560996698060164</c:v>
                      </c:pt>
                      <c:pt idx="4847">
                        <c:v>0.8435561014428542</c:v>
                      </c:pt>
                      <c:pt idx="4848">
                        <c:v>0.85090017352078628</c:v>
                      </c:pt>
                      <c:pt idx="4849">
                        <c:v>0.83811964327255206</c:v>
                      </c:pt>
                      <c:pt idx="4850">
                        <c:v>0.81975381185674356</c:v>
                      </c:pt>
                      <c:pt idx="4851">
                        <c:v>0.78871948414199333</c:v>
                      </c:pt>
                      <c:pt idx="4852">
                        <c:v>0.72712895946587808</c:v>
                      </c:pt>
                      <c:pt idx="4853">
                        <c:v>0.67599549828155936</c:v>
                      </c:pt>
                      <c:pt idx="4854">
                        <c:v>0.63958500477563418</c:v>
                      </c:pt>
                      <c:pt idx="4855">
                        <c:v>0.43188295956996359</c:v>
                      </c:pt>
                      <c:pt idx="4856">
                        <c:v>0.24121585010898131</c:v>
                      </c:pt>
                      <c:pt idx="4857">
                        <c:v>8.3002494247169378E-2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4.6982902434840823E-2</c:v>
                      </c:pt>
                      <c:pt idx="4863">
                        <c:v>0.21092846667756049</c:v>
                      </c:pt>
                      <c:pt idx="4864">
                        <c:v>0.38843129211176491</c:v>
                      </c:pt>
                      <c:pt idx="4865">
                        <c:v>0.6001917099443802</c:v>
                      </c:pt>
                      <c:pt idx="4866">
                        <c:v>0.69967563957573597</c:v>
                      </c:pt>
                      <c:pt idx="4867">
                        <c:v>0.72130198904777709</c:v>
                      </c:pt>
                      <c:pt idx="4868">
                        <c:v>0.74471273846805075</c:v>
                      </c:pt>
                      <c:pt idx="4869">
                        <c:v>0.78736700540777349</c:v>
                      </c:pt>
                      <c:pt idx="4870">
                        <c:v>0.84091770203558691</c:v>
                      </c:pt>
                      <c:pt idx="4871">
                        <c:v>0.89336032654896858</c:v>
                      </c:pt>
                      <c:pt idx="4872">
                        <c:v>0.87832552259729757</c:v>
                      </c:pt>
                      <c:pt idx="4873">
                        <c:v>0.89713195212030927</c:v>
                      </c:pt>
                      <c:pt idx="4874">
                        <c:v>0.8876734214409352</c:v>
                      </c:pt>
                      <c:pt idx="4875">
                        <c:v>0.86156351397327335</c:v>
                      </c:pt>
                      <c:pt idx="4876">
                        <c:v>0.82382530178717173</c:v>
                      </c:pt>
                      <c:pt idx="4877">
                        <c:v>0.78224175120694639</c:v>
                      </c:pt>
                      <c:pt idx="4878">
                        <c:v>0.73544047924043687</c:v>
                      </c:pt>
                      <c:pt idx="4879">
                        <c:v>0.5750961883957123</c:v>
                      </c:pt>
                      <c:pt idx="4880">
                        <c:v>0.31853663729369369</c:v>
                      </c:pt>
                      <c:pt idx="4881">
                        <c:v>0.19596659545289219</c:v>
                      </c:pt>
                      <c:pt idx="4882">
                        <c:v>4.8653206556879318E-2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0.13324994096851059</c:v>
                      </c:pt>
                      <c:pt idx="4887">
                        <c:v>0.30531894694248191</c:v>
                      </c:pt>
                      <c:pt idx="4888">
                        <c:v>0.52925692459583695</c:v>
                      </c:pt>
                      <c:pt idx="4889">
                        <c:v>0.69685135263069897</c:v>
                      </c:pt>
                      <c:pt idx="4890">
                        <c:v>0.78283948393314862</c:v>
                      </c:pt>
                      <c:pt idx="4891">
                        <c:v>0.81574816856494647</c:v>
                      </c:pt>
                      <c:pt idx="4892">
                        <c:v>0.7724788175272258</c:v>
                      </c:pt>
                      <c:pt idx="4893">
                        <c:v>0.79252803700171248</c:v>
                      </c:pt>
                      <c:pt idx="4894">
                        <c:v>0.71603456133694221</c:v>
                      </c:pt>
                      <c:pt idx="4895">
                        <c:v>0.63079863728197094</c:v>
                      </c:pt>
                      <c:pt idx="4896">
                        <c:v>0.67946060402656183</c:v>
                      </c:pt>
                      <c:pt idx="4897">
                        <c:v>0.71600050333353171</c:v>
                      </c:pt>
                      <c:pt idx="4898">
                        <c:v>0.75285323583266628</c:v>
                      </c:pt>
                      <c:pt idx="4899">
                        <c:v>0.76630754024181269</c:v>
                      </c:pt>
                      <c:pt idx="4900">
                        <c:v>0.80160664390129299</c:v>
                      </c:pt>
                      <c:pt idx="4901">
                        <c:v>0.75750712564764078</c:v>
                      </c:pt>
                      <c:pt idx="4902">
                        <c:v>0.74554820794480914</c:v>
                      </c:pt>
                      <c:pt idx="4903">
                        <c:v>0.71517939103260264</c:v>
                      </c:pt>
                      <c:pt idx="4904">
                        <c:v>0.53803365996706765</c:v>
                      </c:pt>
                      <c:pt idx="4905">
                        <c:v>0.30764526875034359</c:v>
                      </c:pt>
                      <c:pt idx="4906">
                        <c:v>0.26488307295942809</c:v>
                      </c:pt>
                      <c:pt idx="4907">
                        <c:v>0.29794997897945119</c:v>
                      </c:pt>
                      <c:pt idx="4908">
                        <c:v>0.27219544488440911</c:v>
                      </c:pt>
                      <c:pt idx="4909">
                        <c:v>0.33539477720297439</c:v>
                      </c:pt>
                      <c:pt idx="4910">
                        <c:v>0.34159723741763348</c:v>
                      </c:pt>
                      <c:pt idx="4911">
                        <c:v>0.41366925931627402</c:v>
                      </c:pt>
                      <c:pt idx="4912">
                        <c:v>0.57817187258424119</c:v>
                      </c:pt>
                      <c:pt idx="4913">
                        <c:v>0.73646809500958932</c:v>
                      </c:pt>
                      <c:pt idx="4914">
                        <c:v>0.80957602667486506</c:v>
                      </c:pt>
                      <c:pt idx="4915">
                        <c:v>0.83518203948123892</c:v>
                      </c:pt>
                      <c:pt idx="4916">
                        <c:v>0.86125350824859481</c:v>
                      </c:pt>
                      <c:pt idx="4917">
                        <c:v>0.89537039646480876</c:v>
                      </c:pt>
                      <c:pt idx="4918">
                        <c:v>0.89368013481781705</c:v>
                      </c:pt>
                      <c:pt idx="4919">
                        <c:v>0.88147793245764328</c:v>
                      </c:pt>
                      <c:pt idx="4920">
                        <c:v>0.87363173438462782</c:v>
                      </c:pt>
                      <c:pt idx="4921">
                        <c:v>0.89544917106779376</c:v>
                      </c:pt>
                      <c:pt idx="4922">
                        <c:v>0.88972619437160039</c:v>
                      </c:pt>
                      <c:pt idx="4923">
                        <c:v>0.85449303532703469</c:v>
                      </c:pt>
                      <c:pt idx="4924">
                        <c:v>0.80617404616660948</c:v>
                      </c:pt>
                      <c:pt idx="4925">
                        <c:v>0.77897556290073233</c:v>
                      </c:pt>
                      <c:pt idx="4926">
                        <c:v>0.73432567167609153</c:v>
                      </c:pt>
                      <c:pt idx="4927">
                        <c:v>0.70372129260903715</c:v>
                      </c:pt>
                      <c:pt idx="4928">
                        <c:v>0.44616140433077189</c:v>
                      </c:pt>
                      <c:pt idx="4929">
                        <c:v>0.26436684613476141</c:v>
                      </c:pt>
                      <c:pt idx="4930">
                        <c:v>0.22789143769179351</c:v>
                      </c:pt>
                      <c:pt idx="4931">
                        <c:v>0.17809891028311561</c:v>
                      </c:pt>
                      <c:pt idx="4932">
                        <c:v>0.15571764167275709</c:v>
                      </c:pt>
                      <c:pt idx="4933">
                        <c:v>0.23291535655266621</c:v>
                      </c:pt>
                      <c:pt idx="4934">
                        <c:v>0.28119537639112657</c:v>
                      </c:pt>
                      <c:pt idx="4935">
                        <c:v>0.31998221234661389</c:v>
                      </c:pt>
                      <c:pt idx="4936">
                        <c:v>0.48739067920644419</c:v>
                      </c:pt>
                      <c:pt idx="4937">
                        <c:v>0.64668857934123181</c:v>
                      </c:pt>
                      <c:pt idx="4938">
                        <c:v>0.69777749857161708</c:v>
                      </c:pt>
                      <c:pt idx="4939">
                        <c:v>0.68738329580199675</c:v>
                      </c:pt>
                      <c:pt idx="4940">
                        <c:v>0.55874650422287453</c:v>
                      </c:pt>
                      <c:pt idx="4941">
                        <c:v>0.57219063327519581</c:v>
                      </c:pt>
                      <c:pt idx="4942">
                        <c:v>0.4264010287103504</c:v>
                      </c:pt>
                      <c:pt idx="4943">
                        <c:v>0.47336543283607269</c:v>
                      </c:pt>
                      <c:pt idx="4944">
                        <c:v>0.52333192990968969</c:v>
                      </c:pt>
                      <c:pt idx="4945">
                        <c:v>0.58952304656995402</c:v>
                      </c:pt>
                      <c:pt idx="4946">
                        <c:v>0.69895466591221656</c:v>
                      </c:pt>
                      <c:pt idx="4947">
                        <c:v>0.83113766223976371</c:v>
                      </c:pt>
                      <c:pt idx="4948">
                        <c:v>0.7968067906477484</c:v>
                      </c:pt>
                      <c:pt idx="4949">
                        <c:v>0.76447072904791102</c:v>
                      </c:pt>
                      <c:pt idx="4950">
                        <c:v>0.71994953318607802</c:v>
                      </c:pt>
                      <c:pt idx="4951">
                        <c:v>0.69867487625517022</c:v>
                      </c:pt>
                      <c:pt idx="4952">
                        <c:v>0.52743488625566992</c:v>
                      </c:pt>
                      <c:pt idx="4953">
                        <c:v>0.29982108967901022</c:v>
                      </c:pt>
                      <c:pt idx="4954">
                        <c:v>0.26087165069425422</c:v>
                      </c:pt>
                      <c:pt idx="4955">
                        <c:v>0.25529322173840763</c:v>
                      </c:pt>
                      <c:pt idx="4956">
                        <c:v>0.22685415782533661</c:v>
                      </c:pt>
                      <c:pt idx="4957">
                        <c:v>0.21184539406380309</c:v>
                      </c:pt>
                      <c:pt idx="4958">
                        <c:v>0.2440181713905967</c:v>
                      </c:pt>
                      <c:pt idx="4959">
                        <c:v>0.28451612976640728</c:v>
                      </c:pt>
                      <c:pt idx="4960">
                        <c:v>0.36511706697969037</c:v>
                      </c:pt>
                      <c:pt idx="4961">
                        <c:v>0.59636286143507045</c:v>
                      </c:pt>
                      <c:pt idx="4962">
                        <c:v>0.78468503936100809</c:v>
                      </c:pt>
                      <c:pt idx="4963">
                        <c:v>0.83615790179671445</c:v>
                      </c:pt>
                      <c:pt idx="4964">
                        <c:v>0.85386893471749525</c:v>
                      </c:pt>
                      <c:pt idx="4965">
                        <c:v>0.8935882742555753</c:v>
                      </c:pt>
                      <c:pt idx="4966">
                        <c:v>0.91192412860254335</c:v>
                      </c:pt>
                      <c:pt idx="4967">
                        <c:v>0.9300563722159696</c:v>
                      </c:pt>
                      <c:pt idx="4968">
                        <c:v>0.94860916409263452</c:v>
                      </c:pt>
                      <c:pt idx="4969">
                        <c:v>0.93054618148960211</c:v>
                      </c:pt>
                      <c:pt idx="4970">
                        <c:v>0.92735204381777558</c:v>
                      </c:pt>
                      <c:pt idx="4971">
                        <c:v>0.93600636637647994</c:v>
                      </c:pt>
                      <c:pt idx="4972">
                        <c:v>0.94897874234931134</c:v>
                      </c:pt>
                      <c:pt idx="4973">
                        <c:v>0.92535912336336767</c:v>
                      </c:pt>
                      <c:pt idx="4974">
                        <c:v>0.84004473347311248</c:v>
                      </c:pt>
                      <c:pt idx="4975">
                        <c:v>0.66003075087784258</c:v>
                      </c:pt>
                      <c:pt idx="4976">
                        <c:v>0.4529348703151122</c:v>
                      </c:pt>
                      <c:pt idx="4977">
                        <c:v>0.38663569552909088</c:v>
                      </c:pt>
                      <c:pt idx="4978">
                        <c:v>0.26822822542688218</c:v>
                      </c:pt>
                      <c:pt idx="4979">
                        <c:v>0.1100706967343216</c:v>
                      </c:pt>
                      <c:pt idx="4980">
                        <c:v>5.0473786488099977E-2</c:v>
                      </c:pt>
                      <c:pt idx="4981">
                        <c:v>7.3897106796876388E-2</c:v>
                      </c:pt>
                      <c:pt idx="4982">
                        <c:v>0.12147300407800631</c:v>
                      </c:pt>
                      <c:pt idx="4983">
                        <c:v>0.23717365644840291</c:v>
                      </c:pt>
                      <c:pt idx="4984">
                        <c:v>0.32989609557687122</c:v>
                      </c:pt>
                      <c:pt idx="4985">
                        <c:v>0.39801835425978982</c:v>
                      </c:pt>
                      <c:pt idx="4986">
                        <c:v>0.55686725193842401</c:v>
                      </c:pt>
                      <c:pt idx="4987">
                        <c:v>0.63826906448202658</c:v>
                      </c:pt>
                      <c:pt idx="4988">
                        <c:v>0.62785298719952409</c:v>
                      </c:pt>
                      <c:pt idx="4989">
                        <c:v>0.55732420624574708</c:v>
                      </c:pt>
                      <c:pt idx="4990">
                        <c:v>0.69987249982314903</c:v>
                      </c:pt>
                      <c:pt idx="4991">
                        <c:v>0.58269380746019939</c:v>
                      </c:pt>
                      <c:pt idx="4992">
                        <c:v>0.63992545350398056</c:v>
                      </c:pt>
                      <c:pt idx="4993">
                        <c:v>0.70354938142368262</c:v>
                      </c:pt>
                      <c:pt idx="4994">
                        <c:v>0.7324136880984633</c:v>
                      </c:pt>
                      <c:pt idx="4995">
                        <c:v>0.75946832012141996</c:v>
                      </c:pt>
                      <c:pt idx="4996">
                        <c:v>0.82570330575780782</c:v>
                      </c:pt>
                      <c:pt idx="4997">
                        <c:v>0.74748286325481683</c:v>
                      </c:pt>
                      <c:pt idx="4998">
                        <c:v>0.59275492142212716</c:v>
                      </c:pt>
                      <c:pt idx="4999">
                        <c:v>0.337570148333319</c:v>
                      </c:pt>
                      <c:pt idx="5000">
                        <c:v>0.14210325501412641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3.3793436272034912E-2</c:v>
                      </c:pt>
                      <c:pt idx="5007">
                        <c:v>0.22261309783607161</c:v>
                      </c:pt>
                      <c:pt idx="5008">
                        <c:v>0.35514735408227049</c:v>
                      </c:pt>
                      <c:pt idx="5009">
                        <c:v>0.62149380367413287</c:v>
                      </c:pt>
                      <c:pt idx="5010">
                        <c:v>0.90963946652493644</c:v>
                      </c:pt>
                      <c:pt idx="5011">
                        <c:v>0.92780848542980099</c:v>
                      </c:pt>
                      <c:pt idx="5012">
                        <c:v>0.934691746852509</c:v>
                      </c:pt>
                      <c:pt idx="5013">
                        <c:v>0.95673724885843725</c:v>
                      </c:pt>
                      <c:pt idx="5014">
                        <c:v>0.97481133584595403</c:v>
                      </c:pt>
                      <c:pt idx="5015">
                        <c:v>0.97419275144461182</c:v>
                      </c:pt>
                      <c:pt idx="5016">
                        <c:v>0.97809715679737019</c:v>
                      </c:pt>
                      <c:pt idx="5017">
                        <c:v>1.00845739802058</c:v>
                      </c:pt>
                      <c:pt idx="5018">
                        <c:v>0.98437575853075066</c:v>
                      </c:pt>
                      <c:pt idx="5019">
                        <c:v>0.93855112717462297</c:v>
                      </c:pt>
                      <c:pt idx="5020">
                        <c:v>0.89156740764887343</c:v>
                      </c:pt>
                      <c:pt idx="5021">
                        <c:v>0.8421672361721797</c:v>
                      </c:pt>
                      <c:pt idx="5022">
                        <c:v>0.76892948747313983</c:v>
                      </c:pt>
                      <c:pt idx="5023">
                        <c:v>0.72569362395281889</c:v>
                      </c:pt>
                      <c:pt idx="5024">
                        <c:v>0.59762875905295765</c:v>
                      </c:pt>
                      <c:pt idx="5025">
                        <c:v>0.44616033214278639</c:v>
                      </c:pt>
                      <c:pt idx="5026">
                        <c:v>0.31258621627599859</c:v>
                      </c:pt>
                      <c:pt idx="5027">
                        <c:v>0.33745810881543359</c:v>
                      </c:pt>
                      <c:pt idx="5028">
                        <c:v>0.30951973782599063</c:v>
                      </c:pt>
                      <c:pt idx="5029">
                        <c:v>0.28095432944642312</c:v>
                      </c:pt>
                      <c:pt idx="5030">
                        <c:v>0.35405425344959529</c:v>
                      </c:pt>
                      <c:pt idx="5031">
                        <c:v>0.55461838408715025</c:v>
                      </c:pt>
                      <c:pt idx="5032">
                        <c:v>0.77288216356897188</c:v>
                      </c:pt>
                      <c:pt idx="5033">
                        <c:v>0.80836326660251423</c:v>
                      </c:pt>
                      <c:pt idx="5034">
                        <c:v>0.85801441227665931</c:v>
                      </c:pt>
                      <c:pt idx="5035">
                        <c:v>0.90728277969465532</c:v>
                      </c:pt>
                      <c:pt idx="5036">
                        <c:v>0.91689239538012279</c:v>
                      </c:pt>
                      <c:pt idx="5037">
                        <c:v>0.93084900640086954</c:v>
                      </c:pt>
                      <c:pt idx="5038">
                        <c:v>0.92894780577776859</c:v>
                      </c:pt>
                      <c:pt idx="5039">
                        <c:v>0.93450043087358903</c:v>
                      </c:pt>
                      <c:pt idx="5040">
                        <c:v>0.96488441570953432</c:v>
                      </c:pt>
                      <c:pt idx="5041">
                        <c:v>0.93799138540831528</c:v>
                      </c:pt>
                      <c:pt idx="5042">
                        <c:v>0.9276536515446514</c:v>
                      </c:pt>
                      <c:pt idx="5043">
                        <c:v>0.91989677300895334</c:v>
                      </c:pt>
                      <c:pt idx="5044">
                        <c:v>0.85655690166147225</c:v>
                      </c:pt>
                      <c:pt idx="5045">
                        <c:v>0.82163527946854953</c:v>
                      </c:pt>
                      <c:pt idx="5046">
                        <c:v>0.76900051566521987</c:v>
                      </c:pt>
                      <c:pt idx="5047">
                        <c:v>0.71128584146495799</c:v>
                      </c:pt>
                      <c:pt idx="5048">
                        <c:v>0.51168814065279755</c:v>
                      </c:pt>
                      <c:pt idx="5049">
                        <c:v>0.28337015248841918</c:v>
                      </c:pt>
                      <c:pt idx="5050">
                        <c:v>0.25586999009551542</c:v>
                      </c:pt>
                      <c:pt idx="5051">
                        <c:v>0.1105821819132469</c:v>
                      </c:pt>
                      <c:pt idx="5052">
                        <c:v>0.1284165964073519</c:v>
                      </c:pt>
                      <c:pt idx="5053">
                        <c:v>8.3261243663137904E-2</c:v>
                      </c:pt>
                      <c:pt idx="5054">
                        <c:v>0.23854851069276811</c:v>
                      </c:pt>
                      <c:pt idx="5055">
                        <c:v>0.36921145682452761</c:v>
                      </c:pt>
                      <c:pt idx="5056">
                        <c:v>0.42802863533483793</c:v>
                      </c:pt>
                      <c:pt idx="5057">
                        <c:v>0.63349526098423681</c:v>
                      </c:pt>
                      <c:pt idx="5058">
                        <c:v>0.71552346922006504</c:v>
                      </c:pt>
                      <c:pt idx="5059">
                        <c:v>0.74205496015081962</c:v>
                      </c:pt>
                      <c:pt idx="5060">
                        <c:v>0.75008324364410139</c:v>
                      </c:pt>
                      <c:pt idx="5061">
                        <c:v>0.76286169066009712</c:v>
                      </c:pt>
                      <c:pt idx="5062">
                        <c:v>0.75487113326936262</c:v>
                      </c:pt>
                      <c:pt idx="5063">
                        <c:v>0.76474054586472706</c:v>
                      </c:pt>
                      <c:pt idx="5064">
                        <c:v>0.81003412008438513</c:v>
                      </c:pt>
                      <c:pt idx="5065">
                        <c:v>0.75060826207883824</c:v>
                      </c:pt>
                      <c:pt idx="5066">
                        <c:v>0.75440288838174852</c:v>
                      </c:pt>
                      <c:pt idx="5067">
                        <c:v>0.83333433452544659</c:v>
                      </c:pt>
                      <c:pt idx="5068">
                        <c:v>0.7996609303076746</c:v>
                      </c:pt>
                      <c:pt idx="5069">
                        <c:v>0.75019301648228609</c:v>
                      </c:pt>
                      <c:pt idx="5070">
                        <c:v>0.60264477181818177</c:v>
                      </c:pt>
                      <c:pt idx="5071">
                        <c:v>0.34912314668726402</c:v>
                      </c:pt>
                      <c:pt idx="5072">
                        <c:v>0.1933016971339151</c:v>
                      </c:pt>
                      <c:pt idx="5073">
                        <c:v>4.2120605086644211E-2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0.14508036441540531</c:v>
                      </c:pt>
                      <c:pt idx="5080">
                        <c:v>0.33646816046811612</c:v>
                      </c:pt>
                      <c:pt idx="5081">
                        <c:v>0.5690295672586807</c:v>
                      </c:pt>
                      <c:pt idx="5082">
                        <c:v>0.7841888013540006</c:v>
                      </c:pt>
                      <c:pt idx="5083">
                        <c:v>0.83962887821504939</c:v>
                      </c:pt>
                      <c:pt idx="5084">
                        <c:v>0.86560895598237109</c:v>
                      </c:pt>
                      <c:pt idx="5085">
                        <c:v>0.90310274215897057</c:v>
                      </c:pt>
                      <c:pt idx="5086">
                        <c:v>0.9165554809027453</c:v>
                      </c:pt>
                      <c:pt idx="5087">
                        <c:v>0.9192753954022943</c:v>
                      </c:pt>
                      <c:pt idx="5088">
                        <c:v>0.90300193143436114</c:v>
                      </c:pt>
                      <c:pt idx="5089">
                        <c:v>0.93092300419562446</c:v>
                      </c:pt>
                      <c:pt idx="5090">
                        <c:v>0.91394221991197222</c:v>
                      </c:pt>
                      <c:pt idx="5091">
                        <c:v>0.89091263384279418</c:v>
                      </c:pt>
                      <c:pt idx="5092">
                        <c:v>0.82952174130498046</c:v>
                      </c:pt>
                      <c:pt idx="5093">
                        <c:v>0.80791546844615403</c:v>
                      </c:pt>
                      <c:pt idx="5094">
                        <c:v>0.75964849620644537</c:v>
                      </c:pt>
                      <c:pt idx="5095">
                        <c:v>0.68610875100757585</c:v>
                      </c:pt>
                      <c:pt idx="5096">
                        <c:v>0.48653557659493613</c:v>
                      </c:pt>
                      <c:pt idx="5097">
                        <c:v>0.31549104354461149</c:v>
                      </c:pt>
                      <c:pt idx="5098">
                        <c:v>0.24236029621267929</c:v>
                      </c:pt>
                      <c:pt idx="5099">
                        <c:v>0.21397596062606419</c:v>
                      </c:pt>
                      <c:pt idx="5100">
                        <c:v>0.20882658762935721</c:v>
                      </c:pt>
                      <c:pt idx="5101">
                        <c:v>0.29215392891065978</c:v>
                      </c:pt>
                      <c:pt idx="5102">
                        <c:v>0.39331083705311382</c:v>
                      </c:pt>
                      <c:pt idx="5103">
                        <c:v>0.52248406545799408</c:v>
                      </c:pt>
                      <c:pt idx="5104">
                        <c:v>0.761452264511852</c:v>
                      </c:pt>
                      <c:pt idx="5105">
                        <c:v>0.79494514711611375</c:v>
                      </c:pt>
                      <c:pt idx="5106">
                        <c:v>0.86486740547420071</c:v>
                      </c:pt>
                      <c:pt idx="5107">
                        <c:v>0.92388389223711187</c:v>
                      </c:pt>
                      <c:pt idx="5108">
                        <c:v>0.93856185083525356</c:v>
                      </c:pt>
                      <c:pt idx="5109">
                        <c:v>0.9573115616533745</c:v>
                      </c:pt>
                      <c:pt idx="5110">
                        <c:v>0.96952163973005701</c:v>
                      </c:pt>
                      <c:pt idx="5111">
                        <c:v>0.97526429145993698</c:v>
                      </c:pt>
                      <c:pt idx="5112">
                        <c:v>0.98300930833051547</c:v>
                      </c:pt>
                      <c:pt idx="5113">
                        <c:v>0.96659441155112158</c:v>
                      </c:pt>
                      <c:pt idx="5114">
                        <c:v>0.96462803746843917</c:v>
                      </c:pt>
                      <c:pt idx="5115">
                        <c:v>0.95000117786569183</c:v>
                      </c:pt>
                      <c:pt idx="5116">
                        <c:v>0.9096322839360842</c:v>
                      </c:pt>
                      <c:pt idx="5117">
                        <c:v>0.86010069597994376</c:v>
                      </c:pt>
                      <c:pt idx="5118">
                        <c:v>0.79366625261844648</c:v>
                      </c:pt>
                      <c:pt idx="5119">
                        <c:v>0.73175362017753665</c:v>
                      </c:pt>
                      <c:pt idx="5120">
                        <c:v>0.51851030260669806</c:v>
                      </c:pt>
                      <c:pt idx="5121">
                        <c:v>0.39458484038340552</c:v>
                      </c:pt>
                      <c:pt idx="5122">
                        <c:v>0.19343913606345059</c:v>
                      </c:pt>
                      <c:pt idx="5123">
                        <c:v>0.1040726058000131</c:v>
                      </c:pt>
                      <c:pt idx="5124">
                        <c:v>7.6520848555979612E-2</c:v>
                      </c:pt>
                      <c:pt idx="5125">
                        <c:v>7.774361788859882E-2</c:v>
                      </c:pt>
                      <c:pt idx="5126">
                        <c:v>0.18120355679276159</c:v>
                      </c:pt>
                      <c:pt idx="5127">
                        <c:v>0.33425582601021181</c:v>
                      </c:pt>
                      <c:pt idx="5128">
                        <c:v>0.5494738166742924</c:v>
                      </c:pt>
                      <c:pt idx="5129">
                        <c:v>0.6787601858969764</c:v>
                      </c:pt>
                      <c:pt idx="5130">
                        <c:v>0.85323233663680231</c:v>
                      </c:pt>
                      <c:pt idx="5131">
                        <c:v>0.87745177049434198</c:v>
                      </c:pt>
                      <c:pt idx="5132">
                        <c:v>0.90077645690734898</c:v>
                      </c:pt>
                      <c:pt idx="5133">
                        <c:v>0.9377722159532581</c:v>
                      </c:pt>
                      <c:pt idx="5134">
                        <c:v>0.96728497524094836</c:v>
                      </c:pt>
                      <c:pt idx="5135">
                        <c:v>0.99565175970972541</c:v>
                      </c:pt>
                      <c:pt idx="5136">
                        <c:v>0.98976385437534653</c:v>
                      </c:pt>
                      <c:pt idx="5137">
                        <c:v>1.018896122227104</c:v>
                      </c:pt>
                      <c:pt idx="5138">
                        <c:v>1.0106446623641441</c:v>
                      </c:pt>
                      <c:pt idx="5139">
                        <c:v>1.0018900706130189</c:v>
                      </c:pt>
                      <c:pt idx="5140">
                        <c:v>0.98501487606413141</c:v>
                      </c:pt>
                      <c:pt idx="5141">
                        <c:v>0.94788367688098163</c:v>
                      </c:pt>
                      <c:pt idx="5142">
                        <c:v>0.89962129131784085</c:v>
                      </c:pt>
                      <c:pt idx="5143">
                        <c:v>0.83036347673844702</c:v>
                      </c:pt>
                      <c:pt idx="5144">
                        <c:v>0.72526333152985034</c:v>
                      </c:pt>
                      <c:pt idx="5145">
                        <c:v>0.50270885929024411</c:v>
                      </c:pt>
                      <c:pt idx="5146">
                        <c:v>0.42421139734399921</c:v>
                      </c:pt>
                      <c:pt idx="5147">
                        <c:v>0.38211638097879802</c:v>
                      </c:pt>
                      <c:pt idx="5148">
                        <c:v>0.35416280258744648</c:v>
                      </c:pt>
                      <c:pt idx="5149">
                        <c:v>0.39049724110941131</c:v>
                      </c:pt>
                      <c:pt idx="5150">
                        <c:v>0.52582000249651517</c:v>
                      </c:pt>
                      <c:pt idx="5151">
                        <c:v>0.5524760163000566</c:v>
                      </c:pt>
                      <c:pt idx="5152">
                        <c:v>0.78684301959755987</c:v>
                      </c:pt>
                      <c:pt idx="5153">
                        <c:v>0.90107391569604489</c:v>
                      </c:pt>
                      <c:pt idx="5154">
                        <c:v>0.93093824795662605</c:v>
                      </c:pt>
                      <c:pt idx="5155">
                        <c:v>0.94956039397155134</c:v>
                      </c:pt>
                      <c:pt idx="5156">
                        <c:v>0.9486861827442894</c:v>
                      </c:pt>
                      <c:pt idx="5157">
                        <c:v>0.96575147760242075</c:v>
                      </c:pt>
                      <c:pt idx="5158">
                        <c:v>1.002119488474561</c:v>
                      </c:pt>
                      <c:pt idx="5159">
                        <c:v>1.0251694277646659</c:v>
                      </c:pt>
                      <c:pt idx="5160">
                        <c:v>1.0441507423166141</c:v>
                      </c:pt>
                      <c:pt idx="5161">
                        <c:v>1.021523652341205</c:v>
                      </c:pt>
                      <c:pt idx="5162">
                        <c:v>1.026547219183229</c:v>
                      </c:pt>
                      <c:pt idx="5163">
                        <c:v>1.002975525740329</c:v>
                      </c:pt>
                      <c:pt idx="5164">
                        <c:v>0.99731000907954748</c:v>
                      </c:pt>
                      <c:pt idx="5165">
                        <c:v>0.96980810773704862</c:v>
                      </c:pt>
                      <c:pt idx="5166">
                        <c:v>0.93390719748926687</c:v>
                      </c:pt>
                      <c:pt idx="5167">
                        <c:v>0.77184101058811971</c:v>
                      </c:pt>
                      <c:pt idx="5168">
                        <c:v>0.59538051260444502</c:v>
                      </c:pt>
                      <c:pt idx="5169">
                        <c:v>0.43008945868479781</c:v>
                      </c:pt>
                      <c:pt idx="5170">
                        <c:v>0.375653944139687</c:v>
                      </c:pt>
                      <c:pt idx="5171">
                        <c:v>0.31106760672077122</c:v>
                      </c:pt>
                      <c:pt idx="5172">
                        <c:v>0.32059371877679249</c:v>
                      </c:pt>
                      <c:pt idx="5173">
                        <c:v>0.41822054755572041</c:v>
                      </c:pt>
                      <c:pt idx="5174">
                        <c:v>0.59548092072632541</c:v>
                      </c:pt>
                      <c:pt idx="5175">
                        <c:v>0.65678490486822194</c:v>
                      </c:pt>
                      <c:pt idx="5176">
                        <c:v>0.84635352951926923</c:v>
                      </c:pt>
                      <c:pt idx="5177">
                        <c:v>0.91887050153589434</c:v>
                      </c:pt>
                      <c:pt idx="5178">
                        <c:v>0.93653204948961533</c:v>
                      </c:pt>
                      <c:pt idx="5179">
                        <c:v>0.93850023529463189</c:v>
                      </c:pt>
                      <c:pt idx="5180">
                        <c:v>0.94563439071616828</c:v>
                      </c:pt>
                      <c:pt idx="5181">
                        <c:v>0.9878436108662465</c:v>
                      </c:pt>
                      <c:pt idx="5182">
                        <c:v>0.99228035882646082</c:v>
                      </c:pt>
                      <c:pt idx="5183">
                        <c:v>0.9736997841274847</c:v>
                      </c:pt>
                      <c:pt idx="5184">
                        <c:v>0.94684682034500245</c:v>
                      </c:pt>
                      <c:pt idx="5185">
                        <c:v>0.97234056838082572</c:v>
                      </c:pt>
                      <c:pt idx="5186">
                        <c:v>0.94264432020872857</c:v>
                      </c:pt>
                      <c:pt idx="5187">
                        <c:v>0.90276217655813518</c:v>
                      </c:pt>
                      <c:pt idx="5188">
                        <c:v>0.83200641147210685</c:v>
                      </c:pt>
                      <c:pt idx="5189">
                        <c:v>0.79180097052511944</c:v>
                      </c:pt>
                      <c:pt idx="5190">
                        <c:v>0.73580288730136278</c:v>
                      </c:pt>
                      <c:pt idx="5191">
                        <c:v>0.70835082175811614</c:v>
                      </c:pt>
                      <c:pt idx="5192">
                        <c:v>0.45191010624490358</c:v>
                      </c:pt>
                      <c:pt idx="5193">
                        <c:v>0.15785063190592449</c:v>
                      </c:pt>
                      <c:pt idx="5194">
                        <c:v>2.1421607715092729E-3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0.162683372234391</c:v>
                      </c:pt>
                      <c:pt idx="5200">
                        <c:v>0.30312423411015349</c:v>
                      </c:pt>
                      <c:pt idx="5201">
                        <c:v>0.53148673443173278</c:v>
                      </c:pt>
                      <c:pt idx="5202">
                        <c:v>0.78239481219660789</c:v>
                      </c:pt>
                      <c:pt idx="5203">
                        <c:v>0.83766618683568994</c:v>
                      </c:pt>
                      <c:pt idx="5204">
                        <c:v>0.83748946594967377</c:v>
                      </c:pt>
                      <c:pt idx="5205">
                        <c:v>0.89029139770247134</c:v>
                      </c:pt>
                      <c:pt idx="5206">
                        <c:v>0.90732212719268979</c:v>
                      </c:pt>
                      <c:pt idx="5207">
                        <c:v>0.91086925050957146</c:v>
                      </c:pt>
                      <c:pt idx="5208">
                        <c:v>0.89089079611639643</c:v>
                      </c:pt>
                      <c:pt idx="5209">
                        <c:v>0.90402368896997098</c:v>
                      </c:pt>
                      <c:pt idx="5210">
                        <c:v>0.89460013881727507</c:v>
                      </c:pt>
                      <c:pt idx="5211">
                        <c:v>0.86928401419363865</c:v>
                      </c:pt>
                      <c:pt idx="5212">
                        <c:v>0.80655423694037554</c:v>
                      </c:pt>
                      <c:pt idx="5213">
                        <c:v>0.76837292526184353</c:v>
                      </c:pt>
                      <c:pt idx="5214">
                        <c:v>0.72355769152929528</c:v>
                      </c:pt>
                      <c:pt idx="5215">
                        <c:v>0.69640742034959136</c:v>
                      </c:pt>
                      <c:pt idx="5216">
                        <c:v>0.4411729241975087</c:v>
                      </c:pt>
                      <c:pt idx="5217">
                        <c:v>0.2653968751428501</c:v>
                      </c:pt>
                      <c:pt idx="5218">
                        <c:v>0.20303129932095601</c:v>
                      </c:pt>
                      <c:pt idx="5219">
                        <c:v>0.1120948082572196</c:v>
                      </c:pt>
                      <c:pt idx="5220">
                        <c:v>0</c:v>
                      </c:pt>
                      <c:pt idx="5221">
                        <c:v>1.9775400506594189E-2</c:v>
                      </c:pt>
                      <c:pt idx="5222">
                        <c:v>0.14406201625718501</c:v>
                      </c:pt>
                      <c:pt idx="5223">
                        <c:v>0.28617026593153599</c:v>
                      </c:pt>
                      <c:pt idx="5224">
                        <c:v>0.43573967226651511</c:v>
                      </c:pt>
                      <c:pt idx="5225">
                        <c:v>0.68254958812543221</c:v>
                      </c:pt>
                      <c:pt idx="5226">
                        <c:v>0.78782362842660958</c:v>
                      </c:pt>
                      <c:pt idx="5227">
                        <c:v>0.8353741147008612</c:v>
                      </c:pt>
                      <c:pt idx="5228">
                        <c:v>0.87978982365803216</c:v>
                      </c:pt>
                      <c:pt idx="5229">
                        <c:v>0.9157306375877492</c:v>
                      </c:pt>
                      <c:pt idx="5230">
                        <c:v>0.93567792549760131</c:v>
                      </c:pt>
                      <c:pt idx="5231">
                        <c:v>0.92905259707422494</c:v>
                      </c:pt>
                      <c:pt idx="5232">
                        <c:v>0.90833545034973584</c:v>
                      </c:pt>
                      <c:pt idx="5233">
                        <c:v>0.89335730662190938</c:v>
                      </c:pt>
                      <c:pt idx="5234">
                        <c:v>0.88832673754273328</c:v>
                      </c:pt>
                      <c:pt idx="5235">
                        <c:v>0.85625266726139548</c:v>
                      </c:pt>
                      <c:pt idx="5236">
                        <c:v>0.79471243338565078</c:v>
                      </c:pt>
                      <c:pt idx="5237">
                        <c:v>0.7406249017857377</c:v>
                      </c:pt>
                      <c:pt idx="5238">
                        <c:v>0.71517855592845936</c:v>
                      </c:pt>
                      <c:pt idx="5239">
                        <c:v>0.46714257277352678</c:v>
                      </c:pt>
                      <c:pt idx="5240">
                        <c:v>0.19141970221723201</c:v>
                      </c:pt>
                      <c:pt idx="5241">
                        <c:v>3.2091890203829652E-2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7.3357015325126049E-2</c:v>
                      </c:pt>
                      <c:pt idx="5248">
                        <c:v>0.25461516511893051</c:v>
                      </c:pt>
                      <c:pt idx="5249">
                        <c:v>0.53044829823237272</c:v>
                      </c:pt>
                      <c:pt idx="5250">
                        <c:v>0.73372326340777105</c:v>
                      </c:pt>
                      <c:pt idx="5251">
                        <c:v>0.78225448700602673</c:v>
                      </c:pt>
                      <c:pt idx="5252">
                        <c:v>0.81837948030782359</c:v>
                      </c:pt>
                      <c:pt idx="5253">
                        <c:v>0.74080712583794894</c:v>
                      </c:pt>
                      <c:pt idx="5254">
                        <c:v>0.73315435339976409</c:v>
                      </c:pt>
                      <c:pt idx="5255">
                        <c:v>0.74802860884342315</c:v>
                      </c:pt>
                      <c:pt idx="5256">
                        <c:v>0.77019509321551172</c:v>
                      </c:pt>
                      <c:pt idx="5257">
                        <c:v>0.75937571449088492</c:v>
                      </c:pt>
                      <c:pt idx="5258">
                        <c:v>0.79213841231660909</c:v>
                      </c:pt>
                      <c:pt idx="5259">
                        <c:v>0.87276573270797064</c:v>
                      </c:pt>
                      <c:pt idx="5260">
                        <c:v>0.83529135417235412</c:v>
                      </c:pt>
                      <c:pt idx="5261">
                        <c:v>0.78917381411582532</c:v>
                      </c:pt>
                      <c:pt idx="5262">
                        <c:v>0.73516243520137392</c:v>
                      </c:pt>
                      <c:pt idx="5263">
                        <c:v>0.54309290808008459</c:v>
                      </c:pt>
                      <c:pt idx="5264">
                        <c:v>0.25456601396076273</c:v>
                      </c:pt>
                      <c:pt idx="5265">
                        <c:v>7.9306602308259658E-2</c:v>
                      </c:pt>
                      <c:pt idx="5266">
                        <c:v>6.9369195133466385E-2</c:v>
                      </c:pt>
                      <c:pt idx="5267">
                        <c:v>6.9932726974108517E-2</c:v>
                      </c:pt>
                      <c:pt idx="5268">
                        <c:v>7.1537407667190717E-2</c:v>
                      </c:pt>
                      <c:pt idx="5269">
                        <c:v>6.0920698939058132E-2</c:v>
                      </c:pt>
                      <c:pt idx="5270">
                        <c:v>9.6770232832030886E-2</c:v>
                      </c:pt>
                      <c:pt idx="5271">
                        <c:v>0.28340807268565038</c:v>
                      </c:pt>
                      <c:pt idx="5272">
                        <c:v>0.62546843189458912</c:v>
                      </c:pt>
                      <c:pt idx="5273">
                        <c:v>0.82298632700589824</c:v>
                      </c:pt>
                      <c:pt idx="5274">
                        <c:v>0.84749696533108598</c:v>
                      </c:pt>
                      <c:pt idx="5275">
                        <c:v>0.88274434376020949</c:v>
                      </c:pt>
                      <c:pt idx="5276">
                        <c:v>0.82655278810130939</c:v>
                      </c:pt>
                      <c:pt idx="5277">
                        <c:v>0.84344706425001603</c:v>
                      </c:pt>
                      <c:pt idx="5278">
                        <c:v>0.80504809648809394</c:v>
                      </c:pt>
                      <c:pt idx="5279">
                        <c:v>0.76999396877638671</c:v>
                      </c:pt>
                      <c:pt idx="5280">
                        <c:v>0.76520412788289094</c:v>
                      </c:pt>
                      <c:pt idx="5281">
                        <c:v>0.72059136718735273</c:v>
                      </c:pt>
                      <c:pt idx="5282">
                        <c:v>0.67882866986553092</c:v>
                      </c:pt>
                      <c:pt idx="5283">
                        <c:v>0.69745184211051015</c:v>
                      </c:pt>
                      <c:pt idx="5284">
                        <c:v>0.69818644348161973</c:v>
                      </c:pt>
                      <c:pt idx="5285">
                        <c:v>0.65418352227747745</c:v>
                      </c:pt>
                      <c:pt idx="5286">
                        <c:v>0.61626663154273686</c:v>
                      </c:pt>
                      <c:pt idx="5287">
                        <c:v>0.59586810993236661</c:v>
                      </c:pt>
                      <c:pt idx="5288">
                        <c:v>0.5706423565497275</c:v>
                      </c:pt>
                      <c:pt idx="5289">
                        <c:v>0.40557484697465018</c:v>
                      </c:pt>
                      <c:pt idx="5290">
                        <c:v>0.2135653386171264</c:v>
                      </c:pt>
                      <c:pt idx="5291">
                        <c:v>5.5883834194648548E-2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0.14962027798799021</c:v>
                      </c:pt>
                      <c:pt idx="5295">
                        <c:v>0.33468077073542379</c:v>
                      </c:pt>
                      <c:pt idx="5296">
                        <c:v>0.4763798757976952</c:v>
                      </c:pt>
                      <c:pt idx="5297">
                        <c:v>0.58969535412798246</c:v>
                      </c:pt>
                      <c:pt idx="5298">
                        <c:v>0.6160387806549904</c:v>
                      </c:pt>
                      <c:pt idx="5299">
                        <c:v>0.54369401589257127</c:v>
                      </c:pt>
                      <c:pt idx="5300">
                        <c:v>0.38281550740447051</c:v>
                      </c:pt>
                      <c:pt idx="5301">
                        <c:v>0.2278313627216913</c:v>
                      </c:pt>
                      <c:pt idx="5302">
                        <c:v>5.5620352696921338E-2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0.16546236416927729</c:v>
                      </c:pt>
                      <c:pt idx="5346">
                        <c:v>0.54064060189795937</c:v>
                      </c:pt>
                      <c:pt idx="5347">
                        <c:v>0.69127285816156669</c:v>
                      </c:pt>
                      <c:pt idx="5348">
                        <c:v>0.73908138914211952</c:v>
                      </c:pt>
                      <c:pt idx="5349">
                        <c:v>0.67473872268139345</c:v>
                      </c:pt>
                      <c:pt idx="5350">
                        <c:v>0.59481833145534391</c:v>
                      </c:pt>
                      <c:pt idx="5351">
                        <c:v>0.57421037522063811</c:v>
                      </c:pt>
                      <c:pt idx="5352">
                        <c:v>0.56224736293242117</c:v>
                      </c:pt>
                      <c:pt idx="5353">
                        <c:v>0.56551244941345447</c:v>
                      </c:pt>
                      <c:pt idx="5354">
                        <c:v>0.60004932825999235</c:v>
                      </c:pt>
                      <c:pt idx="5355">
                        <c:v>0.7006255174244449</c:v>
                      </c:pt>
                      <c:pt idx="5356">
                        <c:v>0.82405432207538132</c:v>
                      </c:pt>
                      <c:pt idx="5357">
                        <c:v>0.76882962850431835</c:v>
                      </c:pt>
                      <c:pt idx="5358">
                        <c:v>0.71445531222037284</c:v>
                      </c:pt>
                      <c:pt idx="5359">
                        <c:v>0.46064890500496952</c:v>
                      </c:pt>
                      <c:pt idx="5360">
                        <c:v>0.20154476939668431</c:v>
                      </c:pt>
                      <c:pt idx="5361">
                        <c:v>7.3619785456627854E-2</c:v>
                      </c:pt>
                      <c:pt idx="5362">
                        <c:v>6.9285716886184526E-2</c:v>
                      </c:pt>
                      <c:pt idx="5363">
                        <c:v>4.3338424419948687E-2</c:v>
                      </c:pt>
                      <c:pt idx="5364">
                        <c:v>6.9082308588154423E-2</c:v>
                      </c:pt>
                      <c:pt idx="5365">
                        <c:v>4.9045558914678072E-2</c:v>
                      </c:pt>
                      <c:pt idx="5366">
                        <c:v>0.1039300067620863</c:v>
                      </c:pt>
                      <c:pt idx="5367">
                        <c:v>0.37499307015453243</c:v>
                      </c:pt>
                      <c:pt idx="5368">
                        <c:v>0.67394941533111274</c:v>
                      </c:pt>
                      <c:pt idx="5369">
                        <c:v>0.785879934595339</c:v>
                      </c:pt>
                      <c:pt idx="5370">
                        <c:v>0.8357118282985686</c:v>
                      </c:pt>
                      <c:pt idx="5371">
                        <c:v>0.85018554409829594</c:v>
                      </c:pt>
                      <c:pt idx="5372">
                        <c:v>0.86310938415663341</c:v>
                      </c:pt>
                      <c:pt idx="5373">
                        <c:v>0.88728002201402845</c:v>
                      </c:pt>
                      <c:pt idx="5374">
                        <c:v>0.90024908144110483</c:v>
                      </c:pt>
                      <c:pt idx="5375">
                        <c:v>0.8921844451209795</c:v>
                      </c:pt>
                      <c:pt idx="5376">
                        <c:v>0.91171713425570877</c:v>
                      </c:pt>
                      <c:pt idx="5377">
                        <c:v>0.89301734896283358</c:v>
                      </c:pt>
                      <c:pt idx="5378">
                        <c:v>0.90012313135727473</c:v>
                      </c:pt>
                      <c:pt idx="5379">
                        <c:v>0.86268365836592631</c:v>
                      </c:pt>
                      <c:pt idx="5380">
                        <c:v>0.80345986951129078</c:v>
                      </c:pt>
                      <c:pt idx="5381">
                        <c:v>0.76902226059646961</c:v>
                      </c:pt>
                      <c:pt idx="5382">
                        <c:v>0.72286123888833376</c:v>
                      </c:pt>
                      <c:pt idx="5383">
                        <c:v>0.6545334073189617</c:v>
                      </c:pt>
                      <c:pt idx="5384">
                        <c:v>0.34520485399858081</c:v>
                      </c:pt>
                      <c:pt idx="5385">
                        <c:v>4.5302572644765157E-2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2.4469327558670741E-2</c:v>
                      </c:pt>
                      <c:pt idx="5392">
                        <c:v>0.33314458508054179</c:v>
                      </c:pt>
                      <c:pt idx="5393">
                        <c:v>0.7115169757127654</c:v>
                      </c:pt>
                      <c:pt idx="5394">
                        <c:v>0.81228830651273143</c:v>
                      </c:pt>
                      <c:pt idx="5395">
                        <c:v>0.81993411625247947</c:v>
                      </c:pt>
                      <c:pt idx="5396">
                        <c:v>0.84331533310339724</c:v>
                      </c:pt>
                      <c:pt idx="5397">
                        <c:v>0.87480459107872499</c:v>
                      </c:pt>
                      <c:pt idx="5398">
                        <c:v>0.88750842169192934</c:v>
                      </c:pt>
                      <c:pt idx="5399">
                        <c:v>0.91018539780995511</c:v>
                      </c:pt>
                      <c:pt idx="5400">
                        <c:v>0.89181302522601147</c:v>
                      </c:pt>
                      <c:pt idx="5401">
                        <c:v>0.93431995955462099</c:v>
                      </c:pt>
                      <c:pt idx="5402">
                        <c:v>0.92047127266253526</c:v>
                      </c:pt>
                      <c:pt idx="5403">
                        <c:v>0.890959481271551</c:v>
                      </c:pt>
                      <c:pt idx="5404">
                        <c:v>0.82678703120807662</c:v>
                      </c:pt>
                      <c:pt idx="5405">
                        <c:v>0.78801914255730621</c:v>
                      </c:pt>
                      <c:pt idx="5406">
                        <c:v>0.7563390039263781</c:v>
                      </c:pt>
                      <c:pt idx="5407">
                        <c:v>0.70868607786607463</c:v>
                      </c:pt>
                      <c:pt idx="5408">
                        <c:v>0.68322350247999919</c:v>
                      </c:pt>
                      <c:pt idx="5409">
                        <c:v>0.68190003310611236</c:v>
                      </c:pt>
                      <c:pt idx="5410">
                        <c:v>0.49589559513539222</c:v>
                      </c:pt>
                      <c:pt idx="5411">
                        <c:v>0.34071902193679132</c:v>
                      </c:pt>
                      <c:pt idx="5412">
                        <c:v>0.2879792911043822</c:v>
                      </c:pt>
                      <c:pt idx="5413">
                        <c:v>0.28165070338453219</c:v>
                      </c:pt>
                      <c:pt idx="5414">
                        <c:v>0.30403808160886692</c:v>
                      </c:pt>
                      <c:pt idx="5415">
                        <c:v>0.45699013952695428</c:v>
                      </c:pt>
                      <c:pt idx="5416">
                        <c:v>0.59603264525843636</c:v>
                      </c:pt>
                      <c:pt idx="5417">
                        <c:v>0.7083203049193606</c:v>
                      </c:pt>
                      <c:pt idx="5418">
                        <c:v>0.73405307014782317</c:v>
                      </c:pt>
                      <c:pt idx="5419">
                        <c:v>0.73823923586651385</c:v>
                      </c:pt>
                      <c:pt idx="5420">
                        <c:v>0.77785485737097115</c:v>
                      </c:pt>
                      <c:pt idx="5421">
                        <c:v>0.71711384738714601</c:v>
                      </c:pt>
                      <c:pt idx="5422">
                        <c:v>0.69376288490744287</c:v>
                      </c:pt>
                      <c:pt idx="5423">
                        <c:v>0.5641183128714008</c:v>
                      </c:pt>
                      <c:pt idx="5424">
                        <c:v>0.46522951553360259</c:v>
                      </c:pt>
                      <c:pt idx="5425">
                        <c:v>0.41622042332136477</c:v>
                      </c:pt>
                      <c:pt idx="5426">
                        <c:v>0.38096378241053958</c:v>
                      </c:pt>
                      <c:pt idx="5427">
                        <c:v>0.44834126423088472</c:v>
                      </c:pt>
                      <c:pt idx="5428">
                        <c:v>0.55124512169846029</c:v>
                      </c:pt>
                      <c:pt idx="5429">
                        <c:v>0.58138702082616378</c:v>
                      </c:pt>
                      <c:pt idx="5430">
                        <c:v>0.41135165881374969</c:v>
                      </c:pt>
                      <c:pt idx="5431">
                        <c:v>0.1167431247064666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0.1316031165341687</c:v>
                      </c:pt>
                      <c:pt idx="5441">
                        <c:v>0.59332399185219464</c:v>
                      </c:pt>
                      <c:pt idx="5442">
                        <c:v>0.82073338786736205</c:v>
                      </c:pt>
                      <c:pt idx="5443">
                        <c:v>0.83913750193164915</c:v>
                      </c:pt>
                      <c:pt idx="5444">
                        <c:v>0.84028317261704843</c:v>
                      </c:pt>
                      <c:pt idx="5445">
                        <c:v>0.84583256879134849</c:v>
                      </c:pt>
                      <c:pt idx="5446">
                        <c:v>0.86499135174647446</c:v>
                      </c:pt>
                      <c:pt idx="5447">
                        <c:v>0.87637115294450474</c:v>
                      </c:pt>
                      <c:pt idx="5448">
                        <c:v>0.84845137119858571</c:v>
                      </c:pt>
                      <c:pt idx="5449">
                        <c:v>0.88366100061679198</c:v>
                      </c:pt>
                      <c:pt idx="5450">
                        <c:v>0.87127892310662725</c:v>
                      </c:pt>
                      <c:pt idx="5451">
                        <c:v>0.83995989613555599</c:v>
                      </c:pt>
                      <c:pt idx="5452">
                        <c:v>0.80406878820382288</c:v>
                      </c:pt>
                      <c:pt idx="5453">
                        <c:v>0.72623671352312047</c:v>
                      </c:pt>
                      <c:pt idx="5454">
                        <c:v>0.65422064936909607</c:v>
                      </c:pt>
                      <c:pt idx="5455">
                        <c:v>0.63772127165641701</c:v>
                      </c:pt>
                      <c:pt idx="5456">
                        <c:v>0.62600721707035345</c:v>
                      </c:pt>
                      <c:pt idx="5457">
                        <c:v>0.60102010438506293</c:v>
                      </c:pt>
                      <c:pt idx="5458">
                        <c:v>0.5311167641533312</c:v>
                      </c:pt>
                      <c:pt idx="5459">
                        <c:v>0.45405119084960349</c:v>
                      </c:pt>
                      <c:pt idx="5460">
                        <c:v>0.37406837310336261</c:v>
                      </c:pt>
                      <c:pt idx="5461">
                        <c:v>0.30503532368065128</c:v>
                      </c:pt>
                      <c:pt idx="5462">
                        <c:v>0.31714976984776871</c:v>
                      </c:pt>
                      <c:pt idx="5463">
                        <c:v>0.37614504737137011</c:v>
                      </c:pt>
                      <c:pt idx="5464">
                        <c:v>0.57029615133740252</c:v>
                      </c:pt>
                      <c:pt idx="5465">
                        <c:v>0.72996612476862432</c:v>
                      </c:pt>
                      <c:pt idx="5466">
                        <c:v>0.76798752185487018</c:v>
                      </c:pt>
                      <c:pt idx="5467">
                        <c:v>0.77356478980237398</c:v>
                      </c:pt>
                      <c:pt idx="5468">
                        <c:v>0.6816387193810991</c:v>
                      </c:pt>
                      <c:pt idx="5469">
                        <c:v>0.4937930069609125</c:v>
                      </c:pt>
                      <c:pt idx="5470">
                        <c:v>0.33406861600734189</c:v>
                      </c:pt>
                      <c:pt idx="5471">
                        <c:v>0.1446195928065909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3.9797027334454511E-2</c:v>
                      </c:pt>
                      <c:pt idx="5489">
                        <c:v>0.31777616923962859</c:v>
                      </c:pt>
                      <c:pt idx="5490">
                        <c:v>0.59370927672077056</c:v>
                      </c:pt>
                      <c:pt idx="5491">
                        <c:v>0.73904249759133733</c:v>
                      </c:pt>
                      <c:pt idx="5492">
                        <c:v>0.74884569587397198</c:v>
                      </c:pt>
                      <c:pt idx="5493">
                        <c:v>0.73647852657787072</c:v>
                      </c:pt>
                      <c:pt idx="5494">
                        <c:v>0.71683804557898845</c:v>
                      </c:pt>
                      <c:pt idx="5495">
                        <c:v>0.62383770429315888</c:v>
                      </c:pt>
                      <c:pt idx="5496">
                        <c:v>0.74088023755175925</c:v>
                      </c:pt>
                      <c:pt idx="5497">
                        <c:v>0.67708663669828728</c:v>
                      </c:pt>
                      <c:pt idx="5498">
                        <c:v>0.76343706005741518</c:v>
                      </c:pt>
                      <c:pt idx="5499">
                        <c:v>0.71719397693053322</c:v>
                      </c:pt>
                      <c:pt idx="5500">
                        <c:v>0.78317749406860782</c:v>
                      </c:pt>
                      <c:pt idx="5501">
                        <c:v>0.77250843800833657</c:v>
                      </c:pt>
                      <c:pt idx="5502">
                        <c:v>0.6006904613072348</c:v>
                      </c:pt>
                      <c:pt idx="5503">
                        <c:v>0.35724687414672551</c:v>
                      </c:pt>
                      <c:pt idx="5504">
                        <c:v>0.13802103446893271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1.9027959995852699E-2</c:v>
                      </c:pt>
                      <c:pt idx="5513">
                        <c:v>0.24320271041235489</c:v>
                      </c:pt>
                      <c:pt idx="5514">
                        <c:v>0.40287968405385571</c:v>
                      </c:pt>
                      <c:pt idx="5515">
                        <c:v>0.43432544771906018</c:v>
                      </c:pt>
                      <c:pt idx="5516">
                        <c:v>0.46252562194660662</c:v>
                      </c:pt>
                      <c:pt idx="5517">
                        <c:v>0.37375072452851699</c:v>
                      </c:pt>
                      <c:pt idx="5518">
                        <c:v>0.30972828440813382</c:v>
                      </c:pt>
                      <c:pt idx="5519">
                        <c:v>0.28267713831262292</c:v>
                      </c:pt>
                      <c:pt idx="5520">
                        <c:v>0.37716102525440931</c:v>
                      </c:pt>
                      <c:pt idx="5521">
                        <c:v>0.3745405280151759</c:v>
                      </c:pt>
                      <c:pt idx="5522">
                        <c:v>0.36791342226575752</c:v>
                      </c:pt>
                      <c:pt idx="5523">
                        <c:v>0.51922418598160858</c:v>
                      </c:pt>
                      <c:pt idx="5524">
                        <c:v>0.60553269606288773</c:v>
                      </c:pt>
                      <c:pt idx="5525">
                        <c:v>0.72302619089697306</c:v>
                      </c:pt>
                      <c:pt idx="5526">
                        <c:v>0.5733893803307174</c:v>
                      </c:pt>
                      <c:pt idx="5527">
                        <c:v>0.21857600726929449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0.17081480456792469</c:v>
                      </c:pt>
                      <c:pt idx="5537">
                        <c:v>0.48140743790457069</c:v>
                      </c:pt>
                      <c:pt idx="5538">
                        <c:v>0.67620886275737258</c:v>
                      </c:pt>
                      <c:pt idx="5539">
                        <c:v>0.73689496205785476</c:v>
                      </c:pt>
                      <c:pt idx="5540">
                        <c:v>0.70524344724542976</c:v>
                      </c:pt>
                      <c:pt idx="5541">
                        <c:v>0.70297914914886039</c:v>
                      </c:pt>
                      <c:pt idx="5542">
                        <c:v>0.76715562837434759</c:v>
                      </c:pt>
                      <c:pt idx="5543">
                        <c:v>0.82976347680348972</c:v>
                      </c:pt>
                      <c:pt idx="5544">
                        <c:v>0.85482206955528806</c:v>
                      </c:pt>
                      <c:pt idx="5545">
                        <c:v>0.88932481533575092</c:v>
                      </c:pt>
                      <c:pt idx="5546">
                        <c:v>0.88144364836498024</c:v>
                      </c:pt>
                      <c:pt idx="5547">
                        <c:v>0.83622110821479345</c:v>
                      </c:pt>
                      <c:pt idx="5548">
                        <c:v>0.77862815991903911</c:v>
                      </c:pt>
                      <c:pt idx="5549">
                        <c:v>0.74652908475567936</c:v>
                      </c:pt>
                      <c:pt idx="5550">
                        <c:v>0.71180503380026861</c:v>
                      </c:pt>
                      <c:pt idx="5551">
                        <c:v>0.6943813883961002</c:v>
                      </c:pt>
                      <c:pt idx="5552">
                        <c:v>0.43302671659111808</c:v>
                      </c:pt>
                      <c:pt idx="5553">
                        <c:v>0.1180902625952024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4.2173828246565237E-2</c:v>
                      </c:pt>
                      <c:pt idx="5559">
                        <c:v>0.1292009179970941</c:v>
                      </c:pt>
                      <c:pt idx="5560">
                        <c:v>0.49676206173511939</c:v>
                      </c:pt>
                      <c:pt idx="5561">
                        <c:v>0.78205031984145312</c:v>
                      </c:pt>
                      <c:pt idx="5562">
                        <c:v>0.80676626461219592</c:v>
                      </c:pt>
                      <c:pt idx="5563">
                        <c:v>0.82599088891596728</c:v>
                      </c:pt>
                      <c:pt idx="5564">
                        <c:v>0.85392096172159904</c:v>
                      </c:pt>
                      <c:pt idx="5565">
                        <c:v>0.87790049605104659</c:v>
                      </c:pt>
                      <c:pt idx="5566">
                        <c:v>0.87663163413767864</c:v>
                      </c:pt>
                      <c:pt idx="5567">
                        <c:v>0.88138473313797017</c:v>
                      </c:pt>
                      <c:pt idx="5568">
                        <c:v>0.9091025359971403</c:v>
                      </c:pt>
                      <c:pt idx="5569">
                        <c:v>0.88723016441479186</c:v>
                      </c:pt>
                      <c:pt idx="5570">
                        <c:v>0.88291588897018924</c:v>
                      </c:pt>
                      <c:pt idx="5571">
                        <c:v>0.87197184828472418</c:v>
                      </c:pt>
                      <c:pt idx="5572">
                        <c:v>0.82811805318054232</c:v>
                      </c:pt>
                      <c:pt idx="5573">
                        <c:v>0.7986485592677891</c:v>
                      </c:pt>
                      <c:pt idx="5574">
                        <c:v>0.75947929857019103</c:v>
                      </c:pt>
                      <c:pt idx="5575">
                        <c:v>0.70205805553515499</c:v>
                      </c:pt>
                      <c:pt idx="5576">
                        <c:v>0.66291757112796845</c:v>
                      </c:pt>
                      <c:pt idx="5577">
                        <c:v>0.44054293140595591</c:v>
                      </c:pt>
                      <c:pt idx="5578">
                        <c:v>0.30673217557711951</c:v>
                      </c:pt>
                      <c:pt idx="5579">
                        <c:v>0.28030391789164782</c:v>
                      </c:pt>
                      <c:pt idx="5580">
                        <c:v>0.36455405531266571</c:v>
                      </c:pt>
                      <c:pt idx="5581">
                        <c:v>0.467437509836853</c:v>
                      </c:pt>
                      <c:pt idx="5582">
                        <c:v>0.64810755990160207</c:v>
                      </c:pt>
                      <c:pt idx="5583">
                        <c:v>0.70724880819083635</c:v>
                      </c:pt>
                      <c:pt idx="5584">
                        <c:v>0.70444387937808628</c:v>
                      </c:pt>
                      <c:pt idx="5585">
                        <c:v>0.7068397893052788</c:v>
                      </c:pt>
                      <c:pt idx="5586">
                        <c:v>0.69237952672573577</c:v>
                      </c:pt>
                      <c:pt idx="5587">
                        <c:v>0.69617527956358716</c:v>
                      </c:pt>
                      <c:pt idx="5588">
                        <c:v>0.73682898091871007</c:v>
                      </c:pt>
                      <c:pt idx="5589">
                        <c:v>0.81575582585086392</c:v>
                      </c:pt>
                      <c:pt idx="5590">
                        <c:v>0.84100978292454476</c:v>
                      </c:pt>
                      <c:pt idx="5591">
                        <c:v>0.83760354180990604</c:v>
                      </c:pt>
                      <c:pt idx="5592">
                        <c:v>0.86155900609323566</c:v>
                      </c:pt>
                      <c:pt idx="5593">
                        <c:v>0.87432885576040587</c:v>
                      </c:pt>
                      <c:pt idx="5594">
                        <c:v>0.86531285126520807</c:v>
                      </c:pt>
                      <c:pt idx="5595">
                        <c:v>0.82833648325730325</c:v>
                      </c:pt>
                      <c:pt idx="5596">
                        <c:v>0.76873835955685099</c:v>
                      </c:pt>
                      <c:pt idx="5597">
                        <c:v>0.72472811337190424</c:v>
                      </c:pt>
                      <c:pt idx="5598">
                        <c:v>0.66574486356491525</c:v>
                      </c:pt>
                      <c:pt idx="5599">
                        <c:v>0.61366711502989768</c:v>
                      </c:pt>
                      <c:pt idx="5600">
                        <c:v>0.3621288824258927</c:v>
                      </c:pt>
                      <c:pt idx="5601">
                        <c:v>0.1550142912828946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7.0937789628304172E-3</c:v>
                      </c:pt>
                      <c:pt idx="5606">
                        <c:v>0.17210784466239931</c:v>
                      </c:pt>
                      <c:pt idx="5607">
                        <c:v>0.36601756322487611</c:v>
                      </c:pt>
                      <c:pt idx="5608">
                        <c:v>0.55498690538978634</c:v>
                      </c:pt>
                      <c:pt idx="5609">
                        <c:v>0.70491675466288617</c:v>
                      </c:pt>
                      <c:pt idx="5610">
                        <c:v>0.63510269331595226</c:v>
                      </c:pt>
                      <c:pt idx="5611">
                        <c:v>0.64717129131588524</c:v>
                      </c:pt>
                      <c:pt idx="5612">
                        <c:v>0.66804803150900727</c:v>
                      </c:pt>
                      <c:pt idx="5613">
                        <c:v>0.72286828623360799</c:v>
                      </c:pt>
                      <c:pt idx="5614">
                        <c:v>0.80090094064395512</c:v>
                      </c:pt>
                      <c:pt idx="5615">
                        <c:v>0.83528570295588012</c:v>
                      </c:pt>
                      <c:pt idx="5616">
                        <c:v>0.85509589213442561</c:v>
                      </c:pt>
                      <c:pt idx="5617">
                        <c:v>0.86906568357794189</c:v>
                      </c:pt>
                      <c:pt idx="5618">
                        <c:v>0.86807513700113892</c:v>
                      </c:pt>
                      <c:pt idx="5619">
                        <c:v>0.83010290769392103</c:v>
                      </c:pt>
                      <c:pt idx="5620">
                        <c:v>0.77995303597913235</c:v>
                      </c:pt>
                      <c:pt idx="5621">
                        <c:v>0.74374779838449856</c:v>
                      </c:pt>
                      <c:pt idx="5622">
                        <c:v>0.71206388436753432</c:v>
                      </c:pt>
                      <c:pt idx="5623">
                        <c:v>0.65912850615212637</c:v>
                      </c:pt>
                      <c:pt idx="5624">
                        <c:v>0.40435750841560009</c:v>
                      </c:pt>
                      <c:pt idx="5625">
                        <c:v>0.1835149942497161</c:v>
                      </c:pt>
                      <c:pt idx="5626">
                        <c:v>3.3179625495629153E-2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3.0925994167256821E-2</c:v>
                      </c:pt>
                      <c:pt idx="5630">
                        <c:v>0.19884578200158959</c:v>
                      </c:pt>
                      <c:pt idx="5631">
                        <c:v>0.43700519180367009</c:v>
                      </c:pt>
                      <c:pt idx="5632">
                        <c:v>0.70963458725313466</c:v>
                      </c:pt>
                      <c:pt idx="5633">
                        <c:v>0.78119786335239239</c:v>
                      </c:pt>
                      <c:pt idx="5634">
                        <c:v>0.77583030435319977</c:v>
                      </c:pt>
                      <c:pt idx="5635">
                        <c:v>0.78073653599593118</c:v>
                      </c:pt>
                      <c:pt idx="5636">
                        <c:v>0.81392148902735872</c:v>
                      </c:pt>
                      <c:pt idx="5637">
                        <c:v>0.84818003861175773</c:v>
                      </c:pt>
                      <c:pt idx="5638">
                        <c:v>0.87758208954615935</c:v>
                      </c:pt>
                      <c:pt idx="5639">
                        <c:v>0.89168796494919389</c:v>
                      </c:pt>
                      <c:pt idx="5640">
                        <c:v>0.91722836598631208</c:v>
                      </c:pt>
                      <c:pt idx="5641">
                        <c:v>0.93737514810657496</c:v>
                      </c:pt>
                      <c:pt idx="5642">
                        <c:v>0.95226832448252119</c:v>
                      </c:pt>
                      <c:pt idx="5643">
                        <c:v>0.93718920851110465</c:v>
                      </c:pt>
                      <c:pt idx="5644">
                        <c:v>0.91876548039447337</c:v>
                      </c:pt>
                      <c:pt idx="5645">
                        <c:v>0.88832278056907199</c:v>
                      </c:pt>
                      <c:pt idx="5646">
                        <c:v>0.84489649361689056</c:v>
                      </c:pt>
                      <c:pt idx="5647">
                        <c:v>0.82203830594460503</c:v>
                      </c:pt>
                      <c:pt idx="5648">
                        <c:v>0.6694934426142356</c:v>
                      </c:pt>
                      <c:pt idx="5649">
                        <c:v>0.40329231113097419</c:v>
                      </c:pt>
                      <c:pt idx="5650">
                        <c:v>0.16711619328771571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0.1415808418813804</c:v>
                      </c:pt>
                      <c:pt idx="5655">
                        <c:v>0.39602723814136948</c:v>
                      </c:pt>
                      <c:pt idx="5656">
                        <c:v>0.6927367075922487</c:v>
                      </c:pt>
                      <c:pt idx="5657">
                        <c:v>0.87115552840899846</c:v>
                      </c:pt>
                      <c:pt idx="5658">
                        <c:v>0.86873184482924359</c:v>
                      </c:pt>
                      <c:pt idx="5659">
                        <c:v>0.85579162022101529</c:v>
                      </c:pt>
                      <c:pt idx="5660">
                        <c:v>0.87281581286870924</c:v>
                      </c:pt>
                      <c:pt idx="5661">
                        <c:v>0.89872719404787471</c:v>
                      </c:pt>
                      <c:pt idx="5662">
                        <c:v>0.90790477000751313</c:v>
                      </c:pt>
                      <c:pt idx="5663">
                        <c:v>0.9206282188989362</c:v>
                      </c:pt>
                      <c:pt idx="5664">
                        <c:v>0.93887472357640489</c:v>
                      </c:pt>
                      <c:pt idx="5665">
                        <c:v>0.95356330603314376</c:v>
                      </c:pt>
                      <c:pt idx="5666">
                        <c:v>0.96243178364109105</c:v>
                      </c:pt>
                      <c:pt idx="5667">
                        <c:v>0.9768326430382559</c:v>
                      </c:pt>
                      <c:pt idx="5668">
                        <c:v>0.99365430266208854</c:v>
                      </c:pt>
                      <c:pt idx="5669">
                        <c:v>0.96985632824444501</c:v>
                      </c:pt>
                      <c:pt idx="5670">
                        <c:v>0.9130563614878876</c:v>
                      </c:pt>
                      <c:pt idx="5671">
                        <c:v>0.82543959388710453</c:v>
                      </c:pt>
                      <c:pt idx="5672">
                        <c:v>0.58463902960792102</c:v>
                      </c:pt>
                      <c:pt idx="5673">
                        <c:v>0.29327868132689922</c:v>
                      </c:pt>
                      <c:pt idx="5674">
                        <c:v>6.7870128692583395E-2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7.0695225546175661E-2</c:v>
                      </c:pt>
                      <c:pt idx="5679">
                        <c:v>0.44085836994979088</c:v>
                      </c:pt>
                      <c:pt idx="5680">
                        <c:v>0.79419170539834794</c:v>
                      </c:pt>
                      <c:pt idx="5681">
                        <c:v>0.87583856309633867</c:v>
                      </c:pt>
                      <c:pt idx="5682">
                        <c:v>0.8450446726966836</c:v>
                      </c:pt>
                      <c:pt idx="5683">
                        <c:v>0.82914680921641359</c:v>
                      </c:pt>
                      <c:pt idx="5684">
                        <c:v>0.85209874355830983</c:v>
                      </c:pt>
                      <c:pt idx="5685">
                        <c:v>0.88204253135246646</c:v>
                      </c:pt>
                      <c:pt idx="5686">
                        <c:v>0.92053823619630559</c:v>
                      </c:pt>
                      <c:pt idx="5687">
                        <c:v>0.95427222546853763</c:v>
                      </c:pt>
                      <c:pt idx="5688">
                        <c:v>0.98635565578097184</c:v>
                      </c:pt>
                      <c:pt idx="5689">
                        <c:v>0.99657662122074875</c:v>
                      </c:pt>
                      <c:pt idx="5690">
                        <c:v>1.0491844579559151</c:v>
                      </c:pt>
                      <c:pt idx="5691">
                        <c:v>0.95304365233792943</c:v>
                      </c:pt>
                      <c:pt idx="5692">
                        <c:v>0.89403700652316542</c:v>
                      </c:pt>
                      <c:pt idx="5693">
                        <c:v>0.86379329889753986</c:v>
                      </c:pt>
                      <c:pt idx="5694">
                        <c:v>0.7940494792413475</c:v>
                      </c:pt>
                      <c:pt idx="5695">
                        <c:v>0.72932419820921046</c:v>
                      </c:pt>
                      <c:pt idx="5696">
                        <c:v>0.58078389580277434</c:v>
                      </c:pt>
                      <c:pt idx="5697">
                        <c:v>0.34400287926127587</c:v>
                      </c:pt>
                      <c:pt idx="5698">
                        <c:v>0.19687625384058</c:v>
                      </c:pt>
                      <c:pt idx="5699">
                        <c:v>0.1216995625678603</c:v>
                      </c:pt>
                      <c:pt idx="5700">
                        <c:v>0.1026460797523478</c:v>
                      </c:pt>
                      <c:pt idx="5701">
                        <c:v>0.18499090695314499</c:v>
                      </c:pt>
                      <c:pt idx="5702">
                        <c:v>0.29294875725883379</c:v>
                      </c:pt>
                      <c:pt idx="5703">
                        <c:v>0.52309583605052046</c:v>
                      </c:pt>
                      <c:pt idx="5704">
                        <c:v>0.72559278576686825</c:v>
                      </c:pt>
                      <c:pt idx="5705">
                        <c:v>0.76983657873929545</c:v>
                      </c:pt>
                      <c:pt idx="5706">
                        <c:v>0.796161544676251</c:v>
                      </c:pt>
                      <c:pt idx="5707">
                        <c:v>0.79577848620805991</c:v>
                      </c:pt>
                      <c:pt idx="5708">
                        <c:v>0.81953883319465493</c:v>
                      </c:pt>
                      <c:pt idx="5709">
                        <c:v>0.84155322395037579</c:v>
                      </c:pt>
                      <c:pt idx="5710">
                        <c:v>0.87231470444919834</c:v>
                      </c:pt>
                      <c:pt idx="5711">
                        <c:v>0.89632674341413254</c:v>
                      </c:pt>
                      <c:pt idx="5712">
                        <c:v>0.91961247218151798</c:v>
                      </c:pt>
                      <c:pt idx="5713">
                        <c:v>0.91096857269320897</c:v>
                      </c:pt>
                      <c:pt idx="5714">
                        <c:v>0.93119276495849468</c:v>
                      </c:pt>
                      <c:pt idx="5715">
                        <c:v>0.91308602971874919</c:v>
                      </c:pt>
                      <c:pt idx="5716">
                        <c:v>0.90533791306472111</c:v>
                      </c:pt>
                      <c:pt idx="5717">
                        <c:v>0.86219988850764462</c:v>
                      </c:pt>
                      <c:pt idx="5718">
                        <c:v>0.8232773839916262</c:v>
                      </c:pt>
                      <c:pt idx="5719">
                        <c:v>0.77115981263615274</c:v>
                      </c:pt>
                      <c:pt idx="5720">
                        <c:v>0.7176276100976261</c:v>
                      </c:pt>
                      <c:pt idx="5721">
                        <c:v>0.68087374374724985</c:v>
                      </c:pt>
                      <c:pt idx="5722">
                        <c:v>0.5464044955505154</c:v>
                      </c:pt>
                      <c:pt idx="5723">
                        <c:v>0.35409337258107748</c:v>
                      </c:pt>
                      <c:pt idx="5724">
                        <c:v>0.33990222967818351</c:v>
                      </c:pt>
                      <c:pt idx="5725">
                        <c:v>0.43649262113209542</c:v>
                      </c:pt>
                      <c:pt idx="5726">
                        <c:v>0.59700377768264268</c:v>
                      </c:pt>
                      <c:pt idx="5727">
                        <c:v>0.74079076677169664</c:v>
                      </c:pt>
                      <c:pt idx="5728">
                        <c:v>0.75643882434565024</c:v>
                      </c:pt>
                      <c:pt idx="5729">
                        <c:v>0.82695980870389485</c:v>
                      </c:pt>
                      <c:pt idx="5730">
                        <c:v>0.82972706854253131</c:v>
                      </c:pt>
                      <c:pt idx="5731">
                        <c:v>0.84523529694890676</c:v>
                      </c:pt>
                      <c:pt idx="5732">
                        <c:v>0.82444950460701294</c:v>
                      </c:pt>
                      <c:pt idx="5733">
                        <c:v>0.85444884571502566</c:v>
                      </c:pt>
                      <c:pt idx="5734">
                        <c:v>0.85765202528710394</c:v>
                      </c:pt>
                      <c:pt idx="5735">
                        <c:v>0.86879928284626562</c:v>
                      </c:pt>
                      <c:pt idx="5736">
                        <c:v>0.89851239037938546</c:v>
                      </c:pt>
                      <c:pt idx="5737">
                        <c:v>0.89436085823372058</c:v>
                      </c:pt>
                      <c:pt idx="5738">
                        <c:v>0.88373597226774603</c:v>
                      </c:pt>
                      <c:pt idx="5739">
                        <c:v>0.85579589244668697</c:v>
                      </c:pt>
                      <c:pt idx="5740">
                        <c:v>0.79568154841551375</c:v>
                      </c:pt>
                      <c:pt idx="5741">
                        <c:v>0.78406706608652921</c:v>
                      </c:pt>
                      <c:pt idx="5742">
                        <c:v>0.76477431896269776</c:v>
                      </c:pt>
                      <c:pt idx="5743">
                        <c:v>0.716128646977645</c:v>
                      </c:pt>
                      <c:pt idx="5744">
                        <c:v>0.6258390523867482</c:v>
                      </c:pt>
                      <c:pt idx="5745">
                        <c:v>0.54667432820591022</c:v>
                      </c:pt>
                      <c:pt idx="5746">
                        <c:v>0.44241904856017422</c:v>
                      </c:pt>
                      <c:pt idx="5747">
                        <c:v>0.38344000944180029</c:v>
                      </c:pt>
                      <c:pt idx="5748">
                        <c:v>0.42667400027775038</c:v>
                      </c:pt>
                      <c:pt idx="5749">
                        <c:v>0.53229796841293242</c:v>
                      </c:pt>
                      <c:pt idx="5750">
                        <c:v>0.62547832313716678</c:v>
                      </c:pt>
                      <c:pt idx="5751">
                        <c:v>0.66314125937368884</c:v>
                      </c:pt>
                      <c:pt idx="5752">
                        <c:v>0.70078058658488829</c:v>
                      </c:pt>
                      <c:pt idx="5753">
                        <c:v>0.80067591758310019</c:v>
                      </c:pt>
                      <c:pt idx="5754">
                        <c:v>0.81095719762473795</c:v>
                      </c:pt>
                      <c:pt idx="5755">
                        <c:v>0.83441906386925202</c:v>
                      </c:pt>
                      <c:pt idx="5756">
                        <c:v>0.86806772064459981</c:v>
                      </c:pt>
                      <c:pt idx="5757">
                        <c:v>0.85141103771005899</c:v>
                      </c:pt>
                      <c:pt idx="5758">
                        <c:v>0.88542994901164607</c:v>
                      </c:pt>
                      <c:pt idx="5759">
                        <c:v>0.88520353573117905</c:v>
                      </c:pt>
                      <c:pt idx="5760">
                        <c:v>0.88663573656848882</c:v>
                      </c:pt>
                      <c:pt idx="5761">
                        <c:v>0.88351024866116201</c:v>
                      </c:pt>
                      <c:pt idx="5762">
                        <c:v>0.87029344497453121</c:v>
                      </c:pt>
                      <c:pt idx="5763">
                        <c:v>0.85206039912653131</c:v>
                      </c:pt>
                      <c:pt idx="5764">
                        <c:v>0.80957264686722774</c:v>
                      </c:pt>
                      <c:pt idx="5765">
                        <c:v>0.7730856974030369</c:v>
                      </c:pt>
                      <c:pt idx="5766">
                        <c:v>0.72577376102420743</c:v>
                      </c:pt>
                      <c:pt idx="5767">
                        <c:v>0.65020905148555863</c:v>
                      </c:pt>
                      <c:pt idx="5768">
                        <c:v>0.58671810795179646</c:v>
                      </c:pt>
                      <c:pt idx="5769">
                        <c:v>0.47422313041398761</c:v>
                      </c:pt>
                      <c:pt idx="5770">
                        <c:v>0.33614440621946251</c:v>
                      </c:pt>
                      <c:pt idx="5771">
                        <c:v>0.38067207650338442</c:v>
                      </c:pt>
                      <c:pt idx="5772">
                        <c:v>0.38574126189410779</c:v>
                      </c:pt>
                      <c:pt idx="5773">
                        <c:v>0.33449223652115317</c:v>
                      </c:pt>
                      <c:pt idx="5774">
                        <c:v>0.44796814848292699</c:v>
                      </c:pt>
                      <c:pt idx="5775">
                        <c:v>0.60305314320360259</c:v>
                      </c:pt>
                      <c:pt idx="5776">
                        <c:v>0.64792521325980967</c:v>
                      </c:pt>
                      <c:pt idx="5777">
                        <c:v>0.657246129872467</c:v>
                      </c:pt>
                      <c:pt idx="5778">
                        <c:v>0.68397686784435208</c:v>
                      </c:pt>
                      <c:pt idx="5779">
                        <c:v>0.68748030416873551</c:v>
                      </c:pt>
                      <c:pt idx="5780">
                        <c:v>0.70793204922733377</c:v>
                      </c:pt>
                      <c:pt idx="5781">
                        <c:v>0.74525596839586694</c:v>
                      </c:pt>
                      <c:pt idx="5782">
                        <c:v>0.77172456499711672</c:v>
                      </c:pt>
                      <c:pt idx="5783">
                        <c:v>0.7966559644156801</c:v>
                      </c:pt>
                      <c:pt idx="5784">
                        <c:v>0.80610096308954104</c:v>
                      </c:pt>
                      <c:pt idx="5785">
                        <c:v>0.80273078037797641</c:v>
                      </c:pt>
                      <c:pt idx="5786">
                        <c:v>0.79255710138964275</c:v>
                      </c:pt>
                      <c:pt idx="5787">
                        <c:v>0.77259860060149121</c:v>
                      </c:pt>
                      <c:pt idx="5788">
                        <c:v>0.70419151184394546</c:v>
                      </c:pt>
                      <c:pt idx="5789">
                        <c:v>0.68482913440564497</c:v>
                      </c:pt>
                      <c:pt idx="5790">
                        <c:v>0.64929696452880792</c:v>
                      </c:pt>
                      <c:pt idx="5791">
                        <c:v>0.62190162559308704</c:v>
                      </c:pt>
                      <c:pt idx="5792">
                        <c:v>0.56079794624992496</c:v>
                      </c:pt>
                      <c:pt idx="5793">
                        <c:v>0.50875050061208071</c:v>
                      </c:pt>
                      <c:pt idx="5794">
                        <c:v>0.40741284918478632</c:v>
                      </c:pt>
                      <c:pt idx="5795">
                        <c:v>0.31343303347846679</c:v>
                      </c:pt>
                      <c:pt idx="5796">
                        <c:v>0.382283044315058</c:v>
                      </c:pt>
                      <c:pt idx="5797">
                        <c:v>0.39238313120809148</c:v>
                      </c:pt>
                      <c:pt idx="5798">
                        <c:v>0.55444214775208822</c:v>
                      </c:pt>
                      <c:pt idx="5799">
                        <c:v>0.6715082720156812</c:v>
                      </c:pt>
                      <c:pt idx="5800">
                        <c:v>0.72368251687634111</c:v>
                      </c:pt>
                      <c:pt idx="5801">
                        <c:v>0.70303273332621852</c:v>
                      </c:pt>
                      <c:pt idx="5802">
                        <c:v>0.73307718352015094</c:v>
                      </c:pt>
                      <c:pt idx="5803">
                        <c:v>0.7387114917446953</c:v>
                      </c:pt>
                      <c:pt idx="5804">
                        <c:v>0.74532768376348368</c:v>
                      </c:pt>
                      <c:pt idx="5805">
                        <c:v>0.77514828072106601</c:v>
                      </c:pt>
                      <c:pt idx="5806">
                        <c:v>0.79350242984835184</c:v>
                      </c:pt>
                      <c:pt idx="5807">
                        <c:v>0.829625038805621</c:v>
                      </c:pt>
                      <c:pt idx="5808">
                        <c:v>0.84366995936852551</c:v>
                      </c:pt>
                      <c:pt idx="5809">
                        <c:v>0.80763497628615499</c:v>
                      </c:pt>
                      <c:pt idx="5810">
                        <c:v>0.8057294894340149</c:v>
                      </c:pt>
                      <c:pt idx="5811">
                        <c:v>0.78653331064204057</c:v>
                      </c:pt>
                      <c:pt idx="5812">
                        <c:v>0.79671504880755462</c:v>
                      </c:pt>
                      <c:pt idx="5813">
                        <c:v>0.77670218504633559</c:v>
                      </c:pt>
                      <c:pt idx="5814">
                        <c:v>0.7277627150186099</c:v>
                      </c:pt>
                      <c:pt idx="5815">
                        <c:v>0.68745799856169232</c:v>
                      </c:pt>
                      <c:pt idx="5816">
                        <c:v>0.61184582926251718</c:v>
                      </c:pt>
                      <c:pt idx="5817">
                        <c:v>0.4017880684973314</c:v>
                      </c:pt>
                      <c:pt idx="5818">
                        <c:v>0.29920310701107522</c:v>
                      </c:pt>
                      <c:pt idx="5819">
                        <c:v>0.12575015002478149</c:v>
                      </c:pt>
                      <c:pt idx="5820">
                        <c:v>4.2617178576705274E-3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0.19498402425201311</c:v>
                      </c:pt>
                      <c:pt idx="5824">
                        <c:v>0.35870937288026078</c:v>
                      </c:pt>
                      <c:pt idx="5825">
                        <c:v>0.51348806661175217</c:v>
                      </c:pt>
                      <c:pt idx="5826">
                        <c:v>0.66628194167275512</c:v>
                      </c:pt>
                      <c:pt idx="5827">
                        <c:v>0.59651586310032267</c:v>
                      </c:pt>
                      <c:pt idx="5828">
                        <c:v>0.60788569050124519</c:v>
                      </c:pt>
                      <c:pt idx="5829">
                        <c:v>0.61853986045496179</c:v>
                      </c:pt>
                      <c:pt idx="5830">
                        <c:v>0.62519673307834112</c:v>
                      </c:pt>
                      <c:pt idx="5831">
                        <c:v>0.61305292105400844</c:v>
                      </c:pt>
                      <c:pt idx="5832">
                        <c:v>0.5955209285051094</c:v>
                      </c:pt>
                      <c:pt idx="5833">
                        <c:v>0.5918127797461995</c:v>
                      </c:pt>
                      <c:pt idx="5834">
                        <c:v>0.59595710579789063</c:v>
                      </c:pt>
                      <c:pt idx="5835">
                        <c:v>0.61592874018798605</c:v>
                      </c:pt>
                      <c:pt idx="5836">
                        <c:v>0.64621201495080571</c:v>
                      </c:pt>
                      <c:pt idx="5837">
                        <c:v>0.69856864992484469</c:v>
                      </c:pt>
                      <c:pt idx="5838">
                        <c:v>0.59686589267319401</c:v>
                      </c:pt>
                      <c:pt idx="5839">
                        <c:v>0.35187385723175107</c:v>
                      </c:pt>
                      <c:pt idx="5840">
                        <c:v>0.18722276813518671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0.14102585769704359</c:v>
                      </c:pt>
                      <c:pt idx="5848">
                        <c:v>0.4492841952560464</c:v>
                      </c:pt>
                      <c:pt idx="5849">
                        <c:v>0.73390862290529468</c:v>
                      </c:pt>
                      <c:pt idx="5850">
                        <c:v>0.80820929777538453</c:v>
                      </c:pt>
                      <c:pt idx="5851">
                        <c:v>0.8325463654674703</c:v>
                      </c:pt>
                      <c:pt idx="5852">
                        <c:v>0.85558573054481468</c:v>
                      </c:pt>
                      <c:pt idx="5853">
                        <c:v>0.89923851325902371</c:v>
                      </c:pt>
                      <c:pt idx="5854">
                        <c:v>0.92966944181678146</c:v>
                      </c:pt>
                      <c:pt idx="5855">
                        <c:v>0.93427211955118727</c:v>
                      </c:pt>
                      <c:pt idx="5856">
                        <c:v>0.91925828360086959</c:v>
                      </c:pt>
                      <c:pt idx="5857">
                        <c:v>0.90663950399162874</c:v>
                      </c:pt>
                      <c:pt idx="5858">
                        <c:v>0.92014323596811876</c:v>
                      </c:pt>
                      <c:pt idx="5859">
                        <c:v>0.88438212174798092</c:v>
                      </c:pt>
                      <c:pt idx="5860">
                        <c:v>0.80829237692007416</c:v>
                      </c:pt>
                      <c:pt idx="5861">
                        <c:v>0.77836416940807285</c:v>
                      </c:pt>
                      <c:pt idx="5862">
                        <c:v>0.74024787102985279</c:v>
                      </c:pt>
                      <c:pt idx="5863">
                        <c:v>0.68492064410436615</c:v>
                      </c:pt>
                      <c:pt idx="5864">
                        <c:v>0.43763161585576182</c:v>
                      </c:pt>
                      <c:pt idx="5865">
                        <c:v>0.27994299853876042</c:v>
                      </c:pt>
                      <c:pt idx="5866">
                        <c:v>0.27333258963537638</c:v>
                      </c:pt>
                      <c:pt idx="5867">
                        <c:v>0.28626579934185858</c:v>
                      </c:pt>
                      <c:pt idx="5868">
                        <c:v>0.29080153809565379</c:v>
                      </c:pt>
                      <c:pt idx="5869">
                        <c:v>0.30982063215208472</c:v>
                      </c:pt>
                      <c:pt idx="5870">
                        <c:v>0.38785065957444559</c:v>
                      </c:pt>
                      <c:pt idx="5871">
                        <c:v>0.52106471566839296</c:v>
                      </c:pt>
                      <c:pt idx="5872">
                        <c:v>0.65202667656469715</c:v>
                      </c:pt>
                      <c:pt idx="5873">
                        <c:v>0.62551289802360666</c:v>
                      </c:pt>
                      <c:pt idx="5874">
                        <c:v>0.61920454128255098</c:v>
                      </c:pt>
                      <c:pt idx="5875">
                        <c:v>0.63381775096373216</c:v>
                      </c:pt>
                      <c:pt idx="5876">
                        <c:v>0.6751224612017962</c:v>
                      </c:pt>
                      <c:pt idx="5877">
                        <c:v>0.55898053982570794</c:v>
                      </c:pt>
                      <c:pt idx="5878">
                        <c:v>0.47914851529784902</c:v>
                      </c:pt>
                      <c:pt idx="5879">
                        <c:v>0.48316922142311819</c:v>
                      </c:pt>
                      <c:pt idx="5880">
                        <c:v>0.4735828423822982</c:v>
                      </c:pt>
                      <c:pt idx="5881">
                        <c:v>0.35723124463678257</c:v>
                      </c:pt>
                      <c:pt idx="5882">
                        <c:v>0.39751396761130919</c:v>
                      </c:pt>
                      <c:pt idx="5883">
                        <c:v>0.52121020436242649</c:v>
                      </c:pt>
                      <c:pt idx="5884">
                        <c:v>0.66212572803482828</c:v>
                      </c:pt>
                      <c:pt idx="5885">
                        <c:v>0.70561741924642118</c:v>
                      </c:pt>
                      <c:pt idx="5886">
                        <c:v>0.68272782897255357</c:v>
                      </c:pt>
                      <c:pt idx="5887">
                        <c:v>0.46342158327470317</c:v>
                      </c:pt>
                      <c:pt idx="5888">
                        <c:v>0.27663703381269272</c:v>
                      </c:pt>
                      <c:pt idx="5889">
                        <c:v>0.13157089628086591</c:v>
                      </c:pt>
                      <c:pt idx="5890">
                        <c:v>6.655120342014581E-2</c:v>
                      </c:pt>
                      <c:pt idx="5891">
                        <c:v>4.8294870257029637E-2</c:v>
                      </c:pt>
                      <c:pt idx="5892">
                        <c:v>3.9050642001465609E-2</c:v>
                      </c:pt>
                      <c:pt idx="5893">
                        <c:v>0.17305802831533071</c:v>
                      </c:pt>
                      <c:pt idx="5894">
                        <c:v>0.28264215153592659</c:v>
                      </c:pt>
                      <c:pt idx="5895">
                        <c:v>0.33910410634033522</c:v>
                      </c:pt>
                      <c:pt idx="5896">
                        <c:v>0.54082300754218848</c:v>
                      </c:pt>
                      <c:pt idx="5897">
                        <c:v>0.68481327570493034</c:v>
                      </c:pt>
                      <c:pt idx="5898">
                        <c:v>0.70208935752859236</c:v>
                      </c:pt>
                      <c:pt idx="5899">
                        <c:v>0.71801031935821158</c:v>
                      </c:pt>
                      <c:pt idx="5900">
                        <c:v>0.7591495164784493</c:v>
                      </c:pt>
                      <c:pt idx="5901">
                        <c:v>0.7964397271643161</c:v>
                      </c:pt>
                      <c:pt idx="5902">
                        <c:v>0.83503111531742413</c:v>
                      </c:pt>
                      <c:pt idx="5903">
                        <c:v>0.83401681371853698</c:v>
                      </c:pt>
                      <c:pt idx="5904">
                        <c:v>0.71181597189589851</c:v>
                      </c:pt>
                      <c:pt idx="5905">
                        <c:v>0.68873045657957388</c:v>
                      </c:pt>
                      <c:pt idx="5906">
                        <c:v>0.64820028574836996</c:v>
                      </c:pt>
                      <c:pt idx="5907">
                        <c:v>0.73862117178997855</c:v>
                      </c:pt>
                      <c:pt idx="5908">
                        <c:v>0.73333131674536589</c:v>
                      </c:pt>
                      <c:pt idx="5909">
                        <c:v>0.67417427498757554</c:v>
                      </c:pt>
                      <c:pt idx="5910">
                        <c:v>0.65014640255266487</c:v>
                      </c:pt>
                      <c:pt idx="5911">
                        <c:v>0.29955339942888259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0.1629094790118242</c:v>
                      </c:pt>
                      <c:pt idx="5920">
                        <c:v>0.28776791376089639</c:v>
                      </c:pt>
                      <c:pt idx="5921">
                        <c:v>0.46651770435571571</c:v>
                      </c:pt>
                      <c:pt idx="5922">
                        <c:v>0.60914734384584257</c:v>
                      </c:pt>
                      <c:pt idx="5923">
                        <c:v>0.60583631550366457</c:v>
                      </c:pt>
                      <c:pt idx="5924">
                        <c:v>0.46310950262393502</c:v>
                      </c:pt>
                      <c:pt idx="5925">
                        <c:v>0.40879772821340737</c:v>
                      </c:pt>
                      <c:pt idx="5926">
                        <c:v>0.3266580745296716</c:v>
                      </c:pt>
                      <c:pt idx="5927">
                        <c:v>0.32867122064961329</c:v>
                      </c:pt>
                      <c:pt idx="5928">
                        <c:v>0.33812766869129829</c:v>
                      </c:pt>
                      <c:pt idx="5929">
                        <c:v>0.33722546715218682</c:v>
                      </c:pt>
                      <c:pt idx="5930">
                        <c:v>0.33800340166617998</c:v>
                      </c:pt>
                      <c:pt idx="5931">
                        <c:v>0.41680838186776631</c:v>
                      </c:pt>
                      <c:pt idx="5932">
                        <c:v>0.52804502259491393</c:v>
                      </c:pt>
                      <c:pt idx="5933">
                        <c:v>0.59584722389006439</c:v>
                      </c:pt>
                      <c:pt idx="5934">
                        <c:v>0.54488862740800614</c:v>
                      </c:pt>
                      <c:pt idx="5935">
                        <c:v>0.20575443070955651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5.3763209265974547E-2</c:v>
                      </c:pt>
                      <c:pt idx="5945">
                        <c:v>0.25752156932931147</c:v>
                      </c:pt>
                      <c:pt idx="5946">
                        <c:v>0.49467599128622891</c:v>
                      </c:pt>
                      <c:pt idx="5947">
                        <c:v>0.52670010087085095</c:v>
                      </c:pt>
                      <c:pt idx="5948">
                        <c:v>0.53854249950334576</c:v>
                      </c:pt>
                      <c:pt idx="5949">
                        <c:v>0.5760199404833215</c:v>
                      </c:pt>
                      <c:pt idx="5950">
                        <c:v>0.59870112303155565</c:v>
                      </c:pt>
                      <c:pt idx="5951">
                        <c:v>0.59582240130080155</c:v>
                      </c:pt>
                      <c:pt idx="5952">
                        <c:v>0.58296498140980268</c:v>
                      </c:pt>
                      <c:pt idx="5953">
                        <c:v>0.55848416990159644</c:v>
                      </c:pt>
                      <c:pt idx="5954">
                        <c:v>0.55673299607737048</c:v>
                      </c:pt>
                      <c:pt idx="5955">
                        <c:v>0.58959150257391735</c:v>
                      </c:pt>
                      <c:pt idx="5956">
                        <c:v>0.6477926004861625</c:v>
                      </c:pt>
                      <c:pt idx="5957">
                        <c:v>0.60708720579203412</c:v>
                      </c:pt>
                      <c:pt idx="5958">
                        <c:v>0.60326602158212617</c:v>
                      </c:pt>
                      <c:pt idx="5959">
                        <c:v>0.5938059481570388</c:v>
                      </c:pt>
                      <c:pt idx="5960">
                        <c:v>0.41873479086872278</c:v>
                      </c:pt>
                      <c:pt idx="5961">
                        <c:v>0.27484319805481577</c:v>
                      </c:pt>
                      <c:pt idx="5962">
                        <c:v>0.1345140038196502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4.7864987373640068E-2</c:v>
                      </c:pt>
                      <c:pt idx="5968">
                        <c:v>0.22275663915434371</c:v>
                      </c:pt>
                      <c:pt idx="5969">
                        <c:v>0.47290302736894257</c:v>
                      </c:pt>
                      <c:pt idx="5970">
                        <c:v>0.70375398216822083</c:v>
                      </c:pt>
                      <c:pt idx="5971">
                        <c:v>0.69029212504155224</c:v>
                      </c:pt>
                      <c:pt idx="5972">
                        <c:v>0.6885206940462244</c:v>
                      </c:pt>
                      <c:pt idx="5973">
                        <c:v>0.69848120983113704</c:v>
                      </c:pt>
                      <c:pt idx="5974">
                        <c:v>0.72346967009750451</c:v>
                      </c:pt>
                      <c:pt idx="5975">
                        <c:v>0.76739383561062935</c:v>
                      </c:pt>
                      <c:pt idx="5976">
                        <c:v>0.81832584416233334</c:v>
                      </c:pt>
                      <c:pt idx="5977">
                        <c:v>0.89680294162832974</c:v>
                      </c:pt>
                      <c:pt idx="5978">
                        <c:v>0.93484140706626673</c:v>
                      </c:pt>
                      <c:pt idx="5979">
                        <c:v>0.9150681648769744</c:v>
                      </c:pt>
                      <c:pt idx="5980">
                        <c:v>0.89191024996575552</c:v>
                      </c:pt>
                      <c:pt idx="5981">
                        <c:v>0.85838379799995623</c:v>
                      </c:pt>
                      <c:pt idx="5982">
                        <c:v>0.81665064933943665</c:v>
                      </c:pt>
                      <c:pt idx="5983">
                        <c:v>0.77579515732551951</c:v>
                      </c:pt>
                      <c:pt idx="5984">
                        <c:v>0.48419882354602511</c:v>
                      </c:pt>
                      <c:pt idx="5985">
                        <c:v>0.27651377487338252</c:v>
                      </c:pt>
                      <c:pt idx="5986">
                        <c:v>0.1030052810342794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0.11487157716495761</c:v>
                      </c:pt>
                      <c:pt idx="5991">
                        <c:v>0.31429189230880811</c:v>
                      </c:pt>
                      <c:pt idx="5992">
                        <c:v>0.58675705086252816</c:v>
                      </c:pt>
                      <c:pt idx="5993">
                        <c:v>0.85487963302552872</c:v>
                      </c:pt>
                      <c:pt idx="5994">
                        <c:v>0.82777640747726089</c:v>
                      </c:pt>
                      <c:pt idx="5995">
                        <c:v>0.86227235101965372</c:v>
                      </c:pt>
                      <c:pt idx="5996">
                        <c:v>0.89139496984795352</c:v>
                      </c:pt>
                      <c:pt idx="5997">
                        <c:v>0.9216184252327958</c:v>
                      </c:pt>
                      <c:pt idx="5998">
                        <c:v>0.94860256515341523</c:v>
                      </c:pt>
                      <c:pt idx="5999">
                        <c:v>0.96377500274331396</c:v>
                      </c:pt>
                      <c:pt idx="6000">
                        <c:v>0.98083701775317711</c:v>
                      </c:pt>
                      <c:pt idx="6001">
                        <c:v>0.98695536526815175</c:v>
                      </c:pt>
                      <c:pt idx="6002">
                        <c:v>0.98960510926029888</c:v>
                      </c:pt>
                      <c:pt idx="6003">
                        <c:v>0.99027910853750323</c:v>
                      </c:pt>
                      <c:pt idx="6004">
                        <c:v>0.97612755619727321</c:v>
                      </c:pt>
                      <c:pt idx="6005">
                        <c:v>0.95004853805196676</c:v>
                      </c:pt>
                      <c:pt idx="6006">
                        <c:v>0.90648867939644417</c:v>
                      </c:pt>
                      <c:pt idx="6007">
                        <c:v>0.78273614733589303</c:v>
                      </c:pt>
                      <c:pt idx="6008">
                        <c:v>0.50561308476417599</c:v>
                      </c:pt>
                      <c:pt idx="6009">
                        <c:v>0.28211458943545331</c:v>
                      </c:pt>
                      <c:pt idx="6010">
                        <c:v>6.7028476879397461E-2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2.5797025603110001E-2</c:v>
                      </c:pt>
                      <c:pt idx="6014">
                        <c:v>0.22114135078465361</c:v>
                      </c:pt>
                      <c:pt idx="6015">
                        <c:v>0.55899441157241392</c:v>
                      </c:pt>
                      <c:pt idx="6016">
                        <c:v>0.84660857825158198</c:v>
                      </c:pt>
                      <c:pt idx="6017">
                        <c:v>0.88496698233617899</c:v>
                      </c:pt>
                      <c:pt idx="6018">
                        <c:v>0.86650759467472471</c:v>
                      </c:pt>
                      <c:pt idx="6019">
                        <c:v>0.87995977038180806</c:v>
                      </c:pt>
                      <c:pt idx="6020">
                        <c:v>0.90237290915229151</c:v>
                      </c:pt>
                      <c:pt idx="6021">
                        <c:v>0.93214308236265897</c:v>
                      </c:pt>
                      <c:pt idx="6022">
                        <c:v>0.94643562483276733</c:v>
                      </c:pt>
                      <c:pt idx="6023">
                        <c:v>0.94065471605228568</c:v>
                      </c:pt>
                      <c:pt idx="6024">
                        <c:v>0.9624923346803671</c:v>
                      </c:pt>
                      <c:pt idx="6025">
                        <c:v>0.95124172302199272</c:v>
                      </c:pt>
                      <c:pt idx="6026">
                        <c:v>0.93049454433665524</c:v>
                      </c:pt>
                      <c:pt idx="6027">
                        <c:v>0.90569368357749103</c:v>
                      </c:pt>
                      <c:pt idx="6028">
                        <c:v>0.90396125920373693</c:v>
                      </c:pt>
                      <c:pt idx="6029">
                        <c:v>0.8414770629625008</c:v>
                      </c:pt>
                      <c:pt idx="6030">
                        <c:v>0.81846118373903143</c:v>
                      </c:pt>
                      <c:pt idx="6031">
                        <c:v>0.83301498447584288</c:v>
                      </c:pt>
                      <c:pt idx="6032">
                        <c:v>0.8287165334153872</c:v>
                      </c:pt>
                      <c:pt idx="6033">
                        <c:v>0.7821585906972629</c:v>
                      </c:pt>
                      <c:pt idx="6034">
                        <c:v>0.76185597899608182</c:v>
                      </c:pt>
                      <c:pt idx="6035">
                        <c:v>0.74621914191750005</c:v>
                      </c:pt>
                      <c:pt idx="6036">
                        <c:v>0.68971006128507117</c:v>
                      </c:pt>
                      <c:pt idx="6037">
                        <c:v>0.68312990045695077</c:v>
                      </c:pt>
                      <c:pt idx="6038">
                        <c:v>0.744466591064747</c:v>
                      </c:pt>
                      <c:pt idx="6039">
                        <c:v>0.79028837360456483</c:v>
                      </c:pt>
                      <c:pt idx="6040">
                        <c:v>0.80152200033204657</c:v>
                      </c:pt>
                      <c:pt idx="6041">
                        <c:v>0.81060308968325478</c:v>
                      </c:pt>
                      <c:pt idx="6042">
                        <c:v>0.82932009530316009</c:v>
                      </c:pt>
                      <c:pt idx="6043">
                        <c:v>0.84568215462628205</c:v>
                      </c:pt>
                      <c:pt idx="6044">
                        <c:v>0.88772906178557787</c:v>
                      </c:pt>
                      <c:pt idx="6045">
                        <c:v>0.9023849266160282</c:v>
                      </c:pt>
                      <c:pt idx="6046">
                        <c:v>0.92044539862251873</c:v>
                      </c:pt>
                      <c:pt idx="6047">
                        <c:v>0.94262268719239506</c:v>
                      </c:pt>
                      <c:pt idx="6048">
                        <c:v>0.93243581606105008</c:v>
                      </c:pt>
                      <c:pt idx="6049">
                        <c:v>0.94219957137295929</c:v>
                      </c:pt>
                      <c:pt idx="6050">
                        <c:v>0.91430083194907419</c:v>
                      </c:pt>
                      <c:pt idx="6051">
                        <c:v>0.87129448398541787</c:v>
                      </c:pt>
                      <c:pt idx="6052">
                        <c:v>0.83750742483430218</c:v>
                      </c:pt>
                      <c:pt idx="6053">
                        <c:v>0.80053447203325212</c:v>
                      </c:pt>
                      <c:pt idx="6054">
                        <c:v>0.77560773024212104</c:v>
                      </c:pt>
                      <c:pt idx="6055">
                        <c:v>0.73878044750705574</c:v>
                      </c:pt>
                      <c:pt idx="6056">
                        <c:v>0.64867084462933022</c:v>
                      </c:pt>
                      <c:pt idx="6057">
                        <c:v>0.40035972578593049</c:v>
                      </c:pt>
                      <c:pt idx="6058">
                        <c:v>0.20840595753099869</c:v>
                      </c:pt>
                      <c:pt idx="6059">
                        <c:v>7.0489269435911092E-2</c:v>
                      </c:pt>
                      <c:pt idx="6060">
                        <c:v>8.8446250354890288E-2</c:v>
                      </c:pt>
                      <c:pt idx="6061">
                        <c:v>0.1722043755480322</c:v>
                      </c:pt>
                      <c:pt idx="6062">
                        <c:v>0.29682799215521788</c:v>
                      </c:pt>
                      <c:pt idx="6063">
                        <c:v>0.47740238523101608</c:v>
                      </c:pt>
                      <c:pt idx="6064">
                        <c:v>0.67152556152612453</c:v>
                      </c:pt>
                      <c:pt idx="6065">
                        <c:v>0.67959396350406753</c:v>
                      </c:pt>
                      <c:pt idx="6066">
                        <c:v>0.67458877295256547</c:v>
                      </c:pt>
                      <c:pt idx="6067">
                        <c:v>0.64189206861537951</c:v>
                      </c:pt>
                      <c:pt idx="6068">
                        <c:v>0.66405523807831013</c:v>
                      </c:pt>
                      <c:pt idx="6069">
                        <c:v>0.6902561771527248</c:v>
                      </c:pt>
                      <c:pt idx="6070">
                        <c:v>0.70781449866631418</c:v>
                      </c:pt>
                      <c:pt idx="6071">
                        <c:v>0.7101503950828677</c:v>
                      </c:pt>
                      <c:pt idx="6072">
                        <c:v>0.67608972934218881</c:v>
                      </c:pt>
                      <c:pt idx="6073">
                        <c:v>0.56425397070999594</c:v>
                      </c:pt>
                      <c:pt idx="6074">
                        <c:v>0.57302549426477356</c:v>
                      </c:pt>
                      <c:pt idx="6075">
                        <c:v>0.61188363847953597</c:v>
                      </c:pt>
                      <c:pt idx="6076">
                        <c:v>0.63514295415631716</c:v>
                      </c:pt>
                      <c:pt idx="6077">
                        <c:v>0.59675475809914214</c:v>
                      </c:pt>
                      <c:pt idx="6078">
                        <c:v>0.59165944943419801</c:v>
                      </c:pt>
                      <c:pt idx="6079">
                        <c:v>0.48253371281936253</c:v>
                      </c:pt>
                      <c:pt idx="6080">
                        <c:v>0.1380764077827123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0.14936331358160709</c:v>
                      </c:pt>
                      <c:pt idx="6089">
                        <c:v>0.31635378754904148</c:v>
                      </c:pt>
                      <c:pt idx="6090">
                        <c:v>0.50868890055898741</c:v>
                      </c:pt>
                      <c:pt idx="6091">
                        <c:v>0.56192606488509544</c:v>
                      </c:pt>
                      <c:pt idx="6092">
                        <c:v>0.61381821860477981</c:v>
                      </c:pt>
                      <c:pt idx="6093">
                        <c:v>0.60028427903062231</c:v>
                      </c:pt>
                      <c:pt idx="6094">
                        <c:v>0.65135735540868422</c:v>
                      </c:pt>
                      <c:pt idx="6095">
                        <c:v>0.658642796756024</c:v>
                      </c:pt>
                      <c:pt idx="6096">
                        <c:v>0.62284233990480953</c:v>
                      </c:pt>
                      <c:pt idx="6097">
                        <c:v>0.79871837235022702</c:v>
                      </c:pt>
                      <c:pt idx="6098">
                        <c:v>0.76066489555197103</c:v>
                      </c:pt>
                      <c:pt idx="6099">
                        <c:v>0.83541141157439092</c:v>
                      </c:pt>
                      <c:pt idx="6100">
                        <c:v>0.74787528275069159</c:v>
                      </c:pt>
                      <c:pt idx="6101">
                        <c:v>0.73070787088393152</c:v>
                      </c:pt>
                      <c:pt idx="6102">
                        <c:v>0.71923735062159422</c:v>
                      </c:pt>
                      <c:pt idx="6103">
                        <c:v>0.68420232202717979</c:v>
                      </c:pt>
                      <c:pt idx="6104">
                        <c:v>0.43939093145663161</c:v>
                      </c:pt>
                      <c:pt idx="6105">
                        <c:v>0.27588819677650978</c:v>
                      </c:pt>
                      <c:pt idx="6106">
                        <c:v>0.11734323484668149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2.3880118835518231E-3</c:v>
                      </c:pt>
                      <c:pt idx="6111">
                        <c:v>0.15463523512628849</c:v>
                      </c:pt>
                      <c:pt idx="6112">
                        <c:v>0.34092682343521491</c:v>
                      </c:pt>
                      <c:pt idx="6113">
                        <c:v>0.54102505651835875</c:v>
                      </c:pt>
                      <c:pt idx="6114">
                        <c:v>0.65537777664576946</c:v>
                      </c:pt>
                      <c:pt idx="6115">
                        <c:v>0.68283525993422622</c:v>
                      </c:pt>
                      <c:pt idx="6116">
                        <c:v>0.62899513416958863</c:v>
                      </c:pt>
                      <c:pt idx="6117">
                        <c:v>0.51741647249820522</c:v>
                      </c:pt>
                      <c:pt idx="6118">
                        <c:v>0.53507280005096391</c:v>
                      </c:pt>
                      <c:pt idx="6119">
                        <c:v>0.56627647725842278</c:v>
                      </c:pt>
                      <c:pt idx="6120">
                        <c:v>0.54845237425137416</c:v>
                      </c:pt>
                      <c:pt idx="6121">
                        <c:v>0.61251803307583641</c:v>
                      </c:pt>
                      <c:pt idx="6122">
                        <c:v>0.64587736424241804</c:v>
                      </c:pt>
                      <c:pt idx="6123">
                        <c:v>0.69789509196941246</c:v>
                      </c:pt>
                      <c:pt idx="6124">
                        <c:v>0.72965903215323524</c:v>
                      </c:pt>
                      <c:pt idx="6125">
                        <c:v>0.68584572368224817</c:v>
                      </c:pt>
                      <c:pt idx="6126">
                        <c:v>0.67409293635913314</c:v>
                      </c:pt>
                      <c:pt idx="6127">
                        <c:v>0.55409155740351002</c:v>
                      </c:pt>
                      <c:pt idx="6128">
                        <c:v>0.31571912715114497</c:v>
                      </c:pt>
                      <c:pt idx="6129">
                        <c:v>0.13118134784106089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0.15285533314483049</c:v>
                      </c:pt>
                      <c:pt idx="6136">
                        <c:v>0.48404116427433291</c:v>
                      </c:pt>
                      <c:pt idx="6137">
                        <c:v>0.73808580445187477</c:v>
                      </c:pt>
                      <c:pt idx="6138">
                        <c:v>0.75002652228386801</c:v>
                      </c:pt>
                      <c:pt idx="6139">
                        <c:v>0.77399240548979464</c:v>
                      </c:pt>
                      <c:pt idx="6140">
                        <c:v>0.81175133889458551</c:v>
                      </c:pt>
                      <c:pt idx="6141">
                        <c:v>0.84797349448289061</c:v>
                      </c:pt>
                      <c:pt idx="6142">
                        <c:v>0.90268021974044421</c:v>
                      </c:pt>
                      <c:pt idx="6143">
                        <c:v>0.92928456442133056</c:v>
                      </c:pt>
                      <c:pt idx="6144">
                        <c:v>0.93420668274482221</c:v>
                      </c:pt>
                      <c:pt idx="6145">
                        <c:v>0.92697342934021121</c:v>
                      </c:pt>
                      <c:pt idx="6146">
                        <c:v>0.91256465140129361</c:v>
                      </c:pt>
                      <c:pt idx="6147">
                        <c:v>0.90070113177062905</c:v>
                      </c:pt>
                      <c:pt idx="6148">
                        <c:v>0.87133535742852497</c:v>
                      </c:pt>
                      <c:pt idx="6149">
                        <c:v>0.84516051710402584</c:v>
                      </c:pt>
                      <c:pt idx="6150">
                        <c:v>0.77238593012061463</c:v>
                      </c:pt>
                      <c:pt idx="6151">
                        <c:v>0.67491187028833577</c:v>
                      </c:pt>
                      <c:pt idx="6152">
                        <c:v>0.45435662698665658</c:v>
                      </c:pt>
                      <c:pt idx="6153">
                        <c:v>0.33322829541021071</c:v>
                      </c:pt>
                      <c:pt idx="6154">
                        <c:v>0.145423487463547</c:v>
                      </c:pt>
                      <c:pt idx="6155">
                        <c:v>0.1143800982657829</c:v>
                      </c:pt>
                      <c:pt idx="6156">
                        <c:v>0</c:v>
                      </c:pt>
                      <c:pt idx="6157">
                        <c:v>0.1396350176266542</c:v>
                      </c:pt>
                      <c:pt idx="6158">
                        <c:v>0.21019026283590131</c:v>
                      </c:pt>
                      <c:pt idx="6159">
                        <c:v>0.34810275834643289</c:v>
                      </c:pt>
                      <c:pt idx="6160">
                        <c:v>0.57276102689085973</c:v>
                      </c:pt>
                      <c:pt idx="6161">
                        <c:v>0.71603774074070359</c:v>
                      </c:pt>
                      <c:pt idx="6162">
                        <c:v>0.68383691562059568</c:v>
                      </c:pt>
                      <c:pt idx="6163">
                        <c:v>0.69183678877331023</c:v>
                      </c:pt>
                      <c:pt idx="6164">
                        <c:v>0.62428811137705198</c:v>
                      </c:pt>
                      <c:pt idx="6165">
                        <c:v>0.50483418914698652</c:v>
                      </c:pt>
                      <c:pt idx="6166">
                        <c:v>0.39822400766325522</c:v>
                      </c:pt>
                      <c:pt idx="6167">
                        <c:v>0.25706564463210879</c:v>
                      </c:pt>
                      <c:pt idx="6168">
                        <c:v>0.32710561883141842</c:v>
                      </c:pt>
                      <c:pt idx="6169">
                        <c:v>0.22312619134215239</c:v>
                      </c:pt>
                      <c:pt idx="6170">
                        <c:v>0.1592815307450634</c:v>
                      </c:pt>
                      <c:pt idx="6171">
                        <c:v>0.1558070102922384</c:v>
                      </c:pt>
                      <c:pt idx="6172">
                        <c:v>6.8611425632256862E-2</c:v>
                      </c:pt>
                      <c:pt idx="6173">
                        <c:v>0.25111762522667741</c:v>
                      </c:pt>
                      <c:pt idx="6174">
                        <c:v>0.31734840605985148</c:v>
                      </c:pt>
                      <c:pt idx="6175">
                        <c:v>0.18187661047563899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0.20233701506489879</c:v>
                      </c:pt>
                      <c:pt idx="6185">
                        <c:v>0.56311799122499995</c:v>
                      </c:pt>
                      <c:pt idx="6186">
                        <c:v>0.72139635759368592</c:v>
                      </c:pt>
                      <c:pt idx="6187">
                        <c:v>0.7154139783517659</c:v>
                      </c:pt>
                      <c:pt idx="6188">
                        <c:v>0.7218881006359672</c:v>
                      </c:pt>
                      <c:pt idx="6189">
                        <c:v>0.70261465130954615</c:v>
                      </c:pt>
                      <c:pt idx="6190">
                        <c:v>0.70128469460508547</c:v>
                      </c:pt>
                      <c:pt idx="6191">
                        <c:v>0.7186200776076811</c:v>
                      </c:pt>
                      <c:pt idx="6192">
                        <c:v>0.74481677586009032</c:v>
                      </c:pt>
                      <c:pt idx="6193">
                        <c:v>0.77438573623000151</c:v>
                      </c:pt>
                      <c:pt idx="6194">
                        <c:v>0.81895082049996026</c:v>
                      </c:pt>
                      <c:pt idx="6195">
                        <c:v>0.89056820499996769</c:v>
                      </c:pt>
                      <c:pt idx="6196">
                        <c:v>0.80540532306152446</c:v>
                      </c:pt>
                      <c:pt idx="6197">
                        <c:v>0.7798464322856451</c:v>
                      </c:pt>
                      <c:pt idx="6198">
                        <c:v>0.76458985395841395</c:v>
                      </c:pt>
                      <c:pt idx="6199">
                        <c:v>0.72929280224029769</c:v>
                      </c:pt>
                      <c:pt idx="6200">
                        <c:v>0.67564809807220516</c:v>
                      </c:pt>
                      <c:pt idx="6201">
                        <c:v>0.3022707900011572</c:v>
                      </c:pt>
                      <c:pt idx="6202">
                        <c:v>7.6090488932131939E-2</c:v>
                      </c:pt>
                      <c:pt idx="6203">
                        <c:v>0.13631836559437721</c:v>
                      </c:pt>
                      <c:pt idx="6204">
                        <c:v>1.355572944264429E-2</c:v>
                      </c:pt>
                      <c:pt idx="6205">
                        <c:v>0.1065612714954712</c:v>
                      </c:pt>
                      <c:pt idx="6206">
                        <c:v>0.2350878770702626</c:v>
                      </c:pt>
                      <c:pt idx="6207">
                        <c:v>0.26175275564439587</c:v>
                      </c:pt>
                      <c:pt idx="6208">
                        <c:v>0.61151755447380329</c:v>
                      </c:pt>
                      <c:pt idx="6209">
                        <c:v>0.6851932832348131</c:v>
                      </c:pt>
                      <c:pt idx="6210">
                        <c:v>0.70733496298879828</c:v>
                      </c:pt>
                      <c:pt idx="6211">
                        <c:v>0.72841134493676019</c:v>
                      </c:pt>
                      <c:pt idx="6212">
                        <c:v>0.7527876290706691</c:v>
                      </c:pt>
                      <c:pt idx="6213">
                        <c:v>0.7917857107954771</c:v>
                      </c:pt>
                      <c:pt idx="6214">
                        <c:v>0.79506354212184005</c:v>
                      </c:pt>
                      <c:pt idx="6215">
                        <c:v>0.77185257785360872</c:v>
                      </c:pt>
                      <c:pt idx="6216">
                        <c:v>0.70475789838902492</c:v>
                      </c:pt>
                      <c:pt idx="6217">
                        <c:v>0.6916822183212491</c:v>
                      </c:pt>
                      <c:pt idx="6218">
                        <c:v>0.63363134547745115</c:v>
                      </c:pt>
                      <c:pt idx="6219">
                        <c:v>0.72789908300514949</c:v>
                      </c:pt>
                      <c:pt idx="6220">
                        <c:v>0.71185415569371235</c:v>
                      </c:pt>
                      <c:pt idx="6221">
                        <c:v>0.66871469085619895</c:v>
                      </c:pt>
                      <c:pt idx="6222">
                        <c:v>0.66298495286612891</c:v>
                      </c:pt>
                      <c:pt idx="6223">
                        <c:v>0.38549272340797819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3.0457482473208189E-2</c:v>
                      </c:pt>
                      <c:pt idx="6232">
                        <c:v>0.111896668052341</c:v>
                      </c:pt>
                      <c:pt idx="6233">
                        <c:v>0.32478945736208992</c:v>
                      </c:pt>
                      <c:pt idx="6234">
                        <c:v>0.52347824671945009</c:v>
                      </c:pt>
                      <c:pt idx="6235">
                        <c:v>0.52003306985493158</c:v>
                      </c:pt>
                      <c:pt idx="6236">
                        <c:v>0.51373691184202586</c:v>
                      </c:pt>
                      <c:pt idx="6237">
                        <c:v>0.52391186377581445</c:v>
                      </c:pt>
                      <c:pt idx="6238">
                        <c:v>0.52395263807492665</c:v>
                      </c:pt>
                      <c:pt idx="6239">
                        <c:v>0.55223372342615962</c:v>
                      </c:pt>
                      <c:pt idx="6240">
                        <c:v>0.58592536395136041</c:v>
                      </c:pt>
                      <c:pt idx="6241">
                        <c:v>0.61853148580929684</c:v>
                      </c:pt>
                      <c:pt idx="6242">
                        <c:v>0.6680492440395529</c:v>
                      </c:pt>
                      <c:pt idx="6243">
                        <c:v>0.75488503773595472</c:v>
                      </c:pt>
                      <c:pt idx="6244">
                        <c:v>0.7683069278608935</c:v>
                      </c:pt>
                      <c:pt idx="6245">
                        <c:v>0.72579376494679204</c:v>
                      </c:pt>
                      <c:pt idx="6246">
                        <c:v>0.72193602087983022</c:v>
                      </c:pt>
                      <c:pt idx="6247">
                        <c:v>0.69876264785446818</c:v>
                      </c:pt>
                      <c:pt idx="6248">
                        <c:v>0.52623418530858834</c:v>
                      </c:pt>
                      <c:pt idx="6249">
                        <c:v>0.33554567603612079</c:v>
                      </c:pt>
                      <c:pt idx="6250">
                        <c:v>0.27001454488580101</c:v>
                      </c:pt>
                      <c:pt idx="6251">
                        <c:v>0.19682766688192779</c:v>
                      </c:pt>
                      <c:pt idx="6252">
                        <c:v>8.7795096566087874E-2</c:v>
                      </c:pt>
                      <c:pt idx="6253">
                        <c:v>6.5171318697402003E-2</c:v>
                      </c:pt>
                      <c:pt idx="6254">
                        <c:v>0.16149362796131531</c:v>
                      </c:pt>
                      <c:pt idx="6255">
                        <c:v>0.32922387404723191</c:v>
                      </c:pt>
                      <c:pt idx="6256">
                        <c:v>0.49614998585939518</c:v>
                      </c:pt>
                      <c:pt idx="6257">
                        <c:v>0.70976081392338242</c:v>
                      </c:pt>
                      <c:pt idx="6258">
                        <c:v>0.71348197974097749</c:v>
                      </c:pt>
                      <c:pt idx="6259">
                        <c:v>0.75484344560551031</c:v>
                      </c:pt>
                      <c:pt idx="6260">
                        <c:v>0.80091635861658672</c:v>
                      </c:pt>
                      <c:pt idx="6261">
                        <c:v>0.84407989381680837</c:v>
                      </c:pt>
                      <c:pt idx="6262">
                        <c:v>0.88490583350743224</c:v>
                      </c:pt>
                      <c:pt idx="6263">
                        <c:v>0.906417937358312</c:v>
                      </c:pt>
                      <c:pt idx="6264">
                        <c:v>0.90173558896022243</c:v>
                      </c:pt>
                      <c:pt idx="6265">
                        <c:v>0.92906221624009255</c:v>
                      </c:pt>
                      <c:pt idx="6266">
                        <c:v>0.93616969553435603</c:v>
                      </c:pt>
                      <c:pt idx="6267">
                        <c:v>0.89139393042782344</c:v>
                      </c:pt>
                      <c:pt idx="6268">
                        <c:v>0.82611430167673361</c:v>
                      </c:pt>
                      <c:pt idx="6269">
                        <c:v>0.79654576553535295</c:v>
                      </c:pt>
                      <c:pt idx="6270">
                        <c:v>0.78432119013091728</c:v>
                      </c:pt>
                      <c:pt idx="6271">
                        <c:v>0.72428289546293423</c:v>
                      </c:pt>
                      <c:pt idx="6272">
                        <c:v>0.63970448284808612</c:v>
                      </c:pt>
                      <c:pt idx="6273">
                        <c:v>0.39842573952865867</c:v>
                      </c:pt>
                      <c:pt idx="6274">
                        <c:v>0.2701901892550489</c:v>
                      </c:pt>
                      <c:pt idx="6275">
                        <c:v>0.1157229093313914</c:v>
                      </c:pt>
                      <c:pt idx="6276">
                        <c:v>4.6636145993405168E-2</c:v>
                      </c:pt>
                      <c:pt idx="6277">
                        <c:v>0.1122681828725601</c:v>
                      </c:pt>
                      <c:pt idx="6278">
                        <c:v>0.28415525739934278</c:v>
                      </c:pt>
                      <c:pt idx="6279">
                        <c:v>0.48787160517765132</c:v>
                      </c:pt>
                      <c:pt idx="6280">
                        <c:v>0.73452198711782202</c:v>
                      </c:pt>
                      <c:pt idx="6281">
                        <c:v>0.75199091706819754</c:v>
                      </c:pt>
                      <c:pt idx="6282">
                        <c:v>0.78876951048584287</c:v>
                      </c:pt>
                      <c:pt idx="6283">
                        <c:v>0.79847473180877104</c:v>
                      </c:pt>
                      <c:pt idx="6284">
                        <c:v>0.83048237582630413</c:v>
                      </c:pt>
                      <c:pt idx="6285">
                        <c:v>0.85155274856730523</c:v>
                      </c:pt>
                      <c:pt idx="6286">
                        <c:v>0.89791150558084132</c:v>
                      </c:pt>
                      <c:pt idx="6287">
                        <c:v>0.91814887325716221</c:v>
                      </c:pt>
                      <c:pt idx="6288">
                        <c:v>0.93257160068330813</c:v>
                      </c:pt>
                      <c:pt idx="6289">
                        <c:v>0.95566162066453542</c:v>
                      </c:pt>
                      <c:pt idx="6290">
                        <c:v>0.9423691188133676</c:v>
                      </c:pt>
                      <c:pt idx="6291">
                        <c:v>0.8865420480748134</c:v>
                      </c:pt>
                      <c:pt idx="6292">
                        <c:v>0.83360818716879559</c:v>
                      </c:pt>
                      <c:pt idx="6293">
                        <c:v>0.79338699339806418</c:v>
                      </c:pt>
                      <c:pt idx="6294">
                        <c:v>0.76909624015551259</c:v>
                      </c:pt>
                      <c:pt idx="6295">
                        <c:v>0.71804874628214699</c:v>
                      </c:pt>
                      <c:pt idx="6296">
                        <c:v>0.55642120898502767</c:v>
                      </c:pt>
                      <c:pt idx="6297">
                        <c:v>0.27555347525714569</c:v>
                      </c:pt>
                      <c:pt idx="6298">
                        <c:v>8.2744631721105535E-2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6.8397834166226121E-2</c:v>
                      </c:pt>
                      <c:pt idx="6303">
                        <c:v>0.24391662047401191</c:v>
                      </c:pt>
                      <c:pt idx="6304">
                        <c:v>0.54214765614675775</c:v>
                      </c:pt>
                      <c:pt idx="6305">
                        <c:v>0.7222884473330029</c:v>
                      </c:pt>
                      <c:pt idx="6306">
                        <c:v>0.72341615946546589</c:v>
                      </c:pt>
                      <c:pt idx="6307">
                        <c:v>0.75489256731928889</c:v>
                      </c:pt>
                      <c:pt idx="6308">
                        <c:v>0.71624121312019307</c:v>
                      </c:pt>
                      <c:pt idx="6309">
                        <c:v>0.63482486282898964</c:v>
                      </c:pt>
                      <c:pt idx="6310">
                        <c:v>0.55846464159730314</c:v>
                      </c:pt>
                      <c:pt idx="6311">
                        <c:v>0.51249851072492891</c:v>
                      </c:pt>
                      <c:pt idx="6312">
                        <c:v>0.48872782447002799</c:v>
                      </c:pt>
                      <c:pt idx="6313">
                        <c:v>0.49220113528006282</c:v>
                      </c:pt>
                      <c:pt idx="6314">
                        <c:v>0.55551932852117969</c:v>
                      </c:pt>
                      <c:pt idx="6315">
                        <c:v>0.58647402755677136</c:v>
                      </c:pt>
                      <c:pt idx="6316">
                        <c:v>0.64545635731108852</c:v>
                      </c:pt>
                      <c:pt idx="6317">
                        <c:v>0.67754707969932881</c:v>
                      </c:pt>
                      <c:pt idx="6318">
                        <c:v>0.73048453910765754</c:v>
                      </c:pt>
                      <c:pt idx="6319">
                        <c:v>0.55528931759407207</c:v>
                      </c:pt>
                      <c:pt idx="6320">
                        <c:v>0.2620559852498861</c:v>
                      </c:pt>
                      <c:pt idx="6321">
                        <c:v>7.8787514389135602E-2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2.858426434396555E-3</c:v>
                      </c:pt>
                      <c:pt idx="6327">
                        <c:v>0.20484059212052819</c:v>
                      </c:pt>
                      <c:pt idx="6328">
                        <c:v>0.51652460078757523</c:v>
                      </c:pt>
                      <c:pt idx="6329">
                        <c:v>0.63146730275975549</c:v>
                      </c:pt>
                      <c:pt idx="6330">
                        <c:v>0.60230950649802417</c:v>
                      </c:pt>
                      <c:pt idx="6331">
                        <c:v>0.53478267135181934</c:v>
                      </c:pt>
                      <c:pt idx="6332">
                        <c:v>0.54691352933804549</c:v>
                      </c:pt>
                      <c:pt idx="6333">
                        <c:v>0.51105161558981238</c:v>
                      </c:pt>
                      <c:pt idx="6334">
                        <c:v>0.51145610048967982</c:v>
                      </c:pt>
                      <c:pt idx="6335">
                        <c:v>0.52358744100332411</c:v>
                      </c:pt>
                      <c:pt idx="6336">
                        <c:v>0.56905086859981724</c:v>
                      </c:pt>
                      <c:pt idx="6337">
                        <c:v>0.58348692109105627</c:v>
                      </c:pt>
                      <c:pt idx="6338">
                        <c:v>0.61547940765082076</c:v>
                      </c:pt>
                      <c:pt idx="6339">
                        <c:v>0.66033569633653511</c:v>
                      </c:pt>
                      <c:pt idx="6340">
                        <c:v>0.7032184664973149</c:v>
                      </c:pt>
                      <c:pt idx="6341">
                        <c:v>0.75851777833468903</c:v>
                      </c:pt>
                      <c:pt idx="6342">
                        <c:v>0.87588579233442654</c:v>
                      </c:pt>
                      <c:pt idx="6343">
                        <c:v>0.86590954852411772</c:v>
                      </c:pt>
                      <c:pt idx="6344">
                        <c:v>0.64861716254112023</c:v>
                      </c:pt>
                      <c:pt idx="6345">
                        <c:v>0.38568412050160472</c:v>
                      </c:pt>
                      <c:pt idx="6346">
                        <c:v>0.32926358568419151</c:v>
                      </c:pt>
                      <c:pt idx="6347">
                        <c:v>0.26842697086536471</c:v>
                      </c:pt>
                      <c:pt idx="6348">
                        <c:v>0.1493945223708095</c:v>
                      </c:pt>
                      <c:pt idx="6349">
                        <c:v>0.33572985571653507</c:v>
                      </c:pt>
                      <c:pt idx="6350">
                        <c:v>0.2891969136940265</c:v>
                      </c:pt>
                      <c:pt idx="6351">
                        <c:v>0.61149191433312367</c:v>
                      </c:pt>
                      <c:pt idx="6352">
                        <c:v>0.80147440572339756</c:v>
                      </c:pt>
                      <c:pt idx="6353">
                        <c:v>0.76964582185867381</c:v>
                      </c:pt>
                      <c:pt idx="6354">
                        <c:v>0.76477668785774622</c:v>
                      </c:pt>
                      <c:pt idx="6355">
                        <c:v>0.79160340110546856</c:v>
                      </c:pt>
                      <c:pt idx="6356">
                        <c:v>0.80457056120154113</c:v>
                      </c:pt>
                      <c:pt idx="6357">
                        <c:v>0.74919127283387665</c:v>
                      </c:pt>
                      <c:pt idx="6358">
                        <c:v>0.75993087276542881</c:v>
                      </c:pt>
                      <c:pt idx="6359">
                        <c:v>0.68762179427727088</c:v>
                      </c:pt>
                      <c:pt idx="6360">
                        <c:v>0.70099071251805634</c:v>
                      </c:pt>
                      <c:pt idx="6361">
                        <c:v>0.74521703007257722</c:v>
                      </c:pt>
                      <c:pt idx="6362">
                        <c:v>0.71897957761988396</c:v>
                      </c:pt>
                      <c:pt idx="6363">
                        <c:v>0.77080275807264054</c:v>
                      </c:pt>
                      <c:pt idx="6364">
                        <c:v>0.73678641641057274</c:v>
                      </c:pt>
                      <c:pt idx="6365">
                        <c:v>0.69620801050565662</c:v>
                      </c:pt>
                      <c:pt idx="6366">
                        <c:v>0.69024857181276633</c:v>
                      </c:pt>
                      <c:pt idx="6367">
                        <c:v>0.70295101718823982</c:v>
                      </c:pt>
                      <c:pt idx="6368">
                        <c:v>0.50355683419310893</c:v>
                      </c:pt>
                      <c:pt idx="6369">
                        <c:v>0.28127853537387948</c:v>
                      </c:pt>
                      <c:pt idx="6370">
                        <c:v>0.25394540942140231</c:v>
                      </c:pt>
                      <c:pt idx="6371">
                        <c:v>0.120303597144469</c:v>
                      </c:pt>
                      <c:pt idx="6372">
                        <c:v>0.2733577262141284</c:v>
                      </c:pt>
                      <c:pt idx="6373">
                        <c:v>0.29017508710659129</c:v>
                      </c:pt>
                      <c:pt idx="6374">
                        <c:v>0.44123156169525829</c:v>
                      </c:pt>
                      <c:pt idx="6375">
                        <c:v>0.63097441567738544</c:v>
                      </c:pt>
                      <c:pt idx="6376">
                        <c:v>0.63137352769843125</c:v>
                      </c:pt>
                      <c:pt idx="6377">
                        <c:v>0.65174138520622671</c:v>
                      </c:pt>
                      <c:pt idx="6378">
                        <c:v>0.64565760434090325</c:v>
                      </c:pt>
                      <c:pt idx="6379">
                        <c:v>0.65188510679241829</c:v>
                      </c:pt>
                      <c:pt idx="6380">
                        <c:v>0.68405469305319566</c:v>
                      </c:pt>
                      <c:pt idx="6381">
                        <c:v>0.6347038931452943</c:v>
                      </c:pt>
                      <c:pt idx="6382">
                        <c:v>0.59466923215365652</c:v>
                      </c:pt>
                      <c:pt idx="6383">
                        <c:v>0.6301262315877445</c:v>
                      </c:pt>
                      <c:pt idx="6384">
                        <c:v>0.68494609815891516</c:v>
                      </c:pt>
                      <c:pt idx="6385">
                        <c:v>0.72687116787484607</c:v>
                      </c:pt>
                      <c:pt idx="6386">
                        <c:v>0.79210183734776918</c:v>
                      </c:pt>
                      <c:pt idx="6387">
                        <c:v>0.80949733308422811</c:v>
                      </c:pt>
                      <c:pt idx="6388">
                        <c:v>0.72983397140605466</c:v>
                      </c:pt>
                      <c:pt idx="6389">
                        <c:v>0.69402718059904267</c:v>
                      </c:pt>
                      <c:pt idx="6390">
                        <c:v>0.71077666837545339</c:v>
                      </c:pt>
                      <c:pt idx="6391">
                        <c:v>0.71663237242719813</c:v>
                      </c:pt>
                      <c:pt idx="6392">
                        <c:v>0.68507801472411056</c:v>
                      </c:pt>
                      <c:pt idx="6393">
                        <c:v>0.51946924996194788</c:v>
                      </c:pt>
                      <c:pt idx="6394">
                        <c:v>0.23593448460535529</c:v>
                      </c:pt>
                      <c:pt idx="6395">
                        <c:v>0.19760886652506521</c:v>
                      </c:pt>
                      <c:pt idx="6396">
                        <c:v>0.15813726740821499</c:v>
                      </c:pt>
                      <c:pt idx="6397">
                        <c:v>0.24436722450999179</c:v>
                      </c:pt>
                      <c:pt idx="6398">
                        <c:v>0.28612922884684933</c:v>
                      </c:pt>
                      <c:pt idx="6399">
                        <c:v>0.48947707078583358</c:v>
                      </c:pt>
                      <c:pt idx="6400">
                        <c:v>0.68034240568004001</c:v>
                      </c:pt>
                      <c:pt idx="6401">
                        <c:v>0.6731843181832603</c:v>
                      </c:pt>
                      <c:pt idx="6402">
                        <c:v>0.67977210931429632</c:v>
                      </c:pt>
                      <c:pt idx="6403">
                        <c:v>0.70621131360671086</c:v>
                      </c:pt>
                      <c:pt idx="6404">
                        <c:v>0.74471155225686825</c:v>
                      </c:pt>
                      <c:pt idx="6405">
                        <c:v>0.78818553021752669</c:v>
                      </c:pt>
                      <c:pt idx="6406">
                        <c:v>0.80715837792876843</c:v>
                      </c:pt>
                      <c:pt idx="6407">
                        <c:v>0.8066190233722027</c:v>
                      </c:pt>
                      <c:pt idx="6408">
                        <c:v>0.80009449529778598</c:v>
                      </c:pt>
                      <c:pt idx="6409">
                        <c:v>0.78915536475287529</c:v>
                      </c:pt>
                      <c:pt idx="6410">
                        <c:v>0.84047625099502132</c:v>
                      </c:pt>
                      <c:pt idx="6411">
                        <c:v>0.8151830598246963</c:v>
                      </c:pt>
                      <c:pt idx="6412">
                        <c:v>0.74331087528551187</c:v>
                      </c:pt>
                      <c:pt idx="6413">
                        <c:v>0.71241255466605591</c:v>
                      </c:pt>
                      <c:pt idx="6414">
                        <c:v>0.71193136962740555</c:v>
                      </c:pt>
                      <c:pt idx="6415">
                        <c:v>0.69943836529588455</c:v>
                      </c:pt>
                      <c:pt idx="6416">
                        <c:v>0.65804056737376349</c:v>
                      </c:pt>
                      <c:pt idx="6417">
                        <c:v>0.40725844399383498</c:v>
                      </c:pt>
                      <c:pt idx="6418">
                        <c:v>0.26402517704581818</c:v>
                      </c:pt>
                      <c:pt idx="6419">
                        <c:v>0.1610841870722792</c:v>
                      </c:pt>
                      <c:pt idx="6420">
                        <c:v>0.13950504697842511</c:v>
                      </c:pt>
                      <c:pt idx="6421">
                        <c:v>0.2399104575301142</c:v>
                      </c:pt>
                      <c:pt idx="6422">
                        <c:v>0.28612695190158982</c:v>
                      </c:pt>
                      <c:pt idx="6423">
                        <c:v>0.47585825634326367</c:v>
                      </c:pt>
                      <c:pt idx="6424">
                        <c:v>0.6909190716636362</c:v>
                      </c:pt>
                      <c:pt idx="6425">
                        <c:v>0.67302668021650236</c:v>
                      </c:pt>
                      <c:pt idx="6426">
                        <c:v>0.68150344285330933</c:v>
                      </c:pt>
                      <c:pt idx="6427">
                        <c:v>0.71609612686984092</c:v>
                      </c:pt>
                      <c:pt idx="6428">
                        <c:v>0.75201449284141864</c:v>
                      </c:pt>
                      <c:pt idx="6429">
                        <c:v>0.76559027289314063</c:v>
                      </c:pt>
                      <c:pt idx="6430">
                        <c:v>0.67063834918156873</c:v>
                      </c:pt>
                      <c:pt idx="6431">
                        <c:v>0.54010189013534948</c:v>
                      </c:pt>
                      <c:pt idx="6432">
                        <c:v>0.54081963876725336</c:v>
                      </c:pt>
                      <c:pt idx="6433">
                        <c:v>0.64745711065462475</c:v>
                      </c:pt>
                      <c:pt idx="6434">
                        <c:v>0.69376009673368177</c:v>
                      </c:pt>
                      <c:pt idx="6435">
                        <c:v>0.72915809642711138</c:v>
                      </c:pt>
                      <c:pt idx="6436">
                        <c:v>0.70627966504142303</c:v>
                      </c:pt>
                      <c:pt idx="6437">
                        <c:v>0.6690815767506938</c:v>
                      </c:pt>
                      <c:pt idx="6438">
                        <c:v>0.66648034881949092</c:v>
                      </c:pt>
                      <c:pt idx="6439">
                        <c:v>0.64341037476950902</c:v>
                      </c:pt>
                      <c:pt idx="6440">
                        <c:v>0.46367858149943642</c:v>
                      </c:pt>
                      <c:pt idx="6441">
                        <c:v>0.1223054305558457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5.9926584033645237E-2</c:v>
                      </c:pt>
                      <c:pt idx="6447">
                        <c:v>0.17748814014082151</c:v>
                      </c:pt>
                      <c:pt idx="6448">
                        <c:v>0.39551911197302492</c:v>
                      </c:pt>
                      <c:pt idx="6449">
                        <c:v>0.55703494463664083</c:v>
                      </c:pt>
                      <c:pt idx="6450">
                        <c:v>0.59343370135737583</c:v>
                      </c:pt>
                      <c:pt idx="6451">
                        <c:v>0.5243955576276923</c:v>
                      </c:pt>
                      <c:pt idx="6452">
                        <c:v>0.4699441549878754</c:v>
                      </c:pt>
                      <c:pt idx="6453">
                        <c:v>0.45654023110528241</c:v>
                      </c:pt>
                      <c:pt idx="6454">
                        <c:v>0.47389082283229522</c:v>
                      </c:pt>
                      <c:pt idx="6455">
                        <c:v>0.50855026619384602</c:v>
                      </c:pt>
                      <c:pt idx="6456">
                        <c:v>0.57057335932542352</c:v>
                      </c:pt>
                      <c:pt idx="6457">
                        <c:v>0.6339670390282065</c:v>
                      </c:pt>
                      <c:pt idx="6458">
                        <c:v>0.6827752846674584</c:v>
                      </c:pt>
                      <c:pt idx="6459">
                        <c:v>0.72197919030292679</c:v>
                      </c:pt>
                      <c:pt idx="6460">
                        <c:v>0.71992150478099681</c:v>
                      </c:pt>
                      <c:pt idx="6461">
                        <c:v>0.67659145019950595</c:v>
                      </c:pt>
                      <c:pt idx="6462">
                        <c:v>0.68647668188492772</c:v>
                      </c:pt>
                      <c:pt idx="6463">
                        <c:v>0.68560667775039374</c:v>
                      </c:pt>
                      <c:pt idx="6464">
                        <c:v>0.5678294478117526</c:v>
                      </c:pt>
                      <c:pt idx="6465">
                        <c:v>0.30950407019435688</c:v>
                      </c:pt>
                      <c:pt idx="6466">
                        <c:v>0.11057439364947851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1.034425836366229E-2</c:v>
                      </c:pt>
                      <c:pt idx="6471">
                        <c:v>0.18260498486866111</c:v>
                      </c:pt>
                      <c:pt idx="6472">
                        <c:v>0.39183840404710668</c:v>
                      </c:pt>
                      <c:pt idx="6473">
                        <c:v>0.56378974487828482</c:v>
                      </c:pt>
                      <c:pt idx="6474">
                        <c:v>0.51973016818385542</c:v>
                      </c:pt>
                      <c:pt idx="6475">
                        <c:v>0.4016158107612296</c:v>
                      </c:pt>
                      <c:pt idx="6476">
                        <c:v>0.3021875049829163</c:v>
                      </c:pt>
                      <c:pt idx="6477">
                        <c:v>0.1671611251455094</c:v>
                      </c:pt>
                      <c:pt idx="6478">
                        <c:v>8.6756298718990682E-2</c:v>
                      </c:pt>
                      <c:pt idx="6479">
                        <c:v>4.8177771121988532E-2</c:v>
                      </c:pt>
                      <c:pt idx="6480">
                        <c:v>7.3457009224797323E-2</c:v>
                      </c:pt>
                      <c:pt idx="6481">
                        <c:v>0.14310690410728191</c:v>
                      </c:pt>
                      <c:pt idx="6482">
                        <c:v>0.16848930508273499</c:v>
                      </c:pt>
                      <c:pt idx="6483">
                        <c:v>0.20515807081335849</c:v>
                      </c:pt>
                      <c:pt idx="6484">
                        <c:v>0.27268168695319728</c:v>
                      </c:pt>
                      <c:pt idx="6485">
                        <c:v>0.3746183319722094</c:v>
                      </c:pt>
                      <c:pt idx="6486">
                        <c:v>0.47095462787912329</c:v>
                      </c:pt>
                      <c:pt idx="6487">
                        <c:v>0.25206788851203232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7.529935483248458E-2</c:v>
                      </c:pt>
                      <c:pt idx="6497">
                        <c:v>0.22622509290575629</c:v>
                      </c:pt>
                      <c:pt idx="6498">
                        <c:v>0.2063993555949826</c:v>
                      </c:pt>
                      <c:pt idx="6499">
                        <c:v>0.1109110952662077</c:v>
                      </c:pt>
                      <c:pt idx="6500">
                        <c:v>0.16522072365508719</c:v>
                      </c:pt>
                      <c:pt idx="6501">
                        <c:v>0.11694566769028</c:v>
                      </c:pt>
                      <c:pt idx="6502">
                        <c:v>0.19290513611656601</c:v>
                      </c:pt>
                      <c:pt idx="6503">
                        <c:v>0.18470879694691361</c:v>
                      </c:pt>
                      <c:pt idx="6504">
                        <c:v>0.13204688283973001</c:v>
                      </c:pt>
                      <c:pt idx="6505">
                        <c:v>8.2322029311523062E-2</c:v>
                      </c:pt>
                      <c:pt idx="6506">
                        <c:v>3.8918615258888838E-2</c:v>
                      </c:pt>
                      <c:pt idx="6507">
                        <c:v>3.059106325411462E-2</c:v>
                      </c:pt>
                      <c:pt idx="6508">
                        <c:v>3.2573046641654703E-2</c:v>
                      </c:pt>
                      <c:pt idx="6509">
                        <c:v>1.429374757594486E-2</c:v>
                      </c:pt>
                      <c:pt idx="6510">
                        <c:v>0.1215034150414651</c:v>
                      </c:pt>
                      <c:pt idx="6511">
                        <c:v>8.6485829232479577E-2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3.5141101596460611E-2</c:v>
                      </c:pt>
                      <c:pt idx="6521">
                        <c:v>0.21273188102830559</c:v>
                      </c:pt>
                      <c:pt idx="6522">
                        <c:v>0.20141685711884399</c:v>
                      </c:pt>
                      <c:pt idx="6523">
                        <c:v>0.1751639890355966</c:v>
                      </c:pt>
                      <c:pt idx="6524">
                        <c:v>0.16141061709641519</c:v>
                      </c:pt>
                      <c:pt idx="6525">
                        <c:v>9.1619238711119752E-2</c:v>
                      </c:pt>
                      <c:pt idx="6526">
                        <c:v>9.6272944122359677E-2</c:v>
                      </c:pt>
                      <c:pt idx="6527">
                        <c:v>9.4023072072707312E-2</c:v>
                      </c:pt>
                      <c:pt idx="6528">
                        <c:v>0.1085991766845279</c:v>
                      </c:pt>
                      <c:pt idx="6529">
                        <c:v>0.12212034875935281</c:v>
                      </c:pt>
                      <c:pt idx="6530">
                        <c:v>0.11421584413737711</c:v>
                      </c:pt>
                      <c:pt idx="6531">
                        <c:v>0.11213497523074401</c:v>
                      </c:pt>
                      <c:pt idx="6532">
                        <c:v>0.17709365445019579</c:v>
                      </c:pt>
                      <c:pt idx="6533">
                        <c:v>0.31955301997708002</c:v>
                      </c:pt>
                      <c:pt idx="6534">
                        <c:v>0.40621208140011111</c:v>
                      </c:pt>
                      <c:pt idx="6535">
                        <c:v>0.35469545919817091</c:v>
                      </c:pt>
                      <c:pt idx="6536">
                        <c:v>0.18580234914339691</c:v>
                      </c:pt>
                      <c:pt idx="6537">
                        <c:v>3.1849165828330257E-2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1.142063023235779E-2</c:v>
                      </c:pt>
                      <c:pt idx="6541">
                        <c:v>5.7174477414187651E-2</c:v>
                      </c:pt>
                      <c:pt idx="6542">
                        <c:v>8.7271584814437322E-2</c:v>
                      </c:pt>
                      <c:pt idx="6543">
                        <c:v>0.36870607530402488</c:v>
                      </c:pt>
                      <c:pt idx="6544">
                        <c:v>0.63451135029717598</c:v>
                      </c:pt>
                      <c:pt idx="6545">
                        <c:v>0.65419362922279789</c:v>
                      </c:pt>
                      <c:pt idx="6546">
                        <c:v>0.66659935079610144</c:v>
                      </c:pt>
                      <c:pt idx="6547">
                        <c:v>0.69874683466961729</c:v>
                      </c:pt>
                      <c:pt idx="6548">
                        <c:v>0.62664115866198133</c:v>
                      </c:pt>
                      <c:pt idx="6549">
                        <c:v>0.56743313290297182</c:v>
                      </c:pt>
                      <c:pt idx="6550">
                        <c:v>0.39145875957690912</c:v>
                      </c:pt>
                      <c:pt idx="6551">
                        <c:v>0.32784012670914708</c:v>
                      </c:pt>
                      <c:pt idx="6552">
                        <c:v>0.32682699663065867</c:v>
                      </c:pt>
                      <c:pt idx="6553">
                        <c:v>0.33284121638766312</c:v>
                      </c:pt>
                      <c:pt idx="6554">
                        <c:v>0.41433891969036868</c:v>
                      </c:pt>
                      <c:pt idx="6555">
                        <c:v>0.52034728978979794</c:v>
                      </c:pt>
                      <c:pt idx="6556">
                        <c:v>0.68472003982141549</c:v>
                      </c:pt>
                      <c:pt idx="6557">
                        <c:v>0.65633440406577237</c:v>
                      </c:pt>
                      <c:pt idx="6558">
                        <c:v>0.65599662524050462</c:v>
                      </c:pt>
                      <c:pt idx="6559">
                        <c:v>0.63038049642344596</c:v>
                      </c:pt>
                      <c:pt idx="6560">
                        <c:v>0.55130667926764543</c:v>
                      </c:pt>
                      <c:pt idx="6561">
                        <c:v>0.23714143107054489</c:v>
                      </c:pt>
                      <c:pt idx="6562">
                        <c:v>6.7563791743542913E-3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7.6641009598798337E-3</c:v>
                      </c:pt>
                      <c:pt idx="6566">
                        <c:v>0.17197768114371001</c:v>
                      </c:pt>
                      <c:pt idx="6567">
                        <c:v>0.43416885309404418</c:v>
                      </c:pt>
                      <c:pt idx="6568">
                        <c:v>0.65412390637053242</c:v>
                      </c:pt>
                      <c:pt idx="6569">
                        <c:v>0.65397025716378698</c:v>
                      </c:pt>
                      <c:pt idx="6570">
                        <c:v>0.67127895517688529</c:v>
                      </c:pt>
                      <c:pt idx="6571">
                        <c:v>0.70779856452264389</c:v>
                      </c:pt>
                      <c:pt idx="6572">
                        <c:v>0.75064399196842446</c:v>
                      </c:pt>
                      <c:pt idx="6573">
                        <c:v>0.71532739051619298</c:v>
                      </c:pt>
                      <c:pt idx="6574">
                        <c:v>0.62566450450167854</c:v>
                      </c:pt>
                      <c:pt idx="6575">
                        <c:v>0.57420742277479675</c:v>
                      </c:pt>
                      <c:pt idx="6576">
                        <c:v>0.59042024655930692</c:v>
                      </c:pt>
                      <c:pt idx="6577">
                        <c:v>0.55955993158196971</c:v>
                      </c:pt>
                      <c:pt idx="6578">
                        <c:v>0.52263516942480848</c:v>
                      </c:pt>
                      <c:pt idx="6579">
                        <c:v>0.57340736728890596</c:v>
                      </c:pt>
                      <c:pt idx="6580">
                        <c:v>0.68021055358211224</c:v>
                      </c:pt>
                      <c:pt idx="6581">
                        <c:v>0.64274315213628841</c:v>
                      </c:pt>
                      <c:pt idx="6582">
                        <c:v>0.63952321657839273</c:v>
                      </c:pt>
                      <c:pt idx="6583">
                        <c:v>0.65495011124785263</c:v>
                      </c:pt>
                      <c:pt idx="6584">
                        <c:v>0.28613572189082342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0.20416199455215439</c:v>
                      </c:pt>
                      <c:pt idx="6592">
                        <c:v>0.57155098900073487</c:v>
                      </c:pt>
                      <c:pt idx="6593">
                        <c:v>0.65789931230168219</c:v>
                      </c:pt>
                      <c:pt idx="6594">
                        <c:v>0.67713961021826163</c:v>
                      </c:pt>
                      <c:pt idx="6595">
                        <c:v>0.67651307149780415</c:v>
                      </c:pt>
                      <c:pt idx="6596">
                        <c:v>0.61076503211716737</c:v>
                      </c:pt>
                      <c:pt idx="6597">
                        <c:v>0.59429200838700991</c:v>
                      </c:pt>
                      <c:pt idx="6598">
                        <c:v>0.65037888468484839</c:v>
                      </c:pt>
                      <c:pt idx="6599">
                        <c:v>0.6560402483458333</c:v>
                      </c:pt>
                      <c:pt idx="6600">
                        <c:v>0.72175265142118505</c:v>
                      </c:pt>
                      <c:pt idx="6601">
                        <c:v>0.80912946516747564</c:v>
                      </c:pt>
                      <c:pt idx="6602">
                        <c:v>0.81200677725227499</c:v>
                      </c:pt>
                      <c:pt idx="6603">
                        <c:v>0.8223438542494268</c:v>
                      </c:pt>
                      <c:pt idx="6604">
                        <c:v>0.84252178068795858</c:v>
                      </c:pt>
                      <c:pt idx="6605">
                        <c:v>0.79976517717118767</c:v>
                      </c:pt>
                      <c:pt idx="6606">
                        <c:v>0.77100441459949853</c:v>
                      </c:pt>
                      <c:pt idx="6607">
                        <c:v>0.75414082201759147</c:v>
                      </c:pt>
                      <c:pt idx="6608">
                        <c:v>0.75600470872680625</c:v>
                      </c:pt>
                      <c:pt idx="6609">
                        <c:v>0.61311455845860197</c:v>
                      </c:pt>
                      <c:pt idx="6610">
                        <c:v>0.37466426857852281</c:v>
                      </c:pt>
                      <c:pt idx="6611">
                        <c:v>0.31014932636366638</c:v>
                      </c:pt>
                      <c:pt idx="6612">
                        <c:v>0.33062307729209839</c:v>
                      </c:pt>
                      <c:pt idx="6613">
                        <c:v>0.46094454211703728</c:v>
                      </c:pt>
                      <c:pt idx="6614">
                        <c:v>0.61586287252090222</c:v>
                      </c:pt>
                      <c:pt idx="6615">
                        <c:v>0.69056736950489617</c:v>
                      </c:pt>
                      <c:pt idx="6616">
                        <c:v>0.661799634936727</c:v>
                      </c:pt>
                      <c:pt idx="6617">
                        <c:v>0.67239435690197358</c:v>
                      </c:pt>
                      <c:pt idx="6618">
                        <c:v>0.66242924318001495</c:v>
                      </c:pt>
                      <c:pt idx="6619">
                        <c:v>0.6670459239458767</c:v>
                      </c:pt>
                      <c:pt idx="6620">
                        <c:v>0.69021065640933221</c:v>
                      </c:pt>
                      <c:pt idx="6621">
                        <c:v>0.68958585200000999</c:v>
                      </c:pt>
                      <c:pt idx="6622">
                        <c:v>0.59193741425565849</c:v>
                      </c:pt>
                      <c:pt idx="6623">
                        <c:v>0.52940268653491351</c:v>
                      </c:pt>
                      <c:pt idx="6624">
                        <c:v>0.50813244772873556</c:v>
                      </c:pt>
                      <c:pt idx="6625">
                        <c:v>0.49307779382195999</c:v>
                      </c:pt>
                      <c:pt idx="6626">
                        <c:v>0.54316585771639758</c:v>
                      </c:pt>
                      <c:pt idx="6627">
                        <c:v>0.5947388394316544</c:v>
                      </c:pt>
                      <c:pt idx="6628">
                        <c:v>0.54821540256891454</c:v>
                      </c:pt>
                      <c:pt idx="6629">
                        <c:v>0.65481501340328585</c:v>
                      </c:pt>
                      <c:pt idx="6630">
                        <c:v>0.65486612641390607</c:v>
                      </c:pt>
                      <c:pt idx="6631">
                        <c:v>0.57402184360519226</c:v>
                      </c:pt>
                      <c:pt idx="6632">
                        <c:v>0.32082850215513442</c:v>
                      </c:pt>
                      <c:pt idx="6633">
                        <c:v>9.0447409722064123E-2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0.16181466776599959</c:v>
                      </c:pt>
                      <c:pt idx="6639">
                        <c:v>0.44165573353837928</c:v>
                      </c:pt>
                      <c:pt idx="6640">
                        <c:v>0.68652680511783037</c:v>
                      </c:pt>
                      <c:pt idx="6641">
                        <c:v>0.67555267668800478</c:v>
                      </c:pt>
                      <c:pt idx="6642">
                        <c:v>0.68763393249360638</c:v>
                      </c:pt>
                      <c:pt idx="6643">
                        <c:v>0.72227983277363494</c:v>
                      </c:pt>
                      <c:pt idx="6644">
                        <c:v>0.7508914293759259</c:v>
                      </c:pt>
                      <c:pt idx="6645">
                        <c:v>0.77856026237640985</c:v>
                      </c:pt>
                      <c:pt idx="6646">
                        <c:v>0.7831640221301932</c:v>
                      </c:pt>
                      <c:pt idx="6647">
                        <c:v>0.73395524319766392</c:v>
                      </c:pt>
                      <c:pt idx="6648">
                        <c:v>0.77376425879519961</c:v>
                      </c:pt>
                      <c:pt idx="6649">
                        <c:v>0.73720947621189747</c:v>
                      </c:pt>
                      <c:pt idx="6650">
                        <c:v>0.74107345339377639</c:v>
                      </c:pt>
                      <c:pt idx="6651">
                        <c:v>0.79498953392572225</c:v>
                      </c:pt>
                      <c:pt idx="6652">
                        <c:v>0.80737483252727715</c:v>
                      </c:pt>
                      <c:pt idx="6653">
                        <c:v>0.78462149505121304</c:v>
                      </c:pt>
                      <c:pt idx="6654">
                        <c:v>0.76711889050693405</c:v>
                      </c:pt>
                      <c:pt idx="6655">
                        <c:v>0.75897149840906131</c:v>
                      </c:pt>
                      <c:pt idx="6656">
                        <c:v>0.73402316975106685</c:v>
                      </c:pt>
                      <c:pt idx="6657">
                        <c:v>0.6166741456817354</c:v>
                      </c:pt>
                      <c:pt idx="6658">
                        <c:v>0.57866300163401085</c:v>
                      </c:pt>
                      <c:pt idx="6659">
                        <c:v>0.55736106975716315</c:v>
                      </c:pt>
                      <c:pt idx="6660">
                        <c:v>0.53153607500985267</c:v>
                      </c:pt>
                      <c:pt idx="6661">
                        <c:v>0.54591630637867694</c:v>
                      </c:pt>
                      <c:pt idx="6662">
                        <c:v>0.63346155300107454</c:v>
                      </c:pt>
                      <c:pt idx="6663">
                        <c:v>0.72186462471317892</c:v>
                      </c:pt>
                      <c:pt idx="6664">
                        <c:v>0.70395824199365353</c:v>
                      </c:pt>
                      <c:pt idx="6665">
                        <c:v>0.66826454283179304</c:v>
                      </c:pt>
                      <c:pt idx="6666">
                        <c:v>0.66928668143233339</c:v>
                      </c:pt>
                      <c:pt idx="6667">
                        <c:v>0.68628973915296887</c:v>
                      </c:pt>
                      <c:pt idx="6668">
                        <c:v>0.64378630684911764</c:v>
                      </c:pt>
                      <c:pt idx="6669">
                        <c:v>0.5989656863283197</c:v>
                      </c:pt>
                      <c:pt idx="6670">
                        <c:v>0.5733099861362535</c:v>
                      </c:pt>
                      <c:pt idx="6671">
                        <c:v>0.54223865432677598</c:v>
                      </c:pt>
                      <c:pt idx="6672">
                        <c:v>0.52173911761788694</c:v>
                      </c:pt>
                      <c:pt idx="6673">
                        <c:v>0.52342836526650049</c:v>
                      </c:pt>
                      <c:pt idx="6674">
                        <c:v>0.52960107971693759</c:v>
                      </c:pt>
                      <c:pt idx="6675">
                        <c:v>0.54398459348642769</c:v>
                      </c:pt>
                      <c:pt idx="6676">
                        <c:v>0.55367279145331783</c:v>
                      </c:pt>
                      <c:pt idx="6677">
                        <c:v>0.5606161910255445</c:v>
                      </c:pt>
                      <c:pt idx="6678">
                        <c:v>0.63566839775820538</c:v>
                      </c:pt>
                      <c:pt idx="6679">
                        <c:v>0.58129136835120443</c:v>
                      </c:pt>
                      <c:pt idx="6680">
                        <c:v>0.44736576362916852</c:v>
                      </c:pt>
                      <c:pt idx="6681">
                        <c:v>0.23389402121489389</c:v>
                      </c:pt>
                      <c:pt idx="6682">
                        <c:v>4.4973958439920567E-2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0.13305018066903551</c:v>
                      </c:pt>
                      <c:pt idx="6688">
                        <c:v>0.52884612335342396</c:v>
                      </c:pt>
                      <c:pt idx="6689">
                        <c:v>0.69861241895659809</c:v>
                      </c:pt>
                      <c:pt idx="6690">
                        <c:v>0.64139965012375877</c:v>
                      </c:pt>
                      <c:pt idx="6691">
                        <c:v>0.63900466374191445</c:v>
                      </c:pt>
                      <c:pt idx="6692">
                        <c:v>0.63248188800910876</c:v>
                      </c:pt>
                      <c:pt idx="6693">
                        <c:v>0.70865753710512702</c:v>
                      </c:pt>
                      <c:pt idx="6694">
                        <c:v>0.6104021293787939</c:v>
                      </c:pt>
                      <c:pt idx="6695">
                        <c:v>0.62435762277940166</c:v>
                      </c:pt>
                      <c:pt idx="6696">
                        <c:v>0.60018431799842331</c:v>
                      </c:pt>
                      <c:pt idx="6697">
                        <c:v>0.69124833980692069</c:v>
                      </c:pt>
                      <c:pt idx="6698">
                        <c:v>0.71110967666991443</c:v>
                      </c:pt>
                      <c:pt idx="6699">
                        <c:v>0.72116282964916611</c:v>
                      </c:pt>
                      <c:pt idx="6700">
                        <c:v>0.64119730189924995</c:v>
                      </c:pt>
                      <c:pt idx="6701">
                        <c:v>0.64084822768354177</c:v>
                      </c:pt>
                      <c:pt idx="6702">
                        <c:v>0.66412578996364013</c:v>
                      </c:pt>
                      <c:pt idx="6703">
                        <c:v>0.69389662884993875</c:v>
                      </c:pt>
                      <c:pt idx="6704">
                        <c:v>0.6836715679234121</c:v>
                      </c:pt>
                      <c:pt idx="6705">
                        <c:v>0.68561799515815047</c:v>
                      </c:pt>
                      <c:pt idx="6706">
                        <c:v>0.6305884567910951</c:v>
                      </c:pt>
                      <c:pt idx="6707">
                        <c:v>0.62688996718854983</c:v>
                      </c:pt>
                      <c:pt idx="6708">
                        <c:v>0.62856063042133248</c:v>
                      </c:pt>
                      <c:pt idx="6709">
                        <c:v>0.64255027570710888</c:v>
                      </c:pt>
                      <c:pt idx="6710">
                        <c:v>0.6396513787976098</c:v>
                      </c:pt>
                      <c:pt idx="6711">
                        <c:v>0.62270910070736707</c:v>
                      </c:pt>
                      <c:pt idx="6712">
                        <c:v>0.62003108509996052</c:v>
                      </c:pt>
                      <c:pt idx="6713">
                        <c:v>0.61950179233596692</c:v>
                      </c:pt>
                      <c:pt idx="6714">
                        <c:v>0.60494373412699443</c:v>
                      </c:pt>
                      <c:pt idx="6715">
                        <c:v>0.61059735503437107</c:v>
                      </c:pt>
                      <c:pt idx="6716">
                        <c:v>0.5782000999038367</c:v>
                      </c:pt>
                      <c:pt idx="6717">
                        <c:v>0.44727390208352358</c:v>
                      </c:pt>
                      <c:pt idx="6718">
                        <c:v>0.3263401496757905</c:v>
                      </c:pt>
                      <c:pt idx="6719">
                        <c:v>0.24199474658783271</c:v>
                      </c:pt>
                      <c:pt idx="6720">
                        <c:v>0.14098478729502881</c:v>
                      </c:pt>
                      <c:pt idx="6721">
                        <c:v>0.1395321880729459</c:v>
                      </c:pt>
                      <c:pt idx="6722">
                        <c:v>0.29728939541878668</c:v>
                      </c:pt>
                      <c:pt idx="6723">
                        <c:v>0.22157376026745079</c:v>
                      </c:pt>
                      <c:pt idx="6724">
                        <c:v>0.44625362371353577</c:v>
                      </c:pt>
                      <c:pt idx="6725">
                        <c:v>0.56259194921213918</c:v>
                      </c:pt>
                      <c:pt idx="6726">
                        <c:v>0.55971434341574855</c:v>
                      </c:pt>
                      <c:pt idx="6727">
                        <c:v>0.56346447534917954</c:v>
                      </c:pt>
                      <c:pt idx="6728">
                        <c:v>0.4924984196419509</c:v>
                      </c:pt>
                      <c:pt idx="6729">
                        <c:v>0.24867127093047611</c:v>
                      </c:pt>
                      <c:pt idx="6730">
                        <c:v>4.6457089174698298E-2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0.1221065391990796</c:v>
                      </c:pt>
                      <c:pt idx="6735">
                        <c:v>0.37711132578448842</c:v>
                      </c:pt>
                      <c:pt idx="6736">
                        <c:v>0.53512210231961099</c:v>
                      </c:pt>
                      <c:pt idx="6737">
                        <c:v>0.54787628451232584</c:v>
                      </c:pt>
                      <c:pt idx="6738">
                        <c:v>0.53051662532958521</c:v>
                      </c:pt>
                      <c:pt idx="6739">
                        <c:v>0.42230988129452829</c:v>
                      </c:pt>
                      <c:pt idx="6740">
                        <c:v>0.31831935942056883</c:v>
                      </c:pt>
                      <c:pt idx="6741">
                        <c:v>0.29507120130440601</c:v>
                      </c:pt>
                      <c:pt idx="6742">
                        <c:v>0.30113292276471249</c:v>
                      </c:pt>
                      <c:pt idx="6743">
                        <c:v>0.30870443705336092</c:v>
                      </c:pt>
                      <c:pt idx="6744">
                        <c:v>0.3062844434086045</c:v>
                      </c:pt>
                      <c:pt idx="6745">
                        <c:v>0.1414656986633904</c:v>
                      </c:pt>
                      <c:pt idx="6746">
                        <c:v>0.20116946378160261</c:v>
                      </c:pt>
                      <c:pt idx="6747">
                        <c:v>0.29421665105629158</c:v>
                      </c:pt>
                      <c:pt idx="6748">
                        <c:v>0.44515197405050427</c:v>
                      </c:pt>
                      <c:pt idx="6749">
                        <c:v>0.55748874280166305</c:v>
                      </c:pt>
                      <c:pt idx="6750">
                        <c:v>0.55981756705626218</c:v>
                      </c:pt>
                      <c:pt idx="6751">
                        <c:v>0.56788037348613574</c:v>
                      </c:pt>
                      <c:pt idx="6752">
                        <c:v>0.53646067833445343</c:v>
                      </c:pt>
                      <c:pt idx="6753">
                        <c:v>0.35761306646144858</c:v>
                      </c:pt>
                      <c:pt idx="6754">
                        <c:v>0.1565476709893118</c:v>
                      </c:pt>
                      <c:pt idx="6755">
                        <c:v>1.159792088344056E-2</c:v>
                      </c:pt>
                      <c:pt idx="6756">
                        <c:v>0</c:v>
                      </c:pt>
                      <c:pt idx="6757">
                        <c:v>7.8103430502923496E-2</c:v>
                      </c:pt>
                      <c:pt idx="6758">
                        <c:v>0.22693015770496441</c:v>
                      </c:pt>
                      <c:pt idx="6759">
                        <c:v>0.32323004645523162</c:v>
                      </c:pt>
                      <c:pt idx="6760">
                        <c:v>0.47678586740817352</c:v>
                      </c:pt>
                      <c:pt idx="6761">
                        <c:v>0.56001248496265821</c:v>
                      </c:pt>
                      <c:pt idx="6762">
                        <c:v>0.57980932374542793</c:v>
                      </c:pt>
                      <c:pt idx="6763">
                        <c:v>0.55118076780330372</c:v>
                      </c:pt>
                      <c:pt idx="6764">
                        <c:v>0.48888982393704578</c:v>
                      </c:pt>
                      <c:pt idx="6765">
                        <c:v>0.39351790908729672</c:v>
                      </c:pt>
                      <c:pt idx="6766">
                        <c:v>0.34147898176133551</c:v>
                      </c:pt>
                      <c:pt idx="6767">
                        <c:v>0.32536171026307392</c:v>
                      </c:pt>
                      <c:pt idx="6768">
                        <c:v>0.32648490738875507</c:v>
                      </c:pt>
                      <c:pt idx="6769">
                        <c:v>0.32079746918390062</c:v>
                      </c:pt>
                      <c:pt idx="6770">
                        <c:v>0.33747278017435928</c:v>
                      </c:pt>
                      <c:pt idx="6771">
                        <c:v>0.41136594608681237</c:v>
                      </c:pt>
                      <c:pt idx="6772">
                        <c:v>0.53071239605178766</c:v>
                      </c:pt>
                      <c:pt idx="6773">
                        <c:v>0.5713331418365647</c:v>
                      </c:pt>
                      <c:pt idx="6774">
                        <c:v>0.57186727505130031</c:v>
                      </c:pt>
                      <c:pt idx="6775">
                        <c:v>0.55616226434499672</c:v>
                      </c:pt>
                      <c:pt idx="6776">
                        <c:v>0.35190571422780192</c:v>
                      </c:pt>
                      <c:pt idx="6777">
                        <c:v>0.10121412991407749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0.1103642906580521</c:v>
                      </c:pt>
                      <c:pt idx="6783">
                        <c:v>0.25952701347104901</c:v>
                      </c:pt>
                      <c:pt idx="6784">
                        <c:v>0.27679817679470797</c:v>
                      </c:pt>
                      <c:pt idx="6785">
                        <c:v>0.34551201690629518</c:v>
                      </c:pt>
                      <c:pt idx="6786">
                        <c:v>0.30268631978937688</c:v>
                      </c:pt>
                      <c:pt idx="6787">
                        <c:v>0.27443583541021549</c:v>
                      </c:pt>
                      <c:pt idx="6788">
                        <c:v>0.27199101299248929</c:v>
                      </c:pt>
                      <c:pt idx="6789">
                        <c:v>0.18070558973124501</c:v>
                      </c:pt>
                      <c:pt idx="6790">
                        <c:v>0.1174751977589634</c:v>
                      </c:pt>
                      <c:pt idx="6791">
                        <c:v>5.8551965754845087E-2</c:v>
                      </c:pt>
                      <c:pt idx="6792">
                        <c:v>5.1682719015275673E-3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8.6175936697218861E-2</c:v>
                      </c:pt>
                      <c:pt idx="6797">
                        <c:v>0.22318971454245051</c:v>
                      </c:pt>
                      <c:pt idx="6798">
                        <c:v>0.25402381659328821</c:v>
                      </c:pt>
                      <c:pt idx="6799">
                        <c:v>0.25041259073230793</c:v>
                      </c:pt>
                      <c:pt idx="6800">
                        <c:v>0.1477643171084646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9.0209084536524375E-2</c:v>
                      </c:pt>
                      <c:pt idx="6809">
                        <c:v>0.13135218157358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2.2226756738896309E-2</c:v>
                      </c:pt>
                      <c:pt idx="6817">
                        <c:v>0.16736109737548199</c:v>
                      </c:pt>
                      <c:pt idx="6818">
                        <c:v>0.32459543110827788</c:v>
                      </c:pt>
                      <c:pt idx="6819">
                        <c:v>0.38656045785038828</c:v>
                      </c:pt>
                      <c:pt idx="6820">
                        <c:v>0.41329157667716132</c:v>
                      </c:pt>
                      <c:pt idx="6821">
                        <c:v>0.49166511561601423</c:v>
                      </c:pt>
                      <c:pt idx="6822">
                        <c:v>0.57054730494025252</c:v>
                      </c:pt>
                      <c:pt idx="6823">
                        <c:v>0.69347909014070808</c:v>
                      </c:pt>
                      <c:pt idx="6824">
                        <c:v>0.50575522306487664</c:v>
                      </c:pt>
                      <c:pt idx="6825">
                        <c:v>0.1755506983377125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0.18826451622827051</c:v>
                      </c:pt>
                      <c:pt idx="6831">
                        <c:v>0.55444735050354388</c:v>
                      </c:pt>
                      <c:pt idx="6832">
                        <c:v>0.77035902472235174</c:v>
                      </c:pt>
                      <c:pt idx="6833">
                        <c:v>0.74471043939520043</c:v>
                      </c:pt>
                      <c:pt idx="6834">
                        <c:v>0.75271729011638966</c:v>
                      </c:pt>
                      <c:pt idx="6835">
                        <c:v>0.80996165464050962</c:v>
                      </c:pt>
                      <c:pt idx="6836">
                        <c:v>0.82456405099697616</c:v>
                      </c:pt>
                      <c:pt idx="6837">
                        <c:v>0.86256108487857253</c:v>
                      </c:pt>
                      <c:pt idx="6838">
                        <c:v>0.90042907527185967</c:v>
                      </c:pt>
                      <c:pt idx="6839">
                        <c:v>0.90537549155921571</c:v>
                      </c:pt>
                      <c:pt idx="6840">
                        <c:v>0.84469395468125597</c:v>
                      </c:pt>
                      <c:pt idx="6841">
                        <c:v>0.79791832974557964</c:v>
                      </c:pt>
                      <c:pt idx="6842">
                        <c:v>0.82317012055567529</c:v>
                      </c:pt>
                      <c:pt idx="6843">
                        <c:v>0.78053318812222361</c:v>
                      </c:pt>
                      <c:pt idx="6844">
                        <c:v>0.78994521576416488</c:v>
                      </c:pt>
                      <c:pt idx="6845">
                        <c:v>0.80655740156566214</c:v>
                      </c:pt>
                      <c:pt idx="6846">
                        <c:v>0.83845724143932532</c:v>
                      </c:pt>
                      <c:pt idx="6847">
                        <c:v>0.8377200109653572</c:v>
                      </c:pt>
                      <c:pt idx="6848">
                        <c:v>0.81210835575879592</c:v>
                      </c:pt>
                      <c:pt idx="6849">
                        <c:v>0.71180706612941402</c:v>
                      </c:pt>
                      <c:pt idx="6850">
                        <c:v>0.48568938031978343</c:v>
                      </c:pt>
                      <c:pt idx="6851">
                        <c:v>0.38368052425537508</c:v>
                      </c:pt>
                      <c:pt idx="6852">
                        <c:v>0.29161168190303111</c:v>
                      </c:pt>
                      <c:pt idx="6853">
                        <c:v>0.20495052245576989</c:v>
                      </c:pt>
                      <c:pt idx="6854">
                        <c:v>0.2141236944301497</c:v>
                      </c:pt>
                      <c:pt idx="6855">
                        <c:v>0.3378160578032543</c:v>
                      </c:pt>
                      <c:pt idx="6856">
                        <c:v>0.38583376907843192</c:v>
                      </c:pt>
                      <c:pt idx="6857">
                        <c:v>0.48239109923673251</c:v>
                      </c:pt>
                      <c:pt idx="6858">
                        <c:v>0.40682345998206237</c:v>
                      </c:pt>
                      <c:pt idx="6859">
                        <c:v>0.42501396800830771</c:v>
                      </c:pt>
                      <c:pt idx="6860">
                        <c:v>0.43806031347739199</c:v>
                      </c:pt>
                      <c:pt idx="6861">
                        <c:v>0.45526107637947738</c:v>
                      </c:pt>
                      <c:pt idx="6862">
                        <c:v>0.4733294716579447</c:v>
                      </c:pt>
                      <c:pt idx="6863">
                        <c:v>0.56440053194576656</c:v>
                      </c:pt>
                      <c:pt idx="6864">
                        <c:v>0.49261182108921292</c:v>
                      </c:pt>
                      <c:pt idx="6865">
                        <c:v>0.48305449219110369</c:v>
                      </c:pt>
                      <c:pt idx="6866">
                        <c:v>0.49317742228810529</c:v>
                      </c:pt>
                      <c:pt idx="6867">
                        <c:v>0.61017766555928266</c:v>
                      </c:pt>
                      <c:pt idx="6868">
                        <c:v>0.74622184819589943</c:v>
                      </c:pt>
                      <c:pt idx="6869">
                        <c:v>0.69779582158181663</c:v>
                      </c:pt>
                      <c:pt idx="6870">
                        <c:v>0.70143309563952705</c:v>
                      </c:pt>
                      <c:pt idx="6871">
                        <c:v>0.71906796720657584</c:v>
                      </c:pt>
                      <c:pt idx="6872">
                        <c:v>0.72190326986312603</c:v>
                      </c:pt>
                      <c:pt idx="6873">
                        <c:v>0.69218910585023985</c:v>
                      </c:pt>
                      <c:pt idx="6874">
                        <c:v>0.69451285287849118</c:v>
                      </c:pt>
                      <c:pt idx="6875">
                        <c:v>0.67860302645335846</c:v>
                      </c:pt>
                      <c:pt idx="6876">
                        <c:v>0.61389298232926448</c:v>
                      </c:pt>
                      <c:pt idx="6877">
                        <c:v>0.67806521713535384</c:v>
                      </c:pt>
                      <c:pt idx="6878">
                        <c:v>0.71434407508579389</c:v>
                      </c:pt>
                      <c:pt idx="6879">
                        <c:v>0.69594972257820764</c:v>
                      </c:pt>
                      <c:pt idx="6880">
                        <c:v>0.67638158501387446</c:v>
                      </c:pt>
                      <c:pt idx="6881">
                        <c:v>0.65693489945756567</c:v>
                      </c:pt>
                      <c:pt idx="6882">
                        <c:v>0.672203835259223</c:v>
                      </c:pt>
                      <c:pt idx="6883">
                        <c:v>0.66550377920106063</c:v>
                      </c:pt>
                      <c:pt idx="6884">
                        <c:v>0.56494211291389707</c:v>
                      </c:pt>
                      <c:pt idx="6885">
                        <c:v>0.49697036181696203</c:v>
                      </c:pt>
                      <c:pt idx="6886">
                        <c:v>0.49485385977177132</c:v>
                      </c:pt>
                      <c:pt idx="6887">
                        <c:v>0.47034011419035893</c:v>
                      </c:pt>
                      <c:pt idx="6888">
                        <c:v>0.47782526942273312</c:v>
                      </c:pt>
                      <c:pt idx="6889">
                        <c:v>0.58923981394045366</c:v>
                      </c:pt>
                      <c:pt idx="6890">
                        <c:v>0.61790968812999392</c:v>
                      </c:pt>
                      <c:pt idx="6891">
                        <c:v>0.66267101145708474</c:v>
                      </c:pt>
                      <c:pt idx="6892">
                        <c:v>0.7163506954066079</c:v>
                      </c:pt>
                      <c:pt idx="6893">
                        <c:v>0.70217335813468018</c:v>
                      </c:pt>
                      <c:pt idx="6894">
                        <c:v>0.71083100611203753</c:v>
                      </c:pt>
                      <c:pt idx="6895">
                        <c:v>0.732018361521661</c:v>
                      </c:pt>
                      <c:pt idx="6896">
                        <c:v>0.71647890856698671</c:v>
                      </c:pt>
                      <c:pt idx="6897">
                        <c:v>0.69411028419321819</c:v>
                      </c:pt>
                      <c:pt idx="6898">
                        <c:v>0.68737764104895893</c:v>
                      </c:pt>
                      <c:pt idx="6899">
                        <c:v>0.58502723533460055</c:v>
                      </c:pt>
                      <c:pt idx="6900">
                        <c:v>0.59408868982393737</c:v>
                      </c:pt>
                      <c:pt idx="6901">
                        <c:v>0.62927833958680501</c:v>
                      </c:pt>
                      <c:pt idx="6902">
                        <c:v>0.70358197988612503</c:v>
                      </c:pt>
                      <c:pt idx="6903">
                        <c:v>0.73196188716686328</c:v>
                      </c:pt>
                      <c:pt idx="6904">
                        <c:v>0.76938536495036058</c:v>
                      </c:pt>
                      <c:pt idx="6905">
                        <c:v>0.75433869536633757</c:v>
                      </c:pt>
                      <c:pt idx="6906">
                        <c:v>0.7594315506501782</c:v>
                      </c:pt>
                      <c:pt idx="6907">
                        <c:v>0.72116035420416591</c:v>
                      </c:pt>
                      <c:pt idx="6908">
                        <c:v>0.74289847527044384</c:v>
                      </c:pt>
                      <c:pt idx="6909">
                        <c:v>0.74383633742425459</c:v>
                      </c:pt>
                      <c:pt idx="6910">
                        <c:v>0.78633506366552497</c:v>
                      </c:pt>
                      <c:pt idx="6911">
                        <c:v>0.7933932060420672</c:v>
                      </c:pt>
                      <c:pt idx="6912">
                        <c:v>0.78652606862161678</c:v>
                      </c:pt>
                      <c:pt idx="6913">
                        <c:v>0.77437789132745083</c:v>
                      </c:pt>
                      <c:pt idx="6914">
                        <c:v>0.76254854913406689</c:v>
                      </c:pt>
                      <c:pt idx="6915">
                        <c:v>0.73578162897060728</c:v>
                      </c:pt>
                      <c:pt idx="6916">
                        <c:v>0.6717484702589932</c:v>
                      </c:pt>
                      <c:pt idx="6917">
                        <c:v>0.63127412258773508</c:v>
                      </c:pt>
                      <c:pt idx="6918">
                        <c:v>0.63042470446684074</c:v>
                      </c:pt>
                      <c:pt idx="6919">
                        <c:v>0.64036569924173448</c:v>
                      </c:pt>
                      <c:pt idx="6920">
                        <c:v>0.63607756924861025</c:v>
                      </c:pt>
                      <c:pt idx="6921">
                        <c:v>0.43012253368013192</c:v>
                      </c:pt>
                      <c:pt idx="6922">
                        <c:v>0.3006451239829358</c:v>
                      </c:pt>
                      <c:pt idx="6923">
                        <c:v>0.19448411584165551</c:v>
                      </c:pt>
                      <c:pt idx="6924">
                        <c:v>0.12513031149854581</c:v>
                      </c:pt>
                      <c:pt idx="6925">
                        <c:v>0.14973751403956151</c:v>
                      </c:pt>
                      <c:pt idx="6926">
                        <c:v>0.2538511971848616</c:v>
                      </c:pt>
                      <c:pt idx="6927">
                        <c:v>0.46515865374238269</c:v>
                      </c:pt>
                      <c:pt idx="6928">
                        <c:v>0.63774528836217614</c:v>
                      </c:pt>
                      <c:pt idx="6929">
                        <c:v>0.62944801157100527</c:v>
                      </c:pt>
                      <c:pt idx="6930">
                        <c:v>0.64956090839382785</c:v>
                      </c:pt>
                      <c:pt idx="6931">
                        <c:v>0.65404069774502516</c:v>
                      </c:pt>
                      <c:pt idx="6932">
                        <c:v>0.69680689726530942</c:v>
                      </c:pt>
                      <c:pt idx="6933">
                        <c:v>0.63264135206137895</c:v>
                      </c:pt>
                      <c:pt idx="6934">
                        <c:v>0.74879479565212692</c:v>
                      </c:pt>
                      <c:pt idx="6935">
                        <c:v>0.70069676854719254</c:v>
                      </c:pt>
                      <c:pt idx="6936">
                        <c:v>0.80410133210915358</c:v>
                      </c:pt>
                      <c:pt idx="6937">
                        <c:v>0.76415608384293177</c:v>
                      </c:pt>
                      <c:pt idx="6938">
                        <c:v>0.76470629095625975</c:v>
                      </c:pt>
                      <c:pt idx="6939">
                        <c:v>0.76107917588293561</c:v>
                      </c:pt>
                      <c:pt idx="6940">
                        <c:v>0.69750357082722803</c:v>
                      </c:pt>
                      <c:pt idx="6941">
                        <c:v>0.68934689157313778</c:v>
                      </c:pt>
                      <c:pt idx="6942">
                        <c:v>0.6797874787021938</c:v>
                      </c:pt>
                      <c:pt idx="6943">
                        <c:v>0.69132033299684792</c:v>
                      </c:pt>
                      <c:pt idx="6944">
                        <c:v>0.67781694050224861</c:v>
                      </c:pt>
                      <c:pt idx="6945">
                        <c:v>0.62686995314666216</c:v>
                      </c:pt>
                      <c:pt idx="6946">
                        <c:v>0.39839417058760818</c:v>
                      </c:pt>
                      <c:pt idx="6947">
                        <c:v>0.38358425779033672</c:v>
                      </c:pt>
                      <c:pt idx="6948">
                        <c:v>0.30741139238028609</c:v>
                      </c:pt>
                      <c:pt idx="6949">
                        <c:v>0.41824636060246129</c:v>
                      </c:pt>
                      <c:pt idx="6950">
                        <c:v>0.61004033098491239</c:v>
                      </c:pt>
                      <c:pt idx="6951">
                        <c:v>0.67046096428583724</c:v>
                      </c:pt>
                      <c:pt idx="6952">
                        <c:v>0.65416973524072974</c:v>
                      </c:pt>
                      <c:pt idx="6953">
                        <c:v>0.65193011430680414</c:v>
                      </c:pt>
                      <c:pt idx="6954">
                        <c:v>0.65502662370871012</c:v>
                      </c:pt>
                      <c:pt idx="6955">
                        <c:v>0.67353630059789937</c:v>
                      </c:pt>
                      <c:pt idx="6956">
                        <c:v>0.70553702708228483</c:v>
                      </c:pt>
                      <c:pt idx="6957">
                        <c:v>0.73579598299975946</c:v>
                      </c:pt>
                      <c:pt idx="6958">
                        <c:v>0.73170174637538554</c:v>
                      </c:pt>
                      <c:pt idx="6959">
                        <c:v>0.79368918549641698</c:v>
                      </c:pt>
                      <c:pt idx="6960">
                        <c:v>0.81641587871086596</c:v>
                      </c:pt>
                      <c:pt idx="6961">
                        <c:v>0.81451448186392861</c:v>
                      </c:pt>
                      <c:pt idx="6962">
                        <c:v>0.77860171953284596</c:v>
                      </c:pt>
                      <c:pt idx="6963">
                        <c:v>0.70716315036690558</c:v>
                      </c:pt>
                      <c:pt idx="6964">
                        <c:v>0.68872050663090645</c:v>
                      </c:pt>
                      <c:pt idx="6965">
                        <c:v>0.64816581649311167</c:v>
                      </c:pt>
                      <c:pt idx="6966">
                        <c:v>0.64717546687239702</c:v>
                      </c:pt>
                      <c:pt idx="6967">
                        <c:v>0.65447996898023075</c:v>
                      </c:pt>
                      <c:pt idx="6968">
                        <c:v>0.64047399735256638</c:v>
                      </c:pt>
                      <c:pt idx="6969">
                        <c:v>0.42349655537825343</c:v>
                      </c:pt>
                      <c:pt idx="6970">
                        <c:v>0.26735222126574798</c:v>
                      </c:pt>
                      <c:pt idx="6971">
                        <c:v>0.1116316588826169</c:v>
                      </c:pt>
                      <c:pt idx="6972">
                        <c:v>8.7777653012090409E-2</c:v>
                      </c:pt>
                      <c:pt idx="6973">
                        <c:v>0.10444547242809619</c:v>
                      </c:pt>
                      <c:pt idx="6974">
                        <c:v>0.28727263358576233</c:v>
                      </c:pt>
                      <c:pt idx="6975">
                        <c:v>0.43830637352250462</c:v>
                      </c:pt>
                      <c:pt idx="6976">
                        <c:v>0.41476130136359562</c:v>
                      </c:pt>
                      <c:pt idx="6977">
                        <c:v>0.51637149175663033</c:v>
                      </c:pt>
                      <c:pt idx="6978">
                        <c:v>0.46856394103052451</c:v>
                      </c:pt>
                      <c:pt idx="6979">
                        <c:v>0.35618217581774231</c:v>
                      </c:pt>
                      <c:pt idx="6980">
                        <c:v>0.36663369539769952</c:v>
                      </c:pt>
                      <c:pt idx="6981">
                        <c:v>0.38648892951587099</c:v>
                      </c:pt>
                      <c:pt idx="6982">
                        <c:v>0.4356510247914645</c:v>
                      </c:pt>
                      <c:pt idx="6983">
                        <c:v>0.41806433502422158</c:v>
                      </c:pt>
                      <c:pt idx="6984">
                        <c:v>0.47172686203521869</c:v>
                      </c:pt>
                      <c:pt idx="6985">
                        <c:v>0.49697297177122279</c:v>
                      </c:pt>
                      <c:pt idx="6986">
                        <c:v>0.43559245850685357</c:v>
                      </c:pt>
                      <c:pt idx="6987">
                        <c:v>0.61269633255865585</c:v>
                      </c:pt>
                      <c:pt idx="6988">
                        <c:v>0.6590303104735501</c:v>
                      </c:pt>
                      <c:pt idx="6989">
                        <c:v>0.69122878504434515</c:v>
                      </c:pt>
                      <c:pt idx="6990">
                        <c:v>0.64988650041901064</c:v>
                      </c:pt>
                      <c:pt idx="6991">
                        <c:v>0.74147820947354492</c:v>
                      </c:pt>
                      <c:pt idx="6992">
                        <c:v>0.70032488359869971</c:v>
                      </c:pt>
                      <c:pt idx="6993">
                        <c:v>0.49830228019452599</c:v>
                      </c:pt>
                      <c:pt idx="6994">
                        <c:v>0.26665799594925221</c:v>
                      </c:pt>
                      <c:pt idx="6995">
                        <c:v>8.9365686435791736E-2</c:v>
                      </c:pt>
                      <c:pt idx="6996">
                        <c:v>0</c:v>
                      </c:pt>
                      <c:pt idx="6997">
                        <c:v>0.1272053562107871</c:v>
                      </c:pt>
                      <c:pt idx="6998">
                        <c:v>0.31776293548380108</c:v>
                      </c:pt>
                      <c:pt idx="6999">
                        <c:v>0.56621710428043381</c:v>
                      </c:pt>
                      <c:pt idx="7000">
                        <c:v>0.74139134159139819</c:v>
                      </c:pt>
                      <c:pt idx="7001">
                        <c:v>0.72530705888393532</c:v>
                      </c:pt>
                      <c:pt idx="7002">
                        <c:v>0.73528897567248075</c:v>
                      </c:pt>
                      <c:pt idx="7003">
                        <c:v>0.75496999299996836</c:v>
                      </c:pt>
                      <c:pt idx="7004">
                        <c:v>0.77258269674053925</c:v>
                      </c:pt>
                      <c:pt idx="7005">
                        <c:v>0.78794751676146435</c:v>
                      </c:pt>
                      <c:pt idx="7006">
                        <c:v>0.82495405075198924</c:v>
                      </c:pt>
                      <c:pt idx="7007">
                        <c:v>0.86118842235659143</c:v>
                      </c:pt>
                      <c:pt idx="7008">
                        <c:v>0.85759608944482124</c:v>
                      </c:pt>
                      <c:pt idx="7009">
                        <c:v>0.84070543552483368</c:v>
                      </c:pt>
                      <c:pt idx="7010">
                        <c:v>0.83503213360019324</c:v>
                      </c:pt>
                      <c:pt idx="7011">
                        <c:v>0.84040089834995313</c:v>
                      </c:pt>
                      <c:pt idx="7012">
                        <c:v>0.83827366396119796</c:v>
                      </c:pt>
                      <c:pt idx="7013">
                        <c:v>0.83263933707781135</c:v>
                      </c:pt>
                      <c:pt idx="7014">
                        <c:v>0.82093655497538387</c:v>
                      </c:pt>
                      <c:pt idx="7015">
                        <c:v>0.79763811415987618</c:v>
                      </c:pt>
                      <c:pt idx="7016">
                        <c:v>0.76469957305844516</c:v>
                      </c:pt>
                      <c:pt idx="7017">
                        <c:v>0.6773619424163243</c:v>
                      </c:pt>
                      <c:pt idx="7018">
                        <c:v>0.60467589713781567</c:v>
                      </c:pt>
                      <c:pt idx="7019">
                        <c:v>0.4523812859418852</c:v>
                      </c:pt>
                      <c:pt idx="7020">
                        <c:v>0.39998658696407008</c:v>
                      </c:pt>
                      <c:pt idx="7021">
                        <c:v>0.43577511674856878</c:v>
                      </c:pt>
                      <c:pt idx="7022">
                        <c:v>0.58187550858050496</c:v>
                      </c:pt>
                      <c:pt idx="7023">
                        <c:v>0.74232542060652495</c:v>
                      </c:pt>
                      <c:pt idx="7024">
                        <c:v>0.73308734610854076</c:v>
                      </c:pt>
                      <c:pt idx="7025">
                        <c:v>0.707685699697707</c:v>
                      </c:pt>
                      <c:pt idx="7026">
                        <c:v>0.71990256354188897</c:v>
                      </c:pt>
                      <c:pt idx="7027">
                        <c:v>0.74459363772911735</c:v>
                      </c:pt>
                      <c:pt idx="7028">
                        <c:v>0.76183074665080996</c:v>
                      </c:pt>
                      <c:pt idx="7029">
                        <c:v>0.7962319743234848</c:v>
                      </c:pt>
                      <c:pt idx="7030">
                        <c:v>0.80748228083761986</c:v>
                      </c:pt>
                      <c:pt idx="7031">
                        <c:v>0.79834362006451354</c:v>
                      </c:pt>
                      <c:pt idx="7032">
                        <c:v>0.79808040512039935</c:v>
                      </c:pt>
                      <c:pt idx="7033">
                        <c:v>0.77909334068815761</c:v>
                      </c:pt>
                      <c:pt idx="7034">
                        <c:v>0.76214870772284604</c:v>
                      </c:pt>
                      <c:pt idx="7035">
                        <c:v>0.77158213021592026</c:v>
                      </c:pt>
                      <c:pt idx="7036">
                        <c:v>0.69449345227499359</c:v>
                      </c:pt>
                      <c:pt idx="7037">
                        <c:v>0.67556763159734068</c:v>
                      </c:pt>
                      <c:pt idx="7038">
                        <c:v>0.67192056905755848</c:v>
                      </c:pt>
                      <c:pt idx="7039">
                        <c:v>0.68516549982847297</c:v>
                      </c:pt>
                      <c:pt idx="7040">
                        <c:v>0.67262758620830709</c:v>
                      </c:pt>
                      <c:pt idx="7041">
                        <c:v>0.68512079382480484</c:v>
                      </c:pt>
                      <c:pt idx="7042">
                        <c:v>0.62373753007267652</c:v>
                      </c:pt>
                      <c:pt idx="7043">
                        <c:v>0.44374074670791258</c:v>
                      </c:pt>
                      <c:pt idx="7044">
                        <c:v>0.2762184496816219</c:v>
                      </c:pt>
                      <c:pt idx="7045">
                        <c:v>0.44194947761260078</c:v>
                      </c:pt>
                      <c:pt idx="7046">
                        <c:v>0.61360777986202963</c:v>
                      </c:pt>
                      <c:pt idx="7047">
                        <c:v>0.6791268846054932</c:v>
                      </c:pt>
                      <c:pt idx="7048">
                        <c:v>0.70317057471710243</c:v>
                      </c:pt>
                      <c:pt idx="7049">
                        <c:v>0.70230420730279808</c:v>
                      </c:pt>
                      <c:pt idx="7050">
                        <c:v>0.70040790350901161</c:v>
                      </c:pt>
                      <c:pt idx="7051">
                        <c:v>0.71340487625848048</c:v>
                      </c:pt>
                      <c:pt idx="7052">
                        <c:v>0.74424593273774342</c:v>
                      </c:pt>
                      <c:pt idx="7053">
                        <c:v>0.78369355500297344</c:v>
                      </c:pt>
                      <c:pt idx="7054">
                        <c:v>0.81998647524893964</c:v>
                      </c:pt>
                      <c:pt idx="7055">
                        <c:v>0.82888592017849572</c:v>
                      </c:pt>
                      <c:pt idx="7056">
                        <c:v>0.8410859964467754</c:v>
                      </c:pt>
                      <c:pt idx="7057">
                        <c:v>0.83531177120309008</c:v>
                      </c:pt>
                      <c:pt idx="7058">
                        <c:v>0.81057271472252057</c:v>
                      </c:pt>
                      <c:pt idx="7059">
                        <c:v>0.77170711064843167</c:v>
                      </c:pt>
                      <c:pt idx="7060">
                        <c:v>0.70806738189958962</c:v>
                      </c:pt>
                      <c:pt idx="7061">
                        <c:v>0.70226742529644415</c:v>
                      </c:pt>
                      <c:pt idx="7062">
                        <c:v>0.70425460830450515</c:v>
                      </c:pt>
                      <c:pt idx="7063">
                        <c:v>0.72708307732344235</c:v>
                      </c:pt>
                      <c:pt idx="7064">
                        <c:v>0.72462938315631198</c:v>
                      </c:pt>
                      <c:pt idx="7065">
                        <c:v>0.66471200646254402</c:v>
                      </c:pt>
                      <c:pt idx="7066">
                        <c:v>0.5511206982460839</c:v>
                      </c:pt>
                      <c:pt idx="7067">
                        <c:v>0.55826363117526345</c:v>
                      </c:pt>
                      <c:pt idx="7068">
                        <c:v>0.48034327614066707</c:v>
                      </c:pt>
                      <c:pt idx="7069">
                        <c:v>0.43533403810262628</c:v>
                      </c:pt>
                      <c:pt idx="7070">
                        <c:v>0.58698679903033602</c:v>
                      </c:pt>
                      <c:pt idx="7071">
                        <c:v>0.66040334581911764</c:v>
                      </c:pt>
                      <c:pt idx="7072">
                        <c:v>0.67357653176408727</c:v>
                      </c:pt>
                      <c:pt idx="7073">
                        <c:v>0.69542935381590631</c:v>
                      </c:pt>
                      <c:pt idx="7074">
                        <c:v>0.6966763745367599</c:v>
                      </c:pt>
                      <c:pt idx="7075">
                        <c:v>0.70619327893215889</c:v>
                      </c:pt>
                      <c:pt idx="7076">
                        <c:v>0.73747827934685051</c:v>
                      </c:pt>
                      <c:pt idx="7077">
                        <c:v>0.77920261846344629</c:v>
                      </c:pt>
                      <c:pt idx="7078">
                        <c:v>0.8016210283065156</c:v>
                      </c:pt>
                      <c:pt idx="7079">
                        <c:v>0.81777384858407165</c:v>
                      </c:pt>
                      <c:pt idx="7080">
                        <c:v>0.8241929596631925</c:v>
                      </c:pt>
                      <c:pt idx="7081">
                        <c:v>0.8158988360510252</c:v>
                      </c:pt>
                      <c:pt idx="7082">
                        <c:v>0.8078341854565193</c:v>
                      </c:pt>
                      <c:pt idx="7083">
                        <c:v>0.76336561315583384</c:v>
                      </c:pt>
                      <c:pt idx="7084">
                        <c:v>0.71724701935956625</c:v>
                      </c:pt>
                      <c:pt idx="7085">
                        <c:v>0.69305986956680232</c:v>
                      </c:pt>
                      <c:pt idx="7086">
                        <c:v>0.6955264564786332</c:v>
                      </c:pt>
                      <c:pt idx="7087">
                        <c:v>0.71089208107727964</c:v>
                      </c:pt>
                      <c:pt idx="7088">
                        <c:v>0.68632234393476954</c:v>
                      </c:pt>
                      <c:pt idx="7089">
                        <c:v>0.61273661127159262</c:v>
                      </c:pt>
                      <c:pt idx="7090">
                        <c:v>0.59481849725514013</c:v>
                      </c:pt>
                      <c:pt idx="7091">
                        <c:v>0.58367294616235255</c:v>
                      </c:pt>
                      <c:pt idx="7092">
                        <c:v>0.58946147988475583</c:v>
                      </c:pt>
                      <c:pt idx="7093">
                        <c:v>0.61339682978758836</c:v>
                      </c:pt>
                      <c:pt idx="7094">
                        <c:v>0.61966001258508352</c:v>
                      </c:pt>
                      <c:pt idx="7095">
                        <c:v>0.60432302748176614</c:v>
                      </c:pt>
                      <c:pt idx="7096">
                        <c:v>0.6304848648070116</c:v>
                      </c:pt>
                      <c:pt idx="7097">
                        <c:v>0.63426591372807473</c:v>
                      </c:pt>
                      <c:pt idx="7098">
                        <c:v>0.63837143638530358</c:v>
                      </c:pt>
                      <c:pt idx="7099">
                        <c:v>0.65655657598464678</c:v>
                      </c:pt>
                      <c:pt idx="7100">
                        <c:v>0.68788841742328566</c:v>
                      </c:pt>
                      <c:pt idx="7101">
                        <c:v>0.71830891805298736</c:v>
                      </c:pt>
                      <c:pt idx="7102">
                        <c:v>0.73863657785285575</c:v>
                      </c:pt>
                      <c:pt idx="7103">
                        <c:v>0.77153448773217104</c:v>
                      </c:pt>
                      <c:pt idx="7104">
                        <c:v>0.8030596969408984</c:v>
                      </c:pt>
                      <c:pt idx="7105">
                        <c:v>0.81321140359207045</c:v>
                      </c:pt>
                      <c:pt idx="7106">
                        <c:v>0.7761442480823787</c:v>
                      </c:pt>
                      <c:pt idx="7107">
                        <c:v>0.74140577409959985</c:v>
                      </c:pt>
                      <c:pt idx="7108">
                        <c:v>0.68410876939433229</c:v>
                      </c:pt>
                      <c:pt idx="7109">
                        <c:v>0.65502723222294879</c:v>
                      </c:pt>
                      <c:pt idx="7110">
                        <c:v>0.64489643584712419</c:v>
                      </c:pt>
                      <c:pt idx="7111">
                        <c:v>0.66154020298734284</c:v>
                      </c:pt>
                      <c:pt idx="7112">
                        <c:v>0.67190954323650032</c:v>
                      </c:pt>
                      <c:pt idx="7113">
                        <c:v>0.67332241703149276</c:v>
                      </c:pt>
                      <c:pt idx="7114">
                        <c:v>0.65773532571063786</c:v>
                      </c:pt>
                      <c:pt idx="7115">
                        <c:v>0.47231565094940481</c:v>
                      </c:pt>
                      <c:pt idx="7116">
                        <c:v>0.2709624803898813</c:v>
                      </c:pt>
                      <c:pt idx="7117">
                        <c:v>0.28062915678597411</c:v>
                      </c:pt>
                      <c:pt idx="7118">
                        <c:v>0.40915488662588068</c:v>
                      </c:pt>
                      <c:pt idx="7119">
                        <c:v>0.58752340468654807</c:v>
                      </c:pt>
                      <c:pt idx="7120">
                        <c:v>0.63118334357713735</c:v>
                      </c:pt>
                      <c:pt idx="7121">
                        <c:v>0.61943696991785901</c:v>
                      </c:pt>
                      <c:pt idx="7122">
                        <c:v>0.63733028284687998</c:v>
                      </c:pt>
                      <c:pt idx="7123">
                        <c:v>0.57230243196113373</c:v>
                      </c:pt>
                      <c:pt idx="7124">
                        <c:v>0.65487693534945046</c:v>
                      </c:pt>
                      <c:pt idx="7125">
                        <c:v>0.52556712203144396</c:v>
                      </c:pt>
                      <c:pt idx="7126">
                        <c:v>0.59993104909321893</c:v>
                      </c:pt>
                      <c:pt idx="7127">
                        <c:v>0.45092466442689377</c:v>
                      </c:pt>
                      <c:pt idx="7128">
                        <c:v>0.52438374100258933</c:v>
                      </c:pt>
                      <c:pt idx="7129">
                        <c:v>0.42621758222233219</c:v>
                      </c:pt>
                      <c:pt idx="7130">
                        <c:v>0.40419211302209901</c:v>
                      </c:pt>
                      <c:pt idx="7131">
                        <c:v>0.4440723485150096</c:v>
                      </c:pt>
                      <c:pt idx="7132">
                        <c:v>0.59734820291483326</c:v>
                      </c:pt>
                      <c:pt idx="7133">
                        <c:v>0.63688105257492678</c:v>
                      </c:pt>
                      <c:pt idx="7134">
                        <c:v>0.63216399773027998</c:v>
                      </c:pt>
                      <c:pt idx="7135">
                        <c:v>0.64859935813678371</c:v>
                      </c:pt>
                      <c:pt idx="7136">
                        <c:v>0.6489219235784397</c:v>
                      </c:pt>
                      <c:pt idx="7137">
                        <c:v>0.46028890957425</c:v>
                      </c:pt>
                      <c:pt idx="7138">
                        <c:v>0.2290876502630288</c:v>
                      </c:pt>
                      <c:pt idx="7139">
                        <c:v>0.1112928428089851</c:v>
                      </c:pt>
                      <c:pt idx="7140">
                        <c:v>0.1105604820429333</c:v>
                      </c:pt>
                      <c:pt idx="7141">
                        <c:v>0.21404320951088479</c:v>
                      </c:pt>
                      <c:pt idx="7142">
                        <c:v>0.28858701152813648</c:v>
                      </c:pt>
                      <c:pt idx="7143">
                        <c:v>0.47465769405665997</c:v>
                      </c:pt>
                      <c:pt idx="7144">
                        <c:v>0.61924243002863122</c:v>
                      </c:pt>
                      <c:pt idx="7145">
                        <c:v>0.58426647920859809</c:v>
                      </c:pt>
                      <c:pt idx="7146">
                        <c:v>0.5901247912828016</c:v>
                      </c:pt>
                      <c:pt idx="7147">
                        <c:v>0.47253289485650851</c:v>
                      </c:pt>
                      <c:pt idx="7148">
                        <c:v>0.42156097079057753</c:v>
                      </c:pt>
                      <c:pt idx="7149">
                        <c:v>0.2051792339167732</c:v>
                      </c:pt>
                      <c:pt idx="7150">
                        <c:v>5.7597197742764748E-2</c:v>
                      </c:pt>
                      <c:pt idx="7151">
                        <c:v>5.7454287208933162E-2</c:v>
                      </c:pt>
                      <c:pt idx="7152">
                        <c:v>4.9321718695260711E-2</c:v>
                      </c:pt>
                      <c:pt idx="7153">
                        <c:v>7.2866209617288527E-2</c:v>
                      </c:pt>
                      <c:pt idx="7154">
                        <c:v>8.0652597005251306E-2</c:v>
                      </c:pt>
                      <c:pt idx="7155">
                        <c:v>7.9138736238166321E-2</c:v>
                      </c:pt>
                      <c:pt idx="7156">
                        <c:v>7.9939479325176102E-2</c:v>
                      </c:pt>
                      <c:pt idx="7157">
                        <c:v>7.8191652289000643E-2</c:v>
                      </c:pt>
                      <c:pt idx="7158">
                        <c:v>0.16823974838614911</c:v>
                      </c:pt>
                      <c:pt idx="7159">
                        <c:v>0.30255450377500309</c:v>
                      </c:pt>
                      <c:pt idx="7160">
                        <c:v>0.33887414098037127</c:v>
                      </c:pt>
                      <c:pt idx="7161">
                        <c:v>0.1032249753473391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3.9897715872362502E-2</c:v>
                      </c:pt>
                      <c:pt idx="7168">
                        <c:v>0.1911040529180906</c:v>
                      </c:pt>
                      <c:pt idx="7169">
                        <c:v>0.241179272920512</c:v>
                      </c:pt>
                      <c:pt idx="7170">
                        <c:v>0.17892393623970851</c:v>
                      </c:pt>
                      <c:pt idx="7171">
                        <c:v>0.22075908862924651</c:v>
                      </c:pt>
                      <c:pt idx="7172">
                        <c:v>0.20104411033818281</c:v>
                      </c:pt>
                      <c:pt idx="7173">
                        <c:v>0.2851986777315394</c:v>
                      </c:pt>
                      <c:pt idx="7174">
                        <c:v>0.31085526023447269</c:v>
                      </c:pt>
                      <c:pt idx="7175">
                        <c:v>0.2769541121462894</c:v>
                      </c:pt>
                      <c:pt idx="7176">
                        <c:v>0.2188543051308032</c:v>
                      </c:pt>
                      <c:pt idx="7177">
                        <c:v>0.26368090948475409</c:v>
                      </c:pt>
                      <c:pt idx="7178">
                        <c:v>0.2395006265471693</c:v>
                      </c:pt>
                      <c:pt idx="7179">
                        <c:v>0.2377247934002617</c:v>
                      </c:pt>
                      <c:pt idx="7180">
                        <c:v>0.29005354445853082</c:v>
                      </c:pt>
                      <c:pt idx="7181">
                        <c:v>0.32626246704730372</c:v>
                      </c:pt>
                      <c:pt idx="7182">
                        <c:v>0.44940241196992847</c:v>
                      </c:pt>
                      <c:pt idx="7183">
                        <c:v>0.40843473151831339</c:v>
                      </c:pt>
                      <c:pt idx="7184">
                        <c:v>0.46252756370725989</c:v>
                      </c:pt>
                      <c:pt idx="7185">
                        <c:v>0.14136180754321959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0.39512030142917909</c:v>
                      </c:pt>
                      <c:pt idx="7192">
                        <c:v>0.67332881078444129</c:v>
                      </c:pt>
                      <c:pt idx="7193">
                        <c:v>0.65866408060412951</c:v>
                      </c:pt>
                      <c:pt idx="7194">
                        <c:v>0.67038887473224595</c:v>
                      </c:pt>
                      <c:pt idx="7195">
                        <c:v>0.69575079760853675</c:v>
                      </c:pt>
                      <c:pt idx="7196">
                        <c:v>0.71705359346185849</c:v>
                      </c:pt>
                      <c:pt idx="7197">
                        <c:v>0.73338884270332771</c:v>
                      </c:pt>
                      <c:pt idx="7198">
                        <c:v>0.75932673050433042</c:v>
                      </c:pt>
                      <c:pt idx="7199">
                        <c:v>0.77042451106269749</c:v>
                      </c:pt>
                      <c:pt idx="7200">
                        <c:v>0.78796907955563544</c:v>
                      </c:pt>
                      <c:pt idx="7201">
                        <c:v>0.78661038841701714</c:v>
                      </c:pt>
                      <c:pt idx="7202">
                        <c:v>0.79824957099219485</c:v>
                      </c:pt>
                      <c:pt idx="7203">
                        <c:v>0.80165918523186253</c:v>
                      </c:pt>
                      <c:pt idx="7204">
                        <c:v>0.76861600914484496</c:v>
                      </c:pt>
                      <c:pt idx="7205">
                        <c:v>0.76436295306656021</c:v>
                      </c:pt>
                      <c:pt idx="7206">
                        <c:v>0.74238709474736264</c:v>
                      </c:pt>
                      <c:pt idx="7207">
                        <c:v>0.75732987212087755</c:v>
                      </c:pt>
                      <c:pt idx="7208">
                        <c:v>0.74115643334319314</c:v>
                      </c:pt>
                      <c:pt idx="7209">
                        <c:v>0.70766332370713958</c:v>
                      </c:pt>
                      <c:pt idx="7210">
                        <c:v>0.66822786244973709</c:v>
                      </c:pt>
                      <c:pt idx="7211">
                        <c:v>0.58013553762128434</c:v>
                      </c:pt>
                      <c:pt idx="7212">
                        <c:v>0.55991302739529203</c:v>
                      </c:pt>
                      <c:pt idx="7213">
                        <c:v>0.60845122881218738</c:v>
                      </c:pt>
                      <c:pt idx="7214">
                        <c:v>0.67641824826762686</c:v>
                      </c:pt>
                      <c:pt idx="7215">
                        <c:v>0.68813929761590586</c:v>
                      </c:pt>
                      <c:pt idx="7216">
                        <c:v>0.71529374546691316</c:v>
                      </c:pt>
                      <c:pt idx="7217">
                        <c:v>0.71316429663676895</c:v>
                      </c:pt>
                      <c:pt idx="7218">
                        <c:v>0.72823807656062123</c:v>
                      </c:pt>
                      <c:pt idx="7219">
                        <c:v>0.75772438942736897</c:v>
                      </c:pt>
                      <c:pt idx="7220">
                        <c:v>0.75780735880300865</c:v>
                      </c:pt>
                      <c:pt idx="7221">
                        <c:v>0.76534629450036329</c:v>
                      </c:pt>
                      <c:pt idx="7222">
                        <c:v>0.79452224851707887</c:v>
                      </c:pt>
                      <c:pt idx="7223">
                        <c:v>0.79978881472475527</c:v>
                      </c:pt>
                      <c:pt idx="7224">
                        <c:v>0.82731504963831182</c:v>
                      </c:pt>
                      <c:pt idx="7225">
                        <c:v>0.8180983450655317</c:v>
                      </c:pt>
                      <c:pt idx="7226">
                        <c:v>0.81901447826580176</c:v>
                      </c:pt>
                      <c:pt idx="7227">
                        <c:v>0.79996432042685828</c:v>
                      </c:pt>
                      <c:pt idx="7228">
                        <c:v>0.78654949305120458</c:v>
                      </c:pt>
                      <c:pt idx="7229">
                        <c:v>0.7628399721977861</c:v>
                      </c:pt>
                      <c:pt idx="7230">
                        <c:v>0.74494699040109802</c:v>
                      </c:pt>
                      <c:pt idx="7231">
                        <c:v>0.73726422433785355</c:v>
                      </c:pt>
                      <c:pt idx="7232">
                        <c:v>0.71066188838876609</c:v>
                      </c:pt>
                      <c:pt idx="7233">
                        <c:v>0.6791722208644525</c:v>
                      </c:pt>
                      <c:pt idx="7234">
                        <c:v>0.60960505656971675</c:v>
                      </c:pt>
                      <c:pt idx="7235">
                        <c:v>0.44741659331736022</c:v>
                      </c:pt>
                      <c:pt idx="7236">
                        <c:v>0.43603410259001801</c:v>
                      </c:pt>
                      <c:pt idx="7237">
                        <c:v>0.48560994917898043</c:v>
                      </c:pt>
                      <c:pt idx="7238">
                        <c:v>0.64263156210755124</c:v>
                      </c:pt>
                      <c:pt idx="7239">
                        <c:v>0.66735539563684299</c:v>
                      </c:pt>
                      <c:pt idx="7240">
                        <c:v>0.67117512586708883</c:v>
                      </c:pt>
                      <c:pt idx="7241">
                        <c:v>0.6652162783734451</c:v>
                      </c:pt>
                      <c:pt idx="7242">
                        <c:v>0.68005304157415336</c:v>
                      </c:pt>
                      <c:pt idx="7243">
                        <c:v>0.67855413781394258</c:v>
                      </c:pt>
                      <c:pt idx="7244">
                        <c:v>0.70063135827670642</c:v>
                      </c:pt>
                      <c:pt idx="7245">
                        <c:v>0.7175306899230437</c:v>
                      </c:pt>
                      <c:pt idx="7246">
                        <c:v>0.74172167037970815</c:v>
                      </c:pt>
                      <c:pt idx="7247">
                        <c:v>0.78292329587614862</c:v>
                      </c:pt>
                      <c:pt idx="7248">
                        <c:v>0.77616413405505247</c:v>
                      </c:pt>
                      <c:pt idx="7249">
                        <c:v>0.78528308080495379</c:v>
                      </c:pt>
                      <c:pt idx="7250">
                        <c:v>0.78447351710090052</c:v>
                      </c:pt>
                      <c:pt idx="7251">
                        <c:v>0.77561817476209904</c:v>
                      </c:pt>
                      <c:pt idx="7252">
                        <c:v>0.75948431629382851</c:v>
                      </c:pt>
                      <c:pt idx="7253">
                        <c:v>0.7503039602564352</c:v>
                      </c:pt>
                      <c:pt idx="7254">
                        <c:v>0.74163409522427437</c:v>
                      </c:pt>
                      <c:pt idx="7255">
                        <c:v>0.72730593697492874</c:v>
                      </c:pt>
                      <c:pt idx="7256">
                        <c:v>0.70836939094540885</c:v>
                      </c:pt>
                      <c:pt idx="7257">
                        <c:v>0.66696999905457399</c:v>
                      </c:pt>
                      <c:pt idx="7258">
                        <c:v>0.59218594582903161</c:v>
                      </c:pt>
                      <c:pt idx="7259">
                        <c:v>0.42398108699103099</c:v>
                      </c:pt>
                      <c:pt idx="7260">
                        <c:v>0.41905856954923959</c:v>
                      </c:pt>
                      <c:pt idx="7261">
                        <c:v>0.48721461837851038</c:v>
                      </c:pt>
                      <c:pt idx="7262">
                        <c:v>0.63330290555762891</c:v>
                      </c:pt>
                      <c:pt idx="7263">
                        <c:v>0.65358945521357636</c:v>
                      </c:pt>
                      <c:pt idx="7264">
                        <c:v>0.64692953184682089</c:v>
                      </c:pt>
                      <c:pt idx="7265">
                        <c:v>0.6389526461671684</c:v>
                      </c:pt>
                      <c:pt idx="7266">
                        <c:v>0.62956152705525148</c:v>
                      </c:pt>
                      <c:pt idx="7267">
                        <c:v>0.64803097330069992</c:v>
                      </c:pt>
                      <c:pt idx="7268">
                        <c:v>0.6716677490540055</c:v>
                      </c:pt>
                      <c:pt idx="7269">
                        <c:v>0.70437483488094588</c:v>
                      </c:pt>
                      <c:pt idx="7270">
                        <c:v>0.72068034122160007</c:v>
                      </c:pt>
                      <c:pt idx="7271">
                        <c:v>0.73979775203653497</c:v>
                      </c:pt>
                      <c:pt idx="7272">
                        <c:v>0.73152159407970396</c:v>
                      </c:pt>
                      <c:pt idx="7273">
                        <c:v>0.7469774258989319</c:v>
                      </c:pt>
                      <c:pt idx="7274">
                        <c:v>0.77267032970822214</c:v>
                      </c:pt>
                      <c:pt idx="7275">
                        <c:v>0.78521791522318696</c:v>
                      </c:pt>
                      <c:pt idx="7276">
                        <c:v>0.78314853892150471</c:v>
                      </c:pt>
                      <c:pt idx="7277">
                        <c:v>0.73995389088608854</c:v>
                      </c:pt>
                      <c:pt idx="7278">
                        <c:v>0.70883196619467559</c:v>
                      </c:pt>
                      <c:pt idx="7279">
                        <c:v>0.70982356233927923</c:v>
                      </c:pt>
                      <c:pt idx="7280">
                        <c:v>0.68009840957576095</c:v>
                      </c:pt>
                      <c:pt idx="7281">
                        <c:v>0.66934784598235619</c:v>
                      </c:pt>
                      <c:pt idx="7282">
                        <c:v>0.56181729878194298</c:v>
                      </c:pt>
                      <c:pt idx="7283">
                        <c:v>0.37669860477817479</c:v>
                      </c:pt>
                      <c:pt idx="7284">
                        <c:v>0.38996631596744719</c:v>
                      </c:pt>
                      <c:pt idx="7285">
                        <c:v>0.5816325755901196</c:v>
                      </c:pt>
                      <c:pt idx="7286">
                        <c:v>0.66284309855530965</c:v>
                      </c:pt>
                      <c:pt idx="7287">
                        <c:v>0.6735588692864336</c:v>
                      </c:pt>
                      <c:pt idx="7288">
                        <c:v>0.67904171457899087</c:v>
                      </c:pt>
                      <c:pt idx="7289">
                        <c:v>0.67365709717744815</c:v>
                      </c:pt>
                      <c:pt idx="7290">
                        <c:v>0.67465553471761963</c:v>
                      </c:pt>
                      <c:pt idx="7291">
                        <c:v>0.66754196755133655</c:v>
                      </c:pt>
                      <c:pt idx="7292">
                        <c:v>0.68402532851792586</c:v>
                      </c:pt>
                      <c:pt idx="7293">
                        <c:v>0.70154505126533684</c:v>
                      </c:pt>
                      <c:pt idx="7294">
                        <c:v>0.73490061117193595</c:v>
                      </c:pt>
                      <c:pt idx="7295">
                        <c:v>0.75428662917124489</c:v>
                      </c:pt>
                      <c:pt idx="7296">
                        <c:v>0.76511335691285232</c:v>
                      </c:pt>
                      <c:pt idx="7297">
                        <c:v>0.76220884110543552</c:v>
                      </c:pt>
                      <c:pt idx="7298">
                        <c:v>0.77286608785675448</c:v>
                      </c:pt>
                      <c:pt idx="7299">
                        <c:v>0.7747111636714985</c:v>
                      </c:pt>
                      <c:pt idx="7300">
                        <c:v>0.77634623448371864</c:v>
                      </c:pt>
                      <c:pt idx="7301">
                        <c:v>0.75661285853517968</c:v>
                      </c:pt>
                      <c:pt idx="7302">
                        <c:v>0.73017817322024747</c:v>
                      </c:pt>
                      <c:pt idx="7303">
                        <c:v>0.7155069664017718</c:v>
                      </c:pt>
                      <c:pt idx="7304">
                        <c:v>0.70479243184237739</c:v>
                      </c:pt>
                      <c:pt idx="7305">
                        <c:v>0.70218214197524198</c:v>
                      </c:pt>
                      <c:pt idx="7306">
                        <c:v>0.68072738170422753</c:v>
                      </c:pt>
                      <c:pt idx="7307">
                        <c:v>0.65505571061873702</c:v>
                      </c:pt>
                      <c:pt idx="7308">
                        <c:v>0.64436856817564747</c:v>
                      </c:pt>
                      <c:pt idx="7309">
                        <c:v>0.66093661565717232</c:v>
                      </c:pt>
                      <c:pt idx="7310">
                        <c:v>0.65318308608555542</c:v>
                      </c:pt>
                      <c:pt idx="7311">
                        <c:v>0.64398906758502117</c:v>
                      </c:pt>
                      <c:pt idx="7312">
                        <c:v>0.63357459287618223</c:v>
                      </c:pt>
                      <c:pt idx="7313">
                        <c:v>0.63246711827183844</c:v>
                      </c:pt>
                      <c:pt idx="7314">
                        <c:v>0.64270223263272008</c:v>
                      </c:pt>
                      <c:pt idx="7315">
                        <c:v>0.65369375578941624</c:v>
                      </c:pt>
                      <c:pt idx="7316">
                        <c:v>0.6699075322334952</c:v>
                      </c:pt>
                      <c:pt idx="7317">
                        <c:v>0.68066366300272985</c:v>
                      </c:pt>
                      <c:pt idx="7318">
                        <c:v>0.66914821375978373</c:v>
                      </c:pt>
                      <c:pt idx="7319">
                        <c:v>0.65287909625035223</c:v>
                      </c:pt>
                      <c:pt idx="7320">
                        <c:v>0.61843491949194318</c:v>
                      </c:pt>
                      <c:pt idx="7321">
                        <c:v>0.53299676690569642</c:v>
                      </c:pt>
                      <c:pt idx="7322">
                        <c:v>0.41616674960639849</c:v>
                      </c:pt>
                      <c:pt idx="7323">
                        <c:v>0.33862754590572569</c:v>
                      </c:pt>
                      <c:pt idx="7324">
                        <c:v>0.30255812225427048</c:v>
                      </c:pt>
                      <c:pt idx="7325">
                        <c:v>0.30467977074399211</c:v>
                      </c:pt>
                      <c:pt idx="7326">
                        <c:v>0.31598737426580109</c:v>
                      </c:pt>
                      <c:pt idx="7327">
                        <c:v>0.40590537933047138</c:v>
                      </c:pt>
                      <c:pt idx="7328">
                        <c:v>0.44025980744412058</c:v>
                      </c:pt>
                      <c:pt idx="7329">
                        <c:v>0.37833548532433448</c:v>
                      </c:pt>
                      <c:pt idx="7330">
                        <c:v>0.23482267056899361</c:v>
                      </c:pt>
                      <c:pt idx="7331">
                        <c:v>7.5456546604297264E-2</c:v>
                      </c:pt>
                      <c:pt idx="7332">
                        <c:v>0</c:v>
                      </c:pt>
                      <c:pt idx="7333">
                        <c:v>6.0753676017472322E-2</c:v>
                      </c:pt>
                      <c:pt idx="7334">
                        <c:v>0.15701066192410809</c:v>
                      </c:pt>
                      <c:pt idx="7335">
                        <c:v>0.23496435132048771</c:v>
                      </c:pt>
                      <c:pt idx="7336">
                        <c:v>0.37350164745916831</c:v>
                      </c:pt>
                      <c:pt idx="7337">
                        <c:v>0.38345097928172189</c:v>
                      </c:pt>
                      <c:pt idx="7338">
                        <c:v>0.37182604451328838</c:v>
                      </c:pt>
                      <c:pt idx="7339">
                        <c:v>0.36816594236212691</c:v>
                      </c:pt>
                      <c:pt idx="7340">
                        <c:v>0.39505254919036709</c:v>
                      </c:pt>
                      <c:pt idx="7341">
                        <c:v>0.43784921005504718</c:v>
                      </c:pt>
                      <c:pt idx="7342">
                        <c:v>0.45731247701220928</c:v>
                      </c:pt>
                      <c:pt idx="7343">
                        <c:v>0.46885377631854558</c:v>
                      </c:pt>
                      <c:pt idx="7344">
                        <c:v>0.49306281310446148</c:v>
                      </c:pt>
                      <c:pt idx="7345">
                        <c:v>0.52151060335319732</c:v>
                      </c:pt>
                      <c:pt idx="7346">
                        <c:v>0.54902251973222616</c:v>
                      </c:pt>
                      <c:pt idx="7347">
                        <c:v>0.6402337244724734</c:v>
                      </c:pt>
                      <c:pt idx="7348">
                        <c:v>0.69550404396623244</c:v>
                      </c:pt>
                      <c:pt idx="7349">
                        <c:v>0.75234726386977968</c:v>
                      </c:pt>
                      <c:pt idx="7350">
                        <c:v>0.77638924569007084</c:v>
                      </c:pt>
                      <c:pt idx="7351">
                        <c:v>0.79717584805444086</c:v>
                      </c:pt>
                      <c:pt idx="7352">
                        <c:v>0.80377355229264091</c:v>
                      </c:pt>
                      <c:pt idx="7353">
                        <c:v>0.77573481275968514</c:v>
                      </c:pt>
                      <c:pt idx="7354">
                        <c:v>0.72482527630143312</c:v>
                      </c:pt>
                      <c:pt idx="7355">
                        <c:v>0.70786353723651074</c:v>
                      </c:pt>
                      <c:pt idx="7356">
                        <c:v>0.67118103668423712</c:v>
                      </c:pt>
                      <c:pt idx="7357">
                        <c:v>0.70257491887905754</c:v>
                      </c:pt>
                      <c:pt idx="7358">
                        <c:v>0.7200016791774474</c:v>
                      </c:pt>
                      <c:pt idx="7359">
                        <c:v>0.71302804575264211</c:v>
                      </c:pt>
                      <c:pt idx="7360">
                        <c:v>0.6990851036299689</c:v>
                      </c:pt>
                      <c:pt idx="7361">
                        <c:v>0.68247655856197365</c:v>
                      </c:pt>
                      <c:pt idx="7362">
                        <c:v>0.68987659178165583</c:v>
                      </c:pt>
                      <c:pt idx="7363">
                        <c:v>0.70457581282892279</c:v>
                      </c:pt>
                      <c:pt idx="7364">
                        <c:v>0.71656886313330992</c:v>
                      </c:pt>
                      <c:pt idx="7365">
                        <c:v>0.74004164690167973</c:v>
                      </c:pt>
                      <c:pt idx="7366">
                        <c:v>0.74021640324904991</c:v>
                      </c:pt>
                      <c:pt idx="7367">
                        <c:v>0.72265279557438389</c:v>
                      </c:pt>
                      <c:pt idx="7368">
                        <c:v>0.71170403305697061</c:v>
                      </c:pt>
                      <c:pt idx="7369">
                        <c:v>0.67549394048289346</c:v>
                      </c:pt>
                      <c:pt idx="7370">
                        <c:v>0.65807561955988336</c:v>
                      </c:pt>
                      <c:pt idx="7371">
                        <c:v>0.59377768845728052</c:v>
                      </c:pt>
                      <c:pt idx="7372">
                        <c:v>0.68442222908049288</c:v>
                      </c:pt>
                      <c:pt idx="7373">
                        <c:v>0.68164780539624292</c:v>
                      </c:pt>
                      <c:pt idx="7374">
                        <c:v>0.65419510951112647</c:v>
                      </c:pt>
                      <c:pt idx="7375">
                        <c:v>0.63632994844204915</c:v>
                      </c:pt>
                      <c:pt idx="7376">
                        <c:v>0.64597052765777807</c:v>
                      </c:pt>
                      <c:pt idx="7377">
                        <c:v>0.64029329388456435</c:v>
                      </c:pt>
                      <c:pt idx="7378">
                        <c:v>0.61873263284926638</c:v>
                      </c:pt>
                      <c:pt idx="7379">
                        <c:v>0.59019345923781474</c:v>
                      </c:pt>
                      <c:pt idx="7380">
                        <c:v>0.57816371457351945</c:v>
                      </c:pt>
                      <c:pt idx="7381">
                        <c:v>0.59299007993385622</c:v>
                      </c:pt>
                      <c:pt idx="7382">
                        <c:v>0.61528489001540898</c:v>
                      </c:pt>
                      <c:pt idx="7383">
                        <c:v>0.60454587787928904</c:v>
                      </c:pt>
                      <c:pt idx="7384">
                        <c:v>0.58837416129818332</c:v>
                      </c:pt>
                      <c:pt idx="7385">
                        <c:v>0.58357310934096385</c:v>
                      </c:pt>
                      <c:pt idx="7386">
                        <c:v>0.59333753865892236</c:v>
                      </c:pt>
                      <c:pt idx="7387">
                        <c:v>0.61439907309269659</c:v>
                      </c:pt>
                      <c:pt idx="7388">
                        <c:v>0.63720309959742516</c:v>
                      </c:pt>
                      <c:pt idx="7389">
                        <c:v>0.65297763510757589</c:v>
                      </c:pt>
                      <c:pt idx="7390">
                        <c:v>0.66366364868956096</c:v>
                      </c:pt>
                      <c:pt idx="7391">
                        <c:v>0.65839614328055351</c:v>
                      </c:pt>
                      <c:pt idx="7392">
                        <c:v>0.65374735810089568</c:v>
                      </c:pt>
                      <c:pt idx="7393">
                        <c:v>0.66863491257429863</c:v>
                      </c:pt>
                      <c:pt idx="7394">
                        <c:v>0.6817994634337986</c:v>
                      </c:pt>
                      <c:pt idx="7395">
                        <c:v>0.69478078166239232</c:v>
                      </c:pt>
                      <c:pt idx="7396">
                        <c:v>0.70423586053187315</c:v>
                      </c:pt>
                      <c:pt idx="7397">
                        <c:v>0.65967200441513374</c:v>
                      </c:pt>
                      <c:pt idx="7398">
                        <c:v>0.66799508334547597</c:v>
                      </c:pt>
                      <c:pt idx="7399">
                        <c:v>0.66032415382331822</c:v>
                      </c:pt>
                      <c:pt idx="7400">
                        <c:v>0.6368828812430366</c:v>
                      </c:pt>
                      <c:pt idx="7401">
                        <c:v>0.62568541459459825</c:v>
                      </c:pt>
                      <c:pt idx="7402">
                        <c:v>0.61809569337820458</c:v>
                      </c:pt>
                      <c:pt idx="7403">
                        <c:v>0.5917490768123409</c:v>
                      </c:pt>
                      <c:pt idx="7404">
                        <c:v>0.62364811862312708</c:v>
                      </c:pt>
                      <c:pt idx="7405">
                        <c:v>0.65480252059846211</c:v>
                      </c:pt>
                      <c:pt idx="7406">
                        <c:v>0.6663059744588784</c:v>
                      </c:pt>
                      <c:pt idx="7407">
                        <c:v>0.72047223343802891</c:v>
                      </c:pt>
                      <c:pt idx="7408">
                        <c:v>0.69820124739262468</c:v>
                      </c:pt>
                      <c:pt idx="7409">
                        <c:v>0.70511254878366114</c:v>
                      </c:pt>
                      <c:pt idx="7410">
                        <c:v>0.74969946119679909</c:v>
                      </c:pt>
                      <c:pt idx="7411">
                        <c:v>0.75096786539754001</c:v>
                      </c:pt>
                      <c:pt idx="7412">
                        <c:v>0.78357570767631168</c:v>
                      </c:pt>
                      <c:pt idx="7413">
                        <c:v>0.77268937062444254</c:v>
                      </c:pt>
                      <c:pt idx="7414">
                        <c:v>0.83527033197401979</c:v>
                      </c:pt>
                      <c:pt idx="7415">
                        <c:v>0.83159433687196982</c:v>
                      </c:pt>
                      <c:pt idx="7416">
                        <c:v>0.82350197305642847</c:v>
                      </c:pt>
                      <c:pt idx="7417">
                        <c:v>0.82613644287035182</c:v>
                      </c:pt>
                      <c:pt idx="7418">
                        <c:v>0.83251830984873287</c:v>
                      </c:pt>
                      <c:pt idx="7419">
                        <c:v>0.85078778565570812</c:v>
                      </c:pt>
                      <c:pt idx="7420">
                        <c:v>0.82533654997696693</c:v>
                      </c:pt>
                      <c:pt idx="7421">
                        <c:v>0.81853598303340025</c:v>
                      </c:pt>
                      <c:pt idx="7422">
                        <c:v>0.80422212271364835</c:v>
                      </c:pt>
                      <c:pt idx="7423">
                        <c:v>0.83580220650317161</c:v>
                      </c:pt>
                      <c:pt idx="7424">
                        <c:v>0.82635794645777072</c:v>
                      </c:pt>
                      <c:pt idx="7425">
                        <c:v>0.80436733926100212</c:v>
                      </c:pt>
                      <c:pt idx="7426">
                        <c:v>0.7891439431797509</c:v>
                      </c:pt>
                      <c:pt idx="7427">
                        <c:v>0.80055550744813153</c:v>
                      </c:pt>
                      <c:pt idx="7428">
                        <c:v>0.76353188012097162</c:v>
                      </c:pt>
                      <c:pt idx="7429">
                        <c:v>0.78488974994162275</c:v>
                      </c:pt>
                      <c:pt idx="7430">
                        <c:v>0.80026242033249084</c:v>
                      </c:pt>
                      <c:pt idx="7431">
                        <c:v>0.82066563608967935</c:v>
                      </c:pt>
                      <c:pt idx="7432">
                        <c:v>0.79407668563527489</c:v>
                      </c:pt>
                      <c:pt idx="7433">
                        <c:v>0.80152596095637529</c:v>
                      </c:pt>
                      <c:pt idx="7434">
                        <c:v>0.82192376013378154</c:v>
                      </c:pt>
                      <c:pt idx="7435">
                        <c:v>0.83356040333264925</c:v>
                      </c:pt>
                      <c:pt idx="7436">
                        <c:v>0.85241712801394642</c:v>
                      </c:pt>
                      <c:pt idx="7437">
                        <c:v>0.84366704181108376</c:v>
                      </c:pt>
                      <c:pt idx="7438">
                        <c:v>0.7782803392710117</c:v>
                      </c:pt>
                      <c:pt idx="7439">
                        <c:v>0.80022902436830734</c:v>
                      </c:pt>
                      <c:pt idx="7440">
                        <c:v>0.81054579423206119</c:v>
                      </c:pt>
                      <c:pt idx="7441">
                        <c:v>0.80257345715414863</c:v>
                      </c:pt>
                      <c:pt idx="7442">
                        <c:v>0.79157634503952623</c:v>
                      </c:pt>
                      <c:pt idx="7443">
                        <c:v>0.75832448166599575</c:v>
                      </c:pt>
                      <c:pt idx="7444">
                        <c:v>0.74175543357525697</c:v>
                      </c:pt>
                      <c:pt idx="7445">
                        <c:v>0.71697650375805511</c:v>
                      </c:pt>
                      <c:pt idx="7446">
                        <c:v>0.65821093701786459</c:v>
                      </c:pt>
                      <c:pt idx="7447">
                        <c:v>0.64705833720245287</c:v>
                      </c:pt>
                      <c:pt idx="7448">
                        <c:v>0.64754679392097436</c:v>
                      </c:pt>
                      <c:pt idx="7449">
                        <c:v>0.62061064309420466</c:v>
                      </c:pt>
                      <c:pt idx="7450">
                        <c:v>0.56567327990405492</c:v>
                      </c:pt>
                      <c:pt idx="7451">
                        <c:v>0.53489513333854843</c:v>
                      </c:pt>
                      <c:pt idx="7452">
                        <c:v>0.51821277492859019</c:v>
                      </c:pt>
                      <c:pt idx="7453">
                        <c:v>0.50549347603410577</c:v>
                      </c:pt>
                      <c:pt idx="7454">
                        <c:v>0.49934466885836593</c:v>
                      </c:pt>
                      <c:pt idx="7455">
                        <c:v>0.53889275791548985</c:v>
                      </c:pt>
                      <c:pt idx="7456">
                        <c:v>0.55284028510014716</c:v>
                      </c:pt>
                      <c:pt idx="7457">
                        <c:v>0.55678646946713262</c:v>
                      </c:pt>
                      <c:pt idx="7458">
                        <c:v>0.57036929532661895</c:v>
                      </c:pt>
                      <c:pt idx="7459">
                        <c:v>0.58677714860417274</c:v>
                      </c:pt>
                      <c:pt idx="7460">
                        <c:v>0.59280222154951934</c:v>
                      </c:pt>
                      <c:pt idx="7461">
                        <c:v>0.60629035422943278</c:v>
                      </c:pt>
                      <c:pt idx="7462">
                        <c:v>0.62344531767359979</c:v>
                      </c:pt>
                      <c:pt idx="7463">
                        <c:v>0.63580086769836985</c:v>
                      </c:pt>
                      <c:pt idx="7464">
                        <c:v>0.64894371528647998</c:v>
                      </c:pt>
                      <c:pt idx="7465">
                        <c:v>0.66388673721684277</c:v>
                      </c:pt>
                      <c:pt idx="7466">
                        <c:v>0.67987383683126845</c:v>
                      </c:pt>
                      <c:pt idx="7467">
                        <c:v>0.69279256202824224</c:v>
                      </c:pt>
                      <c:pt idx="7468">
                        <c:v>0.70059395990080753</c:v>
                      </c:pt>
                      <c:pt idx="7469">
                        <c:v>0.71910691389316861</c:v>
                      </c:pt>
                      <c:pt idx="7470">
                        <c:v>0.68625847573320242</c:v>
                      </c:pt>
                      <c:pt idx="7471">
                        <c:v>0.67678355364264753</c:v>
                      </c:pt>
                      <c:pt idx="7472">
                        <c:v>0.68439990068186729</c:v>
                      </c:pt>
                      <c:pt idx="7473">
                        <c:v>0.6932802871491931</c:v>
                      </c:pt>
                      <c:pt idx="7474">
                        <c:v>0.65327308880243984</c:v>
                      </c:pt>
                      <c:pt idx="7475">
                        <c:v>0.62607018063623532</c:v>
                      </c:pt>
                      <c:pt idx="7476">
                        <c:v>0.62522730385419722</c:v>
                      </c:pt>
                      <c:pt idx="7477">
                        <c:v>0.6500835215372156</c:v>
                      </c:pt>
                      <c:pt idx="7478">
                        <c:v>0.742867496891507</c:v>
                      </c:pt>
                      <c:pt idx="7479">
                        <c:v>0.78841060939392649</c:v>
                      </c:pt>
                      <c:pt idx="7480">
                        <c:v>0.768317557504682</c:v>
                      </c:pt>
                      <c:pt idx="7481">
                        <c:v>0.77102281455819677</c:v>
                      </c:pt>
                      <c:pt idx="7482">
                        <c:v>0.78908110705191703</c:v>
                      </c:pt>
                      <c:pt idx="7483">
                        <c:v>0.81940477523576694</c:v>
                      </c:pt>
                      <c:pt idx="7484">
                        <c:v>0.8461084179986551</c:v>
                      </c:pt>
                      <c:pt idx="7485">
                        <c:v>0.84390364787770611</c:v>
                      </c:pt>
                      <c:pt idx="7486">
                        <c:v>0.84377449456600939</c:v>
                      </c:pt>
                      <c:pt idx="7487">
                        <c:v>0.83882376616831211</c:v>
                      </c:pt>
                      <c:pt idx="7488">
                        <c:v>0.84000062284382282</c:v>
                      </c:pt>
                      <c:pt idx="7489">
                        <c:v>0.8408548055868672</c:v>
                      </c:pt>
                      <c:pt idx="7490">
                        <c:v>0.83248675759314317</c:v>
                      </c:pt>
                      <c:pt idx="7491">
                        <c:v>0.81642981056332498</c:v>
                      </c:pt>
                      <c:pt idx="7492">
                        <c:v>0.79177815924100814</c:v>
                      </c:pt>
                      <c:pt idx="7493">
                        <c:v>0.76833329140297801</c:v>
                      </c:pt>
                      <c:pt idx="7494">
                        <c:v>0.7489828368017678</c:v>
                      </c:pt>
                      <c:pt idx="7495">
                        <c:v>0.73473625678954779</c:v>
                      </c:pt>
                      <c:pt idx="7496">
                        <c:v>0.71193850785013413</c:v>
                      </c:pt>
                      <c:pt idx="7497">
                        <c:v>0.69787500231229349</c:v>
                      </c:pt>
                      <c:pt idx="7498">
                        <c:v>0.66662689293919286</c:v>
                      </c:pt>
                      <c:pt idx="7499">
                        <c:v>0.64530211686355199</c:v>
                      </c:pt>
                      <c:pt idx="7500">
                        <c:v>0.64690519626157106</c:v>
                      </c:pt>
                      <c:pt idx="7501">
                        <c:v>0.66497473552977293</c:v>
                      </c:pt>
                      <c:pt idx="7502">
                        <c:v>0.69264536442010971</c:v>
                      </c:pt>
                      <c:pt idx="7503">
                        <c:v>0.68419968822235111</c:v>
                      </c:pt>
                      <c:pt idx="7504">
                        <c:v>0.64480953107034955</c:v>
                      </c:pt>
                      <c:pt idx="7505">
                        <c:v>0.64186305476964767</c:v>
                      </c:pt>
                      <c:pt idx="7506">
                        <c:v>0.65495216095162534</c:v>
                      </c:pt>
                      <c:pt idx="7507">
                        <c:v>0.67535961555337698</c:v>
                      </c:pt>
                      <c:pt idx="7508">
                        <c:v>0.69807675321954599</c:v>
                      </c:pt>
                      <c:pt idx="7509">
                        <c:v>0.71095736712710345</c:v>
                      </c:pt>
                      <c:pt idx="7510">
                        <c:v>0.73160477827947934</c:v>
                      </c:pt>
                      <c:pt idx="7511">
                        <c:v>0.73529072631912562</c:v>
                      </c:pt>
                      <c:pt idx="7512">
                        <c:v>0.7420447982570606</c:v>
                      </c:pt>
                      <c:pt idx="7513">
                        <c:v>0.75571278207935388</c:v>
                      </c:pt>
                      <c:pt idx="7514">
                        <c:v>0.77284584957649893</c:v>
                      </c:pt>
                      <c:pt idx="7515">
                        <c:v>0.78483643680843462</c:v>
                      </c:pt>
                      <c:pt idx="7516">
                        <c:v>0.80704411475700388</c:v>
                      </c:pt>
                      <c:pt idx="7517">
                        <c:v>0.82833343655652447</c:v>
                      </c:pt>
                      <c:pt idx="7518">
                        <c:v>0.82731895902969033</c:v>
                      </c:pt>
                      <c:pt idx="7519">
                        <c:v>0.80374633443244248</c:v>
                      </c:pt>
                      <c:pt idx="7520">
                        <c:v>0.78011007772331664</c:v>
                      </c:pt>
                      <c:pt idx="7521">
                        <c:v>0.74196095678574647</c:v>
                      </c:pt>
                      <c:pt idx="7522">
                        <c:v>0.67925749935022051</c:v>
                      </c:pt>
                      <c:pt idx="7523">
                        <c:v>0.61285639411715109</c:v>
                      </c:pt>
                      <c:pt idx="7524">
                        <c:v>0.64694473460685697</c:v>
                      </c:pt>
                      <c:pt idx="7525">
                        <c:v>0.68706221904150233</c:v>
                      </c:pt>
                      <c:pt idx="7526">
                        <c:v>0.7323682800295418</c:v>
                      </c:pt>
                      <c:pt idx="7527">
                        <c:v>0.81378396386288399</c:v>
                      </c:pt>
                      <c:pt idx="7528">
                        <c:v>0.77191450042788945</c:v>
                      </c:pt>
                      <c:pt idx="7529">
                        <c:v>0.77018211847606299</c:v>
                      </c:pt>
                      <c:pt idx="7530">
                        <c:v>0.76264322045282873</c:v>
                      </c:pt>
                      <c:pt idx="7531">
                        <c:v>0.76315905713209775</c:v>
                      </c:pt>
                      <c:pt idx="7532">
                        <c:v>0.72293635179961402</c:v>
                      </c:pt>
                      <c:pt idx="7533">
                        <c:v>0.69075998057879306</c:v>
                      </c:pt>
                      <c:pt idx="7534">
                        <c:v>0.67389645306421841</c:v>
                      </c:pt>
                      <c:pt idx="7535">
                        <c:v>0.66576723137385552</c:v>
                      </c:pt>
                      <c:pt idx="7536">
                        <c:v>0.67350550459079084</c:v>
                      </c:pt>
                      <c:pt idx="7537">
                        <c:v>0.67988717901086915</c:v>
                      </c:pt>
                      <c:pt idx="7538">
                        <c:v>0.68346472920509904</c:v>
                      </c:pt>
                      <c:pt idx="7539">
                        <c:v>0.68197136597308317</c:v>
                      </c:pt>
                      <c:pt idx="7540">
                        <c:v>0.66977829051125848</c:v>
                      </c:pt>
                      <c:pt idx="7541">
                        <c:v>0.61465348513754925</c:v>
                      </c:pt>
                      <c:pt idx="7542">
                        <c:v>0.54360499401160833</c:v>
                      </c:pt>
                      <c:pt idx="7543">
                        <c:v>0.53735822954874912</c:v>
                      </c:pt>
                      <c:pt idx="7544">
                        <c:v>0.51877450460653052</c:v>
                      </c:pt>
                      <c:pt idx="7545">
                        <c:v>0.41943108212356761</c:v>
                      </c:pt>
                      <c:pt idx="7546">
                        <c:v>0.34034011499917671</c:v>
                      </c:pt>
                      <c:pt idx="7547">
                        <c:v>0.30523654661936828</c:v>
                      </c:pt>
                      <c:pt idx="7548">
                        <c:v>0.29242343257855052</c:v>
                      </c:pt>
                      <c:pt idx="7549">
                        <c:v>0.36706996157850419</c:v>
                      </c:pt>
                      <c:pt idx="7550">
                        <c:v>0.45242953340830488</c:v>
                      </c:pt>
                      <c:pt idx="7551">
                        <c:v>0.47215994120464472</c:v>
                      </c:pt>
                      <c:pt idx="7552">
                        <c:v>0.49288686558892048</c:v>
                      </c:pt>
                      <c:pt idx="7553">
                        <c:v>0.47298849700367068</c:v>
                      </c:pt>
                      <c:pt idx="7554">
                        <c:v>0.50206945443549567</c:v>
                      </c:pt>
                      <c:pt idx="7555">
                        <c:v>0.52610833992606953</c:v>
                      </c:pt>
                      <c:pt idx="7556">
                        <c:v>0.50843514833913817</c:v>
                      </c:pt>
                      <c:pt idx="7557">
                        <c:v>0.46543203905373298</c:v>
                      </c:pt>
                      <c:pt idx="7558">
                        <c:v>0.41828943819084019</c:v>
                      </c:pt>
                      <c:pt idx="7559">
                        <c:v>0.42273535928095879</c:v>
                      </c:pt>
                      <c:pt idx="7560">
                        <c:v>0.52532741840536146</c:v>
                      </c:pt>
                      <c:pt idx="7561">
                        <c:v>0.55089200060462051</c:v>
                      </c:pt>
                      <c:pt idx="7562">
                        <c:v>0.55224139518740634</c:v>
                      </c:pt>
                      <c:pt idx="7563">
                        <c:v>0.44331167966429608</c:v>
                      </c:pt>
                      <c:pt idx="7564">
                        <c:v>0.47114286809234063</c:v>
                      </c:pt>
                      <c:pt idx="7565">
                        <c:v>0.51290940514344474</c:v>
                      </c:pt>
                      <c:pt idx="7566">
                        <c:v>0.5222086421844927</c:v>
                      </c:pt>
                      <c:pt idx="7567">
                        <c:v>0.50865581733475118</c:v>
                      </c:pt>
                      <c:pt idx="7568">
                        <c:v>0.51069233153032512</c:v>
                      </c:pt>
                      <c:pt idx="7569">
                        <c:v>0.50304117230829781</c:v>
                      </c:pt>
                      <c:pt idx="7570">
                        <c:v>0.49990203383715059</c:v>
                      </c:pt>
                      <c:pt idx="7571">
                        <c:v>0.41930657352511169</c:v>
                      </c:pt>
                      <c:pt idx="7572">
                        <c:v>0.44031781404118298</c:v>
                      </c:pt>
                      <c:pt idx="7573">
                        <c:v>0.46894421067333891</c:v>
                      </c:pt>
                      <c:pt idx="7574">
                        <c:v>0.52972422033689381</c:v>
                      </c:pt>
                      <c:pt idx="7575">
                        <c:v>0.5475879023253768</c:v>
                      </c:pt>
                      <c:pt idx="7576">
                        <c:v>0.54094172003525254</c:v>
                      </c:pt>
                      <c:pt idx="7577">
                        <c:v>0.55164978450190572</c:v>
                      </c:pt>
                      <c:pt idx="7578">
                        <c:v>0.56418049779593571</c:v>
                      </c:pt>
                      <c:pt idx="7579">
                        <c:v>0.58004616400030606</c:v>
                      </c:pt>
                      <c:pt idx="7580">
                        <c:v>0.58622763009852452</c:v>
                      </c:pt>
                      <c:pt idx="7581">
                        <c:v>0.61258442262433599</c:v>
                      </c:pt>
                      <c:pt idx="7582">
                        <c:v>0.63368961277274938</c:v>
                      </c:pt>
                      <c:pt idx="7583">
                        <c:v>0.67870395661800242</c:v>
                      </c:pt>
                      <c:pt idx="7584">
                        <c:v>0.70324794778205502</c:v>
                      </c:pt>
                      <c:pt idx="7585">
                        <c:v>0.7041310959311069</c:v>
                      </c:pt>
                      <c:pt idx="7586">
                        <c:v>0.71428671029843815</c:v>
                      </c:pt>
                      <c:pt idx="7587">
                        <c:v>0.72076282591747853</c:v>
                      </c:pt>
                      <c:pt idx="7588">
                        <c:v>0.72979049190535517</c:v>
                      </c:pt>
                      <c:pt idx="7589">
                        <c:v>0.68977326445190768</c:v>
                      </c:pt>
                      <c:pt idx="7590">
                        <c:v>0.67305867043714696</c:v>
                      </c:pt>
                      <c:pt idx="7591">
                        <c:v>0.66663712362834893</c:v>
                      </c:pt>
                      <c:pt idx="7592">
                        <c:v>0.67038236447075039</c:v>
                      </c:pt>
                      <c:pt idx="7593">
                        <c:v>0.65330015613088099</c:v>
                      </c:pt>
                      <c:pt idx="7594">
                        <c:v>0.65816823616527387</c:v>
                      </c:pt>
                      <c:pt idx="7595">
                        <c:v>0.64643287827705542</c:v>
                      </c:pt>
                      <c:pt idx="7596">
                        <c:v>0.63799516074736506</c:v>
                      </c:pt>
                      <c:pt idx="7597">
                        <c:v>0.6428664550063401</c:v>
                      </c:pt>
                      <c:pt idx="7598">
                        <c:v>0.63882180220410034</c:v>
                      </c:pt>
                      <c:pt idx="7599">
                        <c:v>0.6507031163832121</c:v>
                      </c:pt>
                      <c:pt idx="7600">
                        <c:v>0.63263455985487804</c:v>
                      </c:pt>
                      <c:pt idx="7601">
                        <c:v>0.63747360540193965</c:v>
                      </c:pt>
                      <c:pt idx="7602">
                        <c:v>0.64489404030114128</c:v>
                      </c:pt>
                      <c:pt idx="7603">
                        <c:v>0.64000807293375783</c:v>
                      </c:pt>
                      <c:pt idx="7604">
                        <c:v>0.66952433071694051</c:v>
                      </c:pt>
                      <c:pt idx="7605">
                        <c:v>0.66360720925590766</c:v>
                      </c:pt>
                      <c:pt idx="7606">
                        <c:v>0.68943231428221485</c:v>
                      </c:pt>
                      <c:pt idx="7607">
                        <c:v>0.69107731869240085</c:v>
                      </c:pt>
                      <c:pt idx="7608">
                        <c:v>0.69339224338532823</c:v>
                      </c:pt>
                      <c:pt idx="7609">
                        <c:v>0.69366076229603191</c:v>
                      </c:pt>
                      <c:pt idx="7610">
                        <c:v>0.68751282289705351</c:v>
                      </c:pt>
                      <c:pt idx="7611">
                        <c:v>0.68110478026323484</c:v>
                      </c:pt>
                      <c:pt idx="7612">
                        <c:v>0.67018405731274056</c:v>
                      </c:pt>
                      <c:pt idx="7613">
                        <c:v>0.65667233707085249</c:v>
                      </c:pt>
                      <c:pt idx="7614">
                        <c:v>0.6496666070249949</c:v>
                      </c:pt>
                      <c:pt idx="7615">
                        <c:v>0.63853669600450513</c:v>
                      </c:pt>
                      <c:pt idx="7616">
                        <c:v>0.60455596968367609</c:v>
                      </c:pt>
                      <c:pt idx="7617">
                        <c:v>0.57665377344391267</c:v>
                      </c:pt>
                      <c:pt idx="7618">
                        <c:v>0.57347485487742511</c:v>
                      </c:pt>
                      <c:pt idx="7619">
                        <c:v>0.56392916521719683</c:v>
                      </c:pt>
                      <c:pt idx="7620">
                        <c:v>0.56807752482660623</c:v>
                      </c:pt>
                      <c:pt idx="7621">
                        <c:v>0.60454369232806082</c:v>
                      </c:pt>
                      <c:pt idx="7622">
                        <c:v>0.64635038386379895</c:v>
                      </c:pt>
                      <c:pt idx="7623">
                        <c:v>0.63416497521922321</c:v>
                      </c:pt>
                      <c:pt idx="7624">
                        <c:v>0.61205477614906034</c:v>
                      </c:pt>
                      <c:pt idx="7625">
                        <c:v>0.618969453637911</c:v>
                      </c:pt>
                      <c:pt idx="7626">
                        <c:v>0.63261721290663664</c:v>
                      </c:pt>
                      <c:pt idx="7627">
                        <c:v>0.65637993780650272</c:v>
                      </c:pt>
                      <c:pt idx="7628">
                        <c:v>0.67432671309316905</c:v>
                      </c:pt>
                      <c:pt idx="7629">
                        <c:v>0.67542811694834903</c:v>
                      </c:pt>
                      <c:pt idx="7630">
                        <c:v>0.68050755191302825</c:v>
                      </c:pt>
                      <c:pt idx="7631">
                        <c:v>0.66353486138638584</c:v>
                      </c:pt>
                      <c:pt idx="7632">
                        <c:v>0.66044910857028283</c:v>
                      </c:pt>
                      <c:pt idx="7633">
                        <c:v>0.66188351015943192</c:v>
                      </c:pt>
                      <c:pt idx="7634">
                        <c:v>0.66222484017865202</c:v>
                      </c:pt>
                      <c:pt idx="7635">
                        <c:v>0.65611411250176477</c:v>
                      </c:pt>
                      <c:pt idx="7636">
                        <c:v>0.64179845374624023</c:v>
                      </c:pt>
                      <c:pt idx="7637">
                        <c:v>0.60676969063060626</c:v>
                      </c:pt>
                      <c:pt idx="7638">
                        <c:v>0.58271041600723683</c:v>
                      </c:pt>
                      <c:pt idx="7639">
                        <c:v>0.56686455315064965</c:v>
                      </c:pt>
                      <c:pt idx="7640">
                        <c:v>0.55867438443237905</c:v>
                      </c:pt>
                      <c:pt idx="7641">
                        <c:v>0.53713197991452766</c:v>
                      </c:pt>
                      <c:pt idx="7642">
                        <c:v>0.52814215502013095</c:v>
                      </c:pt>
                      <c:pt idx="7643">
                        <c:v>0.4924639945693835</c:v>
                      </c:pt>
                      <c:pt idx="7644">
                        <c:v>0.44137102793760907</c:v>
                      </c:pt>
                      <c:pt idx="7645">
                        <c:v>0.42841409560916771</c:v>
                      </c:pt>
                      <c:pt idx="7646">
                        <c:v>0.56274087978755116</c:v>
                      </c:pt>
                      <c:pt idx="7647">
                        <c:v>0.5766346761428135</c:v>
                      </c:pt>
                      <c:pt idx="7648">
                        <c:v>0.57908507077108651</c:v>
                      </c:pt>
                      <c:pt idx="7649">
                        <c:v>0.59073688824119086</c:v>
                      </c:pt>
                      <c:pt idx="7650">
                        <c:v>0.61708161452634036</c:v>
                      </c:pt>
                      <c:pt idx="7651">
                        <c:v>0.64378969653919582</c:v>
                      </c:pt>
                      <c:pt idx="7652">
                        <c:v>0.67480783302545788</c:v>
                      </c:pt>
                      <c:pt idx="7653">
                        <c:v>0.70456411841063338</c:v>
                      </c:pt>
                      <c:pt idx="7654">
                        <c:v>0.73666613953246196</c:v>
                      </c:pt>
                      <c:pt idx="7655">
                        <c:v>0.75239963938899057</c:v>
                      </c:pt>
                      <c:pt idx="7656">
                        <c:v>0.76480706576316526</c:v>
                      </c:pt>
                      <c:pt idx="7657">
                        <c:v>0.78082067445407555</c:v>
                      </c:pt>
                      <c:pt idx="7658">
                        <c:v>0.79364151086436863</c:v>
                      </c:pt>
                      <c:pt idx="7659">
                        <c:v>0.80492118577606731</c:v>
                      </c:pt>
                      <c:pt idx="7660">
                        <c:v>0.81563488264611006</c:v>
                      </c:pt>
                      <c:pt idx="7661">
                        <c:v>0.81760273736397504</c:v>
                      </c:pt>
                      <c:pt idx="7662">
                        <c:v>0.79044690879942825</c:v>
                      </c:pt>
                      <c:pt idx="7663">
                        <c:v>0.75525859030624132</c:v>
                      </c:pt>
                      <c:pt idx="7664">
                        <c:v>0.72961819210218604</c:v>
                      </c:pt>
                      <c:pt idx="7665">
                        <c:v>0.7269294973785666</c:v>
                      </c:pt>
                      <c:pt idx="7666">
                        <c:v>0.72607640451289979</c:v>
                      </c:pt>
                      <c:pt idx="7667">
                        <c:v>0.71387018214422782</c:v>
                      </c:pt>
                      <c:pt idx="7668">
                        <c:v>0.70419226585277517</c:v>
                      </c:pt>
                      <c:pt idx="7669">
                        <c:v>0.7185636368386692</c:v>
                      </c:pt>
                      <c:pt idx="7670">
                        <c:v>0.77324945000586898</c:v>
                      </c:pt>
                      <c:pt idx="7671">
                        <c:v>0.75283020979357052</c:v>
                      </c:pt>
                      <c:pt idx="7672">
                        <c:v>0.71451176445938991</c:v>
                      </c:pt>
                      <c:pt idx="7673">
                        <c:v>0.71202239085877905</c:v>
                      </c:pt>
                      <c:pt idx="7674">
                        <c:v>0.72080221735250571</c:v>
                      </c:pt>
                      <c:pt idx="7675">
                        <c:v>0.74463963746221284</c:v>
                      </c:pt>
                      <c:pt idx="7676">
                        <c:v>0.74821592414594895</c:v>
                      </c:pt>
                      <c:pt idx="7677">
                        <c:v>0.75461855719650339</c:v>
                      </c:pt>
                      <c:pt idx="7678">
                        <c:v>0.76391523288127106</c:v>
                      </c:pt>
                      <c:pt idx="7679">
                        <c:v>0.77090040196030207</c:v>
                      </c:pt>
                      <c:pt idx="7680">
                        <c:v>0.78122687410775227</c:v>
                      </c:pt>
                      <c:pt idx="7681">
                        <c:v>0.80274653635970428</c:v>
                      </c:pt>
                      <c:pt idx="7682">
                        <c:v>0.83299339974712028</c:v>
                      </c:pt>
                      <c:pt idx="7683">
                        <c:v>0.87358957458862019</c:v>
                      </c:pt>
                      <c:pt idx="7684">
                        <c:v>0.88739633655671313</c:v>
                      </c:pt>
                      <c:pt idx="7685">
                        <c:v>0.89547513111866761</c:v>
                      </c:pt>
                      <c:pt idx="7686">
                        <c:v>0.89541765572283538</c:v>
                      </c:pt>
                      <c:pt idx="7687">
                        <c:v>0.87915759688323014</c:v>
                      </c:pt>
                      <c:pt idx="7688">
                        <c:v>0.84298605527544723</c:v>
                      </c:pt>
                      <c:pt idx="7689">
                        <c:v>0.81621865243557867</c:v>
                      </c:pt>
                      <c:pt idx="7690">
                        <c:v>0.7936804597429884</c:v>
                      </c:pt>
                      <c:pt idx="7691">
                        <c:v>0.78263844929504178</c:v>
                      </c:pt>
                      <c:pt idx="7692">
                        <c:v>0.77088670598961018</c:v>
                      </c:pt>
                      <c:pt idx="7693">
                        <c:v>0.77606645402607988</c:v>
                      </c:pt>
                      <c:pt idx="7694">
                        <c:v>0.78341311189097917</c:v>
                      </c:pt>
                      <c:pt idx="7695">
                        <c:v>0.74877900792303009</c:v>
                      </c:pt>
                      <c:pt idx="7696">
                        <c:v>0.71528318042151873</c:v>
                      </c:pt>
                      <c:pt idx="7697">
                        <c:v>0.71929632492179341</c:v>
                      </c:pt>
                      <c:pt idx="7698">
                        <c:v>0.73433618705018711</c:v>
                      </c:pt>
                      <c:pt idx="7699">
                        <c:v>0.75495635197391864</c:v>
                      </c:pt>
                      <c:pt idx="7700">
                        <c:v>0.77001812308905693</c:v>
                      </c:pt>
                      <c:pt idx="7701">
                        <c:v>0.76450280536358617</c:v>
                      </c:pt>
                      <c:pt idx="7702">
                        <c:v>0.75819015925638644</c:v>
                      </c:pt>
                      <c:pt idx="7703">
                        <c:v>0.76136766328872962</c:v>
                      </c:pt>
                      <c:pt idx="7704">
                        <c:v>0.76402133688087503</c:v>
                      </c:pt>
                      <c:pt idx="7705">
                        <c:v>0.77000551035728038</c:v>
                      </c:pt>
                      <c:pt idx="7706">
                        <c:v>0.764798130802544</c:v>
                      </c:pt>
                      <c:pt idx="7707">
                        <c:v>0.76474841143543326</c:v>
                      </c:pt>
                      <c:pt idx="7708">
                        <c:v>0.7491501341766218</c:v>
                      </c:pt>
                      <c:pt idx="7709">
                        <c:v>0.73056942042557427</c:v>
                      </c:pt>
                      <c:pt idx="7710">
                        <c:v>0.69729478989845406</c:v>
                      </c:pt>
                      <c:pt idx="7711">
                        <c:v>0.6776758638515461</c:v>
                      </c:pt>
                      <c:pt idx="7712">
                        <c:v>0.6719808355818474</c:v>
                      </c:pt>
                      <c:pt idx="7713">
                        <c:v>0.66034994579402273</c:v>
                      </c:pt>
                      <c:pt idx="7714">
                        <c:v>0.63037563287792087</c:v>
                      </c:pt>
                      <c:pt idx="7715">
                        <c:v>0.59935111621562953</c:v>
                      </c:pt>
                      <c:pt idx="7716">
                        <c:v>0.55337055029945048</c:v>
                      </c:pt>
                      <c:pt idx="7717">
                        <c:v>0.57799103513594463</c:v>
                      </c:pt>
                      <c:pt idx="7718">
                        <c:v>0.60413570278368689</c:v>
                      </c:pt>
                      <c:pt idx="7719">
                        <c:v>0.64907485245257279</c:v>
                      </c:pt>
                      <c:pt idx="7720">
                        <c:v>0.63312919011657365</c:v>
                      </c:pt>
                      <c:pt idx="7721">
                        <c:v>0.63930382286084486</c:v>
                      </c:pt>
                      <c:pt idx="7722">
                        <c:v>0.6548844796088662</c:v>
                      </c:pt>
                      <c:pt idx="7723">
                        <c:v>0.67095418130946216</c:v>
                      </c:pt>
                      <c:pt idx="7724">
                        <c:v>0.68284635140956995</c:v>
                      </c:pt>
                      <c:pt idx="7725">
                        <c:v>0.69886311297158876</c:v>
                      </c:pt>
                      <c:pt idx="7726">
                        <c:v>0.70870537501147957</c:v>
                      </c:pt>
                      <c:pt idx="7727">
                        <c:v>0.70921191375025416</c:v>
                      </c:pt>
                      <c:pt idx="7728">
                        <c:v>0.70998847113944519</c:v>
                      </c:pt>
                      <c:pt idx="7729">
                        <c:v>0.72316571914483974</c:v>
                      </c:pt>
                      <c:pt idx="7730">
                        <c:v>0.72999632537059378</c:v>
                      </c:pt>
                      <c:pt idx="7731">
                        <c:v>0.73897556960392052</c:v>
                      </c:pt>
                      <c:pt idx="7732">
                        <c:v>0.73770988848779251</c:v>
                      </c:pt>
                      <c:pt idx="7733">
                        <c:v>0.75148905204385608</c:v>
                      </c:pt>
                      <c:pt idx="7734">
                        <c:v>0.74766427499255839</c:v>
                      </c:pt>
                      <c:pt idx="7735">
                        <c:v>0.74662283917321182</c:v>
                      </c:pt>
                      <c:pt idx="7736">
                        <c:v>0.7606483711047255</c:v>
                      </c:pt>
                      <c:pt idx="7737">
                        <c:v>0.75081284185202812</c:v>
                      </c:pt>
                      <c:pt idx="7738">
                        <c:v>0.72071877866896372</c:v>
                      </c:pt>
                      <c:pt idx="7739">
                        <c:v>0.69883956006163994</c:v>
                      </c:pt>
                      <c:pt idx="7740">
                        <c:v>0.70006014822800644</c:v>
                      </c:pt>
                      <c:pt idx="7741">
                        <c:v>0.71936935202205521</c:v>
                      </c:pt>
                      <c:pt idx="7742">
                        <c:v>0.7210562839305934</c:v>
                      </c:pt>
                      <c:pt idx="7743">
                        <c:v>0.70637224816517774</c:v>
                      </c:pt>
                      <c:pt idx="7744">
                        <c:v>0.6861938983886775</c:v>
                      </c:pt>
                      <c:pt idx="7745">
                        <c:v>0.692721391927138</c:v>
                      </c:pt>
                      <c:pt idx="7746">
                        <c:v>0.71026768430080978</c:v>
                      </c:pt>
                      <c:pt idx="7747">
                        <c:v>0.73698981482922676</c:v>
                      </c:pt>
                      <c:pt idx="7748">
                        <c:v>0.75862139681148244</c:v>
                      </c:pt>
                      <c:pt idx="7749">
                        <c:v>0.76312118143603558</c:v>
                      </c:pt>
                      <c:pt idx="7750">
                        <c:v>0.77442893361312359</c:v>
                      </c:pt>
                      <c:pt idx="7751">
                        <c:v>0.77909630484703474</c:v>
                      </c:pt>
                      <c:pt idx="7752">
                        <c:v>0.79182686446670769</c:v>
                      </c:pt>
                      <c:pt idx="7753">
                        <c:v>0.79745749160917889</c:v>
                      </c:pt>
                      <c:pt idx="7754">
                        <c:v>0.79918597729676821</c:v>
                      </c:pt>
                      <c:pt idx="7755">
                        <c:v>0.79804492326700793</c:v>
                      </c:pt>
                      <c:pt idx="7756">
                        <c:v>0.79068889372565021</c:v>
                      </c:pt>
                      <c:pt idx="7757">
                        <c:v>0.7787127689263561</c:v>
                      </c:pt>
                      <c:pt idx="7758">
                        <c:v>0.73097650714731255</c:v>
                      </c:pt>
                      <c:pt idx="7759">
                        <c:v>0.69531227397743378</c:v>
                      </c:pt>
                      <c:pt idx="7760">
                        <c:v>0.69547533534178985</c:v>
                      </c:pt>
                      <c:pt idx="7761">
                        <c:v>0.66388282349985694</c:v>
                      </c:pt>
                      <c:pt idx="7762">
                        <c:v>0.66180225200925147</c:v>
                      </c:pt>
                      <c:pt idx="7763">
                        <c:v>0.66967389447007553</c:v>
                      </c:pt>
                      <c:pt idx="7764">
                        <c:v>0.65535439082688096</c:v>
                      </c:pt>
                      <c:pt idx="7765">
                        <c:v>0.68308119727900241</c:v>
                      </c:pt>
                      <c:pt idx="7766">
                        <c:v>0.69735101385488252</c:v>
                      </c:pt>
                      <c:pt idx="7767">
                        <c:v>0.68957898561245801</c:v>
                      </c:pt>
                      <c:pt idx="7768">
                        <c:v>0.66785201991806886</c:v>
                      </c:pt>
                      <c:pt idx="7769">
                        <c:v>0.6556696379966287</c:v>
                      </c:pt>
                      <c:pt idx="7770">
                        <c:v>0.65241499796883984</c:v>
                      </c:pt>
                      <c:pt idx="7771">
                        <c:v>0.65687821455325679</c:v>
                      </c:pt>
                      <c:pt idx="7772">
                        <c:v>0.67750411433057101</c:v>
                      </c:pt>
                      <c:pt idx="7773">
                        <c:v>0.68385621425727783</c:v>
                      </c:pt>
                      <c:pt idx="7774">
                        <c:v>0.69915183106452794</c:v>
                      </c:pt>
                      <c:pt idx="7775">
                        <c:v>0.70674581711940709</c:v>
                      </c:pt>
                      <c:pt idx="7776">
                        <c:v>0.71021886534567147</c:v>
                      </c:pt>
                      <c:pt idx="7777">
                        <c:v>0.71746424567752187</c:v>
                      </c:pt>
                      <c:pt idx="7778">
                        <c:v>0.71178737352953647</c:v>
                      </c:pt>
                      <c:pt idx="7779">
                        <c:v>0.71277526280036907</c:v>
                      </c:pt>
                      <c:pt idx="7780">
                        <c:v>0.73163177102903398</c:v>
                      </c:pt>
                      <c:pt idx="7781">
                        <c:v>0.74076928141949705</c:v>
                      </c:pt>
                      <c:pt idx="7782">
                        <c:v>0.69348848055171985</c:v>
                      </c:pt>
                      <c:pt idx="7783">
                        <c:v>0.66745511215122222</c:v>
                      </c:pt>
                      <c:pt idx="7784">
                        <c:v>0.67854438619457869</c:v>
                      </c:pt>
                      <c:pt idx="7785">
                        <c:v>0.66787766378702285</c:v>
                      </c:pt>
                      <c:pt idx="7786">
                        <c:v>0.63664824649042928</c:v>
                      </c:pt>
                      <c:pt idx="7787">
                        <c:v>0.62898405709211536</c:v>
                      </c:pt>
                      <c:pt idx="7788">
                        <c:v>0.64526538644982712</c:v>
                      </c:pt>
                      <c:pt idx="7789">
                        <c:v>0.67709110960260022</c:v>
                      </c:pt>
                      <c:pt idx="7790">
                        <c:v>0.66261245635033994</c:v>
                      </c:pt>
                      <c:pt idx="7791">
                        <c:v>0.65286722196785008</c:v>
                      </c:pt>
                      <c:pt idx="7792">
                        <c:v>0.63822619451989737</c:v>
                      </c:pt>
                      <c:pt idx="7793">
                        <c:v>0.64345430732163467</c:v>
                      </c:pt>
                      <c:pt idx="7794">
                        <c:v>0.63799058613206494</c:v>
                      </c:pt>
                      <c:pt idx="7795">
                        <c:v>0.64251923876330486</c:v>
                      </c:pt>
                      <c:pt idx="7796">
                        <c:v>0.64821132735208431</c:v>
                      </c:pt>
                      <c:pt idx="7797">
                        <c:v>0.66228035925256712</c:v>
                      </c:pt>
                      <c:pt idx="7798">
                        <c:v>0.70160612514117437</c:v>
                      </c:pt>
                      <c:pt idx="7799">
                        <c:v>0.71093161627006385</c:v>
                      </c:pt>
                      <c:pt idx="7800">
                        <c:v>0.7159241034591115</c:v>
                      </c:pt>
                      <c:pt idx="7801">
                        <c:v>0.72518671244560695</c:v>
                      </c:pt>
                      <c:pt idx="7802">
                        <c:v>0.72834714263939526</c:v>
                      </c:pt>
                      <c:pt idx="7803">
                        <c:v>0.72044417004598604</c:v>
                      </c:pt>
                      <c:pt idx="7804">
                        <c:v>0.68906555621131604</c:v>
                      </c:pt>
                      <c:pt idx="7805">
                        <c:v>0.65715806563256296</c:v>
                      </c:pt>
                      <c:pt idx="7806">
                        <c:v>0.63449325052662497</c:v>
                      </c:pt>
                      <c:pt idx="7807">
                        <c:v>0.61369770266106971</c:v>
                      </c:pt>
                      <c:pt idx="7808">
                        <c:v>0.60196490286982873</c:v>
                      </c:pt>
                      <c:pt idx="7809">
                        <c:v>0.59170594869605442</c:v>
                      </c:pt>
                      <c:pt idx="7810">
                        <c:v>0.59108132192701124</c:v>
                      </c:pt>
                      <c:pt idx="7811">
                        <c:v>0.59540470301834236</c:v>
                      </c:pt>
                      <c:pt idx="7812">
                        <c:v>0.60036191773598757</c:v>
                      </c:pt>
                      <c:pt idx="7813">
                        <c:v>0.60898546614866544</c:v>
                      </c:pt>
                      <c:pt idx="7814">
                        <c:v>0.60735242731501338</c:v>
                      </c:pt>
                      <c:pt idx="7815">
                        <c:v>0.59954093157242594</c:v>
                      </c:pt>
                      <c:pt idx="7816">
                        <c:v>0.58518259635446035</c:v>
                      </c:pt>
                      <c:pt idx="7817">
                        <c:v>0.58306752777380488</c:v>
                      </c:pt>
                      <c:pt idx="7818">
                        <c:v>0.59132668191595206</c:v>
                      </c:pt>
                      <c:pt idx="7819">
                        <c:v>0.60932516150133653</c:v>
                      </c:pt>
                      <c:pt idx="7820">
                        <c:v>0.62327799685009666</c:v>
                      </c:pt>
                      <c:pt idx="7821">
                        <c:v>0.63211756886908088</c:v>
                      </c:pt>
                      <c:pt idx="7822">
                        <c:v>0.65344257661434491</c:v>
                      </c:pt>
                      <c:pt idx="7823">
                        <c:v>0.59531139724299631</c:v>
                      </c:pt>
                      <c:pt idx="7824">
                        <c:v>0.4779365997742272</c:v>
                      </c:pt>
                      <c:pt idx="7825">
                        <c:v>0.4711698016013926</c:v>
                      </c:pt>
                      <c:pt idx="7826">
                        <c:v>0.55559105874490455</c:v>
                      </c:pt>
                      <c:pt idx="7827">
                        <c:v>0.42119600985891442</c:v>
                      </c:pt>
                      <c:pt idx="7828">
                        <c:v>0.4330434635985384</c:v>
                      </c:pt>
                      <c:pt idx="7829">
                        <c:v>0.39922852448809759</c:v>
                      </c:pt>
                      <c:pt idx="7830">
                        <c:v>0.51686051063669747</c:v>
                      </c:pt>
                      <c:pt idx="7831">
                        <c:v>0.59180023750794841</c:v>
                      </c:pt>
                      <c:pt idx="7832">
                        <c:v>0.61395872280237807</c:v>
                      </c:pt>
                      <c:pt idx="7833">
                        <c:v>0.59333643517293622</c:v>
                      </c:pt>
                      <c:pt idx="7834">
                        <c:v>0.58776055008540884</c:v>
                      </c:pt>
                      <c:pt idx="7835">
                        <c:v>0.60144442157641598</c:v>
                      </c:pt>
                      <c:pt idx="7836">
                        <c:v>0.61012959245773879</c:v>
                      </c:pt>
                      <c:pt idx="7837">
                        <c:v>0.61061426525547602</c:v>
                      </c:pt>
                      <c:pt idx="7838">
                        <c:v>0.61553513763244794</c:v>
                      </c:pt>
                      <c:pt idx="7839">
                        <c:v>0.60120867028491254</c:v>
                      </c:pt>
                      <c:pt idx="7840">
                        <c:v>0.59176372750227602</c:v>
                      </c:pt>
                      <c:pt idx="7841">
                        <c:v>0.59864770783076715</c:v>
                      </c:pt>
                      <c:pt idx="7842">
                        <c:v>0.60857946995901602</c:v>
                      </c:pt>
                      <c:pt idx="7843">
                        <c:v>0.63399218341225072</c:v>
                      </c:pt>
                      <c:pt idx="7844">
                        <c:v>0.65831158172063919</c:v>
                      </c:pt>
                      <c:pt idx="7845">
                        <c:v>0.6799276029657676</c:v>
                      </c:pt>
                      <c:pt idx="7846">
                        <c:v>0.71505754562032153</c:v>
                      </c:pt>
                      <c:pt idx="7847">
                        <c:v>0.75378933500438339</c:v>
                      </c:pt>
                      <c:pt idx="7848">
                        <c:v>0.76765509771285079</c:v>
                      </c:pt>
                      <c:pt idx="7849">
                        <c:v>0.78152016721735318</c:v>
                      </c:pt>
                      <c:pt idx="7850">
                        <c:v>0.79098934877085647</c:v>
                      </c:pt>
                      <c:pt idx="7851">
                        <c:v>0.7971738119224776</c:v>
                      </c:pt>
                      <c:pt idx="7852">
                        <c:v>0.79433684975786101</c:v>
                      </c:pt>
                      <c:pt idx="7853">
                        <c:v>0.78906081642367665</c:v>
                      </c:pt>
                      <c:pt idx="7854">
                        <c:v>0.77745678891555614</c:v>
                      </c:pt>
                      <c:pt idx="7855">
                        <c:v>0.76967022323125778</c:v>
                      </c:pt>
                      <c:pt idx="7856">
                        <c:v>0.77298058726817376</c:v>
                      </c:pt>
                      <c:pt idx="7857">
                        <c:v>0.74236937299325456</c:v>
                      </c:pt>
                      <c:pt idx="7858">
                        <c:v>0.72631940778890913</c:v>
                      </c:pt>
                      <c:pt idx="7859">
                        <c:v>0.72646900649709445</c:v>
                      </c:pt>
                      <c:pt idx="7860">
                        <c:v>0.72906663233516833</c:v>
                      </c:pt>
                      <c:pt idx="7861">
                        <c:v>0.74226186870982802</c:v>
                      </c:pt>
                      <c:pt idx="7862">
                        <c:v>0.73941826625530649</c:v>
                      </c:pt>
                      <c:pt idx="7863">
                        <c:v>0.72064953291281919</c:v>
                      </c:pt>
                      <c:pt idx="7864">
                        <c:v>0.69292303670347899</c:v>
                      </c:pt>
                      <c:pt idx="7865">
                        <c:v>0.68465976334076795</c:v>
                      </c:pt>
                      <c:pt idx="7866">
                        <c:v>0.69455767240199529</c:v>
                      </c:pt>
                      <c:pt idx="7867">
                        <c:v>0.71422162810290002</c:v>
                      </c:pt>
                      <c:pt idx="7868">
                        <c:v>0.73994483917468057</c:v>
                      </c:pt>
                      <c:pt idx="7869">
                        <c:v>0.76319656788970736</c:v>
                      </c:pt>
                      <c:pt idx="7870">
                        <c:v>0.78829377903578401</c:v>
                      </c:pt>
                      <c:pt idx="7871">
                        <c:v>0.81969182078179104</c:v>
                      </c:pt>
                      <c:pt idx="7872">
                        <c:v>0.84307720865063451</c:v>
                      </c:pt>
                      <c:pt idx="7873">
                        <c:v>0.84229759424386097</c:v>
                      </c:pt>
                      <c:pt idx="7874">
                        <c:v>0.83626777203893043</c:v>
                      </c:pt>
                      <c:pt idx="7875">
                        <c:v>0.83026963665854014</c:v>
                      </c:pt>
                      <c:pt idx="7876">
                        <c:v>0.80701687545115719</c:v>
                      </c:pt>
                      <c:pt idx="7877">
                        <c:v>0.77689250350858041</c:v>
                      </c:pt>
                      <c:pt idx="7878">
                        <c:v>0.73345032725670178</c:v>
                      </c:pt>
                      <c:pt idx="7879">
                        <c:v>0.72502547194206302</c:v>
                      </c:pt>
                      <c:pt idx="7880">
                        <c:v>0.69834830084263866</c:v>
                      </c:pt>
                      <c:pt idx="7881">
                        <c:v>0.69074707731638696</c:v>
                      </c:pt>
                      <c:pt idx="7882">
                        <c:v>0.68835146252832335</c:v>
                      </c:pt>
                      <c:pt idx="7883">
                        <c:v>0.69173168226507997</c:v>
                      </c:pt>
                      <c:pt idx="7884">
                        <c:v>0.68786909304302768</c:v>
                      </c:pt>
                      <c:pt idx="7885">
                        <c:v>0.69062621881692476</c:v>
                      </c:pt>
                      <c:pt idx="7886">
                        <c:v>0.68925592138741509</c:v>
                      </c:pt>
                      <c:pt idx="7887">
                        <c:v>0.6822229750858565</c:v>
                      </c:pt>
                      <c:pt idx="7888">
                        <c:v>0.66824916685924762</c:v>
                      </c:pt>
                      <c:pt idx="7889">
                        <c:v>0.6690840496296655</c:v>
                      </c:pt>
                      <c:pt idx="7890">
                        <c:v>0.68024462773485339</c:v>
                      </c:pt>
                      <c:pt idx="7891">
                        <c:v>0.70526283249444499</c:v>
                      </c:pt>
                      <c:pt idx="7892">
                        <c:v>0.7253210579455609</c:v>
                      </c:pt>
                      <c:pt idx="7893">
                        <c:v>0.74424005125778137</c:v>
                      </c:pt>
                      <c:pt idx="7894">
                        <c:v>0.7593257236253198</c:v>
                      </c:pt>
                      <c:pt idx="7895">
                        <c:v>0.77249897848245463</c:v>
                      </c:pt>
                      <c:pt idx="7896">
                        <c:v>0.77807858358257709</c:v>
                      </c:pt>
                      <c:pt idx="7897">
                        <c:v>0.78512600093702689</c:v>
                      </c:pt>
                      <c:pt idx="7898">
                        <c:v>0.78962211940041827</c:v>
                      </c:pt>
                      <c:pt idx="7899">
                        <c:v>0.78365435922158533</c:v>
                      </c:pt>
                      <c:pt idx="7900">
                        <c:v>0.77068995793705419</c:v>
                      </c:pt>
                      <c:pt idx="7901">
                        <c:v>0.73007260682491915</c:v>
                      </c:pt>
                      <c:pt idx="7902">
                        <c:v>0.66552778836482529</c:v>
                      </c:pt>
                      <c:pt idx="7903">
                        <c:v>0.63811188999288593</c:v>
                      </c:pt>
                      <c:pt idx="7904">
                        <c:v>0.62234469126515346</c:v>
                      </c:pt>
                      <c:pt idx="7905">
                        <c:v>0.60788721012902669</c:v>
                      </c:pt>
                      <c:pt idx="7906">
                        <c:v>0.59652338124067472</c:v>
                      </c:pt>
                      <c:pt idx="7907">
                        <c:v>0.60135400426776175</c:v>
                      </c:pt>
                      <c:pt idx="7908">
                        <c:v>0.58019334878795981</c:v>
                      </c:pt>
                      <c:pt idx="7909">
                        <c:v>0.57197445250694667</c:v>
                      </c:pt>
                      <c:pt idx="7910">
                        <c:v>0.57374726002939858</c:v>
                      </c:pt>
                      <c:pt idx="7911">
                        <c:v>0.57937356250008487</c:v>
                      </c:pt>
                      <c:pt idx="7912">
                        <c:v>0.57506755653521924</c:v>
                      </c:pt>
                      <c:pt idx="7913">
                        <c:v>0.57660270548950388</c:v>
                      </c:pt>
                      <c:pt idx="7914">
                        <c:v>0.57745052195313695</c:v>
                      </c:pt>
                      <c:pt idx="7915">
                        <c:v>0.59972272530751458</c:v>
                      </c:pt>
                      <c:pt idx="7916">
                        <c:v>0.6246553717165868</c:v>
                      </c:pt>
                      <c:pt idx="7917">
                        <c:v>0.65058731653662127</c:v>
                      </c:pt>
                      <c:pt idx="7918">
                        <c:v>0.68597305394721098</c:v>
                      </c:pt>
                      <c:pt idx="7919">
                        <c:v>0.71282007622227994</c:v>
                      </c:pt>
                      <c:pt idx="7920">
                        <c:v>0.73391629747446019</c:v>
                      </c:pt>
                      <c:pt idx="7921">
                        <c:v>0.74407531801864213</c:v>
                      </c:pt>
                      <c:pt idx="7922">
                        <c:v>0.72820177934133212</c:v>
                      </c:pt>
                      <c:pt idx="7923">
                        <c:v>0.71423683253854953</c:v>
                      </c:pt>
                      <c:pt idx="7924">
                        <c:v>0.69221866638624074</c:v>
                      </c:pt>
                      <c:pt idx="7925">
                        <c:v>0.66059121825527367</c:v>
                      </c:pt>
                      <c:pt idx="7926">
                        <c:v>0.63123855678880036</c:v>
                      </c:pt>
                      <c:pt idx="7927">
                        <c:v>0.60505433024077182</c:v>
                      </c:pt>
                      <c:pt idx="7928">
                        <c:v>0.61131187951095167</c:v>
                      </c:pt>
                      <c:pt idx="7929">
                        <c:v>0.59285069627708709</c:v>
                      </c:pt>
                      <c:pt idx="7930">
                        <c:v>0.5716705287285887</c:v>
                      </c:pt>
                      <c:pt idx="7931">
                        <c:v>0.55920730445457123</c:v>
                      </c:pt>
                      <c:pt idx="7932">
                        <c:v>0.56114001266484859</c:v>
                      </c:pt>
                      <c:pt idx="7933">
                        <c:v>0.56457102911402612</c:v>
                      </c:pt>
                      <c:pt idx="7934">
                        <c:v>0.56629300596448118</c:v>
                      </c:pt>
                      <c:pt idx="7935">
                        <c:v>0.56884264805701767</c:v>
                      </c:pt>
                      <c:pt idx="7936">
                        <c:v>0.56535314038406381</c:v>
                      </c:pt>
                      <c:pt idx="7937">
                        <c:v>0.55400435019732941</c:v>
                      </c:pt>
                      <c:pt idx="7938">
                        <c:v>0.56124874149306603</c:v>
                      </c:pt>
                      <c:pt idx="7939">
                        <c:v>0.55336787906229445</c:v>
                      </c:pt>
                      <c:pt idx="7940">
                        <c:v>0.50823237300467805</c:v>
                      </c:pt>
                      <c:pt idx="7941">
                        <c:v>0.4988298635671416</c:v>
                      </c:pt>
                      <c:pt idx="7942">
                        <c:v>0.42415004527685679</c:v>
                      </c:pt>
                      <c:pt idx="7943">
                        <c:v>0.33204768203913321</c:v>
                      </c:pt>
                      <c:pt idx="7944">
                        <c:v>0.28489882583907838</c:v>
                      </c:pt>
                      <c:pt idx="7945">
                        <c:v>0.24695846730806781</c:v>
                      </c:pt>
                      <c:pt idx="7946">
                        <c:v>0.2001712071253211</c:v>
                      </c:pt>
                      <c:pt idx="7947">
                        <c:v>0.14678471122336459</c:v>
                      </c:pt>
                      <c:pt idx="7948">
                        <c:v>0.25287606000888391</c:v>
                      </c:pt>
                      <c:pt idx="7949">
                        <c:v>0.34167532608400958</c:v>
                      </c:pt>
                      <c:pt idx="7950">
                        <c:v>0.45815585164500289</c:v>
                      </c:pt>
                      <c:pt idx="7951">
                        <c:v>0.50492702200890127</c:v>
                      </c:pt>
                      <c:pt idx="7952">
                        <c:v>0.50334375720050584</c:v>
                      </c:pt>
                      <c:pt idx="7953">
                        <c:v>0.52592755559799875</c:v>
                      </c:pt>
                      <c:pt idx="7954">
                        <c:v>0.53560430168862749</c:v>
                      </c:pt>
                      <c:pt idx="7955">
                        <c:v>0.4976627069325753</c:v>
                      </c:pt>
                      <c:pt idx="7956">
                        <c:v>0.4524738217019541</c:v>
                      </c:pt>
                      <c:pt idx="7957">
                        <c:v>0.49131763493269193</c:v>
                      </c:pt>
                      <c:pt idx="7958">
                        <c:v>0.53482296389211315</c:v>
                      </c:pt>
                      <c:pt idx="7959">
                        <c:v>0.55750971415311423</c:v>
                      </c:pt>
                      <c:pt idx="7960">
                        <c:v>0.55672712525030355</c:v>
                      </c:pt>
                      <c:pt idx="7961">
                        <c:v>0.55537788738636262</c:v>
                      </c:pt>
                      <c:pt idx="7962">
                        <c:v>0.5638219126337507</c:v>
                      </c:pt>
                      <c:pt idx="7963">
                        <c:v>0.5833740870090538</c:v>
                      </c:pt>
                      <c:pt idx="7964">
                        <c:v>0.60709742545177003</c:v>
                      </c:pt>
                      <c:pt idx="7965">
                        <c:v>0.61996181086250113</c:v>
                      </c:pt>
                      <c:pt idx="7966">
                        <c:v>0.63004211145939126</c:v>
                      </c:pt>
                      <c:pt idx="7967">
                        <c:v>0.60024705889427632</c:v>
                      </c:pt>
                      <c:pt idx="7968">
                        <c:v>0.58388519278696804</c:v>
                      </c:pt>
                      <c:pt idx="7969">
                        <c:v>0.61125054618533758</c:v>
                      </c:pt>
                      <c:pt idx="7970">
                        <c:v>0.54031607469760246</c:v>
                      </c:pt>
                      <c:pt idx="7971">
                        <c:v>0.50469393560298947</c:v>
                      </c:pt>
                      <c:pt idx="7972">
                        <c:v>0.53830967514881012</c:v>
                      </c:pt>
                      <c:pt idx="7973">
                        <c:v>0.61832453875656457</c:v>
                      </c:pt>
                      <c:pt idx="7974">
                        <c:v>0.60238450509950514</c:v>
                      </c:pt>
                      <c:pt idx="7975">
                        <c:v>0.61415538039552964</c:v>
                      </c:pt>
                      <c:pt idx="7976">
                        <c:v>0.61378972051045011</c:v>
                      </c:pt>
                      <c:pt idx="7977">
                        <c:v>0.61371411248312935</c:v>
                      </c:pt>
                      <c:pt idx="7978">
                        <c:v>0.5877770934633586</c:v>
                      </c:pt>
                      <c:pt idx="7979">
                        <c:v>0.54360538503408518</c:v>
                      </c:pt>
                      <c:pt idx="7980">
                        <c:v>0.50509890015641201</c:v>
                      </c:pt>
                      <c:pt idx="7981">
                        <c:v>0.53608259774421674</c:v>
                      </c:pt>
                      <c:pt idx="7982">
                        <c:v>0.62377205952226966</c:v>
                      </c:pt>
                      <c:pt idx="7983">
                        <c:v>0.66683701802050144</c:v>
                      </c:pt>
                      <c:pt idx="7984">
                        <c:v>0.65731121575340667</c:v>
                      </c:pt>
                      <c:pt idx="7985">
                        <c:v>0.65933162564026038</c:v>
                      </c:pt>
                      <c:pt idx="7986">
                        <c:v>0.67431709190576927</c:v>
                      </c:pt>
                      <c:pt idx="7987">
                        <c:v>0.69554444907105373</c:v>
                      </c:pt>
                      <c:pt idx="7988">
                        <c:v>0.72033151198670375</c:v>
                      </c:pt>
                      <c:pt idx="7989">
                        <c:v>0.74972143783114942</c:v>
                      </c:pt>
                      <c:pt idx="7990">
                        <c:v>0.79997657750145357</c:v>
                      </c:pt>
                      <c:pt idx="7991">
                        <c:v>0.82841878049713602</c:v>
                      </c:pt>
                      <c:pt idx="7992">
                        <c:v>0.84380657685906224</c:v>
                      </c:pt>
                      <c:pt idx="7993">
                        <c:v>0.85402809040894789</c:v>
                      </c:pt>
                      <c:pt idx="7994">
                        <c:v>0.85694389154042172</c:v>
                      </c:pt>
                      <c:pt idx="7995">
                        <c:v>0.85877203585344408</c:v>
                      </c:pt>
                      <c:pt idx="7996">
                        <c:v>0.8577649955163984</c:v>
                      </c:pt>
                      <c:pt idx="7997">
                        <c:v>0.85138558592433089</c:v>
                      </c:pt>
                      <c:pt idx="7998">
                        <c:v>0.84061253777828593</c:v>
                      </c:pt>
                      <c:pt idx="7999">
                        <c:v>0.80928877403696931</c:v>
                      </c:pt>
                      <c:pt idx="8000">
                        <c:v>0.76864678680490794</c:v>
                      </c:pt>
                      <c:pt idx="8001">
                        <c:v>0.74935389090488103</c:v>
                      </c:pt>
                      <c:pt idx="8002">
                        <c:v>0.71818475122037573</c:v>
                      </c:pt>
                      <c:pt idx="8003">
                        <c:v>0.67933447095789834</c:v>
                      </c:pt>
                      <c:pt idx="8004">
                        <c:v>0.66589193805917368</c:v>
                      </c:pt>
                      <c:pt idx="8005">
                        <c:v>0.68531766656802351</c:v>
                      </c:pt>
                      <c:pt idx="8006">
                        <c:v>0.73494204205615821</c:v>
                      </c:pt>
                      <c:pt idx="8007">
                        <c:v>0.75187406048580885</c:v>
                      </c:pt>
                      <c:pt idx="8008">
                        <c:v>0.72060763921932647</c:v>
                      </c:pt>
                      <c:pt idx="8009">
                        <c:v>0.71974775076448971</c:v>
                      </c:pt>
                      <c:pt idx="8010">
                        <c:v>0.73540341326751879</c:v>
                      </c:pt>
                      <c:pt idx="8011">
                        <c:v>0.7556280684793002</c:v>
                      </c:pt>
                      <c:pt idx="8012">
                        <c:v>0.76562673999995201</c:v>
                      </c:pt>
                      <c:pt idx="8013">
                        <c:v>0.79690519431474272</c:v>
                      </c:pt>
                      <c:pt idx="8014">
                        <c:v>0.82556333926674019</c:v>
                      </c:pt>
                      <c:pt idx="8015">
                        <c:v>0.85575710553676565</c:v>
                      </c:pt>
                      <c:pt idx="8016">
                        <c:v>0.86719270480050781</c:v>
                      </c:pt>
                      <c:pt idx="8017">
                        <c:v>0.85889910764444011</c:v>
                      </c:pt>
                      <c:pt idx="8018">
                        <c:v>0.84835498713535795</c:v>
                      </c:pt>
                      <c:pt idx="8019">
                        <c:v>0.84093441801726765</c:v>
                      </c:pt>
                      <c:pt idx="8020">
                        <c:v>0.824286136384353</c:v>
                      </c:pt>
                      <c:pt idx="8021">
                        <c:v>0.80739708865314164</c:v>
                      </c:pt>
                      <c:pt idx="8022">
                        <c:v>0.79113581827661672</c:v>
                      </c:pt>
                      <c:pt idx="8023">
                        <c:v>0.75552233498639765</c:v>
                      </c:pt>
                      <c:pt idx="8024">
                        <c:v>0.70347383707234534</c:v>
                      </c:pt>
                      <c:pt idx="8025">
                        <c:v>0.68558078156263036</c:v>
                      </c:pt>
                      <c:pt idx="8026">
                        <c:v>0.66168886877280952</c:v>
                      </c:pt>
                      <c:pt idx="8027">
                        <c:v>0.61727949292018613</c:v>
                      </c:pt>
                      <c:pt idx="8028">
                        <c:v>0.60476525741187115</c:v>
                      </c:pt>
                      <c:pt idx="8029">
                        <c:v>0.62616390228945928</c:v>
                      </c:pt>
                      <c:pt idx="8030">
                        <c:v>0.65134320625413245</c:v>
                      </c:pt>
                      <c:pt idx="8031">
                        <c:v>0.66909484423397314</c:v>
                      </c:pt>
                      <c:pt idx="8032">
                        <c:v>0.64736123500169518</c:v>
                      </c:pt>
                      <c:pt idx="8033">
                        <c:v>0.6321500692005716</c:v>
                      </c:pt>
                      <c:pt idx="8034">
                        <c:v>0.64412176499040907</c:v>
                      </c:pt>
                      <c:pt idx="8035">
                        <c:v>0.66208507191074184</c:v>
                      </c:pt>
                      <c:pt idx="8036">
                        <c:v>0.67618734291580007</c:v>
                      </c:pt>
                      <c:pt idx="8037">
                        <c:v>0.6969785733327104</c:v>
                      </c:pt>
                      <c:pt idx="8038">
                        <c:v>0.72851120498752131</c:v>
                      </c:pt>
                      <c:pt idx="8039">
                        <c:v>0.76158421955102595</c:v>
                      </c:pt>
                      <c:pt idx="8040">
                        <c:v>0.75892319829750432</c:v>
                      </c:pt>
                      <c:pt idx="8041">
                        <c:v>0.74760425842195255</c:v>
                      </c:pt>
                      <c:pt idx="8042">
                        <c:v>0.73845557888443047</c:v>
                      </c:pt>
                      <c:pt idx="8043">
                        <c:v>0.72895057932870899</c:v>
                      </c:pt>
                      <c:pt idx="8044">
                        <c:v>0.71090605416877883</c:v>
                      </c:pt>
                      <c:pt idx="8045">
                        <c:v>0.70233802408070378</c:v>
                      </c:pt>
                      <c:pt idx="8046">
                        <c:v>0.66739878680995013</c:v>
                      </c:pt>
                      <c:pt idx="8047">
                        <c:v>0.64696460237305053</c:v>
                      </c:pt>
                      <c:pt idx="8048">
                        <c:v>0.62822998165532207</c:v>
                      </c:pt>
                      <c:pt idx="8049">
                        <c:v>0.62025736693586497</c:v>
                      </c:pt>
                      <c:pt idx="8050">
                        <c:v>0.61683595217964948</c:v>
                      </c:pt>
                      <c:pt idx="8051">
                        <c:v>0.60488899319072376</c:v>
                      </c:pt>
                      <c:pt idx="8052">
                        <c:v>0.59385204646496526</c:v>
                      </c:pt>
                      <c:pt idx="8053">
                        <c:v>0.5942527328602345</c:v>
                      </c:pt>
                      <c:pt idx="8054">
                        <c:v>0.63521602827767065</c:v>
                      </c:pt>
                      <c:pt idx="8055">
                        <c:v>0.63560625767966483</c:v>
                      </c:pt>
                      <c:pt idx="8056">
                        <c:v>0.62287068766824449</c:v>
                      </c:pt>
                      <c:pt idx="8057">
                        <c:v>0.62461900066288933</c:v>
                      </c:pt>
                      <c:pt idx="8058">
                        <c:v>0.63307837814120282</c:v>
                      </c:pt>
                      <c:pt idx="8059">
                        <c:v>0.65649105172602917</c:v>
                      </c:pt>
                      <c:pt idx="8060">
                        <c:v>0.68657279651425906</c:v>
                      </c:pt>
                      <c:pt idx="8061">
                        <c:v>0.71898611887181452</c:v>
                      </c:pt>
                      <c:pt idx="8062">
                        <c:v>0.73636764501579755</c:v>
                      </c:pt>
                      <c:pt idx="8063">
                        <c:v>0.74973622303807586</c:v>
                      </c:pt>
                      <c:pt idx="8064">
                        <c:v>0.78334321755148839</c:v>
                      </c:pt>
                      <c:pt idx="8065">
                        <c:v>0.79877069914668342</c:v>
                      </c:pt>
                      <c:pt idx="8066">
                        <c:v>0.81294889596460607</c:v>
                      </c:pt>
                      <c:pt idx="8067">
                        <c:v>0.81295486325756161</c:v>
                      </c:pt>
                      <c:pt idx="8068">
                        <c:v>0.782420595541784</c:v>
                      </c:pt>
                      <c:pt idx="8069">
                        <c:v>0.74553021922443208</c:v>
                      </c:pt>
                      <c:pt idx="8070">
                        <c:v>0.69634894314575524</c:v>
                      </c:pt>
                      <c:pt idx="8071">
                        <c:v>0.66655624507976519</c:v>
                      </c:pt>
                      <c:pt idx="8072">
                        <c:v>0.65410968035631367</c:v>
                      </c:pt>
                      <c:pt idx="8073">
                        <c:v>0.64377786814695859</c:v>
                      </c:pt>
                      <c:pt idx="8074">
                        <c:v>0.6150691364847769</c:v>
                      </c:pt>
                      <c:pt idx="8075">
                        <c:v>0.57185950522068263</c:v>
                      </c:pt>
                      <c:pt idx="8076">
                        <c:v>0.54729519727246345</c:v>
                      </c:pt>
                      <c:pt idx="8077">
                        <c:v>0.55566595416959497</c:v>
                      </c:pt>
                      <c:pt idx="8078">
                        <c:v>0.58930031290813678</c:v>
                      </c:pt>
                      <c:pt idx="8079">
                        <c:v>0.60515096394107082</c:v>
                      </c:pt>
                      <c:pt idx="8080">
                        <c:v>0.59513439445389715</c:v>
                      </c:pt>
                      <c:pt idx="8081">
                        <c:v>0.59070019771176419</c:v>
                      </c:pt>
                      <c:pt idx="8082">
                        <c:v>0.59790436879608166</c:v>
                      </c:pt>
                      <c:pt idx="8083">
                        <c:v>0.62350269497247612</c:v>
                      </c:pt>
                      <c:pt idx="8084">
                        <c:v>0.63322108571476288</c:v>
                      </c:pt>
                      <c:pt idx="8085">
                        <c:v>0.66148453270787944</c:v>
                      </c:pt>
                      <c:pt idx="8086">
                        <c:v>0.68853741779721034</c:v>
                      </c:pt>
                      <c:pt idx="8087">
                        <c:v>0.71992463483190228</c:v>
                      </c:pt>
                      <c:pt idx="8088">
                        <c:v>0.7371497590762095</c:v>
                      </c:pt>
                      <c:pt idx="8089">
                        <c:v>0.7388103992518017</c:v>
                      </c:pt>
                      <c:pt idx="8090">
                        <c:v>0.72023648561208709</c:v>
                      </c:pt>
                      <c:pt idx="8091">
                        <c:v>0.68783526036076026</c:v>
                      </c:pt>
                      <c:pt idx="8092">
                        <c:v>0.67360432985088148</c:v>
                      </c:pt>
                      <c:pt idx="8093">
                        <c:v>0.65349586023278283</c:v>
                      </c:pt>
                      <c:pt idx="8094">
                        <c:v>0.62796839674168292</c:v>
                      </c:pt>
                      <c:pt idx="8095">
                        <c:v>0.61761096783488101</c:v>
                      </c:pt>
                      <c:pt idx="8096">
                        <c:v>0.65713857394945185</c:v>
                      </c:pt>
                      <c:pt idx="8097">
                        <c:v>0.63464185702258646</c:v>
                      </c:pt>
                      <c:pt idx="8098">
                        <c:v>0.65944530902408405</c:v>
                      </c:pt>
                      <c:pt idx="8099">
                        <c:v>0.63626625016886096</c:v>
                      </c:pt>
                      <c:pt idx="8100">
                        <c:v>0.62393322174415089</c:v>
                      </c:pt>
                      <c:pt idx="8101">
                        <c:v>0.6242883423312342</c:v>
                      </c:pt>
                      <c:pt idx="8102">
                        <c:v>0.65868985644952482</c:v>
                      </c:pt>
                      <c:pt idx="8103">
                        <c:v>0.66168729643058577</c:v>
                      </c:pt>
                      <c:pt idx="8104">
                        <c:v>0.66930645979375014</c:v>
                      </c:pt>
                      <c:pt idx="8105">
                        <c:v>0.65718587660450012</c:v>
                      </c:pt>
                      <c:pt idx="8106">
                        <c:v>0.66614156672977087</c:v>
                      </c:pt>
                      <c:pt idx="8107">
                        <c:v>0.69887363074270825</c:v>
                      </c:pt>
                      <c:pt idx="8108">
                        <c:v>0.70497080961120639</c:v>
                      </c:pt>
                      <c:pt idx="8109">
                        <c:v>0.67672753405941599</c:v>
                      </c:pt>
                      <c:pt idx="8110">
                        <c:v>0.65414382459727738</c:v>
                      </c:pt>
                      <c:pt idx="8111">
                        <c:v>0.65943959291608534</c:v>
                      </c:pt>
                      <c:pt idx="8112">
                        <c:v>0.66396065299997964</c:v>
                      </c:pt>
                      <c:pt idx="8113">
                        <c:v>0.66411404038879995</c:v>
                      </c:pt>
                      <c:pt idx="8114">
                        <c:v>0.69615445553387811</c:v>
                      </c:pt>
                      <c:pt idx="8115">
                        <c:v>0.70732457975615426</c:v>
                      </c:pt>
                      <c:pt idx="8116">
                        <c:v>0.7067216551472687</c:v>
                      </c:pt>
                      <c:pt idx="8117">
                        <c:v>0.66206668801526514</c:v>
                      </c:pt>
                      <c:pt idx="8118">
                        <c:v>0.6133640253689</c:v>
                      </c:pt>
                      <c:pt idx="8119">
                        <c:v>0.5937667554914543</c:v>
                      </c:pt>
                      <c:pt idx="8120">
                        <c:v>0.59398779060650697</c:v>
                      </c:pt>
                      <c:pt idx="8121">
                        <c:v>0.56262185903375472</c:v>
                      </c:pt>
                      <c:pt idx="8122">
                        <c:v>0.53569227625712668</c:v>
                      </c:pt>
                      <c:pt idx="8123">
                        <c:v>0.50836104985707542</c:v>
                      </c:pt>
                      <c:pt idx="8124">
                        <c:v>0.51489087341560913</c:v>
                      </c:pt>
                      <c:pt idx="8125">
                        <c:v>0.50843859726049545</c:v>
                      </c:pt>
                      <c:pt idx="8126">
                        <c:v>0.50573321524426318</c:v>
                      </c:pt>
                      <c:pt idx="8127">
                        <c:v>0.49679171998034283</c:v>
                      </c:pt>
                      <c:pt idx="8128">
                        <c:v>0.5375448976742172</c:v>
                      </c:pt>
                      <c:pt idx="8129">
                        <c:v>0.43730190368792948</c:v>
                      </c:pt>
                      <c:pt idx="8130">
                        <c:v>0.40420227186107949</c:v>
                      </c:pt>
                      <c:pt idx="8131">
                        <c:v>0.3256039926679864</c:v>
                      </c:pt>
                      <c:pt idx="8132">
                        <c:v>0.1770722914256849</c:v>
                      </c:pt>
                      <c:pt idx="8133">
                        <c:v>6.4070593050193442E-2</c:v>
                      </c:pt>
                      <c:pt idx="8134">
                        <c:v>0.1042215475220272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0.1150553456580887</c:v>
                      </c:pt>
                      <c:pt idx="8142">
                        <c:v>0.2050875410866756</c:v>
                      </c:pt>
                      <c:pt idx="8143">
                        <c:v>0.25386276456908269</c:v>
                      </c:pt>
                      <c:pt idx="8144">
                        <c:v>0.28731702828196648</c:v>
                      </c:pt>
                      <c:pt idx="8145">
                        <c:v>0.30568436917828429</c:v>
                      </c:pt>
                      <c:pt idx="8146">
                        <c:v>0.2773187938632441</c:v>
                      </c:pt>
                      <c:pt idx="8147">
                        <c:v>0.1738514794192966</c:v>
                      </c:pt>
                      <c:pt idx="8148">
                        <c:v>0.20933093260857</c:v>
                      </c:pt>
                      <c:pt idx="8149">
                        <c:v>8.5828169006530161E-2</c:v>
                      </c:pt>
                      <c:pt idx="8150">
                        <c:v>0.14456225219686381</c:v>
                      </c:pt>
                      <c:pt idx="8151">
                        <c:v>0.2394761235538157</c:v>
                      </c:pt>
                      <c:pt idx="8152">
                        <c:v>0.25613969109535789</c:v>
                      </c:pt>
                      <c:pt idx="8153">
                        <c:v>0.23947092154066951</c:v>
                      </c:pt>
                      <c:pt idx="8154">
                        <c:v>0.20140968690706959</c:v>
                      </c:pt>
                      <c:pt idx="8155">
                        <c:v>0.12851333328567741</c:v>
                      </c:pt>
                      <c:pt idx="8156">
                        <c:v>9.5618391770737943E-2</c:v>
                      </c:pt>
                      <c:pt idx="8157">
                        <c:v>9.2614702063573293E-2</c:v>
                      </c:pt>
                      <c:pt idx="8158">
                        <c:v>4.648661623093759E-2</c:v>
                      </c:pt>
                      <c:pt idx="8159">
                        <c:v>0.19429893129342579</c:v>
                      </c:pt>
                      <c:pt idx="8160">
                        <c:v>3.7931099253761237E-2</c:v>
                      </c:pt>
                      <c:pt idx="8161">
                        <c:v>5.7381595053595368E-3</c:v>
                      </c:pt>
                      <c:pt idx="8162">
                        <c:v>0.17409389956228899</c:v>
                      </c:pt>
                      <c:pt idx="8163">
                        <c:v>0</c:v>
                      </c:pt>
                      <c:pt idx="8164">
                        <c:v>0.15114305042852699</c:v>
                      </c:pt>
                      <c:pt idx="8165">
                        <c:v>0.13821103283411371</c:v>
                      </c:pt>
                      <c:pt idx="8166">
                        <c:v>0.31001354860299779</c:v>
                      </c:pt>
                      <c:pt idx="8167">
                        <c:v>0.43948582689606369</c:v>
                      </c:pt>
                      <c:pt idx="8168">
                        <c:v>0.55056317252188058</c:v>
                      </c:pt>
                      <c:pt idx="8169">
                        <c:v>0.53176136902455207</c:v>
                      </c:pt>
                      <c:pt idx="8170">
                        <c:v>0.52876093321766804</c:v>
                      </c:pt>
                      <c:pt idx="8171">
                        <c:v>0.40324294815819478</c:v>
                      </c:pt>
                      <c:pt idx="8172">
                        <c:v>0.30624500676887328</c:v>
                      </c:pt>
                      <c:pt idx="8173">
                        <c:v>0.29246375842790923</c:v>
                      </c:pt>
                      <c:pt idx="8174">
                        <c:v>0.39067735361808181</c:v>
                      </c:pt>
                      <c:pt idx="8175">
                        <c:v>0.50130900671411682</c:v>
                      </c:pt>
                      <c:pt idx="8176">
                        <c:v>0.53382871288510358</c:v>
                      </c:pt>
                      <c:pt idx="8177">
                        <c:v>0.52985550256984626</c:v>
                      </c:pt>
                      <c:pt idx="8178">
                        <c:v>0.53292077252868408</c:v>
                      </c:pt>
                      <c:pt idx="8179">
                        <c:v>0.48164304707470618</c:v>
                      </c:pt>
                      <c:pt idx="8180">
                        <c:v>0.38855969269026469</c:v>
                      </c:pt>
                      <c:pt idx="8181">
                        <c:v>0.36493526646857899</c:v>
                      </c:pt>
                      <c:pt idx="8182">
                        <c:v>0.28962710731463931</c:v>
                      </c:pt>
                      <c:pt idx="8183">
                        <c:v>0.13341908250901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0.150979959764693</c:v>
                      </c:pt>
                      <c:pt idx="8214">
                        <c:v>0.36879934818800048</c:v>
                      </c:pt>
                      <c:pt idx="8215">
                        <c:v>0.46833212142799607</c:v>
                      </c:pt>
                      <c:pt idx="8216">
                        <c:v>0.51336463155915402</c:v>
                      </c:pt>
                      <c:pt idx="8217">
                        <c:v>0.38751887726123868</c:v>
                      </c:pt>
                      <c:pt idx="8218">
                        <c:v>0.2291462897341138</c:v>
                      </c:pt>
                      <c:pt idx="8219">
                        <c:v>9.4636210746223387E-2</c:v>
                      </c:pt>
                      <c:pt idx="8220">
                        <c:v>0</c:v>
                      </c:pt>
                      <c:pt idx="8221">
                        <c:v>2.5374920296773459E-2</c:v>
                      </c:pt>
                      <c:pt idx="8222">
                        <c:v>0.18610612217853961</c:v>
                      </c:pt>
                      <c:pt idx="8223">
                        <c:v>0.31234648104063739</c:v>
                      </c:pt>
                      <c:pt idx="8224">
                        <c:v>0.41782942038228482</c:v>
                      </c:pt>
                      <c:pt idx="8225">
                        <c:v>0.43734073976569682</c:v>
                      </c:pt>
                      <c:pt idx="8226">
                        <c:v>0.452588544965708</c:v>
                      </c:pt>
                      <c:pt idx="8227">
                        <c:v>0.44842796209498742</c:v>
                      </c:pt>
                      <c:pt idx="8228">
                        <c:v>0.4611607177340053</c:v>
                      </c:pt>
                      <c:pt idx="8229">
                        <c:v>0.4920270902632497</c:v>
                      </c:pt>
                      <c:pt idx="8230">
                        <c:v>0.53758996397756809</c:v>
                      </c:pt>
                      <c:pt idx="8231">
                        <c:v>0.56025835139104185</c:v>
                      </c:pt>
                      <c:pt idx="8232">
                        <c:v>0.51699470581912499</c:v>
                      </c:pt>
                      <c:pt idx="8233">
                        <c:v>0.54321054825452664</c:v>
                      </c:pt>
                      <c:pt idx="8234">
                        <c:v>0.60373299824647553</c:v>
                      </c:pt>
                      <c:pt idx="8235">
                        <c:v>0.63744300471413451</c:v>
                      </c:pt>
                      <c:pt idx="8236">
                        <c:v>0.65269632418513956</c:v>
                      </c:pt>
                      <c:pt idx="8237">
                        <c:v>0.60532931697603198</c:v>
                      </c:pt>
                      <c:pt idx="8238">
                        <c:v>0.57917803565896553</c:v>
                      </c:pt>
                      <c:pt idx="8239">
                        <c:v>0.54487196420100348</c:v>
                      </c:pt>
                      <c:pt idx="8240">
                        <c:v>0.51461108804747335</c:v>
                      </c:pt>
                      <c:pt idx="8241">
                        <c:v>0.49857569378287431</c:v>
                      </c:pt>
                      <c:pt idx="8242">
                        <c:v>0.49051741908268498</c:v>
                      </c:pt>
                      <c:pt idx="8243">
                        <c:v>0.48883536758602292</c:v>
                      </c:pt>
                      <c:pt idx="8244">
                        <c:v>0.42390212029335972</c:v>
                      </c:pt>
                      <c:pt idx="8245">
                        <c:v>0.37291096920032019</c:v>
                      </c:pt>
                      <c:pt idx="8246">
                        <c:v>0.30945373060394937</c:v>
                      </c:pt>
                      <c:pt idx="8247">
                        <c:v>0.2844726081999806</c:v>
                      </c:pt>
                      <c:pt idx="8248">
                        <c:v>0.2395272293464181</c:v>
                      </c:pt>
                      <c:pt idx="8249">
                        <c:v>0.20999977483546961</c:v>
                      </c:pt>
                      <c:pt idx="8250">
                        <c:v>0.1096402157898218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3.4454701154721531E-2</c:v>
                      </c:pt>
                      <c:pt idx="8260">
                        <c:v>0.19725794862174831</c:v>
                      </c:pt>
                      <c:pt idx="8261">
                        <c:v>0.44945942437948899</c:v>
                      </c:pt>
                      <c:pt idx="8262">
                        <c:v>0.54137435954944224</c:v>
                      </c:pt>
                      <c:pt idx="8263">
                        <c:v>0.55325713749646999</c:v>
                      </c:pt>
                      <c:pt idx="8264">
                        <c:v>0.55140367733586726</c:v>
                      </c:pt>
                      <c:pt idx="8265">
                        <c:v>0.54467839911256699</c:v>
                      </c:pt>
                      <c:pt idx="8266">
                        <c:v>0.56923693743048198</c:v>
                      </c:pt>
                      <c:pt idx="8267">
                        <c:v>0.58924945781830795</c:v>
                      </c:pt>
                      <c:pt idx="8268">
                        <c:v>0.59509544445436158</c:v>
                      </c:pt>
                      <c:pt idx="8269">
                        <c:v>0.59655521144410295</c:v>
                      </c:pt>
                      <c:pt idx="8270">
                        <c:v>0.60223433775077739</c:v>
                      </c:pt>
                      <c:pt idx="8271">
                        <c:v>0.59292321348467536</c:v>
                      </c:pt>
                      <c:pt idx="8272">
                        <c:v>0.5978161461667173</c:v>
                      </c:pt>
                      <c:pt idx="8273">
                        <c:v>0.60619883027876487</c:v>
                      </c:pt>
                      <c:pt idx="8274">
                        <c:v>0.60597192697693281</c:v>
                      </c:pt>
                      <c:pt idx="8275">
                        <c:v>0.5991616607852992</c:v>
                      </c:pt>
                      <c:pt idx="8276">
                        <c:v>0.62148588125089421</c:v>
                      </c:pt>
                      <c:pt idx="8277">
                        <c:v>0.65397150859269515</c:v>
                      </c:pt>
                      <c:pt idx="8278">
                        <c:v>0.69725121901586928</c:v>
                      </c:pt>
                      <c:pt idx="8279">
                        <c:v>0.73630141795257553</c:v>
                      </c:pt>
                      <c:pt idx="8280">
                        <c:v>0.74405129664772851</c:v>
                      </c:pt>
                      <c:pt idx="8281">
                        <c:v>0.75782279836975941</c:v>
                      </c:pt>
                      <c:pt idx="8282">
                        <c:v>0.77851177271973171</c:v>
                      </c:pt>
                      <c:pt idx="8283">
                        <c:v>0.77188208117399293</c:v>
                      </c:pt>
                      <c:pt idx="8284">
                        <c:v>0.74707078705602359</c:v>
                      </c:pt>
                      <c:pt idx="8285">
                        <c:v>0.70459605648729229</c:v>
                      </c:pt>
                      <c:pt idx="8286">
                        <c:v>0.67389181158826328</c:v>
                      </c:pt>
                      <c:pt idx="8287">
                        <c:v>0.65307516514012354</c:v>
                      </c:pt>
                      <c:pt idx="8288">
                        <c:v>0.63997368859746495</c:v>
                      </c:pt>
                      <c:pt idx="8289">
                        <c:v>0.61123264256124643</c:v>
                      </c:pt>
                      <c:pt idx="8290">
                        <c:v>0.58883574078311629</c:v>
                      </c:pt>
                      <c:pt idx="8291">
                        <c:v>0.58404714694478688</c:v>
                      </c:pt>
                      <c:pt idx="8292">
                        <c:v>0.57581163795986878</c:v>
                      </c:pt>
                      <c:pt idx="8293">
                        <c:v>0.57617869984858938</c:v>
                      </c:pt>
                      <c:pt idx="8294">
                        <c:v>0.57403501323978623</c:v>
                      </c:pt>
                      <c:pt idx="8295">
                        <c:v>0.56596431375758693</c:v>
                      </c:pt>
                      <c:pt idx="8296">
                        <c:v>0.55403934755527107</c:v>
                      </c:pt>
                      <c:pt idx="8297">
                        <c:v>0.53324249147325931</c:v>
                      </c:pt>
                      <c:pt idx="8298">
                        <c:v>0.49056395627365501</c:v>
                      </c:pt>
                      <c:pt idx="8299">
                        <c:v>0.43656881493234639</c:v>
                      </c:pt>
                      <c:pt idx="8300">
                        <c:v>0.38816796885518201</c:v>
                      </c:pt>
                      <c:pt idx="8301">
                        <c:v>0.34400530757338349</c:v>
                      </c:pt>
                      <c:pt idx="8302">
                        <c:v>0.34764012400478611</c:v>
                      </c:pt>
                      <c:pt idx="8303">
                        <c:v>0.2329017402973827</c:v>
                      </c:pt>
                      <c:pt idx="8304">
                        <c:v>0.30660015672740021</c:v>
                      </c:pt>
                      <c:pt idx="8305">
                        <c:v>0.38707435341801177</c:v>
                      </c:pt>
                      <c:pt idx="8306">
                        <c:v>0.34485177160905922</c:v>
                      </c:pt>
                      <c:pt idx="8307">
                        <c:v>0.30282561185591161</c:v>
                      </c:pt>
                      <c:pt idx="8308">
                        <c:v>0.29326222840910149</c:v>
                      </c:pt>
                      <c:pt idx="8309">
                        <c:v>0.37518178479687952</c:v>
                      </c:pt>
                      <c:pt idx="8310">
                        <c:v>0.53192757220719478</c:v>
                      </c:pt>
                      <c:pt idx="8311">
                        <c:v>0.57818437497886022</c:v>
                      </c:pt>
                      <c:pt idx="8312">
                        <c:v>0.56311891669366998</c:v>
                      </c:pt>
                      <c:pt idx="8313">
                        <c:v>0.55544806487296106</c:v>
                      </c:pt>
                      <c:pt idx="8314">
                        <c:v>0.54970906347597215</c:v>
                      </c:pt>
                      <c:pt idx="8315">
                        <c:v>0.52933625022770359</c:v>
                      </c:pt>
                      <c:pt idx="8316">
                        <c:v>0.52363427947716101</c:v>
                      </c:pt>
                      <c:pt idx="8317">
                        <c:v>0.55789695039372733</c:v>
                      </c:pt>
                      <c:pt idx="8318">
                        <c:v>0.56727159158669904</c:v>
                      </c:pt>
                      <c:pt idx="8319">
                        <c:v>0.56242022916342715</c:v>
                      </c:pt>
                      <c:pt idx="8320">
                        <c:v>0.55856506793034377</c:v>
                      </c:pt>
                      <c:pt idx="8321">
                        <c:v>0.56301377004101438</c:v>
                      </c:pt>
                      <c:pt idx="8322">
                        <c:v>0.57548891819721903</c:v>
                      </c:pt>
                      <c:pt idx="8323">
                        <c:v>0.59792913363646982</c:v>
                      </c:pt>
                      <c:pt idx="8324">
                        <c:v>0.60582890362215491</c:v>
                      </c:pt>
                      <c:pt idx="8325">
                        <c:v>0.63055581517260351</c:v>
                      </c:pt>
                      <c:pt idx="8326">
                        <c:v>0.64252535861992022</c:v>
                      </c:pt>
                      <c:pt idx="8327">
                        <c:v>0.5417031490036065</c:v>
                      </c:pt>
                      <c:pt idx="8328">
                        <c:v>0.42710446239332339</c:v>
                      </c:pt>
                      <c:pt idx="8329">
                        <c:v>0.41166078472147188</c:v>
                      </c:pt>
                      <c:pt idx="8330">
                        <c:v>0.43145820969643739</c:v>
                      </c:pt>
                      <c:pt idx="8331">
                        <c:v>0.39145131367558178</c:v>
                      </c:pt>
                      <c:pt idx="8332">
                        <c:v>0.31567238920850921</c:v>
                      </c:pt>
                      <c:pt idx="8333">
                        <c:v>0.30099320209036429</c:v>
                      </c:pt>
                      <c:pt idx="8334">
                        <c:v>0.1297894554434256</c:v>
                      </c:pt>
                      <c:pt idx="8335">
                        <c:v>0.1212522365015965</c:v>
                      </c:pt>
                      <c:pt idx="8336">
                        <c:v>0.24717001739173131</c:v>
                      </c:pt>
                      <c:pt idx="8337">
                        <c:v>0.13712287237718279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3.1743494214825349E-2</c:v>
                      </c:pt>
                      <c:pt idx="8344">
                        <c:v>0.1108769266203246</c:v>
                      </c:pt>
                      <c:pt idx="8345">
                        <c:v>0.1221055764129975</c:v>
                      </c:pt>
                      <c:pt idx="8346">
                        <c:v>0.17186284941989879</c:v>
                      </c:pt>
                      <c:pt idx="8347">
                        <c:v>0.1099509291561602</c:v>
                      </c:pt>
                      <c:pt idx="8348">
                        <c:v>0.25240652610435999</c:v>
                      </c:pt>
                      <c:pt idx="8349">
                        <c:v>0.26748452217976459</c:v>
                      </c:pt>
                      <c:pt idx="8350">
                        <c:v>0.2755521875362888</c:v>
                      </c:pt>
                      <c:pt idx="8351">
                        <c:v>0.28534155820429807</c:v>
                      </c:pt>
                      <c:pt idx="8352">
                        <c:v>0.12813524865366141</c:v>
                      </c:pt>
                      <c:pt idx="8353">
                        <c:v>4.4245151709343358E-2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3.9515081028838543E-2</c:v>
                      </c:pt>
                      <c:pt idx="8361">
                        <c:v>6.7113501144844184E-2</c:v>
                      </c:pt>
                      <c:pt idx="8362">
                        <c:v>6.5443642060193596E-2</c:v>
                      </c:pt>
                      <c:pt idx="8363">
                        <c:v>6.4487352524434355E-2</c:v>
                      </c:pt>
                      <c:pt idx="8364">
                        <c:v>6.5144407840679916E-2</c:v>
                      </c:pt>
                      <c:pt idx="8365">
                        <c:v>6.5870109805447774E-2</c:v>
                      </c:pt>
                      <c:pt idx="8366">
                        <c:v>6.7071656464536555E-2</c:v>
                      </c:pt>
                      <c:pt idx="8367">
                        <c:v>6.6599041085828606E-2</c:v>
                      </c:pt>
                      <c:pt idx="8368">
                        <c:v>0.20143692227862681</c:v>
                      </c:pt>
                      <c:pt idx="8369">
                        <c:v>0.2790417073101174</c:v>
                      </c:pt>
                      <c:pt idx="8370">
                        <c:v>0.35547003754282319</c:v>
                      </c:pt>
                      <c:pt idx="8371">
                        <c:v>0.38098637521928019</c:v>
                      </c:pt>
                      <c:pt idx="8372">
                        <c:v>0.42744297719572061</c:v>
                      </c:pt>
                      <c:pt idx="8373">
                        <c:v>0.40053913529192148</c:v>
                      </c:pt>
                      <c:pt idx="8374">
                        <c:v>0.35738326576600582</c:v>
                      </c:pt>
                      <c:pt idx="8375">
                        <c:v>0.31233073444775827</c:v>
                      </c:pt>
                      <c:pt idx="8376">
                        <c:v>0.15504818434939691</c:v>
                      </c:pt>
                      <c:pt idx="8377">
                        <c:v>0.31043281894829228</c:v>
                      </c:pt>
                      <c:pt idx="8378">
                        <c:v>0.31613715872939169</c:v>
                      </c:pt>
                      <c:pt idx="8379">
                        <c:v>0.32919719372108031</c:v>
                      </c:pt>
                      <c:pt idx="8380">
                        <c:v>0.40223124034930058</c:v>
                      </c:pt>
                      <c:pt idx="8381">
                        <c:v>0.5871226420701009</c:v>
                      </c:pt>
                      <c:pt idx="8382">
                        <c:v>0.61781206350344586</c:v>
                      </c:pt>
                      <c:pt idx="8383">
                        <c:v>0.57567421604651037</c:v>
                      </c:pt>
                      <c:pt idx="8384">
                        <c:v>0.56589247533722098</c:v>
                      </c:pt>
                      <c:pt idx="8385">
                        <c:v>0.56174006257331954</c:v>
                      </c:pt>
                      <c:pt idx="8386">
                        <c:v>0.56175210586358437</c:v>
                      </c:pt>
                      <c:pt idx="8387">
                        <c:v>0.56356923328976682</c:v>
                      </c:pt>
                      <c:pt idx="8388">
                        <c:v>0.5653474872988834</c:v>
                      </c:pt>
                      <c:pt idx="8389">
                        <c:v>0.57201224998007238</c:v>
                      </c:pt>
                      <c:pt idx="8390">
                        <c:v>0.57176207599591145</c:v>
                      </c:pt>
                      <c:pt idx="8391">
                        <c:v>0.5788924306892046</c:v>
                      </c:pt>
                      <c:pt idx="8392">
                        <c:v>0.56976642010601686</c:v>
                      </c:pt>
                      <c:pt idx="8393">
                        <c:v>0.57509788416947161</c:v>
                      </c:pt>
                      <c:pt idx="8394">
                        <c:v>0.58959321930962283</c:v>
                      </c:pt>
                      <c:pt idx="8395">
                        <c:v>0.61065941392720258</c:v>
                      </c:pt>
                      <c:pt idx="8396">
                        <c:v>0.64384928387507268</c:v>
                      </c:pt>
                      <c:pt idx="8397">
                        <c:v>0.66906129101960854</c:v>
                      </c:pt>
                      <c:pt idx="8398">
                        <c:v>0.72106759795959408</c:v>
                      </c:pt>
                      <c:pt idx="8399">
                        <c:v>0.77080490423916148</c:v>
                      </c:pt>
                      <c:pt idx="8400">
                        <c:v>0.77847097096930895</c:v>
                      </c:pt>
                      <c:pt idx="8401">
                        <c:v>0.77938211723057527</c:v>
                      </c:pt>
                      <c:pt idx="8402">
                        <c:v>0.77790481889293961</c:v>
                      </c:pt>
                      <c:pt idx="8403">
                        <c:v>0.77149341564275364</c:v>
                      </c:pt>
                      <c:pt idx="8404">
                        <c:v>0.74589462061752754</c:v>
                      </c:pt>
                      <c:pt idx="8405">
                        <c:v>0.69849989366880505</c:v>
                      </c:pt>
                      <c:pt idx="8406">
                        <c:v>0.61843266697829435</c:v>
                      </c:pt>
                      <c:pt idx="8407">
                        <c:v>0.60474960570962022</c:v>
                      </c:pt>
                      <c:pt idx="8408">
                        <c:v>0.60282148353633758</c:v>
                      </c:pt>
                      <c:pt idx="8409">
                        <c:v>0.60149134643867086</c:v>
                      </c:pt>
                      <c:pt idx="8410">
                        <c:v>0.601892307721135</c:v>
                      </c:pt>
                      <c:pt idx="8411">
                        <c:v>0.61047902974578261</c:v>
                      </c:pt>
                      <c:pt idx="8412">
                        <c:v>0.61252640378797063</c:v>
                      </c:pt>
                      <c:pt idx="8413">
                        <c:v>0.59631338755348962</c:v>
                      </c:pt>
                      <c:pt idx="8414">
                        <c:v>0.5889523254804474</c:v>
                      </c:pt>
                      <c:pt idx="8415">
                        <c:v>0.58662370286414911</c:v>
                      </c:pt>
                      <c:pt idx="8416">
                        <c:v>0.58426876143688</c:v>
                      </c:pt>
                      <c:pt idx="8417">
                        <c:v>0.58994189166910593</c:v>
                      </c:pt>
                      <c:pt idx="8418">
                        <c:v>0.60411455016139415</c:v>
                      </c:pt>
                      <c:pt idx="8419">
                        <c:v>0.63327215475401433</c:v>
                      </c:pt>
                      <c:pt idx="8420">
                        <c:v>0.64767683554863575</c:v>
                      </c:pt>
                      <c:pt idx="8421">
                        <c:v>0.66973739937154719</c:v>
                      </c:pt>
                      <c:pt idx="8422">
                        <c:v>0.65806320936753082</c:v>
                      </c:pt>
                      <c:pt idx="8423">
                        <c:v>0.71154154761943145</c:v>
                      </c:pt>
                      <c:pt idx="8424">
                        <c:v>0.56171912493879739</c:v>
                      </c:pt>
                      <c:pt idx="8425">
                        <c:v>0.70655808075577575</c:v>
                      </c:pt>
                      <c:pt idx="8426">
                        <c:v>0.53127302888211414</c:v>
                      </c:pt>
                      <c:pt idx="8427">
                        <c:v>0.53559054906399317</c:v>
                      </c:pt>
                      <c:pt idx="8428">
                        <c:v>0.59275655831871432</c:v>
                      </c:pt>
                      <c:pt idx="8429">
                        <c:v>0.69242263623524136</c:v>
                      </c:pt>
                      <c:pt idx="8430">
                        <c:v>0.63601170873877633</c:v>
                      </c:pt>
                      <c:pt idx="8431">
                        <c:v>0.60488870289372476</c:v>
                      </c:pt>
                      <c:pt idx="8432">
                        <c:v>0.59365643888987385</c:v>
                      </c:pt>
                      <c:pt idx="8433">
                        <c:v>0.58708475052647513</c:v>
                      </c:pt>
                      <c:pt idx="8434">
                        <c:v>0.58656759702870598</c:v>
                      </c:pt>
                      <c:pt idx="8435">
                        <c:v>0.58380937957093326</c:v>
                      </c:pt>
                      <c:pt idx="8436">
                        <c:v>0.58817755319776854</c:v>
                      </c:pt>
                      <c:pt idx="8437">
                        <c:v>0.6073693579645989</c:v>
                      </c:pt>
                      <c:pt idx="8438">
                        <c:v>0.60606858053326884</c:v>
                      </c:pt>
                      <c:pt idx="8439">
                        <c:v>0.59451181729992064</c:v>
                      </c:pt>
                      <c:pt idx="8440">
                        <c:v>0.54598038316761599</c:v>
                      </c:pt>
                      <c:pt idx="8441">
                        <c:v>0.50712644224051329</c:v>
                      </c:pt>
                      <c:pt idx="8442">
                        <c:v>0.51879751578506639</c:v>
                      </c:pt>
                      <c:pt idx="8443">
                        <c:v>0.53573501386248501</c:v>
                      </c:pt>
                      <c:pt idx="8444">
                        <c:v>0.54079881529137985</c:v>
                      </c:pt>
                      <c:pt idx="8445">
                        <c:v>0.53506850310638099</c:v>
                      </c:pt>
                      <c:pt idx="8446">
                        <c:v>0.40598833432752918</c:v>
                      </c:pt>
                      <c:pt idx="8447">
                        <c:v>0.3480783103926619</c:v>
                      </c:pt>
                      <c:pt idx="8448">
                        <c:v>0.47333670461205762</c:v>
                      </c:pt>
                      <c:pt idx="8449">
                        <c:v>0.39490971805818609</c:v>
                      </c:pt>
                      <c:pt idx="8450">
                        <c:v>0.5664864377745884</c:v>
                      </c:pt>
                      <c:pt idx="8451">
                        <c:v>0.54944045404624509</c:v>
                      </c:pt>
                      <c:pt idx="8452">
                        <c:v>0.54501327054609716</c:v>
                      </c:pt>
                      <c:pt idx="8453">
                        <c:v>0.50831414183923029</c:v>
                      </c:pt>
                      <c:pt idx="8454">
                        <c:v>0.55858553684525358</c:v>
                      </c:pt>
                      <c:pt idx="8455">
                        <c:v>0.55701510112004093</c:v>
                      </c:pt>
                      <c:pt idx="8456">
                        <c:v>0.59564113970139776</c:v>
                      </c:pt>
                      <c:pt idx="8457">
                        <c:v>0.59565972918509635</c:v>
                      </c:pt>
                      <c:pt idx="8458">
                        <c:v>0.59700364321217902</c:v>
                      </c:pt>
                      <c:pt idx="8459">
                        <c:v>0.60096021427971802</c:v>
                      </c:pt>
                      <c:pt idx="8460">
                        <c:v>0.60235862620802716</c:v>
                      </c:pt>
                      <c:pt idx="8461">
                        <c:v>0.6062163545779049</c:v>
                      </c:pt>
                      <c:pt idx="8462">
                        <c:v>0.60155656215918429</c:v>
                      </c:pt>
                      <c:pt idx="8463">
                        <c:v>0.58688790493856546</c:v>
                      </c:pt>
                      <c:pt idx="8464">
                        <c:v>0.56978789717136602</c:v>
                      </c:pt>
                      <c:pt idx="8465">
                        <c:v>0.57718875472147035</c:v>
                      </c:pt>
                      <c:pt idx="8466">
                        <c:v>0.59322281192981785</c:v>
                      </c:pt>
                      <c:pt idx="8467">
                        <c:v>0.58673294446929269</c:v>
                      </c:pt>
                      <c:pt idx="8468">
                        <c:v>0.56043812689301642</c:v>
                      </c:pt>
                      <c:pt idx="8469">
                        <c:v>0.52003711994937885</c:v>
                      </c:pt>
                      <c:pt idx="8470">
                        <c:v>0.45097082652188369</c:v>
                      </c:pt>
                      <c:pt idx="8471">
                        <c:v>0.44441089135740891</c:v>
                      </c:pt>
                      <c:pt idx="8472">
                        <c:v>0.46602795509386152</c:v>
                      </c:pt>
                      <c:pt idx="8473">
                        <c:v>0.38738440097799348</c:v>
                      </c:pt>
                      <c:pt idx="8474">
                        <c:v>0.30994347528014748</c:v>
                      </c:pt>
                      <c:pt idx="8475">
                        <c:v>0.30424590387875761</c:v>
                      </c:pt>
                      <c:pt idx="8476">
                        <c:v>0.29408761200378553</c:v>
                      </c:pt>
                      <c:pt idx="8477">
                        <c:v>0.33767731945444912</c:v>
                      </c:pt>
                      <c:pt idx="8478">
                        <c:v>0.51091081881623346</c:v>
                      </c:pt>
                      <c:pt idx="8479">
                        <c:v>0.5318489714761484</c:v>
                      </c:pt>
                      <c:pt idx="8480">
                        <c:v>0.53233301883544359</c:v>
                      </c:pt>
                      <c:pt idx="8481">
                        <c:v>0.47625697742959788</c:v>
                      </c:pt>
                      <c:pt idx="8482">
                        <c:v>0.34734032771945572</c:v>
                      </c:pt>
                      <c:pt idx="8483">
                        <c:v>0.42691777985523649</c:v>
                      </c:pt>
                      <c:pt idx="8484">
                        <c:v>0.43491250782043472</c:v>
                      </c:pt>
                      <c:pt idx="8485">
                        <c:v>0.49862000858142908</c:v>
                      </c:pt>
                      <c:pt idx="8486">
                        <c:v>0.54825148319672479</c:v>
                      </c:pt>
                      <c:pt idx="8487">
                        <c:v>0.58413790285936673</c:v>
                      </c:pt>
                      <c:pt idx="8488">
                        <c:v>0.58169081019440816</c:v>
                      </c:pt>
                      <c:pt idx="8489">
                        <c:v>0.58144865355389741</c:v>
                      </c:pt>
                      <c:pt idx="8490">
                        <c:v>0.59054278056482479</c:v>
                      </c:pt>
                      <c:pt idx="8491">
                        <c:v>0.55502963486386636</c:v>
                      </c:pt>
                      <c:pt idx="8492">
                        <c:v>0.55202553050180281</c:v>
                      </c:pt>
                      <c:pt idx="8493">
                        <c:v>0.60096000040925168</c:v>
                      </c:pt>
                      <c:pt idx="8494">
                        <c:v>0.63053986862903244</c:v>
                      </c:pt>
                      <c:pt idx="8495">
                        <c:v>0.58735879513332634</c:v>
                      </c:pt>
                      <c:pt idx="8496">
                        <c:v>0.67713713830377642</c:v>
                      </c:pt>
                      <c:pt idx="8497">
                        <c:v>0.69671030467543194</c:v>
                      </c:pt>
                      <c:pt idx="8498">
                        <c:v>0.7134103206876734</c:v>
                      </c:pt>
                      <c:pt idx="8499">
                        <c:v>0.68009801532198011</c:v>
                      </c:pt>
                      <c:pt idx="8500">
                        <c:v>0.67100209662115551</c:v>
                      </c:pt>
                      <c:pt idx="8501">
                        <c:v>0.56686490225717612</c:v>
                      </c:pt>
                      <c:pt idx="8502">
                        <c:v>0.74085508588050286</c:v>
                      </c:pt>
                      <c:pt idx="8503">
                        <c:v>0.70842946651411032</c:v>
                      </c:pt>
                      <c:pt idx="8504">
                        <c:v>0.68720032666500408</c:v>
                      </c:pt>
                      <c:pt idx="8505">
                        <c:v>0.67112992128655879</c:v>
                      </c:pt>
                      <c:pt idx="8506">
                        <c:v>0.66531007506053008</c:v>
                      </c:pt>
                      <c:pt idx="8507">
                        <c:v>0.65309228956002474</c:v>
                      </c:pt>
                      <c:pt idx="8508">
                        <c:v>0.65326395669667192</c:v>
                      </c:pt>
                      <c:pt idx="8509">
                        <c:v>0.61445147193454575</c:v>
                      </c:pt>
                      <c:pt idx="8510">
                        <c:v>0.68458668149154744</c:v>
                      </c:pt>
                      <c:pt idx="8511">
                        <c:v>0.68052332600101273</c:v>
                      </c:pt>
                      <c:pt idx="8512">
                        <c:v>0.66242318866764027</c:v>
                      </c:pt>
                      <c:pt idx="8513">
                        <c:v>0.66234377683258272</c:v>
                      </c:pt>
                      <c:pt idx="8514">
                        <c:v>0.67986109356743174</c:v>
                      </c:pt>
                      <c:pt idx="8515">
                        <c:v>0.65254148623763419</c:v>
                      </c:pt>
                      <c:pt idx="8516">
                        <c:v>0.68181112861864812</c:v>
                      </c:pt>
                      <c:pt idx="8517">
                        <c:v>0.75299751568778683</c:v>
                      </c:pt>
                      <c:pt idx="8518">
                        <c:v>0.78504982024004122</c:v>
                      </c:pt>
                      <c:pt idx="8519">
                        <c:v>0.83074335085150741</c:v>
                      </c:pt>
                      <c:pt idx="8520">
                        <c:v>0.84624014321694674</c:v>
                      </c:pt>
                      <c:pt idx="8521">
                        <c:v>0.80719277932803146</c:v>
                      </c:pt>
                      <c:pt idx="8522">
                        <c:v>0.81226054669415504</c:v>
                      </c:pt>
                      <c:pt idx="8523">
                        <c:v>0.76066916251182948</c:v>
                      </c:pt>
                      <c:pt idx="8524">
                        <c:v>0.77316668892730966</c:v>
                      </c:pt>
                      <c:pt idx="8525">
                        <c:v>0.789864497921973</c:v>
                      </c:pt>
                      <c:pt idx="8526">
                        <c:v>0.80009518612679664</c:v>
                      </c:pt>
                      <c:pt idx="8527">
                        <c:v>0.8094603183856991</c:v>
                      </c:pt>
                      <c:pt idx="8528">
                        <c:v>0.75866323134765534</c:v>
                      </c:pt>
                      <c:pt idx="8529">
                        <c:v>0.72065041104362482</c:v>
                      </c:pt>
                      <c:pt idx="8530">
                        <c:v>0.69752765573716224</c:v>
                      </c:pt>
                      <c:pt idx="8531">
                        <c:v>0.65577262149082682</c:v>
                      </c:pt>
                      <c:pt idx="8532">
                        <c:v>0.59141740264291021</c:v>
                      </c:pt>
                      <c:pt idx="8533">
                        <c:v>0.59573150232172334</c:v>
                      </c:pt>
                      <c:pt idx="8534">
                        <c:v>0.64634897871517949</c:v>
                      </c:pt>
                      <c:pt idx="8535">
                        <c:v>0.68375218623048839</c:v>
                      </c:pt>
                      <c:pt idx="8536">
                        <c:v>0.6797198455960074</c:v>
                      </c:pt>
                      <c:pt idx="8537">
                        <c:v>0.68426904161668722</c:v>
                      </c:pt>
                      <c:pt idx="8538">
                        <c:v>0.70016185901624495</c:v>
                      </c:pt>
                      <c:pt idx="8539">
                        <c:v>0.72082143584314617</c:v>
                      </c:pt>
                      <c:pt idx="8540">
                        <c:v>0.74433881941460966</c:v>
                      </c:pt>
                      <c:pt idx="8541">
                        <c:v>0.76208515686579348</c:v>
                      </c:pt>
                      <c:pt idx="8542">
                        <c:v>0.77429212931112668</c:v>
                      </c:pt>
                      <c:pt idx="8543">
                        <c:v>0.77063939134281556</c:v>
                      </c:pt>
                      <c:pt idx="8544">
                        <c:v>0.71421264926213335</c:v>
                      </c:pt>
                      <c:pt idx="8545">
                        <c:v>0.63777332763415806</c:v>
                      </c:pt>
                      <c:pt idx="8546">
                        <c:v>0.55201054068158428</c:v>
                      </c:pt>
                      <c:pt idx="8547">
                        <c:v>0.49494628285825881</c:v>
                      </c:pt>
                      <c:pt idx="8548">
                        <c:v>0.44739537976622501</c:v>
                      </c:pt>
                      <c:pt idx="8549">
                        <c:v>0.5120443434082137</c:v>
                      </c:pt>
                      <c:pt idx="8550">
                        <c:v>0.62827519016159838</c:v>
                      </c:pt>
                      <c:pt idx="8551">
                        <c:v>0.62947625536333329</c:v>
                      </c:pt>
                      <c:pt idx="8552">
                        <c:v>0.61546476648272552</c:v>
                      </c:pt>
                      <c:pt idx="8553">
                        <c:v>0.59438887252570016</c:v>
                      </c:pt>
                      <c:pt idx="8554">
                        <c:v>0.5121980281253975</c:v>
                      </c:pt>
                      <c:pt idx="8555">
                        <c:v>0.35593359478660008</c:v>
                      </c:pt>
                      <c:pt idx="8556">
                        <c:v>0.27403381241723401</c:v>
                      </c:pt>
                      <c:pt idx="8557">
                        <c:v>0.31240249664594999</c:v>
                      </c:pt>
                      <c:pt idx="8558">
                        <c:v>0.41736889423996948</c:v>
                      </c:pt>
                      <c:pt idx="8559">
                        <c:v>0.54039170602556841</c:v>
                      </c:pt>
                      <c:pt idx="8560">
                        <c:v>0.61737295125188263</c:v>
                      </c:pt>
                      <c:pt idx="8561">
                        <c:v>0.62350740661942727</c:v>
                      </c:pt>
                      <c:pt idx="8562">
                        <c:v>0.64208613449900376</c:v>
                      </c:pt>
                      <c:pt idx="8563">
                        <c:v>0.66968921185140473</c:v>
                      </c:pt>
                      <c:pt idx="8564">
                        <c:v>0.69809018550865776</c:v>
                      </c:pt>
                      <c:pt idx="8565">
                        <c:v>0.72770590938432511</c:v>
                      </c:pt>
                      <c:pt idx="8566">
                        <c:v>0.75059752210174269</c:v>
                      </c:pt>
                      <c:pt idx="8567">
                        <c:v>0.73947548295375087</c:v>
                      </c:pt>
                      <c:pt idx="8568">
                        <c:v>0.75489348221326691</c:v>
                      </c:pt>
                      <c:pt idx="8569">
                        <c:v>0.80025339716619714</c:v>
                      </c:pt>
                      <c:pt idx="8570">
                        <c:v>0.83051842902756179</c:v>
                      </c:pt>
                      <c:pt idx="8571">
                        <c:v>0.86815160676580549</c:v>
                      </c:pt>
                      <c:pt idx="8572">
                        <c:v>0.84986646851338687</c:v>
                      </c:pt>
                      <c:pt idx="8573">
                        <c:v>0.75068823158365483</c:v>
                      </c:pt>
                      <c:pt idx="8574">
                        <c:v>0.69313896805010178</c:v>
                      </c:pt>
                      <c:pt idx="8575">
                        <c:v>0.70639984115984</c:v>
                      </c:pt>
                      <c:pt idx="8576">
                        <c:v>0.68641036312955284</c:v>
                      </c:pt>
                      <c:pt idx="8577">
                        <c:v>0.61530321886031558</c:v>
                      </c:pt>
                      <c:pt idx="8578">
                        <c:v>0.48709643261212537</c:v>
                      </c:pt>
                      <c:pt idx="8579">
                        <c:v>0.39979323184834131</c:v>
                      </c:pt>
                      <c:pt idx="8580">
                        <c:v>0.35106635993053809</c:v>
                      </c:pt>
                      <c:pt idx="8581">
                        <c:v>0.3572412963137489</c:v>
                      </c:pt>
                      <c:pt idx="8582">
                        <c:v>0.44062352324940551</c:v>
                      </c:pt>
                      <c:pt idx="8583">
                        <c:v>0.54776717147319065</c:v>
                      </c:pt>
                      <c:pt idx="8584">
                        <c:v>0.64106580094338028</c:v>
                      </c:pt>
                      <c:pt idx="8585">
                        <c:v>0.67263012107271392</c:v>
                      </c:pt>
                      <c:pt idx="8586">
                        <c:v>0.71031101233711569</c:v>
                      </c:pt>
                      <c:pt idx="8587">
                        <c:v>0.73635191932446109</c:v>
                      </c:pt>
                      <c:pt idx="8588">
                        <c:v>0.75704846463824926</c:v>
                      </c:pt>
                      <c:pt idx="8589">
                        <c:v>0.76737789961629521</c:v>
                      </c:pt>
                      <c:pt idx="8590">
                        <c:v>0.784687229213897</c:v>
                      </c:pt>
                      <c:pt idx="8591">
                        <c:v>0.79221791321294177</c:v>
                      </c:pt>
                      <c:pt idx="8592">
                        <c:v>0.82384299318315835</c:v>
                      </c:pt>
                      <c:pt idx="8593">
                        <c:v>0.87253065118252338</c:v>
                      </c:pt>
                      <c:pt idx="8594">
                        <c:v>0.85488649846469411</c:v>
                      </c:pt>
                      <c:pt idx="8595">
                        <c:v>0.77908303595150641</c:v>
                      </c:pt>
                      <c:pt idx="8596">
                        <c:v>0.69247911872084367</c:v>
                      </c:pt>
                      <c:pt idx="8597">
                        <c:v>0.70943292362259047</c:v>
                      </c:pt>
                      <c:pt idx="8598">
                        <c:v>0.67182958130389181</c:v>
                      </c:pt>
                      <c:pt idx="8599">
                        <c:v>0.750934361375035</c:v>
                      </c:pt>
                      <c:pt idx="8600">
                        <c:v>0.78558493661435802</c:v>
                      </c:pt>
                      <c:pt idx="8601">
                        <c:v>0.7433621791867332</c:v>
                      </c:pt>
                      <c:pt idx="8602">
                        <c:v>0.7533031764986543</c:v>
                      </c:pt>
                      <c:pt idx="8603">
                        <c:v>0.70731235413851412</c:v>
                      </c:pt>
                      <c:pt idx="8604">
                        <c:v>0.65310951443273824</c:v>
                      </c:pt>
                      <c:pt idx="8605">
                        <c:v>0.70517135072217518</c:v>
                      </c:pt>
                      <c:pt idx="8606">
                        <c:v>0.76663338517733426</c:v>
                      </c:pt>
                      <c:pt idx="8607">
                        <c:v>0.79774435124057641</c:v>
                      </c:pt>
                      <c:pt idx="8608">
                        <c:v>0.77679790059683007</c:v>
                      </c:pt>
                      <c:pt idx="8609">
                        <c:v>0.76718670929318189</c:v>
                      </c:pt>
                      <c:pt idx="8610">
                        <c:v>0.78892992137459683</c:v>
                      </c:pt>
                      <c:pt idx="8611">
                        <c:v>0.80152100321743969</c:v>
                      </c:pt>
                      <c:pt idx="8612">
                        <c:v>0.80505892976229165</c:v>
                      </c:pt>
                      <c:pt idx="8613">
                        <c:v>0.78894985002412799</c:v>
                      </c:pt>
                      <c:pt idx="8614">
                        <c:v>0.81608563852704663</c:v>
                      </c:pt>
                      <c:pt idx="8615">
                        <c:v>0.86550317619303563</c:v>
                      </c:pt>
                      <c:pt idx="8616">
                        <c:v>0.89026931584274893</c:v>
                      </c:pt>
                      <c:pt idx="8617">
                        <c:v>0.89080517223209821</c:v>
                      </c:pt>
                      <c:pt idx="8618">
                        <c:v>0.86384157286072449</c:v>
                      </c:pt>
                      <c:pt idx="8619">
                        <c:v>0.87658412515947726</c:v>
                      </c:pt>
                      <c:pt idx="8620">
                        <c:v>0.80452798697577121</c:v>
                      </c:pt>
                      <c:pt idx="8621">
                        <c:v>0.77571389641103838</c:v>
                      </c:pt>
                      <c:pt idx="8622">
                        <c:v>0.75047382978746124</c:v>
                      </c:pt>
                      <c:pt idx="8623">
                        <c:v>0.71257979223223145</c:v>
                      </c:pt>
                      <c:pt idx="8624">
                        <c:v>0.69448563881672642</c:v>
                      </c:pt>
                      <c:pt idx="8625">
                        <c:v>0.70301825977992516</c:v>
                      </c:pt>
                      <c:pt idx="8626">
                        <c:v>0.69352608977985619</c:v>
                      </c:pt>
                      <c:pt idx="8627">
                        <c:v>0.66396506515030562</c:v>
                      </c:pt>
                      <c:pt idx="8628">
                        <c:v>0.69693013898284706</c:v>
                      </c:pt>
                      <c:pt idx="8629">
                        <c:v>0.70936416679401826</c:v>
                      </c:pt>
                      <c:pt idx="8630">
                        <c:v>0.70718465730075275</c:v>
                      </c:pt>
                      <c:pt idx="8631">
                        <c:v>0.70220388918445631</c:v>
                      </c:pt>
                      <c:pt idx="8632">
                        <c:v>0.67625752812115658</c:v>
                      </c:pt>
                      <c:pt idx="8633">
                        <c:v>0.67229826079446464</c:v>
                      </c:pt>
                      <c:pt idx="8634">
                        <c:v>0.68518391796611167</c:v>
                      </c:pt>
                      <c:pt idx="8635">
                        <c:v>0.71143542240654967</c:v>
                      </c:pt>
                      <c:pt idx="8636">
                        <c:v>0.73478984343628762</c:v>
                      </c:pt>
                      <c:pt idx="8637">
                        <c:v>0.76052646434043591</c:v>
                      </c:pt>
                      <c:pt idx="8638">
                        <c:v>0.7962731314020417</c:v>
                      </c:pt>
                      <c:pt idx="8639">
                        <c:v>0.79759115918838552</c:v>
                      </c:pt>
                      <c:pt idx="8640">
                        <c:v>0.84450158093693928</c:v>
                      </c:pt>
                      <c:pt idx="8641">
                        <c:v>0.85574323824171084</c:v>
                      </c:pt>
                      <c:pt idx="8642">
                        <c:v>0.88985155249991832</c:v>
                      </c:pt>
                      <c:pt idx="8643">
                        <c:v>0.90629045085002957</c:v>
                      </c:pt>
                      <c:pt idx="8644">
                        <c:v>0.8702320369302855</c:v>
                      </c:pt>
                      <c:pt idx="8645">
                        <c:v>0.82584191423527686</c:v>
                      </c:pt>
                      <c:pt idx="8646">
                        <c:v>0.77481372846634566</c:v>
                      </c:pt>
                      <c:pt idx="8647">
                        <c:v>0.7302989278969243</c:v>
                      </c:pt>
                      <c:pt idx="8648">
                        <c:v>0.69280046125713235</c:v>
                      </c:pt>
                      <c:pt idx="8649">
                        <c:v>0.6704981495343465</c:v>
                      </c:pt>
                      <c:pt idx="8650">
                        <c:v>0.66332509618971969</c:v>
                      </c:pt>
                      <c:pt idx="8651">
                        <c:v>0.65897479165058903</c:v>
                      </c:pt>
                      <c:pt idx="8652">
                        <c:v>0.67352873396563373</c:v>
                      </c:pt>
                      <c:pt idx="8653">
                        <c:v>0.6809263447976085</c:v>
                      </c:pt>
                      <c:pt idx="8654">
                        <c:v>0.68272464896980822</c:v>
                      </c:pt>
                      <c:pt idx="8655">
                        <c:v>0.67078141582532802</c:v>
                      </c:pt>
                      <c:pt idx="8656">
                        <c:v>0.6491961932779664</c:v>
                      </c:pt>
                      <c:pt idx="8657">
                        <c:v>0.64232847617874766</c:v>
                      </c:pt>
                      <c:pt idx="8658">
                        <c:v>0.64295155998462916</c:v>
                      </c:pt>
                      <c:pt idx="8659">
                        <c:v>0.67162521374720918</c:v>
                      </c:pt>
                      <c:pt idx="8660">
                        <c:v>0.69568858437757308</c:v>
                      </c:pt>
                      <c:pt idx="8661">
                        <c:v>0.72332602475009811</c:v>
                      </c:pt>
                      <c:pt idx="8662">
                        <c:v>0.76160220911477816</c:v>
                      </c:pt>
                      <c:pt idx="8663">
                        <c:v>0.80837915093698254</c:v>
                      </c:pt>
                      <c:pt idx="8664">
                        <c:v>0.83244247322646026</c:v>
                      </c:pt>
                      <c:pt idx="8665">
                        <c:v>0.84906753788914291</c:v>
                      </c:pt>
                      <c:pt idx="8666">
                        <c:v>0.86242642797308389</c:v>
                      </c:pt>
                      <c:pt idx="8667">
                        <c:v>0.85159481650688251</c:v>
                      </c:pt>
                      <c:pt idx="8668">
                        <c:v>0.79355478311914029</c:v>
                      </c:pt>
                      <c:pt idx="8669">
                        <c:v>0.77254264298015152</c:v>
                      </c:pt>
                      <c:pt idx="8670">
                        <c:v>0.72916000343892085</c:v>
                      </c:pt>
                      <c:pt idx="8671">
                        <c:v>0.66772820005669886</c:v>
                      </c:pt>
                      <c:pt idx="8672">
                        <c:v>0.63877287783337855</c:v>
                      </c:pt>
                      <c:pt idx="8673">
                        <c:v>0.62398621762194406</c:v>
                      </c:pt>
                      <c:pt idx="8674">
                        <c:v>0.63187542279628894</c:v>
                      </c:pt>
                      <c:pt idx="8675">
                        <c:v>0.66834678622901156</c:v>
                      </c:pt>
                      <c:pt idx="8676">
                        <c:v>0.67055747148619671</c:v>
                      </c:pt>
                      <c:pt idx="8677">
                        <c:v>0.65976670792757863</c:v>
                      </c:pt>
                      <c:pt idx="8678">
                        <c:v>0.64696278490680703</c:v>
                      </c:pt>
                      <c:pt idx="8679">
                        <c:v>0.61965222043202439</c:v>
                      </c:pt>
                      <c:pt idx="8680">
                        <c:v>0.62935645504222293</c:v>
                      </c:pt>
                      <c:pt idx="8681">
                        <c:v>0.63409522383044503</c:v>
                      </c:pt>
                      <c:pt idx="8682">
                        <c:v>0.65249914284387645</c:v>
                      </c:pt>
                      <c:pt idx="8683">
                        <c:v>0.65073764834910075</c:v>
                      </c:pt>
                      <c:pt idx="8684">
                        <c:v>0.63255166659702988</c:v>
                      </c:pt>
                      <c:pt idx="8685">
                        <c:v>0.63687470031316318</c:v>
                      </c:pt>
                      <c:pt idx="8686">
                        <c:v>0.57987037466313918</c:v>
                      </c:pt>
                      <c:pt idx="8687">
                        <c:v>0.50488944514575329</c:v>
                      </c:pt>
                      <c:pt idx="8688">
                        <c:v>0.49848303999208837</c:v>
                      </c:pt>
                      <c:pt idx="8689">
                        <c:v>0.55055648762349629</c:v>
                      </c:pt>
                      <c:pt idx="8690">
                        <c:v>0.62001809728746804</c:v>
                      </c:pt>
                      <c:pt idx="8691">
                        <c:v>0.68175793430696607</c:v>
                      </c:pt>
                      <c:pt idx="8692">
                        <c:v>0.77299008978770289</c:v>
                      </c:pt>
                      <c:pt idx="8693">
                        <c:v>0.68458363118664545</c:v>
                      </c:pt>
                      <c:pt idx="8694">
                        <c:v>0.69769809917654846</c:v>
                      </c:pt>
                      <c:pt idx="8695">
                        <c:v>0.69656468350639345</c:v>
                      </c:pt>
                      <c:pt idx="8696">
                        <c:v>0.71012998152038931</c:v>
                      </c:pt>
                      <c:pt idx="8697">
                        <c:v>0.67380120686786471</c:v>
                      </c:pt>
                      <c:pt idx="8698">
                        <c:v>0.63577105852285209</c:v>
                      </c:pt>
                      <c:pt idx="8699">
                        <c:v>0.50724520411146745</c:v>
                      </c:pt>
                      <c:pt idx="8700">
                        <c:v>0.40132834819312302</c:v>
                      </c:pt>
                      <c:pt idx="8701">
                        <c:v>0.40026345612251008</c:v>
                      </c:pt>
                      <c:pt idx="8702">
                        <c:v>0.45171106861989252</c:v>
                      </c:pt>
                      <c:pt idx="8703">
                        <c:v>0.52335000132719767</c:v>
                      </c:pt>
                      <c:pt idx="8704">
                        <c:v>0.58437556485326358</c:v>
                      </c:pt>
                      <c:pt idx="8705">
                        <c:v>0.48554409995708753</c:v>
                      </c:pt>
                      <c:pt idx="8706">
                        <c:v>0.40247346028711561</c:v>
                      </c:pt>
                      <c:pt idx="8707">
                        <c:v>0.32879525578567081</c:v>
                      </c:pt>
                      <c:pt idx="8708">
                        <c:v>0.2897530040578567</c:v>
                      </c:pt>
                      <c:pt idx="8709">
                        <c:v>0.31637778958307289</c:v>
                      </c:pt>
                      <c:pt idx="8710">
                        <c:v>0.2559634818167057</c:v>
                      </c:pt>
                      <c:pt idx="8711">
                        <c:v>0.2362493229691113</c:v>
                      </c:pt>
                      <c:pt idx="8712">
                        <c:v>0.19885353590058119</c:v>
                      </c:pt>
                      <c:pt idx="8713">
                        <c:v>0.176536285552509</c:v>
                      </c:pt>
                      <c:pt idx="8714">
                        <c:v>9.6418414507800698E-2</c:v>
                      </c:pt>
                      <c:pt idx="8715">
                        <c:v>0.1052485170070717</c:v>
                      </c:pt>
                      <c:pt idx="8716">
                        <c:v>0.14806955020806681</c:v>
                      </c:pt>
                      <c:pt idx="8717">
                        <c:v>0.30186280637049961</c:v>
                      </c:pt>
                      <c:pt idx="8718">
                        <c:v>0.30991225752027651</c:v>
                      </c:pt>
                      <c:pt idx="8719">
                        <c:v>0.32658239368389608</c:v>
                      </c:pt>
                      <c:pt idx="8720">
                        <c:v>0.47991498786539999</c:v>
                      </c:pt>
                      <c:pt idx="8721">
                        <c:v>0.61178489760838639</c:v>
                      </c:pt>
                      <c:pt idx="8722">
                        <c:v>0.61275346549031706</c:v>
                      </c:pt>
                      <c:pt idx="8723">
                        <c:v>0.4777281476373561</c:v>
                      </c:pt>
                      <c:pt idx="8724">
                        <c:v>0.34134020279441529</c:v>
                      </c:pt>
                      <c:pt idx="8725">
                        <c:v>0.29546795833863698</c:v>
                      </c:pt>
                      <c:pt idx="8726">
                        <c:v>0.34650439157152391</c:v>
                      </c:pt>
                      <c:pt idx="8727">
                        <c:v>0.50588416543911063</c:v>
                      </c:pt>
                      <c:pt idx="8728">
                        <c:v>0.50905638684808063</c:v>
                      </c:pt>
                      <c:pt idx="8729">
                        <c:v>0.56089722688657506</c:v>
                      </c:pt>
                      <c:pt idx="8730">
                        <c:v>0.57186226437329535</c:v>
                      </c:pt>
                      <c:pt idx="8731">
                        <c:v>0.53497998937711666</c:v>
                      </c:pt>
                      <c:pt idx="8732">
                        <c:v>0.50420880412091351</c:v>
                      </c:pt>
                      <c:pt idx="8733">
                        <c:v>0.49837334678550688</c:v>
                      </c:pt>
                      <c:pt idx="8734">
                        <c:v>0.44810359635468772</c:v>
                      </c:pt>
                      <c:pt idx="8735">
                        <c:v>0.42003806122087672</c:v>
                      </c:pt>
                      <c:pt idx="8736">
                        <c:v>0.43491996915966119</c:v>
                      </c:pt>
                      <c:pt idx="8737">
                        <c:v>0.43845272351615611</c:v>
                      </c:pt>
                      <c:pt idx="8738">
                        <c:v>0.44170498292598542</c:v>
                      </c:pt>
                      <c:pt idx="8739">
                        <c:v>0.44969672723305731</c:v>
                      </c:pt>
                      <c:pt idx="8740">
                        <c:v>0.46286813952412809</c:v>
                      </c:pt>
                      <c:pt idx="8741">
                        <c:v>0.52649735623488447</c:v>
                      </c:pt>
                      <c:pt idx="8742">
                        <c:v>0.69468491619273021</c:v>
                      </c:pt>
                      <c:pt idx="8743">
                        <c:v>0.68154222684896559</c:v>
                      </c:pt>
                      <c:pt idx="8744">
                        <c:v>0.74646100005034222</c:v>
                      </c:pt>
                      <c:pt idx="8745">
                        <c:v>0.71994291025070789</c:v>
                      </c:pt>
                      <c:pt idx="8746">
                        <c:v>0.68775083139710791</c:v>
                      </c:pt>
                      <c:pt idx="8747">
                        <c:v>0.66863585846988882</c:v>
                      </c:pt>
                      <c:pt idx="8748">
                        <c:v>0.5593936186368057</c:v>
                      </c:pt>
                      <c:pt idx="8749">
                        <c:v>0.61750599481754009</c:v>
                      </c:pt>
                      <c:pt idx="8750">
                        <c:v>0.69459303912394232</c:v>
                      </c:pt>
                      <c:pt idx="8751">
                        <c:v>0.68321449042659277</c:v>
                      </c:pt>
                      <c:pt idx="8752">
                        <c:v>0.66990970711238385</c:v>
                      </c:pt>
                      <c:pt idx="8753">
                        <c:v>0.67077232106055029</c:v>
                      </c:pt>
                      <c:pt idx="8754">
                        <c:v>0.68836897838414024</c:v>
                      </c:pt>
                      <c:pt idx="8755">
                        <c:v>0.71956223227421479</c:v>
                      </c:pt>
                      <c:pt idx="8756">
                        <c:v>0.74556693810382124</c:v>
                      </c:pt>
                      <c:pt idx="8757">
                        <c:v>0.76862504813366361</c:v>
                      </c:pt>
                      <c:pt idx="8758">
                        <c:v>0.79231484021099652</c:v>
                      </c:pt>
                      <c:pt idx="8759">
                        <c:v>0.69166624464991899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F9D-46FD-BA61-5024E85E6B0A}"/>
                  </c:ext>
                </c:extLst>
              </c15:ser>
            </c15:filteredScatterSeries>
          </c:ext>
        </c:extLst>
      </c:scatterChart>
      <c:valAx>
        <c:axId val="1284743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84743568"/>
        <c:crosses val="autoZero"/>
        <c:crossBetween val="midCat"/>
      </c:valAx>
      <c:valAx>
        <c:axId val="128474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284743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solprod_mot_EF_2030!$C$8714:$C$8737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1E-3</c:v>
                </c:pt>
                <c:pt idx="8">
                  <c:v>1.6500000000000001E-2</c:v>
                </c:pt>
                <c:pt idx="9">
                  <c:v>5.5E-2</c:v>
                </c:pt>
                <c:pt idx="10">
                  <c:v>0.103833333</c:v>
                </c:pt>
                <c:pt idx="11">
                  <c:v>0.127</c:v>
                </c:pt>
                <c:pt idx="12">
                  <c:v>0.112666667</c:v>
                </c:pt>
                <c:pt idx="13">
                  <c:v>7.1166667000000003E-2</c:v>
                </c:pt>
                <c:pt idx="14">
                  <c:v>2.6833333000000001E-2</c:v>
                </c:pt>
                <c:pt idx="15">
                  <c:v>1.8333329999999999E-3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3-42DC-BF02-E6F1F466F81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solprod_mot_EF_2030!$E$8714:$E$8737</c:f>
              <c:numCache>
                <c:formatCode>General</c:formatCode>
                <c:ptCount val="24"/>
                <c:pt idx="0">
                  <c:v>0.19885353590058119</c:v>
                </c:pt>
                <c:pt idx="1">
                  <c:v>0.176536285552509</c:v>
                </c:pt>
                <c:pt idx="2">
                  <c:v>9.6418414507800698E-2</c:v>
                </c:pt>
                <c:pt idx="3">
                  <c:v>0.1052485170070717</c:v>
                </c:pt>
                <c:pt idx="4">
                  <c:v>0.14806955020806681</c:v>
                </c:pt>
                <c:pt idx="5">
                  <c:v>0.30186280637049961</c:v>
                </c:pt>
                <c:pt idx="6">
                  <c:v>0.30991225752027651</c:v>
                </c:pt>
                <c:pt idx="7">
                  <c:v>0.32658239368389608</c:v>
                </c:pt>
                <c:pt idx="8">
                  <c:v>0.47991498786539999</c:v>
                </c:pt>
                <c:pt idx="9">
                  <c:v>0.61178489760838639</c:v>
                </c:pt>
                <c:pt idx="10">
                  <c:v>0.61275346549031706</c:v>
                </c:pt>
                <c:pt idx="11">
                  <c:v>0.4777281476373561</c:v>
                </c:pt>
                <c:pt idx="12">
                  <c:v>0.34134020279441529</c:v>
                </c:pt>
                <c:pt idx="13">
                  <c:v>0.29546795833863698</c:v>
                </c:pt>
                <c:pt idx="14">
                  <c:v>0.34650439157152391</c:v>
                </c:pt>
                <c:pt idx="15">
                  <c:v>0.50588416543911063</c:v>
                </c:pt>
                <c:pt idx="16">
                  <c:v>0.50905638684808063</c:v>
                </c:pt>
                <c:pt idx="17">
                  <c:v>0.56089722688657506</c:v>
                </c:pt>
                <c:pt idx="18">
                  <c:v>0.57186226437329535</c:v>
                </c:pt>
                <c:pt idx="19">
                  <c:v>0.53497998937711666</c:v>
                </c:pt>
                <c:pt idx="20">
                  <c:v>0.50420880412091351</c:v>
                </c:pt>
                <c:pt idx="21">
                  <c:v>0.49837334678550688</c:v>
                </c:pt>
                <c:pt idx="22">
                  <c:v>0.44810359635468772</c:v>
                </c:pt>
                <c:pt idx="23">
                  <c:v>0.42003806122087672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A3-42DC-BF02-E6F1F466F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291568"/>
        <c:axId val="558291928"/>
      </c:lineChart>
      <c:catAx>
        <c:axId val="55829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58291928"/>
        <c:crosses val="autoZero"/>
        <c:auto val="1"/>
        <c:lblAlgn val="ctr"/>
        <c:lblOffset val="100"/>
        <c:noMultiLvlLbl val="0"/>
      </c:catAx>
      <c:valAx>
        <c:axId val="55829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5829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solprod_mot_EF_2030!$D$2:$D$8761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6.5799999999999999E-3</c:v>
                </c:pt>
                <c:pt idx="11">
                  <c:v>6.7400000000000003E-3</c:v>
                </c:pt>
                <c:pt idx="12">
                  <c:v>4.9800000000000001E-3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9.6999999999999994E-4</c:v>
                </c:pt>
                <c:pt idx="35">
                  <c:v>6.7599999999999995E-3</c:v>
                </c:pt>
                <c:pt idx="36">
                  <c:v>3.8999999999999998E-3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2.5999999999999999E-3</c:v>
                </c:pt>
                <c:pt idx="59">
                  <c:v>1.01E-3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2.3000000000000001E-4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7.9000000000000001E-4</c:v>
                </c:pt>
                <c:pt idx="131">
                  <c:v>1.0400000000000001E-3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7.7999999999999999E-4</c:v>
                </c:pt>
                <c:pt idx="154">
                  <c:v>7.26E-3</c:v>
                </c:pt>
                <c:pt idx="155">
                  <c:v>5.4000000000000003E-3</c:v>
                </c:pt>
                <c:pt idx="156">
                  <c:v>2.48E-3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8.0000000000000007E-5</c:v>
                </c:pt>
                <c:pt idx="179">
                  <c:v>5.5000000000000003E-4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7.0000000000000007E-5</c:v>
                </c:pt>
                <c:pt idx="202">
                  <c:v>4.8899999999999994E-3</c:v>
                </c:pt>
                <c:pt idx="203">
                  <c:v>9.4000000000000004E-3</c:v>
                </c:pt>
                <c:pt idx="204">
                  <c:v>5.9800000000000001E-3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5.2999999999999998E-4</c:v>
                </c:pt>
                <c:pt idx="226">
                  <c:v>5.1900000000000002E-3</c:v>
                </c:pt>
                <c:pt idx="227">
                  <c:v>6.96E-3</c:v>
                </c:pt>
                <c:pt idx="228">
                  <c:v>5.2199999999999998E-3</c:v>
                </c:pt>
                <c:pt idx="229">
                  <c:v>1.1999999999999999E-4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1.66E-3</c:v>
                </c:pt>
                <c:pt idx="250">
                  <c:v>8.6300000000000005E-3</c:v>
                </c:pt>
                <c:pt idx="251">
                  <c:v>1.074E-2</c:v>
                </c:pt>
                <c:pt idx="252">
                  <c:v>8.1899999999999994E-3</c:v>
                </c:pt>
                <c:pt idx="253">
                  <c:v>8.7000000000000001E-4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1.9E-3</c:v>
                </c:pt>
                <c:pt idx="274">
                  <c:v>9.0600000000000003E-3</c:v>
                </c:pt>
                <c:pt idx="275">
                  <c:v>1.0699999999999999E-2</c:v>
                </c:pt>
                <c:pt idx="276">
                  <c:v>8.6800000000000002E-3</c:v>
                </c:pt>
                <c:pt idx="277">
                  <c:v>1.15E-3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2.4700000000000004E-3</c:v>
                </c:pt>
                <c:pt idx="298">
                  <c:v>1.043E-2</c:v>
                </c:pt>
                <c:pt idx="299">
                  <c:v>1.273E-2</c:v>
                </c:pt>
                <c:pt idx="300">
                  <c:v>9.6600000000000002E-3</c:v>
                </c:pt>
                <c:pt idx="301">
                  <c:v>1.7800000000000001E-3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3.7799999999999999E-3</c:v>
                </c:pt>
                <c:pt idx="322">
                  <c:v>1.1849999999999999E-2</c:v>
                </c:pt>
                <c:pt idx="323">
                  <c:v>1.472E-2</c:v>
                </c:pt>
                <c:pt idx="324">
                  <c:v>1.149E-2</c:v>
                </c:pt>
                <c:pt idx="325">
                  <c:v>2.3999999999999998E-3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3.46E-3</c:v>
                </c:pt>
                <c:pt idx="346">
                  <c:v>1.1339999999999999E-2</c:v>
                </c:pt>
                <c:pt idx="347">
                  <c:v>0.18503</c:v>
                </c:pt>
                <c:pt idx="348">
                  <c:v>1.073E-2</c:v>
                </c:pt>
                <c:pt idx="349">
                  <c:v>2.8399999999999996E-3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4.3899999999999998E-3</c:v>
                </c:pt>
                <c:pt idx="370">
                  <c:v>1.443E-2</c:v>
                </c:pt>
                <c:pt idx="371">
                  <c:v>0.16244</c:v>
                </c:pt>
                <c:pt idx="372">
                  <c:v>1.2670000000000001E-2</c:v>
                </c:pt>
                <c:pt idx="373">
                  <c:v>4.2900000000000004E-3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5.45E-3</c:v>
                </c:pt>
                <c:pt idx="394">
                  <c:v>1.431E-2</c:v>
                </c:pt>
                <c:pt idx="395">
                  <c:v>0.16769000000000001</c:v>
                </c:pt>
                <c:pt idx="396">
                  <c:v>1.4749999999999999E-2</c:v>
                </c:pt>
                <c:pt idx="397">
                  <c:v>6.0300000000000006E-3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6.9699999999999996E-3</c:v>
                </c:pt>
                <c:pt idx="418">
                  <c:v>2.052E-2</c:v>
                </c:pt>
                <c:pt idx="419">
                  <c:v>8.1629999999999994E-2</c:v>
                </c:pt>
                <c:pt idx="420">
                  <c:v>2.1749999999999999E-2</c:v>
                </c:pt>
                <c:pt idx="421">
                  <c:v>8.5900000000000004E-3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5.1200000000000004E-3</c:v>
                </c:pt>
                <c:pt idx="442">
                  <c:v>1.567E-2</c:v>
                </c:pt>
                <c:pt idx="443">
                  <c:v>2.877E-2</c:v>
                </c:pt>
                <c:pt idx="444">
                  <c:v>2.8329999999999998E-2</c:v>
                </c:pt>
                <c:pt idx="445">
                  <c:v>5.4299999999999999E-3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7.2500000000000004E-3</c:v>
                </c:pt>
                <c:pt idx="466">
                  <c:v>0.12701000000000001</c:v>
                </c:pt>
                <c:pt idx="467">
                  <c:v>0.21087999999999998</c:v>
                </c:pt>
                <c:pt idx="468">
                  <c:v>0.19763</c:v>
                </c:pt>
                <c:pt idx="469">
                  <c:v>0.12434000000000001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6.4700000000000001E-3</c:v>
                </c:pt>
                <c:pt idx="490">
                  <c:v>0.18733000000000002</c:v>
                </c:pt>
                <c:pt idx="491">
                  <c:v>0.24068999999999999</c:v>
                </c:pt>
                <c:pt idx="492">
                  <c:v>0.22968</c:v>
                </c:pt>
                <c:pt idx="493">
                  <c:v>0.14761000000000002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7.3400000000000002E-3</c:v>
                </c:pt>
                <c:pt idx="514">
                  <c:v>0.19597999999999999</c:v>
                </c:pt>
                <c:pt idx="515">
                  <c:v>0.24693999999999999</c:v>
                </c:pt>
                <c:pt idx="516">
                  <c:v>0.23815</c:v>
                </c:pt>
                <c:pt idx="517">
                  <c:v>0.15491999999999997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9.0399999999999994E-3</c:v>
                </c:pt>
                <c:pt idx="538">
                  <c:v>0.10715999999999999</c:v>
                </c:pt>
                <c:pt idx="539">
                  <c:v>0.10093000000000001</c:v>
                </c:pt>
                <c:pt idx="540">
                  <c:v>5.654E-2</c:v>
                </c:pt>
                <c:pt idx="541">
                  <c:v>2.8120000000000003E-2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1.0410000000000001E-2</c:v>
                </c:pt>
                <c:pt idx="562">
                  <c:v>0.10374</c:v>
                </c:pt>
                <c:pt idx="563">
                  <c:v>0.13857</c:v>
                </c:pt>
                <c:pt idx="564">
                  <c:v>0.13921</c:v>
                </c:pt>
                <c:pt idx="565">
                  <c:v>7.526999999999999E-2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1.5300000000000001E-2</c:v>
                </c:pt>
                <c:pt idx="586">
                  <c:v>0.12075</c:v>
                </c:pt>
                <c:pt idx="587">
                  <c:v>0.16950000000000001</c:v>
                </c:pt>
                <c:pt idx="588">
                  <c:v>0.15981000000000001</c:v>
                </c:pt>
                <c:pt idx="589">
                  <c:v>0.12936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1.038E-2</c:v>
                </c:pt>
                <c:pt idx="610">
                  <c:v>6.7519999999999997E-2</c:v>
                </c:pt>
                <c:pt idx="611">
                  <c:v>6.1840000000000006E-2</c:v>
                </c:pt>
                <c:pt idx="612">
                  <c:v>5.0220000000000001E-2</c:v>
                </c:pt>
                <c:pt idx="613">
                  <c:v>3.6459999999999999E-2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8.3999999999999993E-4</c:v>
                </c:pt>
                <c:pt idx="633">
                  <c:v>2.734E-2</c:v>
                </c:pt>
                <c:pt idx="634">
                  <c:v>5.7079999999999999E-2</c:v>
                </c:pt>
                <c:pt idx="635">
                  <c:v>5.8009999999999999E-2</c:v>
                </c:pt>
                <c:pt idx="636">
                  <c:v>4.2250000000000003E-2</c:v>
                </c:pt>
                <c:pt idx="637">
                  <c:v>2.257E-2</c:v>
                </c:pt>
                <c:pt idx="638">
                  <c:v>5.0000000000000002E-5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1.047E-2</c:v>
                </c:pt>
                <c:pt idx="658">
                  <c:v>3.524E-2</c:v>
                </c:pt>
                <c:pt idx="659">
                  <c:v>6.4860000000000001E-2</c:v>
                </c:pt>
                <c:pt idx="660">
                  <c:v>8.1019999999999995E-2</c:v>
                </c:pt>
                <c:pt idx="661">
                  <c:v>9.8619999999999999E-2</c:v>
                </c:pt>
                <c:pt idx="662">
                  <c:v>1.34E-3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1.6899999999999999E-3</c:v>
                </c:pt>
                <c:pt idx="681">
                  <c:v>9.554E-2</c:v>
                </c:pt>
                <c:pt idx="682">
                  <c:v>0.17448</c:v>
                </c:pt>
                <c:pt idx="683">
                  <c:v>0.20799999999999999</c:v>
                </c:pt>
                <c:pt idx="684">
                  <c:v>0.16509000000000001</c:v>
                </c:pt>
                <c:pt idx="685">
                  <c:v>4.4389999999999999E-2</c:v>
                </c:pt>
                <c:pt idx="686">
                  <c:v>2.81E-3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1.7700000000000001E-3</c:v>
                </c:pt>
                <c:pt idx="705">
                  <c:v>2.0039999999999999E-2</c:v>
                </c:pt>
                <c:pt idx="706">
                  <c:v>5.0650000000000001E-2</c:v>
                </c:pt>
                <c:pt idx="707">
                  <c:v>2.3179999999999999E-2</c:v>
                </c:pt>
                <c:pt idx="708">
                  <c:v>2.7609999999999999E-2</c:v>
                </c:pt>
                <c:pt idx="709">
                  <c:v>2.3719999999999998E-2</c:v>
                </c:pt>
                <c:pt idx="710">
                  <c:v>1.0300000000000001E-3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2E-3</c:v>
                </c:pt>
                <c:pt idx="729">
                  <c:v>6.3439999999999996E-2</c:v>
                </c:pt>
                <c:pt idx="730">
                  <c:v>4.6630000000000005E-2</c:v>
                </c:pt>
                <c:pt idx="731">
                  <c:v>0.11015000000000001</c:v>
                </c:pt>
                <c:pt idx="732">
                  <c:v>0.13344999999999999</c:v>
                </c:pt>
                <c:pt idx="733">
                  <c:v>0.10507999999999999</c:v>
                </c:pt>
                <c:pt idx="734">
                  <c:v>4.0899999999999999E-3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2.4199999999999998E-3</c:v>
                </c:pt>
                <c:pt idx="753">
                  <c:v>5.2749999999999998E-2</c:v>
                </c:pt>
                <c:pt idx="754">
                  <c:v>0.10786</c:v>
                </c:pt>
                <c:pt idx="755">
                  <c:v>0.14063999999999999</c:v>
                </c:pt>
                <c:pt idx="756">
                  <c:v>0.15987999999999999</c:v>
                </c:pt>
                <c:pt idx="757">
                  <c:v>8.3089999999999997E-2</c:v>
                </c:pt>
                <c:pt idx="758">
                  <c:v>4.2590000000000003E-2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3.1800000000000001E-3</c:v>
                </c:pt>
                <c:pt idx="777">
                  <c:v>2.529E-2</c:v>
                </c:pt>
                <c:pt idx="778">
                  <c:v>5.9959999999999999E-2</c:v>
                </c:pt>
                <c:pt idx="779">
                  <c:v>8.2159999999999997E-2</c:v>
                </c:pt>
                <c:pt idx="780">
                  <c:v>6.0020000000000004E-2</c:v>
                </c:pt>
                <c:pt idx="781">
                  <c:v>3.074E-2</c:v>
                </c:pt>
                <c:pt idx="782">
                  <c:v>5.4999999999999997E-3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6.5100000000000002E-3</c:v>
                </c:pt>
                <c:pt idx="801">
                  <c:v>6.8250000000000005E-2</c:v>
                </c:pt>
                <c:pt idx="802">
                  <c:v>0.11724999999999999</c:v>
                </c:pt>
                <c:pt idx="803">
                  <c:v>0.24968000000000001</c:v>
                </c:pt>
                <c:pt idx="804">
                  <c:v>0.29938999999999999</c:v>
                </c:pt>
                <c:pt idx="805">
                  <c:v>0.16184999999999999</c:v>
                </c:pt>
                <c:pt idx="806">
                  <c:v>6.0510000000000001E-2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8.9800000000000001E-3</c:v>
                </c:pt>
                <c:pt idx="825">
                  <c:v>7.6340000000000005E-2</c:v>
                </c:pt>
                <c:pt idx="826">
                  <c:v>0.10967</c:v>
                </c:pt>
                <c:pt idx="827">
                  <c:v>7.9250000000000001E-2</c:v>
                </c:pt>
                <c:pt idx="828">
                  <c:v>6.5709999999999991E-2</c:v>
                </c:pt>
                <c:pt idx="829">
                  <c:v>4.0149999999999998E-2</c:v>
                </c:pt>
                <c:pt idx="830">
                  <c:v>1.1650000000000001E-2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2.9199999999999999E-3</c:v>
                </c:pt>
                <c:pt idx="849">
                  <c:v>3.5049999999999998E-2</c:v>
                </c:pt>
                <c:pt idx="850">
                  <c:v>4.999E-2</c:v>
                </c:pt>
                <c:pt idx="851">
                  <c:v>7.3389999999999997E-2</c:v>
                </c:pt>
                <c:pt idx="852">
                  <c:v>6.3479999999999995E-2</c:v>
                </c:pt>
                <c:pt idx="853">
                  <c:v>4.9430000000000002E-2</c:v>
                </c:pt>
                <c:pt idx="854">
                  <c:v>1.6329999999999997E-2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1.1220000000000001E-2</c:v>
                </c:pt>
                <c:pt idx="873">
                  <c:v>8.0409999999999995E-2</c:v>
                </c:pt>
                <c:pt idx="874">
                  <c:v>0.12439</c:v>
                </c:pt>
                <c:pt idx="875">
                  <c:v>0.14687999999999998</c:v>
                </c:pt>
                <c:pt idx="876">
                  <c:v>0.11586</c:v>
                </c:pt>
                <c:pt idx="877">
                  <c:v>6.8349999999999994E-2</c:v>
                </c:pt>
                <c:pt idx="878">
                  <c:v>3.1719999999999998E-2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9.130000000000001E-3</c:v>
                </c:pt>
                <c:pt idx="897">
                  <c:v>0.16791999999999999</c:v>
                </c:pt>
                <c:pt idx="898">
                  <c:v>0.27518999999999999</c:v>
                </c:pt>
                <c:pt idx="899">
                  <c:v>0.29624</c:v>
                </c:pt>
                <c:pt idx="900">
                  <c:v>0.28449999999999998</c:v>
                </c:pt>
                <c:pt idx="901">
                  <c:v>0.26038</c:v>
                </c:pt>
                <c:pt idx="902">
                  <c:v>0.14903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1.2279999999999999E-2</c:v>
                </c:pt>
                <c:pt idx="921">
                  <c:v>0.16961999999999999</c:v>
                </c:pt>
                <c:pt idx="922">
                  <c:v>0.2747</c:v>
                </c:pt>
                <c:pt idx="923">
                  <c:v>0.3417</c:v>
                </c:pt>
                <c:pt idx="924">
                  <c:v>0.33379000000000003</c:v>
                </c:pt>
                <c:pt idx="925">
                  <c:v>0.28450999999999999</c:v>
                </c:pt>
                <c:pt idx="926">
                  <c:v>0.14334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1.329E-2</c:v>
                </c:pt>
                <c:pt idx="945">
                  <c:v>0.20308000000000001</c:v>
                </c:pt>
                <c:pt idx="946">
                  <c:v>0.29056999999999999</c:v>
                </c:pt>
                <c:pt idx="947">
                  <c:v>0.35048000000000001</c:v>
                </c:pt>
                <c:pt idx="948">
                  <c:v>0.37439</c:v>
                </c:pt>
                <c:pt idx="949">
                  <c:v>0.31916</c:v>
                </c:pt>
                <c:pt idx="950">
                  <c:v>0.18908000000000003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2.674E-2</c:v>
                </c:pt>
                <c:pt idx="969">
                  <c:v>7.8530000000000003E-2</c:v>
                </c:pt>
                <c:pt idx="970">
                  <c:v>0.15706999999999999</c:v>
                </c:pt>
                <c:pt idx="971">
                  <c:v>0.23013</c:v>
                </c:pt>
                <c:pt idx="972">
                  <c:v>0.26799000000000001</c:v>
                </c:pt>
                <c:pt idx="973">
                  <c:v>0.25711000000000001</c:v>
                </c:pt>
                <c:pt idx="974">
                  <c:v>0.16099000000000002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3.3369999999999997E-2</c:v>
                </c:pt>
                <c:pt idx="993">
                  <c:v>0.11081000000000001</c:v>
                </c:pt>
                <c:pt idx="994">
                  <c:v>0.20075999999999999</c:v>
                </c:pt>
                <c:pt idx="995">
                  <c:v>0.27055000000000001</c:v>
                </c:pt>
                <c:pt idx="996">
                  <c:v>0.26929999999999998</c:v>
                </c:pt>
                <c:pt idx="997">
                  <c:v>0.24983000000000002</c:v>
                </c:pt>
                <c:pt idx="998">
                  <c:v>0.14338999999999999</c:v>
                </c:pt>
                <c:pt idx="999">
                  <c:v>1.1E-4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4.5829999999999996E-2</c:v>
                </c:pt>
                <c:pt idx="1017">
                  <c:v>0.15303</c:v>
                </c:pt>
                <c:pt idx="1018">
                  <c:v>0.24159</c:v>
                </c:pt>
                <c:pt idx="1019">
                  <c:v>0.32081999999999999</c:v>
                </c:pt>
                <c:pt idx="1020">
                  <c:v>0.27750999999999998</c:v>
                </c:pt>
                <c:pt idx="1021">
                  <c:v>0.19036</c:v>
                </c:pt>
                <c:pt idx="1022">
                  <c:v>9.3709999999999988E-2</c:v>
                </c:pt>
                <c:pt idx="1023">
                  <c:v>7.3999999999999999E-4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2.5340000000000001E-2</c:v>
                </c:pt>
                <c:pt idx="1041">
                  <c:v>6.1020000000000005E-2</c:v>
                </c:pt>
                <c:pt idx="1042">
                  <c:v>0.12348000000000001</c:v>
                </c:pt>
                <c:pt idx="1043">
                  <c:v>0.17119000000000001</c:v>
                </c:pt>
                <c:pt idx="1044">
                  <c:v>0.24778</c:v>
                </c:pt>
                <c:pt idx="1045">
                  <c:v>0.21893000000000001</c:v>
                </c:pt>
                <c:pt idx="1046">
                  <c:v>0.16027000000000002</c:v>
                </c:pt>
                <c:pt idx="1047">
                  <c:v>5.6999999999999998E-4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1.17E-3</c:v>
                </c:pt>
                <c:pt idx="1064">
                  <c:v>4.3569999999999998E-2</c:v>
                </c:pt>
                <c:pt idx="1065">
                  <c:v>0.13786000000000001</c:v>
                </c:pt>
                <c:pt idx="1066">
                  <c:v>0.22805</c:v>
                </c:pt>
                <c:pt idx="1067">
                  <c:v>0.28622000000000003</c:v>
                </c:pt>
                <c:pt idx="1068">
                  <c:v>0.30760000000000004</c:v>
                </c:pt>
                <c:pt idx="1069">
                  <c:v>0.15565999999999999</c:v>
                </c:pt>
                <c:pt idx="1070">
                  <c:v>8.047E-2</c:v>
                </c:pt>
                <c:pt idx="1071">
                  <c:v>2.5499999999999997E-3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1.1200000000000001E-3</c:v>
                </c:pt>
                <c:pt idx="1088">
                  <c:v>8.9770000000000003E-2</c:v>
                </c:pt>
                <c:pt idx="1089">
                  <c:v>0.22306999999999999</c:v>
                </c:pt>
                <c:pt idx="1090">
                  <c:v>0.34544000000000002</c:v>
                </c:pt>
                <c:pt idx="1091">
                  <c:v>0.40789999999999998</c:v>
                </c:pt>
                <c:pt idx="1092">
                  <c:v>0.39876</c:v>
                </c:pt>
                <c:pt idx="1093">
                  <c:v>0.34717000000000003</c:v>
                </c:pt>
                <c:pt idx="1094">
                  <c:v>0.22369999999999998</c:v>
                </c:pt>
                <c:pt idx="1095">
                  <c:v>2.0899999999999998E-3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5.6000000000000006E-4</c:v>
                </c:pt>
                <c:pt idx="1112">
                  <c:v>5.987E-2</c:v>
                </c:pt>
                <c:pt idx="1113">
                  <c:v>0.18919999999999998</c:v>
                </c:pt>
                <c:pt idx="1114">
                  <c:v>0.27473000000000003</c:v>
                </c:pt>
                <c:pt idx="1115">
                  <c:v>0.25702999999999998</c:v>
                </c:pt>
                <c:pt idx="1116">
                  <c:v>0.21966999999999998</c:v>
                </c:pt>
                <c:pt idx="1117">
                  <c:v>0.16494</c:v>
                </c:pt>
                <c:pt idx="1118">
                  <c:v>8.6760000000000004E-2</c:v>
                </c:pt>
                <c:pt idx="1119">
                  <c:v>9.2000000000000003E-4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4.3600000000000002E-3</c:v>
                </c:pt>
                <c:pt idx="1137">
                  <c:v>1.627E-2</c:v>
                </c:pt>
                <c:pt idx="1138">
                  <c:v>2.716E-2</c:v>
                </c:pt>
                <c:pt idx="1139">
                  <c:v>3.3759999999999998E-2</c:v>
                </c:pt>
                <c:pt idx="1140">
                  <c:v>2.7399999999999997E-2</c:v>
                </c:pt>
                <c:pt idx="1141">
                  <c:v>8.3640000000000006E-2</c:v>
                </c:pt>
                <c:pt idx="1142">
                  <c:v>1.9960000000000002E-2</c:v>
                </c:pt>
                <c:pt idx="1143">
                  <c:v>4.0999999999999999E-4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8.8299999999999993E-3</c:v>
                </c:pt>
                <c:pt idx="1161">
                  <c:v>2.3739999999999997E-2</c:v>
                </c:pt>
                <c:pt idx="1162">
                  <c:v>3.943E-2</c:v>
                </c:pt>
                <c:pt idx="1163">
                  <c:v>5.9119999999999999E-2</c:v>
                </c:pt>
                <c:pt idx="1164">
                  <c:v>7.8E-2</c:v>
                </c:pt>
                <c:pt idx="1165">
                  <c:v>9.1319999999999998E-2</c:v>
                </c:pt>
                <c:pt idx="1166">
                  <c:v>0.14013999999999999</c:v>
                </c:pt>
                <c:pt idx="1167">
                  <c:v>6.9400000000000003E-2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3.47E-3</c:v>
                </c:pt>
                <c:pt idx="1184">
                  <c:v>0.12138</c:v>
                </c:pt>
                <c:pt idx="1185">
                  <c:v>0.26652999999999999</c:v>
                </c:pt>
                <c:pt idx="1186">
                  <c:v>0.35901</c:v>
                </c:pt>
                <c:pt idx="1187">
                  <c:v>0.41527999999999998</c:v>
                </c:pt>
                <c:pt idx="1188">
                  <c:v>0.42279</c:v>
                </c:pt>
                <c:pt idx="1189">
                  <c:v>0.37516000000000005</c:v>
                </c:pt>
                <c:pt idx="1190">
                  <c:v>0.23880999999999999</c:v>
                </c:pt>
                <c:pt idx="1191">
                  <c:v>9.708E-2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9.11E-3</c:v>
                </c:pt>
                <c:pt idx="1208">
                  <c:v>0.10781</c:v>
                </c:pt>
                <c:pt idx="1209">
                  <c:v>0.24578999999999998</c:v>
                </c:pt>
                <c:pt idx="1210">
                  <c:v>0.34279000000000004</c:v>
                </c:pt>
                <c:pt idx="1211">
                  <c:v>0.38630999999999999</c:v>
                </c:pt>
                <c:pt idx="1212">
                  <c:v>0.27954000000000001</c:v>
                </c:pt>
                <c:pt idx="1213">
                  <c:v>0.20013</c:v>
                </c:pt>
                <c:pt idx="1214">
                  <c:v>0.11245000000000001</c:v>
                </c:pt>
                <c:pt idx="1215">
                  <c:v>5.1990000000000001E-2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8.1899999999999994E-3</c:v>
                </c:pt>
                <c:pt idx="1232">
                  <c:v>5.4909999999999994E-2</c:v>
                </c:pt>
                <c:pt idx="1233">
                  <c:v>0.14407</c:v>
                </c:pt>
                <c:pt idx="1234">
                  <c:v>0.22116</c:v>
                </c:pt>
                <c:pt idx="1235">
                  <c:v>0.22899</c:v>
                </c:pt>
                <c:pt idx="1236">
                  <c:v>0.18437999999999999</c:v>
                </c:pt>
                <c:pt idx="1237">
                  <c:v>0.14097999999999999</c:v>
                </c:pt>
                <c:pt idx="1238">
                  <c:v>5.7149999999999999E-2</c:v>
                </c:pt>
                <c:pt idx="1239">
                  <c:v>1.452E-2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2.8E-3</c:v>
                </c:pt>
                <c:pt idx="1256">
                  <c:v>1.7229999999999999E-2</c:v>
                </c:pt>
                <c:pt idx="1257">
                  <c:v>3.4299999999999997E-2</c:v>
                </c:pt>
                <c:pt idx="1258">
                  <c:v>3.9200000000000006E-2</c:v>
                </c:pt>
                <c:pt idx="1259">
                  <c:v>6.157E-2</c:v>
                </c:pt>
                <c:pt idx="1260">
                  <c:v>6.0929999999999998E-2</c:v>
                </c:pt>
                <c:pt idx="1261">
                  <c:v>3.9579999999999997E-2</c:v>
                </c:pt>
                <c:pt idx="1262">
                  <c:v>3.1170000000000003E-2</c:v>
                </c:pt>
                <c:pt idx="1263">
                  <c:v>3.5499999999999998E-3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7.3899999999999999E-3</c:v>
                </c:pt>
                <c:pt idx="1280">
                  <c:v>5.6759999999999998E-2</c:v>
                </c:pt>
                <c:pt idx="1281">
                  <c:v>0.12249</c:v>
                </c:pt>
                <c:pt idx="1282">
                  <c:v>0.17611000000000002</c:v>
                </c:pt>
                <c:pt idx="1283">
                  <c:v>0.19183</c:v>
                </c:pt>
                <c:pt idx="1284">
                  <c:v>0.17543</c:v>
                </c:pt>
                <c:pt idx="1285">
                  <c:v>0.18198</c:v>
                </c:pt>
                <c:pt idx="1286">
                  <c:v>9.6370000000000011E-2</c:v>
                </c:pt>
                <c:pt idx="1287">
                  <c:v>5.4560000000000004E-2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9.8499999999999994E-3</c:v>
                </c:pt>
                <c:pt idx="1304">
                  <c:v>5.5060000000000005E-2</c:v>
                </c:pt>
                <c:pt idx="1305">
                  <c:v>0.11638</c:v>
                </c:pt>
                <c:pt idx="1306">
                  <c:v>0.16</c:v>
                </c:pt>
                <c:pt idx="1307">
                  <c:v>0.22872999999999999</c:v>
                </c:pt>
                <c:pt idx="1308">
                  <c:v>0.15271000000000001</c:v>
                </c:pt>
                <c:pt idx="1309">
                  <c:v>0.16583000000000001</c:v>
                </c:pt>
                <c:pt idx="1310">
                  <c:v>6.4399999999999999E-2</c:v>
                </c:pt>
                <c:pt idx="1311">
                  <c:v>2.775E-2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2.1739999999999999E-2</c:v>
                </c:pt>
                <c:pt idx="1328">
                  <c:v>0.12359999999999999</c:v>
                </c:pt>
                <c:pt idx="1329">
                  <c:v>0.23852999999999999</c:v>
                </c:pt>
                <c:pt idx="1330">
                  <c:v>0.30692000000000003</c:v>
                </c:pt>
                <c:pt idx="1331">
                  <c:v>0.41583999999999999</c:v>
                </c:pt>
                <c:pt idx="1332">
                  <c:v>0.43185000000000001</c:v>
                </c:pt>
                <c:pt idx="1333">
                  <c:v>0.39676</c:v>
                </c:pt>
                <c:pt idx="1334">
                  <c:v>0.29742000000000002</c:v>
                </c:pt>
                <c:pt idx="1335">
                  <c:v>0.13944000000000001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3.9300000000000003E-3</c:v>
                </c:pt>
                <c:pt idx="1352">
                  <c:v>2.2339999999999999E-2</c:v>
                </c:pt>
                <c:pt idx="1353">
                  <c:v>3.9969999999999999E-2</c:v>
                </c:pt>
                <c:pt idx="1354">
                  <c:v>4.6859999999999999E-2</c:v>
                </c:pt>
                <c:pt idx="1355">
                  <c:v>5.6759999999999998E-2</c:v>
                </c:pt>
                <c:pt idx="1356">
                  <c:v>5.296E-2</c:v>
                </c:pt>
                <c:pt idx="1357">
                  <c:v>1.9710000000000002E-2</c:v>
                </c:pt>
                <c:pt idx="1358">
                  <c:v>1.289E-2</c:v>
                </c:pt>
                <c:pt idx="1359">
                  <c:v>2.3E-3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2.4340000000000001E-2</c:v>
                </c:pt>
                <c:pt idx="1376">
                  <c:v>0.12431</c:v>
                </c:pt>
                <c:pt idx="1377">
                  <c:v>0.20349999999999999</c:v>
                </c:pt>
                <c:pt idx="1378">
                  <c:v>0.22553000000000001</c:v>
                </c:pt>
                <c:pt idx="1379">
                  <c:v>0.26957999999999999</c:v>
                </c:pt>
                <c:pt idx="1380">
                  <c:v>0.18262999999999999</c:v>
                </c:pt>
                <c:pt idx="1381">
                  <c:v>8.8969999999999994E-2</c:v>
                </c:pt>
                <c:pt idx="1382">
                  <c:v>4.1489999999999999E-2</c:v>
                </c:pt>
                <c:pt idx="1383">
                  <c:v>8.8199999999999997E-3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5.2199999999999998E-3</c:v>
                </c:pt>
                <c:pt idx="1400">
                  <c:v>1.61E-2</c:v>
                </c:pt>
                <c:pt idx="1401">
                  <c:v>0.11101000000000001</c:v>
                </c:pt>
                <c:pt idx="1402">
                  <c:v>0.17349999999999999</c:v>
                </c:pt>
                <c:pt idx="1403">
                  <c:v>0.20730000000000001</c:v>
                </c:pt>
                <c:pt idx="1404">
                  <c:v>0.14708000000000002</c:v>
                </c:pt>
                <c:pt idx="1405">
                  <c:v>0.11377</c:v>
                </c:pt>
                <c:pt idx="1406">
                  <c:v>6.6780000000000006E-2</c:v>
                </c:pt>
                <c:pt idx="1407">
                  <c:v>3.5720000000000002E-2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3.3360000000000001E-2</c:v>
                </c:pt>
                <c:pt idx="1424">
                  <c:v>0.13849</c:v>
                </c:pt>
                <c:pt idx="1425">
                  <c:v>0.17493999999999998</c:v>
                </c:pt>
                <c:pt idx="1426">
                  <c:v>0.20824999999999999</c:v>
                </c:pt>
                <c:pt idx="1427">
                  <c:v>0.29479</c:v>
                </c:pt>
                <c:pt idx="1428">
                  <c:v>0.29089999999999999</c:v>
                </c:pt>
                <c:pt idx="1429">
                  <c:v>0.23007</c:v>
                </c:pt>
                <c:pt idx="1430">
                  <c:v>7.0809999999999998E-2</c:v>
                </c:pt>
                <c:pt idx="1431">
                  <c:v>1.898E-2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1.515E-2</c:v>
                </c:pt>
                <c:pt idx="1448">
                  <c:v>0.10575</c:v>
                </c:pt>
                <c:pt idx="1449">
                  <c:v>4.5259999999999995E-2</c:v>
                </c:pt>
                <c:pt idx="1450">
                  <c:v>4.0840000000000001E-2</c:v>
                </c:pt>
                <c:pt idx="1451">
                  <c:v>2.1299999999999999E-2</c:v>
                </c:pt>
                <c:pt idx="1452">
                  <c:v>1.4930000000000001E-2</c:v>
                </c:pt>
                <c:pt idx="1453">
                  <c:v>9.1199999999999996E-3</c:v>
                </c:pt>
                <c:pt idx="1454">
                  <c:v>8.4000000000000012E-3</c:v>
                </c:pt>
                <c:pt idx="1455">
                  <c:v>2.537E-2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1.7000000000000001E-4</c:v>
                </c:pt>
                <c:pt idx="1471">
                  <c:v>3.0629999999999998E-2</c:v>
                </c:pt>
                <c:pt idx="1472">
                  <c:v>9.1090000000000004E-2</c:v>
                </c:pt>
                <c:pt idx="1473">
                  <c:v>0.16384000000000001</c:v>
                </c:pt>
                <c:pt idx="1474">
                  <c:v>0.23402999999999999</c:v>
                </c:pt>
                <c:pt idx="1475">
                  <c:v>0.19369</c:v>
                </c:pt>
                <c:pt idx="1476">
                  <c:v>0.19881000000000001</c:v>
                </c:pt>
                <c:pt idx="1477">
                  <c:v>0.14618</c:v>
                </c:pt>
                <c:pt idx="1478">
                  <c:v>9.8659999999999998E-2</c:v>
                </c:pt>
                <c:pt idx="1479">
                  <c:v>6.071E-2</c:v>
                </c:pt>
                <c:pt idx="1480">
                  <c:v>4.6999999999999999E-4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7.0699999999999999E-3</c:v>
                </c:pt>
                <c:pt idx="1496">
                  <c:v>2.4309999999999998E-2</c:v>
                </c:pt>
                <c:pt idx="1497">
                  <c:v>4.913E-2</c:v>
                </c:pt>
                <c:pt idx="1498">
                  <c:v>9.1200000000000003E-2</c:v>
                </c:pt>
                <c:pt idx="1499">
                  <c:v>0.15009999999999998</c:v>
                </c:pt>
                <c:pt idx="1500">
                  <c:v>0.15722999999999998</c:v>
                </c:pt>
                <c:pt idx="1501">
                  <c:v>8.5919999999999996E-2</c:v>
                </c:pt>
                <c:pt idx="1502">
                  <c:v>5.561E-2</c:v>
                </c:pt>
                <c:pt idx="1503">
                  <c:v>2.2859999999999998E-2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2.0000000000000001E-4</c:v>
                </c:pt>
                <c:pt idx="1519">
                  <c:v>1.9199999999999998E-2</c:v>
                </c:pt>
                <c:pt idx="1520">
                  <c:v>4.3299999999999998E-2</c:v>
                </c:pt>
                <c:pt idx="1521">
                  <c:v>7.6620000000000008E-2</c:v>
                </c:pt>
                <c:pt idx="1522">
                  <c:v>0.12093000000000001</c:v>
                </c:pt>
                <c:pt idx="1523">
                  <c:v>0.14771999999999999</c:v>
                </c:pt>
                <c:pt idx="1524">
                  <c:v>0.14188000000000001</c:v>
                </c:pt>
                <c:pt idx="1525">
                  <c:v>0.18240000000000001</c:v>
                </c:pt>
                <c:pt idx="1526">
                  <c:v>0.10739</c:v>
                </c:pt>
                <c:pt idx="1527">
                  <c:v>3.0760000000000003E-2</c:v>
                </c:pt>
                <c:pt idx="1528">
                  <c:v>2.3000000000000001E-4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1.2800000000000001E-3</c:v>
                </c:pt>
                <c:pt idx="1543">
                  <c:v>4.8490000000000005E-2</c:v>
                </c:pt>
                <c:pt idx="1544">
                  <c:v>0.15240000000000001</c:v>
                </c:pt>
                <c:pt idx="1545">
                  <c:v>0.26404</c:v>
                </c:pt>
                <c:pt idx="1546">
                  <c:v>0.32912999999999998</c:v>
                </c:pt>
                <c:pt idx="1547">
                  <c:v>0.36475000000000002</c:v>
                </c:pt>
                <c:pt idx="1548">
                  <c:v>0.29920999999999998</c:v>
                </c:pt>
                <c:pt idx="1549">
                  <c:v>0.21615999999999999</c:v>
                </c:pt>
                <c:pt idx="1550">
                  <c:v>0.18956000000000001</c:v>
                </c:pt>
                <c:pt idx="1551">
                  <c:v>0.12731999999999999</c:v>
                </c:pt>
                <c:pt idx="1552">
                  <c:v>2.5999999999999999E-3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2.96E-3</c:v>
                </c:pt>
                <c:pt idx="1567">
                  <c:v>6.4590000000000009E-2</c:v>
                </c:pt>
                <c:pt idx="1568">
                  <c:v>0.20652999999999999</c:v>
                </c:pt>
                <c:pt idx="1569">
                  <c:v>0.35724</c:v>
                </c:pt>
                <c:pt idx="1570">
                  <c:v>0.44911000000000001</c:v>
                </c:pt>
                <c:pt idx="1571">
                  <c:v>0.48863000000000001</c:v>
                </c:pt>
                <c:pt idx="1572">
                  <c:v>0.48294999999999999</c:v>
                </c:pt>
                <c:pt idx="1573">
                  <c:v>0.41116000000000003</c:v>
                </c:pt>
                <c:pt idx="1574">
                  <c:v>0.32462000000000002</c:v>
                </c:pt>
                <c:pt idx="1575">
                  <c:v>0.19896</c:v>
                </c:pt>
                <c:pt idx="1576">
                  <c:v>2.8700000000000002E-3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3.98E-3</c:v>
                </c:pt>
                <c:pt idx="1591">
                  <c:v>7.671E-2</c:v>
                </c:pt>
                <c:pt idx="1592">
                  <c:v>0.20515</c:v>
                </c:pt>
                <c:pt idx="1593">
                  <c:v>0.36958999999999997</c:v>
                </c:pt>
                <c:pt idx="1594">
                  <c:v>0.49451000000000001</c:v>
                </c:pt>
                <c:pt idx="1595">
                  <c:v>0.55586999999999998</c:v>
                </c:pt>
                <c:pt idx="1596">
                  <c:v>0.56279000000000001</c:v>
                </c:pt>
                <c:pt idx="1597">
                  <c:v>0.51269000000000009</c:v>
                </c:pt>
                <c:pt idx="1598">
                  <c:v>0.40745999999999999</c:v>
                </c:pt>
                <c:pt idx="1599">
                  <c:v>0.24916999999999997</c:v>
                </c:pt>
                <c:pt idx="1600">
                  <c:v>3.4100000000000003E-3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4.5399999999999998E-3</c:v>
                </c:pt>
                <c:pt idx="1615">
                  <c:v>9.0889999999999999E-2</c:v>
                </c:pt>
                <c:pt idx="1616">
                  <c:v>0.26233000000000001</c:v>
                </c:pt>
                <c:pt idx="1617">
                  <c:v>0.41667999999999999</c:v>
                </c:pt>
                <c:pt idx="1618">
                  <c:v>0.52207000000000003</c:v>
                </c:pt>
                <c:pt idx="1619">
                  <c:v>0.57601999999999998</c:v>
                </c:pt>
                <c:pt idx="1620">
                  <c:v>0.57392999999999994</c:v>
                </c:pt>
                <c:pt idx="1621">
                  <c:v>0.52557000000000009</c:v>
                </c:pt>
                <c:pt idx="1622">
                  <c:v>0.41937999999999998</c:v>
                </c:pt>
                <c:pt idx="1623">
                  <c:v>0.26033999999999996</c:v>
                </c:pt>
                <c:pt idx="1624">
                  <c:v>4.2399999999999998E-3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5.9500000000000004E-3</c:v>
                </c:pt>
                <c:pt idx="1639">
                  <c:v>9.7269999999999995E-2</c:v>
                </c:pt>
                <c:pt idx="1640">
                  <c:v>0.26857999999999999</c:v>
                </c:pt>
                <c:pt idx="1641">
                  <c:v>0.42272999999999999</c:v>
                </c:pt>
                <c:pt idx="1642">
                  <c:v>0.53010000000000002</c:v>
                </c:pt>
                <c:pt idx="1643">
                  <c:v>0.58016000000000001</c:v>
                </c:pt>
                <c:pt idx="1644">
                  <c:v>0.57683000000000006</c:v>
                </c:pt>
                <c:pt idx="1645">
                  <c:v>0.52888000000000002</c:v>
                </c:pt>
                <c:pt idx="1646">
                  <c:v>0.41455000000000003</c:v>
                </c:pt>
                <c:pt idx="1647">
                  <c:v>0.22842999999999999</c:v>
                </c:pt>
                <c:pt idx="1648">
                  <c:v>6.8600000000000006E-3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8.0499999999999999E-3</c:v>
                </c:pt>
                <c:pt idx="1663">
                  <c:v>5.3810000000000004E-2</c:v>
                </c:pt>
                <c:pt idx="1664">
                  <c:v>0.12254000000000001</c:v>
                </c:pt>
                <c:pt idx="1665">
                  <c:v>0.25259999999999999</c:v>
                </c:pt>
                <c:pt idx="1666">
                  <c:v>0.22794</c:v>
                </c:pt>
                <c:pt idx="1667">
                  <c:v>0.33788000000000001</c:v>
                </c:pt>
                <c:pt idx="1668">
                  <c:v>0.32206000000000001</c:v>
                </c:pt>
                <c:pt idx="1669">
                  <c:v>0.20574999999999999</c:v>
                </c:pt>
                <c:pt idx="1670">
                  <c:v>0.1231</c:v>
                </c:pt>
                <c:pt idx="1671">
                  <c:v>5.4909999999999994E-2</c:v>
                </c:pt>
                <c:pt idx="1672">
                  <c:v>1.035E-2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1.0970000000000001E-2</c:v>
                </c:pt>
                <c:pt idx="1687">
                  <c:v>7.1879999999999999E-2</c:v>
                </c:pt>
                <c:pt idx="1688">
                  <c:v>0.19625000000000001</c:v>
                </c:pt>
                <c:pt idx="1689">
                  <c:v>0.34010000000000001</c:v>
                </c:pt>
                <c:pt idx="1690">
                  <c:v>0.42849999999999999</c:v>
                </c:pt>
                <c:pt idx="1691">
                  <c:v>0.52554999999999996</c:v>
                </c:pt>
                <c:pt idx="1692">
                  <c:v>0.53874999999999995</c:v>
                </c:pt>
                <c:pt idx="1693">
                  <c:v>0.45279000000000003</c:v>
                </c:pt>
                <c:pt idx="1694">
                  <c:v>0.37231000000000003</c:v>
                </c:pt>
                <c:pt idx="1695">
                  <c:v>0.20791999999999999</c:v>
                </c:pt>
                <c:pt idx="1696">
                  <c:v>4.2889999999999998E-2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4.6800000000000001E-3</c:v>
                </c:pt>
                <c:pt idx="1711">
                  <c:v>0.10812000000000001</c:v>
                </c:pt>
                <c:pt idx="1712">
                  <c:v>0.24262</c:v>
                </c:pt>
                <c:pt idx="1713">
                  <c:v>0.37668000000000001</c:v>
                </c:pt>
                <c:pt idx="1714">
                  <c:v>0.43566000000000005</c:v>
                </c:pt>
                <c:pt idx="1715">
                  <c:v>0.44691000000000003</c:v>
                </c:pt>
                <c:pt idx="1716">
                  <c:v>0.34314999999999996</c:v>
                </c:pt>
                <c:pt idx="1717">
                  <c:v>0.26304</c:v>
                </c:pt>
                <c:pt idx="1718">
                  <c:v>0.13194</c:v>
                </c:pt>
                <c:pt idx="1719">
                  <c:v>5.3060000000000003E-2</c:v>
                </c:pt>
                <c:pt idx="1720">
                  <c:v>1.1779999999999999E-2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6.96E-3</c:v>
                </c:pt>
                <c:pt idx="1735">
                  <c:v>0.11395999999999999</c:v>
                </c:pt>
                <c:pt idx="1736">
                  <c:v>0.25155</c:v>
                </c:pt>
                <c:pt idx="1737">
                  <c:v>0.41805999999999999</c:v>
                </c:pt>
                <c:pt idx="1738">
                  <c:v>0.56040999999999996</c:v>
                </c:pt>
                <c:pt idx="1739">
                  <c:v>0.61708000000000007</c:v>
                </c:pt>
                <c:pt idx="1740">
                  <c:v>0.61170000000000002</c:v>
                </c:pt>
                <c:pt idx="1741">
                  <c:v>0.56435000000000002</c:v>
                </c:pt>
                <c:pt idx="1742">
                  <c:v>0.46151999999999999</c:v>
                </c:pt>
                <c:pt idx="1743">
                  <c:v>0.30798999999999999</c:v>
                </c:pt>
                <c:pt idx="1744">
                  <c:v>0.11155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1.5550000000000001E-2</c:v>
                </c:pt>
                <c:pt idx="1759">
                  <c:v>0.11444</c:v>
                </c:pt>
                <c:pt idx="1760">
                  <c:v>0.28911999999999999</c:v>
                </c:pt>
                <c:pt idx="1761">
                  <c:v>0.44145000000000001</c:v>
                </c:pt>
                <c:pt idx="1762">
                  <c:v>0.53698999999999997</c:v>
                </c:pt>
                <c:pt idx="1763">
                  <c:v>0.57264999999999999</c:v>
                </c:pt>
                <c:pt idx="1764">
                  <c:v>0.55940000000000001</c:v>
                </c:pt>
                <c:pt idx="1765">
                  <c:v>0.50936000000000003</c:v>
                </c:pt>
                <c:pt idx="1766">
                  <c:v>0.41194999999999998</c:v>
                </c:pt>
                <c:pt idx="1767">
                  <c:v>0.24509</c:v>
                </c:pt>
                <c:pt idx="1768">
                  <c:v>9.178E-2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7.7499999999999999E-3</c:v>
                </c:pt>
                <c:pt idx="1783">
                  <c:v>0.13028000000000001</c:v>
                </c:pt>
                <c:pt idx="1784">
                  <c:v>0.30507999999999996</c:v>
                </c:pt>
                <c:pt idx="1785">
                  <c:v>0.45874000000000004</c:v>
                </c:pt>
                <c:pt idx="1786">
                  <c:v>0.56155999999999995</c:v>
                </c:pt>
                <c:pt idx="1787">
                  <c:v>0.61780999999999997</c:v>
                </c:pt>
                <c:pt idx="1788">
                  <c:v>0.61621000000000004</c:v>
                </c:pt>
                <c:pt idx="1789">
                  <c:v>0.56147999999999998</c:v>
                </c:pt>
                <c:pt idx="1790">
                  <c:v>0.44083</c:v>
                </c:pt>
                <c:pt idx="1791">
                  <c:v>0.26973000000000003</c:v>
                </c:pt>
                <c:pt idx="1792">
                  <c:v>8.659E-2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2.0559999999999998E-2</c:v>
                </c:pt>
                <c:pt idx="1807">
                  <c:v>0.12254000000000001</c:v>
                </c:pt>
                <c:pt idx="1808">
                  <c:v>0.28923000000000004</c:v>
                </c:pt>
                <c:pt idx="1809">
                  <c:v>0.42373</c:v>
                </c:pt>
                <c:pt idx="1810">
                  <c:v>0.53048000000000006</c:v>
                </c:pt>
                <c:pt idx="1811">
                  <c:v>0.5658200000000001</c:v>
                </c:pt>
                <c:pt idx="1812">
                  <c:v>0.54603000000000002</c:v>
                </c:pt>
                <c:pt idx="1813">
                  <c:v>0.49278</c:v>
                </c:pt>
                <c:pt idx="1814">
                  <c:v>0.43131000000000003</c:v>
                </c:pt>
                <c:pt idx="1815">
                  <c:v>0.26569999999999999</c:v>
                </c:pt>
                <c:pt idx="1816">
                  <c:v>0.10504000000000001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1.5949999999999999E-2</c:v>
                </c:pt>
                <c:pt idx="1831">
                  <c:v>0.13038999999999998</c:v>
                </c:pt>
                <c:pt idx="1832">
                  <c:v>0.28622000000000003</c:v>
                </c:pt>
                <c:pt idx="1833">
                  <c:v>0.43098999999999998</c:v>
                </c:pt>
                <c:pt idx="1834">
                  <c:v>0.54225999999999996</c:v>
                </c:pt>
                <c:pt idx="1835">
                  <c:v>0.61551999999999996</c:v>
                </c:pt>
                <c:pt idx="1836">
                  <c:v>0.62094000000000005</c:v>
                </c:pt>
                <c:pt idx="1837">
                  <c:v>0.57102999999999993</c:v>
                </c:pt>
                <c:pt idx="1838">
                  <c:v>0.46614</c:v>
                </c:pt>
                <c:pt idx="1839">
                  <c:v>0.31331999999999999</c:v>
                </c:pt>
                <c:pt idx="1840">
                  <c:v>0.12565000000000001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1.8609999999999998E-2</c:v>
                </c:pt>
                <c:pt idx="1855">
                  <c:v>0.15574000000000002</c:v>
                </c:pt>
                <c:pt idx="1856">
                  <c:v>0.34379000000000004</c:v>
                </c:pt>
                <c:pt idx="1857">
                  <c:v>0.47199999999999998</c:v>
                </c:pt>
                <c:pt idx="1858">
                  <c:v>0.5737000000000001</c:v>
                </c:pt>
                <c:pt idx="1859">
                  <c:v>0.60065999999999997</c:v>
                </c:pt>
                <c:pt idx="1860">
                  <c:v>0.59355999999999998</c:v>
                </c:pt>
                <c:pt idx="1861">
                  <c:v>0.52190000000000003</c:v>
                </c:pt>
                <c:pt idx="1862">
                  <c:v>0.42948000000000003</c:v>
                </c:pt>
                <c:pt idx="1863">
                  <c:v>0.19671</c:v>
                </c:pt>
                <c:pt idx="1864">
                  <c:v>3.7829999999999996E-2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5.4000000000000001E-4</c:v>
                </c:pt>
                <c:pt idx="1878">
                  <c:v>3.1269999999999999E-2</c:v>
                </c:pt>
                <c:pt idx="1879">
                  <c:v>0.14607000000000001</c:v>
                </c:pt>
                <c:pt idx="1880">
                  <c:v>0.29843999999999998</c:v>
                </c:pt>
                <c:pt idx="1881">
                  <c:v>0.42954000000000003</c:v>
                </c:pt>
                <c:pt idx="1882">
                  <c:v>0.54276999999999997</c:v>
                </c:pt>
                <c:pt idx="1883">
                  <c:v>0.60197000000000001</c:v>
                </c:pt>
                <c:pt idx="1884">
                  <c:v>0.61559000000000008</c:v>
                </c:pt>
                <c:pt idx="1885">
                  <c:v>0.56079999999999997</c:v>
                </c:pt>
                <c:pt idx="1886">
                  <c:v>0.46026999999999996</c:v>
                </c:pt>
                <c:pt idx="1887">
                  <c:v>0.31263999999999997</c:v>
                </c:pt>
                <c:pt idx="1888">
                  <c:v>0.12798000000000001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6.0999999999999997E-4</c:v>
                </c:pt>
                <c:pt idx="1902">
                  <c:v>2.436E-2</c:v>
                </c:pt>
                <c:pt idx="1903">
                  <c:v>0.16383</c:v>
                </c:pt>
                <c:pt idx="1904">
                  <c:v>0.34018999999999999</c:v>
                </c:pt>
                <c:pt idx="1905">
                  <c:v>0.46300000000000002</c:v>
                </c:pt>
                <c:pt idx="1906">
                  <c:v>0.55659999999999998</c:v>
                </c:pt>
                <c:pt idx="1907">
                  <c:v>0.63449</c:v>
                </c:pt>
                <c:pt idx="1908">
                  <c:v>0.60971000000000009</c:v>
                </c:pt>
                <c:pt idx="1909">
                  <c:v>0.57334000000000007</c:v>
                </c:pt>
                <c:pt idx="1910">
                  <c:v>0.48063</c:v>
                </c:pt>
                <c:pt idx="1911">
                  <c:v>0.33555000000000001</c:v>
                </c:pt>
                <c:pt idx="1912">
                  <c:v>0.15615000000000001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1.1100000000000001E-3</c:v>
                </c:pt>
                <c:pt idx="1926">
                  <c:v>2.682E-2</c:v>
                </c:pt>
                <c:pt idx="1927">
                  <c:v>0.17338999999999999</c:v>
                </c:pt>
                <c:pt idx="1928">
                  <c:v>0.35814999999999997</c:v>
                </c:pt>
                <c:pt idx="1929">
                  <c:v>0.49736999999999998</c:v>
                </c:pt>
                <c:pt idx="1930">
                  <c:v>0.60017999999999994</c:v>
                </c:pt>
                <c:pt idx="1931">
                  <c:v>0.66891999999999996</c:v>
                </c:pt>
                <c:pt idx="1932">
                  <c:v>0.66244000000000003</c:v>
                </c:pt>
                <c:pt idx="1933">
                  <c:v>0.61124000000000001</c:v>
                </c:pt>
                <c:pt idx="1934">
                  <c:v>0.50258999999999998</c:v>
                </c:pt>
                <c:pt idx="1935">
                  <c:v>0.34783999999999998</c:v>
                </c:pt>
                <c:pt idx="1936">
                  <c:v>0.16259000000000001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2.1000000000000003E-3</c:v>
                </c:pt>
                <c:pt idx="1950">
                  <c:v>3.4479999999999997E-2</c:v>
                </c:pt>
                <c:pt idx="1951">
                  <c:v>0.16853000000000001</c:v>
                </c:pt>
                <c:pt idx="1952">
                  <c:v>0.33066000000000001</c:v>
                </c:pt>
                <c:pt idx="1953">
                  <c:v>0.47223000000000004</c:v>
                </c:pt>
                <c:pt idx="1954">
                  <c:v>0.57855999999999996</c:v>
                </c:pt>
                <c:pt idx="1955">
                  <c:v>0.62373000000000001</c:v>
                </c:pt>
                <c:pt idx="1956">
                  <c:v>0.61604999999999999</c:v>
                </c:pt>
                <c:pt idx="1957">
                  <c:v>0.56542999999999999</c:v>
                </c:pt>
                <c:pt idx="1958">
                  <c:v>0.46506999999999998</c:v>
                </c:pt>
                <c:pt idx="1959">
                  <c:v>0.31394</c:v>
                </c:pt>
                <c:pt idx="1960">
                  <c:v>0.14566999999999999</c:v>
                </c:pt>
                <c:pt idx="1961">
                  <c:v>2.3999999999999998E-4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1.5900000000000001E-3</c:v>
                </c:pt>
                <c:pt idx="1974">
                  <c:v>3.492E-2</c:v>
                </c:pt>
                <c:pt idx="1975">
                  <c:v>0.11183</c:v>
                </c:pt>
                <c:pt idx="1976">
                  <c:v>0.20141000000000001</c:v>
                </c:pt>
                <c:pt idx="1977">
                  <c:v>0.30731000000000003</c:v>
                </c:pt>
                <c:pt idx="1978">
                  <c:v>0.46120999999999995</c:v>
                </c:pt>
                <c:pt idx="1979">
                  <c:v>0.40361999999999998</c:v>
                </c:pt>
                <c:pt idx="1980">
                  <c:v>0.44686999999999999</c:v>
                </c:pt>
                <c:pt idx="1981">
                  <c:v>0.34826000000000001</c:v>
                </c:pt>
                <c:pt idx="1982">
                  <c:v>0.26139000000000001</c:v>
                </c:pt>
                <c:pt idx="1983">
                  <c:v>0.18608000000000002</c:v>
                </c:pt>
                <c:pt idx="1984">
                  <c:v>7.1290000000000006E-2</c:v>
                </c:pt>
                <c:pt idx="1985">
                  <c:v>5.2000000000000006E-4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2.1199999999999999E-3</c:v>
                </c:pt>
                <c:pt idx="1998">
                  <c:v>3.2299999999999995E-2</c:v>
                </c:pt>
                <c:pt idx="1999">
                  <c:v>0.12126000000000001</c:v>
                </c:pt>
                <c:pt idx="2000">
                  <c:v>0.26295999999999997</c:v>
                </c:pt>
                <c:pt idx="2001">
                  <c:v>0.37324000000000002</c:v>
                </c:pt>
                <c:pt idx="2002">
                  <c:v>0.44768000000000002</c:v>
                </c:pt>
                <c:pt idx="2003">
                  <c:v>0.50148999999999999</c:v>
                </c:pt>
                <c:pt idx="2004">
                  <c:v>0.51111000000000006</c:v>
                </c:pt>
                <c:pt idx="2005">
                  <c:v>0.39169999999999999</c:v>
                </c:pt>
                <c:pt idx="2006">
                  <c:v>0.33288999999999996</c:v>
                </c:pt>
                <c:pt idx="2007">
                  <c:v>0.21909999999999999</c:v>
                </c:pt>
                <c:pt idx="2008">
                  <c:v>0.1138</c:v>
                </c:pt>
                <c:pt idx="2009">
                  <c:v>1.3500000000000001E-3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4.6600000000000001E-3</c:v>
                </c:pt>
                <c:pt idx="2022">
                  <c:v>3.7870000000000001E-2</c:v>
                </c:pt>
                <c:pt idx="2023">
                  <c:v>0.12933</c:v>
                </c:pt>
                <c:pt idx="2024">
                  <c:v>0.29150999999999999</c:v>
                </c:pt>
                <c:pt idx="2025">
                  <c:v>0.39447000000000004</c:v>
                </c:pt>
                <c:pt idx="2026">
                  <c:v>0.41387999999999997</c:v>
                </c:pt>
                <c:pt idx="2027">
                  <c:v>0.36643000000000003</c:v>
                </c:pt>
                <c:pt idx="2028">
                  <c:v>0.43608999999999998</c:v>
                </c:pt>
                <c:pt idx="2029">
                  <c:v>0.43608999999999998</c:v>
                </c:pt>
                <c:pt idx="2030">
                  <c:v>0.42155999999999999</c:v>
                </c:pt>
                <c:pt idx="2031">
                  <c:v>0.29311999999999999</c:v>
                </c:pt>
                <c:pt idx="2032">
                  <c:v>0.12800999999999998</c:v>
                </c:pt>
                <c:pt idx="2033">
                  <c:v>1.6999999999999999E-3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3.9100000000000003E-3</c:v>
                </c:pt>
                <c:pt idx="2046">
                  <c:v>4.267E-2</c:v>
                </c:pt>
                <c:pt idx="2047">
                  <c:v>0.1177</c:v>
                </c:pt>
                <c:pt idx="2048">
                  <c:v>0.25830000000000003</c:v>
                </c:pt>
                <c:pt idx="2049">
                  <c:v>0.26712000000000002</c:v>
                </c:pt>
                <c:pt idx="2050">
                  <c:v>0.30975999999999998</c:v>
                </c:pt>
                <c:pt idx="2051">
                  <c:v>0.33942</c:v>
                </c:pt>
                <c:pt idx="2052">
                  <c:v>0.32991000000000004</c:v>
                </c:pt>
                <c:pt idx="2053">
                  <c:v>0.27826000000000001</c:v>
                </c:pt>
                <c:pt idx="2054">
                  <c:v>0.31463000000000002</c:v>
                </c:pt>
                <c:pt idx="2055">
                  <c:v>0.28182000000000001</c:v>
                </c:pt>
                <c:pt idx="2056">
                  <c:v>9.6069999999999989E-2</c:v>
                </c:pt>
                <c:pt idx="2057">
                  <c:v>2.8500000000000001E-3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8.6599999999999993E-3</c:v>
                </c:pt>
                <c:pt idx="2070">
                  <c:v>5.0729999999999997E-2</c:v>
                </c:pt>
                <c:pt idx="2071">
                  <c:v>0.17809</c:v>
                </c:pt>
                <c:pt idx="2072">
                  <c:v>0.32063999999999998</c:v>
                </c:pt>
                <c:pt idx="2073">
                  <c:v>0.46802999999999995</c:v>
                </c:pt>
                <c:pt idx="2074">
                  <c:v>0.52061999999999997</c:v>
                </c:pt>
                <c:pt idx="2075">
                  <c:v>0.51421000000000006</c:v>
                </c:pt>
                <c:pt idx="2076">
                  <c:v>0.59699000000000002</c:v>
                </c:pt>
                <c:pt idx="2077">
                  <c:v>0.49583999999999995</c:v>
                </c:pt>
                <c:pt idx="2078">
                  <c:v>0.42951999999999996</c:v>
                </c:pt>
                <c:pt idx="2079">
                  <c:v>0.30351</c:v>
                </c:pt>
                <c:pt idx="2080">
                  <c:v>0.12972999999999998</c:v>
                </c:pt>
                <c:pt idx="2081">
                  <c:v>3.1199999999999999E-3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7.9900000000000006E-3</c:v>
                </c:pt>
                <c:pt idx="2094">
                  <c:v>5.0259999999999999E-2</c:v>
                </c:pt>
                <c:pt idx="2095">
                  <c:v>0.21198</c:v>
                </c:pt>
                <c:pt idx="2096">
                  <c:v>0.38518999999999998</c:v>
                </c:pt>
                <c:pt idx="2097">
                  <c:v>0.51342999999999994</c:v>
                </c:pt>
                <c:pt idx="2098">
                  <c:v>0.60382000000000002</c:v>
                </c:pt>
                <c:pt idx="2099">
                  <c:v>0.64357000000000009</c:v>
                </c:pt>
                <c:pt idx="2100">
                  <c:v>0.60723000000000005</c:v>
                </c:pt>
                <c:pt idx="2101">
                  <c:v>0.55032999999999999</c:v>
                </c:pt>
                <c:pt idx="2102">
                  <c:v>0.48096</c:v>
                </c:pt>
                <c:pt idx="2103">
                  <c:v>0.36958999999999997</c:v>
                </c:pt>
                <c:pt idx="2104">
                  <c:v>0.19544</c:v>
                </c:pt>
                <c:pt idx="2105">
                  <c:v>3.49E-3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9.2200000000000008E-3</c:v>
                </c:pt>
                <c:pt idx="2118">
                  <c:v>5.688E-2</c:v>
                </c:pt>
                <c:pt idx="2119">
                  <c:v>0.21836000000000003</c:v>
                </c:pt>
                <c:pt idx="2120">
                  <c:v>0.38967000000000002</c:v>
                </c:pt>
                <c:pt idx="2121">
                  <c:v>0.51393</c:v>
                </c:pt>
                <c:pt idx="2122">
                  <c:v>0.61387000000000003</c:v>
                </c:pt>
                <c:pt idx="2123">
                  <c:v>0.65164</c:v>
                </c:pt>
                <c:pt idx="2124">
                  <c:v>0.65063000000000004</c:v>
                </c:pt>
                <c:pt idx="2125">
                  <c:v>0.59028000000000003</c:v>
                </c:pt>
                <c:pt idx="2126">
                  <c:v>0.49813999999999997</c:v>
                </c:pt>
                <c:pt idx="2127">
                  <c:v>0.35947000000000001</c:v>
                </c:pt>
                <c:pt idx="2128">
                  <c:v>0.19162000000000001</c:v>
                </c:pt>
                <c:pt idx="2129">
                  <c:v>4.7699999999999999E-3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1.5630000000000002E-2</c:v>
                </c:pt>
                <c:pt idx="2142">
                  <c:v>6.4150000000000013E-2</c:v>
                </c:pt>
                <c:pt idx="2143">
                  <c:v>8.6269999999999999E-2</c:v>
                </c:pt>
                <c:pt idx="2144">
                  <c:v>0.12134</c:v>
                </c:pt>
                <c:pt idx="2145">
                  <c:v>0.1774</c:v>
                </c:pt>
                <c:pt idx="2146">
                  <c:v>0.30598000000000003</c:v>
                </c:pt>
                <c:pt idx="2147">
                  <c:v>0.46344999999999997</c:v>
                </c:pt>
                <c:pt idx="2148">
                  <c:v>0.44230999999999998</c:v>
                </c:pt>
                <c:pt idx="2149">
                  <c:v>0.51555999999999991</c:v>
                </c:pt>
                <c:pt idx="2150">
                  <c:v>0.33518000000000003</c:v>
                </c:pt>
                <c:pt idx="2151">
                  <c:v>0.22302000000000002</c:v>
                </c:pt>
                <c:pt idx="2152">
                  <c:v>9.8049999999999998E-2</c:v>
                </c:pt>
                <c:pt idx="2153">
                  <c:v>1.472E-2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1.281E-2</c:v>
                </c:pt>
                <c:pt idx="2166">
                  <c:v>5.9359999999999996E-2</c:v>
                </c:pt>
                <c:pt idx="2167">
                  <c:v>0.15249000000000001</c:v>
                </c:pt>
                <c:pt idx="2168">
                  <c:v>0.28538999999999998</c:v>
                </c:pt>
                <c:pt idx="2169">
                  <c:v>0.35593999999999998</c:v>
                </c:pt>
                <c:pt idx="2170">
                  <c:v>0.48252999999999996</c:v>
                </c:pt>
                <c:pt idx="2171">
                  <c:v>0.41356999999999999</c:v>
                </c:pt>
                <c:pt idx="2172">
                  <c:v>0.46726999999999996</c:v>
                </c:pt>
                <c:pt idx="2173">
                  <c:v>0.43627999999999995</c:v>
                </c:pt>
                <c:pt idx="2174">
                  <c:v>0.44930999999999999</c:v>
                </c:pt>
                <c:pt idx="2175">
                  <c:v>0.25496999999999997</c:v>
                </c:pt>
                <c:pt idx="2176">
                  <c:v>0.13641</c:v>
                </c:pt>
                <c:pt idx="2177">
                  <c:v>2.615E-2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1.6030000000000003E-2</c:v>
                </c:pt>
                <c:pt idx="2190">
                  <c:v>6.2359999999999999E-2</c:v>
                </c:pt>
                <c:pt idx="2191">
                  <c:v>0.16350000000000001</c:v>
                </c:pt>
                <c:pt idx="2192">
                  <c:v>0.30498000000000003</c:v>
                </c:pt>
                <c:pt idx="2193">
                  <c:v>0.43022000000000005</c:v>
                </c:pt>
                <c:pt idx="2194">
                  <c:v>0.45477000000000001</c:v>
                </c:pt>
                <c:pt idx="2195">
                  <c:v>0.37048999999999999</c:v>
                </c:pt>
                <c:pt idx="2196">
                  <c:v>0.43442999999999998</c:v>
                </c:pt>
                <c:pt idx="2197">
                  <c:v>0.38242000000000004</c:v>
                </c:pt>
                <c:pt idx="2198">
                  <c:v>0.29898000000000002</c:v>
                </c:pt>
                <c:pt idx="2199">
                  <c:v>0.18027000000000001</c:v>
                </c:pt>
                <c:pt idx="2200">
                  <c:v>0.12846000000000002</c:v>
                </c:pt>
                <c:pt idx="2201">
                  <c:v>2.8899999999999999E-2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2.085E-2</c:v>
                </c:pt>
                <c:pt idx="2214">
                  <c:v>7.909999999999999E-2</c:v>
                </c:pt>
                <c:pt idx="2215">
                  <c:v>0.17072000000000001</c:v>
                </c:pt>
                <c:pt idx="2216">
                  <c:v>0.26823000000000002</c:v>
                </c:pt>
                <c:pt idx="2217">
                  <c:v>0.32383999999999996</c:v>
                </c:pt>
                <c:pt idx="2218">
                  <c:v>0.34523999999999999</c:v>
                </c:pt>
                <c:pt idx="2219">
                  <c:v>0.26930999999999999</c:v>
                </c:pt>
                <c:pt idx="2220">
                  <c:v>0.25680000000000003</c:v>
                </c:pt>
                <c:pt idx="2221">
                  <c:v>0.11991</c:v>
                </c:pt>
                <c:pt idx="2222">
                  <c:v>6.7729999999999999E-2</c:v>
                </c:pt>
                <c:pt idx="2223">
                  <c:v>5.7259999999999998E-2</c:v>
                </c:pt>
                <c:pt idx="2224">
                  <c:v>1.9600000000000003E-2</c:v>
                </c:pt>
                <c:pt idx="2225">
                  <c:v>8.8800000000000007E-3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1.661E-2</c:v>
                </c:pt>
                <c:pt idx="2238">
                  <c:v>6.8589999999999998E-2</c:v>
                </c:pt>
                <c:pt idx="2239">
                  <c:v>0.18422999999999998</c:v>
                </c:pt>
                <c:pt idx="2240">
                  <c:v>0.27801999999999999</c:v>
                </c:pt>
                <c:pt idx="2241">
                  <c:v>0.38395999999999997</c:v>
                </c:pt>
                <c:pt idx="2242">
                  <c:v>0.48963999999999996</c:v>
                </c:pt>
                <c:pt idx="2243">
                  <c:v>0.55558000000000007</c:v>
                </c:pt>
                <c:pt idx="2244">
                  <c:v>0.52110000000000001</c:v>
                </c:pt>
                <c:pt idx="2245">
                  <c:v>0.38366</c:v>
                </c:pt>
                <c:pt idx="2246">
                  <c:v>0.41436000000000001</c:v>
                </c:pt>
                <c:pt idx="2247">
                  <c:v>0.35374</c:v>
                </c:pt>
                <c:pt idx="2248">
                  <c:v>0.19378999999999999</c:v>
                </c:pt>
                <c:pt idx="2249">
                  <c:v>4.7780000000000003E-2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2.4250000000000001E-2</c:v>
                </c:pt>
                <c:pt idx="2262">
                  <c:v>8.3089999999999997E-2</c:v>
                </c:pt>
                <c:pt idx="2263">
                  <c:v>0.21780000000000002</c:v>
                </c:pt>
                <c:pt idx="2264">
                  <c:v>0.40523000000000003</c:v>
                </c:pt>
                <c:pt idx="2265">
                  <c:v>0.52960000000000007</c:v>
                </c:pt>
                <c:pt idx="2266">
                  <c:v>0.62948000000000004</c:v>
                </c:pt>
                <c:pt idx="2267">
                  <c:v>0.66027999999999998</c:v>
                </c:pt>
                <c:pt idx="2268">
                  <c:v>0.65427000000000002</c:v>
                </c:pt>
                <c:pt idx="2269">
                  <c:v>0.61585000000000001</c:v>
                </c:pt>
                <c:pt idx="2270">
                  <c:v>0.53308</c:v>
                </c:pt>
                <c:pt idx="2271">
                  <c:v>0.32630999999999999</c:v>
                </c:pt>
                <c:pt idx="2272">
                  <c:v>0.14132</c:v>
                </c:pt>
                <c:pt idx="2273">
                  <c:v>2.5760000000000002E-2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2.4660000000000001E-2</c:v>
                </c:pt>
                <c:pt idx="2286">
                  <c:v>8.5199999999999998E-2</c:v>
                </c:pt>
                <c:pt idx="2287">
                  <c:v>0.23826</c:v>
                </c:pt>
                <c:pt idx="2288">
                  <c:v>0.37757999999999997</c:v>
                </c:pt>
                <c:pt idx="2289">
                  <c:v>0.47248000000000001</c:v>
                </c:pt>
                <c:pt idx="2290">
                  <c:v>0.41145999999999999</c:v>
                </c:pt>
                <c:pt idx="2291">
                  <c:v>0.44606000000000001</c:v>
                </c:pt>
                <c:pt idx="2292">
                  <c:v>0.40800999999999998</c:v>
                </c:pt>
                <c:pt idx="2293">
                  <c:v>0.29804000000000003</c:v>
                </c:pt>
                <c:pt idx="2294">
                  <c:v>0.30589</c:v>
                </c:pt>
                <c:pt idx="2295">
                  <c:v>0.1381</c:v>
                </c:pt>
                <c:pt idx="2296">
                  <c:v>0.12409000000000001</c:v>
                </c:pt>
                <c:pt idx="2297">
                  <c:v>2.8120000000000003E-2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2.3469999999999998E-2</c:v>
                </c:pt>
                <c:pt idx="2310">
                  <c:v>8.1290000000000001E-2</c:v>
                </c:pt>
                <c:pt idx="2311">
                  <c:v>0.21999000000000002</c:v>
                </c:pt>
                <c:pt idx="2312">
                  <c:v>0.37322000000000005</c:v>
                </c:pt>
                <c:pt idx="2313">
                  <c:v>0.45891000000000004</c:v>
                </c:pt>
                <c:pt idx="2314">
                  <c:v>0.49948000000000004</c:v>
                </c:pt>
                <c:pt idx="2315">
                  <c:v>0.59733000000000003</c:v>
                </c:pt>
                <c:pt idx="2316">
                  <c:v>0.5914299999999999</c:v>
                </c:pt>
                <c:pt idx="2317">
                  <c:v>0.54496</c:v>
                </c:pt>
                <c:pt idx="2318">
                  <c:v>0.33877999999999997</c:v>
                </c:pt>
                <c:pt idx="2319">
                  <c:v>0.20449999999999999</c:v>
                </c:pt>
                <c:pt idx="2320">
                  <c:v>0.13541</c:v>
                </c:pt>
                <c:pt idx="2321">
                  <c:v>3.7539999999999997E-2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6.2E-4</c:v>
                </c:pt>
                <c:pt idx="2333">
                  <c:v>2.6120000000000001E-2</c:v>
                </c:pt>
                <c:pt idx="2334">
                  <c:v>9.2060000000000003E-2</c:v>
                </c:pt>
                <c:pt idx="2335">
                  <c:v>0.25664999999999999</c:v>
                </c:pt>
                <c:pt idx="2336">
                  <c:v>0.39809</c:v>
                </c:pt>
                <c:pt idx="2337">
                  <c:v>0.50307000000000002</c:v>
                </c:pt>
                <c:pt idx="2338">
                  <c:v>0.57117999999999991</c:v>
                </c:pt>
                <c:pt idx="2339">
                  <c:v>0.55391999999999997</c:v>
                </c:pt>
                <c:pt idx="2340">
                  <c:v>0.54894000000000009</c:v>
                </c:pt>
                <c:pt idx="2341">
                  <c:v>0.43369000000000002</c:v>
                </c:pt>
                <c:pt idx="2342">
                  <c:v>0.45435000000000003</c:v>
                </c:pt>
                <c:pt idx="2343">
                  <c:v>0.3629</c:v>
                </c:pt>
                <c:pt idx="2344">
                  <c:v>0.22158</c:v>
                </c:pt>
                <c:pt idx="2345">
                  <c:v>6.2979999999999994E-2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1.08E-3</c:v>
                </c:pt>
                <c:pt idx="2357">
                  <c:v>2.0789999999999999E-2</c:v>
                </c:pt>
                <c:pt idx="2358">
                  <c:v>9.8739999999999994E-2</c:v>
                </c:pt>
                <c:pt idx="2359">
                  <c:v>0.27424999999999999</c:v>
                </c:pt>
                <c:pt idx="2360">
                  <c:v>0.44279000000000002</c:v>
                </c:pt>
                <c:pt idx="2361">
                  <c:v>0.55559000000000003</c:v>
                </c:pt>
                <c:pt idx="2362">
                  <c:v>0.64102000000000003</c:v>
                </c:pt>
                <c:pt idx="2363">
                  <c:v>0.63397000000000003</c:v>
                </c:pt>
                <c:pt idx="2364">
                  <c:v>0.58148</c:v>
                </c:pt>
                <c:pt idx="2365">
                  <c:v>0.46138999999999997</c:v>
                </c:pt>
                <c:pt idx="2366">
                  <c:v>0.41611999999999999</c:v>
                </c:pt>
                <c:pt idx="2367">
                  <c:v>0.30592999999999998</c:v>
                </c:pt>
                <c:pt idx="2368">
                  <c:v>0.21903999999999998</c:v>
                </c:pt>
                <c:pt idx="2369">
                  <c:v>6.2700000000000006E-2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1.6699999999999998E-3</c:v>
                </c:pt>
                <c:pt idx="2381">
                  <c:v>2.188E-2</c:v>
                </c:pt>
                <c:pt idx="2382">
                  <c:v>0.10374</c:v>
                </c:pt>
                <c:pt idx="2383">
                  <c:v>0.28305000000000002</c:v>
                </c:pt>
                <c:pt idx="2384">
                  <c:v>0.45107999999999998</c:v>
                </c:pt>
                <c:pt idx="2385">
                  <c:v>0.57030999999999998</c:v>
                </c:pt>
                <c:pt idx="2386">
                  <c:v>0.65490999999999999</c:v>
                </c:pt>
                <c:pt idx="2387">
                  <c:v>0.69479999999999997</c:v>
                </c:pt>
                <c:pt idx="2388">
                  <c:v>0.69029999999999991</c:v>
                </c:pt>
                <c:pt idx="2389">
                  <c:v>0.63064999999999993</c:v>
                </c:pt>
                <c:pt idx="2390">
                  <c:v>0.52476</c:v>
                </c:pt>
                <c:pt idx="2391">
                  <c:v>0.38102999999999998</c:v>
                </c:pt>
                <c:pt idx="2392">
                  <c:v>0.21400999999999998</c:v>
                </c:pt>
                <c:pt idx="2393">
                  <c:v>7.8180000000000013E-2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4.6100000000000004E-3</c:v>
                </c:pt>
                <c:pt idx="2405">
                  <c:v>3.6729999999999999E-2</c:v>
                </c:pt>
                <c:pt idx="2406">
                  <c:v>0.11766</c:v>
                </c:pt>
                <c:pt idx="2407">
                  <c:v>0.24952000000000002</c:v>
                </c:pt>
                <c:pt idx="2408">
                  <c:v>0.39665</c:v>
                </c:pt>
                <c:pt idx="2409">
                  <c:v>0.50790000000000002</c:v>
                </c:pt>
                <c:pt idx="2410">
                  <c:v>0.61360000000000003</c:v>
                </c:pt>
                <c:pt idx="2411">
                  <c:v>0.65437000000000001</c:v>
                </c:pt>
                <c:pt idx="2412">
                  <c:v>0.52742</c:v>
                </c:pt>
                <c:pt idx="2413">
                  <c:v>0.52952999999999995</c:v>
                </c:pt>
                <c:pt idx="2414">
                  <c:v>0.44070999999999999</c:v>
                </c:pt>
                <c:pt idx="2415">
                  <c:v>0.28697</c:v>
                </c:pt>
                <c:pt idx="2416">
                  <c:v>0.23863999999999999</c:v>
                </c:pt>
                <c:pt idx="2417">
                  <c:v>8.3239999999999995E-2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2.8799999999999997E-3</c:v>
                </c:pt>
                <c:pt idx="2429">
                  <c:v>2.2719999999999997E-2</c:v>
                </c:pt>
                <c:pt idx="2430">
                  <c:v>0.10975</c:v>
                </c:pt>
                <c:pt idx="2431">
                  <c:v>0.27987000000000001</c:v>
                </c:pt>
                <c:pt idx="2432">
                  <c:v>0.44747000000000003</c:v>
                </c:pt>
                <c:pt idx="2433">
                  <c:v>0.57646000000000008</c:v>
                </c:pt>
                <c:pt idx="2434">
                  <c:v>0.64905999999999997</c:v>
                </c:pt>
                <c:pt idx="2435">
                  <c:v>0.66427000000000003</c:v>
                </c:pt>
                <c:pt idx="2436">
                  <c:v>0.61887999999999999</c:v>
                </c:pt>
                <c:pt idx="2437">
                  <c:v>0.49880000000000002</c:v>
                </c:pt>
                <c:pt idx="2438">
                  <c:v>0.41738999999999998</c:v>
                </c:pt>
                <c:pt idx="2439">
                  <c:v>0.32095000000000001</c:v>
                </c:pt>
                <c:pt idx="2440">
                  <c:v>0.22281999999999999</c:v>
                </c:pt>
                <c:pt idx="2441">
                  <c:v>7.0900000000000005E-2</c:v>
                </c:pt>
                <c:pt idx="2442">
                  <c:v>1.1999999999999999E-4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6.7599999999999995E-3</c:v>
                </c:pt>
                <c:pt idx="2453">
                  <c:v>4.6039999999999998E-2</c:v>
                </c:pt>
                <c:pt idx="2454">
                  <c:v>0.11241</c:v>
                </c:pt>
                <c:pt idx="2455">
                  <c:v>0.20804</c:v>
                </c:pt>
                <c:pt idx="2456">
                  <c:v>0.34467999999999999</c:v>
                </c:pt>
                <c:pt idx="2457">
                  <c:v>0.49074000000000001</c:v>
                </c:pt>
                <c:pt idx="2458">
                  <c:v>0.57543</c:v>
                </c:pt>
                <c:pt idx="2459">
                  <c:v>0.58972999999999998</c:v>
                </c:pt>
                <c:pt idx="2460">
                  <c:v>0.58925000000000005</c:v>
                </c:pt>
                <c:pt idx="2461">
                  <c:v>0.54510000000000003</c:v>
                </c:pt>
                <c:pt idx="2462">
                  <c:v>0.42008000000000001</c:v>
                </c:pt>
                <c:pt idx="2463">
                  <c:v>0.34093000000000001</c:v>
                </c:pt>
                <c:pt idx="2464">
                  <c:v>0.21640999999999999</c:v>
                </c:pt>
                <c:pt idx="2465">
                  <c:v>8.0769999999999995E-2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8.3499999999999998E-3</c:v>
                </c:pt>
                <c:pt idx="2477">
                  <c:v>5.1380000000000002E-2</c:v>
                </c:pt>
                <c:pt idx="2478">
                  <c:v>0.11945</c:v>
                </c:pt>
                <c:pt idx="2479">
                  <c:v>0.20078000000000001</c:v>
                </c:pt>
                <c:pt idx="2480">
                  <c:v>0.24671999999999999</c:v>
                </c:pt>
                <c:pt idx="2481">
                  <c:v>0.29167999999999999</c:v>
                </c:pt>
                <c:pt idx="2482">
                  <c:v>0.22966</c:v>
                </c:pt>
                <c:pt idx="2483">
                  <c:v>0.14376</c:v>
                </c:pt>
                <c:pt idx="2484">
                  <c:v>0.12564</c:v>
                </c:pt>
                <c:pt idx="2485">
                  <c:v>0.18706</c:v>
                </c:pt>
                <c:pt idx="2486">
                  <c:v>0.13188999999999998</c:v>
                </c:pt>
                <c:pt idx="2487">
                  <c:v>8.5309999999999997E-2</c:v>
                </c:pt>
                <c:pt idx="2488">
                  <c:v>3.5220000000000001E-2</c:v>
                </c:pt>
                <c:pt idx="2489">
                  <c:v>1.481E-2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8.4700000000000001E-3</c:v>
                </c:pt>
                <c:pt idx="2501">
                  <c:v>4.6920000000000003E-2</c:v>
                </c:pt>
                <c:pt idx="2502">
                  <c:v>9.6840000000000009E-2</c:v>
                </c:pt>
                <c:pt idx="2503">
                  <c:v>0.16386000000000001</c:v>
                </c:pt>
                <c:pt idx="2504">
                  <c:v>0.24381999999999998</c:v>
                </c:pt>
                <c:pt idx="2505">
                  <c:v>0.49014999999999997</c:v>
                </c:pt>
                <c:pt idx="2506">
                  <c:v>0.63249</c:v>
                </c:pt>
                <c:pt idx="2507">
                  <c:v>0.65216999999999992</c:v>
                </c:pt>
                <c:pt idx="2508">
                  <c:v>0.67583000000000004</c:v>
                </c:pt>
                <c:pt idx="2509">
                  <c:v>0.60032000000000008</c:v>
                </c:pt>
                <c:pt idx="2510">
                  <c:v>0.49210999999999999</c:v>
                </c:pt>
                <c:pt idx="2511">
                  <c:v>0.31902999999999998</c:v>
                </c:pt>
                <c:pt idx="2512">
                  <c:v>0.13553999999999999</c:v>
                </c:pt>
                <c:pt idx="2513">
                  <c:v>4.4700000000000004E-2</c:v>
                </c:pt>
                <c:pt idx="2514">
                  <c:v>6.0999999999999997E-4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1.0789999999999999E-2</c:v>
                </c:pt>
                <c:pt idx="2525">
                  <c:v>4.7439999999999996E-2</c:v>
                </c:pt>
                <c:pt idx="2526">
                  <c:v>0.12937000000000001</c:v>
                </c:pt>
                <c:pt idx="2527">
                  <c:v>0.28602999999999995</c:v>
                </c:pt>
                <c:pt idx="2528">
                  <c:v>0.44286999999999999</c:v>
                </c:pt>
                <c:pt idx="2529">
                  <c:v>0.54823</c:v>
                </c:pt>
                <c:pt idx="2530">
                  <c:v>0.60565000000000002</c:v>
                </c:pt>
                <c:pt idx="2531">
                  <c:v>0.49275999999999998</c:v>
                </c:pt>
                <c:pt idx="2532">
                  <c:v>0.37051000000000001</c:v>
                </c:pt>
                <c:pt idx="2533">
                  <c:v>0.38841000000000003</c:v>
                </c:pt>
                <c:pt idx="2534">
                  <c:v>0.35941000000000001</c:v>
                </c:pt>
                <c:pt idx="2535">
                  <c:v>0.31273000000000001</c:v>
                </c:pt>
                <c:pt idx="2536">
                  <c:v>0.14016999999999999</c:v>
                </c:pt>
                <c:pt idx="2537">
                  <c:v>3.9060000000000004E-2</c:v>
                </c:pt>
                <c:pt idx="2538">
                  <c:v>1.8E-3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2.7299999999999998E-3</c:v>
                </c:pt>
                <c:pt idx="2549">
                  <c:v>2.0889999999999999E-2</c:v>
                </c:pt>
                <c:pt idx="2550">
                  <c:v>7.7170000000000002E-2</c:v>
                </c:pt>
                <c:pt idx="2551">
                  <c:v>0.14044999999999999</c:v>
                </c:pt>
                <c:pt idx="2552">
                  <c:v>0.20933000000000002</c:v>
                </c:pt>
                <c:pt idx="2553">
                  <c:v>0.34848000000000001</c:v>
                </c:pt>
                <c:pt idx="2554">
                  <c:v>0.25302999999999998</c:v>
                </c:pt>
                <c:pt idx="2555">
                  <c:v>0.27274999999999999</c:v>
                </c:pt>
                <c:pt idx="2556">
                  <c:v>0.1187</c:v>
                </c:pt>
                <c:pt idx="2557">
                  <c:v>0.19911999999999999</c:v>
                </c:pt>
                <c:pt idx="2558">
                  <c:v>0.29825999999999997</c:v>
                </c:pt>
                <c:pt idx="2559">
                  <c:v>0.2782</c:v>
                </c:pt>
                <c:pt idx="2560">
                  <c:v>0.17549000000000001</c:v>
                </c:pt>
                <c:pt idx="2561">
                  <c:v>4.786E-2</c:v>
                </c:pt>
                <c:pt idx="2562">
                  <c:v>1.0500000000000002E-3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1.111E-2</c:v>
                </c:pt>
                <c:pt idx="2573">
                  <c:v>3.9719999999999998E-2</c:v>
                </c:pt>
                <c:pt idx="2574">
                  <c:v>6.8099999999999994E-2</c:v>
                </c:pt>
                <c:pt idx="2575">
                  <c:v>0.25047000000000003</c:v>
                </c:pt>
                <c:pt idx="2576">
                  <c:v>0.43364999999999998</c:v>
                </c:pt>
                <c:pt idx="2577">
                  <c:v>0.54976000000000003</c:v>
                </c:pt>
                <c:pt idx="2578">
                  <c:v>0.57935999999999999</c:v>
                </c:pt>
                <c:pt idx="2579">
                  <c:v>0.59932000000000007</c:v>
                </c:pt>
                <c:pt idx="2580">
                  <c:v>0.57580999999999993</c:v>
                </c:pt>
                <c:pt idx="2581">
                  <c:v>0.37924000000000002</c:v>
                </c:pt>
                <c:pt idx="2582">
                  <c:v>0.26535000000000003</c:v>
                </c:pt>
                <c:pt idx="2583">
                  <c:v>0.14116000000000001</c:v>
                </c:pt>
                <c:pt idx="2584">
                  <c:v>4.5509999999999995E-2</c:v>
                </c:pt>
                <c:pt idx="2585">
                  <c:v>1.47E-2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5.9900000000000005E-3</c:v>
                </c:pt>
                <c:pt idx="2597">
                  <c:v>2.579E-2</c:v>
                </c:pt>
                <c:pt idx="2598">
                  <c:v>9.8640000000000005E-2</c:v>
                </c:pt>
                <c:pt idx="2599">
                  <c:v>0.21446999999999999</c:v>
                </c:pt>
                <c:pt idx="2600">
                  <c:v>0.29485</c:v>
                </c:pt>
                <c:pt idx="2601">
                  <c:v>0.35085</c:v>
                </c:pt>
                <c:pt idx="2602">
                  <c:v>0.44739999999999996</c:v>
                </c:pt>
                <c:pt idx="2603">
                  <c:v>0.52022000000000002</c:v>
                </c:pt>
                <c:pt idx="2604">
                  <c:v>0.40038999999999997</c:v>
                </c:pt>
                <c:pt idx="2605">
                  <c:v>0.38298000000000004</c:v>
                </c:pt>
                <c:pt idx="2606">
                  <c:v>0.31254000000000004</c:v>
                </c:pt>
                <c:pt idx="2607">
                  <c:v>0.22681999999999999</c:v>
                </c:pt>
                <c:pt idx="2608">
                  <c:v>0.13969999999999999</c:v>
                </c:pt>
                <c:pt idx="2609">
                  <c:v>8.2519999999999996E-2</c:v>
                </c:pt>
                <c:pt idx="2610">
                  <c:v>3.0499999999999998E-3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1.013E-2</c:v>
                </c:pt>
                <c:pt idx="2621">
                  <c:v>4.3389999999999998E-2</c:v>
                </c:pt>
                <c:pt idx="2622">
                  <c:v>0.11451</c:v>
                </c:pt>
                <c:pt idx="2623">
                  <c:v>0.20296</c:v>
                </c:pt>
                <c:pt idx="2624">
                  <c:v>0.35458000000000001</c:v>
                </c:pt>
                <c:pt idx="2625">
                  <c:v>0.29931999999999997</c:v>
                </c:pt>
                <c:pt idx="2626">
                  <c:v>0.44454000000000005</c:v>
                </c:pt>
                <c:pt idx="2627">
                  <c:v>0.16750000000000001</c:v>
                </c:pt>
                <c:pt idx="2628">
                  <c:v>0.17088</c:v>
                </c:pt>
                <c:pt idx="2629">
                  <c:v>0.46362000000000003</c:v>
                </c:pt>
                <c:pt idx="2630">
                  <c:v>0.46658999999999995</c:v>
                </c:pt>
                <c:pt idx="2631">
                  <c:v>0.22511</c:v>
                </c:pt>
                <c:pt idx="2632">
                  <c:v>6.6180000000000003E-2</c:v>
                </c:pt>
                <c:pt idx="2633">
                  <c:v>1.9120000000000002E-2</c:v>
                </c:pt>
                <c:pt idx="2634">
                  <c:v>1.2099999999999999E-3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1.7909999999999999E-2</c:v>
                </c:pt>
                <c:pt idx="2645">
                  <c:v>4.9409999999999996E-2</c:v>
                </c:pt>
                <c:pt idx="2646">
                  <c:v>0.14205999999999999</c:v>
                </c:pt>
                <c:pt idx="2647">
                  <c:v>0.26343</c:v>
                </c:pt>
                <c:pt idx="2648">
                  <c:v>0.39244000000000001</c:v>
                </c:pt>
                <c:pt idx="2649">
                  <c:v>0.49669000000000002</c:v>
                </c:pt>
                <c:pt idx="2650">
                  <c:v>0.53321000000000007</c:v>
                </c:pt>
                <c:pt idx="2651">
                  <c:v>0.59608000000000005</c:v>
                </c:pt>
                <c:pt idx="2652">
                  <c:v>0.58914999999999995</c:v>
                </c:pt>
                <c:pt idx="2653">
                  <c:v>0.55659999999999998</c:v>
                </c:pt>
                <c:pt idx="2654">
                  <c:v>0.46561000000000002</c:v>
                </c:pt>
                <c:pt idx="2655">
                  <c:v>0.34489999999999998</c:v>
                </c:pt>
                <c:pt idx="2656">
                  <c:v>0.16241999999999998</c:v>
                </c:pt>
                <c:pt idx="2657">
                  <c:v>5.5060000000000005E-2</c:v>
                </c:pt>
                <c:pt idx="2658">
                  <c:v>8.1700000000000002E-3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1.6579999999999998E-2</c:v>
                </c:pt>
                <c:pt idx="2669">
                  <c:v>5.1110000000000003E-2</c:v>
                </c:pt>
                <c:pt idx="2670">
                  <c:v>0.13359000000000001</c:v>
                </c:pt>
                <c:pt idx="2671">
                  <c:v>0.30518000000000001</c:v>
                </c:pt>
                <c:pt idx="2672">
                  <c:v>0.46644000000000002</c:v>
                </c:pt>
                <c:pt idx="2673">
                  <c:v>0.58877000000000002</c:v>
                </c:pt>
                <c:pt idx="2674">
                  <c:v>0.67137000000000002</c:v>
                </c:pt>
                <c:pt idx="2675">
                  <c:v>0.71359000000000006</c:v>
                </c:pt>
                <c:pt idx="2676">
                  <c:v>0.68303000000000003</c:v>
                </c:pt>
                <c:pt idx="2677">
                  <c:v>0.49997000000000003</c:v>
                </c:pt>
                <c:pt idx="2678">
                  <c:v>0.33180999999999999</c:v>
                </c:pt>
                <c:pt idx="2679">
                  <c:v>0.27939999999999998</c:v>
                </c:pt>
                <c:pt idx="2680">
                  <c:v>6.8260000000000001E-2</c:v>
                </c:pt>
                <c:pt idx="2681">
                  <c:v>4.018E-2</c:v>
                </c:pt>
                <c:pt idx="2682">
                  <c:v>3.5800000000000003E-3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1.9199999999999998E-2</c:v>
                </c:pt>
                <c:pt idx="2693">
                  <c:v>4.6249999999999999E-2</c:v>
                </c:pt>
                <c:pt idx="2694">
                  <c:v>0.13793</c:v>
                </c:pt>
                <c:pt idx="2695">
                  <c:v>0.27642</c:v>
                </c:pt>
                <c:pt idx="2696">
                  <c:v>0.34382000000000001</c:v>
                </c:pt>
                <c:pt idx="2697">
                  <c:v>0.38862999999999998</c:v>
                </c:pt>
                <c:pt idx="2698">
                  <c:v>0.37320999999999999</c:v>
                </c:pt>
                <c:pt idx="2699">
                  <c:v>0.51907000000000003</c:v>
                </c:pt>
                <c:pt idx="2700">
                  <c:v>0.49598000000000003</c:v>
                </c:pt>
                <c:pt idx="2701">
                  <c:v>0.49724000000000002</c:v>
                </c:pt>
                <c:pt idx="2702">
                  <c:v>0.45388999999999996</c:v>
                </c:pt>
                <c:pt idx="2703">
                  <c:v>0.27994000000000002</c:v>
                </c:pt>
                <c:pt idx="2704">
                  <c:v>0.23305999999999999</c:v>
                </c:pt>
                <c:pt idx="2705">
                  <c:v>9.076999999999999E-2</c:v>
                </c:pt>
                <c:pt idx="2706">
                  <c:v>8.1899999999999994E-3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6.94E-3</c:v>
                </c:pt>
                <c:pt idx="2717">
                  <c:v>2.9929999999999998E-2</c:v>
                </c:pt>
                <c:pt idx="2718">
                  <c:v>0.11087999999999999</c:v>
                </c:pt>
                <c:pt idx="2719">
                  <c:v>0.27320999999999995</c:v>
                </c:pt>
                <c:pt idx="2720">
                  <c:v>0.41308999999999996</c:v>
                </c:pt>
                <c:pt idx="2721">
                  <c:v>0.53272000000000008</c:v>
                </c:pt>
                <c:pt idx="2722">
                  <c:v>0.55928</c:v>
                </c:pt>
                <c:pt idx="2723">
                  <c:v>0.61584000000000005</c:v>
                </c:pt>
                <c:pt idx="2724">
                  <c:v>0.59480999999999995</c:v>
                </c:pt>
                <c:pt idx="2725">
                  <c:v>0.54761000000000004</c:v>
                </c:pt>
                <c:pt idx="2726">
                  <c:v>0.40916000000000002</c:v>
                </c:pt>
                <c:pt idx="2727">
                  <c:v>0.21418000000000001</c:v>
                </c:pt>
                <c:pt idx="2728">
                  <c:v>0.15902000000000002</c:v>
                </c:pt>
                <c:pt idx="2729">
                  <c:v>0.10014000000000001</c:v>
                </c:pt>
                <c:pt idx="2730">
                  <c:v>1.048E-2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1.6039999999999999E-2</c:v>
                </c:pt>
                <c:pt idx="2741">
                  <c:v>3.9390000000000001E-2</c:v>
                </c:pt>
                <c:pt idx="2742">
                  <c:v>0.13236000000000001</c:v>
                </c:pt>
                <c:pt idx="2743">
                  <c:v>0.24378</c:v>
                </c:pt>
                <c:pt idx="2744">
                  <c:v>0.36889999999999995</c:v>
                </c:pt>
                <c:pt idx="2745">
                  <c:v>0.47908000000000001</c:v>
                </c:pt>
                <c:pt idx="2746">
                  <c:v>0.55316999999999994</c:v>
                </c:pt>
                <c:pt idx="2747">
                  <c:v>0.54508000000000001</c:v>
                </c:pt>
                <c:pt idx="2748">
                  <c:v>0.48931000000000002</c:v>
                </c:pt>
                <c:pt idx="2749">
                  <c:v>0.30443000000000003</c:v>
                </c:pt>
                <c:pt idx="2750">
                  <c:v>0.19952</c:v>
                </c:pt>
                <c:pt idx="2751">
                  <c:v>0.15099000000000001</c:v>
                </c:pt>
                <c:pt idx="2752">
                  <c:v>8.1030000000000005E-2</c:v>
                </c:pt>
                <c:pt idx="2753">
                  <c:v>3.2299999999999995E-2</c:v>
                </c:pt>
                <c:pt idx="2754">
                  <c:v>8.3499999999999998E-3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1.3210000000000001E-2</c:v>
                </c:pt>
                <c:pt idx="2765">
                  <c:v>3.7130000000000003E-2</c:v>
                </c:pt>
                <c:pt idx="2766">
                  <c:v>0.12940000000000002</c:v>
                </c:pt>
                <c:pt idx="2767">
                  <c:v>0.23056000000000001</c:v>
                </c:pt>
                <c:pt idx="2768">
                  <c:v>0.38080999999999998</c:v>
                </c:pt>
                <c:pt idx="2769">
                  <c:v>0.38719999999999999</c:v>
                </c:pt>
                <c:pt idx="2770">
                  <c:v>0.44753999999999999</c:v>
                </c:pt>
                <c:pt idx="2771">
                  <c:v>0.45515</c:v>
                </c:pt>
                <c:pt idx="2772">
                  <c:v>0.35255000000000003</c:v>
                </c:pt>
                <c:pt idx="2773">
                  <c:v>0.41261000000000003</c:v>
                </c:pt>
                <c:pt idx="2774">
                  <c:v>0.44130999999999998</c:v>
                </c:pt>
                <c:pt idx="2775">
                  <c:v>0.27693000000000001</c:v>
                </c:pt>
                <c:pt idx="2776">
                  <c:v>0.17666999999999999</c:v>
                </c:pt>
                <c:pt idx="2777">
                  <c:v>9.240000000000001E-2</c:v>
                </c:pt>
                <c:pt idx="2778">
                  <c:v>8.2400000000000008E-3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1.8159999999999999E-2</c:v>
                </c:pt>
                <c:pt idx="2789">
                  <c:v>4.2630000000000001E-2</c:v>
                </c:pt>
                <c:pt idx="2790">
                  <c:v>0.1368</c:v>
                </c:pt>
                <c:pt idx="2791">
                  <c:v>0.27252999999999999</c:v>
                </c:pt>
                <c:pt idx="2792">
                  <c:v>0.42874000000000001</c:v>
                </c:pt>
                <c:pt idx="2793">
                  <c:v>0.41672000000000003</c:v>
                </c:pt>
                <c:pt idx="2794">
                  <c:v>0.60015999999999992</c:v>
                </c:pt>
                <c:pt idx="2795">
                  <c:v>0.62897000000000003</c:v>
                </c:pt>
                <c:pt idx="2796">
                  <c:v>0.64970000000000006</c:v>
                </c:pt>
                <c:pt idx="2797">
                  <c:v>0.61787000000000003</c:v>
                </c:pt>
                <c:pt idx="2798">
                  <c:v>0.54962999999999995</c:v>
                </c:pt>
                <c:pt idx="2799">
                  <c:v>0.41410000000000002</c:v>
                </c:pt>
                <c:pt idx="2800">
                  <c:v>0.29172000000000003</c:v>
                </c:pt>
                <c:pt idx="2801">
                  <c:v>0.13527</c:v>
                </c:pt>
                <c:pt idx="2802">
                  <c:v>1.499E-2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2.4500000000000004E-3</c:v>
                </c:pt>
                <c:pt idx="2812">
                  <c:v>3.458E-2</c:v>
                </c:pt>
                <c:pt idx="2813">
                  <c:v>7.3109999999999994E-2</c:v>
                </c:pt>
                <c:pt idx="2814">
                  <c:v>0.13436000000000001</c:v>
                </c:pt>
                <c:pt idx="2815">
                  <c:v>0.21775</c:v>
                </c:pt>
                <c:pt idx="2816">
                  <c:v>0.31336999999999998</c:v>
                </c:pt>
                <c:pt idx="2817">
                  <c:v>0.48013</c:v>
                </c:pt>
                <c:pt idx="2818">
                  <c:v>0.50802999999999998</c:v>
                </c:pt>
                <c:pt idx="2819">
                  <c:v>0.42634</c:v>
                </c:pt>
                <c:pt idx="2820">
                  <c:v>0.34850999999999999</c:v>
                </c:pt>
                <c:pt idx="2821">
                  <c:v>0.22156999999999999</c:v>
                </c:pt>
                <c:pt idx="2822">
                  <c:v>0.28035000000000004</c:v>
                </c:pt>
                <c:pt idx="2823">
                  <c:v>0.26189999999999997</c:v>
                </c:pt>
                <c:pt idx="2824">
                  <c:v>0.15522</c:v>
                </c:pt>
                <c:pt idx="2825">
                  <c:v>7.5969999999999996E-2</c:v>
                </c:pt>
                <c:pt idx="2826">
                  <c:v>1.2410000000000001E-2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1.99E-3</c:v>
                </c:pt>
                <c:pt idx="2836">
                  <c:v>2.4129999999999999E-2</c:v>
                </c:pt>
                <c:pt idx="2837">
                  <c:v>6.1960000000000001E-2</c:v>
                </c:pt>
                <c:pt idx="2838">
                  <c:v>0.15636000000000003</c:v>
                </c:pt>
                <c:pt idx="2839">
                  <c:v>0.25302999999999998</c:v>
                </c:pt>
                <c:pt idx="2840">
                  <c:v>0.31463999999999998</c:v>
                </c:pt>
                <c:pt idx="2841">
                  <c:v>0.35688999999999999</c:v>
                </c:pt>
                <c:pt idx="2842">
                  <c:v>0.33041000000000004</c:v>
                </c:pt>
                <c:pt idx="2843">
                  <c:v>0.29964999999999997</c:v>
                </c:pt>
                <c:pt idx="2844">
                  <c:v>0.34655000000000002</c:v>
                </c:pt>
                <c:pt idx="2845">
                  <c:v>0.38508999999999999</c:v>
                </c:pt>
                <c:pt idx="2846">
                  <c:v>0.41825999999999997</c:v>
                </c:pt>
                <c:pt idx="2847">
                  <c:v>0.28137000000000001</c:v>
                </c:pt>
                <c:pt idx="2848">
                  <c:v>0.16283</c:v>
                </c:pt>
                <c:pt idx="2849">
                  <c:v>7.3459999999999998E-2</c:v>
                </c:pt>
                <c:pt idx="2850">
                  <c:v>1.6789999999999999E-2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2.48E-3</c:v>
                </c:pt>
                <c:pt idx="2860">
                  <c:v>2.768E-2</c:v>
                </c:pt>
                <c:pt idx="2861">
                  <c:v>6.8069999999999992E-2</c:v>
                </c:pt>
                <c:pt idx="2862">
                  <c:v>0.10159</c:v>
                </c:pt>
                <c:pt idx="2863">
                  <c:v>0.24881</c:v>
                </c:pt>
                <c:pt idx="2864">
                  <c:v>0.24031</c:v>
                </c:pt>
                <c:pt idx="2865">
                  <c:v>0.29294999999999999</c:v>
                </c:pt>
                <c:pt idx="2866">
                  <c:v>0.34094999999999998</c:v>
                </c:pt>
                <c:pt idx="2867">
                  <c:v>0.23845</c:v>
                </c:pt>
                <c:pt idx="2868">
                  <c:v>0.28149999999999997</c:v>
                </c:pt>
                <c:pt idx="2869">
                  <c:v>0.26122000000000001</c:v>
                </c:pt>
                <c:pt idx="2870">
                  <c:v>0.32177</c:v>
                </c:pt>
                <c:pt idx="2871">
                  <c:v>0.30680000000000002</c:v>
                </c:pt>
                <c:pt idx="2872">
                  <c:v>0.22986000000000001</c:v>
                </c:pt>
                <c:pt idx="2873">
                  <c:v>0.11840000000000001</c:v>
                </c:pt>
                <c:pt idx="2874">
                  <c:v>1.89E-2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2.4399999999999999E-3</c:v>
                </c:pt>
                <c:pt idx="2884">
                  <c:v>2.5000000000000001E-2</c:v>
                </c:pt>
                <c:pt idx="2885">
                  <c:v>6.2280000000000002E-2</c:v>
                </c:pt>
                <c:pt idx="2886">
                  <c:v>0.14674000000000001</c:v>
                </c:pt>
                <c:pt idx="2887">
                  <c:v>0.22688</c:v>
                </c:pt>
                <c:pt idx="2888">
                  <c:v>0.33566000000000001</c:v>
                </c:pt>
                <c:pt idx="2889">
                  <c:v>0.47902999999999996</c:v>
                </c:pt>
                <c:pt idx="2890">
                  <c:v>0.41469</c:v>
                </c:pt>
                <c:pt idx="2891">
                  <c:v>0.49489</c:v>
                </c:pt>
                <c:pt idx="2892">
                  <c:v>0.35693000000000003</c:v>
                </c:pt>
                <c:pt idx="2893">
                  <c:v>0.24218999999999999</c:v>
                </c:pt>
                <c:pt idx="2894">
                  <c:v>0.12717000000000001</c:v>
                </c:pt>
                <c:pt idx="2895">
                  <c:v>8.3989999999999995E-2</c:v>
                </c:pt>
                <c:pt idx="2896">
                  <c:v>5.6869999999999997E-2</c:v>
                </c:pt>
                <c:pt idx="2897">
                  <c:v>2.2629999999999997E-2</c:v>
                </c:pt>
                <c:pt idx="2898">
                  <c:v>1.5560000000000001E-2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3.4300000000000003E-3</c:v>
                </c:pt>
                <c:pt idx="2908">
                  <c:v>2.1309999999999999E-2</c:v>
                </c:pt>
                <c:pt idx="2909">
                  <c:v>4.6530000000000002E-2</c:v>
                </c:pt>
                <c:pt idx="2910">
                  <c:v>0.18522999999999998</c:v>
                </c:pt>
                <c:pt idx="2911">
                  <c:v>0.25958999999999999</c:v>
                </c:pt>
                <c:pt idx="2912">
                  <c:v>0.33</c:v>
                </c:pt>
                <c:pt idx="2913">
                  <c:v>0.45125999999999999</c:v>
                </c:pt>
                <c:pt idx="2914">
                  <c:v>0.50429000000000002</c:v>
                </c:pt>
                <c:pt idx="2915">
                  <c:v>0.46832999999999997</c:v>
                </c:pt>
                <c:pt idx="2916">
                  <c:v>0.46651999999999999</c:v>
                </c:pt>
                <c:pt idx="2917">
                  <c:v>0.41649000000000003</c:v>
                </c:pt>
                <c:pt idx="2918">
                  <c:v>0.37362000000000001</c:v>
                </c:pt>
                <c:pt idx="2919">
                  <c:v>0.30945999999999996</c:v>
                </c:pt>
                <c:pt idx="2920">
                  <c:v>0.22806999999999999</c:v>
                </c:pt>
                <c:pt idx="2921">
                  <c:v>0.10188</c:v>
                </c:pt>
                <c:pt idx="2922">
                  <c:v>2.1049999999999999E-2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3.2699999999999999E-3</c:v>
                </c:pt>
                <c:pt idx="2932">
                  <c:v>2.589E-2</c:v>
                </c:pt>
                <c:pt idx="2933">
                  <c:v>5.7790000000000001E-2</c:v>
                </c:pt>
                <c:pt idx="2934">
                  <c:v>0.17973</c:v>
                </c:pt>
                <c:pt idx="2935">
                  <c:v>0.25286999999999998</c:v>
                </c:pt>
                <c:pt idx="2936">
                  <c:v>0.29269000000000001</c:v>
                </c:pt>
                <c:pt idx="2937">
                  <c:v>0.26974000000000004</c:v>
                </c:pt>
                <c:pt idx="2938">
                  <c:v>0.22099000000000002</c:v>
                </c:pt>
                <c:pt idx="2939">
                  <c:v>0.21778999999999998</c:v>
                </c:pt>
                <c:pt idx="2940">
                  <c:v>0.19796</c:v>
                </c:pt>
                <c:pt idx="2941">
                  <c:v>0.18847</c:v>
                </c:pt>
                <c:pt idx="2942">
                  <c:v>0.17135</c:v>
                </c:pt>
                <c:pt idx="2943">
                  <c:v>0.12937000000000001</c:v>
                </c:pt>
                <c:pt idx="2944">
                  <c:v>5.7390000000000004E-2</c:v>
                </c:pt>
                <c:pt idx="2945">
                  <c:v>4.5359999999999998E-2</c:v>
                </c:pt>
                <c:pt idx="2946">
                  <c:v>2.18E-2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3.79E-3</c:v>
                </c:pt>
                <c:pt idx="2956">
                  <c:v>2.9180000000000001E-2</c:v>
                </c:pt>
                <c:pt idx="2957">
                  <c:v>7.4120000000000005E-2</c:v>
                </c:pt>
                <c:pt idx="2958">
                  <c:v>0.16927</c:v>
                </c:pt>
                <c:pt idx="2959">
                  <c:v>0.32726</c:v>
                </c:pt>
                <c:pt idx="2960">
                  <c:v>0.48872000000000004</c:v>
                </c:pt>
                <c:pt idx="2961">
                  <c:v>0.58533000000000002</c:v>
                </c:pt>
                <c:pt idx="2962">
                  <c:v>0.52463000000000004</c:v>
                </c:pt>
                <c:pt idx="2963">
                  <c:v>0.39645999999999998</c:v>
                </c:pt>
                <c:pt idx="2964">
                  <c:v>0.42225000000000001</c:v>
                </c:pt>
                <c:pt idx="2965">
                  <c:v>0.32262000000000002</c:v>
                </c:pt>
                <c:pt idx="2966">
                  <c:v>0.29898000000000002</c:v>
                </c:pt>
                <c:pt idx="2967">
                  <c:v>0.17030000000000001</c:v>
                </c:pt>
                <c:pt idx="2968">
                  <c:v>0.1114</c:v>
                </c:pt>
                <c:pt idx="2969">
                  <c:v>2.3600000000000003E-2</c:v>
                </c:pt>
                <c:pt idx="2970">
                  <c:v>1.2E-2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4.2100000000000002E-3</c:v>
                </c:pt>
                <c:pt idx="2980">
                  <c:v>1.9350000000000003E-2</c:v>
                </c:pt>
                <c:pt idx="2981">
                  <c:v>5.2999999999999999E-2</c:v>
                </c:pt>
                <c:pt idx="2982">
                  <c:v>0.13952999999999999</c:v>
                </c:pt>
                <c:pt idx="2983">
                  <c:v>0.27406999999999998</c:v>
                </c:pt>
                <c:pt idx="2984">
                  <c:v>0.38689999999999997</c:v>
                </c:pt>
                <c:pt idx="2985">
                  <c:v>0.43974000000000002</c:v>
                </c:pt>
                <c:pt idx="2986">
                  <c:v>0.45624000000000003</c:v>
                </c:pt>
                <c:pt idx="2987">
                  <c:v>0.59011999999999998</c:v>
                </c:pt>
                <c:pt idx="2988">
                  <c:v>0.59114</c:v>
                </c:pt>
                <c:pt idx="2989">
                  <c:v>0.49778</c:v>
                </c:pt>
                <c:pt idx="2990">
                  <c:v>0.48099999999999998</c:v>
                </c:pt>
                <c:pt idx="2991">
                  <c:v>0.28482000000000002</c:v>
                </c:pt>
                <c:pt idx="2992">
                  <c:v>0.23776</c:v>
                </c:pt>
                <c:pt idx="2993">
                  <c:v>4.1570000000000003E-2</c:v>
                </c:pt>
                <c:pt idx="2994">
                  <c:v>1.091E-2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5.7000000000000002E-3</c:v>
                </c:pt>
                <c:pt idx="3004">
                  <c:v>2.3690000000000003E-2</c:v>
                </c:pt>
                <c:pt idx="3005">
                  <c:v>5.7159999999999996E-2</c:v>
                </c:pt>
                <c:pt idx="3006">
                  <c:v>0.10657999999999999</c:v>
                </c:pt>
                <c:pt idx="3007">
                  <c:v>0.19322</c:v>
                </c:pt>
                <c:pt idx="3008">
                  <c:v>0.25007000000000001</c:v>
                </c:pt>
                <c:pt idx="3009">
                  <c:v>0.27056999999999998</c:v>
                </c:pt>
                <c:pt idx="3010">
                  <c:v>0.22386</c:v>
                </c:pt>
                <c:pt idx="3011">
                  <c:v>0.18756</c:v>
                </c:pt>
                <c:pt idx="3012">
                  <c:v>0.17968000000000001</c:v>
                </c:pt>
                <c:pt idx="3013">
                  <c:v>0.21743000000000001</c:v>
                </c:pt>
                <c:pt idx="3014">
                  <c:v>0.13334000000000001</c:v>
                </c:pt>
                <c:pt idx="3015">
                  <c:v>8.344E-2</c:v>
                </c:pt>
                <c:pt idx="3016">
                  <c:v>5.2440000000000001E-2</c:v>
                </c:pt>
                <c:pt idx="3017">
                  <c:v>2.2960000000000001E-2</c:v>
                </c:pt>
                <c:pt idx="3018">
                  <c:v>6.3099999999999996E-3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2.5000000000000001E-4</c:v>
                </c:pt>
                <c:pt idx="3028">
                  <c:v>5.47E-3</c:v>
                </c:pt>
                <c:pt idx="3029">
                  <c:v>4.4639999999999999E-2</c:v>
                </c:pt>
                <c:pt idx="3030">
                  <c:v>0.1075</c:v>
                </c:pt>
                <c:pt idx="3031">
                  <c:v>0.22477</c:v>
                </c:pt>
                <c:pt idx="3032">
                  <c:v>0.24259999999999998</c:v>
                </c:pt>
                <c:pt idx="3033">
                  <c:v>0.41120999999999996</c:v>
                </c:pt>
                <c:pt idx="3034">
                  <c:v>0.40275</c:v>
                </c:pt>
                <c:pt idx="3035">
                  <c:v>0.41943999999999998</c:v>
                </c:pt>
                <c:pt idx="3036">
                  <c:v>0.46187</c:v>
                </c:pt>
                <c:pt idx="3037">
                  <c:v>0.38412000000000002</c:v>
                </c:pt>
                <c:pt idx="3038">
                  <c:v>0.33645999999999998</c:v>
                </c:pt>
                <c:pt idx="3039">
                  <c:v>0.23522000000000001</c:v>
                </c:pt>
                <c:pt idx="3040">
                  <c:v>0.23291000000000001</c:v>
                </c:pt>
                <c:pt idx="3041">
                  <c:v>9.511E-2</c:v>
                </c:pt>
                <c:pt idx="3042">
                  <c:v>3.6409999999999998E-2</c:v>
                </c:pt>
                <c:pt idx="3043">
                  <c:v>6.8999999999999997E-4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1.014E-2</c:v>
                </c:pt>
                <c:pt idx="3052">
                  <c:v>2.4489999999999998E-2</c:v>
                </c:pt>
                <c:pt idx="3053">
                  <c:v>5.8430000000000003E-2</c:v>
                </c:pt>
                <c:pt idx="3054">
                  <c:v>0.19240000000000002</c:v>
                </c:pt>
                <c:pt idx="3055">
                  <c:v>0.34067000000000003</c:v>
                </c:pt>
                <c:pt idx="3056">
                  <c:v>0.50524999999999998</c:v>
                </c:pt>
                <c:pt idx="3057">
                  <c:v>0.60909000000000002</c:v>
                </c:pt>
                <c:pt idx="3058">
                  <c:v>0.67297000000000007</c:v>
                </c:pt>
                <c:pt idx="3059">
                  <c:v>0.69917999999999991</c:v>
                </c:pt>
                <c:pt idx="3060">
                  <c:v>0.69142999999999999</c:v>
                </c:pt>
                <c:pt idx="3061">
                  <c:v>0.63876999999999995</c:v>
                </c:pt>
                <c:pt idx="3062">
                  <c:v>0.51322999999999996</c:v>
                </c:pt>
                <c:pt idx="3063">
                  <c:v>0.31012000000000001</c:v>
                </c:pt>
                <c:pt idx="3064">
                  <c:v>0.18472</c:v>
                </c:pt>
                <c:pt idx="3065">
                  <c:v>7.0989999999999998E-2</c:v>
                </c:pt>
                <c:pt idx="3066">
                  <c:v>2.4340000000000001E-2</c:v>
                </c:pt>
                <c:pt idx="3067">
                  <c:v>9.2000000000000003E-4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7.0099999999999997E-3</c:v>
                </c:pt>
                <c:pt idx="3076">
                  <c:v>3.354E-2</c:v>
                </c:pt>
                <c:pt idx="3077">
                  <c:v>7.7170000000000002E-2</c:v>
                </c:pt>
                <c:pt idx="3078">
                  <c:v>9.2469999999999997E-2</c:v>
                </c:pt>
                <c:pt idx="3079">
                  <c:v>0.11334999999999999</c:v>
                </c:pt>
                <c:pt idx="3080">
                  <c:v>0.17726</c:v>
                </c:pt>
                <c:pt idx="3081">
                  <c:v>0.22882</c:v>
                </c:pt>
                <c:pt idx="3082">
                  <c:v>0.28782999999999997</c:v>
                </c:pt>
                <c:pt idx="3083">
                  <c:v>0.19124000000000002</c:v>
                </c:pt>
                <c:pt idx="3084">
                  <c:v>0.33650000000000002</c:v>
                </c:pt>
                <c:pt idx="3085">
                  <c:v>0.25468999999999997</c:v>
                </c:pt>
                <c:pt idx="3086">
                  <c:v>0.16559000000000001</c:v>
                </c:pt>
                <c:pt idx="3087">
                  <c:v>0.25164999999999998</c:v>
                </c:pt>
                <c:pt idx="3088">
                  <c:v>0.1525</c:v>
                </c:pt>
                <c:pt idx="3089">
                  <c:v>0.11331000000000001</c:v>
                </c:pt>
                <c:pt idx="3090">
                  <c:v>3.2340000000000001E-2</c:v>
                </c:pt>
                <c:pt idx="3091">
                  <c:v>5.0000000000000001E-4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6.2300000000000003E-3</c:v>
                </c:pt>
                <c:pt idx="3100">
                  <c:v>1.7270000000000001E-2</c:v>
                </c:pt>
                <c:pt idx="3101">
                  <c:v>3.0789999999999998E-2</c:v>
                </c:pt>
                <c:pt idx="3102">
                  <c:v>5.7049999999999997E-2</c:v>
                </c:pt>
                <c:pt idx="3103">
                  <c:v>7.1590000000000001E-2</c:v>
                </c:pt>
                <c:pt idx="3104">
                  <c:v>0.11279</c:v>
                </c:pt>
                <c:pt idx="3105">
                  <c:v>0.13168000000000002</c:v>
                </c:pt>
                <c:pt idx="3106">
                  <c:v>0.13946</c:v>
                </c:pt>
                <c:pt idx="3107">
                  <c:v>0.16932</c:v>
                </c:pt>
                <c:pt idx="3108">
                  <c:v>0.18568000000000001</c:v>
                </c:pt>
                <c:pt idx="3109">
                  <c:v>0.24708000000000002</c:v>
                </c:pt>
                <c:pt idx="3110">
                  <c:v>0.23724999999999999</c:v>
                </c:pt>
                <c:pt idx="3111">
                  <c:v>0.23544000000000001</c:v>
                </c:pt>
                <c:pt idx="3112">
                  <c:v>0.15478999999999998</c:v>
                </c:pt>
                <c:pt idx="3113">
                  <c:v>8.9160000000000003E-2</c:v>
                </c:pt>
                <c:pt idx="3114">
                  <c:v>3.4799999999999998E-2</c:v>
                </c:pt>
                <c:pt idx="3115">
                  <c:v>1.9599999999999999E-3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1.4630000000000001E-2</c:v>
                </c:pt>
                <c:pt idx="3124">
                  <c:v>4.1610000000000001E-2</c:v>
                </c:pt>
                <c:pt idx="3125">
                  <c:v>8.6540000000000006E-2</c:v>
                </c:pt>
                <c:pt idx="3126">
                  <c:v>0.21217</c:v>
                </c:pt>
                <c:pt idx="3127">
                  <c:v>0.36806</c:v>
                </c:pt>
                <c:pt idx="3128">
                  <c:v>0.50992000000000004</c:v>
                </c:pt>
                <c:pt idx="3129">
                  <c:v>0.59904000000000002</c:v>
                </c:pt>
                <c:pt idx="3130">
                  <c:v>0.59116999999999997</c:v>
                </c:pt>
                <c:pt idx="3131">
                  <c:v>0.59892000000000001</c:v>
                </c:pt>
                <c:pt idx="3132">
                  <c:v>0.57702999999999993</c:v>
                </c:pt>
                <c:pt idx="3133">
                  <c:v>0.56008000000000002</c:v>
                </c:pt>
                <c:pt idx="3134">
                  <c:v>0.48197000000000001</c:v>
                </c:pt>
                <c:pt idx="3135">
                  <c:v>0.42351</c:v>
                </c:pt>
                <c:pt idx="3136">
                  <c:v>0.22463</c:v>
                </c:pt>
                <c:pt idx="3137">
                  <c:v>8.7840000000000001E-2</c:v>
                </c:pt>
                <c:pt idx="3138">
                  <c:v>3.6950000000000004E-2</c:v>
                </c:pt>
                <c:pt idx="3139">
                  <c:v>1.9299999999999999E-3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8.6599999999999993E-3</c:v>
                </c:pt>
                <c:pt idx="3148">
                  <c:v>2.4510000000000001E-2</c:v>
                </c:pt>
                <c:pt idx="3149">
                  <c:v>6.2939999999999996E-2</c:v>
                </c:pt>
                <c:pt idx="3150">
                  <c:v>8.3360000000000004E-2</c:v>
                </c:pt>
                <c:pt idx="3151">
                  <c:v>0.17247999999999999</c:v>
                </c:pt>
                <c:pt idx="3152">
                  <c:v>0.24278</c:v>
                </c:pt>
                <c:pt idx="3153">
                  <c:v>0.32225999999999999</c:v>
                </c:pt>
                <c:pt idx="3154">
                  <c:v>0.49158999999999997</c:v>
                </c:pt>
                <c:pt idx="3155">
                  <c:v>0.55923999999999996</c:v>
                </c:pt>
                <c:pt idx="3156">
                  <c:v>0.56072</c:v>
                </c:pt>
                <c:pt idx="3157">
                  <c:v>0.44274999999999998</c:v>
                </c:pt>
                <c:pt idx="3158">
                  <c:v>0.27044000000000001</c:v>
                </c:pt>
                <c:pt idx="3159">
                  <c:v>0.1779</c:v>
                </c:pt>
                <c:pt idx="3160">
                  <c:v>0.14721999999999999</c:v>
                </c:pt>
                <c:pt idx="3161">
                  <c:v>5.5670000000000004E-2</c:v>
                </c:pt>
                <c:pt idx="3162">
                  <c:v>3.3059999999999999E-2</c:v>
                </c:pt>
                <c:pt idx="3163">
                  <c:v>1.6200000000000001E-3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1.268E-2</c:v>
                </c:pt>
                <c:pt idx="3172">
                  <c:v>2.9399999999999999E-2</c:v>
                </c:pt>
                <c:pt idx="3173">
                  <c:v>6.898E-2</c:v>
                </c:pt>
                <c:pt idx="3174">
                  <c:v>0.22065000000000001</c:v>
                </c:pt>
                <c:pt idx="3175">
                  <c:v>0.37839</c:v>
                </c:pt>
                <c:pt idx="3176">
                  <c:v>0.49370999999999998</c:v>
                </c:pt>
                <c:pt idx="3177">
                  <c:v>0.61271000000000009</c:v>
                </c:pt>
                <c:pt idx="3178">
                  <c:v>0.58214999999999995</c:v>
                </c:pt>
                <c:pt idx="3179">
                  <c:v>0.53337999999999997</c:v>
                </c:pt>
                <c:pt idx="3180">
                  <c:v>0.48975000000000002</c:v>
                </c:pt>
                <c:pt idx="3181">
                  <c:v>0.52298999999999995</c:v>
                </c:pt>
                <c:pt idx="3182">
                  <c:v>0.36942000000000003</c:v>
                </c:pt>
                <c:pt idx="3183">
                  <c:v>0.30334</c:v>
                </c:pt>
                <c:pt idx="3184">
                  <c:v>0.31727</c:v>
                </c:pt>
                <c:pt idx="3185">
                  <c:v>0.16563</c:v>
                </c:pt>
                <c:pt idx="3186">
                  <c:v>4.2369999999999998E-2</c:v>
                </c:pt>
                <c:pt idx="3187">
                  <c:v>2.8500000000000001E-3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8.0000000000000002E-3</c:v>
                </c:pt>
                <c:pt idx="3196">
                  <c:v>4.011E-2</c:v>
                </c:pt>
                <c:pt idx="3197">
                  <c:v>9.2430000000000012E-2</c:v>
                </c:pt>
                <c:pt idx="3198">
                  <c:v>0.20327999999999999</c:v>
                </c:pt>
                <c:pt idx="3199">
                  <c:v>0.27366000000000001</c:v>
                </c:pt>
                <c:pt idx="3200">
                  <c:v>0.32830999999999999</c:v>
                </c:pt>
                <c:pt idx="3201">
                  <c:v>0.41829</c:v>
                </c:pt>
                <c:pt idx="3202">
                  <c:v>0.49151</c:v>
                </c:pt>
                <c:pt idx="3203">
                  <c:v>0.52557000000000009</c:v>
                </c:pt>
                <c:pt idx="3204">
                  <c:v>0.51488</c:v>
                </c:pt>
                <c:pt idx="3205">
                  <c:v>0.53561999999999999</c:v>
                </c:pt>
                <c:pt idx="3206">
                  <c:v>0.46082999999999996</c:v>
                </c:pt>
                <c:pt idx="3207">
                  <c:v>0.27626999999999996</c:v>
                </c:pt>
                <c:pt idx="3208">
                  <c:v>0.21918000000000001</c:v>
                </c:pt>
                <c:pt idx="3209">
                  <c:v>0.10540000000000001</c:v>
                </c:pt>
                <c:pt idx="3210">
                  <c:v>4.8299999999999996E-2</c:v>
                </c:pt>
                <c:pt idx="3211">
                  <c:v>4.7099999999999998E-3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1.274E-2</c:v>
                </c:pt>
                <c:pt idx="3220">
                  <c:v>2.7460000000000002E-2</c:v>
                </c:pt>
                <c:pt idx="3221">
                  <c:v>7.5319999999999998E-2</c:v>
                </c:pt>
                <c:pt idx="3222">
                  <c:v>0.23077</c:v>
                </c:pt>
                <c:pt idx="3223">
                  <c:v>0.40118999999999999</c:v>
                </c:pt>
                <c:pt idx="3224">
                  <c:v>0.54658000000000007</c:v>
                </c:pt>
                <c:pt idx="3225">
                  <c:v>0.59055999999999997</c:v>
                </c:pt>
                <c:pt idx="3226">
                  <c:v>0.73478999999999994</c:v>
                </c:pt>
                <c:pt idx="3227">
                  <c:v>0.76690000000000003</c:v>
                </c:pt>
                <c:pt idx="3228">
                  <c:v>0.73430999999999991</c:v>
                </c:pt>
                <c:pt idx="3229">
                  <c:v>0.64673000000000003</c:v>
                </c:pt>
                <c:pt idx="3230">
                  <c:v>0.41699999999999998</c:v>
                </c:pt>
                <c:pt idx="3231">
                  <c:v>0.35005999999999998</c:v>
                </c:pt>
                <c:pt idx="3232">
                  <c:v>0.19627</c:v>
                </c:pt>
                <c:pt idx="3233">
                  <c:v>6.8089999999999998E-2</c:v>
                </c:pt>
                <c:pt idx="3234">
                  <c:v>1.2410000000000001E-2</c:v>
                </c:pt>
                <c:pt idx="3235">
                  <c:v>2.81E-3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1.4489999999999999E-2</c:v>
                </c:pt>
                <c:pt idx="3244">
                  <c:v>3.5450000000000002E-2</c:v>
                </c:pt>
                <c:pt idx="3245">
                  <c:v>8.3809999999999996E-2</c:v>
                </c:pt>
                <c:pt idx="3246">
                  <c:v>0.18853</c:v>
                </c:pt>
                <c:pt idx="3247">
                  <c:v>0.27316000000000001</c:v>
                </c:pt>
                <c:pt idx="3248">
                  <c:v>0.30256</c:v>
                </c:pt>
                <c:pt idx="3249">
                  <c:v>0.31939999999999996</c:v>
                </c:pt>
                <c:pt idx="3250">
                  <c:v>0.30016000000000004</c:v>
                </c:pt>
                <c:pt idx="3251">
                  <c:v>0.29278999999999999</c:v>
                </c:pt>
                <c:pt idx="3252">
                  <c:v>0.18425</c:v>
                </c:pt>
                <c:pt idx="3253">
                  <c:v>0.20411000000000001</c:v>
                </c:pt>
                <c:pt idx="3254">
                  <c:v>0.19197</c:v>
                </c:pt>
                <c:pt idx="3255">
                  <c:v>0.14318999999999998</c:v>
                </c:pt>
                <c:pt idx="3256">
                  <c:v>0.11370000000000001</c:v>
                </c:pt>
                <c:pt idx="3257">
                  <c:v>0.10624</c:v>
                </c:pt>
                <c:pt idx="3258">
                  <c:v>2.879E-2</c:v>
                </c:pt>
                <c:pt idx="3259">
                  <c:v>5.9299999999999995E-3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5.2000000000000006E-4</c:v>
                </c:pt>
                <c:pt idx="3267">
                  <c:v>2.1829999999999999E-2</c:v>
                </c:pt>
                <c:pt idx="3268">
                  <c:v>5.0159999999999996E-2</c:v>
                </c:pt>
                <c:pt idx="3269">
                  <c:v>8.3709999999999993E-2</c:v>
                </c:pt>
                <c:pt idx="3270">
                  <c:v>0.21550999999999998</c:v>
                </c:pt>
                <c:pt idx="3271">
                  <c:v>0.33104</c:v>
                </c:pt>
                <c:pt idx="3272">
                  <c:v>0.44206000000000001</c:v>
                </c:pt>
                <c:pt idx="3273">
                  <c:v>0.55247000000000002</c:v>
                </c:pt>
                <c:pt idx="3274">
                  <c:v>0.60265999999999997</c:v>
                </c:pt>
                <c:pt idx="3275">
                  <c:v>0.67669000000000001</c:v>
                </c:pt>
                <c:pt idx="3276">
                  <c:v>0.59617999999999993</c:v>
                </c:pt>
                <c:pt idx="3277">
                  <c:v>0.54332000000000003</c:v>
                </c:pt>
                <c:pt idx="3278">
                  <c:v>0.42383999999999999</c:v>
                </c:pt>
                <c:pt idx="3279">
                  <c:v>0.30452999999999997</c:v>
                </c:pt>
                <c:pt idx="3280">
                  <c:v>0.18242</c:v>
                </c:pt>
                <c:pt idx="3281">
                  <c:v>0.11467000000000001</c:v>
                </c:pt>
                <c:pt idx="3282">
                  <c:v>3.3739999999999999E-2</c:v>
                </c:pt>
                <c:pt idx="3283">
                  <c:v>5.4000000000000003E-3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6.9999999999999999E-4</c:v>
                </c:pt>
                <c:pt idx="3291">
                  <c:v>1.5990000000000001E-2</c:v>
                </c:pt>
                <c:pt idx="3292">
                  <c:v>2.7890000000000002E-2</c:v>
                </c:pt>
                <c:pt idx="3293">
                  <c:v>7.6849999999999988E-2</c:v>
                </c:pt>
                <c:pt idx="3294">
                  <c:v>0.18584000000000001</c:v>
                </c:pt>
                <c:pt idx="3295">
                  <c:v>0.23708000000000001</c:v>
                </c:pt>
                <c:pt idx="3296">
                  <c:v>0.41874</c:v>
                </c:pt>
                <c:pt idx="3297">
                  <c:v>0.49648999999999999</c:v>
                </c:pt>
                <c:pt idx="3298">
                  <c:v>0.57987</c:v>
                </c:pt>
                <c:pt idx="3299">
                  <c:v>0.57176000000000005</c:v>
                </c:pt>
                <c:pt idx="3300">
                  <c:v>0.55765999999999993</c:v>
                </c:pt>
                <c:pt idx="3301">
                  <c:v>0.51299000000000006</c:v>
                </c:pt>
                <c:pt idx="3302">
                  <c:v>0.38757999999999998</c:v>
                </c:pt>
                <c:pt idx="3303">
                  <c:v>0.28047000000000005</c:v>
                </c:pt>
                <c:pt idx="3304">
                  <c:v>0.21440999999999999</c:v>
                </c:pt>
                <c:pt idx="3305">
                  <c:v>0.14091000000000001</c:v>
                </c:pt>
                <c:pt idx="3306">
                  <c:v>4.6350000000000002E-2</c:v>
                </c:pt>
                <c:pt idx="3307">
                  <c:v>5.9100000000000003E-3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5.8E-4</c:v>
                </c:pt>
                <c:pt idx="3315">
                  <c:v>1.3869999999999999E-2</c:v>
                </c:pt>
                <c:pt idx="3316">
                  <c:v>2.5770000000000001E-2</c:v>
                </c:pt>
                <c:pt idx="3317">
                  <c:v>7.4389999999999998E-2</c:v>
                </c:pt>
                <c:pt idx="3318">
                  <c:v>0.21662999999999999</c:v>
                </c:pt>
                <c:pt idx="3319">
                  <c:v>0.36416999999999999</c:v>
                </c:pt>
                <c:pt idx="3320">
                  <c:v>0.48097000000000001</c:v>
                </c:pt>
                <c:pt idx="3321">
                  <c:v>0.5534</c:v>
                </c:pt>
                <c:pt idx="3322">
                  <c:v>0.60892999999999997</c:v>
                </c:pt>
                <c:pt idx="3323">
                  <c:v>0.62699000000000005</c:v>
                </c:pt>
                <c:pt idx="3324">
                  <c:v>0.56529999999999991</c:v>
                </c:pt>
                <c:pt idx="3325">
                  <c:v>0.50675000000000003</c:v>
                </c:pt>
                <c:pt idx="3326">
                  <c:v>0.41586000000000001</c:v>
                </c:pt>
                <c:pt idx="3327">
                  <c:v>0.34162999999999999</c:v>
                </c:pt>
                <c:pt idx="3328">
                  <c:v>0.23832</c:v>
                </c:pt>
                <c:pt idx="3329">
                  <c:v>0.15522999999999998</c:v>
                </c:pt>
                <c:pt idx="3330">
                  <c:v>4.7740000000000005E-2</c:v>
                </c:pt>
                <c:pt idx="3331">
                  <c:v>5.4200000000000003E-3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8.0000000000000004E-4</c:v>
                </c:pt>
                <c:pt idx="3339">
                  <c:v>1.4150000000000001E-2</c:v>
                </c:pt>
                <c:pt idx="3340">
                  <c:v>2.6699999999999998E-2</c:v>
                </c:pt>
                <c:pt idx="3341">
                  <c:v>7.8579999999999997E-2</c:v>
                </c:pt>
                <c:pt idx="3342">
                  <c:v>0.22190000000000001</c:v>
                </c:pt>
                <c:pt idx="3343">
                  <c:v>0.36701999999999996</c:v>
                </c:pt>
                <c:pt idx="3344">
                  <c:v>0.47126000000000001</c:v>
                </c:pt>
                <c:pt idx="3345">
                  <c:v>0.55513999999999997</c:v>
                </c:pt>
                <c:pt idx="3346">
                  <c:v>0.59845999999999999</c:v>
                </c:pt>
                <c:pt idx="3347">
                  <c:v>0.63653999999999999</c:v>
                </c:pt>
                <c:pt idx="3348">
                  <c:v>0.60032000000000008</c:v>
                </c:pt>
                <c:pt idx="3349">
                  <c:v>0.54569000000000001</c:v>
                </c:pt>
                <c:pt idx="3350">
                  <c:v>0.44827999999999996</c:v>
                </c:pt>
                <c:pt idx="3351">
                  <c:v>0.40311999999999998</c:v>
                </c:pt>
                <c:pt idx="3352">
                  <c:v>0.3407</c:v>
                </c:pt>
                <c:pt idx="3353">
                  <c:v>0.18131999999999998</c:v>
                </c:pt>
                <c:pt idx="3354">
                  <c:v>6.028E-2</c:v>
                </c:pt>
                <c:pt idx="3355">
                  <c:v>7.1399999999999996E-3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1.1000000000000001E-3</c:v>
                </c:pt>
                <c:pt idx="3363">
                  <c:v>2.2760000000000002E-2</c:v>
                </c:pt>
                <c:pt idx="3364">
                  <c:v>4.4940000000000001E-2</c:v>
                </c:pt>
                <c:pt idx="3365">
                  <c:v>8.5529999999999995E-2</c:v>
                </c:pt>
                <c:pt idx="3366">
                  <c:v>0.19109999999999999</c:v>
                </c:pt>
                <c:pt idx="3367">
                  <c:v>0.29169</c:v>
                </c:pt>
                <c:pt idx="3368">
                  <c:v>0.34714</c:v>
                </c:pt>
                <c:pt idx="3369">
                  <c:v>0.40132999999999996</c:v>
                </c:pt>
                <c:pt idx="3370">
                  <c:v>0.46567000000000003</c:v>
                </c:pt>
                <c:pt idx="3371">
                  <c:v>0.51314000000000004</c:v>
                </c:pt>
                <c:pt idx="3372">
                  <c:v>0.36885000000000001</c:v>
                </c:pt>
                <c:pt idx="3373">
                  <c:v>0.23043</c:v>
                </c:pt>
                <c:pt idx="3374">
                  <c:v>0.20363000000000001</c:v>
                </c:pt>
                <c:pt idx="3375">
                  <c:v>0.13532</c:v>
                </c:pt>
                <c:pt idx="3376">
                  <c:v>0.16069999999999998</c:v>
                </c:pt>
                <c:pt idx="3377">
                  <c:v>8.6349999999999996E-2</c:v>
                </c:pt>
                <c:pt idx="3378">
                  <c:v>1.7559999999999999E-2</c:v>
                </c:pt>
                <c:pt idx="3379">
                  <c:v>2E-3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1.5E-3</c:v>
                </c:pt>
                <c:pt idx="3389">
                  <c:v>5.7300000000000007E-3</c:v>
                </c:pt>
                <c:pt idx="3390">
                  <c:v>7.0999999999999995E-3</c:v>
                </c:pt>
                <c:pt idx="3391">
                  <c:v>7.9400000000000009E-3</c:v>
                </c:pt>
                <c:pt idx="3392">
                  <c:v>1.559E-2</c:v>
                </c:pt>
                <c:pt idx="3393">
                  <c:v>2.4570000000000002E-2</c:v>
                </c:pt>
                <c:pt idx="3394">
                  <c:v>6.3630000000000006E-2</c:v>
                </c:pt>
                <c:pt idx="3395">
                  <c:v>3.8039999999999997E-2</c:v>
                </c:pt>
                <c:pt idx="3396">
                  <c:v>3.9109999999999999E-2</c:v>
                </c:pt>
                <c:pt idx="3397">
                  <c:v>3.5439999999999999E-2</c:v>
                </c:pt>
                <c:pt idx="3398">
                  <c:v>2.886E-2</c:v>
                </c:pt>
                <c:pt idx="3399">
                  <c:v>3.1190000000000002E-2</c:v>
                </c:pt>
                <c:pt idx="3400">
                  <c:v>2.1319999999999999E-2</c:v>
                </c:pt>
                <c:pt idx="3401">
                  <c:v>8.6700000000000006E-3</c:v>
                </c:pt>
                <c:pt idx="3402">
                  <c:v>5.5000000000000003E-4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4.4999999999999997E-3</c:v>
                </c:pt>
                <c:pt idx="3412">
                  <c:v>1.01E-2</c:v>
                </c:pt>
                <c:pt idx="3413">
                  <c:v>2.8730000000000002E-2</c:v>
                </c:pt>
                <c:pt idx="3414">
                  <c:v>6.8870000000000001E-2</c:v>
                </c:pt>
                <c:pt idx="3415">
                  <c:v>9.0549999999999992E-2</c:v>
                </c:pt>
                <c:pt idx="3416">
                  <c:v>0.19719999999999999</c:v>
                </c:pt>
                <c:pt idx="3417">
                  <c:v>0.36013999999999996</c:v>
                </c:pt>
                <c:pt idx="3418">
                  <c:v>0.42505000000000004</c:v>
                </c:pt>
                <c:pt idx="3419">
                  <c:v>0.44983000000000001</c:v>
                </c:pt>
                <c:pt idx="3420">
                  <c:v>0.43232999999999999</c:v>
                </c:pt>
                <c:pt idx="3421">
                  <c:v>0.49980999999999998</c:v>
                </c:pt>
                <c:pt idx="3422">
                  <c:v>0.43498000000000003</c:v>
                </c:pt>
                <c:pt idx="3423">
                  <c:v>0.39717000000000002</c:v>
                </c:pt>
                <c:pt idx="3424">
                  <c:v>0.23566000000000001</c:v>
                </c:pt>
                <c:pt idx="3425">
                  <c:v>0.1575</c:v>
                </c:pt>
                <c:pt idx="3426">
                  <c:v>4.7640000000000002E-2</c:v>
                </c:pt>
                <c:pt idx="3427">
                  <c:v>1.01E-2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2.64E-3</c:v>
                </c:pt>
                <c:pt idx="3435">
                  <c:v>1.9539999999999998E-2</c:v>
                </c:pt>
                <c:pt idx="3436">
                  <c:v>2.5649999999999999E-2</c:v>
                </c:pt>
                <c:pt idx="3437">
                  <c:v>4.9159999999999995E-2</c:v>
                </c:pt>
                <c:pt idx="3438">
                  <c:v>6.855E-2</c:v>
                </c:pt>
                <c:pt idx="3439">
                  <c:v>8.1670000000000006E-2</c:v>
                </c:pt>
                <c:pt idx="3440">
                  <c:v>0.10898999999999999</c:v>
                </c:pt>
                <c:pt idx="3441">
                  <c:v>0.11879000000000001</c:v>
                </c:pt>
                <c:pt idx="3442">
                  <c:v>0.13583000000000001</c:v>
                </c:pt>
                <c:pt idx="3443">
                  <c:v>0.16049000000000002</c:v>
                </c:pt>
                <c:pt idx="3444">
                  <c:v>0.1143</c:v>
                </c:pt>
                <c:pt idx="3445">
                  <c:v>0.10224999999999999</c:v>
                </c:pt>
                <c:pt idx="3446">
                  <c:v>0.17437</c:v>
                </c:pt>
                <c:pt idx="3447">
                  <c:v>9.937E-2</c:v>
                </c:pt>
                <c:pt idx="3448">
                  <c:v>5.6189999999999997E-2</c:v>
                </c:pt>
                <c:pt idx="3449">
                  <c:v>2.0329999999999997E-2</c:v>
                </c:pt>
                <c:pt idx="3450">
                  <c:v>1.107E-2</c:v>
                </c:pt>
                <c:pt idx="3451">
                  <c:v>2.4700000000000004E-3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7.9400000000000009E-3</c:v>
                </c:pt>
                <c:pt idx="3460">
                  <c:v>3.0690000000000002E-2</c:v>
                </c:pt>
                <c:pt idx="3461">
                  <c:v>4.6909999999999993E-2</c:v>
                </c:pt>
                <c:pt idx="3462">
                  <c:v>5.561E-2</c:v>
                </c:pt>
                <c:pt idx="3463">
                  <c:v>0.12074</c:v>
                </c:pt>
                <c:pt idx="3464">
                  <c:v>0.10464</c:v>
                </c:pt>
                <c:pt idx="3465">
                  <c:v>0.17249</c:v>
                </c:pt>
                <c:pt idx="3466">
                  <c:v>0.22805</c:v>
                </c:pt>
                <c:pt idx="3467">
                  <c:v>0.24940999999999999</c:v>
                </c:pt>
                <c:pt idx="3468">
                  <c:v>0.24587999999999999</c:v>
                </c:pt>
                <c:pt idx="3469">
                  <c:v>0.30901000000000001</c:v>
                </c:pt>
                <c:pt idx="3470">
                  <c:v>0.28091000000000005</c:v>
                </c:pt>
                <c:pt idx="3471">
                  <c:v>0.23804</c:v>
                </c:pt>
                <c:pt idx="3472">
                  <c:v>0.23879</c:v>
                </c:pt>
                <c:pt idx="3473">
                  <c:v>0.18469999999999998</c:v>
                </c:pt>
                <c:pt idx="3474">
                  <c:v>6.6879999999999995E-2</c:v>
                </c:pt>
                <c:pt idx="3475">
                  <c:v>7.6100000000000004E-3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5.2599999999999999E-3</c:v>
                </c:pt>
                <c:pt idx="3483">
                  <c:v>1.9859999999999999E-2</c:v>
                </c:pt>
                <c:pt idx="3484">
                  <c:v>3.4599999999999999E-2</c:v>
                </c:pt>
                <c:pt idx="3485">
                  <c:v>9.3120000000000008E-2</c:v>
                </c:pt>
                <c:pt idx="3486">
                  <c:v>0.23566999999999999</c:v>
                </c:pt>
                <c:pt idx="3487">
                  <c:v>0.37745000000000001</c:v>
                </c:pt>
                <c:pt idx="3488">
                  <c:v>0.49719000000000002</c:v>
                </c:pt>
                <c:pt idx="3489">
                  <c:v>0.54213999999999996</c:v>
                </c:pt>
                <c:pt idx="3490">
                  <c:v>0.60141</c:v>
                </c:pt>
                <c:pt idx="3491">
                  <c:v>0.66549000000000003</c:v>
                </c:pt>
                <c:pt idx="3492">
                  <c:v>0.5651799999999999</c:v>
                </c:pt>
                <c:pt idx="3493">
                  <c:v>0.59065999999999996</c:v>
                </c:pt>
                <c:pt idx="3494">
                  <c:v>0.52955999999999992</c:v>
                </c:pt>
                <c:pt idx="3495">
                  <c:v>0.34867999999999999</c:v>
                </c:pt>
                <c:pt idx="3496">
                  <c:v>0.27950000000000003</c:v>
                </c:pt>
                <c:pt idx="3497">
                  <c:v>0.16356000000000001</c:v>
                </c:pt>
                <c:pt idx="3498">
                  <c:v>5.5289999999999999E-2</c:v>
                </c:pt>
                <c:pt idx="3499">
                  <c:v>5.8700000000000002E-3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3.62E-3</c:v>
                </c:pt>
                <c:pt idx="3507">
                  <c:v>1.7579999999999998E-2</c:v>
                </c:pt>
                <c:pt idx="3508">
                  <c:v>2.8559999999999999E-2</c:v>
                </c:pt>
                <c:pt idx="3509">
                  <c:v>9.0310000000000001E-2</c:v>
                </c:pt>
                <c:pt idx="3510">
                  <c:v>0.24134999999999998</c:v>
                </c:pt>
                <c:pt idx="3511">
                  <c:v>0.37958999999999998</c:v>
                </c:pt>
                <c:pt idx="3512">
                  <c:v>0.50846999999999998</c:v>
                </c:pt>
                <c:pt idx="3513">
                  <c:v>0.47008999999999995</c:v>
                </c:pt>
                <c:pt idx="3514">
                  <c:v>0.45199</c:v>
                </c:pt>
                <c:pt idx="3515">
                  <c:v>0.38283999999999996</c:v>
                </c:pt>
                <c:pt idx="3516">
                  <c:v>0.40944999999999998</c:v>
                </c:pt>
                <c:pt idx="3517">
                  <c:v>0.46247000000000005</c:v>
                </c:pt>
                <c:pt idx="3518">
                  <c:v>0.32595999999999997</c:v>
                </c:pt>
                <c:pt idx="3519">
                  <c:v>0.37639</c:v>
                </c:pt>
                <c:pt idx="3520">
                  <c:v>0.33470999999999995</c:v>
                </c:pt>
                <c:pt idx="3521">
                  <c:v>0.21117</c:v>
                </c:pt>
                <c:pt idx="3522">
                  <c:v>7.1319999999999995E-2</c:v>
                </c:pt>
                <c:pt idx="3523">
                  <c:v>5.2699999999999995E-3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6.13E-3</c:v>
                </c:pt>
                <c:pt idx="3531">
                  <c:v>2.9559999999999999E-2</c:v>
                </c:pt>
                <c:pt idx="3532">
                  <c:v>4.9549999999999997E-2</c:v>
                </c:pt>
                <c:pt idx="3533">
                  <c:v>9.9970000000000003E-2</c:v>
                </c:pt>
                <c:pt idx="3534">
                  <c:v>0.1983</c:v>
                </c:pt>
                <c:pt idx="3535">
                  <c:v>0.33400000000000002</c:v>
                </c:pt>
                <c:pt idx="3536">
                  <c:v>0.46317999999999998</c:v>
                </c:pt>
                <c:pt idx="3537">
                  <c:v>0.55407000000000006</c:v>
                </c:pt>
                <c:pt idx="3538">
                  <c:v>0.54755999999999994</c:v>
                </c:pt>
                <c:pt idx="3539">
                  <c:v>0.38214999999999999</c:v>
                </c:pt>
                <c:pt idx="3540">
                  <c:v>0.22374000000000002</c:v>
                </c:pt>
                <c:pt idx="3541">
                  <c:v>0.36052999999999996</c:v>
                </c:pt>
                <c:pt idx="3542">
                  <c:v>0.36422000000000004</c:v>
                </c:pt>
                <c:pt idx="3543">
                  <c:v>0.31348000000000004</c:v>
                </c:pt>
                <c:pt idx="3544">
                  <c:v>0.24656</c:v>
                </c:pt>
                <c:pt idx="3545">
                  <c:v>0.1522</c:v>
                </c:pt>
                <c:pt idx="3546">
                  <c:v>5.1549999999999999E-2</c:v>
                </c:pt>
                <c:pt idx="3547">
                  <c:v>6.96E-3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4.1700000000000001E-3</c:v>
                </c:pt>
                <c:pt idx="3555">
                  <c:v>1.7410000000000002E-2</c:v>
                </c:pt>
                <c:pt idx="3556">
                  <c:v>2.836E-2</c:v>
                </c:pt>
                <c:pt idx="3557">
                  <c:v>9.1319999999999998E-2</c:v>
                </c:pt>
                <c:pt idx="3558">
                  <c:v>0.24193999999999999</c:v>
                </c:pt>
                <c:pt idx="3559">
                  <c:v>0.39487</c:v>
                </c:pt>
                <c:pt idx="3560">
                  <c:v>0.47144999999999998</c:v>
                </c:pt>
                <c:pt idx="3561">
                  <c:v>0.54828999999999994</c:v>
                </c:pt>
                <c:pt idx="3562">
                  <c:v>0.39589999999999997</c:v>
                </c:pt>
                <c:pt idx="3563">
                  <c:v>0.49354999999999999</c:v>
                </c:pt>
                <c:pt idx="3564">
                  <c:v>0.43258999999999997</c:v>
                </c:pt>
                <c:pt idx="3565">
                  <c:v>0.45818000000000003</c:v>
                </c:pt>
                <c:pt idx="3566">
                  <c:v>0.31072000000000005</c:v>
                </c:pt>
                <c:pt idx="3567">
                  <c:v>0.26638000000000001</c:v>
                </c:pt>
                <c:pt idx="3568">
                  <c:v>0.27922000000000002</c:v>
                </c:pt>
                <c:pt idx="3569">
                  <c:v>0.17809</c:v>
                </c:pt>
                <c:pt idx="3570">
                  <c:v>7.4700000000000003E-2</c:v>
                </c:pt>
                <c:pt idx="3571">
                  <c:v>4.2399999999999998E-3</c:v>
                </c:pt>
                <c:pt idx="3572">
                  <c:v>1E-4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4.7099999999999998E-3</c:v>
                </c:pt>
                <c:pt idx="3579">
                  <c:v>1.779E-2</c:v>
                </c:pt>
                <c:pt idx="3580">
                  <c:v>1.4710000000000001E-2</c:v>
                </c:pt>
                <c:pt idx="3581">
                  <c:v>8.9810000000000001E-2</c:v>
                </c:pt>
                <c:pt idx="3582">
                  <c:v>0.23547000000000001</c:v>
                </c:pt>
                <c:pt idx="3583">
                  <c:v>0.38145000000000001</c:v>
                </c:pt>
                <c:pt idx="3584">
                  <c:v>0.50082000000000004</c:v>
                </c:pt>
                <c:pt idx="3585">
                  <c:v>0.58975999999999995</c:v>
                </c:pt>
                <c:pt idx="3586">
                  <c:v>0.63712999999999997</c:v>
                </c:pt>
                <c:pt idx="3587">
                  <c:v>0.66974</c:v>
                </c:pt>
                <c:pt idx="3588">
                  <c:v>0.65079999999999993</c:v>
                </c:pt>
                <c:pt idx="3589">
                  <c:v>0.60311000000000003</c:v>
                </c:pt>
                <c:pt idx="3590">
                  <c:v>0.50592000000000004</c:v>
                </c:pt>
                <c:pt idx="3591">
                  <c:v>0.36598999999999998</c:v>
                </c:pt>
                <c:pt idx="3592">
                  <c:v>0.26647000000000004</c:v>
                </c:pt>
                <c:pt idx="3593">
                  <c:v>0.14859999999999998</c:v>
                </c:pt>
                <c:pt idx="3594">
                  <c:v>3.9570000000000001E-2</c:v>
                </c:pt>
                <c:pt idx="3595">
                  <c:v>9.7200000000000012E-3</c:v>
                </c:pt>
                <c:pt idx="3596">
                  <c:v>3.8999999999999999E-4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6.3499999999999997E-3</c:v>
                </c:pt>
                <c:pt idx="3603">
                  <c:v>2.81E-2</c:v>
                </c:pt>
                <c:pt idx="3604">
                  <c:v>3.737E-2</c:v>
                </c:pt>
                <c:pt idx="3605">
                  <c:v>0.10742</c:v>
                </c:pt>
                <c:pt idx="3606">
                  <c:v>0.22888</c:v>
                </c:pt>
                <c:pt idx="3607">
                  <c:v>0.37386000000000003</c:v>
                </c:pt>
                <c:pt idx="3608">
                  <c:v>0.50134000000000001</c:v>
                </c:pt>
                <c:pt idx="3609">
                  <c:v>0.58557999999999999</c:v>
                </c:pt>
                <c:pt idx="3610">
                  <c:v>0.61965999999999999</c:v>
                </c:pt>
                <c:pt idx="3611">
                  <c:v>0.64590000000000003</c:v>
                </c:pt>
                <c:pt idx="3612">
                  <c:v>0.61341999999999997</c:v>
                </c:pt>
                <c:pt idx="3613">
                  <c:v>0.55504999999999993</c:v>
                </c:pt>
                <c:pt idx="3614">
                  <c:v>0.53307000000000004</c:v>
                </c:pt>
                <c:pt idx="3615">
                  <c:v>0.31169000000000002</c:v>
                </c:pt>
                <c:pt idx="3616">
                  <c:v>0.25539000000000001</c:v>
                </c:pt>
                <c:pt idx="3617">
                  <c:v>0.18034</c:v>
                </c:pt>
                <c:pt idx="3618">
                  <c:v>5.9380000000000002E-2</c:v>
                </c:pt>
                <c:pt idx="3619">
                  <c:v>1.47E-2</c:v>
                </c:pt>
                <c:pt idx="3620">
                  <c:v>1.1999999999999999E-4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5.1399999999999996E-3</c:v>
                </c:pt>
                <c:pt idx="3627">
                  <c:v>2.1100000000000001E-2</c:v>
                </c:pt>
                <c:pt idx="3628">
                  <c:v>2.776E-2</c:v>
                </c:pt>
                <c:pt idx="3629">
                  <c:v>9.2049999999999993E-2</c:v>
                </c:pt>
                <c:pt idx="3630">
                  <c:v>0.2341</c:v>
                </c:pt>
                <c:pt idx="3631">
                  <c:v>0.36255000000000004</c:v>
                </c:pt>
                <c:pt idx="3632">
                  <c:v>0.50083</c:v>
                </c:pt>
                <c:pt idx="3633">
                  <c:v>0.56335999999999997</c:v>
                </c:pt>
                <c:pt idx="3634">
                  <c:v>0.54492999999999991</c:v>
                </c:pt>
                <c:pt idx="3635">
                  <c:v>0.54583000000000004</c:v>
                </c:pt>
                <c:pt idx="3636">
                  <c:v>0.43166000000000004</c:v>
                </c:pt>
                <c:pt idx="3637">
                  <c:v>0.41574</c:v>
                </c:pt>
                <c:pt idx="3638">
                  <c:v>0.22834000000000002</c:v>
                </c:pt>
                <c:pt idx="3639">
                  <c:v>0.13735</c:v>
                </c:pt>
                <c:pt idx="3640">
                  <c:v>6.520999999999999E-2</c:v>
                </c:pt>
                <c:pt idx="3641">
                  <c:v>4.6420000000000003E-2</c:v>
                </c:pt>
                <c:pt idx="3642">
                  <c:v>4.8039999999999999E-2</c:v>
                </c:pt>
                <c:pt idx="3643">
                  <c:v>1.191E-2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6.4000000000000005E-4</c:v>
                </c:pt>
                <c:pt idx="3651">
                  <c:v>1.111E-2</c:v>
                </c:pt>
                <c:pt idx="3652">
                  <c:v>2.0629999999999999E-2</c:v>
                </c:pt>
                <c:pt idx="3653">
                  <c:v>5.416E-2</c:v>
                </c:pt>
                <c:pt idx="3654">
                  <c:v>4.7729999999999995E-2</c:v>
                </c:pt>
                <c:pt idx="3655">
                  <c:v>4.7649999999999998E-2</c:v>
                </c:pt>
                <c:pt idx="3656">
                  <c:v>9.2439999999999994E-2</c:v>
                </c:pt>
                <c:pt idx="3657">
                  <c:v>9.8420000000000007E-2</c:v>
                </c:pt>
                <c:pt idx="3658">
                  <c:v>0.14677000000000001</c:v>
                </c:pt>
                <c:pt idx="3659">
                  <c:v>0.10473</c:v>
                </c:pt>
                <c:pt idx="3660">
                  <c:v>0.11548</c:v>
                </c:pt>
                <c:pt idx="3661">
                  <c:v>0.17987</c:v>
                </c:pt>
                <c:pt idx="3662">
                  <c:v>0.1303</c:v>
                </c:pt>
                <c:pt idx="3663">
                  <c:v>7.4109999999999995E-2</c:v>
                </c:pt>
                <c:pt idx="3664">
                  <c:v>2.5079999999999998E-2</c:v>
                </c:pt>
                <c:pt idx="3665">
                  <c:v>8.8699999999999994E-3</c:v>
                </c:pt>
                <c:pt idx="3666">
                  <c:v>8.0000000000000004E-4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3.7699999999999999E-3</c:v>
                </c:pt>
                <c:pt idx="3676">
                  <c:v>1.315E-2</c:v>
                </c:pt>
                <c:pt idx="3677">
                  <c:v>2.5250000000000002E-2</c:v>
                </c:pt>
                <c:pt idx="3678">
                  <c:v>0.18</c:v>
                </c:pt>
                <c:pt idx="3679">
                  <c:v>0.2606</c:v>
                </c:pt>
                <c:pt idx="3680">
                  <c:v>0.34891</c:v>
                </c:pt>
                <c:pt idx="3681">
                  <c:v>0.47677999999999998</c:v>
                </c:pt>
                <c:pt idx="3682">
                  <c:v>0.44107000000000002</c:v>
                </c:pt>
                <c:pt idx="3683">
                  <c:v>0.52977999999999992</c:v>
                </c:pt>
                <c:pt idx="3684">
                  <c:v>0.47589999999999999</c:v>
                </c:pt>
                <c:pt idx="3685">
                  <c:v>0.51027999999999996</c:v>
                </c:pt>
                <c:pt idx="3686">
                  <c:v>0.47032999999999997</c:v>
                </c:pt>
                <c:pt idx="3687">
                  <c:v>0.28635000000000005</c:v>
                </c:pt>
                <c:pt idx="3688">
                  <c:v>0.28179000000000004</c:v>
                </c:pt>
                <c:pt idx="3689">
                  <c:v>0.13361000000000001</c:v>
                </c:pt>
                <c:pt idx="3690">
                  <c:v>6.3E-2</c:v>
                </c:pt>
                <c:pt idx="3691">
                  <c:v>8.1099999999999992E-3</c:v>
                </c:pt>
                <c:pt idx="3692">
                  <c:v>2.6000000000000003E-4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3.65E-3</c:v>
                </c:pt>
                <c:pt idx="3699">
                  <c:v>1.8699999999999998E-2</c:v>
                </c:pt>
                <c:pt idx="3700">
                  <c:v>3.3450000000000001E-2</c:v>
                </c:pt>
                <c:pt idx="3701">
                  <c:v>8.4309999999999996E-2</c:v>
                </c:pt>
                <c:pt idx="3702">
                  <c:v>0.19835</c:v>
                </c:pt>
                <c:pt idx="3703">
                  <c:v>0.26354</c:v>
                </c:pt>
                <c:pt idx="3704">
                  <c:v>0.41252</c:v>
                </c:pt>
                <c:pt idx="3705">
                  <c:v>0.37854000000000004</c:v>
                </c:pt>
                <c:pt idx="3706">
                  <c:v>0.38245000000000001</c:v>
                </c:pt>
                <c:pt idx="3707">
                  <c:v>0.35702999999999996</c:v>
                </c:pt>
                <c:pt idx="3708">
                  <c:v>0.38224000000000002</c:v>
                </c:pt>
                <c:pt idx="3709">
                  <c:v>0.20068</c:v>
                </c:pt>
                <c:pt idx="3710">
                  <c:v>0.17143</c:v>
                </c:pt>
                <c:pt idx="3711">
                  <c:v>0.12002</c:v>
                </c:pt>
                <c:pt idx="3712">
                  <c:v>4.9530000000000005E-2</c:v>
                </c:pt>
                <c:pt idx="3713">
                  <c:v>1.763E-2</c:v>
                </c:pt>
                <c:pt idx="3714">
                  <c:v>3.5340000000000003E-2</c:v>
                </c:pt>
                <c:pt idx="3715">
                  <c:v>1.359E-2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8.3099999999999997E-3</c:v>
                </c:pt>
                <c:pt idx="3724">
                  <c:v>2.0559999999999998E-2</c:v>
                </c:pt>
                <c:pt idx="3725">
                  <c:v>1.8960000000000001E-2</c:v>
                </c:pt>
                <c:pt idx="3726">
                  <c:v>4.6299999999999994E-2</c:v>
                </c:pt>
                <c:pt idx="3727">
                  <c:v>5.4460000000000001E-2</c:v>
                </c:pt>
                <c:pt idx="3728">
                  <c:v>2.9569999999999999E-2</c:v>
                </c:pt>
                <c:pt idx="3729">
                  <c:v>3.3270000000000001E-2</c:v>
                </c:pt>
                <c:pt idx="3730">
                  <c:v>6.8390000000000006E-2</c:v>
                </c:pt>
                <c:pt idx="3731">
                  <c:v>0.16113999999999998</c:v>
                </c:pt>
                <c:pt idx="3732">
                  <c:v>0.58837000000000006</c:v>
                </c:pt>
                <c:pt idx="3733">
                  <c:v>0.50282000000000004</c:v>
                </c:pt>
                <c:pt idx="3734">
                  <c:v>0.54088000000000003</c:v>
                </c:pt>
                <c:pt idx="3735">
                  <c:v>0.48713999999999996</c:v>
                </c:pt>
                <c:pt idx="3736">
                  <c:v>0.38807999999999998</c:v>
                </c:pt>
                <c:pt idx="3737">
                  <c:v>0.23630999999999999</c:v>
                </c:pt>
                <c:pt idx="3738">
                  <c:v>9.1049999999999992E-2</c:v>
                </c:pt>
                <c:pt idx="3739">
                  <c:v>1.1650000000000001E-2</c:v>
                </c:pt>
                <c:pt idx="3740">
                  <c:v>1.82E-3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7.3899999999999999E-3</c:v>
                </c:pt>
                <c:pt idx="3747">
                  <c:v>2.2260000000000002E-2</c:v>
                </c:pt>
                <c:pt idx="3748">
                  <c:v>2.4969999999999999E-2</c:v>
                </c:pt>
                <c:pt idx="3749">
                  <c:v>0.10768999999999999</c:v>
                </c:pt>
                <c:pt idx="3750">
                  <c:v>0.22516</c:v>
                </c:pt>
                <c:pt idx="3751">
                  <c:v>0.33606999999999998</c:v>
                </c:pt>
                <c:pt idx="3752">
                  <c:v>0.31225000000000003</c:v>
                </c:pt>
                <c:pt idx="3753">
                  <c:v>0.51412999999999998</c:v>
                </c:pt>
                <c:pt idx="3754">
                  <c:v>0.52660000000000007</c:v>
                </c:pt>
                <c:pt idx="3755">
                  <c:v>0.73535000000000006</c:v>
                </c:pt>
                <c:pt idx="3756">
                  <c:v>0.70816000000000001</c:v>
                </c:pt>
                <c:pt idx="3757">
                  <c:v>0.64571000000000001</c:v>
                </c:pt>
                <c:pt idx="3758">
                  <c:v>0.59770000000000001</c:v>
                </c:pt>
                <c:pt idx="3759">
                  <c:v>0.42581999999999998</c:v>
                </c:pt>
                <c:pt idx="3760">
                  <c:v>0.31257000000000001</c:v>
                </c:pt>
                <c:pt idx="3761">
                  <c:v>0.22685</c:v>
                </c:pt>
                <c:pt idx="3762">
                  <c:v>8.8319999999999996E-2</c:v>
                </c:pt>
                <c:pt idx="3763">
                  <c:v>1.2710000000000001E-2</c:v>
                </c:pt>
                <c:pt idx="3764">
                  <c:v>1.8E-3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5.5599999999999998E-3</c:v>
                </c:pt>
                <c:pt idx="3771">
                  <c:v>2.205E-2</c:v>
                </c:pt>
                <c:pt idx="3772">
                  <c:v>3.6049999999999999E-2</c:v>
                </c:pt>
                <c:pt idx="3773">
                  <c:v>9.9530000000000007E-2</c:v>
                </c:pt>
                <c:pt idx="3774">
                  <c:v>0.21439</c:v>
                </c:pt>
                <c:pt idx="3775">
                  <c:v>0.33529000000000003</c:v>
                </c:pt>
                <c:pt idx="3776">
                  <c:v>0.36897000000000002</c:v>
                </c:pt>
                <c:pt idx="3777">
                  <c:v>0.34667999999999999</c:v>
                </c:pt>
                <c:pt idx="3778">
                  <c:v>0.47700999999999999</c:v>
                </c:pt>
                <c:pt idx="3779">
                  <c:v>0.49118000000000001</c:v>
                </c:pt>
                <c:pt idx="3780">
                  <c:v>0.55667999999999995</c:v>
                </c:pt>
                <c:pt idx="3781">
                  <c:v>0.48937000000000003</c:v>
                </c:pt>
                <c:pt idx="3782">
                  <c:v>0.24209</c:v>
                </c:pt>
                <c:pt idx="3783">
                  <c:v>0.12959000000000001</c:v>
                </c:pt>
                <c:pt idx="3784">
                  <c:v>8.5339999999999999E-2</c:v>
                </c:pt>
                <c:pt idx="3785">
                  <c:v>2.6239999999999999E-2</c:v>
                </c:pt>
                <c:pt idx="3786">
                  <c:v>3.5380000000000002E-2</c:v>
                </c:pt>
                <c:pt idx="3787">
                  <c:v>2.1530000000000001E-2</c:v>
                </c:pt>
                <c:pt idx="3788">
                  <c:v>9.3999999999999997E-4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2.2699999999999999E-3</c:v>
                </c:pt>
                <c:pt idx="3795">
                  <c:v>2.026E-2</c:v>
                </c:pt>
                <c:pt idx="3796">
                  <c:v>4.6520000000000006E-2</c:v>
                </c:pt>
                <c:pt idx="3797">
                  <c:v>7.9150000000000012E-2</c:v>
                </c:pt>
                <c:pt idx="3798">
                  <c:v>7.4499999999999997E-2</c:v>
                </c:pt>
                <c:pt idx="3799">
                  <c:v>8.5830000000000004E-2</c:v>
                </c:pt>
                <c:pt idx="3800">
                  <c:v>0.18455000000000002</c:v>
                </c:pt>
                <c:pt idx="3801">
                  <c:v>0.19072999999999998</c:v>
                </c:pt>
                <c:pt idx="3802">
                  <c:v>0.36</c:v>
                </c:pt>
                <c:pt idx="3803">
                  <c:v>0.31319000000000002</c:v>
                </c:pt>
                <c:pt idx="3804">
                  <c:v>0.32592000000000004</c:v>
                </c:pt>
                <c:pt idx="3805">
                  <c:v>0.26945999999999998</c:v>
                </c:pt>
                <c:pt idx="3806">
                  <c:v>0.30225000000000002</c:v>
                </c:pt>
                <c:pt idx="3807">
                  <c:v>0.27777999999999997</c:v>
                </c:pt>
                <c:pt idx="3808">
                  <c:v>0.16400999999999999</c:v>
                </c:pt>
                <c:pt idx="3809">
                  <c:v>0.10055</c:v>
                </c:pt>
                <c:pt idx="3810">
                  <c:v>5.2819999999999999E-2</c:v>
                </c:pt>
                <c:pt idx="3811">
                  <c:v>1.46E-2</c:v>
                </c:pt>
                <c:pt idx="3812">
                  <c:v>5.6000000000000006E-4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3.3599999999999997E-3</c:v>
                </c:pt>
                <c:pt idx="3820">
                  <c:v>8.1199999999999987E-3</c:v>
                </c:pt>
                <c:pt idx="3821">
                  <c:v>2.1309999999999999E-2</c:v>
                </c:pt>
                <c:pt idx="3822">
                  <c:v>6.411E-2</c:v>
                </c:pt>
                <c:pt idx="3823">
                  <c:v>0.13752</c:v>
                </c:pt>
                <c:pt idx="3824">
                  <c:v>0.22941</c:v>
                </c:pt>
                <c:pt idx="3825">
                  <c:v>0.32841999999999999</c:v>
                </c:pt>
                <c:pt idx="3826">
                  <c:v>0.45205000000000001</c:v>
                </c:pt>
                <c:pt idx="3827">
                  <c:v>0.45551999999999998</c:v>
                </c:pt>
                <c:pt idx="3828">
                  <c:v>0.42949999999999999</c:v>
                </c:pt>
                <c:pt idx="3829">
                  <c:v>0.42208000000000001</c:v>
                </c:pt>
                <c:pt idx="3830">
                  <c:v>0.41237999999999997</c:v>
                </c:pt>
                <c:pt idx="3831">
                  <c:v>0.35316000000000003</c:v>
                </c:pt>
                <c:pt idx="3832">
                  <c:v>0.25661</c:v>
                </c:pt>
                <c:pt idx="3833">
                  <c:v>0.18262</c:v>
                </c:pt>
                <c:pt idx="3834">
                  <c:v>8.5489999999999997E-2</c:v>
                </c:pt>
                <c:pt idx="3835">
                  <c:v>1.4829999999999999E-2</c:v>
                </c:pt>
                <c:pt idx="3836">
                  <c:v>1.4199999999999998E-3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6.2599999999999999E-3</c:v>
                </c:pt>
                <c:pt idx="3844">
                  <c:v>2.4969999999999999E-2</c:v>
                </c:pt>
                <c:pt idx="3845">
                  <c:v>6.9400000000000003E-2</c:v>
                </c:pt>
                <c:pt idx="3846">
                  <c:v>0.12284</c:v>
                </c:pt>
                <c:pt idx="3847">
                  <c:v>0.18259999999999998</c:v>
                </c:pt>
                <c:pt idx="3848">
                  <c:v>0.28700999999999999</c:v>
                </c:pt>
                <c:pt idx="3849">
                  <c:v>0.30351</c:v>
                </c:pt>
                <c:pt idx="3850">
                  <c:v>0.45352999999999999</c:v>
                </c:pt>
                <c:pt idx="3851">
                  <c:v>0.49337000000000003</c:v>
                </c:pt>
                <c:pt idx="3852">
                  <c:v>0.47748000000000002</c:v>
                </c:pt>
                <c:pt idx="3853">
                  <c:v>0.53808</c:v>
                </c:pt>
                <c:pt idx="3854">
                  <c:v>0.48904999999999998</c:v>
                </c:pt>
                <c:pt idx="3855">
                  <c:v>0.38653999999999999</c:v>
                </c:pt>
                <c:pt idx="3856">
                  <c:v>0.29189999999999999</c:v>
                </c:pt>
                <c:pt idx="3857">
                  <c:v>0.15483000000000002</c:v>
                </c:pt>
                <c:pt idx="3858">
                  <c:v>6.3530000000000003E-2</c:v>
                </c:pt>
                <c:pt idx="3859">
                  <c:v>1.5189999999999999E-2</c:v>
                </c:pt>
                <c:pt idx="3860">
                  <c:v>2.7400000000000002E-3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5.4099999999999999E-3</c:v>
                </c:pt>
                <c:pt idx="3867">
                  <c:v>2.2780000000000002E-2</c:v>
                </c:pt>
                <c:pt idx="3868">
                  <c:v>3.0670000000000003E-2</c:v>
                </c:pt>
                <c:pt idx="3869">
                  <c:v>9.4560000000000005E-2</c:v>
                </c:pt>
                <c:pt idx="3870">
                  <c:v>0.14093</c:v>
                </c:pt>
                <c:pt idx="3871">
                  <c:v>0.16296000000000002</c:v>
                </c:pt>
                <c:pt idx="3872">
                  <c:v>0.21859999999999999</c:v>
                </c:pt>
                <c:pt idx="3873">
                  <c:v>0.24151</c:v>
                </c:pt>
                <c:pt idx="3874">
                  <c:v>0.29941000000000001</c:v>
                </c:pt>
                <c:pt idx="3875">
                  <c:v>0.33944000000000002</c:v>
                </c:pt>
                <c:pt idx="3876">
                  <c:v>0.50417999999999996</c:v>
                </c:pt>
                <c:pt idx="3877">
                  <c:v>0.57520000000000004</c:v>
                </c:pt>
                <c:pt idx="3878">
                  <c:v>0.48497000000000001</c:v>
                </c:pt>
                <c:pt idx="3879">
                  <c:v>0.41549999999999998</c:v>
                </c:pt>
                <c:pt idx="3880">
                  <c:v>0.37054999999999999</c:v>
                </c:pt>
                <c:pt idx="3881">
                  <c:v>0.21212999999999999</c:v>
                </c:pt>
                <c:pt idx="3882">
                  <c:v>0.09</c:v>
                </c:pt>
                <c:pt idx="3883">
                  <c:v>1.5339999999999999E-2</c:v>
                </c:pt>
                <c:pt idx="3884">
                  <c:v>3.0999999999999999E-3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8.1199999999999987E-3</c:v>
                </c:pt>
                <c:pt idx="3891">
                  <c:v>2.1180000000000001E-2</c:v>
                </c:pt>
                <c:pt idx="3892">
                  <c:v>1.7309999999999999E-2</c:v>
                </c:pt>
                <c:pt idx="3893">
                  <c:v>0.10539</c:v>
                </c:pt>
                <c:pt idx="3894">
                  <c:v>0.25880999999999998</c:v>
                </c:pt>
                <c:pt idx="3895">
                  <c:v>0.41526000000000002</c:v>
                </c:pt>
                <c:pt idx="3896">
                  <c:v>0.54886000000000001</c:v>
                </c:pt>
                <c:pt idx="3897">
                  <c:v>0.65428999999999993</c:v>
                </c:pt>
                <c:pt idx="3898">
                  <c:v>0.72487999999999997</c:v>
                </c:pt>
                <c:pt idx="3899">
                  <c:v>0.75849</c:v>
                </c:pt>
                <c:pt idx="3900">
                  <c:v>0.75278</c:v>
                </c:pt>
                <c:pt idx="3901">
                  <c:v>0.66415000000000002</c:v>
                </c:pt>
                <c:pt idx="3902">
                  <c:v>0.57347000000000004</c:v>
                </c:pt>
                <c:pt idx="3903">
                  <c:v>0.47556999999999999</c:v>
                </c:pt>
                <c:pt idx="3904">
                  <c:v>0.32180999999999998</c:v>
                </c:pt>
                <c:pt idx="3905">
                  <c:v>0.1973</c:v>
                </c:pt>
                <c:pt idx="3906">
                  <c:v>8.3349999999999994E-2</c:v>
                </c:pt>
                <c:pt idx="3907">
                  <c:v>1.5769999999999999E-2</c:v>
                </c:pt>
                <c:pt idx="3908">
                  <c:v>3.2000000000000002E-3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9.4000000000000004E-3</c:v>
                </c:pt>
                <c:pt idx="3915">
                  <c:v>2.6850000000000002E-2</c:v>
                </c:pt>
                <c:pt idx="3916">
                  <c:v>5.9249999999999997E-2</c:v>
                </c:pt>
                <c:pt idx="3917">
                  <c:v>0.10865000000000001</c:v>
                </c:pt>
                <c:pt idx="3918">
                  <c:v>0.19822000000000001</c:v>
                </c:pt>
                <c:pt idx="3919">
                  <c:v>0.31051000000000001</c:v>
                </c:pt>
                <c:pt idx="3920">
                  <c:v>0.42654000000000003</c:v>
                </c:pt>
                <c:pt idx="3921">
                  <c:v>0.41739999999999999</c:v>
                </c:pt>
                <c:pt idx="3922">
                  <c:v>0.41491</c:v>
                </c:pt>
                <c:pt idx="3923">
                  <c:v>0.48058000000000001</c:v>
                </c:pt>
                <c:pt idx="3924">
                  <c:v>0.35385</c:v>
                </c:pt>
                <c:pt idx="3925">
                  <c:v>0.53739000000000003</c:v>
                </c:pt>
                <c:pt idx="3926">
                  <c:v>0.45644999999999997</c:v>
                </c:pt>
                <c:pt idx="3927">
                  <c:v>0.24633000000000002</c:v>
                </c:pt>
                <c:pt idx="3928">
                  <c:v>0.17662</c:v>
                </c:pt>
                <c:pt idx="3929">
                  <c:v>0.10904999999999999</c:v>
                </c:pt>
                <c:pt idx="3930">
                  <c:v>7.3050000000000004E-2</c:v>
                </c:pt>
                <c:pt idx="3931">
                  <c:v>1.9050000000000001E-2</c:v>
                </c:pt>
                <c:pt idx="3932">
                  <c:v>3.48E-3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6.0000000000000001E-3</c:v>
                </c:pt>
                <c:pt idx="3939">
                  <c:v>1.455E-2</c:v>
                </c:pt>
                <c:pt idx="3940">
                  <c:v>2.0370000000000003E-2</c:v>
                </c:pt>
                <c:pt idx="3941">
                  <c:v>2.477E-2</c:v>
                </c:pt>
                <c:pt idx="3942">
                  <c:v>3.066E-2</c:v>
                </c:pt>
                <c:pt idx="3943">
                  <c:v>4.5190000000000001E-2</c:v>
                </c:pt>
                <c:pt idx="3944">
                  <c:v>5.6739999999999999E-2</c:v>
                </c:pt>
                <c:pt idx="3945">
                  <c:v>6.4129999999999993E-2</c:v>
                </c:pt>
                <c:pt idx="3946">
                  <c:v>0.10357999999999999</c:v>
                </c:pt>
                <c:pt idx="3947">
                  <c:v>8.7749999999999995E-2</c:v>
                </c:pt>
                <c:pt idx="3948">
                  <c:v>0.15512000000000001</c:v>
                </c:pt>
                <c:pt idx="3949">
                  <c:v>0.12986</c:v>
                </c:pt>
                <c:pt idx="3950">
                  <c:v>0.15103999999999998</c:v>
                </c:pt>
                <c:pt idx="3951">
                  <c:v>0.20341000000000001</c:v>
                </c:pt>
                <c:pt idx="3952">
                  <c:v>0.10856</c:v>
                </c:pt>
                <c:pt idx="3953">
                  <c:v>7.554000000000001E-2</c:v>
                </c:pt>
                <c:pt idx="3954">
                  <c:v>2.3989999999999997E-2</c:v>
                </c:pt>
                <c:pt idx="3955">
                  <c:v>8.7299999999999999E-3</c:v>
                </c:pt>
                <c:pt idx="3956">
                  <c:v>5.2999999999999998E-4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2.4100000000000002E-3</c:v>
                </c:pt>
                <c:pt idx="3963">
                  <c:v>1.9440000000000002E-2</c:v>
                </c:pt>
                <c:pt idx="3964">
                  <c:v>4.0899999999999999E-2</c:v>
                </c:pt>
                <c:pt idx="3965">
                  <c:v>8.2360000000000003E-2</c:v>
                </c:pt>
                <c:pt idx="3966">
                  <c:v>0.14748</c:v>
                </c:pt>
                <c:pt idx="3967">
                  <c:v>0.16387000000000002</c:v>
                </c:pt>
                <c:pt idx="3968">
                  <c:v>0.18997</c:v>
                </c:pt>
                <c:pt idx="3969">
                  <c:v>0.24624000000000001</c:v>
                </c:pt>
                <c:pt idx="3970">
                  <c:v>0.28285000000000005</c:v>
                </c:pt>
                <c:pt idx="3971">
                  <c:v>0.34326000000000001</c:v>
                </c:pt>
                <c:pt idx="3972">
                  <c:v>0.45577999999999996</c:v>
                </c:pt>
                <c:pt idx="3973">
                  <c:v>0.46776999999999996</c:v>
                </c:pt>
                <c:pt idx="3974">
                  <c:v>0.39685000000000004</c:v>
                </c:pt>
                <c:pt idx="3975">
                  <c:v>0.33418999999999999</c:v>
                </c:pt>
                <c:pt idx="3976">
                  <c:v>0.27942</c:v>
                </c:pt>
                <c:pt idx="3977">
                  <c:v>0.22081999999999999</c:v>
                </c:pt>
                <c:pt idx="3978">
                  <c:v>9.622E-2</c:v>
                </c:pt>
                <c:pt idx="3979">
                  <c:v>1.4999999999999999E-2</c:v>
                </c:pt>
                <c:pt idx="3980">
                  <c:v>3.8700000000000002E-3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9.8800000000000016E-3</c:v>
                </c:pt>
                <c:pt idx="3987">
                  <c:v>2.2920000000000003E-2</c:v>
                </c:pt>
                <c:pt idx="3988">
                  <c:v>2.1340000000000001E-2</c:v>
                </c:pt>
                <c:pt idx="3989">
                  <c:v>0.10796</c:v>
                </c:pt>
                <c:pt idx="3990">
                  <c:v>0.25661</c:v>
                </c:pt>
                <c:pt idx="3991">
                  <c:v>0.40622000000000003</c:v>
                </c:pt>
                <c:pt idx="3992">
                  <c:v>0.52684000000000009</c:v>
                </c:pt>
                <c:pt idx="3993">
                  <c:v>0.59075</c:v>
                </c:pt>
                <c:pt idx="3994">
                  <c:v>0.64472000000000007</c:v>
                </c:pt>
                <c:pt idx="3995">
                  <c:v>0.61304999999999998</c:v>
                </c:pt>
                <c:pt idx="3996">
                  <c:v>0.59316999999999998</c:v>
                </c:pt>
                <c:pt idx="3997">
                  <c:v>0.49812000000000001</c:v>
                </c:pt>
                <c:pt idx="3998">
                  <c:v>0.33121</c:v>
                </c:pt>
                <c:pt idx="3999">
                  <c:v>0.22071000000000002</c:v>
                </c:pt>
                <c:pt idx="4000">
                  <c:v>0.2366</c:v>
                </c:pt>
                <c:pt idx="4001">
                  <c:v>0.18753</c:v>
                </c:pt>
                <c:pt idx="4002">
                  <c:v>9.3650000000000011E-2</c:v>
                </c:pt>
                <c:pt idx="4003">
                  <c:v>1.523E-2</c:v>
                </c:pt>
                <c:pt idx="4004">
                  <c:v>3.8599999999999997E-3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3.7200000000000002E-3</c:v>
                </c:pt>
                <c:pt idx="4011">
                  <c:v>1.15E-2</c:v>
                </c:pt>
                <c:pt idx="4012">
                  <c:v>2.0889999999999999E-2</c:v>
                </c:pt>
                <c:pt idx="4013">
                  <c:v>5.3359999999999998E-2</c:v>
                </c:pt>
                <c:pt idx="4014">
                  <c:v>5.654E-2</c:v>
                </c:pt>
                <c:pt idx="4015">
                  <c:v>0.16535</c:v>
                </c:pt>
                <c:pt idx="4016">
                  <c:v>0.30048000000000002</c:v>
                </c:pt>
                <c:pt idx="4017">
                  <c:v>0.46588000000000002</c:v>
                </c:pt>
                <c:pt idx="4018">
                  <c:v>0.53665999999999991</c:v>
                </c:pt>
                <c:pt idx="4019">
                  <c:v>0.61008000000000007</c:v>
                </c:pt>
                <c:pt idx="4020">
                  <c:v>0.49432999999999999</c:v>
                </c:pt>
                <c:pt idx="4021">
                  <c:v>0.50300999999999996</c:v>
                </c:pt>
                <c:pt idx="4022">
                  <c:v>0.41114000000000001</c:v>
                </c:pt>
                <c:pt idx="4023">
                  <c:v>0.34358</c:v>
                </c:pt>
                <c:pt idx="4024">
                  <c:v>0.28310000000000002</c:v>
                </c:pt>
                <c:pt idx="4025">
                  <c:v>0.15606</c:v>
                </c:pt>
                <c:pt idx="4026">
                  <c:v>8.6730000000000002E-2</c:v>
                </c:pt>
                <c:pt idx="4027">
                  <c:v>1.677E-2</c:v>
                </c:pt>
                <c:pt idx="4028">
                  <c:v>3.32E-3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5.8300000000000001E-3</c:v>
                </c:pt>
                <c:pt idx="4035">
                  <c:v>1.8179999999999998E-2</c:v>
                </c:pt>
                <c:pt idx="4036">
                  <c:v>4.4289999999999996E-2</c:v>
                </c:pt>
                <c:pt idx="4037">
                  <c:v>8.2470000000000002E-2</c:v>
                </c:pt>
                <c:pt idx="4038">
                  <c:v>0.15828</c:v>
                </c:pt>
                <c:pt idx="4039">
                  <c:v>0.20172000000000001</c:v>
                </c:pt>
                <c:pt idx="4040">
                  <c:v>0.29988999999999999</c:v>
                </c:pt>
                <c:pt idx="4041">
                  <c:v>0.32893</c:v>
                </c:pt>
                <c:pt idx="4042">
                  <c:v>0.44474999999999998</c:v>
                </c:pt>
                <c:pt idx="4043">
                  <c:v>0.47245999999999999</c:v>
                </c:pt>
                <c:pt idx="4044">
                  <c:v>0.39929999999999999</c:v>
                </c:pt>
                <c:pt idx="4045">
                  <c:v>0.42516000000000004</c:v>
                </c:pt>
                <c:pt idx="4046">
                  <c:v>0.36504000000000003</c:v>
                </c:pt>
                <c:pt idx="4047">
                  <c:v>0.25467000000000001</c:v>
                </c:pt>
                <c:pt idx="4048">
                  <c:v>0.22703999999999999</c:v>
                </c:pt>
                <c:pt idx="4049">
                  <c:v>0.18933000000000003</c:v>
                </c:pt>
                <c:pt idx="4050">
                  <c:v>9.257E-2</c:v>
                </c:pt>
                <c:pt idx="4051">
                  <c:v>2.631E-2</c:v>
                </c:pt>
                <c:pt idx="4052">
                  <c:v>6.0000000000000001E-3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3.9199999999999999E-3</c:v>
                </c:pt>
                <c:pt idx="4059">
                  <c:v>3.0269999999999998E-2</c:v>
                </c:pt>
                <c:pt idx="4060">
                  <c:v>6.498000000000001E-2</c:v>
                </c:pt>
                <c:pt idx="4061">
                  <c:v>0.10807</c:v>
                </c:pt>
                <c:pt idx="4062">
                  <c:v>0.24353</c:v>
                </c:pt>
                <c:pt idx="4063">
                  <c:v>0.3629</c:v>
                </c:pt>
                <c:pt idx="4064">
                  <c:v>0.41337000000000002</c:v>
                </c:pt>
                <c:pt idx="4065">
                  <c:v>0.50516000000000005</c:v>
                </c:pt>
                <c:pt idx="4066">
                  <c:v>0.51857000000000009</c:v>
                </c:pt>
                <c:pt idx="4067">
                  <c:v>0.52800000000000002</c:v>
                </c:pt>
                <c:pt idx="4068">
                  <c:v>0.40591000000000005</c:v>
                </c:pt>
                <c:pt idx="4069">
                  <c:v>0.37569999999999998</c:v>
                </c:pt>
                <c:pt idx="4070">
                  <c:v>0.36931999999999998</c:v>
                </c:pt>
                <c:pt idx="4071">
                  <c:v>0.30857999999999997</c:v>
                </c:pt>
                <c:pt idx="4072">
                  <c:v>0.13350000000000001</c:v>
                </c:pt>
                <c:pt idx="4073">
                  <c:v>6.547E-2</c:v>
                </c:pt>
                <c:pt idx="4074">
                  <c:v>3.7260000000000001E-2</c:v>
                </c:pt>
                <c:pt idx="4075">
                  <c:v>4.0999999999999995E-3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9.4999999999999998E-3</c:v>
                </c:pt>
                <c:pt idx="4083">
                  <c:v>3.049E-2</c:v>
                </c:pt>
                <c:pt idx="4084">
                  <c:v>2.6949999999999998E-2</c:v>
                </c:pt>
                <c:pt idx="4085">
                  <c:v>2.6040000000000001E-2</c:v>
                </c:pt>
                <c:pt idx="4086">
                  <c:v>6.173E-2</c:v>
                </c:pt>
                <c:pt idx="4087">
                  <c:v>6.8489999999999995E-2</c:v>
                </c:pt>
                <c:pt idx="4088">
                  <c:v>0.15196000000000001</c:v>
                </c:pt>
                <c:pt idx="4089">
                  <c:v>0.23724000000000001</c:v>
                </c:pt>
                <c:pt idx="4090">
                  <c:v>0.47514999999999996</c:v>
                </c:pt>
                <c:pt idx="4091">
                  <c:v>0.58513999999999999</c:v>
                </c:pt>
                <c:pt idx="4092">
                  <c:v>0.51114000000000004</c:v>
                </c:pt>
                <c:pt idx="4093">
                  <c:v>0.51660000000000006</c:v>
                </c:pt>
                <c:pt idx="4094">
                  <c:v>0.42557999999999996</c:v>
                </c:pt>
                <c:pt idx="4095">
                  <c:v>0.34805999999999998</c:v>
                </c:pt>
                <c:pt idx="4096">
                  <c:v>0.20546999999999999</c:v>
                </c:pt>
                <c:pt idx="4097">
                  <c:v>0.11284000000000001</c:v>
                </c:pt>
                <c:pt idx="4098">
                  <c:v>2.4109999999999999E-2</c:v>
                </c:pt>
                <c:pt idx="4099">
                  <c:v>6.8399999999999997E-3</c:v>
                </c:pt>
                <c:pt idx="4100">
                  <c:v>2.64E-3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8.5199999999999998E-3</c:v>
                </c:pt>
                <c:pt idx="4107">
                  <c:v>2.8969999999999999E-2</c:v>
                </c:pt>
                <c:pt idx="4108">
                  <c:v>3.8670000000000003E-2</c:v>
                </c:pt>
                <c:pt idx="4109">
                  <c:v>0.11448999999999999</c:v>
                </c:pt>
                <c:pt idx="4110">
                  <c:v>0.19536000000000001</c:v>
                </c:pt>
                <c:pt idx="4111">
                  <c:v>0.24747</c:v>
                </c:pt>
                <c:pt idx="4112">
                  <c:v>0.26600000000000001</c:v>
                </c:pt>
                <c:pt idx="4113">
                  <c:v>0.30237000000000003</c:v>
                </c:pt>
                <c:pt idx="4114">
                  <c:v>0.30610999999999999</c:v>
                </c:pt>
                <c:pt idx="4115">
                  <c:v>0.20385</c:v>
                </c:pt>
                <c:pt idx="4116">
                  <c:v>0.16278000000000001</c:v>
                </c:pt>
                <c:pt idx="4117">
                  <c:v>0.13003000000000001</c:v>
                </c:pt>
                <c:pt idx="4118">
                  <c:v>7.8620000000000009E-2</c:v>
                </c:pt>
                <c:pt idx="4119">
                  <c:v>8.7660000000000002E-2</c:v>
                </c:pt>
                <c:pt idx="4120">
                  <c:v>3.083E-2</c:v>
                </c:pt>
                <c:pt idx="4121">
                  <c:v>5.0699999999999999E-3</c:v>
                </c:pt>
                <c:pt idx="4122">
                  <c:v>2.7699999999999999E-3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1.1999999999999999E-4</c:v>
                </c:pt>
                <c:pt idx="4131">
                  <c:v>1.58E-3</c:v>
                </c:pt>
                <c:pt idx="4132">
                  <c:v>8.3300000000000006E-3</c:v>
                </c:pt>
                <c:pt idx="4133">
                  <c:v>3.6080000000000001E-2</c:v>
                </c:pt>
                <c:pt idx="4134">
                  <c:v>6.3170000000000004E-2</c:v>
                </c:pt>
                <c:pt idx="4135">
                  <c:v>3.279E-2</c:v>
                </c:pt>
                <c:pt idx="4136">
                  <c:v>7.6290000000000011E-2</c:v>
                </c:pt>
                <c:pt idx="4137">
                  <c:v>0.10276</c:v>
                </c:pt>
                <c:pt idx="4138">
                  <c:v>0.10861</c:v>
                </c:pt>
                <c:pt idx="4139">
                  <c:v>0.11898</c:v>
                </c:pt>
                <c:pt idx="4140">
                  <c:v>4.6460000000000001E-2</c:v>
                </c:pt>
                <c:pt idx="4141">
                  <c:v>4.9250000000000002E-2</c:v>
                </c:pt>
                <c:pt idx="4142">
                  <c:v>6.8479999999999999E-2</c:v>
                </c:pt>
                <c:pt idx="4143">
                  <c:v>3.9329999999999997E-2</c:v>
                </c:pt>
                <c:pt idx="4144">
                  <c:v>1.8489999999999999E-2</c:v>
                </c:pt>
                <c:pt idx="4145">
                  <c:v>1.013E-2</c:v>
                </c:pt>
                <c:pt idx="4146">
                  <c:v>1.8030000000000001E-2</c:v>
                </c:pt>
                <c:pt idx="4147">
                  <c:v>6.3600000000000002E-3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2.1099999999999999E-3</c:v>
                </c:pt>
                <c:pt idx="4156">
                  <c:v>1.133E-2</c:v>
                </c:pt>
                <c:pt idx="4157">
                  <c:v>3.2479999999999995E-2</c:v>
                </c:pt>
                <c:pt idx="4158">
                  <c:v>0.11045999999999999</c:v>
                </c:pt>
                <c:pt idx="4159">
                  <c:v>0.26239000000000001</c:v>
                </c:pt>
                <c:pt idx="4160">
                  <c:v>0.38822000000000001</c:v>
                </c:pt>
                <c:pt idx="4161">
                  <c:v>0.54633000000000009</c:v>
                </c:pt>
                <c:pt idx="4162">
                  <c:v>0.59810000000000008</c:v>
                </c:pt>
                <c:pt idx="4163">
                  <c:v>0.61997999999999998</c:v>
                </c:pt>
                <c:pt idx="4164">
                  <c:v>0.58253999999999995</c:v>
                </c:pt>
                <c:pt idx="4165">
                  <c:v>0.45089000000000001</c:v>
                </c:pt>
                <c:pt idx="4166">
                  <c:v>0.43292999999999998</c:v>
                </c:pt>
                <c:pt idx="4167">
                  <c:v>0.42834</c:v>
                </c:pt>
                <c:pt idx="4168">
                  <c:v>0.33301999999999998</c:v>
                </c:pt>
                <c:pt idx="4169">
                  <c:v>0.20318</c:v>
                </c:pt>
                <c:pt idx="4170">
                  <c:v>9.8750000000000004E-2</c:v>
                </c:pt>
                <c:pt idx="4171">
                  <c:v>1.77E-2</c:v>
                </c:pt>
                <c:pt idx="4172">
                  <c:v>4.3899999999999998E-3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3.0099999999999997E-3</c:v>
                </c:pt>
                <c:pt idx="4179">
                  <c:v>2.1579999999999998E-2</c:v>
                </c:pt>
                <c:pt idx="4180">
                  <c:v>2.981E-2</c:v>
                </c:pt>
                <c:pt idx="4181">
                  <c:v>9.3459999999999988E-2</c:v>
                </c:pt>
                <c:pt idx="4182">
                  <c:v>0.22847000000000001</c:v>
                </c:pt>
                <c:pt idx="4183">
                  <c:v>0.37956000000000001</c:v>
                </c:pt>
                <c:pt idx="4184">
                  <c:v>0.49448999999999999</c:v>
                </c:pt>
                <c:pt idx="4185">
                  <c:v>0.49248000000000003</c:v>
                </c:pt>
                <c:pt idx="4186">
                  <c:v>0.57845000000000002</c:v>
                </c:pt>
                <c:pt idx="4187">
                  <c:v>0.52378999999999998</c:v>
                </c:pt>
                <c:pt idx="4188">
                  <c:v>0.54167999999999994</c:v>
                </c:pt>
                <c:pt idx="4189">
                  <c:v>0.50749</c:v>
                </c:pt>
                <c:pt idx="4190">
                  <c:v>0.34017000000000003</c:v>
                </c:pt>
                <c:pt idx="4191">
                  <c:v>0.36168</c:v>
                </c:pt>
                <c:pt idx="4192">
                  <c:v>0.24212999999999998</c:v>
                </c:pt>
                <c:pt idx="4193">
                  <c:v>9.6370000000000011E-2</c:v>
                </c:pt>
                <c:pt idx="4194">
                  <c:v>8.8279999999999997E-2</c:v>
                </c:pt>
                <c:pt idx="4195">
                  <c:v>2.1929999999999998E-2</c:v>
                </c:pt>
                <c:pt idx="4196">
                  <c:v>1.75E-3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2.97E-3</c:v>
                </c:pt>
                <c:pt idx="4203">
                  <c:v>8.3899999999999999E-3</c:v>
                </c:pt>
                <c:pt idx="4204">
                  <c:v>9.5500000000000012E-3</c:v>
                </c:pt>
                <c:pt idx="4205">
                  <c:v>1.7829999999999999E-2</c:v>
                </c:pt>
                <c:pt idx="4206">
                  <c:v>4.6310000000000004E-2</c:v>
                </c:pt>
                <c:pt idx="4207">
                  <c:v>8.5339999999999999E-2</c:v>
                </c:pt>
                <c:pt idx="4208">
                  <c:v>0.22490000000000002</c:v>
                </c:pt>
                <c:pt idx="4209">
                  <c:v>0.29219000000000001</c:v>
                </c:pt>
                <c:pt idx="4210">
                  <c:v>0.42822000000000005</c:v>
                </c:pt>
                <c:pt idx="4211">
                  <c:v>0.53048000000000006</c:v>
                </c:pt>
                <c:pt idx="4212">
                  <c:v>0.55116999999999994</c:v>
                </c:pt>
                <c:pt idx="4213">
                  <c:v>0.51757000000000009</c:v>
                </c:pt>
                <c:pt idx="4214">
                  <c:v>0.47293000000000002</c:v>
                </c:pt>
                <c:pt idx="4215">
                  <c:v>0.37607999999999997</c:v>
                </c:pt>
                <c:pt idx="4216">
                  <c:v>0.30475000000000002</c:v>
                </c:pt>
                <c:pt idx="4217">
                  <c:v>0.18258000000000002</c:v>
                </c:pt>
                <c:pt idx="4218">
                  <c:v>9.0700000000000003E-2</c:v>
                </c:pt>
                <c:pt idx="4219">
                  <c:v>1.9280000000000002E-2</c:v>
                </c:pt>
                <c:pt idx="4220">
                  <c:v>4.3800000000000002E-3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8.7100000000000007E-3</c:v>
                </c:pt>
                <c:pt idx="4227">
                  <c:v>2.9769999999999998E-2</c:v>
                </c:pt>
                <c:pt idx="4228">
                  <c:v>6.2090000000000006E-2</c:v>
                </c:pt>
                <c:pt idx="4229">
                  <c:v>9.8280000000000006E-2</c:v>
                </c:pt>
                <c:pt idx="4230">
                  <c:v>0.14582000000000001</c:v>
                </c:pt>
                <c:pt idx="4231">
                  <c:v>0.12584000000000001</c:v>
                </c:pt>
                <c:pt idx="4232">
                  <c:v>0.15425999999999998</c:v>
                </c:pt>
                <c:pt idx="4233">
                  <c:v>0.13287000000000002</c:v>
                </c:pt>
                <c:pt idx="4234">
                  <c:v>0.13500999999999999</c:v>
                </c:pt>
                <c:pt idx="4235">
                  <c:v>0.19019999999999998</c:v>
                </c:pt>
                <c:pt idx="4236">
                  <c:v>0.16833999999999999</c:v>
                </c:pt>
                <c:pt idx="4237">
                  <c:v>0.14155999999999999</c:v>
                </c:pt>
                <c:pt idx="4238">
                  <c:v>0.12415000000000001</c:v>
                </c:pt>
                <c:pt idx="4239">
                  <c:v>0.10409</c:v>
                </c:pt>
                <c:pt idx="4240">
                  <c:v>7.0519999999999999E-2</c:v>
                </c:pt>
                <c:pt idx="4241">
                  <c:v>5.2609999999999997E-2</c:v>
                </c:pt>
                <c:pt idx="4242">
                  <c:v>2.0199999999999999E-2</c:v>
                </c:pt>
                <c:pt idx="4243">
                  <c:v>3.8300000000000001E-3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3.7400000000000003E-3</c:v>
                </c:pt>
                <c:pt idx="4252">
                  <c:v>1.21E-2</c:v>
                </c:pt>
                <c:pt idx="4253">
                  <c:v>3.8600000000000002E-2</c:v>
                </c:pt>
                <c:pt idx="4254">
                  <c:v>7.7950000000000005E-2</c:v>
                </c:pt>
                <c:pt idx="4255">
                  <c:v>0.16793</c:v>
                </c:pt>
                <c:pt idx="4256">
                  <c:v>0.18117</c:v>
                </c:pt>
                <c:pt idx="4257">
                  <c:v>0.22837000000000002</c:v>
                </c:pt>
                <c:pt idx="4258">
                  <c:v>0.15949000000000002</c:v>
                </c:pt>
                <c:pt idx="4259">
                  <c:v>0.16319999999999998</c:v>
                </c:pt>
                <c:pt idx="4260">
                  <c:v>0.19925999999999999</c:v>
                </c:pt>
                <c:pt idx="4261">
                  <c:v>0.25672</c:v>
                </c:pt>
                <c:pt idx="4262">
                  <c:v>0.11799</c:v>
                </c:pt>
                <c:pt idx="4263">
                  <c:v>0.18824000000000002</c:v>
                </c:pt>
                <c:pt idx="4264">
                  <c:v>0.14430999999999999</c:v>
                </c:pt>
                <c:pt idx="4265">
                  <c:v>7.0000000000000007E-2</c:v>
                </c:pt>
                <c:pt idx="4266">
                  <c:v>3.4099999999999998E-2</c:v>
                </c:pt>
                <c:pt idx="4267">
                  <c:v>1.499E-2</c:v>
                </c:pt>
                <c:pt idx="4268">
                  <c:v>2.6199999999999999E-3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7.5799999999999999E-3</c:v>
                </c:pt>
                <c:pt idx="4275">
                  <c:v>2.4629999999999999E-2</c:v>
                </c:pt>
                <c:pt idx="4276">
                  <c:v>3.0760000000000003E-2</c:v>
                </c:pt>
                <c:pt idx="4277">
                  <c:v>7.7829999999999996E-2</c:v>
                </c:pt>
                <c:pt idx="4278">
                  <c:v>0.17812</c:v>
                </c:pt>
                <c:pt idx="4279">
                  <c:v>0.18890000000000001</c:v>
                </c:pt>
                <c:pt idx="4280">
                  <c:v>0.29699999999999999</c:v>
                </c:pt>
                <c:pt idx="4281">
                  <c:v>0.35598000000000002</c:v>
                </c:pt>
                <c:pt idx="4282">
                  <c:v>0.24136000000000002</c:v>
                </c:pt>
                <c:pt idx="4283">
                  <c:v>0.32058999999999999</c:v>
                </c:pt>
                <c:pt idx="4284">
                  <c:v>0.35807</c:v>
                </c:pt>
                <c:pt idx="4285">
                  <c:v>0.41302999999999995</c:v>
                </c:pt>
                <c:pt idx="4286">
                  <c:v>0.38425999999999999</c:v>
                </c:pt>
                <c:pt idx="4287">
                  <c:v>0.32407999999999998</c:v>
                </c:pt>
                <c:pt idx="4288">
                  <c:v>0.21747999999999998</c:v>
                </c:pt>
                <c:pt idx="4289">
                  <c:v>0.12542</c:v>
                </c:pt>
                <c:pt idx="4290">
                  <c:v>7.8400000000000011E-2</c:v>
                </c:pt>
                <c:pt idx="4291">
                  <c:v>1.592E-2</c:v>
                </c:pt>
                <c:pt idx="4292">
                  <c:v>2.2100000000000002E-3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6.9000000000000008E-3</c:v>
                </c:pt>
                <c:pt idx="4299">
                  <c:v>1.933E-2</c:v>
                </c:pt>
                <c:pt idx="4300">
                  <c:v>1.8760000000000002E-2</c:v>
                </c:pt>
                <c:pt idx="4301">
                  <c:v>9.7049999999999997E-2</c:v>
                </c:pt>
                <c:pt idx="4302">
                  <c:v>0.23863000000000001</c:v>
                </c:pt>
                <c:pt idx="4303">
                  <c:v>0.38683000000000001</c:v>
                </c:pt>
                <c:pt idx="4304">
                  <c:v>0.46038999999999997</c:v>
                </c:pt>
                <c:pt idx="4305">
                  <c:v>0.58250000000000002</c:v>
                </c:pt>
                <c:pt idx="4306">
                  <c:v>0.65620000000000001</c:v>
                </c:pt>
                <c:pt idx="4307">
                  <c:v>0.65087000000000006</c:v>
                </c:pt>
                <c:pt idx="4308">
                  <c:v>0.45900000000000002</c:v>
                </c:pt>
                <c:pt idx="4309">
                  <c:v>0.33248</c:v>
                </c:pt>
                <c:pt idx="4310">
                  <c:v>0.22434000000000001</c:v>
                </c:pt>
                <c:pt idx="4311">
                  <c:v>0.26230000000000003</c:v>
                </c:pt>
                <c:pt idx="4312">
                  <c:v>0.12597</c:v>
                </c:pt>
                <c:pt idx="4313">
                  <c:v>7.9159999999999994E-2</c:v>
                </c:pt>
                <c:pt idx="4314">
                  <c:v>5.0599999999999999E-2</c:v>
                </c:pt>
                <c:pt idx="4315">
                  <c:v>8.0000000000000002E-3</c:v>
                </c:pt>
                <c:pt idx="4316">
                  <c:v>8.0000000000000007E-5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5.0000000000000002E-5</c:v>
                </c:pt>
                <c:pt idx="4323">
                  <c:v>8.5500000000000003E-3</c:v>
                </c:pt>
                <c:pt idx="4324">
                  <c:v>2.35E-2</c:v>
                </c:pt>
                <c:pt idx="4325">
                  <c:v>3.8039999999999997E-2</c:v>
                </c:pt>
                <c:pt idx="4326">
                  <c:v>4.5039999999999997E-2</c:v>
                </c:pt>
                <c:pt idx="4327">
                  <c:v>8.8139999999999996E-2</c:v>
                </c:pt>
                <c:pt idx="4328">
                  <c:v>0.21790999999999999</c:v>
                </c:pt>
                <c:pt idx="4329">
                  <c:v>0.34251999999999999</c:v>
                </c:pt>
                <c:pt idx="4330">
                  <c:v>0.39962999999999999</c:v>
                </c:pt>
                <c:pt idx="4331">
                  <c:v>0.30566000000000004</c:v>
                </c:pt>
                <c:pt idx="4332">
                  <c:v>0.33127000000000001</c:v>
                </c:pt>
                <c:pt idx="4333">
                  <c:v>0.42352999999999996</c:v>
                </c:pt>
                <c:pt idx="4334">
                  <c:v>0.41269</c:v>
                </c:pt>
                <c:pt idx="4335">
                  <c:v>0.31618999999999997</c:v>
                </c:pt>
                <c:pt idx="4336">
                  <c:v>0.24827000000000002</c:v>
                </c:pt>
                <c:pt idx="4337">
                  <c:v>0.1666</c:v>
                </c:pt>
                <c:pt idx="4338">
                  <c:v>8.9270000000000002E-2</c:v>
                </c:pt>
                <c:pt idx="4339">
                  <c:v>1.308E-2</c:v>
                </c:pt>
                <c:pt idx="4340">
                  <c:v>3.49E-3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8.6199999999999992E-3</c:v>
                </c:pt>
                <c:pt idx="4347">
                  <c:v>2.1129999999999999E-2</c:v>
                </c:pt>
                <c:pt idx="4348">
                  <c:v>4.6799999999999994E-2</c:v>
                </c:pt>
                <c:pt idx="4349">
                  <c:v>9.5829999999999999E-2</c:v>
                </c:pt>
                <c:pt idx="4350">
                  <c:v>0.19590000000000002</c:v>
                </c:pt>
                <c:pt idx="4351">
                  <c:v>0.26499</c:v>
                </c:pt>
                <c:pt idx="4352">
                  <c:v>0.31264999999999998</c:v>
                </c:pt>
                <c:pt idx="4353">
                  <c:v>0.45506000000000002</c:v>
                </c:pt>
                <c:pt idx="4354">
                  <c:v>0.52888999999999997</c:v>
                </c:pt>
                <c:pt idx="4355">
                  <c:v>0.47323000000000004</c:v>
                </c:pt>
                <c:pt idx="4356">
                  <c:v>0.48083999999999999</c:v>
                </c:pt>
                <c:pt idx="4357">
                  <c:v>0.55926999999999993</c:v>
                </c:pt>
                <c:pt idx="4358">
                  <c:v>0.47235000000000005</c:v>
                </c:pt>
                <c:pt idx="4359">
                  <c:v>0.28411000000000003</c:v>
                </c:pt>
                <c:pt idx="4360">
                  <c:v>0.22459000000000001</c:v>
                </c:pt>
                <c:pt idx="4361">
                  <c:v>0.14376</c:v>
                </c:pt>
                <c:pt idx="4362">
                  <c:v>7.85E-2</c:v>
                </c:pt>
                <c:pt idx="4363">
                  <c:v>1.6399999999999998E-2</c:v>
                </c:pt>
                <c:pt idx="4364">
                  <c:v>3.4300000000000003E-3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1.7999999999999998E-4</c:v>
                </c:pt>
                <c:pt idx="4371">
                  <c:v>1.98E-3</c:v>
                </c:pt>
                <c:pt idx="4372">
                  <c:v>1.278E-2</c:v>
                </c:pt>
                <c:pt idx="4373">
                  <c:v>2.589E-2</c:v>
                </c:pt>
                <c:pt idx="4374">
                  <c:v>4.7689999999999996E-2</c:v>
                </c:pt>
                <c:pt idx="4375">
                  <c:v>5.6890000000000003E-2</c:v>
                </c:pt>
                <c:pt idx="4376">
                  <c:v>8.1610000000000002E-2</c:v>
                </c:pt>
                <c:pt idx="4377">
                  <c:v>0.13824</c:v>
                </c:pt>
                <c:pt idx="4378">
                  <c:v>0.14802999999999999</c:v>
                </c:pt>
                <c:pt idx="4379">
                  <c:v>0.20032</c:v>
                </c:pt>
                <c:pt idx="4380">
                  <c:v>0.18123</c:v>
                </c:pt>
                <c:pt idx="4381">
                  <c:v>0.13149</c:v>
                </c:pt>
                <c:pt idx="4382">
                  <c:v>0.11368</c:v>
                </c:pt>
                <c:pt idx="4383">
                  <c:v>5.0729999999999997E-2</c:v>
                </c:pt>
                <c:pt idx="4384">
                  <c:v>5.679E-2</c:v>
                </c:pt>
                <c:pt idx="4385">
                  <c:v>6.1399999999999996E-2</c:v>
                </c:pt>
                <c:pt idx="4386">
                  <c:v>3.6760000000000001E-2</c:v>
                </c:pt>
                <c:pt idx="4387">
                  <c:v>1.9050000000000001E-2</c:v>
                </c:pt>
                <c:pt idx="4388">
                  <c:v>2.7899999999999999E-3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6.0000000000000001E-3</c:v>
                </c:pt>
                <c:pt idx="4395">
                  <c:v>2.1100000000000001E-2</c:v>
                </c:pt>
                <c:pt idx="4396">
                  <c:v>3.2560000000000006E-2</c:v>
                </c:pt>
                <c:pt idx="4397">
                  <c:v>9.4829999999999998E-2</c:v>
                </c:pt>
                <c:pt idx="4398">
                  <c:v>0.2379</c:v>
                </c:pt>
                <c:pt idx="4399">
                  <c:v>0.38606999999999997</c:v>
                </c:pt>
                <c:pt idx="4400">
                  <c:v>0.47960000000000003</c:v>
                </c:pt>
                <c:pt idx="4401">
                  <c:v>0.51105999999999996</c:v>
                </c:pt>
                <c:pt idx="4402">
                  <c:v>0.57242999999999999</c:v>
                </c:pt>
                <c:pt idx="4403">
                  <c:v>0.56025999999999998</c:v>
                </c:pt>
                <c:pt idx="4404">
                  <c:v>0.41491</c:v>
                </c:pt>
                <c:pt idx="4405">
                  <c:v>0.31380000000000002</c:v>
                </c:pt>
                <c:pt idx="4406">
                  <c:v>0.28398000000000001</c:v>
                </c:pt>
                <c:pt idx="4407">
                  <c:v>0.22872999999999999</c:v>
                </c:pt>
                <c:pt idx="4408">
                  <c:v>0.18395</c:v>
                </c:pt>
                <c:pt idx="4409">
                  <c:v>0.13028999999999999</c:v>
                </c:pt>
                <c:pt idx="4410">
                  <c:v>5.3960000000000001E-2</c:v>
                </c:pt>
                <c:pt idx="4411">
                  <c:v>2.0739999999999998E-2</c:v>
                </c:pt>
                <c:pt idx="4412">
                  <c:v>3.0999999999999999E-3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6.5499999999999994E-3</c:v>
                </c:pt>
                <c:pt idx="4419">
                  <c:v>2.0799999999999999E-2</c:v>
                </c:pt>
                <c:pt idx="4420">
                  <c:v>2.69E-2</c:v>
                </c:pt>
                <c:pt idx="4421">
                  <c:v>6.609000000000001E-2</c:v>
                </c:pt>
                <c:pt idx="4422">
                  <c:v>0.19750999999999999</c:v>
                </c:pt>
                <c:pt idx="4423">
                  <c:v>0.37447000000000003</c:v>
                </c:pt>
                <c:pt idx="4424">
                  <c:v>0.46725</c:v>
                </c:pt>
                <c:pt idx="4425">
                  <c:v>0.51064999999999994</c:v>
                </c:pt>
                <c:pt idx="4426">
                  <c:v>0.59557000000000004</c:v>
                </c:pt>
                <c:pt idx="4427">
                  <c:v>0.60326000000000002</c:v>
                </c:pt>
                <c:pt idx="4428">
                  <c:v>0.40431</c:v>
                </c:pt>
                <c:pt idx="4429">
                  <c:v>0.28455999999999998</c:v>
                </c:pt>
                <c:pt idx="4430">
                  <c:v>0.36925000000000002</c:v>
                </c:pt>
                <c:pt idx="4431">
                  <c:v>0.34788000000000002</c:v>
                </c:pt>
                <c:pt idx="4432">
                  <c:v>0.26374999999999998</c:v>
                </c:pt>
                <c:pt idx="4433">
                  <c:v>0.13290000000000002</c:v>
                </c:pt>
                <c:pt idx="4434">
                  <c:v>7.8140000000000001E-2</c:v>
                </c:pt>
                <c:pt idx="4435">
                  <c:v>2.359E-2</c:v>
                </c:pt>
                <c:pt idx="4436">
                  <c:v>2.0099999999999996E-3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5.0000000000000002E-5</c:v>
                </c:pt>
                <c:pt idx="4443">
                  <c:v>1.16E-3</c:v>
                </c:pt>
                <c:pt idx="4444">
                  <c:v>2E-3</c:v>
                </c:pt>
                <c:pt idx="4445">
                  <c:v>1.6989999999999998E-2</c:v>
                </c:pt>
                <c:pt idx="4446">
                  <c:v>6.2270000000000006E-2</c:v>
                </c:pt>
                <c:pt idx="4447">
                  <c:v>0.10709</c:v>
                </c:pt>
                <c:pt idx="4448">
                  <c:v>9.4920000000000004E-2</c:v>
                </c:pt>
                <c:pt idx="4449">
                  <c:v>0.12412000000000001</c:v>
                </c:pt>
                <c:pt idx="4450">
                  <c:v>0.21803999999999998</c:v>
                </c:pt>
                <c:pt idx="4451">
                  <c:v>0.28461999999999998</c:v>
                </c:pt>
                <c:pt idx="4452">
                  <c:v>0.33767999999999998</c:v>
                </c:pt>
                <c:pt idx="4453">
                  <c:v>0.36685000000000001</c:v>
                </c:pt>
                <c:pt idx="4454">
                  <c:v>0.33032</c:v>
                </c:pt>
                <c:pt idx="4455">
                  <c:v>0.29274</c:v>
                </c:pt>
                <c:pt idx="4456">
                  <c:v>0.22138999999999998</c:v>
                </c:pt>
                <c:pt idx="4457">
                  <c:v>0.14011000000000001</c:v>
                </c:pt>
                <c:pt idx="4458">
                  <c:v>5.4240000000000003E-2</c:v>
                </c:pt>
                <c:pt idx="4459">
                  <c:v>1.537E-2</c:v>
                </c:pt>
                <c:pt idx="4460">
                  <c:v>1.6299999999999999E-3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3.5800000000000003E-3</c:v>
                </c:pt>
                <c:pt idx="4467">
                  <c:v>1.5800000000000002E-2</c:v>
                </c:pt>
                <c:pt idx="4468">
                  <c:v>4.2869999999999998E-2</c:v>
                </c:pt>
                <c:pt idx="4469">
                  <c:v>6.6019999999999995E-2</c:v>
                </c:pt>
                <c:pt idx="4470">
                  <c:v>0.18731</c:v>
                </c:pt>
                <c:pt idx="4471">
                  <c:v>0.28188999999999997</c:v>
                </c:pt>
                <c:pt idx="4472">
                  <c:v>0.3478</c:v>
                </c:pt>
                <c:pt idx="4473">
                  <c:v>0.46468999999999999</c:v>
                </c:pt>
                <c:pt idx="4474">
                  <c:v>0.49098999999999998</c:v>
                </c:pt>
                <c:pt idx="4475">
                  <c:v>0.61765999999999999</c:v>
                </c:pt>
                <c:pt idx="4476">
                  <c:v>0.57350000000000001</c:v>
                </c:pt>
                <c:pt idx="4477">
                  <c:v>0.59675</c:v>
                </c:pt>
                <c:pt idx="4478">
                  <c:v>0.59533999999999998</c:v>
                </c:pt>
                <c:pt idx="4479">
                  <c:v>0.44604000000000005</c:v>
                </c:pt>
                <c:pt idx="4480">
                  <c:v>0.34150999999999998</c:v>
                </c:pt>
                <c:pt idx="4481">
                  <c:v>0.19852</c:v>
                </c:pt>
                <c:pt idx="4482">
                  <c:v>9.176999999999999E-2</c:v>
                </c:pt>
                <c:pt idx="4483">
                  <c:v>1.435E-2</c:v>
                </c:pt>
                <c:pt idx="4484">
                  <c:v>2.3500000000000001E-3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7.0999999999999991E-4</c:v>
                </c:pt>
                <c:pt idx="4491">
                  <c:v>4.15E-3</c:v>
                </c:pt>
                <c:pt idx="4492">
                  <c:v>7.4900000000000001E-3</c:v>
                </c:pt>
                <c:pt idx="4493">
                  <c:v>2.3480000000000001E-2</c:v>
                </c:pt>
                <c:pt idx="4494">
                  <c:v>7.9239999999999991E-2</c:v>
                </c:pt>
                <c:pt idx="4495">
                  <c:v>0.12972</c:v>
                </c:pt>
                <c:pt idx="4496">
                  <c:v>0.18527000000000002</c:v>
                </c:pt>
                <c:pt idx="4497">
                  <c:v>0.18469999999999998</c:v>
                </c:pt>
                <c:pt idx="4498">
                  <c:v>0.25901999999999997</c:v>
                </c:pt>
                <c:pt idx="4499">
                  <c:v>0.28260000000000002</c:v>
                </c:pt>
                <c:pt idx="4500">
                  <c:v>0.22677</c:v>
                </c:pt>
                <c:pt idx="4501">
                  <c:v>0.14946000000000001</c:v>
                </c:pt>
                <c:pt idx="4502">
                  <c:v>0.13200999999999999</c:v>
                </c:pt>
                <c:pt idx="4503">
                  <c:v>0.33194000000000001</c:v>
                </c:pt>
                <c:pt idx="4504">
                  <c:v>0.30662</c:v>
                </c:pt>
                <c:pt idx="4505">
                  <c:v>0.18840999999999999</c:v>
                </c:pt>
                <c:pt idx="4506">
                  <c:v>7.2050000000000003E-2</c:v>
                </c:pt>
                <c:pt idx="4507">
                  <c:v>1.1900000000000001E-2</c:v>
                </c:pt>
                <c:pt idx="4508">
                  <c:v>3.1E-4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2.3700000000000001E-3</c:v>
                </c:pt>
                <c:pt idx="4515">
                  <c:v>2.164E-2</c:v>
                </c:pt>
                <c:pt idx="4516">
                  <c:v>3.8100000000000002E-2</c:v>
                </c:pt>
                <c:pt idx="4517">
                  <c:v>7.4230000000000004E-2</c:v>
                </c:pt>
                <c:pt idx="4518">
                  <c:v>0.154</c:v>
                </c:pt>
                <c:pt idx="4519">
                  <c:v>0.24680000000000002</c:v>
                </c:pt>
                <c:pt idx="4520">
                  <c:v>0.3372</c:v>
                </c:pt>
                <c:pt idx="4521">
                  <c:v>0.38932</c:v>
                </c:pt>
                <c:pt idx="4522">
                  <c:v>0.40861000000000003</c:v>
                </c:pt>
                <c:pt idx="4523">
                  <c:v>0.37822</c:v>
                </c:pt>
                <c:pt idx="4524">
                  <c:v>0.29914999999999997</c:v>
                </c:pt>
                <c:pt idx="4525">
                  <c:v>0.40669</c:v>
                </c:pt>
                <c:pt idx="4526">
                  <c:v>0.33107999999999999</c:v>
                </c:pt>
                <c:pt idx="4527">
                  <c:v>0.22431999999999999</c:v>
                </c:pt>
                <c:pt idx="4528">
                  <c:v>6.7119999999999999E-2</c:v>
                </c:pt>
                <c:pt idx="4529">
                  <c:v>2.93E-2</c:v>
                </c:pt>
                <c:pt idx="4530">
                  <c:v>1.01E-2</c:v>
                </c:pt>
                <c:pt idx="4531">
                  <c:v>3.1700000000000001E-3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1.9399999999999999E-3</c:v>
                </c:pt>
                <c:pt idx="4539">
                  <c:v>8.2899999999999988E-3</c:v>
                </c:pt>
                <c:pt idx="4540">
                  <c:v>2.1559999999999999E-2</c:v>
                </c:pt>
                <c:pt idx="4541">
                  <c:v>4.2750000000000003E-2</c:v>
                </c:pt>
                <c:pt idx="4542">
                  <c:v>5.3190000000000001E-2</c:v>
                </c:pt>
                <c:pt idx="4543">
                  <c:v>0.15516999999999997</c:v>
                </c:pt>
                <c:pt idx="4544">
                  <c:v>0.16585</c:v>
                </c:pt>
                <c:pt idx="4545">
                  <c:v>0.13750999999999999</c:v>
                </c:pt>
                <c:pt idx="4546">
                  <c:v>7.0989999999999998E-2</c:v>
                </c:pt>
                <c:pt idx="4547">
                  <c:v>0.105</c:v>
                </c:pt>
                <c:pt idx="4548">
                  <c:v>8.9599999999999999E-2</c:v>
                </c:pt>
                <c:pt idx="4549">
                  <c:v>9.706999999999999E-2</c:v>
                </c:pt>
                <c:pt idx="4550">
                  <c:v>0.18640000000000001</c:v>
                </c:pt>
                <c:pt idx="4551">
                  <c:v>0.30495999999999995</c:v>
                </c:pt>
                <c:pt idx="4552">
                  <c:v>0.11602999999999999</c:v>
                </c:pt>
                <c:pt idx="4553">
                  <c:v>4.6039999999999998E-2</c:v>
                </c:pt>
                <c:pt idx="4554">
                  <c:v>8.6899999999999998E-3</c:v>
                </c:pt>
                <c:pt idx="4555">
                  <c:v>3.4000000000000002E-4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1.1899999999999999E-3</c:v>
                </c:pt>
                <c:pt idx="4563">
                  <c:v>1.1310000000000001E-2</c:v>
                </c:pt>
                <c:pt idx="4564">
                  <c:v>1.6129999999999999E-2</c:v>
                </c:pt>
                <c:pt idx="4565">
                  <c:v>5.7860000000000002E-2</c:v>
                </c:pt>
                <c:pt idx="4566">
                  <c:v>8.6290000000000006E-2</c:v>
                </c:pt>
                <c:pt idx="4567">
                  <c:v>0.14466999999999999</c:v>
                </c:pt>
                <c:pt idx="4568">
                  <c:v>0.18406999999999998</c:v>
                </c:pt>
                <c:pt idx="4569">
                  <c:v>0.19319</c:v>
                </c:pt>
                <c:pt idx="4570">
                  <c:v>0.25022</c:v>
                </c:pt>
                <c:pt idx="4571">
                  <c:v>0.23246</c:v>
                </c:pt>
                <c:pt idx="4572">
                  <c:v>0.19019</c:v>
                </c:pt>
                <c:pt idx="4573">
                  <c:v>0.22997000000000001</c:v>
                </c:pt>
                <c:pt idx="4574">
                  <c:v>0.17646999999999999</c:v>
                </c:pt>
                <c:pt idx="4575">
                  <c:v>0.20230999999999999</c:v>
                </c:pt>
                <c:pt idx="4576">
                  <c:v>0.14473</c:v>
                </c:pt>
                <c:pt idx="4577">
                  <c:v>9.6090000000000009E-2</c:v>
                </c:pt>
                <c:pt idx="4578">
                  <c:v>4.3290000000000002E-2</c:v>
                </c:pt>
                <c:pt idx="4579">
                  <c:v>1.4279999999999999E-2</c:v>
                </c:pt>
                <c:pt idx="4580">
                  <c:v>7.3999999999999999E-4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1.99E-3</c:v>
                </c:pt>
                <c:pt idx="4587">
                  <c:v>1.9730000000000001E-2</c:v>
                </c:pt>
                <c:pt idx="4588">
                  <c:v>3.5150000000000001E-2</c:v>
                </c:pt>
                <c:pt idx="4589">
                  <c:v>7.5579999999999994E-2</c:v>
                </c:pt>
                <c:pt idx="4590">
                  <c:v>9.3609999999999999E-2</c:v>
                </c:pt>
                <c:pt idx="4591">
                  <c:v>0.16649</c:v>
                </c:pt>
                <c:pt idx="4592">
                  <c:v>0.17416000000000001</c:v>
                </c:pt>
                <c:pt idx="4593">
                  <c:v>0.21340999999999999</c:v>
                </c:pt>
                <c:pt idx="4594">
                  <c:v>0.22761000000000001</c:v>
                </c:pt>
                <c:pt idx="4595">
                  <c:v>0.23033000000000001</c:v>
                </c:pt>
                <c:pt idx="4596">
                  <c:v>0.21115</c:v>
                </c:pt>
                <c:pt idx="4597">
                  <c:v>0.19538999999999998</c:v>
                </c:pt>
                <c:pt idx="4598">
                  <c:v>0.16413</c:v>
                </c:pt>
                <c:pt idx="4599">
                  <c:v>0.12239</c:v>
                </c:pt>
                <c:pt idx="4600">
                  <c:v>0.10735</c:v>
                </c:pt>
                <c:pt idx="4601">
                  <c:v>4.5579999999999996E-2</c:v>
                </c:pt>
                <c:pt idx="4602">
                  <c:v>5.2990000000000002E-2</c:v>
                </c:pt>
                <c:pt idx="4603">
                  <c:v>1.1699999999999999E-2</c:v>
                </c:pt>
                <c:pt idx="4604">
                  <c:v>2.9999999999999997E-4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3.7499999999999999E-3</c:v>
                </c:pt>
                <c:pt idx="4611">
                  <c:v>1.7999999999999999E-2</c:v>
                </c:pt>
                <c:pt idx="4612">
                  <c:v>3.2240000000000005E-2</c:v>
                </c:pt>
                <c:pt idx="4613">
                  <c:v>7.6960000000000001E-2</c:v>
                </c:pt>
                <c:pt idx="4614">
                  <c:v>0.1996</c:v>
                </c:pt>
                <c:pt idx="4615">
                  <c:v>0.33783999999999997</c:v>
                </c:pt>
                <c:pt idx="4616">
                  <c:v>0.38973000000000002</c:v>
                </c:pt>
                <c:pt idx="4617">
                  <c:v>0.45324000000000003</c:v>
                </c:pt>
                <c:pt idx="4618">
                  <c:v>0.51513999999999993</c:v>
                </c:pt>
                <c:pt idx="4619">
                  <c:v>0.54189999999999994</c:v>
                </c:pt>
                <c:pt idx="4620">
                  <c:v>0.57501000000000002</c:v>
                </c:pt>
                <c:pt idx="4621">
                  <c:v>0.52634000000000003</c:v>
                </c:pt>
                <c:pt idx="4622">
                  <c:v>0.51597999999999999</c:v>
                </c:pt>
                <c:pt idx="4623">
                  <c:v>0.48232999999999998</c:v>
                </c:pt>
                <c:pt idx="4624">
                  <c:v>0.36742000000000002</c:v>
                </c:pt>
                <c:pt idx="4625">
                  <c:v>0.21353999999999998</c:v>
                </c:pt>
                <c:pt idx="4626">
                  <c:v>8.9099999999999999E-2</c:v>
                </c:pt>
                <c:pt idx="4627">
                  <c:v>1.439E-2</c:v>
                </c:pt>
                <c:pt idx="4628">
                  <c:v>1.4000000000000001E-4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2.5299999999999997E-3</c:v>
                </c:pt>
                <c:pt idx="4635">
                  <c:v>1.882E-2</c:v>
                </c:pt>
                <c:pt idx="4636">
                  <c:v>3.8399999999999997E-2</c:v>
                </c:pt>
                <c:pt idx="4637">
                  <c:v>7.3090000000000002E-2</c:v>
                </c:pt>
                <c:pt idx="4638">
                  <c:v>0.1346</c:v>
                </c:pt>
                <c:pt idx="4639">
                  <c:v>0.1174</c:v>
                </c:pt>
                <c:pt idx="4640">
                  <c:v>0.11109999999999999</c:v>
                </c:pt>
                <c:pt idx="4641">
                  <c:v>8.4489999999999996E-2</c:v>
                </c:pt>
                <c:pt idx="4642">
                  <c:v>5.6780000000000004E-2</c:v>
                </c:pt>
                <c:pt idx="4643">
                  <c:v>3.1100000000000003E-2</c:v>
                </c:pt>
                <c:pt idx="4644">
                  <c:v>3.5639999999999998E-2</c:v>
                </c:pt>
                <c:pt idx="4645">
                  <c:v>5.2979999999999999E-2</c:v>
                </c:pt>
                <c:pt idx="4646">
                  <c:v>8.2250000000000004E-2</c:v>
                </c:pt>
                <c:pt idx="4647">
                  <c:v>0.17149</c:v>
                </c:pt>
                <c:pt idx="4648">
                  <c:v>0.21933000000000002</c:v>
                </c:pt>
                <c:pt idx="4649">
                  <c:v>0.11883000000000001</c:v>
                </c:pt>
                <c:pt idx="4650">
                  <c:v>6.2270000000000006E-2</c:v>
                </c:pt>
                <c:pt idx="4651">
                  <c:v>1.29E-2</c:v>
                </c:pt>
                <c:pt idx="4652">
                  <c:v>2.7E-4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1.75E-3</c:v>
                </c:pt>
                <c:pt idx="4659">
                  <c:v>1.5609999999999999E-2</c:v>
                </c:pt>
                <c:pt idx="4660">
                  <c:v>5.1299999999999998E-2</c:v>
                </c:pt>
                <c:pt idx="4661">
                  <c:v>8.3239999999999995E-2</c:v>
                </c:pt>
                <c:pt idx="4662">
                  <c:v>0.11675000000000001</c:v>
                </c:pt>
                <c:pt idx="4663">
                  <c:v>8.8950000000000001E-2</c:v>
                </c:pt>
                <c:pt idx="4664">
                  <c:v>7.7689999999999995E-2</c:v>
                </c:pt>
                <c:pt idx="4665">
                  <c:v>5.6189999999999997E-2</c:v>
                </c:pt>
                <c:pt idx="4666">
                  <c:v>5.5030000000000003E-2</c:v>
                </c:pt>
                <c:pt idx="4667">
                  <c:v>6.6500000000000004E-2</c:v>
                </c:pt>
                <c:pt idx="4668">
                  <c:v>6.6890000000000005E-2</c:v>
                </c:pt>
                <c:pt idx="4669">
                  <c:v>7.2559999999999999E-2</c:v>
                </c:pt>
                <c:pt idx="4670">
                  <c:v>6.8919999999999995E-2</c:v>
                </c:pt>
                <c:pt idx="4671">
                  <c:v>6.4170000000000005E-2</c:v>
                </c:pt>
                <c:pt idx="4672">
                  <c:v>3.9020000000000006E-2</c:v>
                </c:pt>
                <c:pt idx="4673">
                  <c:v>1.3699999999999999E-2</c:v>
                </c:pt>
                <c:pt idx="4674">
                  <c:v>1.119E-2</c:v>
                </c:pt>
                <c:pt idx="4675">
                  <c:v>1.64E-3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3.2799999999999999E-3</c:v>
                </c:pt>
                <c:pt idx="4684">
                  <c:v>1.899E-2</c:v>
                </c:pt>
                <c:pt idx="4685">
                  <c:v>1.8960000000000001E-2</c:v>
                </c:pt>
                <c:pt idx="4686">
                  <c:v>1.575E-2</c:v>
                </c:pt>
                <c:pt idx="4687">
                  <c:v>3.8560000000000004E-2</c:v>
                </c:pt>
                <c:pt idx="4688">
                  <c:v>0.10468999999999999</c:v>
                </c:pt>
                <c:pt idx="4689">
                  <c:v>9.0909999999999991E-2</c:v>
                </c:pt>
                <c:pt idx="4690">
                  <c:v>0.14097000000000001</c:v>
                </c:pt>
                <c:pt idx="4691">
                  <c:v>0.13874</c:v>
                </c:pt>
                <c:pt idx="4692">
                  <c:v>0.15781999999999999</c:v>
                </c:pt>
                <c:pt idx="4693">
                  <c:v>0.18090000000000001</c:v>
                </c:pt>
                <c:pt idx="4694">
                  <c:v>0.16174000000000002</c:v>
                </c:pt>
                <c:pt idx="4695">
                  <c:v>0.26712999999999998</c:v>
                </c:pt>
                <c:pt idx="4696">
                  <c:v>0.20419000000000001</c:v>
                </c:pt>
                <c:pt idx="4697">
                  <c:v>0.14466999999999999</c:v>
                </c:pt>
                <c:pt idx="4698">
                  <c:v>5.6799999999999996E-2</c:v>
                </c:pt>
                <c:pt idx="4699">
                  <c:v>9.5399999999999999E-3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1.0710000000000001E-2</c:v>
                </c:pt>
                <c:pt idx="4708">
                  <c:v>1.7950000000000001E-2</c:v>
                </c:pt>
                <c:pt idx="4709">
                  <c:v>4.965E-2</c:v>
                </c:pt>
                <c:pt idx="4710">
                  <c:v>0.13586999999999999</c:v>
                </c:pt>
                <c:pt idx="4711">
                  <c:v>0.19462000000000002</c:v>
                </c:pt>
                <c:pt idx="4712">
                  <c:v>0.30643999999999999</c:v>
                </c:pt>
                <c:pt idx="4713">
                  <c:v>0.29632999999999998</c:v>
                </c:pt>
                <c:pt idx="4714">
                  <c:v>0.45666000000000001</c:v>
                </c:pt>
                <c:pt idx="4715">
                  <c:v>0.42649999999999999</c:v>
                </c:pt>
                <c:pt idx="4716">
                  <c:v>0.33506999999999998</c:v>
                </c:pt>
                <c:pt idx="4717">
                  <c:v>0.36781000000000003</c:v>
                </c:pt>
                <c:pt idx="4718">
                  <c:v>0.44395000000000001</c:v>
                </c:pt>
                <c:pt idx="4719">
                  <c:v>0.16374</c:v>
                </c:pt>
                <c:pt idx="4720">
                  <c:v>0.13053000000000001</c:v>
                </c:pt>
                <c:pt idx="4721">
                  <c:v>6.173E-2</c:v>
                </c:pt>
                <c:pt idx="4722">
                  <c:v>1.7979999999999999E-2</c:v>
                </c:pt>
                <c:pt idx="4723">
                  <c:v>3.48E-3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2.8900000000000002E-3</c:v>
                </c:pt>
                <c:pt idx="4733">
                  <c:v>1.7100000000000001E-2</c:v>
                </c:pt>
                <c:pt idx="4734">
                  <c:v>3.3869999999999997E-2</c:v>
                </c:pt>
                <c:pt idx="4735">
                  <c:v>3.7819999999999999E-2</c:v>
                </c:pt>
                <c:pt idx="4736">
                  <c:v>7.3529999999999998E-2</c:v>
                </c:pt>
                <c:pt idx="4737">
                  <c:v>0.11239</c:v>
                </c:pt>
                <c:pt idx="4738">
                  <c:v>7.7689999999999995E-2</c:v>
                </c:pt>
                <c:pt idx="4739">
                  <c:v>5.0040000000000001E-2</c:v>
                </c:pt>
                <c:pt idx="4740">
                  <c:v>5.5570000000000001E-2</c:v>
                </c:pt>
                <c:pt idx="4741">
                  <c:v>5.1959999999999999E-2</c:v>
                </c:pt>
                <c:pt idx="4742">
                  <c:v>3.7020000000000004E-2</c:v>
                </c:pt>
                <c:pt idx="4743">
                  <c:v>3.465E-2</c:v>
                </c:pt>
                <c:pt idx="4744">
                  <c:v>2.5739999999999999E-2</c:v>
                </c:pt>
                <c:pt idx="4745">
                  <c:v>8.6899999999999998E-3</c:v>
                </c:pt>
                <c:pt idx="4746">
                  <c:v>2.0299999999999997E-3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8.3000000000000001E-4</c:v>
                </c:pt>
                <c:pt idx="4756">
                  <c:v>7.7499999999999999E-3</c:v>
                </c:pt>
                <c:pt idx="4757">
                  <c:v>9.7599999999999996E-3</c:v>
                </c:pt>
                <c:pt idx="4758">
                  <c:v>2.206E-2</c:v>
                </c:pt>
                <c:pt idx="4759">
                  <c:v>3.5499999999999997E-2</c:v>
                </c:pt>
                <c:pt idx="4760">
                  <c:v>4.5679999999999998E-2</c:v>
                </c:pt>
                <c:pt idx="4761">
                  <c:v>3.3149999999999999E-2</c:v>
                </c:pt>
                <c:pt idx="4762">
                  <c:v>3.841E-2</c:v>
                </c:pt>
                <c:pt idx="4763">
                  <c:v>4.5109999999999997E-2</c:v>
                </c:pt>
                <c:pt idx="4764">
                  <c:v>8.156999999999999E-2</c:v>
                </c:pt>
                <c:pt idx="4765">
                  <c:v>0.25873000000000002</c:v>
                </c:pt>
                <c:pt idx="4766">
                  <c:v>0.32711000000000001</c:v>
                </c:pt>
                <c:pt idx="4767">
                  <c:v>0.21452000000000002</c:v>
                </c:pt>
                <c:pt idx="4768">
                  <c:v>0.10174999999999999</c:v>
                </c:pt>
                <c:pt idx="4769">
                  <c:v>5.5320000000000001E-2</c:v>
                </c:pt>
                <c:pt idx="4770">
                  <c:v>1.324E-2</c:v>
                </c:pt>
                <c:pt idx="4771">
                  <c:v>1.64E-3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6.8099999999999992E-3</c:v>
                </c:pt>
                <c:pt idx="4780">
                  <c:v>1.9809999999999998E-2</c:v>
                </c:pt>
                <c:pt idx="4781">
                  <c:v>4.845E-2</c:v>
                </c:pt>
                <c:pt idx="4782">
                  <c:v>0.11001000000000001</c:v>
                </c:pt>
                <c:pt idx="4783">
                  <c:v>9.0819999999999998E-2</c:v>
                </c:pt>
                <c:pt idx="4784">
                  <c:v>0.16094999999999998</c:v>
                </c:pt>
                <c:pt idx="4785">
                  <c:v>0.19397999999999999</c:v>
                </c:pt>
                <c:pt idx="4786">
                  <c:v>0.28638999999999998</c:v>
                </c:pt>
                <c:pt idx="4787">
                  <c:v>0.25195000000000001</c:v>
                </c:pt>
                <c:pt idx="4788">
                  <c:v>0.31401000000000001</c:v>
                </c:pt>
                <c:pt idx="4789">
                  <c:v>0.16819000000000001</c:v>
                </c:pt>
                <c:pt idx="4790">
                  <c:v>0.16093000000000002</c:v>
                </c:pt>
                <c:pt idx="4791">
                  <c:v>8.5050000000000001E-2</c:v>
                </c:pt>
                <c:pt idx="4792">
                  <c:v>6.6540000000000002E-2</c:v>
                </c:pt>
                <c:pt idx="4793">
                  <c:v>2.9090000000000001E-2</c:v>
                </c:pt>
                <c:pt idx="4794">
                  <c:v>0.01</c:v>
                </c:pt>
                <c:pt idx="4795">
                  <c:v>6.8999999999999997E-4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3.7599999999999999E-3</c:v>
                </c:pt>
                <c:pt idx="4804">
                  <c:v>1.0580000000000001E-2</c:v>
                </c:pt>
                <c:pt idx="4805">
                  <c:v>3.1399999999999997E-2</c:v>
                </c:pt>
                <c:pt idx="4806">
                  <c:v>3.2259999999999997E-2</c:v>
                </c:pt>
                <c:pt idx="4807">
                  <c:v>2.239E-2</c:v>
                </c:pt>
                <c:pt idx="4808">
                  <c:v>3.875E-2</c:v>
                </c:pt>
                <c:pt idx="4809">
                  <c:v>7.3870000000000005E-2</c:v>
                </c:pt>
                <c:pt idx="4810">
                  <c:v>0.14416000000000001</c:v>
                </c:pt>
                <c:pt idx="4811">
                  <c:v>0.19509000000000001</c:v>
                </c:pt>
                <c:pt idx="4812">
                  <c:v>0.17840999999999999</c:v>
                </c:pt>
                <c:pt idx="4813">
                  <c:v>0.22705</c:v>
                </c:pt>
                <c:pt idx="4814">
                  <c:v>0.19596</c:v>
                </c:pt>
                <c:pt idx="4815">
                  <c:v>0.15230000000000002</c:v>
                </c:pt>
                <c:pt idx="4816">
                  <c:v>7.5590000000000004E-2</c:v>
                </c:pt>
                <c:pt idx="4817">
                  <c:v>4.0070000000000001E-2</c:v>
                </c:pt>
                <c:pt idx="4818">
                  <c:v>1.3009999999999999E-2</c:v>
                </c:pt>
                <c:pt idx="4819">
                  <c:v>4.4000000000000002E-4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6.8899999999999994E-3</c:v>
                </c:pt>
                <c:pt idx="4828">
                  <c:v>1.9780000000000002E-2</c:v>
                </c:pt>
                <c:pt idx="4829">
                  <c:v>4.1390000000000003E-2</c:v>
                </c:pt>
                <c:pt idx="4830">
                  <c:v>0.12612999999999999</c:v>
                </c:pt>
                <c:pt idx="4831">
                  <c:v>0.19993</c:v>
                </c:pt>
                <c:pt idx="4832">
                  <c:v>0.20043</c:v>
                </c:pt>
                <c:pt idx="4833">
                  <c:v>0.18092</c:v>
                </c:pt>
                <c:pt idx="4834">
                  <c:v>0.23228000000000001</c:v>
                </c:pt>
                <c:pt idx="4835">
                  <c:v>0.26691999999999999</c:v>
                </c:pt>
                <c:pt idx="4836">
                  <c:v>0.28447</c:v>
                </c:pt>
                <c:pt idx="4837">
                  <c:v>0.32307999999999998</c:v>
                </c:pt>
                <c:pt idx="4838">
                  <c:v>0.24374000000000001</c:v>
                </c:pt>
                <c:pt idx="4839">
                  <c:v>0.20746999999999999</c:v>
                </c:pt>
                <c:pt idx="4840">
                  <c:v>0.17724000000000001</c:v>
                </c:pt>
                <c:pt idx="4841">
                  <c:v>0.11045000000000001</c:v>
                </c:pt>
                <c:pt idx="4842">
                  <c:v>3.9689999999999996E-2</c:v>
                </c:pt>
                <c:pt idx="4843">
                  <c:v>7.2199999999999999E-3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1.7999999999999998E-4</c:v>
                </c:pt>
                <c:pt idx="4851">
                  <c:v>1.1859999999999999E-2</c:v>
                </c:pt>
                <c:pt idx="4852">
                  <c:v>2.5399999999999999E-2</c:v>
                </c:pt>
                <c:pt idx="4853">
                  <c:v>7.1349999999999997E-2</c:v>
                </c:pt>
                <c:pt idx="4854">
                  <c:v>0.19950000000000001</c:v>
                </c:pt>
                <c:pt idx="4855">
                  <c:v>0.36566000000000004</c:v>
                </c:pt>
                <c:pt idx="4856">
                  <c:v>0.50527999999999995</c:v>
                </c:pt>
                <c:pt idx="4857">
                  <c:v>0.61787999999999998</c:v>
                </c:pt>
                <c:pt idx="4858">
                  <c:v>0.69164000000000003</c:v>
                </c:pt>
                <c:pt idx="4859">
                  <c:v>0.72459000000000007</c:v>
                </c:pt>
                <c:pt idx="4860">
                  <c:v>0.72489999999999999</c:v>
                </c:pt>
                <c:pt idx="4861">
                  <c:v>0.68601000000000001</c:v>
                </c:pt>
                <c:pt idx="4862">
                  <c:v>0.61603999999999992</c:v>
                </c:pt>
                <c:pt idx="4863">
                  <c:v>0.51081999999999994</c:v>
                </c:pt>
                <c:pt idx="4864">
                  <c:v>0.37886999999999998</c:v>
                </c:pt>
                <c:pt idx="4865">
                  <c:v>0.22559000000000001</c:v>
                </c:pt>
                <c:pt idx="4866">
                  <c:v>8.1170000000000006E-2</c:v>
                </c:pt>
                <c:pt idx="4867">
                  <c:v>5.5599999999999998E-3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1.248E-2</c:v>
                </c:pt>
                <c:pt idx="4876">
                  <c:v>2.5229999999999999E-2</c:v>
                </c:pt>
                <c:pt idx="4877">
                  <c:v>6.0170000000000001E-2</c:v>
                </c:pt>
                <c:pt idx="4878">
                  <c:v>0.20418</c:v>
                </c:pt>
                <c:pt idx="4879">
                  <c:v>0.35727999999999999</c:v>
                </c:pt>
                <c:pt idx="4880">
                  <c:v>0.49469999999999997</c:v>
                </c:pt>
                <c:pt idx="4881">
                  <c:v>0.6003099999999999</c:v>
                </c:pt>
                <c:pt idx="4882">
                  <c:v>0.67347999999999997</c:v>
                </c:pt>
                <c:pt idx="4883">
                  <c:v>0.70735000000000003</c:v>
                </c:pt>
                <c:pt idx="4884">
                  <c:v>0.70921000000000001</c:v>
                </c:pt>
                <c:pt idx="4885">
                  <c:v>0.67288999999999999</c:v>
                </c:pt>
                <c:pt idx="4886">
                  <c:v>0.60583000000000009</c:v>
                </c:pt>
                <c:pt idx="4887">
                  <c:v>0.50117</c:v>
                </c:pt>
                <c:pt idx="4888">
                  <c:v>0.37048999999999999</c:v>
                </c:pt>
                <c:pt idx="4889">
                  <c:v>0.21837000000000001</c:v>
                </c:pt>
                <c:pt idx="4890">
                  <c:v>7.7579999999999996E-2</c:v>
                </c:pt>
                <c:pt idx="4891">
                  <c:v>4.5799999999999999E-3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1.281E-2</c:v>
                </c:pt>
                <c:pt idx="4900">
                  <c:v>2.5440000000000001E-2</c:v>
                </c:pt>
                <c:pt idx="4901">
                  <c:v>5.833E-2</c:v>
                </c:pt>
                <c:pt idx="4902">
                  <c:v>0.19761000000000001</c:v>
                </c:pt>
                <c:pt idx="4903">
                  <c:v>0.35089999999999999</c:v>
                </c:pt>
                <c:pt idx="4904">
                  <c:v>0.47994999999999999</c:v>
                </c:pt>
                <c:pt idx="4905">
                  <c:v>0.58089000000000002</c:v>
                </c:pt>
                <c:pt idx="4906">
                  <c:v>0.64909000000000006</c:v>
                </c:pt>
                <c:pt idx="4907">
                  <c:v>0.67465999999999993</c:v>
                </c:pt>
                <c:pt idx="4908">
                  <c:v>0.66613</c:v>
                </c:pt>
                <c:pt idx="4909">
                  <c:v>0.63329999999999997</c:v>
                </c:pt>
                <c:pt idx="4910">
                  <c:v>0.57679999999999998</c:v>
                </c:pt>
                <c:pt idx="4911">
                  <c:v>0.45754</c:v>
                </c:pt>
                <c:pt idx="4912">
                  <c:v>0.32105</c:v>
                </c:pt>
                <c:pt idx="4913">
                  <c:v>0.20138999999999999</c:v>
                </c:pt>
                <c:pt idx="4914">
                  <c:v>7.4249999999999997E-2</c:v>
                </c:pt>
                <c:pt idx="4915">
                  <c:v>3.81E-3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1.2330000000000001E-2</c:v>
                </c:pt>
                <c:pt idx="4924">
                  <c:v>0.03</c:v>
                </c:pt>
                <c:pt idx="4925">
                  <c:v>5.9569999999999998E-2</c:v>
                </c:pt>
                <c:pt idx="4926">
                  <c:v>0.18634000000000001</c:v>
                </c:pt>
                <c:pt idx="4927">
                  <c:v>0.32804</c:v>
                </c:pt>
                <c:pt idx="4928">
                  <c:v>0.46644999999999998</c:v>
                </c:pt>
                <c:pt idx="4929">
                  <c:v>0.56808000000000003</c:v>
                </c:pt>
                <c:pt idx="4930">
                  <c:v>0.64022000000000001</c:v>
                </c:pt>
                <c:pt idx="4931">
                  <c:v>0.66069</c:v>
                </c:pt>
                <c:pt idx="4932">
                  <c:v>0.65842000000000001</c:v>
                </c:pt>
                <c:pt idx="4933">
                  <c:v>0.64640999999999993</c:v>
                </c:pt>
                <c:pt idx="4934">
                  <c:v>0.54213999999999996</c:v>
                </c:pt>
                <c:pt idx="4935">
                  <c:v>0.44505</c:v>
                </c:pt>
                <c:pt idx="4936">
                  <c:v>0.31201999999999996</c:v>
                </c:pt>
                <c:pt idx="4937">
                  <c:v>0.19036</c:v>
                </c:pt>
                <c:pt idx="4938">
                  <c:v>7.0169999999999996E-2</c:v>
                </c:pt>
                <c:pt idx="4939">
                  <c:v>3.98E-3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1.3259999999999999E-2</c:v>
                </c:pt>
                <c:pt idx="4948">
                  <c:v>4.5880000000000004E-2</c:v>
                </c:pt>
                <c:pt idx="4949">
                  <c:v>6.7549999999999999E-2</c:v>
                </c:pt>
                <c:pt idx="4950">
                  <c:v>0.18496000000000001</c:v>
                </c:pt>
                <c:pt idx="4951">
                  <c:v>0.31877</c:v>
                </c:pt>
                <c:pt idx="4952">
                  <c:v>0.47587000000000002</c:v>
                </c:pt>
                <c:pt idx="4953">
                  <c:v>0.58295000000000008</c:v>
                </c:pt>
                <c:pt idx="4954">
                  <c:v>0.64764999999999995</c:v>
                </c:pt>
                <c:pt idx="4955">
                  <c:v>0.63321000000000005</c:v>
                </c:pt>
                <c:pt idx="4956">
                  <c:v>0.65936000000000006</c:v>
                </c:pt>
                <c:pt idx="4957">
                  <c:v>0.62396000000000007</c:v>
                </c:pt>
                <c:pt idx="4958">
                  <c:v>0.54500999999999999</c:v>
                </c:pt>
                <c:pt idx="4959">
                  <c:v>0.43651999999999996</c:v>
                </c:pt>
                <c:pt idx="4960">
                  <c:v>0.32747000000000004</c:v>
                </c:pt>
                <c:pt idx="4961">
                  <c:v>0.19683</c:v>
                </c:pt>
                <c:pt idx="4962">
                  <c:v>6.8309999999999996E-2</c:v>
                </c:pt>
                <c:pt idx="4963">
                  <c:v>4.2000000000000006E-3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1.0619999999999999E-2</c:v>
                </c:pt>
                <c:pt idx="4972">
                  <c:v>3.1739999999999997E-2</c:v>
                </c:pt>
                <c:pt idx="4973">
                  <c:v>6.0850000000000001E-2</c:v>
                </c:pt>
                <c:pt idx="4974">
                  <c:v>0.16261</c:v>
                </c:pt>
                <c:pt idx="4975">
                  <c:v>0.24937999999999999</c:v>
                </c:pt>
                <c:pt idx="4976">
                  <c:v>0.33950000000000002</c:v>
                </c:pt>
                <c:pt idx="4977">
                  <c:v>0.46449000000000001</c:v>
                </c:pt>
                <c:pt idx="4978">
                  <c:v>0.50364999999999993</c:v>
                </c:pt>
                <c:pt idx="4979">
                  <c:v>0.55650999999999995</c:v>
                </c:pt>
                <c:pt idx="4980">
                  <c:v>0.51382000000000005</c:v>
                </c:pt>
                <c:pt idx="4981">
                  <c:v>0.53476000000000001</c:v>
                </c:pt>
                <c:pt idx="4982">
                  <c:v>0.34494999999999998</c:v>
                </c:pt>
                <c:pt idx="4983">
                  <c:v>0.12115999999999999</c:v>
                </c:pt>
                <c:pt idx="4984">
                  <c:v>9.4540000000000013E-2</c:v>
                </c:pt>
                <c:pt idx="4985">
                  <c:v>4.4270000000000004E-2</c:v>
                </c:pt>
                <c:pt idx="4986">
                  <c:v>4.052E-2</c:v>
                </c:pt>
                <c:pt idx="4987">
                  <c:v>4.0800000000000003E-3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1.357E-2</c:v>
                </c:pt>
                <c:pt idx="4996">
                  <c:v>4.1919999999999999E-2</c:v>
                </c:pt>
                <c:pt idx="4997">
                  <c:v>6.3390000000000002E-2</c:v>
                </c:pt>
                <c:pt idx="4998">
                  <c:v>0.17499999999999999</c:v>
                </c:pt>
                <c:pt idx="4999">
                  <c:v>0.31045999999999996</c:v>
                </c:pt>
                <c:pt idx="5000">
                  <c:v>0.43519000000000002</c:v>
                </c:pt>
                <c:pt idx="5001">
                  <c:v>0.48731000000000002</c:v>
                </c:pt>
                <c:pt idx="5002">
                  <c:v>0.52775000000000005</c:v>
                </c:pt>
                <c:pt idx="5003">
                  <c:v>0.60496000000000005</c:v>
                </c:pt>
                <c:pt idx="5004">
                  <c:v>0.52424000000000004</c:v>
                </c:pt>
                <c:pt idx="5005">
                  <c:v>0.42935000000000001</c:v>
                </c:pt>
                <c:pt idx="5006">
                  <c:v>0.38027</c:v>
                </c:pt>
                <c:pt idx="5007">
                  <c:v>0.37545999999999996</c:v>
                </c:pt>
                <c:pt idx="5008">
                  <c:v>0.27844999999999998</c:v>
                </c:pt>
                <c:pt idx="5009">
                  <c:v>0.16968</c:v>
                </c:pt>
                <c:pt idx="5010">
                  <c:v>3.3270000000000001E-2</c:v>
                </c:pt>
                <c:pt idx="5011">
                  <c:v>6.3200000000000001E-3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6.7400000000000003E-3</c:v>
                </c:pt>
                <c:pt idx="5020">
                  <c:v>3.3659999999999995E-2</c:v>
                </c:pt>
                <c:pt idx="5021">
                  <c:v>5.5850000000000004E-2</c:v>
                </c:pt>
                <c:pt idx="5022">
                  <c:v>0.14574000000000001</c:v>
                </c:pt>
                <c:pt idx="5023">
                  <c:v>0.20300000000000001</c:v>
                </c:pt>
                <c:pt idx="5024">
                  <c:v>0.37607999999999997</c:v>
                </c:pt>
                <c:pt idx="5025">
                  <c:v>0.34843999999999997</c:v>
                </c:pt>
                <c:pt idx="5026">
                  <c:v>0.51632</c:v>
                </c:pt>
                <c:pt idx="5027">
                  <c:v>0.5492999999999999</c:v>
                </c:pt>
                <c:pt idx="5028">
                  <c:v>0.49348000000000003</c:v>
                </c:pt>
                <c:pt idx="5029">
                  <c:v>0.45532999999999996</c:v>
                </c:pt>
                <c:pt idx="5030">
                  <c:v>0.40838999999999998</c:v>
                </c:pt>
                <c:pt idx="5031">
                  <c:v>0.28114</c:v>
                </c:pt>
                <c:pt idx="5032">
                  <c:v>0.21445</c:v>
                </c:pt>
                <c:pt idx="5033">
                  <c:v>0.14188000000000001</c:v>
                </c:pt>
                <c:pt idx="5034">
                  <c:v>5.0009999999999999E-2</c:v>
                </c:pt>
                <c:pt idx="5035">
                  <c:v>5.8799999999999998E-3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9.5500000000000012E-3</c:v>
                </c:pt>
                <c:pt idx="5044">
                  <c:v>4.0219999999999999E-2</c:v>
                </c:pt>
                <c:pt idx="5045">
                  <c:v>6.4599999999999991E-2</c:v>
                </c:pt>
                <c:pt idx="5046">
                  <c:v>0.17712999999999998</c:v>
                </c:pt>
                <c:pt idx="5047">
                  <c:v>0.31167</c:v>
                </c:pt>
                <c:pt idx="5048">
                  <c:v>0.33623000000000003</c:v>
                </c:pt>
                <c:pt idx="5049">
                  <c:v>0.29127999999999998</c:v>
                </c:pt>
                <c:pt idx="5050">
                  <c:v>0.28720000000000001</c:v>
                </c:pt>
                <c:pt idx="5051">
                  <c:v>0.35039999999999999</c:v>
                </c:pt>
                <c:pt idx="5052">
                  <c:v>0.35416000000000003</c:v>
                </c:pt>
                <c:pt idx="5053">
                  <c:v>0.29076000000000002</c:v>
                </c:pt>
                <c:pt idx="5054">
                  <c:v>0.21903</c:v>
                </c:pt>
                <c:pt idx="5055">
                  <c:v>0.1449</c:v>
                </c:pt>
                <c:pt idx="5056">
                  <c:v>8.4379999999999997E-2</c:v>
                </c:pt>
                <c:pt idx="5057">
                  <c:v>7.3160000000000003E-2</c:v>
                </c:pt>
                <c:pt idx="5058">
                  <c:v>2.9920000000000002E-2</c:v>
                </c:pt>
                <c:pt idx="5059">
                  <c:v>3.9300000000000003E-3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4.2000000000000006E-3</c:v>
                </c:pt>
                <c:pt idx="5070">
                  <c:v>5.0899999999999999E-3</c:v>
                </c:pt>
                <c:pt idx="5071">
                  <c:v>7.7599999999999995E-3</c:v>
                </c:pt>
                <c:pt idx="5072">
                  <c:v>1.025E-2</c:v>
                </c:pt>
                <c:pt idx="5073">
                  <c:v>1.5259999999999999E-2</c:v>
                </c:pt>
                <c:pt idx="5074">
                  <c:v>1.3529999999999999E-2</c:v>
                </c:pt>
                <c:pt idx="5075">
                  <c:v>2.4039999999999999E-2</c:v>
                </c:pt>
                <c:pt idx="5076">
                  <c:v>2.8420000000000001E-2</c:v>
                </c:pt>
                <c:pt idx="5077">
                  <c:v>3.9979999999999995E-2</c:v>
                </c:pt>
                <c:pt idx="5078">
                  <c:v>2.4469999999999999E-2</c:v>
                </c:pt>
                <c:pt idx="5079">
                  <c:v>2.274E-2</c:v>
                </c:pt>
                <c:pt idx="5080">
                  <c:v>1.7239999999999998E-2</c:v>
                </c:pt>
                <c:pt idx="5081">
                  <c:v>1.3519999999999999E-2</c:v>
                </c:pt>
                <c:pt idx="5082">
                  <c:v>9.1400000000000006E-3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1.866E-2</c:v>
                </c:pt>
                <c:pt idx="5093">
                  <c:v>5.1830000000000001E-2</c:v>
                </c:pt>
                <c:pt idx="5094">
                  <c:v>0.11858</c:v>
                </c:pt>
                <c:pt idx="5095">
                  <c:v>0.11473</c:v>
                </c:pt>
                <c:pt idx="5096">
                  <c:v>0.26985999999999999</c:v>
                </c:pt>
                <c:pt idx="5097">
                  <c:v>0.42463000000000001</c:v>
                </c:pt>
                <c:pt idx="5098">
                  <c:v>0.40517999999999998</c:v>
                </c:pt>
                <c:pt idx="5099">
                  <c:v>0.41617000000000004</c:v>
                </c:pt>
                <c:pt idx="5100">
                  <c:v>0.37997000000000003</c:v>
                </c:pt>
                <c:pt idx="5101">
                  <c:v>0.30858999999999998</c:v>
                </c:pt>
                <c:pt idx="5102">
                  <c:v>0.20668999999999998</c:v>
                </c:pt>
                <c:pt idx="5103">
                  <c:v>0.17646000000000001</c:v>
                </c:pt>
                <c:pt idx="5104">
                  <c:v>9.6939999999999998E-2</c:v>
                </c:pt>
                <c:pt idx="5105">
                  <c:v>8.3159999999999998E-2</c:v>
                </c:pt>
                <c:pt idx="5106">
                  <c:v>2.9860000000000001E-2</c:v>
                </c:pt>
                <c:pt idx="5107">
                  <c:v>2.3599999999999997E-3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9.9000000000000008E-3</c:v>
                </c:pt>
                <c:pt idx="5116">
                  <c:v>3.1050000000000001E-2</c:v>
                </c:pt>
                <c:pt idx="5117">
                  <c:v>4.369E-2</c:v>
                </c:pt>
                <c:pt idx="5118">
                  <c:v>0.15262999999999999</c:v>
                </c:pt>
                <c:pt idx="5119">
                  <c:v>0.29641000000000001</c:v>
                </c:pt>
                <c:pt idx="5120">
                  <c:v>0.34248000000000001</c:v>
                </c:pt>
                <c:pt idx="5121">
                  <c:v>0.45404</c:v>
                </c:pt>
                <c:pt idx="5122">
                  <c:v>0.49062</c:v>
                </c:pt>
                <c:pt idx="5123">
                  <c:v>0.54183000000000003</c:v>
                </c:pt>
                <c:pt idx="5124">
                  <c:v>0.57704</c:v>
                </c:pt>
                <c:pt idx="5125">
                  <c:v>0.50656000000000001</c:v>
                </c:pt>
                <c:pt idx="5126">
                  <c:v>0.39226</c:v>
                </c:pt>
                <c:pt idx="5127">
                  <c:v>0.21045</c:v>
                </c:pt>
                <c:pt idx="5128">
                  <c:v>0.16228000000000001</c:v>
                </c:pt>
                <c:pt idx="5129">
                  <c:v>0.10826000000000001</c:v>
                </c:pt>
                <c:pt idx="5130">
                  <c:v>3.8009999999999995E-2</c:v>
                </c:pt>
                <c:pt idx="5131">
                  <c:v>3.7200000000000002E-3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7.8499999999999993E-3</c:v>
                </c:pt>
                <c:pt idx="5140">
                  <c:v>3.85E-2</c:v>
                </c:pt>
                <c:pt idx="5141">
                  <c:v>7.6909999999999992E-2</c:v>
                </c:pt>
                <c:pt idx="5142">
                  <c:v>0.126</c:v>
                </c:pt>
                <c:pt idx="5143">
                  <c:v>0.16897000000000001</c:v>
                </c:pt>
                <c:pt idx="5144">
                  <c:v>0.14399000000000001</c:v>
                </c:pt>
                <c:pt idx="5145">
                  <c:v>0.21096000000000001</c:v>
                </c:pt>
                <c:pt idx="5146">
                  <c:v>0.35220000000000001</c:v>
                </c:pt>
                <c:pt idx="5147">
                  <c:v>0.27687</c:v>
                </c:pt>
                <c:pt idx="5148">
                  <c:v>0.17843999999999999</c:v>
                </c:pt>
                <c:pt idx="5149">
                  <c:v>0.12372</c:v>
                </c:pt>
                <c:pt idx="5150">
                  <c:v>0.11771</c:v>
                </c:pt>
                <c:pt idx="5151">
                  <c:v>8.9579999999999993E-2</c:v>
                </c:pt>
                <c:pt idx="5152">
                  <c:v>5.7770000000000002E-2</c:v>
                </c:pt>
                <c:pt idx="5153">
                  <c:v>9.3180000000000013E-2</c:v>
                </c:pt>
                <c:pt idx="5154">
                  <c:v>2.2920000000000003E-2</c:v>
                </c:pt>
                <c:pt idx="5155">
                  <c:v>5.9999999999999995E-5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1.23E-3</c:v>
                </c:pt>
                <c:pt idx="5165">
                  <c:v>1.7860000000000001E-2</c:v>
                </c:pt>
                <c:pt idx="5166">
                  <c:v>0.14186000000000001</c:v>
                </c:pt>
                <c:pt idx="5167">
                  <c:v>0.25313000000000002</c:v>
                </c:pt>
                <c:pt idx="5168">
                  <c:v>0.36907999999999996</c:v>
                </c:pt>
                <c:pt idx="5169">
                  <c:v>0.48444999999999999</c:v>
                </c:pt>
                <c:pt idx="5170">
                  <c:v>0.58221000000000001</c:v>
                </c:pt>
                <c:pt idx="5171">
                  <c:v>0.46826000000000001</c:v>
                </c:pt>
                <c:pt idx="5172">
                  <c:v>0.51951000000000003</c:v>
                </c:pt>
                <c:pt idx="5173">
                  <c:v>0.50148999999999999</c:v>
                </c:pt>
                <c:pt idx="5174">
                  <c:v>0.46647000000000005</c:v>
                </c:pt>
                <c:pt idx="5175">
                  <c:v>0.32395000000000002</c:v>
                </c:pt>
                <c:pt idx="5176">
                  <c:v>0.21165</c:v>
                </c:pt>
                <c:pt idx="5177">
                  <c:v>0.10346999999999999</c:v>
                </c:pt>
                <c:pt idx="5178">
                  <c:v>4.1399999999999999E-2</c:v>
                </c:pt>
                <c:pt idx="5179">
                  <c:v>1.47E-3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3.9500000000000004E-3</c:v>
                </c:pt>
                <c:pt idx="5188">
                  <c:v>1.9370000000000002E-2</c:v>
                </c:pt>
                <c:pt idx="5189">
                  <c:v>3.9E-2</c:v>
                </c:pt>
                <c:pt idx="5190">
                  <c:v>0.14402999999999999</c:v>
                </c:pt>
                <c:pt idx="5191">
                  <c:v>0.29899000000000003</c:v>
                </c:pt>
                <c:pt idx="5192">
                  <c:v>0.41136</c:v>
                </c:pt>
                <c:pt idx="5193">
                  <c:v>0.52257000000000009</c:v>
                </c:pt>
                <c:pt idx="5194">
                  <c:v>0.59065999999999996</c:v>
                </c:pt>
                <c:pt idx="5195">
                  <c:v>0.57974999999999999</c:v>
                </c:pt>
                <c:pt idx="5196">
                  <c:v>0.47635</c:v>
                </c:pt>
                <c:pt idx="5197">
                  <c:v>0.42976999999999999</c:v>
                </c:pt>
                <c:pt idx="5198">
                  <c:v>0.41306999999999999</c:v>
                </c:pt>
                <c:pt idx="5199">
                  <c:v>0.40597000000000005</c:v>
                </c:pt>
                <c:pt idx="5200">
                  <c:v>0.26199</c:v>
                </c:pt>
                <c:pt idx="5201">
                  <c:v>0.15965000000000001</c:v>
                </c:pt>
                <c:pt idx="5202">
                  <c:v>3.9719999999999998E-2</c:v>
                </c:pt>
                <c:pt idx="5203">
                  <c:v>3.3399999999999997E-3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4.0800000000000003E-3</c:v>
                </c:pt>
                <c:pt idx="5212">
                  <c:v>2.819E-2</c:v>
                </c:pt>
                <c:pt idx="5213">
                  <c:v>6.1869999999999994E-2</c:v>
                </c:pt>
                <c:pt idx="5214">
                  <c:v>0.11595</c:v>
                </c:pt>
                <c:pt idx="5215">
                  <c:v>0.18223</c:v>
                </c:pt>
                <c:pt idx="5216">
                  <c:v>0.32144</c:v>
                </c:pt>
                <c:pt idx="5217">
                  <c:v>0.44923000000000002</c:v>
                </c:pt>
                <c:pt idx="5218">
                  <c:v>0.47693000000000002</c:v>
                </c:pt>
                <c:pt idx="5219">
                  <c:v>0.24775</c:v>
                </c:pt>
                <c:pt idx="5220">
                  <c:v>0.21534</c:v>
                </c:pt>
                <c:pt idx="5221">
                  <c:v>0.17252000000000001</c:v>
                </c:pt>
                <c:pt idx="5222">
                  <c:v>8.2489999999999994E-2</c:v>
                </c:pt>
                <c:pt idx="5223">
                  <c:v>5.7200000000000001E-2</c:v>
                </c:pt>
                <c:pt idx="5224">
                  <c:v>3.2659999999999995E-2</c:v>
                </c:pt>
                <c:pt idx="5225">
                  <c:v>2.818E-2</c:v>
                </c:pt>
                <c:pt idx="5226">
                  <c:v>1.461E-2</c:v>
                </c:pt>
                <c:pt idx="5227">
                  <c:v>1.01E-3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3.65E-3</c:v>
                </c:pt>
                <c:pt idx="5237">
                  <c:v>8.4799999999999997E-3</c:v>
                </c:pt>
                <c:pt idx="5238">
                  <c:v>3.7560000000000003E-2</c:v>
                </c:pt>
                <c:pt idx="5239">
                  <c:v>8.6709999999999995E-2</c:v>
                </c:pt>
                <c:pt idx="5240">
                  <c:v>8.1890000000000004E-2</c:v>
                </c:pt>
                <c:pt idx="5241">
                  <c:v>0.14474000000000001</c:v>
                </c:pt>
                <c:pt idx="5242">
                  <c:v>0.27559</c:v>
                </c:pt>
                <c:pt idx="5243">
                  <c:v>0.12018000000000001</c:v>
                </c:pt>
                <c:pt idx="5244">
                  <c:v>0.11353000000000001</c:v>
                </c:pt>
                <c:pt idx="5245">
                  <c:v>0.109</c:v>
                </c:pt>
                <c:pt idx="5246">
                  <c:v>7.0999999999999994E-2</c:v>
                </c:pt>
                <c:pt idx="5247">
                  <c:v>6.8459999999999993E-2</c:v>
                </c:pt>
                <c:pt idx="5248">
                  <c:v>6.4329999999999998E-2</c:v>
                </c:pt>
                <c:pt idx="5249">
                  <c:v>3.7440000000000001E-2</c:v>
                </c:pt>
                <c:pt idx="5250">
                  <c:v>1.8170000000000002E-2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2.7E-4</c:v>
                </c:pt>
                <c:pt idx="5260">
                  <c:v>9.92E-3</c:v>
                </c:pt>
                <c:pt idx="5261">
                  <c:v>2.7539999999999999E-2</c:v>
                </c:pt>
                <c:pt idx="5262">
                  <c:v>8.9939999999999992E-2</c:v>
                </c:pt>
                <c:pt idx="5263">
                  <c:v>0.16119</c:v>
                </c:pt>
                <c:pt idx="5264">
                  <c:v>0.26286999999999999</c:v>
                </c:pt>
                <c:pt idx="5265">
                  <c:v>0.3947</c:v>
                </c:pt>
                <c:pt idx="5266">
                  <c:v>0.48957999999999996</c:v>
                </c:pt>
                <c:pt idx="5267">
                  <c:v>0.27517000000000003</c:v>
                </c:pt>
                <c:pt idx="5268">
                  <c:v>0.22558</c:v>
                </c:pt>
                <c:pt idx="5269">
                  <c:v>0.20377000000000001</c:v>
                </c:pt>
                <c:pt idx="5270">
                  <c:v>0.21218000000000001</c:v>
                </c:pt>
                <c:pt idx="5271">
                  <c:v>0.13622000000000001</c:v>
                </c:pt>
                <c:pt idx="5272">
                  <c:v>0.12249</c:v>
                </c:pt>
                <c:pt idx="5273">
                  <c:v>7.0720000000000005E-2</c:v>
                </c:pt>
                <c:pt idx="5274">
                  <c:v>1.6959999999999999E-2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6.0599999999999994E-3</c:v>
                </c:pt>
                <c:pt idx="5285">
                  <c:v>1.5189999999999999E-2</c:v>
                </c:pt>
                <c:pt idx="5286">
                  <c:v>4.7469999999999998E-2</c:v>
                </c:pt>
                <c:pt idx="5287">
                  <c:v>4.922E-2</c:v>
                </c:pt>
                <c:pt idx="5288">
                  <c:v>0.11962</c:v>
                </c:pt>
                <c:pt idx="5289">
                  <c:v>0.20788999999999999</c:v>
                </c:pt>
                <c:pt idx="5290">
                  <c:v>0.3221</c:v>
                </c:pt>
                <c:pt idx="5291">
                  <c:v>0.48719000000000001</c:v>
                </c:pt>
                <c:pt idx="5292">
                  <c:v>0.36475999999999997</c:v>
                </c:pt>
                <c:pt idx="5293">
                  <c:v>0.39266000000000001</c:v>
                </c:pt>
                <c:pt idx="5294">
                  <c:v>0.30258999999999997</c:v>
                </c:pt>
                <c:pt idx="5295">
                  <c:v>0.31811</c:v>
                </c:pt>
                <c:pt idx="5296">
                  <c:v>0.14402000000000001</c:v>
                </c:pt>
                <c:pt idx="5297">
                  <c:v>6.0219999999999996E-2</c:v>
                </c:pt>
                <c:pt idx="5298">
                  <c:v>2.2440000000000002E-2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7.5000000000000002E-4</c:v>
                </c:pt>
                <c:pt idx="5308">
                  <c:v>2.0230000000000001E-2</c:v>
                </c:pt>
                <c:pt idx="5309">
                  <c:v>4.1509999999999998E-2</c:v>
                </c:pt>
                <c:pt idx="5310">
                  <c:v>0.12655</c:v>
                </c:pt>
                <c:pt idx="5311">
                  <c:v>0.24717</c:v>
                </c:pt>
                <c:pt idx="5312">
                  <c:v>0.32672000000000001</c:v>
                </c:pt>
                <c:pt idx="5313">
                  <c:v>0.47343000000000002</c:v>
                </c:pt>
                <c:pt idx="5314">
                  <c:v>0.49913000000000002</c:v>
                </c:pt>
                <c:pt idx="5315">
                  <c:v>0.44511000000000001</c:v>
                </c:pt>
                <c:pt idx="5316">
                  <c:v>0.35470000000000002</c:v>
                </c:pt>
                <c:pt idx="5317">
                  <c:v>0.48547000000000001</c:v>
                </c:pt>
                <c:pt idx="5318">
                  <c:v>0.47447</c:v>
                </c:pt>
                <c:pt idx="5319">
                  <c:v>0.39712999999999998</c:v>
                </c:pt>
                <c:pt idx="5320">
                  <c:v>0.25212000000000001</c:v>
                </c:pt>
                <c:pt idx="5321">
                  <c:v>0.10027</c:v>
                </c:pt>
                <c:pt idx="5322">
                  <c:v>2.5409999999999999E-2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8.9000000000000006E-4</c:v>
                </c:pt>
                <c:pt idx="5332">
                  <c:v>1.5960000000000002E-2</c:v>
                </c:pt>
                <c:pt idx="5333">
                  <c:v>4.0899999999999999E-2</c:v>
                </c:pt>
                <c:pt idx="5334">
                  <c:v>9.2930000000000013E-2</c:v>
                </c:pt>
                <c:pt idx="5335">
                  <c:v>0.15212999999999999</c:v>
                </c:pt>
                <c:pt idx="5336">
                  <c:v>0.21377000000000002</c:v>
                </c:pt>
                <c:pt idx="5337">
                  <c:v>0.27903</c:v>
                </c:pt>
                <c:pt idx="5338">
                  <c:v>0.32125999999999999</c:v>
                </c:pt>
                <c:pt idx="5339">
                  <c:v>0.38117000000000001</c:v>
                </c:pt>
                <c:pt idx="5340">
                  <c:v>0.35358000000000001</c:v>
                </c:pt>
                <c:pt idx="5341">
                  <c:v>0.38055</c:v>
                </c:pt>
                <c:pt idx="5342">
                  <c:v>0.25506000000000001</c:v>
                </c:pt>
                <c:pt idx="5343">
                  <c:v>9.7140000000000004E-2</c:v>
                </c:pt>
                <c:pt idx="5344">
                  <c:v>6.6189999999999999E-2</c:v>
                </c:pt>
                <c:pt idx="5345">
                  <c:v>5.0250000000000003E-2</c:v>
                </c:pt>
                <c:pt idx="5346">
                  <c:v>8.7899999999999992E-3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2.3599999999999997E-3</c:v>
                </c:pt>
                <c:pt idx="5357">
                  <c:v>1.5740000000000001E-2</c:v>
                </c:pt>
                <c:pt idx="5358">
                  <c:v>6.4399999999999999E-2</c:v>
                </c:pt>
                <c:pt idx="5359">
                  <c:v>7.3700000000000002E-2</c:v>
                </c:pt>
                <c:pt idx="5360">
                  <c:v>0.13777</c:v>
                </c:pt>
                <c:pt idx="5361">
                  <c:v>0.12712999999999999</c:v>
                </c:pt>
                <c:pt idx="5362">
                  <c:v>0.1812</c:v>
                </c:pt>
                <c:pt idx="5363">
                  <c:v>0.18724000000000002</c:v>
                </c:pt>
                <c:pt idx="5364">
                  <c:v>0.21249000000000001</c:v>
                </c:pt>
                <c:pt idx="5365">
                  <c:v>0.16338999999999998</c:v>
                </c:pt>
                <c:pt idx="5366">
                  <c:v>0.14799999999999999</c:v>
                </c:pt>
                <c:pt idx="5367">
                  <c:v>0.10488</c:v>
                </c:pt>
                <c:pt idx="5368">
                  <c:v>7.490999999999999E-2</c:v>
                </c:pt>
                <c:pt idx="5369">
                  <c:v>1.5880000000000002E-2</c:v>
                </c:pt>
                <c:pt idx="5370">
                  <c:v>4.0800000000000003E-3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4.2000000000000006E-3</c:v>
                </c:pt>
                <c:pt idx="5381">
                  <c:v>1.421E-2</c:v>
                </c:pt>
                <c:pt idx="5382">
                  <c:v>2.6719999999999997E-2</c:v>
                </c:pt>
                <c:pt idx="5383">
                  <c:v>4.3609999999999996E-2</c:v>
                </c:pt>
                <c:pt idx="5384">
                  <c:v>5.5E-2</c:v>
                </c:pt>
                <c:pt idx="5385">
                  <c:v>6.8629999999999997E-2</c:v>
                </c:pt>
                <c:pt idx="5386">
                  <c:v>6.634000000000001E-2</c:v>
                </c:pt>
                <c:pt idx="5387">
                  <c:v>7.7689999999999995E-2</c:v>
                </c:pt>
                <c:pt idx="5388">
                  <c:v>6.6769999999999996E-2</c:v>
                </c:pt>
                <c:pt idx="5389">
                  <c:v>6.5790000000000001E-2</c:v>
                </c:pt>
                <c:pt idx="5390">
                  <c:v>5.781E-2</c:v>
                </c:pt>
                <c:pt idx="5391">
                  <c:v>5.0389999999999997E-2</c:v>
                </c:pt>
                <c:pt idx="5392">
                  <c:v>1.9269999999999999E-2</c:v>
                </c:pt>
                <c:pt idx="5393">
                  <c:v>1.069E-2</c:v>
                </c:pt>
                <c:pt idx="5394">
                  <c:v>1.5200000000000001E-3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1.043E-2</c:v>
                </c:pt>
                <c:pt idx="5405">
                  <c:v>2.537E-2</c:v>
                </c:pt>
                <c:pt idx="5406">
                  <c:v>9.1609999999999997E-2</c:v>
                </c:pt>
                <c:pt idx="5407">
                  <c:v>0.17191000000000001</c:v>
                </c:pt>
                <c:pt idx="5408">
                  <c:v>0.16735</c:v>
                </c:pt>
                <c:pt idx="5409">
                  <c:v>0.17702000000000001</c:v>
                </c:pt>
                <c:pt idx="5410">
                  <c:v>0.20388999999999999</c:v>
                </c:pt>
                <c:pt idx="5411">
                  <c:v>0.30786000000000002</c:v>
                </c:pt>
                <c:pt idx="5412">
                  <c:v>0.23408999999999999</c:v>
                </c:pt>
                <c:pt idx="5413">
                  <c:v>0.3095</c:v>
                </c:pt>
                <c:pt idx="5414">
                  <c:v>0.16683000000000001</c:v>
                </c:pt>
                <c:pt idx="5415">
                  <c:v>0.20121</c:v>
                </c:pt>
                <c:pt idx="5416">
                  <c:v>0.12704000000000001</c:v>
                </c:pt>
                <c:pt idx="5417">
                  <c:v>6.053E-2</c:v>
                </c:pt>
                <c:pt idx="5418">
                  <c:v>9.9299999999999996E-3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1.9489999999999997E-2</c:v>
                </c:pt>
                <c:pt idx="5429">
                  <c:v>4.7399999999999998E-2</c:v>
                </c:pt>
                <c:pt idx="5430">
                  <c:v>0.12656999999999999</c:v>
                </c:pt>
                <c:pt idx="5431">
                  <c:v>0.27159</c:v>
                </c:pt>
                <c:pt idx="5432">
                  <c:v>0.38433</c:v>
                </c:pt>
                <c:pt idx="5433">
                  <c:v>0.45430000000000004</c:v>
                </c:pt>
                <c:pt idx="5434">
                  <c:v>0.58732000000000006</c:v>
                </c:pt>
                <c:pt idx="5435">
                  <c:v>0.63390999999999997</c:v>
                </c:pt>
                <c:pt idx="5436">
                  <c:v>0.65373999999999999</c:v>
                </c:pt>
                <c:pt idx="5437">
                  <c:v>0.61053999999999997</c:v>
                </c:pt>
                <c:pt idx="5438">
                  <c:v>0.56659000000000004</c:v>
                </c:pt>
                <c:pt idx="5439">
                  <c:v>0.44491000000000003</c:v>
                </c:pt>
                <c:pt idx="5440">
                  <c:v>0.30436000000000002</c:v>
                </c:pt>
                <c:pt idx="5441">
                  <c:v>0.14566999999999999</c:v>
                </c:pt>
                <c:pt idx="5442">
                  <c:v>2.019E-2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2.2510000000000002E-2</c:v>
                </c:pt>
                <c:pt idx="5453">
                  <c:v>5.8040000000000001E-2</c:v>
                </c:pt>
                <c:pt idx="5454">
                  <c:v>0.10943000000000001</c:v>
                </c:pt>
                <c:pt idx="5455">
                  <c:v>0.16972000000000001</c:v>
                </c:pt>
                <c:pt idx="5456">
                  <c:v>0.32474999999999998</c:v>
                </c:pt>
                <c:pt idx="5457">
                  <c:v>0.52684000000000009</c:v>
                </c:pt>
                <c:pt idx="5458">
                  <c:v>0.59567999999999999</c:v>
                </c:pt>
                <c:pt idx="5459">
                  <c:v>0.60121000000000002</c:v>
                </c:pt>
                <c:pt idx="5460">
                  <c:v>0.42370999999999998</c:v>
                </c:pt>
                <c:pt idx="5461">
                  <c:v>0.30604999999999999</c:v>
                </c:pt>
                <c:pt idx="5462">
                  <c:v>0.21872999999999998</c:v>
                </c:pt>
                <c:pt idx="5463">
                  <c:v>9.5670000000000005E-2</c:v>
                </c:pt>
                <c:pt idx="5464">
                  <c:v>5.9499999999999997E-2</c:v>
                </c:pt>
                <c:pt idx="5465">
                  <c:v>2.3329999999999997E-2</c:v>
                </c:pt>
                <c:pt idx="5466">
                  <c:v>6.96E-3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3.2499999999999999E-3</c:v>
                </c:pt>
                <c:pt idx="5477">
                  <c:v>2.6280000000000001E-2</c:v>
                </c:pt>
                <c:pt idx="5478">
                  <c:v>7.8359999999999999E-2</c:v>
                </c:pt>
                <c:pt idx="5479">
                  <c:v>0.20949000000000001</c:v>
                </c:pt>
                <c:pt idx="5480">
                  <c:v>0.28332999999999997</c:v>
                </c:pt>
                <c:pt idx="5481">
                  <c:v>0.37736999999999998</c:v>
                </c:pt>
                <c:pt idx="5482">
                  <c:v>0.41899000000000003</c:v>
                </c:pt>
                <c:pt idx="5483">
                  <c:v>0.46495999999999998</c:v>
                </c:pt>
                <c:pt idx="5484">
                  <c:v>0.35082999999999998</c:v>
                </c:pt>
                <c:pt idx="5485">
                  <c:v>0.36547000000000002</c:v>
                </c:pt>
                <c:pt idx="5486">
                  <c:v>0.30377999999999999</c:v>
                </c:pt>
                <c:pt idx="5487">
                  <c:v>0.16727</c:v>
                </c:pt>
                <c:pt idx="5488">
                  <c:v>0.19131999999999999</c:v>
                </c:pt>
                <c:pt idx="5489">
                  <c:v>9.0139999999999998E-2</c:v>
                </c:pt>
                <c:pt idx="5490">
                  <c:v>1.234E-2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1.4460000000000001E-2</c:v>
                </c:pt>
                <c:pt idx="5501">
                  <c:v>2.7329999999999997E-2</c:v>
                </c:pt>
                <c:pt idx="5502">
                  <c:v>0.10263</c:v>
                </c:pt>
                <c:pt idx="5503">
                  <c:v>0.21474000000000001</c:v>
                </c:pt>
                <c:pt idx="5504">
                  <c:v>0.32166</c:v>
                </c:pt>
                <c:pt idx="5505">
                  <c:v>0.33825</c:v>
                </c:pt>
                <c:pt idx="5506">
                  <c:v>0.45874999999999999</c:v>
                </c:pt>
                <c:pt idx="5507">
                  <c:v>0.45122000000000001</c:v>
                </c:pt>
                <c:pt idx="5508">
                  <c:v>0.36042000000000002</c:v>
                </c:pt>
                <c:pt idx="5509">
                  <c:v>0.31781999999999999</c:v>
                </c:pt>
                <c:pt idx="5510">
                  <c:v>0.28485000000000005</c:v>
                </c:pt>
                <c:pt idx="5511">
                  <c:v>0.16885</c:v>
                </c:pt>
                <c:pt idx="5512">
                  <c:v>7.5909999999999991E-2</c:v>
                </c:pt>
                <c:pt idx="5513">
                  <c:v>1.83E-2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1.021E-2</c:v>
                </c:pt>
                <c:pt idx="5525">
                  <c:v>2.6809999999999997E-2</c:v>
                </c:pt>
                <c:pt idx="5526">
                  <c:v>6.905E-2</c:v>
                </c:pt>
                <c:pt idx="5527">
                  <c:v>0.13644999999999999</c:v>
                </c:pt>
                <c:pt idx="5528">
                  <c:v>0.18730000000000002</c:v>
                </c:pt>
                <c:pt idx="5529">
                  <c:v>0.15196000000000001</c:v>
                </c:pt>
                <c:pt idx="5530">
                  <c:v>0.25680000000000003</c:v>
                </c:pt>
                <c:pt idx="5531">
                  <c:v>0.51005999999999996</c:v>
                </c:pt>
                <c:pt idx="5532">
                  <c:v>0.47179000000000004</c:v>
                </c:pt>
                <c:pt idx="5533">
                  <c:v>0.41342000000000001</c:v>
                </c:pt>
                <c:pt idx="5534">
                  <c:v>0.22206999999999999</c:v>
                </c:pt>
                <c:pt idx="5535">
                  <c:v>8.1509999999999999E-2</c:v>
                </c:pt>
                <c:pt idx="5536">
                  <c:v>4.4510000000000001E-2</c:v>
                </c:pt>
                <c:pt idx="5537">
                  <c:v>5.7790000000000001E-2</c:v>
                </c:pt>
                <c:pt idx="5538">
                  <c:v>8.6300000000000005E-3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1.2150000000000001E-2</c:v>
                </c:pt>
                <c:pt idx="5549">
                  <c:v>3.5749999999999997E-2</c:v>
                </c:pt>
                <c:pt idx="5550">
                  <c:v>7.4980000000000005E-2</c:v>
                </c:pt>
                <c:pt idx="5551">
                  <c:v>0.15749000000000002</c:v>
                </c:pt>
                <c:pt idx="5552">
                  <c:v>0.18840000000000001</c:v>
                </c:pt>
                <c:pt idx="5553">
                  <c:v>0.21711000000000003</c:v>
                </c:pt>
                <c:pt idx="5554">
                  <c:v>0.22459999999999999</c:v>
                </c:pt>
                <c:pt idx="5555">
                  <c:v>0.28648000000000001</c:v>
                </c:pt>
                <c:pt idx="5556">
                  <c:v>0.33893000000000001</c:v>
                </c:pt>
                <c:pt idx="5557">
                  <c:v>0.23893</c:v>
                </c:pt>
                <c:pt idx="5558">
                  <c:v>0.13250999999999999</c:v>
                </c:pt>
                <c:pt idx="5559">
                  <c:v>6.9449999999999998E-2</c:v>
                </c:pt>
                <c:pt idx="5560">
                  <c:v>2.9360000000000001E-2</c:v>
                </c:pt>
                <c:pt idx="5561">
                  <c:v>6.8300000000000001E-3</c:v>
                </c:pt>
                <c:pt idx="5562">
                  <c:v>3.2000000000000003E-4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5.9999999999999995E-5</c:v>
                </c:pt>
                <c:pt idx="5573">
                  <c:v>5.5100000000000001E-3</c:v>
                </c:pt>
                <c:pt idx="5574">
                  <c:v>1.5910000000000001E-2</c:v>
                </c:pt>
                <c:pt idx="5575">
                  <c:v>3.3350000000000005E-2</c:v>
                </c:pt>
                <c:pt idx="5576">
                  <c:v>3.5819999999999998E-2</c:v>
                </c:pt>
                <c:pt idx="5577">
                  <c:v>5.3259999999999995E-2</c:v>
                </c:pt>
                <c:pt idx="5578">
                  <c:v>0.13190000000000002</c:v>
                </c:pt>
                <c:pt idx="5579">
                  <c:v>0.13138999999999998</c:v>
                </c:pt>
                <c:pt idx="5580">
                  <c:v>0.12093999999999999</c:v>
                </c:pt>
                <c:pt idx="5581">
                  <c:v>8.2819999999999991E-2</c:v>
                </c:pt>
                <c:pt idx="5582">
                  <c:v>6.1520000000000005E-2</c:v>
                </c:pt>
                <c:pt idx="5583">
                  <c:v>8.4890000000000007E-2</c:v>
                </c:pt>
                <c:pt idx="5584">
                  <c:v>0.10823999999999999</c:v>
                </c:pt>
                <c:pt idx="5585">
                  <c:v>4.8119999999999996E-2</c:v>
                </c:pt>
                <c:pt idx="5586">
                  <c:v>2.2499999999999998E-3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4.13E-3</c:v>
                </c:pt>
                <c:pt idx="5597">
                  <c:v>1.796E-2</c:v>
                </c:pt>
                <c:pt idx="5598">
                  <c:v>5.4240000000000003E-2</c:v>
                </c:pt>
                <c:pt idx="5599">
                  <c:v>0.16205</c:v>
                </c:pt>
                <c:pt idx="5600">
                  <c:v>0.21417</c:v>
                </c:pt>
                <c:pt idx="5601">
                  <c:v>0.30460000000000004</c:v>
                </c:pt>
                <c:pt idx="5602">
                  <c:v>0.31274999999999997</c:v>
                </c:pt>
                <c:pt idx="5603">
                  <c:v>0.21856</c:v>
                </c:pt>
                <c:pt idx="5604">
                  <c:v>0.25045000000000001</c:v>
                </c:pt>
                <c:pt idx="5605">
                  <c:v>0.32894999999999996</c:v>
                </c:pt>
                <c:pt idx="5606">
                  <c:v>0.31862000000000001</c:v>
                </c:pt>
                <c:pt idx="5607">
                  <c:v>0.20263</c:v>
                </c:pt>
                <c:pt idx="5608">
                  <c:v>0.20211000000000001</c:v>
                </c:pt>
                <c:pt idx="5609">
                  <c:v>8.7800000000000003E-2</c:v>
                </c:pt>
                <c:pt idx="5610">
                  <c:v>6.7999999999999996E-3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7.6699999999999997E-3</c:v>
                </c:pt>
                <c:pt idx="5621">
                  <c:v>1.5650000000000001E-2</c:v>
                </c:pt>
                <c:pt idx="5622">
                  <c:v>0.11898</c:v>
                </c:pt>
                <c:pt idx="5623">
                  <c:v>0.27612000000000003</c:v>
                </c:pt>
                <c:pt idx="5624">
                  <c:v>0.41685</c:v>
                </c:pt>
                <c:pt idx="5625">
                  <c:v>0.52246999999999999</c:v>
                </c:pt>
                <c:pt idx="5626">
                  <c:v>0.59323000000000004</c:v>
                </c:pt>
                <c:pt idx="5627">
                  <c:v>0.62605999999999995</c:v>
                </c:pt>
                <c:pt idx="5628">
                  <c:v>0.62115999999999993</c:v>
                </c:pt>
                <c:pt idx="5629">
                  <c:v>0.58452999999999999</c:v>
                </c:pt>
                <c:pt idx="5630">
                  <c:v>0.50980000000000003</c:v>
                </c:pt>
                <c:pt idx="5631">
                  <c:v>0.39720999999999995</c:v>
                </c:pt>
                <c:pt idx="5632">
                  <c:v>0.25403999999999999</c:v>
                </c:pt>
                <c:pt idx="5633">
                  <c:v>0.10368000000000001</c:v>
                </c:pt>
                <c:pt idx="5634">
                  <c:v>5.7800000000000004E-3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6.7800000000000004E-3</c:v>
                </c:pt>
                <c:pt idx="5645">
                  <c:v>1.5099999999999999E-2</c:v>
                </c:pt>
                <c:pt idx="5646">
                  <c:v>0.11436</c:v>
                </c:pt>
                <c:pt idx="5647">
                  <c:v>0.26880999999999999</c:v>
                </c:pt>
                <c:pt idx="5648">
                  <c:v>0.40817999999999999</c:v>
                </c:pt>
                <c:pt idx="5649">
                  <c:v>0.51339000000000001</c:v>
                </c:pt>
                <c:pt idx="5650">
                  <c:v>0.58713000000000004</c:v>
                </c:pt>
                <c:pt idx="5651">
                  <c:v>0.62354999999999994</c:v>
                </c:pt>
                <c:pt idx="5652">
                  <c:v>0.62112000000000001</c:v>
                </c:pt>
                <c:pt idx="5653">
                  <c:v>0.58531</c:v>
                </c:pt>
                <c:pt idx="5654">
                  <c:v>0.50995000000000001</c:v>
                </c:pt>
                <c:pt idx="5655">
                  <c:v>0.39217000000000002</c:v>
                </c:pt>
                <c:pt idx="5656">
                  <c:v>0.24764</c:v>
                </c:pt>
                <c:pt idx="5657">
                  <c:v>9.7360000000000002E-2</c:v>
                </c:pt>
                <c:pt idx="5658">
                  <c:v>4.2699999999999995E-3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6.7599999999999995E-3</c:v>
                </c:pt>
                <c:pt idx="5669">
                  <c:v>2.7170000000000003E-2</c:v>
                </c:pt>
                <c:pt idx="5670">
                  <c:v>0.11106000000000001</c:v>
                </c:pt>
                <c:pt idx="5671">
                  <c:v>0.2596</c:v>
                </c:pt>
                <c:pt idx="5672">
                  <c:v>0.40122000000000002</c:v>
                </c:pt>
                <c:pt idx="5673">
                  <c:v>0.49808999999999998</c:v>
                </c:pt>
                <c:pt idx="5674">
                  <c:v>0.57384000000000002</c:v>
                </c:pt>
                <c:pt idx="5675">
                  <c:v>0.61080999999999996</c:v>
                </c:pt>
                <c:pt idx="5676">
                  <c:v>0.60980999999999996</c:v>
                </c:pt>
                <c:pt idx="5677">
                  <c:v>0.55138999999999994</c:v>
                </c:pt>
                <c:pt idx="5678">
                  <c:v>0.40931000000000001</c:v>
                </c:pt>
                <c:pt idx="5679">
                  <c:v>0.24781999999999998</c:v>
                </c:pt>
                <c:pt idx="5680">
                  <c:v>0.16147</c:v>
                </c:pt>
                <c:pt idx="5681">
                  <c:v>6.7280000000000006E-2</c:v>
                </c:pt>
                <c:pt idx="5682">
                  <c:v>1.31E-3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7.8499999999999993E-3</c:v>
                </c:pt>
                <c:pt idx="5693">
                  <c:v>2.989E-2</c:v>
                </c:pt>
                <c:pt idx="5694">
                  <c:v>9.987E-2</c:v>
                </c:pt>
                <c:pt idx="5695">
                  <c:v>0.16806000000000001</c:v>
                </c:pt>
                <c:pt idx="5696">
                  <c:v>0.29147000000000001</c:v>
                </c:pt>
                <c:pt idx="5697">
                  <c:v>0.40898000000000001</c:v>
                </c:pt>
                <c:pt idx="5698">
                  <c:v>0.50688999999999995</c:v>
                </c:pt>
                <c:pt idx="5699">
                  <c:v>0.50026999999999999</c:v>
                </c:pt>
                <c:pt idx="5700">
                  <c:v>0.51134999999999997</c:v>
                </c:pt>
                <c:pt idx="5701">
                  <c:v>0.50312999999999997</c:v>
                </c:pt>
                <c:pt idx="5702">
                  <c:v>0.43151</c:v>
                </c:pt>
                <c:pt idx="5703">
                  <c:v>0.29630000000000001</c:v>
                </c:pt>
                <c:pt idx="5704">
                  <c:v>0.22341</c:v>
                </c:pt>
                <c:pt idx="5705">
                  <c:v>8.1939999999999999E-2</c:v>
                </c:pt>
                <c:pt idx="5706">
                  <c:v>8.3000000000000001E-4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5.5999999999999999E-3</c:v>
                </c:pt>
                <c:pt idx="5717">
                  <c:v>1.7170000000000001E-2</c:v>
                </c:pt>
                <c:pt idx="5718">
                  <c:v>9.4750000000000001E-2</c:v>
                </c:pt>
                <c:pt idx="5719">
                  <c:v>0.21245</c:v>
                </c:pt>
                <c:pt idx="5720">
                  <c:v>0.34776999999999997</c:v>
                </c:pt>
                <c:pt idx="5721">
                  <c:v>0.50300999999999996</c:v>
                </c:pt>
                <c:pt idx="5722">
                  <c:v>0.58087999999999995</c:v>
                </c:pt>
                <c:pt idx="5723">
                  <c:v>0.61963999999999997</c:v>
                </c:pt>
                <c:pt idx="5724">
                  <c:v>0.61402000000000001</c:v>
                </c:pt>
                <c:pt idx="5725">
                  <c:v>0.40466000000000002</c:v>
                </c:pt>
                <c:pt idx="5726">
                  <c:v>0.32818000000000003</c:v>
                </c:pt>
                <c:pt idx="5727">
                  <c:v>0.26991999999999999</c:v>
                </c:pt>
                <c:pt idx="5728">
                  <c:v>0.17659</c:v>
                </c:pt>
                <c:pt idx="5729">
                  <c:v>5.5E-2</c:v>
                </c:pt>
                <c:pt idx="5730">
                  <c:v>3.3E-4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3.1700000000000001E-3</c:v>
                </c:pt>
                <c:pt idx="5741">
                  <c:v>1.4839999999999999E-2</c:v>
                </c:pt>
                <c:pt idx="5742">
                  <c:v>9.6439999999999998E-2</c:v>
                </c:pt>
                <c:pt idx="5743">
                  <c:v>0.19512000000000002</c:v>
                </c:pt>
                <c:pt idx="5744">
                  <c:v>0.29757</c:v>
                </c:pt>
                <c:pt idx="5745">
                  <c:v>0.46126999999999996</c:v>
                </c:pt>
                <c:pt idx="5746">
                  <c:v>0.50297999999999998</c:v>
                </c:pt>
                <c:pt idx="5747">
                  <c:v>0.56991999999999998</c:v>
                </c:pt>
                <c:pt idx="5748">
                  <c:v>0.502</c:v>
                </c:pt>
                <c:pt idx="5749">
                  <c:v>0.45311000000000001</c:v>
                </c:pt>
                <c:pt idx="5750">
                  <c:v>0.39038999999999996</c:v>
                </c:pt>
                <c:pt idx="5751">
                  <c:v>0.32411000000000001</c:v>
                </c:pt>
                <c:pt idx="5752">
                  <c:v>0.20433999999999999</c:v>
                </c:pt>
                <c:pt idx="5753">
                  <c:v>6.59E-2</c:v>
                </c:pt>
                <c:pt idx="5754">
                  <c:v>4.0000000000000002E-4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4.8399999999999997E-3</c:v>
                </c:pt>
                <c:pt idx="5765">
                  <c:v>3.5909999999999997E-2</c:v>
                </c:pt>
                <c:pt idx="5766">
                  <c:v>6.087E-2</c:v>
                </c:pt>
                <c:pt idx="5767">
                  <c:v>0.12498000000000001</c:v>
                </c:pt>
                <c:pt idx="5768">
                  <c:v>0.21930000000000002</c:v>
                </c:pt>
                <c:pt idx="5769">
                  <c:v>0.21411000000000002</c:v>
                </c:pt>
                <c:pt idx="5770">
                  <c:v>0.30238999999999999</c:v>
                </c:pt>
                <c:pt idx="5771">
                  <c:v>0.27115</c:v>
                </c:pt>
                <c:pt idx="5772">
                  <c:v>0.31962999999999997</c:v>
                </c:pt>
                <c:pt idx="5773">
                  <c:v>0.23855999999999999</c:v>
                </c:pt>
                <c:pt idx="5774">
                  <c:v>0.17477999999999999</c:v>
                </c:pt>
                <c:pt idx="5775">
                  <c:v>0.14901</c:v>
                </c:pt>
                <c:pt idx="5776">
                  <c:v>0.11606999999999999</c:v>
                </c:pt>
                <c:pt idx="5777">
                  <c:v>3.6819999999999999E-2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3.2000000000000002E-3</c:v>
                </c:pt>
                <c:pt idx="5789">
                  <c:v>1.925E-2</c:v>
                </c:pt>
                <c:pt idx="5790">
                  <c:v>9.5909999999999995E-2</c:v>
                </c:pt>
                <c:pt idx="5791">
                  <c:v>0.24124999999999999</c:v>
                </c:pt>
                <c:pt idx="5792">
                  <c:v>0.36179</c:v>
                </c:pt>
                <c:pt idx="5793">
                  <c:v>0.47108</c:v>
                </c:pt>
                <c:pt idx="5794">
                  <c:v>0.53464</c:v>
                </c:pt>
                <c:pt idx="5795">
                  <c:v>0.5246900000000001</c:v>
                </c:pt>
                <c:pt idx="5796">
                  <c:v>0.43243999999999999</c:v>
                </c:pt>
                <c:pt idx="5797">
                  <c:v>0.33167000000000002</c:v>
                </c:pt>
                <c:pt idx="5798">
                  <c:v>0.27832000000000001</c:v>
                </c:pt>
                <c:pt idx="5799">
                  <c:v>0.19850000000000001</c:v>
                </c:pt>
                <c:pt idx="5800">
                  <c:v>0.10803</c:v>
                </c:pt>
                <c:pt idx="5801">
                  <c:v>3.1550000000000002E-2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4.0199999999999993E-3</c:v>
                </c:pt>
                <c:pt idx="5813">
                  <c:v>3.1649999999999998E-2</c:v>
                </c:pt>
                <c:pt idx="5814">
                  <c:v>4.3139999999999998E-2</c:v>
                </c:pt>
                <c:pt idx="5815">
                  <c:v>3.4279999999999998E-2</c:v>
                </c:pt>
                <c:pt idx="5816">
                  <c:v>1.6199999999999999E-2</c:v>
                </c:pt>
                <c:pt idx="5817">
                  <c:v>1.5710000000000002E-2</c:v>
                </c:pt>
                <c:pt idx="5818">
                  <c:v>1.421E-2</c:v>
                </c:pt>
                <c:pt idx="5819">
                  <c:v>3.3170000000000005E-2</c:v>
                </c:pt>
                <c:pt idx="5820">
                  <c:v>2.5510000000000001E-2</c:v>
                </c:pt>
                <c:pt idx="5821">
                  <c:v>4.7829999999999998E-2</c:v>
                </c:pt>
                <c:pt idx="5822">
                  <c:v>3.1269999999999999E-2</c:v>
                </c:pt>
                <c:pt idx="5823">
                  <c:v>2.3429999999999999E-2</c:v>
                </c:pt>
                <c:pt idx="5824">
                  <c:v>2.8079999999999997E-2</c:v>
                </c:pt>
                <c:pt idx="5825">
                  <c:v>1.5810000000000001E-2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2.14E-3</c:v>
                </c:pt>
                <c:pt idx="5837">
                  <c:v>2.7899999999999998E-2</c:v>
                </c:pt>
                <c:pt idx="5838">
                  <c:v>9.0049999999999991E-2</c:v>
                </c:pt>
                <c:pt idx="5839">
                  <c:v>0.19408</c:v>
                </c:pt>
                <c:pt idx="5840">
                  <c:v>0.33488999999999997</c:v>
                </c:pt>
                <c:pt idx="5841">
                  <c:v>0.49331000000000003</c:v>
                </c:pt>
                <c:pt idx="5842">
                  <c:v>0.5434500000000001</c:v>
                </c:pt>
                <c:pt idx="5843">
                  <c:v>0.55367</c:v>
                </c:pt>
                <c:pt idx="5844">
                  <c:v>0.36904000000000003</c:v>
                </c:pt>
                <c:pt idx="5845">
                  <c:v>0.39249000000000001</c:v>
                </c:pt>
                <c:pt idx="5846">
                  <c:v>0.30198000000000003</c:v>
                </c:pt>
                <c:pt idx="5847">
                  <c:v>0.28543000000000002</c:v>
                </c:pt>
                <c:pt idx="5848">
                  <c:v>0.1278</c:v>
                </c:pt>
                <c:pt idx="5849">
                  <c:v>2.9059999999999999E-2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5.1000000000000004E-4</c:v>
                </c:pt>
                <c:pt idx="5861">
                  <c:v>1.856E-2</c:v>
                </c:pt>
                <c:pt idx="5862">
                  <c:v>6.1850000000000002E-2</c:v>
                </c:pt>
                <c:pt idx="5863">
                  <c:v>0.13647000000000001</c:v>
                </c:pt>
                <c:pt idx="5864">
                  <c:v>0.20341999999999999</c:v>
                </c:pt>
                <c:pt idx="5865">
                  <c:v>0.27297000000000005</c:v>
                </c:pt>
                <c:pt idx="5866">
                  <c:v>0.37291000000000002</c:v>
                </c:pt>
                <c:pt idx="5867">
                  <c:v>0.34549000000000002</c:v>
                </c:pt>
                <c:pt idx="5868">
                  <c:v>0.29858999999999997</c:v>
                </c:pt>
                <c:pt idx="5869">
                  <c:v>0.31439</c:v>
                </c:pt>
                <c:pt idx="5870">
                  <c:v>0.26597000000000004</c:v>
                </c:pt>
                <c:pt idx="5871">
                  <c:v>0.12658</c:v>
                </c:pt>
                <c:pt idx="5872">
                  <c:v>5.3159999999999999E-2</c:v>
                </c:pt>
                <c:pt idx="5873">
                  <c:v>1.6820000000000002E-2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6.3200000000000001E-3</c:v>
                </c:pt>
                <c:pt idx="5886">
                  <c:v>2.894E-2</c:v>
                </c:pt>
                <c:pt idx="5887">
                  <c:v>4.4400000000000002E-2</c:v>
                </c:pt>
                <c:pt idx="5888">
                  <c:v>9.3790000000000012E-2</c:v>
                </c:pt>
                <c:pt idx="5889">
                  <c:v>0.10890999999999999</c:v>
                </c:pt>
                <c:pt idx="5890">
                  <c:v>6.4260000000000012E-2</c:v>
                </c:pt>
                <c:pt idx="5891">
                  <c:v>0.10723999999999999</c:v>
                </c:pt>
                <c:pt idx="5892">
                  <c:v>0.11989</c:v>
                </c:pt>
                <c:pt idx="5893">
                  <c:v>0.11122</c:v>
                </c:pt>
                <c:pt idx="5894">
                  <c:v>6.2579999999999997E-2</c:v>
                </c:pt>
                <c:pt idx="5895">
                  <c:v>3.508E-2</c:v>
                </c:pt>
                <c:pt idx="5896">
                  <c:v>2.1870000000000001E-2</c:v>
                </c:pt>
                <c:pt idx="5897">
                  <c:v>8.7799999999999996E-3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1.7610000000000001E-2</c:v>
                </c:pt>
                <c:pt idx="5910">
                  <c:v>6.8019999999999997E-2</c:v>
                </c:pt>
                <c:pt idx="5911">
                  <c:v>0.20544000000000001</c:v>
                </c:pt>
                <c:pt idx="5912">
                  <c:v>0.34061000000000002</c:v>
                </c:pt>
                <c:pt idx="5913">
                  <c:v>0.43254999999999999</c:v>
                </c:pt>
                <c:pt idx="5914">
                  <c:v>0.51700000000000002</c:v>
                </c:pt>
                <c:pt idx="5915">
                  <c:v>0.52034000000000002</c:v>
                </c:pt>
                <c:pt idx="5916">
                  <c:v>0.55644000000000005</c:v>
                </c:pt>
                <c:pt idx="5917">
                  <c:v>0.51859</c:v>
                </c:pt>
                <c:pt idx="5918">
                  <c:v>0.43955</c:v>
                </c:pt>
                <c:pt idx="5919">
                  <c:v>0.30177999999999999</c:v>
                </c:pt>
                <c:pt idx="5920">
                  <c:v>0.15915000000000001</c:v>
                </c:pt>
                <c:pt idx="5921">
                  <c:v>3.6069999999999998E-2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1.3000000000000002E-4</c:v>
                </c:pt>
                <c:pt idx="5933">
                  <c:v>1.5300000000000001E-2</c:v>
                </c:pt>
                <c:pt idx="5934">
                  <c:v>7.85E-2</c:v>
                </c:pt>
                <c:pt idx="5935">
                  <c:v>0.21262999999999999</c:v>
                </c:pt>
                <c:pt idx="5936">
                  <c:v>0.37401000000000001</c:v>
                </c:pt>
                <c:pt idx="5937">
                  <c:v>0.47520000000000001</c:v>
                </c:pt>
                <c:pt idx="5938">
                  <c:v>0.53586</c:v>
                </c:pt>
                <c:pt idx="5939">
                  <c:v>0.56796999999999997</c:v>
                </c:pt>
                <c:pt idx="5940">
                  <c:v>0.51813999999999993</c:v>
                </c:pt>
                <c:pt idx="5941">
                  <c:v>0.38157000000000002</c:v>
                </c:pt>
                <c:pt idx="5942">
                  <c:v>0.18565000000000001</c:v>
                </c:pt>
                <c:pt idx="5943">
                  <c:v>5.6649999999999999E-2</c:v>
                </c:pt>
                <c:pt idx="5944">
                  <c:v>2.5180000000000001E-2</c:v>
                </c:pt>
                <c:pt idx="5945">
                  <c:v>7.45E-3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2.1070000000000002E-2</c:v>
                </c:pt>
                <c:pt idx="5958">
                  <c:v>7.9000000000000001E-2</c:v>
                </c:pt>
                <c:pt idx="5959">
                  <c:v>0.19738</c:v>
                </c:pt>
                <c:pt idx="5960">
                  <c:v>0.35337000000000002</c:v>
                </c:pt>
                <c:pt idx="5961">
                  <c:v>0.46920999999999996</c:v>
                </c:pt>
                <c:pt idx="5962">
                  <c:v>0.51979999999999993</c:v>
                </c:pt>
                <c:pt idx="5963">
                  <c:v>0.47276999999999997</c:v>
                </c:pt>
                <c:pt idx="5964">
                  <c:v>0.38142999999999999</c:v>
                </c:pt>
                <c:pt idx="5965">
                  <c:v>0.28527999999999998</c:v>
                </c:pt>
                <c:pt idx="5966">
                  <c:v>0.34233999999999998</c:v>
                </c:pt>
                <c:pt idx="5967">
                  <c:v>0.22472999999999999</c:v>
                </c:pt>
                <c:pt idx="5968">
                  <c:v>0.12781000000000001</c:v>
                </c:pt>
                <c:pt idx="5969">
                  <c:v>2.2850000000000002E-2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1.678E-2</c:v>
                </c:pt>
                <c:pt idx="5982">
                  <c:v>4.1779999999999998E-2</c:v>
                </c:pt>
                <c:pt idx="5983">
                  <c:v>0.10124</c:v>
                </c:pt>
                <c:pt idx="5984">
                  <c:v>0.14849000000000001</c:v>
                </c:pt>
                <c:pt idx="5985">
                  <c:v>0.19574</c:v>
                </c:pt>
                <c:pt idx="5986">
                  <c:v>0.27539999999999998</c:v>
                </c:pt>
                <c:pt idx="5987">
                  <c:v>0.30247000000000002</c:v>
                </c:pt>
                <c:pt idx="5988">
                  <c:v>0.36807999999999996</c:v>
                </c:pt>
                <c:pt idx="5989">
                  <c:v>0.22319</c:v>
                </c:pt>
                <c:pt idx="5990">
                  <c:v>0.12201999999999999</c:v>
                </c:pt>
                <c:pt idx="5991">
                  <c:v>0.11298</c:v>
                </c:pt>
                <c:pt idx="5992">
                  <c:v>9.7979999999999998E-2</c:v>
                </c:pt>
                <c:pt idx="5993">
                  <c:v>2.4309999999999998E-2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1.7829999999999999E-2</c:v>
                </c:pt>
                <c:pt idx="6006">
                  <c:v>6.4000000000000001E-2</c:v>
                </c:pt>
                <c:pt idx="6007">
                  <c:v>0.15412000000000001</c:v>
                </c:pt>
                <c:pt idx="6008">
                  <c:v>0.30524000000000001</c:v>
                </c:pt>
                <c:pt idx="6009">
                  <c:v>0.34526999999999997</c:v>
                </c:pt>
                <c:pt idx="6010">
                  <c:v>0.40989999999999999</c:v>
                </c:pt>
                <c:pt idx="6011">
                  <c:v>0.48769000000000001</c:v>
                </c:pt>
                <c:pt idx="6012">
                  <c:v>0.46350000000000002</c:v>
                </c:pt>
                <c:pt idx="6013">
                  <c:v>0.51291999999999993</c:v>
                </c:pt>
                <c:pt idx="6014">
                  <c:v>0.43057000000000001</c:v>
                </c:pt>
                <c:pt idx="6015">
                  <c:v>0.30377999999999999</c:v>
                </c:pt>
                <c:pt idx="6016">
                  <c:v>0.15522999999999998</c:v>
                </c:pt>
                <c:pt idx="6017">
                  <c:v>2.4730000000000002E-2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1.6379999999999999E-2</c:v>
                </c:pt>
                <c:pt idx="6030">
                  <c:v>7.3120000000000004E-2</c:v>
                </c:pt>
                <c:pt idx="6031">
                  <c:v>0.20335</c:v>
                </c:pt>
                <c:pt idx="6032">
                  <c:v>0.34800999999999999</c:v>
                </c:pt>
                <c:pt idx="6033">
                  <c:v>0.46786</c:v>
                </c:pt>
                <c:pt idx="6034">
                  <c:v>0.55379</c:v>
                </c:pt>
                <c:pt idx="6035">
                  <c:v>0.58613999999999999</c:v>
                </c:pt>
                <c:pt idx="6036">
                  <c:v>0.54655999999999993</c:v>
                </c:pt>
                <c:pt idx="6037">
                  <c:v>0.44562000000000002</c:v>
                </c:pt>
                <c:pt idx="6038">
                  <c:v>0.35957</c:v>
                </c:pt>
                <c:pt idx="6039">
                  <c:v>0.26924999999999999</c:v>
                </c:pt>
                <c:pt idx="6040">
                  <c:v>0.15649000000000002</c:v>
                </c:pt>
                <c:pt idx="6041">
                  <c:v>2.4879999999999999E-2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1.814E-2</c:v>
                </c:pt>
                <c:pt idx="6054">
                  <c:v>7.2090000000000001E-2</c:v>
                </c:pt>
                <c:pt idx="6055">
                  <c:v>0.15186000000000002</c:v>
                </c:pt>
                <c:pt idx="6056">
                  <c:v>0.26269999999999999</c:v>
                </c:pt>
                <c:pt idx="6057">
                  <c:v>0.36942000000000003</c:v>
                </c:pt>
                <c:pt idx="6058">
                  <c:v>0.45324000000000003</c:v>
                </c:pt>
                <c:pt idx="6059">
                  <c:v>0.45433999999999997</c:v>
                </c:pt>
                <c:pt idx="6060">
                  <c:v>0.44739999999999996</c:v>
                </c:pt>
                <c:pt idx="6061">
                  <c:v>0.41248000000000001</c:v>
                </c:pt>
                <c:pt idx="6062">
                  <c:v>0.28294000000000002</c:v>
                </c:pt>
                <c:pt idx="6063">
                  <c:v>0.17532</c:v>
                </c:pt>
                <c:pt idx="6064">
                  <c:v>7.4349999999999999E-2</c:v>
                </c:pt>
                <c:pt idx="6065">
                  <c:v>8.0800000000000004E-3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1.3500000000000001E-3</c:v>
                </c:pt>
                <c:pt idx="6078">
                  <c:v>1.4420000000000001E-2</c:v>
                </c:pt>
                <c:pt idx="6079">
                  <c:v>3.959E-2</c:v>
                </c:pt>
                <c:pt idx="6080">
                  <c:v>7.3419999999999999E-2</c:v>
                </c:pt>
                <c:pt idx="6081">
                  <c:v>9.2019999999999991E-2</c:v>
                </c:pt>
                <c:pt idx="6082">
                  <c:v>0.10113999999999999</c:v>
                </c:pt>
                <c:pt idx="6083">
                  <c:v>0.12262999999999999</c:v>
                </c:pt>
                <c:pt idx="6084">
                  <c:v>0.16034999999999999</c:v>
                </c:pt>
                <c:pt idx="6085">
                  <c:v>9.1579999999999995E-2</c:v>
                </c:pt>
                <c:pt idx="6086">
                  <c:v>0.11336</c:v>
                </c:pt>
                <c:pt idx="6087">
                  <c:v>0.1061</c:v>
                </c:pt>
                <c:pt idx="6088">
                  <c:v>8.5069999999999993E-2</c:v>
                </c:pt>
                <c:pt idx="6089">
                  <c:v>2.3400000000000001E-3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1.1619999999999998E-2</c:v>
                </c:pt>
                <c:pt idx="6102">
                  <c:v>5.5329999999999997E-2</c:v>
                </c:pt>
                <c:pt idx="6103">
                  <c:v>0.15400999999999998</c:v>
                </c:pt>
                <c:pt idx="6104">
                  <c:v>0.29560000000000003</c:v>
                </c:pt>
                <c:pt idx="6105">
                  <c:v>0.42113999999999996</c:v>
                </c:pt>
                <c:pt idx="6106">
                  <c:v>0.5292</c:v>
                </c:pt>
                <c:pt idx="6107">
                  <c:v>0.56050999999999995</c:v>
                </c:pt>
                <c:pt idx="6108">
                  <c:v>0.55327999999999999</c:v>
                </c:pt>
                <c:pt idx="6109">
                  <c:v>0.49069999999999997</c:v>
                </c:pt>
                <c:pt idx="6110">
                  <c:v>0.38425999999999999</c:v>
                </c:pt>
                <c:pt idx="6111">
                  <c:v>0.20593</c:v>
                </c:pt>
                <c:pt idx="6112">
                  <c:v>8.5680000000000006E-2</c:v>
                </c:pt>
                <c:pt idx="6113">
                  <c:v>8.8000000000000003E-4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7.0999999999999995E-3</c:v>
                </c:pt>
                <c:pt idx="6126">
                  <c:v>5.1290000000000002E-2</c:v>
                </c:pt>
                <c:pt idx="6127">
                  <c:v>0.14246999999999999</c:v>
                </c:pt>
                <c:pt idx="6128">
                  <c:v>0.22231999999999999</c:v>
                </c:pt>
                <c:pt idx="6129">
                  <c:v>0.2107</c:v>
                </c:pt>
                <c:pt idx="6130">
                  <c:v>0.26677000000000001</c:v>
                </c:pt>
                <c:pt idx="6131">
                  <c:v>0.24234</c:v>
                </c:pt>
                <c:pt idx="6132">
                  <c:v>0.24875999999999998</c:v>
                </c:pt>
                <c:pt idx="6133">
                  <c:v>0.23918</c:v>
                </c:pt>
                <c:pt idx="6134">
                  <c:v>0.16492999999999999</c:v>
                </c:pt>
                <c:pt idx="6135">
                  <c:v>0.11319</c:v>
                </c:pt>
                <c:pt idx="6136">
                  <c:v>3.8840000000000006E-2</c:v>
                </c:pt>
                <c:pt idx="6137">
                  <c:v>6.2E-4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8.2799999999999992E-3</c:v>
                </c:pt>
                <c:pt idx="6150">
                  <c:v>3.066E-2</c:v>
                </c:pt>
                <c:pt idx="6151">
                  <c:v>7.8019999999999992E-2</c:v>
                </c:pt>
                <c:pt idx="6152">
                  <c:v>0.15684999999999999</c:v>
                </c:pt>
                <c:pt idx="6153">
                  <c:v>0.18506999999999998</c:v>
                </c:pt>
                <c:pt idx="6154">
                  <c:v>0.25294</c:v>
                </c:pt>
                <c:pt idx="6155">
                  <c:v>0.21640000000000001</c:v>
                </c:pt>
                <c:pt idx="6156">
                  <c:v>0.13040000000000002</c:v>
                </c:pt>
                <c:pt idx="6157">
                  <c:v>0.10843999999999999</c:v>
                </c:pt>
                <c:pt idx="6158">
                  <c:v>3.2570000000000002E-2</c:v>
                </c:pt>
                <c:pt idx="6159">
                  <c:v>1.24E-2</c:v>
                </c:pt>
                <c:pt idx="6160">
                  <c:v>3.2100000000000002E-3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1.1810000000000001E-2</c:v>
                </c:pt>
                <c:pt idx="6174">
                  <c:v>4.9419999999999999E-2</c:v>
                </c:pt>
                <c:pt idx="6175">
                  <c:v>0.15158000000000002</c:v>
                </c:pt>
                <c:pt idx="6176">
                  <c:v>0.27738000000000002</c:v>
                </c:pt>
                <c:pt idx="6177">
                  <c:v>0.33687</c:v>
                </c:pt>
                <c:pt idx="6178">
                  <c:v>0.22775999999999999</c:v>
                </c:pt>
                <c:pt idx="6179">
                  <c:v>0.36466000000000004</c:v>
                </c:pt>
                <c:pt idx="6180">
                  <c:v>0.27318000000000003</c:v>
                </c:pt>
                <c:pt idx="6181">
                  <c:v>0.23522999999999999</c:v>
                </c:pt>
                <c:pt idx="6182">
                  <c:v>0.16622999999999999</c:v>
                </c:pt>
                <c:pt idx="6183">
                  <c:v>0.14044999999999999</c:v>
                </c:pt>
                <c:pt idx="6184">
                  <c:v>4.8299999999999996E-2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8.7299999999999999E-3</c:v>
                </c:pt>
                <c:pt idx="6198">
                  <c:v>3.1E-2</c:v>
                </c:pt>
                <c:pt idx="6199">
                  <c:v>6.694E-2</c:v>
                </c:pt>
                <c:pt idx="6200">
                  <c:v>0.1245</c:v>
                </c:pt>
                <c:pt idx="6201">
                  <c:v>0.17297000000000001</c:v>
                </c:pt>
                <c:pt idx="6202">
                  <c:v>0.27601999999999999</c:v>
                </c:pt>
                <c:pt idx="6203">
                  <c:v>0.31892000000000004</c:v>
                </c:pt>
                <c:pt idx="6204">
                  <c:v>0.29278999999999999</c:v>
                </c:pt>
                <c:pt idx="6205">
                  <c:v>0.25683999999999996</c:v>
                </c:pt>
                <c:pt idx="6206">
                  <c:v>0.32547999999999999</c:v>
                </c:pt>
                <c:pt idx="6207">
                  <c:v>0.21608000000000002</c:v>
                </c:pt>
                <c:pt idx="6208">
                  <c:v>8.4140000000000006E-2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7.0999999999999995E-3</c:v>
                </c:pt>
                <c:pt idx="6222">
                  <c:v>5.2139999999999999E-2</c:v>
                </c:pt>
                <c:pt idx="6223">
                  <c:v>0.18259999999999998</c:v>
                </c:pt>
                <c:pt idx="6224">
                  <c:v>0.34208</c:v>
                </c:pt>
                <c:pt idx="6225">
                  <c:v>0.46185000000000004</c:v>
                </c:pt>
                <c:pt idx="6226">
                  <c:v>0.55732000000000004</c:v>
                </c:pt>
                <c:pt idx="6227">
                  <c:v>0.5907</c:v>
                </c:pt>
                <c:pt idx="6228">
                  <c:v>0.58087</c:v>
                </c:pt>
                <c:pt idx="6229">
                  <c:v>0.48514999999999997</c:v>
                </c:pt>
                <c:pt idx="6230">
                  <c:v>0.37902999999999998</c:v>
                </c:pt>
                <c:pt idx="6231">
                  <c:v>0.24348</c:v>
                </c:pt>
                <c:pt idx="6232">
                  <c:v>6.7489999999999994E-2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5.9699999999999996E-3</c:v>
                </c:pt>
                <c:pt idx="6246">
                  <c:v>5.2909999999999999E-2</c:v>
                </c:pt>
                <c:pt idx="6247">
                  <c:v>0.14227000000000001</c:v>
                </c:pt>
                <c:pt idx="6248">
                  <c:v>0.22125999999999998</c:v>
                </c:pt>
                <c:pt idx="6249">
                  <c:v>0.36399000000000004</c:v>
                </c:pt>
                <c:pt idx="6250">
                  <c:v>0.43281000000000003</c:v>
                </c:pt>
                <c:pt idx="6251">
                  <c:v>0.46894000000000002</c:v>
                </c:pt>
                <c:pt idx="6252">
                  <c:v>0.41493000000000002</c:v>
                </c:pt>
                <c:pt idx="6253">
                  <c:v>0.36196</c:v>
                </c:pt>
                <c:pt idx="6254">
                  <c:v>0.26556000000000002</c:v>
                </c:pt>
                <c:pt idx="6255">
                  <c:v>0.21409999999999998</c:v>
                </c:pt>
                <c:pt idx="6256">
                  <c:v>6.4599999999999991E-2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5.1999999999999998E-3</c:v>
                </c:pt>
                <c:pt idx="6270">
                  <c:v>3.9729999999999994E-2</c:v>
                </c:pt>
                <c:pt idx="6271">
                  <c:v>0.15737000000000001</c:v>
                </c:pt>
                <c:pt idx="6272">
                  <c:v>0.31491000000000002</c:v>
                </c:pt>
                <c:pt idx="6273">
                  <c:v>0.43129000000000001</c:v>
                </c:pt>
                <c:pt idx="6274">
                  <c:v>0.45522000000000001</c:v>
                </c:pt>
                <c:pt idx="6275">
                  <c:v>0.33026</c:v>
                </c:pt>
                <c:pt idx="6276">
                  <c:v>0.27079000000000003</c:v>
                </c:pt>
                <c:pt idx="6277">
                  <c:v>0.27182999999999996</c:v>
                </c:pt>
                <c:pt idx="6278">
                  <c:v>0.26668000000000003</c:v>
                </c:pt>
                <c:pt idx="6279">
                  <c:v>0.18837000000000001</c:v>
                </c:pt>
                <c:pt idx="6280">
                  <c:v>5.7290000000000001E-2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2.8E-3</c:v>
                </c:pt>
                <c:pt idx="6294">
                  <c:v>3.4250000000000003E-2</c:v>
                </c:pt>
                <c:pt idx="6295">
                  <c:v>0.14119999999999999</c:v>
                </c:pt>
                <c:pt idx="6296">
                  <c:v>0.25331999999999999</c:v>
                </c:pt>
                <c:pt idx="6297">
                  <c:v>0.31805</c:v>
                </c:pt>
                <c:pt idx="6298">
                  <c:v>0.40658</c:v>
                </c:pt>
                <c:pt idx="6299">
                  <c:v>0.32222000000000001</c:v>
                </c:pt>
                <c:pt idx="6300">
                  <c:v>0.40781000000000001</c:v>
                </c:pt>
                <c:pt idx="6301">
                  <c:v>0.32882</c:v>
                </c:pt>
                <c:pt idx="6302">
                  <c:v>0.19253000000000001</c:v>
                </c:pt>
                <c:pt idx="6303">
                  <c:v>0.12661</c:v>
                </c:pt>
                <c:pt idx="6304">
                  <c:v>5.3009999999999995E-2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3.47E-3</c:v>
                </c:pt>
                <c:pt idx="6318">
                  <c:v>4.1919999999999999E-2</c:v>
                </c:pt>
                <c:pt idx="6319">
                  <c:v>0.15628999999999998</c:v>
                </c:pt>
                <c:pt idx="6320">
                  <c:v>0.21706999999999999</c:v>
                </c:pt>
                <c:pt idx="6321">
                  <c:v>0.30764999999999998</c:v>
                </c:pt>
                <c:pt idx="6322">
                  <c:v>0.14227999999999999</c:v>
                </c:pt>
                <c:pt idx="6323">
                  <c:v>8.3589999999999998E-2</c:v>
                </c:pt>
                <c:pt idx="6324">
                  <c:v>6.6180000000000003E-2</c:v>
                </c:pt>
                <c:pt idx="6325">
                  <c:v>0.23679</c:v>
                </c:pt>
                <c:pt idx="6326">
                  <c:v>0.22143000000000002</c:v>
                </c:pt>
                <c:pt idx="6327">
                  <c:v>0.19600000000000001</c:v>
                </c:pt>
                <c:pt idx="6328">
                  <c:v>5.7200000000000001E-2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3.1800000000000001E-3</c:v>
                </c:pt>
                <c:pt idx="6343">
                  <c:v>2.903E-2</c:v>
                </c:pt>
                <c:pt idx="6344">
                  <c:v>9.5680000000000001E-2</c:v>
                </c:pt>
                <c:pt idx="6345">
                  <c:v>0.14687999999999998</c:v>
                </c:pt>
                <c:pt idx="6346">
                  <c:v>0.30216000000000004</c:v>
                </c:pt>
                <c:pt idx="6347">
                  <c:v>0.31624999999999998</c:v>
                </c:pt>
                <c:pt idx="6348">
                  <c:v>0.30554000000000003</c:v>
                </c:pt>
                <c:pt idx="6349">
                  <c:v>0.30737999999999999</c:v>
                </c:pt>
                <c:pt idx="6350">
                  <c:v>0.22758</c:v>
                </c:pt>
                <c:pt idx="6351">
                  <c:v>0.10246</c:v>
                </c:pt>
                <c:pt idx="6352">
                  <c:v>3.3450000000000001E-2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9.2000000000000003E-4</c:v>
                </c:pt>
                <c:pt idx="6366">
                  <c:v>1.7860000000000001E-2</c:v>
                </c:pt>
                <c:pt idx="6367">
                  <c:v>3.3489999999999999E-2</c:v>
                </c:pt>
                <c:pt idx="6368">
                  <c:v>7.417E-2</c:v>
                </c:pt>
                <c:pt idx="6369">
                  <c:v>0.14702999999999999</c:v>
                </c:pt>
                <c:pt idx="6370">
                  <c:v>0.22705</c:v>
                </c:pt>
                <c:pt idx="6371">
                  <c:v>0.26780999999999999</c:v>
                </c:pt>
                <c:pt idx="6372">
                  <c:v>0.18108000000000002</c:v>
                </c:pt>
                <c:pt idx="6373">
                  <c:v>0.19444999999999998</c:v>
                </c:pt>
                <c:pt idx="6374">
                  <c:v>0.16691</c:v>
                </c:pt>
                <c:pt idx="6375">
                  <c:v>0.14437</c:v>
                </c:pt>
                <c:pt idx="6376">
                  <c:v>3.4479999999999997E-2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1.4999999999999999E-4</c:v>
                </c:pt>
                <c:pt idx="6390">
                  <c:v>2.0300000000000002E-2</c:v>
                </c:pt>
                <c:pt idx="6391">
                  <c:v>4.5859999999999998E-2</c:v>
                </c:pt>
                <c:pt idx="6392">
                  <c:v>0.13000999999999999</c:v>
                </c:pt>
                <c:pt idx="6393">
                  <c:v>0.18234999999999998</c:v>
                </c:pt>
                <c:pt idx="6394">
                  <c:v>0.20705999999999999</c:v>
                </c:pt>
                <c:pt idx="6395">
                  <c:v>0.23441999999999999</c:v>
                </c:pt>
                <c:pt idx="6396">
                  <c:v>0.28467999999999999</c:v>
                </c:pt>
                <c:pt idx="6397">
                  <c:v>0.12881000000000001</c:v>
                </c:pt>
                <c:pt idx="6398">
                  <c:v>8.3670000000000008E-2</c:v>
                </c:pt>
                <c:pt idx="6399">
                  <c:v>3.3079999999999998E-2</c:v>
                </c:pt>
                <c:pt idx="6400">
                  <c:v>6.9800000000000001E-3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2.5000000000000001E-4</c:v>
                </c:pt>
                <c:pt idx="6414">
                  <c:v>2.4219999999999998E-2</c:v>
                </c:pt>
                <c:pt idx="6415">
                  <c:v>9.9919999999999995E-2</c:v>
                </c:pt>
                <c:pt idx="6416">
                  <c:v>0.21040999999999999</c:v>
                </c:pt>
                <c:pt idx="6417">
                  <c:v>0.37170999999999998</c:v>
                </c:pt>
                <c:pt idx="6418">
                  <c:v>0.44624000000000003</c:v>
                </c:pt>
                <c:pt idx="6419">
                  <c:v>0.47714999999999996</c:v>
                </c:pt>
                <c:pt idx="6420">
                  <c:v>0.47052999999999995</c:v>
                </c:pt>
                <c:pt idx="6421">
                  <c:v>0.41874</c:v>
                </c:pt>
                <c:pt idx="6422">
                  <c:v>0.31973000000000001</c:v>
                </c:pt>
                <c:pt idx="6423">
                  <c:v>0.19547999999999999</c:v>
                </c:pt>
                <c:pt idx="6424">
                  <c:v>0.06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5.8E-4</c:v>
                </c:pt>
                <c:pt idx="6438">
                  <c:v>3.2000000000000001E-2</c:v>
                </c:pt>
                <c:pt idx="6439">
                  <c:v>0.14737999999999998</c:v>
                </c:pt>
                <c:pt idx="6440">
                  <c:v>0.30662</c:v>
                </c:pt>
                <c:pt idx="6441">
                  <c:v>0.42679</c:v>
                </c:pt>
                <c:pt idx="6442">
                  <c:v>0.51064999999999994</c:v>
                </c:pt>
                <c:pt idx="6443">
                  <c:v>0.54652000000000001</c:v>
                </c:pt>
                <c:pt idx="6444">
                  <c:v>0.50063000000000002</c:v>
                </c:pt>
                <c:pt idx="6445">
                  <c:v>0.39147999999999999</c:v>
                </c:pt>
                <c:pt idx="6446">
                  <c:v>0.29910999999999999</c:v>
                </c:pt>
                <c:pt idx="6447">
                  <c:v>0.13535</c:v>
                </c:pt>
                <c:pt idx="6448">
                  <c:v>2.826E-2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2.069E-2</c:v>
                </c:pt>
                <c:pt idx="6463">
                  <c:v>8.9180000000000009E-2</c:v>
                </c:pt>
                <c:pt idx="6464">
                  <c:v>0.19700000000000001</c:v>
                </c:pt>
                <c:pt idx="6465">
                  <c:v>0.22506999999999999</c:v>
                </c:pt>
                <c:pt idx="6466">
                  <c:v>0.17862999999999998</c:v>
                </c:pt>
                <c:pt idx="6467">
                  <c:v>0.14574000000000001</c:v>
                </c:pt>
                <c:pt idx="6468">
                  <c:v>0.15023</c:v>
                </c:pt>
                <c:pt idx="6469">
                  <c:v>4.3319999999999997E-2</c:v>
                </c:pt>
                <c:pt idx="6470">
                  <c:v>1.9289999999999998E-2</c:v>
                </c:pt>
                <c:pt idx="6471">
                  <c:v>6.5199999999999998E-3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1.0000000000000001E-5</c:v>
                </c:pt>
                <c:pt idx="6486">
                  <c:v>2.6699999999999998E-2</c:v>
                </c:pt>
                <c:pt idx="6487">
                  <c:v>0.12622</c:v>
                </c:pt>
                <c:pt idx="6488">
                  <c:v>0.24246999999999999</c:v>
                </c:pt>
                <c:pt idx="6489">
                  <c:v>0.40802999999999995</c:v>
                </c:pt>
                <c:pt idx="6490">
                  <c:v>0.46643000000000001</c:v>
                </c:pt>
                <c:pt idx="6491">
                  <c:v>0.46018000000000003</c:v>
                </c:pt>
                <c:pt idx="6492">
                  <c:v>0.46570999999999996</c:v>
                </c:pt>
                <c:pt idx="6493">
                  <c:v>0.41319</c:v>
                </c:pt>
                <c:pt idx="6494">
                  <c:v>0.28861000000000003</c:v>
                </c:pt>
                <c:pt idx="6495">
                  <c:v>0.15003</c:v>
                </c:pt>
                <c:pt idx="6496">
                  <c:v>4.45E-3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5.9999999999999995E-5</c:v>
                </c:pt>
                <c:pt idx="6510">
                  <c:v>2.913E-2</c:v>
                </c:pt>
                <c:pt idx="6511">
                  <c:v>0.13442999999999999</c:v>
                </c:pt>
                <c:pt idx="6512">
                  <c:v>0.25544</c:v>
                </c:pt>
                <c:pt idx="6513">
                  <c:v>0.35951</c:v>
                </c:pt>
                <c:pt idx="6514">
                  <c:v>0.40188999999999997</c:v>
                </c:pt>
                <c:pt idx="6515">
                  <c:v>0.27412000000000003</c:v>
                </c:pt>
                <c:pt idx="6516">
                  <c:v>0.24076</c:v>
                </c:pt>
                <c:pt idx="6517">
                  <c:v>0.17452000000000001</c:v>
                </c:pt>
                <c:pt idx="6518">
                  <c:v>0.10920999999999999</c:v>
                </c:pt>
                <c:pt idx="6519">
                  <c:v>5.4009999999999996E-2</c:v>
                </c:pt>
                <c:pt idx="6520">
                  <c:v>1.4299999999999998E-3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4.3899999999999998E-3</c:v>
                </c:pt>
                <c:pt idx="6535">
                  <c:v>2.7820000000000001E-2</c:v>
                </c:pt>
                <c:pt idx="6536">
                  <c:v>7.2300000000000003E-2</c:v>
                </c:pt>
                <c:pt idx="6537">
                  <c:v>0.16381999999999999</c:v>
                </c:pt>
                <c:pt idx="6538">
                  <c:v>0.35249000000000003</c:v>
                </c:pt>
                <c:pt idx="6539">
                  <c:v>0.39488999999999996</c:v>
                </c:pt>
                <c:pt idx="6540">
                  <c:v>0.34229000000000004</c:v>
                </c:pt>
                <c:pt idx="6541">
                  <c:v>0.36929000000000001</c:v>
                </c:pt>
                <c:pt idx="6542">
                  <c:v>0.28056999999999999</c:v>
                </c:pt>
                <c:pt idx="6543">
                  <c:v>0.12853000000000001</c:v>
                </c:pt>
                <c:pt idx="6544">
                  <c:v>1.3500000000000001E-3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2.0210000000000002E-2</c:v>
                </c:pt>
                <c:pt idx="6559">
                  <c:v>0.10535</c:v>
                </c:pt>
                <c:pt idx="6560">
                  <c:v>0.21406999999999998</c:v>
                </c:pt>
                <c:pt idx="6561">
                  <c:v>0.30874000000000001</c:v>
                </c:pt>
                <c:pt idx="6562">
                  <c:v>0.38901999999999998</c:v>
                </c:pt>
                <c:pt idx="6563">
                  <c:v>0.44412999999999997</c:v>
                </c:pt>
                <c:pt idx="6564">
                  <c:v>0.42194999999999999</c:v>
                </c:pt>
                <c:pt idx="6565">
                  <c:v>0.38089000000000001</c:v>
                </c:pt>
                <c:pt idx="6566">
                  <c:v>0.29397000000000001</c:v>
                </c:pt>
                <c:pt idx="6567">
                  <c:v>0.13041999999999998</c:v>
                </c:pt>
                <c:pt idx="6568">
                  <c:v>4.8999999999999998E-4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1.704E-2</c:v>
                </c:pt>
                <c:pt idx="6583">
                  <c:v>8.3510000000000001E-2</c:v>
                </c:pt>
                <c:pt idx="6584">
                  <c:v>0.18193999999999999</c:v>
                </c:pt>
                <c:pt idx="6585">
                  <c:v>0.30919999999999997</c:v>
                </c:pt>
                <c:pt idx="6586">
                  <c:v>0.44133999999999995</c:v>
                </c:pt>
                <c:pt idx="6587">
                  <c:v>0.47900999999999999</c:v>
                </c:pt>
                <c:pt idx="6588">
                  <c:v>0.46677999999999997</c:v>
                </c:pt>
                <c:pt idx="6589">
                  <c:v>0.41170000000000001</c:v>
                </c:pt>
                <c:pt idx="6590">
                  <c:v>0.30380000000000001</c:v>
                </c:pt>
                <c:pt idx="6591">
                  <c:v>0.15768000000000001</c:v>
                </c:pt>
                <c:pt idx="6592">
                  <c:v>1.7999999999999998E-4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1.44E-2</c:v>
                </c:pt>
                <c:pt idx="6607">
                  <c:v>0.10154000000000001</c:v>
                </c:pt>
                <c:pt idx="6608">
                  <c:v>0.215</c:v>
                </c:pt>
                <c:pt idx="6609">
                  <c:v>0.35423000000000004</c:v>
                </c:pt>
                <c:pt idx="6610">
                  <c:v>0.42019999999999996</c:v>
                </c:pt>
                <c:pt idx="6611">
                  <c:v>0.45206000000000002</c:v>
                </c:pt>
                <c:pt idx="6612">
                  <c:v>0.46444999999999997</c:v>
                </c:pt>
                <c:pt idx="6613">
                  <c:v>0.40882999999999997</c:v>
                </c:pt>
                <c:pt idx="6614">
                  <c:v>0.27723000000000003</c:v>
                </c:pt>
                <c:pt idx="6615">
                  <c:v>0.15059999999999998</c:v>
                </c:pt>
                <c:pt idx="6616">
                  <c:v>2.9999999999999997E-5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1.541E-2</c:v>
                </c:pt>
                <c:pt idx="6631">
                  <c:v>4.8280000000000003E-2</c:v>
                </c:pt>
                <c:pt idx="6632">
                  <c:v>9.2109999999999997E-2</c:v>
                </c:pt>
                <c:pt idx="6633">
                  <c:v>9.4459999999999988E-2</c:v>
                </c:pt>
                <c:pt idx="6634">
                  <c:v>8.2729999999999998E-2</c:v>
                </c:pt>
                <c:pt idx="6635">
                  <c:v>0.11703</c:v>
                </c:pt>
                <c:pt idx="6636">
                  <c:v>0.19506000000000001</c:v>
                </c:pt>
                <c:pt idx="6637">
                  <c:v>0.20906</c:v>
                </c:pt>
                <c:pt idx="6638">
                  <c:v>7.1430000000000007E-2</c:v>
                </c:pt>
                <c:pt idx="6639">
                  <c:v>5.5700000000000003E-3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2.5400000000000002E-3</c:v>
                </c:pt>
                <c:pt idx="6655">
                  <c:v>7.3400000000000002E-3</c:v>
                </c:pt>
                <c:pt idx="6656">
                  <c:v>1.8350000000000002E-2</c:v>
                </c:pt>
                <c:pt idx="6657">
                  <c:v>6.8769999999999998E-2</c:v>
                </c:pt>
                <c:pt idx="6658">
                  <c:v>6.4640000000000003E-2</c:v>
                </c:pt>
                <c:pt idx="6659">
                  <c:v>8.4540000000000004E-2</c:v>
                </c:pt>
                <c:pt idx="6660">
                  <c:v>4.5960000000000001E-2</c:v>
                </c:pt>
                <c:pt idx="6661">
                  <c:v>3.8729999999999994E-2</c:v>
                </c:pt>
                <c:pt idx="6662">
                  <c:v>3.1489999999999997E-2</c:v>
                </c:pt>
                <c:pt idx="6663">
                  <c:v>1.4240000000000001E-2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1.4000000000000001E-4</c:v>
                </c:pt>
                <c:pt idx="6679">
                  <c:v>2.4399999999999999E-3</c:v>
                </c:pt>
                <c:pt idx="6680">
                  <c:v>1.1869999999999999E-2</c:v>
                </c:pt>
                <c:pt idx="6681">
                  <c:v>2.775E-2</c:v>
                </c:pt>
                <c:pt idx="6682">
                  <c:v>4.3499999999999997E-2</c:v>
                </c:pt>
                <c:pt idx="6683">
                  <c:v>9.9580000000000002E-2</c:v>
                </c:pt>
                <c:pt idx="6684">
                  <c:v>0.1158</c:v>
                </c:pt>
                <c:pt idx="6685">
                  <c:v>4.6780000000000002E-2</c:v>
                </c:pt>
                <c:pt idx="6686">
                  <c:v>8.0860000000000001E-2</c:v>
                </c:pt>
                <c:pt idx="6687">
                  <c:v>8.1300000000000001E-3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1.9E-3</c:v>
                </c:pt>
                <c:pt idx="6703">
                  <c:v>2.0129999999999999E-2</c:v>
                </c:pt>
                <c:pt idx="6704">
                  <c:v>3.524E-2</c:v>
                </c:pt>
                <c:pt idx="6705">
                  <c:v>4.5909999999999999E-2</c:v>
                </c:pt>
                <c:pt idx="6706">
                  <c:v>2.1850000000000001E-2</c:v>
                </c:pt>
                <c:pt idx="6707">
                  <c:v>6.2799999999999995E-2</c:v>
                </c:pt>
                <c:pt idx="6708">
                  <c:v>2.409E-2</c:v>
                </c:pt>
                <c:pt idx="6709">
                  <c:v>4.0430000000000001E-2</c:v>
                </c:pt>
                <c:pt idx="6710">
                  <c:v>1.8699999999999998E-2</c:v>
                </c:pt>
                <c:pt idx="6711">
                  <c:v>7.0099999999999997E-3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7.92E-3</c:v>
                </c:pt>
                <c:pt idx="6728">
                  <c:v>2.1340000000000001E-2</c:v>
                </c:pt>
                <c:pt idx="6729">
                  <c:v>4.4249999999999998E-2</c:v>
                </c:pt>
                <c:pt idx="6730">
                  <c:v>2.639E-2</c:v>
                </c:pt>
                <c:pt idx="6731">
                  <c:v>2.4140000000000002E-2</c:v>
                </c:pt>
                <c:pt idx="6732">
                  <c:v>5.1810000000000002E-2</c:v>
                </c:pt>
                <c:pt idx="6733">
                  <c:v>3.175E-2</c:v>
                </c:pt>
                <c:pt idx="6734">
                  <c:v>1.1519999999999999E-2</c:v>
                </c:pt>
                <c:pt idx="6735">
                  <c:v>2.0200000000000001E-3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4.2000000000000006E-3</c:v>
                </c:pt>
                <c:pt idx="6751">
                  <c:v>1.8890000000000001E-2</c:v>
                </c:pt>
                <c:pt idx="6752">
                  <c:v>2.828E-2</c:v>
                </c:pt>
                <c:pt idx="6753">
                  <c:v>7.1859999999999993E-2</c:v>
                </c:pt>
                <c:pt idx="6754">
                  <c:v>6.3869999999999996E-2</c:v>
                </c:pt>
                <c:pt idx="6755">
                  <c:v>0.15111000000000002</c:v>
                </c:pt>
                <c:pt idx="6756">
                  <c:v>0.10552</c:v>
                </c:pt>
                <c:pt idx="6757">
                  <c:v>5.5909999999999994E-2</c:v>
                </c:pt>
                <c:pt idx="6758">
                  <c:v>5.6299999999999996E-2</c:v>
                </c:pt>
                <c:pt idx="6759">
                  <c:v>6.5499999999999994E-3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4.1600000000000005E-3</c:v>
                </c:pt>
                <c:pt idx="6775">
                  <c:v>7.5870000000000007E-2</c:v>
                </c:pt>
                <c:pt idx="6776">
                  <c:v>0.17943999999999999</c:v>
                </c:pt>
                <c:pt idx="6777">
                  <c:v>0.28085000000000004</c:v>
                </c:pt>
                <c:pt idx="6778">
                  <c:v>0.33697000000000005</c:v>
                </c:pt>
                <c:pt idx="6779">
                  <c:v>0.37701000000000001</c:v>
                </c:pt>
                <c:pt idx="6780">
                  <c:v>0.29986000000000002</c:v>
                </c:pt>
                <c:pt idx="6781">
                  <c:v>0.22622999999999999</c:v>
                </c:pt>
                <c:pt idx="6782">
                  <c:v>0.15505000000000002</c:v>
                </c:pt>
                <c:pt idx="6783">
                  <c:v>5.9659999999999998E-2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1.1799999999999998E-3</c:v>
                </c:pt>
                <c:pt idx="6799">
                  <c:v>1.7350000000000001E-2</c:v>
                </c:pt>
                <c:pt idx="6800">
                  <c:v>3.304E-2</c:v>
                </c:pt>
                <c:pt idx="6801">
                  <c:v>6.4530000000000004E-2</c:v>
                </c:pt>
                <c:pt idx="6802">
                  <c:v>4.6560000000000004E-2</c:v>
                </c:pt>
                <c:pt idx="6803">
                  <c:v>5.3789999999999998E-2</c:v>
                </c:pt>
                <c:pt idx="6804">
                  <c:v>5.4350000000000002E-2</c:v>
                </c:pt>
                <c:pt idx="6805">
                  <c:v>5.3630000000000004E-2</c:v>
                </c:pt>
                <c:pt idx="6806">
                  <c:v>4.4090000000000004E-2</c:v>
                </c:pt>
                <c:pt idx="6807">
                  <c:v>1.337E-2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2.2799999999999999E-3</c:v>
                </c:pt>
                <c:pt idx="6823">
                  <c:v>6.4640000000000003E-2</c:v>
                </c:pt>
                <c:pt idx="6824">
                  <c:v>0.17154</c:v>
                </c:pt>
                <c:pt idx="6825">
                  <c:v>0.27417000000000002</c:v>
                </c:pt>
                <c:pt idx="6826">
                  <c:v>0.29336000000000001</c:v>
                </c:pt>
                <c:pt idx="6827">
                  <c:v>0.3619</c:v>
                </c:pt>
                <c:pt idx="6828">
                  <c:v>0.31066000000000005</c:v>
                </c:pt>
                <c:pt idx="6829">
                  <c:v>0.26906000000000002</c:v>
                </c:pt>
                <c:pt idx="6830">
                  <c:v>0.13381999999999999</c:v>
                </c:pt>
                <c:pt idx="6831">
                  <c:v>4.4690000000000001E-2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8.1999999999999998E-4</c:v>
                </c:pt>
                <c:pt idx="6847">
                  <c:v>3.526E-2</c:v>
                </c:pt>
                <c:pt idx="6848">
                  <c:v>9.6659999999999996E-2</c:v>
                </c:pt>
                <c:pt idx="6849">
                  <c:v>0.14802000000000001</c:v>
                </c:pt>
                <c:pt idx="6850">
                  <c:v>0.19863999999999998</c:v>
                </c:pt>
                <c:pt idx="6851">
                  <c:v>0.21675</c:v>
                </c:pt>
                <c:pt idx="6852">
                  <c:v>0.20618</c:v>
                </c:pt>
                <c:pt idx="6853">
                  <c:v>0.22005000000000002</c:v>
                </c:pt>
                <c:pt idx="6854">
                  <c:v>0.17043</c:v>
                </c:pt>
                <c:pt idx="6855">
                  <c:v>5.4520000000000006E-2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1.7099999999999999E-3</c:v>
                </c:pt>
                <c:pt idx="6871">
                  <c:v>7.8409999999999994E-2</c:v>
                </c:pt>
                <c:pt idx="6872">
                  <c:v>0.20858000000000002</c:v>
                </c:pt>
                <c:pt idx="6873">
                  <c:v>0.29769999999999996</c:v>
                </c:pt>
                <c:pt idx="6874">
                  <c:v>0.37594</c:v>
                </c:pt>
                <c:pt idx="6875">
                  <c:v>0.34100999999999998</c:v>
                </c:pt>
                <c:pt idx="6876">
                  <c:v>0.26033999999999996</c:v>
                </c:pt>
                <c:pt idx="6877">
                  <c:v>0.22609000000000001</c:v>
                </c:pt>
                <c:pt idx="6878">
                  <c:v>9.595999999999999E-2</c:v>
                </c:pt>
                <c:pt idx="6879">
                  <c:v>2.8030000000000003E-2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3.5699999999999998E-3</c:v>
                </c:pt>
                <c:pt idx="6896">
                  <c:v>1.9850000000000003E-2</c:v>
                </c:pt>
                <c:pt idx="6897">
                  <c:v>4.7539999999999999E-2</c:v>
                </c:pt>
                <c:pt idx="6898">
                  <c:v>3.6520000000000004E-2</c:v>
                </c:pt>
                <c:pt idx="6899">
                  <c:v>7.0120000000000002E-2</c:v>
                </c:pt>
                <c:pt idx="6900">
                  <c:v>4.6189999999999995E-2</c:v>
                </c:pt>
                <c:pt idx="6901">
                  <c:v>3.2659999999999995E-2</c:v>
                </c:pt>
                <c:pt idx="6902">
                  <c:v>3.4259999999999999E-2</c:v>
                </c:pt>
                <c:pt idx="6903">
                  <c:v>3.6900000000000001E-3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1.1000000000000001E-3</c:v>
                </c:pt>
                <c:pt idx="6919">
                  <c:v>4.7070000000000001E-2</c:v>
                </c:pt>
                <c:pt idx="6920">
                  <c:v>0.13056000000000001</c:v>
                </c:pt>
                <c:pt idx="6921">
                  <c:v>0.25216</c:v>
                </c:pt>
                <c:pt idx="6922">
                  <c:v>0.36146</c:v>
                </c:pt>
                <c:pt idx="6923">
                  <c:v>0.34204000000000001</c:v>
                </c:pt>
                <c:pt idx="6924">
                  <c:v>0.24265999999999999</c:v>
                </c:pt>
                <c:pt idx="6925">
                  <c:v>0.13241999999999998</c:v>
                </c:pt>
                <c:pt idx="6926">
                  <c:v>8.0870000000000011E-2</c:v>
                </c:pt>
                <c:pt idx="6927">
                  <c:v>2.0699999999999998E-3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7.0999999999999991E-4</c:v>
                </c:pt>
                <c:pt idx="6943">
                  <c:v>4.0509999999999997E-2</c:v>
                </c:pt>
                <c:pt idx="6944">
                  <c:v>0.12171</c:v>
                </c:pt>
                <c:pt idx="6945">
                  <c:v>0.18003</c:v>
                </c:pt>
                <c:pt idx="6946">
                  <c:v>0.27897000000000005</c:v>
                </c:pt>
                <c:pt idx="6947">
                  <c:v>0.2732</c:v>
                </c:pt>
                <c:pt idx="6948">
                  <c:v>0.21218999999999999</c:v>
                </c:pt>
                <c:pt idx="6949">
                  <c:v>0.21521000000000001</c:v>
                </c:pt>
                <c:pt idx="6950">
                  <c:v>0.13225999999999999</c:v>
                </c:pt>
                <c:pt idx="6951">
                  <c:v>1.5900000000000001E-3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3.0629999999999998E-2</c:v>
                </c:pt>
                <c:pt idx="6968">
                  <c:v>7.7370000000000008E-2</c:v>
                </c:pt>
                <c:pt idx="6969">
                  <c:v>0.13340000000000002</c:v>
                </c:pt>
                <c:pt idx="6970">
                  <c:v>0.14989</c:v>
                </c:pt>
                <c:pt idx="6971">
                  <c:v>0.23468</c:v>
                </c:pt>
                <c:pt idx="6972">
                  <c:v>0.27860000000000001</c:v>
                </c:pt>
                <c:pt idx="6973">
                  <c:v>0.23044000000000001</c:v>
                </c:pt>
                <c:pt idx="6974">
                  <c:v>0.10047</c:v>
                </c:pt>
                <c:pt idx="6975">
                  <c:v>5.0000000000000001E-4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5.058E-2</c:v>
                </c:pt>
                <c:pt idx="6992">
                  <c:v>0.13713</c:v>
                </c:pt>
                <c:pt idx="6993">
                  <c:v>0.22413999999999998</c:v>
                </c:pt>
                <c:pt idx="6994">
                  <c:v>0.30237999999999998</c:v>
                </c:pt>
                <c:pt idx="6995">
                  <c:v>0.35141</c:v>
                </c:pt>
                <c:pt idx="6996">
                  <c:v>0.35287999999999997</c:v>
                </c:pt>
                <c:pt idx="6997">
                  <c:v>0.26027</c:v>
                </c:pt>
                <c:pt idx="6998">
                  <c:v>0.13511000000000001</c:v>
                </c:pt>
                <c:pt idx="6999">
                  <c:v>8.9999999999999992E-5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4.9890000000000004E-2</c:v>
                </c:pt>
                <c:pt idx="7016">
                  <c:v>0.18972</c:v>
                </c:pt>
                <c:pt idx="7017">
                  <c:v>0.31995999999999997</c:v>
                </c:pt>
                <c:pt idx="7018">
                  <c:v>0.4037</c:v>
                </c:pt>
                <c:pt idx="7019">
                  <c:v>0.43175999999999998</c:v>
                </c:pt>
                <c:pt idx="7020">
                  <c:v>0.40612999999999999</c:v>
                </c:pt>
                <c:pt idx="7021">
                  <c:v>0.32989999999999997</c:v>
                </c:pt>
                <c:pt idx="7022">
                  <c:v>0.1923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5.083E-2</c:v>
                </c:pt>
                <c:pt idx="7040">
                  <c:v>0.18618999999999999</c:v>
                </c:pt>
                <c:pt idx="7041">
                  <c:v>0.31554000000000004</c:v>
                </c:pt>
                <c:pt idx="7042">
                  <c:v>0.39450999999999997</c:v>
                </c:pt>
                <c:pt idx="7043">
                  <c:v>0.42702999999999997</c:v>
                </c:pt>
                <c:pt idx="7044">
                  <c:v>0.39903</c:v>
                </c:pt>
                <c:pt idx="7045">
                  <c:v>0.32125999999999999</c:v>
                </c:pt>
                <c:pt idx="7046">
                  <c:v>0.15977000000000002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2.061E-2</c:v>
                </c:pt>
                <c:pt idx="7064">
                  <c:v>4.4170000000000001E-2</c:v>
                </c:pt>
                <c:pt idx="7065">
                  <c:v>6.6799999999999998E-2</c:v>
                </c:pt>
                <c:pt idx="7066">
                  <c:v>6.5090000000000009E-2</c:v>
                </c:pt>
                <c:pt idx="7067">
                  <c:v>4.471E-2</c:v>
                </c:pt>
                <c:pt idx="7068">
                  <c:v>2.257E-2</c:v>
                </c:pt>
                <c:pt idx="7069">
                  <c:v>1.234E-2</c:v>
                </c:pt>
                <c:pt idx="7070">
                  <c:v>3.2400000000000003E-3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2.2879999999999998E-2</c:v>
                </c:pt>
                <c:pt idx="7088">
                  <c:v>7.6840000000000006E-2</c:v>
                </c:pt>
                <c:pt idx="7089">
                  <c:v>0.20133999999999999</c:v>
                </c:pt>
                <c:pt idx="7090">
                  <c:v>0.26161000000000001</c:v>
                </c:pt>
                <c:pt idx="7091">
                  <c:v>0.26987</c:v>
                </c:pt>
                <c:pt idx="7092">
                  <c:v>0.27638000000000001</c:v>
                </c:pt>
                <c:pt idx="7093">
                  <c:v>0.22287999999999999</c:v>
                </c:pt>
                <c:pt idx="7094">
                  <c:v>8.6249999999999993E-2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2.555E-2</c:v>
                </c:pt>
                <c:pt idx="7113">
                  <c:v>3.5869999999999999E-2</c:v>
                </c:pt>
                <c:pt idx="7114">
                  <c:v>5.6930000000000001E-2</c:v>
                </c:pt>
                <c:pt idx="7115">
                  <c:v>4.9200000000000001E-2</c:v>
                </c:pt>
                <c:pt idx="7116">
                  <c:v>6.5049999999999997E-2</c:v>
                </c:pt>
                <c:pt idx="7117">
                  <c:v>2.7890000000000002E-2</c:v>
                </c:pt>
                <c:pt idx="7118">
                  <c:v>4.8200000000000005E-3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1.132E-2</c:v>
                </c:pt>
                <c:pt idx="7136">
                  <c:v>8.5430000000000006E-2</c:v>
                </c:pt>
                <c:pt idx="7137">
                  <c:v>0.11927</c:v>
                </c:pt>
                <c:pt idx="7138">
                  <c:v>0.13424</c:v>
                </c:pt>
                <c:pt idx="7139">
                  <c:v>9.2010000000000008E-2</c:v>
                </c:pt>
                <c:pt idx="7140">
                  <c:v>8.2560000000000008E-2</c:v>
                </c:pt>
                <c:pt idx="7141">
                  <c:v>3.5770000000000003E-2</c:v>
                </c:pt>
                <c:pt idx="7142">
                  <c:v>1.0410000000000001E-2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2.7809999999999998E-2</c:v>
                </c:pt>
                <c:pt idx="7160">
                  <c:v>0.11309999999999999</c:v>
                </c:pt>
                <c:pt idx="7161">
                  <c:v>7.6999999999999999E-2</c:v>
                </c:pt>
                <c:pt idx="7162">
                  <c:v>5.339E-2</c:v>
                </c:pt>
                <c:pt idx="7163">
                  <c:v>0.10432</c:v>
                </c:pt>
                <c:pt idx="7164">
                  <c:v>0.10102999999999999</c:v>
                </c:pt>
                <c:pt idx="7165">
                  <c:v>2.5870000000000001E-2</c:v>
                </c:pt>
                <c:pt idx="7166">
                  <c:v>3.3E-3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1.1640000000000001E-2</c:v>
                </c:pt>
                <c:pt idx="7184">
                  <c:v>5.042E-2</c:v>
                </c:pt>
                <c:pt idx="7185">
                  <c:v>7.9040000000000013E-2</c:v>
                </c:pt>
                <c:pt idx="7186">
                  <c:v>0.12629000000000001</c:v>
                </c:pt>
                <c:pt idx="7187">
                  <c:v>0.13672999999999999</c:v>
                </c:pt>
                <c:pt idx="7188">
                  <c:v>0.14463000000000001</c:v>
                </c:pt>
                <c:pt idx="7189">
                  <c:v>0.18514</c:v>
                </c:pt>
                <c:pt idx="7190">
                  <c:v>8.1890000000000004E-2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1.069E-2</c:v>
                </c:pt>
                <c:pt idx="7208">
                  <c:v>5.5789999999999999E-2</c:v>
                </c:pt>
                <c:pt idx="7209">
                  <c:v>0.12453</c:v>
                </c:pt>
                <c:pt idx="7210">
                  <c:v>0.19544</c:v>
                </c:pt>
                <c:pt idx="7211">
                  <c:v>0.22669</c:v>
                </c:pt>
                <c:pt idx="7212">
                  <c:v>0.25157000000000002</c:v>
                </c:pt>
                <c:pt idx="7213">
                  <c:v>0.18690000000000001</c:v>
                </c:pt>
                <c:pt idx="7214">
                  <c:v>7.6280000000000001E-2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5.6299999999999996E-3</c:v>
                </c:pt>
                <c:pt idx="7232">
                  <c:v>2.4680000000000001E-2</c:v>
                </c:pt>
                <c:pt idx="7233">
                  <c:v>5.8560000000000001E-2</c:v>
                </c:pt>
                <c:pt idx="7234">
                  <c:v>0.14393999999999998</c:v>
                </c:pt>
                <c:pt idx="7235">
                  <c:v>0.11156999999999999</c:v>
                </c:pt>
                <c:pt idx="7236">
                  <c:v>0.16381000000000001</c:v>
                </c:pt>
                <c:pt idx="7237">
                  <c:v>0.12969999999999998</c:v>
                </c:pt>
                <c:pt idx="7238">
                  <c:v>5.0310000000000001E-2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8.1300000000000001E-3</c:v>
                </c:pt>
                <c:pt idx="7256">
                  <c:v>4.5649999999999996E-2</c:v>
                </c:pt>
                <c:pt idx="7257">
                  <c:v>8.2280000000000006E-2</c:v>
                </c:pt>
                <c:pt idx="7258">
                  <c:v>0.10183</c:v>
                </c:pt>
                <c:pt idx="7259">
                  <c:v>0.20061000000000001</c:v>
                </c:pt>
                <c:pt idx="7260">
                  <c:v>0.13494</c:v>
                </c:pt>
                <c:pt idx="7261">
                  <c:v>8.4690000000000001E-2</c:v>
                </c:pt>
                <c:pt idx="7262">
                  <c:v>2.92E-2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2.6239999999999999E-2</c:v>
                </c:pt>
                <c:pt idx="7281">
                  <c:v>4.462E-2</c:v>
                </c:pt>
                <c:pt idx="7282">
                  <c:v>0.15284</c:v>
                </c:pt>
                <c:pt idx="7283">
                  <c:v>0.21687000000000001</c:v>
                </c:pt>
                <c:pt idx="7284">
                  <c:v>0.23000999999999999</c:v>
                </c:pt>
                <c:pt idx="7285">
                  <c:v>0.18299000000000001</c:v>
                </c:pt>
                <c:pt idx="7286">
                  <c:v>7.3959999999999998E-2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1.5900000000000001E-3</c:v>
                </c:pt>
                <c:pt idx="7304">
                  <c:v>2.998E-2</c:v>
                </c:pt>
                <c:pt idx="7305">
                  <c:v>0.10596999999999999</c:v>
                </c:pt>
                <c:pt idx="7306">
                  <c:v>0.11128</c:v>
                </c:pt>
                <c:pt idx="7307">
                  <c:v>0.16003999999999999</c:v>
                </c:pt>
                <c:pt idx="7308">
                  <c:v>0.25488</c:v>
                </c:pt>
                <c:pt idx="7309">
                  <c:v>0.17976</c:v>
                </c:pt>
                <c:pt idx="7310">
                  <c:v>2.5049999999999999E-2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1.5300000000000001E-3</c:v>
                </c:pt>
                <c:pt idx="7328">
                  <c:v>2.4559999999999998E-2</c:v>
                </c:pt>
                <c:pt idx="7329">
                  <c:v>3.5920000000000001E-2</c:v>
                </c:pt>
                <c:pt idx="7330">
                  <c:v>4.786E-2</c:v>
                </c:pt>
                <c:pt idx="7331">
                  <c:v>5.1920000000000001E-2</c:v>
                </c:pt>
                <c:pt idx="7332">
                  <c:v>4.4840000000000005E-2</c:v>
                </c:pt>
                <c:pt idx="7333">
                  <c:v>3.6590000000000004E-2</c:v>
                </c:pt>
                <c:pt idx="7334">
                  <c:v>2.32E-3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1.1799999999999998E-3</c:v>
                </c:pt>
                <c:pt idx="7352">
                  <c:v>2.214E-2</c:v>
                </c:pt>
                <c:pt idx="7353">
                  <c:v>2.9440000000000001E-2</c:v>
                </c:pt>
                <c:pt idx="7354">
                  <c:v>3.0989999999999997E-2</c:v>
                </c:pt>
                <c:pt idx="7355">
                  <c:v>1.9870000000000002E-2</c:v>
                </c:pt>
                <c:pt idx="7356">
                  <c:v>2.172E-2</c:v>
                </c:pt>
                <c:pt idx="7357">
                  <c:v>1.1050000000000001E-2</c:v>
                </c:pt>
                <c:pt idx="7358">
                  <c:v>1.4E-3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5.0000000000000001E-4</c:v>
                </c:pt>
                <c:pt idx="7376">
                  <c:v>2.1000000000000001E-2</c:v>
                </c:pt>
                <c:pt idx="7377">
                  <c:v>3.9810000000000005E-2</c:v>
                </c:pt>
                <c:pt idx="7378">
                  <c:v>6.0590000000000005E-2</c:v>
                </c:pt>
                <c:pt idx="7379">
                  <c:v>6.9640000000000007E-2</c:v>
                </c:pt>
                <c:pt idx="7380">
                  <c:v>6.5750000000000003E-2</c:v>
                </c:pt>
                <c:pt idx="7381">
                  <c:v>3.6200000000000003E-2</c:v>
                </c:pt>
                <c:pt idx="7382">
                  <c:v>1.09E-3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1.651E-2</c:v>
                </c:pt>
                <c:pt idx="7401">
                  <c:v>1.9859999999999999E-2</c:v>
                </c:pt>
                <c:pt idx="7402">
                  <c:v>2.879E-2</c:v>
                </c:pt>
                <c:pt idx="7403">
                  <c:v>4.0920000000000005E-2</c:v>
                </c:pt>
                <c:pt idx="7404">
                  <c:v>5.1520000000000003E-2</c:v>
                </c:pt>
                <c:pt idx="7405">
                  <c:v>5.4560000000000004E-2</c:v>
                </c:pt>
                <c:pt idx="7406">
                  <c:v>2.0000000000000002E-5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5.1069999999999997E-2</c:v>
                </c:pt>
                <c:pt idx="7425">
                  <c:v>0.13897999999999999</c:v>
                </c:pt>
                <c:pt idx="7426">
                  <c:v>0.20397000000000001</c:v>
                </c:pt>
                <c:pt idx="7427">
                  <c:v>0.21712999999999999</c:v>
                </c:pt>
                <c:pt idx="7428">
                  <c:v>0.17494999999999999</c:v>
                </c:pt>
                <c:pt idx="7429">
                  <c:v>7.0730000000000001E-2</c:v>
                </c:pt>
                <c:pt idx="7430">
                  <c:v>2.0000000000000002E-5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5.4439999999999995E-2</c:v>
                </c:pt>
                <c:pt idx="7449">
                  <c:v>0.13575999999999999</c:v>
                </c:pt>
                <c:pt idx="7450">
                  <c:v>0.13338</c:v>
                </c:pt>
                <c:pt idx="7451">
                  <c:v>0.11104</c:v>
                </c:pt>
                <c:pt idx="7452">
                  <c:v>5.4259999999999996E-2</c:v>
                </c:pt>
                <c:pt idx="7453">
                  <c:v>1.8280000000000001E-2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1.111E-2</c:v>
                </c:pt>
                <c:pt idx="7473">
                  <c:v>3.091E-2</c:v>
                </c:pt>
                <c:pt idx="7474">
                  <c:v>6.8470000000000003E-2</c:v>
                </c:pt>
                <c:pt idx="7475">
                  <c:v>0.13514999999999999</c:v>
                </c:pt>
                <c:pt idx="7476">
                  <c:v>0.21984000000000001</c:v>
                </c:pt>
                <c:pt idx="7477">
                  <c:v>0.15123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9.7100000000000016E-3</c:v>
                </c:pt>
                <c:pt idx="7497">
                  <c:v>0.11003</c:v>
                </c:pt>
                <c:pt idx="7498">
                  <c:v>0.16757</c:v>
                </c:pt>
                <c:pt idx="7499">
                  <c:v>0.24157000000000001</c:v>
                </c:pt>
                <c:pt idx="7500">
                  <c:v>0.19934000000000002</c:v>
                </c:pt>
                <c:pt idx="7501">
                  <c:v>0.11655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5.3200000000000001E-3</c:v>
                </c:pt>
                <c:pt idx="7521">
                  <c:v>4.8060000000000005E-2</c:v>
                </c:pt>
                <c:pt idx="7522">
                  <c:v>4.471E-2</c:v>
                </c:pt>
                <c:pt idx="7523">
                  <c:v>4.8219999999999999E-2</c:v>
                </c:pt>
                <c:pt idx="7524">
                  <c:v>9.323999999999999E-2</c:v>
                </c:pt>
                <c:pt idx="7525">
                  <c:v>5.1970000000000002E-2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8.6599999999999993E-3</c:v>
                </c:pt>
                <c:pt idx="7545">
                  <c:v>2.0059999999999998E-2</c:v>
                </c:pt>
                <c:pt idx="7546">
                  <c:v>2.9679999999999998E-2</c:v>
                </c:pt>
                <c:pt idx="7547">
                  <c:v>2.826E-2</c:v>
                </c:pt>
                <c:pt idx="7548">
                  <c:v>2.231E-2</c:v>
                </c:pt>
                <c:pt idx="7549">
                  <c:v>4.3299999999999996E-3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5.8899999999999994E-3</c:v>
                </c:pt>
                <c:pt idx="7569">
                  <c:v>0.10487</c:v>
                </c:pt>
                <c:pt idx="7570">
                  <c:v>0.19803999999999999</c:v>
                </c:pt>
                <c:pt idx="7571">
                  <c:v>0.19491</c:v>
                </c:pt>
                <c:pt idx="7572">
                  <c:v>0.16525999999999999</c:v>
                </c:pt>
                <c:pt idx="7573">
                  <c:v>9.1689999999999994E-2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1.6999999999999999E-3</c:v>
                </c:pt>
                <c:pt idx="7593">
                  <c:v>2.2079999999999999E-2</c:v>
                </c:pt>
                <c:pt idx="7594">
                  <c:v>6.5259999999999999E-2</c:v>
                </c:pt>
                <c:pt idx="7595">
                  <c:v>0.13199</c:v>
                </c:pt>
                <c:pt idx="7596">
                  <c:v>8.0170000000000005E-2</c:v>
                </c:pt>
                <c:pt idx="7597">
                  <c:v>2.954E-2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5.7999999999999996E-3</c:v>
                </c:pt>
                <c:pt idx="7617">
                  <c:v>4.0189999999999997E-2</c:v>
                </c:pt>
                <c:pt idx="7618">
                  <c:v>5.33E-2</c:v>
                </c:pt>
                <c:pt idx="7619">
                  <c:v>5.7840000000000003E-2</c:v>
                </c:pt>
                <c:pt idx="7620">
                  <c:v>4.2729999999999997E-2</c:v>
                </c:pt>
                <c:pt idx="7621">
                  <c:v>2.3550000000000001E-2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3.5E-4</c:v>
                </c:pt>
                <c:pt idx="7642">
                  <c:v>6.0999999999999997E-4</c:v>
                </c:pt>
                <c:pt idx="7643">
                  <c:v>9.8999999999999999E-4</c:v>
                </c:pt>
                <c:pt idx="7644">
                  <c:v>8.3000000000000001E-4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1.8079999999999999E-2</c:v>
                </c:pt>
                <c:pt idx="7666">
                  <c:v>2.853E-2</c:v>
                </c:pt>
                <c:pt idx="7667">
                  <c:v>2.486E-2</c:v>
                </c:pt>
                <c:pt idx="7668">
                  <c:v>2.1149999999999999E-2</c:v>
                </c:pt>
                <c:pt idx="7669">
                  <c:v>8.1899999999999994E-3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2.8500000000000001E-3</c:v>
                </c:pt>
                <c:pt idx="7689">
                  <c:v>4.1419999999999998E-2</c:v>
                </c:pt>
                <c:pt idx="7690">
                  <c:v>2.9909999999999999E-2</c:v>
                </c:pt>
                <c:pt idx="7691">
                  <c:v>2.4369999999999999E-2</c:v>
                </c:pt>
                <c:pt idx="7692">
                  <c:v>3.8200000000000005E-2</c:v>
                </c:pt>
                <c:pt idx="7693">
                  <c:v>2.8480000000000002E-2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1.8600000000000001E-3</c:v>
                </c:pt>
                <c:pt idx="7713">
                  <c:v>3.7010000000000001E-2</c:v>
                </c:pt>
                <c:pt idx="7714">
                  <c:v>6.8830000000000002E-2</c:v>
                </c:pt>
                <c:pt idx="7715">
                  <c:v>6.7780000000000007E-2</c:v>
                </c:pt>
                <c:pt idx="7716">
                  <c:v>3.5900000000000001E-2</c:v>
                </c:pt>
                <c:pt idx="7717">
                  <c:v>1.0119999999999999E-2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2.3599999999999997E-3</c:v>
                </c:pt>
                <c:pt idx="7737">
                  <c:v>1.6590000000000001E-2</c:v>
                </c:pt>
                <c:pt idx="7738">
                  <c:v>5.8880000000000002E-2</c:v>
                </c:pt>
                <c:pt idx="7739">
                  <c:v>4.9540000000000001E-2</c:v>
                </c:pt>
                <c:pt idx="7740">
                  <c:v>2.4340000000000001E-2</c:v>
                </c:pt>
                <c:pt idx="7741">
                  <c:v>2.2699999999999999E-3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2.3599999999999997E-3</c:v>
                </c:pt>
                <c:pt idx="7761">
                  <c:v>1.8069999999999999E-2</c:v>
                </c:pt>
                <c:pt idx="7762">
                  <c:v>8.2780000000000006E-2</c:v>
                </c:pt>
                <c:pt idx="7763">
                  <c:v>8.6690000000000003E-2</c:v>
                </c:pt>
                <c:pt idx="7764">
                  <c:v>1.772E-2</c:v>
                </c:pt>
                <c:pt idx="7765">
                  <c:v>3.5899999999999999E-3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8.3000000000000001E-4</c:v>
                </c:pt>
                <c:pt idx="7785">
                  <c:v>1.1339999999999999E-2</c:v>
                </c:pt>
                <c:pt idx="7786">
                  <c:v>0.18784999999999999</c:v>
                </c:pt>
                <c:pt idx="7787">
                  <c:v>0.21130000000000002</c:v>
                </c:pt>
                <c:pt idx="7788">
                  <c:v>1.1339999999999999E-2</c:v>
                </c:pt>
                <c:pt idx="7789">
                  <c:v>1.8700000000000001E-3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5.9999999999999995E-4</c:v>
                </c:pt>
                <c:pt idx="7809">
                  <c:v>1.129E-2</c:v>
                </c:pt>
                <c:pt idx="7810">
                  <c:v>2.4579999999999998E-2</c:v>
                </c:pt>
                <c:pt idx="7811">
                  <c:v>2.2539999999999998E-2</c:v>
                </c:pt>
                <c:pt idx="7812">
                  <c:v>4.6900000000000006E-3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4.2900000000000004E-3</c:v>
                </c:pt>
                <c:pt idx="7834">
                  <c:v>1.1630000000000001E-2</c:v>
                </c:pt>
                <c:pt idx="7835">
                  <c:v>1.059E-2</c:v>
                </c:pt>
                <c:pt idx="7836">
                  <c:v>8.2799999999999992E-3</c:v>
                </c:pt>
                <c:pt idx="7837">
                  <c:v>1.9000000000000001E-4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8.3300000000000006E-3</c:v>
                </c:pt>
                <c:pt idx="7858">
                  <c:v>5.212E-2</c:v>
                </c:pt>
                <c:pt idx="7859">
                  <c:v>3.2000000000000001E-2</c:v>
                </c:pt>
                <c:pt idx="7860">
                  <c:v>1.0189999999999999E-2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8.0099999999999998E-3</c:v>
                </c:pt>
                <c:pt idx="7882">
                  <c:v>4.5880000000000004E-2</c:v>
                </c:pt>
                <c:pt idx="7883">
                  <c:v>3.0539999999999998E-2</c:v>
                </c:pt>
                <c:pt idx="7884">
                  <c:v>6.7300000000000007E-3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1.4199999999999998E-3</c:v>
                </c:pt>
                <c:pt idx="7907">
                  <c:v>2.9500000000000004E-3</c:v>
                </c:pt>
                <c:pt idx="7908">
                  <c:v>1.0300000000000001E-3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2.7499999999999998E-3</c:v>
                </c:pt>
                <c:pt idx="7931">
                  <c:v>1.0960000000000001E-2</c:v>
                </c:pt>
                <c:pt idx="7932">
                  <c:v>4.0999999999999995E-3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5.1000000000000004E-4</c:v>
                </c:pt>
                <c:pt idx="7954">
                  <c:v>1.15E-3</c:v>
                </c:pt>
                <c:pt idx="7955">
                  <c:v>3.8399999999999997E-3</c:v>
                </c:pt>
                <c:pt idx="7956">
                  <c:v>6.3000000000000003E-4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7.9299999999999995E-3</c:v>
                </c:pt>
                <c:pt idx="7978">
                  <c:v>1.9480000000000001E-2</c:v>
                </c:pt>
                <c:pt idx="7979">
                  <c:v>1.9289999999999998E-2</c:v>
                </c:pt>
                <c:pt idx="7980">
                  <c:v>9.6300000000000014E-3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3.46E-3</c:v>
                </c:pt>
                <c:pt idx="8002">
                  <c:v>1.132E-2</c:v>
                </c:pt>
                <c:pt idx="8003">
                  <c:v>8.5000000000000006E-3</c:v>
                </c:pt>
                <c:pt idx="8004">
                  <c:v>5.45E-3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2.5400000000000002E-3</c:v>
                </c:pt>
                <c:pt idx="8026">
                  <c:v>8.0600000000000012E-3</c:v>
                </c:pt>
                <c:pt idx="8027">
                  <c:v>1.0150000000000001E-2</c:v>
                </c:pt>
                <c:pt idx="8028">
                  <c:v>5.8799999999999998E-3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7.0000000000000007E-5</c:v>
                </c:pt>
                <c:pt idx="8050">
                  <c:v>1.48E-3</c:v>
                </c:pt>
                <c:pt idx="8051">
                  <c:v>4.4299999999999999E-3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1.72E-3</c:v>
                </c:pt>
                <c:pt idx="8074">
                  <c:v>5.7099999999999998E-3</c:v>
                </c:pt>
                <c:pt idx="8075">
                  <c:v>9.4199999999999996E-3</c:v>
                </c:pt>
                <c:pt idx="8076">
                  <c:v>5.0599999999999994E-3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2.5000000000000001E-3</c:v>
                </c:pt>
                <c:pt idx="8098">
                  <c:v>1.065E-2</c:v>
                </c:pt>
                <c:pt idx="8099">
                  <c:v>1.055E-2</c:v>
                </c:pt>
                <c:pt idx="8100">
                  <c:v>4.45E-3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4.2399999999999998E-3</c:v>
                </c:pt>
                <c:pt idx="8122">
                  <c:v>1.2919999999999999E-2</c:v>
                </c:pt>
                <c:pt idx="8123">
                  <c:v>1.2670000000000001E-2</c:v>
                </c:pt>
                <c:pt idx="8124">
                  <c:v>4.6500000000000005E-3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2.2400000000000002E-3</c:v>
                </c:pt>
                <c:pt idx="8146">
                  <c:v>1.0659999999999999E-2</c:v>
                </c:pt>
                <c:pt idx="8147">
                  <c:v>1.2829999999999999E-2</c:v>
                </c:pt>
                <c:pt idx="8148">
                  <c:v>6.0199999999999993E-3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2.48E-3</c:v>
                </c:pt>
                <c:pt idx="8170">
                  <c:v>1.1820000000000001E-2</c:v>
                </c:pt>
                <c:pt idx="8171">
                  <c:v>1.225E-2</c:v>
                </c:pt>
                <c:pt idx="8172">
                  <c:v>5.2699999999999995E-3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2.97E-3</c:v>
                </c:pt>
                <c:pt idx="8194">
                  <c:v>1.358E-2</c:v>
                </c:pt>
                <c:pt idx="8195">
                  <c:v>1.3339999999999999E-2</c:v>
                </c:pt>
                <c:pt idx="8196">
                  <c:v>5.9500000000000004E-3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1.6699999999999998E-3</c:v>
                </c:pt>
                <c:pt idx="8218">
                  <c:v>5.4400000000000004E-3</c:v>
                </c:pt>
                <c:pt idx="8219">
                  <c:v>6.3800000000000003E-3</c:v>
                </c:pt>
                <c:pt idx="8220">
                  <c:v>5.6000000000000006E-4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5.8999999999999992E-4</c:v>
                </c:pt>
                <c:pt idx="8242">
                  <c:v>6.5499999999999994E-3</c:v>
                </c:pt>
                <c:pt idx="8243">
                  <c:v>1.017E-2</c:v>
                </c:pt>
                <c:pt idx="8244">
                  <c:v>5.2900000000000004E-3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3.5999999999999997E-4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1.24E-3</c:v>
                </c:pt>
                <c:pt idx="8291">
                  <c:v>1.32E-3</c:v>
                </c:pt>
                <c:pt idx="8292">
                  <c:v>5.6999999999999998E-4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7.3999999999999999E-4</c:v>
                </c:pt>
                <c:pt idx="8314">
                  <c:v>8.5100000000000002E-3</c:v>
                </c:pt>
                <c:pt idx="8315">
                  <c:v>1.078E-2</c:v>
                </c:pt>
                <c:pt idx="8316">
                  <c:v>4.28E-3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2.7E-4</c:v>
                </c:pt>
                <c:pt idx="8362">
                  <c:v>7.3299999999999997E-3</c:v>
                </c:pt>
                <c:pt idx="8363">
                  <c:v>9.1199999999999996E-3</c:v>
                </c:pt>
                <c:pt idx="8364">
                  <c:v>2.2599999999999999E-3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1.83E-3</c:v>
                </c:pt>
                <c:pt idx="8387">
                  <c:v>8.1400000000000014E-3</c:v>
                </c:pt>
                <c:pt idx="8388">
                  <c:v>2.97E-3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6.6100000000000004E-3</c:v>
                </c:pt>
                <c:pt idx="8411">
                  <c:v>9.0200000000000002E-3</c:v>
                </c:pt>
                <c:pt idx="8412">
                  <c:v>3.0400000000000002E-3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7.4199999999999995E-3</c:v>
                </c:pt>
                <c:pt idx="8435">
                  <c:v>9.470000000000001E-3</c:v>
                </c:pt>
                <c:pt idx="8436">
                  <c:v>3.32E-3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4.3699999999999998E-3</c:v>
                </c:pt>
                <c:pt idx="8459">
                  <c:v>6.0099999999999997E-3</c:v>
                </c:pt>
                <c:pt idx="8460">
                  <c:v>1.5300000000000001E-3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4.8300000000000001E-3</c:v>
                </c:pt>
                <c:pt idx="8483">
                  <c:v>5.8799999999999998E-3</c:v>
                </c:pt>
                <c:pt idx="8484">
                  <c:v>3.14E-3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3.4000000000000002E-4</c:v>
                </c:pt>
                <c:pt idx="8507">
                  <c:v>6.3000000000000003E-4</c:v>
                </c:pt>
                <c:pt idx="8508">
                  <c:v>2.7E-4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6.4999999999999997E-4</c:v>
                </c:pt>
                <c:pt idx="8531">
                  <c:v>1.5300000000000001E-3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6.79E-3</c:v>
                </c:pt>
                <c:pt idx="8555">
                  <c:v>8.4000000000000012E-3</c:v>
                </c:pt>
                <c:pt idx="8556">
                  <c:v>2.5800000000000003E-3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1.3500000000000001E-3</c:v>
                </c:pt>
                <c:pt idx="8579">
                  <c:v>6.8999999999999997E-4</c:v>
                </c:pt>
                <c:pt idx="8580">
                  <c:v>5.9999999999999995E-4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2.7499999999999998E-3</c:v>
                </c:pt>
                <c:pt idx="8603">
                  <c:v>5.0199999999999993E-3</c:v>
                </c:pt>
                <c:pt idx="8604">
                  <c:v>2.9199999999999999E-3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6.79E-3</c:v>
                </c:pt>
                <c:pt idx="8627">
                  <c:v>9.4399999999999987E-3</c:v>
                </c:pt>
                <c:pt idx="8628">
                  <c:v>4.15E-3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4.7099999999999998E-3</c:v>
                </c:pt>
                <c:pt idx="8651">
                  <c:v>6.7499999999999999E-3</c:v>
                </c:pt>
                <c:pt idx="8652">
                  <c:v>4.2699999999999995E-3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2.7100000000000002E-3</c:v>
                </c:pt>
                <c:pt idx="8675">
                  <c:v>1.8600000000000001E-3</c:v>
                </c:pt>
                <c:pt idx="8676">
                  <c:v>2.0000000000000001E-4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3.4199999999999999E-3</c:v>
                </c:pt>
                <c:pt idx="8699">
                  <c:v>5.1600000000000005E-3</c:v>
                </c:pt>
                <c:pt idx="8700">
                  <c:v>2.8399999999999996E-3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4.3200000000000001E-3</c:v>
                </c:pt>
                <c:pt idx="8723">
                  <c:v>6.9900000000000006E-3</c:v>
                </c:pt>
                <c:pt idx="8724">
                  <c:v>5.4000000000000003E-3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4.6900000000000006E-3</c:v>
                </c:pt>
                <c:pt idx="8747">
                  <c:v>5.9299999999999995E-3</c:v>
                </c:pt>
                <c:pt idx="8748">
                  <c:v>3.8999999999999999E-4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6E-480E-B4DE-7E3F528C8125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solprod_mot_EF_2030!$F$2:$F$8761</c:f>
              <c:numCache>
                <c:formatCode>General</c:formatCode>
                <c:ptCount val="8760"/>
                <c:pt idx="0">
                  <c:v>3.0134392511944101E-2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3.6490926262253441E-4</c:v>
                </c:pt>
                <c:pt idx="11">
                  <c:v>6.2209186892651673E-3</c:v>
                </c:pt>
                <c:pt idx="12">
                  <c:v>2.643637203207557E-3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1.7035056027467039E-2</c:v>
                </c:pt>
                <c:pt idx="30">
                  <c:v>5.078420546581195E-2</c:v>
                </c:pt>
                <c:pt idx="31">
                  <c:v>6.7492775305677627E-2</c:v>
                </c:pt>
                <c:pt idx="32">
                  <c:v>9.3984356694702148E-2</c:v>
                </c:pt>
                <c:pt idx="33">
                  <c:v>0.1116286118723418</c:v>
                </c:pt>
                <c:pt idx="34">
                  <c:v>8.0657939828448141E-2</c:v>
                </c:pt>
                <c:pt idx="35">
                  <c:v>2.8921925696675749E-2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5.703289512719309E-2</c:v>
                </c:pt>
                <c:pt idx="94">
                  <c:v>0.1168618130527352</c:v>
                </c:pt>
                <c:pt idx="95">
                  <c:v>0.15514381304982891</c:v>
                </c:pt>
                <c:pt idx="96">
                  <c:v>0.14287212085342821</c:v>
                </c:pt>
                <c:pt idx="97">
                  <c:v>0.13187983781935769</c:v>
                </c:pt>
                <c:pt idx="98">
                  <c:v>0.1188427457997752</c:v>
                </c:pt>
                <c:pt idx="99">
                  <c:v>0.1211994282615004</c:v>
                </c:pt>
                <c:pt idx="100">
                  <c:v>0.1197206145959662</c:v>
                </c:pt>
                <c:pt idx="101">
                  <c:v>0.1111234291706833</c:v>
                </c:pt>
                <c:pt idx="102">
                  <c:v>0.13964372865171801</c:v>
                </c:pt>
                <c:pt idx="103">
                  <c:v>0.15694479445873219</c:v>
                </c:pt>
                <c:pt idx="104">
                  <c:v>0.12242168115852831</c:v>
                </c:pt>
                <c:pt idx="105">
                  <c:v>6.5582349313197785E-2</c:v>
                </c:pt>
                <c:pt idx="106">
                  <c:v>1.499528996231732E-2</c:v>
                </c:pt>
                <c:pt idx="107">
                  <c:v>6.8692499822496325E-2</c:v>
                </c:pt>
                <c:pt idx="108">
                  <c:v>4.3098689876914849E-2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7.9207632929939164E-3</c:v>
                </c:pt>
                <c:pt idx="146">
                  <c:v>6.1957269156322327E-3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5.9076307454910418E-3</c:v>
                </c:pt>
                <c:pt idx="161">
                  <c:v>1.110011654541632E-2</c:v>
                </c:pt>
                <c:pt idx="162">
                  <c:v>3.8444293085908909E-2</c:v>
                </c:pt>
                <c:pt idx="163">
                  <c:v>5.9545485220344911E-2</c:v>
                </c:pt>
                <c:pt idx="164">
                  <c:v>4.0030628834771889E-2</c:v>
                </c:pt>
                <c:pt idx="165">
                  <c:v>8.8096777780961345E-3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1.2502860138274081E-2</c:v>
                </c:pt>
                <c:pt idx="175">
                  <c:v>3.9063108292359872E-2</c:v>
                </c:pt>
                <c:pt idx="176">
                  <c:v>4.6685008050661857E-2</c:v>
                </c:pt>
                <c:pt idx="177">
                  <c:v>1.3853452259754579E-2</c:v>
                </c:pt>
                <c:pt idx="178">
                  <c:v>1.4280492212617279E-3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7.8997739085646113E-3</c:v>
                </c:pt>
                <c:pt idx="183">
                  <c:v>9.2377829177731612E-3</c:v>
                </c:pt>
                <c:pt idx="184">
                  <c:v>2.9267213115078222E-2</c:v>
                </c:pt>
                <c:pt idx="185">
                  <c:v>2.145325177696562E-2</c:v>
                </c:pt>
                <c:pt idx="186">
                  <c:v>2.0669522970245661E-2</c:v>
                </c:pt>
                <c:pt idx="187">
                  <c:v>2.7209195793855261E-2</c:v>
                </c:pt>
                <c:pt idx="188">
                  <c:v>1.0845003996072191E-2</c:v>
                </c:pt>
                <c:pt idx="189">
                  <c:v>8.8255316786751224E-3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3.0295107757452509E-2</c:v>
                </c:pt>
                <c:pt idx="197">
                  <c:v>7.3858957358581709E-2</c:v>
                </c:pt>
                <c:pt idx="198">
                  <c:v>9.5483619850869561E-2</c:v>
                </c:pt>
                <c:pt idx="199">
                  <c:v>9.1549500196499073E-2</c:v>
                </c:pt>
                <c:pt idx="200">
                  <c:v>0.1061574535525862</c:v>
                </c:pt>
                <c:pt idx="201">
                  <c:v>8.2345062183915352E-2</c:v>
                </c:pt>
                <c:pt idx="202">
                  <c:v>6.703472869340317E-2</c:v>
                </c:pt>
                <c:pt idx="203">
                  <c:v>3.1142491718899181E-2</c:v>
                </c:pt>
                <c:pt idx="204">
                  <c:v>1.463852046283419E-2</c:v>
                </c:pt>
                <c:pt idx="205">
                  <c:v>1.819436977707781E-2</c:v>
                </c:pt>
                <c:pt idx="206">
                  <c:v>1.0722323304499929E-2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1.38701010714887E-2</c:v>
                </c:pt>
                <c:pt idx="224">
                  <c:v>0</c:v>
                </c:pt>
                <c:pt idx="225">
                  <c:v>1.8149704081445801E-2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6.3248866776875787E-2</c:v>
                </c:pt>
                <c:pt idx="262">
                  <c:v>3.8334824873501483E-2</c:v>
                </c:pt>
                <c:pt idx="263">
                  <c:v>0.1607676451961054</c:v>
                </c:pt>
                <c:pt idx="264">
                  <c:v>0.20215840822345421</c:v>
                </c:pt>
                <c:pt idx="265">
                  <c:v>0.18536682175473931</c:v>
                </c:pt>
                <c:pt idx="266">
                  <c:v>0.17332474582588911</c:v>
                </c:pt>
                <c:pt idx="267">
                  <c:v>0.1963788782327808</c:v>
                </c:pt>
                <c:pt idx="268">
                  <c:v>0.1587419543586632</c:v>
                </c:pt>
                <c:pt idx="269">
                  <c:v>0.17198186379068359</c:v>
                </c:pt>
                <c:pt idx="270">
                  <c:v>0.14021678237150051</c:v>
                </c:pt>
                <c:pt idx="271">
                  <c:v>0.1221661079812553</c:v>
                </c:pt>
                <c:pt idx="272">
                  <c:v>0.1104310623063456</c:v>
                </c:pt>
                <c:pt idx="273">
                  <c:v>0.1037180921661275</c:v>
                </c:pt>
                <c:pt idx="274">
                  <c:v>8.3580661286768332E-2</c:v>
                </c:pt>
                <c:pt idx="275">
                  <c:v>7.6052982101991698E-2</c:v>
                </c:pt>
                <c:pt idx="276">
                  <c:v>6.0093823835048681E-2</c:v>
                </c:pt>
                <c:pt idx="277">
                  <c:v>6.0075656706350032E-2</c:v>
                </c:pt>
                <c:pt idx="278">
                  <c:v>6.4672346480633802E-2</c:v>
                </c:pt>
                <c:pt idx="279">
                  <c:v>8.1040205561932616E-2</c:v>
                </c:pt>
                <c:pt idx="280">
                  <c:v>6.8078225582133847E-2</c:v>
                </c:pt>
                <c:pt idx="281">
                  <c:v>9.0642483201417989E-2</c:v>
                </c:pt>
                <c:pt idx="282">
                  <c:v>9.51130603059437E-2</c:v>
                </c:pt>
                <c:pt idx="283">
                  <c:v>7.3076768981022028E-2</c:v>
                </c:pt>
                <c:pt idx="284">
                  <c:v>0.1030590180886794</c:v>
                </c:pt>
                <c:pt idx="285">
                  <c:v>8.8793280766702523E-2</c:v>
                </c:pt>
                <c:pt idx="286">
                  <c:v>0.1301015550055532</c:v>
                </c:pt>
                <c:pt idx="287">
                  <c:v>0.1037620679110756</c:v>
                </c:pt>
                <c:pt idx="288">
                  <c:v>0.1038588049062851</c:v>
                </c:pt>
                <c:pt idx="289">
                  <c:v>0.10592220134986161</c:v>
                </c:pt>
                <c:pt idx="290">
                  <c:v>0.10294884898977549</c:v>
                </c:pt>
                <c:pt idx="291">
                  <c:v>9.7807908016911776E-2</c:v>
                </c:pt>
                <c:pt idx="292">
                  <c:v>7.7338083614750058E-2</c:v>
                </c:pt>
                <c:pt idx="293">
                  <c:v>5.4479516002658213E-2</c:v>
                </c:pt>
                <c:pt idx="294">
                  <c:v>3.3388105080214538E-2</c:v>
                </c:pt>
                <c:pt idx="295">
                  <c:v>2.4448954622390311E-2</c:v>
                </c:pt>
                <c:pt idx="296">
                  <c:v>1.637206888513602E-2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2.4890133714904381E-2</c:v>
                </c:pt>
                <c:pt idx="318">
                  <c:v>7.1912780164598483E-2</c:v>
                </c:pt>
                <c:pt idx="319">
                  <c:v>8.2781052147451406E-2</c:v>
                </c:pt>
                <c:pt idx="320">
                  <c:v>9.2999990423819207E-2</c:v>
                </c:pt>
                <c:pt idx="321">
                  <c:v>8.7814133818371942E-2</c:v>
                </c:pt>
                <c:pt idx="322">
                  <c:v>6.5718856494324324E-2</c:v>
                </c:pt>
                <c:pt idx="323">
                  <c:v>4.7086664796403832E-2</c:v>
                </c:pt>
                <c:pt idx="324">
                  <c:v>4.6966699777797133E-2</c:v>
                </c:pt>
                <c:pt idx="325">
                  <c:v>2.9855601455122008E-2</c:v>
                </c:pt>
                <c:pt idx="326">
                  <c:v>1.261916947758468E-2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5.606905166312031E-2</c:v>
                </c:pt>
                <c:pt idx="334">
                  <c:v>5.8790721890062401E-4</c:v>
                </c:pt>
                <c:pt idx="335">
                  <c:v>8.0596259998502978E-2</c:v>
                </c:pt>
                <c:pt idx="336">
                  <c:v>9.8810745833118441E-2</c:v>
                </c:pt>
                <c:pt idx="337">
                  <c:v>4.3276718238657363E-2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9.7796384226153644E-4</c:v>
                </c:pt>
                <c:pt idx="344">
                  <c:v>9.0957390005477019E-4</c:v>
                </c:pt>
                <c:pt idx="345">
                  <c:v>8.4448608962903668E-3</c:v>
                </c:pt>
                <c:pt idx="346">
                  <c:v>3.4057788144411821E-2</c:v>
                </c:pt>
                <c:pt idx="347">
                  <c:v>7.0016387487887258E-2</c:v>
                </c:pt>
                <c:pt idx="348">
                  <c:v>3.7898637632984747E-2</c:v>
                </c:pt>
                <c:pt idx="349">
                  <c:v>4.956303103209464E-2</c:v>
                </c:pt>
                <c:pt idx="350">
                  <c:v>5.9463802901066273E-2</c:v>
                </c:pt>
                <c:pt idx="351">
                  <c:v>7.908316930853318E-2</c:v>
                </c:pt>
                <c:pt idx="352">
                  <c:v>9.6895932045489366E-2</c:v>
                </c:pt>
                <c:pt idx="353">
                  <c:v>0.1015579756055312</c:v>
                </c:pt>
                <c:pt idx="354">
                  <c:v>0.1083392137601701</c:v>
                </c:pt>
                <c:pt idx="355">
                  <c:v>0.1001340502206928</c:v>
                </c:pt>
                <c:pt idx="356">
                  <c:v>9.026451555458874E-2</c:v>
                </c:pt>
                <c:pt idx="357">
                  <c:v>9.3425889037873869E-2</c:v>
                </c:pt>
                <c:pt idx="358">
                  <c:v>8.4302247484700873E-2</c:v>
                </c:pt>
                <c:pt idx="359">
                  <c:v>8.1357589012116219E-2</c:v>
                </c:pt>
                <c:pt idx="360">
                  <c:v>8.3750412056979751E-2</c:v>
                </c:pt>
                <c:pt idx="361">
                  <c:v>8.5077797207154457E-2</c:v>
                </c:pt>
                <c:pt idx="362">
                  <c:v>8.4024173564883814E-2</c:v>
                </c:pt>
                <c:pt idx="363">
                  <c:v>8.2726705046488158E-2</c:v>
                </c:pt>
                <c:pt idx="364">
                  <c:v>8.3013215686894279E-2</c:v>
                </c:pt>
                <c:pt idx="365">
                  <c:v>0.1042311879802643</c:v>
                </c:pt>
                <c:pt idx="366">
                  <c:v>0.1133771774836254</c:v>
                </c:pt>
                <c:pt idx="367">
                  <c:v>9.4283120387391603E-2</c:v>
                </c:pt>
                <c:pt idx="368">
                  <c:v>0.11771745484198071</c:v>
                </c:pt>
                <c:pt idx="369">
                  <c:v>0.1082888463334342</c:v>
                </c:pt>
                <c:pt idx="370">
                  <c:v>8.9521842999465473E-2</c:v>
                </c:pt>
                <c:pt idx="371">
                  <c:v>6.3753979334741348E-2</c:v>
                </c:pt>
                <c:pt idx="372">
                  <c:v>5.6113806462482083E-2</c:v>
                </c:pt>
                <c:pt idx="373">
                  <c:v>6.2928471737320066E-2</c:v>
                </c:pt>
                <c:pt idx="374">
                  <c:v>7.7332007162143584E-2</c:v>
                </c:pt>
                <c:pt idx="375">
                  <c:v>8.9041750384059301E-2</c:v>
                </c:pt>
                <c:pt idx="376">
                  <c:v>9.7539250515950707E-2</c:v>
                </c:pt>
                <c:pt idx="377">
                  <c:v>8.7253429376750583E-2</c:v>
                </c:pt>
                <c:pt idx="378">
                  <c:v>8.6613911458335829E-2</c:v>
                </c:pt>
                <c:pt idx="379">
                  <c:v>8.4598329511613085E-2</c:v>
                </c:pt>
                <c:pt idx="380">
                  <c:v>9.3228886514654177E-2</c:v>
                </c:pt>
                <c:pt idx="381">
                  <c:v>9.3276046692560635E-2</c:v>
                </c:pt>
                <c:pt idx="382">
                  <c:v>8.9788817724110154E-2</c:v>
                </c:pt>
                <c:pt idx="383">
                  <c:v>8.2948887690206211E-2</c:v>
                </c:pt>
                <c:pt idx="384">
                  <c:v>1.808372262093455E-2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5.4854298141287878E-3</c:v>
                </c:pt>
                <c:pt idx="392">
                  <c:v>6.2748761743799059E-3</c:v>
                </c:pt>
                <c:pt idx="393">
                  <c:v>0</c:v>
                </c:pt>
                <c:pt idx="394">
                  <c:v>2.1202134386604201E-2</c:v>
                </c:pt>
                <c:pt idx="395">
                  <c:v>1.9561969530658061E-2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2.4100158180624968E-3</c:v>
                </c:pt>
                <c:pt idx="415">
                  <c:v>5.6812951836286386E-3</c:v>
                </c:pt>
                <c:pt idx="416">
                  <c:v>6.6421765126939824E-3</c:v>
                </c:pt>
                <c:pt idx="417">
                  <c:v>7.1522168750424199E-3</c:v>
                </c:pt>
                <c:pt idx="418">
                  <c:v>1.9771232143977111E-2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6.2990579133896576E-3</c:v>
                </c:pt>
                <c:pt idx="424">
                  <c:v>6.0155193892931459E-3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2.902117269922137E-2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1.2727708649766139E-2</c:v>
                </c:pt>
                <c:pt idx="465">
                  <c:v>1.2016158432703169E-2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2.4445748533988381E-2</c:v>
                </c:pt>
                <c:pt idx="489">
                  <c:v>4.9022458132112832E-2</c:v>
                </c:pt>
                <c:pt idx="490">
                  <c:v>5.2585515405960417E-2</c:v>
                </c:pt>
                <c:pt idx="491">
                  <c:v>5.7257125381398072E-2</c:v>
                </c:pt>
                <c:pt idx="492">
                  <c:v>4.516015217666214E-3</c:v>
                </c:pt>
                <c:pt idx="493">
                  <c:v>6.9476329274944001E-2</c:v>
                </c:pt>
                <c:pt idx="494">
                  <c:v>1.2396435938223239E-2</c:v>
                </c:pt>
                <c:pt idx="495">
                  <c:v>1.112240938603146E-2</c:v>
                </c:pt>
                <c:pt idx="496">
                  <c:v>1.023653526864177E-2</c:v>
                </c:pt>
                <c:pt idx="497">
                  <c:v>1.013052701841049E-2</c:v>
                </c:pt>
                <c:pt idx="498">
                  <c:v>1.053795993336774E-2</c:v>
                </c:pt>
                <c:pt idx="499">
                  <c:v>6.6794383945932463E-3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7.9172505789659835E-3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3.6233942957359593E-2</c:v>
                </c:pt>
                <c:pt idx="559">
                  <c:v>3.7078814875849353E-2</c:v>
                </c:pt>
                <c:pt idx="560">
                  <c:v>3.3644592515381593E-2</c:v>
                </c:pt>
                <c:pt idx="561">
                  <c:v>0</c:v>
                </c:pt>
                <c:pt idx="562">
                  <c:v>3.5468201089807139E-2</c:v>
                </c:pt>
                <c:pt idx="563">
                  <c:v>0</c:v>
                </c:pt>
                <c:pt idx="564">
                  <c:v>0</c:v>
                </c:pt>
                <c:pt idx="565">
                  <c:v>3.7537644715926133E-2</c:v>
                </c:pt>
                <c:pt idx="566">
                  <c:v>3.8811796406804891E-2</c:v>
                </c:pt>
                <c:pt idx="567">
                  <c:v>8.0707868405440223E-4</c:v>
                </c:pt>
                <c:pt idx="568">
                  <c:v>1.8990651402808711E-2</c:v>
                </c:pt>
                <c:pt idx="569">
                  <c:v>4.8389924368782119E-3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2.9933255636190241E-3</c:v>
                </c:pt>
                <c:pt idx="578">
                  <c:v>9.5454593967517244E-3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5.6306698002853688E-3</c:v>
                </c:pt>
                <c:pt idx="584">
                  <c:v>7.6255703191784596E-3</c:v>
                </c:pt>
                <c:pt idx="585">
                  <c:v>1.229844789019012E-2</c:v>
                </c:pt>
                <c:pt idx="586">
                  <c:v>9.9000239252838799E-3</c:v>
                </c:pt>
                <c:pt idx="587">
                  <c:v>6.9867612935619692E-3</c:v>
                </c:pt>
                <c:pt idx="588">
                  <c:v>2.463328269247906E-3</c:v>
                </c:pt>
                <c:pt idx="589">
                  <c:v>1.6091068789486421E-3</c:v>
                </c:pt>
                <c:pt idx="590">
                  <c:v>1.8316831430211279E-3</c:v>
                </c:pt>
                <c:pt idx="591">
                  <c:v>2.542663903934149E-3</c:v>
                </c:pt>
                <c:pt idx="592">
                  <c:v>9.2102153586342255E-3</c:v>
                </c:pt>
                <c:pt idx="593">
                  <c:v>5.1239171736012197E-3</c:v>
                </c:pt>
                <c:pt idx="594">
                  <c:v>1.174148848036612E-2</c:v>
                </c:pt>
                <c:pt idx="595">
                  <c:v>1.2462454744648429E-2</c:v>
                </c:pt>
                <c:pt idx="596">
                  <c:v>7.6691638461188058E-3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7.7253433376797784E-2</c:v>
                </c:pt>
                <c:pt idx="602">
                  <c:v>0.12673519319767679</c:v>
                </c:pt>
                <c:pt idx="603">
                  <c:v>0.11602809026684099</c:v>
                </c:pt>
                <c:pt idx="604">
                  <c:v>0.13660915801473231</c:v>
                </c:pt>
                <c:pt idx="605">
                  <c:v>0.13817320504781089</c:v>
                </c:pt>
                <c:pt idx="606">
                  <c:v>1.008184052099345E-2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1.345269276477567E-3</c:v>
                </c:pt>
                <c:pt idx="611">
                  <c:v>1.8775441060817329E-3</c:v>
                </c:pt>
                <c:pt idx="612">
                  <c:v>0</c:v>
                </c:pt>
                <c:pt idx="613">
                  <c:v>5.1112975355063432E-3</c:v>
                </c:pt>
                <c:pt idx="614">
                  <c:v>1.210033599338959E-2</c:v>
                </c:pt>
                <c:pt idx="615">
                  <c:v>8.8765001342441086E-2</c:v>
                </c:pt>
                <c:pt idx="616">
                  <c:v>7.287003341088405E-2</c:v>
                </c:pt>
                <c:pt idx="617">
                  <c:v>0.1311410641283223</c:v>
                </c:pt>
                <c:pt idx="618">
                  <c:v>0.1357286159723351</c:v>
                </c:pt>
                <c:pt idx="619">
                  <c:v>0.1038893112230658</c:v>
                </c:pt>
                <c:pt idx="620">
                  <c:v>7.2798193727615201E-2</c:v>
                </c:pt>
                <c:pt idx="621">
                  <c:v>5.6313073623075978E-2</c:v>
                </c:pt>
                <c:pt idx="622">
                  <c:v>3.8640020914873383E-2</c:v>
                </c:pt>
                <c:pt idx="623">
                  <c:v>3.4454240427263291E-2</c:v>
                </c:pt>
                <c:pt idx="624">
                  <c:v>4.5535057288904604E-3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3.1946029084747897E-2</c:v>
                </c:pt>
                <c:pt idx="629">
                  <c:v>3.6077292024240218E-2</c:v>
                </c:pt>
                <c:pt idx="630">
                  <c:v>7.9458974731758003E-2</c:v>
                </c:pt>
                <c:pt idx="631">
                  <c:v>0.10836120866485879</c:v>
                </c:pt>
                <c:pt idx="632">
                  <c:v>0.1239865855888659</c:v>
                </c:pt>
                <c:pt idx="633">
                  <c:v>0.1107648699511589</c:v>
                </c:pt>
                <c:pt idx="634">
                  <c:v>9.5690442737561249E-2</c:v>
                </c:pt>
                <c:pt idx="635">
                  <c:v>8.4379485554411521E-2</c:v>
                </c:pt>
                <c:pt idx="636">
                  <c:v>8.0767217813246667E-2</c:v>
                </c:pt>
                <c:pt idx="637">
                  <c:v>8.7113164553946937E-2</c:v>
                </c:pt>
                <c:pt idx="638">
                  <c:v>0.1059700652863434</c:v>
                </c:pt>
                <c:pt idx="639">
                  <c:v>0.12966149281042191</c:v>
                </c:pt>
                <c:pt idx="640">
                  <c:v>0.1361721199921887</c:v>
                </c:pt>
                <c:pt idx="641">
                  <c:v>9.7588764365666214E-2</c:v>
                </c:pt>
                <c:pt idx="642">
                  <c:v>0.13739584838878499</c:v>
                </c:pt>
                <c:pt idx="643">
                  <c:v>0.13795007561816761</c:v>
                </c:pt>
                <c:pt idx="644">
                  <c:v>0.13735711182620691</c:v>
                </c:pt>
                <c:pt idx="645">
                  <c:v>0.13872716650094821</c:v>
                </c:pt>
                <c:pt idx="646">
                  <c:v>0.13312280086880901</c:v>
                </c:pt>
                <c:pt idx="647">
                  <c:v>0.12593693088543961</c:v>
                </c:pt>
                <c:pt idx="648">
                  <c:v>0.1179543869942437</c:v>
                </c:pt>
                <c:pt idx="649">
                  <c:v>0.102448423249393</c:v>
                </c:pt>
                <c:pt idx="650">
                  <c:v>6.6394178343577415E-2</c:v>
                </c:pt>
                <c:pt idx="651">
                  <c:v>1.8642810053924971E-2</c:v>
                </c:pt>
                <c:pt idx="652">
                  <c:v>3.9089875820449732E-2</c:v>
                </c:pt>
                <c:pt idx="653">
                  <c:v>5.7684243554134922E-2</c:v>
                </c:pt>
                <c:pt idx="654">
                  <c:v>1.7043463946644681E-2</c:v>
                </c:pt>
                <c:pt idx="655">
                  <c:v>0</c:v>
                </c:pt>
                <c:pt idx="656">
                  <c:v>0</c:v>
                </c:pt>
                <c:pt idx="657">
                  <c:v>4.0802970520185403E-2</c:v>
                </c:pt>
                <c:pt idx="658">
                  <c:v>6.9087865525314651E-2</c:v>
                </c:pt>
                <c:pt idx="659">
                  <c:v>5.3599215031623397E-2</c:v>
                </c:pt>
                <c:pt idx="660">
                  <c:v>5.5308963075384701E-2</c:v>
                </c:pt>
                <c:pt idx="661">
                  <c:v>7.3556440767280379E-2</c:v>
                </c:pt>
                <c:pt idx="662">
                  <c:v>6.0869813381915119E-2</c:v>
                </c:pt>
                <c:pt idx="663">
                  <c:v>2.3217876809348809E-2</c:v>
                </c:pt>
                <c:pt idx="664">
                  <c:v>1.8863564713247041E-2</c:v>
                </c:pt>
                <c:pt idx="665">
                  <c:v>2.498455309219233E-2</c:v>
                </c:pt>
                <c:pt idx="666">
                  <c:v>3.089799561279926E-2</c:v>
                </c:pt>
                <c:pt idx="667">
                  <c:v>3.4289040730089843E-2</c:v>
                </c:pt>
                <c:pt idx="668">
                  <c:v>1.1851354431276421E-2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1.1986821145433511E-2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1.6302457878173662E-2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7.405000147817295E-3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1.607143516936722E-2</c:v>
                </c:pt>
                <c:pt idx="826">
                  <c:v>7.3698147964924798E-2</c:v>
                </c:pt>
                <c:pt idx="827">
                  <c:v>4.3603919582924179E-2</c:v>
                </c:pt>
                <c:pt idx="828">
                  <c:v>2.14942243634615E-2</c:v>
                </c:pt>
                <c:pt idx="829">
                  <c:v>2.4729469451025141E-2</c:v>
                </c:pt>
                <c:pt idx="830">
                  <c:v>4.2013297908752793E-2</c:v>
                </c:pt>
                <c:pt idx="831">
                  <c:v>5.3679317891343468E-2</c:v>
                </c:pt>
                <c:pt idx="832">
                  <c:v>7.2358073823790142E-2</c:v>
                </c:pt>
                <c:pt idx="833">
                  <c:v>7.591305415903439E-2</c:v>
                </c:pt>
                <c:pt idx="834">
                  <c:v>7.6894104991906839E-2</c:v>
                </c:pt>
                <c:pt idx="835">
                  <c:v>7.6958180355460828E-2</c:v>
                </c:pt>
                <c:pt idx="836">
                  <c:v>8.4323746423714124E-2</c:v>
                </c:pt>
                <c:pt idx="837">
                  <c:v>7.277309098593375E-2</c:v>
                </c:pt>
                <c:pt idx="838">
                  <c:v>3.7255841095050382E-2</c:v>
                </c:pt>
                <c:pt idx="839">
                  <c:v>3.2343752628874678E-2</c:v>
                </c:pt>
                <c:pt idx="840">
                  <c:v>6.3846916190627628E-2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7.2945186315983134E-3</c:v>
                </c:pt>
                <c:pt idx="857">
                  <c:v>6.6527011007000971E-3</c:v>
                </c:pt>
                <c:pt idx="858">
                  <c:v>9.3834554286167052E-3</c:v>
                </c:pt>
                <c:pt idx="859">
                  <c:v>8.4573134643804275E-3</c:v>
                </c:pt>
                <c:pt idx="860">
                  <c:v>1.020403810096359E-2</c:v>
                </c:pt>
                <c:pt idx="861">
                  <c:v>1.292759841731661E-2</c:v>
                </c:pt>
                <c:pt idx="862">
                  <c:v>3.075990242091394E-3</c:v>
                </c:pt>
                <c:pt idx="863">
                  <c:v>0</c:v>
                </c:pt>
                <c:pt idx="864">
                  <c:v>9.6668201653845372E-3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2.0677289379998989E-2</c:v>
                </c:pt>
                <c:pt idx="890">
                  <c:v>0.1257434347811254</c:v>
                </c:pt>
                <c:pt idx="891">
                  <c:v>0.13654725733705439</c:v>
                </c:pt>
                <c:pt idx="892">
                  <c:v>0.1121064081652961</c:v>
                </c:pt>
                <c:pt idx="893">
                  <c:v>0.11228261991393899</c:v>
                </c:pt>
                <c:pt idx="894">
                  <c:v>8.70133949168541E-2</c:v>
                </c:pt>
                <c:pt idx="895">
                  <c:v>9.4927989301782492E-2</c:v>
                </c:pt>
                <c:pt idx="896">
                  <c:v>9.6291950663022541E-2</c:v>
                </c:pt>
                <c:pt idx="897">
                  <c:v>7.5787117828083603E-2</c:v>
                </c:pt>
                <c:pt idx="898">
                  <c:v>4.4142946289853158E-2</c:v>
                </c:pt>
                <c:pt idx="899">
                  <c:v>2.4126403705199841E-2</c:v>
                </c:pt>
                <c:pt idx="900">
                  <c:v>7.792196793256179E-3</c:v>
                </c:pt>
                <c:pt idx="901">
                  <c:v>0</c:v>
                </c:pt>
                <c:pt idx="902">
                  <c:v>1.3276754757487481E-2</c:v>
                </c:pt>
                <c:pt idx="903">
                  <c:v>3.2520007456063392E-2</c:v>
                </c:pt>
                <c:pt idx="904">
                  <c:v>4.7844518153295518E-2</c:v>
                </c:pt>
                <c:pt idx="905">
                  <c:v>4.9356361376766321E-2</c:v>
                </c:pt>
                <c:pt idx="906">
                  <c:v>5.4361906771859272E-2</c:v>
                </c:pt>
                <c:pt idx="907">
                  <c:v>5.6383117585699707E-2</c:v>
                </c:pt>
                <c:pt idx="908">
                  <c:v>6.2186668758305627E-2</c:v>
                </c:pt>
                <c:pt idx="909">
                  <c:v>6.5297480505859887E-2</c:v>
                </c:pt>
                <c:pt idx="910">
                  <c:v>7.4335219045513587E-2</c:v>
                </c:pt>
                <c:pt idx="911">
                  <c:v>5.8575929230486351E-2</c:v>
                </c:pt>
                <c:pt idx="912">
                  <c:v>4.971918702105161E-2</c:v>
                </c:pt>
                <c:pt idx="913">
                  <c:v>4.4192260615894402E-2</c:v>
                </c:pt>
                <c:pt idx="914">
                  <c:v>4.6896049667655142E-2</c:v>
                </c:pt>
                <c:pt idx="915">
                  <c:v>6.2039758991401482E-2</c:v>
                </c:pt>
                <c:pt idx="916">
                  <c:v>8.4637167540334721E-2</c:v>
                </c:pt>
                <c:pt idx="917">
                  <c:v>0.1038703825894758</c:v>
                </c:pt>
                <c:pt idx="918">
                  <c:v>0.1138213787403427</c:v>
                </c:pt>
                <c:pt idx="919">
                  <c:v>0.11196988021611499</c:v>
                </c:pt>
                <c:pt idx="920">
                  <c:v>0.1042902968619582</c:v>
                </c:pt>
                <c:pt idx="921">
                  <c:v>8.3047789060256685E-2</c:v>
                </c:pt>
                <c:pt idx="922">
                  <c:v>5.5233113431162682E-2</c:v>
                </c:pt>
                <c:pt idx="923">
                  <c:v>2.557437813751412E-2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1.419162679909771E-2</c:v>
                </c:pt>
                <c:pt idx="962">
                  <c:v>1.446302044770907E-2</c:v>
                </c:pt>
                <c:pt idx="963">
                  <c:v>1.6755435258548869E-2</c:v>
                </c:pt>
                <c:pt idx="964">
                  <c:v>6.706910381008753E-2</c:v>
                </c:pt>
                <c:pt idx="965">
                  <c:v>7.3397284076359676E-2</c:v>
                </c:pt>
                <c:pt idx="966">
                  <c:v>5.022479272476725E-2</c:v>
                </c:pt>
                <c:pt idx="967">
                  <c:v>8.5698441530587394E-2</c:v>
                </c:pt>
                <c:pt idx="968">
                  <c:v>8.5850227353958627E-2</c:v>
                </c:pt>
                <c:pt idx="969">
                  <c:v>6.541012083523462E-2</c:v>
                </c:pt>
                <c:pt idx="970">
                  <c:v>4.7190532767837592E-2</c:v>
                </c:pt>
                <c:pt idx="971">
                  <c:v>5.3769061451807022E-2</c:v>
                </c:pt>
                <c:pt idx="972">
                  <c:v>3.5418273211813248E-2</c:v>
                </c:pt>
                <c:pt idx="973">
                  <c:v>5.6971610834254428E-2</c:v>
                </c:pt>
                <c:pt idx="974">
                  <c:v>2.5867785546942301E-2</c:v>
                </c:pt>
                <c:pt idx="975">
                  <c:v>0.108328818743979</c:v>
                </c:pt>
                <c:pt idx="976">
                  <c:v>0.13032305617816761</c:v>
                </c:pt>
                <c:pt idx="977">
                  <c:v>0.12538191535905749</c:v>
                </c:pt>
                <c:pt idx="978">
                  <c:v>0.11466049513934019</c:v>
                </c:pt>
                <c:pt idx="979">
                  <c:v>9.5497295455387765E-2</c:v>
                </c:pt>
                <c:pt idx="980">
                  <c:v>7.8992930048255777E-2</c:v>
                </c:pt>
                <c:pt idx="981">
                  <c:v>7.6778917527697416E-2</c:v>
                </c:pt>
                <c:pt idx="982">
                  <c:v>7.8817003592675711E-2</c:v>
                </c:pt>
                <c:pt idx="983">
                  <c:v>8.1943247324892721E-2</c:v>
                </c:pt>
                <c:pt idx="984">
                  <c:v>8.5506228114590369E-2</c:v>
                </c:pt>
                <c:pt idx="985">
                  <c:v>5.420017551192733E-2</c:v>
                </c:pt>
                <c:pt idx="986">
                  <c:v>8.6942922473173687E-2</c:v>
                </c:pt>
                <c:pt idx="987">
                  <c:v>5.0290038267409722E-2</c:v>
                </c:pt>
                <c:pt idx="988">
                  <c:v>2.3105070343280631E-2</c:v>
                </c:pt>
                <c:pt idx="989">
                  <c:v>3.3210333577256758E-2</c:v>
                </c:pt>
                <c:pt idx="990">
                  <c:v>1.7432696862783519E-2</c:v>
                </c:pt>
                <c:pt idx="991">
                  <c:v>0</c:v>
                </c:pt>
                <c:pt idx="992">
                  <c:v>2.085866877014253E-2</c:v>
                </c:pt>
                <c:pt idx="993">
                  <c:v>5.3310034605935273E-2</c:v>
                </c:pt>
                <c:pt idx="994">
                  <c:v>1.849813532443623E-2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0.1027604923323782</c:v>
                </c:pt>
                <c:pt idx="1009">
                  <c:v>2.486683707028034E-2</c:v>
                </c:pt>
                <c:pt idx="1010">
                  <c:v>7.5103872592532803E-2</c:v>
                </c:pt>
                <c:pt idx="1011">
                  <c:v>2.7403957837132731E-2</c:v>
                </c:pt>
                <c:pt idx="1012">
                  <c:v>1.1175647965075339E-3</c:v>
                </c:pt>
                <c:pt idx="1013">
                  <c:v>2.760726019424889E-3</c:v>
                </c:pt>
                <c:pt idx="1014">
                  <c:v>9.1985750756783356E-3</c:v>
                </c:pt>
                <c:pt idx="1015">
                  <c:v>0</c:v>
                </c:pt>
                <c:pt idx="1016">
                  <c:v>0</c:v>
                </c:pt>
                <c:pt idx="1017">
                  <c:v>1.9093376044288051E-3</c:v>
                </c:pt>
                <c:pt idx="1018">
                  <c:v>3.1144216082419521E-3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2.699480512255555E-3</c:v>
                </c:pt>
                <c:pt idx="1024">
                  <c:v>1.275432907648215E-3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3.961064166946764E-3</c:v>
                </c:pt>
                <c:pt idx="1039">
                  <c:v>6.3535864792196176E-3</c:v>
                </c:pt>
                <c:pt idx="1040">
                  <c:v>1.2152102154755829E-2</c:v>
                </c:pt>
                <c:pt idx="1041">
                  <c:v>5.8333203234078859E-3</c:v>
                </c:pt>
                <c:pt idx="1042">
                  <c:v>0</c:v>
                </c:pt>
                <c:pt idx="1043">
                  <c:v>0</c:v>
                </c:pt>
                <c:pt idx="1044">
                  <c:v>2.711773706685669E-2</c:v>
                </c:pt>
                <c:pt idx="1045">
                  <c:v>0</c:v>
                </c:pt>
                <c:pt idx="1046">
                  <c:v>0</c:v>
                </c:pt>
                <c:pt idx="1047">
                  <c:v>6.013292730546572E-3</c:v>
                </c:pt>
                <c:pt idx="1048">
                  <c:v>1.1509308113907289E-2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4.0976487736753414E-3</c:v>
                </c:pt>
                <c:pt idx="1053">
                  <c:v>9.2611274419317918E-4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2.0229789102548509E-2</c:v>
                </c:pt>
                <c:pt idx="1081">
                  <c:v>5.6319061758765117E-2</c:v>
                </c:pt>
                <c:pt idx="1082">
                  <c:v>7.8596417319862066E-3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4.4227258132618066E-3</c:v>
                </c:pt>
                <c:pt idx="1096">
                  <c:v>1.021227982778042E-2</c:v>
                </c:pt>
                <c:pt idx="1097">
                  <c:v>1.3602816951164149E-2</c:v>
                </c:pt>
                <c:pt idx="1098">
                  <c:v>1.3664972001770239E-2</c:v>
                </c:pt>
                <c:pt idx="1099">
                  <c:v>0</c:v>
                </c:pt>
                <c:pt idx="1100">
                  <c:v>2.6468271933318939E-4</c:v>
                </c:pt>
                <c:pt idx="1101">
                  <c:v>0</c:v>
                </c:pt>
                <c:pt idx="1102">
                  <c:v>3.9576607595594587E-2</c:v>
                </c:pt>
                <c:pt idx="1103">
                  <c:v>9.244399218262965E-2</c:v>
                </c:pt>
                <c:pt idx="1104">
                  <c:v>8.0201404699611234E-2</c:v>
                </c:pt>
                <c:pt idx="1105">
                  <c:v>8.1203457595625542E-2</c:v>
                </c:pt>
                <c:pt idx="1106">
                  <c:v>7.3580913899078018E-2</c:v>
                </c:pt>
                <c:pt idx="1107">
                  <c:v>6.383255607944005E-2</c:v>
                </c:pt>
                <c:pt idx="1108">
                  <c:v>1.466221702357025E-2</c:v>
                </c:pt>
                <c:pt idx="1109">
                  <c:v>1.9965955808315051E-2</c:v>
                </c:pt>
                <c:pt idx="1110">
                  <c:v>0</c:v>
                </c:pt>
                <c:pt idx="1111">
                  <c:v>0</c:v>
                </c:pt>
                <c:pt idx="1112">
                  <c:v>1.9223870076328139E-2</c:v>
                </c:pt>
                <c:pt idx="1113">
                  <c:v>5.1489478368569692E-3</c:v>
                </c:pt>
                <c:pt idx="1114">
                  <c:v>0.13365309140368889</c:v>
                </c:pt>
                <c:pt idx="1115">
                  <c:v>0.1150471686758963</c:v>
                </c:pt>
                <c:pt idx="1116">
                  <c:v>3.6573611304770257E-2</c:v>
                </c:pt>
                <c:pt idx="1117">
                  <c:v>0</c:v>
                </c:pt>
                <c:pt idx="1118">
                  <c:v>1.185953453302763E-3</c:v>
                </c:pt>
                <c:pt idx="1119">
                  <c:v>1.887100754038638E-2</c:v>
                </c:pt>
                <c:pt idx="1120">
                  <c:v>1.6733255493546199E-2</c:v>
                </c:pt>
                <c:pt idx="1121">
                  <c:v>1.0794728328371511E-2</c:v>
                </c:pt>
                <c:pt idx="1122">
                  <c:v>6.2363970373821541E-3</c:v>
                </c:pt>
                <c:pt idx="1123">
                  <c:v>9.7052820529928262E-3</c:v>
                </c:pt>
                <c:pt idx="1124">
                  <c:v>2.2229091690840089E-2</c:v>
                </c:pt>
                <c:pt idx="1125">
                  <c:v>6.9627080824090403E-3</c:v>
                </c:pt>
                <c:pt idx="1126">
                  <c:v>3.1741688827549991E-2</c:v>
                </c:pt>
                <c:pt idx="1127">
                  <c:v>0.13343893720989891</c:v>
                </c:pt>
                <c:pt idx="1128">
                  <c:v>0.2465257931436558</c:v>
                </c:pt>
                <c:pt idx="1129">
                  <c:v>0.25451392848554721</c:v>
                </c:pt>
                <c:pt idx="1130">
                  <c:v>0.25643235668793662</c:v>
                </c:pt>
                <c:pt idx="1131">
                  <c:v>0.25662786004767818</c:v>
                </c:pt>
                <c:pt idx="1132">
                  <c:v>0.25334597665380731</c:v>
                </c:pt>
                <c:pt idx="1133">
                  <c:v>0.17464724142332011</c:v>
                </c:pt>
                <c:pt idx="1134">
                  <c:v>5.0902375336314941E-2</c:v>
                </c:pt>
                <c:pt idx="1135">
                  <c:v>0</c:v>
                </c:pt>
                <c:pt idx="1136">
                  <c:v>0</c:v>
                </c:pt>
                <c:pt idx="1137">
                  <c:v>4.8418030499820713E-2</c:v>
                </c:pt>
                <c:pt idx="1138">
                  <c:v>0.13347429098801261</c:v>
                </c:pt>
                <c:pt idx="1139">
                  <c:v>0.14219203776869591</c:v>
                </c:pt>
                <c:pt idx="1140">
                  <c:v>0.1197757488827268</c:v>
                </c:pt>
                <c:pt idx="1141">
                  <c:v>0.1162510453665791</c:v>
                </c:pt>
                <c:pt idx="1142">
                  <c:v>0.14417705548553419</c:v>
                </c:pt>
                <c:pt idx="1143">
                  <c:v>0.17237716944682691</c:v>
                </c:pt>
                <c:pt idx="1144">
                  <c:v>0.16906702662815859</c:v>
                </c:pt>
                <c:pt idx="1145">
                  <c:v>0.15728839609832901</c:v>
                </c:pt>
                <c:pt idx="1146">
                  <c:v>0.15399683184957491</c:v>
                </c:pt>
                <c:pt idx="1147">
                  <c:v>0.14975566240761101</c:v>
                </c:pt>
                <c:pt idx="1148">
                  <c:v>0.16407135524887839</c:v>
                </c:pt>
                <c:pt idx="1149">
                  <c:v>0.1438088171755369</c:v>
                </c:pt>
                <c:pt idx="1150">
                  <c:v>0.1847777051734335</c:v>
                </c:pt>
                <c:pt idx="1151">
                  <c:v>0.19855634323764701</c:v>
                </c:pt>
                <c:pt idx="1152">
                  <c:v>0.12028644994279949</c:v>
                </c:pt>
                <c:pt idx="1153">
                  <c:v>1.1146766775316451E-2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6.5645676531501541E-3</c:v>
                </c:pt>
                <c:pt idx="1169">
                  <c:v>1.142359223629729E-3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1.18374434534294E-2</c:v>
                </c:pt>
                <c:pt idx="1175">
                  <c:v>0</c:v>
                </c:pt>
                <c:pt idx="1176">
                  <c:v>0</c:v>
                </c:pt>
                <c:pt idx="1177">
                  <c:v>2.4041832044241158E-2</c:v>
                </c:pt>
                <c:pt idx="1178">
                  <c:v>0</c:v>
                </c:pt>
                <c:pt idx="1179">
                  <c:v>0</c:v>
                </c:pt>
                <c:pt idx="1180">
                  <c:v>4.1439408024646169E-3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1.9181157591061981E-2</c:v>
                </c:pt>
                <c:pt idx="1189">
                  <c:v>3.8613033007197102E-2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5.8056753845062816E-3</c:v>
                </c:pt>
                <c:pt idx="1198">
                  <c:v>1.071919298063855E-2</c:v>
                </c:pt>
                <c:pt idx="1199">
                  <c:v>2.8898120730077251E-2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1.027705347135177E-3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2.8254875554436132E-3</c:v>
                </c:pt>
                <c:pt idx="1224">
                  <c:v>0.10655747948523921</c:v>
                </c:pt>
                <c:pt idx="1225">
                  <c:v>9.4310895859481061E-2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9.6509145365173427E-3</c:v>
                </c:pt>
                <c:pt idx="1236">
                  <c:v>9.5347281748293915E-3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3.6027549656460618E-4</c:v>
                </c:pt>
                <c:pt idx="1254">
                  <c:v>9.201524255578233E-3</c:v>
                </c:pt>
                <c:pt idx="1255">
                  <c:v>6.2040844003331107E-3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1.633863714641977E-3</c:v>
                </c:pt>
                <c:pt idx="1260">
                  <c:v>0</c:v>
                </c:pt>
                <c:pt idx="1261">
                  <c:v>1.650641163306586E-4</c:v>
                </c:pt>
                <c:pt idx="1262">
                  <c:v>8.0367148832382052E-3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3.4818928503194502E-3</c:v>
                </c:pt>
                <c:pt idx="1270">
                  <c:v>8.1995129234694176E-4</c:v>
                </c:pt>
                <c:pt idx="1271">
                  <c:v>0</c:v>
                </c:pt>
                <c:pt idx="1272">
                  <c:v>2.3211840584570968E-3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1.4250571665275101E-2</c:v>
                </c:pt>
                <c:pt idx="1285">
                  <c:v>0</c:v>
                </c:pt>
                <c:pt idx="1286">
                  <c:v>0</c:v>
                </c:pt>
                <c:pt idx="1287">
                  <c:v>6.0690369911941293E-3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5.1940746755768312E-2</c:v>
                </c:pt>
                <c:pt idx="1333">
                  <c:v>1.070233183477886E-2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2.3644203234771559E-2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2.6963467176495132E-4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4.3475997696732979E-3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2.8720241630845991E-2</c:v>
                </c:pt>
                <c:pt idx="1434">
                  <c:v>2.450811215479088E-2</c:v>
                </c:pt>
                <c:pt idx="1435">
                  <c:v>9.5798169719046779E-3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5.5767273057903133E-2</c:v>
                </c:pt>
                <c:pt idx="1455">
                  <c:v>0.1696873271314267</c:v>
                </c:pt>
                <c:pt idx="1456">
                  <c:v>0.1697354055560793</c:v>
                </c:pt>
                <c:pt idx="1457">
                  <c:v>0.1527426643013696</c:v>
                </c:pt>
                <c:pt idx="1458">
                  <c:v>0.12647362127735301</c:v>
                </c:pt>
                <c:pt idx="1459">
                  <c:v>9.1807910333198808E-2</c:v>
                </c:pt>
                <c:pt idx="1460">
                  <c:v>5.8181309759320003E-2</c:v>
                </c:pt>
                <c:pt idx="1461">
                  <c:v>1.919153805716289E-2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4.0800982456243732E-3</c:v>
                </c:pt>
                <c:pt idx="1480">
                  <c:v>1.555713419837464E-2</c:v>
                </c:pt>
                <c:pt idx="1481">
                  <c:v>3.4233724114123627E-2</c:v>
                </c:pt>
                <c:pt idx="1482">
                  <c:v>1.169086481567309E-2</c:v>
                </c:pt>
                <c:pt idx="1483">
                  <c:v>1.51359964791068E-2</c:v>
                </c:pt>
                <c:pt idx="1484">
                  <c:v>1.149459134214513E-2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3.9438382826511998E-5</c:v>
                </c:pt>
                <c:pt idx="1505">
                  <c:v>2.7050149078537179E-2</c:v>
                </c:pt>
                <c:pt idx="1506">
                  <c:v>2.9989080876996831E-2</c:v>
                </c:pt>
                <c:pt idx="1507">
                  <c:v>1.306254942639614E-2</c:v>
                </c:pt>
                <c:pt idx="1508">
                  <c:v>1.6391820871520271E-2</c:v>
                </c:pt>
                <c:pt idx="1509">
                  <c:v>1.0528026098290099E-2</c:v>
                </c:pt>
                <c:pt idx="1510">
                  <c:v>1.1205209126747131E-2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3.4047840389874511E-2</c:v>
                </c:pt>
                <c:pt idx="1517">
                  <c:v>6.5656663272417357E-2</c:v>
                </c:pt>
                <c:pt idx="1518">
                  <c:v>7.7019049223426062E-2</c:v>
                </c:pt>
                <c:pt idx="1519">
                  <c:v>8.762014972879073E-2</c:v>
                </c:pt>
                <c:pt idx="1520">
                  <c:v>8.7312705370393137E-2</c:v>
                </c:pt>
                <c:pt idx="1521">
                  <c:v>4.356607599320763E-2</c:v>
                </c:pt>
                <c:pt idx="1522">
                  <c:v>2.2098744022325489E-2</c:v>
                </c:pt>
                <c:pt idx="1523">
                  <c:v>1.188815843141388E-2</c:v>
                </c:pt>
                <c:pt idx="1524">
                  <c:v>0</c:v>
                </c:pt>
                <c:pt idx="1525">
                  <c:v>2.309674955024282E-2</c:v>
                </c:pt>
                <c:pt idx="1526">
                  <c:v>2.4214247982462689E-2</c:v>
                </c:pt>
                <c:pt idx="1527">
                  <c:v>9.9112686105757783E-3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1.280011583122501E-2</c:v>
                </c:pt>
                <c:pt idx="1536">
                  <c:v>9.1407675847044664E-2</c:v>
                </c:pt>
                <c:pt idx="1537">
                  <c:v>0.12507824478205279</c:v>
                </c:pt>
                <c:pt idx="1538">
                  <c:v>7.4477021406968921E-2</c:v>
                </c:pt>
                <c:pt idx="1539">
                  <c:v>0.14784354182420159</c:v>
                </c:pt>
                <c:pt idx="1540">
                  <c:v>0.1318832477238257</c:v>
                </c:pt>
                <c:pt idx="1541">
                  <c:v>0.11836576633225281</c:v>
                </c:pt>
                <c:pt idx="1542">
                  <c:v>9.9540926838096816E-2</c:v>
                </c:pt>
                <c:pt idx="1543">
                  <c:v>9.1738382265404164E-2</c:v>
                </c:pt>
                <c:pt idx="1544">
                  <c:v>8.6463671784169735E-2</c:v>
                </c:pt>
                <c:pt idx="1545">
                  <c:v>6.1443326151409468E-2</c:v>
                </c:pt>
                <c:pt idx="1546">
                  <c:v>5.303794704918513E-2</c:v>
                </c:pt>
                <c:pt idx="1547">
                  <c:v>3.0992954565253951E-2</c:v>
                </c:pt>
                <c:pt idx="1548">
                  <c:v>7.8203540579129972E-3</c:v>
                </c:pt>
                <c:pt idx="1549">
                  <c:v>5.5819823785505937E-3</c:v>
                </c:pt>
                <c:pt idx="1550">
                  <c:v>3.5187482943619883E-2</c:v>
                </c:pt>
                <c:pt idx="1551">
                  <c:v>5.3797284812296238E-2</c:v>
                </c:pt>
                <c:pt idx="1552">
                  <c:v>5.4797379292904687E-2</c:v>
                </c:pt>
                <c:pt idx="1553">
                  <c:v>5.8577122549275537E-2</c:v>
                </c:pt>
                <c:pt idx="1554">
                  <c:v>6.3840823259003046E-2</c:v>
                </c:pt>
                <c:pt idx="1555">
                  <c:v>5.8459733239466551E-2</c:v>
                </c:pt>
                <c:pt idx="1556">
                  <c:v>6.3605539233753422E-2</c:v>
                </c:pt>
                <c:pt idx="1557">
                  <c:v>6.9610068908110001E-2</c:v>
                </c:pt>
                <c:pt idx="1558">
                  <c:v>7.7212728172963208E-2</c:v>
                </c:pt>
                <c:pt idx="1559">
                  <c:v>9.8394447829592571E-2</c:v>
                </c:pt>
                <c:pt idx="1560">
                  <c:v>0.1092683381999178</c:v>
                </c:pt>
                <c:pt idx="1561">
                  <c:v>0.11056373130760409</c:v>
                </c:pt>
                <c:pt idx="1562">
                  <c:v>0.10878607895025839</c:v>
                </c:pt>
                <c:pt idx="1563">
                  <c:v>0.13065238325443079</c:v>
                </c:pt>
                <c:pt idx="1564">
                  <c:v>8.4095973807293278E-2</c:v>
                </c:pt>
                <c:pt idx="1565">
                  <c:v>8.7329627963894998E-2</c:v>
                </c:pt>
                <c:pt idx="1566">
                  <c:v>9.4218921946843739E-2</c:v>
                </c:pt>
                <c:pt idx="1567">
                  <c:v>8.1102370295258658E-2</c:v>
                </c:pt>
                <c:pt idx="1568">
                  <c:v>3.3126738666968983E-2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4.8427889576152057E-3</c:v>
                </c:pt>
                <c:pt idx="1588">
                  <c:v>3.0039115104346609E-2</c:v>
                </c:pt>
                <c:pt idx="1589">
                  <c:v>2.9332266589279069E-2</c:v>
                </c:pt>
                <c:pt idx="1590">
                  <c:v>5.8993826203600858E-2</c:v>
                </c:pt>
                <c:pt idx="1591">
                  <c:v>5.5821198725683682E-2</c:v>
                </c:pt>
                <c:pt idx="1592">
                  <c:v>4.8281651700023173E-2</c:v>
                </c:pt>
                <c:pt idx="1593">
                  <c:v>1.6704765761693791E-2</c:v>
                </c:pt>
                <c:pt idx="1594">
                  <c:v>1.5771185000062939E-2</c:v>
                </c:pt>
                <c:pt idx="1595">
                  <c:v>6.0132028310803443E-2</c:v>
                </c:pt>
                <c:pt idx="1596">
                  <c:v>6.6943965558598689E-2</c:v>
                </c:pt>
                <c:pt idx="1597">
                  <c:v>5.3671634839586903E-2</c:v>
                </c:pt>
                <c:pt idx="1598">
                  <c:v>5.0682712110525559E-2</c:v>
                </c:pt>
                <c:pt idx="1599">
                  <c:v>6.5166840119079403E-2</c:v>
                </c:pt>
                <c:pt idx="1600">
                  <c:v>0.10195139605279339</c:v>
                </c:pt>
                <c:pt idx="1601">
                  <c:v>0.1189856106303646</c:v>
                </c:pt>
                <c:pt idx="1602">
                  <c:v>0.11744721169273779</c:v>
                </c:pt>
                <c:pt idx="1603">
                  <c:v>9.6275483258639688E-2</c:v>
                </c:pt>
                <c:pt idx="1604">
                  <c:v>8.961326567170895E-2</c:v>
                </c:pt>
                <c:pt idx="1605">
                  <c:v>7.6855926852908651E-2</c:v>
                </c:pt>
                <c:pt idx="1606">
                  <c:v>3.3006211838587367E-2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8.7149535870130468E-4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1.797374960569425E-3</c:v>
                </c:pt>
                <c:pt idx="1632">
                  <c:v>2.4572453453159351E-2</c:v>
                </c:pt>
                <c:pt idx="1633">
                  <c:v>6.4740004884552574E-2</c:v>
                </c:pt>
                <c:pt idx="1634">
                  <c:v>0.10237583172902991</c:v>
                </c:pt>
                <c:pt idx="1635">
                  <c:v>0.10213724236793389</c:v>
                </c:pt>
                <c:pt idx="1636">
                  <c:v>0.1006215534132411</c:v>
                </c:pt>
                <c:pt idx="1637">
                  <c:v>9.8145559701654686E-2</c:v>
                </c:pt>
                <c:pt idx="1638">
                  <c:v>9.9714295882434717E-2</c:v>
                </c:pt>
                <c:pt idx="1639">
                  <c:v>0.10508555002808261</c:v>
                </c:pt>
                <c:pt idx="1640">
                  <c:v>7.1789459692514226E-2</c:v>
                </c:pt>
                <c:pt idx="1641">
                  <c:v>2.0256554375507919E-2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1.102261898465434E-2</c:v>
                </c:pt>
                <c:pt idx="1649">
                  <c:v>4.5479495797816148E-2</c:v>
                </c:pt>
                <c:pt idx="1650">
                  <c:v>3.0181427930440789E-3</c:v>
                </c:pt>
                <c:pt idx="1651">
                  <c:v>8.2913455548885295E-3</c:v>
                </c:pt>
                <c:pt idx="1652">
                  <c:v>1.7103281621605661E-2</c:v>
                </c:pt>
                <c:pt idx="1653">
                  <c:v>6.6707727609463585E-2</c:v>
                </c:pt>
                <c:pt idx="1654">
                  <c:v>5.2022349926496188E-2</c:v>
                </c:pt>
                <c:pt idx="1655">
                  <c:v>4.7880029945267827E-2</c:v>
                </c:pt>
                <c:pt idx="1656">
                  <c:v>0</c:v>
                </c:pt>
                <c:pt idx="1657">
                  <c:v>2.6276143474551341E-2</c:v>
                </c:pt>
                <c:pt idx="1658">
                  <c:v>1.2735159969962649E-2</c:v>
                </c:pt>
                <c:pt idx="1659">
                  <c:v>3.3264025527686952E-2</c:v>
                </c:pt>
                <c:pt idx="1660">
                  <c:v>6.0166480573809938E-2</c:v>
                </c:pt>
                <c:pt idx="1661">
                  <c:v>6.818552564399466E-2</c:v>
                </c:pt>
                <c:pt idx="1662">
                  <c:v>7.915211131176951E-2</c:v>
                </c:pt>
                <c:pt idx="1663">
                  <c:v>5.3974025839554421E-2</c:v>
                </c:pt>
                <c:pt idx="1664">
                  <c:v>1.708078812263163E-2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2.2244558103190329E-2</c:v>
                </c:pt>
                <c:pt idx="1672">
                  <c:v>7.9409539838187757E-2</c:v>
                </c:pt>
                <c:pt idx="1673">
                  <c:v>4.8642457654660229E-2</c:v>
                </c:pt>
                <c:pt idx="1674">
                  <c:v>4.7972507075280252E-3</c:v>
                </c:pt>
                <c:pt idx="1675">
                  <c:v>2.517453885330488E-3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5.7202173443239038E-2</c:v>
                </c:pt>
                <c:pt idx="1680">
                  <c:v>0.1027326183137514</c:v>
                </c:pt>
                <c:pt idx="1681">
                  <c:v>0.1224870398652106</c:v>
                </c:pt>
                <c:pt idx="1682">
                  <c:v>0.16377808740987021</c:v>
                </c:pt>
                <c:pt idx="1683">
                  <c:v>0.15678568573459381</c:v>
                </c:pt>
                <c:pt idx="1684">
                  <c:v>0.1356167779661519</c:v>
                </c:pt>
                <c:pt idx="1685">
                  <c:v>0.12998310219999001</c:v>
                </c:pt>
                <c:pt idx="1686">
                  <c:v>0.11312813935002269</c:v>
                </c:pt>
                <c:pt idx="1687">
                  <c:v>8.8795469718518871E-2</c:v>
                </c:pt>
                <c:pt idx="1688">
                  <c:v>3.5158657823543812E-2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4.8331994576386343E-3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5.5553821507866308E-2</c:v>
                </c:pt>
                <c:pt idx="1732">
                  <c:v>5.0201853347452211E-2</c:v>
                </c:pt>
                <c:pt idx="1733">
                  <c:v>7.1496649616194397E-2</c:v>
                </c:pt>
                <c:pt idx="1734">
                  <c:v>5.9609200327148941E-2</c:v>
                </c:pt>
                <c:pt idx="1735">
                  <c:v>3.2867848782701783E-2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6.9594681881980404E-3</c:v>
                </c:pt>
                <c:pt idx="1745">
                  <c:v>3.9574670135411091E-2</c:v>
                </c:pt>
                <c:pt idx="1746">
                  <c:v>5.8746099483937483E-2</c:v>
                </c:pt>
                <c:pt idx="1747">
                  <c:v>6.5235066613653261E-2</c:v>
                </c:pt>
                <c:pt idx="1748">
                  <c:v>6.586417636783326E-2</c:v>
                </c:pt>
                <c:pt idx="1749">
                  <c:v>7.1111782009356805E-2</c:v>
                </c:pt>
                <c:pt idx="1750">
                  <c:v>5.9215517903551187E-2</c:v>
                </c:pt>
                <c:pt idx="1751">
                  <c:v>7.6685257806880569E-2</c:v>
                </c:pt>
                <c:pt idx="1752">
                  <c:v>5.2963379888799518E-2</c:v>
                </c:pt>
                <c:pt idx="1753">
                  <c:v>7.8389082948705099E-2</c:v>
                </c:pt>
                <c:pt idx="1754">
                  <c:v>0.1016776844835693</c:v>
                </c:pt>
                <c:pt idx="1755">
                  <c:v>9.8234137107998956E-2</c:v>
                </c:pt>
                <c:pt idx="1756">
                  <c:v>0.11208754142869511</c:v>
                </c:pt>
                <c:pt idx="1757">
                  <c:v>0.1308342952031171</c:v>
                </c:pt>
                <c:pt idx="1758">
                  <c:v>0.10818034198372201</c:v>
                </c:pt>
                <c:pt idx="1759">
                  <c:v>7.2600079068540435E-2</c:v>
                </c:pt>
                <c:pt idx="1760">
                  <c:v>2.0793711609715111E-2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6.8607698499601154E-3</c:v>
                </c:pt>
                <c:pt idx="1780">
                  <c:v>0</c:v>
                </c:pt>
                <c:pt idx="1781">
                  <c:v>5.0313389318993589E-2</c:v>
                </c:pt>
                <c:pt idx="1782">
                  <c:v>1.8161270357255649E-2</c:v>
                </c:pt>
                <c:pt idx="1783">
                  <c:v>0</c:v>
                </c:pt>
                <c:pt idx="1784">
                  <c:v>2.9209807364684801E-2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2.2833140304850879E-2</c:v>
                </c:pt>
                <c:pt idx="1818">
                  <c:v>7.2833213776541048E-2</c:v>
                </c:pt>
                <c:pt idx="1819">
                  <c:v>6.0372481966571787E-2</c:v>
                </c:pt>
                <c:pt idx="1820">
                  <c:v>4.2319628195449509E-2</c:v>
                </c:pt>
                <c:pt idx="1821">
                  <c:v>4.4971068906572723E-2</c:v>
                </c:pt>
                <c:pt idx="1822">
                  <c:v>3.5722423070508533E-2</c:v>
                </c:pt>
                <c:pt idx="1823">
                  <c:v>4.9651032422138516E-3</c:v>
                </c:pt>
                <c:pt idx="1824">
                  <c:v>2.22554110224902E-2</c:v>
                </c:pt>
                <c:pt idx="1825">
                  <c:v>5.9325245227692357E-2</c:v>
                </c:pt>
                <c:pt idx="1826">
                  <c:v>6.9357044830036477E-2</c:v>
                </c:pt>
                <c:pt idx="1827">
                  <c:v>8.3428394859411406E-2</c:v>
                </c:pt>
                <c:pt idx="1828">
                  <c:v>6.8076357140131327E-2</c:v>
                </c:pt>
                <c:pt idx="1829">
                  <c:v>9.2901724886864059E-2</c:v>
                </c:pt>
                <c:pt idx="1830">
                  <c:v>7.985301487284191E-2</c:v>
                </c:pt>
                <c:pt idx="1831">
                  <c:v>4.4364251183218122E-2</c:v>
                </c:pt>
                <c:pt idx="1832">
                  <c:v>6.0001950656194632E-2</c:v>
                </c:pt>
                <c:pt idx="1833">
                  <c:v>6.7409001032381427E-2</c:v>
                </c:pt>
                <c:pt idx="1834">
                  <c:v>5.4767105518520681E-2</c:v>
                </c:pt>
                <c:pt idx="1835">
                  <c:v>4.490228102482631E-2</c:v>
                </c:pt>
                <c:pt idx="1836">
                  <c:v>2.1860566977574328E-2</c:v>
                </c:pt>
                <c:pt idx="1837">
                  <c:v>1.1531682073893551E-2</c:v>
                </c:pt>
                <c:pt idx="1838">
                  <c:v>5.516546451810803E-3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2.012619426455232E-3</c:v>
                </c:pt>
                <c:pt idx="1855">
                  <c:v>4.6547740296207264E-3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9.500348610833504E-3</c:v>
                </c:pt>
                <c:pt idx="1893">
                  <c:v>7.1209029534818752E-3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6.1462084351538637E-3</c:v>
                </c:pt>
                <c:pt idx="1920">
                  <c:v>1.2075141535210381E-2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1.01329219130658E-3</c:v>
                </c:pt>
                <c:pt idx="1940">
                  <c:v>3.0157253395780279E-3</c:v>
                </c:pt>
                <c:pt idx="1941">
                  <c:v>8.8447272492763157E-4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1.091116895625373E-2</c:v>
                </c:pt>
                <c:pt idx="1951">
                  <c:v>2.2523638182360219E-2</c:v>
                </c:pt>
                <c:pt idx="1952">
                  <c:v>2.7328654874546689E-2</c:v>
                </c:pt>
                <c:pt idx="1953">
                  <c:v>4.4792844950639718E-2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1.093859545002916E-2</c:v>
                </c:pt>
                <c:pt idx="1970">
                  <c:v>1.829094016783828E-2</c:v>
                </c:pt>
                <c:pt idx="1971">
                  <c:v>7.400790600826883E-3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2.762964137884065E-2</c:v>
                </c:pt>
                <c:pt idx="1977">
                  <c:v>4.5389598309190329E-2</c:v>
                </c:pt>
                <c:pt idx="1978">
                  <c:v>2.966321874604633E-2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4.2669198210874377E-3</c:v>
                </c:pt>
                <c:pt idx="1983">
                  <c:v>3.9665702699545051E-2</c:v>
                </c:pt>
                <c:pt idx="1984">
                  <c:v>5.4200856622003718E-2</c:v>
                </c:pt>
                <c:pt idx="1985">
                  <c:v>1.314445049399547E-2</c:v>
                </c:pt>
                <c:pt idx="1986">
                  <c:v>0</c:v>
                </c:pt>
                <c:pt idx="1987">
                  <c:v>7.6372037484932764E-2</c:v>
                </c:pt>
                <c:pt idx="1988">
                  <c:v>0.18123291893645949</c:v>
                </c:pt>
                <c:pt idx="1989">
                  <c:v>0.17675065367607229</c:v>
                </c:pt>
                <c:pt idx="1990">
                  <c:v>0.13469220008439631</c:v>
                </c:pt>
                <c:pt idx="1991">
                  <c:v>0.12994474136001549</c:v>
                </c:pt>
                <c:pt idx="1992">
                  <c:v>8.9999891443513516E-2</c:v>
                </c:pt>
                <c:pt idx="1993">
                  <c:v>7.5531650614428486E-2</c:v>
                </c:pt>
                <c:pt idx="1994">
                  <c:v>8.4159133975385811E-2</c:v>
                </c:pt>
                <c:pt idx="1995">
                  <c:v>0.1017662569755262</c:v>
                </c:pt>
                <c:pt idx="1996">
                  <c:v>0.1140662946808358</c:v>
                </c:pt>
                <c:pt idx="1997">
                  <c:v>0.1123526411469713</c:v>
                </c:pt>
                <c:pt idx="1998">
                  <c:v>0.12518818771517171</c:v>
                </c:pt>
                <c:pt idx="1999">
                  <c:v>5.6835002168461837E-2</c:v>
                </c:pt>
                <c:pt idx="2000">
                  <c:v>4.2814312890106206E-3</c:v>
                </c:pt>
                <c:pt idx="2001">
                  <c:v>0</c:v>
                </c:pt>
                <c:pt idx="2002">
                  <c:v>4.8702867866079833E-3</c:v>
                </c:pt>
                <c:pt idx="2003">
                  <c:v>1.147665819568491E-2</c:v>
                </c:pt>
                <c:pt idx="2004">
                  <c:v>1.4506715899060489E-2</c:v>
                </c:pt>
                <c:pt idx="2005">
                  <c:v>9.426716478214402E-3</c:v>
                </c:pt>
                <c:pt idx="2006">
                  <c:v>0</c:v>
                </c:pt>
                <c:pt idx="2007">
                  <c:v>0</c:v>
                </c:pt>
                <c:pt idx="2008">
                  <c:v>4.9281621583774013E-2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1.8057931421067001E-3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2.3613616451721119E-2</c:v>
                </c:pt>
                <c:pt idx="2027">
                  <c:v>3.3860156483919629E-2</c:v>
                </c:pt>
                <c:pt idx="2028">
                  <c:v>3.1366869108904398E-2</c:v>
                </c:pt>
                <c:pt idx="2029">
                  <c:v>4.3159625507450412E-3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2.0119082789341641E-3</c:v>
                </c:pt>
                <c:pt idx="2052">
                  <c:v>2.4896799974336799E-2</c:v>
                </c:pt>
                <c:pt idx="2053">
                  <c:v>1.9837575410847252E-2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1.9894962500362139E-2</c:v>
                </c:pt>
                <c:pt idx="2089">
                  <c:v>2.5506128968073829E-2</c:v>
                </c:pt>
                <c:pt idx="2090">
                  <c:v>2.8173862485767979E-2</c:v>
                </c:pt>
                <c:pt idx="2091">
                  <c:v>1.005899469476464E-2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5.8505003254565816E-3</c:v>
                </c:pt>
                <c:pt idx="2099">
                  <c:v>2.640109542290681E-2</c:v>
                </c:pt>
                <c:pt idx="2100">
                  <c:v>1.970140016609518E-2</c:v>
                </c:pt>
                <c:pt idx="2101">
                  <c:v>9.7960477982532417E-3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3.6709769599783289E-2</c:v>
                </c:pt>
                <c:pt idx="2122">
                  <c:v>2.340111155779687E-2</c:v>
                </c:pt>
                <c:pt idx="2123">
                  <c:v>1.1192238931142139E-2</c:v>
                </c:pt>
                <c:pt idx="2124">
                  <c:v>0</c:v>
                </c:pt>
                <c:pt idx="2125">
                  <c:v>7.5984562233303811E-3</c:v>
                </c:pt>
                <c:pt idx="2126">
                  <c:v>4.6791480019279123E-2</c:v>
                </c:pt>
                <c:pt idx="2127">
                  <c:v>1.610223065176733E-2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2.019151538323832E-2</c:v>
                </c:pt>
                <c:pt idx="2137">
                  <c:v>6.8241466122309219E-2</c:v>
                </c:pt>
                <c:pt idx="2138">
                  <c:v>0</c:v>
                </c:pt>
                <c:pt idx="2139">
                  <c:v>7.9182440748427466E-2</c:v>
                </c:pt>
                <c:pt idx="2140">
                  <c:v>0.1130602356251539</c:v>
                </c:pt>
                <c:pt idx="2141">
                  <c:v>0.1605898676548316</c:v>
                </c:pt>
                <c:pt idx="2142">
                  <c:v>0.18083534349563549</c:v>
                </c:pt>
                <c:pt idx="2143">
                  <c:v>0.1079128311935722</c:v>
                </c:pt>
                <c:pt idx="2144">
                  <c:v>3.2828331674253093E-2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3.9802042851568013E-2</c:v>
                </c:pt>
                <c:pt idx="2152">
                  <c:v>0.1130273322719567</c:v>
                </c:pt>
                <c:pt idx="2153">
                  <c:v>0.1473931367530518</c:v>
                </c:pt>
                <c:pt idx="2154">
                  <c:v>9.7410689495018687E-2</c:v>
                </c:pt>
                <c:pt idx="2155">
                  <c:v>2.5637938572415451E-2</c:v>
                </c:pt>
                <c:pt idx="2156">
                  <c:v>0</c:v>
                </c:pt>
                <c:pt idx="2157">
                  <c:v>8.1190787040188853E-2</c:v>
                </c:pt>
                <c:pt idx="2158">
                  <c:v>0.21835220134263089</c:v>
                </c:pt>
                <c:pt idx="2159">
                  <c:v>7.8451493313620474E-2</c:v>
                </c:pt>
                <c:pt idx="2160">
                  <c:v>0.1713132799069251</c:v>
                </c:pt>
                <c:pt idx="2161">
                  <c:v>0.1015960699172202</c:v>
                </c:pt>
                <c:pt idx="2162">
                  <c:v>0</c:v>
                </c:pt>
                <c:pt idx="2163">
                  <c:v>0</c:v>
                </c:pt>
                <c:pt idx="2164">
                  <c:v>4.848994817527931E-4</c:v>
                </c:pt>
                <c:pt idx="2165">
                  <c:v>1.32742454064739E-2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1.7214339941545951E-2</c:v>
                </c:pt>
                <c:pt idx="2174">
                  <c:v>0</c:v>
                </c:pt>
                <c:pt idx="2175">
                  <c:v>3.1799494428361081E-3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6.2037709314885621E-2</c:v>
                </c:pt>
                <c:pt idx="2184">
                  <c:v>3.2152432382546753E-2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1.197102545581373E-2</c:v>
                </c:pt>
                <c:pt idx="2197">
                  <c:v>6.7529752144701222E-2</c:v>
                </c:pt>
                <c:pt idx="2198">
                  <c:v>8.615922142845471E-2</c:v>
                </c:pt>
                <c:pt idx="2199">
                  <c:v>7.8749014700345663E-2</c:v>
                </c:pt>
                <c:pt idx="2200">
                  <c:v>1.762687960843087E-2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3.7728468609988339E-2</c:v>
                </c:pt>
                <c:pt idx="2208">
                  <c:v>5.0531377073879141E-2</c:v>
                </c:pt>
                <c:pt idx="2209">
                  <c:v>1.549352432118938E-2</c:v>
                </c:pt>
                <c:pt idx="2210">
                  <c:v>2.5267195991473179E-3</c:v>
                </c:pt>
                <c:pt idx="2211">
                  <c:v>0</c:v>
                </c:pt>
                <c:pt idx="2212">
                  <c:v>0</c:v>
                </c:pt>
                <c:pt idx="2213">
                  <c:v>9.1223608091954098E-3</c:v>
                </c:pt>
                <c:pt idx="2214">
                  <c:v>1.496640516017184E-2</c:v>
                </c:pt>
                <c:pt idx="2215">
                  <c:v>1.281955612662623E-2</c:v>
                </c:pt>
                <c:pt idx="2216">
                  <c:v>8.4977001980784395E-3</c:v>
                </c:pt>
                <c:pt idx="2217">
                  <c:v>6.7301256220146351E-3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3.4198111014278079E-4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6.3076508196484894E-3</c:v>
                </c:pt>
                <c:pt idx="2262">
                  <c:v>0</c:v>
                </c:pt>
                <c:pt idx="2263">
                  <c:v>1.8552740590623341E-3</c:v>
                </c:pt>
                <c:pt idx="2264">
                  <c:v>6.8898996217314021E-3</c:v>
                </c:pt>
                <c:pt idx="2265">
                  <c:v>0</c:v>
                </c:pt>
                <c:pt idx="2266">
                  <c:v>0</c:v>
                </c:pt>
                <c:pt idx="2267">
                  <c:v>3.7458898310556848E-2</c:v>
                </c:pt>
                <c:pt idx="2268">
                  <c:v>4.2545254556232426E-3</c:v>
                </c:pt>
                <c:pt idx="2269">
                  <c:v>0</c:v>
                </c:pt>
                <c:pt idx="2270">
                  <c:v>0</c:v>
                </c:pt>
                <c:pt idx="2271">
                  <c:v>6.8510764895860334E-3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1.159686458885455E-2</c:v>
                </c:pt>
                <c:pt idx="2292">
                  <c:v>5.6068568921012953E-2</c:v>
                </c:pt>
                <c:pt idx="2293">
                  <c:v>1.7505238697077222E-2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1.2167105768397361E-2</c:v>
                </c:pt>
                <c:pt idx="2315">
                  <c:v>4.5266606257253338E-2</c:v>
                </c:pt>
                <c:pt idx="2316">
                  <c:v>8.0738223760212294E-2</c:v>
                </c:pt>
                <c:pt idx="2317">
                  <c:v>9.1221959777395084E-2</c:v>
                </c:pt>
                <c:pt idx="2318">
                  <c:v>6.3305543030256983E-2</c:v>
                </c:pt>
                <c:pt idx="2319">
                  <c:v>2.0203448932109951E-2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4.5681440957959663E-3</c:v>
                </c:pt>
                <c:pt idx="2326">
                  <c:v>0</c:v>
                </c:pt>
                <c:pt idx="2327">
                  <c:v>6.4651557349229505E-2</c:v>
                </c:pt>
                <c:pt idx="2328">
                  <c:v>3.2141994742686961E-2</c:v>
                </c:pt>
                <c:pt idx="2329">
                  <c:v>0.12703929153092849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1.447380285833144E-2</c:v>
                </c:pt>
                <c:pt idx="2338">
                  <c:v>8.5058581301901678E-2</c:v>
                </c:pt>
                <c:pt idx="2339">
                  <c:v>7.3078734063264997E-2</c:v>
                </c:pt>
                <c:pt idx="2340">
                  <c:v>6.6693230224730379E-2</c:v>
                </c:pt>
                <c:pt idx="2341">
                  <c:v>7.2311261652264036E-2</c:v>
                </c:pt>
                <c:pt idx="2342">
                  <c:v>3.6482593209443408E-2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2.111158573834002E-2</c:v>
                </c:pt>
                <c:pt idx="2352">
                  <c:v>2.617246141641414E-2</c:v>
                </c:pt>
                <c:pt idx="2353">
                  <c:v>7.8286951869181651E-2</c:v>
                </c:pt>
                <c:pt idx="2354">
                  <c:v>6.1258948595466949E-3</c:v>
                </c:pt>
                <c:pt idx="2355">
                  <c:v>1.4617799533360031E-2</c:v>
                </c:pt>
                <c:pt idx="2356">
                  <c:v>4.8233620875912826E-3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2.8112301865375951E-2</c:v>
                </c:pt>
                <c:pt idx="2362">
                  <c:v>6.1675106889352377E-2</c:v>
                </c:pt>
                <c:pt idx="2363">
                  <c:v>5.9500636584390081E-2</c:v>
                </c:pt>
                <c:pt idx="2364">
                  <c:v>5.0657998328328672E-2</c:v>
                </c:pt>
                <c:pt idx="2365">
                  <c:v>5.7374613302577808E-2</c:v>
                </c:pt>
                <c:pt idx="2366">
                  <c:v>6.030366785885307E-2</c:v>
                </c:pt>
                <c:pt idx="2367">
                  <c:v>5.3386767317050568E-2</c:v>
                </c:pt>
                <c:pt idx="2368">
                  <c:v>1.88579057837381E-2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0.1096046903813316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3.4502387630703348E-3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3.4365104166878241E-2</c:v>
                </c:pt>
                <c:pt idx="2392">
                  <c:v>4.1184005243028211E-2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3.2265385557993652E-2</c:v>
                </c:pt>
                <c:pt idx="2406">
                  <c:v>1.1880167459650931E-2</c:v>
                </c:pt>
                <c:pt idx="2407">
                  <c:v>0</c:v>
                </c:pt>
                <c:pt idx="2408">
                  <c:v>3.8714799255435993E-2</c:v>
                </c:pt>
                <c:pt idx="2409">
                  <c:v>4.4108730576755677E-2</c:v>
                </c:pt>
                <c:pt idx="2410">
                  <c:v>6.0082661016337732E-2</c:v>
                </c:pt>
                <c:pt idx="2411">
                  <c:v>4.7808285257521191E-2</c:v>
                </c:pt>
                <c:pt idx="2412">
                  <c:v>4.5147733418863988E-2</c:v>
                </c:pt>
                <c:pt idx="2413">
                  <c:v>6.3338395933308173E-2</c:v>
                </c:pt>
                <c:pt idx="2414">
                  <c:v>6.9288787256443732E-2</c:v>
                </c:pt>
                <c:pt idx="2415">
                  <c:v>5.8326055235322853E-2</c:v>
                </c:pt>
                <c:pt idx="2416">
                  <c:v>6.122259308224947E-3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2.9049983149765271E-2</c:v>
                </c:pt>
                <c:pt idx="2430">
                  <c:v>0</c:v>
                </c:pt>
                <c:pt idx="2431">
                  <c:v>0</c:v>
                </c:pt>
                <c:pt idx="2432">
                  <c:v>2.5229753204656449E-2</c:v>
                </c:pt>
                <c:pt idx="2433">
                  <c:v>4.4318657267645063E-2</c:v>
                </c:pt>
                <c:pt idx="2434">
                  <c:v>6.0843109544107432E-2</c:v>
                </c:pt>
                <c:pt idx="2435">
                  <c:v>6.276876364070022E-2</c:v>
                </c:pt>
                <c:pt idx="2436">
                  <c:v>6.965243703666496E-2</c:v>
                </c:pt>
                <c:pt idx="2437">
                  <c:v>7.5378085439287576E-2</c:v>
                </c:pt>
                <c:pt idx="2438">
                  <c:v>0.1161785720397754</c:v>
                </c:pt>
                <c:pt idx="2439">
                  <c:v>5.6028884144547889E-2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4.1184963048432471E-2</c:v>
                </c:pt>
                <c:pt idx="2455">
                  <c:v>0.1010246162556072</c:v>
                </c:pt>
                <c:pt idx="2456">
                  <c:v>1.3531704925274481E-2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2.977379717857561E-2</c:v>
                </c:pt>
                <c:pt idx="2464">
                  <c:v>4.4148957684215943E-2</c:v>
                </c:pt>
                <c:pt idx="2465">
                  <c:v>2.8008694320343138E-3</c:v>
                </c:pt>
                <c:pt idx="2466">
                  <c:v>1.3986236691257351E-2</c:v>
                </c:pt>
                <c:pt idx="2467">
                  <c:v>1.963652858276296E-2</c:v>
                </c:pt>
                <c:pt idx="2468">
                  <c:v>2.1035147747859299E-2</c:v>
                </c:pt>
                <c:pt idx="2469">
                  <c:v>1.586124629331663E-2</c:v>
                </c:pt>
                <c:pt idx="2470">
                  <c:v>6.6289408959647064E-2</c:v>
                </c:pt>
                <c:pt idx="2471">
                  <c:v>0.2150353105310254</c:v>
                </c:pt>
                <c:pt idx="2472">
                  <c:v>0.2836819172965887</c:v>
                </c:pt>
                <c:pt idx="2473">
                  <c:v>0.28017644599171287</c:v>
                </c:pt>
                <c:pt idx="2474">
                  <c:v>0.21441710214525181</c:v>
                </c:pt>
                <c:pt idx="2475">
                  <c:v>0.14287136158077679</c:v>
                </c:pt>
                <c:pt idx="2476">
                  <c:v>4.7806048279354092E-2</c:v>
                </c:pt>
                <c:pt idx="2477">
                  <c:v>2.0537970445537131E-2</c:v>
                </c:pt>
                <c:pt idx="2478">
                  <c:v>0.13006327271823051</c:v>
                </c:pt>
                <c:pt idx="2479">
                  <c:v>0.14830036931249879</c:v>
                </c:pt>
                <c:pt idx="2480">
                  <c:v>4.3705401916326943E-2</c:v>
                </c:pt>
                <c:pt idx="2481">
                  <c:v>0</c:v>
                </c:pt>
                <c:pt idx="2482">
                  <c:v>0</c:v>
                </c:pt>
                <c:pt idx="2483">
                  <c:v>3.0006696036424668E-3</c:v>
                </c:pt>
                <c:pt idx="2484">
                  <c:v>0</c:v>
                </c:pt>
                <c:pt idx="2485">
                  <c:v>0</c:v>
                </c:pt>
                <c:pt idx="2486">
                  <c:v>4.5861032048036161E-2</c:v>
                </c:pt>
                <c:pt idx="2487">
                  <c:v>0.1099460477208825</c:v>
                </c:pt>
                <c:pt idx="2488">
                  <c:v>6.4058732875486371E-2</c:v>
                </c:pt>
                <c:pt idx="2489">
                  <c:v>1.978194321584029E-2</c:v>
                </c:pt>
                <c:pt idx="2490">
                  <c:v>1.2258854931226E-2</c:v>
                </c:pt>
                <c:pt idx="2491">
                  <c:v>2.0623833110884549E-2</c:v>
                </c:pt>
                <c:pt idx="2492">
                  <c:v>4.3966630534334208E-2</c:v>
                </c:pt>
                <c:pt idx="2493">
                  <c:v>0.242872812485041</c:v>
                </c:pt>
                <c:pt idx="2494">
                  <c:v>0.26073547492953147</c:v>
                </c:pt>
                <c:pt idx="2495">
                  <c:v>0.25331661685709339</c:v>
                </c:pt>
                <c:pt idx="2496">
                  <c:v>0.14379587831295421</c:v>
                </c:pt>
                <c:pt idx="2497">
                  <c:v>2.809818810150325E-2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1.595124136037656E-3</c:v>
                </c:pt>
                <c:pt idx="2503">
                  <c:v>0</c:v>
                </c:pt>
                <c:pt idx="2504">
                  <c:v>0</c:v>
                </c:pt>
                <c:pt idx="2505">
                  <c:v>3.9831240367129766E-3</c:v>
                </c:pt>
                <c:pt idx="2506">
                  <c:v>2.6218035608034048E-3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3.2545177685400897E-2</c:v>
                </c:pt>
                <c:pt idx="2511">
                  <c:v>8.4125094444673323E-2</c:v>
                </c:pt>
                <c:pt idx="2512">
                  <c:v>0.1011777011603332</c:v>
                </c:pt>
                <c:pt idx="2513">
                  <c:v>0.1341191017479775</c:v>
                </c:pt>
                <c:pt idx="2514">
                  <c:v>0.17818139946743039</c:v>
                </c:pt>
                <c:pt idx="2515">
                  <c:v>0.15249252517197581</c:v>
                </c:pt>
                <c:pt idx="2516">
                  <c:v>0.14143071446321101</c:v>
                </c:pt>
                <c:pt idx="2517">
                  <c:v>0.13374072203463719</c:v>
                </c:pt>
                <c:pt idx="2518">
                  <c:v>0.12797630786371381</c:v>
                </c:pt>
                <c:pt idx="2519">
                  <c:v>0.10632420449576289</c:v>
                </c:pt>
                <c:pt idx="2520">
                  <c:v>1.903098039397445E-2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2.9060619482579118E-2</c:v>
                </c:pt>
                <c:pt idx="2532">
                  <c:v>5.1900267232271563E-2</c:v>
                </c:pt>
                <c:pt idx="2533">
                  <c:v>1.5143455597238269E-2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5.1822386525327252E-2</c:v>
                </c:pt>
                <c:pt idx="2544">
                  <c:v>3.6375964189836733E-2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2.102958602355058E-3</c:v>
                </c:pt>
                <c:pt idx="2556">
                  <c:v>2.3593401677797009E-2</c:v>
                </c:pt>
                <c:pt idx="2557">
                  <c:v>3.4195935842314458E-2</c:v>
                </c:pt>
                <c:pt idx="2558">
                  <c:v>6.1746314137722497E-2</c:v>
                </c:pt>
                <c:pt idx="2559">
                  <c:v>1.1961226218037141E-2</c:v>
                </c:pt>
                <c:pt idx="2560">
                  <c:v>8.5740831948721598E-3</c:v>
                </c:pt>
                <c:pt idx="2561">
                  <c:v>4.2299156655416148E-3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4.4017519774971568E-3</c:v>
                </c:pt>
                <c:pt idx="2567">
                  <c:v>4.4852554801986327E-2</c:v>
                </c:pt>
                <c:pt idx="2568">
                  <c:v>5.9226883020644643E-3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1.503536792315034E-2</c:v>
                </c:pt>
                <c:pt idx="2576">
                  <c:v>0</c:v>
                </c:pt>
                <c:pt idx="2577">
                  <c:v>1.7410546540257539E-2</c:v>
                </c:pt>
                <c:pt idx="2578">
                  <c:v>2.3758999947181959E-4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5.4743492206202143E-2</c:v>
                </c:pt>
                <c:pt idx="2583">
                  <c:v>0.12531434195649699</c:v>
                </c:pt>
                <c:pt idx="2584">
                  <c:v>0.18424578591735019</c:v>
                </c:pt>
                <c:pt idx="2585">
                  <c:v>0.10888192467951981</c:v>
                </c:pt>
                <c:pt idx="2586">
                  <c:v>2.2313030102005759E-2</c:v>
                </c:pt>
                <c:pt idx="2587">
                  <c:v>0.1253773176692663</c:v>
                </c:pt>
                <c:pt idx="2588">
                  <c:v>0.21020302273873151</c:v>
                </c:pt>
                <c:pt idx="2589">
                  <c:v>0.23427120102150259</c:v>
                </c:pt>
                <c:pt idx="2590">
                  <c:v>0.24733662076863569</c:v>
                </c:pt>
                <c:pt idx="2591">
                  <c:v>0.26521385535137493</c:v>
                </c:pt>
                <c:pt idx="2592">
                  <c:v>0.2355072747081827</c:v>
                </c:pt>
                <c:pt idx="2593">
                  <c:v>0.23505760377731499</c:v>
                </c:pt>
                <c:pt idx="2594">
                  <c:v>9.472473319346543E-2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6.7567633484255762E-2</c:v>
                </c:pt>
                <c:pt idx="2600">
                  <c:v>0.1323863471705109</c:v>
                </c:pt>
                <c:pt idx="2601">
                  <c:v>2.4880043903107892E-2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1.42569209361668E-2</c:v>
                </c:pt>
                <c:pt idx="2607">
                  <c:v>9.6298053391256799E-2</c:v>
                </c:pt>
                <c:pt idx="2608">
                  <c:v>0.1591916616686968</c:v>
                </c:pt>
                <c:pt idx="2609">
                  <c:v>0.12526281305918049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2.76306922313009E-2</c:v>
                </c:pt>
                <c:pt idx="2614">
                  <c:v>0.10813783705295379</c:v>
                </c:pt>
                <c:pt idx="2615">
                  <c:v>0.1102688219047671</c:v>
                </c:pt>
                <c:pt idx="2616">
                  <c:v>3.067912693440103E-2</c:v>
                </c:pt>
                <c:pt idx="2617">
                  <c:v>2.405048695461371E-2</c:v>
                </c:pt>
                <c:pt idx="2618">
                  <c:v>2.3158613418043001E-2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5.7464801276846007E-2</c:v>
                </c:pt>
                <c:pt idx="2625">
                  <c:v>5.048258920237416E-2</c:v>
                </c:pt>
                <c:pt idx="2626">
                  <c:v>1.5692334505889329E-2</c:v>
                </c:pt>
                <c:pt idx="2627">
                  <c:v>0</c:v>
                </c:pt>
                <c:pt idx="2628">
                  <c:v>3.6263534816219863E-2</c:v>
                </c:pt>
                <c:pt idx="2629">
                  <c:v>1.9874011864768771E-2</c:v>
                </c:pt>
                <c:pt idx="2630">
                  <c:v>5.3553192172119651E-2</c:v>
                </c:pt>
                <c:pt idx="2631">
                  <c:v>0.13449955265355909</c:v>
                </c:pt>
                <c:pt idx="2632">
                  <c:v>0.13560510157242309</c:v>
                </c:pt>
                <c:pt idx="2633">
                  <c:v>0.23028702793753991</c:v>
                </c:pt>
                <c:pt idx="2634">
                  <c:v>0.19517951645768181</c:v>
                </c:pt>
                <c:pt idx="2635">
                  <c:v>0.2152193765040287</c:v>
                </c:pt>
                <c:pt idx="2636">
                  <c:v>0.28011565531582799</c:v>
                </c:pt>
                <c:pt idx="2637">
                  <c:v>0.296633646051782</c:v>
                </c:pt>
                <c:pt idx="2638">
                  <c:v>0.32165050450470212</c:v>
                </c:pt>
                <c:pt idx="2639">
                  <c:v>0.34815264034601889</c:v>
                </c:pt>
                <c:pt idx="2640">
                  <c:v>0.229204467175148</c:v>
                </c:pt>
                <c:pt idx="2641">
                  <c:v>5.1264407998978717E-2</c:v>
                </c:pt>
                <c:pt idx="2642">
                  <c:v>0.1237727016129829</c:v>
                </c:pt>
                <c:pt idx="2643">
                  <c:v>9.8553030830665495E-3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9.0281192932489158E-3</c:v>
                </c:pt>
                <c:pt idx="2648">
                  <c:v>0.1021375788417348</c:v>
                </c:pt>
                <c:pt idx="2649">
                  <c:v>7.5549977977166782E-2</c:v>
                </c:pt>
                <c:pt idx="2650">
                  <c:v>1.6635100088822401E-2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1.0189280501473641E-2</c:v>
                </c:pt>
                <c:pt idx="2656">
                  <c:v>7.3119631056966922E-2</c:v>
                </c:pt>
                <c:pt idx="2657">
                  <c:v>1.651306419257241E-2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0.1381854600824852</c:v>
                </c:pt>
                <c:pt idx="2672">
                  <c:v>3.6736327302883051E-2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6.589381160109202E-2</c:v>
                </c:pt>
                <c:pt idx="2695">
                  <c:v>2.7217941532555971E-2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2.3859791662827649E-2</c:v>
                </c:pt>
                <c:pt idx="2719">
                  <c:v>2.7936325802115559E-2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6.2368998438610337E-2</c:v>
                </c:pt>
                <c:pt idx="2744">
                  <c:v>3.5375311347964233E-2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2.095973254969504E-3</c:v>
                </c:pt>
                <c:pt idx="2751">
                  <c:v>7.7801073227213302E-2</c:v>
                </c:pt>
                <c:pt idx="2752">
                  <c:v>4.487125980410242E-2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2.2306457460310559E-2</c:v>
                </c:pt>
                <c:pt idx="2792">
                  <c:v>1.770095761818297E-3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1.390994085588803E-2</c:v>
                </c:pt>
                <c:pt idx="2801">
                  <c:v>2.9186529461579971E-2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4.5456294709254738E-3</c:v>
                </c:pt>
                <c:pt idx="2959">
                  <c:v>2.0038573844029881E-2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1.8641149241366738E-2</c:v>
                </c:pt>
                <c:pt idx="2969">
                  <c:v>2.1372873328120909E-2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2.2074047889169349E-2</c:v>
                </c:pt>
                <c:pt idx="2983">
                  <c:v>2.9502490445791021E-2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2.2012103260408679E-2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3.6699051270196082E-3</c:v>
                </c:pt>
                <c:pt idx="3129">
                  <c:v>8.3979442591621926E-3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8.9004652666269286E-3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2.757891918826411E-3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1.54594894506051E-3</c:v>
                </c:pt>
                <c:pt idx="3161">
                  <c:v>7.8967478673410228E-3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1.083250414133939E-3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5.1878947135620239E-3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1.088729466166144E-2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2.0478471141512331E-2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1.4837841704899201E-2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8.3197859853863902E-3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3.9652605868685437E-2</c:v>
                </c:pt>
                <c:pt idx="3498">
                  <c:v>2.0724359361316669E-2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3.763560585836612E-4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9.0298678243868977E-3</c:v>
                </c:pt>
                <c:pt idx="3968">
                  <c:v>6.9922723187420321E-2</c:v>
                </c:pt>
                <c:pt idx="3969">
                  <c:v>4.4796507132488637E-2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4.1853213963296228E-2</c:v>
                </c:pt>
                <c:pt idx="3976">
                  <c:v>1.6866783414236471E-2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4.0776210154940019E-2</c:v>
                </c:pt>
                <c:pt idx="3992">
                  <c:v>5.3297621118677557E-2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1.174336645303424E-2</c:v>
                </c:pt>
                <c:pt idx="4002">
                  <c:v>1.0153119143435779E-2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2.5548944662420478E-3</c:v>
                </c:pt>
                <c:pt idx="4088">
                  <c:v>1.9850766074570689E-2</c:v>
                </c:pt>
                <c:pt idx="4089">
                  <c:v>1.714326243736107E-3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3.5980703316428712E-2</c:v>
                </c:pt>
                <c:pt idx="4113">
                  <c:v>2.7021910850657652E-2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8.6882604616356773E-2</c:v>
                </c:pt>
                <c:pt idx="4472">
                  <c:v>3.6780920437990437E-2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4.6303680100753152E-4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8.7974616799085213E-3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4.0619096997859781E-3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9.2475561996313554E-3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5.3653097693673407E-2</c:v>
                </c:pt>
                <c:pt idx="4808">
                  <c:v>3.4646172780270379E-2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9.2799682621433188E-3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5.3755388244682194E-3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4.6331752293530476E-3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4.2896020380943697E-3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2.1191303324338301E-2</c:v>
                </c:pt>
                <c:pt idx="5194">
                  <c:v>5.161812855942646E-4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3.3333693735020562E-3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1.2802906996009231E-3</c:v>
                </c:pt>
                <c:pt idx="5265">
                  <c:v>7.3497894140639843E-4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2.9581632573760779E-2</c:v>
                </c:pt>
                <c:pt idx="5346">
                  <c:v>7.0667878626418018E-2</c:v>
                </c:pt>
                <c:pt idx="5347">
                  <c:v>5.0868517199414071E-2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7.9983387456796038E-3</c:v>
                </c:pt>
                <c:pt idx="5385">
                  <c:v>1.9221377770358491E-3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6.9444034196159798E-2</c:v>
                </c:pt>
                <c:pt idx="5430">
                  <c:v>2.6756109416758048E-2</c:v>
                </c:pt>
                <c:pt idx="5431">
                  <c:v>1.7753085793345291E-2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1.5958892465743831E-2</c:v>
                </c:pt>
                <c:pt idx="5441">
                  <c:v>2.9734998628634369E-2</c:v>
                </c:pt>
                <c:pt idx="5442">
                  <c:v>3.6433345405972532E-2</c:v>
                </c:pt>
                <c:pt idx="5443">
                  <c:v>1.8449793964532391E-2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3.6747442310070722E-3</c:v>
                </c:pt>
                <c:pt idx="5513">
                  <c:v>5.9158390940589993E-3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2.2244186506024489E-2</c:v>
                </c:pt>
                <c:pt idx="5526">
                  <c:v>1.084891819800734E-2</c:v>
                </c:pt>
                <c:pt idx="5527">
                  <c:v>2.7315670619769479E-2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7.5936226361911848E-4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1.329239201460946E-2</c:v>
                </c:pt>
                <c:pt idx="5673">
                  <c:v>3.7946667966366233E-2</c:v>
                </c:pt>
                <c:pt idx="5674">
                  <c:v>1.8674541501643441E-2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1.277951512699726E-2</c:v>
                </c:pt>
                <c:pt idx="5679">
                  <c:v>0.113069737322715</c:v>
                </c:pt>
                <c:pt idx="5680">
                  <c:v>7.7783556513584567E-2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7.2864375195793221E-3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1.239768833917498E-3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3.558964607346127E-4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3.1280996810438409E-4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1.354113512082078E-2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2.8508848522727979E-2</c:v>
                </c:pt>
                <c:pt idx="5991">
                  <c:v>4.3560990242879301E-2</c:v>
                </c:pt>
                <c:pt idx="5992">
                  <c:v>9.22091807977099E-3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4.1570410415216318E-3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1.8271754886374011E-3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4.4754842298063112E-3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4.5858468191593398E-4</c:v>
                </c:pt>
                <c:pt idx="6320">
                  <c:v>0</c:v>
                </c:pt>
                <c:pt idx="6321">
                  <c:v>7.9566003028034415E-3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3.5629840378345959E-4</c:v>
                </c:pt>
                <c:pt idx="6327">
                  <c:v>2.6870449957617942E-3</c:v>
                </c:pt>
                <c:pt idx="6328">
                  <c:v>0</c:v>
                </c:pt>
                <c:pt idx="6329">
                  <c:v>2.445614116730025E-3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9.1745163236717636E-3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2.578792200297051E-3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2.2805785383302631E-2</c:v>
                </c:pt>
                <c:pt idx="6487">
                  <c:v>8.9006295511923642E-2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1.1814261432748951E-2</c:v>
                </c:pt>
                <c:pt idx="6497">
                  <c:v>2.930633422414999E-2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5.0118657441481961E-3</c:v>
                </c:pt>
                <c:pt idx="6511">
                  <c:v>2.3451813213962641E-2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3.7806535109796549E-2</c:v>
                </c:pt>
                <c:pt idx="6522">
                  <c:v>1.6531079970326729E-2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8.6715117658979733E-3</c:v>
                </c:pt>
                <c:pt idx="6536">
                  <c:v>1.438509802608833E-2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6.5310606852634679E-4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3.9760586304952453E-2</c:v>
                </c:pt>
                <c:pt idx="6592">
                  <c:v>4.7313899034656458E-2</c:v>
                </c:pt>
                <c:pt idx="6593">
                  <c:v>7.4124624811804573E-3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8.6912663457645138E-3</c:v>
                </c:pt>
                <c:pt idx="6688">
                  <c:v>9.0142052763083763E-2</c:v>
                </c:pt>
                <c:pt idx="6689">
                  <c:v>2.9846804529484829E-2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9.1767846567453702E-3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7.737430111224252E-3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3.8823389370073499E-2</c:v>
                </c:pt>
                <c:pt idx="6825">
                  <c:v>2.482674824102506E-2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1.3001972806503481E-2</c:v>
                </c:pt>
                <c:pt idx="6851">
                  <c:v>7.7708948686238247E-2</c:v>
                </c:pt>
                <c:pt idx="6852">
                  <c:v>9.0438303071030207E-2</c:v>
                </c:pt>
                <c:pt idx="6853">
                  <c:v>6.2982116808032368E-2</c:v>
                </c:pt>
                <c:pt idx="6854">
                  <c:v>6.5170644112800574E-2</c:v>
                </c:pt>
                <c:pt idx="6855">
                  <c:v>8.8665507999108231E-2</c:v>
                </c:pt>
                <c:pt idx="6856">
                  <c:v>8.4681074145910348E-2</c:v>
                </c:pt>
                <c:pt idx="6857">
                  <c:v>9.1851149133526766E-2</c:v>
                </c:pt>
                <c:pt idx="6858">
                  <c:v>0</c:v>
                </c:pt>
                <c:pt idx="6859">
                  <c:v>2.2867543616189041E-2</c:v>
                </c:pt>
                <c:pt idx="6860">
                  <c:v>3.6042017232471003E-2</c:v>
                </c:pt>
                <c:pt idx="6861">
                  <c:v>4.1034738543718918E-2</c:v>
                </c:pt>
                <c:pt idx="6862">
                  <c:v>4.7768690885962237E-2</c:v>
                </c:pt>
                <c:pt idx="6863">
                  <c:v>0.1263866047499011</c:v>
                </c:pt>
                <c:pt idx="6864">
                  <c:v>2.3341797053388891E-2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6.9421787789937224E-4</c:v>
                </c:pt>
                <c:pt idx="6899">
                  <c:v>2.6068264649314128E-3</c:v>
                </c:pt>
                <c:pt idx="6900">
                  <c:v>2.617100350840311E-3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4.9198262443772463E-3</c:v>
                </c:pt>
                <c:pt idx="6924">
                  <c:v>1.5770141395122329E-2</c:v>
                </c:pt>
                <c:pt idx="6925">
                  <c:v>2.560545298290625E-2</c:v>
                </c:pt>
                <c:pt idx="6926">
                  <c:v>2.8485585448552439E-2</c:v>
                </c:pt>
                <c:pt idx="6927">
                  <c:v>3.2222148273771158E-2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2.4606804299941859E-3</c:v>
                </c:pt>
                <c:pt idx="6936">
                  <c:v>9.9510675193765594E-2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8.390407276863493E-3</c:v>
                </c:pt>
                <c:pt idx="6949">
                  <c:v>0</c:v>
                </c:pt>
                <c:pt idx="6950">
                  <c:v>7.4049317006577497E-3</c:v>
                </c:pt>
                <c:pt idx="6951">
                  <c:v>1.240771904354224E-2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3.892998940092695E-2</c:v>
                </c:pt>
                <c:pt idx="6961">
                  <c:v>9.3531259934146183E-2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3.9848121718226263E-2</c:v>
                </c:pt>
                <c:pt idx="6970">
                  <c:v>5.6228524451098667E-2</c:v>
                </c:pt>
                <c:pt idx="6971">
                  <c:v>2.8740178892080311E-2</c:v>
                </c:pt>
                <c:pt idx="6972">
                  <c:v>2.2750810219921969E-2</c:v>
                </c:pt>
                <c:pt idx="6973">
                  <c:v>2.7397165697501991E-2</c:v>
                </c:pt>
                <c:pt idx="6974">
                  <c:v>8.0549229994207841E-2</c:v>
                </c:pt>
                <c:pt idx="6975">
                  <c:v>0.1017757874070261</c:v>
                </c:pt>
                <c:pt idx="6976">
                  <c:v>9.1064265309525841E-2</c:v>
                </c:pt>
                <c:pt idx="6977">
                  <c:v>0.12003630214235921</c:v>
                </c:pt>
                <c:pt idx="6978">
                  <c:v>0.1142518828384388</c:v>
                </c:pt>
                <c:pt idx="6979">
                  <c:v>8.680898884574248E-2</c:v>
                </c:pt>
                <c:pt idx="6980">
                  <c:v>9.3590130550383774E-2</c:v>
                </c:pt>
                <c:pt idx="6981">
                  <c:v>0.10313758588299921</c:v>
                </c:pt>
                <c:pt idx="6982">
                  <c:v>0.1220690977352612</c:v>
                </c:pt>
                <c:pt idx="6983">
                  <c:v>0.11836103074033109</c:v>
                </c:pt>
                <c:pt idx="6984">
                  <c:v>0.13816249606839959</c:v>
                </c:pt>
                <c:pt idx="6985">
                  <c:v>0.15024070052830879</c:v>
                </c:pt>
                <c:pt idx="6986">
                  <c:v>0.1345088168861148</c:v>
                </c:pt>
                <c:pt idx="6987">
                  <c:v>0.19882683047107089</c:v>
                </c:pt>
                <c:pt idx="6988">
                  <c:v>0.2078795383862064</c:v>
                </c:pt>
                <c:pt idx="6989">
                  <c:v>0.20512403696609791</c:v>
                </c:pt>
                <c:pt idx="6990">
                  <c:v>0.18496935711992901</c:v>
                </c:pt>
                <c:pt idx="6991">
                  <c:v>0.23284083441711559</c:v>
                </c:pt>
                <c:pt idx="6992">
                  <c:v>0.21448993233052341</c:v>
                </c:pt>
                <c:pt idx="6993">
                  <c:v>0.15092245764421389</c:v>
                </c:pt>
                <c:pt idx="6994">
                  <c:v>8.0826052136751161E-2</c:v>
                </c:pt>
                <c:pt idx="6995">
                  <c:v>2.7702208693090039E-2</c:v>
                </c:pt>
                <c:pt idx="6996">
                  <c:v>0</c:v>
                </c:pt>
                <c:pt idx="6997">
                  <c:v>2.5526146300443021E-2</c:v>
                </c:pt>
                <c:pt idx="6998">
                  <c:v>4.0691025679214413E-2</c:v>
                </c:pt>
                <c:pt idx="6999">
                  <c:v>1.437577733889858E-2</c:v>
                </c:pt>
                <c:pt idx="7000">
                  <c:v>2.687081375395502E-2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2.6559491385975461E-2</c:v>
                </c:pt>
                <c:pt idx="7007">
                  <c:v>8.9456039603733432E-3</c:v>
                </c:pt>
                <c:pt idx="7008">
                  <c:v>6.0032875033202255E-4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1.480779786974677E-2</c:v>
                </c:pt>
                <c:pt idx="7017">
                  <c:v>0</c:v>
                </c:pt>
                <c:pt idx="7018">
                  <c:v>0</c:v>
                </c:pt>
                <c:pt idx="7019">
                  <c:v>9.9592773283412924E-3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1.6065597718394949E-2</c:v>
                </c:pt>
                <c:pt idx="7043">
                  <c:v>1.24723406150679E-2</c:v>
                </c:pt>
                <c:pt idx="7044">
                  <c:v>2.357487376654236E-4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3.0169894607005232E-3</c:v>
                </c:pt>
                <c:pt idx="7065">
                  <c:v>3.433791918405212E-3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1.7265513567986191E-3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5.5158457881449496E-3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1.112224503919134E-2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2.863266600307976E-2</c:v>
                </c:pt>
                <c:pt idx="7127">
                  <c:v>6.8876456557662794E-2</c:v>
                </c:pt>
                <c:pt idx="7128">
                  <c:v>0.1046336638049617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1.9705157787091462E-3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4.8131298928398847E-3</c:v>
                </c:pt>
                <c:pt idx="7148">
                  <c:v>4.5022794098288042E-2</c:v>
                </c:pt>
                <c:pt idx="7149">
                  <c:v>2.473668024052332E-2</c:v>
                </c:pt>
                <c:pt idx="7150">
                  <c:v>3.146381941441157E-3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3.4663824556438953E-2</c:v>
                </c:pt>
                <c:pt idx="7159">
                  <c:v>7.9162818713283997E-2</c:v>
                </c:pt>
                <c:pt idx="7160">
                  <c:v>9.0930280426489776E-2</c:v>
                </c:pt>
                <c:pt idx="7161">
                  <c:v>2.767752667022411E-2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1.16994230703931E-2</c:v>
                </c:pt>
                <c:pt idx="7168">
                  <c:v>5.5770396636176327E-2</c:v>
                </c:pt>
                <c:pt idx="7169">
                  <c:v>7.2563269432468436E-2</c:v>
                </c:pt>
                <c:pt idx="7170">
                  <c:v>5.6277451279780143E-2</c:v>
                </c:pt>
                <c:pt idx="7171">
                  <c:v>7.008252795328665E-2</c:v>
                </c:pt>
                <c:pt idx="7172">
                  <c:v>7.0635532993574501E-2</c:v>
                </c:pt>
                <c:pt idx="7173">
                  <c:v>0.1045701451440028</c:v>
                </c:pt>
                <c:pt idx="7174">
                  <c:v>0.1199072932809698</c:v>
                </c:pt>
                <c:pt idx="7175">
                  <c:v>0.11077524736265951</c:v>
                </c:pt>
                <c:pt idx="7176">
                  <c:v>9.1037226592788789E-2</c:v>
                </c:pt>
                <c:pt idx="7177">
                  <c:v>0.1120031880554352</c:v>
                </c:pt>
                <c:pt idx="7178">
                  <c:v>0.10084068869791291</c:v>
                </c:pt>
                <c:pt idx="7179">
                  <c:v>9.7448494728517909E-2</c:v>
                </c:pt>
                <c:pt idx="7180">
                  <c:v>0.1157497693033095</c:v>
                </c:pt>
                <c:pt idx="7181">
                  <c:v>0.12279059910224729</c:v>
                </c:pt>
                <c:pt idx="7182">
                  <c:v>0.15960678646261511</c:v>
                </c:pt>
                <c:pt idx="7183">
                  <c:v>0.1108128676278322</c:v>
                </c:pt>
                <c:pt idx="7184">
                  <c:v>0.14344305058000431</c:v>
                </c:pt>
                <c:pt idx="7185">
                  <c:v>4.3070320231936132E-2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0.1012886538226267</c:v>
                </c:pt>
                <c:pt idx="7192">
                  <c:v>5.2776749214429979E-2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1.046901112449637E-2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3.7282289859354978E-3</c:v>
                </c:pt>
                <c:pt idx="7212">
                  <c:v>3.0511477903886531E-3</c:v>
                </c:pt>
                <c:pt idx="7213">
                  <c:v>3.668703716417861E-3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3.5008489219943761E-4</c:v>
                </c:pt>
                <c:pt idx="7236">
                  <c:v>3.477985187093531E-3</c:v>
                </c:pt>
                <c:pt idx="7237">
                  <c:v>2.1737663251033979E-3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3.039083011243894E-3</c:v>
                </c:pt>
                <c:pt idx="7255">
                  <c:v>1.6063801669097211E-2</c:v>
                </c:pt>
                <c:pt idx="7256">
                  <c:v>4.6566234026703514E-3</c:v>
                </c:pt>
                <c:pt idx="7257">
                  <c:v>2.352423635526051E-4</c:v>
                </c:pt>
                <c:pt idx="7258">
                  <c:v>5.2848614991794834E-3</c:v>
                </c:pt>
                <c:pt idx="7259">
                  <c:v>0</c:v>
                </c:pt>
                <c:pt idx="7260">
                  <c:v>0</c:v>
                </c:pt>
                <c:pt idx="7261">
                  <c:v>8.6809679929273544E-3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5.0800273752882978E-3</c:v>
                </c:pt>
                <c:pt idx="7305">
                  <c:v>2.1368683104179061E-2</c:v>
                </c:pt>
                <c:pt idx="7306">
                  <c:v>2.149702318297653E-2</c:v>
                </c:pt>
                <c:pt idx="7307">
                  <c:v>2.0082232738648131E-2</c:v>
                </c:pt>
                <c:pt idx="7308">
                  <c:v>1.529952826731429E-2</c:v>
                </c:pt>
                <c:pt idx="7309">
                  <c:v>2.412954345796996E-2</c:v>
                </c:pt>
                <c:pt idx="7310">
                  <c:v>2.106856052522239E-3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9.7391599763308704E-4</c:v>
                </c:pt>
                <c:pt idx="7317">
                  <c:v>1.7150748976959861E-2</c:v>
                </c:pt>
                <c:pt idx="7318">
                  <c:v>1.6196840836073079E-2</c:v>
                </c:pt>
                <c:pt idx="7319">
                  <c:v>0.20010595164863151</c:v>
                </c:pt>
                <c:pt idx="7320">
                  <c:v>0.20745755908394001</c:v>
                </c:pt>
                <c:pt idx="7321">
                  <c:v>0.18387531888934969</c:v>
                </c:pt>
                <c:pt idx="7322">
                  <c:v>0.1452037848712695</c:v>
                </c:pt>
                <c:pt idx="7323">
                  <c:v>0.11755204991627979</c:v>
                </c:pt>
                <c:pt idx="7324">
                  <c:v>0.1029203786485326</c:v>
                </c:pt>
                <c:pt idx="7325">
                  <c:v>9.8000268440820465E-2</c:v>
                </c:pt>
                <c:pt idx="7326">
                  <c:v>9.7833689494038381E-2</c:v>
                </c:pt>
                <c:pt idx="7327">
                  <c:v>0.1166014602190364</c:v>
                </c:pt>
                <c:pt idx="7328">
                  <c:v>0.1247221401551503</c:v>
                </c:pt>
                <c:pt idx="7329">
                  <c:v>0.1018323457776332</c:v>
                </c:pt>
                <c:pt idx="7330">
                  <c:v>6.3487601328008209E-2</c:v>
                </c:pt>
                <c:pt idx="7331">
                  <c:v>2.04974240931825E-2</c:v>
                </c:pt>
                <c:pt idx="7332">
                  <c:v>0</c:v>
                </c:pt>
                <c:pt idx="7333">
                  <c:v>1.6110430112762648E-2</c:v>
                </c:pt>
                <c:pt idx="7334">
                  <c:v>4.1340510900112148E-2</c:v>
                </c:pt>
                <c:pt idx="7335">
                  <c:v>6.4341772347713641E-2</c:v>
                </c:pt>
                <c:pt idx="7336">
                  <c:v>7.6924744539808743E-2</c:v>
                </c:pt>
                <c:pt idx="7337">
                  <c:v>8.1318606996494749E-2</c:v>
                </c:pt>
                <c:pt idx="7338">
                  <c:v>8.0735026041753685E-2</c:v>
                </c:pt>
                <c:pt idx="7339">
                  <c:v>8.2555171896619248E-2</c:v>
                </c:pt>
                <c:pt idx="7340">
                  <c:v>9.1800828362231912E-2</c:v>
                </c:pt>
                <c:pt idx="7341">
                  <c:v>0.10741846098068079</c:v>
                </c:pt>
                <c:pt idx="7342">
                  <c:v>0.118544273967538</c:v>
                </c:pt>
                <c:pt idx="7343">
                  <c:v>0.13018831487387361</c:v>
                </c:pt>
                <c:pt idx="7344">
                  <c:v>0.14332824413119441</c:v>
                </c:pt>
                <c:pt idx="7345">
                  <c:v>0.15426291552882571</c:v>
                </c:pt>
                <c:pt idx="7346">
                  <c:v>0.16138066701184761</c:v>
                </c:pt>
                <c:pt idx="7347">
                  <c:v>0.1893185179684474</c:v>
                </c:pt>
                <c:pt idx="7348">
                  <c:v>0.13605915529537829</c:v>
                </c:pt>
                <c:pt idx="7349">
                  <c:v>3.5534701174763761E-2</c:v>
                </c:pt>
                <c:pt idx="7350">
                  <c:v>0</c:v>
                </c:pt>
                <c:pt idx="7351">
                  <c:v>2.5017371931912971E-3</c:v>
                </c:pt>
                <c:pt idx="7352">
                  <c:v>5.4138713847129609E-3</c:v>
                </c:pt>
                <c:pt idx="7353">
                  <c:v>2.4381178948038661E-2</c:v>
                </c:pt>
                <c:pt idx="7354">
                  <c:v>2.3053516776598119E-2</c:v>
                </c:pt>
                <c:pt idx="7355">
                  <c:v>2.2038786594902712E-2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5.1584459796970956E-4</c:v>
                </c:pt>
                <c:pt idx="7378">
                  <c:v>1.7185887122963251E-2</c:v>
                </c:pt>
                <c:pt idx="7379">
                  <c:v>1.857920200720909E-2</c:v>
                </c:pt>
                <c:pt idx="7380">
                  <c:v>1.3328028025199499E-2</c:v>
                </c:pt>
                <c:pt idx="7381">
                  <c:v>1.420018562376436E-2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2.016593493195217E-3</c:v>
                </c:pt>
                <c:pt idx="7390">
                  <c:v>1.5799791039148969E-2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2.4306098820133142E-3</c:v>
                </c:pt>
                <c:pt idx="7398">
                  <c:v>1.6718584845897829E-2</c:v>
                </c:pt>
                <c:pt idx="7399">
                  <c:v>7.7182571998552158E-3</c:v>
                </c:pt>
                <c:pt idx="7400">
                  <c:v>0</c:v>
                </c:pt>
                <c:pt idx="7401">
                  <c:v>0</c:v>
                </c:pt>
                <c:pt idx="7402">
                  <c:v>1.0589846847161469E-2</c:v>
                </c:pt>
                <c:pt idx="7403">
                  <c:v>9.5604707588177133E-3</c:v>
                </c:pt>
                <c:pt idx="7404">
                  <c:v>1.7573729175628421E-2</c:v>
                </c:pt>
                <c:pt idx="7405">
                  <c:v>1.620277273043531E-3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3.7807288934942271E-2</c:v>
                </c:pt>
                <c:pt idx="7423">
                  <c:v>3.8004559455300131E-2</c:v>
                </c:pt>
                <c:pt idx="7424">
                  <c:v>2.048444973349043E-2</c:v>
                </c:pt>
                <c:pt idx="7425">
                  <c:v>3.6256638921590638E-2</c:v>
                </c:pt>
                <c:pt idx="7426">
                  <c:v>8.4715325327773053E-3</c:v>
                </c:pt>
                <c:pt idx="7427">
                  <c:v>2.4302947250015781E-2</c:v>
                </c:pt>
                <c:pt idx="7428">
                  <c:v>2.2063944893505671E-2</c:v>
                </c:pt>
                <c:pt idx="7429">
                  <c:v>3.451194728305601E-2</c:v>
                </c:pt>
                <c:pt idx="7430">
                  <c:v>0</c:v>
                </c:pt>
                <c:pt idx="7431">
                  <c:v>3.5810712247414112E-2</c:v>
                </c:pt>
                <c:pt idx="7432">
                  <c:v>3.2061225931382928E-2</c:v>
                </c:pt>
                <c:pt idx="7433">
                  <c:v>2.2124208248542009E-2</c:v>
                </c:pt>
                <c:pt idx="7434">
                  <c:v>1.074721803526088E-2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1.2151703007814849E-2</c:v>
                </c:pt>
                <c:pt idx="7446">
                  <c:v>1.6735577838594709E-2</c:v>
                </c:pt>
                <c:pt idx="7447">
                  <c:v>1.6199546064611079E-2</c:v>
                </c:pt>
                <c:pt idx="7448">
                  <c:v>1.6556055321290071E-2</c:v>
                </c:pt>
                <c:pt idx="7449">
                  <c:v>9.5219574536881627E-3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5.7852468471705724E-3</c:v>
                </c:pt>
                <c:pt idx="7456">
                  <c:v>1.244505123982693E-2</c:v>
                </c:pt>
                <c:pt idx="7457">
                  <c:v>1.262609906802295E-2</c:v>
                </c:pt>
                <c:pt idx="7458">
                  <c:v>1.302856973835289E-2</c:v>
                </c:pt>
                <c:pt idx="7459">
                  <c:v>1.337593766851039E-2</c:v>
                </c:pt>
                <c:pt idx="7460">
                  <c:v>6.3566960582473811E-3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2.733446152793893E-3</c:v>
                </c:pt>
                <c:pt idx="7472">
                  <c:v>0</c:v>
                </c:pt>
                <c:pt idx="7473">
                  <c:v>9.4211893785858241E-3</c:v>
                </c:pt>
                <c:pt idx="7474">
                  <c:v>1.39608968319761E-2</c:v>
                </c:pt>
                <c:pt idx="7475">
                  <c:v>0</c:v>
                </c:pt>
                <c:pt idx="7476">
                  <c:v>1.5789792151784068E-2</c:v>
                </c:pt>
                <c:pt idx="7477">
                  <c:v>0</c:v>
                </c:pt>
                <c:pt idx="7478">
                  <c:v>0</c:v>
                </c:pt>
                <c:pt idx="7479">
                  <c:v>4.1096167705325222E-4</c:v>
                </c:pt>
                <c:pt idx="7480">
                  <c:v>2.9806452043216261E-2</c:v>
                </c:pt>
                <c:pt idx="7481">
                  <c:v>0</c:v>
                </c:pt>
                <c:pt idx="7482">
                  <c:v>1.0663433726822061E-2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1.063621233475093E-4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3.2739672893988707E-2</c:v>
                </c:pt>
                <c:pt idx="7524">
                  <c:v>3.6679719980151737E-2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2.8882507236725301E-2</c:v>
                </c:pt>
                <c:pt idx="7529">
                  <c:v>1.3544460515192501E-3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8.912462125441686E-3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2.563191824462736E-2</c:v>
                </c:pt>
                <c:pt idx="7549">
                  <c:v>6.271127535981226E-2</c:v>
                </c:pt>
                <c:pt idx="7550">
                  <c:v>1.753470041472803E-2</c:v>
                </c:pt>
                <c:pt idx="7551">
                  <c:v>0</c:v>
                </c:pt>
                <c:pt idx="7552">
                  <c:v>6.6023960082528853E-3</c:v>
                </c:pt>
                <c:pt idx="7553">
                  <c:v>0</c:v>
                </c:pt>
                <c:pt idx="7554">
                  <c:v>5.0624635624636413E-3</c:v>
                </c:pt>
                <c:pt idx="7555">
                  <c:v>0</c:v>
                </c:pt>
                <c:pt idx="7556">
                  <c:v>0</c:v>
                </c:pt>
                <c:pt idx="7557">
                  <c:v>6.9951243624807674E-2</c:v>
                </c:pt>
                <c:pt idx="7558">
                  <c:v>7.590628747768427E-2</c:v>
                </c:pt>
                <c:pt idx="7559">
                  <c:v>2.736980702587927E-2</c:v>
                </c:pt>
                <c:pt idx="7560">
                  <c:v>0.14928178548299009</c:v>
                </c:pt>
                <c:pt idx="7561">
                  <c:v>0.16337225898546889</c:v>
                </c:pt>
                <c:pt idx="7562">
                  <c:v>0.134338936112288</c:v>
                </c:pt>
                <c:pt idx="7563">
                  <c:v>4.5955723899257728E-2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1.4235964245688491E-2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3.2701281284349339E-3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1.1359197876381059E-2</c:v>
                </c:pt>
                <c:pt idx="7616">
                  <c:v>6.6989668336146771E-3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3.9321271210410987E-3</c:v>
                </c:pt>
                <c:pt idx="7622">
                  <c:v>1.147083556745134E-2</c:v>
                </c:pt>
                <c:pt idx="7623">
                  <c:v>1.246183710865423E-2</c:v>
                </c:pt>
                <c:pt idx="7624">
                  <c:v>7.8181193736283697E-3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1.6420336384555711E-2</c:v>
                </c:pt>
                <c:pt idx="7639">
                  <c:v>1.642310217751403E-2</c:v>
                </c:pt>
                <c:pt idx="7640">
                  <c:v>1.451937109747453E-2</c:v>
                </c:pt>
                <c:pt idx="7641">
                  <c:v>7.7687649664324454E-3</c:v>
                </c:pt>
                <c:pt idx="7642">
                  <c:v>7.8962222866282659E-3</c:v>
                </c:pt>
                <c:pt idx="7643">
                  <c:v>4.0432886307523168E-2</c:v>
                </c:pt>
                <c:pt idx="7644">
                  <c:v>0</c:v>
                </c:pt>
                <c:pt idx="7645">
                  <c:v>7.3689761990685977E-3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1.2795371309849309E-2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1.3964980713824371E-4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1.4621995521394879E-2</c:v>
                </c:pt>
                <c:pt idx="7759">
                  <c:v>8.3077007689397707E-3</c:v>
                </c:pt>
                <c:pt idx="7760">
                  <c:v>9.8166549605979876E-3</c:v>
                </c:pt>
                <c:pt idx="7761">
                  <c:v>8.1600872184310321E-5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7.4171815274420207E-3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2.3959013941491848E-3</c:v>
                </c:pt>
                <c:pt idx="7782">
                  <c:v>1.50357141046812E-2</c:v>
                </c:pt>
                <c:pt idx="7783">
                  <c:v>1.1790123615380951E-2</c:v>
                </c:pt>
                <c:pt idx="7784">
                  <c:v>1.6083679418495141E-2</c:v>
                </c:pt>
                <c:pt idx="7785">
                  <c:v>1.317467070826839E-2</c:v>
                </c:pt>
                <c:pt idx="7786">
                  <c:v>3.9954249153734186E-3</c:v>
                </c:pt>
                <c:pt idx="7787">
                  <c:v>5.5707671287289851E-4</c:v>
                </c:pt>
                <c:pt idx="7788">
                  <c:v>5.9624105334947974E-3</c:v>
                </c:pt>
                <c:pt idx="7789">
                  <c:v>7.5723443192751297E-3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8.6697305756836974E-3</c:v>
                </c:pt>
                <c:pt idx="7825">
                  <c:v>7.0895199979852913E-2</c:v>
                </c:pt>
                <c:pt idx="7826">
                  <c:v>0.16627554812812209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1.892265760759999E-3</c:v>
                </c:pt>
                <c:pt idx="7940">
                  <c:v>5.3000326505599701E-2</c:v>
                </c:pt>
                <c:pt idx="7941">
                  <c:v>9.7894401381676446E-2</c:v>
                </c:pt>
                <c:pt idx="7942">
                  <c:v>0.1106071663713671</c:v>
                </c:pt>
                <c:pt idx="7943">
                  <c:v>9.6891680718826867E-2</c:v>
                </c:pt>
                <c:pt idx="7944">
                  <c:v>8.6668589327274809E-2</c:v>
                </c:pt>
                <c:pt idx="7945">
                  <c:v>7.6181064216831226E-2</c:v>
                </c:pt>
                <c:pt idx="7946">
                  <c:v>6.2664696445902376E-2</c:v>
                </c:pt>
                <c:pt idx="7947">
                  <c:v>4.5985905383306207E-2</c:v>
                </c:pt>
                <c:pt idx="7948">
                  <c:v>7.4171505081232186E-2</c:v>
                </c:pt>
                <c:pt idx="7949">
                  <c:v>8.9404978320138495E-2</c:v>
                </c:pt>
                <c:pt idx="7950">
                  <c:v>0.1086044143838287</c:v>
                </c:pt>
                <c:pt idx="7951">
                  <c:v>8.0038164549108309E-2</c:v>
                </c:pt>
                <c:pt idx="7952">
                  <c:v>0</c:v>
                </c:pt>
                <c:pt idx="7953">
                  <c:v>6.4424104957307906E-3</c:v>
                </c:pt>
                <c:pt idx="7954">
                  <c:v>7.0376924568447005E-2</c:v>
                </c:pt>
                <c:pt idx="7955">
                  <c:v>8.6568979182393993E-2</c:v>
                </c:pt>
                <c:pt idx="7956">
                  <c:v>1.766711245342888E-2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9.8572820721184208E-3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1.4015649595726759E-2</c:v>
                </c:pt>
                <c:pt idx="8067">
                  <c:v>1.7889278300796028E-2</c:v>
                </c:pt>
                <c:pt idx="8068">
                  <c:v>6.082571777867812E-3</c:v>
                </c:pt>
                <c:pt idx="8069">
                  <c:v>1.031998219729667E-2</c:v>
                </c:pt>
                <c:pt idx="8070">
                  <c:v>4.2131692472418356E-3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6.1080121511637572E-3</c:v>
                </c:pt>
                <c:pt idx="8088">
                  <c:v>1.5618874650328889E-2</c:v>
                </c:pt>
                <c:pt idx="8089">
                  <c:v>2.1228271551125139E-2</c:v>
                </c:pt>
                <c:pt idx="8090">
                  <c:v>1.406561216077494E-2</c:v>
                </c:pt>
                <c:pt idx="8091">
                  <c:v>0</c:v>
                </c:pt>
                <c:pt idx="8092">
                  <c:v>0</c:v>
                </c:pt>
                <c:pt idx="8093">
                  <c:v>3.278065933957157E-3</c:v>
                </c:pt>
                <c:pt idx="8094">
                  <c:v>0</c:v>
                </c:pt>
                <c:pt idx="8095">
                  <c:v>4.5530110621732458E-3</c:v>
                </c:pt>
                <c:pt idx="8096">
                  <c:v>1.3104340862067739E-2</c:v>
                </c:pt>
                <c:pt idx="8097">
                  <c:v>6.87874616973748E-3</c:v>
                </c:pt>
                <c:pt idx="8098">
                  <c:v>1.4022302062389389E-2</c:v>
                </c:pt>
                <c:pt idx="8099">
                  <c:v>4.0324836066631519E-3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7.3264404070298586E-3</c:v>
                </c:pt>
                <c:pt idx="8131">
                  <c:v>4.6791935453544937E-2</c:v>
                </c:pt>
                <c:pt idx="8132">
                  <c:v>2.5553641523607111E-2</c:v>
                </c:pt>
                <c:pt idx="8133">
                  <c:v>1.04852374805028E-2</c:v>
                </c:pt>
                <c:pt idx="8134">
                  <c:v>2.582853008291093E-2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2.7858048180171669E-2</c:v>
                </c:pt>
                <c:pt idx="8142">
                  <c:v>4.8339516278994438E-2</c:v>
                </c:pt>
                <c:pt idx="8143">
                  <c:v>5.9952771774520151E-2</c:v>
                </c:pt>
                <c:pt idx="8144">
                  <c:v>7.1213382204389455E-2</c:v>
                </c:pt>
                <c:pt idx="8145">
                  <c:v>7.5524151525181077E-2</c:v>
                </c:pt>
                <c:pt idx="8146">
                  <c:v>6.8342765000971986E-2</c:v>
                </c:pt>
                <c:pt idx="8147">
                  <c:v>4.4319788419242612E-2</c:v>
                </c:pt>
                <c:pt idx="8148">
                  <c:v>5.2339364666482577E-2</c:v>
                </c:pt>
                <c:pt idx="8149">
                  <c:v>2.2323405303996229E-2</c:v>
                </c:pt>
                <c:pt idx="8150">
                  <c:v>3.723817107005957E-2</c:v>
                </c:pt>
                <c:pt idx="8151">
                  <c:v>6.0229821126962957E-2</c:v>
                </c:pt>
                <c:pt idx="8152">
                  <c:v>6.4590307231445251E-2</c:v>
                </c:pt>
                <c:pt idx="8153">
                  <c:v>6.1876677853322418E-2</c:v>
                </c:pt>
                <c:pt idx="8154">
                  <c:v>5.3122415565533362E-2</c:v>
                </c:pt>
                <c:pt idx="8155">
                  <c:v>3.531988007132196E-2</c:v>
                </c:pt>
                <c:pt idx="8156">
                  <c:v>2.770240037092387E-2</c:v>
                </c:pt>
                <c:pt idx="8157">
                  <c:v>2.7676489251087288E-2</c:v>
                </c:pt>
                <c:pt idx="8158">
                  <c:v>1.4730238050004341E-2</c:v>
                </c:pt>
                <c:pt idx="8159">
                  <c:v>6.020812410561021E-2</c:v>
                </c:pt>
                <c:pt idx="8160">
                  <c:v>1.2613721747981969E-2</c:v>
                </c:pt>
                <c:pt idx="8161">
                  <c:v>1.957590721078574E-3</c:v>
                </c:pt>
                <c:pt idx="8162">
                  <c:v>1.8663698126891119E-2</c:v>
                </c:pt>
                <c:pt idx="8163">
                  <c:v>0</c:v>
                </c:pt>
                <c:pt idx="8164">
                  <c:v>4.6878537881912152E-2</c:v>
                </c:pt>
                <c:pt idx="8165">
                  <c:v>4.174228938169823E-2</c:v>
                </c:pt>
                <c:pt idx="8166">
                  <c:v>8.5877561459217808E-2</c:v>
                </c:pt>
                <c:pt idx="8167">
                  <c:v>0.1169278308603288</c:v>
                </c:pt>
                <c:pt idx="8168">
                  <c:v>0.1326488696816204</c:v>
                </c:pt>
                <c:pt idx="8169">
                  <c:v>0.12116435371107991</c:v>
                </c:pt>
                <c:pt idx="8170">
                  <c:v>0.12188469480163359</c:v>
                </c:pt>
                <c:pt idx="8171">
                  <c:v>0.1074165083796005</c:v>
                </c:pt>
                <c:pt idx="8172">
                  <c:v>8.3396335255361345E-2</c:v>
                </c:pt>
                <c:pt idx="8173">
                  <c:v>8.3920075639062855E-2</c:v>
                </c:pt>
                <c:pt idx="8174">
                  <c:v>0.1137713783294018</c:v>
                </c:pt>
                <c:pt idx="8175">
                  <c:v>0.1426328782301908</c:v>
                </c:pt>
                <c:pt idx="8176">
                  <c:v>0.149842612728252</c:v>
                </c:pt>
                <c:pt idx="8177">
                  <c:v>0.1534869223177189</c:v>
                </c:pt>
                <c:pt idx="8178">
                  <c:v>0.15878151360183221</c:v>
                </c:pt>
                <c:pt idx="8179">
                  <c:v>0.14953953527257999</c:v>
                </c:pt>
                <c:pt idx="8180">
                  <c:v>0.12129039349443339</c:v>
                </c:pt>
                <c:pt idx="8181">
                  <c:v>0.1193721867744873</c:v>
                </c:pt>
                <c:pt idx="8182">
                  <c:v>9.4368483364043534E-2</c:v>
                </c:pt>
                <c:pt idx="8183">
                  <c:v>4.3661816023862619E-2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2.3101243562114911E-2</c:v>
                </c:pt>
                <c:pt idx="8214">
                  <c:v>9.0745887871852324E-2</c:v>
                </c:pt>
                <c:pt idx="8215">
                  <c:v>0.1142908382288792</c:v>
                </c:pt>
                <c:pt idx="8216">
                  <c:v>9.0937601737193091E-2</c:v>
                </c:pt>
                <c:pt idx="8217">
                  <c:v>4.9632420206014841E-2</c:v>
                </c:pt>
                <c:pt idx="8218">
                  <c:v>5.8191393214549289E-2</c:v>
                </c:pt>
                <c:pt idx="8219">
                  <c:v>2.313437735396193E-2</c:v>
                </c:pt>
                <c:pt idx="8220">
                  <c:v>0</c:v>
                </c:pt>
                <c:pt idx="8221">
                  <c:v>1.2823979079853939E-3</c:v>
                </c:pt>
                <c:pt idx="8222">
                  <c:v>2.8969133592296029E-2</c:v>
                </c:pt>
                <c:pt idx="8223">
                  <c:v>5.2346630049734097E-2</c:v>
                </c:pt>
                <c:pt idx="8224">
                  <c:v>6.93812620426624E-2</c:v>
                </c:pt>
                <c:pt idx="8225">
                  <c:v>7.5835481777445757E-2</c:v>
                </c:pt>
                <c:pt idx="8226">
                  <c:v>8.0246530335828792E-2</c:v>
                </c:pt>
                <c:pt idx="8227">
                  <c:v>8.10898305557365E-2</c:v>
                </c:pt>
                <c:pt idx="8228">
                  <c:v>8.9052414671857733E-2</c:v>
                </c:pt>
                <c:pt idx="8229">
                  <c:v>0.10749353374919469</c:v>
                </c:pt>
                <c:pt idx="8230">
                  <c:v>0.13066890115215471</c:v>
                </c:pt>
                <c:pt idx="8231">
                  <c:v>0.15086099431082881</c:v>
                </c:pt>
                <c:pt idx="8232">
                  <c:v>5.2347786701739903E-2</c:v>
                </c:pt>
                <c:pt idx="8233">
                  <c:v>3.1431375202185391E-3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2.8508020852072778E-3</c:v>
                </c:pt>
                <c:pt idx="8246">
                  <c:v>4.1397806696396477E-2</c:v>
                </c:pt>
                <c:pt idx="8247">
                  <c:v>6.7877559612220348E-2</c:v>
                </c:pt>
                <c:pt idx="8248">
                  <c:v>5.6182349218721707E-2</c:v>
                </c:pt>
                <c:pt idx="8249">
                  <c:v>4.9508466811493949E-2</c:v>
                </c:pt>
                <c:pt idx="8250">
                  <c:v>2.647969839802676E-2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7.4687457975152211E-3</c:v>
                </c:pt>
                <c:pt idx="8267">
                  <c:v>1.28076170745181E-2</c:v>
                </c:pt>
                <c:pt idx="8268">
                  <c:v>1.2549719191627661E-2</c:v>
                </c:pt>
                <c:pt idx="8269">
                  <c:v>1.113734729852223E-2</c:v>
                </c:pt>
                <c:pt idx="8270">
                  <c:v>9.421101967413326E-3</c:v>
                </c:pt>
                <c:pt idx="8271">
                  <c:v>9.0385667702257023E-3</c:v>
                </c:pt>
                <c:pt idx="8272">
                  <c:v>1.214742588153594E-2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3.6948593561007062E-3</c:v>
                </c:pt>
                <c:pt idx="8279">
                  <c:v>1.8473248838819119E-2</c:v>
                </c:pt>
                <c:pt idx="8280">
                  <c:v>1.8013325176131179E-2</c:v>
                </c:pt>
                <c:pt idx="8281">
                  <c:v>1.937853126583652E-2</c:v>
                </c:pt>
                <c:pt idx="8282">
                  <c:v>2.44663423243257E-2</c:v>
                </c:pt>
                <c:pt idx="8283">
                  <c:v>2.2558162433648839E-2</c:v>
                </c:pt>
                <c:pt idx="8284">
                  <c:v>1.049301660615108E-2</c:v>
                </c:pt>
                <c:pt idx="8285">
                  <c:v>1.8373426790740749E-2</c:v>
                </c:pt>
                <c:pt idx="8286">
                  <c:v>1.795317438488395E-2</c:v>
                </c:pt>
                <c:pt idx="8287">
                  <c:v>6.3109569571996801E-3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1.2668773682745009E-2</c:v>
                </c:pt>
                <c:pt idx="8299">
                  <c:v>4.7204238416912098E-2</c:v>
                </c:pt>
                <c:pt idx="8300">
                  <c:v>6.5529009735768126E-2</c:v>
                </c:pt>
                <c:pt idx="8301">
                  <c:v>6.5857974776457398E-2</c:v>
                </c:pt>
                <c:pt idx="8302">
                  <c:v>7.3068681809754371E-2</c:v>
                </c:pt>
                <c:pt idx="8303">
                  <c:v>4.3426040732302523E-2</c:v>
                </c:pt>
                <c:pt idx="8304">
                  <c:v>6.3249949487267851E-2</c:v>
                </c:pt>
                <c:pt idx="8305">
                  <c:v>9.9272897081414069E-2</c:v>
                </c:pt>
                <c:pt idx="8306">
                  <c:v>8.8310012186370745E-2</c:v>
                </c:pt>
                <c:pt idx="8307">
                  <c:v>8.372770702915118E-2</c:v>
                </c:pt>
                <c:pt idx="8308">
                  <c:v>5.1184101367193181E-2</c:v>
                </c:pt>
                <c:pt idx="8309">
                  <c:v>0</c:v>
                </c:pt>
                <c:pt idx="8310">
                  <c:v>6.857836461836379E-3</c:v>
                </c:pt>
                <c:pt idx="8311">
                  <c:v>1.5515242988613041E-2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4.2144789762442771E-3</c:v>
                </c:pt>
                <c:pt idx="8316">
                  <c:v>2.9252673027067612E-3</c:v>
                </c:pt>
                <c:pt idx="8317">
                  <c:v>6.1315894077326504E-3</c:v>
                </c:pt>
                <c:pt idx="8318">
                  <c:v>5.5559646976559322E-3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5.3010328624594018E-2</c:v>
                </c:pt>
                <c:pt idx="8326">
                  <c:v>0.13007934665881871</c:v>
                </c:pt>
                <c:pt idx="8327">
                  <c:v>0.16681325952269899</c:v>
                </c:pt>
                <c:pt idx="8328">
                  <c:v>0.14051888387135519</c:v>
                </c:pt>
                <c:pt idx="8329">
                  <c:v>0.133811574603347</c:v>
                </c:pt>
                <c:pt idx="8330">
                  <c:v>0.15005737279194001</c:v>
                </c:pt>
                <c:pt idx="8331">
                  <c:v>0.1216588805177917</c:v>
                </c:pt>
                <c:pt idx="8332">
                  <c:v>9.7636246297004139E-2</c:v>
                </c:pt>
                <c:pt idx="8333">
                  <c:v>9.6384039676946628E-2</c:v>
                </c:pt>
                <c:pt idx="8334">
                  <c:v>4.1530621652569023E-2</c:v>
                </c:pt>
                <c:pt idx="8335">
                  <c:v>3.7228972824429787E-2</c:v>
                </c:pt>
                <c:pt idx="8336">
                  <c:v>7.1099501579540217E-2</c:v>
                </c:pt>
                <c:pt idx="8337">
                  <c:v>3.8690398422306628E-2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8.6456447273061E-3</c:v>
                </c:pt>
                <c:pt idx="8344">
                  <c:v>2.946577272783853E-2</c:v>
                </c:pt>
                <c:pt idx="8345">
                  <c:v>3.1977796354577273E-2</c:v>
                </c:pt>
                <c:pt idx="8346">
                  <c:v>4.6265240329813467E-2</c:v>
                </c:pt>
                <c:pt idx="8347">
                  <c:v>3.1034851972452829E-2</c:v>
                </c:pt>
                <c:pt idx="8348">
                  <c:v>7.3433577511862719E-2</c:v>
                </c:pt>
                <c:pt idx="8349">
                  <c:v>8.2025964141310345E-2</c:v>
                </c:pt>
                <c:pt idx="8350">
                  <c:v>8.4961970235397116E-2</c:v>
                </c:pt>
                <c:pt idx="8351">
                  <c:v>8.7846009082223564E-2</c:v>
                </c:pt>
                <c:pt idx="8352">
                  <c:v>4.1569455801436693E-2</c:v>
                </c:pt>
                <c:pt idx="8353">
                  <c:v>1.4702444409200641E-2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7.1398161942465451E-4</c:v>
                </c:pt>
                <c:pt idx="8364">
                  <c:v>8.8564708631070511E-3</c:v>
                </c:pt>
                <c:pt idx="8365">
                  <c:v>6.1534925200338944E-3</c:v>
                </c:pt>
                <c:pt idx="8366">
                  <c:v>0</c:v>
                </c:pt>
                <c:pt idx="8367">
                  <c:v>0</c:v>
                </c:pt>
                <c:pt idx="8368">
                  <c:v>3.6113837100964503E-2</c:v>
                </c:pt>
                <c:pt idx="8369">
                  <c:v>5.7080028571473762E-2</c:v>
                </c:pt>
                <c:pt idx="8370">
                  <c:v>7.857958856156616E-2</c:v>
                </c:pt>
                <c:pt idx="8371">
                  <c:v>8.6277622555744185E-2</c:v>
                </c:pt>
                <c:pt idx="8372">
                  <c:v>0.1004072870424899</c:v>
                </c:pt>
                <c:pt idx="8373">
                  <c:v>0.10864213877899249</c:v>
                </c:pt>
                <c:pt idx="8374">
                  <c:v>0.10970550022556561</c:v>
                </c:pt>
                <c:pt idx="8375">
                  <c:v>5.3292508790772783E-2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2.2882531876235799E-3</c:v>
                </c:pt>
                <c:pt idx="8414">
                  <c:v>2.7871202743955482E-2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6.0633100063831401E-2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1.100138935494465E-2</c:v>
                </c:pt>
                <c:pt idx="8440">
                  <c:v>7.7935094539287606E-3</c:v>
                </c:pt>
                <c:pt idx="8441">
                  <c:v>4.550021767024099E-4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7.433784926010685E-2</c:v>
                </c:pt>
                <c:pt idx="8450">
                  <c:v>0.17745874866055131</c:v>
                </c:pt>
                <c:pt idx="8451">
                  <c:v>0.12884066844988909</c:v>
                </c:pt>
                <c:pt idx="8452">
                  <c:v>7.1837152699203835E-2</c:v>
                </c:pt>
                <c:pt idx="8453">
                  <c:v>4.5714089962496783E-2</c:v>
                </c:pt>
                <c:pt idx="8454">
                  <c:v>2.2517528950049229E-2</c:v>
                </c:pt>
                <c:pt idx="8455">
                  <c:v>5.3187237013484021E-3</c:v>
                </c:pt>
                <c:pt idx="8456">
                  <c:v>1.422576970414989E-2</c:v>
                </c:pt>
                <c:pt idx="8457">
                  <c:v>0</c:v>
                </c:pt>
                <c:pt idx="8458">
                  <c:v>1.0645065457567529E-2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8.2696536173818211E-2</c:v>
                </c:pt>
                <c:pt idx="8464">
                  <c:v>1.030448701117254E-2</c:v>
                </c:pt>
                <c:pt idx="8465">
                  <c:v>7.7079467376263103E-2</c:v>
                </c:pt>
                <c:pt idx="8466">
                  <c:v>0.13178305093625969</c:v>
                </c:pt>
                <c:pt idx="8467">
                  <c:v>0.1117579136595037</c:v>
                </c:pt>
                <c:pt idx="8468">
                  <c:v>0.14489248860123449</c:v>
                </c:pt>
                <c:pt idx="8469">
                  <c:v>0.13975655345226909</c:v>
                </c:pt>
                <c:pt idx="8470">
                  <c:v>0.13328708747165749</c:v>
                </c:pt>
                <c:pt idx="8471">
                  <c:v>0.14039622173167229</c:v>
                </c:pt>
                <c:pt idx="8472">
                  <c:v>0.1498586476322506</c:v>
                </c:pt>
                <c:pt idx="8473">
                  <c:v>0.126059600972726</c:v>
                </c:pt>
                <c:pt idx="8474">
                  <c:v>9.9633728728082183E-2</c:v>
                </c:pt>
                <c:pt idx="8475">
                  <c:v>9.4271449368937998E-2</c:v>
                </c:pt>
                <c:pt idx="8476">
                  <c:v>7.4581178378910526E-2</c:v>
                </c:pt>
                <c:pt idx="8477">
                  <c:v>8.9591398174322559E-2</c:v>
                </c:pt>
                <c:pt idx="8478">
                  <c:v>0.12160011962310879</c:v>
                </c:pt>
                <c:pt idx="8479">
                  <c:v>0.1111539925654051</c:v>
                </c:pt>
                <c:pt idx="8480">
                  <c:v>0.107530607009651</c:v>
                </c:pt>
                <c:pt idx="8481">
                  <c:v>9.4384774929129167E-2</c:v>
                </c:pt>
                <c:pt idx="8482">
                  <c:v>6.5284699716085165E-2</c:v>
                </c:pt>
                <c:pt idx="8483">
                  <c:v>8.3478229006862623E-2</c:v>
                </c:pt>
                <c:pt idx="8484">
                  <c:v>8.596252183375476E-2</c:v>
                </c:pt>
                <c:pt idx="8485">
                  <c:v>0.10136850075339909</c:v>
                </c:pt>
                <c:pt idx="8486">
                  <c:v>0.1126365383622258</c:v>
                </c:pt>
                <c:pt idx="8487">
                  <c:v>0.12244769161107651</c:v>
                </c:pt>
                <c:pt idx="8488">
                  <c:v>0.124443258967084</c:v>
                </c:pt>
                <c:pt idx="8489">
                  <c:v>0.1292691065637479</c:v>
                </c:pt>
                <c:pt idx="8490">
                  <c:v>0.1346423535334357</c:v>
                </c:pt>
                <c:pt idx="8491">
                  <c:v>0.12896630727221359</c:v>
                </c:pt>
                <c:pt idx="8492">
                  <c:v>0.13528081104631801</c:v>
                </c:pt>
                <c:pt idx="8493">
                  <c:v>0.15451185704509901</c:v>
                </c:pt>
                <c:pt idx="8494">
                  <c:v>0.18684357372720581</c:v>
                </c:pt>
                <c:pt idx="8495">
                  <c:v>0.17838441456993209</c:v>
                </c:pt>
                <c:pt idx="8496">
                  <c:v>0.21539143214409301</c:v>
                </c:pt>
                <c:pt idx="8497">
                  <c:v>0.22176002788198959</c:v>
                </c:pt>
                <c:pt idx="8498">
                  <c:v>0.1222209946393724</c:v>
                </c:pt>
                <c:pt idx="8499">
                  <c:v>6.3794565495613118E-2</c:v>
                </c:pt>
                <c:pt idx="8500">
                  <c:v>8.9501882116739317E-2</c:v>
                </c:pt>
                <c:pt idx="8501">
                  <c:v>1.716560687493501E-2</c:v>
                </c:pt>
                <c:pt idx="8502">
                  <c:v>1.9034274506878281E-3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1.841744591303417E-2</c:v>
                </c:pt>
                <c:pt idx="8507">
                  <c:v>0.1187846300466787</c:v>
                </c:pt>
                <c:pt idx="8508">
                  <c:v>0.1049777631038608</c:v>
                </c:pt>
                <c:pt idx="8509">
                  <c:v>3.907539384344634E-2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8.9962419120908684E-3</c:v>
                </c:pt>
                <c:pt idx="8516">
                  <c:v>6.0938715674643013E-2</c:v>
                </c:pt>
                <c:pt idx="8517">
                  <c:v>0.12714025142223159</c:v>
                </c:pt>
                <c:pt idx="8518">
                  <c:v>0.21209754519133231</c:v>
                </c:pt>
                <c:pt idx="8519">
                  <c:v>0.22529265248753511</c:v>
                </c:pt>
                <c:pt idx="8520">
                  <c:v>0.23259563205857259</c:v>
                </c:pt>
                <c:pt idx="8521">
                  <c:v>0.2246828441779696</c:v>
                </c:pt>
                <c:pt idx="8522">
                  <c:v>0.2295092460611533</c:v>
                </c:pt>
                <c:pt idx="8523">
                  <c:v>0.1038001537630143</c:v>
                </c:pt>
                <c:pt idx="8524">
                  <c:v>1.5508674247747311E-2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2.335540441676465E-2</c:v>
                </c:pt>
                <c:pt idx="8533">
                  <c:v>9.3587017309171086E-2</c:v>
                </c:pt>
                <c:pt idx="8534">
                  <c:v>0.15475573488106209</c:v>
                </c:pt>
                <c:pt idx="8535">
                  <c:v>0.15174240073306419</c:v>
                </c:pt>
                <c:pt idx="8536">
                  <c:v>7.1245299761591732E-2</c:v>
                </c:pt>
                <c:pt idx="8537">
                  <c:v>3.067852169995185E-2</c:v>
                </c:pt>
                <c:pt idx="8538">
                  <c:v>3.4075119623851582E-2</c:v>
                </c:pt>
                <c:pt idx="8539">
                  <c:v>6.850063673896005E-2</c:v>
                </c:pt>
                <c:pt idx="8540">
                  <c:v>7.7073510263290013E-2</c:v>
                </c:pt>
                <c:pt idx="8541">
                  <c:v>8.7879608610616278E-2</c:v>
                </c:pt>
                <c:pt idx="8542">
                  <c:v>0.15647063997300811</c:v>
                </c:pt>
                <c:pt idx="8543">
                  <c:v>0.21492046178968749</c:v>
                </c:pt>
                <c:pt idx="8544">
                  <c:v>0.21556202455072071</c:v>
                </c:pt>
                <c:pt idx="8545">
                  <c:v>0.21037923553614629</c:v>
                </c:pt>
                <c:pt idx="8546">
                  <c:v>0.18306524318537959</c:v>
                </c:pt>
                <c:pt idx="8547">
                  <c:v>0.1677080745653059</c:v>
                </c:pt>
                <c:pt idx="8548">
                  <c:v>6.6161944006210088E-2</c:v>
                </c:pt>
                <c:pt idx="8549">
                  <c:v>5.5049003668923548E-2</c:v>
                </c:pt>
                <c:pt idx="8550">
                  <c:v>6.0122507081105572E-2</c:v>
                </c:pt>
                <c:pt idx="8551">
                  <c:v>3.7668404719621663E-2</c:v>
                </c:pt>
                <c:pt idx="8552">
                  <c:v>0</c:v>
                </c:pt>
                <c:pt idx="8553">
                  <c:v>6.102010802538179E-2</c:v>
                </c:pt>
                <c:pt idx="8554">
                  <c:v>0.14269978029626271</c:v>
                </c:pt>
                <c:pt idx="8555">
                  <c:v>0.10008547625862101</c:v>
                </c:pt>
                <c:pt idx="8556">
                  <c:v>7.9059226494084242E-2</c:v>
                </c:pt>
                <c:pt idx="8557">
                  <c:v>9.0517805698857506E-2</c:v>
                </c:pt>
                <c:pt idx="8558">
                  <c:v>6.1769871436735548E-2</c:v>
                </c:pt>
                <c:pt idx="8559">
                  <c:v>5.0652084532541712E-2</c:v>
                </c:pt>
                <c:pt idx="8560">
                  <c:v>1.60920629501114E-2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4.2881009358158591E-2</c:v>
                </c:pt>
                <c:pt idx="8567">
                  <c:v>0.10793591105589539</c:v>
                </c:pt>
                <c:pt idx="8568">
                  <c:v>0.1903160233386634</c:v>
                </c:pt>
                <c:pt idx="8569">
                  <c:v>0.22639684826267339</c:v>
                </c:pt>
                <c:pt idx="8570">
                  <c:v>0.23411725836659431</c:v>
                </c:pt>
                <c:pt idx="8571">
                  <c:v>0.24228869945869769</c:v>
                </c:pt>
                <c:pt idx="8572">
                  <c:v>0.23201616123280919</c:v>
                </c:pt>
                <c:pt idx="8573">
                  <c:v>0.19809898780161311</c:v>
                </c:pt>
                <c:pt idx="8574">
                  <c:v>0.17742818800454099</c:v>
                </c:pt>
                <c:pt idx="8575">
                  <c:v>0.17433206127770681</c:v>
                </c:pt>
                <c:pt idx="8576">
                  <c:v>0.16500873974594921</c:v>
                </c:pt>
                <c:pt idx="8577">
                  <c:v>0.14487308395576001</c:v>
                </c:pt>
                <c:pt idx="8578">
                  <c:v>0.1109780255232484</c:v>
                </c:pt>
                <c:pt idx="8579">
                  <c:v>8.80844650571284E-2</c:v>
                </c:pt>
                <c:pt idx="8580">
                  <c:v>7.5366358756236124E-2</c:v>
                </c:pt>
                <c:pt idx="8581">
                  <c:v>7.7402330877477443E-2</c:v>
                </c:pt>
                <c:pt idx="8582">
                  <c:v>9.9969165261127049E-2</c:v>
                </c:pt>
                <c:pt idx="8583">
                  <c:v>0.1286300252053996</c:v>
                </c:pt>
                <c:pt idx="8584">
                  <c:v>0.158219407410645</c:v>
                </c:pt>
                <c:pt idx="8585">
                  <c:v>0.17700955048656811</c:v>
                </c:pt>
                <c:pt idx="8586">
                  <c:v>0.1075643090185314</c:v>
                </c:pt>
                <c:pt idx="8587">
                  <c:v>4.569257831644695E-2</c:v>
                </c:pt>
                <c:pt idx="8588">
                  <c:v>5.9309129499504787E-2</c:v>
                </c:pt>
                <c:pt idx="8589">
                  <c:v>5.4895534077984351E-2</c:v>
                </c:pt>
                <c:pt idx="8590">
                  <c:v>6.2364871905049787E-2</c:v>
                </c:pt>
                <c:pt idx="8591">
                  <c:v>0.24977600019430091</c:v>
                </c:pt>
                <c:pt idx="8592">
                  <c:v>0.26841771467377512</c:v>
                </c:pt>
                <c:pt idx="8593">
                  <c:v>0.29548012323052592</c:v>
                </c:pt>
                <c:pt idx="8594">
                  <c:v>0.29067606450278832</c:v>
                </c:pt>
                <c:pt idx="8595">
                  <c:v>0.25961357161988258</c:v>
                </c:pt>
                <c:pt idx="8596">
                  <c:v>0.17433158064350179</c:v>
                </c:pt>
                <c:pt idx="8597">
                  <c:v>0.18949425789810451</c:v>
                </c:pt>
                <c:pt idx="8598">
                  <c:v>7.4028846127576153E-2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1.2660427978521649E-2</c:v>
                </c:pt>
                <c:pt idx="8604">
                  <c:v>8.453077098761437E-2</c:v>
                </c:pt>
                <c:pt idx="8605">
                  <c:v>3.1847737810592521E-3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2.6711481602318021E-2</c:v>
                </c:pt>
                <c:pt idx="8619">
                  <c:v>1.563221596738815E-2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5.1110029048378513E-3</c:v>
                </c:pt>
                <c:pt idx="8625">
                  <c:v>1.3947571647762259E-2</c:v>
                </c:pt>
                <c:pt idx="8626">
                  <c:v>1.567192499052791E-2</c:v>
                </c:pt>
                <c:pt idx="8627">
                  <c:v>8.1379033080529028E-3</c:v>
                </c:pt>
                <c:pt idx="8628">
                  <c:v>1.593710100514183E-2</c:v>
                </c:pt>
                <c:pt idx="8629">
                  <c:v>1.219364006154711E-3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6.7022837987239306E-3</c:v>
                </c:pt>
                <c:pt idx="8640">
                  <c:v>2.734781323548419E-2</c:v>
                </c:pt>
                <c:pt idx="8641">
                  <c:v>2.0259194842046E-2</c:v>
                </c:pt>
                <c:pt idx="8642">
                  <c:v>6.729576485521685E-2</c:v>
                </c:pt>
                <c:pt idx="8643">
                  <c:v>8.8389624543638565E-2</c:v>
                </c:pt>
                <c:pt idx="8644">
                  <c:v>2.5561362818274432E-2</c:v>
                </c:pt>
                <c:pt idx="8645">
                  <c:v>2.2857572931749202E-2</c:v>
                </c:pt>
                <c:pt idx="8646">
                  <c:v>2.087343439235621E-2</c:v>
                </c:pt>
                <c:pt idx="8647">
                  <c:v>1.204346263393502E-2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4.0065066781108339E-3</c:v>
                </c:pt>
                <c:pt idx="8652">
                  <c:v>4.411295288871177E-3</c:v>
                </c:pt>
                <c:pt idx="8653">
                  <c:v>3.4461441778551958E-3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2.3113463911485889E-3</c:v>
                </c:pt>
                <c:pt idx="8667">
                  <c:v>1.8941797882567651E-2</c:v>
                </c:pt>
                <c:pt idx="8668">
                  <c:v>5.9381784844128567E-3</c:v>
                </c:pt>
                <c:pt idx="8669">
                  <c:v>5.3638127434695411E-3</c:v>
                </c:pt>
                <c:pt idx="8670">
                  <c:v>4.8343660746623862E-3</c:v>
                </c:pt>
                <c:pt idx="8671">
                  <c:v>0</c:v>
                </c:pt>
                <c:pt idx="8672">
                  <c:v>1.3687476127466471E-3</c:v>
                </c:pt>
                <c:pt idx="8673">
                  <c:v>3.404087222608558E-3</c:v>
                </c:pt>
                <c:pt idx="8674">
                  <c:v>6.561169316827019E-3</c:v>
                </c:pt>
                <c:pt idx="8675">
                  <c:v>1.451801883824482E-2</c:v>
                </c:pt>
                <c:pt idx="8676">
                  <c:v>1.4084473638829731E-2</c:v>
                </c:pt>
                <c:pt idx="8677">
                  <c:v>1.0992171154043049E-2</c:v>
                </c:pt>
                <c:pt idx="8678">
                  <c:v>8.8436321344682531E-3</c:v>
                </c:pt>
                <c:pt idx="8679">
                  <c:v>5.9326579393353673E-3</c:v>
                </c:pt>
                <c:pt idx="8680">
                  <c:v>1.303887637980687E-2</c:v>
                </c:pt>
                <c:pt idx="8681">
                  <c:v>0</c:v>
                </c:pt>
                <c:pt idx="8682">
                  <c:v>5.9204854598818302E-3</c:v>
                </c:pt>
                <c:pt idx="8683">
                  <c:v>8.9161234240590758E-3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3.158181038933798E-2</c:v>
                </c:pt>
                <c:pt idx="8691">
                  <c:v>6.5350147572917516E-2</c:v>
                </c:pt>
                <c:pt idx="8692">
                  <c:v>7.312015056862517E-2</c:v>
                </c:pt>
                <c:pt idx="8693">
                  <c:v>5.27223692446891E-2</c:v>
                </c:pt>
                <c:pt idx="8694">
                  <c:v>3.7328434453379453E-2</c:v>
                </c:pt>
                <c:pt idx="8695">
                  <c:v>3.0948015654950121E-2</c:v>
                </c:pt>
                <c:pt idx="8696">
                  <c:v>0</c:v>
                </c:pt>
                <c:pt idx="8697">
                  <c:v>0</c:v>
                </c:pt>
                <c:pt idx="8698">
                  <c:v>1.969054735108176E-2</c:v>
                </c:pt>
                <c:pt idx="8699">
                  <c:v>1.237583415722077E-2</c:v>
                </c:pt>
                <c:pt idx="8700">
                  <c:v>1.082686692397381E-2</c:v>
                </c:pt>
                <c:pt idx="8701">
                  <c:v>1.520895033085766E-2</c:v>
                </c:pt>
                <c:pt idx="8702">
                  <c:v>2.5511061896352862E-2</c:v>
                </c:pt>
                <c:pt idx="8703">
                  <c:v>3.7918888860373888E-2</c:v>
                </c:pt>
                <c:pt idx="8704">
                  <c:v>5.527796504672635E-2</c:v>
                </c:pt>
                <c:pt idx="8705">
                  <c:v>3.2911078481185553E-2</c:v>
                </c:pt>
                <c:pt idx="8706">
                  <c:v>1.0609045887841929E-2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1.437809067112299E-2</c:v>
                </c:pt>
                <c:pt idx="8720">
                  <c:v>0.13265660802303811</c:v>
                </c:pt>
                <c:pt idx="8721">
                  <c:v>0.1650855220395028</c:v>
                </c:pt>
                <c:pt idx="8722">
                  <c:v>0.1614461374873504</c:v>
                </c:pt>
                <c:pt idx="8723">
                  <c:v>0.13165715292587471</c:v>
                </c:pt>
                <c:pt idx="8724">
                  <c:v>8.7446369505119165E-2</c:v>
                </c:pt>
                <c:pt idx="8725">
                  <c:v>7.2113371636144549E-2</c:v>
                </c:pt>
                <c:pt idx="8726">
                  <c:v>9.021095013122124E-2</c:v>
                </c:pt>
                <c:pt idx="8727">
                  <c:v>0.12857316977935751</c:v>
                </c:pt>
                <c:pt idx="8728">
                  <c:v>0.12674982409357199</c:v>
                </c:pt>
                <c:pt idx="8729">
                  <c:v>0.1284023274213256</c:v>
                </c:pt>
                <c:pt idx="8730">
                  <c:v>0.10791926870650299</c:v>
                </c:pt>
                <c:pt idx="8731">
                  <c:v>7.2905936332866697E-2</c:v>
                </c:pt>
                <c:pt idx="8732">
                  <c:v>4.2624407677185727E-2</c:v>
                </c:pt>
                <c:pt idx="8733">
                  <c:v>2.1371588209113661E-2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7.0273671883842601E-3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E-480E-B4DE-7E3F528C8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519896"/>
        <c:axId val="590520256"/>
      </c:lineChart>
      <c:catAx>
        <c:axId val="59051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90520256"/>
        <c:crosses val="autoZero"/>
        <c:auto val="1"/>
        <c:lblAlgn val="ctr"/>
        <c:lblOffset val="100"/>
        <c:noMultiLvlLbl val="0"/>
      </c:catAx>
      <c:valAx>
        <c:axId val="59052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9051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180974</xdr:colOff>
      <xdr:row>3448</xdr:row>
      <xdr:rowOff>133349</xdr:rowOff>
    </xdr:from>
    <xdr:to>
      <xdr:col>23</xdr:col>
      <xdr:colOff>666749</xdr:colOff>
      <xdr:row>3482</xdr:row>
      <xdr:rowOff>9524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FCF04AC-AB5F-FCFC-903F-4DCCA3362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552449</xdr:colOff>
      <xdr:row>3603</xdr:row>
      <xdr:rowOff>66675</xdr:rowOff>
    </xdr:from>
    <xdr:to>
      <xdr:col>22</xdr:col>
      <xdr:colOff>428624</xdr:colOff>
      <xdr:row>3633</xdr:row>
      <xdr:rowOff>47625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3201B2D-5121-5E43-3CA9-C89AF7E54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323849</xdr:colOff>
      <xdr:row>2205</xdr:row>
      <xdr:rowOff>85724</xdr:rowOff>
    </xdr:from>
    <xdr:to>
      <xdr:col>22</xdr:col>
      <xdr:colOff>466724</xdr:colOff>
      <xdr:row>2231</xdr:row>
      <xdr:rowOff>190499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E727E80-93EE-4273-DD50-6FB52DFE6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390524</xdr:colOff>
      <xdr:row>3056</xdr:row>
      <xdr:rowOff>19049</xdr:rowOff>
    </xdr:from>
    <xdr:to>
      <xdr:col>23</xdr:col>
      <xdr:colOff>38099</xdr:colOff>
      <xdr:row>3080</xdr:row>
      <xdr:rowOff>200024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7D8BA85-9225-CB64-87F1-02E021B14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285749</xdr:colOff>
      <xdr:row>3956</xdr:row>
      <xdr:rowOff>161925</xdr:rowOff>
    </xdr:from>
    <xdr:to>
      <xdr:col>22</xdr:col>
      <xdr:colOff>409574</xdr:colOff>
      <xdr:row>3989</xdr:row>
      <xdr:rowOff>114300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ABFE0DF-C7C8-917E-DB63-F4A5ED869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447674</xdr:colOff>
      <xdr:row>4166</xdr:row>
      <xdr:rowOff>66674</xdr:rowOff>
    </xdr:from>
    <xdr:to>
      <xdr:col>21</xdr:col>
      <xdr:colOff>228600</xdr:colOff>
      <xdr:row>4190</xdr:row>
      <xdr:rowOff>76199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F7B8A97-9A80-5206-435E-4580540A0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352425</xdr:colOff>
      <xdr:row>4248</xdr:row>
      <xdr:rowOff>142875</xdr:rowOff>
    </xdr:from>
    <xdr:to>
      <xdr:col>19</xdr:col>
      <xdr:colOff>123825</xdr:colOff>
      <xdr:row>4262</xdr:row>
      <xdr:rowOff>85725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6D0FC43-6385-2D50-2B1A-475E5F54A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352425</xdr:colOff>
      <xdr:row>6394</xdr:row>
      <xdr:rowOff>142875</xdr:rowOff>
    </xdr:from>
    <xdr:to>
      <xdr:col>19</xdr:col>
      <xdr:colOff>123825</xdr:colOff>
      <xdr:row>6408</xdr:row>
      <xdr:rowOff>85725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FC29D01-FB53-1AD7-3062-6101F5FE4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504825</xdr:colOff>
      <xdr:row>8534</xdr:row>
      <xdr:rowOff>123824</xdr:rowOff>
    </xdr:from>
    <xdr:to>
      <xdr:col>22</xdr:col>
      <xdr:colOff>352425</xdr:colOff>
      <xdr:row>8564</xdr:row>
      <xdr:rowOff>190499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ADC1D58-4940-D9E8-62A0-0CA414EE7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428625</xdr:colOff>
      <xdr:row>8725</xdr:row>
      <xdr:rowOff>171449</xdr:rowOff>
    </xdr:from>
    <xdr:to>
      <xdr:col>26</xdr:col>
      <xdr:colOff>581025</xdr:colOff>
      <xdr:row>8754</xdr:row>
      <xdr:rowOff>66675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F485785-7BD1-DE29-61AA-AF1B5ECD0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457200</xdr:colOff>
      <xdr:row>8698</xdr:row>
      <xdr:rowOff>28575</xdr:rowOff>
    </xdr:from>
    <xdr:to>
      <xdr:col>27</xdr:col>
      <xdr:colOff>247650</xdr:colOff>
      <xdr:row>8725</xdr:row>
      <xdr:rowOff>57150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020BCA1-C931-23FE-890F-311442A1A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652462</xdr:colOff>
      <xdr:row>8701</xdr:row>
      <xdr:rowOff>161925</xdr:rowOff>
    </xdr:from>
    <xdr:to>
      <xdr:col>23</xdr:col>
      <xdr:colOff>609600</xdr:colOff>
      <xdr:row>8726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4A7954-0F29-C0F1-EC94-F52D3D113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214311</xdr:colOff>
      <xdr:row>8728</xdr:row>
      <xdr:rowOff>142874</xdr:rowOff>
    </xdr:from>
    <xdr:to>
      <xdr:col>28</xdr:col>
      <xdr:colOff>619124</xdr:colOff>
      <xdr:row>8758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6AF92E-F1FF-C0E4-AC9A-634E21E39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etrykristinenottumhaaland/Downloads/Scenarier%20Energi%20Nyhavna_2.0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nstillinger"/>
      <sheetName val="Produksjonsprofil"/>
      <sheetName val="Prod pr mnd"/>
      <sheetName val="P vinter-sommer"/>
      <sheetName val="Behov bygg"/>
      <sheetName val="Termisk levert energi GAMMEL"/>
      <sheetName val="Termisk NY"/>
      <sheetName val="El-bil"/>
      <sheetName val="Metrobuss"/>
      <sheetName val="Batteri(sol)"/>
      <sheetName val="Klimagassberegninger"/>
      <sheetName val="Batteri(effekt)"/>
      <sheetName val="Kollektiv"/>
      <sheetName val="Energisammenstilling"/>
      <sheetName val="Klimagassberegninger Batteri"/>
      <sheetName val="Utslipp solceller"/>
      <sheetName val="Utslippsfaktorer bygg"/>
      <sheetName val="Sesongvarmelager"/>
      <sheetName val="Utslippsfaktorer energi"/>
      <sheetName val="Klimagassutslipp trans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5">
          <cell r="M5">
            <v>33.684210526315788</v>
          </cell>
        </row>
      </sheetData>
      <sheetData sheetId="16" refreshError="1"/>
      <sheetData sheetId="17" refreshError="1"/>
      <sheetData sheetId="18" refreshError="1"/>
      <sheetData sheetId="19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etry Kristine Nøttum Haaland" id="{B47D2AB0-9C6E-4822-A3F4-5E551031FDDB}" userId="S::pkhaalan@ntnu.no::90026332-6a97-48be-951c-31f3f96c99fc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1" dT="2025-03-19T11:47:09.76" personId="{B47D2AB0-9C6E-4822-A3F4-5E551031FDDB}" id="{DD5A43B0-FBA1-4393-BD1B-7655E561EDA4}">
    <text xml:space="preserve">Direkte påvirket areal - NVE </text>
    <extLst>
      <x:ext xmlns:xltc2="http://schemas.microsoft.com/office/spreadsheetml/2020/threadedcomments2" uri="{F7C98A9C-CBB3-438F-8F68-D28B6AF4A901}">
        <xltc2:checksum>1401476617</xltc2:checksum>
        <xltc2:hyperlink startIndex="0" length="28" url="https://www.nve.no/energi/energisystem/vindkraft-paa-land/arealbruk-for-vindkraftverk/direkte-paavirket-areal/"/>
      </x:ext>
    </extLst>
  </threadedComment>
  <threadedComment ref="B41" dT="2025-03-19T11:47:24.18" personId="{B47D2AB0-9C6E-4822-A3F4-5E551031FDDB}" id="{BC5C85E5-DD6E-464D-83EA-6467674F0044}" parentId="{DD5A43B0-FBA1-4393-BD1B-7655E561EDA4}">
    <text>Hentet 19.03.2025</text>
  </threadedComment>
  <threadedComment ref="B44" dT="2025-03-19T11:51:38.56" personId="{B47D2AB0-9C6E-4822-A3F4-5E551031FDDB}" id="{69BC08CB-8FB5-408F-93EC-E9EE7227FBF4}">
    <text xml:space="preserve">Direkte fysiske inngrep - NVE </text>
    <extLst>
      <x:ext xmlns:xltc2="http://schemas.microsoft.com/office/spreadsheetml/2020/threadedcomments2" uri="{F7C98A9C-CBB3-438F-8F68-D28B6AF4A901}">
        <xltc2:checksum>2025972330</xltc2:checksum>
        <xltc2:hyperlink startIndex="0" length="29" url="https://www.nve.no/energi/energisystem/vindkraft-paa-land/arealbruk-for-vindkraftverk/direkte-fysiske-inngrep/"/>
      </x:ext>
    </extLst>
  </threadedComment>
  <threadedComment ref="B44" dT="2025-03-19T11:51:45.15" personId="{B47D2AB0-9C6E-4822-A3F4-5E551031FDDB}" id="{98313E95-24F1-482A-BFC6-9B8C1B3647C9}" parentId="{69BC08CB-8FB5-408F-93EC-E9EE7227FBF4}">
    <text>Hentet 19.03.2025</text>
  </threadedComment>
  <threadedComment ref="B45" dT="2025-03-19T11:30:32.67" personId="{B47D2AB0-9C6E-4822-A3F4-5E551031FDDB}" id="{8F442786-9717-445D-A82A-6854B281E05B}">
    <text xml:space="preserve">Data for utbygde vindkraftverk i Norge - NVE </text>
    <extLst>
      <x:ext xmlns:xltc2="http://schemas.microsoft.com/office/spreadsheetml/2020/threadedcomments2" uri="{F7C98A9C-CBB3-438F-8F68-D28B6AF4A901}">
        <xltc2:checksum>482532664</xltc2:checksum>
        <xltc2:hyperlink startIndex="0" length="44" url="https://www.nve.no/energi/energisystem/vindkraft-paa-land/data-for-utbygde-vindkraftverk-i-norge/"/>
      </x:ext>
    </extLst>
  </threadedComment>
  <threadedComment ref="B45" dT="2025-03-19T11:30:40.08" personId="{B47D2AB0-9C6E-4822-A3F4-5E551031FDDB}" id="{970DA379-1452-49B3-9731-2CD2F7175A54}" parentId="{8F442786-9717-445D-A82A-6854B281E05B}">
    <text>Hentet 19.03.2025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4" dT="2024-07-02T08:50:31.38" personId="{B47D2AB0-9C6E-4822-A3F4-5E551031FDDB}" id="{2A6A84EE-034B-4789-A0A0-A566523BD7F3}">
    <text>Zijdemans, D. (2014). Vannbaserte oppvarmings- og kjølesystemer (2. Edition), hentet 02.07.2024</text>
  </threadedComment>
  <threadedComment ref="F4" dT="2024-07-02T09:05:02.00" personId="{B47D2AB0-9C6E-4822-A3F4-5E551031FDDB}" id="{BC90A766-6D2F-42F4-987E-EEF247660624}">
    <text>Finnes ved power production/installed capacity i Trøndelag</text>
  </threadedComment>
  <threadedComment ref="F4" dT="2024-07-02T11:31:19.08" personId="{B47D2AB0-9C6E-4822-A3F4-5E551031FDDB}" id="{1533D139-581E-4938-B301-7B6C2679B76C}" parentId="{BC90A766-6D2F-42F4-987E-EEF247660624}">
    <text xml:space="preserve">Hentet fra (02.07.2024): Energies | Free Full-Text | Variability Characteristics of European Wind and Solar Power Resources—A Review (mdpi.com) 
</text>
    <extLst>
      <x:ext xmlns:xltc2="http://schemas.microsoft.com/office/spreadsheetml/2020/threadedcomments2" uri="{F7C98A9C-CBB3-438F-8F68-D28B6AF4A901}">
        <xltc2:checksum>3958417851</xltc2:checksum>
        <xltc2:hyperlink startIndex="25" length="118" url="https://www.mdpi.com/1996-1073/9/6/449"/>
      </x:ext>
    </extLst>
  </threadedComment>
  <threadedComment ref="F4" dT="2024-07-02T11:36:35.05" personId="{B47D2AB0-9C6E-4822-A3F4-5E551031FDDB}" id="{61C5EC74-F460-426A-890F-75662D017FA8}" parentId="{BC90A766-6D2F-42F4-987E-EEF247660624}">
    <text xml:space="preserve">Ranges from 650 to 800 h/y, kanskjelitt optimistisk? </text>
  </threadedComment>
  <threadedComment ref="F4" dT="2025-01-28T07:40:20.77" personId="{B47D2AB0-9C6E-4822-A3F4-5E551031FDDB}" id="{F878D6E3-1DA5-4CE8-A204-C02D33412C18}" parentId="{BC90A766-6D2F-42F4-987E-EEF247660624}">
    <text>Hentet fra asplan viak data</text>
  </threadedComment>
  <threadedComment ref="B5" dT="2024-07-02T08:50:40.48" personId="{B47D2AB0-9C6E-4822-A3F4-5E551031FDDB}" id="{5966F77D-3449-4F40-9260-F94555272E12}">
    <text>Zijdemans, D. (2014). Vannbaserte oppvarmings- og kjølesystemer (2. Edition), hentet 02.07.2024</text>
  </threadedComment>
  <threadedComment ref="B8" dT="2024-07-02T09:08:50.30" personId="{B47D2AB0-9C6E-4822-A3F4-5E551031FDDB}" id="{DC5B642E-50E1-43D3-9463-032E69F8A3CD}">
    <text>Kommer an på hvilket panel man velger, ligger ofte rundt mellom 1.6-2. Kilde: Solar Panel Global Database | ENF Photovoltaic Directory (enfsolar.com) , Hentet 02.07.2024</text>
    <extLst>
      <x:ext xmlns:xltc2="http://schemas.microsoft.com/office/spreadsheetml/2020/threadedcomments2" uri="{F7C98A9C-CBB3-438F-8F68-D28B6AF4A901}">
        <xltc2:checksum>2274472530</xltc2:checksum>
        <xltc2:hyperlink startIndex="78" length="71" url="https://www.enfsolar.com/pv/panel/2?page=1"/>
      </x:ext>
    </extLst>
  </threadedComment>
  <threadedComment ref="E8" dT="2024-07-02T11:37:11.80" personId="{B47D2AB0-9C6E-4822-A3F4-5E551031FDDB}" id="{1984AE92-0FD1-41B2-BA88-581CED5C3C59}">
    <text>Hentet fra Asplan Viak og Louwen.</text>
  </threadedComment>
  <threadedComment ref="C16" dT="2025-01-28T09:49:36.16" personId="{B47D2AB0-9C6E-4822-A3F4-5E551031FDDB}" id="{7563476B-D49C-47D4-8C3A-8CD29DFB54F1}">
    <text xml:space="preserve">Ikke mulig fordi EF er for lav. </text>
  </threadedComment>
  <threadedComment ref="B20" dT="2025-02-12T07:27:09.29" personId="{B47D2AB0-9C6E-4822-A3F4-5E551031FDDB}" id="{4FFCDD03-B445-4CEF-A83B-C039B94A6859}">
    <text>111 fotballbaner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4" dT="2024-07-02T08:50:31.38" personId="{B47D2AB0-9C6E-4822-A3F4-5E551031FDDB}" id="{A4E795A7-F013-498F-A2C2-890D3757B30F}">
    <text>Zijdemans, D. (2014). Vannbaserte oppvarmings- og kjølesystemer (2. Edition), hentet 02.07.2024</text>
  </threadedComment>
  <threadedComment ref="F4" dT="2025-03-19T11:30:32.67" personId="{B47D2AB0-9C6E-4822-A3F4-5E551031FDDB}" id="{E9B5AC11-9A0B-46D6-8EBF-DCAC7F5B753D}">
    <text xml:space="preserve">Data for utbygde vindkraftverk i Norge - NVE </text>
    <extLst>
      <x:ext xmlns:xltc2="http://schemas.microsoft.com/office/spreadsheetml/2020/threadedcomments2" uri="{F7C98A9C-CBB3-438F-8F68-D28B6AF4A901}">
        <xltc2:checksum>482532664</xltc2:checksum>
        <xltc2:hyperlink startIndex="0" length="44" url="https://www.nve.no/energi/energisystem/vindkraft-paa-land/data-for-utbygde-vindkraftverk-i-norge/"/>
      </x:ext>
    </extLst>
  </threadedComment>
  <threadedComment ref="F4" dT="2025-03-19T11:30:40.08" personId="{B47D2AB0-9C6E-4822-A3F4-5E551031FDDB}" id="{A351D976-D7AB-483B-997D-B585950512EA}" parentId="{E9B5AC11-9A0B-46D6-8EBF-DCAC7F5B753D}">
    <text>Hentet 19.03.2025</text>
  </threadedComment>
  <threadedComment ref="B5" dT="2024-07-02T08:50:40.48" personId="{B47D2AB0-9C6E-4822-A3F4-5E551031FDDB}" id="{13E3E875-6C06-4B45-849F-13A8AA5D76A8}">
    <text>Zijdemans, D. (2014). Vannbaserte oppvarmings- og kjølesystemer (2. Edition), hentet 02.07.2024</text>
  </threadedComment>
  <threadedComment ref="B8" dT="2024-07-02T09:08:50.30" personId="{B47D2AB0-9C6E-4822-A3F4-5E551031FDDB}" id="{1F3272E9-1244-484D-BAFC-80A459D615A8}">
    <text>Kommer an på hvilket panel man velger, ligger ofte rundt mellom 1.6-2. Kilde: Solar Panel Global Database | ENF Photovoltaic Directory (enfsolar.com) , Hentet 02.07.2024</text>
    <extLst>
      <x:ext xmlns:xltc2="http://schemas.microsoft.com/office/spreadsheetml/2020/threadedcomments2" uri="{F7C98A9C-CBB3-438F-8F68-D28B6AF4A901}">
        <xltc2:checksum>2274472530</xltc2:checksum>
        <xltc2:hyperlink startIndex="78" length="71" url="https://www.enfsolar.com/pv/panel/2?page=1"/>
      </x:ext>
    </extLst>
  </threadedComment>
  <threadedComment ref="E8" dT="2024-07-02T11:37:11.80" personId="{B47D2AB0-9C6E-4822-A3F4-5E551031FDDB}" id="{C8D68F5D-EFC7-41A7-92B0-737F2D866398}">
    <text>Hentet fra Asplan Viak og Louwen.</text>
  </threadedComment>
  <threadedComment ref="H9" dT="2025-02-12T09:23:15.29" personId="{B47D2AB0-9C6E-4822-A3F4-5E551031FDDB}" id="{0C7039BD-8293-44B5-8DFC-355CDCF6DDAF}">
    <text xml:space="preserve">Life cycle greenhouse gas emission from wind farms in reference to turbine sizes and capacity factors - ScienceDirect </text>
    <extLst>
      <x:ext xmlns:xltc2="http://schemas.microsoft.com/office/spreadsheetml/2020/threadedcomments2" uri="{F7C98A9C-CBB3-438F-8F68-D28B6AF4A901}">
        <xltc2:checksum>3568364581</xltc2:checksum>
        <xltc2:hyperlink startIndex="0" length="117" url="https://www.sciencedirect.com/science/article/pii/S0959652620334302"/>
      </x:ext>
    </extLst>
  </threadedComment>
  <threadedComment ref="C16" dT="2025-01-28T09:49:36.16" personId="{B47D2AB0-9C6E-4822-A3F4-5E551031FDDB}" id="{27DA69A2-FAE6-45F6-B535-34AD539A16EE}">
    <text xml:space="preserve">Ikke mulig fordi EF er for lav. </text>
  </threadedComment>
  <threadedComment ref="F19" dT="2025-03-19T11:47:09.76" personId="{B47D2AB0-9C6E-4822-A3F4-5E551031FDDB}" id="{F96DBB2C-2795-4F57-8908-2EF7AD3007D1}">
    <text xml:space="preserve">Direkte påvirket areal - NVE </text>
    <extLst>
      <x:ext xmlns:xltc2="http://schemas.microsoft.com/office/spreadsheetml/2020/threadedcomments2" uri="{F7C98A9C-CBB3-438F-8F68-D28B6AF4A901}">
        <xltc2:checksum>1401476617</xltc2:checksum>
        <xltc2:hyperlink startIndex="0" length="28" url="https://www.nve.no/energi/energisystem/vindkraft-paa-land/arealbruk-for-vindkraftverk/direkte-paavirket-areal/"/>
      </x:ext>
    </extLst>
  </threadedComment>
  <threadedComment ref="F19" dT="2025-03-19T11:47:24.18" personId="{B47D2AB0-9C6E-4822-A3F4-5E551031FDDB}" id="{8D2E8645-AD30-40AB-9095-6D70CEC40214}" parentId="{F96DBB2C-2795-4F57-8908-2EF7AD3007D1}">
    <text>Hentet 19.03.2025</text>
  </threadedComment>
  <threadedComment ref="F22" dT="2025-03-19T11:51:38.56" personId="{B47D2AB0-9C6E-4822-A3F4-5E551031FDDB}" id="{9B3355AB-283D-4A8F-B871-93BA40BA3F5D}">
    <text xml:space="preserve">Direkte fysiske inngrep - NVE </text>
    <extLst>
      <x:ext xmlns:xltc2="http://schemas.microsoft.com/office/spreadsheetml/2020/threadedcomments2" uri="{F7C98A9C-CBB3-438F-8F68-D28B6AF4A901}">
        <xltc2:checksum>2025972330</xltc2:checksum>
        <xltc2:hyperlink startIndex="0" length="29" url="https://www.nve.no/energi/energisystem/vindkraft-paa-land/arealbruk-for-vindkraftverk/direkte-fysiske-inngrep/"/>
      </x:ext>
    </extLst>
  </threadedComment>
  <threadedComment ref="F22" dT="2025-03-19T11:51:45.15" personId="{B47D2AB0-9C6E-4822-A3F4-5E551031FDDB}" id="{2FB4B0A6-DF41-4694-8086-8F9F44B2EC2D}" parentId="{9B3355AB-283D-4A8F-B871-93BA40BA3F5D}">
    <text>Hentet 19.03.2025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4" dT="2024-07-02T08:50:31.38" personId="{B47D2AB0-9C6E-4822-A3F4-5E551031FDDB}" id="{8E6EF712-0874-4C6A-BC3D-D557849B6852}">
    <text>Zijdemans, D. (2014). Vannbaserte oppvarmings- og kjølesystemer (2. Edition), hentet 02.07.2024</text>
  </threadedComment>
  <threadedComment ref="F4" dT="2024-07-02T09:05:02.00" personId="{B47D2AB0-9C6E-4822-A3F4-5E551031FDDB}" id="{10B4ADF4-814E-465D-9F44-B3958F065E36}">
    <text>Finnes ved power production/installed capacity i Trøndelag</text>
  </threadedComment>
  <threadedComment ref="F4" dT="2024-07-02T11:31:19.08" personId="{B47D2AB0-9C6E-4822-A3F4-5E551031FDDB}" id="{6155B8BC-0BAC-4739-ABBD-AE124C2F183A}" parentId="{10B4ADF4-814E-465D-9F44-B3958F065E36}">
    <text xml:space="preserve">Hentet fra (02.07.2024): Energies | Free Full-Text | Variability Characteristics of European Wind and Solar Power Resources—A Review (mdpi.com) 
</text>
    <extLst>
      <x:ext xmlns:xltc2="http://schemas.microsoft.com/office/spreadsheetml/2020/threadedcomments2" uri="{F7C98A9C-CBB3-438F-8F68-D28B6AF4A901}">
        <xltc2:checksum>3958417851</xltc2:checksum>
        <xltc2:hyperlink startIndex="25" length="118" url="https://www.mdpi.com/1996-1073/9/6/449"/>
      </x:ext>
    </extLst>
  </threadedComment>
  <threadedComment ref="F4" dT="2024-07-02T11:36:35.05" personId="{B47D2AB0-9C6E-4822-A3F4-5E551031FDDB}" id="{1A806840-EB5D-45F3-97EB-27F19C4286AE}" parentId="{10B4ADF4-814E-465D-9F44-B3958F065E36}">
    <text xml:space="preserve">Ranges from 650 to 800 h/y, kanskjelitt optimistisk? </text>
  </threadedComment>
  <threadedComment ref="F4" dT="2025-01-28T07:40:20.77" personId="{B47D2AB0-9C6E-4822-A3F4-5E551031FDDB}" id="{6BCCBE44-7670-4E2B-B801-49949AE333EE}" parentId="{10B4ADF4-814E-465D-9F44-B3958F065E36}">
    <text>Hentet fra asplan viak data</text>
  </threadedComment>
  <threadedComment ref="B5" dT="2024-07-02T08:50:40.48" personId="{B47D2AB0-9C6E-4822-A3F4-5E551031FDDB}" id="{E44C9A57-B8C8-407C-B2AC-1FD28549D009}">
    <text>Zijdemans, D. (2014). Vannbaserte oppvarmings- og kjølesystemer (2. Edition), hentet 02.07.2024</text>
  </threadedComment>
  <threadedComment ref="B8" dT="2024-07-02T09:08:50.30" personId="{B47D2AB0-9C6E-4822-A3F4-5E551031FDDB}" id="{2DDC7916-329A-4FAD-9008-05274547E8E0}">
    <text>Kommer an på hvilket panel man velger, ligger ofte rundt mellom 1.6-2. Kilde: Solar Panel Global Database | ENF Photovoltaic Directory (enfsolar.com) , Hentet 02.07.2024</text>
    <extLst>
      <x:ext xmlns:xltc2="http://schemas.microsoft.com/office/spreadsheetml/2020/threadedcomments2" uri="{F7C98A9C-CBB3-438F-8F68-D28B6AF4A901}">
        <xltc2:checksum>2274472530</xltc2:checksum>
        <xltc2:hyperlink startIndex="78" length="71" url="https://www.enfsolar.com/pv/panel/2?page=1"/>
      </x:ext>
    </extLst>
  </threadedComment>
  <threadedComment ref="E8" dT="2024-07-02T11:37:11.80" personId="{B47D2AB0-9C6E-4822-A3F4-5E551031FDDB}" id="{CDBD3828-43DD-46FA-B44A-E416050FCEB6}">
    <text>Hentet fra Asplan Viak og Louwen.</text>
  </threadedComment>
  <threadedComment ref="D19" dT="2025-02-12T07:29:54.96" personId="{B47D2AB0-9C6E-4822-A3F4-5E551031FDDB}" id="{D39F88F8-6A44-4684-9E71-3F6DF6EA3317}">
    <text>62 fotballbaner</text>
  </threadedComment>
  <threadedComment ref="D22" dT="2025-01-28T09:44:56.56" personId="{B47D2AB0-9C6E-4822-A3F4-5E551031FDDB}" id="{A64D6611-B91D-4F64-B9D3-0FA649659AD9}">
    <text>Ikke mulig fordi EF&lt;EF_sol</text>
  </threadedComment>
  <threadedComment ref="B25" dT="2025-02-12T07:28:43.29" personId="{B47D2AB0-9C6E-4822-A3F4-5E551031FDDB}" id="{EDD3C905-86B0-4364-A220-36637FBA70CF}">
    <text>77 fotballbaner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4" dT="2024-07-02T08:50:31.38" personId="{B47D2AB0-9C6E-4822-A3F4-5E551031FDDB}" id="{310B930B-003A-4124-A135-96B25A26030D}">
    <text>Zijdemans, D. (2014). Vannbaserte oppvarmings- og kjølesystemer (2. Edition), hentet 02.07.2024</text>
  </threadedComment>
  <threadedComment ref="F4" dT="2025-03-19T11:30:32.67" personId="{B47D2AB0-9C6E-4822-A3F4-5E551031FDDB}" id="{E4790711-1C34-40F0-874A-A498287B8C70}">
    <text xml:space="preserve">Data for utbygde vindkraftverk i Norge - NVE </text>
    <extLst>
      <x:ext xmlns:xltc2="http://schemas.microsoft.com/office/spreadsheetml/2020/threadedcomments2" uri="{F7C98A9C-CBB3-438F-8F68-D28B6AF4A901}">
        <xltc2:checksum>482532664</xltc2:checksum>
        <xltc2:hyperlink startIndex="0" length="44" url="https://www.nve.no/energi/energisystem/vindkraft-paa-land/data-for-utbygde-vindkraftverk-i-norge/"/>
      </x:ext>
    </extLst>
  </threadedComment>
  <threadedComment ref="F4" dT="2025-03-19T11:30:40.08" personId="{B47D2AB0-9C6E-4822-A3F4-5E551031FDDB}" id="{F81A11F5-C48C-44B8-A64A-0E0E5AD43A21}" parentId="{E4790711-1C34-40F0-874A-A498287B8C70}">
    <text>Hentet 19.03.2025</text>
  </threadedComment>
  <threadedComment ref="B5" dT="2024-07-02T08:50:40.48" personId="{B47D2AB0-9C6E-4822-A3F4-5E551031FDDB}" id="{10D034D2-F565-4C73-853A-097D83EB6E5B}">
    <text>Zijdemans, D. (2014). Vannbaserte oppvarmings- og kjølesystemer (2. Edition), hentet 02.07.2024</text>
  </threadedComment>
  <threadedComment ref="B8" dT="2024-07-02T09:08:50.30" personId="{B47D2AB0-9C6E-4822-A3F4-5E551031FDDB}" id="{A29FB6A7-D63C-4EC9-9156-25882D93142A}">
    <text>Kommer an på hvilket panel man velger, ligger ofte rundt mellom 1.6-2. Kilde: Solar Panel Global Database | ENF Photovoltaic Directory (enfsolar.com) , Hentet 02.07.2024</text>
    <extLst>
      <x:ext xmlns:xltc2="http://schemas.microsoft.com/office/spreadsheetml/2020/threadedcomments2" uri="{F7C98A9C-CBB3-438F-8F68-D28B6AF4A901}">
        <xltc2:checksum>2274472530</xltc2:checksum>
        <xltc2:hyperlink startIndex="78" length="71" url="https://www.enfsolar.com/pv/panel/2?page=1"/>
      </x:ext>
    </extLst>
  </threadedComment>
  <threadedComment ref="E8" dT="2024-07-02T11:37:11.80" personId="{B47D2AB0-9C6E-4822-A3F4-5E551031FDDB}" id="{CF4CE49C-A25E-413C-930D-05AA99B37A7B}">
    <text>Hentet fra Asplan Viak og Louwen.</text>
  </threadedComment>
  <threadedComment ref="H9" dT="2025-02-12T09:23:15.29" personId="{B47D2AB0-9C6E-4822-A3F4-5E551031FDDB}" id="{66C901AA-AE9C-4806-B160-2E4B737ACAF8}">
    <text xml:space="preserve">Life cycle greenhouse gas emission from wind farms in reference to turbine sizes and capacity factors - ScienceDirect </text>
    <extLst>
      <x:ext xmlns:xltc2="http://schemas.microsoft.com/office/spreadsheetml/2020/threadedcomments2" uri="{F7C98A9C-CBB3-438F-8F68-D28B6AF4A901}">
        <xltc2:checksum>3568364581</xltc2:checksum>
        <xltc2:hyperlink startIndex="0" length="117" url="https://www.sciencedirect.com/science/article/pii/S0959652620334302"/>
      </x:ext>
    </extLst>
  </threadedComment>
  <threadedComment ref="B20" dT="2025-02-12T07:29:14.55" personId="{B47D2AB0-9C6E-4822-A3F4-5E551031FDDB}" id="{92F3D53D-E5C4-4E55-B224-F8DDDF7DAA02}">
    <text>58 fotballbaner</text>
  </threadedComment>
  <threadedComment ref="C20" dT="2025-02-12T07:29:14.55" personId="{B47D2AB0-9C6E-4822-A3F4-5E551031FDDB}" id="{E0736CA5-DE59-4051-B2D1-4E88E202EE9E}">
    <text>58 fotballbaner</text>
  </threadedComment>
  <threadedComment ref="D20" dT="2025-02-12T07:29:14.55" personId="{B47D2AB0-9C6E-4822-A3F4-5E551031FDDB}" id="{7DBFCE39-51B7-4380-8B4B-865455BE879E}">
    <text>58 fotballbaner</text>
  </threadedComment>
  <threadedComment ref="G20" dT="2025-03-19T11:47:09.76" personId="{B47D2AB0-9C6E-4822-A3F4-5E551031FDDB}" id="{B2C085D1-7F8D-4BE3-AC6B-73C7C04836AD}">
    <text xml:space="preserve">Direkte påvirket areal - NVE </text>
    <extLst>
      <x:ext xmlns:xltc2="http://schemas.microsoft.com/office/spreadsheetml/2020/threadedcomments2" uri="{F7C98A9C-CBB3-438F-8F68-D28B6AF4A901}">
        <xltc2:checksum>1401476617</xltc2:checksum>
        <xltc2:hyperlink startIndex="0" length="28" url="https://www.nve.no/energi/energisystem/vindkraft-paa-land/arealbruk-for-vindkraftverk/direkte-paavirket-areal/"/>
      </x:ext>
    </extLst>
  </threadedComment>
  <threadedComment ref="G20" dT="2025-03-19T11:47:24.18" personId="{B47D2AB0-9C6E-4822-A3F4-5E551031FDDB}" id="{525BD002-5804-43BF-8896-68B97122D5B1}" parentId="{B2C085D1-7F8D-4BE3-AC6B-73C7C04836AD}">
    <text>Hentet 19.03.2025</text>
  </threadedComment>
  <threadedComment ref="D23" dT="2025-01-28T09:44:56.56" personId="{B47D2AB0-9C6E-4822-A3F4-5E551031FDDB}" id="{41AD0DC7-D5D6-4FFE-961C-6F3E846C9D30}">
    <text>Ikke mulig fordi EF&lt;EF_sol</text>
  </threadedComment>
  <threadedComment ref="G23" dT="2025-03-19T11:51:38.56" personId="{B47D2AB0-9C6E-4822-A3F4-5E551031FDDB}" id="{D03536BB-8903-4CA8-8811-111DDA98CD45}">
    <text xml:space="preserve">Direkte fysiske inngrep - NVE </text>
    <extLst>
      <x:ext xmlns:xltc2="http://schemas.microsoft.com/office/spreadsheetml/2020/threadedcomments2" uri="{F7C98A9C-CBB3-438F-8F68-D28B6AF4A901}">
        <xltc2:checksum>2025972330</xltc2:checksum>
        <xltc2:hyperlink startIndex="0" length="29" url="https://www.nve.no/energi/energisystem/vindkraft-paa-land/arealbruk-for-vindkraftverk/direkte-fysiske-inngrep/"/>
      </x:ext>
    </extLst>
  </threadedComment>
  <threadedComment ref="G23" dT="2025-03-19T11:51:45.15" personId="{B47D2AB0-9C6E-4822-A3F4-5E551031FDDB}" id="{C8663D75-F2D8-4AB1-A36D-02A04F1895F6}" parentId="{D03536BB-8903-4CA8-8811-111DDA98CD45}">
    <text>Hentet 19.03.2025</text>
  </threadedComment>
  <threadedComment ref="B27" dT="2025-02-12T07:28:43.29" personId="{B47D2AB0-9C6E-4822-A3F4-5E551031FDDB}" id="{C4B976EE-FACF-439F-8C79-05E3FCE1A7ED}">
    <text>77 fotballbaner</text>
  </threadedComment>
  <threadedComment ref="C27" dT="2025-02-12T07:28:43.29" personId="{B47D2AB0-9C6E-4822-A3F4-5E551031FDDB}" id="{AB42FBE1-FB8B-4072-8998-F6659FC8DAA8}">
    <text>77 fotballbaner</text>
  </threadedComment>
  <threadedComment ref="D27" dT="2025-02-12T07:28:43.29" personId="{B47D2AB0-9C6E-4822-A3F4-5E551031FDDB}" id="{2B410E48-F231-44AF-BEB3-CE15D5B45DC8}">
    <text>77 fotballbaner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4" dT="2024-07-02T08:50:31.38" personId="{B47D2AB0-9C6E-4822-A3F4-5E551031FDDB}" id="{E32E6ED9-35A0-4B88-B2D6-C0BE5DF73E6F}">
    <text>Zijdemans, D. (2014). Vannbaserte oppvarmings- og kjølesystemer (2. Edition), hentet 02.07.2024</text>
  </threadedComment>
  <threadedComment ref="F4" dT="2024-07-02T09:05:02.00" personId="{B47D2AB0-9C6E-4822-A3F4-5E551031FDDB}" id="{F1E5332E-9C1E-4642-8650-066EFEE83B09}">
    <text>Finnes ved power production/installed capacity i Trøndelag</text>
  </threadedComment>
  <threadedComment ref="F4" dT="2024-07-02T11:31:19.08" personId="{B47D2AB0-9C6E-4822-A3F4-5E551031FDDB}" id="{6A526EB0-4DD0-4ADA-A375-642C07C88FFD}" parentId="{F1E5332E-9C1E-4642-8650-066EFEE83B09}">
    <text xml:space="preserve">Hentet fra (02.07.2024): Energies | Free Full-Text | Variability Characteristics of European Wind and Solar Power Resources—A Review (mdpi.com) 
</text>
    <extLst>
      <x:ext xmlns:xltc2="http://schemas.microsoft.com/office/spreadsheetml/2020/threadedcomments2" uri="{F7C98A9C-CBB3-438F-8F68-D28B6AF4A901}">
        <xltc2:checksum>3958417851</xltc2:checksum>
        <xltc2:hyperlink startIndex="25" length="118" url="https://www.mdpi.com/1996-1073/9/6/449"/>
      </x:ext>
    </extLst>
  </threadedComment>
  <threadedComment ref="F4" dT="2024-07-02T11:36:35.05" personId="{B47D2AB0-9C6E-4822-A3F4-5E551031FDDB}" id="{7F1F328A-B88E-4EDE-BC68-02252357E325}" parentId="{F1E5332E-9C1E-4642-8650-066EFEE83B09}">
    <text xml:space="preserve">Ranges from 650 to 800 h/y, kanskjelitt optimistisk? </text>
  </threadedComment>
  <threadedComment ref="F4" dT="2025-01-28T07:40:20.77" personId="{B47D2AB0-9C6E-4822-A3F4-5E551031FDDB}" id="{C7E77353-391F-4070-B968-775F58E4CF7B}" parentId="{F1E5332E-9C1E-4642-8650-066EFEE83B09}">
    <text>Hentet fra asplan viak data</text>
  </threadedComment>
  <threadedComment ref="B5" dT="2024-07-02T08:50:40.48" personId="{B47D2AB0-9C6E-4822-A3F4-5E551031FDDB}" id="{0650FB59-47FF-4A0D-A89D-1D232DE6FCE5}">
    <text>Zijdemans, D. (2014). Vannbaserte oppvarmings- og kjølesystemer (2. Edition), hentet 02.07.2024</text>
  </threadedComment>
  <threadedComment ref="B8" dT="2024-07-02T09:08:50.30" personId="{B47D2AB0-9C6E-4822-A3F4-5E551031FDDB}" id="{9B8E382A-8B45-422D-BF77-C695105F1E7F}">
    <text>Kommer an på hvilket panel man velger, ligger ofte rundt mellom 1.6-2. Kilde: Solar Panel Global Database | ENF Photovoltaic Directory (enfsolar.com) , Hentet 02.07.2024</text>
    <extLst>
      <x:ext xmlns:xltc2="http://schemas.microsoft.com/office/spreadsheetml/2020/threadedcomments2" uri="{F7C98A9C-CBB3-438F-8F68-D28B6AF4A901}">
        <xltc2:checksum>2274472530</xltc2:checksum>
        <xltc2:hyperlink startIndex="78" length="71" url="https://www.enfsolar.com/pv/panel/2?page=1"/>
      </x:ext>
    </extLst>
  </threadedComment>
  <threadedComment ref="E8" dT="2024-07-02T11:37:11.80" personId="{B47D2AB0-9C6E-4822-A3F4-5E551031FDDB}" id="{672073E3-8BC6-469B-AB53-226D873516E4}">
    <text>Hentet fra Asplan Viak og Louwen.</text>
  </threadedComment>
  <threadedComment ref="B19" dT="2025-02-12T07:30:42.41" personId="{B47D2AB0-9C6E-4822-A3F4-5E551031FDDB}" id="{440CFCDD-E835-4CB7-9DFB-F303F82A9971}">
    <text>46 fotballbaner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B4" dT="2024-07-02T08:50:31.38" personId="{B47D2AB0-9C6E-4822-A3F4-5E551031FDDB}" id="{3E938372-AF5F-4772-A36F-8B5BC48B2C0E}">
    <text>Zijdemans, D. (2014). Vannbaserte oppvarmings- og kjølesystemer (2. Edition), hentet 02.07.2024</text>
  </threadedComment>
  <threadedComment ref="F4" dT="2025-03-19T11:30:32.67" personId="{B47D2AB0-9C6E-4822-A3F4-5E551031FDDB}" id="{3FDCE5E9-2FC0-4B8D-8B6D-114470D6EBC3}">
    <text xml:space="preserve">Data for utbygde vindkraftverk i Norge - NVE </text>
    <extLst>
      <x:ext xmlns:xltc2="http://schemas.microsoft.com/office/spreadsheetml/2020/threadedcomments2" uri="{F7C98A9C-CBB3-438F-8F68-D28B6AF4A901}">
        <xltc2:checksum>482532664</xltc2:checksum>
        <xltc2:hyperlink startIndex="0" length="44" url="https://www.nve.no/energi/energisystem/vindkraft-paa-land/data-for-utbygde-vindkraftverk-i-norge/"/>
      </x:ext>
    </extLst>
  </threadedComment>
  <threadedComment ref="F4" dT="2025-03-19T11:30:40.08" personId="{B47D2AB0-9C6E-4822-A3F4-5E551031FDDB}" id="{B455156F-73DC-4393-A534-60E5249EE61E}" parentId="{3FDCE5E9-2FC0-4B8D-8B6D-114470D6EBC3}">
    <text>Hentet 19.03.2025</text>
  </threadedComment>
  <threadedComment ref="B5" dT="2024-07-02T08:50:40.48" personId="{B47D2AB0-9C6E-4822-A3F4-5E551031FDDB}" id="{ED2FD4F5-E488-407D-A34D-2DEA1E559CBE}">
    <text>Zijdemans, D. (2014). Vannbaserte oppvarmings- og kjølesystemer (2. Edition), hentet 02.07.2024</text>
  </threadedComment>
  <threadedComment ref="B8" dT="2024-07-02T09:08:50.30" personId="{B47D2AB0-9C6E-4822-A3F4-5E551031FDDB}" id="{939D66CC-A3A0-4194-959C-06560F9499D9}">
    <text>Kommer an på hvilket panel man velger, ligger ofte rundt mellom 1.6-2. Kilde: Solar Panel Global Database | ENF Photovoltaic Directory (enfsolar.com) , Hentet 02.07.2024</text>
    <extLst>
      <x:ext xmlns:xltc2="http://schemas.microsoft.com/office/spreadsheetml/2020/threadedcomments2" uri="{F7C98A9C-CBB3-438F-8F68-D28B6AF4A901}">
        <xltc2:checksum>2274472530</xltc2:checksum>
        <xltc2:hyperlink startIndex="78" length="71" url="https://www.enfsolar.com/pv/panel/2?page=1"/>
      </x:ext>
    </extLst>
  </threadedComment>
  <threadedComment ref="E8" dT="2024-07-02T11:37:11.80" personId="{B47D2AB0-9C6E-4822-A3F4-5E551031FDDB}" id="{E06C5F93-C33C-410B-85F0-654AD7815019}">
    <text>Hentet fra Asplan Viak og Louwen.</text>
  </threadedComment>
  <threadedComment ref="H9" dT="2025-02-12T09:23:15.29" personId="{B47D2AB0-9C6E-4822-A3F4-5E551031FDDB}" id="{B700A9EA-92B5-4440-A2AC-D8069A24ECFD}">
    <text xml:space="preserve">Life cycle greenhouse gas emission from wind farms in reference to turbine sizes and capacity factors - ScienceDirect </text>
    <extLst>
      <x:ext xmlns:xltc2="http://schemas.microsoft.com/office/spreadsheetml/2020/threadedcomments2" uri="{F7C98A9C-CBB3-438F-8F68-D28B6AF4A901}">
        <xltc2:checksum>3568364581</xltc2:checksum>
        <xltc2:hyperlink startIndex="0" length="117" url="https://www.sciencedirect.com/science/article/pii/S0959652620334302"/>
      </x:ext>
    </extLst>
  </threadedComment>
  <threadedComment ref="B19" dT="2025-02-12T07:30:42.41" personId="{B47D2AB0-9C6E-4822-A3F4-5E551031FDDB}" id="{3232F30B-04FB-4D5E-961C-9DF42F5903ED}">
    <text>46 fotballbaner</text>
  </threadedComment>
  <threadedComment ref="F20" dT="2025-03-19T11:47:09.76" personId="{B47D2AB0-9C6E-4822-A3F4-5E551031FDDB}" id="{052DA7EC-B990-4CAC-9975-52FA662E4803}">
    <text xml:space="preserve">Direkte påvirket areal - NVE </text>
    <extLst>
      <x:ext xmlns:xltc2="http://schemas.microsoft.com/office/spreadsheetml/2020/threadedcomments2" uri="{F7C98A9C-CBB3-438F-8F68-D28B6AF4A901}">
        <xltc2:checksum>1401476617</xltc2:checksum>
        <xltc2:hyperlink startIndex="0" length="28" url="https://www.nve.no/energi/energisystem/vindkraft-paa-land/arealbruk-for-vindkraftverk/direkte-paavirket-areal/"/>
      </x:ext>
    </extLst>
  </threadedComment>
  <threadedComment ref="F20" dT="2025-03-19T11:47:24.18" personId="{B47D2AB0-9C6E-4822-A3F4-5E551031FDDB}" id="{5FED0F47-AC0B-47CC-94EB-DC2ED9F076D7}" parentId="{052DA7EC-B990-4CAC-9975-52FA662E4803}">
    <text>Hentet 19.03.2025</text>
  </threadedComment>
  <threadedComment ref="F23" dT="2025-03-19T11:51:38.56" personId="{B47D2AB0-9C6E-4822-A3F4-5E551031FDDB}" id="{DC0C6899-B17F-4EBE-AE83-9B8086C75C87}">
    <text xml:space="preserve">Direkte fysiske inngrep - NVE </text>
    <extLst>
      <x:ext xmlns:xltc2="http://schemas.microsoft.com/office/spreadsheetml/2020/threadedcomments2" uri="{F7C98A9C-CBB3-438F-8F68-D28B6AF4A901}">
        <xltc2:checksum>2025972330</xltc2:checksum>
        <xltc2:hyperlink startIndex="0" length="29" url="https://www.nve.no/energi/energisystem/vindkraft-paa-land/arealbruk-for-vindkraftverk/direkte-fysiske-inngrep/"/>
      </x:ext>
    </extLst>
  </threadedComment>
  <threadedComment ref="F23" dT="2025-03-19T11:51:45.15" personId="{B47D2AB0-9C6E-4822-A3F4-5E551031FDDB}" id="{787CEFAD-121D-4A26-897B-22E9CDE94ABD}" parentId="{DC0C6899-B17F-4EBE-AE83-9B8086C75C87}">
    <text>Hentet 19.03.2025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6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BE28F-57CA-4634-8039-DCC27DB6C53B}">
  <dimension ref="A1:K45"/>
  <sheetViews>
    <sheetView tabSelected="1" zoomScale="80" zoomScaleNormal="80" workbookViewId="0">
      <pane xSplit="3" topLeftCell="D1" activePane="topRight" state="frozen"/>
      <selection pane="topRight" activeCell="B26" sqref="B26:I27"/>
    </sheetView>
  </sheetViews>
  <sheetFormatPr defaultRowHeight="15.75" x14ac:dyDescent="0.25"/>
  <cols>
    <col min="1" max="1" width="12.875" customWidth="1"/>
    <col min="2" max="2" width="7.375" bestFit="1" customWidth="1"/>
    <col min="3" max="3" width="22.875" customWidth="1"/>
    <col min="4" max="4" width="8.875" bestFit="1" customWidth="1"/>
    <col min="5" max="5" width="19" customWidth="1"/>
    <col min="6" max="6" width="16.5" customWidth="1"/>
    <col min="7" max="7" width="15.875" customWidth="1"/>
    <col min="8" max="10" width="19" customWidth="1"/>
    <col min="11" max="11" width="48.5" customWidth="1"/>
  </cols>
  <sheetData>
    <row r="1" spans="1:11" x14ac:dyDescent="0.25">
      <c r="A1" s="59" t="s">
        <v>73</v>
      </c>
      <c r="B1" s="59" t="s">
        <v>74</v>
      </c>
      <c r="C1" s="59" t="s">
        <v>89</v>
      </c>
      <c r="D1" s="62" t="s">
        <v>87</v>
      </c>
      <c r="E1" s="62" t="s">
        <v>121</v>
      </c>
      <c r="F1" s="62" t="s">
        <v>122</v>
      </c>
      <c r="G1" t="s">
        <v>83</v>
      </c>
      <c r="H1" t="s">
        <v>84</v>
      </c>
      <c r="I1" s="62" t="s">
        <v>123</v>
      </c>
      <c r="J1" s="62" t="s">
        <v>124</v>
      </c>
      <c r="K1" s="62" t="s">
        <v>90</v>
      </c>
    </row>
    <row r="2" spans="1:11" x14ac:dyDescent="0.25">
      <c r="A2" s="60" t="s">
        <v>75</v>
      </c>
      <c r="B2" s="60" t="s">
        <v>76</v>
      </c>
      <c r="C2" s="60">
        <v>0</v>
      </c>
      <c r="D2" s="65">
        <v>0</v>
      </c>
      <c r="E2" s="65">
        <f>D2/1000</f>
        <v>0</v>
      </c>
      <c r="F2" s="65">
        <v>32.567691509544197</v>
      </c>
      <c r="G2" s="58">
        <f>D2/(0.77*Standard!$B$6)</f>
        <v>0</v>
      </c>
      <c r="H2" s="17">
        <f>G2/(1000000)</f>
        <v>0</v>
      </c>
      <c r="I2" s="17">
        <f>404.68*F2/1000000</f>
        <v>1.3179493400082344E-2</v>
      </c>
      <c r="J2" s="17">
        <f>I2+H2</f>
        <v>1.3179493400082344E-2</v>
      </c>
      <c r="K2" t="s">
        <v>91</v>
      </c>
    </row>
    <row r="3" spans="1:11" x14ac:dyDescent="0.25">
      <c r="A3" s="60" t="s">
        <v>77</v>
      </c>
      <c r="B3" s="60" t="s">
        <v>76</v>
      </c>
      <c r="C3" s="60">
        <v>0</v>
      </c>
      <c r="D3" s="65">
        <v>0</v>
      </c>
      <c r="E3" s="65">
        <f t="shared" ref="E3:E27" si="0">D3/1000</f>
        <v>0</v>
      </c>
      <c r="F3" s="65">
        <v>29.638424716729499</v>
      </c>
      <c r="G3" s="58">
        <f>D3/(0.77*Standard!$B$6)</f>
        <v>0</v>
      </c>
      <c r="H3" s="17">
        <f t="shared" ref="H3:H20" si="1">G3/(1000000)</f>
        <v>0</v>
      </c>
      <c r="I3" s="17">
        <f t="shared" ref="I3:I27" si="2">404.68*F3/1000000</f>
        <v>1.1994077714366095E-2</v>
      </c>
      <c r="J3" s="17">
        <f t="shared" ref="J3:J27" si="3">I3+H3</f>
        <v>1.1994077714366095E-2</v>
      </c>
      <c r="K3" t="s">
        <v>91</v>
      </c>
    </row>
    <row r="4" spans="1:11" x14ac:dyDescent="0.25">
      <c r="A4" s="60" t="s">
        <v>78</v>
      </c>
      <c r="B4" s="60" t="s">
        <v>76</v>
      </c>
      <c r="C4" s="60">
        <v>0</v>
      </c>
      <c r="D4" s="65">
        <v>0</v>
      </c>
      <c r="E4" s="65">
        <f t="shared" si="0"/>
        <v>0</v>
      </c>
      <c r="F4" s="65">
        <v>29.638424716729499</v>
      </c>
      <c r="G4" s="58">
        <f>D4/(0.77*Standard!$B$6)</f>
        <v>0</v>
      </c>
      <c r="H4" s="17">
        <f t="shared" si="1"/>
        <v>0</v>
      </c>
      <c r="I4" s="17">
        <f t="shared" si="2"/>
        <v>1.1994077714366095E-2</v>
      </c>
      <c r="J4" s="17">
        <f t="shared" si="3"/>
        <v>1.1994077714366095E-2</v>
      </c>
      <c r="K4" t="s">
        <v>91</v>
      </c>
    </row>
    <row r="5" spans="1:11" x14ac:dyDescent="0.25">
      <c r="A5" s="61" t="s">
        <v>79</v>
      </c>
      <c r="B5" s="61" t="s">
        <v>76</v>
      </c>
      <c r="C5" s="61">
        <v>0</v>
      </c>
      <c r="D5" s="66">
        <v>0</v>
      </c>
      <c r="E5" s="65">
        <f t="shared" si="0"/>
        <v>0</v>
      </c>
      <c r="F5" s="65">
        <v>28.6393541802722</v>
      </c>
      <c r="G5" s="58">
        <f>D5/(0.77*Standard!$B$6)</f>
        <v>0</v>
      </c>
      <c r="H5" s="17">
        <f t="shared" si="1"/>
        <v>0</v>
      </c>
      <c r="I5" s="17">
        <f t="shared" si="2"/>
        <v>1.1589773849672554E-2</v>
      </c>
      <c r="J5" s="17">
        <f t="shared" si="3"/>
        <v>1.1589773849672554E-2</v>
      </c>
      <c r="K5" s="63" t="s">
        <v>91</v>
      </c>
    </row>
    <row r="6" spans="1:11" x14ac:dyDescent="0.25">
      <c r="A6" s="60" t="s">
        <v>75</v>
      </c>
      <c r="B6" s="60" t="s">
        <v>81</v>
      </c>
      <c r="C6" s="60">
        <v>0</v>
      </c>
      <c r="D6" s="65" t="s">
        <v>88</v>
      </c>
      <c r="E6" s="65" t="s">
        <v>88</v>
      </c>
      <c r="F6" s="65" t="s">
        <v>82</v>
      </c>
      <c r="G6" s="65" t="s">
        <v>88</v>
      </c>
      <c r="H6" s="65" t="s">
        <v>88</v>
      </c>
      <c r="I6" s="65" t="s">
        <v>88</v>
      </c>
      <c r="J6" s="65" t="s">
        <v>88</v>
      </c>
      <c r="K6" t="s">
        <v>92</v>
      </c>
    </row>
    <row r="7" spans="1:11" x14ac:dyDescent="0.25">
      <c r="A7" s="60" t="s">
        <v>77</v>
      </c>
      <c r="B7" s="60" t="s">
        <v>81</v>
      </c>
      <c r="C7" s="60">
        <v>0</v>
      </c>
      <c r="D7" s="65">
        <v>0</v>
      </c>
      <c r="E7" s="65">
        <f t="shared" si="0"/>
        <v>0</v>
      </c>
      <c r="F7" s="65">
        <v>53.766893073977997</v>
      </c>
      <c r="G7" s="58">
        <f>D7/(0.77*Standard!$B$6)</f>
        <v>0</v>
      </c>
      <c r="H7" s="58">
        <f>G7/(0.77*Standard!$B$6)</f>
        <v>0</v>
      </c>
      <c r="I7" s="17">
        <f t="shared" si="2"/>
        <v>2.1758386289177416E-2</v>
      </c>
      <c r="J7" s="17">
        <f t="shared" si="3"/>
        <v>2.1758386289177416E-2</v>
      </c>
      <c r="K7" t="s">
        <v>91</v>
      </c>
    </row>
    <row r="8" spans="1:11" x14ac:dyDescent="0.25">
      <c r="A8" s="60" t="s">
        <v>78</v>
      </c>
      <c r="B8" s="60" t="s">
        <v>81</v>
      </c>
      <c r="C8" s="60">
        <v>0</v>
      </c>
      <c r="D8" s="65">
        <v>0</v>
      </c>
      <c r="E8" s="65">
        <f t="shared" si="0"/>
        <v>0</v>
      </c>
      <c r="F8" s="65">
        <v>53.766893073977997</v>
      </c>
      <c r="G8" s="58">
        <f>D8/(0.77*Standard!$B$6)</f>
        <v>0</v>
      </c>
      <c r="H8" s="17">
        <f t="shared" si="1"/>
        <v>0</v>
      </c>
      <c r="I8" s="17">
        <f t="shared" si="2"/>
        <v>2.1758386289177416E-2</v>
      </c>
      <c r="J8" s="17">
        <f t="shared" si="3"/>
        <v>2.1758386289177416E-2</v>
      </c>
      <c r="K8" t="s">
        <v>91</v>
      </c>
    </row>
    <row r="9" spans="1:11" x14ac:dyDescent="0.25">
      <c r="A9" s="61" t="s">
        <v>79</v>
      </c>
      <c r="B9" s="61" t="s">
        <v>81</v>
      </c>
      <c r="C9" s="61">
        <v>0</v>
      </c>
      <c r="D9" s="66">
        <v>0</v>
      </c>
      <c r="E9" s="65">
        <f t="shared" si="0"/>
        <v>0</v>
      </c>
      <c r="F9" s="65">
        <v>357.04887401404204</v>
      </c>
      <c r="G9" s="58">
        <f>D9/(0.77*Standard!$B$6)</f>
        <v>0</v>
      </c>
      <c r="H9" s="17">
        <f t="shared" si="1"/>
        <v>0</v>
      </c>
      <c r="I9" s="17">
        <f t="shared" si="2"/>
        <v>0.14449053833600253</v>
      </c>
      <c r="J9" s="17">
        <f t="shared" si="3"/>
        <v>0.14449053833600253</v>
      </c>
      <c r="K9" s="63" t="s">
        <v>91</v>
      </c>
    </row>
    <row r="10" spans="1:11" x14ac:dyDescent="0.25">
      <c r="A10" s="60" t="s">
        <v>75</v>
      </c>
      <c r="B10" s="60" t="s">
        <v>76</v>
      </c>
      <c r="C10" s="60">
        <v>2000</v>
      </c>
      <c r="D10" s="65">
        <v>0</v>
      </c>
      <c r="E10" s="65">
        <f t="shared" si="0"/>
        <v>0</v>
      </c>
      <c r="F10" s="65">
        <v>33.037769384819704</v>
      </c>
      <c r="G10" s="58">
        <f>D10/(0.77*Standard!$B$6)</f>
        <v>0</v>
      </c>
      <c r="H10" s="17">
        <f t="shared" si="1"/>
        <v>0</v>
      </c>
      <c r="I10" s="17">
        <f t="shared" si="2"/>
        <v>1.3369724514648839E-2</v>
      </c>
      <c r="J10" s="17">
        <f t="shared" si="3"/>
        <v>1.3369724514648839E-2</v>
      </c>
      <c r="K10" t="s">
        <v>93</v>
      </c>
    </row>
    <row r="11" spans="1:11" x14ac:dyDescent="0.25">
      <c r="A11" s="60" t="s">
        <v>77</v>
      </c>
      <c r="B11" s="60" t="s">
        <v>76</v>
      </c>
      <c r="C11" s="60">
        <v>2000</v>
      </c>
      <c r="D11" s="65">
        <v>34417.1816386067</v>
      </c>
      <c r="E11" s="65">
        <f t="shared" si="0"/>
        <v>34.417181638606699</v>
      </c>
      <c r="F11" s="65">
        <v>13.017944046009699</v>
      </c>
      <c r="G11" s="58">
        <f>D11/(0.77*Standard!$B$6)</f>
        <v>510330.80897656019</v>
      </c>
      <c r="H11" s="17">
        <f t="shared" si="1"/>
        <v>0.51033080897656025</v>
      </c>
      <c r="I11" s="17">
        <f t="shared" si="2"/>
        <v>5.268101596539205E-3</v>
      </c>
      <c r="J11" s="17">
        <f t="shared" si="3"/>
        <v>0.51559891057309948</v>
      </c>
      <c r="K11" t="s">
        <v>94</v>
      </c>
    </row>
    <row r="12" spans="1:11" x14ac:dyDescent="0.25">
      <c r="A12" s="60" t="s">
        <v>78</v>
      </c>
      <c r="B12" s="60" t="s">
        <v>76</v>
      </c>
      <c r="C12" s="60">
        <v>2000</v>
      </c>
      <c r="D12" s="65">
        <v>34417.1816386067</v>
      </c>
      <c r="E12" s="65">
        <f t="shared" si="0"/>
        <v>34.417181638606699</v>
      </c>
      <c r="F12" s="65">
        <v>13.017944046009699</v>
      </c>
      <c r="G12" s="58">
        <f>D12/(0.77*Standard!$B$6)</f>
        <v>510330.80897656019</v>
      </c>
      <c r="H12" s="17">
        <f t="shared" si="1"/>
        <v>0.51033080897656025</v>
      </c>
      <c r="I12" s="17">
        <f t="shared" si="2"/>
        <v>5.268101596539205E-3</v>
      </c>
      <c r="J12" s="17">
        <f t="shared" si="3"/>
        <v>0.51559891057309948</v>
      </c>
      <c r="K12" t="s">
        <v>94</v>
      </c>
    </row>
    <row r="13" spans="1:11" x14ac:dyDescent="0.25">
      <c r="A13" s="61" t="s">
        <v>79</v>
      </c>
      <c r="B13" s="61" t="s">
        <v>76</v>
      </c>
      <c r="C13" s="61">
        <v>2000</v>
      </c>
      <c r="D13" s="66">
        <v>15627.322717094399</v>
      </c>
      <c r="E13" s="65">
        <f t="shared" si="0"/>
        <v>15.627322717094399</v>
      </c>
      <c r="F13" s="65">
        <v>23.322888977869599</v>
      </c>
      <c r="G13" s="58">
        <f>D13/(0.77*Standard!$B$6)</f>
        <v>231718.6900454007</v>
      </c>
      <c r="H13" s="17">
        <f t="shared" si="1"/>
        <v>0.23171869004540069</v>
      </c>
      <c r="I13" s="17">
        <f t="shared" si="2"/>
        <v>9.4383067115642698E-3</v>
      </c>
      <c r="J13" s="17">
        <f t="shared" si="3"/>
        <v>0.24115699675696495</v>
      </c>
      <c r="K13" s="63" t="s">
        <v>95</v>
      </c>
    </row>
    <row r="14" spans="1:11" x14ac:dyDescent="0.25">
      <c r="A14" s="60" t="s">
        <v>75</v>
      </c>
      <c r="B14" s="60" t="s">
        <v>81</v>
      </c>
      <c r="C14" s="60">
        <v>2000</v>
      </c>
      <c r="D14" s="65" t="s">
        <v>88</v>
      </c>
      <c r="E14" s="65" t="s">
        <v>88</v>
      </c>
      <c r="F14" s="65" t="s">
        <v>82</v>
      </c>
      <c r="G14" s="58" t="s">
        <v>82</v>
      </c>
      <c r="H14" s="58" t="s">
        <v>82</v>
      </c>
      <c r="I14" s="65" t="s">
        <v>88</v>
      </c>
      <c r="J14" s="65" t="s">
        <v>88</v>
      </c>
      <c r="K14" t="s">
        <v>92</v>
      </c>
    </row>
    <row r="15" spans="1:11" x14ac:dyDescent="0.25">
      <c r="A15" s="60" t="s">
        <v>77</v>
      </c>
      <c r="B15" s="60" t="s">
        <v>81</v>
      </c>
      <c r="C15" s="60">
        <v>2000</v>
      </c>
      <c r="D15" s="65">
        <v>0</v>
      </c>
      <c r="E15" s="65">
        <f t="shared" si="0"/>
        <v>0</v>
      </c>
      <c r="F15" s="65">
        <v>54.3171372025949</v>
      </c>
      <c r="G15" s="58">
        <f>D15/(0.77*Standard!$B$6)</f>
        <v>0</v>
      </c>
      <c r="H15" s="17">
        <f t="shared" si="1"/>
        <v>0</v>
      </c>
      <c r="I15" s="17">
        <f t="shared" si="2"/>
        <v>2.1981059083146105E-2</v>
      </c>
      <c r="J15" s="17">
        <f t="shared" si="3"/>
        <v>2.1981059083146105E-2</v>
      </c>
      <c r="K15" t="s">
        <v>93</v>
      </c>
    </row>
    <row r="16" spans="1:11" x14ac:dyDescent="0.25">
      <c r="A16" s="60" t="s">
        <v>78</v>
      </c>
      <c r="B16" s="60" t="s">
        <v>81</v>
      </c>
      <c r="C16" s="60">
        <v>2000</v>
      </c>
      <c r="D16" s="65">
        <v>0</v>
      </c>
      <c r="E16" s="65">
        <f t="shared" si="0"/>
        <v>0</v>
      </c>
      <c r="F16" s="65">
        <v>54.3171372025949</v>
      </c>
      <c r="G16" s="58">
        <f>D16/(0.77*Standard!$B$6)</f>
        <v>0</v>
      </c>
      <c r="H16" s="58">
        <f>G16/(0.77*Standard!$B$6)</f>
        <v>0</v>
      </c>
      <c r="I16" s="17">
        <f t="shared" si="2"/>
        <v>2.1981059083146105E-2</v>
      </c>
      <c r="J16" s="17">
        <f t="shared" si="3"/>
        <v>2.1981059083146105E-2</v>
      </c>
      <c r="K16" t="s">
        <v>93</v>
      </c>
    </row>
    <row r="17" spans="1:11" x14ac:dyDescent="0.25">
      <c r="A17" s="61" t="s">
        <v>79</v>
      </c>
      <c r="B17" s="61" t="s">
        <v>81</v>
      </c>
      <c r="C17" s="61">
        <v>2000</v>
      </c>
      <c r="D17" s="66">
        <v>0</v>
      </c>
      <c r="E17" s="65">
        <f t="shared" si="0"/>
        <v>0</v>
      </c>
      <c r="F17" s="65">
        <v>359.29734498155199</v>
      </c>
      <c r="G17" s="58">
        <f>D17/(0.77*Standard!$B$6)</f>
        <v>0</v>
      </c>
      <c r="H17" s="17">
        <f t="shared" si="1"/>
        <v>0</v>
      </c>
      <c r="I17" s="17">
        <f t="shared" si="2"/>
        <v>0.14540044956713447</v>
      </c>
      <c r="J17" s="17">
        <f t="shared" si="3"/>
        <v>0.14540044956713447</v>
      </c>
      <c r="K17" s="63" t="s">
        <v>93</v>
      </c>
    </row>
    <row r="18" spans="1:11" x14ac:dyDescent="0.25">
      <c r="A18" s="60" t="s">
        <v>75</v>
      </c>
      <c r="B18" s="60" t="s">
        <v>76</v>
      </c>
      <c r="C18" s="60">
        <v>0</v>
      </c>
      <c r="D18">
        <v>249092</v>
      </c>
      <c r="E18" s="65">
        <f t="shared" si="0"/>
        <v>249.09200000000001</v>
      </c>
      <c r="F18" s="65">
        <v>0</v>
      </c>
      <c r="G18" s="58">
        <f>D18/(0.77*Standard!$B$6)</f>
        <v>3693484.3533787816</v>
      </c>
      <c r="H18" s="17">
        <f>G18/(1000000)</f>
        <v>3.6934843533787816</v>
      </c>
      <c r="I18" s="17">
        <f t="shared" si="2"/>
        <v>0</v>
      </c>
      <c r="J18" s="17">
        <f t="shared" si="3"/>
        <v>3.6934843533787816</v>
      </c>
      <c r="K18" t="s">
        <v>96</v>
      </c>
    </row>
    <row r="19" spans="1:11" x14ac:dyDescent="0.25">
      <c r="A19" s="60" t="s">
        <v>77</v>
      </c>
      <c r="B19" s="60" t="s">
        <v>76</v>
      </c>
      <c r="C19" s="60">
        <v>0</v>
      </c>
      <c r="D19">
        <v>57700</v>
      </c>
      <c r="E19" s="65">
        <f t="shared" si="0"/>
        <v>57.7</v>
      </c>
      <c r="F19" s="65">
        <v>0</v>
      </c>
      <c r="G19" s="58">
        <f>D19/(0.77*Standard!$B$6)</f>
        <v>855563.59573954879</v>
      </c>
      <c r="H19" s="17">
        <f t="shared" si="1"/>
        <v>0.85556359573954877</v>
      </c>
      <c r="I19" s="17">
        <f t="shared" si="2"/>
        <v>0</v>
      </c>
      <c r="J19" s="17">
        <f t="shared" si="3"/>
        <v>0.85556359573954877</v>
      </c>
      <c r="K19" t="s">
        <v>96</v>
      </c>
    </row>
    <row r="20" spans="1:11" x14ac:dyDescent="0.25">
      <c r="A20" s="60" t="s">
        <v>78</v>
      </c>
      <c r="B20" s="60" t="s">
        <v>76</v>
      </c>
      <c r="C20" s="60">
        <v>0</v>
      </c>
      <c r="D20">
        <v>57700</v>
      </c>
      <c r="E20" s="65">
        <f t="shared" si="0"/>
        <v>57.7</v>
      </c>
      <c r="F20" s="65">
        <v>0</v>
      </c>
      <c r="G20" s="58">
        <f>D20/(0.77*Standard!$B$6)</f>
        <v>855563.59573954879</v>
      </c>
      <c r="H20" s="17">
        <f t="shared" si="1"/>
        <v>0.85556359573954877</v>
      </c>
      <c r="I20" s="17">
        <f t="shared" si="2"/>
        <v>0</v>
      </c>
      <c r="J20" s="17">
        <f t="shared" si="3"/>
        <v>0.85556359573954877</v>
      </c>
      <c r="K20" t="s">
        <v>96</v>
      </c>
    </row>
    <row r="21" spans="1:11" x14ac:dyDescent="0.25">
      <c r="A21" s="61" t="s">
        <v>79</v>
      </c>
      <c r="B21" s="61" t="s">
        <v>76</v>
      </c>
      <c r="C21" s="61">
        <v>0</v>
      </c>
      <c r="D21" s="63">
        <v>79100</v>
      </c>
      <c r="E21" s="65">
        <f t="shared" si="0"/>
        <v>79.099999999999994</v>
      </c>
      <c r="F21" s="65">
        <v>0</v>
      </c>
      <c r="G21" s="58">
        <f>D21/(0.77*Standard!$B$6)</f>
        <v>1172878.3435528304</v>
      </c>
      <c r="H21" s="17">
        <f>G21/(1000000)</f>
        <v>1.1728783435528305</v>
      </c>
      <c r="I21" s="17">
        <f t="shared" si="2"/>
        <v>0</v>
      </c>
      <c r="J21" s="17">
        <f t="shared" si="3"/>
        <v>1.1728783435528305</v>
      </c>
      <c r="K21" s="63" t="s">
        <v>96</v>
      </c>
    </row>
    <row r="22" spans="1:11" x14ac:dyDescent="0.25">
      <c r="A22" s="60" t="s">
        <v>75</v>
      </c>
      <c r="B22" s="60" t="s">
        <v>81</v>
      </c>
      <c r="C22" s="60">
        <v>0</v>
      </c>
      <c r="D22" t="s">
        <v>82</v>
      </c>
      <c r="E22" s="65" t="s">
        <v>88</v>
      </c>
      <c r="F22" s="65" t="s">
        <v>82</v>
      </c>
      <c r="G22" s="58" t="s">
        <v>82</v>
      </c>
      <c r="H22" s="58" t="s">
        <v>82</v>
      </c>
      <c r="I22" s="58" t="s">
        <v>82</v>
      </c>
      <c r="J22" s="58" t="s">
        <v>82</v>
      </c>
      <c r="K22" t="s">
        <v>96</v>
      </c>
    </row>
    <row r="23" spans="1:11" x14ac:dyDescent="0.25">
      <c r="A23" s="60" t="s">
        <v>77</v>
      </c>
      <c r="B23" s="60" t="s">
        <v>81</v>
      </c>
      <c r="C23" s="60">
        <v>0</v>
      </c>
      <c r="D23" t="s">
        <v>82</v>
      </c>
      <c r="E23" s="65" t="s">
        <v>88</v>
      </c>
      <c r="F23" s="65" t="s">
        <v>82</v>
      </c>
      <c r="G23" s="58" t="s">
        <v>82</v>
      </c>
      <c r="H23" s="58" t="s">
        <v>82</v>
      </c>
      <c r="I23" s="58" t="s">
        <v>82</v>
      </c>
      <c r="J23" s="58" t="s">
        <v>82</v>
      </c>
      <c r="K23" t="s">
        <v>96</v>
      </c>
    </row>
    <row r="24" spans="1:11" x14ac:dyDescent="0.25">
      <c r="A24" s="60" t="s">
        <v>78</v>
      </c>
      <c r="B24" s="60" t="s">
        <v>81</v>
      </c>
      <c r="C24" s="60">
        <v>0</v>
      </c>
      <c r="D24" t="s">
        <v>82</v>
      </c>
      <c r="E24" s="65" t="s">
        <v>88</v>
      </c>
      <c r="F24" s="65" t="s">
        <v>82</v>
      </c>
      <c r="G24" s="64" t="s">
        <v>82</v>
      </c>
      <c r="H24" s="64" t="s">
        <v>82</v>
      </c>
      <c r="I24" s="58" t="s">
        <v>82</v>
      </c>
      <c r="J24" s="58" t="s">
        <v>82</v>
      </c>
      <c r="K24" t="s">
        <v>96</v>
      </c>
    </row>
    <row r="25" spans="1:11" x14ac:dyDescent="0.25">
      <c r="A25" s="61" t="s">
        <v>79</v>
      </c>
      <c r="B25" s="61" t="s">
        <v>81</v>
      </c>
      <c r="C25" s="61">
        <v>0</v>
      </c>
      <c r="D25" s="63" t="s">
        <v>82</v>
      </c>
      <c r="E25" s="65" t="s">
        <v>88</v>
      </c>
      <c r="F25" s="65" t="s">
        <v>82</v>
      </c>
      <c r="G25" s="58" t="s">
        <v>82</v>
      </c>
      <c r="H25" s="58" t="s">
        <v>82</v>
      </c>
      <c r="I25" s="58" t="s">
        <v>82</v>
      </c>
      <c r="J25" s="58" t="s">
        <v>82</v>
      </c>
      <c r="K25" s="63" t="s">
        <v>96</v>
      </c>
    </row>
    <row r="26" spans="1:11" x14ac:dyDescent="0.25">
      <c r="A26" s="60" t="s">
        <v>80</v>
      </c>
      <c r="B26" s="60" t="s">
        <v>76</v>
      </c>
      <c r="C26" s="60">
        <v>0</v>
      </c>
      <c r="D26" s="67">
        <v>1128948</v>
      </c>
      <c r="E26" s="65">
        <f t="shared" si="0"/>
        <v>1128.9480000000001</v>
      </c>
      <c r="F26" s="65">
        <v>1686.0250000000001</v>
      </c>
      <c r="G26" s="58">
        <f>D26/(0.77*Standard!$B$6)</f>
        <v>16739806.070762081</v>
      </c>
      <c r="H26" s="17">
        <f t="shared" ref="H26:H27" si="4">G26/(1000000)</f>
        <v>16.739806070762082</v>
      </c>
      <c r="I26" s="17">
        <f t="shared" si="2"/>
        <v>0.68230059700000012</v>
      </c>
      <c r="J26" s="17">
        <f t="shared" si="3"/>
        <v>17.422106667762083</v>
      </c>
      <c r="K26" t="s">
        <v>97</v>
      </c>
    </row>
    <row r="27" spans="1:11" x14ac:dyDescent="0.25">
      <c r="A27" s="60" t="s">
        <v>80</v>
      </c>
      <c r="B27" s="60" t="s">
        <v>81</v>
      </c>
      <c r="C27" s="60">
        <v>0</v>
      </c>
      <c r="D27" s="67">
        <v>1128948</v>
      </c>
      <c r="E27" s="65">
        <f t="shared" si="0"/>
        <v>1128.9480000000001</v>
      </c>
      <c r="F27" s="65">
        <v>1686.0250000000001</v>
      </c>
      <c r="G27" s="58">
        <f>D27/(0.77*Standard!$B$6)</f>
        <v>16739806.070762081</v>
      </c>
      <c r="H27" s="17">
        <f t="shared" si="4"/>
        <v>16.739806070762082</v>
      </c>
      <c r="I27" s="17">
        <f t="shared" si="2"/>
        <v>0.68230059700000012</v>
      </c>
      <c r="J27" s="17">
        <f t="shared" si="3"/>
        <v>17.422106667762083</v>
      </c>
      <c r="K27" t="s">
        <v>98</v>
      </c>
    </row>
    <row r="28" spans="1:11" x14ac:dyDescent="0.25">
      <c r="A28" s="60" t="s">
        <v>80</v>
      </c>
      <c r="B28" s="60" t="s">
        <v>76</v>
      </c>
      <c r="C28" s="60">
        <v>0</v>
      </c>
      <c r="D28" t="s">
        <v>82</v>
      </c>
      <c r="E28" s="65" t="s">
        <v>88</v>
      </c>
      <c r="F28" s="65" t="s">
        <v>82</v>
      </c>
      <c r="G28" s="58" t="s">
        <v>82</v>
      </c>
      <c r="H28" s="58" t="s">
        <v>82</v>
      </c>
      <c r="I28" s="58" t="s">
        <v>82</v>
      </c>
      <c r="J28" s="58" t="s">
        <v>82</v>
      </c>
      <c r="K28" t="s">
        <v>99</v>
      </c>
    </row>
    <row r="29" spans="1:11" x14ac:dyDescent="0.25">
      <c r="A29" s="60" t="s">
        <v>80</v>
      </c>
      <c r="B29" s="60" t="s">
        <v>81</v>
      </c>
      <c r="C29" s="60">
        <v>0</v>
      </c>
      <c r="D29" t="s">
        <v>82</v>
      </c>
      <c r="E29" s="65" t="s">
        <v>88</v>
      </c>
      <c r="F29" s="65" t="s">
        <v>82</v>
      </c>
      <c r="G29" s="64" t="s">
        <v>82</v>
      </c>
      <c r="H29" s="64" t="s">
        <v>82</v>
      </c>
      <c r="I29" s="58" t="s">
        <v>82</v>
      </c>
      <c r="J29" s="58" t="s">
        <v>82</v>
      </c>
      <c r="K29" t="s">
        <v>99</v>
      </c>
    </row>
    <row r="30" spans="1:11" x14ac:dyDescent="0.25">
      <c r="I30" s="17"/>
      <c r="J30" s="17"/>
    </row>
    <row r="31" spans="1:11" x14ac:dyDescent="0.25">
      <c r="A31" s="60" t="s">
        <v>110</v>
      </c>
      <c r="G31" t="s">
        <v>117</v>
      </c>
      <c r="H31" t="s">
        <v>118</v>
      </c>
      <c r="I31" s="17"/>
      <c r="J31" s="17"/>
    </row>
    <row r="32" spans="1:11" x14ac:dyDescent="0.25">
      <c r="A32" t="s">
        <v>111</v>
      </c>
      <c r="B32" t="s">
        <v>112</v>
      </c>
      <c r="C32">
        <v>0</v>
      </c>
      <c r="D32">
        <v>23114.497325048898</v>
      </c>
      <c r="E32" s="65">
        <f t="shared" ref="E32:E35" si="5">D32/1000</f>
        <v>23.114497325048898</v>
      </c>
      <c r="F32" s="65"/>
      <c r="G32">
        <f>$B$44*D32/1000</f>
        <v>9.2457989300195595E-2</v>
      </c>
      <c r="H32">
        <f>$B$42*$B$45*D32</f>
        <v>2.3800997895602851</v>
      </c>
      <c r="I32" s="17"/>
      <c r="J32" s="71">
        <f>0.137/0.49</f>
        <v>0.2795918367346939</v>
      </c>
    </row>
    <row r="33" spans="1:10" x14ac:dyDescent="0.25">
      <c r="A33" t="s">
        <v>113</v>
      </c>
      <c r="B33" t="s">
        <v>112</v>
      </c>
      <c r="C33">
        <v>0</v>
      </c>
      <c r="D33">
        <v>13525.8934201053</v>
      </c>
      <c r="E33" s="65">
        <f t="shared" si="5"/>
        <v>13.5258934201053</v>
      </c>
      <c r="F33" s="65"/>
      <c r="G33">
        <f t="shared" ref="G33:G35" si="6">$B$44*D33/1000</f>
        <v>5.4103573680421201E-2</v>
      </c>
      <c r="H33">
        <f t="shared" ref="H33:H35" si="7">$B$42*$B$45*D33</f>
        <v>1.392761245468243</v>
      </c>
      <c r="I33" s="72"/>
      <c r="J33" s="58"/>
    </row>
    <row r="34" spans="1:10" x14ac:dyDescent="0.25">
      <c r="A34" t="s">
        <v>114</v>
      </c>
      <c r="B34" t="s">
        <v>112</v>
      </c>
      <c r="C34">
        <v>0</v>
      </c>
      <c r="D34">
        <v>13525.8934201053</v>
      </c>
      <c r="E34" s="65">
        <f t="shared" si="5"/>
        <v>13.5258934201053</v>
      </c>
      <c r="F34" s="65"/>
      <c r="G34">
        <f t="shared" si="6"/>
        <v>5.4103573680421201E-2</v>
      </c>
      <c r="H34">
        <f t="shared" si="7"/>
        <v>1.392761245468243</v>
      </c>
      <c r="I34" s="17"/>
      <c r="J34" s="71">
        <f>0.137/17.42</f>
        <v>7.8645235361653274E-3</v>
      </c>
    </row>
    <row r="35" spans="1:10" x14ac:dyDescent="0.25">
      <c r="A35" t="s">
        <v>115</v>
      </c>
      <c r="B35" t="s">
        <v>112</v>
      </c>
      <c r="C35">
        <v>0</v>
      </c>
      <c r="D35">
        <v>14718.2192274482</v>
      </c>
      <c r="E35" s="65">
        <f t="shared" si="5"/>
        <v>14.7182192274482</v>
      </c>
      <c r="F35" s="65"/>
      <c r="G35">
        <f t="shared" si="6"/>
        <v>5.8872876909792801E-2</v>
      </c>
      <c r="H35">
        <f t="shared" si="7"/>
        <v>1.5155350338503413</v>
      </c>
      <c r="I35" s="71"/>
      <c r="J35" s="17"/>
    </row>
    <row r="36" spans="1:10" x14ac:dyDescent="0.25">
      <c r="A36" t="s">
        <v>111</v>
      </c>
      <c r="B36" t="s">
        <v>116</v>
      </c>
      <c r="C36">
        <v>0</v>
      </c>
      <c r="D36" t="s">
        <v>88</v>
      </c>
      <c r="E36" t="s">
        <v>88</v>
      </c>
      <c r="G36" t="s">
        <v>88</v>
      </c>
      <c r="H36" t="s">
        <v>88</v>
      </c>
      <c r="I36" s="17"/>
      <c r="J36" s="17"/>
    </row>
    <row r="37" spans="1:10" x14ac:dyDescent="0.25">
      <c r="A37" t="s">
        <v>113</v>
      </c>
      <c r="B37" t="s">
        <v>116</v>
      </c>
      <c r="C37">
        <v>0</v>
      </c>
      <c r="D37" t="s">
        <v>88</v>
      </c>
      <c r="E37" t="s">
        <v>88</v>
      </c>
      <c r="G37" t="s">
        <v>88</v>
      </c>
      <c r="H37" t="s">
        <v>88</v>
      </c>
      <c r="I37" s="17"/>
      <c r="J37" s="72"/>
    </row>
    <row r="38" spans="1:10" x14ac:dyDescent="0.25">
      <c r="A38" t="s">
        <v>114</v>
      </c>
      <c r="B38" t="s">
        <v>116</v>
      </c>
      <c r="C38">
        <v>0</v>
      </c>
      <c r="D38" t="s">
        <v>88</v>
      </c>
      <c r="E38" t="s">
        <v>88</v>
      </c>
      <c r="G38" t="s">
        <v>88</v>
      </c>
      <c r="H38" t="s">
        <v>88</v>
      </c>
      <c r="I38" s="17"/>
      <c r="J38" s="17"/>
    </row>
    <row r="39" spans="1:10" x14ac:dyDescent="0.25">
      <c r="A39" t="s">
        <v>115</v>
      </c>
      <c r="B39" t="s">
        <v>116</v>
      </c>
      <c r="C39">
        <v>0</v>
      </c>
      <c r="D39" t="s">
        <v>88</v>
      </c>
      <c r="E39" t="s">
        <v>88</v>
      </c>
      <c r="G39" t="s">
        <v>88</v>
      </c>
      <c r="H39" t="s">
        <v>88</v>
      </c>
      <c r="I39" s="17"/>
      <c r="J39" s="17"/>
    </row>
    <row r="41" spans="1:10" x14ac:dyDescent="0.25">
      <c r="A41" t="s">
        <v>101</v>
      </c>
      <c r="B41">
        <f>35</f>
        <v>35</v>
      </c>
      <c r="C41" t="s">
        <v>102</v>
      </c>
    </row>
    <row r="42" spans="1:10" x14ac:dyDescent="0.25">
      <c r="B42">
        <f>B41/1000000000</f>
        <v>3.5000000000000002E-8</v>
      </c>
    </row>
    <row r="44" spans="1:10" ht="16.5" thickBot="1" x14ac:dyDescent="0.3">
      <c r="A44" t="s">
        <v>105</v>
      </c>
      <c r="B44" s="70">
        <f>4/1000</f>
        <v>4.0000000000000001E-3</v>
      </c>
      <c r="C44" t="s">
        <v>106</v>
      </c>
    </row>
    <row r="45" spans="1:10" x14ac:dyDescent="0.25">
      <c r="A45" s="41" t="s">
        <v>27</v>
      </c>
      <c r="B45" s="43">
        <v>2942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5B0B7-1E37-AE44-87D7-7F3456E4AC0C}">
  <dimension ref="A1:O63"/>
  <sheetViews>
    <sheetView topLeftCell="A3" workbookViewId="0">
      <selection activeCell="B11" sqref="B11"/>
    </sheetView>
  </sheetViews>
  <sheetFormatPr defaultColWidth="10.625" defaultRowHeight="15.75" x14ac:dyDescent="0.25"/>
  <cols>
    <col min="1" max="1" width="66" customWidth="1"/>
    <col min="2" max="2" width="22.125" customWidth="1"/>
    <col min="3" max="3" width="20.625" customWidth="1"/>
    <col min="5" max="5" width="17.375" bestFit="1" customWidth="1"/>
    <col min="6" max="6" width="11.125" bestFit="1" customWidth="1"/>
    <col min="8" max="8" width="13" customWidth="1"/>
  </cols>
  <sheetData>
    <row r="1" spans="1:15" x14ac:dyDescent="0.25">
      <c r="A1" s="1" t="s">
        <v>30</v>
      </c>
    </row>
    <row r="2" spans="1:15" ht="16.5" thickBot="1" x14ac:dyDescent="0.3">
      <c r="A2">
        <v>26840044.019852996</v>
      </c>
      <c r="K2" t="s">
        <v>25</v>
      </c>
      <c r="L2" t="s">
        <v>26</v>
      </c>
      <c r="N2" t="s">
        <v>25</v>
      </c>
      <c r="O2" t="s">
        <v>26</v>
      </c>
    </row>
    <row r="3" spans="1:15" ht="16.5" thickBot="1" x14ac:dyDescent="0.3">
      <c r="A3" s="2" t="s">
        <v>1</v>
      </c>
      <c r="J3" s="3" t="s">
        <v>4</v>
      </c>
      <c r="K3" s="6">
        <f>N3</f>
        <v>0.52995000000000003</v>
      </c>
      <c r="L3" s="6">
        <f>O3</f>
        <v>0</v>
      </c>
      <c r="M3" s="3">
        <v>2030</v>
      </c>
      <c r="N3" s="4">
        <v>0.52995000000000003</v>
      </c>
      <c r="O3" s="6">
        <v>0</v>
      </c>
    </row>
    <row r="4" spans="1:15" x14ac:dyDescent="0.25">
      <c r="A4" s="5" t="s">
        <v>2</v>
      </c>
      <c r="B4" s="6">
        <v>1023</v>
      </c>
      <c r="C4" s="4" t="s">
        <v>3</v>
      </c>
      <c r="E4" s="41" t="s">
        <v>27</v>
      </c>
      <c r="F4" s="43">
        <v>811.22979999999995</v>
      </c>
      <c r="J4" s="7" t="s">
        <v>29</v>
      </c>
      <c r="K4" s="10">
        <f>N13</f>
        <v>0.12620000000000001</v>
      </c>
      <c r="L4" s="10">
        <f>O13</f>
        <v>5.1000000000000004E-3</v>
      </c>
      <c r="M4" s="7">
        <f>M3+1</f>
        <v>2031</v>
      </c>
      <c r="N4" s="8">
        <f t="shared" ref="N4:N12" si="0">$N$3-($N$3-$N$13)*(M4-$M$3)/($M$13-$M$3)</f>
        <v>0.48957500000000004</v>
      </c>
      <c r="O4" s="10">
        <f>$O$3-($O$3-$O$13)*(M4-$M$3)/($M$13-$M$3)</f>
        <v>5.1000000000000004E-4</v>
      </c>
    </row>
    <row r="5" spans="1:15" ht="16.5" thickBot="1" x14ac:dyDescent="0.3">
      <c r="A5" s="9" t="s">
        <v>5</v>
      </c>
      <c r="B5" s="10">
        <v>0.75</v>
      </c>
      <c r="C5" s="8"/>
      <c r="E5" s="42" t="s">
        <v>28</v>
      </c>
      <c r="F5" s="44">
        <v>0.2</v>
      </c>
      <c r="J5" s="7"/>
      <c r="K5" s="10">
        <v>0</v>
      </c>
      <c r="L5" s="10">
        <v>0</v>
      </c>
      <c r="M5" s="7">
        <f t="shared" ref="M5:M63" si="1">M4+1</f>
        <v>2032</v>
      </c>
      <c r="N5" s="8">
        <f t="shared" si="0"/>
        <v>0.44920000000000004</v>
      </c>
      <c r="O5" s="10">
        <f t="shared" ref="O5:O12" si="2">$O$3-($O$3-$O$13)*(M5-$M$3)/($M$13-$M$3)</f>
        <v>1.0200000000000001E-3</v>
      </c>
    </row>
    <row r="6" spans="1:15" ht="16.5" thickBot="1" x14ac:dyDescent="0.3">
      <c r="A6" s="9"/>
      <c r="B6" s="10">
        <f>B4*B5/8760</f>
        <v>8.7585616438356162E-2</v>
      </c>
      <c r="C6" s="8" t="s">
        <v>6</v>
      </c>
      <c r="E6" s="11"/>
      <c r="F6" s="12"/>
      <c r="J6" s="13" t="s">
        <v>7</v>
      </c>
      <c r="K6" s="16">
        <f>AVERAGE(N3:N63)</f>
        <v>6.8470901639344287E-2</v>
      </c>
      <c r="L6" s="16">
        <f>AVERAGE(O3:O63)</f>
        <v>8.3606557377049204E-4</v>
      </c>
      <c r="M6" s="7">
        <f t="shared" si="1"/>
        <v>2033</v>
      </c>
      <c r="N6" s="8">
        <f>$N$3-($N$3-$N$13)*(M6-$M$3)/($M$13-$M$3)</f>
        <v>0.40882499999999999</v>
      </c>
      <c r="O6" s="10">
        <f t="shared" si="2"/>
        <v>1.5300000000000001E-3</v>
      </c>
    </row>
    <row r="7" spans="1:15" ht="16.5" thickBot="1" x14ac:dyDescent="0.3">
      <c r="A7" s="9"/>
      <c r="B7" s="10">
        <f>B6*1000</f>
        <v>87.585616438356169</v>
      </c>
      <c r="C7" s="8" t="s">
        <v>8</v>
      </c>
      <c r="E7" s="11"/>
      <c r="F7" s="12"/>
      <c r="M7" s="7">
        <f t="shared" si="1"/>
        <v>2034</v>
      </c>
      <c r="N7" s="8">
        <f t="shared" si="0"/>
        <v>0.36845</v>
      </c>
      <c r="O7" s="10">
        <f t="shared" si="2"/>
        <v>2.0400000000000001E-3</v>
      </c>
    </row>
    <row r="8" spans="1:15" ht="16.5" thickBot="1" x14ac:dyDescent="0.3">
      <c r="A8" s="9" t="s">
        <v>9</v>
      </c>
      <c r="B8" s="10">
        <v>1.7</v>
      </c>
      <c r="C8" s="8" t="s">
        <v>10</v>
      </c>
      <c r="E8" s="5"/>
      <c r="F8" s="5" t="s">
        <v>11</v>
      </c>
      <c r="G8" s="23" t="s">
        <v>12</v>
      </c>
      <c r="H8" s="24" t="s">
        <v>13</v>
      </c>
      <c r="M8" s="7">
        <f t="shared" si="1"/>
        <v>2035</v>
      </c>
      <c r="N8" s="8">
        <f t="shared" si="0"/>
        <v>0.32807500000000001</v>
      </c>
      <c r="O8" s="10">
        <f t="shared" si="2"/>
        <v>2.5500000000000002E-3</v>
      </c>
    </row>
    <row r="9" spans="1:15" ht="16.5" thickBot="1" x14ac:dyDescent="0.3">
      <c r="A9" s="15"/>
      <c r="B9" s="16">
        <f>B7*B8</f>
        <v>148.89554794520549</v>
      </c>
      <c r="C9" s="14" t="s">
        <v>14</v>
      </c>
      <c r="E9" s="3">
        <v>2016</v>
      </c>
      <c r="F9" s="25">
        <v>0.8421052631578948</v>
      </c>
      <c r="G9" s="26">
        <v>148.60681114551085</v>
      </c>
      <c r="H9" s="4">
        <f>F9/'[1]Utslipp solceller'!$M$5</f>
        <v>2.5000000000000005E-2</v>
      </c>
      <c r="I9" s="17"/>
      <c r="M9" s="7">
        <f t="shared" si="1"/>
        <v>2036</v>
      </c>
      <c r="N9" s="8">
        <f t="shared" si="0"/>
        <v>0.28770000000000001</v>
      </c>
      <c r="O9" s="10">
        <f t="shared" si="2"/>
        <v>3.0600000000000002E-3</v>
      </c>
    </row>
    <row r="10" spans="1:15" ht="16.5" thickBot="1" x14ac:dyDescent="0.3">
      <c r="B10" s="38" t="s">
        <v>45</v>
      </c>
      <c r="C10" s="40" t="s">
        <v>46</v>
      </c>
      <c r="E10" s="7">
        <v>2020</v>
      </c>
      <c r="F10" s="12">
        <f>F9-(F9-F11)*(E10-E9)/(E11-E9)</f>
        <v>0.7550877192982457</v>
      </c>
      <c r="G10" s="12">
        <f t="shared" ref="G10" si="3">G9-(G9-G11)*(F10-F9)/(F11-F9)</f>
        <v>133.25077399380808</v>
      </c>
      <c r="H10" s="27">
        <f>H9-(H9-H11)*(G10-G9)/(G11-G9)</f>
        <v>2.2416666666666675E-2</v>
      </c>
      <c r="I10" s="17"/>
      <c r="M10" s="7">
        <f t="shared" si="1"/>
        <v>2037</v>
      </c>
      <c r="N10" s="8">
        <f t="shared" si="0"/>
        <v>0.24732500000000002</v>
      </c>
      <c r="O10" s="10">
        <f t="shared" si="2"/>
        <v>3.5700000000000003E-3</v>
      </c>
    </row>
    <row r="11" spans="1:15" x14ac:dyDescent="0.25">
      <c r="A11" s="5" t="s">
        <v>15</v>
      </c>
      <c r="B11" s="47">
        <v>26840044.019852996</v>
      </c>
      <c r="C11" s="6"/>
      <c r="D11">
        <f>B11/1000000</f>
        <v>26.840044019852996</v>
      </c>
      <c r="E11" s="7">
        <v>2030</v>
      </c>
      <c r="F11" s="12">
        <v>0.53754385964912288</v>
      </c>
      <c r="G11" s="28">
        <v>94.860681114551113</v>
      </c>
      <c r="H11" s="8">
        <f>F11/'[1]Utslipp solceller'!$M$5</f>
        <v>1.5958333333333335E-2</v>
      </c>
      <c r="I11" s="17"/>
      <c r="J11">
        <f>SUM(N3:N12)</f>
        <v>3.4826250000000001</v>
      </c>
      <c r="M11" s="7">
        <f t="shared" si="1"/>
        <v>2038</v>
      </c>
      <c r="N11" s="8">
        <f t="shared" si="0"/>
        <v>0.20694999999999997</v>
      </c>
      <c r="O11" s="10">
        <f t="shared" si="2"/>
        <v>4.0800000000000003E-3</v>
      </c>
    </row>
    <row r="12" spans="1:15" x14ac:dyDescent="0.25">
      <c r="A12" s="9" t="s">
        <v>16</v>
      </c>
      <c r="B12" s="10">
        <v>1263</v>
      </c>
      <c r="C12" s="10" t="s">
        <v>38</v>
      </c>
      <c r="E12" s="7">
        <v>2040</v>
      </c>
      <c r="F12" s="12">
        <v>0.32</v>
      </c>
      <c r="G12" s="28">
        <v>56.470588235294116</v>
      </c>
      <c r="H12" s="8">
        <f>F12/'[1]Utslipp solceller'!$M$5</f>
        <v>9.5000000000000015E-3</v>
      </c>
      <c r="I12" s="17"/>
      <c r="J12">
        <f>SUM(N13:N22)</f>
        <v>0.69410000000000005</v>
      </c>
      <c r="M12" s="7">
        <f t="shared" si="1"/>
        <v>2039</v>
      </c>
      <c r="N12" s="8">
        <f t="shared" si="0"/>
        <v>0.16657499999999997</v>
      </c>
      <c r="O12" s="10">
        <f t="shared" si="2"/>
        <v>4.5900000000000003E-3</v>
      </c>
    </row>
    <row r="13" spans="1:15" ht="16.5" thickBot="1" x14ac:dyDescent="0.3">
      <c r="A13" s="15" t="s">
        <v>17</v>
      </c>
      <c r="B13" s="46">
        <f>B17*($H$11+$H$14)/1000</f>
        <v>1372.1942641374633</v>
      </c>
      <c r="C13" s="46">
        <f>C17*($H$11+$H$14)/1000</f>
        <v>-1338.7250065579919</v>
      </c>
      <c r="E13" s="7">
        <v>2050</v>
      </c>
      <c r="F13" s="12">
        <f>F12-(F12-F14)*(E13-E12)/(E14-E12)</f>
        <v>0.245</v>
      </c>
      <c r="G13" s="12">
        <f t="shared" ref="G13" si="4">G12-(G12-G14)*(F13-F12)/(F14-F12)</f>
        <v>43.235294117647058</v>
      </c>
      <c r="H13" s="27">
        <f>H12-(H12-H14)*(G13-G12)/(G14-G12)</f>
        <v>7.2734375000000004E-3</v>
      </c>
      <c r="M13" s="7">
        <f t="shared" si="1"/>
        <v>2040</v>
      </c>
      <c r="N13" s="8">
        <v>0.12620000000000001</v>
      </c>
      <c r="O13" s="10">
        <v>5.1000000000000004E-3</v>
      </c>
    </row>
    <row r="14" spans="1:15" ht="16.5" thickBot="1" x14ac:dyDescent="0.3">
      <c r="E14" s="7">
        <v>2060</v>
      </c>
      <c r="F14" s="12">
        <v>0.17</v>
      </c>
      <c r="G14" s="28">
        <v>30.000000000000004</v>
      </c>
      <c r="H14" s="8">
        <f>F14/'[1]Utslipp solceller'!$M$5</f>
        <v>5.046875000000001E-3</v>
      </c>
      <c r="M14" s="7">
        <f t="shared" si="1"/>
        <v>2041</v>
      </c>
      <c r="N14" s="8">
        <f>$N$13-($N$13-$N$23)*(M14-$M$13)/($M$23-$M$13)</f>
        <v>0.11358</v>
      </c>
      <c r="O14" s="52">
        <f>$O$13-($O$13-$O$23)*(M14-$M$13)/($M$23-$M$13)</f>
        <v>4.5900000000000003E-3</v>
      </c>
    </row>
    <row r="15" spans="1:15" ht="16.5" thickBot="1" x14ac:dyDescent="0.3">
      <c r="B15" s="33" t="s">
        <v>45</v>
      </c>
      <c r="C15" s="4" t="s">
        <v>43</v>
      </c>
      <c r="E15" s="7">
        <v>2070</v>
      </c>
      <c r="F15" s="12">
        <v>0.17</v>
      </c>
      <c r="G15" s="28">
        <v>30.000000000000004</v>
      </c>
      <c r="H15" s="8">
        <f>F15/'[1]Utslipp solceller'!$M$5</f>
        <v>5.046875000000001E-3</v>
      </c>
      <c r="M15" s="7">
        <f t="shared" si="1"/>
        <v>2042</v>
      </c>
      <c r="N15" s="8">
        <f t="shared" ref="N15:N22" si="5">$N$13-($N$13-$N$23)*(M15-$M$13)/($M$23-$M$13)</f>
        <v>0.10096000000000001</v>
      </c>
      <c r="O15" s="52">
        <f t="shared" ref="O15:O22" si="6">$O$13-($O$13-$O$23)*(M15-$M$13)/($M$23-$M$13)</f>
        <v>4.0800000000000003E-3</v>
      </c>
    </row>
    <row r="16" spans="1:15" x14ac:dyDescent="0.25">
      <c r="A16" s="5" t="s">
        <v>40</v>
      </c>
      <c r="B16" s="53">
        <f>((B11*K6*60)+(B12*60*1000))/((K6-($H$11+$H$14)))</f>
        <v>3919582921.6125894</v>
      </c>
      <c r="C16" s="20">
        <f>((B11*L6*60)+(B12*60*1000))/((L6-($H$11+$H$14)))</f>
        <v>-3823980182.3823619</v>
      </c>
      <c r="D16" s="17"/>
      <c r="E16" s="7">
        <v>2080</v>
      </c>
      <c r="F16" s="12">
        <v>0.17</v>
      </c>
      <c r="G16" s="28">
        <v>30.000000000000004</v>
      </c>
      <c r="H16" s="8">
        <f>F16/'[1]Utslipp solceller'!$M$5</f>
        <v>5.046875000000001E-3</v>
      </c>
      <c r="M16" s="7">
        <f t="shared" si="1"/>
        <v>2043</v>
      </c>
      <c r="N16" s="8">
        <f t="shared" si="5"/>
        <v>8.8340000000000002E-2</v>
      </c>
      <c r="O16" s="52">
        <f t="shared" si="6"/>
        <v>3.5700000000000003E-3</v>
      </c>
    </row>
    <row r="17" spans="1:15" ht="16.5" thickBot="1" x14ac:dyDescent="0.3">
      <c r="A17" s="9" t="s">
        <v>19</v>
      </c>
      <c r="B17" s="54">
        <f>B16/60</f>
        <v>65326382.026876487</v>
      </c>
      <c r="C17" s="21">
        <f>C16/60</f>
        <v>-63733003.039706029</v>
      </c>
      <c r="E17" s="13">
        <v>2090</v>
      </c>
      <c r="F17" s="29">
        <v>0.17</v>
      </c>
      <c r="G17" s="30">
        <v>30.000000000000004</v>
      </c>
      <c r="H17" s="14">
        <f>F17/'[1]Utslipp solceller'!$M$5</f>
        <v>5.046875000000001E-3</v>
      </c>
      <c r="M17" s="7">
        <f t="shared" si="1"/>
        <v>2044</v>
      </c>
      <c r="N17" s="8">
        <f t="shared" si="5"/>
        <v>7.572000000000001E-2</v>
      </c>
      <c r="O17" s="52">
        <f t="shared" si="6"/>
        <v>3.0600000000000002E-3</v>
      </c>
    </row>
    <row r="18" spans="1:15" x14ac:dyDescent="0.25">
      <c r="A18" s="9" t="s">
        <v>41</v>
      </c>
      <c r="B18" s="54">
        <f>B17/(1000*F4)</f>
        <v>80.527591598430547</v>
      </c>
      <c r="C18" s="21">
        <f>C17/(1000*F4)</f>
        <v>-78.563439163238371</v>
      </c>
      <c r="F18" s="17"/>
      <c r="M18" s="7">
        <f t="shared" si="1"/>
        <v>2045</v>
      </c>
      <c r="N18" s="8">
        <f t="shared" si="5"/>
        <v>6.3100000000000003E-2</v>
      </c>
      <c r="O18" s="52">
        <f t="shared" si="6"/>
        <v>2.5500000000000002E-3</v>
      </c>
    </row>
    <row r="19" spans="1:15" x14ac:dyDescent="0.25">
      <c r="A19" s="9" t="s">
        <v>20</v>
      </c>
      <c r="B19" s="35">
        <f>B18*1000/(0.77*B6)</f>
        <v>1194046.3747694821</v>
      </c>
      <c r="C19" s="32">
        <f>C18*1000/(0.77*B6)</f>
        <v>-1164922.331094723</v>
      </c>
      <c r="M19" s="7">
        <f>M18+1</f>
        <v>2046</v>
      </c>
      <c r="N19" s="8">
        <f t="shared" si="5"/>
        <v>5.0479999999999997E-2</v>
      </c>
      <c r="O19" s="52">
        <f t="shared" si="6"/>
        <v>2.0400000000000001E-3</v>
      </c>
    </row>
    <row r="20" spans="1:15" ht="26.45" customHeight="1" thickBot="1" x14ac:dyDescent="0.3">
      <c r="A20" s="15" t="s">
        <v>51</v>
      </c>
      <c r="B20" s="36">
        <f>B19/1000000</f>
        <v>1.1940463747694821</v>
      </c>
      <c r="C20" s="19">
        <f>C19/1000000</f>
        <v>-1.164922331094723</v>
      </c>
      <c r="E20" s="58">
        <f>((B11*K6*60)+(B12*60*1000))/((K6-($H$11+$H$14)))</f>
        <v>3919582921.6125894</v>
      </c>
      <c r="F20" s="17"/>
      <c r="M20" s="7">
        <f>M19+1</f>
        <v>2047</v>
      </c>
      <c r="N20" s="8">
        <f t="shared" si="5"/>
        <v>3.7860000000000005E-2</v>
      </c>
      <c r="O20" s="52">
        <f t="shared" si="6"/>
        <v>1.5300000000000001E-3</v>
      </c>
    </row>
    <row r="21" spans="1:15" ht="16.5" thickBot="1" x14ac:dyDescent="0.3">
      <c r="B21" s="51" t="s">
        <v>45</v>
      </c>
      <c r="C21" s="14" t="s">
        <v>43</v>
      </c>
      <c r="D21" s="17"/>
      <c r="E21" s="58"/>
      <c r="F21" s="17"/>
      <c r="M21" s="7">
        <f t="shared" si="1"/>
        <v>2048</v>
      </c>
      <c r="N21" s="8">
        <f t="shared" si="5"/>
        <v>2.5239999999999999E-2</v>
      </c>
      <c r="O21" s="52">
        <f t="shared" si="6"/>
        <v>1.0200000000000001E-3</v>
      </c>
    </row>
    <row r="22" spans="1:15" x14ac:dyDescent="0.25">
      <c r="A22" s="22" t="s">
        <v>21</v>
      </c>
      <c r="B22" s="4"/>
      <c r="C22" s="45"/>
      <c r="E22" s="58"/>
      <c r="M22" s="7">
        <f t="shared" si="1"/>
        <v>2049</v>
      </c>
      <c r="N22" s="8">
        <f t="shared" si="5"/>
        <v>1.2619999999999992E-2</v>
      </c>
      <c r="O22" s="52">
        <f t="shared" si="6"/>
        <v>5.1000000000000004E-4</v>
      </c>
    </row>
    <row r="23" spans="1:15" x14ac:dyDescent="0.25">
      <c r="A23" s="7" t="s">
        <v>22</v>
      </c>
      <c r="B23" s="32">
        <f>-(B12+B13)</f>
        <v>-2635.1942641374635</v>
      </c>
      <c r="C23" s="10">
        <f>B11*L6/1000</f>
        <v>22.440036803483657</v>
      </c>
      <c r="M23" s="7">
        <f t="shared" si="1"/>
        <v>2050</v>
      </c>
      <c r="N23" s="8">
        <v>0</v>
      </c>
      <c r="O23" s="10">
        <v>0</v>
      </c>
    </row>
    <row r="24" spans="1:15" x14ac:dyDescent="0.25">
      <c r="A24" s="7" t="s">
        <v>23</v>
      </c>
      <c r="B24" s="8">
        <f>B12</f>
        <v>1263</v>
      </c>
      <c r="C24" s="10">
        <f>B12</f>
        <v>1263</v>
      </c>
      <c r="M24" s="7">
        <f t="shared" si="1"/>
        <v>2051</v>
      </c>
      <c r="N24" s="8">
        <f>K5</f>
        <v>0</v>
      </c>
      <c r="O24" s="10">
        <v>0</v>
      </c>
    </row>
    <row r="25" spans="1:15" ht="16.5" thickBot="1" x14ac:dyDescent="0.3">
      <c r="A25" s="13" t="s">
        <v>24</v>
      </c>
      <c r="B25" s="19">
        <f>B13</f>
        <v>1372.1942641374633</v>
      </c>
      <c r="C25" s="46">
        <f>C13</f>
        <v>-1338.7250065579919</v>
      </c>
      <c r="M25" s="7">
        <f t="shared" si="1"/>
        <v>2052</v>
      </c>
      <c r="N25" s="8">
        <v>0</v>
      </c>
      <c r="O25" s="10">
        <v>0</v>
      </c>
    </row>
    <row r="26" spans="1:15" x14ac:dyDescent="0.25">
      <c r="B26" s="17"/>
      <c r="M26" s="7">
        <f t="shared" si="1"/>
        <v>2053</v>
      </c>
      <c r="N26" s="8">
        <v>0</v>
      </c>
      <c r="O26" s="10">
        <v>0</v>
      </c>
    </row>
    <row r="27" spans="1:15" ht="16.5" thickBot="1" x14ac:dyDescent="0.3">
      <c r="B27" s="57"/>
      <c r="M27" s="7">
        <f t="shared" si="1"/>
        <v>2054</v>
      </c>
      <c r="N27" s="8">
        <v>0</v>
      </c>
      <c r="O27" s="10">
        <v>0</v>
      </c>
    </row>
    <row r="28" spans="1:15" x14ac:dyDescent="0.25">
      <c r="A28" s="56" t="s">
        <v>131</v>
      </c>
      <c r="B28" s="53">
        <f>B11*K6/1000</f>
        <v>1837.7620140790252</v>
      </c>
      <c r="C28" s="53">
        <f>B11*L6/1000</f>
        <v>22.440036803483657</v>
      </c>
      <c r="M28" s="7">
        <f t="shared" si="1"/>
        <v>2055</v>
      </c>
      <c r="N28" s="8">
        <v>0</v>
      </c>
      <c r="O28" s="10">
        <v>0</v>
      </c>
    </row>
    <row r="29" spans="1:15" x14ac:dyDescent="0.25">
      <c r="B29" s="58"/>
      <c r="M29" s="7">
        <f t="shared" si="1"/>
        <v>2056</v>
      </c>
      <c r="N29" s="8">
        <v>0</v>
      </c>
      <c r="O29" s="10">
        <v>0</v>
      </c>
    </row>
    <row r="30" spans="1:15" x14ac:dyDescent="0.25">
      <c r="M30" s="7">
        <f t="shared" si="1"/>
        <v>2057</v>
      </c>
      <c r="N30" s="8">
        <v>0</v>
      </c>
      <c r="O30" s="10">
        <v>0</v>
      </c>
    </row>
    <row r="31" spans="1:15" x14ac:dyDescent="0.25">
      <c r="M31" s="7">
        <f t="shared" si="1"/>
        <v>2058</v>
      </c>
      <c r="N31" s="8">
        <v>0</v>
      </c>
      <c r="O31" s="10">
        <v>0</v>
      </c>
    </row>
    <row r="32" spans="1:15" x14ac:dyDescent="0.25">
      <c r="M32" s="7">
        <f t="shared" si="1"/>
        <v>2059</v>
      </c>
      <c r="N32" s="8">
        <v>0</v>
      </c>
      <c r="O32" s="10">
        <v>0</v>
      </c>
    </row>
    <row r="33" spans="13:15" x14ac:dyDescent="0.25">
      <c r="M33" s="7">
        <f t="shared" si="1"/>
        <v>2060</v>
      </c>
      <c r="N33" s="8">
        <v>0</v>
      </c>
      <c r="O33" s="10">
        <v>0</v>
      </c>
    </row>
    <row r="34" spans="13:15" x14ac:dyDescent="0.25">
      <c r="M34" s="7">
        <f t="shared" si="1"/>
        <v>2061</v>
      </c>
      <c r="N34" s="8">
        <v>0</v>
      </c>
      <c r="O34" s="10">
        <v>0</v>
      </c>
    </row>
    <row r="35" spans="13:15" x14ac:dyDescent="0.25">
      <c r="M35" s="7">
        <f t="shared" si="1"/>
        <v>2062</v>
      </c>
      <c r="N35" s="8">
        <v>0</v>
      </c>
      <c r="O35" s="10">
        <v>0</v>
      </c>
    </row>
    <row r="36" spans="13:15" x14ac:dyDescent="0.25">
      <c r="M36" s="7">
        <f t="shared" si="1"/>
        <v>2063</v>
      </c>
      <c r="N36" s="8">
        <v>0</v>
      </c>
      <c r="O36" s="10">
        <v>0</v>
      </c>
    </row>
    <row r="37" spans="13:15" x14ac:dyDescent="0.25">
      <c r="M37" s="7">
        <f t="shared" si="1"/>
        <v>2064</v>
      </c>
      <c r="N37" s="8">
        <v>0</v>
      </c>
      <c r="O37" s="10">
        <v>0</v>
      </c>
    </row>
    <row r="38" spans="13:15" x14ac:dyDescent="0.25">
      <c r="M38" s="7">
        <f t="shared" si="1"/>
        <v>2065</v>
      </c>
      <c r="N38" s="8">
        <v>0</v>
      </c>
      <c r="O38" s="10">
        <v>0</v>
      </c>
    </row>
    <row r="39" spans="13:15" x14ac:dyDescent="0.25">
      <c r="M39" s="7">
        <f t="shared" si="1"/>
        <v>2066</v>
      </c>
      <c r="N39" s="8">
        <v>0</v>
      </c>
      <c r="O39" s="10">
        <v>0</v>
      </c>
    </row>
    <row r="40" spans="13:15" x14ac:dyDescent="0.25">
      <c r="M40" s="7">
        <f t="shared" si="1"/>
        <v>2067</v>
      </c>
      <c r="N40" s="8">
        <v>0</v>
      </c>
      <c r="O40" s="10">
        <v>0</v>
      </c>
    </row>
    <row r="41" spans="13:15" x14ac:dyDescent="0.25">
      <c r="M41" s="7">
        <f t="shared" si="1"/>
        <v>2068</v>
      </c>
      <c r="N41" s="8">
        <v>0</v>
      </c>
      <c r="O41" s="10">
        <v>0</v>
      </c>
    </row>
    <row r="42" spans="13:15" x14ac:dyDescent="0.25">
      <c r="M42" s="7">
        <f t="shared" si="1"/>
        <v>2069</v>
      </c>
      <c r="N42" s="8">
        <v>0</v>
      </c>
      <c r="O42" s="10">
        <v>0</v>
      </c>
    </row>
    <row r="43" spans="13:15" x14ac:dyDescent="0.25">
      <c r="M43" s="7">
        <f t="shared" si="1"/>
        <v>2070</v>
      </c>
      <c r="N43" s="8">
        <v>0</v>
      </c>
      <c r="O43" s="10">
        <v>0</v>
      </c>
    </row>
    <row r="44" spans="13:15" x14ac:dyDescent="0.25">
      <c r="M44" s="7">
        <f t="shared" si="1"/>
        <v>2071</v>
      </c>
      <c r="N44" s="8">
        <v>0</v>
      </c>
      <c r="O44" s="10">
        <v>0</v>
      </c>
    </row>
    <row r="45" spans="13:15" x14ac:dyDescent="0.25">
      <c r="M45" s="7">
        <f t="shared" si="1"/>
        <v>2072</v>
      </c>
      <c r="N45" s="8">
        <v>0</v>
      </c>
      <c r="O45" s="10">
        <v>0</v>
      </c>
    </row>
    <row r="46" spans="13:15" x14ac:dyDescent="0.25">
      <c r="M46" s="7">
        <f t="shared" si="1"/>
        <v>2073</v>
      </c>
      <c r="N46" s="8">
        <v>0</v>
      </c>
      <c r="O46" s="10">
        <v>0</v>
      </c>
    </row>
    <row r="47" spans="13:15" x14ac:dyDescent="0.25">
      <c r="M47" s="7">
        <f t="shared" si="1"/>
        <v>2074</v>
      </c>
      <c r="N47" s="8">
        <v>0</v>
      </c>
      <c r="O47" s="10">
        <v>0</v>
      </c>
    </row>
    <row r="48" spans="13:15" x14ac:dyDescent="0.25">
      <c r="M48" s="7">
        <f t="shared" si="1"/>
        <v>2075</v>
      </c>
      <c r="N48" s="8">
        <v>0</v>
      </c>
      <c r="O48" s="10">
        <v>0</v>
      </c>
    </row>
    <row r="49" spans="13:15" x14ac:dyDescent="0.25">
      <c r="M49" s="7">
        <f t="shared" si="1"/>
        <v>2076</v>
      </c>
      <c r="N49" s="8">
        <v>0</v>
      </c>
      <c r="O49" s="10">
        <v>0</v>
      </c>
    </row>
    <row r="50" spans="13:15" x14ac:dyDescent="0.25">
      <c r="M50" s="7">
        <f t="shared" si="1"/>
        <v>2077</v>
      </c>
      <c r="N50" s="8">
        <v>0</v>
      </c>
      <c r="O50" s="10">
        <v>0</v>
      </c>
    </row>
    <row r="51" spans="13:15" x14ac:dyDescent="0.25">
      <c r="M51" s="7">
        <f t="shared" si="1"/>
        <v>2078</v>
      </c>
      <c r="N51" s="8">
        <v>0</v>
      </c>
      <c r="O51" s="10">
        <v>0</v>
      </c>
    </row>
    <row r="52" spans="13:15" x14ac:dyDescent="0.25">
      <c r="M52" s="7">
        <f t="shared" si="1"/>
        <v>2079</v>
      </c>
      <c r="N52" s="8">
        <v>0</v>
      </c>
      <c r="O52" s="10">
        <v>0</v>
      </c>
    </row>
    <row r="53" spans="13:15" x14ac:dyDescent="0.25">
      <c r="M53" s="7">
        <f t="shared" si="1"/>
        <v>2080</v>
      </c>
      <c r="N53" s="8">
        <v>0</v>
      </c>
      <c r="O53" s="10">
        <v>0</v>
      </c>
    </row>
    <row r="54" spans="13:15" x14ac:dyDescent="0.25">
      <c r="M54" s="7">
        <f t="shared" si="1"/>
        <v>2081</v>
      </c>
      <c r="N54" s="8">
        <v>0</v>
      </c>
      <c r="O54" s="10">
        <v>0</v>
      </c>
    </row>
    <row r="55" spans="13:15" x14ac:dyDescent="0.25">
      <c r="M55" s="7">
        <f t="shared" si="1"/>
        <v>2082</v>
      </c>
      <c r="N55" s="8">
        <v>0</v>
      </c>
      <c r="O55" s="10">
        <v>0</v>
      </c>
    </row>
    <row r="56" spans="13:15" x14ac:dyDescent="0.25">
      <c r="M56" s="7">
        <f t="shared" si="1"/>
        <v>2083</v>
      </c>
      <c r="N56" s="8">
        <v>0</v>
      </c>
      <c r="O56" s="10">
        <v>0</v>
      </c>
    </row>
    <row r="57" spans="13:15" x14ac:dyDescent="0.25">
      <c r="M57" s="7">
        <f t="shared" si="1"/>
        <v>2084</v>
      </c>
      <c r="N57" s="8">
        <v>0</v>
      </c>
      <c r="O57" s="10">
        <v>0</v>
      </c>
    </row>
    <row r="58" spans="13:15" x14ac:dyDescent="0.25">
      <c r="M58" s="7">
        <f t="shared" si="1"/>
        <v>2085</v>
      </c>
      <c r="N58" s="8">
        <v>0</v>
      </c>
      <c r="O58" s="10">
        <v>0</v>
      </c>
    </row>
    <row r="59" spans="13:15" x14ac:dyDescent="0.25">
      <c r="M59" s="7">
        <f t="shared" si="1"/>
        <v>2086</v>
      </c>
      <c r="N59" s="8">
        <v>0</v>
      </c>
      <c r="O59" s="10">
        <v>0</v>
      </c>
    </row>
    <row r="60" spans="13:15" x14ac:dyDescent="0.25">
      <c r="M60" s="7">
        <f t="shared" si="1"/>
        <v>2087</v>
      </c>
      <c r="N60" s="8">
        <v>0</v>
      </c>
      <c r="O60" s="10">
        <v>0</v>
      </c>
    </row>
    <row r="61" spans="13:15" x14ac:dyDescent="0.25">
      <c r="M61" s="7">
        <f t="shared" si="1"/>
        <v>2088</v>
      </c>
      <c r="N61" s="8">
        <v>0</v>
      </c>
      <c r="O61" s="10">
        <v>0</v>
      </c>
    </row>
    <row r="62" spans="13:15" x14ac:dyDescent="0.25">
      <c r="M62" s="7">
        <f t="shared" si="1"/>
        <v>2089</v>
      </c>
      <c r="N62" s="8">
        <v>0</v>
      </c>
      <c r="O62" s="10">
        <v>0</v>
      </c>
    </row>
    <row r="63" spans="13:15" ht="16.5" thickBot="1" x14ac:dyDescent="0.3">
      <c r="M63" s="13">
        <f t="shared" si="1"/>
        <v>2090</v>
      </c>
      <c r="N63" s="14">
        <v>0</v>
      </c>
      <c r="O63" s="16">
        <v>0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6AFC-9331-4862-B8EC-8558180B3ABD}">
  <dimension ref="A1:O63"/>
  <sheetViews>
    <sheetView workbookViewId="0">
      <selection activeCell="F4" sqref="F4"/>
    </sheetView>
  </sheetViews>
  <sheetFormatPr defaultColWidth="10.625" defaultRowHeight="15.75" x14ac:dyDescent="0.25"/>
  <cols>
    <col min="1" max="1" width="66" customWidth="1"/>
    <col min="2" max="2" width="22.125" customWidth="1"/>
    <col min="3" max="3" width="20.625" customWidth="1"/>
    <col min="4" max="4" width="13.75" bestFit="1" customWidth="1"/>
    <col min="5" max="5" width="16.25" customWidth="1"/>
    <col min="6" max="6" width="11.75" bestFit="1" customWidth="1"/>
    <col min="8" max="8" width="13" customWidth="1"/>
  </cols>
  <sheetData>
    <row r="1" spans="1:15" x14ac:dyDescent="0.25">
      <c r="A1" s="1" t="s">
        <v>30</v>
      </c>
    </row>
    <row r="2" spans="1:15" ht="16.5" thickBot="1" x14ac:dyDescent="0.3">
      <c r="A2">
        <v>26840044.019852996</v>
      </c>
      <c r="K2" t="s">
        <v>25</v>
      </c>
      <c r="L2" t="s">
        <v>26</v>
      </c>
      <c r="N2" t="s">
        <v>25</v>
      </c>
      <c r="O2" t="s">
        <v>26</v>
      </c>
    </row>
    <row r="3" spans="1:15" ht="16.5" thickBot="1" x14ac:dyDescent="0.3">
      <c r="A3" s="2" t="s">
        <v>1</v>
      </c>
      <c r="J3" s="3" t="s">
        <v>4</v>
      </c>
      <c r="K3" s="6">
        <f>N3</f>
        <v>0.52995000000000003</v>
      </c>
      <c r="L3" s="6">
        <f>O3</f>
        <v>0</v>
      </c>
      <c r="M3" s="3">
        <v>2030</v>
      </c>
      <c r="N3" s="4">
        <v>0.52995000000000003</v>
      </c>
      <c r="O3" s="6">
        <v>0</v>
      </c>
    </row>
    <row r="4" spans="1:15" x14ac:dyDescent="0.25">
      <c r="A4" s="5" t="s">
        <v>2</v>
      </c>
      <c r="B4" s="6">
        <v>1023</v>
      </c>
      <c r="C4" s="4" t="s">
        <v>3</v>
      </c>
      <c r="E4" s="41" t="s">
        <v>27</v>
      </c>
      <c r="F4" s="43">
        <v>2942</v>
      </c>
      <c r="G4" t="s">
        <v>100</v>
      </c>
      <c r="J4" s="7" t="s">
        <v>29</v>
      </c>
      <c r="K4" s="10">
        <f>N13</f>
        <v>0.12620000000000001</v>
      </c>
      <c r="L4" s="10">
        <f>O13</f>
        <v>5.1000000000000004E-3</v>
      </c>
      <c r="M4" s="7">
        <f>M3+1</f>
        <v>2031</v>
      </c>
      <c r="N4" s="8">
        <f t="shared" ref="N4:N12" si="0">$N$3-($N$3-$N$13)*(M4-$M$3)/($M$13-$M$3)</f>
        <v>0.48957500000000004</v>
      </c>
      <c r="O4" s="10">
        <f>$O$3-($O$3-$O$13)*(M4-$M$3)/($M$13-$M$3)</f>
        <v>5.1000000000000004E-4</v>
      </c>
    </row>
    <row r="5" spans="1:15" ht="16.5" thickBot="1" x14ac:dyDescent="0.3">
      <c r="A5" s="9" t="s">
        <v>5</v>
      </c>
      <c r="B5" s="10">
        <v>0.75</v>
      </c>
      <c r="C5" s="8"/>
      <c r="E5" s="42" t="s">
        <v>28</v>
      </c>
      <c r="F5" s="44">
        <v>0.2</v>
      </c>
      <c r="J5" s="7"/>
      <c r="K5" s="10">
        <v>0</v>
      </c>
      <c r="L5" s="10">
        <v>0</v>
      </c>
      <c r="M5" s="7">
        <f t="shared" ref="M5:M63" si="1">M4+1</f>
        <v>2032</v>
      </c>
      <c r="N5" s="8">
        <f t="shared" si="0"/>
        <v>0.44920000000000004</v>
      </c>
      <c r="O5" s="10">
        <f t="shared" ref="O5:O12" si="2">$O$3-($O$3-$O$13)*(M5-$M$3)/($M$13-$M$3)</f>
        <v>1.0200000000000001E-3</v>
      </c>
    </row>
    <row r="6" spans="1:15" ht="16.5" thickBot="1" x14ac:dyDescent="0.3">
      <c r="A6" s="9"/>
      <c r="B6" s="10">
        <f>B4*B5/8760</f>
        <v>8.7585616438356162E-2</v>
      </c>
      <c r="C6" s="8" t="s">
        <v>6</v>
      </c>
      <c r="E6" s="11"/>
      <c r="F6" s="12"/>
      <c r="J6" s="13" t="s">
        <v>7</v>
      </c>
      <c r="K6" s="16">
        <f>AVERAGE(N3:N63)</f>
        <v>6.8470901639344287E-2</v>
      </c>
      <c r="L6" s="16">
        <f>AVERAGE(O3:O63)</f>
        <v>8.3606557377049204E-4</v>
      </c>
      <c r="M6" s="7">
        <f t="shared" si="1"/>
        <v>2033</v>
      </c>
      <c r="N6" s="8">
        <f>$N$3-($N$3-$N$13)*(M6-$M$3)/($M$13-$M$3)</f>
        <v>0.40882499999999999</v>
      </c>
      <c r="O6" s="10">
        <f t="shared" si="2"/>
        <v>1.5300000000000001E-3</v>
      </c>
    </row>
    <row r="7" spans="1:15" ht="16.5" thickBot="1" x14ac:dyDescent="0.3">
      <c r="A7" s="9"/>
      <c r="B7" s="10">
        <f>B6*1000</f>
        <v>87.585616438356169</v>
      </c>
      <c r="C7" s="8" t="s">
        <v>8</v>
      </c>
      <c r="E7" s="11"/>
      <c r="F7" s="12"/>
      <c r="M7" s="7">
        <f t="shared" si="1"/>
        <v>2034</v>
      </c>
      <c r="N7" s="8">
        <f t="shared" si="0"/>
        <v>0.36845</v>
      </c>
      <c r="O7" s="10">
        <f t="shared" si="2"/>
        <v>2.0400000000000001E-3</v>
      </c>
    </row>
    <row r="8" spans="1:15" ht="16.5" thickBot="1" x14ac:dyDescent="0.3">
      <c r="A8" s="9" t="s">
        <v>9</v>
      </c>
      <c r="B8" s="10">
        <v>1.7</v>
      </c>
      <c r="C8" s="8" t="s">
        <v>10</v>
      </c>
      <c r="E8" s="5"/>
      <c r="F8" s="5" t="s">
        <v>54</v>
      </c>
      <c r="G8" s="23" t="s">
        <v>12</v>
      </c>
      <c r="H8" s="24" t="s">
        <v>13</v>
      </c>
      <c r="M8" s="7">
        <f t="shared" si="1"/>
        <v>2035</v>
      </c>
      <c r="N8" s="8">
        <f t="shared" si="0"/>
        <v>0.32807500000000001</v>
      </c>
      <c r="O8" s="10">
        <f t="shared" si="2"/>
        <v>2.5500000000000002E-3</v>
      </c>
    </row>
    <row r="9" spans="1:15" ht="16.5" thickBot="1" x14ac:dyDescent="0.3">
      <c r="A9" s="15"/>
      <c r="B9" s="16">
        <f>B7*B8</f>
        <v>148.89554794520549</v>
      </c>
      <c r="C9" s="14" t="s">
        <v>14</v>
      </c>
      <c r="E9" s="3">
        <v>2016</v>
      </c>
      <c r="F9" s="25">
        <v>0.8421052631578948</v>
      </c>
      <c r="G9" s="26">
        <v>148.60681114551085</v>
      </c>
      <c r="H9" s="6">
        <f>7.2/1000</f>
        <v>7.1999999999999998E-3</v>
      </c>
      <c r="I9" s="17"/>
      <c r="M9" s="7">
        <f t="shared" si="1"/>
        <v>2036</v>
      </c>
      <c r="N9" s="8">
        <f t="shared" si="0"/>
        <v>0.28770000000000001</v>
      </c>
      <c r="O9" s="10">
        <f t="shared" si="2"/>
        <v>3.0600000000000002E-3</v>
      </c>
    </row>
    <row r="10" spans="1:15" ht="16.5" thickBot="1" x14ac:dyDescent="0.3">
      <c r="B10" s="38" t="s">
        <v>45</v>
      </c>
      <c r="C10" s="40" t="s">
        <v>46</v>
      </c>
      <c r="E10" s="7">
        <v>2020</v>
      </c>
      <c r="F10" s="12">
        <f>F9-(F9-F11)*(E10-E9)/(E11-E9)</f>
        <v>0.7550877192982457</v>
      </c>
      <c r="G10" s="12">
        <f t="shared" ref="G10" si="3">G9-(G9-G11)*(F10-F9)/(F11-F9)</f>
        <v>133.25077399380808</v>
      </c>
      <c r="H10" s="10">
        <f t="shared" ref="H10:H17" si="4">7.2/1000</f>
        <v>7.1999999999999998E-3</v>
      </c>
      <c r="I10" s="17"/>
      <c r="M10" s="7">
        <f t="shared" si="1"/>
        <v>2037</v>
      </c>
      <c r="N10" s="8">
        <f t="shared" si="0"/>
        <v>0.24732500000000002</v>
      </c>
      <c r="O10" s="10">
        <f t="shared" si="2"/>
        <v>3.5700000000000003E-3</v>
      </c>
    </row>
    <row r="11" spans="1:15" x14ac:dyDescent="0.25">
      <c r="A11" s="5" t="s">
        <v>15</v>
      </c>
      <c r="B11" s="47">
        <v>26840044.019852996</v>
      </c>
      <c r="C11" s="6"/>
      <c r="E11" s="7">
        <v>2030</v>
      </c>
      <c r="F11" s="12">
        <v>0.53754385964912288</v>
      </c>
      <c r="G11" s="28">
        <v>94.860681114551113</v>
      </c>
      <c r="H11" s="10">
        <f t="shared" si="4"/>
        <v>7.1999999999999998E-3</v>
      </c>
      <c r="I11" s="17"/>
      <c r="M11" s="7">
        <f t="shared" si="1"/>
        <v>2038</v>
      </c>
      <c r="N11" s="8">
        <f t="shared" si="0"/>
        <v>0.20694999999999997</v>
      </c>
      <c r="O11" s="10">
        <f t="shared" si="2"/>
        <v>4.0800000000000003E-3</v>
      </c>
    </row>
    <row r="12" spans="1:15" x14ac:dyDescent="0.25">
      <c r="A12" s="9" t="s">
        <v>16</v>
      </c>
      <c r="B12" s="10">
        <v>1263</v>
      </c>
      <c r="C12" s="10" t="s">
        <v>38</v>
      </c>
      <c r="E12" s="7">
        <v>2040</v>
      </c>
      <c r="F12" s="12">
        <v>0.32</v>
      </c>
      <c r="G12" s="28">
        <v>56.470588235294116</v>
      </c>
      <c r="H12" s="10">
        <f t="shared" si="4"/>
        <v>7.1999999999999998E-3</v>
      </c>
      <c r="I12" s="17"/>
      <c r="M12" s="7">
        <f t="shared" si="1"/>
        <v>2039</v>
      </c>
      <c r="N12" s="8">
        <f t="shared" si="0"/>
        <v>0.16657499999999997</v>
      </c>
      <c r="O12" s="10">
        <f t="shared" si="2"/>
        <v>4.5900000000000003E-3</v>
      </c>
    </row>
    <row r="13" spans="1:15" ht="16.5" thickBot="1" x14ac:dyDescent="0.3">
      <c r="A13" s="15" t="s">
        <v>59</v>
      </c>
      <c r="B13" s="46">
        <f>B17*($H$11+$H$14)/1000</f>
        <v>952.63738142509135</v>
      </c>
      <c r="C13" s="46">
        <f>C17*($H$11+$H$14)/1000</f>
        <v>-1364.6731065121828</v>
      </c>
      <c r="E13" s="7">
        <v>2050</v>
      </c>
      <c r="F13" s="12">
        <f>F12-(F12-F14)*(E13-E12)/(E14-E12)</f>
        <v>0.245</v>
      </c>
      <c r="G13" s="12">
        <f t="shared" ref="G13" si="5">G12-(G12-G14)*(F13-F12)/(F14-F12)</f>
        <v>43.235294117647058</v>
      </c>
      <c r="H13" s="10">
        <f t="shared" si="4"/>
        <v>7.1999999999999998E-3</v>
      </c>
      <c r="M13" s="7">
        <f t="shared" si="1"/>
        <v>2040</v>
      </c>
      <c r="N13" s="8">
        <v>0.12620000000000001</v>
      </c>
      <c r="O13" s="10">
        <v>5.1000000000000004E-3</v>
      </c>
    </row>
    <row r="14" spans="1:15" ht="16.5" thickBot="1" x14ac:dyDescent="0.3">
      <c r="E14" s="7">
        <v>2060</v>
      </c>
      <c r="F14" s="12">
        <v>0.17</v>
      </c>
      <c r="G14" s="28">
        <v>30.000000000000004</v>
      </c>
      <c r="H14" s="10">
        <f t="shared" si="4"/>
        <v>7.1999999999999998E-3</v>
      </c>
      <c r="M14" s="7">
        <f t="shared" si="1"/>
        <v>2041</v>
      </c>
      <c r="N14" s="8">
        <f>$N$13-($N$13-$N$23)*(M14-$M$13)/($M$23-$M$13)</f>
        <v>0.11358</v>
      </c>
      <c r="O14" s="52">
        <f>$O$13-($O$13-$O$23)*(M14-$M$13)/($M$23-$M$13)</f>
        <v>4.5900000000000003E-3</v>
      </c>
    </row>
    <row r="15" spans="1:15" ht="16.5" thickBot="1" x14ac:dyDescent="0.3">
      <c r="B15" s="33" t="s">
        <v>45</v>
      </c>
      <c r="C15" s="4" t="s">
        <v>43</v>
      </c>
      <c r="E15" s="7">
        <v>2070</v>
      </c>
      <c r="F15" s="12">
        <v>0.17</v>
      </c>
      <c r="G15" s="28">
        <v>30.000000000000004</v>
      </c>
      <c r="H15" s="10">
        <f t="shared" si="4"/>
        <v>7.1999999999999998E-3</v>
      </c>
      <c r="M15" s="7">
        <f t="shared" si="1"/>
        <v>2042</v>
      </c>
      <c r="N15" s="8">
        <f t="shared" ref="N15:N22" si="6">$N$13-($N$13-$N$23)*(M15-$M$13)/($M$23-$M$13)</f>
        <v>0.10096000000000001</v>
      </c>
      <c r="O15" s="52">
        <f t="shared" ref="O15:O22" si="7">$O$13-($O$13-$O$23)*(M15-$M$13)/($M$23-$M$13)</f>
        <v>4.0800000000000003E-3</v>
      </c>
    </row>
    <row r="16" spans="1:15" x14ac:dyDescent="0.25">
      <c r="A16" s="5" t="s">
        <v>53</v>
      </c>
      <c r="B16" s="53">
        <f>((B11*K6*60)+(B12*60*1000))/((K6-($H$11+$H$13+$H$16)))</f>
        <v>3969322422.6045475</v>
      </c>
      <c r="C16" s="20">
        <f>((B11*L6*60)+(B12*60*1000))/((L6-($H$11+$H$14)))</f>
        <v>-5686137943.8007622</v>
      </c>
      <c r="D16" s="17"/>
      <c r="E16" s="7">
        <v>2080</v>
      </c>
      <c r="F16" s="12">
        <v>0.17</v>
      </c>
      <c r="G16" s="28">
        <v>30.000000000000004</v>
      </c>
      <c r="H16" s="10">
        <f t="shared" si="4"/>
        <v>7.1999999999999998E-3</v>
      </c>
      <c r="M16" s="7">
        <f t="shared" si="1"/>
        <v>2043</v>
      </c>
      <c r="N16" s="8">
        <f t="shared" si="6"/>
        <v>8.8340000000000002E-2</v>
      </c>
      <c r="O16" s="52">
        <f t="shared" si="7"/>
        <v>3.5700000000000003E-3</v>
      </c>
    </row>
    <row r="17" spans="1:15" ht="16.5" thickBot="1" x14ac:dyDescent="0.3">
      <c r="A17" s="9" t="s">
        <v>109</v>
      </c>
      <c r="B17" s="54">
        <f>B16/60</f>
        <v>66155373.710075788</v>
      </c>
      <c r="C17" s="21">
        <f>C16/60</f>
        <v>-94768965.7300127</v>
      </c>
      <c r="E17" s="13">
        <v>2090</v>
      </c>
      <c r="F17" s="29">
        <v>0.17</v>
      </c>
      <c r="G17" s="30">
        <v>30.000000000000004</v>
      </c>
      <c r="H17" s="16">
        <f t="shared" si="4"/>
        <v>7.1999999999999998E-3</v>
      </c>
      <c r="M17" s="7">
        <f t="shared" si="1"/>
        <v>2044</v>
      </c>
      <c r="N17" s="8">
        <f t="shared" si="6"/>
        <v>7.572000000000001E-2</v>
      </c>
      <c r="O17" s="52">
        <f t="shared" si="7"/>
        <v>3.0600000000000002E-3</v>
      </c>
    </row>
    <row r="18" spans="1:15" x14ac:dyDescent="0.25">
      <c r="A18" s="9" t="s">
        <v>55</v>
      </c>
      <c r="B18" s="54">
        <f>B17/(1000*F4)</f>
        <v>22.486530832792585</v>
      </c>
      <c r="C18" s="21">
        <f>C17/(1000*F4)</f>
        <v>-32.212428868121243</v>
      </c>
      <c r="F18" s="17"/>
      <c r="M18" s="7">
        <f t="shared" si="1"/>
        <v>2045</v>
      </c>
      <c r="N18" s="8">
        <f t="shared" si="6"/>
        <v>6.3100000000000003E-2</v>
      </c>
      <c r="O18" s="52">
        <f t="shared" si="7"/>
        <v>2.5500000000000002E-3</v>
      </c>
    </row>
    <row r="19" spans="1:15" x14ac:dyDescent="0.25">
      <c r="A19" s="9" t="s">
        <v>56</v>
      </c>
      <c r="B19" s="35">
        <f>ROUNDUP(B18/2,0)</f>
        <v>12</v>
      </c>
      <c r="C19" s="35">
        <f>ROUNDUP(C18/2,0)</f>
        <v>-17</v>
      </c>
      <c r="E19" t="s">
        <v>101</v>
      </c>
      <c r="F19">
        <f>35</f>
        <v>35</v>
      </c>
      <c r="G19" t="s">
        <v>102</v>
      </c>
      <c r="M19" s="7">
        <f>M18+1</f>
        <v>2046</v>
      </c>
      <c r="N19" s="8">
        <f t="shared" si="6"/>
        <v>5.0479999999999997E-2</v>
      </c>
      <c r="O19" s="52">
        <f t="shared" si="7"/>
        <v>2.0400000000000001E-3</v>
      </c>
    </row>
    <row r="20" spans="1:15" ht="26.45" customHeight="1" thickBot="1" x14ac:dyDescent="0.3">
      <c r="A20" s="15" t="s">
        <v>52</v>
      </c>
      <c r="B20" s="36">
        <f>B19*50^2</f>
        <v>30000</v>
      </c>
      <c r="C20" s="36">
        <f>C19*50^2</f>
        <v>-42500</v>
      </c>
      <c r="D20" s="17"/>
      <c r="F20">
        <f>F19/1000000000</f>
        <v>3.5000000000000002E-8</v>
      </c>
      <c r="M20" s="7">
        <f>M19+1</f>
        <v>2047</v>
      </c>
      <c r="N20" s="8">
        <f t="shared" si="6"/>
        <v>3.7860000000000005E-2</v>
      </c>
      <c r="O20" s="52">
        <f t="shared" si="7"/>
        <v>1.5300000000000001E-3</v>
      </c>
    </row>
    <row r="21" spans="1:15" ht="16.5" thickBot="1" x14ac:dyDescent="0.3">
      <c r="B21" s="51" t="s">
        <v>45</v>
      </c>
      <c r="C21" s="14" t="s">
        <v>43</v>
      </c>
      <c r="D21" s="17"/>
      <c r="M21" s="7">
        <f t="shared" si="1"/>
        <v>2048</v>
      </c>
      <c r="N21" s="8">
        <f t="shared" si="6"/>
        <v>2.5239999999999999E-2</v>
      </c>
      <c r="O21" s="52">
        <f t="shared" si="7"/>
        <v>1.0200000000000001E-3</v>
      </c>
    </row>
    <row r="22" spans="1:15" x14ac:dyDescent="0.25">
      <c r="A22" s="22" t="s">
        <v>21</v>
      </c>
      <c r="B22" s="4"/>
      <c r="C22" s="45"/>
      <c r="E22" t="s">
        <v>105</v>
      </c>
      <c r="F22">
        <f>4/1000</f>
        <v>4.0000000000000001E-3</v>
      </c>
      <c r="G22" t="s">
        <v>106</v>
      </c>
      <c r="M22" s="7">
        <f t="shared" si="1"/>
        <v>2049</v>
      </c>
      <c r="N22" s="8">
        <f t="shared" si="6"/>
        <v>1.2619999999999992E-2</v>
      </c>
      <c r="O22" s="52">
        <f t="shared" si="7"/>
        <v>5.1000000000000004E-4</v>
      </c>
    </row>
    <row r="23" spans="1:15" x14ac:dyDescent="0.25">
      <c r="A23" s="7" t="s">
        <v>22</v>
      </c>
      <c r="B23" s="32">
        <f>-(B12+B13)</f>
        <v>-2215.6373814250915</v>
      </c>
      <c r="C23" s="10">
        <f>B11*L6/1000</f>
        <v>22.440036803483657</v>
      </c>
      <c r="M23" s="7">
        <f t="shared" si="1"/>
        <v>2050</v>
      </c>
      <c r="N23" s="8">
        <v>0</v>
      </c>
      <c r="O23" s="10">
        <v>0</v>
      </c>
    </row>
    <row r="24" spans="1:15" x14ac:dyDescent="0.25">
      <c r="A24" s="7" t="s">
        <v>23</v>
      </c>
      <c r="B24" s="8">
        <f>B12</f>
        <v>1263</v>
      </c>
      <c r="C24" s="10">
        <f>B12</f>
        <v>1263</v>
      </c>
      <c r="M24" s="7">
        <f t="shared" si="1"/>
        <v>2051</v>
      </c>
      <c r="N24" s="8">
        <f>K5</f>
        <v>0</v>
      </c>
      <c r="O24" s="10">
        <v>0</v>
      </c>
    </row>
    <row r="25" spans="1:15" ht="16.5" thickBot="1" x14ac:dyDescent="0.3">
      <c r="A25" s="13" t="s">
        <v>24</v>
      </c>
      <c r="B25" s="19">
        <f>B13</f>
        <v>952.63738142509135</v>
      </c>
      <c r="C25" s="46">
        <f>C13</f>
        <v>-1364.6731065121828</v>
      </c>
      <c r="M25" s="7">
        <f t="shared" si="1"/>
        <v>2052</v>
      </c>
      <c r="N25" s="8">
        <v>0</v>
      </c>
      <c r="O25" s="10">
        <v>0</v>
      </c>
    </row>
    <row r="26" spans="1:15" x14ac:dyDescent="0.25">
      <c r="B26" s="17"/>
      <c r="M26" s="7">
        <f t="shared" si="1"/>
        <v>2053</v>
      </c>
      <c r="N26" s="8">
        <v>0</v>
      </c>
      <c r="O26" s="10">
        <v>0</v>
      </c>
    </row>
    <row r="27" spans="1:15" x14ac:dyDescent="0.25">
      <c r="A27" s="56" t="s">
        <v>25</v>
      </c>
      <c r="M27" s="7">
        <f t="shared" si="1"/>
        <v>2054</v>
      </c>
      <c r="N27" s="8">
        <v>0</v>
      </c>
      <c r="O27" s="10">
        <v>0</v>
      </c>
    </row>
    <row r="28" spans="1:15" ht="16.5" thickBot="1" x14ac:dyDescent="0.3">
      <c r="A28" s="15" t="s">
        <v>104</v>
      </c>
      <c r="B28" s="17">
        <f>B18*F22</f>
        <v>8.9946123331170344E-2</v>
      </c>
      <c r="C28" s="17"/>
      <c r="D28" s="17"/>
      <c r="M28" s="7">
        <f t="shared" si="1"/>
        <v>2055</v>
      </c>
      <c r="N28" s="8">
        <v>0</v>
      </c>
      <c r="O28" s="10">
        <v>0</v>
      </c>
    </row>
    <row r="29" spans="1:15" ht="16.5" thickBot="1" x14ac:dyDescent="0.3">
      <c r="A29" s="15" t="s">
        <v>103</v>
      </c>
      <c r="B29" s="17">
        <f>F20*B17</f>
        <v>2.3154380798526528</v>
      </c>
      <c r="C29" s="17"/>
      <c r="D29" s="17"/>
      <c r="M29" s="7">
        <f t="shared" si="1"/>
        <v>2056</v>
      </c>
      <c r="N29" s="8">
        <v>0</v>
      </c>
      <c r="O29" s="10">
        <v>0</v>
      </c>
    </row>
    <row r="30" spans="1:15" x14ac:dyDescent="0.25">
      <c r="M30" s="7">
        <f t="shared" si="1"/>
        <v>2057</v>
      </c>
      <c r="N30" s="8">
        <v>0</v>
      </c>
      <c r="O30" s="10">
        <v>0</v>
      </c>
    </row>
    <row r="31" spans="1:15" x14ac:dyDescent="0.25">
      <c r="A31" s="56" t="s">
        <v>26</v>
      </c>
      <c r="M31" s="7">
        <f t="shared" si="1"/>
        <v>2058</v>
      </c>
      <c r="N31" s="8">
        <v>0</v>
      </c>
      <c r="O31" s="10">
        <v>0</v>
      </c>
    </row>
    <row r="32" spans="1:15" ht="16.5" thickBot="1" x14ac:dyDescent="0.3">
      <c r="A32" s="15" t="s">
        <v>104</v>
      </c>
      <c r="B32" s="17">
        <f>C18*F22</f>
        <v>-0.12884971547248497</v>
      </c>
      <c r="C32" s="17"/>
      <c r="D32" s="17"/>
      <c r="M32" s="7">
        <f t="shared" si="1"/>
        <v>2059</v>
      </c>
      <c r="N32" s="8">
        <v>0</v>
      </c>
      <c r="O32" s="10">
        <v>0</v>
      </c>
    </row>
    <row r="33" spans="1:15" ht="16.5" thickBot="1" x14ac:dyDescent="0.3">
      <c r="A33" s="15" t="s">
        <v>103</v>
      </c>
      <c r="B33" s="17">
        <f>F20*C17</f>
        <v>-3.3169138005504446</v>
      </c>
      <c r="C33" s="17"/>
      <c r="D33" s="17"/>
      <c r="M33" s="7">
        <f t="shared" si="1"/>
        <v>2060</v>
      </c>
      <c r="N33" s="8">
        <v>0</v>
      </c>
      <c r="O33" s="10">
        <v>0</v>
      </c>
    </row>
    <row r="34" spans="1:15" x14ac:dyDescent="0.25">
      <c r="M34" s="7">
        <f t="shared" si="1"/>
        <v>2061</v>
      </c>
      <c r="N34" s="8">
        <v>0</v>
      </c>
      <c r="O34" s="10">
        <v>0</v>
      </c>
    </row>
    <row r="35" spans="1:15" x14ac:dyDescent="0.25">
      <c r="M35" s="7">
        <f t="shared" si="1"/>
        <v>2062</v>
      </c>
      <c r="N35" s="8">
        <v>0</v>
      </c>
      <c r="O35" s="10">
        <v>0</v>
      </c>
    </row>
    <row r="36" spans="1:15" x14ac:dyDescent="0.25">
      <c r="M36" s="7">
        <f t="shared" si="1"/>
        <v>2063</v>
      </c>
      <c r="N36" s="8">
        <v>0</v>
      </c>
      <c r="O36" s="10">
        <v>0</v>
      </c>
    </row>
    <row r="37" spans="1:15" x14ac:dyDescent="0.25">
      <c r="M37" s="7">
        <f t="shared" si="1"/>
        <v>2064</v>
      </c>
      <c r="N37" s="8">
        <v>0</v>
      </c>
      <c r="O37" s="10">
        <v>0</v>
      </c>
    </row>
    <row r="38" spans="1:15" x14ac:dyDescent="0.25">
      <c r="M38" s="7">
        <f t="shared" si="1"/>
        <v>2065</v>
      </c>
      <c r="N38" s="8">
        <v>0</v>
      </c>
      <c r="O38" s="10">
        <v>0</v>
      </c>
    </row>
    <row r="39" spans="1:15" x14ac:dyDescent="0.25">
      <c r="M39" s="7">
        <f t="shared" si="1"/>
        <v>2066</v>
      </c>
      <c r="N39" s="8">
        <v>0</v>
      </c>
      <c r="O39" s="10">
        <v>0</v>
      </c>
    </row>
    <row r="40" spans="1:15" x14ac:dyDescent="0.25">
      <c r="M40" s="7">
        <f t="shared" si="1"/>
        <v>2067</v>
      </c>
      <c r="N40" s="8">
        <v>0</v>
      </c>
      <c r="O40" s="10">
        <v>0</v>
      </c>
    </row>
    <row r="41" spans="1:15" x14ac:dyDescent="0.25">
      <c r="M41" s="7">
        <f t="shared" si="1"/>
        <v>2068</v>
      </c>
      <c r="N41" s="8">
        <v>0</v>
      </c>
      <c r="O41" s="10">
        <v>0</v>
      </c>
    </row>
    <row r="42" spans="1:15" x14ac:dyDescent="0.25">
      <c r="M42" s="7">
        <f t="shared" si="1"/>
        <v>2069</v>
      </c>
      <c r="N42" s="8">
        <v>0</v>
      </c>
      <c r="O42" s="10">
        <v>0</v>
      </c>
    </row>
    <row r="43" spans="1:15" x14ac:dyDescent="0.25">
      <c r="M43" s="7">
        <f t="shared" si="1"/>
        <v>2070</v>
      </c>
      <c r="N43" s="8">
        <v>0</v>
      </c>
      <c r="O43" s="10">
        <v>0</v>
      </c>
    </row>
    <row r="44" spans="1:15" x14ac:dyDescent="0.25">
      <c r="M44" s="7">
        <f t="shared" si="1"/>
        <v>2071</v>
      </c>
      <c r="N44" s="8">
        <v>0</v>
      </c>
      <c r="O44" s="10">
        <v>0</v>
      </c>
    </row>
    <row r="45" spans="1:15" x14ac:dyDescent="0.25">
      <c r="M45" s="7">
        <f t="shared" si="1"/>
        <v>2072</v>
      </c>
      <c r="N45" s="8">
        <v>0</v>
      </c>
      <c r="O45" s="10">
        <v>0</v>
      </c>
    </row>
    <row r="46" spans="1:15" x14ac:dyDescent="0.25">
      <c r="M46" s="7">
        <f t="shared" si="1"/>
        <v>2073</v>
      </c>
      <c r="N46" s="8">
        <v>0</v>
      </c>
      <c r="O46" s="10">
        <v>0</v>
      </c>
    </row>
    <row r="47" spans="1:15" x14ac:dyDescent="0.25">
      <c r="M47" s="7">
        <f t="shared" si="1"/>
        <v>2074</v>
      </c>
      <c r="N47" s="8">
        <v>0</v>
      </c>
      <c r="O47" s="10">
        <v>0</v>
      </c>
    </row>
    <row r="48" spans="1:15" x14ac:dyDescent="0.25">
      <c r="M48" s="7">
        <f t="shared" si="1"/>
        <v>2075</v>
      </c>
      <c r="N48" s="8">
        <v>0</v>
      </c>
      <c r="O48" s="10">
        <v>0</v>
      </c>
    </row>
    <row r="49" spans="13:15" x14ac:dyDescent="0.25">
      <c r="M49" s="7">
        <f t="shared" si="1"/>
        <v>2076</v>
      </c>
      <c r="N49" s="8">
        <v>0</v>
      </c>
      <c r="O49" s="10">
        <v>0</v>
      </c>
    </row>
    <row r="50" spans="13:15" x14ac:dyDescent="0.25">
      <c r="M50" s="7">
        <f t="shared" si="1"/>
        <v>2077</v>
      </c>
      <c r="N50" s="8">
        <v>0</v>
      </c>
      <c r="O50" s="10">
        <v>0</v>
      </c>
    </row>
    <row r="51" spans="13:15" x14ac:dyDescent="0.25">
      <c r="M51" s="7">
        <f t="shared" si="1"/>
        <v>2078</v>
      </c>
      <c r="N51" s="8">
        <v>0</v>
      </c>
      <c r="O51" s="10">
        <v>0</v>
      </c>
    </row>
    <row r="52" spans="13:15" x14ac:dyDescent="0.25">
      <c r="M52" s="7">
        <f t="shared" si="1"/>
        <v>2079</v>
      </c>
      <c r="N52" s="8">
        <v>0</v>
      </c>
      <c r="O52" s="10">
        <v>0</v>
      </c>
    </row>
    <row r="53" spans="13:15" x14ac:dyDescent="0.25">
      <c r="M53" s="7">
        <f t="shared" si="1"/>
        <v>2080</v>
      </c>
      <c r="N53" s="8">
        <v>0</v>
      </c>
      <c r="O53" s="10">
        <v>0</v>
      </c>
    </row>
    <row r="54" spans="13:15" x14ac:dyDescent="0.25">
      <c r="M54" s="7">
        <f t="shared" si="1"/>
        <v>2081</v>
      </c>
      <c r="N54" s="8">
        <v>0</v>
      </c>
      <c r="O54" s="10">
        <v>0</v>
      </c>
    </row>
    <row r="55" spans="13:15" x14ac:dyDescent="0.25">
      <c r="M55" s="7">
        <f t="shared" si="1"/>
        <v>2082</v>
      </c>
      <c r="N55" s="8">
        <v>0</v>
      </c>
      <c r="O55" s="10">
        <v>0</v>
      </c>
    </row>
    <row r="56" spans="13:15" x14ac:dyDescent="0.25">
      <c r="M56" s="7">
        <f t="shared" si="1"/>
        <v>2083</v>
      </c>
      <c r="N56" s="8">
        <v>0</v>
      </c>
      <c r="O56" s="10">
        <v>0</v>
      </c>
    </row>
    <row r="57" spans="13:15" x14ac:dyDescent="0.25">
      <c r="M57" s="7">
        <f t="shared" si="1"/>
        <v>2084</v>
      </c>
      <c r="N57" s="8">
        <v>0</v>
      </c>
      <c r="O57" s="10">
        <v>0</v>
      </c>
    </row>
    <row r="58" spans="13:15" x14ac:dyDescent="0.25">
      <c r="M58" s="7">
        <f t="shared" si="1"/>
        <v>2085</v>
      </c>
      <c r="N58" s="8">
        <v>0</v>
      </c>
      <c r="O58" s="10">
        <v>0</v>
      </c>
    </row>
    <row r="59" spans="13:15" x14ac:dyDescent="0.25">
      <c r="M59" s="7">
        <f t="shared" si="1"/>
        <v>2086</v>
      </c>
      <c r="N59" s="8">
        <v>0</v>
      </c>
      <c r="O59" s="10">
        <v>0</v>
      </c>
    </row>
    <row r="60" spans="13:15" x14ac:dyDescent="0.25">
      <c r="M60" s="7">
        <f t="shared" si="1"/>
        <v>2087</v>
      </c>
      <c r="N60" s="8">
        <v>0</v>
      </c>
      <c r="O60" s="10">
        <v>0</v>
      </c>
    </row>
    <row r="61" spans="13:15" x14ac:dyDescent="0.25">
      <c r="M61" s="7">
        <f t="shared" si="1"/>
        <v>2088</v>
      </c>
      <c r="N61" s="8">
        <v>0</v>
      </c>
      <c r="O61" s="10">
        <v>0</v>
      </c>
    </row>
    <row r="62" spans="13:15" x14ac:dyDescent="0.25">
      <c r="M62" s="7">
        <f t="shared" si="1"/>
        <v>2089</v>
      </c>
      <c r="N62" s="8">
        <v>0</v>
      </c>
      <c r="O62" s="10">
        <v>0</v>
      </c>
    </row>
    <row r="63" spans="13:15" ht="16.5" thickBot="1" x14ac:dyDescent="0.3">
      <c r="M63" s="13">
        <f t="shared" si="1"/>
        <v>2090</v>
      </c>
      <c r="N63" s="14">
        <v>0</v>
      </c>
      <c r="O63" s="16">
        <v>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3BAEB-554C-4F10-B550-97FCABCBD5C7}">
  <dimension ref="A1:W63"/>
  <sheetViews>
    <sheetView workbookViewId="0">
      <selection activeCell="B17" sqref="B17"/>
    </sheetView>
  </sheetViews>
  <sheetFormatPr defaultColWidth="10.625" defaultRowHeight="15.75" x14ac:dyDescent="0.25"/>
  <cols>
    <col min="1" max="1" width="66" customWidth="1"/>
    <col min="2" max="2" width="22.125" customWidth="1"/>
    <col min="3" max="3" width="24.125" customWidth="1"/>
    <col min="4" max="4" width="21.375" customWidth="1"/>
    <col min="21" max="21" width="13.125" customWidth="1"/>
    <col min="22" max="22" width="12.625" customWidth="1"/>
    <col min="23" max="23" width="12.75" customWidth="1"/>
  </cols>
  <sheetData>
    <row r="1" spans="1:23" x14ac:dyDescent="0.25">
      <c r="A1" s="1" t="s">
        <v>30</v>
      </c>
    </row>
    <row r="2" spans="1:23" ht="16.5" thickBot="1" x14ac:dyDescent="0.3">
      <c r="A2" t="s">
        <v>0</v>
      </c>
      <c r="K2" t="s">
        <v>34</v>
      </c>
      <c r="L2" t="s">
        <v>32</v>
      </c>
      <c r="M2" t="s">
        <v>33</v>
      </c>
      <c r="R2" t="s">
        <v>35</v>
      </c>
      <c r="S2" t="s">
        <v>36</v>
      </c>
      <c r="T2" t="s">
        <v>37</v>
      </c>
      <c r="U2" t="s">
        <v>47</v>
      </c>
      <c r="V2" t="s">
        <v>48</v>
      </c>
      <c r="W2" t="s">
        <v>49</v>
      </c>
    </row>
    <row r="3" spans="1:23" ht="16.5" thickBot="1" x14ac:dyDescent="0.3">
      <c r="A3" s="2" t="s">
        <v>1</v>
      </c>
      <c r="I3" s="73" t="s">
        <v>45</v>
      </c>
      <c r="J3" s="3" t="s">
        <v>4</v>
      </c>
      <c r="K3" s="6">
        <f>R3</f>
        <v>1.5236000000000001</v>
      </c>
      <c r="L3" s="6">
        <f>S3</f>
        <v>1.5236000000000001</v>
      </c>
      <c r="M3" s="6">
        <f>T3</f>
        <v>1.3658999999999999</v>
      </c>
      <c r="Q3" s="3">
        <v>2030</v>
      </c>
      <c r="R3" s="4">
        <v>1.5236000000000001</v>
      </c>
      <c r="S3" s="4">
        <v>1.5236000000000001</v>
      </c>
      <c r="T3" s="4">
        <v>1.3658999999999999</v>
      </c>
      <c r="U3" s="6">
        <v>0</v>
      </c>
      <c r="V3" s="6">
        <v>0</v>
      </c>
      <c r="W3" s="6">
        <v>0</v>
      </c>
    </row>
    <row r="4" spans="1:23" x14ac:dyDescent="0.25">
      <c r="A4" s="5" t="s">
        <v>2</v>
      </c>
      <c r="B4" s="6">
        <v>1023</v>
      </c>
      <c r="C4" s="4" t="s">
        <v>3</v>
      </c>
      <c r="D4" t="s">
        <v>39</v>
      </c>
      <c r="E4" s="41" t="s">
        <v>27</v>
      </c>
      <c r="F4" s="43">
        <v>811.22979999999995</v>
      </c>
      <c r="I4" s="73"/>
      <c r="J4" s="7" t="s">
        <v>29</v>
      </c>
      <c r="K4" s="10">
        <f>R13</f>
        <v>0.83479999999999999</v>
      </c>
      <c r="L4" s="10">
        <f>S13</f>
        <v>0.83479999999999999</v>
      </c>
      <c r="M4" s="10">
        <f>T13</f>
        <v>0.57509999999999994</v>
      </c>
      <c r="Q4" s="7">
        <f>Q3+1</f>
        <v>2031</v>
      </c>
      <c r="R4" s="8">
        <f>$R$3-($R$3-$R$13)*(Q4-$Q$3)/($Q$13-$Q$3)</f>
        <v>1.45472</v>
      </c>
      <c r="S4" s="8">
        <f>$S$3-($S$3-$S$13)*(Q4-$Q$3)/($Q$13-$Q$3)</f>
        <v>1.45472</v>
      </c>
      <c r="T4" s="8">
        <f>$T$3-($T$3-$T$13)*(Q4-$Q$3)/($Q$13-$Q$3)</f>
        <v>1.2868199999999999</v>
      </c>
      <c r="U4" s="10">
        <f>$U$3-($U$3-$U$13)*(Q4-$Q$3)/($Q$13-$Q$3)</f>
        <v>7.2919999999999999E-2</v>
      </c>
      <c r="V4" s="10">
        <f>$V$3-($V$3-$V$13)*(Q4-$Q$3)/($Q$13-$Q$3)</f>
        <v>7.2919999999999999E-2</v>
      </c>
      <c r="W4" s="10">
        <f>$W$3-($W$3-$W$13)*(Q4-$Q$3)/($Q$13-$Q$3)</f>
        <v>1.0200000000000001E-3</v>
      </c>
    </row>
    <row r="5" spans="1:23" ht="16.5" thickBot="1" x14ac:dyDescent="0.3">
      <c r="A5" s="9" t="s">
        <v>5</v>
      </c>
      <c r="B5" s="10">
        <v>0.75</v>
      </c>
      <c r="C5" s="8"/>
      <c r="E5" s="42" t="s">
        <v>28</v>
      </c>
      <c r="F5" s="44">
        <v>0.2</v>
      </c>
      <c r="I5" s="73"/>
      <c r="J5" s="7"/>
      <c r="K5" s="10">
        <v>0</v>
      </c>
      <c r="L5" s="10">
        <v>0</v>
      </c>
      <c r="M5" s="8">
        <v>0</v>
      </c>
      <c r="Q5" s="7">
        <f t="shared" ref="Q5:Q63" si="0">Q4+1</f>
        <v>2032</v>
      </c>
      <c r="R5" s="8">
        <f t="shared" ref="R5:R12" si="1">$R$3-($R$3-$R$13)*(Q5-$Q$3)/($Q$13-$Q$3)</f>
        <v>1.38584</v>
      </c>
      <c r="S5" s="8">
        <f t="shared" ref="S5:S12" si="2">$S$3-($S$3-$S$13)*(Q5-$Q$3)/($Q$13-$Q$3)</f>
        <v>1.38584</v>
      </c>
      <c r="T5" s="8">
        <f t="shared" ref="T5:T12" si="3">$T$3-($T$3-$T$13)*(Q5-$Q$3)/($Q$13-$Q$3)</f>
        <v>1.2077399999999998</v>
      </c>
      <c r="U5" s="10">
        <f t="shared" ref="U5:U12" si="4">$U$3-($U$3-$U$13)*(Q5-$Q$3)/($Q$13-$Q$3)</f>
        <v>0.14584</v>
      </c>
      <c r="V5" s="10">
        <f t="shared" ref="V5:V12" si="5">$V$3-($V$3-$V$13)*(Q5-$Q$3)/($Q$13-$Q$3)</f>
        <v>0.14584</v>
      </c>
      <c r="W5" s="10">
        <f t="shared" ref="W5:W12" si="6">$W$3-($W$3-$W$13)*(Q5-$Q$3)/($Q$13-$Q$3)</f>
        <v>2.0400000000000001E-3</v>
      </c>
    </row>
    <row r="6" spans="1:23" ht="16.5" thickBot="1" x14ac:dyDescent="0.3">
      <c r="A6" s="9"/>
      <c r="B6" s="10">
        <f>B4*B5/8760</f>
        <v>8.7585616438356162E-2</v>
      </c>
      <c r="C6" s="8" t="s">
        <v>6</v>
      </c>
      <c r="E6" s="11"/>
      <c r="F6" s="12"/>
      <c r="I6" s="73"/>
      <c r="J6" s="13" t="s">
        <v>7</v>
      </c>
      <c r="K6" s="16">
        <f>AVERAGE(R3:R63)</f>
        <v>0.27422622950819675</v>
      </c>
      <c r="L6" s="16">
        <f>AVERAGE(S3:S63)</f>
        <v>0.27422622950819675</v>
      </c>
      <c r="M6" s="16">
        <f>AVERAGE(T3:T63)</f>
        <v>0.21743360655737706</v>
      </c>
      <c r="Q6" s="7">
        <f t="shared" si="0"/>
        <v>2033</v>
      </c>
      <c r="R6" s="8">
        <f t="shared" si="1"/>
        <v>1.3169600000000001</v>
      </c>
      <c r="S6" s="8">
        <f t="shared" si="2"/>
        <v>1.3169600000000001</v>
      </c>
      <c r="T6" s="8">
        <f t="shared" si="3"/>
        <v>1.12866</v>
      </c>
      <c r="U6" s="10">
        <f t="shared" si="4"/>
        <v>0.21875999999999998</v>
      </c>
      <c r="V6" s="10">
        <f t="shared" si="5"/>
        <v>0.21875999999999998</v>
      </c>
      <c r="W6" s="10">
        <f t="shared" si="6"/>
        <v>3.0600000000000002E-3</v>
      </c>
    </row>
    <row r="7" spans="1:23" ht="16.5" thickBot="1" x14ac:dyDescent="0.3">
      <c r="A7" s="9"/>
      <c r="B7" s="10">
        <f>B6*1000</f>
        <v>87.585616438356169</v>
      </c>
      <c r="C7" s="8" t="s">
        <v>8</v>
      </c>
      <c r="E7" s="11"/>
      <c r="F7" s="12"/>
      <c r="I7" s="73" t="s">
        <v>46</v>
      </c>
      <c r="J7" s="3" t="s">
        <v>4</v>
      </c>
      <c r="K7" s="6">
        <f>U3</f>
        <v>0</v>
      </c>
      <c r="L7" s="6">
        <f>V3</f>
        <v>0</v>
      </c>
      <c r="M7" s="6">
        <f>W3</f>
        <v>0</v>
      </c>
      <c r="Q7" s="7">
        <f t="shared" si="0"/>
        <v>2034</v>
      </c>
      <c r="R7" s="8">
        <f t="shared" si="1"/>
        <v>1.2480800000000001</v>
      </c>
      <c r="S7" s="8">
        <f t="shared" si="2"/>
        <v>1.2480800000000001</v>
      </c>
      <c r="T7" s="8">
        <f t="shared" si="3"/>
        <v>1.04958</v>
      </c>
      <c r="U7" s="10">
        <f t="shared" si="4"/>
        <v>0.29167999999999999</v>
      </c>
      <c r="V7" s="10">
        <f t="shared" si="5"/>
        <v>0.29167999999999999</v>
      </c>
      <c r="W7" s="10">
        <f t="shared" si="6"/>
        <v>4.0800000000000003E-3</v>
      </c>
    </row>
    <row r="8" spans="1:23" ht="16.5" thickBot="1" x14ac:dyDescent="0.3">
      <c r="A8" s="9" t="s">
        <v>9</v>
      </c>
      <c r="B8" s="10">
        <v>1.7</v>
      </c>
      <c r="C8" s="8" t="s">
        <v>10</v>
      </c>
      <c r="E8" s="5"/>
      <c r="F8" s="5" t="s">
        <v>11</v>
      </c>
      <c r="G8" s="23" t="s">
        <v>12</v>
      </c>
      <c r="H8" s="24" t="s">
        <v>13</v>
      </c>
      <c r="I8" s="73"/>
      <c r="J8" s="7" t="s">
        <v>29</v>
      </c>
      <c r="K8" s="10">
        <f>U13</f>
        <v>0.72919999999999996</v>
      </c>
      <c r="L8" s="10">
        <f>V13</f>
        <v>0.72919999999999996</v>
      </c>
      <c r="M8" s="10">
        <f>W13</f>
        <v>1.0200000000000001E-2</v>
      </c>
      <c r="Q8" s="7">
        <f t="shared" si="0"/>
        <v>2035</v>
      </c>
      <c r="R8" s="8">
        <f t="shared" si="1"/>
        <v>1.1792</v>
      </c>
      <c r="S8" s="8">
        <f t="shared" si="2"/>
        <v>1.1792</v>
      </c>
      <c r="T8" s="8">
        <f t="shared" si="3"/>
        <v>0.97049999999999992</v>
      </c>
      <c r="U8" s="10">
        <f t="shared" si="4"/>
        <v>0.36459999999999998</v>
      </c>
      <c r="V8" s="10">
        <f t="shared" si="5"/>
        <v>0.36459999999999998</v>
      </c>
      <c r="W8" s="10">
        <f t="shared" si="6"/>
        <v>5.1000000000000004E-3</v>
      </c>
    </row>
    <row r="9" spans="1:23" ht="16.5" thickBot="1" x14ac:dyDescent="0.3">
      <c r="A9" s="15"/>
      <c r="B9" s="16">
        <f>B7*B8</f>
        <v>148.89554794520549</v>
      </c>
      <c r="C9" s="14" t="s">
        <v>14</v>
      </c>
      <c r="E9" s="3">
        <v>2016</v>
      </c>
      <c r="F9" s="25">
        <v>0.8421052631578948</v>
      </c>
      <c r="G9" s="26">
        <v>148.60681114551085</v>
      </c>
      <c r="H9" s="4">
        <f>F9/'[1]Utslipp solceller'!$M$5</f>
        <v>2.5000000000000005E-2</v>
      </c>
      <c r="I9" s="73"/>
      <c r="J9" s="7"/>
      <c r="K9" s="10">
        <v>0</v>
      </c>
      <c r="L9" s="10">
        <v>0</v>
      </c>
      <c r="M9" s="10">
        <v>0</v>
      </c>
      <c r="Q9" s="7">
        <f t="shared" si="0"/>
        <v>2036</v>
      </c>
      <c r="R9" s="8">
        <f t="shared" si="1"/>
        <v>1.11032</v>
      </c>
      <c r="S9" s="8">
        <f t="shared" si="2"/>
        <v>1.11032</v>
      </c>
      <c r="T9" s="8">
        <f t="shared" si="3"/>
        <v>0.89141999999999988</v>
      </c>
      <c r="U9" s="10">
        <f t="shared" si="4"/>
        <v>0.43751999999999996</v>
      </c>
      <c r="V9" s="10">
        <f t="shared" si="5"/>
        <v>0.43751999999999996</v>
      </c>
      <c r="W9" s="10">
        <f t="shared" si="6"/>
        <v>6.1200000000000004E-3</v>
      </c>
    </row>
    <row r="10" spans="1:23" ht="16.5" thickBot="1" x14ac:dyDescent="0.3">
      <c r="E10" s="7">
        <v>2020</v>
      </c>
      <c r="F10" s="12">
        <f>F9-(F9-F11)*(E10-E9)/(E11-E9)</f>
        <v>0.7550877192982457</v>
      </c>
      <c r="G10" s="12">
        <f t="shared" ref="G10" si="7">G9-(G9-G11)*(F10-F9)/(F11-F9)</f>
        <v>133.25077399380808</v>
      </c>
      <c r="H10" s="27">
        <f>H9-(H9-H11)*(G10-G9)/(G11-G9)</f>
        <v>2.2416666666666675E-2</v>
      </c>
      <c r="I10" s="73"/>
      <c r="J10" s="13" t="s">
        <v>7</v>
      </c>
      <c r="K10" s="16">
        <f>AVERAGE(U3:U63)</f>
        <v>0.11954098360655736</v>
      </c>
      <c r="L10" s="16">
        <f>AVERAGE(V3:V63)</f>
        <v>0.11954098360655736</v>
      </c>
      <c r="M10" s="16">
        <f>AVERAGE(W3:W63)</f>
        <v>1.6721311475409841E-3</v>
      </c>
      <c r="Q10" s="7">
        <f t="shared" si="0"/>
        <v>2037</v>
      </c>
      <c r="R10" s="8">
        <f t="shared" si="1"/>
        <v>1.0414400000000001</v>
      </c>
      <c r="S10" s="8">
        <f t="shared" si="2"/>
        <v>1.0414400000000001</v>
      </c>
      <c r="T10" s="8">
        <f t="shared" si="3"/>
        <v>0.81233999999999995</v>
      </c>
      <c r="U10" s="10">
        <f t="shared" si="4"/>
        <v>0.51044</v>
      </c>
      <c r="V10" s="10">
        <f t="shared" si="5"/>
        <v>0.51044</v>
      </c>
      <c r="W10" s="10">
        <f t="shared" si="6"/>
        <v>7.1400000000000005E-3</v>
      </c>
    </row>
    <row r="11" spans="1:23" x14ac:dyDescent="0.25">
      <c r="A11" s="5" t="s">
        <v>15</v>
      </c>
      <c r="B11" s="18">
        <v>26840044.019852996</v>
      </c>
      <c r="C11" s="6"/>
      <c r="D11" s="6"/>
      <c r="E11" s="7">
        <v>2030</v>
      </c>
      <c r="F11" s="12">
        <v>0.53754385964912288</v>
      </c>
      <c r="G11" s="28">
        <v>94.860681114551113</v>
      </c>
      <c r="H11" s="8">
        <f>F11/'[1]Utslipp solceller'!$M$5</f>
        <v>1.5958333333333335E-2</v>
      </c>
      <c r="I11" s="17"/>
      <c r="Q11" s="7">
        <f t="shared" si="0"/>
        <v>2038</v>
      </c>
      <c r="R11" s="8">
        <f t="shared" si="1"/>
        <v>0.97255999999999998</v>
      </c>
      <c r="S11" s="8">
        <f t="shared" si="2"/>
        <v>0.97255999999999998</v>
      </c>
      <c r="T11" s="8">
        <f t="shared" si="3"/>
        <v>0.73325999999999991</v>
      </c>
      <c r="U11" s="10">
        <f t="shared" si="4"/>
        <v>0.58335999999999999</v>
      </c>
      <c r="V11" s="10">
        <f t="shared" si="5"/>
        <v>0.58335999999999999</v>
      </c>
      <c r="W11" s="10">
        <f t="shared" si="6"/>
        <v>8.1600000000000006E-3</v>
      </c>
    </row>
    <row r="12" spans="1:23" ht="47.25" x14ac:dyDescent="0.25">
      <c r="A12" s="9" t="s">
        <v>16</v>
      </c>
      <c r="B12" s="8">
        <v>1263</v>
      </c>
      <c r="C12" s="55" t="s">
        <v>50</v>
      </c>
      <c r="D12" s="10"/>
      <c r="E12" s="7">
        <v>2040</v>
      </c>
      <c r="F12" s="12">
        <v>0.32</v>
      </c>
      <c r="G12" s="28">
        <v>56.470588235294116</v>
      </c>
      <c r="H12" s="8">
        <f>F12/'[1]Utslipp solceller'!$M$5</f>
        <v>9.5000000000000015E-3</v>
      </c>
      <c r="Q12" s="7">
        <f t="shared" si="0"/>
        <v>2039</v>
      </c>
      <c r="R12" s="8">
        <f t="shared" si="1"/>
        <v>0.90367999999999993</v>
      </c>
      <c r="S12" s="8">
        <f t="shared" si="2"/>
        <v>0.90367999999999993</v>
      </c>
      <c r="T12" s="8">
        <f t="shared" si="3"/>
        <v>0.65417999999999998</v>
      </c>
      <c r="U12" s="10">
        <f t="shared" si="4"/>
        <v>0.65627999999999997</v>
      </c>
      <c r="V12" s="10">
        <f t="shared" si="5"/>
        <v>0.65627999999999997</v>
      </c>
      <c r="W12" s="10">
        <f t="shared" si="6"/>
        <v>9.1800000000000007E-3</v>
      </c>
    </row>
    <row r="13" spans="1:23" ht="16.5" thickBot="1" x14ac:dyDescent="0.3">
      <c r="A13" s="15" t="s">
        <v>17</v>
      </c>
      <c r="B13" s="46">
        <f>B17*($H$11+$H$14)/1000</f>
        <v>715.31596148101971</v>
      </c>
      <c r="C13" s="46">
        <f t="shared" ref="C13:D13" si="8">C17*($H$11+$H$14)/1000</f>
        <v>715.31596148101971</v>
      </c>
      <c r="D13" s="46">
        <f t="shared" si="8"/>
        <v>759.12879160337263</v>
      </c>
      <c r="E13" s="7">
        <v>2050</v>
      </c>
      <c r="F13" s="12">
        <f>F12-(F12-F14)*(E13-E12)/(E14-E12)</f>
        <v>0.245</v>
      </c>
      <c r="G13" s="12">
        <f t="shared" ref="G13" si="9">G12-(G12-G14)*(F13-F12)/(F14-F12)</f>
        <v>43.235294117647058</v>
      </c>
      <c r="H13" s="27">
        <f>H12-(H12-H14)*(G13-G12)/(G14-G12)</f>
        <v>7.2734375000000004E-3</v>
      </c>
      <c r="Q13" s="7">
        <f t="shared" si="0"/>
        <v>2040</v>
      </c>
      <c r="R13" s="8">
        <v>0.83479999999999999</v>
      </c>
      <c r="S13" s="8">
        <v>0.83479999999999999</v>
      </c>
      <c r="T13" s="8">
        <v>0.57509999999999994</v>
      </c>
      <c r="U13" s="10">
        <v>0.72919999999999996</v>
      </c>
      <c r="V13" s="10">
        <v>0.72919999999999996</v>
      </c>
      <c r="W13" s="10">
        <v>1.0200000000000001E-2</v>
      </c>
    </row>
    <row r="14" spans="1:23" ht="16.5" thickBot="1" x14ac:dyDescent="0.3">
      <c r="B14" s="46">
        <f>B23*($H$11+$H$14)/1000</f>
        <v>953.20181153504802</v>
      </c>
      <c r="C14" s="46">
        <f t="shared" ref="C14:D14" si="10">C23*($H$11+$H$14)/1000</f>
        <v>953.20181153504802</v>
      </c>
      <c r="D14" s="46">
        <f t="shared" si="10"/>
        <v>-1420.9995210342793</v>
      </c>
      <c r="E14" s="7">
        <v>2060</v>
      </c>
      <c r="F14" s="12">
        <v>0.17</v>
      </c>
      <c r="G14" s="28">
        <v>30.000000000000004</v>
      </c>
      <c r="H14" s="8">
        <f>F14/'[1]Utslipp solceller'!$M$5</f>
        <v>5.046875000000001E-3</v>
      </c>
      <c r="Q14" s="7">
        <f t="shared" si="0"/>
        <v>2041</v>
      </c>
      <c r="R14" s="8">
        <f t="shared" ref="R14:R22" si="11">$R$13-($R$13-$R$23)*(Q14-$Q$13)/($Q$23-$Q$13)</f>
        <v>0.75131999999999999</v>
      </c>
      <c r="S14" s="8">
        <f>$S$13-($S$13-$S$23)*(Q14-$Q$13)/($Q$23-$Q$13)</f>
        <v>0.75131999999999999</v>
      </c>
      <c r="T14" s="8">
        <f>$T$13-($T$13-$T$23)*(Q14-$Q$13)/($Q$23-$Q$13)</f>
        <v>0.51758999999999999</v>
      </c>
      <c r="U14" s="10">
        <f>$U$13-($U$13-$U$23)*(Q14-$Q$13)/($Q$23-$Q$13)</f>
        <v>0.65627999999999997</v>
      </c>
      <c r="V14" s="10">
        <f>$V$13-($V$13-$V$23)*(Q14-$Q$13)/($Q$23-$Q$13)</f>
        <v>0.65627999999999997</v>
      </c>
      <c r="W14" s="10">
        <f>$W$13-($W$13-$W$23)*(Q14-$Q$13)/($Q$23-$Q$13)</f>
        <v>9.1800000000000007E-3</v>
      </c>
    </row>
    <row r="15" spans="1:23" ht="16.5" thickBot="1" x14ac:dyDescent="0.3">
      <c r="A15" s="48" t="s">
        <v>45</v>
      </c>
      <c r="B15" t="s">
        <v>31</v>
      </c>
      <c r="C15" t="s">
        <v>32</v>
      </c>
      <c r="D15" t="s">
        <v>33</v>
      </c>
      <c r="E15" s="7">
        <v>2070</v>
      </c>
      <c r="F15" s="12">
        <v>0.17</v>
      </c>
      <c r="G15" s="28">
        <v>30.000000000000004</v>
      </c>
      <c r="H15" s="8">
        <f>F15/'[1]Utslipp solceller'!$M$5</f>
        <v>5.046875000000001E-3</v>
      </c>
      <c r="Q15" s="7">
        <f t="shared" si="0"/>
        <v>2042</v>
      </c>
      <c r="R15" s="8">
        <f t="shared" si="11"/>
        <v>0.66783999999999999</v>
      </c>
      <c r="S15" s="8">
        <f t="shared" ref="S15:S22" si="12">$S$13-($S$13-$S$23)*(Q15-$Q$13)/($Q$23-$Q$13)</f>
        <v>0.66783999999999999</v>
      </c>
      <c r="T15" s="8">
        <f t="shared" ref="T15:T22" si="13">$T$13-($T$13-$T$23)*(Q15-$Q$13)/($Q$23-$Q$13)</f>
        <v>0.46007999999999993</v>
      </c>
      <c r="U15" s="10">
        <f t="shared" ref="U15:U22" si="14">$U$13-($U$13-$U$23)*(Q15-$Q$13)/($Q$23-$Q$13)</f>
        <v>0.58335999999999999</v>
      </c>
      <c r="V15" s="10">
        <f t="shared" ref="V15:V22" si="15">$V$13-($V$13-$V$23)*(Q15-$Q$13)/($Q$23-$Q$13)</f>
        <v>0.58335999999999999</v>
      </c>
      <c r="W15" s="10">
        <f t="shared" ref="W15:W22" si="16">$W$13-($W$13-$W$23)*(Q15-$Q$13)/($Q$23-$Q$13)</f>
        <v>8.1600000000000006E-3</v>
      </c>
    </row>
    <row r="16" spans="1:23" x14ac:dyDescent="0.25">
      <c r="A16" s="5" t="s">
        <v>18</v>
      </c>
      <c r="B16" s="20">
        <f>($B$11*K6*60+($B$12*60*1000))/((K6-($H$11+$H$14)))</f>
        <v>2043253130.7367585</v>
      </c>
      <c r="C16" s="20">
        <f>($B$11*L6*60+($B$12*60*1000))/((L6-($H$11+$H$14)))</f>
        <v>2043253130.7367585</v>
      </c>
      <c r="D16" s="20">
        <f>($B$11*M6*60+($B$12*60*1000))/((M6-($H$11+$H$14)))</f>
        <v>2168401606.5635633</v>
      </c>
      <c r="E16" s="7">
        <v>2080</v>
      </c>
      <c r="F16" s="12">
        <v>0.17</v>
      </c>
      <c r="G16" s="28">
        <v>30.000000000000004</v>
      </c>
      <c r="H16" s="8">
        <f>F16/'[1]Utslipp solceller'!$M$5</f>
        <v>5.046875000000001E-3</v>
      </c>
      <c r="Q16" s="7">
        <f t="shared" si="0"/>
        <v>2043</v>
      </c>
      <c r="R16" s="8">
        <f t="shared" si="11"/>
        <v>0.58435999999999999</v>
      </c>
      <c r="S16" s="8">
        <f t="shared" si="12"/>
        <v>0.58435999999999999</v>
      </c>
      <c r="T16" s="8">
        <f t="shared" si="13"/>
        <v>0.40256999999999998</v>
      </c>
      <c r="U16" s="10">
        <f t="shared" si="14"/>
        <v>0.51044</v>
      </c>
      <c r="V16" s="10">
        <f t="shared" si="15"/>
        <v>0.51044</v>
      </c>
      <c r="W16" s="10">
        <f t="shared" si="16"/>
        <v>7.1400000000000005E-3</v>
      </c>
    </row>
    <row r="17" spans="1:23" ht="16.5" thickBot="1" x14ac:dyDescent="0.3">
      <c r="A17" s="9" t="s">
        <v>19</v>
      </c>
      <c r="B17" s="21">
        <f>B16/60</f>
        <v>34054218.845612638</v>
      </c>
      <c r="C17" s="21">
        <f>C16/60</f>
        <v>34054218.845612638</v>
      </c>
      <c r="D17" s="21">
        <f>D16/60</f>
        <v>36140026.776059389</v>
      </c>
      <c r="E17" s="13">
        <v>2090</v>
      </c>
      <c r="F17" s="29">
        <v>0.17</v>
      </c>
      <c r="G17" s="30">
        <v>30.000000000000004</v>
      </c>
      <c r="H17" s="14">
        <f>F17/'[1]Utslipp solceller'!$M$5</f>
        <v>5.046875000000001E-3</v>
      </c>
      <c r="Q17" s="7">
        <f t="shared" si="0"/>
        <v>2044</v>
      </c>
      <c r="R17" s="8">
        <f t="shared" si="11"/>
        <v>0.50087999999999999</v>
      </c>
      <c r="S17" s="8">
        <f t="shared" si="12"/>
        <v>0.50087999999999999</v>
      </c>
      <c r="T17" s="8">
        <f t="shared" si="13"/>
        <v>0.34505999999999998</v>
      </c>
      <c r="U17" s="10">
        <f t="shared" si="14"/>
        <v>0.43751999999999996</v>
      </c>
      <c r="V17" s="10">
        <f t="shared" si="15"/>
        <v>0.43751999999999996</v>
      </c>
      <c r="W17" s="10">
        <f t="shared" si="16"/>
        <v>6.1200000000000004E-3</v>
      </c>
    </row>
    <row r="18" spans="1:23" x14ac:dyDescent="0.25">
      <c r="A18" s="9" t="s">
        <v>41</v>
      </c>
      <c r="B18" s="21">
        <f>B17/1000/$F$4</f>
        <v>41.978510707585741</v>
      </c>
      <c r="C18" s="21">
        <f>C17/1000/$F$4</f>
        <v>41.978510707585741</v>
      </c>
      <c r="D18" s="21">
        <f>D17/1000/$F$4</f>
        <v>44.549678495611715</v>
      </c>
      <c r="F18" s="17"/>
      <c r="Q18" s="7">
        <f t="shared" si="0"/>
        <v>2045</v>
      </c>
      <c r="R18" s="8">
        <f t="shared" si="11"/>
        <v>0.41740000000000005</v>
      </c>
      <c r="S18" s="8">
        <f t="shared" si="12"/>
        <v>0.41740000000000005</v>
      </c>
      <c r="T18" s="8">
        <f t="shared" si="13"/>
        <v>0.28754999999999997</v>
      </c>
      <c r="U18" s="10">
        <f t="shared" si="14"/>
        <v>0.36459999999999998</v>
      </c>
      <c r="V18" s="10">
        <f t="shared" si="15"/>
        <v>0.36459999999999998</v>
      </c>
      <c r="W18" s="10">
        <f t="shared" si="16"/>
        <v>5.1000000000000004E-3</v>
      </c>
    </row>
    <row r="19" spans="1:23" ht="16.5" thickBot="1" x14ac:dyDescent="0.3">
      <c r="A19" s="15" t="s">
        <v>20</v>
      </c>
      <c r="B19" s="19">
        <f>B18*1000/($B$6*0.77)</f>
        <v>622448.62330629467</v>
      </c>
      <c r="C19" s="19">
        <f>C18*1000/($B$6*0.77)</f>
        <v>622448.62330629467</v>
      </c>
      <c r="D19" s="19">
        <f>D18*1000/($B$6*0.77)</f>
        <v>660573.36434569175</v>
      </c>
      <c r="F19" t="s">
        <v>39</v>
      </c>
      <c r="Q19" s="7">
        <f t="shared" si="0"/>
        <v>2046</v>
      </c>
      <c r="R19" s="8">
        <f t="shared" si="11"/>
        <v>0.33391999999999999</v>
      </c>
      <c r="S19" s="8">
        <f t="shared" si="12"/>
        <v>0.33391999999999999</v>
      </c>
      <c r="T19" s="8">
        <f t="shared" si="13"/>
        <v>0.23003999999999997</v>
      </c>
      <c r="U19" s="10">
        <f t="shared" si="14"/>
        <v>0.29167999999999999</v>
      </c>
      <c r="V19" s="10">
        <f t="shared" si="15"/>
        <v>0.29167999999999999</v>
      </c>
      <c r="W19" s="10">
        <f t="shared" si="16"/>
        <v>4.0800000000000003E-3</v>
      </c>
    </row>
    <row r="20" spans="1:23" ht="26.45" customHeight="1" thickBot="1" x14ac:dyDescent="0.3">
      <c r="A20" s="15" t="s">
        <v>51</v>
      </c>
      <c r="B20">
        <f>B19/1000000</f>
        <v>0.62244862330629469</v>
      </c>
      <c r="C20" s="17">
        <f>C19/1000000</f>
        <v>0.62244862330629469</v>
      </c>
      <c r="D20" s="17">
        <f>D19/1000000</f>
        <v>0.66057336434569169</v>
      </c>
      <c r="Q20" s="7">
        <f t="shared" si="0"/>
        <v>2047</v>
      </c>
      <c r="R20" s="8">
        <f t="shared" si="11"/>
        <v>0.25044</v>
      </c>
      <c r="S20" s="8">
        <f t="shared" si="12"/>
        <v>0.25044</v>
      </c>
      <c r="T20" s="8">
        <f t="shared" si="13"/>
        <v>0.17252999999999996</v>
      </c>
      <c r="U20" s="10">
        <f t="shared" si="14"/>
        <v>0.21875999999999995</v>
      </c>
      <c r="V20" s="10">
        <f t="shared" si="15"/>
        <v>0.21875999999999995</v>
      </c>
      <c r="W20" s="10">
        <f t="shared" si="16"/>
        <v>3.0600000000000002E-3</v>
      </c>
    </row>
    <row r="21" spans="1:23" ht="16.5" thickBot="1" x14ac:dyDescent="0.3">
      <c r="A21" s="48" t="s">
        <v>43</v>
      </c>
      <c r="B21" s="38" t="s">
        <v>31</v>
      </c>
      <c r="C21" s="39" t="s">
        <v>32</v>
      </c>
      <c r="D21" s="40" t="s">
        <v>33</v>
      </c>
      <c r="Q21" s="7">
        <f t="shared" si="0"/>
        <v>2048</v>
      </c>
      <c r="R21" s="8">
        <f t="shared" si="11"/>
        <v>0.16696</v>
      </c>
      <c r="S21" s="8">
        <f t="shared" si="12"/>
        <v>0.16696</v>
      </c>
      <c r="T21" s="8">
        <f t="shared" si="13"/>
        <v>0.11502000000000001</v>
      </c>
      <c r="U21" s="10">
        <f t="shared" si="14"/>
        <v>0.14583999999999997</v>
      </c>
      <c r="V21" s="10">
        <f t="shared" si="15"/>
        <v>0.14583999999999997</v>
      </c>
      <c r="W21" s="10">
        <f t="shared" si="16"/>
        <v>2.0400000000000001E-3</v>
      </c>
    </row>
    <row r="22" spans="1:23" x14ac:dyDescent="0.25">
      <c r="A22" s="5" t="s">
        <v>18</v>
      </c>
      <c r="B22" s="20">
        <f>($B$11*K10*60+($B$12*60*1000))/((K10-($H$11+$H$14)))</f>
        <v>2722758459.9265442</v>
      </c>
      <c r="C22" s="20">
        <f>($B$11*L10*60+($B$12*60*1000))/((L10-($H$11+$H$14)))</f>
        <v>2722758459.9265442</v>
      </c>
      <c r="D22" s="20">
        <f>($B$11*M10*60+($B$12*60*1000))/((M10-($H$11+$H$14)))</f>
        <v>-4058991937.0976682</v>
      </c>
      <c r="Q22" s="7">
        <f t="shared" si="0"/>
        <v>2049</v>
      </c>
      <c r="R22" s="8">
        <f t="shared" si="11"/>
        <v>8.3479999999999999E-2</v>
      </c>
      <c r="S22" s="8">
        <f t="shared" si="12"/>
        <v>8.3479999999999999E-2</v>
      </c>
      <c r="T22" s="8">
        <f t="shared" si="13"/>
        <v>5.750999999999995E-2</v>
      </c>
      <c r="U22" s="10">
        <f t="shared" si="14"/>
        <v>7.2919999999999985E-2</v>
      </c>
      <c r="V22" s="10">
        <f t="shared" si="15"/>
        <v>7.2919999999999985E-2</v>
      </c>
      <c r="W22" s="10">
        <f t="shared" si="16"/>
        <v>1.0200000000000001E-3</v>
      </c>
    </row>
    <row r="23" spans="1:23" x14ac:dyDescent="0.25">
      <c r="A23" s="9" t="s">
        <v>19</v>
      </c>
      <c r="B23" s="21">
        <f>B22/60</f>
        <v>45379307.6654424</v>
      </c>
      <c r="C23" s="21">
        <f>C22/60</f>
        <v>45379307.6654424</v>
      </c>
      <c r="D23" s="21">
        <f>D22/60</f>
        <v>-67649865.618294463</v>
      </c>
      <c r="Q23" s="7">
        <f t="shared" si="0"/>
        <v>2050</v>
      </c>
      <c r="R23" s="8">
        <v>0</v>
      </c>
      <c r="S23" s="8">
        <v>0</v>
      </c>
      <c r="T23" s="8">
        <v>0</v>
      </c>
      <c r="U23" s="10">
        <v>0</v>
      </c>
      <c r="V23" s="10">
        <v>0</v>
      </c>
      <c r="W23" s="10">
        <v>0</v>
      </c>
    </row>
    <row r="24" spans="1:23" x14ac:dyDescent="0.25">
      <c r="A24" s="9" t="s">
        <v>41</v>
      </c>
      <c r="B24" s="21">
        <f>B23/1000/$F$4</f>
        <v>55.938906171151999</v>
      </c>
      <c r="C24" s="21">
        <f>C23/1000/$F$4</f>
        <v>55.938906171151999</v>
      </c>
      <c r="D24" s="21">
        <f>D23/1000/$F$4</f>
        <v>-83.391741302272763</v>
      </c>
      <c r="Q24" s="7">
        <f t="shared" si="0"/>
        <v>2051</v>
      </c>
      <c r="R24" s="8">
        <f>L5</f>
        <v>0</v>
      </c>
      <c r="S24" s="8">
        <f>M5</f>
        <v>0</v>
      </c>
      <c r="T24" s="8">
        <f>N5</f>
        <v>0</v>
      </c>
      <c r="U24" s="10">
        <v>0</v>
      </c>
      <c r="V24" s="10">
        <v>0</v>
      </c>
      <c r="W24" s="10">
        <v>0</v>
      </c>
    </row>
    <row r="25" spans="1:23" ht="16.5" thickBot="1" x14ac:dyDescent="0.3">
      <c r="A25" s="15" t="s">
        <v>20</v>
      </c>
      <c r="B25" s="32">
        <f>B24*1000/($B$6*0.77)</f>
        <v>829450.46283410816</v>
      </c>
      <c r="C25" s="32">
        <f>C24*1000/($B$6*0.77)</f>
        <v>829450.46283410816</v>
      </c>
      <c r="D25" s="32">
        <f>D24*1000/($B$6*0.77)</f>
        <v>-1236515.3907028548</v>
      </c>
      <c r="Q25" s="7">
        <f t="shared" si="0"/>
        <v>2052</v>
      </c>
      <c r="R25" s="8">
        <v>0</v>
      </c>
      <c r="S25" s="8">
        <v>0</v>
      </c>
      <c r="T25" s="8">
        <v>0</v>
      </c>
      <c r="U25" s="10">
        <v>0</v>
      </c>
      <c r="V25" s="10">
        <v>0</v>
      </c>
      <c r="W25" s="10">
        <v>0</v>
      </c>
    </row>
    <row r="26" spans="1:23" ht="16.5" thickBot="1" x14ac:dyDescent="0.3">
      <c r="A26" s="31" t="s">
        <v>21</v>
      </c>
      <c r="B26" s="38" t="s">
        <v>31</v>
      </c>
      <c r="C26" s="39" t="s">
        <v>32</v>
      </c>
      <c r="D26" s="40" t="s">
        <v>33</v>
      </c>
      <c r="E26" s="74" t="s">
        <v>45</v>
      </c>
      <c r="Q26" s="7">
        <f t="shared" si="0"/>
        <v>2053</v>
      </c>
      <c r="R26" s="8">
        <v>0</v>
      </c>
      <c r="S26" s="8">
        <v>0</v>
      </c>
      <c r="T26" s="8">
        <v>0</v>
      </c>
      <c r="U26" s="10">
        <v>0</v>
      </c>
      <c r="V26" s="10">
        <v>0</v>
      </c>
      <c r="W26" s="10">
        <v>0</v>
      </c>
    </row>
    <row r="27" spans="1:23" x14ac:dyDescent="0.25">
      <c r="A27" s="9" t="s">
        <v>22</v>
      </c>
      <c r="B27" s="34">
        <f>-(SUM(B28:B29))</f>
        <v>-1978.3159614810197</v>
      </c>
      <c r="C27" s="34">
        <f>-(SUM(C28:C29))</f>
        <v>-1978.3159614810197</v>
      </c>
      <c r="D27" s="34">
        <f>-(SUM(D28:D29))</f>
        <v>-2022.1287916033725</v>
      </c>
      <c r="E27" s="74"/>
      <c r="Q27" s="7">
        <f t="shared" si="0"/>
        <v>2054</v>
      </c>
      <c r="R27" s="8">
        <v>0</v>
      </c>
      <c r="S27" s="8">
        <v>0</v>
      </c>
      <c r="T27" s="8">
        <v>0</v>
      </c>
      <c r="U27" s="10">
        <v>0</v>
      </c>
      <c r="V27" s="10">
        <v>0</v>
      </c>
      <c r="W27" s="10">
        <v>0</v>
      </c>
    </row>
    <row r="28" spans="1:23" x14ac:dyDescent="0.25">
      <c r="A28" s="9" t="s">
        <v>23</v>
      </c>
      <c r="B28" s="34">
        <f>$B$12</f>
        <v>1263</v>
      </c>
      <c r="C28">
        <f t="shared" ref="C28:D28" si="17">$B$12</f>
        <v>1263</v>
      </c>
      <c r="D28" s="8">
        <f t="shared" si="17"/>
        <v>1263</v>
      </c>
      <c r="E28" s="74"/>
      <c r="Q28" s="7">
        <f t="shared" si="0"/>
        <v>2055</v>
      </c>
      <c r="R28" s="8">
        <v>0</v>
      </c>
      <c r="S28" s="8">
        <v>0</v>
      </c>
      <c r="T28" s="8">
        <v>0</v>
      </c>
      <c r="U28" s="10">
        <v>0</v>
      </c>
      <c r="V28" s="10">
        <v>0</v>
      </c>
      <c r="W28" s="10">
        <v>0</v>
      </c>
    </row>
    <row r="29" spans="1:23" ht="16.5" thickBot="1" x14ac:dyDescent="0.3">
      <c r="A29" s="15" t="s">
        <v>24</v>
      </c>
      <c r="B29" s="35">
        <f>B13</f>
        <v>715.31596148101971</v>
      </c>
      <c r="C29" s="17">
        <f>C13</f>
        <v>715.31596148101971</v>
      </c>
      <c r="D29" s="32">
        <f>D13</f>
        <v>759.12879160337263</v>
      </c>
      <c r="E29" s="74"/>
      <c r="Q29" s="7">
        <f t="shared" si="0"/>
        <v>2056</v>
      </c>
      <c r="R29" s="8">
        <v>0</v>
      </c>
      <c r="S29" s="8">
        <v>0</v>
      </c>
      <c r="T29" s="8">
        <v>0</v>
      </c>
      <c r="U29" s="10">
        <v>0</v>
      </c>
      <c r="V29" s="10">
        <v>0</v>
      </c>
      <c r="W29" s="10">
        <v>0</v>
      </c>
    </row>
    <row r="30" spans="1:23" ht="16.5" thickBot="1" x14ac:dyDescent="0.3">
      <c r="B30" s="38" t="s">
        <v>31</v>
      </c>
      <c r="C30" s="39" t="s">
        <v>32</v>
      </c>
      <c r="D30" s="40" t="s">
        <v>33</v>
      </c>
      <c r="E30" s="74" t="s">
        <v>46</v>
      </c>
      <c r="Q30" s="7">
        <f t="shared" si="0"/>
        <v>2057</v>
      </c>
      <c r="R30" s="8">
        <v>0</v>
      </c>
      <c r="S30" s="8">
        <v>0</v>
      </c>
      <c r="T30" s="8">
        <v>0</v>
      </c>
      <c r="U30" s="10">
        <v>0</v>
      </c>
      <c r="V30" s="10">
        <v>0</v>
      </c>
      <c r="W30" s="10">
        <v>0</v>
      </c>
    </row>
    <row r="31" spans="1:23" x14ac:dyDescent="0.25">
      <c r="B31" s="34">
        <f>-(SUM(B32:B33))</f>
        <v>-2216.2018115350479</v>
      </c>
      <c r="C31" s="34">
        <f>-(SUM(C32:C33))</f>
        <v>-2216.2018115350479</v>
      </c>
      <c r="D31" s="8">
        <f>$B$11*M10/1000</f>
        <v>44.880073606967315</v>
      </c>
      <c r="E31" s="74"/>
      <c r="Q31" s="7">
        <f t="shared" si="0"/>
        <v>2058</v>
      </c>
      <c r="R31" s="8">
        <v>0</v>
      </c>
      <c r="S31" s="8">
        <v>0</v>
      </c>
      <c r="T31" s="8">
        <v>0</v>
      </c>
      <c r="U31" s="10">
        <v>0</v>
      </c>
      <c r="V31" s="10">
        <v>0</v>
      </c>
      <c r="W31" s="10">
        <v>0</v>
      </c>
    </row>
    <row r="32" spans="1:23" x14ac:dyDescent="0.25">
      <c r="B32" s="34">
        <f>$B$12</f>
        <v>1263</v>
      </c>
      <c r="C32">
        <f t="shared" ref="C32:D32" si="18">$B$12</f>
        <v>1263</v>
      </c>
      <c r="D32" s="8">
        <f t="shared" si="18"/>
        <v>1263</v>
      </c>
      <c r="E32" s="74"/>
      <c r="Q32" s="7">
        <f t="shared" si="0"/>
        <v>2059</v>
      </c>
      <c r="R32" s="8">
        <v>0</v>
      </c>
      <c r="S32" s="8">
        <v>0</v>
      </c>
      <c r="T32" s="8">
        <v>0</v>
      </c>
      <c r="U32" s="10">
        <v>0</v>
      </c>
      <c r="V32" s="10">
        <v>0</v>
      </c>
      <c r="W32" s="10">
        <v>0</v>
      </c>
    </row>
    <row r="33" spans="2:23" ht="16.5" thickBot="1" x14ac:dyDescent="0.3">
      <c r="B33" s="36">
        <f>B14</f>
        <v>953.20181153504802</v>
      </c>
      <c r="C33" s="37">
        <f t="shared" ref="C33:D33" si="19">C14</f>
        <v>953.20181153504802</v>
      </c>
      <c r="D33" s="19">
        <f t="shared" si="19"/>
        <v>-1420.9995210342793</v>
      </c>
      <c r="E33" s="74"/>
      <c r="Q33" s="7">
        <f t="shared" si="0"/>
        <v>2060</v>
      </c>
      <c r="R33" s="8">
        <v>0</v>
      </c>
      <c r="S33" s="8">
        <v>0</v>
      </c>
      <c r="T33" s="8">
        <v>0</v>
      </c>
      <c r="U33" s="10">
        <v>0</v>
      </c>
      <c r="V33" s="10">
        <v>0</v>
      </c>
      <c r="W33" s="10">
        <v>0</v>
      </c>
    </row>
    <row r="34" spans="2:23" x14ac:dyDescent="0.25">
      <c r="Q34" s="7">
        <f t="shared" si="0"/>
        <v>2061</v>
      </c>
      <c r="R34" s="8">
        <v>0</v>
      </c>
      <c r="S34" s="8">
        <v>0</v>
      </c>
      <c r="T34" s="8">
        <v>0</v>
      </c>
      <c r="U34" s="10">
        <v>0</v>
      </c>
      <c r="V34" s="10">
        <v>0</v>
      </c>
      <c r="W34" s="10">
        <v>0</v>
      </c>
    </row>
    <row r="35" spans="2:23" x14ac:dyDescent="0.25">
      <c r="B35">
        <f>$B$11*K6/1000</f>
        <v>7360.2440713983115</v>
      </c>
      <c r="C35">
        <f>$B$11*L6/1000</f>
        <v>7360.2440713983115</v>
      </c>
      <c r="D35">
        <f>$B$11*M6/1000</f>
        <v>5835.9275713953975</v>
      </c>
      <c r="Q35" s="7">
        <f t="shared" si="0"/>
        <v>2062</v>
      </c>
      <c r="R35" s="8">
        <v>0</v>
      </c>
      <c r="S35" s="8">
        <v>0</v>
      </c>
      <c r="T35" s="8">
        <v>0</v>
      </c>
      <c r="U35" s="10">
        <v>0</v>
      </c>
      <c r="V35" s="10">
        <v>0</v>
      </c>
      <c r="W35" s="10">
        <v>0</v>
      </c>
    </row>
    <row r="36" spans="2:23" x14ac:dyDescent="0.25">
      <c r="B36">
        <f>$B$11*K10/1000</f>
        <v>3208.4852621765249</v>
      </c>
      <c r="C36">
        <f>$B$11*L10/1000</f>
        <v>3208.4852621765249</v>
      </c>
      <c r="D36">
        <f>$B$11*M10/1000</f>
        <v>44.880073606967315</v>
      </c>
      <c r="Q36" s="7">
        <f t="shared" si="0"/>
        <v>2063</v>
      </c>
      <c r="R36" s="8">
        <v>0</v>
      </c>
      <c r="S36" s="8">
        <v>0</v>
      </c>
      <c r="T36" s="8">
        <v>0</v>
      </c>
      <c r="U36" s="10">
        <v>0</v>
      </c>
      <c r="V36" s="10">
        <v>0</v>
      </c>
      <c r="W36" s="10">
        <v>0</v>
      </c>
    </row>
    <row r="37" spans="2:23" x14ac:dyDescent="0.25">
      <c r="Q37" s="7">
        <f t="shared" si="0"/>
        <v>2064</v>
      </c>
      <c r="R37" s="8">
        <v>0</v>
      </c>
      <c r="S37" s="8">
        <v>0</v>
      </c>
      <c r="T37" s="8">
        <v>0</v>
      </c>
      <c r="U37" s="10">
        <v>0</v>
      </c>
      <c r="V37" s="10">
        <v>0</v>
      </c>
      <c r="W37" s="10">
        <v>0</v>
      </c>
    </row>
    <row r="38" spans="2:23" x14ac:dyDescent="0.25">
      <c r="Q38" s="7">
        <f t="shared" si="0"/>
        <v>2065</v>
      </c>
      <c r="R38" s="8">
        <v>0</v>
      </c>
      <c r="S38" s="8">
        <v>0</v>
      </c>
      <c r="T38" s="8">
        <v>0</v>
      </c>
      <c r="U38" s="10">
        <v>0</v>
      </c>
      <c r="V38" s="10">
        <v>0</v>
      </c>
      <c r="W38" s="10">
        <v>0</v>
      </c>
    </row>
    <row r="39" spans="2:23" x14ac:dyDescent="0.25">
      <c r="Q39" s="7">
        <f t="shared" si="0"/>
        <v>2066</v>
      </c>
      <c r="R39" s="8">
        <v>0</v>
      </c>
      <c r="S39" s="8">
        <v>0</v>
      </c>
      <c r="T39" s="8">
        <v>0</v>
      </c>
      <c r="U39" s="10">
        <v>0</v>
      </c>
      <c r="V39" s="10">
        <v>0</v>
      </c>
      <c r="W39" s="10">
        <v>0</v>
      </c>
    </row>
    <row r="40" spans="2:23" x14ac:dyDescent="0.25">
      <c r="Q40" s="7">
        <f t="shared" si="0"/>
        <v>2067</v>
      </c>
      <c r="R40" s="8">
        <v>0</v>
      </c>
      <c r="S40" s="8">
        <v>0</v>
      </c>
      <c r="T40" s="8">
        <v>0</v>
      </c>
      <c r="U40" s="10">
        <v>0</v>
      </c>
      <c r="V40" s="10">
        <v>0</v>
      </c>
      <c r="W40" s="10">
        <v>0</v>
      </c>
    </row>
    <row r="41" spans="2:23" x14ac:dyDescent="0.25">
      <c r="Q41" s="7">
        <f t="shared" si="0"/>
        <v>2068</v>
      </c>
      <c r="R41" s="8">
        <v>0</v>
      </c>
      <c r="S41" s="8">
        <v>0</v>
      </c>
      <c r="T41" s="8">
        <v>0</v>
      </c>
      <c r="U41" s="10">
        <v>0</v>
      </c>
      <c r="V41" s="10">
        <v>0</v>
      </c>
      <c r="W41" s="10">
        <v>0</v>
      </c>
    </row>
    <row r="42" spans="2:23" x14ac:dyDescent="0.25">
      <c r="Q42" s="7">
        <f t="shared" si="0"/>
        <v>2069</v>
      </c>
      <c r="R42" s="8">
        <v>0</v>
      </c>
      <c r="S42" s="8">
        <v>0</v>
      </c>
      <c r="T42" s="8">
        <v>0</v>
      </c>
      <c r="U42" s="10">
        <v>0</v>
      </c>
      <c r="V42" s="10">
        <v>0</v>
      </c>
      <c r="W42" s="10">
        <v>0</v>
      </c>
    </row>
    <row r="43" spans="2:23" x14ac:dyDescent="0.25">
      <c r="Q43" s="7">
        <f t="shared" si="0"/>
        <v>2070</v>
      </c>
      <c r="R43" s="8">
        <v>0</v>
      </c>
      <c r="S43" s="8">
        <v>0</v>
      </c>
      <c r="T43" s="8">
        <v>0</v>
      </c>
      <c r="U43" s="10">
        <v>0</v>
      </c>
      <c r="V43" s="10">
        <v>0</v>
      </c>
      <c r="W43" s="10">
        <v>0</v>
      </c>
    </row>
    <row r="44" spans="2:23" x14ac:dyDescent="0.25">
      <c r="Q44" s="7">
        <f t="shared" si="0"/>
        <v>2071</v>
      </c>
      <c r="R44" s="8">
        <v>0</v>
      </c>
      <c r="S44" s="8">
        <v>0</v>
      </c>
      <c r="T44" s="8">
        <v>0</v>
      </c>
      <c r="U44" s="10">
        <v>0</v>
      </c>
      <c r="V44" s="10">
        <v>0</v>
      </c>
      <c r="W44" s="10">
        <v>0</v>
      </c>
    </row>
    <row r="45" spans="2:23" x14ac:dyDescent="0.25">
      <c r="Q45" s="7">
        <f t="shared" si="0"/>
        <v>2072</v>
      </c>
      <c r="R45" s="8">
        <v>0</v>
      </c>
      <c r="S45" s="8">
        <v>0</v>
      </c>
      <c r="T45" s="8">
        <v>0</v>
      </c>
      <c r="U45" s="10">
        <v>0</v>
      </c>
      <c r="V45" s="10">
        <v>0</v>
      </c>
      <c r="W45" s="10">
        <v>0</v>
      </c>
    </row>
    <row r="46" spans="2:23" x14ac:dyDescent="0.25">
      <c r="Q46" s="7">
        <f t="shared" si="0"/>
        <v>2073</v>
      </c>
      <c r="R46" s="8">
        <v>0</v>
      </c>
      <c r="S46" s="8">
        <v>0</v>
      </c>
      <c r="T46" s="8">
        <v>0</v>
      </c>
      <c r="U46" s="10">
        <v>0</v>
      </c>
      <c r="V46" s="10">
        <v>0</v>
      </c>
      <c r="W46" s="10">
        <v>0</v>
      </c>
    </row>
    <row r="47" spans="2:23" x14ac:dyDescent="0.25">
      <c r="Q47" s="7">
        <f t="shared" si="0"/>
        <v>2074</v>
      </c>
      <c r="R47" s="8">
        <v>0</v>
      </c>
      <c r="S47" s="8">
        <v>0</v>
      </c>
      <c r="T47" s="8">
        <v>0</v>
      </c>
      <c r="U47" s="10">
        <v>0</v>
      </c>
      <c r="V47" s="10">
        <v>0</v>
      </c>
      <c r="W47" s="10">
        <v>0</v>
      </c>
    </row>
    <row r="48" spans="2:23" x14ac:dyDescent="0.25">
      <c r="Q48" s="7">
        <f t="shared" si="0"/>
        <v>2075</v>
      </c>
      <c r="R48" s="8">
        <v>0</v>
      </c>
      <c r="S48" s="8">
        <v>0</v>
      </c>
      <c r="T48" s="8">
        <v>0</v>
      </c>
      <c r="U48" s="10">
        <v>0</v>
      </c>
      <c r="V48" s="10">
        <v>0</v>
      </c>
      <c r="W48" s="10">
        <v>0</v>
      </c>
    </row>
    <row r="49" spans="17:23" x14ac:dyDescent="0.25">
      <c r="Q49" s="7">
        <f t="shared" si="0"/>
        <v>2076</v>
      </c>
      <c r="R49" s="8">
        <v>0</v>
      </c>
      <c r="S49" s="8">
        <v>0</v>
      </c>
      <c r="T49" s="8">
        <v>0</v>
      </c>
      <c r="U49" s="10">
        <v>0</v>
      </c>
      <c r="V49" s="10">
        <v>0</v>
      </c>
      <c r="W49" s="10">
        <v>0</v>
      </c>
    </row>
    <row r="50" spans="17:23" x14ac:dyDescent="0.25">
      <c r="Q50" s="7">
        <f t="shared" si="0"/>
        <v>2077</v>
      </c>
      <c r="R50" s="8">
        <v>0</v>
      </c>
      <c r="S50" s="8">
        <v>0</v>
      </c>
      <c r="T50" s="8">
        <v>0</v>
      </c>
      <c r="U50" s="10">
        <v>0</v>
      </c>
      <c r="V50" s="10">
        <v>0</v>
      </c>
      <c r="W50" s="10">
        <v>0</v>
      </c>
    </row>
    <row r="51" spans="17:23" x14ac:dyDescent="0.25">
      <c r="Q51" s="7">
        <f t="shared" si="0"/>
        <v>2078</v>
      </c>
      <c r="R51" s="8">
        <v>0</v>
      </c>
      <c r="S51" s="8">
        <v>0</v>
      </c>
      <c r="T51" s="8">
        <v>0</v>
      </c>
      <c r="U51" s="10">
        <v>0</v>
      </c>
      <c r="V51" s="10">
        <v>0</v>
      </c>
      <c r="W51" s="10">
        <v>0</v>
      </c>
    </row>
    <row r="52" spans="17:23" x14ac:dyDescent="0.25">
      <c r="Q52" s="7">
        <f t="shared" si="0"/>
        <v>2079</v>
      </c>
      <c r="R52" s="8">
        <v>0</v>
      </c>
      <c r="S52" s="8">
        <v>0</v>
      </c>
      <c r="T52" s="8">
        <v>0</v>
      </c>
      <c r="U52" s="10">
        <v>0</v>
      </c>
      <c r="V52" s="10">
        <v>0</v>
      </c>
      <c r="W52" s="10">
        <v>0</v>
      </c>
    </row>
    <row r="53" spans="17:23" x14ac:dyDescent="0.25">
      <c r="Q53" s="7">
        <f t="shared" si="0"/>
        <v>2080</v>
      </c>
      <c r="R53" s="8">
        <v>0</v>
      </c>
      <c r="S53" s="8">
        <v>0</v>
      </c>
      <c r="T53" s="8">
        <v>0</v>
      </c>
      <c r="U53" s="10">
        <v>0</v>
      </c>
      <c r="V53" s="10">
        <v>0</v>
      </c>
      <c r="W53" s="10">
        <v>0</v>
      </c>
    </row>
    <row r="54" spans="17:23" x14ac:dyDescent="0.25">
      <c r="Q54" s="7">
        <f t="shared" si="0"/>
        <v>2081</v>
      </c>
      <c r="R54" s="8">
        <v>0</v>
      </c>
      <c r="S54" s="8">
        <v>0</v>
      </c>
      <c r="T54" s="8">
        <v>0</v>
      </c>
      <c r="U54" s="10">
        <v>0</v>
      </c>
      <c r="V54" s="10">
        <v>0</v>
      </c>
      <c r="W54" s="10">
        <v>0</v>
      </c>
    </row>
    <row r="55" spans="17:23" x14ac:dyDescent="0.25">
      <c r="Q55" s="7">
        <f t="shared" si="0"/>
        <v>2082</v>
      </c>
      <c r="R55" s="8">
        <v>0</v>
      </c>
      <c r="S55" s="8">
        <v>0</v>
      </c>
      <c r="T55" s="8">
        <v>0</v>
      </c>
      <c r="U55" s="10">
        <v>0</v>
      </c>
      <c r="V55" s="10">
        <v>0</v>
      </c>
      <c r="W55" s="10">
        <v>0</v>
      </c>
    </row>
    <row r="56" spans="17:23" x14ac:dyDescent="0.25">
      <c r="Q56" s="7">
        <f t="shared" si="0"/>
        <v>2083</v>
      </c>
      <c r="R56" s="8">
        <v>0</v>
      </c>
      <c r="S56" s="8">
        <v>0</v>
      </c>
      <c r="T56" s="8">
        <v>0</v>
      </c>
      <c r="U56" s="10">
        <v>0</v>
      </c>
      <c r="V56" s="10">
        <v>0</v>
      </c>
      <c r="W56" s="10">
        <v>0</v>
      </c>
    </row>
    <row r="57" spans="17:23" x14ac:dyDescent="0.25">
      <c r="Q57" s="7">
        <f t="shared" si="0"/>
        <v>2084</v>
      </c>
      <c r="R57" s="8">
        <v>0</v>
      </c>
      <c r="S57" s="8">
        <v>0</v>
      </c>
      <c r="T57" s="8">
        <v>0</v>
      </c>
      <c r="U57" s="10">
        <v>0</v>
      </c>
      <c r="V57" s="10">
        <v>0</v>
      </c>
      <c r="W57" s="10">
        <v>0</v>
      </c>
    </row>
    <row r="58" spans="17:23" x14ac:dyDescent="0.25">
      <c r="Q58" s="7">
        <f t="shared" si="0"/>
        <v>2085</v>
      </c>
      <c r="R58" s="8">
        <v>0</v>
      </c>
      <c r="S58" s="8">
        <v>0</v>
      </c>
      <c r="T58" s="8">
        <v>0</v>
      </c>
      <c r="U58" s="10">
        <v>0</v>
      </c>
      <c r="V58" s="10">
        <v>0</v>
      </c>
      <c r="W58" s="10">
        <v>0</v>
      </c>
    </row>
    <row r="59" spans="17:23" x14ac:dyDescent="0.25">
      <c r="Q59" s="7">
        <f t="shared" si="0"/>
        <v>2086</v>
      </c>
      <c r="R59" s="8">
        <v>0</v>
      </c>
      <c r="S59" s="8">
        <v>0</v>
      </c>
      <c r="T59" s="8">
        <v>0</v>
      </c>
      <c r="U59" s="10">
        <v>0</v>
      </c>
      <c r="V59" s="10">
        <v>0</v>
      </c>
      <c r="W59" s="10">
        <v>0</v>
      </c>
    </row>
    <row r="60" spans="17:23" x14ac:dyDescent="0.25">
      <c r="Q60" s="7">
        <f t="shared" si="0"/>
        <v>2087</v>
      </c>
      <c r="R60" s="8">
        <v>0</v>
      </c>
      <c r="S60" s="8">
        <v>0</v>
      </c>
      <c r="T60" s="8">
        <v>0</v>
      </c>
      <c r="U60" s="10">
        <v>0</v>
      </c>
      <c r="V60" s="10">
        <v>0</v>
      </c>
      <c r="W60" s="10">
        <v>0</v>
      </c>
    </row>
    <row r="61" spans="17:23" x14ac:dyDescent="0.25">
      <c r="Q61" s="7">
        <f t="shared" si="0"/>
        <v>2088</v>
      </c>
      <c r="R61" s="8">
        <v>0</v>
      </c>
      <c r="S61" s="8">
        <v>0</v>
      </c>
      <c r="T61" s="8">
        <v>0</v>
      </c>
      <c r="U61" s="10">
        <v>0</v>
      </c>
      <c r="V61" s="10">
        <v>0</v>
      </c>
      <c r="W61" s="10">
        <v>0</v>
      </c>
    </row>
    <row r="62" spans="17:23" x14ac:dyDescent="0.25">
      <c r="Q62" s="7">
        <f t="shared" si="0"/>
        <v>2089</v>
      </c>
      <c r="R62" s="8">
        <v>0</v>
      </c>
      <c r="S62" s="8">
        <v>0</v>
      </c>
      <c r="T62" s="8">
        <v>0</v>
      </c>
      <c r="U62" s="10">
        <v>0</v>
      </c>
      <c r="V62" s="10">
        <v>0</v>
      </c>
      <c r="W62" s="10">
        <v>0</v>
      </c>
    </row>
    <row r="63" spans="17:23" ht="16.5" thickBot="1" x14ac:dyDescent="0.3">
      <c r="Q63" s="13">
        <f t="shared" si="0"/>
        <v>2090</v>
      </c>
      <c r="R63" s="14">
        <v>0</v>
      </c>
      <c r="S63" s="14">
        <v>0</v>
      </c>
      <c r="T63" s="14">
        <v>0</v>
      </c>
      <c r="U63" s="16">
        <v>0</v>
      </c>
      <c r="V63" s="16">
        <v>0</v>
      </c>
      <c r="W63" s="16">
        <v>0</v>
      </c>
    </row>
  </sheetData>
  <mergeCells count="4">
    <mergeCell ref="I3:I6"/>
    <mergeCell ref="I7:I10"/>
    <mergeCell ref="E26:E29"/>
    <mergeCell ref="E30:E33"/>
  </mergeCell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DB7F9-D8CE-40E3-B98E-D33152850262}">
  <dimension ref="A1:W63"/>
  <sheetViews>
    <sheetView topLeftCell="A14" zoomScaleNormal="100" workbookViewId="0">
      <selection activeCell="B15" sqref="B15"/>
    </sheetView>
  </sheetViews>
  <sheetFormatPr defaultColWidth="10.625" defaultRowHeight="15.75" x14ac:dyDescent="0.25"/>
  <cols>
    <col min="1" max="1" width="66" customWidth="1"/>
    <col min="2" max="2" width="22.125" customWidth="1"/>
    <col min="3" max="3" width="24.125" customWidth="1"/>
    <col min="4" max="4" width="21.375" customWidth="1"/>
    <col min="21" max="21" width="13.125" customWidth="1"/>
    <col min="22" max="22" width="12.625" customWidth="1"/>
    <col min="23" max="23" width="12.75" customWidth="1"/>
  </cols>
  <sheetData>
    <row r="1" spans="1:23" x14ac:dyDescent="0.25">
      <c r="A1" s="1" t="s">
        <v>30</v>
      </c>
    </row>
    <row r="2" spans="1:23" ht="16.5" thickBot="1" x14ac:dyDescent="0.3">
      <c r="A2" t="s">
        <v>0</v>
      </c>
      <c r="K2" t="s">
        <v>34</v>
      </c>
      <c r="L2" t="s">
        <v>32</v>
      </c>
      <c r="M2" t="s">
        <v>33</v>
      </c>
      <c r="R2" t="s">
        <v>35</v>
      </c>
      <c r="S2" t="s">
        <v>36</v>
      </c>
      <c r="T2" t="s">
        <v>37</v>
      </c>
      <c r="U2" t="s">
        <v>47</v>
      </c>
      <c r="V2" t="s">
        <v>48</v>
      </c>
      <c r="W2" t="s">
        <v>49</v>
      </c>
    </row>
    <row r="3" spans="1:23" ht="16.5" thickBot="1" x14ac:dyDescent="0.3">
      <c r="A3" s="2" t="s">
        <v>1</v>
      </c>
      <c r="I3" s="73" t="s">
        <v>45</v>
      </c>
      <c r="J3" s="3" t="s">
        <v>4</v>
      </c>
      <c r="K3" s="6">
        <f>R3</f>
        <v>1.5236000000000001</v>
      </c>
      <c r="L3" s="6">
        <f>S3</f>
        <v>1.5236000000000001</v>
      </c>
      <c r="M3" s="6">
        <f>T3</f>
        <v>1.3658999999999999</v>
      </c>
      <c r="Q3" s="3">
        <v>2030</v>
      </c>
      <c r="R3" s="4">
        <v>1.5236000000000001</v>
      </c>
      <c r="S3" s="4">
        <v>1.5236000000000001</v>
      </c>
      <c r="T3" s="4">
        <v>1.3658999999999999</v>
      </c>
      <c r="U3" s="6">
        <v>0</v>
      </c>
      <c r="V3" s="6">
        <v>0</v>
      </c>
      <c r="W3" s="6">
        <v>0</v>
      </c>
    </row>
    <row r="4" spans="1:23" x14ac:dyDescent="0.25">
      <c r="A4" s="5" t="s">
        <v>2</v>
      </c>
      <c r="B4" s="6">
        <v>1023</v>
      </c>
      <c r="C4" s="4" t="s">
        <v>3</v>
      </c>
      <c r="D4" t="s">
        <v>39</v>
      </c>
      <c r="E4" s="41" t="s">
        <v>27</v>
      </c>
      <c r="F4" s="43">
        <v>2942</v>
      </c>
      <c r="I4" s="73"/>
      <c r="J4" s="7" t="s">
        <v>29</v>
      </c>
      <c r="K4" s="10">
        <f>R13</f>
        <v>0.83479999999999999</v>
      </c>
      <c r="L4" s="10">
        <f>S13</f>
        <v>0.83479999999999999</v>
      </c>
      <c r="M4" s="10">
        <f>T13</f>
        <v>0.57509999999999994</v>
      </c>
      <c r="Q4" s="7">
        <f>Q3+1</f>
        <v>2031</v>
      </c>
      <c r="R4" s="8">
        <f>$R$3-($R$3-$R$13)*(Q4-$Q$3)/($Q$13-$Q$3)</f>
        <v>1.45472</v>
      </c>
      <c r="S4" s="8">
        <f>$S$3-($S$3-$S$13)*(Q4-$Q$3)/($Q$13-$Q$3)</f>
        <v>1.45472</v>
      </c>
      <c r="T4" s="8">
        <f>$T$3-($T$3-$T$13)*(Q4-$Q$3)/($Q$13-$Q$3)</f>
        <v>1.2868199999999999</v>
      </c>
      <c r="U4" s="10">
        <f>$U$3-($U$3-$U$13)*(Q4-$Q$3)/($Q$13-$Q$3)</f>
        <v>7.2919999999999999E-2</v>
      </c>
      <c r="V4" s="10">
        <f>$V$3-($V$3-$V$13)*(Q4-$Q$3)/($Q$13-$Q$3)</f>
        <v>7.2919999999999999E-2</v>
      </c>
      <c r="W4" s="10">
        <f>$W$3-($W$3-$W$13)*(Q4-$Q$3)/($Q$13-$Q$3)</f>
        <v>1.0200000000000001E-3</v>
      </c>
    </row>
    <row r="5" spans="1:23" ht="16.5" thickBot="1" x14ac:dyDescent="0.3">
      <c r="A5" s="9" t="s">
        <v>5</v>
      </c>
      <c r="B5" s="10">
        <v>0.75</v>
      </c>
      <c r="C5" s="8"/>
      <c r="E5" s="42" t="s">
        <v>28</v>
      </c>
      <c r="F5" s="44">
        <v>0.2</v>
      </c>
      <c r="I5" s="73"/>
      <c r="J5" s="7"/>
      <c r="K5" s="10">
        <v>0</v>
      </c>
      <c r="L5" s="10">
        <v>0</v>
      </c>
      <c r="M5" s="8">
        <v>0</v>
      </c>
      <c r="Q5" s="7">
        <f t="shared" ref="Q5:Q63" si="0">Q4+1</f>
        <v>2032</v>
      </c>
      <c r="R5" s="8">
        <f t="shared" ref="R5:R12" si="1">$R$3-($R$3-$R$13)*(Q5-$Q$3)/($Q$13-$Q$3)</f>
        <v>1.38584</v>
      </c>
      <c r="S5" s="8">
        <f t="shared" ref="S5:S12" si="2">$S$3-($S$3-$S$13)*(Q5-$Q$3)/($Q$13-$Q$3)</f>
        <v>1.38584</v>
      </c>
      <c r="T5" s="8">
        <f t="shared" ref="T5:T12" si="3">$T$3-($T$3-$T$13)*(Q5-$Q$3)/($Q$13-$Q$3)</f>
        <v>1.2077399999999998</v>
      </c>
      <c r="U5" s="10">
        <f t="shared" ref="U5:U12" si="4">$U$3-($U$3-$U$13)*(Q5-$Q$3)/($Q$13-$Q$3)</f>
        <v>0.14584</v>
      </c>
      <c r="V5" s="10">
        <f t="shared" ref="V5:V12" si="5">$V$3-($V$3-$V$13)*(Q5-$Q$3)/($Q$13-$Q$3)</f>
        <v>0.14584</v>
      </c>
      <c r="W5" s="10">
        <f t="shared" ref="W5:W12" si="6">$W$3-($W$3-$W$13)*(Q5-$Q$3)/($Q$13-$Q$3)</f>
        <v>2.0400000000000001E-3</v>
      </c>
    </row>
    <row r="6" spans="1:23" ht="16.5" thickBot="1" x14ac:dyDescent="0.3">
      <c r="A6" s="9"/>
      <c r="B6" s="10">
        <f>B4*B5/8760</f>
        <v>8.7585616438356162E-2</v>
      </c>
      <c r="C6" s="8" t="s">
        <v>6</v>
      </c>
      <c r="E6" s="11"/>
      <c r="F6" s="12"/>
      <c r="I6" s="73"/>
      <c r="J6" s="13" t="s">
        <v>7</v>
      </c>
      <c r="K6" s="16">
        <f>AVERAGE(R3:R63)</f>
        <v>0.27422622950819675</v>
      </c>
      <c r="L6" s="16">
        <f>AVERAGE(S3:S63)</f>
        <v>0.27422622950819675</v>
      </c>
      <c r="M6" s="16">
        <f>AVERAGE(T3:T63)</f>
        <v>0.21743360655737706</v>
      </c>
      <c r="Q6" s="7">
        <f t="shared" si="0"/>
        <v>2033</v>
      </c>
      <c r="R6" s="8">
        <f t="shared" si="1"/>
        <v>1.3169600000000001</v>
      </c>
      <c r="S6" s="8">
        <f t="shared" si="2"/>
        <v>1.3169600000000001</v>
      </c>
      <c r="T6" s="8">
        <f t="shared" si="3"/>
        <v>1.12866</v>
      </c>
      <c r="U6" s="10">
        <f t="shared" si="4"/>
        <v>0.21875999999999998</v>
      </c>
      <c r="V6" s="10">
        <f t="shared" si="5"/>
        <v>0.21875999999999998</v>
      </c>
      <c r="W6" s="10">
        <f t="shared" si="6"/>
        <v>3.0600000000000002E-3</v>
      </c>
    </row>
    <row r="7" spans="1:23" ht="16.5" thickBot="1" x14ac:dyDescent="0.3">
      <c r="A7" s="9"/>
      <c r="B7" s="10">
        <f>B6*1000</f>
        <v>87.585616438356169</v>
      </c>
      <c r="C7" s="8" t="s">
        <v>8</v>
      </c>
      <c r="E7" s="11"/>
      <c r="F7" s="12"/>
      <c r="I7" s="73" t="s">
        <v>46</v>
      </c>
      <c r="J7" s="3" t="s">
        <v>4</v>
      </c>
      <c r="K7" s="6">
        <f>U3</f>
        <v>0</v>
      </c>
      <c r="L7" s="6">
        <f>V3</f>
        <v>0</v>
      </c>
      <c r="M7" s="6">
        <f>W3</f>
        <v>0</v>
      </c>
      <c r="Q7" s="7">
        <f t="shared" si="0"/>
        <v>2034</v>
      </c>
      <c r="R7" s="8">
        <f t="shared" si="1"/>
        <v>1.2480800000000001</v>
      </c>
      <c r="S7" s="8">
        <f t="shared" si="2"/>
        <v>1.2480800000000001</v>
      </c>
      <c r="T7" s="8">
        <f t="shared" si="3"/>
        <v>1.04958</v>
      </c>
      <c r="U7" s="10">
        <f t="shared" si="4"/>
        <v>0.29167999999999999</v>
      </c>
      <c r="V7" s="10">
        <f t="shared" si="5"/>
        <v>0.29167999999999999</v>
      </c>
      <c r="W7" s="10">
        <f t="shared" si="6"/>
        <v>4.0800000000000003E-3</v>
      </c>
    </row>
    <row r="8" spans="1:23" ht="16.5" thickBot="1" x14ac:dyDescent="0.3">
      <c r="A8" s="9" t="s">
        <v>9</v>
      </c>
      <c r="B8" s="10">
        <v>1.7</v>
      </c>
      <c r="C8" s="8" t="s">
        <v>10</v>
      </c>
      <c r="E8" s="5"/>
      <c r="F8" s="5" t="s">
        <v>11</v>
      </c>
      <c r="G8" s="23" t="s">
        <v>12</v>
      </c>
      <c r="H8" s="24" t="s">
        <v>13</v>
      </c>
      <c r="I8" s="73"/>
      <c r="J8" s="7" t="s">
        <v>29</v>
      </c>
      <c r="K8" s="10">
        <f>U13</f>
        <v>0.72919999999999996</v>
      </c>
      <c r="L8" s="10">
        <f>V13</f>
        <v>0.72919999999999996</v>
      </c>
      <c r="M8" s="10">
        <f>W13</f>
        <v>1.0200000000000001E-2</v>
      </c>
      <c r="Q8" s="7">
        <f t="shared" si="0"/>
        <v>2035</v>
      </c>
      <c r="R8" s="8">
        <f t="shared" si="1"/>
        <v>1.1792</v>
      </c>
      <c r="S8" s="8">
        <f t="shared" si="2"/>
        <v>1.1792</v>
      </c>
      <c r="T8" s="8">
        <f t="shared" si="3"/>
        <v>0.97049999999999992</v>
      </c>
      <c r="U8" s="10">
        <f t="shared" si="4"/>
        <v>0.36459999999999998</v>
      </c>
      <c r="V8" s="10">
        <f t="shared" si="5"/>
        <v>0.36459999999999998</v>
      </c>
      <c r="W8" s="10">
        <f t="shared" si="6"/>
        <v>5.1000000000000004E-3</v>
      </c>
    </row>
    <row r="9" spans="1:23" ht="16.5" thickBot="1" x14ac:dyDescent="0.3">
      <c r="A9" s="15"/>
      <c r="B9" s="16">
        <f>B7*B8</f>
        <v>148.89554794520549</v>
      </c>
      <c r="C9" s="14" t="s">
        <v>14</v>
      </c>
      <c r="E9" s="3">
        <v>2016</v>
      </c>
      <c r="F9" s="25">
        <v>0.8421052631578948</v>
      </c>
      <c r="G9" s="26">
        <v>148.60681114551085</v>
      </c>
      <c r="H9" s="6">
        <f>7.2/1000</f>
        <v>7.1999999999999998E-3</v>
      </c>
      <c r="I9" s="73"/>
      <c r="J9" s="7"/>
      <c r="K9" s="10">
        <v>0</v>
      </c>
      <c r="L9" s="10">
        <v>0</v>
      </c>
      <c r="M9" s="10">
        <v>0</v>
      </c>
      <c r="Q9" s="7">
        <f t="shared" si="0"/>
        <v>2036</v>
      </c>
      <c r="R9" s="8">
        <f t="shared" si="1"/>
        <v>1.11032</v>
      </c>
      <c r="S9" s="8">
        <f t="shared" si="2"/>
        <v>1.11032</v>
      </c>
      <c r="T9" s="8">
        <f t="shared" si="3"/>
        <v>0.89141999999999988</v>
      </c>
      <c r="U9" s="10">
        <f t="shared" si="4"/>
        <v>0.43751999999999996</v>
      </c>
      <c r="V9" s="10">
        <f t="shared" si="5"/>
        <v>0.43751999999999996</v>
      </c>
      <c r="W9" s="10">
        <f t="shared" si="6"/>
        <v>6.1200000000000004E-3</v>
      </c>
    </row>
    <row r="10" spans="1:23" ht="16.5" thickBot="1" x14ac:dyDescent="0.3">
      <c r="E10" s="7">
        <v>2020</v>
      </c>
      <c r="F10" s="12">
        <f>F9-(F9-F11)*(E10-E9)/(E11-E9)</f>
        <v>0.7550877192982457</v>
      </c>
      <c r="G10" s="12">
        <f t="shared" ref="G10" si="7">G9-(G9-G11)*(F10-F9)/(F11-F9)</f>
        <v>133.25077399380808</v>
      </c>
      <c r="H10" s="10">
        <f t="shared" ref="H10:H17" si="8">7.2/1000</f>
        <v>7.1999999999999998E-3</v>
      </c>
      <c r="I10" s="73"/>
      <c r="J10" s="13" t="s">
        <v>7</v>
      </c>
      <c r="K10" s="16">
        <f>AVERAGE(U3:U63)</f>
        <v>0.11954098360655736</v>
      </c>
      <c r="L10" s="16">
        <f>AVERAGE(V3:V63)</f>
        <v>0.11954098360655736</v>
      </c>
      <c r="M10" s="16">
        <f>AVERAGE(W3:W63)</f>
        <v>1.6721311475409841E-3</v>
      </c>
      <c r="Q10" s="7">
        <f t="shared" si="0"/>
        <v>2037</v>
      </c>
      <c r="R10" s="8">
        <f t="shared" si="1"/>
        <v>1.0414400000000001</v>
      </c>
      <c r="S10" s="8">
        <f t="shared" si="2"/>
        <v>1.0414400000000001</v>
      </c>
      <c r="T10" s="8">
        <f t="shared" si="3"/>
        <v>0.81233999999999995</v>
      </c>
      <c r="U10" s="10">
        <f t="shared" si="4"/>
        <v>0.51044</v>
      </c>
      <c r="V10" s="10">
        <f t="shared" si="5"/>
        <v>0.51044</v>
      </c>
      <c r="W10" s="10">
        <f t="shared" si="6"/>
        <v>7.1400000000000005E-3</v>
      </c>
    </row>
    <row r="11" spans="1:23" x14ac:dyDescent="0.25">
      <c r="A11" s="5" t="s">
        <v>15</v>
      </c>
      <c r="B11" s="18">
        <v>26840044.019852996</v>
      </c>
      <c r="C11" s="6"/>
      <c r="D11" s="6"/>
      <c r="E11" s="7">
        <v>2030</v>
      </c>
      <c r="F11" s="12">
        <v>0.53754385964912288</v>
      </c>
      <c r="G11" s="28">
        <v>94.860681114551113</v>
      </c>
      <c r="H11" s="10">
        <f t="shared" si="8"/>
        <v>7.1999999999999998E-3</v>
      </c>
      <c r="I11" s="17"/>
      <c r="Q11" s="7">
        <f t="shared" si="0"/>
        <v>2038</v>
      </c>
      <c r="R11" s="8">
        <f t="shared" si="1"/>
        <v>0.97255999999999998</v>
      </c>
      <c r="S11" s="8">
        <f t="shared" si="2"/>
        <v>0.97255999999999998</v>
      </c>
      <c r="T11" s="8">
        <f t="shared" si="3"/>
        <v>0.73325999999999991</v>
      </c>
      <c r="U11" s="10">
        <f t="shared" si="4"/>
        <v>0.58335999999999999</v>
      </c>
      <c r="V11" s="10">
        <f t="shared" si="5"/>
        <v>0.58335999999999999</v>
      </c>
      <c r="W11" s="10">
        <f t="shared" si="6"/>
        <v>8.1600000000000006E-3</v>
      </c>
    </row>
    <row r="12" spans="1:23" ht="47.25" x14ac:dyDescent="0.25">
      <c r="A12" s="9" t="s">
        <v>16</v>
      </c>
      <c r="B12" s="8">
        <v>1263</v>
      </c>
      <c r="C12" s="55" t="s">
        <v>50</v>
      </c>
      <c r="D12" s="10"/>
      <c r="E12" s="7">
        <v>2040</v>
      </c>
      <c r="F12" s="12">
        <v>0.32</v>
      </c>
      <c r="G12" s="28">
        <v>56.470588235294116</v>
      </c>
      <c r="H12" s="10">
        <f t="shared" si="8"/>
        <v>7.1999999999999998E-3</v>
      </c>
      <c r="Q12" s="7">
        <f t="shared" si="0"/>
        <v>2039</v>
      </c>
      <c r="R12" s="8">
        <f t="shared" si="1"/>
        <v>0.90367999999999993</v>
      </c>
      <c r="S12" s="8">
        <f t="shared" si="2"/>
        <v>0.90367999999999993</v>
      </c>
      <c r="T12" s="8">
        <f t="shared" si="3"/>
        <v>0.65417999999999998</v>
      </c>
      <c r="U12" s="10">
        <f t="shared" si="4"/>
        <v>0.65627999999999997</v>
      </c>
      <c r="V12" s="10">
        <f t="shared" si="5"/>
        <v>0.65627999999999997</v>
      </c>
      <c r="W12" s="10">
        <f t="shared" si="6"/>
        <v>9.1800000000000007E-3</v>
      </c>
    </row>
    <row r="13" spans="1:23" ht="16.5" thickBot="1" x14ac:dyDescent="0.3">
      <c r="A13" s="15" t="s">
        <v>59</v>
      </c>
      <c r="B13" s="46">
        <f>B17*($H$11+$H$14)/1000</f>
        <v>477.91446946359332</v>
      </c>
      <c r="C13" s="46">
        <f>C17*($H$11+$H$14)/1000</f>
        <v>477.91446946359332</v>
      </c>
      <c r="D13" s="46">
        <f>D17*($H$11+$H$14)/1000</f>
        <v>503.48589458368895</v>
      </c>
      <c r="E13" s="7">
        <v>2050</v>
      </c>
      <c r="F13" s="12">
        <f>F12-(F12-F14)*(E13-E12)/(E14-E12)</f>
        <v>0.245</v>
      </c>
      <c r="G13" s="12">
        <f t="shared" ref="G13" si="9">G12-(G12-G14)*(F13-F12)/(F14-F12)</f>
        <v>43.235294117647058</v>
      </c>
      <c r="H13" s="10">
        <f t="shared" si="8"/>
        <v>7.1999999999999998E-3</v>
      </c>
      <c r="Q13" s="7">
        <f t="shared" si="0"/>
        <v>2040</v>
      </c>
      <c r="R13" s="8">
        <v>0.83479999999999999</v>
      </c>
      <c r="S13" s="8">
        <v>0.83479999999999999</v>
      </c>
      <c r="T13" s="8">
        <v>0.57509999999999994</v>
      </c>
      <c r="U13" s="10">
        <v>0.72919999999999996</v>
      </c>
      <c r="V13" s="10">
        <v>0.72919999999999996</v>
      </c>
      <c r="W13" s="10">
        <v>1.0200000000000001E-2</v>
      </c>
    </row>
    <row r="14" spans="1:23" ht="16.5" thickBot="1" x14ac:dyDescent="0.3">
      <c r="B14" s="19">
        <f>B24*($H$11+$H$14)/1000</f>
        <v>612.40998102405194</v>
      </c>
      <c r="C14" s="19">
        <f>C24*($H$11+$H$14)/1000</f>
        <v>612.40998102405194</v>
      </c>
      <c r="D14" s="19">
        <f>D24*($H$11+$H$14)/1000</f>
        <v>-1479.7035763219478</v>
      </c>
      <c r="E14" s="7">
        <v>2060</v>
      </c>
      <c r="F14" s="12">
        <v>0.17</v>
      </c>
      <c r="G14" s="28">
        <v>30.000000000000004</v>
      </c>
      <c r="H14" s="10">
        <f t="shared" si="8"/>
        <v>7.1999999999999998E-3</v>
      </c>
      <c r="Q14" s="7">
        <f t="shared" si="0"/>
        <v>2041</v>
      </c>
      <c r="R14" s="8">
        <f t="shared" ref="R14:R22" si="10">$R$13-($R$13-$R$23)*(Q14-$Q$13)/($Q$23-$Q$13)</f>
        <v>0.75131999999999999</v>
      </c>
      <c r="S14" s="8">
        <f>$S$13-($S$13-$S$23)*(Q14-$Q$13)/($Q$23-$Q$13)</f>
        <v>0.75131999999999999</v>
      </c>
      <c r="T14" s="8">
        <f>$T$13-($T$13-$T$23)*(Q14-$Q$13)/($Q$23-$Q$13)</f>
        <v>0.51758999999999999</v>
      </c>
      <c r="U14" s="10">
        <f>$U$13-($U$13-$U$23)*(Q14-$Q$13)/($Q$23-$Q$13)</f>
        <v>0.65627999999999997</v>
      </c>
      <c r="V14" s="10">
        <f>$V$13-($V$13-$V$23)*(Q14-$Q$13)/($Q$23-$Q$13)</f>
        <v>0.65627999999999997</v>
      </c>
      <c r="W14" s="10">
        <f>$W$13-($W$13-$W$23)*(Q14-$Q$13)/($Q$23-$Q$13)</f>
        <v>9.1800000000000007E-3</v>
      </c>
    </row>
    <row r="15" spans="1:23" ht="16.5" thickBot="1" x14ac:dyDescent="0.3">
      <c r="A15" s="48" t="s">
        <v>45</v>
      </c>
      <c r="B15" t="s">
        <v>31</v>
      </c>
      <c r="C15" t="s">
        <v>32</v>
      </c>
      <c r="D15" t="s">
        <v>33</v>
      </c>
      <c r="E15" s="7">
        <v>2070</v>
      </c>
      <c r="F15" s="12">
        <v>0.17</v>
      </c>
      <c r="G15" s="28">
        <v>30.000000000000004</v>
      </c>
      <c r="H15" s="10">
        <f t="shared" si="8"/>
        <v>7.1999999999999998E-3</v>
      </c>
      <c r="Q15" s="7">
        <f t="shared" si="0"/>
        <v>2042</v>
      </c>
      <c r="R15" s="8">
        <f t="shared" si="10"/>
        <v>0.66783999999999999</v>
      </c>
      <c r="S15" s="8">
        <f t="shared" ref="S15:S22" si="11">$S$13-($S$13-$S$23)*(Q15-$Q$13)/($Q$23-$Q$13)</f>
        <v>0.66783999999999999</v>
      </c>
      <c r="T15" s="8">
        <f t="shared" ref="T15:T22" si="12">$T$13-($T$13-$T$23)*(Q15-$Q$13)/($Q$23-$Q$13)</f>
        <v>0.46007999999999993</v>
      </c>
      <c r="U15" s="10">
        <f t="shared" ref="U15:U22" si="13">$U$13-($U$13-$U$23)*(Q15-$Q$13)/($Q$23-$Q$13)</f>
        <v>0.58335999999999999</v>
      </c>
      <c r="V15" s="10">
        <f t="shared" ref="V15:V22" si="14">$V$13-($V$13-$V$23)*(Q15-$Q$13)/($Q$23-$Q$13)</f>
        <v>0.58335999999999999</v>
      </c>
      <c r="W15" s="10">
        <f t="shared" ref="W15:W22" si="15">$W$13-($W$13-$W$23)*(Q15-$Q$13)/($Q$23-$Q$13)</f>
        <v>8.1600000000000006E-3</v>
      </c>
    </row>
    <row r="16" spans="1:23" x14ac:dyDescent="0.25">
      <c r="A16" s="5" t="s">
        <v>18</v>
      </c>
      <c r="B16" s="20">
        <f>($B$11*K6*60+($B$12*60*1000))/((K6-($H$11+$H$14)))</f>
        <v>1991310289.431639</v>
      </c>
      <c r="C16" s="20">
        <f>($B$11*L6*60+($B$12*60*1000))/((L6-($H$11+$H$14)))</f>
        <v>1991310289.431639</v>
      </c>
      <c r="D16" s="20">
        <f>($B$11*M6*60+($B$12*60*1000))/((M6-($H$11+$H$14)))</f>
        <v>2097857894.0987039</v>
      </c>
      <c r="E16" s="7">
        <v>2080</v>
      </c>
      <c r="F16" s="12">
        <v>0.17</v>
      </c>
      <c r="G16" s="28">
        <v>30.000000000000004</v>
      </c>
      <c r="H16" s="10">
        <f t="shared" si="8"/>
        <v>7.1999999999999998E-3</v>
      </c>
      <c r="Q16" s="7">
        <f t="shared" si="0"/>
        <v>2043</v>
      </c>
      <c r="R16" s="8">
        <f t="shared" si="10"/>
        <v>0.58435999999999999</v>
      </c>
      <c r="S16" s="8">
        <f t="shared" si="11"/>
        <v>0.58435999999999999</v>
      </c>
      <c r="T16" s="8">
        <f t="shared" si="12"/>
        <v>0.40256999999999998</v>
      </c>
      <c r="U16" s="10">
        <f t="shared" si="13"/>
        <v>0.51044</v>
      </c>
      <c r="V16" s="10">
        <f t="shared" si="14"/>
        <v>0.51044</v>
      </c>
      <c r="W16" s="10">
        <f t="shared" si="15"/>
        <v>7.1400000000000005E-3</v>
      </c>
    </row>
    <row r="17" spans="1:23" ht="16.5" thickBot="1" x14ac:dyDescent="0.3">
      <c r="A17" s="9" t="s">
        <v>19</v>
      </c>
      <c r="B17" s="21">
        <f>B16/60</f>
        <v>33188504.823860649</v>
      </c>
      <c r="C17" s="21">
        <f>C16/60</f>
        <v>33188504.823860649</v>
      </c>
      <c r="D17" s="21">
        <f>D16/60</f>
        <v>34964298.2349784</v>
      </c>
      <c r="E17" s="13">
        <v>2090</v>
      </c>
      <c r="F17" s="29">
        <v>0.17</v>
      </c>
      <c r="G17" s="30">
        <v>30.000000000000004</v>
      </c>
      <c r="H17" s="16">
        <f t="shared" si="8"/>
        <v>7.1999999999999998E-3</v>
      </c>
      <c r="Q17" s="7">
        <f t="shared" si="0"/>
        <v>2044</v>
      </c>
      <c r="R17" s="8">
        <f t="shared" si="10"/>
        <v>0.50087999999999999</v>
      </c>
      <c r="S17" s="8">
        <f t="shared" si="11"/>
        <v>0.50087999999999999</v>
      </c>
      <c r="T17" s="8">
        <f t="shared" si="12"/>
        <v>0.34505999999999998</v>
      </c>
      <c r="U17" s="10">
        <f t="shared" si="13"/>
        <v>0.43751999999999996</v>
      </c>
      <c r="V17" s="10">
        <f t="shared" si="14"/>
        <v>0.43751999999999996</v>
      </c>
      <c r="W17" s="10">
        <f t="shared" si="15"/>
        <v>6.1200000000000004E-3</v>
      </c>
    </row>
    <row r="18" spans="1:23" x14ac:dyDescent="0.25">
      <c r="A18" s="9" t="s">
        <v>55</v>
      </c>
      <c r="B18" s="21">
        <f>B17/1000/$F$4</f>
        <v>11.280932978878534</v>
      </c>
      <c r="C18" s="21">
        <f>C17/1000/$F$4</f>
        <v>11.280932978878534</v>
      </c>
      <c r="D18" s="21">
        <f>D17/1000/$F$4</f>
        <v>11.88453373044813</v>
      </c>
      <c r="F18" s="17"/>
      <c r="Q18" s="7">
        <f t="shared" si="0"/>
        <v>2045</v>
      </c>
      <c r="R18" s="8">
        <f t="shared" si="10"/>
        <v>0.41740000000000005</v>
      </c>
      <c r="S18" s="8">
        <f t="shared" si="11"/>
        <v>0.41740000000000005</v>
      </c>
      <c r="T18" s="8">
        <f t="shared" si="12"/>
        <v>0.28754999999999997</v>
      </c>
      <c r="U18" s="10">
        <f t="shared" si="13"/>
        <v>0.36459999999999998</v>
      </c>
      <c r="V18" s="10">
        <f t="shared" si="14"/>
        <v>0.36459999999999998</v>
      </c>
      <c r="W18" s="10">
        <f t="shared" si="15"/>
        <v>5.1000000000000004E-3</v>
      </c>
    </row>
    <row r="19" spans="1:23" x14ac:dyDescent="0.25">
      <c r="A19" s="9" t="s">
        <v>107</v>
      </c>
      <c r="B19" s="21">
        <f>$G$21*B17</f>
        <v>1.1615976688351228</v>
      </c>
      <c r="C19" s="21">
        <f>$G$21*C17</f>
        <v>1.1615976688351228</v>
      </c>
      <c r="D19" s="21">
        <f>$G$21*D17</f>
        <v>1.2237504382242441</v>
      </c>
      <c r="F19" t="s">
        <v>39</v>
      </c>
      <c r="Q19" s="7">
        <f t="shared" si="0"/>
        <v>2046</v>
      </c>
      <c r="R19" s="8">
        <f t="shared" si="10"/>
        <v>0.33391999999999999</v>
      </c>
      <c r="S19" s="8">
        <f t="shared" si="11"/>
        <v>0.33391999999999999</v>
      </c>
      <c r="T19" s="8">
        <f t="shared" si="12"/>
        <v>0.23003999999999997</v>
      </c>
      <c r="U19" s="10">
        <f t="shared" si="13"/>
        <v>0.29167999999999999</v>
      </c>
      <c r="V19" s="10">
        <f t="shared" si="14"/>
        <v>0.29167999999999999</v>
      </c>
      <c r="W19" s="10">
        <f t="shared" si="15"/>
        <v>4.0800000000000003E-3</v>
      </c>
    </row>
    <row r="20" spans="1:23" ht="26.45" customHeight="1" thickBot="1" x14ac:dyDescent="0.3">
      <c r="A20" s="15" t="s">
        <v>108</v>
      </c>
      <c r="B20" s="19">
        <f>$G$23*B18</f>
        <v>4.5123731915514137E-2</v>
      </c>
      <c r="C20" s="69">
        <f>$G$23*C18</f>
        <v>4.5123731915514137E-2</v>
      </c>
      <c r="D20" s="68">
        <f>$G$23*D18</f>
        <v>4.753813492179252E-2</v>
      </c>
      <c r="F20" t="s">
        <v>101</v>
      </c>
      <c r="G20">
        <f>35</f>
        <v>35</v>
      </c>
      <c r="H20" t="s">
        <v>102</v>
      </c>
      <c r="Q20" s="7">
        <f t="shared" si="0"/>
        <v>2047</v>
      </c>
      <c r="R20" s="8">
        <f t="shared" si="10"/>
        <v>0.25044</v>
      </c>
      <c r="S20" s="8">
        <f t="shared" si="11"/>
        <v>0.25044</v>
      </c>
      <c r="T20" s="8">
        <f t="shared" si="12"/>
        <v>0.17252999999999996</v>
      </c>
      <c r="U20" s="10">
        <f t="shared" si="13"/>
        <v>0.21875999999999995</v>
      </c>
      <c r="V20" s="10">
        <f t="shared" si="14"/>
        <v>0.21875999999999995</v>
      </c>
      <c r="W20" s="10">
        <f t="shared" si="15"/>
        <v>3.0600000000000002E-3</v>
      </c>
    </row>
    <row r="21" spans="1:23" ht="16.5" thickBot="1" x14ac:dyDescent="0.3">
      <c r="B21" s="17"/>
      <c r="C21" s="17"/>
      <c r="D21" s="17"/>
      <c r="G21">
        <f>G20/1000000000</f>
        <v>3.5000000000000002E-8</v>
      </c>
      <c r="Q21" s="7">
        <f t="shared" si="0"/>
        <v>2048</v>
      </c>
      <c r="R21" s="8">
        <f t="shared" si="10"/>
        <v>0.16696</v>
      </c>
      <c r="S21" s="8">
        <f t="shared" si="11"/>
        <v>0.16696</v>
      </c>
      <c r="T21" s="8">
        <f t="shared" si="12"/>
        <v>0.11502000000000001</v>
      </c>
      <c r="U21" s="10">
        <f t="shared" si="13"/>
        <v>0.14583999999999997</v>
      </c>
      <c r="V21" s="10">
        <f t="shared" si="14"/>
        <v>0.14583999999999997</v>
      </c>
      <c r="W21" s="10">
        <f t="shared" si="15"/>
        <v>2.0400000000000001E-3</v>
      </c>
    </row>
    <row r="22" spans="1:23" ht="16.5" thickBot="1" x14ac:dyDescent="0.3">
      <c r="A22" s="48" t="s">
        <v>43</v>
      </c>
      <c r="B22" s="38" t="s">
        <v>31</v>
      </c>
      <c r="C22" s="39" t="s">
        <v>32</v>
      </c>
      <c r="D22" s="40" t="s">
        <v>33</v>
      </c>
      <c r="Q22" s="7">
        <f t="shared" si="0"/>
        <v>2049</v>
      </c>
      <c r="R22" s="8">
        <f t="shared" si="10"/>
        <v>8.3479999999999999E-2</v>
      </c>
      <c r="S22" s="8">
        <f t="shared" si="11"/>
        <v>8.3479999999999999E-2</v>
      </c>
      <c r="T22" s="8">
        <f t="shared" si="12"/>
        <v>5.750999999999995E-2</v>
      </c>
      <c r="U22" s="10">
        <f t="shared" si="13"/>
        <v>7.2919999999999985E-2</v>
      </c>
      <c r="V22" s="10">
        <f t="shared" si="14"/>
        <v>7.2919999999999985E-2</v>
      </c>
      <c r="W22" s="10">
        <f t="shared" si="15"/>
        <v>1.0200000000000001E-3</v>
      </c>
    </row>
    <row r="23" spans="1:23" x14ac:dyDescent="0.25">
      <c r="A23" s="5" t="s">
        <v>18</v>
      </c>
      <c r="B23" s="20">
        <f>($B$11*K10*60+($B$12*60*1000))/((K10-($H$11+$H$14)))</f>
        <v>2551708254.2668829</v>
      </c>
      <c r="C23" s="20">
        <f>($B$11*L10*60+($B$12*60*1000))/((L10-($H$11+$H$14)))</f>
        <v>2551708254.2668829</v>
      </c>
      <c r="D23" s="20">
        <f>($B$11*M10*60+($B$12*60*1000))/((M10-($H$11+$H$14)))</f>
        <v>-6165431568.0081158</v>
      </c>
      <c r="F23" t="s">
        <v>105</v>
      </c>
      <c r="G23">
        <f>4/1000</f>
        <v>4.0000000000000001E-3</v>
      </c>
      <c r="H23" t="s">
        <v>106</v>
      </c>
      <c r="Q23" s="7">
        <f t="shared" si="0"/>
        <v>2050</v>
      </c>
      <c r="R23" s="8">
        <v>0</v>
      </c>
      <c r="S23" s="8">
        <v>0</v>
      </c>
      <c r="T23" s="8">
        <v>0</v>
      </c>
      <c r="U23" s="10">
        <v>0</v>
      </c>
      <c r="V23" s="10">
        <v>0</v>
      </c>
      <c r="W23" s="10">
        <v>0</v>
      </c>
    </row>
    <row r="24" spans="1:23" x14ac:dyDescent="0.25">
      <c r="A24" s="9" t="s">
        <v>19</v>
      </c>
      <c r="B24" s="21">
        <f>B23/60</f>
        <v>42528470.904448047</v>
      </c>
      <c r="C24" s="21">
        <f>C23/60</f>
        <v>42528470.904448047</v>
      </c>
      <c r="D24" s="21">
        <f>D23/60</f>
        <v>-102757192.80013527</v>
      </c>
      <c r="Q24" s="7">
        <f t="shared" si="0"/>
        <v>2051</v>
      </c>
      <c r="R24" s="8">
        <f>L5</f>
        <v>0</v>
      </c>
      <c r="S24" s="8">
        <f>M5</f>
        <v>0</v>
      </c>
      <c r="T24" s="8">
        <f>N5</f>
        <v>0</v>
      </c>
      <c r="U24" s="10">
        <v>0</v>
      </c>
      <c r="V24" s="10">
        <v>0</v>
      </c>
      <c r="W24" s="10">
        <v>0</v>
      </c>
    </row>
    <row r="25" spans="1:23" x14ac:dyDescent="0.25">
      <c r="A25" s="9" t="s">
        <v>55</v>
      </c>
      <c r="B25" s="21">
        <f>B24/1000/$F$4</f>
        <v>14.455632530403824</v>
      </c>
      <c r="C25" s="21">
        <f>C24/1000/$F$4</f>
        <v>14.455632530403824</v>
      </c>
      <c r="D25" s="21">
        <f>D24/1000/$F$4</f>
        <v>-34.927665805620414</v>
      </c>
      <c r="Q25" s="7">
        <f t="shared" si="0"/>
        <v>2052</v>
      </c>
      <c r="R25" s="8">
        <v>0</v>
      </c>
      <c r="S25" s="8">
        <v>0</v>
      </c>
      <c r="T25" s="8">
        <v>0</v>
      </c>
      <c r="U25" s="10">
        <v>0</v>
      </c>
      <c r="V25" s="10">
        <v>0</v>
      </c>
      <c r="W25" s="10">
        <v>0</v>
      </c>
    </row>
    <row r="26" spans="1:23" x14ac:dyDescent="0.25">
      <c r="A26" s="9" t="s">
        <v>107</v>
      </c>
      <c r="B26" s="21">
        <f>$G$21*B24</f>
        <v>1.4884964816556818</v>
      </c>
      <c r="C26" s="21">
        <f>$G$21*C24</f>
        <v>1.4884964816556818</v>
      </c>
      <c r="D26" s="21">
        <f>$G$21*D24</f>
        <v>-3.5965017480047345</v>
      </c>
      <c r="E26" s="74" t="s">
        <v>45</v>
      </c>
      <c r="Q26" s="7">
        <f t="shared" si="0"/>
        <v>2053</v>
      </c>
      <c r="R26" s="8">
        <v>0</v>
      </c>
      <c r="S26" s="8">
        <v>0</v>
      </c>
      <c r="T26" s="8">
        <v>0</v>
      </c>
      <c r="U26" s="10">
        <v>0</v>
      </c>
      <c r="V26" s="10">
        <v>0</v>
      </c>
      <c r="W26" s="10">
        <v>0</v>
      </c>
    </row>
    <row r="27" spans="1:23" ht="16.5" thickBot="1" x14ac:dyDescent="0.3">
      <c r="A27" s="15" t="s">
        <v>108</v>
      </c>
      <c r="B27" s="32">
        <f>$G$23*B25</f>
        <v>5.7822530121615298E-2</v>
      </c>
      <c r="C27" s="32">
        <f>$G$23*C25</f>
        <v>5.7822530121615298E-2</v>
      </c>
      <c r="D27" s="32">
        <f>$G$23*D25</f>
        <v>-0.13971066322248166</v>
      </c>
      <c r="E27" s="74"/>
      <c r="Q27" s="7">
        <f t="shared" si="0"/>
        <v>2054</v>
      </c>
      <c r="R27" s="8">
        <v>0</v>
      </c>
      <c r="S27" s="8">
        <v>0</v>
      </c>
      <c r="T27" s="8">
        <v>0</v>
      </c>
      <c r="U27" s="10">
        <v>0</v>
      </c>
      <c r="V27" s="10">
        <v>0</v>
      </c>
      <c r="W27" s="10">
        <v>0</v>
      </c>
    </row>
    <row r="28" spans="1:23" ht="16.5" thickBot="1" x14ac:dyDescent="0.3">
      <c r="A28" s="31" t="s">
        <v>21</v>
      </c>
      <c r="B28" s="38" t="s">
        <v>31</v>
      </c>
      <c r="C28" s="39" t="s">
        <v>32</v>
      </c>
      <c r="D28" s="40" t="s">
        <v>33</v>
      </c>
      <c r="E28" s="74"/>
      <c r="Q28" s="7">
        <f t="shared" si="0"/>
        <v>2055</v>
      </c>
      <c r="R28" s="8">
        <v>0</v>
      </c>
      <c r="S28" s="8">
        <v>0</v>
      </c>
      <c r="T28" s="8">
        <v>0</v>
      </c>
      <c r="U28" s="10">
        <v>0</v>
      </c>
      <c r="V28" s="10">
        <v>0</v>
      </c>
      <c r="W28" s="10">
        <v>0</v>
      </c>
    </row>
    <row r="29" spans="1:23" x14ac:dyDescent="0.25">
      <c r="A29" s="9" t="s">
        <v>22</v>
      </c>
      <c r="B29" s="34">
        <f>-(SUM(B30:B31))</f>
        <v>-1740.9144694635934</v>
      </c>
      <c r="C29" s="34">
        <f>-(SUM(C30:C31))</f>
        <v>-1740.9144694635934</v>
      </c>
      <c r="D29" s="34">
        <f>-(SUM(D30:D31))</f>
        <v>-1766.4858945836891</v>
      </c>
      <c r="E29" s="74"/>
      <c r="Q29" s="7">
        <f t="shared" si="0"/>
        <v>2056</v>
      </c>
      <c r="R29" s="8">
        <v>0</v>
      </c>
      <c r="S29" s="8">
        <v>0</v>
      </c>
      <c r="T29" s="8">
        <v>0</v>
      </c>
      <c r="U29" s="10">
        <v>0</v>
      </c>
      <c r="V29" s="10">
        <v>0</v>
      </c>
      <c r="W29" s="10">
        <v>0</v>
      </c>
    </row>
    <row r="30" spans="1:23" x14ac:dyDescent="0.25">
      <c r="A30" s="9" t="s">
        <v>23</v>
      </c>
      <c r="B30" s="34">
        <f>$B$12</f>
        <v>1263</v>
      </c>
      <c r="C30">
        <f t="shared" ref="C30:D30" si="16">$B$12</f>
        <v>1263</v>
      </c>
      <c r="D30" s="8">
        <f t="shared" si="16"/>
        <v>1263</v>
      </c>
      <c r="E30" s="74" t="s">
        <v>46</v>
      </c>
      <c r="Q30" s="7">
        <f t="shared" si="0"/>
        <v>2057</v>
      </c>
      <c r="R30" s="8">
        <v>0</v>
      </c>
      <c r="S30" s="8">
        <v>0</v>
      </c>
      <c r="T30" s="8">
        <v>0</v>
      </c>
      <c r="U30" s="10">
        <v>0</v>
      </c>
      <c r="V30" s="10">
        <v>0</v>
      </c>
      <c r="W30" s="10">
        <v>0</v>
      </c>
    </row>
    <row r="31" spans="1:23" ht="16.5" thickBot="1" x14ac:dyDescent="0.3">
      <c r="A31" s="15" t="s">
        <v>24</v>
      </c>
      <c r="B31" s="35">
        <f>B13</f>
        <v>477.91446946359332</v>
      </c>
      <c r="C31" s="17">
        <f>C13</f>
        <v>477.91446946359332</v>
      </c>
      <c r="D31" s="32">
        <f>D13</f>
        <v>503.48589458368895</v>
      </c>
      <c r="E31" s="74"/>
      <c r="Q31" s="7">
        <f t="shared" si="0"/>
        <v>2058</v>
      </c>
      <c r="R31" s="8">
        <v>0</v>
      </c>
      <c r="S31" s="8">
        <v>0</v>
      </c>
      <c r="T31" s="8">
        <v>0</v>
      </c>
      <c r="U31" s="10">
        <v>0</v>
      </c>
      <c r="V31" s="10">
        <v>0</v>
      </c>
      <c r="W31" s="10">
        <v>0</v>
      </c>
    </row>
    <row r="32" spans="1:23" ht="16.5" thickBot="1" x14ac:dyDescent="0.3">
      <c r="B32" s="38" t="s">
        <v>31</v>
      </c>
      <c r="C32" s="39" t="s">
        <v>32</v>
      </c>
      <c r="D32" s="40" t="s">
        <v>33</v>
      </c>
      <c r="E32" s="74"/>
      <c r="Q32" s="7">
        <f t="shared" si="0"/>
        <v>2059</v>
      </c>
      <c r="R32" s="8">
        <v>0</v>
      </c>
      <c r="S32" s="8">
        <v>0</v>
      </c>
      <c r="T32" s="8">
        <v>0</v>
      </c>
      <c r="U32" s="10">
        <v>0</v>
      </c>
      <c r="V32" s="10">
        <v>0</v>
      </c>
      <c r="W32" s="10">
        <v>0</v>
      </c>
    </row>
    <row r="33" spans="2:23" x14ac:dyDescent="0.25">
      <c r="B33" s="34">
        <f>-(SUM(B34:B35))</f>
        <v>-1875.4099810240518</v>
      </c>
      <c r="C33" s="34">
        <f>-(SUM(C34:C35))</f>
        <v>-1875.4099810240518</v>
      </c>
      <c r="D33" s="8">
        <f>$B$11*M10/1000</f>
        <v>44.880073606967315</v>
      </c>
      <c r="E33" s="74"/>
      <c r="Q33" s="7">
        <f t="shared" si="0"/>
        <v>2060</v>
      </c>
      <c r="R33" s="8">
        <v>0</v>
      </c>
      <c r="S33" s="8">
        <v>0</v>
      </c>
      <c r="T33" s="8">
        <v>0</v>
      </c>
      <c r="U33" s="10">
        <v>0</v>
      </c>
      <c r="V33" s="10">
        <v>0</v>
      </c>
      <c r="W33" s="10">
        <v>0</v>
      </c>
    </row>
    <row r="34" spans="2:23" x14ac:dyDescent="0.25">
      <c r="B34" s="34">
        <f>$B$12</f>
        <v>1263</v>
      </c>
      <c r="C34">
        <f t="shared" ref="C34:D34" si="17">$B$12</f>
        <v>1263</v>
      </c>
      <c r="D34" s="8">
        <f t="shared" si="17"/>
        <v>1263</v>
      </c>
      <c r="Q34" s="7">
        <f t="shared" si="0"/>
        <v>2061</v>
      </c>
      <c r="R34" s="8">
        <v>0</v>
      </c>
      <c r="S34" s="8">
        <v>0</v>
      </c>
      <c r="T34" s="8">
        <v>0</v>
      </c>
      <c r="U34" s="10">
        <v>0</v>
      </c>
      <c r="V34" s="10">
        <v>0</v>
      </c>
      <c r="W34" s="10">
        <v>0</v>
      </c>
    </row>
    <row r="35" spans="2:23" ht="16.5" thickBot="1" x14ac:dyDescent="0.3">
      <c r="B35" s="36">
        <f>B14</f>
        <v>612.40998102405194</v>
      </c>
      <c r="C35" s="37">
        <f t="shared" ref="C35:D35" si="18">C14</f>
        <v>612.40998102405194</v>
      </c>
      <c r="D35" s="19">
        <f t="shared" si="18"/>
        <v>-1479.7035763219478</v>
      </c>
      <c r="Q35" s="7">
        <f t="shared" si="0"/>
        <v>2062</v>
      </c>
      <c r="R35" s="8">
        <v>0</v>
      </c>
      <c r="S35" s="8">
        <v>0</v>
      </c>
      <c r="T35" s="8">
        <v>0</v>
      </c>
      <c r="U35" s="10">
        <v>0</v>
      </c>
      <c r="V35" s="10">
        <v>0</v>
      </c>
      <c r="W35" s="10">
        <v>0</v>
      </c>
    </row>
    <row r="36" spans="2:23" x14ac:dyDescent="0.25">
      <c r="Q36" s="7">
        <f t="shared" si="0"/>
        <v>2063</v>
      </c>
      <c r="R36" s="8">
        <v>0</v>
      </c>
      <c r="S36" s="8">
        <v>0</v>
      </c>
      <c r="T36" s="8">
        <v>0</v>
      </c>
      <c r="U36" s="10">
        <v>0</v>
      </c>
      <c r="V36" s="10">
        <v>0</v>
      </c>
      <c r="W36" s="10">
        <v>0</v>
      </c>
    </row>
    <row r="37" spans="2:23" x14ac:dyDescent="0.25">
      <c r="Q37" s="7">
        <f t="shared" si="0"/>
        <v>2064</v>
      </c>
      <c r="R37" s="8">
        <v>0</v>
      </c>
      <c r="S37" s="8">
        <v>0</v>
      </c>
      <c r="T37" s="8">
        <v>0</v>
      </c>
      <c r="U37" s="10">
        <v>0</v>
      </c>
      <c r="V37" s="10">
        <v>0</v>
      </c>
      <c r="W37" s="10">
        <v>0</v>
      </c>
    </row>
    <row r="38" spans="2:23" x14ac:dyDescent="0.25">
      <c r="Q38" s="7">
        <f t="shared" si="0"/>
        <v>2065</v>
      </c>
      <c r="R38" s="8">
        <v>0</v>
      </c>
      <c r="S38" s="8">
        <v>0</v>
      </c>
      <c r="T38" s="8">
        <v>0</v>
      </c>
      <c r="U38" s="10">
        <v>0</v>
      </c>
      <c r="V38" s="10">
        <v>0</v>
      </c>
      <c r="W38" s="10">
        <v>0</v>
      </c>
    </row>
    <row r="39" spans="2:23" x14ac:dyDescent="0.25">
      <c r="Q39" s="7">
        <f t="shared" si="0"/>
        <v>2066</v>
      </c>
      <c r="R39" s="8">
        <v>0</v>
      </c>
      <c r="S39" s="8">
        <v>0</v>
      </c>
      <c r="T39" s="8">
        <v>0</v>
      </c>
      <c r="U39" s="10">
        <v>0</v>
      </c>
      <c r="V39" s="10">
        <v>0</v>
      </c>
      <c r="W39" s="10">
        <v>0</v>
      </c>
    </row>
    <row r="40" spans="2:23" x14ac:dyDescent="0.25">
      <c r="Q40" s="7">
        <f t="shared" si="0"/>
        <v>2067</v>
      </c>
      <c r="R40" s="8">
        <v>0</v>
      </c>
      <c r="S40" s="8">
        <v>0</v>
      </c>
      <c r="T40" s="8">
        <v>0</v>
      </c>
      <c r="U40" s="10">
        <v>0</v>
      </c>
      <c r="V40" s="10">
        <v>0</v>
      </c>
      <c r="W40" s="10">
        <v>0</v>
      </c>
    </row>
    <row r="41" spans="2:23" x14ac:dyDescent="0.25">
      <c r="Q41" s="7">
        <f t="shared" si="0"/>
        <v>2068</v>
      </c>
      <c r="R41" s="8">
        <v>0</v>
      </c>
      <c r="S41" s="8">
        <v>0</v>
      </c>
      <c r="T41" s="8">
        <v>0</v>
      </c>
      <c r="U41" s="10">
        <v>0</v>
      </c>
      <c r="V41" s="10">
        <v>0</v>
      </c>
      <c r="W41" s="10">
        <v>0</v>
      </c>
    </row>
    <row r="42" spans="2:23" x14ac:dyDescent="0.25">
      <c r="Q42" s="7">
        <f t="shared" si="0"/>
        <v>2069</v>
      </c>
      <c r="R42" s="8">
        <v>0</v>
      </c>
      <c r="S42" s="8">
        <v>0</v>
      </c>
      <c r="T42" s="8">
        <v>0</v>
      </c>
      <c r="U42" s="10">
        <v>0</v>
      </c>
      <c r="V42" s="10">
        <v>0</v>
      </c>
      <c r="W42" s="10">
        <v>0</v>
      </c>
    </row>
    <row r="43" spans="2:23" x14ac:dyDescent="0.25">
      <c r="Q43" s="7">
        <f t="shared" si="0"/>
        <v>2070</v>
      </c>
      <c r="R43" s="8">
        <v>0</v>
      </c>
      <c r="S43" s="8">
        <v>0</v>
      </c>
      <c r="T43" s="8">
        <v>0</v>
      </c>
      <c r="U43" s="10">
        <v>0</v>
      </c>
      <c r="V43" s="10">
        <v>0</v>
      </c>
      <c r="W43" s="10">
        <v>0</v>
      </c>
    </row>
    <row r="44" spans="2:23" x14ac:dyDescent="0.25">
      <c r="Q44" s="7">
        <f t="shared" si="0"/>
        <v>2071</v>
      </c>
      <c r="R44" s="8">
        <v>0</v>
      </c>
      <c r="S44" s="8">
        <v>0</v>
      </c>
      <c r="T44" s="8">
        <v>0</v>
      </c>
      <c r="U44" s="10">
        <v>0</v>
      </c>
      <c r="V44" s="10">
        <v>0</v>
      </c>
      <c r="W44" s="10">
        <v>0</v>
      </c>
    </row>
    <row r="45" spans="2:23" x14ac:dyDescent="0.25">
      <c r="Q45" s="7">
        <f t="shared" si="0"/>
        <v>2072</v>
      </c>
      <c r="R45" s="8">
        <v>0</v>
      </c>
      <c r="S45" s="8">
        <v>0</v>
      </c>
      <c r="T45" s="8">
        <v>0</v>
      </c>
      <c r="U45" s="10">
        <v>0</v>
      </c>
      <c r="V45" s="10">
        <v>0</v>
      </c>
      <c r="W45" s="10">
        <v>0</v>
      </c>
    </row>
    <row r="46" spans="2:23" x14ac:dyDescent="0.25">
      <c r="Q46" s="7">
        <f t="shared" si="0"/>
        <v>2073</v>
      </c>
      <c r="R46" s="8">
        <v>0</v>
      </c>
      <c r="S46" s="8">
        <v>0</v>
      </c>
      <c r="T46" s="8">
        <v>0</v>
      </c>
      <c r="U46" s="10">
        <v>0</v>
      </c>
      <c r="V46" s="10">
        <v>0</v>
      </c>
      <c r="W46" s="10">
        <v>0</v>
      </c>
    </row>
    <row r="47" spans="2:23" x14ac:dyDescent="0.25">
      <c r="Q47" s="7">
        <f t="shared" si="0"/>
        <v>2074</v>
      </c>
      <c r="R47" s="8">
        <v>0</v>
      </c>
      <c r="S47" s="8">
        <v>0</v>
      </c>
      <c r="T47" s="8">
        <v>0</v>
      </c>
      <c r="U47" s="10">
        <v>0</v>
      </c>
      <c r="V47" s="10">
        <v>0</v>
      </c>
      <c r="W47" s="10">
        <v>0</v>
      </c>
    </row>
    <row r="48" spans="2:23" x14ac:dyDescent="0.25">
      <c r="Q48" s="7">
        <f t="shared" si="0"/>
        <v>2075</v>
      </c>
      <c r="R48" s="8">
        <v>0</v>
      </c>
      <c r="S48" s="8">
        <v>0</v>
      </c>
      <c r="T48" s="8">
        <v>0</v>
      </c>
      <c r="U48" s="10">
        <v>0</v>
      </c>
      <c r="V48" s="10">
        <v>0</v>
      </c>
      <c r="W48" s="10">
        <v>0</v>
      </c>
    </row>
    <row r="49" spans="17:23" x14ac:dyDescent="0.25">
      <c r="Q49" s="7">
        <f t="shared" si="0"/>
        <v>2076</v>
      </c>
      <c r="R49" s="8">
        <v>0</v>
      </c>
      <c r="S49" s="8">
        <v>0</v>
      </c>
      <c r="T49" s="8">
        <v>0</v>
      </c>
      <c r="U49" s="10">
        <v>0</v>
      </c>
      <c r="V49" s="10">
        <v>0</v>
      </c>
      <c r="W49" s="10">
        <v>0</v>
      </c>
    </row>
    <row r="50" spans="17:23" x14ac:dyDescent="0.25">
      <c r="Q50" s="7">
        <f t="shared" si="0"/>
        <v>2077</v>
      </c>
      <c r="R50" s="8">
        <v>0</v>
      </c>
      <c r="S50" s="8">
        <v>0</v>
      </c>
      <c r="T50" s="8">
        <v>0</v>
      </c>
      <c r="U50" s="10">
        <v>0</v>
      </c>
      <c r="V50" s="10">
        <v>0</v>
      </c>
      <c r="W50" s="10">
        <v>0</v>
      </c>
    </row>
    <row r="51" spans="17:23" x14ac:dyDescent="0.25">
      <c r="Q51" s="7">
        <f t="shared" si="0"/>
        <v>2078</v>
      </c>
      <c r="R51" s="8">
        <v>0</v>
      </c>
      <c r="S51" s="8">
        <v>0</v>
      </c>
      <c r="T51" s="8">
        <v>0</v>
      </c>
      <c r="U51" s="10">
        <v>0</v>
      </c>
      <c r="V51" s="10">
        <v>0</v>
      </c>
      <c r="W51" s="10">
        <v>0</v>
      </c>
    </row>
    <row r="52" spans="17:23" x14ac:dyDescent="0.25">
      <c r="Q52" s="7">
        <f t="shared" si="0"/>
        <v>2079</v>
      </c>
      <c r="R52" s="8">
        <v>0</v>
      </c>
      <c r="S52" s="8">
        <v>0</v>
      </c>
      <c r="T52" s="8">
        <v>0</v>
      </c>
      <c r="U52" s="10">
        <v>0</v>
      </c>
      <c r="V52" s="10">
        <v>0</v>
      </c>
      <c r="W52" s="10">
        <v>0</v>
      </c>
    </row>
    <row r="53" spans="17:23" x14ac:dyDescent="0.25">
      <c r="Q53" s="7">
        <f t="shared" si="0"/>
        <v>2080</v>
      </c>
      <c r="R53" s="8">
        <v>0</v>
      </c>
      <c r="S53" s="8">
        <v>0</v>
      </c>
      <c r="T53" s="8">
        <v>0</v>
      </c>
      <c r="U53" s="10">
        <v>0</v>
      </c>
      <c r="V53" s="10">
        <v>0</v>
      </c>
      <c r="W53" s="10">
        <v>0</v>
      </c>
    </row>
    <row r="54" spans="17:23" x14ac:dyDescent="0.25">
      <c r="Q54" s="7">
        <f t="shared" si="0"/>
        <v>2081</v>
      </c>
      <c r="R54" s="8">
        <v>0</v>
      </c>
      <c r="S54" s="8">
        <v>0</v>
      </c>
      <c r="T54" s="8">
        <v>0</v>
      </c>
      <c r="U54" s="10">
        <v>0</v>
      </c>
      <c r="V54" s="10">
        <v>0</v>
      </c>
      <c r="W54" s="10">
        <v>0</v>
      </c>
    </row>
    <row r="55" spans="17:23" x14ac:dyDescent="0.25">
      <c r="Q55" s="7">
        <f t="shared" si="0"/>
        <v>2082</v>
      </c>
      <c r="R55" s="8">
        <v>0</v>
      </c>
      <c r="S55" s="8">
        <v>0</v>
      </c>
      <c r="T55" s="8">
        <v>0</v>
      </c>
      <c r="U55" s="10">
        <v>0</v>
      </c>
      <c r="V55" s="10">
        <v>0</v>
      </c>
      <c r="W55" s="10">
        <v>0</v>
      </c>
    </row>
    <row r="56" spans="17:23" x14ac:dyDescent="0.25">
      <c r="Q56" s="7">
        <f t="shared" si="0"/>
        <v>2083</v>
      </c>
      <c r="R56" s="8">
        <v>0</v>
      </c>
      <c r="S56" s="8">
        <v>0</v>
      </c>
      <c r="T56" s="8">
        <v>0</v>
      </c>
      <c r="U56" s="10">
        <v>0</v>
      </c>
      <c r="V56" s="10">
        <v>0</v>
      </c>
      <c r="W56" s="10">
        <v>0</v>
      </c>
    </row>
    <row r="57" spans="17:23" x14ac:dyDescent="0.25">
      <c r="Q57" s="7">
        <f t="shared" si="0"/>
        <v>2084</v>
      </c>
      <c r="R57" s="8">
        <v>0</v>
      </c>
      <c r="S57" s="8">
        <v>0</v>
      </c>
      <c r="T57" s="8">
        <v>0</v>
      </c>
      <c r="U57" s="10">
        <v>0</v>
      </c>
      <c r="V57" s="10">
        <v>0</v>
      </c>
      <c r="W57" s="10">
        <v>0</v>
      </c>
    </row>
    <row r="58" spans="17:23" x14ac:dyDescent="0.25">
      <c r="Q58" s="7">
        <f t="shared" si="0"/>
        <v>2085</v>
      </c>
      <c r="R58" s="8">
        <v>0</v>
      </c>
      <c r="S58" s="8">
        <v>0</v>
      </c>
      <c r="T58" s="8">
        <v>0</v>
      </c>
      <c r="U58" s="10">
        <v>0</v>
      </c>
      <c r="V58" s="10">
        <v>0</v>
      </c>
      <c r="W58" s="10">
        <v>0</v>
      </c>
    </row>
    <row r="59" spans="17:23" x14ac:dyDescent="0.25">
      <c r="Q59" s="7">
        <f t="shared" si="0"/>
        <v>2086</v>
      </c>
      <c r="R59" s="8">
        <v>0</v>
      </c>
      <c r="S59" s="8">
        <v>0</v>
      </c>
      <c r="T59" s="8">
        <v>0</v>
      </c>
      <c r="U59" s="10">
        <v>0</v>
      </c>
      <c r="V59" s="10">
        <v>0</v>
      </c>
      <c r="W59" s="10">
        <v>0</v>
      </c>
    </row>
    <row r="60" spans="17:23" x14ac:dyDescent="0.25">
      <c r="Q60" s="7">
        <f t="shared" si="0"/>
        <v>2087</v>
      </c>
      <c r="R60" s="8">
        <v>0</v>
      </c>
      <c r="S60" s="8">
        <v>0</v>
      </c>
      <c r="T60" s="8">
        <v>0</v>
      </c>
      <c r="U60" s="10">
        <v>0</v>
      </c>
      <c r="V60" s="10">
        <v>0</v>
      </c>
      <c r="W60" s="10">
        <v>0</v>
      </c>
    </row>
    <row r="61" spans="17:23" x14ac:dyDescent="0.25">
      <c r="Q61" s="7">
        <f t="shared" si="0"/>
        <v>2088</v>
      </c>
      <c r="R61" s="8">
        <v>0</v>
      </c>
      <c r="S61" s="8">
        <v>0</v>
      </c>
      <c r="T61" s="8">
        <v>0</v>
      </c>
      <c r="U61" s="10">
        <v>0</v>
      </c>
      <c r="V61" s="10">
        <v>0</v>
      </c>
      <c r="W61" s="10">
        <v>0</v>
      </c>
    </row>
    <row r="62" spans="17:23" x14ac:dyDescent="0.25">
      <c r="Q62" s="7">
        <f t="shared" si="0"/>
        <v>2089</v>
      </c>
      <c r="R62" s="8">
        <v>0</v>
      </c>
      <c r="S62" s="8">
        <v>0</v>
      </c>
      <c r="T62" s="8">
        <v>0</v>
      </c>
      <c r="U62" s="10">
        <v>0</v>
      </c>
      <c r="V62" s="10">
        <v>0</v>
      </c>
      <c r="W62" s="10">
        <v>0</v>
      </c>
    </row>
    <row r="63" spans="17:23" ht="16.5" thickBot="1" x14ac:dyDescent="0.3">
      <c r="Q63" s="13">
        <f t="shared" si="0"/>
        <v>2090</v>
      </c>
      <c r="R63" s="14">
        <v>0</v>
      </c>
      <c r="S63" s="14">
        <v>0</v>
      </c>
      <c r="T63" s="14">
        <v>0</v>
      </c>
      <c r="U63" s="16">
        <v>0</v>
      </c>
      <c r="V63" s="16">
        <v>0</v>
      </c>
      <c r="W63" s="16">
        <v>0</v>
      </c>
    </row>
  </sheetData>
  <mergeCells count="4">
    <mergeCell ref="I3:I6"/>
    <mergeCell ref="I7:I10"/>
    <mergeCell ref="E26:E29"/>
    <mergeCell ref="E30:E33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C8390-5D20-4745-96FA-0DD9A6E7195D}">
  <dimension ref="A1:O63"/>
  <sheetViews>
    <sheetView topLeftCell="A17" workbookViewId="0">
      <selection activeCell="B7" sqref="B7"/>
    </sheetView>
  </sheetViews>
  <sheetFormatPr defaultColWidth="10.625" defaultRowHeight="15.75" x14ac:dyDescent="0.25"/>
  <cols>
    <col min="1" max="1" width="66" customWidth="1"/>
    <col min="2" max="2" width="22.125" customWidth="1"/>
    <col min="3" max="3" width="20.625" customWidth="1"/>
  </cols>
  <sheetData>
    <row r="1" spans="1:15" x14ac:dyDescent="0.25">
      <c r="A1" s="1" t="s">
        <v>30</v>
      </c>
    </row>
    <row r="2" spans="1:15" ht="16.5" thickBot="1" x14ac:dyDescent="0.3">
      <c r="A2" t="s">
        <v>0</v>
      </c>
      <c r="K2" t="s">
        <v>42</v>
      </c>
      <c r="L2" t="s">
        <v>43</v>
      </c>
      <c r="N2" t="s">
        <v>25</v>
      </c>
      <c r="O2" t="s">
        <v>26</v>
      </c>
    </row>
    <row r="3" spans="1:15" ht="16.5" thickBot="1" x14ac:dyDescent="0.3">
      <c r="A3" s="2" t="s">
        <v>1</v>
      </c>
      <c r="J3" s="3" t="s">
        <v>4</v>
      </c>
      <c r="K3" s="6">
        <f>N3</f>
        <v>0.52995000000000003</v>
      </c>
      <c r="L3" s="6">
        <f>O3</f>
        <v>0</v>
      </c>
      <c r="M3" s="3">
        <v>2030</v>
      </c>
      <c r="N3" s="4">
        <v>0.52995000000000003</v>
      </c>
      <c r="O3" s="6">
        <v>0</v>
      </c>
    </row>
    <row r="4" spans="1:15" x14ac:dyDescent="0.25">
      <c r="A4" s="5" t="s">
        <v>2</v>
      </c>
      <c r="B4" s="6">
        <v>1023</v>
      </c>
      <c r="C4" s="4" t="s">
        <v>3</v>
      </c>
      <c r="E4" s="41" t="s">
        <v>27</v>
      </c>
      <c r="F4" s="43">
        <v>811.22979999999995</v>
      </c>
      <c r="J4" s="7" t="s">
        <v>29</v>
      </c>
      <c r="K4" s="10">
        <f>N13</f>
        <v>0.12620000000000001</v>
      </c>
      <c r="L4" s="10">
        <f>O13</f>
        <v>5.1000000000000004E-3</v>
      </c>
      <c r="M4" s="7">
        <f>M3+1</f>
        <v>2031</v>
      </c>
      <c r="N4" s="8">
        <f t="shared" ref="N4:N12" si="0">$N$3-($N$3-$N$13)*(M4-$M$3)/($M$13-$M$3)</f>
        <v>0.48957500000000004</v>
      </c>
      <c r="O4" s="10">
        <f>$O$3-($O$3-$O$13)*(M4-$M$3)/($M$13-$M$3)</f>
        <v>5.1000000000000004E-4</v>
      </c>
    </row>
    <row r="5" spans="1:15" ht="16.5" thickBot="1" x14ac:dyDescent="0.3">
      <c r="A5" s="9" t="s">
        <v>5</v>
      </c>
      <c r="B5" s="10">
        <v>0.75</v>
      </c>
      <c r="C5" s="8"/>
      <c r="E5" s="42" t="s">
        <v>28</v>
      </c>
      <c r="F5" s="44">
        <v>0.2</v>
      </c>
      <c r="J5" s="7" t="s">
        <v>44</v>
      </c>
      <c r="K5" s="10">
        <v>0</v>
      </c>
      <c r="L5">
        <v>0</v>
      </c>
      <c r="M5" s="7">
        <f t="shared" ref="M5:M63" si="1">M4+1</f>
        <v>2032</v>
      </c>
      <c r="N5" s="8">
        <f t="shared" si="0"/>
        <v>0.44920000000000004</v>
      </c>
      <c r="O5" s="10">
        <f t="shared" ref="O5:O12" si="2">$O$3-($O$3-$O$13)*(M5-$M$3)/($M$13-$M$3)</f>
        <v>1.0200000000000001E-3</v>
      </c>
    </row>
    <row r="6" spans="1:15" ht="16.5" thickBot="1" x14ac:dyDescent="0.3">
      <c r="A6" s="9"/>
      <c r="B6" s="10">
        <f>B4*B5/8760</f>
        <v>8.7585616438356162E-2</v>
      </c>
      <c r="C6" s="8" t="s">
        <v>6</v>
      </c>
      <c r="E6" s="11"/>
      <c r="F6" s="12"/>
      <c r="J6" s="13" t="s">
        <v>7</v>
      </c>
      <c r="K6" s="16">
        <f>AVERAGE(N3:N63)</f>
        <v>6.8470901639344287E-2</v>
      </c>
      <c r="L6" s="16">
        <f>AVERAGE(O3:O63)</f>
        <v>8.3606557377049204E-4</v>
      </c>
      <c r="M6" s="7">
        <f t="shared" si="1"/>
        <v>2033</v>
      </c>
      <c r="N6" s="8">
        <f>$N$3-($N$3-$N$13)*(M6-$M$3)/($M$13-$M$3)</f>
        <v>0.40882499999999999</v>
      </c>
      <c r="O6" s="10">
        <f t="shared" si="2"/>
        <v>1.5300000000000001E-3</v>
      </c>
    </row>
    <row r="7" spans="1:15" ht="16.5" thickBot="1" x14ac:dyDescent="0.3">
      <c r="A7" s="9"/>
      <c r="B7" s="10">
        <f>B6*1000</f>
        <v>87.585616438356169</v>
      </c>
      <c r="C7" s="8" t="s">
        <v>8</v>
      </c>
      <c r="E7" s="11"/>
      <c r="F7" s="12"/>
      <c r="M7" s="7">
        <f t="shared" si="1"/>
        <v>2034</v>
      </c>
      <c r="N7" s="8">
        <f t="shared" si="0"/>
        <v>0.36845</v>
      </c>
      <c r="O7" s="10">
        <f t="shared" si="2"/>
        <v>2.0400000000000001E-3</v>
      </c>
    </row>
    <row r="8" spans="1:15" ht="16.5" thickBot="1" x14ac:dyDescent="0.3">
      <c r="A8" s="9" t="s">
        <v>9</v>
      </c>
      <c r="B8" s="10">
        <v>1.7</v>
      </c>
      <c r="C8" s="8" t="s">
        <v>10</v>
      </c>
      <c r="E8" s="5"/>
      <c r="F8" s="5" t="s">
        <v>11</v>
      </c>
      <c r="G8" s="23" t="s">
        <v>12</v>
      </c>
      <c r="H8" s="24" t="s">
        <v>13</v>
      </c>
      <c r="M8" s="7">
        <f t="shared" si="1"/>
        <v>2035</v>
      </c>
      <c r="N8" s="8">
        <f t="shared" si="0"/>
        <v>0.32807500000000001</v>
      </c>
      <c r="O8" s="10">
        <f t="shared" si="2"/>
        <v>2.5500000000000002E-3</v>
      </c>
    </row>
    <row r="9" spans="1:15" ht="16.5" thickBot="1" x14ac:dyDescent="0.3">
      <c r="A9" s="15"/>
      <c r="B9" s="16">
        <f>B7*B8</f>
        <v>148.89554794520549</v>
      </c>
      <c r="C9" s="14" t="s">
        <v>14</v>
      </c>
      <c r="E9" s="3">
        <v>2016</v>
      </c>
      <c r="F9" s="25">
        <v>0.8421052631578948</v>
      </c>
      <c r="G9" s="26">
        <v>148.60681114551085</v>
      </c>
      <c r="H9" s="4">
        <f>F9/'[1]Utslipp solceller'!$M$5</f>
        <v>2.5000000000000005E-2</v>
      </c>
      <c r="I9" s="17"/>
      <c r="M9" s="7">
        <f t="shared" si="1"/>
        <v>2036</v>
      </c>
      <c r="N9" s="8">
        <f t="shared" si="0"/>
        <v>0.28770000000000001</v>
      </c>
      <c r="O9" s="10">
        <f t="shared" si="2"/>
        <v>3.0600000000000002E-3</v>
      </c>
    </row>
    <row r="10" spans="1:15" ht="16.5" thickBot="1" x14ac:dyDescent="0.3">
      <c r="B10" s="49" t="s">
        <v>45</v>
      </c>
      <c r="C10" s="40" t="s">
        <v>43</v>
      </c>
      <c r="E10" s="7">
        <v>2020</v>
      </c>
      <c r="F10" s="12">
        <f>F9-(F9-F11)*(E10-E9)/(E11-E9)</f>
        <v>0.7550877192982457</v>
      </c>
      <c r="G10" s="12">
        <f t="shared" ref="G10" si="3">G9-(G9-G11)*(F10-F9)/(F11-F9)</f>
        <v>133.25077399380808</v>
      </c>
      <c r="H10" s="27">
        <f>H9-(H9-H11)*(G10-G9)/(G11-G9)</f>
        <v>2.2416666666666675E-2</v>
      </c>
      <c r="I10" s="17"/>
      <c r="M10" s="7">
        <f t="shared" si="1"/>
        <v>2037</v>
      </c>
      <c r="N10" s="8">
        <f t="shared" si="0"/>
        <v>0.24732500000000002</v>
      </c>
      <c r="O10" s="10">
        <f t="shared" si="2"/>
        <v>3.5700000000000003E-3</v>
      </c>
    </row>
    <row r="11" spans="1:15" x14ac:dyDescent="0.25">
      <c r="A11" s="5" t="s">
        <v>15</v>
      </c>
      <c r="B11" s="18">
        <v>26840044.019852996</v>
      </c>
      <c r="C11" s="6"/>
      <c r="E11" s="7">
        <v>2030</v>
      </c>
      <c r="F11" s="12">
        <v>0.53754385964912288</v>
      </c>
      <c r="G11" s="28">
        <v>94.860681114551113</v>
      </c>
      <c r="H11" s="8">
        <f>F11/'[1]Utslipp solceller'!$M$5</f>
        <v>1.5958333333333335E-2</v>
      </c>
      <c r="I11" s="17"/>
      <c r="M11" s="7">
        <f t="shared" si="1"/>
        <v>2038</v>
      </c>
      <c r="N11" s="8">
        <f t="shared" si="0"/>
        <v>0.20694999999999997</v>
      </c>
      <c r="O11" s="10">
        <f t="shared" si="2"/>
        <v>4.0800000000000003E-3</v>
      </c>
    </row>
    <row r="12" spans="1:15" x14ac:dyDescent="0.25">
      <c r="A12" s="9" t="s">
        <v>16</v>
      </c>
      <c r="B12" s="8">
        <v>1263</v>
      </c>
      <c r="C12" s="10" t="s">
        <v>38</v>
      </c>
      <c r="E12" s="7">
        <v>2040</v>
      </c>
      <c r="F12" s="12">
        <v>0.32</v>
      </c>
      <c r="G12" s="28">
        <v>56.470588235294116</v>
      </c>
      <c r="H12" s="8">
        <f>F12/'[1]Utslipp solceller'!$M$5</f>
        <v>9.5000000000000015E-3</v>
      </c>
      <c r="I12" s="17"/>
      <c r="M12" s="7">
        <f t="shared" si="1"/>
        <v>2039</v>
      </c>
      <c r="N12" s="8">
        <f t="shared" si="0"/>
        <v>0.16657499999999997</v>
      </c>
      <c r="O12" s="10">
        <f t="shared" si="2"/>
        <v>4.5900000000000003E-3</v>
      </c>
    </row>
    <row r="13" spans="1:15" ht="16.5" thickBot="1" x14ac:dyDescent="0.3">
      <c r="A13" s="15" t="s">
        <v>17</v>
      </c>
      <c r="B13" s="46">
        <f>B17*($H$11+$H$14)/1000</f>
        <v>563.78071631284979</v>
      </c>
      <c r="C13" s="46">
        <f>C17*($H$11+$H$14)/1000</f>
        <v>563.78071631284979</v>
      </c>
      <c r="E13" s="7">
        <v>2050</v>
      </c>
      <c r="F13" s="12">
        <f>F12-(F12-F14)*(E13-E12)/(E14-E12)</f>
        <v>0.245</v>
      </c>
      <c r="G13" s="12">
        <f t="shared" ref="G13" si="4">G12-(G12-G14)*(F13-F12)/(F14-F12)</f>
        <v>43.235294117647058</v>
      </c>
      <c r="H13" s="27">
        <f>H12-(H12-H14)*(G13-G12)/(G14-G12)</f>
        <v>7.2734375000000004E-3</v>
      </c>
      <c r="M13" s="7">
        <f t="shared" si="1"/>
        <v>2040</v>
      </c>
      <c r="N13" s="8">
        <v>0.12620000000000001</v>
      </c>
      <c r="O13" s="10">
        <v>5.1000000000000004E-3</v>
      </c>
    </row>
    <row r="14" spans="1:15" ht="16.5" thickBot="1" x14ac:dyDescent="0.3">
      <c r="E14" s="7">
        <v>2060</v>
      </c>
      <c r="F14" s="12">
        <v>0.17</v>
      </c>
      <c r="G14" s="28">
        <v>30.000000000000004</v>
      </c>
      <c r="H14" s="8">
        <f>F14/'[1]Utslipp solceller'!$M$5</f>
        <v>5.046875000000001E-3</v>
      </c>
      <c r="M14" s="7">
        <f t="shared" si="1"/>
        <v>2041</v>
      </c>
      <c r="N14" s="8">
        <f t="shared" ref="N14:N22" si="5">$N$13-($N$13-$N$23)*(M14-$M$13)/($M$23-$M$13)</f>
        <v>0.11358</v>
      </c>
      <c r="O14" s="52">
        <f>$O$13-($O$13-$O$23)*(M14-$M$13)/($M$23-$M$13)</f>
        <v>4.5900000000000003E-3</v>
      </c>
    </row>
    <row r="15" spans="1:15" ht="16.5" thickBot="1" x14ac:dyDescent="0.3">
      <c r="B15" s="49" t="s">
        <v>45</v>
      </c>
      <c r="C15" s="40" t="s">
        <v>43</v>
      </c>
      <c r="E15" s="7">
        <v>2070</v>
      </c>
      <c r="F15" s="12">
        <v>0.17</v>
      </c>
      <c r="G15" s="28">
        <v>30.000000000000004</v>
      </c>
      <c r="H15" s="8">
        <f>F15/'[1]Utslipp solceller'!$M$5</f>
        <v>5.046875000000001E-3</v>
      </c>
      <c r="M15" s="7">
        <f t="shared" si="1"/>
        <v>2042</v>
      </c>
      <c r="N15" s="8">
        <f t="shared" si="5"/>
        <v>0.10096000000000001</v>
      </c>
      <c r="O15" s="52">
        <f t="shared" ref="O15:O22" si="6">$O$13-($O$13-$O$23)*(M15-$M$13)/($M$23-$M$13)</f>
        <v>4.0800000000000003E-3</v>
      </c>
    </row>
    <row r="16" spans="1:15" x14ac:dyDescent="0.25">
      <c r="A16" s="5" t="s">
        <v>40</v>
      </c>
      <c r="B16" s="20">
        <f>((B11*60))</f>
        <v>1610402641.1911798</v>
      </c>
      <c r="C16" s="20">
        <f>((B11*60))</f>
        <v>1610402641.1911798</v>
      </c>
      <c r="D16" s="17"/>
      <c r="E16" s="7">
        <v>2080</v>
      </c>
      <c r="F16" s="12">
        <v>0.17</v>
      </c>
      <c r="G16" s="28">
        <v>30.000000000000004</v>
      </c>
      <c r="H16" s="8">
        <f>F16/'[1]Utslipp solceller'!$M$5</f>
        <v>5.046875000000001E-3</v>
      </c>
      <c r="M16" s="7">
        <f t="shared" si="1"/>
        <v>2043</v>
      </c>
      <c r="N16" s="8">
        <f t="shared" si="5"/>
        <v>8.8340000000000002E-2</v>
      </c>
      <c r="O16" s="52">
        <f t="shared" si="6"/>
        <v>3.5700000000000003E-3</v>
      </c>
    </row>
    <row r="17" spans="1:15" ht="16.5" thickBot="1" x14ac:dyDescent="0.3">
      <c r="A17" s="9" t="s">
        <v>19</v>
      </c>
      <c r="B17" s="21">
        <f>B16/60</f>
        <v>26840044.019852996</v>
      </c>
      <c r="C17" s="21">
        <f>C16/60</f>
        <v>26840044.019852996</v>
      </c>
      <c r="E17" s="13">
        <v>2090</v>
      </c>
      <c r="F17" s="29">
        <v>0.17</v>
      </c>
      <c r="G17" s="30">
        <v>30.000000000000004</v>
      </c>
      <c r="H17" s="14">
        <f>F17/'[1]Utslipp solceller'!$M$5</f>
        <v>5.046875000000001E-3</v>
      </c>
      <c r="M17" s="7">
        <f t="shared" si="1"/>
        <v>2044</v>
      </c>
      <c r="N17" s="8">
        <f t="shared" si="5"/>
        <v>7.572000000000001E-2</v>
      </c>
      <c r="O17" s="52">
        <f t="shared" si="6"/>
        <v>3.0600000000000002E-3</v>
      </c>
    </row>
    <row r="18" spans="1:15" x14ac:dyDescent="0.25">
      <c r="A18" s="9" t="s">
        <v>41</v>
      </c>
      <c r="B18" s="21">
        <f>B17/1000/F4</f>
        <v>33.085623851408066</v>
      </c>
      <c r="C18" s="21">
        <f>C17/1000/F4</f>
        <v>33.085623851408066</v>
      </c>
      <c r="F18" s="17"/>
      <c r="M18" s="7">
        <f t="shared" si="1"/>
        <v>2045</v>
      </c>
      <c r="N18" s="8">
        <f t="shared" si="5"/>
        <v>6.3100000000000003E-2</v>
      </c>
      <c r="O18" s="52">
        <f t="shared" si="6"/>
        <v>2.5500000000000002E-3</v>
      </c>
    </row>
    <row r="19" spans="1:15" ht="16.5" thickBot="1" x14ac:dyDescent="0.3">
      <c r="A19" s="15" t="s">
        <v>20</v>
      </c>
      <c r="B19" s="19">
        <f>B18*1000/(0.77*B6)</f>
        <v>490586.74713339459</v>
      </c>
      <c r="C19" s="19">
        <f>C18*1000/(0.77*B6)</f>
        <v>490586.74713339459</v>
      </c>
      <c r="M19" s="7">
        <f t="shared" si="1"/>
        <v>2046</v>
      </c>
      <c r="N19" s="8">
        <f t="shared" si="5"/>
        <v>5.0479999999999997E-2</v>
      </c>
      <c r="O19" s="52">
        <f t="shared" si="6"/>
        <v>2.0400000000000001E-3</v>
      </c>
    </row>
    <row r="20" spans="1:15" ht="26.45" customHeight="1" thickBot="1" x14ac:dyDescent="0.3">
      <c r="A20" s="15" t="s">
        <v>51</v>
      </c>
      <c r="B20" s="17">
        <f>B19/1000000</f>
        <v>0.49058674713339456</v>
      </c>
      <c r="C20" s="17">
        <f>C19/1000000</f>
        <v>0.49058674713339456</v>
      </c>
      <c r="M20" s="7">
        <f t="shared" si="1"/>
        <v>2047</v>
      </c>
      <c r="N20" s="8">
        <f t="shared" si="5"/>
        <v>3.7860000000000005E-2</v>
      </c>
      <c r="O20" s="52">
        <f t="shared" si="6"/>
        <v>1.5300000000000001E-3</v>
      </c>
    </row>
    <row r="21" spans="1:15" ht="16.5" thickBot="1" x14ac:dyDescent="0.3">
      <c r="A21" s="22" t="s">
        <v>21</v>
      </c>
      <c r="B21" s="49" t="s">
        <v>45</v>
      </c>
      <c r="C21" s="50" t="s">
        <v>46</v>
      </c>
      <c r="D21" s="17"/>
      <c r="M21" s="7">
        <f t="shared" si="1"/>
        <v>2048</v>
      </c>
      <c r="N21" s="8">
        <f t="shared" si="5"/>
        <v>2.5239999999999999E-2</v>
      </c>
      <c r="O21" s="52">
        <f t="shared" si="6"/>
        <v>1.0200000000000001E-3</v>
      </c>
    </row>
    <row r="22" spans="1:15" x14ac:dyDescent="0.25">
      <c r="A22" s="7" t="s">
        <v>22</v>
      </c>
      <c r="B22" s="8">
        <v>0</v>
      </c>
      <c r="C22" s="8">
        <v>0</v>
      </c>
      <c r="M22" s="7">
        <f t="shared" si="1"/>
        <v>2049</v>
      </c>
      <c r="N22" s="8">
        <f t="shared" si="5"/>
        <v>1.2619999999999992E-2</v>
      </c>
      <c r="O22" s="52">
        <f t="shared" si="6"/>
        <v>5.1000000000000004E-4</v>
      </c>
    </row>
    <row r="23" spans="1:15" x14ac:dyDescent="0.25">
      <c r="A23" s="7" t="s">
        <v>23</v>
      </c>
      <c r="B23" s="8">
        <f>B12</f>
        <v>1263</v>
      </c>
      <c r="C23" s="8">
        <f>B12</f>
        <v>1263</v>
      </c>
      <c r="M23" s="7">
        <f t="shared" si="1"/>
        <v>2050</v>
      </c>
      <c r="N23" s="8">
        <v>0</v>
      </c>
      <c r="O23" s="10">
        <v>0</v>
      </c>
    </row>
    <row r="24" spans="1:15" ht="16.5" thickBot="1" x14ac:dyDescent="0.3">
      <c r="A24" s="13" t="s">
        <v>24</v>
      </c>
      <c r="B24" s="19">
        <f>B13</f>
        <v>563.78071631284979</v>
      </c>
      <c r="C24" s="19">
        <f>C13</f>
        <v>563.78071631284979</v>
      </c>
      <c r="M24" s="7">
        <f t="shared" si="1"/>
        <v>2051</v>
      </c>
      <c r="N24" s="8">
        <f>K5</f>
        <v>0</v>
      </c>
      <c r="O24" s="10">
        <v>0</v>
      </c>
    </row>
    <row r="25" spans="1:15" x14ac:dyDescent="0.25">
      <c r="B25" s="17"/>
      <c r="M25" s="7">
        <f t="shared" si="1"/>
        <v>2052</v>
      </c>
      <c r="N25" s="8">
        <v>0</v>
      </c>
      <c r="O25" s="10">
        <v>0</v>
      </c>
    </row>
    <row r="26" spans="1:15" x14ac:dyDescent="0.25">
      <c r="M26" s="7">
        <f t="shared" si="1"/>
        <v>2053</v>
      </c>
      <c r="N26" s="8">
        <v>0</v>
      </c>
      <c r="O26" s="10">
        <v>0</v>
      </c>
    </row>
    <row r="27" spans="1:15" x14ac:dyDescent="0.25">
      <c r="M27" s="7">
        <f t="shared" si="1"/>
        <v>2054</v>
      </c>
      <c r="N27" s="8">
        <v>0</v>
      </c>
      <c r="O27" s="10">
        <v>0</v>
      </c>
    </row>
    <row r="28" spans="1:15" x14ac:dyDescent="0.25">
      <c r="M28" s="7">
        <f t="shared" si="1"/>
        <v>2055</v>
      </c>
      <c r="N28" s="8">
        <v>0</v>
      </c>
      <c r="O28" s="10">
        <v>0</v>
      </c>
    </row>
    <row r="29" spans="1:15" x14ac:dyDescent="0.25">
      <c r="M29" s="7">
        <f t="shared" si="1"/>
        <v>2056</v>
      </c>
      <c r="N29" s="8">
        <v>0</v>
      </c>
      <c r="O29" s="10">
        <v>0</v>
      </c>
    </row>
    <row r="30" spans="1:15" x14ac:dyDescent="0.25">
      <c r="M30" s="7">
        <f t="shared" si="1"/>
        <v>2057</v>
      </c>
      <c r="N30" s="8">
        <v>0</v>
      </c>
      <c r="O30" s="10">
        <v>0</v>
      </c>
    </row>
    <row r="31" spans="1:15" x14ac:dyDescent="0.25">
      <c r="M31" s="7">
        <f t="shared" si="1"/>
        <v>2058</v>
      </c>
      <c r="N31" s="8">
        <v>0</v>
      </c>
      <c r="O31" s="10">
        <v>0</v>
      </c>
    </row>
    <row r="32" spans="1:15" x14ac:dyDescent="0.25">
      <c r="M32" s="7">
        <f t="shared" si="1"/>
        <v>2059</v>
      </c>
      <c r="N32" s="8">
        <v>0</v>
      </c>
      <c r="O32" s="10">
        <v>0</v>
      </c>
    </row>
    <row r="33" spans="13:15" x14ac:dyDescent="0.25">
      <c r="M33" s="7">
        <f t="shared" si="1"/>
        <v>2060</v>
      </c>
      <c r="N33" s="8">
        <v>0</v>
      </c>
      <c r="O33" s="10">
        <v>0</v>
      </c>
    </row>
    <row r="34" spans="13:15" x14ac:dyDescent="0.25">
      <c r="M34" s="7">
        <f t="shared" si="1"/>
        <v>2061</v>
      </c>
      <c r="N34" s="8">
        <v>0</v>
      </c>
      <c r="O34" s="10">
        <v>0</v>
      </c>
    </row>
    <row r="35" spans="13:15" x14ac:dyDescent="0.25">
      <c r="M35" s="7">
        <f t="shared" si="1"/>
        <v>2062</v>
      </c>
      <c r="N35" s="8">
        <v>0</v>
      </c>
      <c r="O35" s="10">
        <v>0</v>
      </c>
    </row>
    <row r="36" spans="13:15" x14ac:dyDescent="0.25">
      <c r="M36" s="7">
        <f t="shared" si="1"/>
        <v>2063</v>
      </c>
      <c r="N36" s="8">
        <v>0</v>
      </c>
      <c r="O36" s="10">
        <v>0</v>
      </c>
    </row>
    <row r="37" spans="13:15" x14ac:dyDescent="0.25">
      <c r="M37" s="7">
        <f t="shared" si="1"/>
        <v>2064</v>
      </c>
      <c r="N37" s="8">
        <v>0</v>
      </c>
      <c r="O37" s="10">
        <v>0</v>
      </c>
    </row>
    <row r="38" spans="13:15" x14ac:dyDescent="0.25">
      <c r="M38" s="7">
        <f t="shared" si="1"/>
        <v>2065</v>
      </c>
      <c r="N38" s="8">
        <v>0</v>
      </c>
      <c r="O38" s="10">
        <v>0</v>
      </c>
    </row>
    <row r="39" spans="13:15" x14ac:dyDescent="0.25">
      <c r="M39" s="7">
        <f t="shared" si="1"/>
        <v>2066</v>
      </c>
      <c r="N39" s="8">
        <v>0</v>
      </c>
      <c r="O39" s="10">
        <v>0</v>
      </c>
    </row>
    <row r="40" spans="13:15" x14ac:dyDescent="0.25">
      <c r="M40" s="7">
        <f t="shared" si="1"/>
        <v>2067</v>
      </c>
      <c r="N40" s="8">
        <v>0</v>
      </c>
      <c r="O40" s="10">
        <v>0</v>
      </c>
    </row>
    <row r="41" spans="13:15" x14ac:dyDescent="0.25">
      <c r="M41" s="7">
        <f t="shared" si="1"/>
        <v>2068</v>
      </c>
      <c r="N41" s="8">
        <v>0</v>
      </c>
      <c r="O41" s="10">
        <v>0</v>
      </c>
    </row>
    <row r="42" spans="13:15" x14ac:dyDescent="0.25">
      <c r="M42" s="7">
        <f t="shared" si="1"/>
        <v>2069</v>
      </c>
      <c r="N42" s="8">
        <v>0</v>
      </c>
      <c r="O42" s="10">
        <v>0</v>
      </c>
    </row>
    <row r="43" spans="13:15" x14ac:dyDescent="0.25">
      <c r="M43" s="7">
        <f t="shared" si="1"/>
        <v>2070</v>
      </c>
      <c r="N43" s="8">
        <v>0</v>
      </c>
      <c r="O43" s="10">
        <v>0</v>
      </c>
    </row>
    <row r="44" spans="13:15" x14ac:dyDescent="0.25">
      <c r="M44" s="7">
        <f t="shared" si="1"/>
        <v>2071</v>
      </c>
      <c r="N44" s="8">
        <v>0</v>
      </c>
      <c r="O44" s="10">
        <v>0</v>
      </c>
    </row>
    <row r="45" spans="13:15" x14ac:dyDescent="0.25">
      <c r="M45" s="7">
        <f t="shared" si="1"/>
        <v>2072</v>
      </c>
      <c r="N45" s="8">
        <v>0</v>
      </c>
      <c r="O45" s="10">
        <v>0</v>
      </c>
    </row>
    <row r="46" spans="13:15" x14ac:dyDescent="0.25">
      <c r="M46" s="7">
        <f t="shared" si="1"/>
        <v>2073</v>
      </c>
      <c r="N46" s="8">
        <v>0</v>
      </c>
      <c r="O46" s="10">
        <v>0</v>
      </c>
    </row>
    <row r="47" spans="13:15" x14ac:dyDescent="0.25">
      <c r="M47" s="7">
        <f t="shared" si="1"/>
        <v>2074</v>
      </c>
      <c r="N47" s="8">
        <v>0</v>
      </c>
      <c r="O47" s="10">
        <v>0</v>
      </c>
    </row>
    <row r="48" spans="13:15" x14ac:dyDescent="0.25">
      <c r="M48" s="7">
        <f t="shared" si="1"/>
        <v>2075</v>
      </c>
      <c r="N48" s="8">
        <v>0</v>
      </c>
      <c r="O48" s="10">
        <v>0</v>
      </c>
    </row>
    <row r="49" spans="13:15" x14ac:dyDescent="0.25">
      <c r="M49" s="7">
        <f t="shared" si="1"/>
        <v>2076</v>
      </c>
      <c r="N49" s="8">
        <v>0</v>
      </c>
      <c r="O49" s="10">
        <v>0</v>
      </c>
    </row>
    <row r="50" spans="13:15" x14ac:dyDescent="0.25">
      <c r="M50" s="7">
        <f t="shared" si="1"/>
        <v>2077</v>
      </c>
      <c r="N50" s="8">
        <v>0</v>
      </c>
      <c r="O50" s="10">
        <v>0</v>
      </c>
    </row>
    <row r="51" spans="13:15" x14ac:dyDescent="0.25">
      <c r="M51" s="7">
        <f t="shared" si="1"/>
        <v>2078</v>
      </c>
      <c r="N51" s="8">
        <v>0</v>
      </c>
      <c r="O51" s="10">
        <v>0</v>
      </c>
    </row>
    <row r="52" spans="13:15" x14ac:dyDescent="0.25">
      <c r="M52" s="7">
        <f t="shared" si="1"/>
        <v>2079</v>
      </c>
      <c r="N52" s="8">
        <v>0</v>
      </c>
      <c r="O52" s="10">
        <v>0</v>
      </c>
    </row>
    <row r="53" spans="13:15" x14ac:dyDescent="0.25">
      <c r="M53" s="7">
        <f t="shared" si="1"/>
        <v>2080</v>
      </c>
      <c r="N53" s="8">
        <v>0</v>
      </c>
      <c r="O53" s="10">
        <v>0</v>
      </c>
    </row>
    <row r="54" spans="13:15" x14ac:dyDescent="0.25">
      <c r="M54" s="7">
        <f t="shared" si="1"/>
        <v>2081</v>
      </c>
      <c r="N54" s="8">
        <v>0</v>
      </c>
      <c r="O54" s="10">
        <v>0</v>
      </c>
    </row>
    <row r="55" spans="13:15" x14ac:dyDescent="0.25">
      <c r="M55" s="7">
        <f t="shared" si="1"/>
        <v>2082</v>
      </c>
      <c r="N55" s="8">
        <v>0</v>
      </c>
      <c r="O55" s="10">
        <v>0</v>
      </c>
    </row>
    <row r="56" spans="13:15" x14ac:dyDescent="0.25">
      <c r="M56" s="7">
        <f t="shared" si="1"/>
        <v>2083</v>
      </c>
      <c r="N56" s="8">
        <v>0</v>
      </c>
      <c r="O56" s="10">
        <v>0</v>
      </c>
    </row>
    <row r="57" spans="13:15" x14ac:dyDescent="0.25">
      <c r="M57" s="7">
        <f t="shared" si="1"/>
        <v>2084</v>
      </c>
      <c r="N57" s="8">
        <v>0</v>
      </c>
      <c r="O57" s="10">
        <v>0</v>
      </c>
    </row>
    <row r="58" spans="13:15" x14ac:dyDescent="0.25">
      <c r="M58" s="7">
        <f t="shared" si="1"/>
        <v>2085</v>
      </c>
      <c r="N58" s="8">
        <v>0</v>
      </c>
      <c r="O58" s="10">
        <v>0</v>
      </c>
    </row>
    <row r="59" spans="13:15" x14ac:dyDescent="0.25">
      <c r="M59" s="7">
        <f t="shared" si="1"/>
        <v>2086</v>
      </c>
      <c r="N59" s="8">
        <v>0</v>
      </c>
      <c r="O59" s="10">
        <v>0</v>
      </c>
    </row>
    <row r="60" spans="13:15" x14ac:dyDescent="0.25">
      <c r="M60" s="7">
        <f t="shared" si="1"/>
        <v>2087</v>
      </c>
      <c r="N60" s="8">
        <v>0</v>
      </c>
      <c r="O60" s="10">
        <v>0</v>
      </c>
    </row>
    <row r="61" spans="13:15" x14ac:dyDescent="0.25">
      <c r="M61" s="7">
        <f t="shared" si="1"/>
        <v>2088</v>
      </c>
      <c r="N61" s="8">
        <v>0</v>
      </c>
      <c r="O61" s="10">
        <v>0</v>
      </c>
    </row>
    <row r="62" spans="13:15" x14ac:dyDescent="0.25">
      <c r="M62" s="7">
        <f t="shared" si="1"/>
        <v>2089</v>
      </c>
      <c r="N62" s="8">
        <v>0</v>
      </c>
      <c r="O62" s="10">
        <v>0</v>
      </c>
    </row>
    <row r="63" spans="13:15" ht="16.5" thickBot="1" x14ac:dyDescent="0.3">
      <c r="M63" s="13">
        <f t="shared" si="1"/>
        <v>2090</v>
      </c>
      <c r="N63" s="14">
        <v>0</v>
      </c>
      <c r="O63" s="16">
        <v>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53C70-F3C1-44DC-AC42-146BA758CD1E}">
  <dimension ref="A1:O63"/>
  <sheetViews>
    <sheetView topLeftCell="A12" zoomScale="90" zoomScaleNormal="90" workbookViewId="0">
      <selection activeCell="B19" sqref="B19"/>
    </sheetView>
  </sheetViews>
  <sheetFormatPr defaultColWidth="10.625" defaultRowHeight="15.75" x14ac:dyDescent="0.25"/>
  <cols>
    <col min="1" max="1" width="66" customWidth="1"/>
    <col min="2" max="2" width="22.125" customWidth="1"/>
    <col min="3" max="3" width="20.625" customWidth="1"/>
    <col min="4" max="4" width="14.125" customWidth="1"/>
  </cols>
  <sheetData>
    <row r="1" spans="1:15" x14ac:dyDescent="0.25">
      <c r="A1" s="1" t="s">
        <v>30</v>
      </c>
    </row>
    <row r="2" spans="1:15" ht="16.5" thickBot="1" x14ac:dyDescent="0.3">
      <c r="A2" t="s">
        <v>0</v>
      </c>
      <c r="K2" t="s">
        <v>42</v>
      </c>
      <c r="L2" t="s">
        <v>43</v>
      </c>
      <c r="N2" t="s">
        <v>25</v>
      </c>
      <c r="O2" t="s">
        <v>26</v>
      </c>
    </row>
    <row r="3" spans="1:15" ht="16.5" thickBot="1" x14ac:dyDescent="0.3">
      <c r="A3" s="2" t="s">
        <v>1</v>
      </c>
      <c r="J3" s="3" t="s">
        <v>4</v>
      </c>
      <c r="K3" s="6">
        <f>N3</f>
        <v>0.52995000000000003</v>
      </c>
      <c r="L3" s="6">
        <f>O3</f>
        <v>0</v>
      </c>
      <c r="M3" s="3">
        <v>2030</v>
      </c>
      <c r="N3" s="4">
        <v>0.52995000000000003</v>
      </c>
      <c r="O3" s="6">
        <v>0</v>
      </c>
    </row>
    <row r="4" spans="1:15" x14ac:dyDescent="0.25">
      <c r="A4" s="5" t="s">
        <v>2</v>
      </c>
      <c r="B4" s="6">
        <v>1023</v>
      </c>
      <c r="C4" s="4" t="s">
        <v>3</v>
      </c>
      <c r="E4" s="41" t="s">
        <v>27</v>
      </c>
      <c r="F4" s="43">
        <v>2942</v>
      </c>
      <c r="J4" s="7" t="s">
        <v>29</v>
      </c>
      <c r="K4" s="10">
        <f>N13</f>
        <v>0.12620000000000001</v>
      </c>
      <c r="L4" s="10">
        <f>O13</f>
        <v>5.1000000000000004E-3</v>
      </c>
      <c r="M4" s="7">
        <f>M3+1</f>
        <v>2031</v>
      </c>
      <c r="N4" s="8">
        <f t="shared" ref="N4:N12" si="0">$N$3-($N$3-$N$13)*(M4-$M$3)/($M$13-$M$3)</f>
        <v>0.48957500000000004</v>
      </c>
      <c r="O4" s="10">
        <f>$O$3-($O$3-$O$13)*(M4-$M$3)/($M$13-$M$3)</f>
        <v>5.1000000000000004E-4</v>
      </c>
    </row>
    <row r="5" spans="1:15" ht="16.5" thickBot="1" x14ac:dyDescent="0.3">
      <c r="A5" s="9" t="s">
        <v>5</v>
      </c>
      <c r="B5" s="10">
        <v>0.75</v>
      </c>
      <c r="C5" s="8"/>
      <c r="E5" s="42" t="s">
        <v>28</v>
      </c>
      <c r="F5" s="44">
        <v>0.2</v>
      </c>
      <c r="J5" s="7" t="s">
        <v>44</v>
      </c>
      <c r="K5" s="10">
        <v>0</v>
      </c>
      <c r="L5">
        <v>0</v>
      </c>
      <c r="M5" s="7">
        <f t="shared" ref="M5:M63" si="1">M4+1</f>
        <v>2032</v>
      </c>
      <c r="N5" s="8">
        <f t="shared" si="0"/>
        <v>0.44920000000000004</v>
      </c>
      <c r="O5" s="10">
        <f t="shared" ref="O5:O12" si="2">$O$3-($O$3-$O$13)*(M5-$M$3)/($M$13-$M$3)</f>
        <v>1.0200000000000001E-3</v>
      </c>
    </row>
    <row r="6" spans="1:15" ht="16.5" thickBot="1" x14ac:dyDescent="0.3">
      <c r="A6" s="9"/>
      <c r="B6" s="10">
        <f>B4*B5/8760</f>
        <v>8.7585616438356162E-2</v>
      </c>
      <c r="C6" s="8" t="s">
        <v>6</v>
      </c>
      <c r="E6" s="11"/>
      <c r="F6" s="12"/>
      <c r="J6" s="13" t="s">
        <v>7</v>
      </c>
      <c r="K6" s="16">
        <f>AVERAGE(N3:N63)</f>
        <v>6.8470901639344287E-2</v>
      </c>
      <c r="L6" s="16">
        <f>AVERAGE(O3:O63)</f>
        <v>8.3606557377049204E-4</v>
      </c>
      <c r="M6" s="7">
        <f t="shared" si="1"/>
        <v>2033</v>
      </c>
      <c r="N6" s="8">
        <f>$N$3-($N$3-$N$13)*(M6-$M$3)/($M$13-$M$3)</f>
        <v>0.40882499999999999</v>
      </c>
      <c r="O6" s="10">
        <f t="shared" si="2"/>
        <v>1.5300000000000001E-3</v>
      </c>
    </row>
    <row r="7" spans="1:15" ht="16.5" thickBot="1" x14ac:dyDescent="0.3">
      <c r="A7" s="9"/>
      <c r="B7" s="10">
        <f>B6*1000</f>
        <v>87.585616438356169</v>
      </c>
      <c r="C7" s="8" t="s">
        <v>8</v>
      </c>
      <c r="E7" s="11"/>
      <c r="F7" s="12"/>
      <c r="M7" s="7">
        <f t="shared" si="1"/>
        <v>2034</v>
      </c>
      <c r="N7" s="8">
        <f t="shared" si="0"/>
        <v>0.36845</v>
      </c>
      <c r="O7" s="10">
        <f t="shared" si="2"/>
        <v>2.0400000000000001E-3</v>
      </c>
    </row>
    <row r="8" spans="1:15" ht="16.5" thickBot="1" x14ac:dyDescent="0.3">
      <c r="A8" s="9" t="s">
        <v>9</v>
      </c>
      <c r="B8" s="10">
        <v>1.7</v>
      </c>
      <c r="C8" s="8" t="s">
        <v>10</v>
      </c>
      <c r="E8" s="5"/>
      <c r="F8" s="5" t="s">
        <v>11</v>
      </c>
      <c r="G8" s="23" t="s">
        <v>12</v>
      </c>
      <c r="H8" s="24" t="s">
        <v>13</v>
      </c>
      <c r="M8" s="7">
        <f t="shared" si="1"/>
        <v>2035</v>
      </c>
      <c r="N8" s="8">
        <f t="shared" si="0"/>
        <v>0.32807500000000001</v>
      </c>
      <c r="O8" s="10">
        <f t="shared" si="2"/>
        <v>2.5500000000000002E-3</v>
      </c>
    </row>
    <row r="9" spans="1:15" ht="16.5" thickBot="1" x14ac:dyDescent="0.3">
      <c r="A9" s="15"/>
      <c r="B9" s="16">
        <f>B7*B8</f>
        <v>148.89554794520549</v>
      </c>
      <c r="C9" s="14" t="s">
        <v>14</v>
      </c>
      <c r="E9" s="3">
        <v>2016</v>
      </c>
      <c r="F9" s="25">
        <v>0.8421052631578948</v>
      </c>
      <c r="G9" s="26">
        <v>148.60681114551085</v>
      </c>
      <c r="H9" s="6">
        <f>7.2/1000</f>
        <v>7.1999999999999998E-3</v>
      </c>
      <c r="I9" s="17"/>
      <c r="M9" s="7">
        <f t="shared" si="1"/>
        <v>2036</v>
      </c>
      <c r="N9" s="8">
        <f t="shared" si="0"/>
        <v>0.28770000000000001</v>
      </c>
      <c r="O9" s="10">
        <f t="shared" si="2"/>
        <v>3.0600000000000002E-3</v>
      </c>
    </row>
    <row r="10" spans="1:15" ht="16.5" thickBot="1" x14ac:dyDescent="0.3">
      <c r="B10" s="49" t="s">
        <v>45</v>
      </c>
      <c r="C10" s="40" t="s">
        <v>43</v>
      </c>
      <c r="E10" s="7">
        <v>2020</v>
      </c>
      <c r="F10" s="12">
        <f>F9-(F9-F11)*(E10-E9)/(E11-E9)</f>
        <v>0.7550877192982457</v>
      </c>
      <c r="G10" s="12">
        <f t="shared" ref="G10" si="3">G9-(G9-G11)*(F10-F9)/(F11-F9)</f>
        <v>133.25077399380808</v>
      </c>
      <c r="H10" s="10">
        <f t="shared" ref="H10:H17" si="4">7.2/1000</f>
        <v>7.1999999999999998E-3</v>
      </c>
      <c r="I10" s="17"/>
      <c r="M10" s="7">
        <f t="shared" si="1"/>
        <v>2037</v>
      </c>
      <c r="N10" s="8">
        <f t="shared" si="0"/>
        <v>0.24732500000000002</v>
      </c>
      <c r="O10" s="10">
        <f t="shared" si="2"/>
        <v>3.5700000000000003E-3</v>
      </c>
    </row>
    <row r="11" spans="1:15" x14ac:dyDescent="0.25">
      <c r="A11" s="5" t="s">
        <v>15</v>
      </c>
      <c r="B11" s="18">
        <v>26840044.019852996</v>
      </c>
      <c r="C11" s="6"/>
      <c r="E11" s="7">
        <v>2030</v>
      </c>
      <c r="F11" s="12">
        <v>0.53754385964912288</v>
      </c>
      <c r="G11" s="28">
        <v>94.860681114551113</v>
      </c>
      <c r="H11" s="10">
        <f t="shared" si="4"/>
        <v>7.1999999999999998E-3</v>
      </c>
      <c r="I11" s="17"/>
      <c r="M11" s="7">
        <f t="shared" si="1"/>
        <v>2038</v>
      </c>
      <c r="N11" s="8">
        <f t="shared" si="0"/>
        <v>0.20694999999999997</v>
      </c>
      <c r="O11" s="10">
        <f t="shared" si="2"/>
        <v>4.0800000000000003E-3</v>
      </c>
    </row>
    <row r="12" spans="1:15" x14ac:dyDescent="0.25">
      <c r="A12" s="9" t="s">
        <v>16</v>
      </c>
      <c r="B12" s="8">
        <v>1263</v>
      </c>
      <c r="C12" s="10" t="s">
        <v>38</v>
      </c>
      <c r="E12" s="7">
        <v>2040</v>
      </c>
      <c r="F12" s="12">
        <v>0.32</v>
      </c>
      <c r="G12" s="28">
        <v>56.470588235294116</v>
      </c>
      <c r="H12" s="10">
        <f t="shared" si="4"/>
        <v>7.1999999999999998E-3</v>
      </c>
      <c r="I12" s="17"/>
      <c r="M12" s="7">
        <f t="shared" si="1"/>
        <v>2039</v>
      </c>
      <c r="N12" s="8">
        <f t="shared" si="0"/>
        <v>0.16657499999999997</v>
      </c>
      <c r="O12" s="10">
        <f t="shared" si="2"/>
        <v>4.5900000000000003E-3</v>
      </c>
    </row>
    <row r="13" spans="1:15" ht="16.5" thickBot="1" x14ac:dyDescent="0.3">
      <c r="A13" s="15" t="s">
        <v>17</v>
      </c>
      <c r="B13" s="46">
        <f>B17*($H$11+$H$14)/1000</f>
        <v>386.49663388588317</v>
      </c>
      <c r="C13" s="46">
        <f>C17*($H$11+$H$14)/1000</f>
        <v>386.49663388588317</v>
      </c>
      <c r="E13" s="7">
        <v>2050</v>
      </c>
      <c r="F13" s="12">
        <f>F12-(F12-F14)*(E13-E12)/(E14-E12)</f>
        <v>0.245</v>
      </c>
      <c r="G13" s="12">
        <f t="shared" ref="G13" si="5">G12-(G12-G14)*(F13-F12)/(F14-F12)</f>
        <v>43.235294117647058</v>
      </c>
      <c r="H13" s="10">
        <f t="shared" si="4"/>
        <v>7.1999999999999998E-3</v>
      </c>
      <c r="M13" s="7">
        <f t="shared" si="1"/>
        <v>2040</v>
      </c>
      <c r="N13" s="8">
        <v>0.12620000000000001</v>
      </c>
      <c r="O13" s="10">
        <v>5.1000000000000004E-3</v>
      </c>
    </row>
    <row r="14" spans="1:15" ht="16.5" thickBot="1" x14ac:dyDescent="0.3">
      <c r="E14" s="7">
        <v>2060</v>
      </c>
      <c r="F14" s="12">
        <v>0.17</v>
      </c>
      <c r="G14" s="28">
        <v>30.000000000000004</v>
      </c>
      <c r="H14" s="10">
        <f t="shared" si="4"/>
        <v>7.1999999999999998E-3</v>
      </c>
      <c r="M14" s="7">
        <f t="shared" si="1"/>
        <v>2041</v>
      </c>
      <c r="N14" s="8">
        <f t="shared" ref="N14:N22" si="6">$N$13-($N$13-$N$23)*(M14-$M$13)/($M$23-$M$13)</f>
        <v>0.11358</v>
      </c>
      <c r="O14" s="52">
        <f>$O$13-($O$13-$O$23)*(M14-$M$13)/($M$23-$M$13)</f>
        <v>4.5900000000000003E-3</v>
      </c>
    </row>
    <row r="15" spans="1:15" ht="16.5" thickBot="1" x14ac:dyDescent="0.3">
      <c r="B15" s="49" t="s">
        <v>45</v>
      </c>
      <c r="C15" s="40" t="s">
        <v>43</v>
      </c>
      <c r="E15" s="7">
        <v>2070</v>
      </c>
      <c r="F15" s="12">
        <v>0.17</v>
      </c>
      <c r="G15" s="28">
        <v>30.000000000000004</v>
      </c>
      <c r="H15" s="10">
        <f t="shared" si="4"/>
        <v>7.1999999999999998E-3</v>
      </c>
      <c r="M15" s="7">
        <f t="shared" si="1"/>
        <v>2042</v>
      </c>
      <c r="N15" s="8">
        <f t="shared" si="6"/>
        <v>0.10096000000000001</v>
      </c>
      <c r="O15" s="52">
        <f t="shared" ref="O15:O22" si="7">$O$13-($O$13-$O$23)*(M15-$M$13)/($M$23-$M$13)</f>
        <v>4.0800000000000003E-3</v>
      </c>
    </row>
    <row r="16" spans="1:15" x14ac:dyDescent="0.25">
      <c r="A16" s="5" t="s">
        <v>40</v>
      </c>
      <c r="B16" s="20">
        <f>((B11*60))</f>
        <v>1610402641.1911798</v>
      </c>
      <c r="C16" s="20">
        <f>((B11*60))</f>
        <v>1610402641.1911798</v>
      </c>
      <c r="D16" s="17"/>
      <c r="E16" s="7">
        <v>2080</v>
      </c>
      <c r="F16" s="12">
        <v>0.17</v>
      </c>
      <c r="G16" s="28">
        <v>30.000000000000004</v>
      </c>
      <c r="H16" s="10">
        <f t="shared" si="4"/>
        <v>7.1999999999999998E-3</v>
      </c>
      <c r="M16" s="7">
        <f t="shared" si="1"/>
        <v>2043</v>
      </c>
      <c r="N16" s="8">
        <f t="shared" si="6"/>
        <v>8.8340000000000002E-2</v>
      </c>
      <c r="O16" s="52">
        <f t="shared" si="7"/>
        <v>3.5700000000000003E-3</v>
      </c>
    </row>
    <row r="17" spans="1:15" ht="16.5" thickBot="1" x14ac:dyDescent="0.3">
      <c r="A17" s="9" t="s">
        <v>19</v>
      </c>
      <c r="B17" s="21">
        <f>B16/60</f>
        <v>26840044.019852996</v>
      </c>
      <c r="C17" s="21">
        <f>C16/60</f>
        <v>26840044.019852996</v>
      </c>
      <c r="E17" s="13">
        <v>2090</v>
      </c>
      <c r="F17" s="29">
        <v>0.17</v>
      </c>
      <c r="G17" s="30">
        <v>30.000000000000004</v>
      </c>
      <c r="H17" s="16">
        <f t="shared" si="4"/>
        <v>7.1999999999999998E-3</v>
      </c>
      <c r="M17" s="7">
        <f t="shared" si="1"/>
        <v>2044</v>
      </c>
      <c r="N17" s="8">
        <f t="shared" si="6"/>
        <v>7.572000000000001E-2</v>
      </c>
      <c r="O17" s="52">
        <f t="shared" si="7"/>
        <v>3.0600000000000002E-3</v>
      </c>
    </row>
    <row r="18" spans="1:15" x14ac:dyDescent="0.25">
      <c r="A18" s="9" t="s">
        <v>55</v>
      </c>
      <c r="B18" s="21">
        <f>B17/1000/F4</f>
        <v>9.1230605098072726</v>
      </c>
      <c r="C18" s="21">
        <f>C17/1000/F4</f>
        <v>9.1230605098072726</v>
      </c>
      <c r="F18" s="17"/>
      <c r="M18" s="7">
        <f t="shared" si="1"/>
        <v>2045</v>
      </c>
      <c r="N18" s="8">
        <f t="shared" si="6"/>
        <v>6.3100000000000003E-2</v>
      </c>
      <c r="O18" s="52">
        <f t="shared" si="7"/>
        <v>2.5500000000000002E-3</v>
      </c>
    </row>
    <row r="19" spans="1:15" ht="16.5" thickBot="1" x14ac:dyDescent="0.3">
      <c r="A19" s="15" t="s">
        <v>20</v>
      </c>
      <c r="B19" s="19">
        <f>B18*1000/(0.77*B6)</f>
        <v>135274.84322218702</v>
      </c>
      <c r="C19" s="19">
        <f>C18*1000/(0.77*B6)</f>
        <v>135274.84322218702</v>
      </c>
      <c r="M19" s="7">
        <f t="shared" si="1"/>
        <v>2046</v>
      </c>
      <c r="N19" s="8">
        <f t="shared" si="6"/>
        <v>5.0479999999999997E-2</v>
      </c>
      <c r="O19" s="52">
        <f t="shared" si="7"/>
        <v>2.0400000000000001E-3</v>
      </c>
    </row>
    <row r="20" spans="1:15" ht="26.45" customHeight="1" thickBot="1" x14ac:dyDescent="0.3">
      <c r="E20" t="s">
        <v>101</v>
      </c>
      <c r="F20">
        <f>35</f>
        <v>35</v>
      </c>
      <c r="G20" t="s">
        <v>102</v>
      </c>
      <c r="M20" s="7">
        <f t="shared" si="1"/>
        <v>2047</v>
      </c>
      <c r="N20" s="8">
        <f t="shared" si="6"/>
        <v>3.7860000000000005E-2</v>
      </c>
      <c r="O20" s="52">
        <f t="shared" si="7"/>
        <v>1.5300000000000001E-3</v>
      </c>
    </row>
    <row r="21" spans="1:15" ht="16.5" thickBot="1" x14ac:dyDescent="0.3">
      <c r="A21" s="22" t="s">
        <v>21</v>
      </c>
      <c r="B21" s="49" t="s">
        <v>45</v>
      </c>
      <c r="C21" s="50" t="s">
        <v>46</v>
      </c>
      <c r="D21" s="17"/>
      <c r="F21">
        <f>F20/1000000000</f>
        <v>3.5000000000000002E-8</v>
      </c>
      <c r="M21" s="7">
        <f t="shared" si="1"/>
        <v>2048</v>
      </c>
      <c r="N21" s="8">
        <f t="shared" si="6"/>
        <v>2.5239999999999999E-2</v>
      </c>
      <c r="O21" s="52">
        <f t="shared" si="7"/>
        <v>1.0200000000000001E-3</v>
      </c>
    </row>
    <row r="22" spans="1:15" x14ac:dyDescent="0.25">
      <c r="A22" s="7" t="s">
        <v>22</v>
      </c>
      <c r="B22" s="8">
        <v>0</v>
      </c>
      <c r="C22" s="8">
        <v>0</v>
      </c>
      <c r="M22" s="7">
        <f t="shared" si="1"/>
        <v>2049</v>
      </c>
      <c r="N22" s="8">
        <f t="shared" si="6"/>
        <v>1.2619999999999992E-2</v>
      </c>
      <c r="O22" s="52">
        <f t="shared" si="7"/>
        <v>5.1000000000000004E-4</v>
      </c>
    </row>
    <row r="23" spans="1:15" x14ac:dyDescent="0.25">
      <c r="A23" s="7" t="s">
        <v>23</v>
      </c>
      <c r="B23" s="8">
        <f>B12</f>
        <v>1263</v>
      </c>
      <c r="C23" s="8">
        <f>B12</f>
        <v>1263</v>
      </c>
      <c r="E23" t="s">
        <v>105</v>
      </c>
      <c r="F23">
        <f>4/1000</f>
        <v>4.0000000000000001E-3</v>
      </c>
      <c r="G23" t="s">
        <v>106</v>
      </c>
      <c r="M23" s="7">
        <f t="shared" si="1"/>
        <v>2050</v>
      </c>
      <c r="N23" s="8">
        <v>0</v>
      </c>
      <c r="O23" s="10">
        <v>0</v>
      </c>
    </row>
    <row r="24" spans="1:15" ht="16.5" thickBot="1" x14ac:dyDescent="0.3">
      <c r="A24" s="13" t="s">
        <v>24</v>
      </c>
      <c r="B24" s="19">
        <f>B13</f>
        <v>386.49663388588317</v>
      </c>
      <c r="C24" s="19">
        <f>C13</f>
        <v>386.49663388588317</v>
      </c>
      <c r="M24" s="7">
        <f t="shared" si="1"/>
        <v>2051</v>
      </c>
      <c r="N24" s="8">
        <f>K5</f>
        <v>0</v>
      </c>
      <c r="O24" s="10">
        <v>0</v>
      </c>
    </row>
    <row r="25" spans="1:15" x14ac:dyDescent="0.25">
      <c r="B25" s="17"/>
      <c r="M25" s="7">
        <f t="shared" si="1"/>
        <v>2052</v>
      </c>
      <c r="N25" s="8">
        <v>0</v>
      </c>
      <c r="O25" s="10">
        <v>0</v>
      </c>
    </row>
    <row r="26" spans="1:15" x14ac:dyDescent="0.25">
      <c r="M26" s="7">
        <f t="shared" si="1"/>
        <v>2053</v>
      </c>
      <c r="N26" s="8">
        <v>0</v>
      </c>
      <c r="O26" s="10">
        <v>0</v>
      </c>
    </row>
    <row r="27" spans="1:15" x14ac:dyDescent="0.25">
      <c r="A27" s="56" t="s">
        <v>25</v>
      </c>
      <c r="M27" s="7">
        <f t="shared" si="1"/>
        <v>2054</v>
      </c>
      <c r="N27" s="8">
        <v>0</v>
      </c>
      <c r="O27" s="10">
        <v>0</v>
      </c>
    </row>
    <row r="28" spans="1:15" ht="16.5" thickBot="1" x14ac:dyDescent="0.3">
      <c r="A28" s="15" t="s">
        <v>57</v>
      </c>
      <c r="B28" s="17">
        <f>F23*B18</f>
        <v>3.6492242039229093E-2</v>
      </c>
      <c r="C28" s="17"/>
      <c r="D28" s="17"/>
      <c r="M28" s="7">
        <f t="shared" si="1"/>
        <v>2055</v>
      </c>
      <c r="N28" s="8">
        <v>0</v>
      </c>
      <c r="O28" s="10">
        <v>0</v>
      </c>
    </row>
    <row r="29" spans="1:15" ht="16.5" thickBot="1" x14ac:dyDescent="0.3">
      <c r="A29" s="15" t="s">
        <v>58</v>
      </c>
      <c r="B29" s="17">
        <f>F21*B17</f>
        <v>0.93940154069485493</v>
      </c>
      <c r="C29" s="17"/>
      <c r="D29" s="17"/>
      <c r="M29" s="7">
        <f t="shared" si="1"/>
        <v>2056</v>
      </c>
      <c r="N29" s="8">
        <v>0</v>
      </c>
      <c r="O29" s="10">
        <v>0</v>
      </c>
    </row>
    <row r="30" spans="1:15" x14ac:dyDescent="0.25">
      <c r="M30" s="7">
        <f t="shared" si="1"/>
        <v>2057</v>
      </c>
      <c r="N30" s="8">
        <v>0</v>
      </c>
      <c r="O30" s="10">
        <v>0</v>
      </c>
    </row>
    <row r="31" spans="1:15" x14ac:dyDescent="0.25">
      <c r="A31" s="56" t="s">
        <v>26</v>
      </c>
      <c r="M31" s="7">
        <f t="shared" si="1"/>
        <v>2058</v>
      </c>
      <c r="N31" s="8">
        <v>0</v>
      </c>
      <c r="O31" s="10">
        <v>0</v>
      </c>
    </row>
    <row r="32" spans="1:15" ht="16.5" thickBot="1" x14ac:dyDescent="0.3">
      <c r="A32" s="15" t="s">
        <v>57</v>
      </c>
      <c r="B32" s="17">
        <f>F23*C18</f>
        <v>3.6492242039229093E-2</v>
      </c>
      <c r="C32" s="17"/>
      <c r="D32" s="17"/>
      <c r="M32" s="7">
        <f t="shared" si="1"/>
        <v>2059</v>
      </c>
      <c r="N32" s="8">
        <v>0</v>
      </c>
      <c r="O32" s="10">
        <v>0</v>
      </c>
    </row>
    <row r="33" spans="1:15" ht="16.5" thickBot="1" x14ac:dyDescent="0.3">
      <c r="A33" s="15" t="s">
        <v>58</v>
      </c>
      <c r="B33" s="17">
        <f>F21*C17</f>
        <v>0.93940154069485493</v>
      </c>
      <c r="C33" s="17"/>
      <c r="D33" s="17"/>
      <c r="M33" s="7">
        <f t="shared" si="1"/>
        <v>2060</v>
      </c>
      <c r="N33" s="8">
        <v>0</v>
      </c>
      <c r="O33" s="10">
        <v>0</v>
      </c>
    </row>
    <row r="34" spans="1:15" x14ac:dyDescent="0.25">
      <c r="M34" s="7">
        <f t="shared" si="1"/>
        <v>2061</v>
      </c>
      <c r="N34" s="8">
        <v>0</v>
      </c>
      <c r="O34" s="10">
        <v>0</v>
      </c>
    </row>
    <row r="35" spans="1:15" x14ac:dyDescent="0.25">
      <c r="M35" s="7">
        <f t="shared" si="1"/>
        <v>2062</v>
      </c>
      <c r="N35" s="8">
        <v>0</v>
      </c>
      <c r="O35" s="10">
        <v>0</v>
      </c>
    </row>
    <row r="36" spans="1:15" x14ac:dyDescent="0.25">
      <c r="M36" s="7">
        <f t="shared" si="1"/>
        <v>2063</v>
      </c>
      <c r="N36" s="8">
        <v>0</v>
      </c>
      <c r="O36" s="10">
        <v>0</v>
      </c>
    </row>
    <row r="37" spans="1:15" x14ac:dyDescent="0.25">
      <c r="M37" s="7">
        <f t="shared" si="1"/>
        <v>2064</v>
      </c>
      <c r="N37" s="8">
        <v>0</v>
      </c>
      <c r="O37" s="10">
        <v>0</v>
      </c>
    </row>
    <row r="38" spans="1:15" x14ac:dyDescent="0.25">
      <c r="M38" s="7">
        <f t="shared" si="1"/>
        <v>2065</v>
      </c>
      <c r="N38" s="8">
        <v>0</v>
      </c>
      <c r="O38" s="10">
        <v>0</v>
      </c>
    </row>
    <row r="39" spans="1:15" x14ac:dyDescent="0.25">
      <c r="M39" s="7">
        <f t="shared" si="1"/>
        <v>2066</v>
      </c>
      <c r="N39" s="8">
        <v>0</v>
      </c>
      <c r="O39" s="10">
        <v>0</v>
      </c>
    </row>
    <row r="40" spans="1:15" x14ac:dyDescent="0.25">
      <c r="M40" s="7">
        <f t="shared" si="1"/>
        <v>2067</v>
      </c>
      <c r="N40" s="8">
        <v>0</v>
      </c>
      <c r="O40" s="10">
        <v>0</v>
      </c>
    </row>
    <row r="41" spans="1:15" x14ac:dyDescent="0.25">
      <c r="M41" s="7">
        <f t="shared" si="1"/>
        <v>2068</v>
      </c>
      <c r="N41" s="8">
        <v>0</v>
      </c>
      <c r="O41" s="10">
        <v>0</v>
      </c>
    </row>
    <row r="42" spans="1:15" x14ac:dyDescent="0.25">
      <c r="M42" s="7">
        <f t="shared" si="1"/>
        <v>2069</v>
      </c>
      <c r="N42" s="8">
        <v>0</v>
      </c>
      <c r="O42" s="10">
        <v>0</v>
      </c>
    </row>
    <row r="43" spans="1:15" x14ac:dyDescent="0.25">
      <c r="M43" s="7">
        <f t="shared" si="1"/>
        <v>2070</v>
      </c>
      <c r="N43" s="8">
        <v>0</v>
      </c>
      <c r="O43" s="10">
        <v>0</v>
      </c>
    </row>
    <row r="44" spans="1:15" x14ac:dyDescent="0.25">
      <c r="M44" s="7">
        <f t="shared" si="1"/>
        <v>2071</v>
      </c>
      <c r="N44" s="8">
        <v>0</v>
      </c>
      <c r="O44" s="10">
        <v>0</v>
      </c>
    </row>
    <row r="45" spans="1:15" x14ac:dyDescent="0.25">
      <c r="M45" s="7">
        <f t="shared" si="1"/>
        <v>2072</v>
      </c>
      <c r="N45" s="8">
        <v>0</v>
      </c>
      <c r="O45" s="10">
        <v>0</v>
      </c>
    </row>
    <row r="46" spans="1:15" x14ac:dyDescent="0.25">
      <c r="M46" s="7">
        <f t="shared" si="1"/>
        <v>2073</v>
      </c>
      <c r="N46" s="8">
        <v>0</v>
      </c>
      <c r="O46" s="10">
        <v>0</v>
      </c>
    </row>
    <row r="47" spans="1:15" x14ac:dyDescent="0.25">
      <c r="M47" s="7">
        <f t="shared" si="1"/>
        <v>2074</v>
      </c>
      <c r="N47" s="8">
        <v>0</v>
      </c>
      <c r="O47" s="10">
        <v>0</v>
      </c>
    </row>
    <row r="48" spans="1:15" x14ac:dyDescent="0.25">
      <c r="M48" s="7">
        <f t="shared" si="1"/>
        <v>2075</v>
      </c>
      <c r="N48" s="8">
        <v>0</v>
      </c>
      <c r="O48" s="10">
        <v>0</v>
      </c>
    </row>
    <row r="49" spans="13:15" x14ac:dyDescent="0.25">
      <c r="M49" s="7">
        <f t="shared" si="1"/>
        <v>2076</v>
      </c>
      <c r="N49" s="8">
        <v>0</v>
      </c>
      <c r="O49" s="10">
        <v>0</v>
      </c>
    </row>
    <row r="50" spans="13:15" x14ac:dyDescent="0.25">
      <c r="M50" s="7">
        <f t="shared" si="1"/>
        <v>2077</v>
      </c>
      <c r="N50" s="8">
        <v>0</v>
      </c>
      <c r="O50" s="10">
        <v>0</v>
      </c>
    </row>
    <row r="51" spans="13:15" x14ac:dyDescent="0.25">
      <c r="M51" s="7">
        <f t="shared" si="1"/>
        <v>2078</v>
      </c>
      <c r="N51" s="8">
        <v>0</v>
      </c>
      <c r="O51" s="10">
        <v>0</v>
      </c>
    </row>
    <row r="52" spans="13:15" x14ac:dyDescent="0.25">
      <c r="M52" s="7">
        <f t="shared" si="1"/>
        <v>2079</v>
      </c>
      <c r="N52" s="8">
        <v>0</v>
      </c>
      <c r="O52" s="10">
        <v>0</v>
      </c>
    </row>
    <row r="53" spans="13:15" x14ac:dyDescent="0.25">
      <c r="M53" s="7">
        <f t="shared" si="1"/>
        <v>2080</v>
      </c>
      <c r="N53" s="8">
        <v>0</v>
      </c>
      <c r="O53" s="10">
        <v>0</v>
      </c>
    </row>
    <row r="54" spans="13:15" x14ac:dyDescent="0.25">
      <c r="M54" s="7">
        <f t="shared" si="1"/>
        <v>2081</v>
      </c>
      <c r="N54" s="8">
        <v>0</v>
      </c>
      <c r="O54" s="10">
        <v>0</v>
      </c>
    </row>
    <row r="55" spans="13:15" x14ac:dyDescent="0.25">
      <c r="M55" s="7">
        <f t="shared" si="1"/>
        <v>2082</v>
      </c>
      <c r="N55" s="8">
        <v>0</v>
      </c>
      <c r="O55" s="10">
        <v>0</v>
      </c>
    </row>
    <row r="56" spans="13:15" x14ac:dyDescent="0.25">
      <c r="M56" s="7">
        <f t="shared" si="1"/>
        <v>2083</v>
      </c>
      <c r="N56" s="8">
        <v>0</v>
      </c>
      <c r="O56" s="10">
        <v>0</v>
      </c>
    </row>
    <row r="57" spans="13:15" x14ac:dyDescent="0.25">
      <c r="M57" s="7">
        <f t="shared" si="1"/>
        <v>2084</v>
      </c>
      <c r="N57" s="8">
        <v>0</v>
      </c>
      <c r="O57" s="10">
        <v>0</v>
      </c>
    </row>
    <row r="58" spans="13:15" x14ac:dyDescent="0.25">
      <c r="M58" s="7">
        <f t="shared" si="1"/>
        <v>2085</v>
      </c>
      <c r="N58" s="8">
        <v>0</v>
      </c>
      <c r="O58" s="10">
        <v>0</v>
      </c>
    </row>
    <row r="59" spans="13:15" x14ac:dyDescent="0.25">
      <c r="M59" s="7">
        <f t="shared" si="1"/>
        <v>2086</v>
      </c>
      <c r="N59" s="8">
        <v>0</v>
      </c>
      <c r="O59" s="10">
        <v>0</v>
      </c>
    </row>
    <row r="60" spans="13:15" x14ac:dyDescent="0.25">
      <c r="M60" s="7">
        <f t="shared" si="1"/>
        <v>2087</v>
      </c>
      <c r="N60" s="8">
        <v>0</v>
      </c>
      <c r="O60" s="10">
        <v>0</v>
      </c>
    </row>
    <row r="61" spans="13:15" x14ac:dyDescent="0.25">
      <c r="M61" s="7">
        <f t="shared" si="1"/>
        <v>2088</v>
      </c>
      <c r="N61" s="8">
        <v>0</v>
      </c>
      <c r="O61" s="10">
        <v>0</v>
      </c>
    </row>
    <row r="62" spans="13:15" x14ac:dyDescent="0.25">
      <c r="M62" s="7">
        <f t="shared" si="1"/>
        <v>2089</v>
      </c>
      <c r="N62" s="8">
        <v>0</v>
      </c>
      <c r="O62" s="10">
        <v>0</v>
      </c>
    </row>
    <row r="63" spans="13:15" ht="16.5" thickBot="1" x14ac:dyDescent="0.3">
      <c r="M63" s="13">
        <f t="shared" si="1"/>
        <v>2090</v>
      </c>
      <c r="N63" s="14">
        <v>0</v>
      </c>
      <c r="O63" s="16">
        <v>0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058F9-929A-4137-9498-E39BD0868EF6}">
  <dimension ref="A1:W8761"/>
  <sheetViews>
    <sheetView workbookViewId="0">
      <selection activeCell="F12" sqref="F12"/>
    </sheetView>
  </sheetViews>
  <sheetFormatPr defaultRowHeight="15.75" x14ac:dyDescent="0.25"/>
  <cols>
    <col min="4" max="4" width="11.375" customWidth="1"/>
    <col min="12" max="13" width="13.375" customWidth="1"/>
  </cols>
  <sheetData>
    <row r="1" spans="1:23" x14ac:dyDescent="0.25">
      <c r="A1" t="s">
        <v>60</v>
      </c>
      <c r="B1" t="s">
        <v>132</v>
      </c>
      <c r="C1" t="s">
        <v>62</v>
      </c>
      <c r="D1" t="s">
        <v>64</v>
      </c>
      <c r="E1" t="s">
        <v>65</v>
      </c>
      <c r="F1" t="s">
        <v>67</v>
      </c>
      <c r="G1" t="s">
        <v>68</v>
      </c>
      <c r="H1" t="s">
        <v>66</v>
      </c>
      <c r="I1" t="s">
        <v>70</v>
      </c>
      <c r="J1" t="s">
        <v>69</v>
      </c>
      <c r="K1" t="s">
        <v>71</v>
      </c>
      <c r="L1" t="s">
        <v>72</v>
      </c>
      <c r="M1" t="s">
        <v>133</v>
      </c>
      <c r="N1" t="s">
        <v>85</v>
      </c>
      <c r="O1" t="s">
        <v>86</v>
      </c>
      <c r="P1" t="s">
        <v>119</v>
      </c>
      <c r="Q1" t="s">
        <v>120</v>
      </c>
      <c r="R1" t="s">
        <v>125</v>
      </c>
      <c r="S1" t="s">
        <v>129</v>
      </c>
      <c r="T1" t="s">
        <v>126</v>
      </c>
      <c r="U1" t="s">
        <v>127</v>
      </c>
      <c r="V1" t="s">
        <v>128</v>
      </c>
      <c r="W1" t="s">
        <v>130</v>
      </c>
    </row>
    <row r="2" spans="1:23" x14ac:dyDescent="0.25">
      <c r="A2">
        <v>0</v>
      </c>
      <c r="B2">
        <v>0</v>
      </c>
      <c r="C2">
        <v>0</v>
      </c>
      <c r="D2">
        <v>0</v>
      </c>
      <c r="E2">
        <v>0.20131311095091961</v>
      </c>
      <c r="F2">
        <v>3.0134392511944101E-2</v>
      </c>
      <c r="G2">
        <v>2.0186638915207298</v>
      </c>
      <c r="H2">
        <v>0.2076290374709108</v>
      </c>
      <c r="I2">
        <v>2.0186638915207298</v>
      </c>
      <c r="J2">
        <v>0.2076290374709108</v>
      </c>
      <c r="K2">
        <v>1.1269944950869</v>
      </c>
      <c r="L2">
        <v>0.16636998846124831</v>
      </c>
      <c r="M2">
        <v>165279.6404</v>
      </c>
      <c r="N2">
        <v>23496.791249999998</v>
      </c>
      <c r="O2">
        <v>0.42509999999999998</v>
      </c>
      <c r="P2">
        <v>0.746</v>
      </c>
      <c r="Q2">
        <v>0.746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160243.93909999999</v>
      </c>
      <c r="N3">
        <v>23236.241249999999</v>
      </c>
      <c r="O3">
        <v>0.42509999999999998</v>
      </c>
      <c r="P3">
        <v>0.72</v>
      </c>
      <c r="Q3">
        <v>0.72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155300.84969999999</v>
      </c>
      <c r="N4">
        <v>22968.397499999999</v>
      </c>
      <c r="O4">
        <v>0.42509999999999998</v>
      </c>
      <c r="P4">
        <v>0.75800000000000001</v>
      </c>
      <c r="Q4">
        <v>0.75800000000000001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151055.24770000001</v>
      </c>
      <c r="N5">
        <v>22934.673750000002</v>
      </c>
      <c r="O5">
        <v>0.42509999999999998</v>
      </c>
      <c r="P5">
        <v>0.77700000000000002</v>
      </c>
      <c r="Q5">
        <v>0.77700000000000002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148044.01089999999</v>
      </c>
      <c r="N6">
        <v>23019.881249999999</v>
      </c>
      <c r="O6">
        <v>0.42509999999999998</v>
      </c>
      <c r="P6">
        <v>0.79300000000000004</v>
      </c>
      <c r="Q6">
        <v>0.79300000000000004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146910.0227</v>
      </c>
      <c r="N7">
        <v>23409.614999999998</v>
      </c>
      <c r="O7">
        <v>0.42509999999999998</v>
      </c>
      <c r="P7">
        <v>0.873</v>
      </c>
      <c r="Q7">
        <v>0.873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149543.37719999999</v>
      </c>
      <c r="N8">
        <v>23806.8675</v>
      </c>
      <c r="O8">
        <v>0.42509999999999998</v>
      </c>
      <c r="P8">
        <v>0.93200000000000005</v>
      </c>
      <c r="Q8">
        <v>0.93200000000000005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25">
      <c r="A9">
        <v>7</v>
      </c>
      <c r="B9">
        <v>0</v>
      </c>
      <c r="C9">
        <v>5.0000000000000001E-4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153021.70610000001</v>
      </c>
      <c r="N9">
        <v>24281.951249999998</v>
      </c>
      <c r="O9">
        <v>0.42509999999999998</v>
      </c>
      <c r="P9">
        <v>0.95299999999999996</v>
      </c>
      <c r="Q9">
        <v>0.95299999999999996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>
        <v>8</v>
      </c>
      <c r="B10">
        <v>2.0000000000000001E-4</v>
      </c>
      <c r="C10">
        <v>8.6666669999999994E-3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160233.4167</v>
      </c>
      <c r="N10">
        <v>24637.672500000001</v>
      </c>
      <c r="O10">
        <v>0.42509999999999998</v>
      </c>
      <c r="P10">
        <v>0.94899999999999995</v>
      </c>
      <c r="Q10">
        <v>0.94899999999999995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>
        <v>9</v>
      </c>
      <c r="B11">
        <v>1.26E-2</v>
      </c>
      <c r="C11">
        <v>4.2500000000000003E-2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170243.62109999999</v>
      </c>
      <c r="N11">
        <v>25179.701250000002</v>
      </c>
      <c r="O11">
        <v>0.42509999999999998</v>
      </c>
      <c r="P11">
        <v>0.96099999999999997</v>
      </c>
      <c r="Q11">
        <v>0.96099999999999997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>
        <v>10</v>
      </c>
      <c r="B12">
        <v>3.4700000000000002E-2</v>
      </c>
      <c r="C12">
        <v>8.8999999999999996E-2</v>
      </c>
      <c r="D12">
        <v>6.5799999999999999E-3</v>
      </c>
      <c r="E12">
        <v>1.9873870728908911E-2</v>
      </c>
      <c r="F12">
        <v>3.6490926262253441E-4</v>
      </c>
      <c r="G12">
        <v>0.65603611489793756</v>
      </c>
      <c r="H12">
        <v>2.5493840948009141E-3</v>
      </c>
      <c r="I12">
        <v>0.65603611489793756</v>
      </c>
      <c r="J12">
        <v>2.5493840948009141E-3</v>
      </c>
      <c r="K12">
        <v>0.38808453244266328</v>
      </c>
      <c r="L12">
        <v>2.415480318771538E-3</v>
      </c>
      <c r="M12">
        <v>180439.41519999999</v>
      </c>
      <c r="N12">
        <v>25741.41</v>
      </c>
      <c r="O12">
        <v>39.870875230000003</v>
      </c>
      <c r="P12">
        <v>0.97899999999999998</v>
      </c>
      <c r="Q12">
        <v>0.97899999999999998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>
        <v>11</v>
      </c>
      <c r="B13">
        <v>3.9699999999999999E-2</v>
      </c>
      <c r="C13">
        <v>0.12533333299999999</v>
      </c>
      <c r="D13">
        <v>6.7400000000000003E-3</v>
      </c>
      <c r="E13">
        <v>5.9829962619622409E-2</v>
      </c>
      <c r="F13">
        <v>6.2209186892651673E-3</v>
      </c>
      <c r="G13">
        <v>1.290934177729355</v>
      </c>
      <c r="H13">
        <v>3.0699753095591802E-2</v>
      </c>
      <c r="I13">
        <v>1.290934177729355</v>
      </c>
      <c r="J13">
        <v>3.0699753095591802E-2</v>
      </c>
      <c r="K13">
        <v>0.89139726716084633</v>
      </c>
      <c r="L13">
        <v>2.9633373616115739E-2</v>
      </c>
      <c r="M13">
        <v>186256.55600000001</v>
      </c>
      <c r="N13">
        <v>25976.625000000004</v>
      </c>
      <c r="O13">
        <v>39.870875230000003</v>
      </c>
      <c r="P13">
        <v>0.98799999999999999</v>
      </c>
      <c r="Q13">
        <v>0.98799999999999999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v>12</v>
      </c>
      <c r="B14">
        <v>2.6700000000000002E-2</v>
      </c>
      <c r="C14">
        <v>0.13100000000000001</v>
      </c>
      <c r="D14">
        <v>4.9800000000000001E-3</v>
      </c>
      <c r="E14">
        <v>6.2317193133831092E-2</v>
      </c>
      <c r="F14">
        <v>2.643637203207557E-3</v>
      </c>
      <c r="G14">
        <v>1.332812090249841</v>
      </c>
      <c r="H14">
        <v>1.278273241782832E-2</v>
      </c>
      <c r="I14">
        <v>1.332812090249841</v>
      </c>
      <c r="J14">
        <v>1.278273241782832E-2</v>
      </c>
      <c r="K14">
        <v>0.93064734161670248</v>
      </c>
      <c r="L14">
        <v>1.235412311134618E-2</v>
      </c>
      <c r="M14">
        <v>187618.889</v>
      </c>
      <c r="N14">
        <v>26024.107499999998</v>
      </c>
      <c r="O14">
        <v>39.870875230000003</v>
      </c>
      <c r="P14">
        <v>0.98599999999999999</v>
      </c>
      <c r="Q14">
        <v>0.98599999999999999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>
        <v>13</v>
      </c>
      <c r="B15">
        <v>6.1000000000000004E-3</v>
      </c>
      <c r="C15">
        <v>9.35E-2</v>
      </c>
      <c r="D15">
        <v>0</v>
      </c>
      <c r="E15">
        <v>7.3703104082107271E-2</v>
      </c>
      <c r="F15">
        <v>0</v>
      </c>
      <c r="G15">
        <v>1.4363345350602039</v>
      </c>
      <c r="H15">
        <v>0</v>
      </c>
      <c r="I15">
        <v>1.4363345350602039</v>
      </c>
      <c r="J15">
        <v>0</v>
      </c>
      <c r="K15">
        <v>0.98181796354340456</v>
      </c>
      <c r="L15">
        <v>0</v>
      </c>
      <c r="M15">
        <v>187327.5295</v>
      </c>
      <c r="N15">
        <v>26366.53125</v>
      </c>
      <c r="O15">
        <v>40.319560610000003</v>
      </c>
      <c r="P15">
        <v>0.98099999999999998</v>
      </c>
      <c r="Q15">
        <v>0.98099999999999998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>
        <v>14</v>
      </c>
      <c r="B16">
        <v>0</v>
      </c>
      <c r="C16">
        <v>3.6666667E-2</v>
      </c>
      <c r="D16">
        <v>0</v>
      </c>
      <c r="E16">
        <v>7.3165756569158344E-2</v>
      </c>
      <c r="F16">
        <v>0</v>
      </c>
      <c r="G16">
        <v>1.4363345350602039</v>
      </c>
      <c r="H16">
        <v>0</v>
      </c>
      <c r="I16">
        <v>1.4363345350602039</v>
      </c>
      <c r="J16">
        <v>0</v>
      </c>
      <c r="K16">
        <v>0.82947570337613896</v>
      </c>
      <c r="L16">
        <v>0</v>
      </c>
      <c r="M16">
        <v>188855.27470000001</v>
      </c>
      <c r="N16">
        <v>26748.686249999999</v>
      </c>
      <c r="O16">
        <v>40.319560610000003</v>
      </c>
      <c r="P16">
        <v>0.97</v>
      </c>
      <c r="Q16">
        <v>0.97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v>15</v>
      </c>
      <c r="B17">
        <v>0</v>
      </c>
      <c r="C17">
        <v>2.8333329999999999E-3</v>
      </c>
      <c r="D17">
        <v>0</v>
      </c>
      <c r="E17">
        <v>7.3251729172577801E-2</v>
      </c>
      <c r="F17">
        <v>0</v>
      </c>
      <c r="G17">
        <v>1.1881890190005859</v>
      </c>
      <c r="H17">
        <v>0</v>
      </c>
      <c r="I17">
        <v>1.1881890190005859</v>
      </c>
      <c r="J17">
        <v>0</v>
      </c>
      <c r="K17">
        <v>0.77739601628232802</v>
      </c>
      <c r="L17">
        <v>0</v>
      </c>
      <c r="M17">
        <v>195350.7481</v>
      </c>
      <c r="N17">
        <v>26876.587500000001</v>
      </c>
      <c r="O17">
        <v>40.319560610000003</v>
      </c>
      <c r="P17">
        <v>0.95199999999999996</v>
      </c>
      <c r="Q17">
        <v>0.95199999999999996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>
        <v>16</v>
      </c>
      <c r="B18">
        <v>0</v>
      </c>
      <c r="C18">
        <v>0</v>
      </c>
      <c r="D18">
        <v>0</v>
      </c>
      <c r="E18">
        <v>7.0470086160568227E-2</v>
      </c>
      <c r="F18">
        <v>0</v>
      </c>
      <c r="G18">
        <v>1.013153537220755</v>
      </c>
      <c r="H18">
        <v>0</v>
      </c>
      <c r="I18">
        <v>1.013153537220755</v>
      </c>
      <c r="J18">
        <v>0</v>
      </c>
      <c r="K18">
        <v>0.76904348598756544</v>
      </c>
      <c r="L18">
        <v>0</v>
      </c>
      <c r="M18">
        <v>207230.48569999999</v>
      </c>
      <c r="N18">
        <v>26976.622499999998</v>
      </c>
      <c r="O18">
        <v>40.319560610000003</v>
      </c>
      <c r="P18">
        <v>0.93200000000000005</v>
      </c>
      <c r="Q18">
        <v>0.93200000000000005</v>
      </c>
      <c r="R18">
        <v>0.73700916892563684</v>
      </c>
      <c r="S18">
        <v>0.57068928470250213</v>
      </c>
      <c r="T18">
        <v>3.9431943058516238E-2</v>
      </c>
      <c r="U18">
        <v>0</v>
      </c>
      <c r="V18">
        <v>0</v>
      </c>
      <c r="W18">
        <v>0</v>
      </c>
    </row>
    <row r="19" spans="1:23" x14ac:dyDescent="0.25">
      <c r="A19">
        <v>17</v>
      </c>
      <c r="B19">
        <v>0</v>
      </c>
      <c r="C19">
        <v>0</v>
      </c>
      <c r="D19">
        <v>0</v>
      </c>
      <c r="E19">
        <v>6.9582857146665997E-2</v>
      </c>
      <c r="F19">
        <v>0</v>
      </c>
      <c r="G19">
        <v>1.013153537220755</v>
      </c>
      <c r="H19">
        <v>0</v>
      </c>
      <c r="I19">
        <v>1.013153537220755</v>
      </c>
      <c r="J19">
        <v>0</v>
      </c>
      <c r="K19">
        <v>0.79362250850797611</v>
      </c>
      <c r="L19">
        <v>0</v>
      </c>
      <c r="M19">
        <v>208645.15950000001</v>
      </c>
      <c r="N19">
        <v>26863.668750000001</v>
      </c>
      <c r="O19">
        <v>31.231394219999999</v>
      </c>
      <c r="P19">
        <v>0.9</v>
      </c>
      <c r="Q19">
        <v>0.9</v>
      </c>
      <c r="R19">
        <v>0.95262621204043141</v>
      </c>
      <c r="S19">
        <v>0.77817406096519215</v>
      </c>
      <c r="T19">
        <v>6.432363412496217E-2</v>
      </c>
      <c r="U19">
        <v>0</v>
      </c>
      <c r="V19">
        <v>0</v>
      </c>
      <c r="W19">
        <v>0</v>
      </c>
    </row>
    <row r="20" spans="1:23" x14ac:dyDescent="0.25">
      <c r="A20">
        <v>18</v>
      </c>
      <c r="B20">
        <v>0</v>
      </c>
      <c r="C20">
        <v>0</v>
      </c>
      <c r="D20">
        <v>0</v>
      </c>
      <c r="E20">
        <v>7.0919155592649302E-2</v>
      </c>
      <c r="F20">
        <v>0</v>
      </c>
      <c r="G20">
        <v>1.013153537220755</v>
      </c>
      <c r="H20">
        <v>0</v>
      </c>
      <c r="I20">
        <v>1.013153537220755</v>
      </c>
      <c r="J20">
        <v>0</v>
      </c>
      <c r="K20">
        <v>0.79366799578414837</v>
      </c>
      <c r="L20">
        <v>0</v>
      </c>
      <c r="M20">
        <v>202853.60370000001</v>
      </c>
      <c r="N20">
        <v>26635.841249999998</v>
      </c>
      <c r="O20">
        <v>0.42509999999999998</v>
      </c>
      <c r="P20">
        <v>0.85799999999999998</v>
      </c>
      <c r="Q20">
        <v>0.85799999999999998</v>
      </c>
      <c r="R20">
        <v>0.94661170734639977</v>
      </c>
      <c r="S20">
        <v>0.74782789212859169</v>
      </c>
      <c r="T20">
        <v>6.6191854317127305E-2</v>
      </c>
      <c r="U20">
        <v>0</v>
      </c>
      <c r="V20">
        <v>0</v>
      </c>
      <c r="W20">
        <v>0</v>
      </c>
    </row>
    <row r="21" spans="1:23" x14ac:dyDescent="0.25">
      <c r="A21">
        <v>19</v>
      </c>
      <c r="B21">
        <v>0</v>
      </c>
      <c r="C21">
        <v>0</v>
      </c>
      <c r="D21">
        <v>0</v>
      </c>
      <c r="E21">
        <v>7.3096619470697538E-2</v>
      </c>
      <c r="F21">
        <v>0</v>
      </c>
      <c r="G21">
        <v>1.013153537220755</v>
      </c>
      <c r="H21">
        <v>0</v>
      </c>
      <c r="I21">
        <v>1.013153537220755</v>
      </c>
      <c r="J21">
        <v>0</v>
      </c>
      <c r="K21">
        <v>0.79371348818615906</v>
      </c>
      <c r="L21">
        <v>0</v>
      </c>
      <c r="M21">
        <v>194935.32509999999</v>
      </c>
      <c r="N21">
        <v>26331.69</v>
      </c>
      <c r="O21">
        <v>0.42509999999999998</v>
      </c>
      <c r="P21">
        <v>0.82799999999999996</v>
      </c>
      <c r="Q21">
        <v>0.82799999999999996</v>
      </c>
      <c r="R21">
        <v>0.94661170734639977</v>
      </c>
      <c r="S21">
        <v>0.75857097978524446</v>
      </c>
      <c r="T21">
        <v>6.8249278176533604E-2</v>
      </c>
      <c r="U21">
        <v>0</v>
      </c>
      <c r="V21">
        <v>0</v>
      </c>
      <c r="W21">
        <v>0</v>
      </c>
    </row>
    <row r="22" spans="1:23" x14ac:dyDescent="0.25">
      <c r="A22">
        <v>20</v>
      </c>
      <c r="B22">
        <v>0</v>
      </c>
      <c r="C22">
        <v>0</v>
      </c>
      <c r="D22">
        <v>0</v>
      </c>
      <c r="E22">
        <v>7.5592821469139398E-2</v>
      </c>
      <c r="F22">
        <v>0</v>
      </c>
      <c r="G22">
        <v>1.013153537220755</v>
      </c>
      <c r="H22">
        <v>0</v>
      </c>
      <c r="I22">
        <v>1.013153537220755</v>
      </c>
      <c r="J22">
        <v>0</v>
      </c>
      <c r="K22">
        <v>0.79375898629187458</v>
      </c>
      <c r="L22">
        <v>0</v>
      </c>
      <c r="M22">
        <v>187630.76029999999</v>
      </c>
      <c r="N22">
        <v>25786.162499999999</v>
      </c>
      <c r="O22">
        <v>0.42509999999999998</v>
      </c>
      <c r="P22">
        <v>0.80100000000000005</v>
      </c>
      <c r="Q22">
        <v>0.80100000000000005</v>
      </c>
      <c r="R22">
        <v>0.9466265925321341</v>
      </c>
      <c r="S22">
        <v>0.77337405572988127</v>
      </c>
      <c r="T22">
        <v>7.0605123095784358E-2</v>
      </c>
      <c r="U22">
        <v>0</v>
      </c>
      <c r="V22">
        <v>0</v>
      </c>
      <c r="W22">
        <v>0</v>
      </c>
    </row>
    <row r="23" spans="1:23" x14ac:dyDescent="0.25">
      <c r="A23">
        <v>21</v>
      </c>
      <c r="B23">
        <v>0</v>
      </c>
      <c r="C23">
        <v>0</v>
      </c>
      <c r="D23">
        <v>0</v>
      </c>
      <c r="E23">
        <v>7.7659147216313798E-2</v>
      </c>
      <c r="F23">
        <v>0</v>
      </c>
      <c r="G23">
        <v>1.013153537220755</v>
      </c>
      <c r="H23">
        <v>0</v>
      </c>
      <c r="I23">
        <v>1.013153537220755</v>
      </c>
      <c r="J23">
        <v>0</v>
      </c>
      <c r="K23">
        <v>0.7938044889038367</v>
      </c>
      <c r="L23">
        <v>0</v>
      </c>
      <c r="M23">
        <v>181097.33119999999</v>
      </c>
      <c r="N23">
        <v>25561.931250000001</v>
      </c>
      <c r="O23">
        <v>0.42509999999999998</v>
      </c>
      <c r="P23">
        <v>0.76500000000000001</v>
      </c>
      <c r="Q23">
        <v>0.76500000000000001</v>
      </c>
      <c r="R23">
        <v>0.95947396997754419</v>
      </c>
      <c r="S23">
        <v>0.77400645589540951</v>
      </c>
      <c r="T23">
        <v>6.8970884757557235E-2</v>
      </c>
      <c r="U23">
        <v>0</v>
      </c>
      <c r="V23">
        <v>0</v>
      </c>
      <c r="W23">
        <v>0</v>
      </c>
    </row>
    <row r="24" spans="1:23" x14ac:dyDescent="0.25">
      <c r="A24">
        <v>22</v>
      </c>
      <c r="B24">
        <v>0</v>
      </c>
      <c r="C24">
        <v>0</v>
      </c>
      <c r="D24">
        <v>0</v>
      </c>
      <c r="E24">
        <v>7.9214295185317724E-2</v>
      </c>
      <c r="F24">
        <v>0</v>
      </c>
      <c r="G24">
        <v>1.013153537220755</v>
      </c>
      <c r="H24">
        <v>0</v>
      </c>
      <c r="I24">
        <v>1.013153537220755</v>
      </c>
      <c r="J24">
        <v>0</v>
      </c>
      <c r="K24">
        <v>0.79384999695498992</v>
      </c>
      <c r="L24">
        <v>0</v>
      </c>
      <c r="M24">
        <v>170874.1079</v>
      </c>
      <c r="N24">
        <v>24573.532499999998</v>
      </c>
      <c r="O24">
        <v>0.42509999999999998</v>
      </c>
      <c r="P24">
        <v>0.68200000000000005</v>
      </c>
      <c r="Q24">
        <v>0.68200000000000005</v>
      </c>
      <c r="R24">
        <v>0.67882394576684413</v>
      </c>
      <c r="S24">
        <v>0.52265712864584613</v>
      </c>
      <c r="T24">
        <v>4.0757862351673162E-2</v>
      </c>
      <c r="U24">
        <v>0</v>
      </c>
      <c r="V24">
        <v>0</v>
      </c>
      <c r="W24">
        <v>0</v>
      </c>
    </row>
    <row r="25" spans="1:23" x14ac:dyDescent="0.25">
      <c r="A25">
        <v>23</v>
      </c>
      <c r="B25">
        <v>0</v>
      </c>
      <c r="C25">
        <v>0</v>
      </c>
      <c r="D25">
        <v>0</v>
      </c>
      <c r="E25">
        <v>8.2165371122632752E-2</v>
      </c>
      <c r="F25">
        <v>0</v>
      </c>
      <c r="G25">
        <v>1.013153537220755</v>
      </c>
      <c r="H25">
        <v>0</v>
      </c>
      <c r="I25">
        <v>1.013153537220755</v>
      </c>
      <c r="J25">
        <v>0</v>
      </c>
      <c r="K25">
        <v>0.79389551066830755</v>
      </c>
      <c r="L25">
        <v>0</v>
      </c>
      <c r="M25">
        <v>161183.50459999999</v>
      </c>
      <c r="N25">
        <v>23967.652499999997</v>
      </c>
      <c r="O25">
        <v>0.42509999999999998</v>
      </c>
      <c r="P25">
        <v>0.59</v>
      </c>
      <c r="Q25">
        <v>0.59</v>
      </c>
      <c r="R25">
        <v>0.55855824936482379</v>
      </c>
      <c r="S25">
        <v>0.42331827484965928</v>
      </c>
      <c r="T25">
        <v>3.3382455753947521E-2</v>
      </c>
      <c r="U25">
        <v>0</v>
      </c>
      <c r="V25">
        <v>0</v>
      </c>
      <c r="W25">
        <v>0</v>
      </c>
    </row>
    <row r="26" spans="1:23" x14ac:dyDescent="0.25">
      <c r="A26">
        <v>0</v>
      </c>
      <c r="B26">
        <v>0</v>
      </c>
      <c r="C26">
        <v>0</v>
      </c>
      <c r="D26">
        <v>0</v>
      </c>
      <c r="E26">
        <v>8.4365962119042084E-2</v>
      </c>
      <c r="F26">
        <v>0</v>
      </c>
      <c r="G26">
        <v>1.013153537220755</v>
      </c>
      <c r="H26">
        <v>0</v>
      </c>
      <c r="I26">
        <v>1.013153537220755</v>
      </c>
      <c r="J26">
        <v>0</v>
      </c>
      <c r="K26">
        <v>0.79394102875709427</v>
      </c>
      <c r="L26">
        <v>0</v>
      </c>
      <c r="M26">
        <v>158022.9627</v>
      </c>
      <c r="N26">
        <v>23339.23875</v>
      </c>
      <c r="O26">
        <v>0.42509999999999998</v>
      </c>
      <c r="P26">
        <v>0.55200000000000005</v>
      </c>
      <c r="Q26">
        <v>0.55200000000000005</v>
      </c>
      <c r="R26">
        <v>0.77573321336377643</v>
      </c>
      <c r="S26">
        <v>0.60513807708850242</v>
      </c>
      <c r="T26">
        <v>5.2627629213824217E-2</v>
      </c>
      <c r="U26">
        <v>0</v>
      </c>
      <c r="V26">
        <v>0</v>
      </c>
      <c r="W26">
        <v>0</v>
      </c>
    </row>
    <row r="27" spans="1:23" x14ac:dyDescent="0.25">
      <c r="A27">
        <v>1</v>
      </c>
      <c r="B27">
        <v>0</v>
      </c>
      <c r="C27">
        <v>0</v>
      </c>
      <c r="D27">
        <v>0</v>
      </c>
      <c r="E27">
        <v>8.7824078967696284E-2</v>
      </c>
      <c r="F27">
        <v>0</v>
      </c>
      <c r="G27">
        <v>1.013153537220755</v>
      </c>
      <c r="H27">
        <v>0</v>
      </c>
      <c r="I27">
        <v>1.013153537220755</v>
      </c>
      <c r="J27">
        <v>0</v>
      </c>
      <c r="K27">
        <v>0.79398655295395204</v>
      </c>
      <c r="L27">
        <v>0</v>
      </c>
      <c r="M27">
        <v>154376.32689999999</v>
      </c>
      <c r="N27">
        <v>23170.072500000002</v>
      </c>
      <c r="O27">
        <v>0.42509999999999998</v>
      </c>
      <c r="P27">
        <v>0.52900000000000003</v>
      </c>
      <c r="Q27">
        <v>0.52900000000000003</v>
      </c>
      <c r="R27">
        <v>0.87742989181787101</v>
      </c>
      <c r="S27">
        <v>0.69400988932484398</v>
      </c>
      <c r="T27">
        <v>6.5635891883139064E-2</v>
      </c>
      <c r="U27">
        <v>0</v>
      </c>
      <c r="V27">
        <v>0</v>
      </c>
      <c r="W27">
        <v>0</v>
      </c>
    </row>
    <row r="28" spans="1:23" x14ac:dyDescent="0.25">
      <c r="A28">
        <v>2</v>
      </c>
      <c r="B28">
        <v>0</v>
      </c>
      <c r="C28">
        <v>0</v>
      </c>
      <c r="D28">
        <v>0</v>
      </c>
      <c r="E28">
        <v>8.607519645036997E-2</v>
      </c>
      <c r="F28">
        <v>0</v>
      </c>
      <c r="G28">
        <v>1.013153537220755</v>
      </c>
      <c r="H28">
        <v>0</v>
      </c>
      <c r="I28">
        <v>1.013153537220755</v>
      </c>
      <c r="J28">
        <v>0</v>
      </c>
      <c r="K28">
        <v>0.79403208206087394</v>
      </c>
      <c r="L28">
        <v>0</v>
      </c>
      <c r="M28">
        <v>152990.5846</v>
      </c>
      <c r="N28">
        <v>23271.397499999999</v>
      </c>
      <c r="O28">
        <v>0.42509999999999998</v>
      </c>
      <c r="P28">
        <v>0.51200000000000001</v>
      </c>
      <c r="Q28">
        <v>0.51200000000000001</v>
      </c>
      <c r="R28">
        <v>0.89788077659278032</v>
      </c>
      <c r="S28">
        <v>0.71221231115371586</v>
      </c>
      <c r="T28">
        <v>6.7005249152011975E-2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0</v>
      </c>
      <c r="C29">
        <v>0</v>
      </c>
      <c r="D29">
        <v>0</v>
      </c>
      <c r="E29">
        <v>8.7199168083981093E-2</v>
      </c>
      <c r="F29">
        <v>0</v>
      </c>
      <c r="G29">
        <v>1.013153537220755</v>
      </c>
      <c r="H29">
        <v>0</v>
      </c>
      <c r="I29">
        <v>1.013153537220755</v>
      </c>
      <c r="J29">
        <v>0</v>
      </c>
      <c r="K29">
        <v>0.79407761607865102</v>
      </c>
      <c r="L29">
        <v>0</v>
      </c>
      <c r="M29">
        <v>153629.19089999999</v>
      </c>
      <c r="N29">
        <v>23582.400000000001</v>
      </c>
      <c r="O29">
        <v>0.42509999999999998</v>
      </c>
      <c r="P29">
        <v>0.45600000000000002</v>
      </c>
      <c r="Q29">
        <v>0.45600000000000002</v>
      </c>
      <c r="R29">
        <v>0.88300503552607579</v>
      </c>
      <c r="S29">
        <v>0.69902861501284164</v>
      </c>
      <c r="T29">
        <v>6.5437309541402325E-2</v>
      </c>
      <c r="U29">
        <v>0</v>
      </c>
      <c r="V29">
        <v>0</v>
      </c>
      <c r="W29">
        <v>0</v>
      </c>
    </row>
    <row r="30" spans="1:23" x14ac:dyDescent="0.25">
      <c r="A30">
        <v>4</v>
      </c>
      <c r="B30">
        <v>0</v>
      </c>
      <c r="C30">
        <v>0</v>
      </c>
      <c r="D30">
        <v>0</v>
      </c>
      <c r="E30">
        <v>8.4661498893895862E-2</v>
      </c>
      <c r="F30">
        <v>0</v>
      </c>
      <c r="G30">
        <v>1.013153537220755</v>
      </c>
      <c r="H30">
        <v>0</v>
      </c>
      <c r="I30">
        <v>1.013153537220755</v>
      </c>
      <c r="J30">
        <v>0</v>
      </c>
      <c r="K30">
        <v>0.73924050388508056</v>
      </c>
      <c r="L30">
        <v>0</v>
      </c>
      <c r="M30">
        <v>157965.9762</v>
      </c>
      <c r="N30">
        <v>24231.862500000003</v>
      </c>
      <c r="O30">
        <v>36.730077629999997</v>
      </c>
      <c r="P30">
        <v>0.41399999999999998</v>
      </c>
      <c r="Q30">
        <v>0.41399999999999998</v>
      </c>
      <c r="R30">
        <v>0.85997064466046491</v>
      </c>
      <c r="S30">
        <v>0.67869738981215899</v>
      </c>
      <c r="T30">
        <v>6.090875662218978E-2</v>
      </c>
      <c r="U30">
        <v>0</v>
      </c>
      <c r="V30">
        <v>0</v>
      </c>
      <c r="W30">
        <v>0</v>
      </c>
    </row>
    <row r="31" spans="1:23" x14ac:dyDescent="0.25">
      <c r="A31">
        <v>5</v>
      </c>
      <c r="B31">
        <v>0</v>
      </c>
      <c r="C31">
        <v>0</v>
      </c>
      <c r="D31">
        <v>0</v>
      </c>
      <c r="E31">
        <v>0.1482969081942212</v>
      </c>
      <c r="F31">
        <v>1.7035056027467039E-2</v>
      </c>
      <c r="G31">
        <v>1.4478495274679291</v>
      </c>
      <c r="H31">
        <v>0.43783619998643097</v>
      </c>
      <c r="I31">
        <v>1.4478495274679291</v>
      </c>
      <c r="J31">
        <v>0.43783619998643097</v>
      </c>
      <c r="K31">
        <v>0.96089604969013898</v>
      </c>
      <c r="L31">
        <v>0.27754324982418271</v>
      </c>
      <c r="M31">
        <v>170099.90270000001</v>
      </c>
      <c r="N31">
        <v>25578.55875</v>
      </c>
      <c r="O31">
        <v>42.114302100000003</v>
      </c>
      <c r="P31">
        <v>0.39900000000000002</v>
      </c>
      <c r="Q31">
        <v>0.39900000000000002</v>
      </c>
      <c r="R31">
        <v>0.95154461138251145</v>
      </c>
      <c r="S31">
        <v>0.7739475680089295</v>
      </c>
      <c r="T31">
        <v>7.1869561669192797E-2</v>
      </c>
      <c r="U31">
        <v>0</v>
      </c>
      <c r="V31">
        <v>0</v>
      </c>
      <c r="W31">
        <v>0</v>
      </c>
    </row>
    <row r="32" spans="1:23" x14ac:dyDescent="0.25">
      <c r="A32">
        <v>6</v>
      </c>
      <c r="B32">
        <v>0</v>
      </c>
      <c r="C32">
        <v>0</v>
      </c>
      <c r="D32">
        <v>0</v>
      </c>
      <c r="E32">
        <v>0.32369951677536918</v>
      </c>
      <c r="F32">
        <v>5.078420546581195E-2</v>
      </c>
      <c r="G32">
        <v>1.825866713816374</v>
      </c>
      <c r="H32">
        <v>0.4038024959548579</v>
      </c>
      <c r="I32">
        <v>1.825866713816374</v>
      </c>
      <c r="J32">
        <v>0.4038024959548579</v>
      </c>
      <c r="K32">
        <v>1.3081226050324899</v>
      </c>
      <c r="L32">
        <v>0.34286992401708732</v>
      </c>
      <c r="M32">
        <v>187295.4166</v>
      </c>
      <c r="N32">
        <v>27670.173750000002</v>
      </c>
      <c r="O32">
        <v>42.114302100000003</v>
      </c>
      <c r="P32">
        <v>0.38800000000000001</v>
      </c>
      <c r="Q32">
        <v>0.38800000000000001</v>
      </c>
      <c r="R32">
        <v>0.96646775809637975</v>
      </c>
      <c r="S32">
        <v>0.75236236531197898</v>
      </c>
      <c r="T32">
        <v>9.8238538939957015E-2</v>
      </c>
      <c r="U32">
        <v>0</v>
      </c>
      <c r="V32">
        <v>0</v>
      </c>
      <c r="W32">
        <v>0</v>
      </c>
    </row>
    <row r="33" spans="1:23" x14ac:dyDescent="0.25">
      <c r="A33">
        <v>7</v>
      </c>
      <c r="B33">
        <v>0</v>
      </c>
      <c r="C33">
        <v>5.0000000000000001E-4</v>
      </c>
      <c r="D33">
        <v>0</v>
      </c>
      <c r="E33">
        <v>0.39861613357897552</v>
      </c>
      <c r="F33">
        <v>6.7492775305677627E-2</v>
      </c>
      <c r="G33">
        <v>1.8201526042006251</v>
      </c>
      <c r="H33">
        <v>0.38241635307829441</v>
      </c>
      <c r="I33">
        <v>1.8201526042006251</v>
      </c>
      <c r="J33">
        <v>0.38241635307829441</v>
      </c>
      <c r="K33">
        <v>1.330671065272081</v>
      </c>
      <c r="L33">
        <v>0.33775155968721249</v>
      </c>
      <c r="M33">
        <v>201703.65539999999</v>
      </c>
      <c r="N33">
        <v>28948.912499999999</v>
      </c>
      <c r="O33">
        <v>40.319560610000003</v>
      </c>
      <c r="P33">
        <v>0.379</v>
      </c>
      <c r="Q33">
        <v>0.379</v>
      </c>
      <c r="R33">
        <v>0.88655228119959406</v>
      </c>
      <c r="S33">
        <v>0.65212136840744139</v>
      </c>
      <c r="T33">
        <v>9.8142542129159821E-2</v>
      </c>
      <c r="U33">
        <v>0</v>
      </c>
      <c r="V33">
        <v>0</v>
      </c>
      <c r="W33">
        <v>0</v>
      </c>
    </row>
    <row r="34" spans="1:23" x14ac:dyDescent="0.25">
      <c r="A34">
        <v>8</v>
      </c>
      <c r="B34">
        <v>1.2999999999999999E-3</v>
      </c>
      <c r="C34">
        <v>2.0833332999999999E-2</v>
      </c>
      <c r="D34">
        <v>0</v>
      </c>
      <c r="E34">
        <v>0.50926863162939573</v>
      </c>
      <c r="F34">
        <v>9.3984356694702148E-2</v>
      </c>
      <c r="G34">
        <v>1.899891441227417</v>
      </c>
      <c r="H34">
        <v>0.36958060559119138</v>
      </c>
      <c r="I34">
        <v>1.899891441227417</v>
      </c>
      <c r="J34">
        <v>0.36958060559119138</v>
      </c>
      <c r="K34">
        <v>1.396566432225377</v>
      </c>
      <c r="L34">
        <v>0.3381652212152555</v>
      </c>
      <c r="M34">
        <v>211622.80859999999</v>
      </c>
      <c r="N34">
        <v>29287.361249999998</v>
      </c>
      <c r="O34">
        <v>40.319560610000003</v>
      </c>
      <c r="P34">
        <v>0.39100000000000001</v>
      </c>
      <c r="Q34">
        <v>0.39100000000000001</v>
      </c>
      <c r="R34">
        <v>0.89233476366106845</v>
      </c>
      <c r="S34">
        <v>0.69691922145632534</v>
      </c>
      <c r="T34">
        <v>0.12054399996343609</v>
      </c>
      <c r="U34">
        <v>0</v>
      </c>
      <c r="V34">
        <v>0</v>
      </c>
      <c r="W34">
        <v>0</v>
      </c>
    </row>
    <row r="35" spans="1:23" x14ac:dyDescent="0.25">
      <c r="A35">
        <v>9</v>
      </c>
      <c r="B35">
        <v>2.24E-2</v>
      </c>
      <c r="C35">
        <v>6.9000000000000006E-2</v>
      </c>
      <c r="D35">
        <v>0</v>
      </c>
      <c r="E35">
        <v>0.59864662339306174</v>
      </c>
      <c r="F35">
        <v>0.1116286118723418</v>
      </c>
      <c r="G35">
        <v>1.965885976224139</v>
      </c>
      <c r="H35">
        <v>0.36088439589645338</v>
      </c>
      <c r="I35">
        <v>1.965885976224139</v>
      </c>
      <c r="J35">
        <v>0.36088439589645338</v>
      </c>
      <c r="K35">
        <v>1.5095808307308689</v>
      </c>
      <c r="L35">
        <v>0.33627064917322691</v>
      </c>
      <c r="M35">
        <v>219699.0509</v>
      </c>
      <c r="N35">
        <v>29608.17</v>
      </c>
      <c r="O35">
        <v>40.319560610000003</v>
      </c>
      <c r="P35">
        <v>0.42699999999999999</v>
      </c>
      <c r="Q35">
        <v>0.42699999999999999</v>
      </c>
      <c r="R35">
        <v>0.85502889203106369</v>
      </c>
      <c r="S35">
        <v>0.66865168321771795</v>
      </c>
      <c r="T35">
        <v>0.1191744169481726</v>
      </c>
      <c r="U35">
        <v>0</v>
      </c>
      <c r="V35">
        <v>0</v>
      </c>
      <c r="W35">
        <v>0</v>
      </c>
    </row>
    <row r="36" spans="1:23" x14ac:dyDescent="0.25">
      <c r="A36">
        <v>10</v>
      </c>
      <c r="B36">
        <v>4.0799999999999996E-2</v>
      </c>
      <c r="C36">
        <v>0.114</v>
      </c>
      <c r="D36">
        <v>9.6999999999999994E-4</v>
      </c>
      <c r="E36">
        <v>0.45617185954443978</v>
      </c>
      <c r="F36">
        <v>8.0657939828448141E-2</v>
      </c>
      <c r="G36">
        <v>1.7759015056727909</v>
      </c>
      <c r="H36">
        <v>0.37637155840539438</v>
      </c>
      <c r="I36">
        <v>1.7759015056727909</v>
      </c>
      <c r="J36">
        <v>0.37637155840539438</v>
      </c>
      <c r="K36">
        <v>1.3821603345224349</v>
      </c>
      <c r="L36">
        <v>0.33738657808168621</v>
      </c>
      <c r="M36">
        <v>224806.79209999999</v>
      </c>
      <c r="N36">
        <v>29623.057500000003</v>
      </c>
      <c r="O36">
        <v>40.319560610000003</v>
      </c>
      <c r="P36">
        <v>0.47599999999999998</v>
      </c>
      <c r="Q36">
        <v>0.47599999999999998</v>
      </c>
      <c r="R36">
        <v>0.84511075231298605</v>
      </c>
      <c r="S36">
        <v>0.66316362812166274</v>
      </c>
      <c r="T36">
        <v>0.1146949441232688</v>
      </c>
      <c r="U36">
        <v>0</v>
      </c>
      <c r="V36">
        <v>0</v>
      </c>
      <c r="W36">
        <v>0</v>
      </c>
    </row>
    <row r="37" spans="1:23" x14ac:dyDescent="0.25">
      <c r="A37">
        <v>11</v>
      </c>
      <c r="B37">
        <v>4.0899999999999999E-2</v>
      </c>
      <c r="C37">
        <v>0.13416666699999999</v>
      </c>
      <c r="D37">
        <v>6.7599999999999995E-3</v>
      </c>
      <c r="E37">
        <v>0.3469155633017505</v>
      </c>
      <c r="F37">
        <v>2.8921925696675749E-2</v>
      </c>
      <c r="G37">
        <v>1.6501893267095571</v>
      </c>
      <c r="H37">
        <v>0.202344199987259</v>
      </c>
      <c r="I37">
        <v>1.6501893267095571</v>
      </c>
      <c r="J37">
        <v>0.202344199987259</v>
      </c>
      <c r="K37">
        <v>1.1552057252017729</v>
      </c>
      <c r="L37">
        <v>0.17223562069083639</v>
      </c>
      <c r="M37">
        <v>227189.07190000001</v>
      </c>
      <c r="N37">
        <v>29483.486249999998</v>
      </c>
      <c r="O37">
        <v>39.870875230000003</v>
      </c>
      <c r="P37">
        <v>0.52800000000000002</v>
      </c>
      <c r="Q37">
        <v>0.52800000000000002</v>
      </c>
      <c r="R37">
        <v>0.84733387781270186</v>
      </c>
      <c r="S37">
        <v>0.66437826475147987</v>
      </c>
      <c r="T37">
        <v>0.11160382159548531</v>
      </c>
      <c r="U37">
        <v>0</v>
      </c>
      <c r="V37">
        <v>0</v>
      </c>
      <c r="W37">
        <v>0</v>
      </c>
    </row>
    <row r="38" spans="1:23" x14ac:dyDescent="0.25">
      <c r="A38">
        <v>12</v>
      </c>
      <c r="B38">
        <v>2.12E-2</v>
      </c>
      <c r="C38">
        <v>0.111666667</v>
      </c>
      <c r="D38">
        <v>3.8999999999999998E-3</v>
      </c>
      <c r="E38">
        <v>0.34221226370382762</v>
      </c>
      <c r="F38">
        <v>0</v>
      </c>
      <c r="G38">
        <v>1.6501893267095571</v>
      </c>
      <c r="H38">
        <v>0</v>
      </c>
      <c r="I38">
        <v>1.6501893267095571</v>
      </c>
      <c r="J38">
        <v>0</v>
      </c>
      <c r="K38">
        <v>1.1137367635462629</v>
      </c>
      <c r="L38">
        <v>0</v>
      </c>
      <c r="M38">
        <v>226404.40460000001</v>
      </c>
      <c r="N38">
        <v>29441.43375</v>
      </c>
      <c r="O38">
        <v>39.870875230000003</v>
      </c>
      <c r="P38">
        <v>0.55200000000000005</v>
      </c>
      <c r="Q38">
        <v>0.55200000000000005</v>
      </c>
      <c r="R38">
        <v>0.84540996676273672</v>
      </c>
      <c r="S38">
        <v>0.61938657000843578</v>
      </c>
      <c r="T38">
        <v>0.1138575698635597</v>
      </c>
      <c r="U38">
        <v>0</v>
      </c>
      <c r="V38">
        <v>0</v>
      </c>
      <c r="W38">
        <v>0</v>
      </c>
    </row>
    <row r="39" spans="1:23" x14ac:dyDescent="0.25">
      <c r="A39">
        <v>13</v>
      </c>
      <c r="B39">
        <v>4.4999999999999997E-3</v>
      </c>
      <c r="C39">
        <v>5.8500000000000003E-2</v>
      </c>
      <c r="D39">
        <v>0</v>
      </c>
      <c r="E39">
        <v>0.35930156909218341</v>
      </c>
      <c r="F39">
        <v>0</v>
      </c>
      <c r="G39">
        <v>1.6501893267095571</v>
      </c>
      <c r="H39">
        <v>0</v>
      </c>
      <c r="I39">
        <v>1.6501893267095571</v>
      </c>
      <c r="J39">
        <v>0</v>
      </c>
      <c r="K39">
        <v>1.008476935886977</v>
      </c>
      <c r="L39">
        <v>0</v>
      </c>
      <c r="M39">
        <v>224703.16579999999</v>
      </c>
      <c r="N39">
        <v>29423.985000000001</v>
      </c>
      <c r="O39">
        <v>39.870875230000003</v>
      </c>
      <c r="P39">
        <v>0.54</v>
      </c>
      <c r="Q39">
        <v>0.54</v>
      </c>
      <c r="R39">
        <v>0.85231602459731914</v>
      </c>
      <c r="S39">
        <v>0.59888725860932435</v>
      </c>
      <c r="T39">
        <v>0.12536776762899829</v>
      </c>
      <c r="U39">
        <v>0</v>
      </c>
      <c r="V39">
        <v>0</v>
      </c>
      <c r="W39">
        <v>0</v>
      </c>
    </row>
    <row r="40" spans="1:23" x14ac:dyDescent="0.25">
      <c r="A40">
        <v>14</v>
      </c>
      <c r="B40">
        <v>0</v>
      </c>
      <c r="C40">
        <v>1.6833332999999999E-2</v>
      </c>
      <c r="D40">
        <v>0</v>
      </c>
      <c r="E40">
        <v>0.50605869138277715</v>
      </c>
      <c r="F40">
        <v>0</v>
      </c>
      <c r="G40">
        <v>1.6949203219428379</v>
      </c>
      <c r="H40">
        <v>0</v>
      </c>
      <c r="I40">
        <v>1.6949203219428379</v>
      </c>
      <c r="J40">
        <v>0</v>
      </c>
      <c r="K40">
        <v>1.109027694752944</v>
      </c>
      <c r="L40">
        <v>0</v>
      </c>
      <c r="M40">
        <v>224985.43160000001</v>
      </c>
      <c r="N40">
        <v>29888.696249999997</v>
      </c>
      <c r="O40">
        <v>39.870875230000003</v>
      </c>
      <c r="P40">
        <v>0.52200000000000002</v>
      </c>
      <c r="Q40">
        <v>0.52200000000000002</v>
      </c>
      <c r="R40">
        <v>0.86536136789525797</v>
      </c>
      <c r="S40">
        <v>0.5935939094695587</v>
      </c>
      <c r="T40">
        <v>0.14612089191428099</v>
      </c>
      <c r="U40">
        <v>0</v>
      </c>
      <c r="V40">
        <v>0</v>
      </c>
      <c r="W40">
        <v>0</v>
      </c>
    </row>
    <row r="41" spans="1:23" x14ac:dyDescent="0.25">
      <c r="A41">
        <v>15</v>
      </c>
      <c r="B41">
        <v>0</v>
      </c>
      <c r="C41">
        <v>3.33333E-4</v>
      </c>
      <c r="D41">
        <v>0</v>
      </c>
      <c r="E41">
        <v>0.67945817029739053</v>
      </c>
      <c r="F41">
        <v>0</v>
      </c>
      <c r="G41">
        <v>1.6719346567629481</v>
      </c>
      <c r="H41">
        <v>0</v>
      </c>
      <c r="I41">
        <v>1.6719346567629481</v>
      </c>
      <c r="J41">
        <v>0</v>
      </c>
      <c r="K41">
        <v>1.20293203483315</v>
      </c>
      <c r="L41">
        <v>0</v>
      </c>
      <c r="M41">
        <v>230401.9596</v>
      </c>
      <c r="N41">
        <v>30158.437499999996</v>
      </c>
      <c r="O41">
        <v>42.114302100000003</v>
      </c>
      <c r="P41">
        <v>0.48099999999999998</v>
      </c>
      <c r="Q41">
        <v>0.48099999999999998</v>
      </c>
      <c r="R41">
        <v>0.78899814532078005</v>
      </c>
      <c r="S41">
        <v>0.50782081841477034</v>
      </c>
      <c r="T41">
        <v>0.1739267624960483</v>
      </c>
      <c r="U41">
        <v>0</v>
      </c>
      <c r="V41">
        <v>0</v>
      </c>
      <c r="W41">
        <v>0</v>
      </c>
    </row>
    <row r="42" spans="1:23" x14ac:dyDescent="0.25">
      <c r="A42">
        <v>16</v>
      </c>
      <c r="B42">
        <v>0</v>
      </c>
      <c r="C42">
        <v>0</v>
      </c>
      <c r="D42">
        <v>0</v>
      </c>
      <c r="E42">
        <v>0.64554270086554066</v>
      </c>
      <c r="F42">
        <v>0</v>
      </c>
      <c r="G42">
        <v>1.6001554184523561</v>
      </c>
      <c r="H42">
        <v>0</v>
      </c>
      <c r="I42">
        <v>1.6001554184523561</v>
      </c>
      <c r="J42">
        <v>0</v>
      </c>
      <c r="K42">
        <v>1.044652733775725</v>
      </c>
      <c r="L42">
        <v>0</v>
      </c>
      <c r="M42">
        <v>243111.48139999999</v>
      </c>
      <c r="N42">
        <v>30156.314999999999</v>
      </c>
      <c r="O42">
        <v>40.319560610000003</v>
      </c>
      <c r="P42">
        <v>0.44600000000000001</v>
      </c>
      <c r="Q42">
        <v>0.44600000000000001</v>
      </c>
      <c r="R42">
        <v>0.75406286358510255</v>
      </c>
      <c r="S42">
        <v>0.47180842323983962</v>
      </c>
      <c r="T42">
        <v>0.19606819367198861</v>
      </c>
      <c r="U42">
        <v>0</v>
      </c>
      <c r="V42">
        <v>0</v>
      </c>
      <c r="W42">
        <v>0</v>
      </c>
    </row>
    <row r="43" spans="1:23" x14ac:dyDescent="0.25">
      <c r="A43">
        <v>17</v>
      </c>
      <c r="B43">
        <v>0</v>
      </c>
      <c r="C43">
        <v>0</v>
      </c>
      <c r="D43">
        <v>0</v>
      </c>
      <c r="E43">
        <v>0.649136508535332</v>
      </c>
      <c r="F43">
        <v>0</v>
      </c>
      <c r="G43">
        <v>1.5980567343973451</v>
      </c>
      <c r="H43">
        <v>0</v>
      </c>
      <c r="I43">
        <v>1.5980567343973451</v>
      </c>
      <c r="J43">
        <v>0</v>
      </c>
      <c r="K43">
        <v>1.0300711629881849</v>
      </c>
      <c r="L43">
        <v>0</v>
      </c>
      <c r="M43">
        <v>243606.36439999999</v>
      </c>
      <c r="N43">
        <v>29822.34375</v>
      </c>
      <c r="O43">
        <v>40.319560610000003</v>
      </c>
      <c r="P43">
        <v>0.432</v>
      </c>
      <c r="Q43">
        <v>0.432</v>
      </c>
      <c r="R43">
        <v>0.73557494468815976</v>
      </c>
      <c r="S43">
        <v>0.46988386054586329</v>
      </c>
      <c r="T43">
        <v>0.2199814272836928</v>
      </c>
      <c r="U43">
        <v>0</v>
      </c>
      <c r="V43">
        <v>0</v>
      </c>
      <c r="W43">
        <v>0</v>
      </c>
    </row>
    <row r="44" spans="1:23" x14ac:dyDescent="0.25">
      <c r="A44">
        <v>18</v>
      </c>
      <c r="B44">
        <v>0</v>
      </c>
      <c r="C44">
        <v>0</v>
      </c>
      <c r="D44">
        <v>0</v>
      </c>
      <c r="E44">
        <v>0.6631447176457318</v>
      </c>
      <c r="F44">
        <v>0</v>
      </c>
      <c r="G44">
        <v>1.5977885894120349</v>
      </c>
      <c r="H44">
        <v>0</v>
      </c>
      <c r="I44">
        <v>1.5977885894120349</v>
      </c>
      <c r="J44">
        <v>0</v>
      </c>
      <c r="K44">
        <v>1.0263553176340869</v>
      </c>
      <c r="L44">
        <v>0</v>
      </c>
      <c r="M44">
        <v>236592.87719999999</v>
      </c>
      <c r="N44">
        <v>29470.282500000005</v>
      </c>
      <c r="O44">
        <v>40.319560610000003</v>
      </c>
      <c r="P44">
        <v>0.40699999999999997</v>
      </c>
      <c r="Q44">
        <v>0.40699999999999997</v>
      </c>
      <c r="R44">
        <v>0.73148806200273775</v>
      </c>
      <c r="S44">
        <v>0.46621460186238578</v>
      </c>
      <c r="T44">
        <v>0.23868230772058349</v>
      </c>
      <c r="U44">
        <v>0</v>
      </c>
      <c r="V44">
        <v>0</v>
      </c>
      <c r="W44">
        <v>0</v>
      </c>
    </row>
    <row r="45" spans="1:23" x14ac:dyDescent="0.25">
      <c r="A45">
        <v>19</v>
      </c>
      <c r="B45">
        <v>0</v>
      </c>
      <c r="C45">
        <v>0</v>
      </c>
      <c r="D45">
        <v>0</v>
      </c>
      <c r="E45">
        <v>0.69024517214781533</v>
      </c>
      <c r="F45">
        <v>0</v>
      </c>
      <c r="G45">
        <v>1.5977885894120349</v>
      </c>
      <c r="H45">
        <v>0</v>
      </c>
      <c r="I45">
        <v>1.5977885894120349</v>
      </c>
      <c r="J45">
        <v>0</v>
      </c>
      <c r="K45">
        <v>1.028721988616661</v>
      </c>
      <c r="L45">
        <v>0</v>
      </c>
      <c r="M45">
        <v>224826.53630000001</v>
      </c>
      <c r="N45">
        <v>28968.997499999998</v>
      </c>
      <c r="O45">
        <v>40.319560610000003</v>
      </c>
      <c r="P45">
        <v>0.41499999999999998</v>
      </c>
      <c r="Q45">
        <v>0.41499999999999998</v>
      </c>
      <c r="R45">
        <v>0.73287867108034044</v>
      </c>
      <c r="S45">
        <v>0.46799320613363138</v>
      </c>
      <c r="T45">
        <v>0.2510104817907251</v>
      </c>
      <c r="U45">
        <v>0</v>
      </c>
      <c r="V45">
        <v>0</v>
      </c>
      <c r="W45">
        <v>0</v>
      </c>
    </row>
    <row r="46" spans="1:23" x14ac:dyDescent="0.25">
      <c r="A46">
        <v>20</v>
      </c>
      <c r="B46">
        <v>0</v>
      </c>
      <c r="C46">
        <v>0</v>
      </c>
      <c r="D46">
        <v>0</v>
      </c>
      <c r="E46">
        <v>0.7258366111533342</v>
      </c>
      <c r="F46">
        <v>0</v>
      </c>
      <c r="G46">
        <v>1.5977885894120349</v>
      </c>
      <c r="H46">
        <v>0</v>
      </c>
      <c r="I46">
        <v>1.5977885894120349</v>
      </c>
      <c r="J46">
        <v>0</v>
      </c>
      <c r="K46">
        <v>1.0499847171276639</v>
      </c>
      <c r="L46">
        <v>0</v>
      </c>
      <c r="M46">
        <v>213212.16070000001</v>
      </c>
      <c r="N46">
        <v>28355.25</v>
      </c>
      <c r="O46">
        <v>40.319560610000003</v>
      </c>
      <c r="P46">
        <v>0.432</v>
      </c>
      <c r="Q46">
        <v>0.432</v>
      </c>
      <c r="R46">
        <v>0.71872371852731465</v>
      </c>
      <c r="S46">
        <v>0.45733250565580552</v>
      </c>
      <c r="T46">
        <v>0.25668797161664592</v>
      </c>
      <c r="U46">
        <v>0</v>
      </c>
      <c r="V46">
        <v>0</v>
      </c>
      <c r="W46">
        <v>0</v>
      </c>
    </row>
    <row r="47" spans="1:23" x14ac:dyDescent="0.25">
      <c r="A47">
        <v>21</v>
      </c>
      <c r="B47">
        <v>0</v>
      </c>
      <c r="C47">
        <v>0</v>
      </c>
      <c r="D47">
        <v>0</v>
      </c>
      <c r="E47">
        <v>0.75123170003316309</v>
      </c>
      <c r="F47">
        <v>0</v>
      </c>
      <c r="G47">
        <v>1.61750376840027</v>
      </c>
      <c r="H47">
        <v>0</v>
      </c>
      <c r="I47">
        <v>1.61750376840027</v>
      </c>
      <c r="J47">
        <v>0</v>
      </c>
      <c r="K47">
        <v>1.0800961237922919</v>
      </c>
      <c r="L47">
        <v>0</v>
      </c>
      <c r="M47">
        <v>202929.446</v>
      </c>
      <c r="N47">
        <v>27586.274999999998</v>
      </c>
      <c r="O47">
        <v>40.319560610000003</v>
      </c>
      <c r="P47">
        <v>0.47599999999999998</v>
      </c>
      <c r="Q47">
        <v>0.47599999999999998</v>
      </c>
      <c r="R47">
        <v>0.71701139166708983</v>
      </c>
      <c r="S47">
        <v>0.46020688781020058</v>
      </c>
      <c r="T47">
        <v>0.25807468737507999</v>
      </c>
      <c r="U47">
        <v>0</v>
      </c>
      <c r="V47">
        <v>0</v>
      </c>
      <c r="W47">
        <v>0</v>
      </c>
    </row>
    <row r="48" spans="1:23" x14ac:dyDescent="0.25">
      <c r="A48">
        <v>22</v>
      </c>
      <c r="B48">
        <v>0</v>
      </c>
      <c r="C48">
        <v>0</v>
      </c>
      <c r="D48">
        <v>0</v>
      </c>
      <c r="E48">
        <v>0.7620192150083841</v>
      </c>
      <c r="F48">
        <v>0</v>
      </c>
      <c r="G48">
        <v>1.7056164455388509</v>
      </c>
      <c r="H48">
        <v>0</v>
      </c>
      <c r="I48">
        <v>1.7056164455388509</v>
      </c>
      <c r="J48">
        <v>0</v>
      </c>
      <c r="K48">
        <v>1.1248248376546659</v>
      </c>
      <c r="L48">
        <v>0</v>
      </c>
      <c r="M48">
        <v>190512.71539999999</v>
      </c>
      <c r="N48">
        <v>26551.458749999998</v>
      </c>
      <c r="O48">
        <v>40.319560610000003</v>
      </c>
      <c r="P48">
        <v>0.48199999999999998</v>
      </c>
      <c r="Q48">
        <v>0.48199999999999998</v>
      </c>
      <c r="R48">
        <v>0.7127205648092666</v>
      </c>
      <c r="S48">
        <v>0.46578362113403993</v>
      </c>
      <c r="T48">
        <v>0.25058240131118042</v>
      </c>
      <c r="U48">
        <v>0</v>
      </c>
      <c r="V48">
        <v>0</v>
      </c>
      <c r="W48">
        <v>0</v>
      </c>
    </row>
    <row r="49" spans="1:23" x14ac:dyDescent="0.25">
      <c r="A49">
        <v>23</v>
      </c>
      <c r="B49">
        <v>0</v>
      </c>
      <c r="C49">
        <v>0</v>
      </c>
      <c r="D49">
        <v>0</v>
      </c>
      <c r="E49">
        <v>0.77538607285587879</v>
      </c>
      <c r="F49">
        <v>0</v>
      </c>
      <c r="G49">
        <v>1.7400444466540219</v>
      </c>
      <c r="H49">
        <v>0</v>
      </c>
      <c r="I49">
        <v>1.7400444466540219</v>
      </c>
      <c r="J49">
        <v>0</v>
      </c>
      <c r="K49">
        <v>1.161378253180795</v>
      </c>
      <c r="L49">
        <v>0</v>
      </c>
      <c r="M49">
        <v>177600.35800000001</v>
      </c>
      <c r="N49">
        <v>25731.828750000001</v>
      </c>
      <c r="O49">
        <v>40.319560610000003</v>
      </c>
      <c r="P49">
        <v>0.51600000000000001</v>
      </c>
      <c r="Q49">
        <v>0.51600000000000001</v>
      </c>
      <c r="R49">
        <v>0.7039830770644111</v>
      </c>
      <c r="S49">
        <v>0.44050622901306991</v>
      </c>
      <c r="T49">
        <v>0.22478913274516579</v>
      </c>
      <c r="U49">
        <v>0</v>
      </c>
      <c r="V49">
        <v>0</v>
      </c>
      <c r="W49">
        <v>0</v>
      </c>
    </row>
    <row r="50" spans="1:23" x14ac:dyDescent="0.25">
      <c r="A50">
        <v>0</v>
      </c>
      <c r="B50">
        <v>0</v>
      </c>
      <c r="C50">
        <v>0</v>
      </c>
      <c r="D50">
        <v>0</v>
      </c>
      <c r="E50">
        <v>0.78994798086836815</v>
      </c>
      <c r="F50">
        <v>0</v>
      </c>
      <c r="G50">
        <v>1.7400444466540219</v>
      </c>
      <c r="H50">
        <v>0</v>
      </c>
      <c r="I50">
        <v>1.7400444466540219</v>
      </c>
      <c r="J50">
        <v>0</v>
      </c>
      <c r="K50">
        <v>1.186842868625638</v>
      </c>
      <c r="L50">
        <v>0</v>
      </c>
      <c r="M50">
        <v>173309.58170000001</v>
      </c>
      <c r="N50">
        <v>25046.144999999997</v>
      </c>
      <c r="O50">
        <v>40.319560610000003</v>
      </c>
      <c r="P50">
        <v>0.53200000000000003</v>
      </c>
      <c r="Q50">
        <v>0.53200000000000003</v>
      </c>
      <c r="R50">
        <v>0.69994793172402614</v>
      </c>
      <c r="S50">
        <v>0.42802052027816823</v>
      </c>
      <c r="T50">
        <v>0.21479906500823781</v>
      </c>
      <c r="U50">
        <v>0</v>
      </c>
      <c r="V50">
        <v>0</v>
      </c>
      <c r="W50">
        <v>0</v>
      </c>
    </row>
    <row r="51" spans="1:23" x14ac:dyDescent="0.25">
      <c r="A51">
        <v>1</v>
      </c>
      <c r="B51">
        <v>0</v>
      </c>
      <c r="C51">
        <v>0</v>
      </c>
      <c r="D51">
        <v>0</v>
      </c>
      <c r="E51">
        <v>0.79912645549864303</v>
      </c>
      <c r="F51">
        <v>0</v>
      </c>
      <c r="G51">
        <v>1.7400444466540219</v>
      </c>
      <c r="H51">
        <v>0</v>
      </c>
      <c r="I51">
        <v>1.7400444466540219</v>
      </c>
      <c r="J51">
        <v>0</v>
      </c>
      <c r="K51">
        <v>1.188398672308953</v>
      </c>
      <c r="L51">
        <v>0</v>
      </c>
      <c r="M51">
        <v>169851.36240000001</v>
      </c>
      <c r="N51">
        <v>24736.03125</v>
      </c>
      <c r="O51">
        <v>40.319560610000003</v>
      </c>
      <c r="P51">
        <v>0.54500000000000004</v>
      </c>
      <c r="Q51">
        <v>0.54500000000000004</v>
      </c>
      <c r="R51">
        <v>0.6991987328548569</v>
      </c>
      <c r="S51">
        <v>0.42210047608811591</v>
      </c>
      <c r="T51">
        <v>0.21508329499960871</v>
      </c>
      <c r="U51">
        <v>0</v>
      </c>
      <c r="V51">
        <v>0</v>
      </c>
      <c r="W51">
        <v>0</v>
      </c>
    </row>
    <row r="52" spans="1:23" x14ac:dyDescent="0.25">
      <c r="A52">
        <v>2</v>
      </c>
      <c r="B52">
        <v>0</v>
      </c>
      <c r="C52">
        <v>0</v>
      </c>
      <c r="D52">
        <v>0</v>
      </c>
      <c r="E52">
        <v>0.82114677379343759</v>
      </c>
      <c r="F52">
        <v>0</v>
      </c>
      <c r="G52">
        <v>1.7400444466540219</v>
      </c>
      <c r="H52">
        <v>0</v>
      </c>
      <c r="I52">
        <v>1.7400444466540219</v>
      </c>
      <c r="J52">
        <v>0</v>
      </c>
      <c r="K52">
        <v>1.223240929144471</v>
      </c>
      <c r="L52">
        <v>0</v>
      </c>
      <c r="M52">
        <v>168639.34650000001</v>
      </c>
      <c r="N52">
        <v>24655.237499999999</v>
      </c>
      <c r="O52">
        <v>40.319560610000003</v>
      </c>
      <c r="P52">
        <v>0.56599999999999995</v>
      </c>
      <c r="Q52">
        <v>0.56599999999999995</v>
      </c>
      <c r="R52">
        <v>0.69656098859009785</v>
      </c>
      <c r="S52">
        <v>0.40917254407489378</v>
      </c>
      <c r="T52">
        <v>0.2090196323255531</v>
      </c>
      <c r="U52">
        <v>0</v>
      </c>
      <c r="V52">
        <v>0</v>
      </c>
      <c r="W52">
        <v>0</v>
      </c>
    </row>
    <row r="53" spans="1:23" x14ac:dyDescent="0.25">
      <c r="A53">
        <v>3</v>
      </c>
      <c r="B53">
        <v>0</v>
      </c>
      <c r="C53">
        <v>0</v>
      </c>
      <c r="D53">
        <v>0</v>
      </c>
      <c r="E53">
        <v>0.79912910087067679</v>
      </c>
      <c r="F53">
        <v>0</v>
      </c>
      <c r="G53">
        <v>1.7400444466540219</v>
      </c>
      <c r="H53">
        <v>0</v>
      </c>
      <c r="I53">
        <v>1.7400444466540219</v>
      </c>
      <c r="J53">
        <v>0</v>
      </c>
      <c r="K53">
        <v>1.173215625562247</v>
      </c>
      <c r="L53">
        <v>0</v>
      </c>
      <c r="M53">
        <v>169156.25949999999</v>
      </c>
      <c r="N53">
        <v>24766.815000000002</v>
      </c>
      <c r="O53">
        <v>40.319560610000003</v>
      </c>
      <c r="P53">
        <v>0.59199999999999997</v>
      </c>
      <c r="Q53">
        <v>0.59199999999999997</v>
      </c>
      <c r="R53">
        <v>0.69566385235303518</v>
      </c>
      <c r="S53">
        <v>0.40211012202190222</v>
      </c>
      <c r="T53">
        <v>0.20536650694227249</v>
      </c>
      <c r="U53">
        <v>0</v>
      </c>
      <c r="V53">
        <v>0</v>
      </c>
      <c r="W53">
        <v>0</v>
      </c>
    </row>
    <row r="54" spans="1:23" x14ac:dyDescent="0.25">
      <c r="A54">
        <v>4</v>
      </c>
      <c r="B54">
        <v>0</v>
      </c>
      <c r="C54">
        <v>0</v>
      </c>
      <c r="D54">
        <v>0</v>
      </c>
      <c r="E54">
        <v>0.78307112274922674</v>
      </c>
      <c r="F54">
        <v>0</v>
      </c>
      <c r="G54">
        <v>1.7400444466540219</v>
      </c>
      <c r="H54">
        <v>0</v>
      </c>
      <c r="I54">
        <v>1.7400444466540219</v>
      </c>
      <c r="J54">
        <v>0</v>
      </c>
      <c r="K54">
        <v>1.145034295314483</v>
      </c>
      <c r="L54">
        <v>0</v>
      </c>
      <c r="M54">
        <v>173959.2585</v>
      </c>
      <c r="N54">
        <v>25120.1325</v>
      </c>
      <c r="O54">
        <v>31.231394219999999</v>
      </c>
      <c r="P54">
        <v>0.623</v>
      </c>
      <c r="Q54">
        <v>0.623</v>
      </c>
      <c r="R54">
        <v>0.69825418956749974</v>
      </c>
      <c r="S54">
        <v>0.39730125808011052</v>
      </c>
      <c r="T54">
        <v>0.206601784352164</v>
      </c>
      <c r="U54">
        <v>0</v>
      </c>
      <c r="V54">
        <v>0</v>
      </c>
      <c r="W54">
        <v>0</v>
      </c>
    </row>
    <row r="55" spans="1:23" x14ac:dyDescent="0.25">
      <c r="A55">
        <v>5</v>
      </c>
      <c r="B55">
        <v>0</v>
      </c>
      <c r="C55">
        <v>0</v>
      </c>
      <c r="D55">
        <v>0</v>
      </c>
      <c r="E55">
        <v>0.74623306038382164</v>
      </c>
      <c r="F55">
        <v>0</v>
      </c>
      <c r="G55">
        <v>1.7400444466540219</v>
      </c>
      <c r="H55">
        <v>0</v>
      </c>
      <c r="I55">
        <v>1.7400444466540219</v>
      </c>
      <c r="J55">
        <v>0</v>
      </c>
      <c r="K55">
        <v>1.069135116717614</v>
      </c>
      <c r="L55">
        <v>0</v>
      </c>
      <c r="M55">
        <v>187957.88190000001</v>
      </c>
      <c r="N55">
        <v>26321.654999999999</v>
      </c>
      <c r="O55">
        <v>42.114302100000003</v>
      </c>
      <c r="P55">
        <v>0.64700000000000002</v>
      </c>
      <c r="Q55">
        <v>0.64700000000000002</v>
      </c>
      <c r="R55">
        <v>0.70817071694953571</v>
      </c>
      <c r="S55">
        <v>0.41806655135078952</v>
      </c>
      <c r="T55">
        <v>0.22987337133718519</v>
      </c>
      <c r="U55">
        <v>0</v>
      </c>
      <c r="V55">
        <v>0</v>
      </c>
      <c r="W55">
        <v>0</v>
      </c>
    </row>
    <row r="56" spans="1:23" x14ac:dyDescent="0.25">
      <c r="A56">
        <v>6</v>
      </c>
      <c r="B56">
        <v>0</v>
      </c>
      <c r="C56">
        <v>0</v>
      </c>
      <c r="D56">
        <v>0</v>
      </c>
      <c r="E56">
        <v>0.73879166364075155</v>
      </c>
      <c r="F56">
        <v>0</v>
      </c>
      <c r="G56">
        <v>1.6484972662001021</v>
      </c>
      <c r="H56">
        <v>0</v>
      </c>
      <c r="I56">
        <v>1.6484972662001021</v>
      </c>
      <c r="J56">
        <v>0</v>
      </c>
      <c r="K56">
        <v>1.025671689450905</v>
      </c>
      <c r="L56">
        <v>0</v>
      </c>
      <c r="M56">
        <v>206970.772</v>
      </c>
      <c r="N56">
        <v>28324.537500000002</v>
      </c>
      <c r="O56">
        <v>47.612985500000001</v>
      </c>
      <c r="P56">
        <v>0.67900000000000005</v>
      </c>
      <c r="Q56">
        <v>0.67900000000000005</v>
      </c>
      <c r="R56">
        <v>0.87142538952697579</v>
      </c>
      <c r="S56">
        <v>0.54055610413446153</v>
      </c>
      <c r="T56">
        <v>0.31727140369693252</v>
      </c>
      <c r="U56">
        <v>0</v>
      </c>
      <c r="V56">
        <v>0</v>
      </c>
      <c r="W56">
        <v>0</v>
      </c>
    </row>
    <row r="57" spans="1:23" x14ac:dyDescent="0.25">
      <c r="A57">
        <v>7</v>
      </c>
      <c r="B57">
        <v>0</v>
      </c>
      <c r="C57">
        <v>3.33333E-4</v>
      </c>
      <c r="D57">
        <v>0</v>
      </c>
      <c r="E57">
        <v>0.71791350315423208</v>
      </c>
      <c r="F57">
        <v>0</v>
      </c>
      <c r="G57">
        <v>1.555953285885032</v>
      </c>
      <c r="H57">
        <v>0</v>
      </c>
      <c r="I57">
        <v>1.555953285885032</v>
      </c>
      <c r="J57">
        <v>0</v>
      </c>
      <c r="K57">
        <v>0.98920779556326477</v>
      </c>
      <c r="L57">
        <v>0</v>
      </c>
      <c r="M57">
        <v>222396.00349999999</v>
      </c>
      <c r="N57">
        <v>29523.427499999998</v>
      </c>
      <c r="O57">
        <v>40.319560610000003</v>
      </c>
      <c r="P57">
        <v>0.69699999999999995</v>
      </c>
      <c r="Q57">
        <v>0.69699999999999995</v>
      </c>
      <c r="R57">
        <v>0.94029148671533058</v>
      </c>
      <c r="S57">
        <v>0.59237157168384402</v>
      </c>
      <c r="T57">
        <v>0.35497228639293871</v>
      </c>
      <c r="U57">
        <v>0</v>
      </c>
      <c r="V57">
        <v>0</v>
      </c>
      <c r="W57">
        <v>0</v>
      </c>
    </row>
    <row r="58" spans="1:23" x14ac:dyDescent="0.25">
      <c r="A58">
        <v>8</v>
      </c>
      <c r="B58">
        <v>5.0000000000000001E-4</v>
      </c>
      <c r="C58">
        <v>1.0666666999999999E-2</v>
      </c>
      <c r="D58">
        <v>0</v>
      </c>
      <c r="E58">
        <v>0.70785022503783224</v>
      </c>
      <c r="F58">
        <v>0</v>
      </c>
      <c r="G58">
        <v>1.530622915239229</v>
      </c>
      <c r="H58">
        <v>0</v>
      </c>
      <c r="I58">
        <v>1.530622915239229</v>
      </c>
      <c r="J58">
        <v>0</v>
      </c>
      <c r="K58">
        <v>0.96618144648143822</v>
      </c>
      <c r="L58">
        <v>0</v>
      </c>
      <c r="M58">
        <v>230471.58230000001</v>
      </c>
      <c r="N58">
        <v>29928.491249999999</v>
      </c>
      <c r="O58">
        <v>40.319560610000003</v>
      </c>
      <c r="P58">
        <v>0.70299999999999996</v>
      </c>
      <c r="Q58">
        <v>0.70299999999999996</v>
      </c>
      <c r="R58">
        <v>1.0291891863600959</v>
      </c>
      <c r="S58">
        <v>0.67053145274325476</v>
      </c>
      <c r="T58">
        <v>0.41986469793372722</v>
      </c>
      <c r="U58">
        <v>0</v>
      </c>
      <c r="V58">
        <v>0</v>
      </c>
      <c r="W58">
        <v>0</v>
      </c>
    </row>
    <row r="59" spans="1:23" x14ac:dyDescent="0.25">
      <c r="A59">
        <v>9</v>
      </c>
      <c r="B59">
        <v>1.7899999999999999E-2</v>
      </c>
      <c r="C59">
        <v>3.4000000000000002E-2</v>
      </c>
      <c r="D59">
        <v>0</v>
      </c>
      <c r="E59">
        <v>0.6750508991207903</v>
      </c>
      <c r="F59">
        <v>0</v>
      </c>
      <c r="G59">
        <v>1.5837365197136939</v>
      </c>
      <c r="H59">
        <v>0</v>
      </c>
      <c r="I59">
        <v>1.5837365197136939</v>
      </c>
      <c r="J59">
        <v>0</v>
      </c>
      <c r="K59">
        <v>0.98363223661961396</v>
      </c>
      <c r="L59">
        <v>0</v>
      </c>
      <c r="M59">
        <v>236607.5575</v>
      </c>
      <c r="N59">
        <v>30002.549999999996</v>
      </c>
      <c r="O59">
        <v>40.319560610000003</v>
      </c>
      <c r="P59">
        <v>0.71699999999999997</v>
      </c>
      <c r="Q59">
        <v>0.71699999999999997</v>
      </c>
      <c r="R59">
        <v>0.89492946786622585</v>
      </c>
      <c r="S59">
        <v>0.56133645158159795</v>
      </c>
      <c r="T59">
        <v>0.32461526887517378</v>
      </c>
      <c r="U59">
        <v>0</v>
      </c>
      <c r="V59">
        <v>0</v>
      </c>
      <c r="W59">
        <v>0</v>
      </c>
    </row>
    <row r="60" spans="1:23" x14ac:dyDescent="0.25">
      <c r="A60">
        <v>10</v>
      </c>
      <c r="B60">
        <v>3.9900000000000005E-2</v>
      </c>
      <c r="C60">
        <v>6.0999999999999999E-2</v>
      </c>
      <c r="D60">
        <v>2.5999999999999999E-3</v>
      </c>
      <c r="E60">
        <v>0.64035880509314524</v>
      </c>
      <c r="F60">
        <v>0</v>
      </c>
      <c r="G60">
        <v>1.6550998390448639</v>
      </c>
      <c r="H60">
        <v>0</v>
      </c>
      <c r="I60">
        <v>1.6550998390448639</v>
      </c>
      <c r="J60">
        <v>0</v>
      </c>
      <c r="K60">
        <v>0.99522212376560804</v>
      </c>
      <c r="L60">
        <v>0</v>
      </c>
      <c r="M60">
        <v>240633.65960000001</v>
      </c>
      <c r="N60">
        <v>30079.71</v>
      </c>
      <c r="O60">
        <v>40.319560610000003</v>
      </c>
      <c r="P60">
        <v>0.753</v>
      </c>
      <c r="Q60">
        <v>0.753</v>
      </c>
      <c r="R60">
        <v>0.71685586906466026</v>
      </c>
      <c r="S60">
        <v>0.42615475253767182</v>
      </c>
      <c r="T60">
        <v>0.22471036336360309</v>
      </c>
      <c r="U60">
        <v>0</v>
      </c>
      <c r="V60">
        <v>0</v>
      </c>
      <c r="W60">
        <v>0</v>
      </c>
    </row>
    <row r="61" spans="1:23" x14ac:dyDescent="0.25">
      <c r="A61">
        <v>11</v>
      </c>
      <c r="B61">
        <v>5.2700000000000004E-2</v>
      </c>
      <c r="C61">
        <v>7.4999999999999997E-2</v>
      </c>
      <c r="D61">
        <v>1.01E-3</v>
      </c>
      <c r="E61">
        <v>0.6315126225125719</v>
      </c>
      <c r="F61">
        <v>0</v>
      </c>
      <c r="G61">
        <v>1.65343378394361</v>
      </c>
      <c r="H61">
        <v>0</v>
      </c>
      <c r="I61">
        <v>1.65343378394361</v>
      </c>
      <c r="J61">
        <v>0</v>
      </c>
      <c r="K61">
        <v>1.047824059603039</v>
      </c>
      <c r="L61">
        <v>0</v>
      </c>
      <c r="M61">
        <v>241383.12770000001</v>
      </c>
      <c r="N61">
        <v>29740.387500000001</v>
      </c>
      <c r="O61">
        <v>40.319560610000003</v>
      </c>
      <c r="P61">
        <v>0.79100000000000004</v>
      </c>
      <c r="Q61">
        <v>0.79100000000000004</v>
      </c>
      <c r="R61">
        <v>0.71563922232608079</v>
      </c>
      <c r="S61">
        <v>0.45804889815511568</v>
      </c>
      <c r="T61">
        <v>0.21816532243183021</v>
      </c>
      <c r="U61">
        <v>0</v>
      </c>
      <c r="V61">
        <v>0</v>
      </c>
      <c r="W61">
        <v>0</v>
      </c>
    </row>
    <row r="62" spans="1:23" x14ac:dyDescent="0.25">
      <c r="A62">
        <v>12</v>
      </c>
      <c r="B62">
        <v>4.1200000000000001E-2</v>
      </c>
      <c r="C62">
        <v>6.2833333000000005E-2</v>
      </c>
      <c r="D62">
        <v>0</v>
      </c>
      <c r="E62">
        <v>0.6385940627809038</v>
      </c>
      <c r="F62">
        <v>0</v>
      </c>
      <c r="G62">
        <v>1.6494743490551049</v>
      </c>
      <c r="H62">
        <v>0</v>
      </c>
      <c r="I62">
        <v>1.6494743490551049</v>
      </c>
      <c r="J62">
        <v>0</v>
      </c>
      <c r="K62">
        <v>1.0658506454939629</v>
      </c>
      <c r="L62">
        <v>0</v>
      </c>
      <c r="M62">
        <v>240274.69959999999</v>
      </c>
      <c r="N62">
        <v>29674.88625</v>
      </c>
      <c r="O62">
        <v>40.319560610000003</v>
      </c>
      <c r="P62">
        <v>0.78900000000000003</v>
      </c>
      <c r="Q62">
        <v>0.78900000000000003</v>
      </c>
      <c r="R62">
        <v>0.71429305456138026</v>
      </c>
      <c r="S62">
        <v>0.45645777829754969</v>
      </c>
      <c r="T62">
        <v>0.21367272403147239</v>
      </c>
      <c r="U62">
        <v>0</v>
      </c>
      <c r="V62">
        <v>0</v>
      </c>
      <c r="W62">
        <v>0</v>
      </c>
    </row>
    <row r="63" spans="1:23" x14ac:dyDescent="0.25">
      <c r="A63">
        <v>13</v>
      </c>
      <c r="B63">
        <v>1.54E-2</v>
      </c>
      <c r="C63">
        <v>3.5666666999999999E-2</v>
      </c>
      <c r="D63">
        <v>0</v>
      </c>
      <c r="E63">
        <v>0.64710752910980429</v>
      </c>
      <c r="F63">
        <v>0</v>
      </c>
      <c r="G63">
        <v>1.635223750062665</v>
      </c>
      <c r="H63">
        <v>0</v>
      </c>
      <c r="I63">
        <v>1.635223750062665</v>
      </c>
      <c r="J63">
        <v>0</v>
      </c>
      <c r="K63">
        <v>1.0065557418989981</v>
      </c>
      <c r="L63">
        <v>0</v>
      </c>
      <c r="M63">
        <v>238566.40210000001</v>
      </c>
      <c r="N63">
        <v>29782.4925</v>
      </c>
      <c r="O63">
        <v>40.319560610000003</v>
      </c>
      <c r="P63">
        <v>0.79</v>
      </c>
      <c r="Q63">
        <v>0.79</v>
      </c>
      <c r="R63">
        <v>0.7182125489999106</v>
      </c>
      <c r="S63">
        <v>0.45450168207915398</v>
      </c>
      <c r="T63">
        <v>0.23500934864198511</v>
      </c>
      <c r="U63">
        <v>0</v>
      </c>
      <c r="V63">
        <v>0</v>
      </c>
      <c r="W63">
        <v>0</v>
      </c>
    </row>
    <row r="64" spans="1:23" x14ac:dyDescent="0.25">
      <c r="A64">
        <v>14</v>
      </c>
      <c r="B64">
        <v>6.9999999999999999E-4</v>
      </c>
      <c r="C64">
        <v>1.0333333E-2</v>
      </c>
      <c r="D64">
        <v>0</v>
      </c>
      <c r="E64">
        <v>0.69279211240052274</v>
      </c>
      <c r="F64">
        <v>0</v>
      </c>
      <c r="G64">
        <v>1.5745635657407699</v>
      </c>
      <c r="H64">
        <v>0</v>
      </c>
      <c r="I64">
        <v>1.5745635657407699</v>
      </c>
      <c r="J64">
        <v>0</v>
      </c>
      <c r="K64">
        <v>0.99716936156215519</v>
      </c>
      <c r="L64">
        <v>0</v>
      </c>
      <c r="M64">
        <v>238626.08780000001</v>
      </c>
      <c r="N64">
        <v>30023.036250000005</v>
      </c>
      <c r="O64">
        <v>40.319560610000003</v>
      </c>
      <c r="P64">
        <v>0.81799999999999995</v>
      </c>
      <c r="Q64">
        <v>0.81799999999999995</v>
      </c>
      <c r="R64">
        <v>0.85596854129826527</v>
      </c>
      <c r="S64">
        <v>0.53524930842604135</v>
      </c>
      <c r="T64">
        <v>0.30762645173841041</v>
      </c>
      <c r="U64">
        <v>0</v>
      </c>
      <c r="V64">
        <v>0</v>
      </c>
      <c r="W64">
        <v>0</v>
      </c>
    </row>
    <row r="65" spans="1:23" x14ac:dyDescent="0.25">
      <c r="A65">
        <v>15</v>
      </c>
      <c r="B65">
        <v>0</v>
      </c>
      <c r="C65">
        <v>5.0000000000000001E-4</v>
      </c>
      <c r="D65">
        <v>0</v>
      </c>
      <c r="E65">
        <v>0.70823664293145272</v>
      </c>
      <c r="F65">
        <v>0</v>
      </c>
      <c r="G65">
        <v>1.4836868112914741</v>
      </c>
      <c r="H65">
        <v>0</v>
      </c>
      <c r="I65">
        <v>1.4836868112914741</v>
      </c>
      <c r="J65">
        <v>0</v>
      </c>
      <c r="K65">
        <v>0.96509566877037545</v>
      </c>
      <c r="L65">
        <v>0</v>
      </c>
      <c r="M65">
        <v>243670.2323</v>
      </c>
      <c r="N65">
        <v>30175.893749999996</v>
      </c>
      <c r="O65">
        <v>40.319560610000003</v>
      </c>
      <c r="P65">
        <v>0.81899999999999995</v>
      </c>
      <c r="Q65">
        <v>0.81899999999999995</v>
      </c>
      <c r="R65">
        <v>1.0254958388740489</v>
      </c>
      <c r="S65">
        <v>0.65921460153314315</v>
      </c>
      <c r="T65">
        <v>0.40489024933096918</v>
      </c>
      <c r="U65">
        <v>0</v>
      </c>
      <c r="V65">
        <v>0</v>
      </c>
      <c r="W65">
        <v>0</v>
      </c>
    </row>
    <row r="66" spans="1:23" x14ac:dyDescent="0.25">
      <c r="A66">
        <v>16</v>
      </c>
      <c r="B66">
        <v>0</v>
      </c>
      <c r="C66">
        <v>0</v>
      </c>
      <c r="D66">
        <v>0</v>
      </c>
      <c r="E66">
        <v>0.68922548779310855</v>
      </c>
      <c r="F66">
        <v>0</v>
      </c>
      <c r="G66">
        <v>1.4836868112914741</v>
      </c>
      <c r="H66">
        <v>0</v>
      </c>
      <c r="I66">
        <v>1.4836868112914741</v>
      </c>
      <c r="J66">
        <v>0</v>
      </c>
      <c r="K66">
        <v>0.94234288177063708</v>
      </c>
      <c r="L66">
        <v>0</v>
      </c>
      <c r="M66">
        <v>255458.3775</v>
      </c>
      <c r="N66">
        <v>30169.473749999997</v>
      </c>
      <c r="O66">
        <v>40.319560610000003</v>
      </c>
      <c r="P66">
        <v>0.81200000000000006</v>
      </c>
      <c r="Q66">
        <v>0.81200000000000006</v>
      </c>
      <c r="R66">
        <v>1.068636805564769</v>
      </c>
      <c r="S66">
        <v>0.69209044176367751</v>
      </c>
      <c r="T66">
        <v>0.42381082043568569</v>
      </c>
      <c r="U66">
        <v>0</v>
      </c>
      <c r="V66">
        <v>0</v>
      </c>
      <c r="W66">
        <v>0</v>
      </c>
    </row>
    <row r="67" spans="1:23" x14ac:dyDescent="0.25">
      <c r="A67">
        <v>17</v>
      </c>
      <c r="B67">
        <v>0</v>
      </c>
      <c r="C67">
        <v>0</v>
      </c>
      <c r="D67">
        <v>0</v>
      </c>
      <c r="E67">
        <v>0.69596446937433765</v>
      </c>
      <c r="F67">
        <v>0</v>
      </c>
      <c r="G67">
        <v>1.4836868112914741</v>
      </c>
      <c r="H67">
        <v>0</v>
      </c>
      <c r="I67">
        <v>1.4836868112914741</v>
      </c>
      <c r="J67">
        <v>0</v>
      </c>
      <c r="K67">
        <v>0.93933502142974323</v>
      </c>
      <c r="L67">
        <v>0</v>
      </c>
      <c r="M67">
        <v>254581.54079999999</v>
      </c>
      <c r="N67">
        <v>29948.482500000002</v>
      </c>
      <c r="O67">
        <v>40.319560610000003</v>
      </c>
      <c r="P67">
        <v>0.80500000000000005</v>
      </c>
      <c r="Q67">
        <v>0.80500000000000005</v>
      </c>
      <c r="R67">
        <v>1.071041602410284</v>
      </c>
      <c r="S67">
        <v>0.69185424306149768</v>
      </c>
      <c r="T67">
        <v>0.42968850639399908</v>
      </c>
      <c r="U67">
        <v>0</v>
      </c>
      <c r="V67">
        <v>0</v>
      </c>
      <c r="W67">
        <v>0</v>
      </c>
    </row>
    <row r="68" spans="1:23" x14ac:dyDescent="0.25">
      <c r="A68">
        <v>18</v>
      </c>
      <c r="B68">
        <v>0</v>
      </c>
      <c r="C68">
        <v>0</v>
      </c>
      <c r="D68">
        <v>0</v>
      </c>
      <c r="E68">
        <v>0.71212040896858475</v>
      </c>
      <c r="F68">
        <v>0</v>
      </c>
      <c r="G68">
        <v>1.4836868112914741</v>
      </c>
      <c r="H68">
        <v>0</v>
      </c>
      <c r="I68">
        <v>1.4836868112914741</v>
      </c>
      <c r="J68">
        <v>0</v>
      </c>
      <c r="K68">
        <v>0.94464656975262096</v>
      </c>
      <c r="L68">
        <v>0</v>
      </c>
      <c r="M68">
        <v>247492.42629999999</v>
      </c>
      <c r="N68">
        <v>29460.982499999998</v>
      </c>
      <c r="O68">
        <v>40.319560610000003</v>
      </c>
      <c r="P68">
        <v>0.79200000000000004</v>
      </c>
      <c r="Q68">
        <v>0.79200000000000004</v>
      </c>
      <c r="R68">
        <v>1.019471721863676</v>
      </c>
      <c r="S68">
        <v>0.65480902332626045</v>
      </c>
      <c r="T68">
        <v>0.40296473852494352</v>
      </c>
      <c r="U68">
        <v>0</v>
      </c>
      <c r="V68">
        <v>0</v>
      </c>
      <c r="W68">
        <v>0</v>
      </c>
    </row>
    <row r="69" spans="1:23" x14ac:dyDescent="0.25">
      <c r="A69">
        <v>19</v>
      </c>
      <c r="B69">
        <v>0</v>
      </c>
      <c r="C69">
        <v>0</v>
      </c>
      <c r="D69">
        <v>0</v>
      </c>
      <c r="E69">
        <v>0.70074148342380782</v>
      </c>
      <c r="F69">
        <v>0</v>
      </c>
      <c r="G69">
        <v>1.554310898277897</v>
      </c>
      <c r="H69">
        <v>0</v>
      </c>
      <c r="I69">
        <v>1.554310898277897</v>
      </c>
      <c r="J69">
        <v>0</v>
      </c>
      <c r="K69">
        <v>0.96001698840514427</v>
      </c>
      <c r="L69">
        <v>0</v>
      </c>
      <c r="M69">
        <v>235551.057</v>
      </c>
      <c r="N69">
        <v>28898.895</v>
      </c>
      <c r="O69">
        <v>40.319560610000003</v>
      </c>
      <c r="P69">
        <v>0.78</v>
      </c>
      <c r="Q69">
        <v>0.78</v>
      </c>
      <c r="R69">
        <v>0.94975535868497751</v>
      </c>
      <c r="S69">
        <v>0.60288170523774698</v>
      </c>
      <c r="T69">
        <v>0.36929045625427048</v>
      </c>
      <c r="U69">
        <v>0</v>
      </c>
      <c r="V69">
        <v>0</v>
      </c>
      <c r="W69">
        <v>0</v>
      </c>
    </row>
    <row r="70" spans="1:23" x14ac:dyDescent="0.25">
      <c r="A70">
        <v>20</v>
      </c>
      <c r="B70">
        <v>0</v>
      </c>
      <c r="C70">
        <v>0</v>
      </c>
      <c r="D70">
        <v>0</v>
      </c>
      <c r="E70">
        <v>0.73983452882455791</v>
      </c>
      <c r="F70">
        <v>0</v>
      </c>
      <c r="G70">
        <v>1.5454018319126031</v>
      </c>
      <c r="H70">
        <v>0</v>
      </c>
      <c r="I70">
        <v>1.5454018319126031</v>
      </c>
      <c r="J70">
        <v>0</v>
      </c>
      <c r="K70">
        <v>0.99616702922523281</v>
      </c>
      <c r="L70">
        <v>0</v>
      </c>
      <c r="M70">
        <v>223179.78320000001</v>
      </c>
      <c r="N70">
        <v>28312.004999999997</v>
      </c>
      <c r="O70">
        <v>40.319560610000003</v>
      </c>
      <c r="P70">
        <v>0.77800000000000002</v>
      </c>
      <c r="Q70">
        <v>0.77800000000000002</v>
      </c>
      <c r="R70">
        <v>0.8783758546769187</v>
      </c>
      <c r="S70">
        <v>0.56679214145601819</v>
      </c>
      <c r="T70">
        <v>0.34180060460074491</v>
      </c>
      <c r="U70">
        <v>0</v>
      </c>
      <c r="V70">
        <v>0</v>
      </c>
      <c r="W70">
        <v>0</v>
      </c>
    </row>
    <row r="71" spans="1:23" x14ac:dyDescent="0.25">
      <c r="A71">
        <v>21</v>
      </c>
      <c r="B71">
        <v>0</v>
      </c>
      <c r="C71">
        <v>0</v>
      </c>
      <c r="D71">
        <v>0</v>
      </c>
      <c r="E71">
        <v>0.711591804832861</v>
      </c>
      <c r="F71">
        <v>0</v>
      </c>
      <c r="G71">
        <v>1.7035207794766021</v>
      </c>
      <c r="H71">
        <v>0</v>
      </c>
      <c r="I71">
        <v>1.7035207794766021</v>
      </c>
      <c r="J71">
        <v>0</v>
      </c>
      <c r="K71">
        <v>1.011165054011476</v>
      </c>
      <c r="L71">
        <v>0</v>
      </c>
      <c r="M71">
        <v>211299.82670000001</v>
      </c>
      <c r="N71">
        <v>27512.520000000004</v>
      </c>
      <c r="O71">
        <v>42.114302100000003</v>
      </c>
      <c r="P71">
        <v>0.78300000000000003</v>
      </c>
      <c r="Q71">
        <v>0.78300000000000003</v>
      </c>
      <c r="R71">
        <v>0.78391545800804452</v>
      </c>
      <c r="S71">
        <v>0.50317244814487849</v>
      </c>
      <c r="T71">
        <v>0.29150509061791291</v>
      </c>
      <c r="U71">
        <v>0</v>
      </c>
      <c r="V71">
        <v>0</v>
      </c>
      <c r="W71">
        <v>0</v>
      </c>
    </row>
    <row r="72" spans="1:23" x14ac:dyDescent="0.25">
      <c r="A72">
        <v>22</v>
      </c>
      <c r="B72">
        <v>0</v>
      </c>
      <c r="C72">
        <v>0</v>
      </c>
      <c r="D72">
        <v>0</v>
      </c>
      <c r="E72">
        <v>0.7436607636813759</v>
      </c>
      <c r="F72">
        <v>0</v>
      </c>
      <c r="G72">
        <v>1.7545757877314669</v>
      </c>
      <c r="H72">
        <v>0</v>
      </c>
      <c r="I72">
        <v>1.7545757877314669</v>
      </c>
      <c r="J72">
        <v>0</v>
      </c>
      <c r="K72">
        <v>1.0698097777837761</v>
      </c>
      <c r="L72">
        <v>0</v>
      </c>
      <c r="M72">
        <v>197261.50959999999</v>
      </c>
      <c r="N72">
        <v>26450.317500000001</v>
      </c>
      <c r="O72">
        <v>38.524819119999997</v>
      </c>
      <c r="P72">
        <v>0.79600000000000004</v>
      </c>
      <c r="Q72">
        <v>0.79600000000000004</v>
      </c>
      <c r="R72">
        <v>0.71020631519217747</v>
      </c>
      <c r="S72">
        <v>0.44557005737956412</v>
      </c>
      <c r="T72">
        <v>0.2360194739605547</v>
      </c>
      <c r="U72">
        <v>0</v>
      </c>
      <c r="V72">
        <v>0</v>
      </c>
      <c r="W72">
        <v>0</v>
      </c>
    </row>
    <row r="73" spans="1:23" x14ac:dyDescent="0.25">
      <c r="A73">
        <v>23</v>
      </c>
      <c r="B73">
        <v>0</v>
      </c>
      <c r="C73">
        <v>0</v>
      </c>
      <c r="D73">
        <v>0</v>
      </c>
      <c r="E73">
        <v>0.76626581175796826</v>
      </c>
      <c r="F73">
        <v>0</v>
      </c>
      <c r="G73">
        <v>1.841953620921434</v>
      </c>
      <c r="H73">
        <v>0</v>
      </c>
      <c r="I73">
        <v>1.841953620921434</v>
      </c>
      <c r="J73">
        <v>0</v>
      </c>
      <c r="K73">
        <v>1.1748423646580151</v>
      </c>
      <c r="L73">
        <v>0</v>
      </c>
      <c r="M73">
        <v>185219.72769999999</v>
      </c>
      <c r="N73">
        <v>25693.784999999996</v>
      </c>
      <c r="O73">
        <v>40.319560610000003</v>
      </c>
      <c r="P73">
        <v>0.79600000000000004</v>
      </c>
      <c r="Q73">
        <v>0.79600000000000004</v>
      </c>
      <c r="R73">
        <v>0.69432254327295173</v>
      </c>
      <c r="S73">
        <v>0.40199452191730739</v>
      </c>
      <c r="T73">
        <v>0.18958234219783429</v>
      </c>
      <c r="U73">
        <v>0</v>
      </c>
      <c r="V73">
        <v>0</v>
      </c>
      <c r="W73">
        <v>0</v>
      </c>
    </row>
    <row r="74" spans="1:23" x14ac:dyDescent="0.25">
      <c r="A74">
        <v>0</v>
      </c>
      <c r="B74">
        <v>0</v>
      </c>
      <c r="C74">
        <v>0</v>
      </c>
      <c r="D74">
        <v>0</v>
      </c>
      <c r="E74">
        <v>0.77916834594253792</v>
      </c>
      <c r="F74">
        <v>0</v>
      </c>
      <c r="G74">
        <v>1.848857303626634</v>
      </c>
      <c r="H74">
        <v>0</v>
      </c>
      <c r="I74">
        <v>1.848857303626634</v>
      </c>
      <c r="J74">
        <v>0</v>
      </c>
      <c r="K74">
        <v>1.2500541391013</v>
      </c>
      <c r="L74">
        <v>0</v>
      </c>
      <c r="M74">
        <v>179786.61069999999</v>
      </c>
      <c r="N74">
        <v>24905.759999999998</v>
      </c>
      <c r="O74">
        <v>40.319560610000003</v>
      </c>
      <c r="P74">
        <v>0.78700000000000003</v>
      </c>
      <c r="Q74">
        <v>0.78700000000000003</v>
      </c>
      <c r="R74">
        <v>0.68949873276882789</v>
      </c>
      <c r="S74">
        <v>0.42358074446228172</v>
      </c>
      <c r="T74">
        <v>0.1819723116418081</v>
      </c>
      <c r="U74">
        <v>0</v>
      </c>
      <c r="V74">
        <v>0</v>
      </c>
      <c r="W74">
        <v>0</v>
      </c>
    </row>
    <row r="75" spans="1:23" x14ac:dyDescent="0.25">
      <c r="A75">
        <v>1</v>
      </c>
      <c r="B75">
        <v>0</v>
      </c>
      <c r="C75">
        <v>0</v>
      </c>
      <c r="D75">
        <v>0</v>
      </c>
      <c r="E75">
        <v>0.78690499179485618</v>
      </c>
      <c r="F75">
        <v>0</v>
      </c>
      <c r="G75">
        <v>1.8849706040658121</v>
      </c>
      <c r="H75">
        <v>0</v>
      </c>
      <c r="I75">
        <v>1.8849706040658121</v>
      </c>
      <c r="J75">
        <v>0</v>
      </c>
      <c r="K75">
        <v>1.316048795127793</v>
      </c>
      <c r="L75">
        <v>0</v>
      </c>
      <c r="M75">
        <v>176014.84080000001</v>
      </c>
      <c r="N75">
        <v>24611.666249999998</v>
      </c>
      <c r="O75">
        <v>40.319560610000003</v>
      </c>
      <c r="P75">
        <v>0.80500000000000005</v>
      </c>
      <c r="Q75">
        <v>0.80500000000000005</v>
      </c>
      <c r="R75">
        <v>0.66938008309276575</v>
      </c>
      <c r="S75">
        <v>0.44368538405243102</v>
      </c>
      <c r="T75">
        <v>0.17351593362051909</v>
      </c>
      <c r="U75">
        <v>0</v>
      </c>
      <c r="V75">
        <v>0</v>
      </c>
      <c r="W75">
        <v>0</v>
      </c>
    </row>
    <row r="76" spans="1:23" x14ac:dyDescent="0.25">
      <c r="A76">
        <v>2</v>
      </c>
      <c r="B76">
        <v>0</v>
      </c>
      <c r="C76">
        <v>0</v>
      </c>
      <c r="D76">
        <v>0</v>
      </c>
      <c r="E76">
        <v>0.78582915218497473</v>
      </c>
      <c r="F76">
        <v>0</v>
      </c>
      <c r="G76">
        <v>1.950800458094327</v>
      </c>
      <c r="H76">
        <v>0</v>
      </c>
      <c r="I76">
        <v>1.950800458094327</v>
      </c>
      <c r="J76">
        <v>0</v>
      </c>
      <c r="K76">
        <v>1.377738852852588</v>
      </c>
      <c r="L76">
        <v>0</v>
      </c>
      <c r="M76">
        <v>174906.5998</v>
      </c>
      <c r="N76">
        <v>24535.89</v>
      </c>
      <c r="O76">
        <v>40.319560610000003</v>
      </c>
      <c r="P76">
        <v>0.83699999999999997</v>
      </c>
      <c r="Q76">
        <v>0.83699999999999997</v>
      </c>
      <c r="R76">
        <v>0.57124349397337115</v>
      </c>
      <c r="S76">
        <v>0.33912563719610789</v>
      </c>
      <c r="T76">
        <v>0.11747202096444891</v>
      </c>
      <c r="U76">
        <v>0</v>
      </c>
      <c r="V76">
        <v>0</v>
      </c>
      <c r="W76">
        <v>0</v>
      </c>
    </row>
    <row r="77" spans="1:23" x14ac:dyDescent="0.25">
      <c r="A77">
        <v>3</v>
      </c>
      <c r="B77">
        <v>0</v>
      </c>
      <c r="C77">
        <v>0</v>
      </c>
      <c r="D77">
        <v>0</v>
      </c>
      <c r="E77">
        <v>0.77552873659580979</v>
      </c>
      <c r="F77">
        <v>0</v>
      </c>
      <c r="G77">
        <v>1.9799223897171301</v>
      </c>
      <c r="H77">
        <v>0</v>
      </c>
      <c r="I77">
        <v>1.9799223897171301</v>
      </c>
      <c r="J77">
        <v>0</v>
      </c>
      <c r="K77">
        <v>1.4109724409384039</v>
      </c>
      <c r="L77">
        <v>0</v>
      </c>
      <c r="M77">
        <v>175240.36550000001</v>
      </c>
      <c r="N77">
        <v>24666.633750000001</v>
      </c>
      <c r="O77">
        <v>40.319560610000003</v>
      </c>
      <c r="P77">
        <v>0.85199999999999998</v>
      </c>
      <c r="Q77">
        <v>0.85199999999999998</v>
      </c>
      <c r="R77">
        <v>0.51182171679558608</v>
      </c>
      <c r="S77">
        <v>0.32821744002338971</v>
      </c>
      <c r="T77">
        <v>0.10229320467838959</v>
      </c>
      <c r="U77">
        <v>0</v>
      </c>
      <c r="V77">
        <v>0</v>
      </c>
      <c r="W77">
        <v>0</v>
      </c>
    </row>
    <row r="78" spans="1:23" x14ac:dyDescent="0.25">
      <c r="A78">
        <v>4</v>
      </c>
      <c r="B78">
        <v>0</v>
      </c>
      <c r="C78">
        <v>0</v>
      </c>
      <c r="D78">
        <v>0</v>
      </c>
      <c r="E78">
        <v>0.74551289818497568</v>
      </c>
      <c r="F78">
        <v>0</v>
      </c>
      <c r="G78">
        <v>1.912146565761548</v>
      </c>
      <c r="H78">
        <v>0</v>
      </c>
      <c r="I78">
        <v>1.912146565761548</v>
      </c>
      <c r="J78">
        <v>0</v>
      </c>
      <c r="K78">
        <v>1.3646875431294889</v>
      </c>
      <c r="L78">
        <v>0</v>
      </c>
      <c r="M78">
        <v>180780.4645</v>
      </c>
      <c r="N78">
        <v>25191.356249999997</v>
      </c>
      <c r="O78">
        <v>40.319560610000003</v>
      </c>
      <c r="P78">
        <v>0.83699999999999997</v>
      </c>
      <c r="Q78">
        <v>0.83699999999999997</v>
      </c>
      <c r="R78">
        <v>0.44039301535699771</v>
      </c>
      <c r="S78">
        <v>0.27093166523222367</v>
      </c>
      <c r="T78">
        <v>8.0378582637508911E-2</v>
      </c>
      <c r="U78">
        <v>0</v>
      </c>
      <c r="V78">
        <v>0</v>
      </c>
      <c r="W78">
        <v>0</v>
      </c>
    </row>
    <row r="79" spans="1:23" x14ac:dyDescent="0.25">
      <c r="A79">
        <v>5</v>
      </c>
      <c r="B79">
        <v>0</v>
      </c>
      <c r="C79">
        <v>0</v>
      </c>
      <c r="D79">
        <v>0</v>
      </c>
      <c r="E79">
        <v>0.69977606388680413</v>
      </c>
      <c r="F79">
        <v>0</v>
      </c>
      <c r="G79">
        <v>1.848857303626634</v>
      </c>
      <c r="H79">
        <v>0</v>
      </c>
      <c r="I79">
        <v>1.848857303626634</v>
      </c>
      <c r="J79">
        <v>0</v>
      </c>
      <c r="K79">
        <v>1.2831717033069601</v>
      </c>
      <c r="L79">
        <v>0</v>
      </c>
      <c r="M79">
        <v>197112.28520000001</v>
      </c>
      <c r="N79">
        <v>26490.213749999999</v>
      </c>
      <c r="O79">
        <v>40.319560610000003</v>
      </c>
      <c r="P79">
        <v>0.80800000000000005</v>
      </c>
      <c r="Q79">
        <v>0.80800000000000005</v>
      </c>
      <c r="R79">
        <v>0.51517240817822707</v>
      </c>
      <c r="S79">
        <v>0.31081877513420653</v>
      </c>
      <c r="T79">
        <v>9.637445264076526E-2</v>
      </c>
      <c r="U79">
        <v>0</v>
      </c>
      <c r="V79">
        <v>0</v>
      </c>
      <c r="W79">
        <v>0</v>
      </c>
    </row>
    <row r="80" spans="1:23" x14ac:dyDescent="0.25">
      <c r="A80">
        <v>6</v>
      </c>
      <c r="B80">
        <v>0</v>
      </c>
      <c r="C80">
        <v>0</v>
      </c>
      <c r="D80">
        <v>0</v>
      </c>
      <c r="E80">
        <v>0.65272175932900633</v>
      </c>
      <c r="F80">
        <v>0</v>
      </c>
      <c r="G80">
        <v>1.848857303626634</v>
      </c>
      <c r="H80">
        <v>0</v>
      </c>
      <c r="I80">
        <v>1.848857303626634</v>
      </c>
      <c r="J80">
        <v>0</v>
      </c>
      <c r="K80">
        <v>1.183694123917028</v>
      </c>
      <c r="L80">
        <v>0</v>
      </c>
      <c r="M80">
        <v>218548.31140000001</v>
      </c>
      <c r="N80">
        <v>28467.15</v>
      </c>
      <c r="O80">
        <v>40.319560610000003</v>
      </c>
      <c r="P80">
        <v>0.73799999999999999</v>
      </c>
      <c r="Q80">
        <v>0.73799999999999999</v>
      </c>
      <c r="R80">
        <v>0.65776723470097687</v>
      </c>
      <c r="S80">
        <v>0.38047447390863942</v>
      </c>
      <c r="T80">
        <v>0.1285641011846923</v>
      </c>
      <c r="U80">
        <v>0</v>
      </c>
      <c r="V80">
        <v>0</v>
      </c>
      <c r="W80">
        <v>0</v>
      </c>
    </row>
    <row r="81" spans="1:23" x14ac:dyDescent="0.25">
      <c r="A81">
        <v>7</v>
      </c>
      <c r="B81">
        <v>0</v>
      </c>
      <c r="C81">
        <v>0</v>
      </c>
      <c r="D81">
        <v>0</v>
      </c>
      <c r="E81">
        <v>0.62914215144123142</v>
      </c>
      <c r="F81">
        <v>0</v>
      </c>
      <c r="G81">
        <v>1.793601869832528</v>
      </c>
      <c r="H81">
        <v>0</v>
      </c>
      <c r="I81">
        <v>1.793601869832528</v>
      </c>
      <c r="J81">
        <v>0</v>
      </c>
      <c r="K81">
        <v>1.115651103721728</v>
      </c>
      <c r="L81">
        <v>0</v>
      </c>
      <c r="M81">
        <v>234602.29829999999</v>
      </c>
      <c r="N81">
        <v>29573.137500000001</v>
      </c>
      <c r="O81">
        <v>40.319560610000003</v>
      </c>
      <c r="P81">
        <v>0.67400000000000004</v>
      </c>
      <c r="Q81">
        <v>0.67400000000000004</v>
      </c>
      <c r="R81">
        <v>0.68968784160099472</v>
      </c>
      <c r="S81">
        <v>0.39519884742624528</v>
      </c>
      <c r="T81">
        <v>0.1420625055135869</v>
      </c>
      <c r="U81">
        <v>0</v>
      </c>
      <c r="V81">
        <v>0</v>
      </c>
      <c r="W81">
        <v>0</v>
      </c>
    </row>
    <row r="82" spans="1:23" x14ac:dyDescent="0.25">
      <c r="A82">
        <v>8</v>
      </c>
      <c r="B82">
        <v>0</v>
      </c>
      <c r="C82">
        <v>6.8333329999999996E-3</v>
      </c>
      <c r="D82">
        <v>0</v>
      </c>
      <c r="E82">
        <v>0.61103733561022733</v>
      </c>
      <c r="F82">
        <v>0</v>
      </c>
      <c r="G82">
        <v>1.7840042423725651</v>
      </c>
      <c r="H82">
        <v>0</v>
      </c>
      <c r="I82">
        <v>1.7840042423725651</v>
      </c>
      <c r="J82">
        <v>0</v>
      </c>
      <c r="K82">
        <v>1.080351600063636</v>
      </c>
      <c r="L82">
        <v>0</v>
      </c>
      <c r="M82">
        <v>240788.44440000001</v>
      </c>
      <c r="N82">
        <v>29805.401250000003</v>
      </c>
      <c r="O82">
        <v>40.319560610000003</v>
      </c>
      <c r="P82">
        <v>0.63300000000000001</v>
      </c>
      <c r="Q82">
        <v>0.63300000000000001</v>
      </c>
      <c r="R82">
        <v>0.69006093821046954</v>
      </c>
      <c r="S82">
        <v>0.38004649774929661</v>
      </c>
      <c r="T82">
        <v>0.1381872174389604</v>
      </c>
      <c r="U82">
        <v>0</v>
      </c>
      <c r="V82">
        <v>0</v>
      </c>
      <c r="W82">
        <v>0</v>
      </c>
    </row>
    <row r="83" spans="1:23" x14ac:dyDescent="0.25">
      <c r="A83">
        <v>9</v>
      </c>
      <c r="B83">
        <v>6.5000000000000006E-3</v>
      </c>
      <c r="C83">
        <v>2.5333333E-2</v>
      </c>
      <c r="D83">
        <v>0</v>
      </c>
      <c r="E83">
        <v>0.59851027004346269</v>
      </c>
      <c r="F83">
        <v>0</v>
      </c>
      <c r="G83">
        <v>1.8412633744121869</v>
      </c>
      <c r="H83">
        <v>0</v>
      </c>
      <c r="I83">
        <v>1.8412633744121869</v>
      </c>
      <c r="J83">
        <v>0</v>
      </c>
      <c r="K83">
        <v>1.14093336380649</v>
      </c>
      <c r="L83">
        <v>0</v>
      </c>
      <c r="M83">
        <v>246538.49909999999</v>
      </c>
      <c r="N83">
        <v>29697.94875</v>
      </c>
      <c r="O83">
        <v>40.319560610000003</v>
      </c>
      <c r="P83">
        <v>0.56699999999999995</v>
      </c>
      <c r="Q83">
        <v>0.56699999999999995</v>
      </c>
      <c r="R83">
        <v>0.68731502307400238</v>
      </c>
      <c r="S83">
        <v>0.38901276473159901</v>
      </c>
      <c r="T83">
        <v>0.12991548528241789</v>
      </c>
      <c r="U83">
        <v>0</v>
      </c>
      <c r="V83">
        <v>0</v>
      </c>
      <c r="W83">
        <v>0</v>
      </c>
    </row>
    <row r="84" spans="1:23" x14ac:dyDescent="0.25">
      <c r="A84">
        <v>10</v>
      </c>
      <c r="B84">
        <v>1.5900000000000001E-2</v>
      </c>
      <c r="C84">
        <v>3.9E-2</v>
      </c>
      <c r="D84">
        <v>0</v>
      </c>
      <c r="E84">
        <v>0.59372718584294126</v>
      </c>
      <c r="F84">
        <v>0</v>
      </c>
      <c r="G84">
        <v>1.90231994960924</v>
      </c>
      <c r="H84">
        <v>0</v>
      </c>
      <c r="I84">
        <v>1.90231994960924</v>
      </c>
      <c r="J84">
        <v>0</v>
      </c>
      <c r="K84">
        <v>1.228331055872659</v>
      </c>
      <c r="L84">
        <v>0</v>
      </c>
      <c r="M84">
        <v>250672.84959999999</v>
      </c>
      <c r="N84">
        <v>29516.636249999996</v>
      </c>
      <c r="O84">
        <v>40.319560610000003</v>
      </c>
      <c r="P84">
        <v>0.52500000000000002</v>
      </c>
      <c r="Q84">
        <v>0.52500000000000002</v>
      </c>
      <c r="R84">
        <v>0.67195911325426783</v>
      </c>
      <c r="S84">
        <v>0.37789960752407759</v>
      </c>
      <c r="T84">
        <v>0.1047136867744218</v>
      </c>
      <c r="U84">
        <v>0</v>
      </c>
      <c r="V84">
        <v>0</v>
      </c>
      <c r="W84">
        <v>0</v>
      </c>
    </row>
    <row r="85" spans="1:23" x14ac:dyDescent="0.25">
      <c r="A85">
        <v>11</v>
      </c>
      <c r="B85">
        <v>2.06E-2</v>
      </c>
      <c r="C85">
        <v>4.2500000000000003E-2</v>
      </c>
      <c r="D85">
        <v>2.3000000000000001E-4</v>
      </c>
      <c r="E85">
        <v>0.56815250373772419</v>
      </c>
      <c r="F85">
        <v>0</v>
      </c>
      <c r="G85">
        <v>1.90231994960924</v>
      </c>
      <c r="H85">
        <v>0</v>
      </c>
      <c r="I85">
        <v>1.90231994960924</v>
      </c>
      <c r="J85">
        <v>0</v>
      </c>
      <c r="K85">
        <v>1.2465649909728</v>
      </c>
      <c r="L85">
        <v>0</v>
      </c>
      <c r="M85">
        <v>251670.60519999999</v>
      </c>
      <c r="N85">
        <v>29363.268749999999</v>
      </c>
      <c r="O85">
        <v>40.319560610000003</v>
      </c>
      <c r="P85">
        <v>0.52200000000000002</v>
      </c>
      <c r="Q85">
        <v>0.52200000000000002</v>
      </c>
      <c r="R85">
        <v>0.70222380417188013</v>
      </c>
      <c r="S85">
        <v>0.38222976440119749</v>
      </c>
      <c r="T85">
        <v>8.8247793768992541E-2</v>
      </c>
      <c r="U85">
        <v>0</v>
      </c>
      <c r="V85">
        <v>0</v>
      </c>
      <c r="W85">
        <v>0</v>
      </c>
    </row>
    <row r="86" spans="1:23" x14ac:dyDescent="0.25">
      <c r="A86">
        <v>12</v>
      </c>
      <c r="B86">
        <v>1.7499999999999998E-2</v>
      </c>
      <c r="C86">
        <v>3.7999999999999999E-2</v>
      </c>
      <c r="D86">
        <v>0</v>
      </c>
      <c r="E86">
        <v>0.56247031860298147</v>
      </c>
      <c r="F86">
        <v>0</v>
      </c>
      <c r="G86">
        <v>1.90231994960924</v>
      </c>
      <c r="H86">
        <v>0</v>
      </c>
      <c r="I86">
        <v>1.90231994960924</v>
      </c>
      <c r="J86">
        <v>0</v>
      </c>
      <c r="K86">
        <v>1.287754376543379</v>
      </c>
      <c r="L86">
        <v>0</v>
      </c>
      <c r="M86">
        <v>250405.96679999999</v>
      </c>
      <c r="N86">
        <v>29424.146250000002</v>
      </c>
      <c r="O86">
        <v>40.319560610000003</v>
      </c>
      <c r="P86">
        <v>0.51600000000000001</v>
      </c>
      <c r="Q86">
        <v>0.51600000000000001</v>
      </c>
      <c r="R86">
        <v>0.75017034403250538</v>
      </c>
      <c r="S86">
        <v>0.4277184338383539</v>
      </c>
      <c r="T86">
        <v>8.6846391485270236E-2</v>
      </c>
      <c r="U86">
        <v>0</v>
      </c>
      <c r="V86">
        <v>0</v>
      </c>
      <c r="W86">
        <v>0</v>
      </c>
    </row>
    <row r="87" spans="1:23" x14ac:dyDescent="0.25">
      <c r="A87">
        <v>13</v>
      </c>
      <c r="B87">
        <v>6.1999999999999998E-3</v>
      </c>
      <c r="C87">
        <v>2.5666667000000001E-2</v>
      </c>
      <c r="D87">
        <v>0</v>
      </c>
      <c r="E87">
        <v>0.57408857365111143</v>
      </c>
      <c r="F87">
        <v>0</v>
      </c>
      <c r="G87">
        <v>1.90231994960924</v>
      </c>
      <c r="H87">
        <v>0</v>
      </c>
      <c r="I87">
        <v>1.90231994960924</v>
      </c>
      <c r="J87">
        <v>0</v>
      </c>
      <c r="K87">
        <v>1.3547906691888569</v>
      </c>
      <c r="L87">
        <v>0</v>
      </c>
      <c r="M87">
        <v>248598.391</v>
      </c>
      <c r="N87">
        <v>29544.026249999995</v>
      </c>
      <c r="O87">
        <v>40.319560610000003</v>
      </c>
      <c r="P87">
        <v>0.504</v>
      </c>
      <c r="Q87">
        <v>0.504</v>
      </c>
      <c r="R87">
        <v>0.74932937455994197</v>
      </c>
      <c r="S87">
        <v>0.44336827576242971</v>
      </c>
      <c r="T87">
        <v>8.2612160019177136E-2</v>
      </c>
      <c r="U87">
        <v>0</v>
      </c>
      <c r="V87">
        <v>0</v>
      </c>
      <c r="W87">
        <v>0</v>
      </c>
    </row>
    <row r="88" spans="1:23" x14ac:dyDescent="0.25">
      <c r="A88">
        <v>14</v>
      </c>
      <c r="B88">
        <v>0</v>
      </c>
      <c r="C88">
        <v>9.6666670000000003E-3</v>
      </c>
      <c r="D88">
        <v>0</v>
      </c>
      <c r="E88">
        <v>0.58386017576799332</v>
      </c>
      <c r="F88">
        <v>0</v>
      </c>
      <c r="G88">
        <v>1.90231994960924</v>
      </c>
      <c r="H88">
        <v>0</v>
      </c>
      <c r="I88">
        <v>1.90231994960924</v>
      </c>
      <c r="J88">
        <v>0</v>
      </c>
      <c r="K88">
        <v>1.308717162166122</v>
      </c>
      <c r="L88">
        <v>0</v>
      </c>
      <c r="M88">
        <v>248579.3045</v>
      </c>
      <c r="N88">
        <v>29982.607500000002</v>
      </c>
      <c r="O88">
        <v>40.319560610000003</v>
      </c>
      <c r="P88">
        <v>0.49399999999999999</v>
      </c>
      <c r="Q88">
        <v>0.49399999999999999</v>
      </c>
      <c r="R88">
        <v>0.69809218407004581</v>
      </c>
      <c r="S88">
        <v>0.40689055038550681</v>
      </c>
      <c r="T88">
        <v>8.3079187251089176E-2</v>
      </c>
      <c r="U88">
        <v>0</v>
      </c>
      <c r="V88">
        <v>0</v>
      </c>
      <c r="W88">
        <v>0</v>
      </c>
    </row>
    <row r="89" spans="1:23" x14ac:dyDescent="0.25">
      <c r="A89">
        <v>15</v>
      </c>
      <c r="B89">
        <v>0</v>
      </c>
      <c r="C89">
        <v>8.3333300000000001E-4</v>
      </c>
      <c r="D89">
        <v>0</v>
      </c>
      <c r="E89">
        <v>0.60663848217564265</v>
      </c>
      <c r="F89">
        <v>0</v>
      </c>
      <c r="G89">
        <v>1.90231994960924</v>
      </c>
      <c r="H89">
        <v>0</v>
      </c>
      <c r="I89">
        <v>1.90231994960924</v>
      </c>
      <c r="J89">
        <v>0</v>
      </c>
      <c r="K89">
        <v>1.3038447802924391</v>
      </c>
      <c r="L89">
        <v>0</v>
      </c>
      <c r="M89">
        <v>253540.9001</v>
      </c>
      <c r="N89">
        <v>30096.596250000002</v>
      </c>
      <c r="O89">
        <v>40.319560610000003</v>
      </c>
      <c r="P89">
        <v>0.48499999999999999</v>
      </c>
      <c r="Q89">
        <v>0.48499999999999999</v>
      </c>
      <c r="R89">
        <v>0.65643300113929404</v>
      </c>
      <c r="S89">
        <v>0.37281558848351709</v>
      </c>
      <c r="T89">
        <v>8.7127929293238357E-2</v>
      </c>
      <c r="U89">
        <v>0</v>
      </c>
      <c r="V89">
        <v>0</v>
      </c>
      <c r="W89">
        <v>0</v>
      </c>
    </row>
    <row r="90" spans="1:23" x14ac:dyDescent="0.25">
      <c r="A90">
        <v>16</v>
      </c>
      <c r="B90">
        <v>0</v>
      </c>
      <c r="C90">
        <v>0</v>
      </c>
      <c r="D90">
        <v>0</v>
      </c>
      <c r="E90">
        <v>0.59408643650123616</v>
      </c>
      <c r="F90">
        <v>0</v>
      </c>
      <c r="G90">
        <v>1.8412633744121869</v>
      </c>
      <c r="H90">
        <v>0</v>
      </c>
      <c r="I90">
        <v>1.8412633744121869</v>
      </c>
      <c r="J90">
        <v>0</v>
      </c>
      <c r="K90">
        <v>1.2470187143914451</v>
      </c>
      <c r="L90">
        <v>0</v>
      </c>
      <c r="M90">
        <v>264260.16029999999</v>
      </c>
      <c r="N90">
        <v>30101.786249999997</v>
      </c>
      <c r="O90">
        <v>40.319560610000003</v>
      </c>
      <c r="P90">
        <v>0.45600000000000002</v>
      </c>
      <c r="Q90">
        <v>0.45600000000000002</v>
      </c>
      <c r="R90">
        <v>0.66072376463898563</v>
      </c>
      <c r="S90">
        <v>0.37506652124138551</v>
      </c>
      <c r="T90">
        <v>9.1692323185024918E-2</v>
      </c>
      <c r="U90">
        <v>0</v>
      </c>
      <c r="V90">
        <v>0</v>
      </c>
      <c r="W90">
        <v>0</v>
      </c>
    </row>
    <row r="91" spans="1:23" x14ac:dyDescent="0.25">
      <c r="A91">
        <v>17</v>
      </c>
      <c r="B91">
        <v>0</v>
      </c>
      <c r="C91">
        <v>0</v>
      </c>
      <c r="D91">
        <v>0</v>
      </c>
      <c r="E91">
        <v>0.5960840923949895</v>
      </c>
      <c r="F91">
        <v>0</v>
      </c>
      <c r="G91">
        <v>1.900649943098478</v>
      </c>
      <c r="H91">
        <v>0</v>
      </c>
      <c r="I91">
        <v>1.900649943098478</v>
      </c>
      <c r="J91">
        <v>0</v>
      </c>
      <c r="K91">
        <v>1.2704524658927461</v>
      </c>
      <c r="L91">
        <v>0</v>
      </c>
      <c r="M91">
        <v>262071.34729999999</v>
      </c>
      <c r="N91">
        <v>29936.865000000005</v>
      </c>
      <c r="O91">
        <v>40.319560610000003</v>
      </c>
      <c r="P91">
        <v>0.39500000000000002</v>
      </c>
      <c r="Q91">
        <v>0.39500000000000002</v>
      </c>
      <c r="R91">
        <v>0.66928970630048434</v>
      </c>
      <c r="S91">
        <v>0.39479700800021522</v>
      </c>
      <c r="T91">
        <v>0.1001340695350571</v>
      </c>
      <c r="U91">
        <v>0</v>
      </c>
      <c r="V91">
        <v>0</v>
      </c>
      <c r="W91">
        <v>0</v>
      </c>
    </row>
    <row r="92" spans="1:23" x14ac:dyDescent="0.25">
      <c r="A92">
        <v>18</v>
      </c>
      <c r="B92">
        <v>0</v>
      </c>
      <c r="C92">
        <v>0</v>
      </c>
      <c r="D92">
        <v>0</v>
      </c>
      <c r="E92">
        <v>0.61003295341729202</v>
      </c>
      <c r="F92">
        <v>0</v>
      </c>
      <c r="G92">
        <v>1.90231994960924</v>
      </c>
      <c r="H92">
        <v>0</v>
      </c>
      <c r="I92">
        <v>1.90231994960924</v>
      </c>
      <c r="J92">
        <v>0</v>
      </c>
      <c r="K92">
        <v>1.288385828937213</v>
      </c>
      <c r="L92">
        <v>0</v>
      </c>
      <c r="M92">
        <v>255067.35329999999</v>
      </c>
      <c r="N92">
        <v>29545.451249999998</v>
      </c>
      <c r="O92">
        <v>40.768245980000003</v>
      </c>
      <c r="P92">
        <v>0.35599999999999998</v>
      </c>
      <c r="Q92">
        <v>0.35599999999999998</v>
      </c>
      <c r="R92">
        <v>0.67419179374630045</v>
      </c>
      <c r="S92">
        <v>0.41165638593661907</v>
      </c>
      <c r="T92">
        <v>0.10691016014416301</v>
      </c>
      <c r="U92">
        <v>0</v>
      </c>
      <c r="V92">
        <v>0</v>
      </c>
      <c r="W92">
        <v>0</v>
      </c>
    </row>
    <row r="93" spans="1:23" x14ac:dyDescent="0.25">
      <c r="A93">
        <v>19</v>
      </c>
      <c r="B93">
        <v>0</v>
      </c>
      <c r="C93">
        <v>0</v>
      </c>
      <c r="D93">
        <v>0</v>
      </c>
      <c r="E93">
        <v>0.62970776708571041</v>
      </c>
      <c r="F93">
        <v>0</v>
      </c>
      <c r="G93">
        <v>1.90231994960924</v>
      </c>
      <c r="H93">
        <v>0</v>
      </c>
      <c r="I93">
        <v>1.90231994960924</v>
      </c>
      <c r="J93">
        <v>0</v>
      </c>
      <c r="K93">
        <v>1.3350621100112161</v>
      </c>
      <c r="L93">
        <v>0</v>
      </c>
      <c r="M93">
        <v>242820.5796</v>
      </c>
      <c r="N93">
        <v>28972.102500000001</v>
      </c>
      <c r="O93">
        <v>40.319560610000003</v>
      </c>
      <c r="P93">
        <v>0.313</v>
      </c>
      <c r="Q93">
        <v>0.313</v>
      </c>
      <c r="R93">
        <v>0.67439678000694581</v>
      </c>
      <c r="S93">
        <v>0.43125572332461271</v>
      </c>
      <c r="T93">
        <v>0.1119416179336557</v>
      </c>
      <c r="U93">
        <v>0</v>
      </c>
      <c r="V93">
        <v>0</v>
      </c>
      <c r="W93">
        <v>0</v>
      </c>
    </row>
    <row r="94" spans="1:23" x14ac:dyDescent="0.25">
      <c r="A94">
        <v>20</v>
      </c>
      <c r="B94">
        <v>0</v>
      </c>
      <c r="C94">
        <v>0</v>
      </c>
      <c r="D94">
        <v>0</v>
      </c>
      <c r="E94">
        <v>0.6566671580393042</v>
      </c>
      <c r="F94">
        <v>0</v>
      </c>
      <c r="G94">
        <v>1.90231994960924</v>
      </c>
      <c r="H94">
        <v>0</v>
      </c>
      <c r="I94">
        <v>1.90231994960924</v>
      </c>
      <c r="J94">
        <v>0</v>
      </c>
      <c r="K94">
        <v>1.425847315368757</v>
      </c>
      <c r="L94">
        <v>0</v>
      </c>
      <c r="M94">
        <v>230059.1557</v>
      </c>
      <c r="N94">
        <v>28310.760000000002</v>
      </c>
      <c r="O94">
        <v>40.319560610000003</v>
      </c>
      <c r="P94">
        <v>0.28899999999999998</v>
      </c>
      <c r="Q94">
        <v>0.28899999999999998</v>
      </c>
      <c r="R94">
        <v>0.70627080390296715</v>
      </c>
      <c r="S94">
        <v>0.45333446290858259</v>
      </c>
      <c r="T94">
        <v>0.106591537376111</v>
      </c>
      <c r="U94">
        <v>0</v>
      </c>
      <c r="V94">
        <v>0</v>
      </c>
      <c r="W94">
        <v>0</v>
      </c>
    </row>
    <row r="95" spans="1:23" x14ac:dyDescent="0.25">
      <c r="A95">
        <v>21</v>
      </c>
      <c r="B95">
        <v>0</v>
      </c>
      <c r="C95">
        <v>0</v>
      </c>
      <c r="D95">
        <v>0</v>
      </c>
      <c r="E95">
        <v>0.67981028887209383</v>
      </c>
      <c r="F95">
        <v>5.703289512719309E-2</v>
      </c>
      <c r="G95">
        <v>1.9075177103502261</v>
      </c>
      <c r="H95">
        <v>0.13756784370594219</v>
      </c>
      <c r="I95">
        <v>1.9075177103502261</v>
      </c>
      <c r="J95">
        <v>0.13756784370594219</v>
      </c>
      <c r="K95">
        <v>1.510834649577264</v>
      </c>
      <c r="L95">
        <v>0.12893554001686311</v>
      </c>
      <c r="M95">
        <v>217553.7794</v>
      </c>
      <c r="N95">
        <v>27630.678749999999</v>
      </c>
      <c r="O95">
        <v>40.319560610000003</v>
      </c>
      <c r="P95">
        <v>0.27100000000000002</v>
      </c>
      <c r="Q95">
        <v>0.27100000000000002</v>
      </c>
      <c r="R95">
        <v>0.74876983210370762</v>
      </c>
      <c r="S95">
        <v>0.48234876430041163</v>
      </c>
      <c r="T95">
        <v>9.2426733903855654E-2</v>
      </c>
      <c r="U95">
        <v>0</v>
      </c>
      <c r="V95">
        <v>0</v>
      </c>
      <c r="W95">
        <v>0</v>
      </c>
    </row>
    <row r="96" spans="1:23" x14ac:dyDescent="0.25">
      <c r="A96">
        <v>22</v>
      </c>
      <c r="B96">
        <v>0</v>
      </c>
      <c r="C96">
        <v>0</v>
      </c>
      <c r="D96">
        <v>0</v>
      </c>
      <c r="E96">
        <v>0.66502615161060907</v>
      </c>
      <c r="F96">
        <v>0.1168618130527352</v>
      </c>
      <c r="G96">
        <v>1.9778040903036349</v>
      </c>
      <c r="H96">
        <v>0.293735628100664</v>
      </c>
      <c r="I96">
        <v>1.9778040903036349</v>
      </c>
      <c r="J96">
        <v>0.293735628100664</v>
      </c>
      <c r="K96">
        <v>1.6038414386773709</v>
      </c>
      <c r="L96">
        <v>0.27525683215145341</v>
      </c>
      <c r="M96">
        <v>203071.55230000001</v>
      </c>
      <c r="N96">
        <v>26638.938750000001</v>
      </c>
      <c r="O96">
        <v>39.870875230000003</v>
      </c>
      <c r="P96">
        <v>0.23100000000000001</v>
      </c>
      <c r="Q96">
        <v>0.23100000000000001</v>
      </c>
      <c r="R96">
        <v>0.58112687489477644</v>
      </c>
      <c r="S96">
        <v>0.37634981506231518</v>
      </c>
      <c r="T96">
        <v>6.0772084125900572E-2</v>
      </c>
      <c r="U96">
        <v>0</v>
      </c>
      <c r="V96">
        <v>0</v>
      </c>
      <c r="W96">
        <v>0</v>
      </c>
    </row>
    <row r="97" spans="1:23" x14ac:dyDescent="0.25">
      <c r="A97">
        <v>23</v>
      </c>
      <c r="B97">
        <v>0</v>
      </c>
      <c r="C97">
        <v>0</v>
      </c>
      <c r="D97">
        <v>0</v>
      </c>
      <c r="E97">
        <v>0.6191090724705266</v>
      </c>
      <c r="F97">
        <v>0.15514381304982891</v>
      </c>
      <c r="G97">
        <v>1.937298380064165</v>
      </c>
      <c r="H97">
        <v>0.42477481910352938</v>
      </c>
      <c r="I97">
        <v>1.937298380064165</v>
      </c>
      <c r="J97">
        <v>0.42477481910352938</v>
      </c>
      <c r="K97">
        <v>1.601537703302065</v>
      </c>
      <c r="L97">
        <v>0.39618931471297758</v>
      </c>
      <c r="M97">
        <v>189491.45809999999</v>
      </c>
      <c r="N97">
        <v>25649.171249999999</v>
      </c>
      <c r="O97">
        <v>40.319560610000003</v>
      </c>
      <c r="P97">
        <v>0.20699999999999999</v>
      </c>
      <c r="Q97">
        <v>0.20699999999999999</v>
      </c>
      <c r="R97">
        <v>0.29734165048492611</v>
      </c>
      <c r="S97">
        <v>0.19153413444727629</v>
      </c>
      <c r="T97">
        <v>2.8027780527587531E-2</v>
      </c>
      <c r="U97">
        <v>0</v>
      </c>
      <c r="V97">
        <v>0</v>
      </c>
      <c r="W97">
        <v>0</v>
      </c>
    </row>
    <row r="98" spans="1:23" x14ac:dyDescent="0.25">
      <c r="A98">
        <v>0</v>
      </c>
      <c r="B98">
        <v>0</v>
      </c>
      <c r="C98">
        <v>0</v>
      </c>
      <c r="D98">
        <v>0</v>
      </c>
      <c r="E98">
        <v>0.56258576703566054</v>
      </c>
      <c r="F98">
        <v>0.14287212085342821</v>
      </c>
      <c r="G98">
        <v>1.8841951509676891</v>
      </c>
      <c r="H98">
        <v>0.43277346710028147</v>
      </c>
      <c r="I98">
        <v>1.8841951509676891</v>
      </c>
      <c r="J98">
        <v>0.43277346710028147</v>
      </c>
      <c r="K98">
        <v>1.5585279237068961</v>
      </c>
      <c r="L98">
        <v>0.40087877940673389</v>
      </c>
      <c r="M98">
        <v>183605.63519999999</v>
      </c>
      <c r="N98">
        <v>25602.082499999997</v>
      </c>
      <c r="O98">
        <v>40.319560610000003</v>
      </c>
      <c r="P98">
        <v>0.188</v>
      </c>
      <c r="Q98">
        <v>0.188</v>
      </c>
      <c r="R98">
        <v>0.29734165048492611</v>
      </c>
      <c r="S98">
        <v>0.19940536231850459</v>
      </c>
      <c r="T98">
        <v>2.883584582196572E-2</v>
      </c>
      <c r="U98">
        <v>0</v>
      </c>
      <c r="V98">
        <v>0</v>
      </c>
      <c r="W98">
        <v>0</v>
      </c>
    </row>
    <row r="99" spans="1:23" x14ac:dyDescent="0.25">
      <c r="A99">
        <v>1</v>
      </c>
      <c r="B99">
        <v>0</v>
      </c>
      <c r="C99">
        <v>0</v>
      </c>
      <c r="D99">
        <v>0</v>
      </c>
      <c r="E99">
        <v>0.52246290297061526</v>
      </c>
      <c r="F99">
        <v>0.13187983781935769</v>
      </c>
      <c r="G99">
        <v>1.8780713504878981</v>
      </c>
      <c r="H99">
        <v>0.4369667331171897</v>
      </c>
      <c r="I99">
        <v>1.8780713504878981</v>
      </c>
      <c r="J99">
        <v>0.4369667331171897</v>
      </c>
      <c r="K99">
        <v>1.5565022268428459</v>
      </c>
      <c r="L99">
        <v>0.40262511425363379</v>
      </c>
      <c r="M99">
        <v>179960.6085</v>
      </c>
      <c r="N99">
        <v>25340.22</v>
      </c>
      <c r="O99">
        <v>40.319560610000003</v>
      </c>
      <c r="P99">
        <v>0.16700000000000001</v>
      </c>
      <c r="Q99">
        <v>0.16700000000000001</v>
      </c>
      <c r="R99">
        <v>0.29734165048492611</v>
      </c>
      <c r="S99">
        <v>0.20781464957108989</v>
      </c>
      <c r="T99">
        <v>2.8874194378951751E-2</v>
      </c>
      <c r="U99">
        <v>0</v>
      </c>
      <c r="V99">
        <v>0</v>
      </c>
      <c r="W99">
        <v>0</v>
      </c>
    </row>
    <row r="100" spans="1:23" x14ac:dyDescent="0.25">
      <c r="A100">
        <v>2</v>
      </c>
      <c r="B100">
        <v>0</v>
      </c>
      <c r="C100">
        <v>0</v>
      </c>
      <c r="D100">
        <v>0</v>
      </c>
      <c r="E100">
        <v>0.47733851991706139</v>
      </c>
      <c r="F100">
        <v>0.1188427457997752</v>
      </c>
      <c r="G100">
        <v>1.7975372232298279</v>
      </c>
      <c r="H100">
        <v>0.43409210869978437</v>
      </c>
      <c r="I100">
        <v>1.7975372232298279</v>
      </c>
      <c r="J100">
        <v>0.43409210869978437</v>
      </c>
      <c r="K100">
        <v>1.472061612101885</v>
      </c>
      <c r="L100">
        <v>0.39793619039867878</v>
      </c>
      <c r="M100">
        <v>178760.77239999999</v>
      </c>
      <c r="N100">
        <v>25397.932499999995</v>
      </c>
      <c r="O100">
        <v>40.319560610000003</v>
      </c>
      <c r="P100">
        <v>0.154</v>
      </c>
      <c r="Q100">
        <v>0.154</v>
      </c>
      <c r="R100">
        <v>0.29734165048492611</v>
      </c>
      <c r="S100">
        <v>0.2034396457600133</v>
      </c>
      <c r="T100">
        <v>2.912051992639992E-2</v>
      </c>
      <c r="U100">
        <v>0</v>
      </c>
      <c r="V100">
        <v>0</v>
      </c>
      <c r="W100">
        <v>0</v>
      </c>
    </row>
    <row r="101" spans="1:23" x14ac:dyDescent="0.25">
      <c r="A101">
        <v>3</v>
      </c>
      <c r="B101">
        <v>0</v>
      </c>
      <c r="C101">
        <v>0</v>
      </c>
      <c r="D101">
        <v>0</v>
      </c>
      <c r="E101">
        <v>0.49515871221305352</v>
      </c>
      <c r="F101">
        <v>0.1211994282615004</v>
      </c>
      <c r="G101">
        <v>1.8608474224942111</v>
      </c>
      <c r="H101">
        <v>0.43277533393193729</v>
      </c>
      <c r="I101">
        <v>1.8608474224942111</v>
      </c>
      <c r="J101">
        <v>0.43277533393193729</v>
      </c>
      <c r="K101">
        <v>1.4993338433732379</v>
      </c>
      <c r="L101">
        <v>0.39994660215613442</v>
      </c>
      <c r="M101">
        <v>179457.79920000001</v>
      </c>
      <c r="N101">
        <v>25764.633750000005</v>
      </c>
      <c r="O101">
        <v>40.319560610000003</v>
      </c>
      <c r="P101">
        <v>0.14299999999999999</v>
      </c>
      <c r="Q101">
        <v>0.14299999999999999</v>
      </c>
      <c r="R101">
        <v>0.29734165048492611</v>
      </c>
      <c r="S101">
        <v>0.19261155346059061</v>
      </c>
      <c r="T101">
        <v>2.928071885812672E-2</v>
      </c>
      <c r="U101">
        <v>0</v>
      </c>
      <c r="V101">
        <v>0</v>
      </c>
      <c r="W101">
        <v>0</v>
      </c>
    </row>
    <row r="102" spans="1:23" x14ac:dyDescent="0.25">
      <c r="A102">
        <v>4</v>
      </c>
      <c r="B102">
        <v>0</v>
      </c>
      <c r="C102">
        <v>0</v>
      </c>
      <c r="D102">
        <v>0</v>
      </c>
      <c r="E102">
        <v>0.49701346711313149</v>
      </c>
      <c r="F102">
        <v>0.1197206145959662</v>
      </c>
      <c r="G102">
        <v>1.862017019532251</v>
      </c>
      <c r="H102">
        <v>0.42688176960498903</v>
      </c>
      <c r="I102">
        <v>1.862017019532251</v>
      </c>
      <c r="J102">
        <v>0.42688176960498903</v>
      </c>
      <c r="K102">
        <v>1.4686938978254269</v>
      </c>
      <c r="L102">
        <v>0.39461996070832078</v>
      </c>
      <c r="M102">
        <v>184267.4559</v>
      </c>
      <c r="N102">
        <v>26553.161250000001</v>
      </c>
      <c r="O102">
        <v>40.319560610000003</v>
      </c>
      <c r="P102">
        <v>0.129</v>
      </c>
      <c r="Q102">
        <v>0.129</v>
      </c>
      <c r="R102">
        <v>0.29734165048492611</v>
      </c>
      <c r="S102">
        <v>0.18394675923135809</v>
      </c>
      <c r="T102">
        <v>2.986483087606949E-2</v>
      </c>
      <c r="U102">
        <v>0</v>
      </c>
      <c r="V102">
        <v>0</v>
      </c>
      <c r="W102">
        <v>0</v>
      </c>
    </row>
    <row r="103" spans="1:23" x14ac:dyDescent="0.25">
      <c r="A103">
        <v>5</v>
      </c>
      <c r="B103">
        <v>0</v>
      </c>
      <c r="C103">
        <v>0</v>
      </c>
      <c r="D103">
        <v>0</v>
      </c>
      <c r="E103">
        <v>0.47189718328977492</v>
      </c>
      <c r="F103">
        <v>0.1111234291706833</v>
      </c>
      <c r="G103">
        <v>1.7922459762132179</v>
      </c>
      <c r="H103">
        <v>0.41406704222288532</v>
      </c>
      <c r="I103">
        <v>1.7922459762132179</v>
      </c>
      <c r="J103">
        <v>0.41406704222288532</v>
      </c>
      <c r="K103">
        <v>1.3640754585860639</v>
      </c>
      <c r="L103">
        <v>0.37941309866027151</v>
      </c>
      <c r="M103">
        <v>199424.54990000001</v>
      </c>
      <c r="N103">
        <v>28178.756249999999</v>
      </c>
      <c r="O103">
        <v>40.319560610000003</v>
      </c>
      <c r="P103">
        <v>0.124</v>
      </c>
      <c r="Q103">
        <v>0.124</v>
      </c>
      <c r="R103">
        <v>0.29734165048492611</v>
      </c>
      <c r="S103">
        <v>0.1726342975292684</v>
      </c>
      <c r="T103">
        <v>2.9023117246354029E-2</v>
      </c>
      <c r="U103">
        <v>0</v>
      </c>
      <c r="V103">
        <v>0</v>
      </c>
      <c r="W103">
        <v>0</v>
      </c>
    </row>
    <row r="104" spans="1:23" x14ac:dyDescent="0.25">
      <c r="A104">
        <v>6</v>
      </c>
      <c r="B104">
        <v>0</v>
      </c>
      <c r="C104">
        <v>0</v>
      </c>
      <c r="D104">
        <v>0</v>
      </c>
      <c r="E104">
        <v>0.59301041011012945</v>
      </c>
      <c r="F104">
        <v>0.13964372865171801</v>
      </c>
      <c r="G104">
        <v>1.9198892395752609</v>
      </c>
      <c r="H104">
        <v>0.40812896587903541</v>
      </c>
      <c r="I104">
        <v>1.9198892395752609</v>
      </c>
      <c r="J104">
        <v>0.40812896587903541</v>
      </c>
      <c r="K104">
        <v>1.4744032804096121</v>
      </c>
      <c r="L104">
        <v>0.38161115545241431</v>
      </c>
      <c r="M104">
        <v>223026.18520000001</v>
      </c>
      <c r="N104">
        <v>29782.623749999999</v>
      </c>
      <c r="O104">
        <v>40.319560610000003</v>
      </c>
      <c r="P104">
        <v>0.13400000000000001</v>
      </c>
      <c r="Q104">
        <v>0.13400000000000001</v>
      </c>
      <c r="R104">
        <v>0.29734165048492611</v>
      </c>
      <c r="S104">
        <v>0.15659738884898811</v>
      </c>
      <c r="T104">
        <v>2.8692370329353602E-2</v>
      </c>
      <c r="U104">
        <v>0</v>
      </c>
      <c r="V104">
        <v>0</v>
      </c>
      <c r="W104">
        <v>0</v>
      </c>
    </row>
    <row r="105" spans="1:23" x14ac:dyDescent="0.25">
      <c r="A105">
        <v>7</v>
      </c>
      <c r="B105">
        <v>0</v>
      </c>
      <c r="C105">
        <v>0</v>
      </c>
      <c r="D105">
        <v>0</v>
      </c>
      <c r="E105">
        <v>0.6837829778965967</v>
      </c>
      <c r="F105">
        <v>0.15694479445873219</v>
      </c>
      <c r="G105">
        <v>1.9919465689878759</v>
      </c>
      <c r="H105">
        <v>0.39526313000342889</v>
      </c>
      <c r="I105">
        <v>1.9919465689878759</v>
      </c>
      <c r="J105">
        <v>0.39526313000342889</v>
      </c>
      <c r="K105">
        <v>1.531992243223951</v>
      </c>
      <c r="L105">
        <v>0.37307052489932052</v>
      </c>
      <c r="M105">
        <v>241383.2715</v>
      </c>
      <c r="N105">
        <v>30840.772499999999</v>
      </c>
      <c r="O105">
        <v>40.319560610000003</v>
      </c>
      <c r="P105">
        <v>0.16200000000000001</v>
      </c>
      <c r="Q105">
        <v>0.16200000000000001</v>
      </c>
      <c r="R105">
        <v>0.58138365308625206</v>
      </c>
      <c r="S105">
        <v>0.30568735284798398</v>
      </c>
      <c r="T105">
        <v>6.1659642607076362E-2</v>
      </c>
      <c r="U105">
        <v>0</v>
      </c>
      <c r="V105">
        <v>0</v>
      </c>
      <c r="W105">
        <v>0</v>
      </c>
    </row>
    <row r="106" spans="1:23" x14ac:dyDescent="0.25">
      <c r="A106">
        <v>8</v>
      </c>
      <c r="B106">
        <v>1.3000000000000002E-3</v>
      </c>
      <c r="C106">
        <v>5.8333329999999996E-3</v>
      </c>
      <c r="D106">
        <v>0</v>
      </c>
      <c r="E106">
        <v>0.69017376926133944</v>
      </c>
      <c r="F106">
        <v>0.12242168115852831</v>
      </c>
      <c r="G106">
        <v>1.9210421858708291</v>
      </c>
      <c r="H106">
        <v>0.29951379760921942</v>
      </c>
      <c r="I106">
        <v>1.9210421858708291</v>
      </c>
      <c r="J106">
        <v>0.29951379760921942</v>
      </c>
      <c r="K106">
        <v>1.4390652390278309</v>
      </c>
      <c r="L106">
        <v>0.28205228433501778</v>
      </c>
      <c r="M106">
        <v>247268.81109999999</v>
      </c>
      <c r="N106">
        <v>31072.721250000002</v>
      </c>
      <c r="O106">
        <v>40.319560610000003</v>
      </c>
      <c r="P106">
        <v>0.19400000000000001</v>
      </c>
      <c r="Q106">
        <v>0.19400000000000001</v>
      </c>
      <c r="R106">
        <v>0.74877821152909407</v>
      </c>
      <c r="S106">
        <v>0.4073677613842594</v>
      </c>
      <c r="T106">
        <v>9.3796327048511402E-2</v>
      </c>
      <c r="U106">
        <v>0</v>
      </c>
      <c r="V106">
        <v>0</v>
      </c>
      <c r="W106">
        <v>0</v>
      </c>
    </row>
    <row r="107" spans="1:23" x14ac:dyDescent="0.25">
      <c r="A107">
        <v>9</v>
      </c>
      <c r="B107">
        <v>1.6899999999999998E-2</v>
      </c>
      <c r="C107">
        <v>2.4666667E-2</v>
      </c>
      <c r="D107">
        <v>0</v>
      </c>
      <c r="E107">
        <v>0.66020693136425246</v>
      </c>
      <c r="F107">
        <v>6.5582349313197785E-2</v>
      </c>
      <c r="G107">
        <v>1.9048898843453439</v>
      </c>
      <c r="H107">
        <v>0.16346487863391809</v>
      </c>
      <c r="I107">
        <v>1.9048898843453439</v>
      </c>
      <c r="J107">
        <v>0.16346487863391809</v>
      </c>
      <c r="K107">
        <v>1.346676322673074</v>
      </c>
      <c r="L107">
        <v>0.15358459575402969</v>
      </c>
      <c r="M107">
        <v>250836.43719999999</v>
      </c>
      <c r="N107">
        <v>31059.150000000005</v>
      </c>
      <c r="O107">
        <v>40.319560610000003</v>
      </c>
      <c r="P107">
        <v>0.217</v>
      </c>
      <c r="Q107">
        <v>0.217</v>
      </c>
      <c r="R107">
        <v>0.72345907179713986</v>
      </c>
      <c r="S107">
        <v>0.39226252034462439</v>
      </c>
      <c r="T107">
        <v>0.10229144208829</v>
      </c>
      <c r="U107">
        <v>0</v>
      </c>
      <c r="V107">
        <v>0</v>
      </c>
      <c r="W107">
        <v>0</v>
      </c>
    </row>
    <row r="108" spans="1:23" x14ac:dyDescent="0.25">
      <c r="A108">
        <v>10</v>
      </c>
      <c r="B108">
        <v>3.6600000000000001E-2</v>
      </c>
      <c r="C108">
        <v>4.3499999999999997E-2</v>
      </c>
      <c r="D108">
        <v>0</v>
      </c>
      <c r="E108">
        <v>0.63365703249150118</v>
      </c>
      <c r="F108">
        <v>1.499528996231732E-2</v>
      </c>
      <c r="G108">
        <v>1.901570067842399</v>
      </c>
      <c r="H108">
        <v>3.8432582747630929E-2</v>
      </c>
      <c r="I108">
        <v>1.901570067842399</v>
      </c>
      <c r="J108">
        <v>3.8432582747630929E-2</v>
      </c>
      <c r="K108">
        <v>1.3048789234171629</v>
      </c>
      <c r="L108">
        <v>3.6027608787162518E-2</v>
      </c>
      <c r="M108">
        <v>253114.0803</v>
      </c>
      <c r="N108">
        <v>30872.745000000003</v>
      </c>
      <c r="O108">
        <v>40.319560610000003</v>
      </c>
      <c r="P108">
        <v>0.245</v>
      </c>
      <c r="Q108">
        <v>0.245</v>
      </c>
      <c r="R108">
        <v>0.75009401037517875</v>
      </c>
      <c r="S108">
        <v>0.37299756382383348</v>
      </c>
      <c r="T108">
        <v>9.7017569276555971E-2</v>
      </c>
      <c r="U108">
        <v>0</v>
      </c>
      <c r="V108">
        <v>0</v>
      </c>
      <c r="W108">
        <v>0</v>
      </c>
    </row>
    <row r="109" spans="1:23" x14ac:dyDescent="0.25">
      <c r="A109">
        <v>11</v>
      </c>
      <c r="B109">
        <v>3.9699999999999999E-2</v>
      </c>
      <c r="C109">
        <v>5.1999999999999998E-2</v>
      </c>
      <c r="D109">
        <v>0</v>
      </c>
      <c r="E109">
        <v>0.631897094359957</v>
      </c>
      <c r="F109">
        <v>6.8692499822496325E-2</v>
      </c>
      <c r="G109">
        <v>1.901570067842399</v>
      </c>
      <c r="H109">
        <v>0.17957655078136739</v>
      </c>
      <c r="I109">
        <v>1.901570067842399</v>
      </c>
      <c r="J109">
        <v>0.17957655078136739</v>
      </c>
      <c r="K109">
        <v>1.345116373975723</v>
      </c>
      <c r="L109">
        <v>0.1679578849903689</v>
      </c>
      <c r="M109">
        <v>252988.6464</v>
      </c>
      <c r="N109">
        <v>30632.324999999997</v>
      </c>
      <c r="O109">
        <v>40.319560610000003</v>
      </c>
      <c r="P109">
        <v>0.26600000000000001</v>
      </c>
      <c r="Q109">
        <v>0.26600000000000001</v>
      </c>
      <c r="R109">
        <v>0.74948175167608011</v>
      </c>
      <c r="S109">
        <v>0.35968905086371772</v>
      </c>
      <c r="T109">
        <v>9.2292828033408186E-2</v>
      </c>
      <c r="U109">
        <v>0</v>
      </c>
      <c r="V109">
        <v>0</v>
      </c>
      <c r="W109">
        <v>0</v>
      </c>
    </row>
    <row r="110" spans="1:23" x14ac:dyDescent="0.25">
      <c r="A110">
        <v>12</v>
      </c>
      <c r="B110">
        <v>2.8899999999999999E-2</v>
      </c>
      <c r="C110">
        <v>4.5666667000000001E-2</v>
      </c>
      <c r="D110">
        <v>0</v>
      </c>
      <c r="E110">
        <v>0.63670364853384587</v>
      </c>
      <c r="F110">
        <v>4.3098689876914849E-2</v>
      </c>
      <c r="G110">
        <v>1.901570067842399</v>
      </c>
      <c r="H110">
        <v>0.1102705298795055</v>
      </c>
      <c r="I110">
        <v>1.901570067842399</v>
      </c>
      <c r="J110">
        <v>0.1102705298795055</v>
      </c>
      <c r="K110">
        <v>1.329497922159395</v>
      </c>
      <c r="L110">
        <v>0.1029028413597127</v>
      </c>
      <c r="M110">
        <v>251090.30160000001</v>
      </c>
      <c r="N110">
        <v>30437.782500000001</v>
      </c>
      <c r="O110">
        <v>39.870875230000003</v>
      </c>
      <c r="P110">
        <v>0.28899999999999998</v>
      </c>
      <c r="Q110">
        <v>0.28899999999999998</v>
      </c>
      <c r="R110">
        <v>0.69828314151404536</v>
      </c>
      <c r="S110">
        <v>0.33080926467113397</v>
      </c>
      <c r="T110">
        <v>9.1333886907344869E-2</v>
      </c>
      <c r="U110">
        <v>0</v>
      </c>
      <c r="V110">
        <v>0</v>
      </c>
      <c r="W110">
        <v>0</v>
      </c>
    </row>
    <row r="111" spans="1:23" x14ac:dyDescent="0.25">
      <c r="A111">
        <v>13</v>
      </c>
      <c r="B111">
        <v>8.7000000000000011E-3</v>
      </c>
      <c r="C111">
        <v>2.9000000000000001E-2</v>
      </c>
      <c r="D111">
        <v>0</v>
      </c>
      <c r="E111">
        <v>0.65279602345810117</v>
      </c>
      <c r="F111">
        <v>0</v>
      </c>
      <c r="G111">
        <v>1.901570067842399</v>
      </c>
      <c r="H111">
        <v>0</v>
      </c>
      <c r="I111">
        <v>1.901570067842399</v>
      </c>
      <c r="J111">
        <v>0</v>
      </c>
      <c r="K111">
        <v>1.2729568194816141</v>
      </c>
      <c r="L111">
        <v>0</v>
      </c>
      <c r="M111">
        <v>248566.47039999999</v>
      </c>
      <c r="N111">
        <v>30386.103749999998</v>
      </c>
      <c r="O111">
        <v>40.319560610000003</v>
      </c>
      <c r="P111">
        <v>0.29399999999999998</v>
      </c>
      <c r="Q111">
        <v>0.29399999999999998</v>
      </c>
      <c r="R111">
        <v>0.65708120110861878</v>
      </c>
      <c r="S111">
        <v>0.30743191274357939</v>
      </c>
      <c r="T111">
        <v>9.6961668850830851E-2</v>
      </c>
      <c r="U111">
        <v>0</v>
      </c>
      <c r="V111">
        <v>0</v>
      </c>
      <c r="W111">
        <v>0</v>
      </c>
    </row>
    <row r="112" spans="1:23" x14ac:dyDescent="0.25">
      <c r="A112">
        <v>14</v>
      </c>
      <c r="B112">
        <v>0</v>
      </c>
      <c r="C112">
        <v>9.8333329999999997E-3</v>
      </c>
      <c r="D112">
        <v>0</v>
      </c>
      <c r="E112">
        <v>0.66846774773760476</v>
      </c>
      <c r="F112">
        <v>0</v>
      </c>
      <c r="G112">
        <v>1.901570067842399</v>
      </c>
      <c r="H112">
        <v>0</v>
      </c>
      <c r="I112">
        <v>1.901570067842399</v>
      </c>
      <c r="J112">
        <v>0</v>
      </c>
      <c r="K112">
        <v>1.217214492489066</v>
      </c>
      <c r="L112">
        <v>0</v>
      </c>
      <c r="M112">
        <v>247778.5447</v>
      </c>
      <c r="N112">
        <v>30635.077499999999</v>
      </c>
      <c r="O112">
        <v>40.319560610000003</v>
      </c>
      <c r="P112">
        <v>0.26400000000000001</v>
      </c>
      <c r="Q112">
        <v>0.26400000000000001</v>
      </c>
      <c r="R112">
        <v>0.66308168254113664</v>
      </c>
      <c r="S112">
        <v>0.3171015902262212</v>
      </c>
      <c r="T112">
        <v>0.10728780024275331</v>
      </c>
      <c r="U112">
        <v>0</v>
      </c>
      <c r="V112">
        <v>0</v>
      </c>
      <c r="W112">
        <v>0</v>
      </c>
    </row>
    <row r="113" spans="1:23" x14ac:dyDescent="0.25">
      <c r="A113">
        <v>15</v>
      </c>
      <c r="B113">
        <v>0</v>
      </c>
      <c r="C113">
        <v>8.3333300000000001E-4</v>
      </c>
      <c r="D113">
        <v>0</v>
      </c>
      <c r="E113">
        <v>0.66501730057054409</v>
      </c>
      <c r="F113">
        <v>0</v>
      </c>
      <c r="G113">
        <v>1.8405768921836969</v>
      </c>
      <c r="H113">
        <v>0</v>
      </c>
      <c r="I113">
        <v>1.8405768921836969</v>
      </c>
      <c r="J113">
        <v>0</v>
      </c>
      <c r="K113">
        <v>1.1778064609586389</v>
      </c>
      <c r="L113">
        <v>0</v>
      </c>
      <c r="M113">
        <v>251695.31020000001</v>
      </c>
      <c r="N113">
        <v>30873.525000000001</v>
      </c>
      <c r="O113">
        <v>40.768245980000003</v>
      </c>
      <c r="P113">
        <v>0.21299999999999999</v>
      </c>
      <c r="Q113">
        <v>0.21299999999999999</v>
      </c>
      <c r="R113">
        <v>0.72595663907872698</v>
      </c>
      <c r="S113">
        <v>0.35720384643340841</v>
      </c>
      <c r="T113">
        <v>0.1376202333649027</v>
      </c>
      <c r="U113">
        <v>0</v>
      </c>
      <c r="V113">
        <v>0</v>
      </c>
      <c r="W113">
        <v>0</v>
      </c>
    </row>
    <row r="114" spans="1:23" x14ac:dyDescent="0.25">
      <c r="A114">
        <v>16</v>
      </c>
      <c r="B114">
        <v>0</v>
      </c>
      <c r="C114">
        <v>0</v>
      </c>
      <c r="D114">
        <v>0</v>
      </c>
      <c r="E114">
        <v>0.63907161405468216</v>
      </c>
      <c r="F114">
        <v>0</v>
      </c>
      <c r="G114">
        <v>1.7833748478317211</v>
      </c>
      <c r="H114">
        <v>0</v>
      </c>
      <c r="I114">
        <v>1.7833748478317211</v>
      </c>
      <c r="J114">
        <v>0</v>
      </c>
      <c r="K114">
        <v>1.0781520979683401</v>
      </c>
      <c r="L114">
        <v>0</v>
      </c>
      <c r="M114">
        <v>263364.30540000001</v>
      </c>
      <c r="N114">
        <v>30948.427499999998</v>
      </c>
      <c r="O114">
        <v>40.319560610000003</v>
      </c>
      <c r="P114">
        <v>0.20899999999999999</v>
      </c>
      <c r="Q114">
        <v>0.20899999999999999</v>
      </c>
      <c r="R114">
        <v>0.68566515990031074</v>
      </c>
      <c r="S114">
        <v>0.32558417075707807</v>
      </c>
      <c r="T114">
        <v>0.13539254009982099</v>
      </c>
      <c r="U114">
        <v>0</v>
      </c>
      <c r="V114">
        <v>0</v>
      </c>
      <c r="W114">
        <v>0</v>
      </c>
    </row>
    <row r="115" spans="1:23" x14ac:dyDescent="0.25">
      <c r="A115">
        <v>17</v>
      </c>
      <c r="B115">
        <v>0</v>
      </c>
      <c r="C115">
        <v>0</v>
      </c>
      <c r="D115">
        <v>0</v>
      </c>
      <c r="E115">
        <v>0.63689787044750312</v>
      </c>
      <c r="F115">
        <v>0</v>
      </c>
      <c r="G115">
        <v>1.7833748478317211</v>
      </c>
      <c r="H115">
        <v>0</v>
      </c>
      <c r="I115">
        <v>1.7833748478317211</v>
      </c>
      <c r="J115">
        <v>0</v>
      </c>
      <c r="K115">
        <v>1.0655355215194371</v>
      </c>
      <c r="L115">
        <v>0</v>
      </c>
      <c r="M115">
        <v>262389.7892</v>
      </c>
      <c r="N115">
        <v>30732.453750000001</v>
      </c>
      <c r="O115">
        <v>40.319560610000003</v>
      </c>
      <c r="P115">
        <v>0.216</v>
      </c>
      <c r="Q115">
        <v>0.216</v>
      </c>
      <c r="R115">
        <v>0.68566515990031074</v>
      </c>
      <c r="S115">
        <v>0.31300627405390258</v>
      </c>
      <c r="T115">
        <v>0.13493201480136621</v>
      </c>
      <c r="U115">
        <v>0</v>
      </c>
      <c r="V115">
        <v>0</v>
      </c>
      <c r="W115">
        <v>0</v>
      </c>
    </row>
    <row r="116" spans="1:23" x14ac:dyDescent="0.25">
      <c r="A116">
        <v>18</v>
      </c>
      <c r="B116">
        <v>0</v>
      </c>
      <c r="C116">
        <v>0</v>
      </c>
      <c r="D116">
        <v>0</v>
      </c>
      <c r="E116">
        <v>0.65454690804761995</v>
      </c>
      <c r="F116">
        <v>0</v>
      </c>
      <c r="G116">
        <v>1.7833748478317211</v>
      </c>
      <c r="H116">
        <v>0</v>
      </c>
      <c r="I116">
        <v>1.7833748478317211</v>
      </c>
      <c r="J116">
        <v>0</v>
      </c>
      <c r="K116">
        <v>1.0758591820472609</v>
      </c>
      <c r="L116">
        <v>0</v>
      </c>
      <c r="M116">
        <v>255121.14660000001</v>
      </c>
      <c r="N116">
        <v>30284.028749999998</v>
      </c>
      <c r="O116">
        <v>40.319560610000003</v>
      </c>
      <c r="P116">
        <v>0.23</v>
      </c>
      <c r="Q116">
        <v>0.23</v>
      </c>
      <c r="R116">
        <v>0.68566515990031074</v>
      </c>
      <c r="S116">
        <v>0.3142553786106142</v>
      </c>
      <c r="T116">
        <v>0.1386711075399302</v>
      </c>
      <c r="U116">
        <v>0</v>
      </c>
      <c r="V116">
        <v>0</v>
      </c>
      <c r="W116">
        <v>0</v>
      </c>
    </row>
    <row r="117" spans="1:23" x14ac:dyDescent="0.25">
      <c r="A117">
        <v>19</v>
      </c>
      <c r="B117">
        <v>0</v>
      </c>
      <c r="C117">
        <v>0</v>
      </c>
      <c r="D117">
        <v>0</v>
      </c>
      <c r="E117">
        <v>0.68793659148153818</v>
      </c>
      <c r="F117">
        <v>0</v>
      </c>
      <c r="G117">
        <v>1.7833748478317211</v>
      </c>
      <c r="H117">
        <v>0</v>
      </c>
      <c r="I117">
        <v>1.7833748478317211</v>
      </c>
      <c r="J117">
        <v>0</v>
      </c>
      <c r="K117">
        <v>1.107626454206468</v>
      </c>
      <c r="L117">
        <v>0</v>
      </c>
      <c r="M117">
        <v>243084.31630000001</v>
      </c>
      <c r="N117">
        <v>29625.412499999999</v>
      </c>
      <c r="O117">
        <v>40.319560610000003</v>
      </c>
      <c r="P117">
        <v>0.248</v>
      </c>
      <c r="Q117">
        <v>0.248</v>
      </c>
      <c r="R117">
        <v>0.68566515990031074</v>
      </c>
      <c r="S117">
        <v>0.32733815778258551</v>
      </c>
      <c r="T117">
        <v>0.1457449846255173</v>
      </c>
      <c r="U117">
        <v>0</v>
      </c>
      <c r="V117">
        <v>0</v>
      </c>
      <c r="W117">
        <v>0</v>
      </c>
    </row>
    <row r="118" spans="1:23" x14ac:dyDescent="0.25">
      <c r="A118">
        <v>20</v>
      </c>
      <c r="B118">
        <v>0</v>
      </c>
      <c r="C118">
        <v>0</v>
      </c>
      <c r="D118">
        <v>0</v>
      </c>
      <c r="E118">
        <v>0.71934911075333918</v>
      </c>
      <c r="F118">
        <v>0</v>
      </c>
      <c r="G118">
        <v>1.797773638531023</v>
      </c>
      <c r="H118">
        <v>0</v>
      </c>
      <c r="I118">
        <v>1.797773638531023</v>
      </c>
      <c r="J118">
        <v>0</v>
      </c>
      <c r="K118">
        <v>1.149483183040493</v>
      </c>
      <c r="L118">
        <v>0</v>
      </c>
      <c r="M118">
        <v>230396.93640000001</v>
      </c>
      <c r="N118">
        <v>28820.021250000002</v>
      </c>
      <c r="O118">
        <v>40.319560610000003</v>
      </c>
      <c r="P118">
        <v>0.25600000000000001</v>
      </c>
      <c r="Q118">
        <v>0.25600000000000001</v>
      </c>
      <c r="R118">
        <v>0.68566515990031074</v>
      </c>
      <c r="S118">
        <v>0.344352544997792</v>
      </c>
      <c r="T118">
        <v>0.15262326965383191</v>
      </c>
      <c r="U118">
        <v>0</v>
      </c>
      <c r="V118">
        <v>0</v>
      </c>
      <c r="W118">
        <v>0</v>
      </c>
    </row>
    <row r="119" spans="1:23" x14ac:dyDescent="0.25">
      <c r="A119">
        <v>21</v>
      </c>
      <c r="B119">
        <v>0</v>
      </c>
      <c r="C119">
        <v>0</v>
      </c>
      <c r="D119">
        <v>0</v>
      </c>
      <c r="E119">
        <v>0.72661000846215196</v>
      </c>
      <c r="F119">
        <v>0</v>
      </c>
      <c r="G119">
        <v>1.9156568656329691</v>
      </c>
      <c r="H119">
        <v>0</v>
      </c>
      <c r="I119">
        <v>1.9156568656329691</v>
      </c>
      <c r="J119">
        <v>0</v>
      </c>
      <c r="K119">
        <v>1.1895407793399999</v>
      </c>
      <c r="L119">
        <v>0</v>
      </c>
      <c r="M119">
        <v>217987.11429999999</v>
      </c>
      <c r="N119">
        <v>27980.8125</v>
      </c>
      <c r="O119">
        <v>40.319560610000003</v>
      </c>
      <c r="P119">
        <v>0.27400000000000002</v>
      </c>
      <c r="Q119">
        <v>0.27400000000000002</v>
      </c>
      <c r="R119">
        <v>0.68102059700443518</v>
      </c>
      <c r="S119">
        <v>0.35155113762986318</v>
      </c>
      <c r="T119">
        <v>0.14833895068373659</v>
      </c>
      <c r="U119">
        <v>0</v>
      </c>
      <c r="V119">
        <v>0</v>
      </c>
      <c r="W119">
        <v>0</v>
      </c>
    </row>
    <row r="120" spans="1:23" x14ac:dyDescent="0.25">
      <c r="A120">
        <v>22</v>
      </c>
      <c r="B120">
        <v>0</v>
      </c>
      <c r="C120">
        <v>0</v>
      </c>
      <c r="D120">
        <v>0</v>
      </c>
      <c r="E120">
        <v>0.74368854539072149</v>
      </c>
      <c r="F120">
        <v>0</v>
      </c>
      <c r="G120">
        <v>2.0576009889340021</v>
      </c>
      <c r="H120">
        <v>0</v>
      </c>
      <c r="I120">
        <v>2.0576009889340021</v>
      </c>
      <c r="J120">
        <v>0</v>
      </c>
      <c r="K120">
        <v>1.2378503168977819</v>
      </c>
      <c r="L120">
        <v>0</v>
      </c>
      <c r="M120">
        <v>203631.6513</v>
      </c>
      <c r="N120">
        <v>27059.981249999997</v>
      </c>
      <c r="O120">
        <v>40.319560610000003</v>
      </c>
      <c r="P120">
        <v>0.30299999999999999</v>
      </c>
      <c r="Q120">
        <v>0.30299999999999999</v>
      </c>
      <c r="R120">
        <v>0.5725851242022687</v>
      </c>
      <c r="S120">
        <v>0.26421022803538963</v>
      </c>
      <c r="T120">
        <v>0.10538397022762951</v>
      </c>
      <c r="U120">
        <v>0</v>
      </c>
      <c r="V120">
        <v>0</v>
      </c>
      <c r="W120">
        <v>0</v>
      </c>
    </row>
    <row r="121" spans="1:23" x14ac:dyDescent="0.25">
      <c r="A121">
        <v>23</v>
      </c>
      <c r="B121">
        <v>0</v>
      </c>
      <c r="C121">
        <v>0</v>
      </c>
      <c r="D121">
        <v>0</v>
      </c>
      <c r="E121">
        <v>0.75272417445684214</v>
      </c>
      <c r="F121">
        <v>0</v>
      </c>
      <c r="G121">
        <v>2.1083497265357281</v>
      </c>
      <c r="H121">
        <v>0</v>
      </c>
      <c r="I121">
        <v>2.1083497265357281</v>
      </c>
      <c r="J121">
        <v>0</v>
      </c>
      <c r="K121">
        <v>1.262099434582298</v>
      </c>
      <c r="L121">
        <v>0</v>
      </c>
      <c r="M121">
        <v>190980.8039</v>
      </c>
      <c r="N121">
        <v>26513.16375</v>
      </c>
      <c r="O121">
        <v>40.319560610000003</v>
      </c>
      <c r="P121">
        <v>0.34699999999999998</v>
      </c>
      <c r="Q121">
        <v>0.34699999999999998</v>
      </c>
      <c r="R121">
        <v>0.35575277796329041</v>
      </c>
      <c r="S121">
        <v>0.14696933699657791</v>
      </c>
      <c r="T121">
        <v>5.4927108080941187E-2</v>
      </c>
      <c r="U121">
        <v>0</v>
      </c>
      <c r="V121">
        <v>0</v>
      </c>
      <c r="W121">
        <v>0</v>
      </c>
    </row>
    <row r="122" spans="1:23" x14ac:dyDescent="0.25">
      <c r="A122">
        <v>0</v>
      </c>
      <c r="B122">
        <v>0</v>
      </c>
      <c r="C122">
        <v>0</v>
      </c>
      <c r="D122">
        <v>0</v>
      </c>
      <c r="E122">
        <v>0.77774450320120447</v>
      </c>
      <c r="F122">
        <v>0</v>
      </c>
      <c r="G122">
        <v>2.173259160387492</v>
      </c>
      <c r="H122">
        <v>0</v>
      </c>
      <c r="I122">
        <v>2.173259160387492</v>
      </c>
      <c r="J122">
        <v>0</v>
      </c>
      <c r="K122">
        <v>1.3177948896791321</v>
      </c>
      <c r="L122">
        <v>0</v>
      </c>
      <c r="M122">
        <v>185276.3878</v>
      </c>
      <c r="N122">
        <v>26054.298749999998</v>
      </c>
      <c r="O122">
        <v>40.319560610000003</v>
      </c>
      <c r="P122">
        <v>0.35499999999999998</v>
      </c>
      <c r="Q122">
        <v>0.35499999999999998</v>
      </c>
      <c r="R122">
        <v>0.33090955197666749</v>
      </c>
      <c r="S122">
        <v>0.13744647117612849</v>
      </c>
      <c r="T122">
        <v>5.1449530475266313E-2</v>
      </c>
      <c r="U122">
        <v>0</v>
      </c>
      <c r="V122">
        <v>0</v>
      </c>
      <c r="W122">
        <v>0</v>
      </c>
    </row>
    <row r="123" spans="1:23" x14ac:dyDescent="0.25">
      <c r="A123">
        <v>1</v>
      </c>
      <c r="B123">
        <v>0</v>
      </c>
      <c r="C123">
        <v>0</v>
      </c>
      <c r="D123">
        <v>0</v>
      </c>
      <c r="E123">
        <v>0.8086467459501937</v>
      </c>
      <c r="F123">
        <v>0</v>
      </c>
      <c r="G123">
        <v>2.2023557801182752</v>
      </c>
      <c r="H123">
        <v>0</v>
      </c>
      <c r="I123">
        <v>2.2023557801182752</v>
      </c>
      <c r="J123">
        <v>0</v>
      </c>
      <c r="K123">
        <v>1.3808014061570939</v>
      </c>
      <c r="L123">
        <v>0</v>
      </c>
      <c r="M123">
        <v>180527.81400000001</v>
      </c>
      <c r="N123">
        <v>25759.203750000001</v>
      </c>
      <c r="O123">
        <v>40.319560610000003</v>
      </c>
      <c r="P123">
        <v>0.318</v>
      </c>
      <c r="Q123">
        <v>0.318</v>
      </c>
      <c r="R123">
        <v>0.33090955197666749</v>
      </c>
      <c r="S123">
        <v>0.13854534113385569</v>
      </c>
      <c r="T123">
        <v>5.2547731331093347E-2</v>
      </c>
      <c r="U123">
        <v>0</v>
      </c>
      <c r="V123">
        <v>0</v>
      </c>
      <c r="W123">
        <v>0</v>
      </c>
    </row>
    <row r="124" spans="1:23" x14ac:dyDescent="0.25">
      <c r="A124">
        <v>2</v>
      </c>
      <c r="B124">
        <v>0</v>
      </c>
      <c r="C124">
        <v>0</v>
      </c>
      <c r="D124">
        <v>0</v>
      </c>
      <c r="E124">
        <v>0.8015883442829852</v>
      </c>
      <c r="F124">
        <v>0</v>
      </c>
      <c r="G124">
        <v>2.2023557801182752</v>
      </c>
      <c r="H124">
        <v>0</v>
      </c>
      <c r="I124">
        <v>2.2023557801182752</v>
      </c>
      <c r="J124">
        <v>0</v>
      </c>
      <c r="K124">
        <v>1.331721697900383</v>
      </c>
      <c r="L124">
        <v>0</v>
      </c>
      <c r="M124">
        <v>178690.5546</v>
      </c>
      <c r="N124">
        <v>25625.79</v>
      </c>
      <c r="O124">
        <v>40.319560610000003</v>
      </c>
      <c r="P124">
        <v>0.33800000000000002</v>
      </c>
      <c r="Q124">
        <v>0.33800000000000002</v>
      </c>
      <c r="R124">
        <v>0.33090955197666749</v>
      </c>
      <c r="S124">
        <v>0.13853868557038901</v>
      </c>
      <c r="T124">
        <v>5.3507021885814757E-2</v>
      </c>
      <c r="U124">
        <v>0</v>
      </c>
      <c r="V124">
        <v>0</v>
      </c>
      <c r="W124">
        <v>0</v>
      </c>
    </row>
    <row r="125" spans="1:23" x14ac:dyDescent="0.25">
      <c r="A125">
        <v>3</v>
      </c>
      <c r="B125">
        <v>0</v>
      </c>
      <c r="C125">
        <v>0</v>
      </c>
      <c r="D125">
        <v>0</v>
      </c>
      <c r="E125">
        <v>0.80193055118448442</v>
      </c>
      <c r="F125">
        <v>0</v>
      </c>
      <c r="G125">
        <v>2.2023557801182752</v>
      </c>
      <c r="H125">
        <v>0</v>
      </c>
      <c r="I125">
        <v>2.2023557801182752</v>
      </c>
      <c r="J125">
        <v>0</v>
      </c>
      <c r="K125">
        <v>1.3148192939027881</v>
      </c>
      <c r="L125">
        <v>0</v>
      </c>
      <c r="M125">
        <v>178290.595</v>
      </c>
      <c r="N125">
        <v>25638.776249999999</v>
      </c>
      <c r="O125">
        <v>40.319560610000003</v>
      </c>
      <c r="P125">
        <v>0.33400000000000002</v>
      </c>
      <c r="Q125">
        <v>0.33400000000000002</v>
      </c>
      <c r="R125">
        <v>0.4187748967551867</v>
      </c>
      <c r="S125">
        <v>0.18350770286979429</v>
      </c>
      <c r="T125">
        <v>7.2805318412826503E-2</v>
      </c>
      <c r="U125">
        <v>0</v>
      </c>
      <c r="V125">
        <v>0</v>
      </c>
      <c r="W125">
        <v>0</v>
      </c>
    </row>
    <row r="126" spans="1:23" x14ac:dyDescent="0.25">
      <c r="A126">
        <v>4</v>
      </c>
      <c r="B126">
        <v>0</v>
      </c>
      <c r="C126">
        <v>0</v>
      </c>
      <c r="D126">
        <v>0</v>
      </c>
      <c r="E126">
        <v>0.82274550299212834</v>
      </c>
      <c r="F126">
        <v>0</v>
      </c>
      <c r="G126">
        <v>2.2023557801182752</v>
      </c>
      <c r="H126">
        <v>0</v>
      </c>
      <c r="I126">
        <v>2.2023557801182752</v>
      </c>
      <c r="J126">
        <v>0</v>
      </c>
      <c r="K126">
        <v>1.362668146652994</v>
      </c>
      <c r="L126">
        <v>0</v>
      </c>
      <c r="M126">
        <v>180110.50640000001</v>
      </c>
      <c r="N126">
        <v>26220.592499999999</v>
      </c>
      <c r="O126">
        <v>40.319560610000003</v>
      </c>
      <c r="P126">
        <v>0.33200000000000002</v>
      </c>
      <c r="Q126">
        <v>0.33200000000000002</v>
      </c>
      <c r="R126">
        <v>0.44374616946205081</v>
      </c>
      <c r="S126">
        <v>0.19804816463927019</v>
      </c>
      <c r="T126">
        <v>7.93757525185559E-2</v>
      </c>
      <c r="U126">
        <v>0</v>
      </c>
      <c r="V126">
        <v>0</v>
      </c>
      <c r="W126">
        <v>0</v>
      </c>
    </row>
    <row r="127" spans="1:23" x14ac:dyDescent="0.25">
      <c r="A127">
        <v>5</v>
      </c>
      <c r="B127">
        <v>0</v>
      </c>
      <c r="C127">
        <v>0</v>
      </c>
      <c r="D127">
        <v>0</v>
      </c>
      <c r="E127">
        <v>0.81721196876741342</v>
      </c>
      <c r="F127">
        <v>0</v>
      </c>
      <c r="G127">
        <v>2.2023557801182752</v>
      </c>
      <c r="H127">
        <v>0</v>
      </c>
      <c r="I127">
        <v>2.2023557801182752</v>
      </c>
      <c r="J127">
        <v>0</v>
      </c>
      <c r="K127">
        <v>1.3116720470776819</v>
      </c>
      <c r="L127">
        <v>0</v>
      </c>
      <c r="M127">
        <v>189722.53640000001</v>
      </c>
      <c r="N127">
        <v>27355.511250000003</v>
      </c>
      <c r="O127">
        <v>40.319560610000003</v>
      </c>
      <c r="P127">
        <v>0.34399999999999997</v>
      </c>
      <c r="Q127">
        <v>0.34399999999999997</v>
      </c>
      <c r="R127">
        <v>0.4641310833832975</v>
      </c>
      <c r="S127">
        <v>0.22412325771447381</v>
      </c>
      <c r="T127">
        <v>9.6806054745738682E-2</v>
      </c>
      <c r="U127">
        <v>0</v>
      </c>
      <c r="V127">
        <v>0</v>
      </c>
      <c r="W127">
        <v>0</v>
      </c>
    </row>
    <row r="128" spans="1:23" x14ac:dyDescent="0.25">
      <c r="A128">
        <v>6</v>
      </c>
      <c r="B128">
        <v>0</v>
      </c>
      <c r="C128">
        <v>0</v>
      </c>
      <c r="D128">
        <v>0</v>
      </c>
      <c r="E128">
        <v>0.82129365695172252</v>
      </c>
      <c r="F128">
        <v>0</v>
      </c>
      <c r="G128">
        <v>2.1110257372339549</v>
      </c>
      <c r="H128">
        <v>0</v>
      </c>
      <c r="I128">
        <v>2.1110257372339549</v>
      </c>
      <c r="J128">
        <v>0</v>
      </c>
      <c r="K128">
        <v>1.2577456253294641</v>
      </c>
      <c r="L128">
        <v>0</v>
      </c>
      <c r="M128">
        <v>206993.20110000001</v>
      </c>
      <c r="N128">
        <v>28285.30125</v>
      </c>
      <c r="O128">
        <v>40.319560610000003</v>
      </c>
      <c r="P128">
        <v>0.41</v>
      </c>
      <c r="Q128">
        <v>0.41</v>
      </c>
      <c r="R128">
        <v>0.52466137290519999</v>
      </c>
      <c r="S128">
        <v>0.27863615745674269</v>
      </c>
      <c r="T128">
        <v>0.1350743703361052</v>
      </c>
      <c r="U128">
        <v>0</v>
      </c>
      <c r="V128">
        <v>0</v>
      </c>
      <c r="W128">
        <v>0</v>
      </c>
    </row>
    <row r="129" spans="1:23" x14ac:dyDescent="0.25">
      <c r="A129">
        <v>7</v>
      </c>
      <c r="B129">
        <v>0</v>
      </c>
      <c r="C129">
        <v>1.6666700000000001E-4</v>
      </c>
      <c r="D129">
        <v>0</v>
      </c>
      <c r="E129">
        <v>0.78380911029952138</v>
      </c>
      <c r="F129">
        <v>0</v>
      </c>
      <c r="G129">
        <v>1.9684536392087471</v>
      </c>
      <c r="H129">
        <v>0</v>
      </c>
      <c r="I129">
        <v>1.9684536392087471</v>
      </c>
      <c r="J129">
        <v>0</v>
      </c>
      <c r="K129">
        <v>1.12853978814235</v>
      </c>
      <c r="L129">
        <v>0</v>
      </c>
      <c r="M129">
        <v>222958.68799999999</v>
      </c>
      <c r="N129">
        <v>28952.2425</v>
      </c>
      <c r="O129">
        <v>40.319560610000003</v>
      </c>
      <c r="P129">
        <v>0.5</v>
      </c>
      <c r="Q129">
        <v>0.5</v>
      </c>
      <c r="R129">
        <v>0.63308637179330263</v>
      </c>
      <c r="S129">
        <v>0.36192512312948349</v>
      </c>
      <c r="T129">
        <v>0.19351382132633069</v>
      </c>
      <c r="U129">
        <v>0</v>
      </c>
      <c r="V129">
        <v>0</v>
      </c>
      <c r="W129">
        <v>0</v>
      </c>
    </row>
    <row r="130" spans="1:23" x14ac:dyDescent="0.25">
      <c r="A130">
        <v>8</v>
      </c>
      <c r="B130">
        <v>8.0000000000000004E-4</v>
      </c>
      <c r="C130">
        <v>6.6666670000000003E-3</v>
      </c>
      <c r="D130">
        <v>0</v>
      </c>
      <c r="E130">
        <v>0.75762074727683637</v>
      </c>
      <c r="F130">
        <v>0</v>
      </c>
      <c r="G130">
        <v>1.896324635427767</v>
      </c>
      <c r="H130">
        <v>0</v>
      </c>
      <c r="I130">
        <v>1.896324635427767</v>
      </c>
      <c r="J130">
        <v>0</v>
      </c>
      <c r="K130">
        <v>1.046987352105293</v>
      </c>
      <c r="L130">
        <v>0</v>
      </c>
      <c r="M130">
        <v>230965.41409999999</v>
      </c>
      <c r="N130">
        <v>29427.543750000001</v>
      </c>
      <c r="O130">
        <v>40.319560610000003</v>
      </c>
      <c r="P130">
        <v>0.57999999999999996</v>
      </c>
      <c r="Q130">
        <v>0.57999999999999996</v>
      </c>
      <c r="R130">
        <v>0.73025865933864698</v>
      </c>
      <c r="S130">
        <v>0.4520940472906711</v>
      </c>
      <c r="T130">
        <v>0.26992810558700869</v>
      </c>
      <c r="U130">
        <v>0</v>
      </c>
      <c r="V130">
        <v>0</v>
      </c>
      <c r="W130">
        <v>0</v>
      </c>
    </row>
    <row r="131" spans="1:23" x14ac:dyDescent="0.25">
      <c r="A131">
        <v>9</v>
      </c>
      <c r="B131">
        <v>1.2500000000000001E-2</v>
      </c>
      <c r="C131">
        <v>2.7166666999999999E-2</v>
      </c>
      <c r="D131">
        <v>0</v>
      </c>
      <c r="E131">
        <v>0.77268594551572833</v>
      </c>
      <c r="F131">
        <v>0</v>
      </c>
      <c r="G131">
        <v>1.777884767255856</v>
      </c>
      <c r="H131">
        <v>0</v>
      </c>
      <c r="I131">
        <v>1.777884767255856</v>
      </c>
      <c r="J131">
        <v>0</v>
      </c>
      <c r="K131">
        <v>1.0343168561496481</v>
      </c>
      <c r="L131">
        <v>0</v>
      </c>
      <c r="M131">
        <v>236106.17980000001</v>
      </c>
      <c r="N131">
        <v>29642.951249999998</v>
      </c>
      <c r="O131">
        <v>40.319560610000003</v>
      </c>
      <c r="P131">
        <v>0.623</v>
      </c>
      <c r="Q131">
        <v>0.623</v>
      </c>
      <c r="R131">
        <v>0.73670548983962725</v>
      </c>
      <c r="S131">
        <v>0.44141518569190269</v>
      </c>
      <c r="T131">
        <v>0.287832097077454</v>
      </c>
      <c r="U131">
        <v>0</v>
      </c>
      <c r="V131">
        <v>0</v>
      </c>
      <c r="W131">
        <v>0</v>
      </c>
    </row>
    <row r="132" spans="1:23" x14ac:dyDescent="0.25">
      <c r="A132">
        <v>10</v>
      </c>
      <c r="B132">
        <v>3.32E-2</v>
      </c>
      <c r="C132">
        <v>5.5166667000000003E-2</v>
      </c>
      <c r="D132">
        <v>7.9000000000000001E-4</v>
      </c>
      <c r="E132">
        <v>0.73979336152942654</v>
      </c>
      <c r="F132">
        <v>0</v>
      </c>
      <c r="G132">
        <v>1.7017400478841289</v>
      </c>
      <c r="H132">
        <v>0</v>
      </c>
      <c r="I132">
        <v>1.7017400478841289</v>
      </c>
      <c r="J132">
        <v>0</v>
      </c>
      <c r="K132">
        <v>0.9809913144111474</v>
      </c>
      <c r="L132">
        <v>0</v>
      </c>
      <c r="M132">
        <v>239407.04190000001</v>
      </c>
      <c r="N132">
        <v>29819.928750000006</v>
      </c>
      <c r="O132">
        <v>40.319560610000003</v>
      </c>
      <c r="P132">
        <v>0.57099999999999995</v>
      </c>
      <c r="Q132">
        <v>0.57099999999999995</v>
      </c>
      <c r="R132">
        <v>0.80655137159792512</v>
      </c>
      <c r="S132">
        <v>0.48411858605820041</v>
      </c>
      <c r="T132">
        <v>0.32663409152322093</v>
      </c>
      <c r="U132">
        <v>0</v>
      </c>
      <c r="V132">
        <v>0</v>
      </c>
      <c r="W132">
        <v>0</v>
      </c>
    </row>
    <row r="133" spans="1:23" x14ac:dyDescent="0.25">
      <c r="A133">
        <v>11</v>
      </c>
      <c r="B133">
        <v>4.2200000000000001E-2</v>
      </c>
      <c r="C133">
        <v>6.4833333000000007E-2</v>
      </c>
      <c r="D133">
        <v>1.0400000000000001E-3</v>
      </c>
      <c r="E133">
        <v>0.73525843023132953</v>
      </c>
      <c r="F133">
        <v>0</v>
      </c>
      <c r="G133">
        <v>1.688761003805533</v>
      </c>
      <c r="H133">
        <v>0</v>
      </c>
      <c r="I133">
        <v>1.688761003805533</v>
      </c>
      <c r="J133">
        <v>0</v>
      </c>
      <c r="K133">
        <v>0.96808397381049671</v>
      </c>
      <c r="L133">
        <v>0</v>
      </c>
      <c r="M133">
        <v>239108.17170000001</v>
      </c>
      <c r="N133">
        <v>29729.216250000001</v>
      </c>
      <c r="O133">
        <v>42.114302100000003</v>
      </c>
      <c r="P133">
        <v>0.50700000000000001</v>
      </c>
      <c r="Q133">
        <v>0.50700000000000001</v>
      </c>
      <c r="R133">
        <v>0.80364257603499578</v>
      </c>
      <c r="S133">
        <v>0.48202596963313288</v>
      </c>
      <c r="T133">
        <v>0.32079488735063311</v>
      </c>
      <c r="U133">
        <v>0</v>
      </c>
      <c r="V133">
        <v>0</v>
      </c>
      <c r="W133">
        <v>0</v>
      </c>
    </row>
    <row r="134" spans="1:23" x14ac:dyDescent="0.25">
      <c r="A134">
        <v>12</v>
      </c>
      <c r="B134">
        <v>3.9699999999999999E-2</v>
      </c>
      <c r="C134">
        <v>5.5166667000000003E-2</v>
      </c>
      <c r="D134">
        <v>0</v>
      </c>
      <c r="E134">
        <v>0.73574636947980843</v>
      </c>
      <c r="F134">
        <v>0</v>
      </c>
      <c r="G134">
        <v>1.688761003805533</v>
      </c>
      <c r="H134">
        <v>0</v>
      </c>
      <c r="I134">
        <v>1.688761003805533</v>
      </c>
      <c r="J134">
        <v>0</v>
      </c>
      <c r="K134">
        <v>0.98714702942532895</v>
      </c>
      <c r="L134">
        <v>0</v>
      </c>
      <c r="M134">
        <v>236560.7176</v>
      </c>
      <c r="N134">
        <v>29686.78125</v>
      </c>
      <c r="O134">
        <v>42.114302100000003</v>
      </c>
      <c r="P134">
        <v>0.48</v>
      </c>
      <c r="Q134">
        <v>0.48</v>
      </c>
      <c r="R134">
        <v>0.71859706991205929</v>
      </c>
      <c r="S134">
        <v>0.42502864550868868</v>
      </c>
      <c r="T134">
        <v>0.27335578160836321</v>
      </c>
      <c r="U134">
        <v>0</v>
      </c>
      <c r="V134">
        <v>0</v>
      </c>
      <c r="W134">
        <v>0</v>
      </c>
    </row>
    <row r="135" spans="1:23" x14ac:dyDescent="0.25">
      <c r="A135">
        <v>13</v>
      </c>
      <c r="B135">
        <v>1.9E-2</v>
      </c>
      <c r="C135">
        <v>3.3666666999999997E-2</v>
      </c>
      <c r="D135">
        <v>0</v>
      </c>
      <c r="E135">
        <v>0.74249219442677783</v>
      </c>
      <c r="F135">
        <v>0</v>
      </c>
      <c r="G135">
        <v>1.688761003805533</v>
      </c>
      <c r="H135">
        <v>0</v>
      </c>
      <c r="I135">
        <v>1.688761003805533</v>
      </c>
      <c r="J135">
        <v>0</v>
      </c>
      <c r="K135">
        <v>0.98935075425030417</v>
      </c>
      <c r="L135">
        <v>0</v>
      </c>
      <c r="M135">
        <v>234479.554</v>
      </c>
      <c r="N135">
        <v>29720.857499999998</v>
      </c>
      <c r="O135">
        <v>40.319560610000003</v>
      </c>
      <c r="P135">
        <v>0.46200000000000002</v>
      </c>
      <c r="Q135">
        <v>0.46200000000000002</v>
      </c>
      <c r="R135">
        <v>0.71859706991205929</v>
      </c>
      <c r="S135">
        <v>0.42207418231793947</v>
      </c>
      <c r="T135">
        <v>0.27509746018764059</v>
      </c>
      <c r="U135">
        <v>0</v>
      </c>
      <c r="V135">
        <v>0</v>
      </c>
      <c r="W135">
        <v>0</v>
      </c>
    </row>
    <row r="136" spans="1:23" x14ac:dyDescent="0.25">
      <c r="A136">
        <v>14</v>
      </c>
      <c r="B136">
        <v>8.0000000000000004E-4</v>
      </c>
      <c r="C136">
        <v>1.0999999999999999E-2</v>
      </c>
      <c r="D136">
        <v>0</v>
      </c>
      <c r="E136">
        <v>0.76866755270527953</v>
      </c>
      <c r="F136">
        <v>0</v>
      </c>
      <c r="G136">
        <v>1.666871482802891</v>
      </c>
      <c r="H136">
        <v>0</v>
      </c>
      <c r="I136">
        <v>1.666871482802891</v>
      </c>
      <c r="J136">
        <v>0</v>
      </c>
      <c r="K136">
        <v>0.99174084523331263</v>
      </c>
      <c r="L136">
        <v>0</v>
      </c>
      <c r="M136">
        <v>234077.7568</v>
      </c>
      <c r="N136">
        <v>29822.152500000004</v>
      </c>
      <c r="O136">
        <v>40.319560610000003</v>
      </c>
      <c r="P136">
        <v>0.40300000000000002</v>
      </c>
      <c r="Q136">
        <v>0.40300000000000002</v>
      </c>
      <c r="R136">
        <v>0.71859706991205929</v>
      </c>
      <c r="S136">
        <v>0.42251014371181261</v>
      </c>
      <c r="T136">
        <v>0.27528406050552268</v>
      </c>
      <c r="U136">
        <v>0</v>
      </c>
      <c r="V136">
        <v>0</v>
      </c>
      <c r="W136">
        <v>0</v>
      </c>
    </row>
    <row r="137" spans="1:23" x14ac:dyDescent="0.25">
      <c r="A137">
        <v>15</v>
      </c>
      <c r="B137">
        <v>0</v>
      </c>
      <c r="C137">
        <v>3.33333E-4</v>
      </c>
      <c r="D137">
        <v>0</v>
      </c>
      <c r="E137">
        <v>0.76301858977215364</v>
      </c>
      <c r="F137">
        <v>0</v>
      </c>
      <c r="G137">
        <v>1.611840132347609</v>
      </c>
      <c r="H137">
        <v>0</v>
      </c>
      <c r="I137">
        <v>1.611840132347609</v>
      </c>
      <c r="J137">
        <v>0</v>
      </c>
      <c r="K137">
        <v>0.9715242242188632</v>
      </c>
      <c r="L137">
        <v>0</v>
      </c>
      <c r="M137">
        <v>238807.4803</v>
      </c>
      <c r="N137">
        <v>30013.443750000002</v>
      </c>
      <c r="O137">
        <v>40.319560610000003</v>
      </c>
      <c r="P137">
        <v>0.33400000000000002</v>
      </c>
      <c r="Q137">
        <v>0.33400000000000002</v>
      </c>
      <c r="R137">
        <v>0.80579388342843949</v>
      </c>
      <c r="S137">
        <v>0.48358795134533877</v>
      </c>
      <c r="T137">
        <v>0.31689559291667779</v>
      </c>
      <c r="U137">
        <v>0</v>
      </c>
      <c r="V137">
        <v>0</v>
      </c>
      <c r="W137">
        <v>0</v>
      </c>
    </row>
    <row r="138" spans="1:23" x14ac:dyDescent="0.25">
      <c r="A138">
        <v>16</v>
      </c>
      <c r="B138">
        <v>0</v>
      </c>
      <c r="C138">
        <v>0</v>
      </c>
      <c r="D138">
        <v>0</v>
      </c>
      <c r="E138">
        <v>0.73902652956111015</v>
      </c>
      <c r="F138">
        <v>0</v>
      </c>
      <c r="G138">
        <v>1.565368626533151</v>
      </c>
      <c r="H138">
        <v>0</v>
      </c>
      <c r="I138">
        <v>1.565368626533151</v>
      </c>
      <c r="J138">
        <v>0</v>
      </c>
      <c r="K138">
        <v>0.96780526339350903</v>
      </c>
      <c r="L138">
        <v>0</v>
      </c>
      <c r="M138">
        <v>251560.1618</v>
      </c>
      <c r="N138">
        <v>29979.866250000003</v>
      </c>
      <c r="O138">
        <v>40.319560610000003</v>
      </c>
      <c r="P138">
        <v>0.28299999999999997</v>
      </c>
      <c r="Q138">
        <v>0.28299999999999997</v>
      </c>
      <c r="R138">
        <v>0.97710281876528948</v>
      </c>
      <c r="S138">
        <v>0.61521330940500107</v>
      </c>
      <c r="T138">
        <v>0.41006249070584982</v>
      </c>
      <c r="U138">
        <v>0</v>
      </c>
      <c r="V138">
        <v>0</v>
      </c>
      <c r="W138">
        <v>0</v>
      </c>
    </row>
    <row r="139" spans="1:23" x14ac:dyDescent="0.25">
      <c r="A139">
        <v>17</v>
      </c>
      <c r="B139">
        <v>0</v>
      </c>
      <c r="C139">
        <v>0</v>
      </c>
      <c r="D139">
        <v>0</v>
      </c>
      <c r="E139">
        <v>0.7333259299421292</v>
      </c>
      <c r="F139">
        <v>0</v>
      </c>
      <c r="G139">
        <v>1.565368626533151</v>
      </c>
      <c r="H139">
        <v>0</v>
      </c>
      <c r="I139">
        <v>1.565368626533151</v>
      </c>
      <c r="J139">
        <v>0</v>
      </c>
      <c r="K139">
        <v>0.97599095948363568</v>
      </c>
      <c r="L139">
        <v>0</v>
      </c>
      <c r="M139">
        <v>252099.12760000001</v>
      </c>
      <c r="N139">
        <v>29715.179999999997</v>
      </c>
      <c r="O139">
        <v>40.319560610000003</v>
      </c>
      <c r="P139">
        <v>0.26800000000000002</v>
      </c>
      <c r="Q139">
        <v>0.26800000000000002</v>
      </c>
      <c r="R139">
        <v>0.98980510625698936</v>
      </c>
      <c r="S139">
        <v>0.63120720040266232</v>
      </c>
      <c r="T139">
        <v>0.4158776937770593</v>
      </c>
      <c r="U139">
        <v>0</v>
      </c>
      <c r="V139">
        <v>0</v>
      </c>
      <c r="W139">
        <v>0</v>
      </c>
    </row>
    <row r="140" spans="1:23" x14ac:dyDescent="0.25">
      <c r="A140">
        <v>18</v>
      </c>
      <c r="B140">
        <v>0</v>
      </c>
      <c r="C140">
        <v>0</v>
      </c>
      <c r="D140">
        <v>0</v>
      </c>
      <c r="E140">
        <v>0.74848374414208996</v>
      </c>
      <c r="F140">
        <v>0</v>
      </c>
      <c r="G140">
        <v>1.565368626533151</v>
      </c>
      <c r="H140">
        <v>0</v>
      </c>
      <c r="I140">
        <v>1.565368626533151</v>
      </c>
      <c r="J140">
        <v>0</v>
      </c>
      <c r="K140">
        <v>0.97705708217526288</v>
      </c>
      <c r="L140">
        <v>0</v>
      </c>
      <c r="M140">
        <v>245072.80809999999</v>
      </c>
      <c r="N140">
        <v>29407.702499999999</v>
      </c>
      <c r="O140">
        <v>40.319560610000003</v>
      </c>
      <c r="P140">
        <v>0.26800000000000002</v>
      </c>
      <c r="Q140">
        <v>0.26800000000000002</v>
      </c>
      <c r="R140">
        <v>0.9398059322471658</v>
      </c>
      <c r="S140">
        <v>0.59294226866759692</v>
      </c>
      <c r="T140">
        <v>0.38931829575556087</v>
      </c>
      <c r="U140">
        <v>0</v>
      </c>
      <c r="V140">
        <v>0</v>
      </c>
      <c r="W140">
        <v>0</v>
      </c>
    </row>
    <row r="141" spans="1:23" x14ac:dyDescent="0.25">
      <c r="A141">
        <v>19</v>
      </c>
      <c r="B141">
        <v>0</v>
      </c>
      <c r="C141">
        <v>0</v>
      </c>
      <c r="D141">
        <v>0</v>
      </c>
      <c r="E141">
        <v>0.76800138947888574</v>
      </c>
      <c r="F141">
        <v>0</v>
      </c>
      <c r="G141">
        <v>1.582926162850792</v>
      </c>
      <c r="H141">
        <v>0</v>
      </c>
      <c r="I141">
        <v>1.582926162850792</v>
      </c>
      <c r="J141">
        <v>0</v>
      </c>
      <c r="K141">
        <v>1.008706479389988</v>
      </c>
      <c r="L141">
        <v>0</v>
      </c>
      <c r="M141">
        <v>233695.5497</v>
      </c>
      <c r="N141">
        <v>28796.444999999996</v>
      </c>
      <c r="O141">
        <v>40.319560610000003</v>
      </c>
      <c r="P141">
        <v>0.27800000000000002</v>
      </c>
      <c r="Q141">
        <v>0.27800000000000002</v>
      </c>
      <c r="R141">
        <v>0.81458132081732582</v>
      </c>
      <c r="S141">
        <v>0.50085824674396673</v>
      </c>
      <c r="T141">
        <v>0.32253224920545509</v>
      </c>
      <c r="U141">
        <v>0</v>
      </c>
      <c r="V141">
        <v>0</v>
      </c>
      <c r="W141">
        <v>0</v>
      </c>
    </row>
    <row r="142" spans="1:23" x14ac:dyDescent="0.25">
      <c r="A142">
        <v>20</v>
      </c>
      <c r="B142">
        <v>0</v>
      </c>
      <c r="C142">
        <v>0</v>
      </c>
      <c r="D142">
        <v>0</v>
      </c>
      <c r="E142">
        <v>0.7611991718631036</v>
      </c>
      <c r="F142">
        <v>0</v>
      </c>
      <c r="G142">
        <v>1.6685927238558971</v>
      </c>
      <c r="H142">
        <v>0</v>
      </c>
      <c r="I142">
        <v>1.6685927238558971</v>
      </c>
      <c r="J142">
        <v>0</v>
      </c>
      <c r="K142">
        <v>1.0323070599977029</v>
      </c>
      <c r="L142">
        <v>0</v>
      </c>
      <c r="M142">
        <v>222459.0845</v>
      </c>
      <c r="N142">
        <v>28056.528750000001</v>
      </c>
      <c r="O142">
        <v>40.319560610000003</v>
      </c>
      <c r="P142">
        <v>0.29299999999999998</v>
      </c>
      <c r="Q142">
        <v>0.29299999999999998</v>
      </c>
      <c r="R142">
        <v>0.72184862027117913</v>
      </c>
      <c r="S142">
        <v>0.44776464970850038</v>
      </c>
      <c r="T142">
        <v>0.27616937426768218</v>
      </c>
      <c r="U142">
        <v>0</v>
      </c>
      <c r="V142">
        <v>0</v>
      </c>
      <c r="W142">
        <v>0</v>
      </c>
    </row>
    <row r="143" spans="1:23" x14ac:dyDescent="0.25">
      <c r="A143">
        <v>21</v>
      </c>
      <c r="B143">
        <v>0</v>
      </c>
      <c r="C143">
        <v>0</v>
      </c>
      <c r="D143">
        <v>0</v>
      </c>
      <c r="E143">
        <v>0.73861749622285766</v>
      </c>
      <c r="F143">
        <v>0</v>
      </c>
      <c r="G143">
        <v>1.818225556148495</v>
      </c>
      <c r="H143">
        <v>0</v>
      </c>
      <c r="I143">
        <v>1.818225556148495</v>
      </c>
      <c r="J143">
        <v>0</v>
      </c>
      <c r="K143">
        <v>1.0411199628885091</v>
      </c>
      <c r="L143">
        <v>0</v>
      </c>
      <c r="M143">
        <v>212726.9547</v>
      </c>
      <c r="N143">
        <v>27085.391250000001</v>
      </c>
      <c r="O143">
        <v>40.319560610000003</v>
      </c>
      <c r="P143">
        <v>0.36099999999999999</v>
      </c>
      <c r="Q143">
        <v>0.36099999999999999</v>
      </c>
      <c r="R143">
        <v>0.71171245828233654</v>
      </c>
      <c r="S143">
        <v>0.42868127253748323</v>
      </c>
      <c r="T143">
        <v>0.24875882319442069</v>
      </c>
      <c r="U143">
        <v>0</v>
      </c>
      <c r="V143">
        <v>0</v>
      </c>
      <c r="W143">
        <v>0</v>
      </c>
    </row>
    <row r="144" spans="1:23" x14ac:dyDescent="0.25">
      <c r="A144">
        <v>22</v>
      </c>
      <c r="B144">
        <v>0</v>
      </c>
      <c r="C144">
        <v>0</v>
      </c>
      <c r="D144">
        <v>0</v>
      </c>
      <c r="E144">
        <v>0.78593911304942321</v>
      </c>
      <c r="F144">
        <v>0</v>
      </c>
      <c r="G144">
        <v>1.9346087417859461</v>
      </c>
      <c r="H144">
        <v>0</v>
      </c>
      <c r="I144">
        <v>1.9346087417859461</v>
      </c>
      <c r="J144">
        <v>0</v>
      </c>
      <c r="K144">
        <v>1.1648407750501371</v>
      </c>
      <c r="L144">
        <v>0</v>
      </c>
      <c r="M144">
        <v>200298.4546</v>
      </c>
      <c r="N144">
        <v>26113.8675</v>
      </c>
      <c r="O144">
        <v>40.319560610000003</v>
      </c>
      <c r="P144">
        <v>0.40699999999999997</v>
      </c>
      <c r="Q144">
        <v>0.40699999999999997</v>
      </c>
      <c r="R144">
        <v>0.65065937319802625</v>
      </c>
      <c r="S144">
        <v>0.38163069679972028</v>
      </c>
      <c r="T144">
        <v>0.20474192927379589</v>
      </c>
      <c r="U144">
        <v>0</v>
      </c>
      <c r="V144">
        <v>0</v>
      </c>
      <c r="W144">
        <v>0</v>
      </c>
    </row>
    <row r="145" spans="1:23" x14ac:dyDescent="0.25">
      <c r="A145">
        <v>23</v>
      </c>
      <c r="B145">
        <v>0</v>
      </c>
      <c r="C145">
        <v>0</v>
      </c>
      <c r="D145">
        <v>0</v>
      </c>
      <c r="E145">
        <v>0.83326751904096918</v>
      </c>
      <c r="F145">
        <v>0</v>
      </c>
      <c r="G145">
        <v>2.066910024344506</v>
      </c>
      <c r="H145">
        <v>0</v>
      </c>
      <c r="I145">
        <v>2.066910024344506</v>
      </c>
      <c r="J145">
        <v>0</v>
      </c>
      <c r="K145">
        <v>1.301482920985316</v>
      </c>
      <c r="L145">
        <v>0</v>
      </c>
      <c r="M145">
        <v>187794.32939999999</v>
      </c>
      <c r="N145">
        <v>25573.826249999998</v>
      </c>
      <c r="O145">
        <v>40.319560610000003</v>
      </c>
      <c r="P145">
        <v>0.42</v>
      </c>
      <c r="Q145">
        <v>0.42</v>
      </c>
      <c r="R145">
        <v>0.5626712346627688</v>
      </c>
      <c r="S145">
        <v>0.32302701901529352</v>
      </c>
      <c r="T145">
        <v>0.15870777518728821</v>
      </c>
      <c r="U145">
        <v>0</v>
      </c>
      <c r="V145">
        <v>0</v>
      </c>
      <c r="W145">
        <v>0</v>
      </c>
    </row>
    <row r="146" spans="1:23" x14ac:dyDescent="0.25">
      <c r="A146">
        <v>0</v>
      </c>
      <c r="B146">
        <v>0</v>
      </c>
      <c r="C146">
        <v>0</v>
      </c>
      <c r="D146">
        <v>0</v>
      </c>
      <c r="E146">
        <v>0.83640424134387337</v>
      </c>
      <c r="F146">
        <v>0</v>
      </c>
      <c r="G146">
        <v>2.207460505893085</v>
      </c>
      <c r="H146">
        <v>0</v>
      </c>
      <c r="I146">
        <v>2.207460505893085</v>
      </c>
      <c r="J146">
        <v>0</v>
      </c>
      <c r="K146">
        <v>1.352698270156071</v>
      </c>
      <c r="L146">
        <v>0</v>
      </c>
      <c r="M146">
        <v>182679.79130000001</v>
      </c>
      <c r="N146">
        <v>24944.805</v>
      </c>
      <c r="O146">
        <v>40.319560610000003</v>
      </c>
      <c r="P146">
        <v>0.40699999999999997</v>
      </c>
      <c r="Q146">
        <v>0.40699999999999997</v>
      </c>
      <c r="R146">
        <v>0.58004599336897966</v>
      </c>
      <c r="S146">
        <v>0.33267509020219133</v>
      </c>
      <c r="T146">
        <v>0.1489475142932643</v>
      </c>
      <c r="U146">
        <v>0</v>
      </c>
      <c r="V146">
        <v>0</v>
      </c>
      <c r="W146">
        <v>0</v>
      </c>
    </row>
    <row r="147" spans="1:23" x14ac:dyDescent="0.25">
      <c r="A147">
        <v>1</v>
      </c>
      <c r="B147">
        <v>0</v>
      </c>
      <c r="C147">
        <v>0</v>
      </c>
      <c r="D147">
        <v>0</v>
      </c>
      <c r="E147">
        <v>0.83388712835048096</v>
      </c>
      <c r="F147">
        <v>7.9207632929939164E-3</v>
      </c>
      <c r="G147">
        <v>2.2027367978269208</v>
      </c>
      <c r="H147">
        <v>6.9147892325524221E-2</v>
      </c>
      <c r="I147">
        <v>2.2027367978269208</v>
      </c>
      <c r="J147">
        <v>6.9147892325524221E-2</v>
      </c>
      <c r="K147">
        <v>1.3888984183436981</v>
      </c>
      <c r="L147">
        <v>6.4982146425395237E-2</v>
      </c>
      <c r="M147">
        <v>178884.15100000001</v>
      </c>
      <c r="N147">
        <v>24632.291250000002</v>
      </c>
      <c r="O147">
        <v>40.319560610000003</v>
      </c>
      <c r="P147">
        <v>0.39800000000000002</v>
      </c>
      <c r="Q147">
        <v>0.39800000000000002</v>
      </c>
      <c r="R147">
        <v>0.5962305775655834</v>
      </c>
      <c r="S147">
        <v>0.31641921624578201</v>
      </c>
      <c r="T147">
        <v>0.13477381080090631</v>
      </c>
      <c r="U147">
        <v>0</v>
      </c>
      <c r="V147">
        <v>0</v>
      </c>
      <c r="W147">
        <v>0</v>
      </c>
    </row>
    <row r="148" spans="1:23" x14ac:dyDescent="0.25">
      <c r="A148">
        <v>2</v>
      </c>
      <c r="B148">
        <v>0</v>
      </c>
      <c r="C148">
        <v>0</v>
      </c>
      <c r="D148">
        <v>0</v>
      </c>
      <c r="E148">
        <v>0.77938371426663378</v>
      </c>
      <c r="F148">
        <v>6.1957269156322327E-3</v>
      </c>
      <c r="G148">
        <v>2.187373064358487</v>
      </c>
      <c r="H148">
        <v>0.18432553742419339</v>
      </c>
      <c r="I148">
        <v>2.187373064358487</v>
      </c>
      <c r="J148">
        <v>0.18432553742419339</v>
      </c>
      <c r="K148">
        <v>1.339628011265487</v>
      </c>
      <c r="L148">
        <v>0.15163884553631249</v>
      </c>
      <c r="M148">
        <v>176642.15590000001</v>
      </c>
      <c r="N148">
        <v>24637.125</v>
      </c>
      <c r="O148">
        <v>40.319560610000003</v>
      </c>
      <c r="P148">
        <v>0.38200000000000001</v>
      </c>
      <c r="Q148">
        <v>0.38200000000000001</v>
      </c>
      <c r="R148">
        <v>0.59387117417904323</v>
      </c>
      <c r="S148">
        <v>0.30579715553060161</v>
      </c>
      <c r="T148">
        <v>0.13144920880411379</v>
      </c>
      <c r="U148">
        <v>0</v>
      </c>
      <c r="V148">
        <v>0</v>
      </c>
      <c r="W148">
        <v>0</v>
      </c>
    </row>
    <row r="149" spans="1:23" x14ac:dyDescent="0.25">
      <c r="A149">
        <v>3</v>
      </c>
      <c r="B149">
        <v>0</v>
      </c>
      <c r="C149">
        <v>0</v>
      </c>
      <c r="D149">
        <v>0</v>
      </c>
      <c r="E149">
        <v>0.7271535621412617</v>
      </c>
      <c r="F149">
        <v>0</v>
      </c>
      <c r="G149">
        <v>2.1803205225702329</v>
      </c>
      <c r="H149">
        <v>0</v>
      </c>
      <c r="I149">
        <v>2.1803205225702329</v>
      </c>
      <c r="J149">
        <v>0</v>
      </c>
      <c r="K149">
        <v>1.270655825169964</v>
      </c>
      <c r="L149">
        <v>0</v>
      </c>
      <c r="M149">
        <v>175394.10519999999</v>
      </c>
      <c r="N149">
        <v>24914.381249999999</v>
      </c>
      <c r="O149">
        <v>40.319560610000003</v>
      </c>
      <c r="P149">
        <v>0.32800000000000001</v>
      </c>
      <c r="Q149">
        <v>0.32800000000000001</v>
      </c>
      <c r="R149">
        <v>0.60309153084490452</v>
      </c>
      <c r="S149">
        <v>0.31009709190398382</v>
      </c>
      <c r="T149">
        <v>0.13712929683774541</v>
      </c>
      <c r="U149">
        <v>0</v>
      </c>
      <c r="V149">
        <v>0</v>
      </c>
      <c r="W149">
        <v>0</v>
      </c>
    </row>
    <row r="150" spans="1:23" x14ac:dyDescent="0.25">
      <c r="A150">
        <v>4</v>
      </c>
      <c r="B150">
        <v>0</v>
      </c>
      <c r="C150">
        <v>0</v>
      </c>
      <c r="D150">
        <v>0</v>
      </c>
      <c r="E150">
        <v>0.71608128954813266</v>
      </c>
      <c r="F150">
        <v>0</v>
      </c>
      <c r="G150">
        <v>2.148002604829824</v>
      </c>
      <c r="H150">
        <v>0</v>
      </c>
      <c r="I150">
        <v>2.148002604829824</v>
      </c>
      <c r="J150">
        <v>0</v>
      </c>
      <c r="K150">
        <v>1.212606551490363</v>
      </c>
      <c r="L150">
        <v>0</v>
      </c>
      <c r="M150">
        <v>177418.59539999999</v>
      </c>
      <c r="N150">
        <v>25675.485000000001</v>
      </c>
      <c r="O150">
        <v>38.524819119999997</v>
      </c>
      <c r="P150">
        <v>0.27200000000000002</v>
      </c>
      <c r="Q150">
        <v>0.27200000000000002</v>
      </c>
      <c r="R150">
        <v>0.62291230020688593</v>
      </c>
      <c r="S150">
        <v>0.32197507500602568</v>
      </c>
      <c r="T150">
        <v>0.15392653024121389</v>
      </c>
      <c r="U150">
        <v>1.9501113389103881E-3</v>
      </c>
      <c r="V150">
        <v>0.931253241949072</v>
      </c>
      <c r="W150">
        <v>2.46954825418538E-3</v>
      </c>
    </row>
    <row r="151" spans="1:23" x14ac:dyDescent="0.25">
      <c r="A151">
        <v>5</v>
      </c>
      <c r="B151">
        <v>0</v>
      </c>
      <c r="C151">
        <v>0</v>
      </c>
      <c r="D151">
        <v>0</v>
      </c>
      <c r="E151">
        <v>0.63131879656076029</v>
      </c>
      <c r="F151">
        <v>0</v>
      </c>
      <c r="G151">
        <v>2.0604621088602859</v>
      </c>
      <c r="H151">
        <v>0</v>
      </c>
      <c r="I151">
        <v>2.0604621088602859</v>
      </c>
      <c r="J151">
        <v>0</v>
      </c>
      <c r="K151">
        <v>1.0367384768250449</v>
      </c>
      <c r="L151">
        <v>0</v>
      </c>
      <c r="M151">
        <v>186968.67329999999</v>
      </c>
      <c r="N151">
        <v>26868.168750000004</v>
      </c>
      <c r="O151">
        <v>42.114302100000003</v>
      </c>
      <c r="P151">
        <v>0.22600000000000001</v>
      </c>
      <c r="Q151">
        <v>0.22600000000000001</v>
      </c>
      <c r="R151">
        <v>0.86040126013458185</v>
      </c>
      <c r="S151">
        <v>0.42838494335323468</v>
      </c>
      <c r="T151">
        <v>0.22106996538742829</v>
      </c>
      <c r="U151">
        <v>4.4025127715420836E-3</v>
      </c>
      <c r="V151">
        <v>0.78822382593492823</v>
      </c>
      <c r="W151">
        <v>5.4653351179477887E-3</v>
      </c>
    </row>
    <row r="152" spans="1:23" x14ac:dyDescent="0.25">
      <c r="A152">
        <v>6</v>
      </c>
      <c r="B152">
        <v>0</v>
      </c>
      <c r="C152">
        <v>0</v>
      </c>
      <c r="D152">
        <v>0</v>
      </c>
      <c r="E152">
        <v>0.5995036209785658</v>
      </c>
      <c r="F152">
        <v>0</v>
      </c>
      <c r="G152">
        <v>1.877994333991136</v>
      </c>
      <c r="H152">
        <v>0</v>
      </c>
      <c r="I152">
        <v>1.877994333991136</v>
      </c>
      <c r="J152">
        <v>0</v>
      </c>
      <c r="K152">
        <v>0.9884025863687711</v>
      </c>
      <c r="L152">
        <v>0</v>
      </c>
      <c r="M152">
        <v>202610.90470000001</v>
      </c>
      <c r="N152">
        <v>27848.2425</v>
      </c>
      <c r="O152">
        <v>74.337812310000004</v>
      </c>
      <c r="P152">
        <v>0.19600000000000001</v>
      </c>
      <c r="Q152">
        <v>0.19600000000000001</v>
      </c>
      <c r="R152">
        <v>1.077538814871009</v>
      </c>
      <c r="S152">
        <v>0.57720594151255722</v>
      </c>
      <c r="T152">
        <v>0.28690912149480807</v>
      </c>
      <c r="U152">
        <v>4.1574732434128264E-3</v>
      </c>
      <c r="V152">
        <v>0.75620639861736694</v>
      </c>
      <c r="W152">
        <v>5.2433570029720563E-3</v>
      </c>
    </row>
    <row r="153" spans="1:23" x14ac:dyDescent="0.25">
      <c r="A153">
        <v>7</v>
      </c>
      <c r="B153">
        <v>0</v>
      </c>
      <c r="C153">
        <v>1.6666700000000001E-4</v>
      </c>
      <c r="D153">
        <v>0</v>
      </c>
      <c r="E153">
        <v>0.55699390574437546</v>
      </c>
      <c r="F153">
        <v>0</v>
      </c>
      <c r="G153">
        <v>1.877994333991136</v>
      </c>
      <c r="H153">
        <v>0</v>
      </c>
      <c r="I153">
        <v>1.877994333991136</v>
      </c>
      <c r="J153">
        <v>0</v>
      </c>
      <c r="K153">
        <v>0.99845176530420154</v>
      </c>
      <c r="L153">
        <v>0</v>
      </c>
      <c r="M153">
        <v>216757.70139999999</v>
      </c>
      <c r="N153">
        <v>28709.351249999996</v>
      </c>
      <c r="O153">
        <v>42.114302100000003</v>
      </c>
      <c r="P153">
        <v>0.17100000000000001</v>
      </c>
      <c r="Q153">
        <v>0.17100000000000001</v>
      </c>
      <c r="R153">
        <v>1.13691837592842</v>
      </c>
      <c r="S153">
        <v>0.6218943122927536</v>
      </c>
      <c r="T153">
        <v>0.29055827656158029</v>
      </c>
      <c r="U153">
        <v>3.8656272010192728E-3</v>
      </c>
      <c r="V153">
        <v>0.74019096281380681</v>
      </c>
      <c r="W153">
        <v>5.1323315156302932E-3</v>
      </c>
    </row>
    <row r="154" spans="1:23" x14ac:dyDescent="0.25">
      <c r="A154">
        <v>8</v>
      </c>
      <c r="B154">
        <v>2.0000000000000001E-4</v>
      </c>
      <c r="C154">
        <v>8.8333330000000005E-3</v>
      </c>
      <c r="D154">
        <v>0</v>
      </c>
      <c r="E154">
        <v>0.53386598152892362</v>
      </c>
      <c r="F154">
        <v>0</v>
      </c>
      <c r="G154">
        <v>1.904448576906079</v>
      </c>
      <c r="H154">
        <v>0</v>
      </c>
      <c r="I154">
        <v>1.904448576906079</v>
      </c>
      <c r="J154">
        <v>0</v>
      </c>
      <c r="K154">
        <v>1.036446684773404</v>
      </c>
      <c r="L154">
        <v>0</v>
      </c>
      <c r="M154">
        <v>226276.6219</v>
      </c>
      <c r="N154">
        <v>29196.783749999999</v>
      </c>
      <c r="O154">
        <v>38.524819119999997</v>
      </c>
      <c r="P154">
        <v>0.154</v>
      </c>
      <c r="Q154">
        <v>0.154</v>
      </c>
      <c r="R154">
        <v>0.94649900161664091</v>
      </c>
      <c r="S154">
        <v>0.48486656259629929</v>
      </c>
      <c r="T154">
        <v>0.2085838440247742</v>
      </c>
      <c r="U154">
        <v>3.277895014634147E-3</v>
      </c>
      <c r="V154">
        <v>0.68037241215494382</v>
      </c>
      <c r="W154">
        <v>4.7175820303106452E-3</v>
      </c>
    </row>
    <row r="155" spans="1:23" x14ac:dyDescent="0.25">
      <c r="A155">
        <v>9</v>
      </c>
      <c r="B155">
        <v>9.2999999999999992E-3</v>
      </c>
      <c r="C155">
        <v>3.2833332999999999E-2</v>
      </c>
      <c r="D155">
        <v>7.7999999999999999E-4</v>
      </c>
      <c r="E155">
        <v>0.53331909288413115</v>
      </c>
      <c r="F155">
        <v>0</v>
      </c>
      <c r="G155">
        <v>1.904448576906079</v>
      </c>
      <c r="H155">
        <v>0</v>
      </c>
      <c r="I155">
        <v>1.904448576906079</v>
      </c>
      <c r="J155">
        <v>0</v>
      </c>
      <c r="K155">
        <v>1.0623736794329901</v>
      </c>
      <c r="L155">
        <v>0</v>
      </c>
      <c r="M155">
        <v>232882.44279999999</v>
      </c>
      <c r="N155">
        <v>29467.125</v>
      </c>
      <c r="O155">
        <v>40.319560610000003</v>
      </c>
      <c r="P155">
        <v>0.13300000000000001</v>
      </c>
      <c r="Q155">
        <v>0.13300000000000001</v>
      </c>
      <c r="R155">
        <v>0.93971075679168203</v>
      </c>
      <c r="S155">
        <v>0.49353945763194568</v>
      </c>
      <c r="T155">
        <v>0.20211258560815989</v>
      </c>
      <c r="U155">
        <v>1.5284954072989369E-3</v>
      </c>
      <c r="V155">
        <v>0.67895838744880899</v>
      </c>
      <c r="W155">
        <v>2.393702358061133E-3</v>
      </c>
    </row>
    <row r="156" spans="1:23" x14ac:dyDescent="0.25">
      <c r="A156">
        <v>10</v>
      </c>
      <c r="B156">
        <v>1.9099999999999999E-2</v>
      </c>
      <c r="C156">
        <v>5.7166666999999997E-2</v>
      </c>
      <c r="D156">
        <v>7.26E-3</v>
      </c>
      <c r="E156">
        <v>0.51066868733249082</v>
      </c>
      <c r="F156">
        <v>0</v>
      </c>
      <c r="G156">
        <v>1.981705690459594</v>
      </c>
      <c r="H156">
        <v>0</v>
      </c>
      <c r="I156">
        <v>1.981705690459594</v>
      </c>
      <c r="J156">
        <v>0</v>
      </c>
      <c r="K156">
        <v>1.092012778938773</v>
      </c>
      <c r="L156">
        <v>0</v>
      </c>
      <c r="M156">
        <v>237330.74530000001</v>
      </c>
      <c r="N156">
        <v>29593.128749999996</v>
      </c>
      <c r="O156">
        <v>40.319560610000003</v>
      </c>
      <c r="P156">
        <v>0.13300000000000001</v>
      </c>
      <c r="Q156">
        <v>0.13300000000000001</v>
      </c>
      <c r="R156">
        <v>0.725373788722528</v>
      </c>
      <c r="S156">
        <v>0.36536127866859719</v>
      </c>
      <c r="T156">
        <v>0.13572940884021609</v>
      </c>
      <c r="U156">
        <v>1.5323595262087741E-3</v>
      </c>
      <c r="V156">
        <v>0.67869817108153696</v>
      </c>
      <c r="W156">
        <v>2.553171790540871E-3</v>
      </c>
    </row>
    <row r="157" spans="1:23" x14ac:dyDescent="0.25">
      <c r="A157">
        <v>11</v>
      </c>
      <c r="B157">
        <v>2.4399999999999998E-2</v>
      </c>
      <c r="C157">
        <v>7.0833332999999998E-2</v>
      </c>
      <c r="D157">
        <v>5.4000000000000003E-3</v>
      </c>
      <c r="E157">
        <v>0.49205781809627952</v>
      </c>
      <c r="F157">
        <v>0</v>
      </c>
      <c r="G157">
        <v>2.183179462440588</v>
      </c>
      <c r="H157">
        <v>0</v>
      </c>
      <c r="I157">
        <v>2.183179462440588</v>
      </c>
      <c r="J157">
        <v>0</v>
      </c>
      <c r="K157">
        <v>1.144240425241789</v>
      </c>
      <c r="L157">
        <v>0</v>
      </c>
      <c r="M157">
        <v>238466.5914</v>
      </c>
      <c r="N157">
        <v>29590.979999999996</v>
      </c>
      <c r="O157">
        <v>40.319560610000003</v>
      </c>
      <c r="P157">
        <v>0.13900000000000001</v>
      </c>
      <c r="Q157">
        <v>0.13900000000000001</v>
      </c>
      <c r="R157">
        <v>0.6108856626475071</v>
      </c>
      <c r="S157">
        <v>0.32639345776358258</v>
      </c>
      <c r="T157">
        <v>9.9834526630958514E-2</v>
      </c>
      <c r="U157">
        <v>3.265748711705397E-3</v>
      </c>
      <c r="V157">
        <v>0.67896679967557438</v>
      </c>
      <c r="W157">
        <v>5.6663383040593176E-3</v>
      </c>
    </row>
    <row r="158" spans="1:23" x14ac:dyDescent="0.25">
      <c r="A158">
        <v>12</v>
      </c>
      <c r="B158">
        <v>1.77E-2</v>
      </c>
      <c r="C158">
        <v>6.9000000000000006E-2</v>
      </c>
      <c r="D158">
        <v>2.48E-3</v>
      </c>
      <c r="E158">
        <v>0.49256159275640948</v>
      </c>
      <c r="F158">
        <v>0</v>
      </c>
      <c r="G158">
        <v>2.2859921631563789</v>
      </c>
      <c r="H158">
        <v>0</v>
      </c>
      <c r="I158">
        <v>2.2859921631563789</v>
      </c>
      <c r="J158">
        <v>0</v>
      </c>
      <c r="K158">
        <v>1.2640739681049269</v>
      </c>
      <c r="L158">
        <v>0</v>
      </c>
      <c r="M158">
        <v>236747.53880000001</v>
      </c>
      <c r="N158">
        <v>29615.550000000003</v>
      </c>
      <c r="O158">
        <v>40.319560610000003</v>
      </c>
      <c r="P158">
        <v>0.16700000000000001</v>
      </c>
      <c r="Q158">
        <v>0.16700000000000001</v>
      </c>
      <c r="R158">
        <v>0.54062620086876212</v>
      </c>
      <c r="S158">
        <v>0.2501508784911658</v>
      </c>
      <c r="T158">
        <v>6.048207052462623E-2</v>
      </c>
      <c r="U158">
        <v>3.5761621062943838E-3</v>
      </c>
      <c r="V158">
        <v>0.71072068530386123</v>
      </c>
      <c r="W158">
        <v>6.5477858323321923E-3</v>
      </c>
    </row>
    <row r="159" spans="1:23" x14ac:dyDescent="0.25">
      <c r="A159">
        <v>13</v>
      </c>
      <c r="B159">
        <v>5.6999999999999993E-3</v>
      </c>
      <c r="C159">
        <v>4.7500000000000001E-2</v>
      </c>
      <c r="D159">
        <v>0</v>
      </c>
      <c r="E159">
        <v>0.49646260167000461</v>
      </c>
      <c r="F159">
        <v>0</v>
      </c>
      <c r="G159">
        <v>2.4419082363219968</v>
      </c>
      <c r="H159">
        <v>0</v>
      </c>
      <c r="I159">
        <v>2.4419082363219968</v>
      </c>
      <c r="J159">
        <v>0</v>
      </c>
      <c r="K159">
        <v>1.3744754566806441</v>
      </c>
      <c r="L159">
        <v>0</v>
      </c>
      <c r="M159">
        <v>234061.82389999999</v>
      </c>
      <c r="N159">
        <v>29615.947500000002</v>
      </c>
      <c r="O159">
        <v>42.114302100000003</v>
      </c>
      <c r="P159">
        <v>0.19600000000000001</v>
      </c>
      <c r="Q159">
        <v>0.19600000000000001</v>
      </c>
      <c r="R159">
        <v>0.42854862642240099</v>
      </c>
      <c r="S159">
        <v>0.15697799776230681</v>
      </c>
      <c r="T159">
        <v>2.926931187781151E-2</v>
      </c>
      <c r="U159">
        <v>2.5170070705763038E-3</v>
      </c>
      <c r="V159">
        <v>0.74749246749111775</v>
      </c>
      <c r="W159">
        <v>4.9368601644532578E-3</v>
      </c>
    </row>
    <row r="160" spans="1:23" x14ac:dyDescent="0.25">
      <c r="A160">
        <v>14</v>
      </c>
      <c r="B160">
        <v>0</v>
      </c>
      <c r="C160">
        <v>1.9666666999999999E-2</v>
      </c>
      <c r="D160">
        <v>0</v>
      </c>
      <c r="E160">
        <v>0.49689062367078429</v>
      </c>
      <c r="F160">
        <v>0</v>
      </c>
      <c r="G160">
        <v>2.6111370211896632</v>
      </c>
      <c r="H160">
        <v>0</v>
      </c>
      <c r="I160">
        <v>2.6111370211896632</v>
      </c>
      <c r="J160">
        <v>0</v>
      </c>
      <c r="K160">
        <v>1.5120196595371129</v>
      </c>
      <c r="L160">
        <v>0</v>
      </c>
      <c r="M160">
        <v>233884.52919999999</v>
      </c>
      <c r="N160">
        <v>29761.920000000002</v>
      </c>
      <c r="O160">
        <v>40.319560610000003</v>
      </c>
      <c r="P160">
        <v>0.214</v>
      </c>
      <c r="Q160">
        <v>0.214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>
        <v>15</v>
      </c>
      <c r="B161">
        <v>0</v>
      </c>
      <c r="C161">
        <v>1.1666669999999999E-3</v>
      </c>
      <c r="D161">
        <v>0</v>
      </c>
      <c r="E161">
        <v>0.4636881717362763</v>
      </c>
      <c r="F161">
        <v>0</v>
      </c>
      <c r="G161">
        <v>2.617756536246743</v>
      </c>
      <c r="H161">
        <v>0</v>
      </c>
      <c r="I161">
        <v>2.617756536246743</v>
      </c>
      <c r="J161">
        <v>0</v>
      </c>
      <c r="K161">
        <v>1.565046868663504</v>
      </c>
      <c r="L161">
        <v>0</v>
      </c>
      <c r="M161">
        <v>239149.18419999999</v>
      </c>
      <c r="N161">
        <v>29974.196249999997</v>
      </c>
      <c r="O161">
        <v>39.870875230000003</v>
      </c>
      <c r="P161">
        <v>0.23899999999999999</v>
      </c>
      <c r="Q161">
        <v>0.23899999999999999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>
        <v>16</v>
      </c>
      <c r="B162">
        <v>0</v>
      </c>
      <c r="C162">
        <v>0</v>
      </c>
      <c r="D162">
        <v>0</v>
      </c>
      <c r="E162">
        <v>0.44534312471423149</v>
      </c>
      <c r="F162">
        <v>5.9076307454910418E-3</v>
      </c>
      <c r="G162">
        <v>2.6184311823186128</v>
      </c>
      <c r="H162">
        <v>1.8439612664455259E-2</v>
      </c>
      <c r="I162">
        <v>2.6184311823186128</v>
      </c>
      <c r="J162">
        <v>1.8439612664455259E-2</v>
      </c>
      <c r="K162">
        <v>1.6492237814350961</v>
      </c>
      <c r="L162">
        <v>1.7171037830109589E-2</v>
      </c>
      <c r="M162">
        <v>251652.2647</v>
      </c>
      <c r="N162">
        <v>30068.53875</v>
      </c>
      <c r="O162">
        <v>39.870875230000003</v>
      </c>
      <c r="P162">
        <v>0.24399999999999999</v>
      </c>
      <c r="Q162">
        <v>0.24399999999999999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>
        <v>17</v>
      </c>
      <c r="B163">
        <v>0</v>
      </c>
      <c r="C163">
        <v>0</v>
      </c>
      <c r="D163">
        <v>0</v>
      </c>
      <c r="E163">
        <v>0.30791155975914658</v>
      </c>
      <c r="F163">
        <v>1.110011654541632E-2</v>
      </c>
      <c r="G163">
        <v>2.697305801380887</v>
      </c>
      <c r="H163">
        <v>5.0665437515211548E-2</v>
      </c>
      <c r="I163">
        <v>2.697305801380887</v>
      </c>
      <c r="J163">
        <v>5.0665437515211548E-2</v>
      </c>
      <c r="K163">
        <v>1.5331639220096001</v>
      </c>
      <c r="L163">
        <v>4.5730137190369273E-2</v>
      </c>
      <c r="M163">
        <v>251807.95699999999</v>
      </c>
      <c r="N163">
        <v>29838.239999999998</v>
      </c>
      <c r="O163">
        <v>39.870875230000003</v>
      </c>
      <c r="P163">
        <v>0.23599999999999999</v>
      </c>
      <c r="Q163">
        <v>0.23599999999999999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25">
      <c r="A164">
        <v>18</v>
      </c>
      <c r="B164">
        <v>0</v>
      </c>
      <c r="C164">
        <v>0</v>
      </c>
      <c r="D164">
        <v>0</v>
      </c>
      <c r="E164">
        <v>0.31619817433887931</v>
      </c>
      <c r="F164">
        <v>3.8444293085908909E-2</v>
      </c>
      <c r="G164">
        <v>2.686827044601579</v>
      </c>
      <c r="H164">
        <v>0.17912949579777501</v>
      </c>
      <c r="I164">
        <v>2.686827044601579</v>
      </c>
      <c r="J164">
        <v>0.17912949579777501</v>
      </c>
      <c r="K164">
        <v>1.682182295035078</v>
      </c>
      <c r="L164">
        <v>0.1630108015165205</v>
      </c>
      <c r="M164">
        <v>244331.83379999999</v>
      </c>
      <c r="N164">
        <v>29358.337500000001</v>
      </c>
      <c r="O164">
        <v>39.870875230000003</v>
      </c>
      <c r="P164">
        <v>0.22500000000000001</v>
      </c>
      <c r="Q164">
        <v>0.22500000000000001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v>19</v>
      </c>
      <c r="B165">
        <v>0</v>
      </c>
      <c r="C165">
        <v>0</v>
      </c>
      <c r="D165">
        <v>0</v>
      </c>
      <c r="E165">
        <v>0.2263854023138642</v>
      </c>
      <c r="F165">
        <v>5.9545485220344911E-2</v>
      </c>
      <c r="G165">
        <v>2.8035024968253972</v>
      </c>
      <c r="H165">
        <v>0.40923641193909999</v>
      </c>
      <c r="I165">
        <v>2.8035024968253972</v>
      </c>
      <c r="J165">
        <v>0.40923641193909999</v>
      </c>
      <c r="K165">
        <v>1.572131345517475</v>
      </c>
      <c r="L165">
        <v>0.35743160234224108</v>
      </c>
      <c r="M165">
        <v>232772.67970000001</v>
      </c>
      <c r="N165">
        <v>28707.472500000003</v>
      </c>
      <c r="O165">
        <v>40.319560610000003</v>
      </c>
      <c r="P165">
        <v>0.224</v>
      </c>
      <c r="Q165">
        <v>0.224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>
        <v>20</v>
      </c>
      <c r="B166">
        <v>0</v>
      </c>
      <c r="C166">
        <v>0</v>
      </c>
      <c r="D166">
        <v>0</v>
      </c>
      <c r="E166">
        <v>0.14864339056327161</v>
      </c>
      <c r="F166">
        <v>4.0030628834771889E-2</v>
      </c>
      <c r="G166">
        <v>2.80350249697916</v>
      </c>
      <c r="H166">
        <v>0.42376937117954872</v>
      </c>
      <c r="I166">
        <v>2.80350249697916</v>
      </c>
      <c r="J166">
        <v>0.42376937117954872</v>
      </c>
      <c r="K166">
        <v>1.1369531177983141</v>
      </c>
      <c r="L166">
        <v>0.34760706576141071</v>
      </c>
      <c r="M166">
        <v>221702.34969999999</v>
      </c>
      <c r="N166">
        <v>28013.403750000001</v>
      </c>
      <c r="O166">
        <v>40.319560610000003</v>
      </c>
      <c r="P166">
        <v>0.28599999999999998</v>
      </c>
      <c r="Q166">
        <v>0.28599999999999998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25">
      <c r="A167">
        <v>21</v>
      </c>
      <c r="B167">
        <v>0</v>
      </c>
      <c r="C167">
        <v>0</v>
      </c>
      <c r="D167">
        <v>0</v>
      </c>
      <c r="E167">
        <v>3.1836119966394502E-2</v>
      </c>
      <c r="F167">
        <v>8.8096777780961345E-3</v>
      </c>
      <c r="G167">
        <v>2.8035024966824902</v>
      </c>
      <c r="H167">
        <v>0.44077155930000572</v>
      </c>
      <c r="I167">
        <v>2.8035024966824902</v>
      </c>
      <c r="J167">
        <v>0.44077155930000572</v>
      </c>
      <c r="K167">
        <v>0.33945984059102319</v>
      </c>
      <c r="L167">
        <v>0.21677689526884211</v>
      </c>
      <c r="M167">
        <v>211154.6446</v>
      </c>
      <c r="N167">
        <v>27281.37</v>
      </c>
      <c r="O167">
        <v>42.114302100000003</v>
      </c>
      <c r="P167">
        <v>0.38600000000000001</v>
      </c>
      <c r="Q167">
        <v>0.38600000000000001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>
        <v>22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198127.3303</v>
      </c>
      <c r="N168">
        <v>26462.576249999998</v>
      </c>
      <c r="O168">
        <v>118.31374030000001</v>
      </c>
      <c r="P168">
        <v>0.45700000000000002</v>
      </c>
      <c r="Q168">
        <v>0.45700000000000002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25">
      <c r="A169">
        <v>23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186433.95</v>
      </c>
      <c r="N169">
        <v>25499.039999999997</v>
      </c>
      <c r="O169">
        <v>0.42509999999999998</v>
      </c>
      <c r="P169">
        <v>0.53200000000000003</v>
      </c>
      <c r="Q169">
        <v>0.53200000000000003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180428.64920000001</v>
      </c>
      <c r="N170">
        <v>25034.782500000001</v>
      </c>
      <c r="O170">
        <v>0.42509999999999998</v>
      </c>
      <c r="P170">
        <v>0.59699999999999998</v>
      </c>
      <c r="Q170">
        <v>0.59699999999999998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176707.66459999999</v>
      </c>
      <c r="N171">
        <v>24728.452499999999</v>
      </c>
      <c r="O171">
        <v>0.42509999999999998</v>
      </c>
      <c r="P171">
        <v>0.61799999999999999</v>
      </c>
      <c r="Q171">
        <v>0.61799999999999999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174933.4993</v>
      </c>
      <c r="N172">
        <v>24641.72625</v>
      </c>
      <c r="O172">
        <v>0.42509999999999998</v>
      </c>
      <c r="P172">
        <v>0.59199999999999997</v>
      </c>
      <c r="Q172">
        <v>0.59199999999999997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25">
      <c r="A173">
        <v>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174493.75090000001</v>
      </c>
      <c r="N173">
        <v>24931.35</v>
      </c>
      <c r="O173">
        <v>0.42509999999999998</v>
      </c>
      <c r="P173">
        <v>0.54</v>
      </c>
      <c r="Q173">
        <v>0.54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25">
      <c r="A174">
        <v>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177391.76070000001</v>
      </c>
      <c r="N174">
        <v>25739.97</v>
      </c>
      <c r="O174">
        <v>0.42509999999999998</v>
      </c>
      <c r="P174">
        <v>0.48099999999999998</v>
      </c>
      <c r="Q174">
        <v>0.48099999999999998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>
        <v>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189043.5613</v>
      </c>
      <c r="N175">
        <v>27222.562499999996</v>
      </c>
      <c r="O175">
        <v>0.42509999999999998</v>
      </c>
      <c r="P175">
        <v>0.47199999999999998</v>
      </c>
      <c r="Q175">
        <v>0.47199999999999998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25">
      <c r="A176">
        <v>6</v>
      </c>
      <c r="B176">
        <v>0</v>
      </c>
      <c r="C176">
        <v>0</v>
      </c>
      <c r="D176">
        <v>0</v>
      </c>
      <c r="E176">
        <v>5.4557595790419397E-2</v>
      </c>
      <c r="F176">
        <v>1.2502860138274081E-2</v>
      </c>
      <c r="G176">
        <v>2.8035024964530142</v>
      </c>
      <c r="H176">
        <v>0.38387601161932128</v>
      </c>
      <c r="I176">
        <v>2.8035024964530142</v>
      </c>
      <c r="J176">
        <v>0.38387601161932128</v>
      </c>
      <c r="K176">
        <v>0.60346385593931184</v>
      </c>
      <c r="L176">
        <v>0.24990497517008009</v>
      </c>
      <c r="M176">
        <v>206516.4479</v>
      </c>
      <c r="N176">
        <v>28482.693749999999</v>
      </c>
      <c r="O176">
        <v>33.7467088</v>
      </c>
      <c r="P176">
        <v>0.44700000000000001</v>
      </c>
      <c r="Q176">
        <v>0.44700000000000001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25">
      <c r="A177">
        <v>7</v>
      </c>
      <c r="B177">
        <v>0</v>
      </c>
      <c r="C177">
        <v>8.3333300000000001E-4</v>
      </c>
      <c r="D177">
        <v>0</v>
      </c>
      <c r="E177">
        <v>0.17814353016290341</v>
      </c>
      <c r="F177">
        <v>3.9063108292359872E-2</v>
      </c>
      <c r="G177">
        <v>2.8035024973826381</v>
      </c>
      <c r="H177">
        <v>0.38424519752418068</v>
      </c>
      <c r="I177">
        <v>2.8035024973826381</v>
      </c>
      <c r="J177">
        <v>0.38424519752418068</v>
      </c>
      <c r="K177">
        <v>1.178871694016451</v>
      </c>
      <c r="L177">
        <v>0.33242977429537018</v>
      </c>
      <c r="M177">
        <v>221071.83189999999</v>
      </c>
      <c r="N177">
        <v>29457.513750000002</v>
      </c>
      <c r="O177">
        <v>166.57579419999999</v>
      </c>
      <c r="P177">
        <v>0.41</v>
      </c>
      <c r="Q177">
        <v>0.41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 x14ac:dyDescent="0.25">
      <c r="A178">
        <v>8</v>
      </c>
      <c r="B178">
        <v>3.6000000000000003E-3</v>
      </c>
      <c r="C178">
        <v>1.0333333E-2</v>
      </c>
      <c r="D178">
        <v>0</v>
      </c>
      <c r="E178">
        <v>0.20711898764023781</v>
      </c>
      <c r="F178">
        <v>4.6685008050661857E-2</v>
      </c>
      <c r="G178">
        <v>2.7691203115768261</v>
      </c>
      <c r="H178">
        <v>0.52790011629676215</v>
      </c>
      <c r="I178">
        <v>2.7691203115768261</v>
      </c>
      <c r="J178">
        <v>0.52790011629676215</v>
      </c>
      <c r="K178">
        <v>1.256428504462898</v>
      </c>
      <c r="L178">
        <v>0.45905165889741301</v>
      </c>
      <c r="M178">
        <v>228605.5104</v>
      </c>
      <c r="N178">
        <v>29686.672500000001</v>
      </c>
      <c r="O178">
        <v>40.319560610000003</v>
      </c>
      <c r="P178">
        <v>0.38800000000000001</v>
      </c>
      <c r="Q178">
        <v>0.38800000000000001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5">
      <c r="A179">
        <v>9</v>
      </c>
      <c r="B179">
        <v>5.8299999999999998E-2</v>
      </c>
      <c r="C179">
        <v>3.15E-2</v>
      </c>
      <c r="D179">
        <v>0</v>
      </c>
      <c r="E179">
        <v>6.2636022480933182E-2</v>
      </c>
      <c r="F179">
        <v>1.3853452259754579E-2</v>
      </c>
      <c r="G179">
        <v>2.8035024962334729</v>
      </c>
      <c r="H179">
        <v>0.38719501236163989</v>
      </c>
      <c r="I179">
        <v>2.8035024962334729</v>
      </c>
      <c r="J179">
        <v>0.38719501236163989</v>
      </c>
      <c r="K179">
        <v>0.6213665652490753</v>
      </c>
      <c r="L179">
        <v>0.26971679481521921</v>
      </c>
      <c r="M179">
        <v>235081.74669999999</v>
      </c>
      <c r="N179">
        <v>29624.486249999998</v>
      </c>
      <c r="O179">
        <v>40.768245980000003</v>
      </c>
      <c r="P179">
        <v>0.35899999999999999</v>
      </c>
      <c r="Q179">
        <v>0.35899999999999999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 x14ac:dyDescent="0.25">
      <c r="A180">
        <v>10</v>
      </c>
      <c r="B180">
        <v>0.12269999999999999</v>
      </c>
      <c r="C180">
        <v>5.2999999999999999E-2</v>
      </c>
      <c r="D180">
        <v>8.0000000000000007E-5</v>
      </c>
      <c r="E180">
        <v>6.7239396924362003E-3</v>
      </c>
      <c r="F180">
        <v>1.4280492212617279E-3</v>
      </c>
      <c r="G180">
        <v>2.4666019478594139</v>
      </c>
      <c r="H180">
        <v>0.11121395055155101</v>
      </c>
      <c r="I180">
        <v>2.4666019478594139</v>
      </c>
      <c r="J180">
        <v>0.11121395055155101</v>
      </c>
      <c r="K180">
        <v>0.1014375193583702</v>
      </c>
      <c r="L180">
        <v>7.6947768580911097E-2</v>
      </c>
      <c r="M180">
        <v>239202.25510000001</v>
      </c>
      <c r="N180">
        <v>29463.487499999999</v>
      </c>
      <c r="O180">
        <v>39.870875230000003</v>
      </c>
      <c r="P180">
        <v>0.33700000000000002</v>
      </c>
      <c r="Q180">
        <v>0.33700000000000002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 x14ac:dyDescent="0.25">
      <c r="A181">
        <v>11</v>
      </c>
      <c r="B181">
        <v>0.15009999999999998</v>
      </c>
      <c r="C181">
        <v>6.3166666999999996E-2</v>
      </c>
      <c r="D181">
        <v>5.5000000000000003E-4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240126.11129999999</v>
      </c>
      <c r="N181">
        <v>29395.514999999999</v>
      </c>
      <c r="O181">
        <v>40.319560610000003</v>
      </c>
      <c r="P181">
        <v>0.34599999999999997</v>
      </c>
      <c r="Q181">
        <v>0.34599999999999997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 x14ac:dyDescent="0.25">
      <c r="A182">
        <v>12</v>
      </c>
      <c r="B182">
        <v>0.1244</v>
      </c>
      <c r="C182">
        <v>5.6000000000000001E-2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238939.52189999999</v>
      </c>
      <c r="N182">
        <v>29375.647499999999</v>
      </c>
      <c r="O182">
        <v>40.319560610000003</v>
      </c>
      <c r="P182">
        <v>0.36799999999999999</v>
      </c>
      <c r="Q182">
        <v>0.36799999999999999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25">
      <c r="A183">
        <v>13</v>
      </c>
      <c r="B183">
        <v>5.7099999999999998E-2</v>
      </c>
      <c r="C183">
        <v>3.3166666999999997E-2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236708.8787</v>
      </c>
      <c r="N183">
        <v>29562.768749999999</v>
      </c>
      <c r="O183">
        <v>40.319560610000003</v>
      </c>
      <c r="P183">
        <v>0.44600000000000001</v>
      </c>
      <c r="Q183">
        <v>0.44600000000000001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 x14ac:dyDescent="0.25">
      <c r="A184">
        <v>14</v>
      </c>
      <c r="B184">
        <v>3.5000000000000005E-3</v>
      </c>
      <c r="C184">
        <v>1.15E-2</v>
      </c>
      <c r="D184">
        <v>0</v>
      </c>
      <c r="E184">
        <v>2.887311398409249E-2</v>
      </c>
      <c r="F184">
        <v>7.8997739085646113E-3</v>
      </c>
      <c r="G184">
        <v>2.466601947831883</v>
      </c>
      <c r="H184">
        <v>0.14077486886455029</v>
      </c>
      <c r="I184">
        <v>2.466601947831883</v>
      </c>
      <c r="J184">
        <v>0.14077486886455029</v>
      </c>
      <c r="K184">
        <v>0.48768559550287571</v>
      </c>
      <c r="L184">
        <v>0.12756326482549399</v>
      </c>
      <c r="M184">
        <v>236635.10029999999</v>
      </c>
      <c r="N184">
        <v>29469.311250000002</v>
      </c>
      <c r="O184">
        <v>40.319560610000003</v>
      </c>
      <c r="P184">
        <v>0.47299999999999998</v>
      </c>
      <c r="Q184">
        <v>0.47299999999999998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25">
      <c r="A185">
        <v>15</v>
      </c>
      <c r="B185">
        <v>0</v>
      </c>
      <c r="C185">
        <v>8.3333300000000001E-4</v>
      </c>
      <c r="D185">
        <v>0</v>
      </c>
      <c r="E185">
        <v>6.7244085449966157E-2</v>
      </c>
      <c r="F185">
        <v>9.2377829177731612E-3</v>
      </c>
      <c r="G185">
        <v>2.5343224231761838</v>
      </c>
      <c r="H185">
        <v>0.43484144037269012</v>
      </c>
      <c r="I185">
        <v>2.5343224231761838</v>
      </c>
      <c r="J185">
        <v>0.43484144037269012</v>
      </c>
      <c r="K185">
        <v>0.78929295919852593</v>
      </c>
      <c r="L185">
        <v>0.187494413901208</v>
      </c>
      <c r="M185">
        <v>242296.7715</v>
      </c>
      <c r="N185">
        <v>29823.067499999997</v>
      </c>
      <c r="O185">
        <v>39.870875230000003</v>
      </c>
      <c r="P185">
        <v>0.48099999999999998</v>
      </c>
      <c r="Q185">
        <v>0.48099999999999998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 x14ac:dyDescent="0.25">
      <c r="A186">
        <v>16</v>
      </c>
      <c r="B186">
        <v>0</v>
      </c>
      <c r="C186">
        <v>0</v>
      </c>
      <c r="D186">
        <v>0</v>
      </c>
      <c r="E186">
        <v>0.19042586102409831</v>
      </c>
      <c r="F186">
        <v>2.9267213115078222E-2</v>
      </c>
      <c r="G186">
        <v>2.4532650395152751</v>
      </c>
      <c r="H186">
        <v>0.37758105561739252</v>
      </c>
      <c r="I186">
        <v>2.4532650395152751</v>
      </c>
      <c r="J186">
        <v>0.37758105561739252</v>
      </c>
      <c r="K186">
        <v>1.285397010285227</v>
      </c>
      <c r="L186">
        <v>0.31578411886957419</v>
      </c>
      <c r="M186">
        <v>255114.8376</v>
      </c>
      <c r="N186">
        <v>29939.576249999998</v>
      </c>
      <c r="O186">
        <v>40.768245980000003</v>
      </c>
      <c r="P186">
        <v>0.46100000000000002</v>
      </c>
      <c r="Q186">
        <v>0.46100000000000002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x14ac:dyDescent="0.25">
      <c r="A187">
        <v>17</v>
      </c>
      <c r="B187">
        <v>0</v>
      </c>
      <c r="C187">
        <v>0</v>
      </c>
      <c r="D187">
        <v>0</v>
      </c>
      <c r="E187">
        <v>0.1512439000701235</v>
      </c>
      <c r="F187">
        <v>2.145325177696562E-2</v>
      </c>
      <c r="G187">
        <v>2.2530342495451108</v>
      </c>
      <c r="H187">
        <v>0.387102862205153</v>
      </c>
      <c r="I187">
        <v>2.2530342495451108</v>
      </c>
      <c r="J187">
        <v>0.387102862205153</v>
      </c>
      <c r="K187">
        <v>1.0985876320001151</v>
      </c>
      <c r="L187">
        <v>0.30323668157151551</v>
      </c>
      <c r="M187">
        <v>255087.64199999999</v>
      </c>
      <c r="N187">
        <v>29645.178749999995</v>
      </c>
      <c r="O187">
        <v>40.319560610000003</v>
      </c>
      <c r="P187">
        <v>0.441</v>
      </c>
      <c r="Q187">
        <v>0.441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 x14ac:dyDescent="0.25">
      <c r="A188">
        <v>18</v>
      </c>
      <c r="B188">
        <v>0</v>
      </c>
      <c r="C188">
        <v>0</v>
      </c>
      <c r="D188">
        <v>0</v>
      </c>
      <c r="E188">
        <v>0.14725218763348341</v>
      </c>
      <c r="F188">
        <v>2.0669522970245661E-2</v>
      </c>
      <c r="G188">
        <v>2.117710856013471</v>
      </c>
      <c r="H188">
        <v>0.39327744618288818</v>
      </c>
      <c r="I188">
        <v>2.117710856013471</v>
      </c>
      <c r="J188">
        <v>0.39327744618288818</v>
      </c>
      <c r="K188">
        <v>1.053541124263689</v>
      </c>
      <c r="L188">
        <v>0.30285811114729028</v>
      </c>
      <c r="M188">
        <v>248607.71549999999</v>
      </c>
      <c r="N188">
        <v>29293.545000000002</v>
      </c>
      <c r="O188">
        <v>40.319560610000003</v>
      </c>
      <c r="P188">
        <v>0.438</v>
      </c>
      <c r="Q188">
        <v>0.438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 x14ac:dyDescent="0.25">
      <c r="A189">
        <v>19</v>
      </c>
      <c r="B189">
        <v>0</v>
      </c>
      <c r="C189">
        <v>0</v>
      </c>
      <c r="D189">
        <v>0</v>
      </c>
      <c r="E189">
        <v>0.17524737288219039</v>
      </c>
      <c r="F189">
        <v>2.7209195793855261E-2</v>
      </c>
      <c r="G189">
        <v>2.1846449118635731</v>
      </c>
      <c r="H189">
        <v>0.40050682340141808</v>
      </c>
      <c r="I189">
        <v>2.1846449118635731</v>
      </c>
      <c r="J189">
        <v>0.40050682340141808</v>
      </c>
      <c r="K189">
        <v>1.124171610729781</v>
      </c>
      <c r="L189">
        <v>0.3225511047947846</v>
      </c>
      <c r="M189">
        <v>237507.29730000001</v>
      </c>
      <c r="N189">
        <v>28835.246249999997</v>
      </c>
      <c r="O189">
        <v>40.319560610000003</v>
      </c>
      <c r="P189">
        <v>0.42</v>
      </c>
      <c r="Q189">
        <v>0.42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 x14ac:dyDescent="0.25">
      <c r="A190">
        <v>20</v>
      </c>
      <c r="B190">
        <v>0</v>
      </c>
      <c r="C190">
        <v>0</v>
      </c>
      <c r="D190">
        <v>0</v>
      </c>
      <c r="E190">
        <v>0.1074131809910587</v>
      </c>
      <c r="F190">
        <v>1.0845003996072191E-2</v>
      </c>
      <c r="G190">
        <v>1.888783884523479</v>
      </c>
      <c r="H190">
        <v>0.41252190313194959</v>
      </c>
      <c r="I190">
        <v>1.888783884523479</v>
      </c>
      <c r="J190">
        <v>0.41252190313194959</v>
      </c>
      <c r="K190">
        <v>0.96018827421567643</v>
      </c>
      <c r="L190">
        <v>0.2494544255073787</v>
      </c>
      <c r="M190">
        <v>225852.375</v>
      </c>
      <c r="N190">
        <v>28301.264999999999</v>
      </c>
      <c r="O190">
        <v>40.319560610000003</v>
      </c>
      <c r="P190">
        <v>0.38600000000000001</v>
      </c>
      <c r="Q190">
        <v>0.38600000000000001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 x14ac:dyDescent="0.25">
      <c r="A191">
        <v>21</v>
      </c>
      <c r="B191">
        <v>0</v>
      </c>
      <c r="C191">
        <v>0</v>
      </c>
      <c r="D191">
        <v>0</v>
      </c>
      <c r="E191">
        <v>0.1017424274687975</v>
      </c>
      <c r="F191">
        <v>8.8255316786751224E-3</v>
      </c>
      <c r="G191">
        <v>1.964297214997099</v>
      </c>
      <c r="H191">
        <v>0.42957873211897563</v>
      </c>
      <c r="I191">
        <v>1.964297214997099</v>
      </c>
      <c r="J191">
        <v>0.42957873211897563</v>
      </c>
      <c r="K191">
        <v>1.012519246357926</v>
      </c>
      <c r="L191">
        <v>0.22985088540834839</v>
      </c>
      <c r="M191">
        <v>214331.2953</v>
      </c>
      <c r="N191">
        <v>27395.564999999995</v>
      </c>
      <c r="O191">
        <v>40.715208689999997</v>
      </c>
      <c r="P191">
        <v>0.39100000000000001</v>
      </c>
      <c r="Q191">
        <v>0.39100000000000001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 x14ac:dyDescent="0.25">
      <c r="A192">
        <v>22</v>
      </c>
      <c r="B192">
        <v>0</v>
      </c>
      <c r="C192">
        <v>0</v>
      </c>
      <c r="D192">
        <v>0</v>
      </c>
      <c r="E192">
        <v>6.9977595764388362E-2</v>
      </c>
      <c r="F192">
        <v>0</v>
      </c>
      <c r="G192">
        <v>1.8904841195893149</v>
      </c>
      <c r="H192">
        <v>0</v>
      </c>
      <c r="I192">
        <v>1.8904841195893149</v>
      </c>
      <c r="J192">
        <v>0</v>
      </c>
      <c r="K192">
        <v>1.05945773678943</v>
      </c>
      <c r="L192">
        <v>0</v>
      </c>
      <c r="M192">
        <v>200357.52669999999</v>
      </c>
      <c r="N192">
        <v>26546.07375</v>
      </c>
      <c r="O192">
        <v>39.923912530000003</v>
      </c>
      <c r="P192">
        <v>0.38700000000000001</v>
      </c>
      <c r="Q192">
        <v>0.38700000000000001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25">
      <c r="A193">
        <v>23</v>
      </c>
      <c r="B193">
        <v>0</v>
      </c>
      <c r="C193">
        <v>0</v>
      </c>
      <c r="D193">
        <v>0</v>
      </c>
      <c r="E193">
        <v>7.2511045776339073E-2</v>
      </c>
      <c r="F193">
        <v>0</v>
      </c>
      <c r="G193">
        <v>1.8904841195893149</v>
      </c>
      <c r="H193">
        <v>0</v>
      </c>
      <c r="I193">
        <v>1.8904841195893149</v>
      </c>
      <c r="J193">
        <v>0</v>
      </c>
      <c r="K193">
        <v>1.267537780808889</v>
      </c>
      <c r="L193">
        <v>0</v>
      </c>
      <c r="M193">
        <v>188336.46580000001</v>
      </c>
      <c r="N193">
        <v>25614.386250000003</v>
      </c>
      <c r="O193">
        <v>39.923912530000003</v>
      </c>
      <c r="P193">
        <v>0.38700000000000001</v>
      </c>
      <c r="Q193">
        <v>0.38700000000000001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25">
      <c r="A194">
        <v>0</v>
      </c>
      <c r="B194">
        <v>0</v>
      </c>
      <c r="C194">
        <v>0</v>
      </c>
      <c r="D194">
        <v>0</v>
      </c>
      <c r="E194">
        <v>7.4788570432643892E-2</v>
      </c>
      <c r="F194">
        <v>0</v>
      </c>
      <c r="G194">
        <v>1.8904841195893149</v>
      </c>
      <c r="H194">
        <v>0</v>
      </c>
      <c r="I194">
        <v>1.8904841195893149</v>
      </c>
      <c r="J194">
        <v>0</v>
      </c>
      <c r="K194">
        <v>1.267688466620976</v>
      </c>
      <c r="L194">
        <v>0</v>
      </c>
      <c r="M194">
        <v>182237.503</v>
      </c>
      <c r="N194">
        <v>25026.404999999999</v>
      </c>
      <c r="O194">
        <v>39.923912530000003</v>
      </c>
      <c r="P194">
        <v>0.4</v>
      </c>
      <c r="Q194">
        <v>0.4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>
        <v>1</v>
      </c>
      <c r="B195">
        <v>0</v>
      </c>
      <c r="C195">
        <v>0</v>
      </c>
      <c r="D195">
        <v>0</v>
      </c>
      <c r="E195">
        <v>7.6391091886558612E-2</v>
      </c>
      <c r="F195">
        <v>0</v>
      </c>
      <c r="G195">
        <v>1.8904841195893149</v>
      </c>
      <c r="H195">
        <v>0</v>
      </c>
      <c r="I195">
        <v>1.8904841195893149</v>
      </c>
      <c r="J195">
        <v>0</v>
      </c>
      <c r="K195">
        <v>1.2678391882646021</v>
      </c>
      <c r="L195">
        <v>0</v>
      </c>
      <c r="M195">
        <v>178476.54190000001</v>
      </c>
      <c r="N195">
        <v>24789.431249999998</v>
      </c>
      <c r="O195">
        <v>39.923912530000003</v>
      </c>
      <c r="P195">
        <v>0.34300000000000003</v>
      </c>
      <c r="Q195">
        <v>0.34300000000000003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v>2</v>
      </c>
      <c r="B196">
        <v>0</v>
      </c>
      <c r="C196">
        <v>0</v>
      </c>
      <c r="D196">
        <v>0</v>
      </c>
      <c r="E196">
        <v>7.7614462024997069E-2</v>
      </c>
      <c r="F196">
        <v>0</v>
      </c>
      <c r="G196">
        <v>1.8904841195893149</v>
      </c>
      <c r="H196">
        <v>0</v>
      </c>
      <c r="I196">
        <v>1.8904841195893149</v>
      </c>
      <c r="J196">
        <v>0</v>
      </c>
      <c r="K196">
        <v>1.267989946092335</v>
      </c>
      <c r="L196">
        <v>0</v>
      </c>
      <c r="M196">
        <v>176958.0319</v>
      </c>
      <c r="N196">
        <v>24746.261250000003</v>
      </c>
      <c r="O196">
        <v>39.923912530000003</v>
      </c>
      <c r="P196">
        <v>0.28399999999999997</v>
      </c>
      <c r="Q196">
        <v>0.28399999999999997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 x14ac:dyDescent="0.25">
      <c r="A197">
        <v>3</v>
      </c>
      <c r="B197">
        <v>0</v>
      </c>
      <c r="C197">
        <v>0</v>
      </c>
      <c r="D197">
        <v>0</v>
      </c>
      <c r="E197">
        <v>7.7070716656446991E-2</v>
      </c>
      <c r="F197">
        <v>0</v>
      </c>
      <c r="G197">
        <v>1.8904841195893149</v>
      </c>
      <c r="H197">
        <v>0</v>
      </c>
      <c r="I197">
        <v>1.8904841195893149</v>
      </c>
      <c r="J197">
        <v>0</v>
      </c>
      <c r="K197">
        <v>1.088894755020209</v>
      </c>
      <c r="L197">
        <v>0</v>
      </c>
      <c r="M197">
        <v>177319.90119999999</v>
      </c>
      <c r="N197">
        <v>25179.251249999998</v>
      </c>
      <c r="O197">
        <v>39.923912530000003</v>
      </c>
      <c r="P197">
        <v>0.27</v>
      </c>
      <c r="Q197">
        <v>0.27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25">
      <c r="A198">
        <v>4</v>
      </c>
      <c r="B198">
        <v>0</v>
      </c>
      <c r="C198">
        <v>0</v>
      </c>
      <c r="D198">
        <v>0</v>
      </c>
      <c r="E198">
        <v>0.19283689422775729</v>
      </c>
      <c r="F198">
        <v>3.0295107757452509E-2</v>
      </c>
      <c r="G198">
        <v>2.23918262266029</v>
      </c>
      <c r="H198">
        <v>0.45665560302013558</v>
      </c>
      <c r="I198">
        <v>2.23918262266029</v>
      </c>
      <c r="J198">
        <v>0.45665560302013558</v>
      </c>
      <c r="K198">
        <v>1.443637944435114</v>
      </c>
      <c r="L198">
        <v>0.35407616972446682</v>
      </c>
      <c r="M198">
        <v>182200.59099999999</v>
      </c>
      <c r="N198">
        <v>26197.47</v>
      </c>
      <c r="O198">
        <v>31.231394219999999</v>
      </c>
      <c r="P198">
        <v>0.251</v>
      </c>
      <c r="Q198">
        <v>0.251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5">
      <c r="A199">
        <v>5</v>
      </c>
      <c r="B199">
        <v>0</v>
      </c>
      <c r="C199">
        <v>0</v>
      </c>
      <c r="D199">
        <v>0</v>
      </c>
      <c r="E199">
        <v>0.38674717600369479</v>
      </c>
      <c r="F199">
        <v>7.3858957358581709E-2</v>
      </c>
      <c r="G199">
        <v>2.2416250096226298</v>
      </c>
      <c r="H199">
        <v>0.40473424095931482</v>
      </c>
      <c r="I199">
        <v>2.2416250096226298</v>
      </c>
      <c r="J199">
        <v>0.40473424095931482</v>
      </c>
      <c r="K199">
        <v>1.660647625916174</v>
      </c>
      <c r="L199">
        <v>0.36936807712340303</v>
      </c>
      <c r="M199">
        <v>198848.05160000001</v>
      </c>
      <c r="N199">
        <v>27989.85</v>
      </c>
      <c r="O199">
        <v>39.923912530000003</v>
      </c>
      <c r="P199">
        <v>0.22</v>
      </c>
      <c r="Q199">
        <v>0.22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25">
      <c r="A200">
        <v>6</v>
      </c>
      <c r="B200">
        <v>0</v>
      </c>
      <c r="C200">
        <v>0</v>
      </c>
      <c r="D200">
        <v>0</v>
      </c>
      <c r="E200">
        <v>0.51687295479104611</v>
      </c>
      <c r="F200">
        <v>9.5483619850869561E-2</v>
      </c>
      <c r="G200">
        <v>2.1750459151980772</v>
      </c>
      <c r="H200">
        <v>0.35916475496985079</v>
      </c>
      <c r="I200">
        <v>2.1750459151980772</v>
      </c>
      <c r="J200">
        <v>0.35916475496985079</v>
      </c>
      <c r="K200">
        <v>1.63866873157051</v>
      </c>
      <c r="L200">
        <v>0.33865254543569318</v>
      </c>
      <c r="M200">
        <v>221767.3934</v>
      </c>
      <c r="N200">
        <v>29893.702499999999</v>
      </c>
      <c r="O200">
        <v>50.199023150000002</v>
      </c>
      <c r="P200">
        <v>0.192</v>
      </c>
      <c r="Q200">
        <v>0.192</v>
      </c>
      <c r="R200">
        <v>0.79784301608835662</v>
      </c>
      <c r="S200">
        <v>0.36942866470552399</v>
      </c>
      <c r="T200">
        <v>4.5405893998245891E-2</v>
      </c>
      <c r="U200">
        <v>0</v>
      </c>
      <c r="V200">
        <v>0</v>
      </c>
      <c r="W200">
        <v>0</v>
      </c>
    </row>
    <row r="201" spans="1:23" x14ac:dyDescent="0.25">
      <c r="A201">
        <v>7</v>
      </c>
      <c r="B201">
        <v>0</v>
      </c>
      <c r="C201">
        <v>5.0000000000000001E-4</v>
      </c>
      <c r="D201">
        <v>0</v>
      </c>
      <c r="E201">
        <v>0.497550388094818</v>
      </c>
      <c r="F201">
        <v>9.1549500196499073E-2</v>
      </c>
      <c r="G201">
        <v>2.0629904594035628</v>
      </c>
      <c r="H201">
        <v>0.35273163752042941</v>
      </c>
      <c r="I201">
        <v>2.0629904594035628</v>
      </c>
      <c r="J201">
        <v>0.35273163752042941</v>
      </c>
      <c r="K201">
        <v>1.447035955951725</v>
      </c>
      <c r="L201">
        <v>0.33047124554492768</v>
      </c>
      <c r="M201">
        <v>238391.027</v>
      </c>
      <c r="N201">
        <v>30904.068750000002</v>
      </c>
      <c r="O201">
        <v>40.319560610000003</v>
      </c>
      <c r="P201">
        <v>0.161</v>
      </c>
      <c r="Q201">
        <v>0.161</v>
      </c>
      <c r="R201">
        <v>0.9227853937362549</v>
      </c>
      <c r="S201">
        <v>0.50415652114035325</v>
      </c>
      <c r="T201">
        <v>8.2545230439368941E-2</v>
      </c>
      <c r="U201">
        <v>0</v>
      </c>
      <c r="V201">
        <v>0</v>
      </c>
      <c r="W201">
        <v>0</v>
      </c>
    </row>
    <row r="202" spans="1:23" x14ac:dyDescent="0.25">
      <c r="A202">
        <v>8</v>
      </c>
      <c r="B202">
        <v>0</v>
      </c>
      <c r="C202">
        <v>5.1666669999999998E-3</v>
      </c>
      <c r="D202">
        <v>0</v>
      </c>
      <c r="E202">
        <v>0.58706458017223295</v>
      </c>
      <c r="F202">
        <v>0.1061574535525862</v>
      </c>
      <c r="G202">
        <v>1.9826823643938409</v>
      </c>
      <c r="H202">
        <v>0.3516645427069186</v>
      </c>
      <c r="I202">
        <v>1.9826823643938409</v>
      </c>
      <c r="J202">
        <v>0.3516645427069186</v>
      </c>
      <c r="K202">
        <v>1.5040847118173619</v>
      </c>
      <c r="L202">
        <v>0.33211743867589971</v>
      </c>
      <c r="M202">
        <v>243537.56880000001</v>
      </c>
      <c r="N202">
        <v>30872.834999999999</v>
      </c>
      <c r="O202">
        <v>40.319560610000003</v>
      </c>
      <c r="P202">
        <v>0.11</v>
      </c>
      <c r="Q202">
        <v>0.11</v>
      </c>
      <c r="R202">
        <v>0.89559082269581725</v>
      </c>
      <c r="S202">
        <v>0.52503020558774405</v>
      </c>
      <c r="T202">
        <v>9.633862200957527E-2</v>
      </c>
      <c r="U202">
        <v>0</v>
      </c>
      <c r="V202">
        <v>0</v>
      </c>
      <c r="W202">
        <v>0</v>
      </c>
    </row>
    <row r="203" spans="1:23" x14ac:dyDescent="0.25">
      <c r="A203">
        <v>9</v>
      </c>
      <c r="B203">
        <v>1.32E-2</v>
      </c>
      <c r="C203">
        <v>2.1833333E-2</v>
      </c>
      <c r="D203">
        <v>7.0000000000000007E-5</v>
      </c>
      <c r="E203">
        <v>0.46757998121753042</v>
      </c>
      <c r="F203">
        <v>8.2345062183915352E-2</v>
      </c>
      <c r="G203">
        <v>1.866128156506879</v>
      </c>
      <c r="H203">
        <v>0.35934939823449802</v>
      </c>
      <c r="I203">
        <v>1.866128156506879</v>
      </c>
      <c r="J203">
        <v>0.35934939823449802</v>
      </c>
      <c r="K203">
        <v>1.3271843696131309</v>
      </c>
      <c r="L203">
        <v>0.33194069446195718</v>
      </c>
      <c r="M203">
        <v>247426.61319999999</v>
      </c>
      <c r="N203">
        <v>30706.181249999998</v>
      </c>
      <c r="O203">
        <v>40.319560610000003</v>
      </c>
      <c r="P203">
        <v>0.09</v>
      </c>
      <c r="Q203">
        <v>0.09</v>
      </c>
      <c r="R203">
        <v>0.85926920104675775</v>
      </c>
      <c r="S203">
        <v>0.48362716088719898</v>
      </c>
      <c r="T203">
        <v>9.16435887630771E-2</v>
      </c>
      <c r="U203">
        <v>0</v>
      </c>
      <c r="V203">
        <v>0</v>
      </c>
      <c r="W203">
        <v>0</v>
      </c>
    </row>
    <row r="204" spans="1:23" x14ac:dyDescent="0.25">
      <c r="A204">
        <v>10</v>
      </c>
      <c r="B204">
        <v>3.3000000000000002E-2</v>
      </c>
      <c r="C204">
        <v>4.3166666999999999E-2</v>
      </c>
      <c r="D204">
        <v>4.8899999999999994E-3</v>
      </c>
      <c r="E204">
        <v>0.40195719239412292</v>
      </c>
      <c r="F204">
        <v>6.703472869340317E-2</v>
      </c>
      <c r="G204">
        <v>1.8158785406713209</v>
      </c>
      <c r="H204">
        <v>0.3669104863190768</v>
      </c>
      <c r="I204">
        <v>1.8158785406713209</v>
      </c>
      <c r="J204">
        <v>0.3669104863190768</v>
      </c>
      <c r="K204">
        <v>1.2812702386282999</v>
      </c>
      <c r="L204">
        <v>0.33347126231515239</v>
      </c>
      <c r="M204">
        <v>249606.79560000001</v>
      </c>
      <c r="N204">
        <v>30344.921249999996</v>
      </c>
      <c r="O204">
        <v>40.319560610000003</v>
      </c>
      <c r="P204">
        <v>7.5999999999999998E-2</v>
      </c>
      <c r="Q204">
        <v>7.5999999999999998E-2</v>
      </c>
      <c r="R204">
        <v>0.85926920104675775</v>
      </c>
      <c r="S204">
        <v>0.49515382322960949</v>
      </c>
      <c r="T204">
        <v>9.1628752609126521E-2</v>
      </c>
      <c r="U204">
        <v>0</v>
      </c>
      <c r="V204">
        <v>0</v>
      </c>
      <c r="W204">
        <v>0</v>
      </c>
    </row>
    <row r="205" spans="1:23" x14ac:dyDescent="0.25">
      <c r="A205">
        <v>11</v>
      </c>
      <c r="B205">
        <v>4.2300000000000004E-2</v>
      </c>
      <c r="C205">
        <v>5.6333332999999999E-2</v>
      </c>
      <c r="D205">
        <v>9.4000000000000004E-3</v>
      </c>
      <c r="E205">
        <v>0.23388286054091159</v>
      </c>
      <c r="F205">
        <v>3.1142491718899181E-2</v>
      </c>
      <c r="G205">
        <v>1.5221897904185731</v>
      </c>
      <c r="H205">
        <v>0.38559402831187428</v>
      </c>
      <c r="I205">
        <v>1.5221897904185731</v>
      </c>
      <c r="J205">
        <v>0.38559402831187428</v>
      </c>
      <c r="K205">
        <v>0.94131227797746586</v>
      </c>
      <c r="L205">
        <v>0.31124801227603638</v>
      </c>
      <c r="M205">
        <v>249384.8934</v>
      </c>
      <c r="N205">
        <v>30026.392499999998</v>
      </c>
      <c r="O205">
        <v>36.154344109999997</v>
      </c>
      <c r="P205">
        <v>9.9000000000000005E-2</v>
      </c>
      <c r="Q205">
        <v>9.9000000000000005E-2</v>
      </c>
      <c r="R205">
        <v>0.86998478340617003</v>
      </c>
      <c r="S205">
        <v>0.46168730757645632</v>
      </c>
      <c r="T205">
        <v>8.4216194677316017E-2</v>
      </c>
      <c r="U205">
        <v>0</v>
      </c>
      <c r="V205">
        <v>0</v>
      </c>
      <c r="W205">
        <v>0</v>
      </c>
    </row>
    <row r="206" spans="1:23" x14ac:dyDescent="0.25">
      <c r="A206">
        <v>12</v>
      </c>
      <c r="B206">
        <v>3.4300000000000004E-2</v>
      </c>
      <c r="C206">
        <v>5.5333332999999998E-2</v>
      </c>
      <c r="D206">
        <v>5.9800000000000001E-3</v>
      </c>
      <c r="E206">
        <v>0.18796231372260691</v>
      </c>
      <c r="F206">
        <v>1.463852046283419E-2</v>
      </c>
      <c r="G206">
        <v>1.375293412303674</v>
      </c>
      <c r="H206">
        <v>0.26442675853598419</v>
      </c>
      <c r="I206">
        <v>1.375293412303674</v>
      </c>
      <c r="J206">
        <v>0.26442675853598419</v>
      </c>
      <c r="K206">
        <v>0.76189547537217239</v>
      </c>
      <c r="L206">
        <v>0.1932259897564543</v>
      </c>
      <c r="M206">
        <v>248055.7648</v>
      </c>
      <c r="N206">
        <v>30115.702499999999</v>
      </c>
      <c r="O206">
        <v>35.296120809999998</v>
      </c>
      <c r="P206">
        <v>0.13</v>
      </c>
      <c r="Q206">
        <v>0.13</v>
      </c>
      <c r="R206">
        <v>0.86331700262262723</v>
      </c>
      <c r="S206">
        <v>0.4761014608609388</v>
      </c>
      <c r="T206">
        <v>8.9365972584233996E-2</v>
      </c>
      <c r="U206">
        <v>0</v>
      </c>
      <c r="V206">
        <v>0</v>
      </c>
      <c r="W206">
        <v>0</v>
      </c>
    </row>
    <row r="207" spans="1:23" x14ac:dyDescent="0.25">
      <c r="A207">
        <v>13</v>
      </c>
      <c r="B207">
        <v>1.3900000000000001E-2</v>
      </c>
      <c r="C207">
        <v>4.3333333000000002E-2</v>
      </c>
      <c r="D207">
        <v>0</v>
      </c>
      <c r="E207">
        <v>0.29828028056546968</v>
      </c>
      <c r="F207">
        <v>1.819436977707781E-2</v>
      </c>
      <c r="G207">
        <v>1.649531442186819</v>
      </c>
      <c r="H207">
        <v>0.1525652193079772</v>
      </c>
      <c r="I207">
        <v>1.649531442186819</v>
      </c>
      <c r="J207">
        <v>0.1525652193079772</v>
      </c>
      <c r="K207">
        <v>0.96431307638283126</v>
      </c>
      <c r="L207">
        <v>0.12912588921102569</v>
      </c>
      <c r="M207">
        <v>245680.58919999999</v>
      </c>
      <c r="N207">
        <v>30206.047499999997</v>
      </c>
      <c r="O207">
        <v>35.296120809999998</v>
      </c>
      <c r="P207">
        <v>0.154</v>
      </c>
      <c r="Q207">
        <v>0.154</v>
      </c>
      <c r="R207">
        <v>0.85926920104675775</v>
      </c>
      <c r="S207">
        <v>0.45144304547533981</v>
      </c>
      <c r="T207">
        <v>9.2812453029072525E-2</v>
      </c>
      <c r="U207">
        <v>0</v>
      </c>
      <c r="V207">
        <v>0</v>
      </c>
      <c r="W207">
        <v>0</v>
      </c>
    </row>
    <row r="208" spans="1:23" x14ac:dyDescent="0.25">
      <c r="A208">
        <v>14</v>
      </c>
      <c r="B208">
        <v>6.0000000000000006E-4</v>
      </c>
      <c r="C208">
        <v>2.1999999999999999E-2</v>
      </c>
      <c r="D208">
        <v>0</v>
      </c>
      <c r="E208">
        <v>0.46150280461795379</v>
      </c>
      <c r="F208">
        <v>1.0722323304499929E-2</v>
      </c>
      <c r="G208">
        <v>1.8701663875662411</v>
      </c>
      <c r="H208">
        <v>4.5923995853574109E-2</v>
      </c>
      <c r="I208">
        <v>1.8701663875662411</v>
      </c>
      <c r="J208">
        <v>4.5923995853574109E-2</v>
      </c>
      <c r="K208">
        <v>1.141373574879142</v>
      </c>
      <c r="L208">
        <v>4.1773950816995579E-2</v>
      </c>
      <c r="M208">
        <v>245234.44500000001</v>
      </c>
      <c r="N208">
        <v>30470.748749999999</v>
      </c>
      <c r="O208">
        <v>39.870875230000003</v>
      </c>
      <c r="P208">
        <v>0.17599999999999999</v>
      </c>
      <c r="Q208">
        <v>0.17599999999999999</v>
      </c>
      <c r="R208">
        <v>0.86722155199272033</v>
      </c>
      <c r="S208">
        <v>0.44564318609450099</v>
      </c>
      <c r="T208">
        <v>0.10128258736740001</v>
      </c>
      <c r="U208">
        <v>0</v>
      </c>
      <c r="V208">
        <v>0</v>
      </c>
      <c r="W208">
        <v>0</v>
      </c>
    </row>
    <row r="209" spans="1:23" x14ac:dyDescent="0.25">
      <c r="A209">
        <v>15</v>
      </c>
      <c r="B209">
        <v>0</v>
      </c>
      <c r="C209">
        <v>4.0000000000000001E-3</v>
      </c>
      <c r="D209">
        <v>0</v>
      </c>
      <c r="E209">
        <v>0.57734447449034698</v>
      </c>
      <c r="F209">
        <v>0</v>
      </c>
      <c r="G209">
        <v>1.960992581687637</v>
      </c>
      <c r="H209">
        <v>0</v>
      </c>
      <c r="I209">
        <v>1.960992581687637</v>
      </c>
      <c r="J209">
        <v>0</v>
      </c>
      <c r="K209">
        <v>1.2269545562113</v>
      </c>
      <c r="L209">
        <v>0</v>
      </c>
      <c r="M209">
        <v>249725.72169999999</v>
      </c>
      <c r="N209">
        <v>30667.848750000001</v>
      </c>
      <c r="O209">
        <v>39.870875230000003</v>
      </c>
      <c r="P209">
        <v>0.246</v>
      </c>
      <c r="Q209">
        <v>0.246</v>
      </c>
      <c r="R209">
        <v>0.85191456245104447</v>
      </c>
      <c r="S209">
        <v>0.41277171311894661</v>
      </c>
      <c r="T209">
        <v>9.8411277341104927E-2</v>
      </c>
      <c r="U209">
        <v>0</v>
      </c>
      <c r="V209">
        <v>0</v>
      </c>
      <c r="W209">
        <v>0</v>
      </c>
    </row>
    <row r="210" spans="1:23" x14ac:dyDescent="0.25">
      <c r="A210">
        <v>16</v>
      </c>
      <c r="B210">
        <v>0</v>
      </c>
      <c r="C210">
        <v>0</v>
      </c>
      <c r="D210">
        <v>0</v>
      </c>
      <c r="E210">
        <v>0.56544684570407733</v>
      </c>
      <c r="F210">
        <v>0</v>
      </c>
      <c r="G210">
        <v>1.8383280558630219</v>
      </c>
      <c r="H210">
        <v>0</v>
      </c>
      <c r="I210">
        <v>1.8383280558630219</v>
      </c>
      <c r="J210">
        <v>0</v>
      </c>
      <c r="K210">
        <v>1.1103410966937279</v>
      </c>
      <c r="L210">
        <v>0</v>
      </c>
      <c r="M210">
        <v>262064.01809999999</v>
      </c>
      <c r="N210">
        <v>30616.0425</v>
      </c>
      <c r="O210">
        <v>53.634285949999999</v>
      </c>
      <c r="P210">
        <v>0.28499999999999998</v>
      </c>
      <c r="Q210">
        <v>0.28499999999999998</v>
      </c>
      <c r="R210">
        <v>0.85191456245104447</v>
      </c>
      <c r="S210">
        <v>0.39308783469447273</v>
      </c>
      <c r="T210">
        <v>9.864104301403144E-2</v>
      </c>
      <c r="U210">
        <v>0</v>
      </c>
      <c r="V210">
        <v>0</v>
      </c>
      <c r="W210">
        <v>0</v>
      </c>
    </row>
    <row r="211" spans="1:23" x14ac:dyDescent="0.25">
      <c r="A211">
        <v>17</v>
      </c>
      <c r="B211">
        <v>0</v>
      </c>
      <c r="C211">
        <v>0</v>
      </c>
      <c r="D211">
        <v>0</v>
      </c>
      <c r="E211">
        <v>0.57061940622415697</v>
      </c>
      <c r="F211">
        <v>0</v>
      </c>
      <c r="G211">
        <v>1.828885573477439</v>
      </c>
      <c r="H211">
        <v>0</v>
      </c>
      <c r="I211">
        <v>1.828885573477439</v>
      </c>
      <c r="J211">
        <v>0</v>
      </c>
      <c r="K211">
        <v>1.0964871440406541</v>
      </c>
      <c r="L211">
        <v>0</v>
      </c>
      <c r="M211">
        <v>261229.28</v>
      </c>
      <c r="N211">
        <v>30243.206249999999</v>
      </c>
      <c r="O211">
        <v>42.114302100000003</v>
      </c>
      <c r="P211">
        <v>0.34100000000000003</v>
      </c>
      <c r="Q211">
        <v>0.34100000000000003</v>
      </c>
      <c r="R211">
        <v>0.85191456245104447</v>
      </c>
      <c r="S211">
        <v>0.3680604118648011</v>
      </c>
      <c r="T211">
        <v>9.9598727830850831E-2</v>
      </c>
      <c r="U211">
        <v>0</v>
      </c>
      <c r="V211">
        <v>0</v>
      </c>
      <c r="W211">
        <v>0</v>
      </c>
    </row>
    <row r="212" spans="1:23" x14ac:dyDescent="0.25">
      <c r="A212">
        <v>18</v>
      </c>
      <c r="B212">
        <v>0</v>
      </c>
      <c r="C212">
        <v>0</v>
      </c>
      <c r="D212">
        <v>0</v>
      </c>
      <c r="E212">
        <v>0.58240026256252142</v>
      </c>
      <c r="F212">
        <v>0</v>
      </c>
      <c r="G212">
        <v>1.806068597612261</v>
      </c>
      <c r="H212">
        <v>0</v>
      </c>
      <c r="I212">
        <v>1.806068597612261</v>
      </c>
      <c r="J212">
        <v>0</v>
      </c>
      <c r="K212">
        <v>1.085693345461155</v>
      </c>
      <c r="L212">
        <v>0</v>
      </c>
      <c r="M212">
        <v>254040.10949999999</v>
      </c>
      <c r="N212">
        <v>29724.911249999997</v>
      </c>
      <c r="O212">
        <v>40.319560610000003</v>
      </c>
      <c r="P212">
        <v>0.35499999999999998</v>
      </c>
      <c r="Q212">
        <v>0.35499999999999998</v>
      </c>
      <c r="R212">
        <v>0.793206841775982</v>
      </c>
      <c r="S212">
        <v>0.34162686557502042</v>
      </c>
      <c r="T212">
        <v>0.1016550166482678</v>
      </c>
      <c r="U212">
        <v>0</v>
      </c>
      <c r="V212">
        <v>0</v>
      </c>
      <c r="W212">
        <v>0</v>
      </c>
    </row>
    <row r="213" spans="1:23" x14ac:dyDescent="0.25">
      <c r="A213">
        <v>19</v>
      </c>
      <c r="B213">
        <v>0</v>
      </c>
      <c r="C213">
        <v>0</v>
      </c>
      <c r="D213">
        <v>0</v>
      </c>
      <c r="E213">
        <v>0.60333283704023433</v>
      </c>
      <c r="F213">
        <v>0</v>
      </c>
      <c r="G213">
        <v>1.8268977958564829</v>
      </c>
      <c r="H213">
        <v>0</v>
      </c>
      <c r="I213">
        <v>1.8268977958564829</v>
      </c>
      <c r="J213">
        <v>0</v>
      </c>
      <c r="K213">
        <v>1.091084657494068</v>
      </c>
      <c r="L213">
        <v>0</v>
      </c>
      <c r="M213">
        <v>241965.72649999999</v>
      </c>
      <c r="N213">
        <v>29240.591250000005</v>
      </c>
      <c r="O213">
        <v>40.319560610000003</v>
      </c>
      <c r="P213">
        <v>0.42099999999999999</v>
      </c>
      <c r="Q213">
        <v>0.42099999999999999</v>
      </c>
      <c r="R213">
        <v>0.7667861937076097</v>
      </c>
      <c r="S213">
        <v>0.32431161612628812</v>
      </c>
      <c r="T213">
        <v>0.10530869152492051</v>
      </c>
      <c r="U213">
        <v>0</v>
      </c>
      <c r="V213">
        <v>0</v>
      </c>
      <c r="W213">
        <v>0</v>
      </c>
    </row>
    <row r="214" spans="1:23" x14ac:dyDescent="0.25">
      <c r="A214">
        <v>20</v>
      </c>
      <c r="B214">
        <v>0</v>
      </c>
      <c r="C214">
        <v>0</v>
      </c>
      <c r="D214">
        <v>0</v>
      </c>
      <c r="E214">
        <v>0.63062857372208769</v>
      </c>
      <c r="F214">
        <v>0</v>
      </c>
      <c r="G214">
        <v>1.8056515399005391</v>
      </c>
      <c r="H214">
        <v>0</v>
      </c>
      <c r="I214">
        <v>1.8056515399005391</v>
      </c>
      <c r="J214">
        <v>0</v>
      </c>
      <c r="K214">
        <v>1.085863902429347</v>
      </c>
      <c r="L214">
        <v>0</v>
      </c>
      <c r="M214">
        <v>229001.04240000001</v>
      </c>
      <c r="N214">
        <v>28829.073750000003</v>
      </c>
      <c r="O214">
        <v>40.319560610000003</v>
      </c>
      <c r="P214">
        <v>0.49099999999999999</v>
      </c>
      <c r="Q214">
        <v>0.49099999999999999</v>
      </c>
      <c r="R214">
        <v>0.70384804655761979</v>
      </c>
      <c r="S214">
        <v>0.29529294945422452</v>
      </c>
      <c r="T214">
        <v>0.105967168545007</v>
      </c>
      <c r="U214">
        <v>0</v>
      </c>
      <c r="V214">
        <v>0</v>
      </c>
      <c r="W214">
        <v>0</v>
      </c>
    </row>
    <row r="215" spans="1:23" x14ac:dyDescent="0.25">
      <c r="A215">
        <v>21</v>
      </c>
      <c r="B215">
        <v>0</v>
      </c>
      <c r="C215">
        <v>0</v>
      </c>
      <c r="D215">
        <v>0</v>
      </c>
      <c r="E215">
        <v>0.66175262124448975</v>
      </c>
      <c r="F215">
        <v>0</v>
      </c>
      <c r="G215">
        <v>1.810337674688002</v>
      </c>
      <c r="H215">
        <v>0</v>
      </c>
      <c r="I215">
        <v>1.810337674688002</v>
      </c>
      <c r="J215">
        <v>0</v>
      </c>
      <c r="K215">
        <v>1.1276150617035221</v>
      </c>
      <c r="L215">
        <v>0</v>
      </c>
      <c r="M215">
        <v>216018.3119</v>
      </c>
      <c r="N215">
        <v>27854.553750000003</v>
      </c>
      <c r="O215">
        <v>40.319560610000003</v>
      </c>
      <c r="P215">
        <v>0.53800000000000003</v>
      </c>
      <c r="Q215">
        <v>0.53800000000000003</v>
      </c>
      <c r="R215">
        <v>0.64925203216010174</v>
      </c>
      <c r="S215">
        <v>0.24012668143797031</v>
      </c>
      <c r="T215">
        <v>8.8844300345873289E-2</v>
      </c>
      <c r="U215">
        <v>0</v>
      </c>
      <c r="V215">
        <v>0</v>
      </c>
      <c r="W215">
        <v>0</v>
      </c>
    </row>
    <row r="216" spans="1:23" x14ac:dyDescent="0.25">
      <c r="A216">
        <v>22</v>
      </c>
      <c r="B216">
        <v>0</v>
      </c>
      <c r="C216">
        <v>0</v>
      </c>
      <c r="D216">
        <v>0</v>
      </c>
      <c r="E216">
        <v>0.68896926198699004</v>
      </c>
      <c r="F216">
        <v>0</v>
      </c>
      <c r="G216">
        <v>1.8596537677814331</v>
      </c>
      <c r="H216">
        <v>0</v>
      </c>
      <c r="I216">
        <v>1.8596537677814331</v>
      </c>
      <c r="J216">
        <v>0</v>
      </c>
      <c r="K216">
        <v>1.149479616667777</v>
      </c>
      <c r="L216">
        <v>0</v>
      </c>
      <c r="M216">
        <v>201483.10800000001</v>
      </c>
      <c r="N216">
        <v>27031.541249999998</v>
      </c>
      <c r="O216">
        <v>40.319560610000003</v>
      </c>
      <c r="P216">
        <v>0.623</v>
      </c>
      <c r="Q216">
        <v>0.623</v>
      </c>
      <c r="R216">
        <v>0.64405944384949276</v>
      </c>
      <c r="S216">
        <v>0.23813143214099669</v>
      </c>
      <c r="T216">
        <v>9.1228124117503084E-2</v>
      </c>
      <c r="U216">
        <v>0</v>
      </c>
      <c r="V216">
        <v>0</v>
      </c>
      <c r="W216">
        <v>0</v>
      </c>
    </row>
    <row r="217" spans="1:23" x14ac:dyDescent="0.25">
      <c r="A217">
        <v>23</v>
      </c>
      <c r="B217">
        <v>0</v>
      </c>
      <c r="C217">
        <v>0</v>
      </c>
      <c r="D217">
        <v>0</v>
      </c>
      <c r="E217">
        <v>0.71112585431204389</v>
      </c>
      <c r="F217">
        <v>0</v>
      </c>
      <c r="G217">
        <v>1.8194946959938789</v>
      </c>
      <c r="H217">
        <v>0</v>
      </c>
      <c r="I217">
        <v>1.8194946959938789</v>
      </c>
      <c r="J217">
        <v>0</v>
      </c>
      <c r="K217">
        <v>1.128927554072469</v>
      </c>
      <c r="L217">
        <v>0</v>
      </c>
      <c r="M217">
        <v>188971.55499999999</v>
      </c>
      <c r="N217">
        <v>26074.541250000002</v>
      </c>
      <c r="O217">
        <v>40.319560610000003</v>
      </c>
      <c r="P217">
        <v>0.70699999999999996</v>
      </c>
      <c r="Q217">
        <v>0.70699999999999996</v>
      </c>
      <c r="R217">
        <v>0.69178769814425145</v>
      </c>
      <c r="S217">
        <v>0.2835354367963438</v>
      </c>
      <c r="T217">
        <v>0.1183521261319434</v>
      </c>
      <c r="U217">
        <v>0</v>
      </c>
      <c r="V217">
        <v>0</v>
      </c>
      <c r="W217">
        <v>0</v>
      </c>
    </row>
    <row r="218" spans="1:23" x14ac:dyDescent="0.25">
      <c r="A218">
        <v>0</v>
      </c>
      <c r="B218">
        <v>0</v>
      </c>
      <c r="C218">
        <v>0</v>
      </c>
      <c r="D218">
        <v>0</v>
      </c>
      <c r="E218">
        <v>0.73116576664142341</v>
      </c>
      <c r="F218">
        <v>0</v>
      </c>
      <c r="G218">
        <v>1.8194946959938789</v>
      </c>
      <c r="H218">
        <v>0</v>
      </c>
      <c r="I218">
        <v>1.8194946959938789</v>
      </c>
      <c r="J218">
        <v>0</v>
      </c>
      <c r="K218">
        <v>1.1177681525669201</v>
      </c>
      <c r="L218">
        <v>0</v>
      </c>
      <c r="M218">
        <v>183286.23389999999</v>
      </c>
      <c r="N218">
        <v>25359.142500000002</v>
      </c>
      <c r="O218">
        <v>40.319560610000003</v>
      </c>
      <c r="P218">
        <v>0.75900000000000001</v>
      </c>
      <c r="Q218">
        <v>0.75900000000000001</v>
      </c>
      <c r="R218">
        <v>0.69533577915520561</v>
      </c>
      <c r="S218">
        <v>0.31527976816377701</v>
      </c>
      <c r="T218">
        <v>0.14415811082335739</v>
      </c>
      <c r="U218">
        <v>0</v>
      </c>
      <c r="V218">
        <v>0</v>
      </c>
      <c r="W218">
        <v>0</v>
      </c>
    </row>
    <row r="219" spans="1:23" x14ac:dyDescent="0.25">
      <c r="A219">
        <v>1</v>
      </c>
      <c r="B219">
        <v>0</v>
      </c>
      <c r="C219">
        <v>0</v>
      </c>
      <c r="D219">
        <v>0</v>
      </c>
      <c r="E219">
        <v>0.73985311636498985</v>
      </c>
      <c r="F219">
        <v>0</v>
      </c>
      <c r="G219">
        <v>1.8194946959938789</v>
      </c>
      <c r="H219">
        <v>0</v>
      </c>
      <c r="I219">
        <v>1.8194946959938789</v>
      </c>
      <c r="J219">
        <v>0</v>
      </c>
      <c r="K219">
        <v>1.092366651725414</v>
      </c>
      <c r="L219">
        <v>0</v>
      </c>
      <c r="M219">
        <v>179643.31880000001</v>
      </c>
      <c r="N219">
        <v>25110.131250000002</v>
      </c>
      <c r="O219">
        <v>40.319560610000003</v>
      </c>
      <c r="P219">
        <v>0.80200000000000005</v>
      </c>
      <c r="Q219">
        <v>0.80200000000000005</v>
      </c>
      <c r="R219">
        <v>0.74019809860109786</v>
      </c>
      <c r="S219">
        <v>0.36131669697960073</v>
      </c>
      <c r="T219">
        <v>0.17858538763222689</v>
      </c>
      <c r="U219">
        <v>0</v>
      </c>
      <c r="V219">
        <v>0</v>
      </c>
      <c r="W219">
        <v>0</v>
      </c>
    </row>
    <row r="220" spans="1:23" x14ac:dyDescent="0.25">
      <c r="A220">
        <v>2</v>
      </c>
      <c r="B220">
        <v>0</v>
      </c>
      <c r="C220">
        <v>0</v>
      </c>
      <c r="D220">
        <v>0</v>
      </c>
      <c r="E220">
        <v>0.74389842715922194</v>
      </c>
      <c r="F220">
        <v>0</v>
      </c>
      <c r="G220">
        <v>1.8194946959938789</v>
      </c>
      <c r="H220">
        <v>0</v>
      </c>
      <c r="I220">
        <v>1.8194946959938789</v>
      </c>
      <c r="J220">
        <v>0</v>
      </c>
      <c r="K220">
        <v>1.069614449869245</v>
      </c>
      <c r="L220">
        <v>0</v>
      </c>
      <c r="M220">
        <v>177980.64739999999</v>
      </c>
      <c r="N220">
        <v>25085.58</v>
      </c>
      <c r="O220">
        <v>40.319560610000003</v>
      </c>
      <c r="P220">
        <v>0.84599999999999997</v>
      </c>
      <c r="Q220">
        <v>0.84599999999999997</v>
      </c>
      <c r="R220">
        <v>0.6587722391098737</v>
      </c>
      <c r="S220">
        <v>0.3362919713492819</v>
      </c>
      <c r="T220">
        <v>0.17525724826307801</v>
      </c>
      <c r="U220">
        <v>0</v>
      </c>
      <c r="V220">
        <v>0</v>
      </c>
      <c r="W220">
        <v>0</v>
      </c>
    </row>
    <row r="221" spans="1:23" x14ac:dyDescent="0.25">
      <c r="A221">
        <v>3</v>
      </c>
      <c r="B221">
        <v>0</v>
      </c>
      <c r="C221">
        <v>0</v>
      </c>
      <c r="D221">
        <v>0</v>
      </c>
      <c r="E221">
        <v>0.7445307558779648</v>
      </c>
      <c r="F221">
        <v>0</v>
      </c>
      <c r="G221">
        <v>1.8194946959938789</v>
      </c>
      <c r="H221">
        <v>0</v>
      </c>
      <c r="I221">
        <v>1.8194946959938789</v>
      </c>
      <c r="J221">
        <v>0</v>
      </c>
      <c r="K221">
        <v>1.052372568735523</v>
      </c>
      <c r="L221">
        <v>0</v>
      </c>
      <c r="M221">
        <v>178503.85389999999</v>
      </c>
      <c r="N221">
        <v>25319.636249999996</v>
      </c>
      <c r="O221">
        <v>40.319560610000003</v>
      </c>
      <c r="P221">
        <v>0.86499999999999999</v>
      </c>
      <c r="Q221">
        <v>0.86499999999999999</v>
      </c>
      <c r="R221">
        <v>0.67494357872984845</v>
      </c>
      <c r="S221">
        <v>0.35970100042890579</v>
      </c>
      <c r="T221">
        <v>0.19585740673956581</v>
      </c>
      <c r="U221">
        <v>0</v>
      </c>
      <c r="V221">
        <v>0</v>
      </c>
      <c r="W221">
        <v>0</v>
      </c>
    </row>
    <row r="222" spans="1:23" x14ac:dyDescent="0.25">
      <c r="A222">
        <v>4</v>
      </c>
      <c r="B222">
        <v>0</v>
      </c>
      <c r="C222">
        <v>0</v>
      </c>
      <c r="D222">
        <v>0</v>
      </c>
      <c r="E222">
        <v>0.7487907786720871</v>
      </c>
      <c r="F222">
        <v>0</v>
      </c>
      <c r="G222">
        <v>1.8194946959938789</v>
      </c>
      <c r="H222">
        <v>0</v>
      </c>
      <c r="I222">
        <v>1.8194946959938789</v>
      </c>
      <c r="J222">
        <v>0</v>
      </c>
      <c r="K222">
        <v>1.047656748358188</v>
      </c>
      <c r="L222">
        <v>0</v>
      </c>
      <c r="M222">
        <v>184170.4142</v>
      </c>
      <c r="N222">
        <v>25686.521249999998</v>
      </c>
      <c r="O222">
        <v>38.524819119999997</v>
      </c>
      <c r="P222">
        <v>0.88800000000000001</v>
      </c>
      <c r="Q222">
        <v>0.88800000000000001</v>
      </c>
      <c r="R222">
        <v>0.66743803349713471</v>
      </c>
      <c r="S222">
        <v>0.37856718650849941</v>
      </c>
      <c r="T222">
        <v>0.2179985465838683</v>
      </c>
      <c r="U222">
        <v>0</v>
      </c>
      <c r="V222">
        <v>0</v>
      </c>
      <c r="W222">
        <v>0</v>
      </c>
    </row>
    <row r="223" spans="1:23" x14ac:dyDescent="0.25">
      <c r="A223">
        <v>5</v>
      </c>
      <c r="B223">
        <v>0</v>
      </c>
      <c r="C223">
        <v>0</v>
      </c>
      <c r="D223">
        <v>0</v>
      </c>
      <c r="E223">
        <v>0.77821918918117905</v>
      </c>
      <c r="F223">
        <v>0</v>
      </c>
      <c r="G223">
        <v>1.7149304677484469</v>
      </c>
      <c r="H223">
        <v>0</v>
      </c>
      <c r="I223">
        <v>1.7149304677484469</v>
      </c>
      <c r="J223">
        <v>0</v>
      </c>
      <c r="K223">
        <v>1.037777376946829</v>
      </c>
      <c r="L223">
        <v>0</v>
      </c>
      <c r="M223">
        <v>201822.92619999999</v>
      </c>
      <c r="N223">
        <v>27010.841249999998</v>
      </c>
      <c r="O223">
        <v>42.114302100000003</v>
      </c>
      <c r="P223">
        <v>0.86499999999999999</v>
      </c>
      <c r="Q223">
        <v>0.86499999999999999</v>
      </c>
      <c r="R223">
        <v>0.76328820829069766</v>
      </c>
      <c r="S223">
        <v>0.46815666266399242</v>
      </c>
      <c r="T223">
        <v>0.29647993181723348</v>
      </c>
      <c r="U223">
        <v>1.0519604038802641E-3</v>
      </c>
      <c r="V223">
        <v>0.99939954980437695</v>
      </c>
      <c r="W223">
        <v>1.602166406300746E-3</v>
      </c>
    </row>
    <row r="224" spans="1:23" x14ac:dyDescent="0.25">
      <c r="A224">
        <v>6</v>
      </c>
      <c r="B224">
        <v>0</v>
      </c>
      <c r="C224">
        <v>0</v>
      </c>
      <c r="D224">
        <v>0</v>
      </c>
      <c r="E224">
        <v>0.75161811691133329</v>
      </c>
      <c r="F224">
        <v>0</v>
      </c>
      <c r="G224">
        <v>1.4740400139464851</v>
      </c>
      <c r="H224">
        <v>0</v>
      </c>
      <c r="I224">
        <v>1.4740400139464851</v>
      </c>
      <c r="J224">
        <v>0</v>
      </c>
      <c r="K224">
        <v>0.95517335073713217</v>
      </c>
      <c r="L224">
        <v>0</v>
      </c>
      <c r="M224">
        <v>224630.20939999999</v>
      </c>
      <c r="N224">
        <v>28987.953750000001</v>
      </c>
      <c r="O224">
        <v>74.337812310000004</v>
      </c>
      <c r="P224">
        <v>0.876</v>
      </c>
      <c r="Q224">
        <v>0.876</v>
      </c>
      <c r="R224">
        <v>0.97064692770021666</v>
      </c>
      <c r="S224">
        <v>0.65804468613907341</v>
      </c>
      <c r="T224">
        <v>0.45276839979469069</v>
      </c>
      <c r="U224">
        <v>1.82210540594861E-2</v>
      </c>
      <c r="V224">
        <v>0.91492125702063509</v>
      </c>
      <c r="W224">
        <v>3.122017009781855E-2</v>
      </c>
    </row>
    <row r="225" spans="1:23" x14ac:dyDescent="0.25">
      <c r="A225">
        <v>7</v>
      </c>
      <c r="B225">
        <v>0</v>
      </c>
      <c r="C225">
        <v>3.33333E-4</v>
      </c>
      <c r="D225">
        <v>0</v>
      </c>
      <c r="E225">
        <v>0.72236702467358083</v>
      </c>
      <c r="F225">
        <v>1.38701010714887E-2</v>
      </c>
      <c r="G225">
        <v>1.4486641821445529</v>
      </c>
      <c r="H225">
        <v>2.8600532128262381E-2</v>
      </c>
      <c r="I225">
        <v>1.4486641821445529</v>
      </c>
      <c r="J225">
        <v>2.8600532128262381E-2</v>
      </c>
      <c r="K225">
        <v>0.92711740349903915</v>
      </c>
      <c r="L225">
        <v>2.4433034476893888E-2</v>
      </c>
      <c r="M225">
        <v>239637.7746</v>
      </c>
      <c r="N225">
        <v>30252.577499999999</v>
      </c>
      <c r="O225">
        <v>74.337812310000004</v>
      </c>
      <c r="P225">
        <v>0.88800000000000001</v>
      </c>
      <c r="Q225">
        <v>0.88800000000000001</v>
      </c>
      <c r="R225">
        <v>1.039507604644933</v>
      </c>
      <c r="S225">
        <v>0.71038337225386206</v>
      </c>
      <c r="T225">
        <v>0.50349980846060072</v>
      </c>
      <c r="U225">
        <v>2.8855738004022458E-2</v>
      </c>
      <c r="V225">
        <v>0.71988560243338673</v>
      </c>
      <c r="W225">
        <v>4.8282143242459712E-2</v>
      </c>
    </row>
    <row r="226" spans="1:23" x14ac:dyDescent="0.25">
      <c r="A226">
        <v>8</v>
      </c>
      <c r="B226">
        <v>1.4000000000000002E-2</v>
      </c>
      <c r="C226">
        <v>3.3666666999999997E-2</v>
      </c>
      <c r="D226">
        <v>0</v>
      </c>
      <c r="E226">
        <v>0.73364792844926652</v>
      </c>
      <c r="F226">
        <v>0</v>
      </c>
      <c r="G226">
        <v>1.429317025963869</v>
      </c>
      <c r="H226">
        <v>0</v>
      </c>
      <c r="I226">
        <v>1.429317025963869</v>
      </c>
      <c r="J226">
        <v>0</v>
      </c>
      <c r="K226">
        <v>0.92854601881081245</v>
      </c>
      <c r="L226">
        <v>0</v>
      </c>
      <c r="M226">
        <v>244337.46650000001</v>
      </c>
      <c r="N226">
        <v>30566.280000000002</v>
      </c>
      <c r="O226">
        <v>184.22784709999999</v>
      </c>
      <c r="P226">
        <v>0.89800000000000002</v>
      </c>
      <c r="Q226">
        <v>0.89800000000000002</v>
      </c>
      <c r="R226">
        <v>1.1074786642318319</v>
      </c>
      <c r="S226">
        <v>0.76618602276859382</v>
      </c>
      <c r="T226">
        <v>0.55058899782669712</v>
      </c>
      <c r="U226">
        <v>2.8292452703972279E-2</v>
      </c>
      <c r="V226">
        <v>0.72434953263851287</v>
      </c>
      <c r="W226">
        <v>4.8661454871212408E-2</v>
      </c>
    </row>
    <row r="227" spans="1:23" x14ac:dyDescent="0.25">
      <c r="A227">
        <v>9</v>
      </c>
      <c r="B227">
        <v>0.10569999999999999</v>
      </c>
      <c r="C227">
        <v>8.7166667000000003E-2</v>
      </c>
      <c r="D227">
        <v>5.2999999999999998E-4</v>
      </c>
      <c r="E227">
        <v>0.72241794783673685</v>
      </c>
      <c r="F227">
        <v>1.8149704081445801E-2</v>
      </c>
      <c r="G227">
        <v>1.420888967804758</v>
      </c>
      <c r="H227">
        <v>3.9199608768910439E-2</v>
      </c>
      <c r="I227">
        <v>1.420888967804758</v>
      </c>
      <c r="J227">
        <v>3.9199608768910439E-2</v>
      </c>
      <c r="K227">
        <v>0.92307749084458779</v>
      </c>
      <c r="L227">
        <v>3.3487874814792713E-2</v>
      </c>
      <c r="M227">
        <v>247658.51790000001</v>
      </c>
      <c r="N227">
        <v>30365.969999999998</v>
      </c>
      <c r="O227">
        <v>74.337812310000004</v>
      </c>
      <c r="P227">
        <v>0.91900000000000004</v>
      </c>
      <c r="Q227">
        <v>0.91900000000000004</v>
      </c>
      <c r="R227">
        <v>1.08610178746645</v>
      </c>
      <c r="S227">
        <v>0.74849439906775295</v>
      </c>
      <c r="T227">
        <v>0.52819253337549898</v>
      </c>
      <c r="U227">
        <v>2.561794874898159E-2</v>
      </c>
      <c r="V227">
        <v>0.71425666915377328</v>
      </c>
      <c r="W227">
        <v>4.4321396898555021E-2</v>
      </c>
    </row>
    <row r="228" spans="1:23" x14ac:dyDescent="0.25">
      <c r="A228">
        <v>10</v>
      </c>
      <c r="B228">
        <v>0.185</v>
      </c>
      <c r="C228">
        <v>0.133333333</v>
      </c>
      <c r="D228">
        <v>5.1900000000000002E-3</v>
      </c>
      <c r="E228">
        <v>0.72087658632725882</v>
      </c>
      <c r="F228">
        <v>0</v>
      </c>
      <c r="G228">
        <v>1.420888967804758</v>
      </c>
      <c r="H228">
        <v>0</v>
      </c>
      <c r="I228">
        <v>1.420888967804758</v>
      </c>
      <c r="J228">
        <v>0</v>
      </c>
      <c r="K228">
        <v>0.92698436843911913</v>
      </c>
      <c r="L228">
        <v>0</v>
      </c>
      <c r="M228">
        <v>249328.38099999999</v>
      </c>
      <c r="N228">
        <v>30238.057499999999</v>
      </c>
      <c r="O228">
        <v>74.337812310000004</v>
      </c>
      <c r="P228">
        <v>0.93799999999999994</v>
      </c>
      <c r="Q228">
        <v>0.93799999999999994</v>
      </c>
      <c r="R228">
        <v>1.0332596684360049</v>
      </c>
      <c r="S228">
        <v>0.70921224767290958</v>
      </c>
      <c r="T228">
        <v>0.48645468931189029</v>
      </c>
      <c r="U228">
        <v>1.4244064251437609E-2</v>
      </c>
      <c r="V228">
        <v>0.68971130301324524</v>
      </c>
      <c r="W228">
        <v>2.3070939629108351E-2</v>
      </c>
    </row>
    <row r="229" spans="1:23" x14ac:dyDescent="0.25">
      <c r="A229">
        <v>11</v>
      </c>
      <c r="B229">
        <v>0.20779999999999998</v>
      </c>
      <c r="C229">
        <v>0.16</v>
      </c>
      <c r="D229">
        <v>6.96E-3</v>
      </c>
      <c r="E229">
        <v>0.70943786051391844</v>
      </c>
      <c r="F229">
        <v>0</v>
      </c>
      <c r="G229">
        <v>1.447390333418574</v>
      </c>
      <c r="H229">
        <v>0</v>
      </c>
      <c r="I229">
        <v>1.447390333418574</v>
      </c>
      <c r="J229">
        <v>0</v>
      </c>
      <c r="K229">
        <v>0.94987329961553024</v>
      </c>
      <c r="L229">
        <v>0</v>
      </c>
      <c r="M229">
        <v>248927.38370000001</v>
      </c>
      <c r="N229">
        <v>30027.69</v>
      </c>
      <c r="O229">
        <v>74.337812310000004</v>
      </c>
      <c r="P229">
        <v>0.95199999999999996</v>
      </c>
      <c r="Q229">
        <v>0.95199999999999996</v>
      </c>
      <c r="R229">
        <v>0.98475015540536859</v>
      </c>
      <c r="S229">
        <v>0.67867650352548414</v>
      </c>
      <c r="T229">
        <v>0.44846017478360001</v>
      </c>
      <c r="U229">
        <v>9.600174470256722E-3</v>
      </c>
      <c r="V229">
        <v>0.65080671380646959</v>
      </c>
      <c r="W229">
        <v>1.4980756999294249E-2</v>
      </c>
    </row>
    <row r="230" spans="1:23" x14ac:dyDescent="0.25">
      <c r="A230">
        <v>12</v>
      </c>
      <c r="B230">
        <v>0.16699999999999998</v>
      </c>
      <c r="C230">
        <v>0.14699999999999999</v>
      </c>
      <c r="D230">
        <v>5.2199999999999998E-3</v>
      </c>
      <c r="E230">
        <v>0.69266098145563448</v>
      </c>
      <c r="F230">
        <v>0</v>
      </c>
      <c r="G230">
        <v>1.4805749027066719</v>
      </c>
      <c r="H230">
        <v>0</v>
      </c>
      <c r="I230">
        <v>1.4805749027066719</v>
      </c>
      <c r="J230">
        <v>0</v>
      </c>
      <c r="K230">
        <v>0.95542617121573725</v>
      </c>
      <c r="L230">
        <v>0</v>
      </c>
      <c r="M230">
        <v>247927.88020000001</v>
      </c>
      <c r="N230">
        <v>29925.524999999998</v>
      </c>
      <c r="O230">
        <v>74.337812310000004</v>
      </c>
      <c r="P230">
        <v>0.95699999999999996</v>
      </c>
      <c r="Q230">
        <v>0.95699999999999996</v>
      </c>
      <c r="R230">
        <v>0.92705369276835803</v>
      </c>
      <c r="S230">
        <v>0.6320721211668856</v>
      </c>
      <c r="T230">
        <v>0.40020622425809138</v>
      </c>
      <c r="U230">
        <v>3.4397725180983071E-3</v>
      </c>
      <c r="V230">
        <v>0.64577216647663294</v>
      </c>
      <c r="W230">
        <v>5.5826359352703671E-3</v>
      </c>
    </row>
    <row r="231" spans="1:23" x14ac:dyDescent="0.25">
      <c r="A231">
        <v>13</v>
      </c>
      <c r="B231">
        <v>7.6800000000000007E-2</v>
      </c>
      <c r="C231">
        <v>9.5833333000000007E-2</v>
      </c>
      <c r="D231">
        <v>1.1999999999999999E-4</v>
      </c>
      <c r="E231">
        <v>0.69535149499959326</v>
      </c>
      <c r="F231">
        <v>0</v>
      </c>
      <c r="G231">
        <v>1.4877552986067091</v>
      </c>
      <c r="H231">
        <v>0</v>
      </c>
      <c r="I231">
        <v>1.4877552986067091</v>
      </c>
      <c r="J231">
        <v>0</v>
      </c>
      <c r="K231">
        <v>0.96225981963225438</v>
      </c>
      <c r="L231">
        <v>0</v>
      </c>
      <c r="M231">
        <v>245848.40580000001</v>
      </c>
      <c r="N231">
        <v>29822.673750000002</v>
      </c>
      <c r="O231">
        <v>42.114302100000003</v>
      </c>
      <c r="P231">
        <v>0.95599999999999996</v>
      </c>
      <c r="Q231">
        <v>0.95599999999999996</v>
      </c>
      <c r="R231">
        <v>0.90852411708272796</v>
      </c>
      <c r="S231">
        <v>0.62273186525775026</v>
      </c>
      <c r="T231">
        <v>0.39107056417585928</v>
      </c>
      <c r="U231">
        <v>3.4387954676846611E-3</v>
      </c>
      <c r="V231">
        <v>0.64582066813093264</v>
      </c>
      <c r="W231">
        <v>5.8007719534387183E-3</v>
      </c>
    </row>
    <row r="232" spans="1:23" x14ac:dyDescent="0.25">
      <c r="A232">
        <v>14</v>
      </c>
      <c r="B232">
        <v>8.5000000000000006E-3</v>
      </c>
      <c r="C232">
        <v>3.4500000000000003E-2</v>
      </c>
      <c r="D232">
        <v>0</v>
      </c>
      <c r="E232">
        <v>0.70597698148978372</v>
      </c>
      <c r="F232">
        <v>0</v>
      </c>
      <c r="G232">
        <v>1.4749189986107649</v>
      </c>
      <c r="H232">
        <v>0</v>
      </c>
      <c r="I232">
        <v>1.4749189986107649</v>
      </c>
      <c r="J232">
        <v>0</v>
      </c>
      <c r="K232">
        <v>0.96747714715004174</v>
      </c>
      <c r="L232">
        <v>0</v>
      </c>
      <c r="M232">
        <v>245568.5576</v>
      </c>
      <c r="N232">
        <v>29985.217499999999</v>
      </c>
      <c r="O232">
        <v>40.319560610000003</v>
      </c>
      <c r="P232">
        <v>0.94299999999999995</v>
      </c>
      <c r="Q232">
        <v>0.94299999999999995</v>
      </c>
      <c r="R232">
        <v>0.96418585096637444</v>
      </c>
      <c r="S232">
        <v>0.67934121685642457</v>
      </c>
      <c r="T232">
        <v>0.42841193077248829</v>
      </c>
      <c r="U232">
        <v>3.4110389691222511E-3</v>
      </c>
      <c r="V232">
        <v>0.64719190609382027</v>
      </c>
      <c r="W232">
        <v>6.3387264164535256E-3</v>
      </c>
    </row>
    <row r="233" spans="1:23" x14ac:dyDescent="0.25">
      <c r="A233">
        <v>15</v>
      </c>
      <c r="B233">
        <v>0</v>
      </c>
      <c r="C233">
        <v>2.1666670000000002E-3</v>
      </c>
      <c r="D233">
        <v>0</v>
      </c>
      <c r="E233">
        <v>0.71297067274759918</v>
      </c>
      <c r="F233">
        <v>0</v>
      </c>
      <c r="G233">
        <v>1.4404454271068201</v>
      </c>
      <c r="H233">
        <v>0</v>
      </c>
      <c r="I233">
        <v>1.4404454271068201</v>
      </c>
      <c r="J233">
        <v>0</v>
      </c>
      <c r="K233">
        <v>0.9775950941813597</v>
      </c>
      <c r="L233">
        <v>0</v>
      </c>
      <c r="M233">
        <v>249825.24530000001</v>
      </c>
      <c r="N233">
        <v>30327.502500000002</v>
      </c>
      <c r="O233">
        <v>40.319560610000003</v>
      </c>
      <c r="P233">
        <v>0.93899999999999995</v>
      </c>
      <c r="Q233">
        <v>0.93899999999999995</v>
      </c>
      <c r="R233">
        <v>1.004632091366561</v>
      </c>
      <c r="S233">
        <v>0.72823396188370026</v>
      </c>
      <c r="T233">
        <v>0.45613719454837082</v>
      </c>
      <c r="U233">
        <v>3.3821916946445941E-3</v>
      </c>
      <c r="V233">
        <v>0.64860369300644616</v>
      </c>
      <c r="W233">
        <v>6.9090843456746922E-3</v>
      </c>
    </row>
    <row r="234" spans="1:23" x14ac:dyDescent="0.25">
      <c r="A234">
        <v>16</v>
      </c>
      <c r="B234">
        <v>0</v>
      </c>
      <c r="C234">
        <v>0</v>
      </c>
      <c r="D234">
        <v>0</v>
      </c>
      <c r="E234">
        <v>0.69394855902194086</v>
      </c>
      <c r="F234">
        <v>0</v>
      </c>
      <c r="G234">
        <v>1.4426411563631489</v>
      </c>
      <c r="H234">
        <v>0</v>
      </c>
      <c r="I234">
        <v>1.4426411563631489</v>
      </c>
      <c r="J234">
        <v>0</v>
      </c>
      <c r="K234">
        <v>0.96613959933249616</v>
      </c>
      <c r="L234">
        <v>0</v>
      </c>
      <c r="M234">
        <v>263591.55369999999</v>
      </c>
      <c r="N234">
        <v>30294.19875</v>
      </c>
      <c r="O234">
        <v>40.319560610000003</v>
      </c>
      <c r="P234">
        <v>0.94699999999999995</v>
      </c>
      <c r="Q234">
        <v>0.94699999999999995</v>
      </c>
      <c r="R234">
        <v>1.038520696912169</v>
      </c>
      <c r="S234">
        <v>0.77441348910654528</v>
      </c>
      <c r="T234">
        <v>0.4753556047151225</v>
      </c>
      <c r="U234">
        <v>7.4622696348498026E-3</v>
      </c>
      <c r="V234">
        <v>0.65845412426241801</v>
      </c>
      <c r="W234">
        <v>1.641336046021365E-2</v>
      </c>
    </row>
    <row r="235" spans="1:23" x14ac:dyDescent="0.25">
      <c r="A235">
        <v>17</v>
      </c>
      <c r="B235">
        <v>0</v>
      </c>
      <c r="C235">
        <v>0</v>
      </c>
      <c r="D235">
        <v>0</v>
      </c>
      <c r="E235">
        <v>0.69956832038598893</v>
      </c>
      <c r="F235">
        <v>0</v>
      </c>
      <c r="G235">
        <v>1.4497225095980939</v>
      </c>
      <c r="H235">
        <v>0</v>
      </c>
      <c r="I235">
        <v>1.4497225095980939</v>
      </c>
      <c r="J235">
        <v>0</v>
      </c>
      <c r="K235">
        <v>0.98186328283597912</v>
      </c>
      <c r="L235">
        <v>0</v>
      </c>
      <c r="M235">
        <v>264083.92170000001</v>
      </c>
      <c r="N235">
        <v>29809.245000000003</v>
      </c>
      <c r="O235">
        <v>42.114302100000003</v>
      </c>
      <c r="P235">
        <v>0.94699999999999995</v>
      </c>
      <c r="Q235">
        <v>0.94699999999999995</v>
      </c>
      <c r="R235">
        <v>0.99848519507173461</v>
      </c>
      <c r="S235">
        <v>0.75313549517596889</v>
      </c>
      <c r="T235">
        <v>0.44801756419101019</v>
      </c>
      <c r="U235">
        <v>7.5318732647458126E-3</v>
      </c>
      <c r="V235">
        <v>0.65537740065012384</v>
      </c>
      <c r="W235">
        <v>1.832325929231712E-2</v>
      </c>
    </row>
    <row r="236" spans="1:23" x14ac:dyDescent="0.25">
      <c r="A236">
        <v>18</v>
      </c>
      <c r="B236">
        <v>0</v>
      </c>
      <c r="C236">
        <v>0</v>
      </c>
      <c r="D236">
        <v>0</v>
      </c>
      <c r="E236">
        <v>0.69978656725222954</v>
      </c>
      <c r="F236">
        <v>0</v>
      </c>
      <c r="G236">
        <v>1.468528481672329</v>
      </c>
      <c r="H236">
        <v>0</v>
      </c>
      <c r="I236">
        <v>1.468528481672329</v>
      </c>
      <c r="J236">
        <v>0</v>
      </c>
      <c r="K236">
        <v>1.0014322315163331</v>
      </c>
      <c r="L236">
        <v>0</v>
      </c>
      <c r="M236">
        <v>257445.83350000001</v>
      </c>
      <c r="N236">
        <v>29341.83</v>
      </c>
      <c r="O236">
        <v>53.111668899999998</v>
      </c>
      <c r="P236">
        <v>0.95099999999999996</v>
      </c>
      <c r="Q236">
        <v>0.95099999999999996</v>
      </c>
      <c r="R236">
        <v>0.92954563497041864</v>
      </c>
      <c r="S236">
        <v>0.70208338314520036</v>
      </c>
      <c r="T236">
        <v>0.40555838144329598</v>
      </c>
      <c r="U236">
        <v>7.0860667220894328E-3</v>
      </c>
      <c r="V236">
        <v>0.65694129428519743</v>
      </c>
      <c r="W236">
        <v>1.931547136783953E-2</v>
      </c>
    </row>
    <row r="237" spans="1:23" x14ac:dyDescent="0.25">
      <c r="A237">
        <v>19</v>
      </c>
      <c r="B237">
        <v>0</v>
      </c>
      <c r="C237">
        <v>0</v>
      </c>
      <c r="D237">
        <v>0</v>
      </c>
      <c r="E237">
        <v>0.69152361260405804</v>
      </c>
      <c r="F237">
        <v>0</v>
      </c>
      <c r="G237">
        <v>1.527931952390351</v>
      </c>
      <c r="H237">
        <v>0</v>
      </c>
      <c r="I237">
        <v>1.527931952390351</v>
      </c>
      <c r="J237">
        <v>0</v>
      </c>
      <c r="K237">
        <v>1.0417864211684431</v>
      </c>
      <c r="L237">
        <v>0</v>
      </c>
      <c r="M237">
        <v>245299.98740000001</v>
      </c>
      <c r="N237">
        <v>28809.753749999996</v>
      </c>
      <c r="O237">
        <v>42.114302100000003</v>
      </c>
      <c r="P237">
        <v>0.94399999999999995</v>
      </c>
      <c r="Q237">
        <v>0.94399999999999995</v>
      </c>
      <c r="R237">
        <v>0.79822091296203379</v>
      </c>
      <c r="S237">
        <v>0.59904137692539383</v>
      </c>
      <c r="T237">
        <v>0.32834810860461561</v>
      </c>
      <c r="U237">
        <v>2.136184550728339E-3</v>
      </c>
      <c r="V237">
        <v>0.64008583436445776</v>
      </c>
      <c r="W237">
        <v>6.836836738958978E-3</v>
      </c>
    </row>
    <row r="238" spans="1:23" x14ac:dyDescent="0.25">
      <c r="A238">
        <v>20</v>
      </c>
      <c r="B238">
        <v>0</v>
      </c>
      <c r="C238">
        <v>0</v>
      </c>
      <c r="D238">
        <v>0</v>
      </c>
      <c r="E238">
        <v>0.69492570740726911</v>
      </c>
      <c r="F238">
        <v>0</v>
      </c>
      <c r="G238">
        <v>1.6044128848978749</v>
      </c>
      <c r="H238">
        <v>0</v>
      </c>
      <c r="I238">
        <v>1.6044128848978749</v>
      </c>
      <c r="J238">
        <v>0</v>
      </c>
      <c r="K238">
        <v>1.0887235101017489</v>
      </c>
      <c r="L238">
        <v>0</v>
      </c>
      <c r="M238">
        <v>232114.9333</v>
      </c>
      <c r="N238">
        <v>28201.241249999999</v>
      </c>
      <c r="O238">
        <v>42.114302100000003</v>
      </c>
      <c r="P238">
        <v>0.94699999999999995</v>
      </c>
      <c r="Q238">
        <v>0.94699999999999995</v>
      </c>
      <c r="R238">
        <v>0.72278994894463255</v>
      </c>
      <c r="S238">
        <v>0.55192773029259612</v>
      </c>
      <c r="T238">
        <v>0.27328650209223632</v>
      </c>
      <c r="U238">
        <v>0</v>
      </c>
      <c r="V238">
        <v>0</v>
      </c>
      <c r="W238">
        <v>0</v>
      </c>
    </row>
    <row r="239" spans="1:23" x14ac:dyDescent="0.25">
      <c r="A239">
        <v>21</v>
      </c>
      <c r="B239">
        <v>0</v>
      </c>
      <c r="C239">
        <v>0</v>
      </c>
      <c r="D239">
        <v>0</v>
      </c>
      <c r="E239">
        <v>0.69979892748183059</v>
      </c>
      <c r="F239">
        <v>0</v>
      </c>
      <c r="G239">
        <v>1.7028458851615</v>
      </c>
      <c r="H239">
        <v>0</v>
      </c>
      <c r="I239">
        <v>1.7028458851615</v>
      </c>
      <c r="J239">
        <v>0</v>
      </c>
      <c r="K239">
        <v>1.192631214693183</v>
      </c>
      <c r="L239">
        <v>0</v>
      </c>
      <c r="M239">
        <v>219822.83929999999</v>
      </c>
      <c r="N239">
        <v>27681.3</v>
      </c>
      <c r="O239">
        <v>31.231394219999999</v>
      </c>
      <c r="P239">
        <v>0.95399999999999996</v>
      </c>
      <c r="Q239">
        <v>0.95399999999999996</v>
      </c>
      <c r="R239">
        <v>0.71240670822842789</v>
      </c>
      <c r="S239">
        <v>0.53013206703506721</v>
      </c>
      <c r="T239">
        <v>0.2261953500462919</v>
      </c>
      <c r="U239">
        <v>0</v>
      </c>
      <c r="V239">
        <v>0</v>
      </c>
      <c r="W239">
        <v>0</v>
      </c>
    </row>
    <row r="240" spans="1:23" x14ac:dyDescent="0.25">
      <c r="A240">
        <v>22</v>
      </c>
      <c r="B240">
        <v>0</v>
      </c>
      <c r="C240">
        <v>0</v>
      </c>
      <c r="D240">
        <v>0</v>
      </c>
      <c r="E240">
        <v>0.68806503253376883</v>
      </c>
      <c r="F240">
        <v>0</v>
      </c>
      <c r="G240">
        <v>1.890678888305884</v>
      </c>
      <c r="H240">
        <v>0</v>
      </c>
      <c r="I240">
        <v>1.890678888305884</v>
      </c>
      <c r="J240">
        <v>0</v>
      </c>
      <c r="K240">
        <v>1.2926013612505789</v>
      </c>
      <c r="L240">
        <v>0</v>
      </c>
      <c r="M240">
        <v>205336.2568</v>
      </c>
      <c r="N240">
        <v>26141.249999999996</v>
      </c>
      <c r="O240">
        <v>31.231394219999999</v>
      </c>
      <c r="P240">
        <v>0.95199999999999996</v>
      </c>
      <c r="Q240">
        <v>0.95199999999999996</v>
      </c>
      <c r="R240">
        <v>0.61007593517573544</v>
      </c>
      <c r="S240">
        <v>0.43406253967787473</v>
      </c>
      <c r="T240">
        <v>0.15317427317664861</v>
      </c>
      <c r="U240">
        <v>0</v>
      </c>
      <c r="V240">
        <v>0</v>
      </c>
      <c r="W240">
        <v>0</v>
      </c>
    </row>
    <row r="241" spans="1:23" x14ac:dyDescent="0.25">
      <c r="A241">
        <v>23</v>
      </c>
      <c r="B241">
        <v>0</v>
      </c>
      <c r="C241">
        <v>0</v>
      </c>
      <c r="D241">
        <v>0</v>
      </c>
      <c r="E241">
        <v>0.71394884937537306</v>
      </c>
      <c r="F241">
        <v>0</v>
      </c>
      <c r="G241">
        <v>1.890678888305884</v>
      </c>
      <c r="H241">
        <v>0</v>
      </c>
      <c r="I241">
        <v>1.890678888305884</v>
      </c>
      <c r="J241">
        <v>0</v>
      </c>
      <c r="K241">
        <v>1.434100865230284</v>
      </c>
      <c r="L241">
        <v>0</v>
      </c>
      <c r="M241">
        <v>193558.89290000001</v>
      </c>
      <c r="N241">
        <v>24720.228749999998</v>
      </c>
      <c r="O241">
        <v>40.319560610000003</v>
      </c>
      <c r="P241">
        <v>0.95099999999999996</v>
      </c>
      <c r="Q241">
        <v>0.95099999999999996</v>
      </c>
      <c r="R241">
        <v>0.46214047814784842</v>
      </c>
      <c r="S241">
        <v>0.31753635185841972</v>
      </c>
      <c r="T241">
        <v>9.2135620838120214E-2</v>
      </c>
      <c r="U241">
        <v>0</v>
      </c>
      <c r="V241">
        <v>0</v>
      </c>
      <c r="W241">
        <v>0</v>
      </c>
    </row>
    <row r="242" spans="1:23" x14ac:dyDescent="0.25">
      <c r="A242">
        <v>0</v>
      </c>
      <c r="B242">
        <v>0</v>
      </c>
      <c r="C242">
        <v>0</v>
      </c>
      <c r="D242">
        <v>0</v>
      </c>
      <c r="E242">
        <v>0.72736805572476904</v>
      </c>
      <c r="F242">
        <v>0</v>
      </c>
      <c r="G242">
        <v>1.953093624873534</v>
      </c>
      <c r="H242">
        <v>0</v>
      </c>
      <c r="I242">
        <v>1.953093624873534</v>
      </c>
      <c r="J242">
        <v>0</v>
      </c>
      <c r="K242">
        <v>1.55301519198517</v>
      </c>
      <c r="L242">
        <v>0</v>
      </c>
      <c r="M242">
        <v>187685.8168</v>
      </c>
      <c r="N242">
        <v>24534.123749999999</v>
      </c>
      <c r="O242">
        <v>40.319560610000003</v>
      </c>
      <c r="P242">
        <v>0.94099999999999995</v>
      </c>
      <c r="Q242">
        <v>0.94099999999999995</v>
      </c>
      <c r="R242">
        <v>0.36216830139813672</v>
      </c>
      <c r="S242">
        <v>0.2412781776739012</v>
      </c>
      <c r="T242">
        <v>5.5727785738949549E-2</v>
      </c>
      <c r="U242">
        <v>0</v>
      </c>
      <c r="V242">
        <v>0</v>
      </c>
      <c r="W242">
        <v>0</v>
      </c>
    </row>
    <row r="243" spans="1:23" x14ac:dyDescent="0.25">
      <c r="A243">
        <v>1</v>
      </c>
      <c r="B243">
        <v>0</v>
      </c>
      <c r="C243">
        <v>0</v>
      </c>
      <c r="D243">
        <v>0</v>
      </c>
      <c r="E243">
        <v>0.72915026963626828</v>
      </c>
      <c r="F243">
        <v>0</v>
      </c>
      <c r="G243">
        <v>2.0921475226532311</v>
      </c>
      <c r="H243">
        <v>0</v>
      </c>
      <c r="I243">
        <v>2.0921475226532311</v>
      </c>
      <c r="J243">
        <v>0</v>
      </c>
      <c r="K243">
        <v>1.6509298302721831</v>
      </c>
      <c r="L243">
        <v>0</v>
      </c>
      <c r="M243">
        <v>184194.23740000001</v>
      </c>
      <c r="N243">
        <v>24187.39875</v>
      </c>
      <c r="O243">
        <v>40.319560610000003</v>
      </c>
      <c r="P243">
        <v>0.93400000000000005</v>
      </c>
      <c r="Q243">
        <v>0.93400000000000005</v>
      </c>
      <c r="R243">
        <v>0.22007742715062509</v>
      </c>
      <c r="S243">
        <v>0.1352116214907968</v>
      </c>
      <c r="T243">
        <v>2.5148507030513811E-2</v>
      </c>
      <c r="U243">
        <v>0</v>
      </c>
      <c r="V243">
        <v>0</v>
      </c>
      <c r="W243">
        <v>0</v>
      </c>
    </row>
    <row r="244" spans="1:23" x14ac:dyDescent="0.25">
      <c r="A244">
        <v>2</v>
      </c>
      <c r="B244">
        <v>0</v>
      </c>
      <c r="C244">
        <v>0</v>
      </c>
      <c r="D244">
        <v>0</v>
      </c>
      <c r="E244">
        <v>0.71828239999524113</v>
      </c>
      <c r="F244">
        <v>0</v>
      </c>
      <c r="G244">
        <v>2.1699051935961409</v>
      </c>
      <c r="H244">
        <v>0</v>
      </c>
      <c r="I244">
        <v>2.1699051935961409</v>
      </c>
      <c r="J244">
        <v>0</v>
      </c>
      <c r="K244">
        <v>1.692354412575201</v>
      </c>
      <c r="L244">
        <v>0</v>
      </c>
      <c r="M244">
        <v>182703.0888</v>
      </c>
      <c r="N244">
        <v>24184.458750000002</v>
      </c>
      <c r="O244">
        <v>40.319560610000003</v>
      </c>
      <c r="P244">
        <v>0.92300000000000004</v>
      </c>
      <c r="Q244">
        <v>0.92300000000000004</v>
      </c>
      <c r="R244">
        <v>0.16312960733126819</v>
      </c>
      <c r="S244">
        <v>9.6312198350422026E-2</v>
      </c>
      <c r="T244">
        <v>1.6444705858448119E-2</v>
      </c>
      <c r="U244">
        <v>0</v>
      </c>
      <c r="V244">
        <v>0</v>
      </c>
      <c r="W244">
        <v>0</v>
      </c>
    </row>
    <row r="245" spans="1:23" x14ac:dyDescent="0.25">
      <c r="A245">
        <v>3</v>
      </c>
      <c r="B245">
        <v>0</v>
      </c>
      <c r="C245">
        <v>0</v>
      </c>
      <c r="D245">
        <v>0</v>
      </c>
      <c r="E245">
        <v>0.6997084120821444</v>
      </c>
      <c r="F245">
        <v>0</v>
      </c>
      <c r="G245">
        <v>2.1650667606631742</v>
      </c>
      <c r="H245">
        <v>0</v>
      </c>
      <c r="I245">
        <v>2.1650667606631742</v>
      </c>
      <c r="J245">
        <v>0</v>
      </c>
      <c r="K245">
        <v>1.7011554359483301</v>
      </c>
      <c r="L245">
        <v>0</v>
      </c>
      <c r="M245">
        <v>183622.37839999999</v>
      </c>
      <c r="N245">
        <v>24364.95</v>
      </c>
      <c r="O245">
        <v>39.870875230000003</v>
      </c>
      <c r="P245">
        <v>0.91</v>
      </c>
      <c r="Q245">
        <v>0.91</v>
      </c>
      <c r="R245">
        <v>0.16312960733126819</v>
      </c>
      <c r="S245">
        <v>0.11251062806989361</v>
      </c>
      <c r="T245">
        <v>1.6283172403729819E-2</v>
      </c>
      <c r="U245">
        <v>0</v>
      </c>
      <c r="V245">
        <v>0</v>
      </c>
      <c r="W245">
        <v>0</v>
      </c>
    </row>
    <row r="246" spans="1:23" x14ac:dyDescent="0.25">
      <c r="A246">
        <v>4</v>
      </c>
      <c r="B246">
        <v>0</v>
      </c>
      <c r="C246">
        <v>0</v>
      </c>
      <c r="D246">
        <v>0</v>
      </c>
      <c r="E246">
        <v>0.66612287062853071</v>
      </c>
      <c r="F246">
        <v>0</v>
      </c>
      <c r="G246">
        <v>2.1590051525642391</v>
      </c>
      <c r="H246">
        <v>0</v>
      </c>
      <c r="I246">
        <v>2.1590051525642391</v>
      </c>
      <c r="J246">
        <v>0</v>
      </c>
      <c r="K246">
        <v>1.611451397818882</v>
      </c>
      <c r="L246">
        <v>0</v>
      </c>
      <c r="M246">
        <v>190254.59650000001</v>
      </c>
      <c r="N246">
        <v>24651.682499999999</v>
      </c>
      <c r="O246">
        <v>37.178762999999996</v>
      </c>
      <c r="P246">
        <v>0.90100000000000002</v>
      </c>
      <c r="Q246">
        <v>0.90100000000000002</v>
      </c>
      <c r="R246">
        <v>0.16312960733126819</v>
      </c>
      <c r="S246">
        <v>0.1096901517504318</v>
      </c>
      <c r="T246">
        <v>1.5797664300027971E-2</v>
      </c>
      <c r="U246">
        <v>0</v>
      </c>
      <c r="V246">
        <v>0</v>
      </c>
      <c r="W246">
        <v>0</v>
      </c>
    </row>
    <row r="247" spans="1:23" x14ac:dyDescent="0.25">
      <c r="A247">
        <v>5</v>
      </c>
      <c r="B247">
        <v>0</v>
      </c>
      <c r="C247">
        <v>0</v>
      </c>
      <c r="D247">
        <v>0</v>
      </c>
      <c r="E247">
        <v>0.65611448227152425</v>
      </c>
      <c r="F247">
        <v>0</v>
      </c>
      <c r="G247">
        <v>2.0206915342266778</v>
      </c>
      <c r="H247">
        <v>0</v>
      </c>
      <c r="I247">
        <v>2.0206915342266778</v>
      </c>
      <c r="J247">
        <v>0</v>
      </c>
      <c r="K247">
        <v>1.47484953961571</v>
      </c>
      <c r="L247">
        <v>0</v>
      </c>
      <c r="M247">
        <v>210412.36720000001</v>
      </c>
      <c r="N247">
        <v>25886.636250000003</v>
      </c>
      <c r="O247">
        <v>42.114302100000003</v>
      </c>
      <c r="P247">
        <v>0.88400000000000001</v>
      </c>
      <c r="Q247">
        <v>0.88400000000000001</v>
      </c>
      <c r="R247">
        <v>0.1631296073095744</v>
      </c>
      <c r="S247">
        <v>7.7375470759820833E-2</v>
      </c>
      <c r="T247">
        <v>1.476154445675212E-2</v>
      </c>
      <c r="U247">
        <v>0</v>
      </c>
      <c r="V247">
        <v>0</v>
      </c>
      <c r="W247">
        <v>0</v>
      </c>
    </row>
    <row r="248" spans="1:23" x14ac:dyDescent="0.25">
      <c r="A248">
        <v>6</v>
      </c>
      <c r="B248">
        <v>0</v>
      </c>
      <c r="C248">
        <v>0</v>
      </c>
      <c r="D248">
        <v>0</v>
      </c>
      <c r="E248">
        <v>0.60389099411631786</v>
      </c>
      <c r="F248">
        <v>0</v>
      </c>
      <c r="G248">
        <v>1.890678888305884</v>
      </c>
      <c r="H248">
        <v>0</v>
      </c>
      <c r="I248">
        <v>1.890678888305884</v>
      </c>
      <c r="J248">
        <v>0</v>
      </c>
      <c r="K248">
        <v>1.2167889035705901</v>
      </c>
      <c r="L248">
        <v>0</v>
      </c>
      <c r="M248">
        <v>234674.60829999999</v>
      </c>
      <c r="N248">
        <v>27941.002499999999</v>
      </c>
      <c r="O248">
        <v>42.114302100000003</v>
      </c>
      <c r="P248">
        <v>0.86399999999999999</v>
      </c>
      <c r="Q248">
        <v>0.86399999999999999</v>
      </c>
      <c r="R248">
        <v>0.89236162026601096</v>
      </c>
      <c r="S248">
        <v>0.49596609029800692</v>
      </c>
      <c r="T248">
        <v>0.1219755972818209</v>
      </c>
      <c r="U248">
        <v>0</v>
      </c>
      <c r="V248">
        <v>0</v>
      </c>
      <c r="W248">
        <v>0</v>
      </c>
    </row>
    <row r="249" spans="1:23" x14ac:dyDescent="0.25">
      <c r="A249">
        <v>7</v>
      </c>
      <c r="B249">
        <v>0</v>
      </c>
      <c r="C249">
        <v>2.1666670000000002E-3</v>
      </c>
      <c r="D249">
        <v>0</v>
      </c>
      <c r="E249">
        <v>0.57556288946690737</v>
      </c>
      <c r="F249">
        <v>0</v>
      </c>
      <c r="G249">
        <v>1.856643039744043</v>
      </c>
      <c r="H249">
        <v>0</v>
      </c>
      <c r="I249">
        <v>1.856643039744043</v>
      </c>
      <c r="J249">
        <v>0</v>
      </c>
      <c r="K249">
        <v>1.1476058899790389</v>
      </c>
      <c r="L249">
        <v>0</v>
      </c>
      <c r="M249">
        <v>248956.44750000001</v>
      </c>
      <c r="N249">
        <v>29270.399999999998</v>
      </c>
      <c r="O249">
        <v>40.319560610000003</v>
      </c>
      <c r="P249">
        <v>0.83799999999999997</v>
      </c>
      <c r="Q249">
        <v>0.83799999999999997</v>
      </c>
      <c r="R249">
        <v>1.1508229382728909</v>
      </c>
      <c r="S249">
        <v>0.65413532382084316</v>
      </c>
      <c r="T249">
        <v>0.19009393859627821</v>
      </c>
      <c r="U249">
        <v>0</v>
      </c>
      <c r="V249">
        <v>0</v>
      </c>
      <c r="W249">
        <v>0</v>
      </c>
    </row>
    <row r="250" spans="1:23" x14ac:dyDescent="0.25">
      <c r="A250">
        <v>8</v>
      </c>
      <c r="B250">
        <v>7.9000000000000008E-3</v>
      </c>
      <c r="C250">
        <v>4.2000000000000003E-2</v>
      </c>
      <c r="D250">
        <v>0</v>
      </c>
      <c r="E250">
        <v>0.57068554865895949</v>
      </c>
      <c r="F250">
        <v>0</v>
      </c>
      <c r="G250">
        <v>1.8375044920014789</v>
      </c>
      <c r="H250">
        <v>0</v>
      </c>
      <c r="I250">
        <v>1.8375044920014789</v>
      </c>
      <c r="J250">
        <v>0</v>
      </c>
      <c r="K250">
        <v>1.1413814027513829</v>
      </c>
      <c r="L250">
        <v>0</v>
      </c>
      <c r="M250">
        <v>252024.43299999999</v>
      </c>
      <c r="N250">
        <v>29639.883750000001</v>
      </c>
      <c r="O250">
        <v>40.319560610000003</v>
      </c>
      <c r="P250">
        <v>0.80800000000000005</v>
      </c>
      <c r="Q250">
        <v>0.80800000000000005</v>
      </c>
      <c r="R250">
        <v>1.1117331348467301</v>
      </c>
      <c r="S250">
        <v>0.62065306095570372</v>
      </c>
      <c r="T250">
        <v>0.17497420336965819</v>
      </c>
      <c r="U250">
        <v>0</v>
      </c>
      <c r="V250">
        <v>0</v>
      </c>
      <c r="W250">
        <v>0</v>
      </c>
    </row>
    <row r="251" spans="1:23" x14ac:dyDescent="0.25">
      <c r="A251">
        <v>9</v>
      </c>
      <c r="B251">
        <v>8.5700000000000012E-2</v>
      </c>
      <c r="C251">
        <v>0.109</v>
      </c>
      <c r="D251">
        <v>1.66E-3</v>
      </c>
      <c r="E251">
        <v>0.56351636390198434</v>
      </c>
      <c r="F251">
        <v>0</v>
      </c>
      <c r="G251">
        <v>1.833546105786287</v>
      </c>
      <c r="H251">
        <v>0</v>
      </c>
      <c r="I251">
        <v>1.833546105786287</v>
      </c>
      <c r="J251">
        <v>0</v>
      </c>
      <c r="K251">
        <v>1.131993174293255</v>
      </c>
      <c r="L251">
        <v>0</v>
      </c>
      <c r="M251">
        <v>255098.77530000001</v>
      </c>
      <c r="N251">
        <v>29828.291249999998</v>
      </c>
      <c r="O251">
        <v>40.319560610000003</v>
      </c>
      <c r="P251">
        <v>0.77700000000000002</v>
      </c>
      <c r="Q251">
        <v>0.77700000000000002</v>
      </c>
      <c r="R251">
        <v>0.98738382921094914</v>
      </c>
      <c r="S251">
        <v>0.52397790688278478</v>
      </c>
      <c r="T251">
        <v>0.1403329607085361</v>
      </c>
      <c r="U251">
        <v>0</v>
      </c>
      <c r="V251">
        <v>0</v>
      </c>
      <c r="W251">
        <v>0</v>
      </c>
    </row>
    <row r="252" spans="1:23" x14ac:dyDescent="0.25">
      <c r="A252">
        <v>10</v>
      </c>
      <c r="B252">
        <v>0.1678</v>
      </c>
      <c r="C252">
        <v>0.16216666699999999</v>
      </c>
      <c r="D252">
        <v>8.6300000000000005E-3</v>
      </c>
      <c r="E252">
        <v>0.56005212798080817</v>
      </c>
      <c r="F252">
        <v>0</v>
      </c>
      <c r="G252">
        <v>1.8940869320379601</v>
      </c>
      <c r="H252">
        <v>0</v>
      </c>
      <c r="I252">
        <v>1.8940869320379601</v>
      </c>
      <c r="J252">
        <v>0</v>
      </c>
      <c r="K252">
        <v>1.195432996951874</v>
      </c>
      <c r="L252">
        <v>0</v>
      </c>
      <c r="M252">
        <v>257568.40760000001</v>
      </c>
      <c r="N252">
        <v>29704.016250000001</v>
      </c>
      <c r="O252">
        <v>40.319560610000003</v>
      </c>
      <c r="P252">
        <v>0.75</v>
      </c>
      <c r="Q252">
        <v>0.75</v>
      </c>
      <c r="R252">
        <v>0.64289957749517568</v>
      </c>
      <c r="S252">
        <v>0.31151996164399071</v>
      </c>
      <c r="T252">
        <v>7.3100432097122386E-2</v>
      </c>
      <c r="U252">
        <v>0</v>
      </c>
      <c r="V252">
        <v>0</v>
      </c>
      <c r="W252">
        <v>0</v>
      </c>
    </row>
    <row r="253" spans="1:23" x14ac:dyDescent="0.25">
      <c r="A253">
        <v>11</v>
      </c>
      <c r="B253">
        <v>0.19549999999999998</v>
      </c>
      <c r="C253">
        <v>0.180166667</v>
      </c>
      <c r="D253">
        <v>1.074E-2</v>
      </c>
      <c r="E253">
        <v>0.56265337650535374</v>
      </c>
      <c r="F253">
        <v>0</v>
      </c>
      <c r="G253">
        <v>1.9915287565568951</v>
      </c>
      <c r="H253">
        <v>0</v>
      </c>
      <c r="I253">
        <v>1.9915287565568951</v>
      </c>
      <c r="J253">
        <v>0</v>
      </c>
      <c r="K253">
        <v>1.339376148871479</v>
      </c>
      <c r="L253">
        <v>0</v>
      </c>
      <c r="M253">
        <v>257109.97279999999</v>
      </c>
      <c r="N253">
        <v>29569.661250000005</v>
      </c>
      <c r="O253">
        <v>40.768245980000003</v>
      </c>
      <c r="P253">
        <v>0.73799999999999999</v>
      </c>
      <c r="Q253">
        <v>0.73799999999999999</v>
      </c>
      <c r="R253">
        <v>0.6913759578633577</v>
      </c>
      <c r="S253">
        <v>0.4075630869429232</v>
      </c>
      <c r="T253">
        <v>7.3439958333372163E-2</v>
      </c>
      <c r="U253">
        <v>0</v>
      </c>
      <c r="V253">
        <v>0</v>
      </c>
      <c r="W253">
        <v>0</v>
      </c>
    </row>
    <row r="254" spans="1:23" x14ac:dyDescent="0.25">
      <c r="A254">
        <v>12</v>
      </c>
      <c r="B254">
        <v>0.16</v>
      </c>
      <c r="C254">
        <v>0.15616666700000001</v>
      </c>
      <c r="D254">
        <v>8.1899999999999994E-3</v>
      </c>
      <c r="E254">
        <v>0.53388135035981599</v>
      </c>
      <c r="F254">
        <v>0</v>
      </c>
      <c r="G254">
        <v>2.0187358089584859</v>
      </c>
      <c r="H254">
        <v>0</v>
      </c>
      <c r="I254">
        <v>2.0187358089584859</v>
      </c>
      <c r="J254">
        <v>0</v>
      </c>
      <c r="K254">
        <v>1.3828385632596949</v>
      </c>
      <c r="L254">
        <v>0</v>
      </c>
      <c r="M254">
        <v>256116.33309999999</v>
      </c>
      <c r="N254">
        <v>29434.987499999999</v>
      </c>
      <c r="O254">
        <v>39.870875230000003</v>
      </c>
      <c r="P254">
        <v>0.72099999999999997</v>
      </c>
      <c r="Q254">
        <v>0.72099999999999997</v>
      </c>
      <c r="R254">
        <v>0.7477590264797731</v>
      </c>
      <c r="S254">
        <v>0.47459063967822801</v>
      </c>
      <c r="T254">
        <v>7.1399414957777713E-2</v>
      </c>
      <c r="U254">
        <v>0</v>
      </c>
      <c r="V254">
        <v>0</v>
      </c>
      <c r="W254">
        <v>0</v>
      </c>
    </row>
    <row r="255" spans="1:23" x14ac:dyDescent="0.25">
      <c r="A255">
        <v>13</v>
      </c>
      <c r="B255">
        <v>7.6500000000000012E-2</v>
      </c>
      <c r="C255">
        <v>0.109333333</v>
      </c>
      <c r="D255">
        <v>8.7000000000000001E-4</v>
      </c>
      <c r="E255">
        <v>0.55635239512050205</v>
      </c>
      <c r="F255">
        <v>0</v>
      </c>
      <c r="G255">
        <v>2.0365997861334071</v>
      </c>
      <c r="H255">
        <v>0</v>
      </c>
      <c r="I255">
        <v>2.0365997861334071</v>
      </c>
      <c r="J255">
        <v>0</v>
      </c>
      <c r="K255">
        <v>1.445676553287409</v>
      </c>
      <c r="L255">
        <v>0</v>
      </c>
      <c r="M255">
        <v>254287.7794</v>
      </c>
      <c r="N255">
        <v>29520.704999999998</v>
      </c>
      <c r="O255">
        <v>39.870875230000003</v>
      </c>
      <c r="P255">
        <v>0.69</v>
      </c>
      <c r="Q255">
        <v>0.69</v>
      </c>
      <c r="R255">
        <v>0.89349090656645758</v>
      </c>
      <c r="S255">
        <v>0.58167925750111671</v>
      </c>
      <c r="T255">
        <v>7.1816528820988282E-2</v>
      </c>
      <c r="U255">
        <v>0</v>
      </c>
      <c r="V255">
        <v>0</v>
      </c>
      <c r="W255">
        <v>0</v>
      </c>
    </row>
    <row r="256" spans="1:23" x14ac:dyDescent="0.25">
      <c r="A256">
        <v>14</v>
      </c>
      <c r="B256">
        <v>8.9000000000000017E-3</v>
      </c>
      <c r="C256">
        <v>4.7666667000000003E-2</v>
      </c>
      <c r="D256">
        <v>0</v>
      </c>
      <c r="E256">
        <v>0.53584389516864539</v>
      </c>
      <c r="F256">
        <v>0</v>
      </c>
      <c r="G256">
        <v>2.0354596859120582</v>
      </c>
      <c r="H256">
        <v>0</v>
      </c>
      <c r="I256">
        <v>2.0354596859120582</v>
      </c>
      <c r="J256">
        <v>0</v>
      </c>
      <c r="K256">
        <v>1.358416768504866</v>
      </c>
      <c r="L256">
        <v>0</v>
      </c>
      <c r="M256">
        <v>254541.7629</v>
      </c>
      <c r="N256">
        <v>29648.786249999997</v>
      </c>
      <c r="O256">
        <v>39.870875230000003</v>
      </c>
      <c r="P256">
        <v>0.64400000000000002</v>
      </c>
      <c r="Q256">
        <v>0.64400000000000002</v>
      </c>
      <c r="R256">
        <v>0.89349090656645758</v>
      </c>
      <c r="S256">
        <v>0.61753538541081232</v>
      </c>
      <c r="T256">
        <v>7.3900906832519792E-2</v>
      </c>
      <c r="U256">
        <v>0</v>
      </c>
      <c r="V256">
        <v>0</v>
      </c>
      <c r="W256">
        <v>0</v>
      </c>
    </row>
    <row r="257" spans="1:23" x14ac:dyDescent="0.25">
      <c r="A257">
        <v>15</v>
      </c>
      <c r="B257">
        <v>0</v>
      </c>
      <c r="C257">
        <v>4.1666669999999998E-3</v>
      </c>
      <c r="D257">
        <v>0</v>
      </c>
      <c r="E257">
        <v>0.56454315834210833</v>
      </c>
      <c r="F257">
        <v>0</v>
      </c>
      <c r="G257">
        <v>2.0585834591273922</v>
      </c>
      <c r="H257">
        <v>0</v>
      </c>
      <c r="I257">
        <v>2.0585834591273922</v>
      </c>
      <c r="J257">
        <v>0</v>
      </c>
      <c r="K257">
        <v>1.340003509588769</v>
      </c>
      <c r="L257">
        <v>0</v>
      </c>
      <c r="M257">
        <v>258404.13310000001</v>
      </c>
      <c r="N257">
        <v>29923.5</v>
      </c>
      <c r="O257">
        <v>41.216931350000003</v>
      </c>
      <c r="P257">
        <v>0.58299999999999996</v>
      </c>
      <c r="Q257">
        <v>0.58299999999999996</v>
      </c>
      <c r="R257">
        <v>0.90230106459089421</v>
      </c>
      <c r="S257">
        <v>0.57204739838349528</v>
      </c>
      <c r="T257">
        <v>7.144012936971432E-2</v>
      </c>
      <c r="U257">
        <v>0</v>
      </c>
      <c r="V257">
        <v>0</v>
      </c>
      <c r="W257">
        <v>0</v>
      </c>
    </row>
    <row r="258" spans="1:23" x14ac:dyDescent="0.25">
      <c r="A258">
        <v>16</v>
      </c>
      <c r="B258">
        <v>0</v>
      </c>
      <c r="C258">
        <v>0</v>
      </c>
      <c r="D258">
        <v>0</v>
      </c>
      <c r="E258">
        <v>0.55377651579575726</v>
      </c>
      <c r="F258">
        <v>0</v>
      </c>
      <c r="G258">
        <v>1.987963362938556</v>
      </c>
      <c r="H258">
        <v>0</v>
      </c>
      <c r="I258">
        <v>1.987963362938556</v>
      </c>
      <c r="J258">
        <v>0</v>
      </c>
      <c r="K258">
        <v>1.2915193855985221</v>
      </c>
      <c r="L258">
        <v>0</v>
      </c>
      <c r="M258">
        <v>269671.9154</v>
      </c>
      <c r="N258">
        <v>30042.266250000001</v>
      </c>
      <c r="O258">
        <v>40.319560610000003</v>
      </c>
      <c r="P258">
        <v>0.53200000000000003</v>
      </c>
      <c r="Q258">
        <v>0.53200000000000003</v>
      </c>
      <c r="R258">
        <v>0.89349090656645758</v>
      </c>
      <c r="S258">
        <v>0.44248047297245979</v>
      </c>
      <c r="T258">
        <v>7.2724399514558835E-2</v>
      </c>
      <c r="U258">
        <v>0</v>
      </c>
      <c r="V258">
        <v>0</v>
      </c>
      <c r="W258">
        <v>0</v>
      </c>
    </row>
    <row r="259" spans="1:23" x14ac:dyDescent="0.25">
      <c r="A259">
        <v>17</v>
      </c>
      <c r="B259">
        <v>0</v>
      </c>
      <c r="C259">
        <v>0</v>
      </c>
      <c r="D259">
        <v>0</v>
      </c>
      <c r="E259">
        <v>0.55612216280144255</v>
      </c>
      <c r="F259">
        <v>0</v>
      </c>
      <c r="G259">
        <v>1.999843072125133</v>
      </c>
      <c r="H259">
        <v>0</v>
      </c>
      <c r="I259">
        <v>1.999843072125133</v>
      </c>
      <c r="J259">
        <v>0</v>
      </c>
      <c r="K259">
        <v>1.2810139897907209</v>
      </c>
      <c r="L259">
        <v>0</v>
      </c>
      <c r="M259">
        <v>267873.038</v>
      </c>
      <c r="N259">
        <v>29799.577499999999</v>
      </c>
      <c r="O259">
        <v>40.319560610000003</v>
      </c>
      <c r="P259">
        <v>0.48499999999999999</v>
      </c>
      <c r="Q259">
        <v>0.48499999999999999</v>
      </c>
      <c r="R259">
        <v>0.89959380922316889</v>
      </c>
      <c r="S259">
        <v>0.43211979246583632</v>
      </c>
      <c r="T259">
        <v>7.0516459667269368E-2</v>
      </c>
      <c r="U259">
        <v>0</v>
      </c>
      <c r="V259">
        <v>0</v>
      </c>
      <c r="W259">
        <v>0</v>
      </c>
    </row>
    <row r="260" spans="1:23" x14ac:dyDescent="0.25">
      <c r="A260">
        <v>18</v>
      </c>
      <c r="B260">
        <v>0</v>
      </c>
      <c r="C260">
        <v>0</v>
      </c>
      <c r="D260">
        <v>0</v>
      </c>
      <c r="E260">
        <v>0.56872037097006856</v>
      </c>
      <c r="F260">
        <v>0</v>
      </c>
      <c r="G260">
        <v>2.0642622310242391</v>
      </c>
      <c r="H260">
        <v>0</v>
      </c>
      <c r="I260">
        <v>2.0642622310242391</v>
      </c>
      <c r="J260">
        <v>0</v>
      </c>
      <c r="K260">
        <v>1.30690212802714</v>
      </c>
      <c r="L260">
        <v>0</v>
      </c>
      <c r="M260">
        <v>260512.16039999999</v>
      </c>
      <c r="N260">
        <v>29491.185000000001</v>
      </c>
      <c r="O260">
        <v>40.319560610000003</v>
      </c>
      <c r="P260">
        <v>0.433</v>
      </c>
      <c r="Q260">
        <v>0.433</v>
      </c>
      <c r="R260">
        <v>0.94042179879154486</v>
      </c>
      <c r="S260">
        <v>0.3564421862114116</v>
      </c>
      <c r="T260">
        <v>5.857098650254948E-2</v>
      </c>
      <c r="U260">
        <v>0</v>
      </c>
      <c r="V260">
        <v>0</v>
      </c>
      <c r="W260">
        <v>0</v>
      </c>
    </row>
    <row r="261" spans="1:23" x14ac:dyDescent="0.25">
      <c r="A261">
        <v>19</v>
      </c>
      <c r="B261">
        <v>0</v>
      </c>
      <c r="C261">
        <v>0</v>
      </c>
      <c r="D261">
        <v>0</v>
      </c>
      <c r="E261">
        <v>0.59053992666916066</v>
      </c>
      <c r="F261">
        <v>0</v>
      </c>
      <c r="G261">
        <v>2.1792293438831281</v>
      </c>
      <c r="H261">
        <v>0</v>
      </c>
      <c r="I261">
        <v>2.1792293438831281</v>
      </c>
      <c r="J261">
        <v>0</v>
      </c>
      <c r="K261">
        <v>1.335520070785883</v>
      </c>
      <c r="L261">
        <v>0</v>
      </c>
      <c r="M261">
        <v>248191.09039999999</v>
      </c>
      <c r="N261">
        <v>28924.387500000001</v>
      </c>
      <c r="O261">
        <v>41.040917819999997</v>
      </c>
      <c r="P261">
        <v>0.40699999999999997</v>
      </c>
      <c r="Q261">
        <v>0.40699999999999997</v>
      </c>
      <c r="R261">
        <v>0.75786061655038528</v>
      </c>
      <c r="S261">
        <v>0.24697739598056639</v>
      </c>
      <c r="T261">
        <v>3.810019937424193E-2</v>
      </c>
      <c r="U261">
        <v>0</v>
      </c>
      <c r="V261">
        <v>0</v>
      </c>
      <c r="W261">
        <v>0</v>
      </c>
    </row>
    <row r="262" spans="1:23" x14ac:dyDescent="0.25">
      <c r="A262">
        <v>20</v>
      </c>
      <c r="B262">
        <v>0</v>
      </c>
      <c r="C262">
        <v>0</v>
      </c>
      <c r="D262">
        <v>0</v>
      </c>
      <c r="E262">
        <v>0.62409052979363955</v>
      </c>
      <c r="F262">
        <v>0</v>
      </c>
      <c r="G262">
        <v>2.3496611893342889</v>
      </c>
      <c r="H262">
        <v>0</v>
      </c>
      <c r="I262">
        <v>2.3496611893342889</v>
      </c>
      <c r="J262">
        <v>0</v>
      </c>
      <c r="K262">
        <v>1.482302434059275</v>
      </c>
      <c r="L262">
        <v>0</v>
      </c>
      <c r="M262">
        <v>234757.0294</v>
      </c>
      <c r="N262">
        <v>28347.742500000004</v>
      </c>
      <c r="O262">
        <v>40.944259510000002</v>
      </c>
      <c r="P262">
        <v>0.41499999999999998</v>
      </c>
      <c r="Q262">
        <v>0.41499999999999998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 x14ac:dyDescent="0.25">
      <c r="A263">
        <v>21</v>
      </c>
      <c r="B263">
        <v>0</v>
      </c>
      <c r="C263">
        <v>0</v>
      </c>
      <c r="D263">
        <v>0</v>
      </c>
      <c r="E263">
        <v>0.61312275068026034</v>
      </c>
      <c r="F263">
        <v>6.3248866776875787E-2</v>
      </c>
      <c r="G263">
        <v>2.4899053606679038</v>
      </c>
      <c r="H263">
        <v>0.1533130323326673</v>
      </c>
      <c r="I263">
        <v>2.4899053606679038</v>
      </c>
      <c r="J263">
        <v>0.1533130323326673</v>
      </c>
      <c r="K263">
        <v>1.570272214775617</v>
      </c>
      <c r="L263">
        <v>0.14203211446534789</v>
      </c>
      <c r="M263">
        <v>221443.74230000001</v>
      </c>
      <c r="N263">
        <v>27459.014999999999</v>
      </c>
      <c r="O263">
        <v>39.870875230000003</v>
      </c>
      <c r="P263">
        <v>0.432</v>
      </c>
      <c r="Q263">
        <v>0.432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25">
      <c r="A264">
        <v>22</v>
      </c>
      <c r="B264">
        <v>0</v>
      </c>
      <c r="C264">
        <v>0</v>
      </c>
      <c r="D264">
        <v>0</v>
      </c>
      <c r="E264">
        <v>0.55894762231270267</v>
      </c>
      <c r="F264">
        <v>3.8334824873501483E-2</v>
      </c>
      <c r="G264">
        <v>2.6293950547573788</v>
      </c>
      <c r="H264">
        <v>9.6069294413499678E-2</v>
      </c>
      <c r="I264">
        <v>2.6293950547573788</v>
      </c>
      <c r="J264">
        <v>9.6069294413499678E-2</v>
      </c>
      <c r="K264">
        <v>1.609047360026342</v>
      </c>
      <c r="L264">
        <v>8.842915414613392E-2</v>
      </c>
      <c r="M264">
        <v>206500.68340000001</v>
      </c>
      <c r="N264">
        <v>26516.1525</v>
      </c>
      <c r="O264">
        <v>39.870875230000003</v>
      </c>
      <c r="P264">
        <v>0.42599999999999999</v>
      </c>
      <c r="Q264">
        <v>0.42599999999999999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25">
      <c r="A265">
        <v>23</v>
      </c>
      <c r="B265">
        <v>0</v>
      </c>
      <c r="C265">
        <v>0</v>
      </c>
      <c r="D265">
        <v>0</v>
      </c>
      <c r="E265">
        <v>0.64572987887194977</v>
      </c>
      <c r="F265">
        <v>0.1607676451961054</v>
      </c>
      <c r="G265">
        <v>2.6111370211896632</v>
      </c>
      <c r="H265">
        <v>0.36042892718789549</v>
      </c>
      <c r="I265">
        <v>2.6111370211896632</v>
      </c>
      <c r="J265">
        <v>0.36042892718789549</v>
      </c>
      <c r="K265">
        <v>1.7651588462489041</v>
      </c>
      <c r="L265">
        <v>0.33559748530896572</v>
      </c>
      <c r="M265">
        <v>193771.473</v>
      </c>
      <c r="N265">
        <v>25838.868750000001</v>
      </c>
      <c r="O265">
        <v>39.870875230000003</v>
      </c>
      <c r="P265">
        <v>0.40799999999999997</v>
      </c>
      <c r="Q265">
        <v>0.40799999999999997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 x14ac:dyDescent="0.25">
      <c r="A266">
        <v>0</v>
      </c>
      <c r="B266">
        <v>0</v>
      </c>
      <c r="C266">
        <v>0</v>
      </c>
      <c r="D266">
        <v>0</v>
      </c>
      <c r="E266">
        <v>0.66566673701746826</v>
      </c>
      <c r="F266">
        <v>0.20215840822345421</v>
      </c>
      <c r="G266">
        <v>2.6111370211896632</v>
      </c>
      <c r="H266">
        <v>0.44309757252577459</v>
      </c>
      <c r="I266">
        <v>2.6111370211896632</v>
      </c>
      <c r="J266">
        <v>0.44309757252577459</v>
      </c>
      <c r="K266">
        <v>1.7813681884358381</v>
      </c>
      <c r="L266">
        <v>0.41361700024823189</v>
      </c>
      <c r="M266">
        <v>188292.87770000001</v>
      </c>
      <c r="N266">
        <v>25259.22</v>
      </c>
      <c r="O266">
        <v>40.319560610000003</v>
      </c>
      <c r="P266">
        <v>0.371</v>
      </c>
      <c r="Q266">
        <v>0.371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5">
      <c r="A267">
        <v>1</v>
      </c>
      <c r="B267">
        <v>0</v>
      </c>
      <c r="C267">
        <v>0</v>
      </c>
      <c r="D267">
        <v>0</v>
      </c>
      <c r="E267">
        <v>0.58769096165218171</v>
      </c>
      <c r="F267">
        <v>0.18536682175473931</v>
      </c>
      <c r="G267">
        <v>2.6410051293692138</v>
      </c>
      <c r="H267">
        <v>0.45448911224800259</v>
      </c>
      <c r="I267">
        <v>2.6410051293692138</v>
      </c>
      <c r="J267">
        <v>0.45448911224800259</v>
      </c>
      <c r="K267">
        <v>1.7006735400732109</v>
      </c>
      <c r="L267">
        <v>0.41976377076636889</v>
      </c>
      <c r="M267">
        <v>184373.1605</v>
      </c>
      <c r="N267">
        <v>25003.41375</v>
      </c>
      <c r="O267">
        <v>40.319560610000003</v>
      </c>
      <c r="P267">
        <v>0.35199999999999998</v>
      </c>
      <c r="Q267">
        <v>0.35199999999999998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 x14ac:dyDescent="0.25">
      <c r="A268">
        <v>2</v>
      </c>
      <c r="B268">
        <v>0</v>
      </c>
      <c r="C268">
        <v>0</v>
      </c>
      <c r="D268">
        <v>0</v>
      </c>
      <c r="E268">
        <v>0.54995238367086319</v>
      </c>
      <c r="F268">
        <v>0.17332474582588911</v>
      </c>
      <c r="G268">
        <v>2.6587926966889541</v>
      </c>
      <c r="H268">
        <v>0.46026269394399588</v>
      </c>
      <c r="I268">
        <v>2.6587926966889541</v>
      </c>
      <c r="J268">
        <v>0.46026269394399588</v>
      </c>
      <c r="K268">
        <v>1.683200317628732</v>
      </c>
      <c r="L268">
        <v>0.42321029853246461</v>
      </c>
      <c r="M268">
        <v>182677.7941</v>
      </c>
      <c r="N268">
        <v>24991.466249999998</v>
      </c>
      <c r="O268">
        <v>40.319560610000003</v>
      </c>
      <c r="P268">
        <v>0.32800000000000001</v>
      </c>
      <c r="Q268">
        <v>0.32800000000000001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25">
      <c r="A269">
        <v>3</v>
      </c>
      <c r="B269">
        <v>0</v>
      </c>
      <c r="C269">
        <v>0</v>
      </c>
      <c r="D269">
        <v>0</v>
      </c>
      <c r="E269">
        <v>0.66642158981866662</v>
      </c>
      <c r="F269">
        <v>0.1963788782327808</v>
      </c>
      <c r="G269">
        <v>2.615119742984827</v>
      </c>
      <c r="H269">
        <v>0.45161040625258347</v>
      </c>
      <c r="I269">
        <v>2.615119742984827</v>
      </c>
      <c r="J269">
        <v>0.45161040625258347</v>
      </c>
      <c r="K269">
        <v>1.8533202662916171</v>
      </c>
      <c r="L269">
        <v>0.42410132306659981</v>
      </c>
      <c r="M269">
        <v>183166.6881</v>
      </c>
      <c r="N269">
        <v>25208.313749999998</v>
      </c>
      <c r="O269">
        <v>40.319560610000003</v>
      </c>
      <c r="P269">
        <v>0.27300000000000002</v>
      </c>
      <c r="Q269">
        <v>0.27300000000000002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25">
      <c r="A270">
        <v>4</v>
      </c>
      <c r="B270">
        <v>0</v>
      </c>
      <c r="C270">
        <v>0</v>
      </c>
      <c r="D270">
        <v>0</v>
      </c>
      <c r="E270">
        <v>0.5285588250944947</v>
      </c>
      <c r="F270">
        <v>0.1587419543586632</v>
      </c>
      <c r="G270">
        <v>2.6708050533937331</v>
      </c>
      <c r="H270">
        <v>0.4522384793537213</v>
      </c>
      <c r="I270">
        <v>2.6708050533937331</v>
      </c>
      <c r="J270">
        <v>0.4522384793537213</v>
      </c>
      <c r="K270">
        <v>1.7484379111106609</v>
      </c>
      <c r="L270">
        <v>0.41667659749828639</v>
      </c>
      <c r="M270">
        <v>189125.23800000001</v>
      </c>
      <c r="N270">
        <v>26101.03875</v>
      </c>
      <c r="O270">
        <v>40.319560610000003</v>
      </c>
      <c r="P270">
        <v>0.188</v>
      </c>
      <c r="Q270">
        <v>0.188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>
        <v>5</v>
      </c>
      <c r="B271">
        <v>0</v>
      </c>
      <c r="C271">
        <v>0</v>
      </c>
      <c r="D271">
        <v>0</v>
      </c>
      <c r="E271">
        <v>0.61323882552071729</v>
      </c>
      <c r="F271">
        <v>0.17198186379068359</v>
      </c>
      <c r="G271">
        <v>2.623318451269999</v>
      </c>
      <c r="H271">
        <v>0.43339540217058509</v>
      </c>
      <c r="I271">
        <v>2.623318451269999</v>
      </c>
      <c r="J271">
        <v>0.43339540217058509</v>
      </c>
      <c r="K271">
        <v>1.8557427571634459</v>
      </c>
      <c r="L271">
        <v>0.40788088191042499</v>
      </c>
      <c r="M271">
        <v>207587.01329999999</v>
      </c>
      <c r="N271">
        <v>27701.928749999999</v>
      </c>
      <c r="O271">
        <v>40.319560610000003</v>
      </c>
      <c r="P271">
        <v>0.126</v>
      </c>
      <c r="Q271">
        <v>0.126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x14ac:dyDescent="0.25">
      <c r="A272">
        <v>6</v>
      </c>
      <c r="B272">
        <v>0</v>
      </c>
      <c r="C272">
        <v>0</v>
      </c>
      <c r="D272">
        <v>0</v>
      </c>
      <c r="E272">
        <v>0.49734475203732292</v>
      </c>
      <c r="F272">
        <v>0.14021678237150051</v>
      </c>
      <c r="G272">
        <v>2.663638472364962</v>
      </c>
      <c r="H272">
        <v>0.42218908561474128</v>
      </c>
      <c r="I272">
        <v>2.663638472364962</v>
      </c>
      <c r="J272">
        <v>0.42218908561474128</v>
      </c>
      <c r="K272">
        <v>1.6660879191544831</v>
      </c>
      <c r="L272">
        <v>0.39275442175038139</v>
      </c>
      <c r="M272">
        <v>232793.84830000001</v>
      </c>
      <c r="N272">
        <v>29242.305</v>
      </c>
      <c r="O272">
        <v>40.319560610000003</v>
      </c>
      <c r="P272">
        <v>0.09</v>
      </c>
      <c r="Q272">
        <v>0.09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5">
      <c r="A273">
        <v>7</v>
      </c>
      <c r="B273">
        <v>0</v>
      </c>
      <c r="C273">
        <v>2.3333329999999999E-3</v>
      </c>
      <c r="D273">
        <v>0</v>
      </c>
      <c r="E273">
        <v>0.45508442556896189</v>
      </c>
      <c r="F273">
        <v>0.1221661079812553</v>
      </c>
      <c r="G273">
        <v>2.6696966086526781</v>
      </c>
      <c r="H273">
        <v>0.4042221630940947</v>
      </c>
      <c r="I273">
        <v>2.6696966086526781</v>
      </c>
      <c r="J273">
        <v>0.4042221630940947</v>
      </c>
      <c r="K273">
        <v>1.607112481348058</v>
      </c>
      <c r="L273">
        <v>0.37657021030722387</v>
      </c>
      <c r="M273">
        <v>250346.48730000001</v>
      </c>
      <c r="N273">
        <v>30145.642500000005</v>
      </c>
      <c r="O273">
        <v>40.319560610000003</v>
      </c>
      <c r="P273">
        <v>6.7000000000000004E-2</v>
      </c>
      <c r="Q273">
        <v>6.7000000000000004E-2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 x14ac:dyDescent="0.25">
      <c r="A274">
        <v>8</v>
      </c>
      <c r="B274">
        <v>1.5900000000000001E-2</v>
      </c>
      <c r="C274">
        <v>4.6833332999999998E-2</v>
      </c>
      <c r="D274">
        <v>0</v>
      </c>
      <c r="E274">
        <v>0.42365241285254879</v>
      </c>
      <c r="F274">
        <v>0.1104310623063456</v>
      </c>
      <c r="G274">
        <v>2.6719463496165958</v>
      </c>
      <c r="H274">
        <v>0.39067698885656538</v>
      </c>
      <c r="I274">
        <v>2.6719463496165958</v>
      </c>
      <c r="J274">
        <v>0.39067698885656538</v>
      </c>
      <c r="K274">
        <v>1.5805071871940151</v>
      </c>
      <c r="L274">
        <v>0.36374675801931061</v>
      </c>
      <c r="M274">
        <v>254600.7714</v>
      </c>
      <c r="N274">
        <v>30286.526250000003</v>
      </c>
      <c r="O274">
        <v>40.319560610000003</v>
      </c>
      <c r="P274">
        <v>5.8000000000000003E-2</v>
      </c>
      <c r="Q274">
        <v>5.8000000000000003E-2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5">
      <c r="A275">
        <v>9</v>
      </c>
      <c r="B275">
        <v>0.1308</v>
      </c>
      <c r="C275">
        <v>0.117666667</v>
      </c>
      <c r="D275">
        <v>1.9E-3</v>
      </c>
      <c r="E275">
        <v>0.39678612734298052</v>
      </c>
      <c r="F275">
        <v>0.1037180921661275</v>
      </c>
      <c r="G275">
        <v>2.6744483432741308</v>
      </c>
      <c r="H275">
        <v>0.38598864426875967</v>
      </c>
      <c r="I275">
        <v>2.6744483432741308</v>
      </c>
      <c r="J275">
        <v>0.38598864426875967</v>
      </c>
      <c r="K275">
        <v>1.5864223209630739</v>
      </c>
      <c r="L275">
        <v>0.35908810814868192</v>
      </c>
      <c r="M275">
        <v>257650.76079999999</v>
      </c>
      <c r="N275">
        <v>30365.973750000001</v>
      </c>
      <c r="O275">
        <v>40.319560610000003</v>
      </c>
      <c r="P275">
        <v>0.06</v>
      </c>
      <c r="Q275">
        <v>0.06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25">
      <c r="A276">
        <v>10</v>
      </c>
      <c r="B276">
        <v>0.22539999999999999</v>
      </c>
      <c r="C276">
        <v>0.17233333300000001</v>
      </c>
      <c r="D276">
        <v>9.0600000000000003E-3</v>
      </c>
      <c r="E276">
        <v>0.3193343958767727</v>
      </c>
      <c r="F276">
        <v>8.3580661286768332E-2</v>
      </c>
      <c r="G276">
        <v>2.7236893672672959</v>
      </c>
      <c r="H276">
        <v>0.3921007536012372</v>
      </c>
      <c r="I276">
        <v>2.7236893672672959</v>
      </c>
      <c r="J276">
        <v>0.3921007536012372</v>
      </c>
      <c r="K276">
        <v>1.504386565774223</v>
      </c>
      <c r="L276">
        <v>0.35885917874198231</v>
      </c>
      <c r="M276">
        <v>259620.5373</v>
      </c>
      <c r="N276">
        <v>30436.13625</v>
      </c>
      <c r="O276">
        <v>40.319560610000003</v>
      </c>
      <c r="P276">
        <v>5.8999999999999997E-2</v>
      </c>
      <c r="Q276">
        <v>5.8999999999999997E-2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v>11</v>
      </c>
      <c r="B277">
        <v>0.25070000000000003</v>
      </c>
      <c r="C277">
        <v>0.19666666699999999</v>
      </c>
      <c r="D277">
        <v>1.0699999999999999E-2</v>
      </c>
      <c r="E277">
        <v>0.29724588930110518</v>
      </c>
      <c r="F277">
        <v>7.6052982101991698E-2</v>
      </c>
      <c r="G277">
        <v>2.7300843639659149</v>
      </c>
      <c r="H277">
        <v>0.39802425130426161</v>
      </c>
      <c r="I277">
        <v>2.7300843639659149</v>
      </c>
      <c r="J277">
        <v>0.39802425130426161</v>
      </c>
      <c r="K277">
        <v>1.530909501463793</v>
      </c>
      <c r="L277">
        <v>0.36352411454428862</v>
      </c>
      <c r="M277">
        <v>258119.33110000001</v>
      </c>
      <c r="N277">
        <v>30101.37</v>
      </c>
      <c r="O277">
        <v>40.319560610000003</v>
      </c>
      <c r="P277">
        <v>5.3999999999999999E-2</v>
      </c>
      <c r="Q277">
        <v>5.3999999999999999E-2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v>12</v>
      </c>
      <c r="B278">
        <v>0.20379999999999998</v>
      </c>
      <c r="C278">
        <v>0.18233333299999999</v>
      </c>
      <c r="D278">
        <v>8.6800000000000002E-3</v>
      </c>
      <c r="E278">
        <v>0.23150081954904411</v>
      </c>
      <c r="F278">
        <v>6.0093823835048681E-2</v>
      </c>
      <c r="G278">
        <v>2.8035024965682869</v>
      </c>
      <c r="H278">
        <v>0.41068099741088271</v>
      </c>
      <c r="I278">
        <v>2.8035024965682869</v>
      </c>
      <c r="J278">
        <v>0.41068099741088271</v>
      </c>
      <c r="K278">
        <v>1.387847932618725</v>
      </c>
      <c r="L278">
        <v>0.36458873576589668</v>
      </c>
      <c r="M278">
        <v>256385.641</v>
      </c>
      <c r="N278">
        <v>30049.59375</v>
      </c>
      <c r="O278">
        <v>40.319560610000003</v>
      </c>
      <c r="P278">
        <v>5.8000000000000003E-2</v>
      </c>
      <c r="Q278">
        <v>5.8000000000000003E-2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x14ac:dyDescent="0.25">
      <c r="A279">
        <v>13</v>
      </c>
      <c r="B279">
        <v>9.7900000000000015E-2</v>
      </c>
      <c r="C279">
        <v>0.1245</v>
      </c>
      <c r="D279">
        <v>1.15E-3</v>
      </c>
      <c r="E279">
        <v>0.23030565529586369</v>
      </c>
      <c r="F279">
        <v>6.0075656706350032E-2</v>
      </c>
      <c r="G279">
        <v>2.8035024961857431</v>
      </c>
      <c r="H279">
        <v>0.41166770312032552</v>
      </c>
      <c r="I279">
        <v>2.8035024961857431</v>
      </c>
      <c r="J279">
        <v>0.41166770312032552</v>
      </c>
      <c r="K279">
        <v>1.395890798750121</v>
      </c>
      <c r="L279">
        <v>0.36477438704787579</v>
      </c>
      <c r="M279">
        <v>253729.3057</v>
      </c>
      <c r="N279">
        <v>29977.016249999997</v>
      </c>
      <c r="O279">
        <v>40.319560610000003</v>
      </c>
      <c r="P279">
        <v>6.8000000000000005E-2</v>
      </c>
      <c r="Q279">
        <v>6.8000000000000005E-2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>
        <v>14</v>
      </c>
      <c r="B280">
        <v>9.7999999999999997E-3</v>
      </c>
      <c r="C280">
        <v>5.3166667000000001E-2</v>
      </c>
      <c r="D280">
        <v>0</v>
      </c>
      <c r="E280">
        <v>0.24856660790465121</v>
      </c>
      <c r="F280">
        <v>6.4672346480633802E-2</v>
      </c>
      <c r="G280">
        <v>2.8035024968253972</v>
      </c>
      <c r="H280">
        <v>0.40659546765563193</v>
      </c>
      <c r="I280">
        <v>2.8035024968253972</v>
      </c>
      <c r="J280">
        <v>0.40659546765563193</v>
      </c>
      <c r="K280">
        <v>1.445613788348556</v>
      </c>
      <c r="L280">
        <v>0.36263296384398341</v>
      </c>
      <c r="M280">
        <v>252681.08840000001</v>
      </c>
      <c r="N280">
        <v>30042.165000000001</v>
      </c>
      <c r="O280">
        <v>40.319560610000003</v>
      </c>
      <c r="P280">
        <v>0.08</v>
      </c>
      <c r="Q280">
        <v>0.08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>
        <v>15</v>
      </c>
      <c r="B281">
        <v>0</v>
      </c>
      <c r="C281">
        <v>4.6666670000000002E-3</v>
      </c>
      <c r="D281">
        <v>0</v>
      </c>
      <c r="E281">
        <v>0.32424553475426982</v>
      </c>
      <c r="F281">
        <v>8.1040205561932616E-2</v>
      </c>
      <c r="G281">
        <v>2.709610654413158</v>
      </c>
      <c r="H281">
        <v>0.38087088539928837</v>
      </c>
      <c r="I281">
        <v>2.709610654413158</v>
      </c>
      <c r="J281">
        <v>0.38087088539928837</v>
      </c>
      <c r="K281">
        <v>1.5720632185172769</v>
      </c>
      <c r="L281">
        <v>0.35025293591997109</v>
      </c>
      <c r="M281">
        <v>255291.8015</v>
      </c>
      <c r="N281">
        <v>30327.09375</v>
      </c>
      <c r="O281">
        <v>40.319560610000003</v>
      </c>
      <c r="P281">
        <v>9.0999999999999998E-2</v>
      </c>
      <c r="Q281">
        <v>9.0999999999999998E-2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 x14ac:dyDescent="0.25">
      <c r="A282">
        <v>16</v>
      </c>
      <c r="B282">
        <v>0</v>
      </c>
      <c r="C282">
        <v>0</v>
      </c>
      <c r="D282">
        <v>0</v>
      </c>
      <c r="E282">
        <v>0.26469245783696282</v>
      </c>
      <c r="F282">
        <v>6.8078225582133847E-2</v>
      </c>
      <c r="G282">
        <v>2.7748004434191311</v>
      </c>
      <c r="H282">
        <v>0.38636381546622128</v>
      </c>
      <c r="I282">
        <v>2.7748004434191311</v>
      </c>
      <c r="J282">
        <v>0.38636381546622128</v>
      </c>
      <c r="K282">
        <v>1.4153026921418339</v>
      </c>
      <c r="L282">
        <v>0.34781505709753202</v>
      </c>
      <c r="M282">
        <v>266273.27990000002</v>
      </c>
      <c r="N282">
        <v>30474.543749999997</v>
      </c>
      <c r="O282">
        <v>40.319560610000003</v>
      </c>
      <c r="P282">
        <v>0.10100000000000001</v>
      </c>
      <c r="Q282">
        <v>0.10100000000000001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x14ac:dyDescent="0.25">
      <c r="A283">
        <v>17</v>
      </c>
      <c r="B283">
        <v>0</v>
      </c>
      <c r="C283">
        <v>0</v>
      </c>
      <c r="D283">
        <v>0</v>
      </c>
      <c r="E283">
        <v>0.35404885207258102</v>
      </c>
      <c r="F283">
        <v>9.0642483201417989E-2</v>
      </c>
      <c r="G283">
        <v>2.6798485220464232</v>
      </c>
      <c r="H283">
        <v>0.3797993124678945</v>
      </c>
      <c r="I283">
        <v>2.6798485220464232</v>
      </c>
      <c r="J283">
        <v>0.3797993124678945</v>
      </c>
      <c r="K283">
        <v>1.599996738613813</v>
      </c>
      <c r="L283">
        <v>0.3527567484025344</v>
      </c>
      <c r="M283">
        <v>266054.88179999997</v>
      </c>
      <c r="N283">
        <v>30199.256250000002</v>
      </c>
      <c r="O283">
        <v>40.319560610000003</v>
      </c>
      <c r="P283">
        <v>0.112</v>
      </c>
      <c r="Q283">
        <v>0.112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25">
      <c r="A284">
        <v>18</v>
      </c>
      <c r="B284">
        <v>0</v>
      </c>
      <c r="C284">
        <v>0</v>
      </c>
      <c r="D284">
        <v>0</v>
      </c>
      <c r="E284">
        <v>0.36181129521276822</v>
      </c>
      <c r="F284">
        <v>9.51130603059437E-2</v>
      </c>
      <c r="G284">
        <v>2.678612617233652</v>
      </c>
      <c r="H284">
        <v>0.38808891009102331</v>
      </c>
      <c r="I284">
        <v>2.678612617233652</v>
      </c>
      <c r="J284">
        <v>0.38808891009102331</v>
      </c>
      <c r="K284">
        <v>1.5739839517470831</v>
      </c>
      <c r="L284">
        <v>0.36061321096355858</v>
      </c>
      <c r="M284">
        <v>258712.9822</v>
      </c>
      <c r="N284">
        <v>29825.947499999998</v>
      </c>
      <c r="O284">
        <v>40.319560610000003</v>
      </c>
      <c r="P284">
        <v>0.13100000000000001</v>
      </c>
      <c r="Q284">
        <v>0.13100000000000001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25">
      <c r="A285">
        <v>19</v>
      </c>
      <c r="B285">
        <v>0</v>
      </c>
      <c r="C285">
        <v>0</v>
      </c>
      <c r="D285">
        <v>0</v>
      </c>
      <c r="E285">
        <v>0.26062989075889892</v>
      </c>
      <c r="F285">
        <v>7.3076768981022028E-2</v>
      </c>
      <c r="G285">
        <v>2.8035024968253972</v>
      </c>
      <c r="H285">
        <v>0.41808706858948741</v>
      </c>
      <c r="I285">
        <v>2.8035024968253972</v>
      </c>
      <c r="J285">
        <v>0.41808706858948741</v>
      </c>
      <c r="K285">
        <v>1.323477456384401</v>
      </c>
      <c r="L285">
        <v>0.37294747248577159</v>
      </c>
      <c r="M285">
        <v>246287.74410000001</v>
      </c>
      <c r="N285">
        <v>29216.831249999999</v>
      </c>
      <c r="O285">
        <v>40.319560610000003</v>
      </c>
      <c r="P285">
        <v>0.17100000000000001</v>
      </c>
      <c r="Q285">
        <v>0.17100000000000001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>
        <v>20</v>
      </c>
      <c r="B286">
        <v>0</v>
      </c>
      <c r="C286">
        <v>0</v>
      </c>
      <c r="D286">
        <v>0</v>
      </c>
      <c r="E286">
        <v>0.36390652098860909</v>
      </c>
      <c r="F286">
        <v>0.1030590180886794</v>
      </c>
      <c r="G286">
        <v>2.6941242671577919</v>
      </c>
      <c r="H286">
        <v>0.41240352649453399</v>
      </c>
      <c r="I286">
        <v>2.6941242671577919</v>
      </c>
      <c r="J286">
        <v>0.41240352649453399</v>
      </c>
      <c r="K286">
        <v>1.5565535427298971</v>
      </c>
      <c r="L286">
        <v>0.38125041377436908</v>
      </c>
      <c r="M286">
        <v>233130.12580000001</v>
      </c>
      <c r="N286">
        <v>28390.942499999997</v>
      </c>
      <c r="O286">
        <v>40.319560610000003</v>
      </c>
      <c r="P286">
        <v>0.24299999999999999</v>
      </c>
      <c r="Q286">
        <v>0.24299999999999999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 x14ac:dyDescent="0.25">
      <c r="A287">
        <v>21</v>
      </c>
      <c r="B287">
        <v>0</v>
      </c>
      <c r="C287">
        <v>0</v>
      </c>
      <c r="D287">
        <v>0</v>
      </c>
      <c r="E287">
        <v>0.29647432699919701</v>
      </c>
      <c r="F287">
        <v>8.8793280766702523E-2</v>
      </c>
      <c r="G287">
        <v>2.783736153190246</v>
      </c>
      <c r="H287">
        <v>0.43851407764162342</v>
      </c>
      <c r="I287">
        <v>2.783736153190246</v>
      </c>
      <c r="J287">
        <v>0.43851407764162342</v>
      </c>
      <c r="K287">
        <v>1.3917131449423219</v>
      </c>
      <c r="L287">
        <v>0.39368888683633968</v>
      </c>
      <c r="M287">
        <v>220367.72719999999</v>
      </c>
      <c r="N287">
        <v>27649.083750000002</v>
      </c>
      <c r="O287">
        <v>40.319560610000003</v>
      </c>
      <c r="P287">
        <v>0.36399999999999999</v>
      </c>
      <c r="Q287">
        <v>0.36399999999999999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x14ac:dyDescent="0.25">
      <c r="A288">
        <v>22</v>
      </c>
      <c r="B288">
        <v>0</v>
      </c>
      <c r="C288">
        <v>0</v>
      </c>
      <c r="D288">
        <v>0</v>
      </c>
      <c r="E288">
        <v>0.4578939733570998</v>
      </c>
      <c r="F288">
        <v>0.1301015550055532</v>
      </c>
      <c r="G288">
        <v>2.6672785449059542</v>
      </c>
      <c r="H288">
        <v>0.43290258688898331</v>
      </c>
      <c r="I288">
        <v>2.6672785449059542</v>
      </c>
      <c r="J288">
        <v>0.43290258688898331</v>
      </c>
      <c r="K288">
        <v>1.647039708419352</v>
      </c>
      <c r="L288">
        <v>0.40381774064195042</v>
      </c>
      <c r="M288">
        <v>205931.16639999999</v>
      </c>
      <c r="N288">
        <v>26637.138750000002</v>
      </c>
      <c r="O288">
        <v>40.319560610000003</v>
      </c>
      <c r="P288">
        <v>0.45400000000000001</v>
      </c>
      <c r="Q288">
        <v>0.45400000000000001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25">
      <c r="A289">
        <v>23</v>
      </c>
      <c r="B289">
        <v>0</v>
      </c>
      <c r="C289">
        <v>0</v>
      </c>
      <c r="D289">
        <v>0</v>
      </c>
      <c r="E289">
        <v>0.3261223076201516</v>
      </c>
      <c r="F289">
        <v>0.1037620679110756</v>
      </c>
      <c r="G289">
        <v>2.7874126381135378</v>
      </c>
      <c r="H289">
        <v>0.46795360298014071</v>
      </c>
      <c r="I289">
        <v>2.7874126381135378</v>
      </c>
      <c r="J289">
        <v>0.46795360298014071</v>
      </c>
      <c r="K289">
        <v>1.5338696533751119</v>
      </c>
      <c r="L289">
        <v>0.41965001216002978</v>
      </c>
      <c r="M289">
        <v>192684.24280000001</v>
      </c>
      <c r="N289">
        <v>25707.39</v>
      </c>
      <c r="O289">
        <v>40.319560610000003</v>
      </c>
      <c r="P289">
        <v>0.53900000000000003</v>
      </c>
      <c r="Q289">
        <v>0.53900000000000003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 x14ac:dyDescent="0.25">
      <c r="A290">
        <v>0</v>
      </c>
      <c r="B290">
        <v>0</v>
      </c>
      <c r="C290">
        <v>0</v>
      </c>
      <c r="D290">
        <v>0</v>
      </c>
      <c r="E290">
        <v>0.32215316796803922</v>
      </c>
      <c r="F290">
        <v>0.1038588049062851</v>
      </c>
      <c r="G290">
        <v>2.8035024968253972</v>
      </c>
      <c r="H290">
        <v>0.47548815215642692</v>
      </c>
      <c r="I290">
        <v>2.8035024968253972</v>
      </c>
      <c r="J290">
        <v>0.47548815215642692</v>
      </c>
      <c r="K290">
        <v>1.57664610711252</v>
      </c>
      <c r="L290">
        <v>0.42422556173108511</v>
      </c>
      <c r="M290">
        <v>187301.7268</v>
      </c>
      <c r="N290">
        <v>25280.178749999999</v>
      </c>
      <c r="O290">
        <v>40.319560610000003</v>
      </c>
      <c r="P290">
        <v>0.55000000000000004</v>
      </c>
      <c r="Q290">
        <v>0.55000000000000004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 x14ac:dyDescent="0.25">
      <c r="A291">
        <v>1</v>
      </c>
      <c r="B291">
        <v>0</v>
      </c>
      <c r="C291">
        <v>0</v>
      </c>
      <c r="D291">
        <v>0</v>
      </c>
      <c r="E291">
        <v>0.32676042146469431</v>
      </c>
      <c r="F291">
        <v>0.10592220134986161</v>
      </c>
      <c r="G291">
        <v>2.8035024968253972</v>
      </c>
      <c r="H291">
        <v>0.48281870820605222</v>
      </c>
      <c r="I291">
        <v>2.8035024968253972</v>
      </c>
      <c r="J291">
        <v>0.48281870820605222</v>
      </c>
      <c r="K291">
        <v>1.560788234929084</v>
      </c>
      <c r="L291">
        <v>0.43078092537074969</v>
      </c>
      <c r="M291">
        <v>184251.25039999999</v>
      </c>
      <c r="N291">
        <v>24927.427500000002</v>
      </c>
      <c r="O291">
        <v>40.319560610000003</v>
      </c>
      <c r="P291">
        <v>0.59199999999999997</v>
      </c>
      <c r="Q291">
        <v>0.59199999999999997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x14ac:dyDescent="0.25">
      <c r="A292">
        <v>2</v>
      </c>
      <c r="B292">
        <v>0</v>
      </c>
      <c r="C292">
        <v>0</v>
      </c>
      <c r="D292">
        <v>0</v>
      </c>
      <c r="E292">
        <v>0.3255431034287562</v>
      </c>
      <c r="F292">
        <v>0.10294884898977549</v>
      </c>
      <c r="G292">
        <v>2.8035024968253972</v>
      </c>
      <c r="H292">
        <v>0.48392197322363129</v>
      </c>
      <c r="I292">
        <v>2.8035024968253972</v>
      </c>
      <c r="J292">
        <v>0.48392197322363129</v>
      </c>
      <c r="K292">
        <v>1.515858311005754</v>
      </c>
      <c r="L292">
        <v>0.43178043496183499</v>
      </c>
      <c r="M292">
        <v>182978.64920000001</v>
      </c>
      <c r="N292">
        <v>24927.704999999998</v>
      </c>
      <c r="O292">
        <v>40.319560610000003</v>
      </c>
      <c r="P292">
        <v>0.61299999999999999</v>
      </c>
      <c r="Q292">
        <v>0.61299999999999999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 x14ac:dyDescent="0.25">
      <c r="A293">
        <v>3</v>
      </c>
      <c r="B293">
        <v>0</v>
      </c>
      <c r="C293">
        <v>0</v>
      </c>
      <c r="D293">
        <v>0</v>
      </c>
      <c r="E293">
        <v>0.3210129453447943</v>
      </c>
      <c r="F293">
        <v>9.7807908016911776E-2</v>
      </c>
      <c r="G293">
        <v>2.8035024972260469</v>
      </c>
      <c r="H293">
        <v>0.48406392609531451</v>
      </c>
      <c r="I293">
        <v>2.8035024972260469</v>
      </c>
      <c r="J293">
        <v>0.48406392609531451</v>
      </c>
      <c r="K293">
        <v>1.497137189247878</v>
      </c>
      <c r="L293">
        <v>0.43119689708480419</v>
      </c>
      <c r="M293">
        <v>182869.03760000001</v>
      </c>
      <c r="N293">
        <v>25096.878749999996</v>
      </c>
      <c r="O293">
        <v>42.114302100000003</v>
      </c>
      <c r="P293">
        <v>0.63700000000000001</v>
      </c>
      <c r="Q293">
        <v>0.63700000000000001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>
        <v>4</v>
      </c>
      <c r="B294">
        <v>0</v>
      </c>
      <c r="C294">
        <v>0</v>
      </c>
      <c r="D294">
        <v>0</v>
      </c>
      <c r="E294">
        <v>0.2565615763400011</v>
      </c>
      <c r="F294">
        <v>7.7338083614750058E-2</v>
      </c>
      <c r="G294">
        <v>2.8035024956746768</v>
      </c>
      <c r="H294">
        <v>0.48050819934982719</v>
      </c>
      <c r="I294">
        <v>2.8035024956746768</v>
      </c>
      <c r="J294">
        <v>0.48050819934982719</v>
      </c>
      <c r="K294">
        <v>1.540507833026423</v>
      </c>
      <c r="L294">
        <v>0.41635632415643409</v>
      </c>
      <c r="M294">
        <v>186962.3205</v>
      </c>
      <c r="N294">
        <v>25918.537500000002</v>
      </c>
      <c r="O294">
        <v>38.524819119999997</v>
      </c>
      <c r="P294">
        <v>0.64900000000000002</v>
      </c>
      <c r="Q294">
        <v>0.64900000000000002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x14ac:dyDescent="0.25">
      <c r="A295">
        <v>5</v>
      </c>
      <c r="B295">
        <v>0</v>
      </c>
      <c r="C295">
        <v>0</v>
      </c>
      <c r="D295">
        <v>0</v>
      </c>
      <c r="E295">
        <v>0.18769041968834141</v>
      </c>
      <c r="F295">
        <v>5.4479516002658213E-2</v>
      </c>
      <c r="G295">
        <v>2.8035024951394649</v>
      </c>
      <c r="H295">
        <v>0.46860457618888729</v>
      </c>
      <c r="I295">
        <v>2.8035024951394649</v>
      </c>
      <c r="J295">
        <v>0.46860457618888729</v>
      </c>
      <c r="K295">
        <v>1.4104895140295091</v>
      </c>
      <c r="L295">
        <v>0.38617232466978041</v>
      </c>
      <c r="M295">
        <v>201508.57550000001</v>
      </c>
      <c r="N295">
        <v>27189.588749999995</v>
      </c>
      <c r="O295">
        <v>40.319560610000003</v>
      </c>
      <c r="P295">
        <v>0.57599999999999996</v>
      </c>
      <c r="Q295">
        <v>0.57599999999999996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 x14ac:dyDescent="0.25">
      <c r="A296">
        <v>6</v>
      </c>
      <c r="B296">
        <v>0</v>
      </c>
      <c r="C296">
        <v>0</v>
      </c>
      <c r="D296">
        <v>0</v>
      </c>
      <c r="E296">
        <v>0.111738569292132</v>
      </c>
      <c r="F296">
        <v>3.3388105080214538E-2</v>
      </c>
      <c r="G296">
        <v>2.8035024972529499</v>
      </c>
      <c r="H296">
        <v>0.46392246380620977</v>
      </c>
      <c r="I296">
        <v>2.8035024972529499</v>
      </c>
      <c r="J296">
        <v>0.46392246380620977</v>
      </c>
      <c r="K296">
        <v>1.129196033137029</v>
      </c>
      <c r="L296">
        <v>0.34837989625889648</v>
      </c>
      <c r="M296">
        <v>223257.26639999999</v>
      </c>
      <c r="N296">
        <v>28249.29</v>
      </c>
      <c r="O296">
        <v>40.319560610000003</v>
      </c>
      <c r="P296">
        <v>0.49099999999999999</v>
      </c>
      <c r="Q296">
        <v>0.49099999999999999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v>7</v>
      </c>
      <c r="B297">
        <v>0</v>
      </c>
      <c r="C297">
        <v>1.5E-3</v>
      </c>
      <c r="D297">
        <v>0</v>
      </c>
      <c r="E297">
        <v>8.3779970284889968E-2</v>
      </c>
      <c r="F297">
        <v>2.4448954622390311E-2</v>
      </c>
      <c r="G297">
        <v>2.8035024966164528</v>
      </c>
      <c r="H297">
        <v>0.4538930678745447</v>
      </c>
      <c r="I297">
        <v>2.8035024966164528</v>
      </c>
      <c r="J297">
        <v>0.4538930678745447</v>
      </c>
      <c r="K297">
        <v>1.0161313717167839</v>
      </c>
      <c r="L297">
        <v>0.32073922616391981</v>
      </c>
      <c r="M297">
        <v>239492.1624</v>
      </c>
      <c r="N297">
        <v>28757.662499999999</v>
      </c>
      <c r="O297">
        <v>40.319560610000003</v>
      </c>
      <c r="P297">
        <v>0.67200000000000004</v>
      </c>
      <c r="Q297">
        <v>0.67200000000000004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>
        <v>8</v>
      </c>
      <c r="B298">
        <v>1.3800000000000002E-2</v>
      </c>
      <c r="C298">
        <v>4.9000000000000002E-2</v>
      </c>
      <c r="D298">
        <v>0</v>
      </c>
      <c r="E298">
        <v>5.7624120165883468E-2</v>
      </c>
      <c r="F298">
        <v>1.637206888513602E-2</v>
      </c>
      <c r="G298">
        <v>2.8035024974214031</v>
      </c>
      <c r="H298">
        <v>0.44117799771859778</v>
      </c>
      <c r="I298">
        <v>2.8035024974214031</v>
      </c>
      <c r="J298">
        <v>0.44117799771859778</v>
      </c>
      <c r="K298">
        <v>0.81602802574424704</v>
      </c>
      <c r="L298">
        <v>0.28166720373103382</v>
      </c>
      <c r="M298">
        <v>246021.32</v>
      </c>
      <c r="N298">
        <v>29283.84375</v>
      </c>
      <c r="O298">
        <v>40.319560610000003</v>
      </c>
      <c r="P298">
        <v>0.89</v>
      </c>
      <c r="Q298">
        <v>0.89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x14ac:dyDescent="0.25">
      <c r="A299">
        <v>9</v>
      </c>
      <c r="B299">
        <v>0.12529999999999999</v>
      </c>
      <c r="C299">
        <v>0.136333333</v>
      </c>
      <c r="D299">
        <v>2.4700000000000004E-3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250251.13260000001</v>
      </c>
      <c r="N299">
        <v>29640.806250000001</v>
      </c>
      <c r="O299">
        <v>40.319560610000003</v>
      </c>
      <c r="P299">
        <v>0.92300000000000004</v>
      </c>
      <c r="Q299">
        <v>0.92300000000000004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25">
      <c r="A300">
        <v>10</v>
      </c>
      <c r="B300">
        <v>0.2157</v>
      </c>
      <c r="C300">
        <v>0.20050000000000001</v>
      </c>
      <c r="D300">
        <v>1.043E-2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252145.95139999999</v>
      </c>
      <c r="N300">
        <v>29779.916250000002</v>
      </c>
      <c r="O300">
        <v>40.319560610000003</v>
      </c>
      <c r="P300">
        <v>0.84599999999999997</v>
      </c>
      <c r="Q300">
        <v>0.84599999999999997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>
        <v>11</v>
      </c>
      <c r="B301">
        <v>0.2419</v>
      </c>
      <c r="C301">
        <v>0.21816666700000001</v>
      </c>
      <c r="D301">
        <v>1.273E-2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251081.10500000001</v>
      </c>
      <c r="N301">
        <v>29747.411249999997</v>
      </c>
      <c r="O301">
        <v>40.319560610000003</v>
      </c>
      <c r="P301">
        <v>0.78600000000000003</v>
      </c>
      <c r="Q301">
        <v>0.78600000000000003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>
        <v>12</v>
      </c>
      <c r="B302">
        <v>0.20200000000000001</v>
      </c>
      <c r="C302">
        <v>0.19</v>
      </c>
      <c r="D302">
        <v>9.6600000000000002E-3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248742.13010000001</v>
      </c>
      <c r="N302">
        <v>29402.107500000002</v>
      </c>
      <c r="O302">
        <v>40.319560610000003</v>
      </c>
      <c r="P302">
        <v>0.72799999999999998</v>
      </c>
      <c r="Q302">
        <v>0.72799999999999998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>
        <v>13</v>
      </c>
      <c r="B303">
        <v>9.7900000000000001E-2</v>
      </c>
      <c r="C303">
        <v>0.1285</v>
      </c>
      <c r="D303">
        <v>1.7800000000000001E-3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246033.44750000001</v>
      </c>
      <c r="N303">
        <v>29354.246250000004</v>
      </c>
      <c r="O303">
        <v>40.319560610000003</v>
      </c>
      <c r="P303">
        <v>0.67400000000000004</v>
      </c>
      <c r="Q303">
        <v>0.67400000000000004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 x14ac:dyDescent="0.25">
      <c r="A304">
        <v>14</v>
      </c>
      <c r="B304">
        <v>8.8999999999999999E-3</v>
      </c>
      <c r="C304">
        <v>5.5666667000000003E-2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245371.49220000001</v>
      </c>
      <c r="N304">
        <v>29649.952499999999</v>
      </c>
      <c r="O304">
        <v>40.319560610000003</v>
      </c>
      <c r="P304">
        <v>0.64800000000000002</v>
      </c>
      <c r="Q304">
        <v>0.64800000000000002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>
        <v>15</v>
      </c>
      <c r="B305">
        <v>0</v>
      </c>
      <c r="C305">
        <v>6.8333329999999996E-3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249257.774</v>
      </c>
      <c r="N305">
        <v>29986.511249999996</v>
      </c>
      <c r="O305">
        <v>40.319560610000003</v>
      </c>
      <c r="P305">
        <v>0.67500000000000004</v>
      </c>
      <c r="Q305">
        <v>0.67500000000000004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>
        <v>16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261855.64</v>
      </c>
      <c r="N306">
        <v>30172.732499999998</v>
      </c>
      <c r="O306">
        <v>40.319560610000003</v>
      </c>
      <c r="P306">
        <v>0.73099999999999998</v>
      </c>
      <c r="Q306">
        <v>0.73099999999999998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>
        <v>17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261638.26689999999</v>
      </c>
      <c r="N307">
        <v>29891.377500000002</v>
      </c>
      <c r="O307">
        <v>40.319560610000003</v>
      </c>
      <c r="P307">
        <v>0.78500000000000003</v>
      </c>
      <c r="Q307">
        <v>0.78500000000000003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</row>
    <row r="308" spans="1:23" x14ac:dyDescent="0.25">
      <c r="A308">
        <v>18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253758.23060000001</v>
      </c>
      <c r="N308">
        <v>29488.589999999997</v>
      </c>
      <c r="O308">
        <v>40.319560610000003</v>
      </c>
      <c r="P308">
        <v>0.82399999999999995</v>
      </c>
      <c r="Q308">
        <v>0.82399999999999995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25">
      <c r="A309">
        <v>19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241055.3432</v>
      </c>
      <c r="N309">
        <v>28745.043750000001</v>
      </c>
      <c r="O309">
        <v>40.319560610000003</v>
      </c>
      <c r="P309">
        <v>0.85799999999999998</v>
      </c>
      <c r="Q309">
        <v>0.85799999999999998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 x14ac:dyDescent="0.25">
      <c r="A310">
        <v>20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228491.09</v>
      </c>
      <c r="N310">
        <v>28230.971249999999</v>
      </c>
      <c r="O310">
        <v>0.42509999999999998</v>
      </c>
      <c r="P310">
        <v>0.874</v>
      </c>
      <c r="Q310">
        <v>0.874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 x14ac:dyDescent="0.25">
      <c r="A311">
        <v>21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217563.75440000001</v>
      </c>
      <c r="N311">
        <v>27586.027500000004</v>
      </c>
      <c r="O311">
        <v>0.42509999999999998</v>
      </c>
      <c r="P311">
        <v>0.88400000000000001</v>
      </c>
      <c r="Q311">
        <v>0.88400000000000001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25">
      <c r="A312">
        <v>22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204841.38070000001</v>
      </c>
      <c r="N312">
        <v>26756.235000000001</v>
      </c>
      <c r="O312">
        <v>0.42509999999999998</v>
      </c>
      <c r="P312">
        <v>0.92100000000000004</v>
      </c>
      <c r="Q312">
        <v>0.92100000000000004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x14ac:dyDescent="0.25">
      <c r="A313">
        <v>23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193183.21549999999</v>
      </c>
      <c r="N313">
        <v>26070.94125</v>
      </c>
      <c r="O313">
        <v>0.42509999999999998</v>
      </c>
      <c r="P313">
        <v>0.96499999999999997</v>
      </c>
      <c r="Q313">
        <v>0.96499999999999997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186912.88370000001</v>
      </c>
      <c r="N314">
        <v>25720.6875</v>
      </c>
      <c r="O314">
        <v>0.42509999999999998</v>
      </c>
      <c r="P314">
        <v>0.97599999999999998</v>
      </c>
      <c r="Q314">
        <v>0.97599999999999998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</row>
    <row r="315" spans="1:23" x14ac:dyDescent="0.25">
      <c r="A315"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183040.0477</v>
      </c>
      <c r="N315">
        <v>25482.491249999999</v>
      </c>
      <c r="O315">
        <v>0.42509999999999998</v>
      </c>
      <c r="P315">
        <v>0.96299999999999997</v>
      </c>
      <c r="Q315">
        <v>0.96299999999999997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181255.14509999999</v>
      </c>
      <c r="N316">
        <v>25392.975000000002</v>
      </c>
      <c r="O316">
        <v>0.42509999999999998</v>
      </c>
      <c r="P316">
        <v>0.92200000000000004</v>
      </c>
      <c r="Q316">
        <v>0.92200000000000004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>
        <v>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181201.94089999999</v>
      </c>
      <c r="N317">
        <v>25630.008750000001</v>
      </c>
      <c r="O317">
        <v>0.42509999999999998</v>
      </c>
      <c r="P317">
        <v>0.89600000000000002</v>
      </c>
      <c r="Q317">
        <v>0.89600000000000002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x14ac:dyDescent="0.25">
      <c r="A318">
        <v>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183515.50959999999</v>
      </c>
      <c r="N318">
        <v>26309.497499999998</v>
      </c>
      <c r="O318">
        <v>0.42509999999999998</v>
      </c>
      <c r="P318">
        <v>0.91</v>
      </c>
      <c r="Q318">
        <v>0.91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25">
      <c r="A319">
        <v>5</v>
      </c>
      <c r="B319">
        <v>0</v>
      </c>
      <c r="C319">
        <v>0</v>
      </c>
      <c r="D319">
        <v>0</v>
      </c>
      <c r="E319">
        <v>0.1652603419627649</v>
      </c>
      <c r="F319">
        <v>2.4890133714904381E-2</v>
      </c>
      <c r="G319">
        <v>2.2519948518692172</v>
      </c>
      <c r="H319">
        <v>0.26990599154131167</v>
      </c>
      <c r="I319">
        <v>2.2519948518692172</v>
      </c>
      <c r="J319">
        <v>0.26990599154131167</v>
      </c>
      <c r="K319">
        <v>1.508223073070039</v>
      </c>
      <c r="L319">
        <v>0.22509697272733639</v>
      </c>
      <c r="M319">
        <v>193666.2781</v>
      </c>
      <c r="N319">
        <v>27636.806249999998</v>
      </c>
      <c r="O319">
        <v>39.870875230000003</v>
      </c>
      <c r="P319">
        <v>0.91700000000000004</v>
      </c>
      <c r="Q319">
        <v>0.91700000000000004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 x14ac:dyDescent="0.25">
      <c r="A320">
        <v>6</v>
      </c>
      <c r="B320">
        <v>0</v>
      </c>
      <c r="C320">
        <v>0</v>
      </c>
      <c r="D320">
        <v>0</v>
      </c>
      <c r="E320">
        <v>0.38953345051043248</v>
      </c>
      <c r="F320">
        <v>7.1912780164598483E-2</v>
      </c>
      <c r="G320">
        <v>2.3647486808590061</v>
      </c>
      <c r="H320">
        <v>0.34620475241219412</v>
      </c>
      <c r="I320">
        <v>2.3647486808590061</v>
      </c>
      <c r="J320">
        <v>0.34620475241219412</v>
      </c>
      <c r="K320">
        <v>1.670169441668256</v>
      </c>
      <c r="L320">
        <v>0.32008615284067149</v>
      </c>
      <c r="M320">
        <v>209379.4362</v>
      </c>
      <c r="N320">
        <v>28770.0075</v>
      </c>
      <c r="O320">
        <v>39.870875230000003</v>
      </c>
      <c r="P320">
        <v>0.93100000000000005</v>
      </c>
      <c r="Q320">
        <v>0.93100000000000005</v>
      </c>
      <c r="R320">
        <v>0.23832278304742621</v>
      </c>
      <c r="S320">
        <v>0.1020076356405719</v>
      </c>
      <c r="T320">
        <v>6.0356028766310318E-3</v>
      </c>
      <c r="U320">
        <v>0</v>
      </c>
      <c r="V320">
        <v>0</v>
      </c>
      <c r="W320">
        <v>0</v>
      </c>
    </row>
    <row r="321" spans="1:23" x14ac:dyDescent="0.25">
      <c r="A321">
        <v>7</v>
      </c>
      <c r="B321">
        <v>0</v>
      </c>
      <c r="C321">
        <v>2.1666670000000002E-3</v>
      </c>
      <c r="D321">
        <v>0</v>
      </c>
      <c r="E321">
        <v>0.47624946158167658</v>
      </c>
      <c r="F321">
        <v>8.2781052147451406E-2</v>
      </c>
      <c r="G321">
        <v>2.2197587283052869</v>
      </c>
      <c r="H321">
        <v>0.33371748467028539</v>
      </c>
      <c r="I321">
        <v>2.2197587283052869</v>
      </c>
      <c r="J321">
        <v>0.33371748467028539</v>
      </c>
      <c r="K321">
        <v>1.616607133608386</v>
      </c>
      <c r="L321">
        <v>0.31316467359018341</v>
      </c>
      <c r="M321">
        <v>223658.3302</v>
      </c>
      <c r="N321">
        <v>29438.97</v>
      </c>
      <c r="O321">
        <v>41.216931350000003</v>
      </c>
      <c r="P321">
        <v>0.93899999999999995</v>
      </c>
      <c r="Q321">
        <v>0.93899999999999995</v>
      </c>
      <c r="R321">
        <v>0.87314510134079981</v>
      </c>
      <c r="S321">
        <v>0.55153592722154066</v>
      </c>
      <c r="T321">
        <v>5.1932040603878737E-2</v>
      </c>
      <c r="U321">
        <v>0</v>
      </c>
      <c r="V321">
        <v>0</v>
      </c>
      <c r="W321">
        <v>0</v>
      </c>
    </row>
    <row r="322" spans="1:23" x14ac:dyDescent="0.25">
      <c r="A322">
        <v>8</v>
      </c>
      <c r="B322">
        <v>7.2000000000000007E-3</v>
      </c>
      <c r="C322">
        <v>4.0666666999999997E-2</v>
      </c>
      <c r="D322">
        <v>0</v>
      </c>
      <c r="E322">
        <v>0.51887354472904312</v>
      </c>
      <c r="F322">
        <v>9.2999990423819207E-2</v>
      </c>
      <c r="G322">
        <v>2.1628774043328529</v>
      </c>
      <c r="H322">
        <v>0.33298901705203149</v>
      </c>
      <c r="I322">
        <v>2.1628774043328529</v>
      </c>
      <c r="J322">
        <v>0.33298901705203149</v>
      </c>
      <c r="K322">
        <v>1.6371943164516569</v>
      </c>
      <c r="L322">
        <v>0.31473344622538352</v>
      </c>
      <c r="M322">
        <v>232949.245</v>
      </c>
      <c r="N322">
        <v>29833.49625</v>
      </c>
      <c r="O322">
        <v>40.319560610000003</v>
      </c>
      <c r="P322">
        <v>0.92600000000000005</v>
      </c>
      <c r="Q322">
        <v>0.92600000000000005</v>
      </c>
      <c r="R322">
        <v>0.90302215868277158</v>
      </c>
      <c r="S322">
        <v>0.63025188455743153</v>
      </c>
      <c r="T322">
        <v>6.7597786449454397E-2</v>
      </c>
      <c r="U322">
        <v>0</v>
      </c>
      <c r="V322">
        <v>0</v>
      </c>
      <c r="W322">
        <v>0</v>
      </c>
    </row>
    <row r="323" spans="1:23" x14ac:dyDescent="0.25">
      <c r="A323">
        <v>9</v>
      </c>
      <c r="B323">
        <v>7.2300000000000003E-2</v>
      </c>
      <c r="C323">
        <v>0.108333333</v>
      </c>
      <c r="D323">
        <v>3.7799999999999999E-3</v>
      </c>
      <c r="E323">
        <v>0.4900817598901116</v>
      </c>
      <c r="F323">
        <v>8.7814133818371942E-2</v>
      </c>
      <c r="G323">
        <v>2.1501373462353048</v>
      </c>
      <c r="H323">
        <v>0.33476929863138633</v>
      </c>
      <c r="I323">
        <v>2.1501373462353048</v>
      </c>
      <c r="J323">
        <v>0.33476929863138633</v>
      </c>
      <c r="K323">
        <v>1.6114344788998289</v>
      </c>
      <c r="L323">
        <v>0.31535887216592351</v>
      </c>
      <c r="M323">
        <v>239591.58069999999</v>
      </c>
      <c r="N323">
        <v>30184.5825</v>
      </c>
      <c r="O323">
        <v>40.319560610000003</v>
      </c>
      <c r="P323">
        <v>0.90600000000000003</v>
      </c>
      <c r="Q323">
        <v>0.90600000000000003</v>
      </c>
      <c r="R323">
        <v>0.90302215868277158</v>
      </c>
      <c r="S323">
        <v>0.63136082783048497</v>
      </c>
      <c r="T323">
        <v>6.6942654776175753E-2</v>
      </c>
      <c r="U323">
        <v>0</v>
      </c>
      <c r="V323">
        <v>0</v>
      </c>
      <c r="W323">
        <v>0</v>
      </c>
    </row>
    <row r="324" spans="1:23" x14ac:dyDescent="0.25">
      <c r="A324">
        <v>10</v>
      </c>
      <c r="B324">
        <v>0.14630000000000001</v>
      </c>
      <c r="C324">
        <v>0.15883333299999999</v>
      </c>
      <c r="D324">
        <v>1.1849999999999999E-2</v>
      </c>
      <c r="E324">
        <v>0.38198168121433151</v>
      </c>
      <c r="F324">
        <v>6.5718856494324324E-2</v>
      </c>
      <c r="G324">
        <v>2.0764401295571422</v>
      </c>
      <c r="H324">
        <v>0.34745253599000259</v>
      </c>
      <c r="I324">
        <v>2.0764401295571422</v>
      </c>
      <c r="J324">
        <v>0.34745253599000259</v>
      </c>
      <c r="K324">
        <v>1.4881971440281581</v>
      </c>
      <c r="L324">
        <v>0.32020396866035827</v>
      </c>
      <c r="M324">
        <v>242944.6612</v>
      </c>
      <c r="N324">
        <v>30227.91375</v>
      </c>
      <c r="O324">
        <v>40.319560610000003</v>
      </c>
      <c r="P324">
        <v>0.88400000000000001</v>
      </c>
      <c r="Q324">
        <v>0.88400000000000001</v>
      </c>
      <c r="R324">
        <v>0.90302215868277158</v>
      </c>
      <c r="S324">
        <v>0.65743928785174888</v>
      </c>
      <c r="T324">
        <v>6.6622044323339971E-2</v>
      </c>
      <c r="U324">
        <v>0</v>
      </c>
      <c r="V324">
        <v>0</v>
      </c>
      <c r="W324">
        <v>0</v>
      </c>
    </row>
    <row r="325" spans="1:23" x14ac:dyDescent="0.25">
      <c r="A325">
        <v>11</v>
      </c>
      <c r="B325">
        <v>0.16819999999999999</v>
      </c>
      <c r="C325">
        <v>0.17199999999999999</v>
      </c>
      <c r="D325">
        <v>1.472E-2</v>
      </c>
      <c r="E325">
        <v>0.29568034756534078</v>
      </c>
      <c r="F325">
        <v>4.7086664796403832E-2</v>
      </c>
      <c r="G325">
        <v>1.993657987395266</v>
      </c>
      <c r="H325">
        <v>0.36573085170393921</v>
      </c>
      <c r="I325">
        <v>1.993657987395266</v>
      </c>
      <c r="J325">
        <v>0.36573085170393921</v>
      </c>
      <c r="K325">
        <v>1.3858462246043031</v>
      </c>
      <c r="L325">
        <v>0.32661405150761968</v>
      </c>
      <c r="M325">
        <v>243050.47270000001</v>
      </c>
      <c r="N325">
        <v>29906.126250000001</v>
      </c>
      <c r="O325">
        <v>40.319560610000003</v>
      </c>
      <c r="P325">
        <v>0.85499999999999998</v>
      </c>
      <c r="Q325">
        <v>0.85499999999999998</v>
      </c>
      <c r="R325">
        <v>0.90776364045052649</v>
      </c>
      <c r="S325">
        <v>0.66901704988671351</v>
      </c>
      <c r="T325">
        <v>6.5031469755494148E-2</v>
      </c>
      <c r="U325">
        <v>0</v>
      </c>
      <c r="V325">
        <v>0</v>
      </c>
      <c r="W325">
        <v>0</v>
      </c>
    </row>
    <row r="326" spans="1:23" x14ac:dyDescent="0.25">
      <c r="A326">
        <v>12</v>
      </c>
      <c r="B326">
        <v>0.13059999999999999</v>
      </c>
      <c r="C326">
        <v>0.14649999999999999</v>
      </c>
      <c r="D326">
        <v>1.149E-2</v>
      </c>
      <c r="E326">
        <v>0.28942218793288998</v>
      </c>
      <c r="F326">
        <v>4.6966699777797133E-2</v>
      </c>
      <c r="G326">
        <v>2.041039536209547</v>
      </c>
      <c r="H326">
        <v>0.37181060174399883</v>
      </c>
      <c r="I326">
        <v>2.041039536209547</v>
      </c>
      <c r="J326">
        <v>0.37181060174399883</v>
      </c>
      <c r="K326">
        <v>1.4165654315374021</v>
      </c>
      <c r="L326">
        <v>0.33019942196818958</v>
      </c>
      <c r="M326">
        <v>240734.99840000001</v>
      </c>
      <c r="N326">
        <v>29827.657500000001</v>
      </c>
      <c r="O326">
        <v>40.319560610000003</v>
      </c>
      <c r="P326">
        <v>0.83199999999999996</v>
      </c>
      <c r="Q326">
        <v>0.83199999999999996</v>
      </c>
      <c r="R326">
        <v>0.93382854468918752</v>
      </c>
      <c r="S326">
        <v>0.65717092887604933</v>
      </c>
      <c r="T326">
        <v>5.7021489199730588E-2</v>
      </c>
      <c r="U326">
        <v>0</v>
      </c>
      <c r="V326">
        <v>0</v>
      </c>
      <c r="W326">
        <v>0</v>
      </c>
    </row>
    <row r="327" spans="1:23" x14ac:dyDescent="0.25">
      <c r="A327">
        <v>13</v>
      </c>
      <c r="B327">
        <v>5.8200000000000009E-2</v>
      </c>
      <c r="C327">
        <v>9.4666666999999996E-2</v>
      </c>
      <c r="D327">
        <v>2.3999999999999998E-3</v>
      </c>
      <c r="E327">
        <v>0.29255794631528209</v>
      </c>
      <c r="F327">
        <v>2.9855601455122008E-2</v>
      </c>
      <c r="G327">
        <v>2.0666621238754699</v>
      </c>
      <c r="H327">
        <v>0.22605461542572189</v>
      </c>
      <c r="I327">
        <v>2.0666621238754699</v>
      </c>
      <c r="J327">
        <v>0.22605461542572189</v>
      </c>
      <c r="K327">
        <v>1.3563908125536159</v>
      </c>
      <c r="L327">
        <v>0.19964690705919411</v>
      </c>
      <c r="M327">
        <v>237754.8983</v>
      </c>
      <c r="N327">
        <v>29973.022499999999</v>
      </c>
      <c r="O327">
        <v>39.870875230000003</v>
      </c>
      <c r="P327">
        <v>0.81499999999999995</v>
      </c>
      <c r="Q327">
        <v>0.81499999999999995</v>
      </c>
      <c r="R327">
        <v>0.94716756515011213</v>
      </c>
      <c r="S327">
        <v>0.65153344873461438</v>
      </c>
      <c r="T327">
        <v>5.3985814962914137E-2</v>
      </c>
      <c r="U327">
        <v>0</v>
      </c>
      <c r="V327">
        <v>0</v>
      </c>
      <c r="W327">
        <v>0</v>
      </c>
    </row>
    <row r="328" spans="1:23" x14ac:dyDescent="0.25">
      <c r="A328">
        <v>14</v>
      </c>
      <c r="B328">
        <v>4.3999999999999994E-3</v>
      </c>
      <c r="C328">
        <v>4.1833333E-2</v>
      </c>
      <c r="D328">
        <v>0</v>
      </c>
      <c r="E328">
        <v>0.35145165325506478</v>
      </c>
      <c r="F328">
        <v>1.261916947758468E-2</v>
      </c>
      <c r="G328">
        <v>2.0678983326927489</v>
      </c>
      <c r="H328">
        <v>7.1727217020199338E-2</v>
      </c>
      <c r="I328">
        <v>2.0678983326927489</v>
      </c>
      <c r="J328">
        <v>7.1727217020199338E-2</v>
      </c>
      <c r="K328">
        <v>1.3407512910373369</v>
      </c>
      <c r="L328">
        <v>6.4460476457656693E-2</v>
      </c>
      <c r="M328">
        <v>237124.47349999999</v>
      </c>
      <c r="N328">
        <v>30184.383749999997</v>
      </c>
      <c r="O328">
        <v>39.870875230000003</v>
      </c>
      <c r="P328">
        <v>0.79700000000000004</v>
      </c>
      <c r="Q328">
        <v>0.79700000000000004</v>
      </c>
      <c r="R328">
        <v>0.94585603221231651</v>
      </c>
      <c r="S328">
        <v>0.6521140938707467</v>
      </c>
      <c r="T328">
        <v>5.4363262287473672E-2</v>
      </c>
      <c r="U328">
        <v>0</v>
      </c>
      <c r="V328">
        <v>0</v>
      </c>
      <c r="W328">
        <v>0</v>
      </c>
    </row>
    <row r="329" spans="1:23" x14ac:dyDescent="0.25">
      <c r="A329">
        <v>15</v>
      </c>
      <c r="B329">
        <v>0</v>
      </c>
      <c r="C329">
        <v>4.8333330000000004E-3</v>
      </c>
      <c r="D329">
        <v>0</v>
      </c>
      <c r="E329">
        <v>0.46294066735021461</v>
      </c>
      <c r="F329">
        <v>0</v>
      </c>
      <c r="G329">
        <v>2.1500225842587639</v>
      </c>
      <c r="H329">
        <v>0</v>
      </c>
      <c r="I329">
        <v>2.1500225842587639</v>
      </c>
      <c r="J329">
        <v>0</v>
      </c>
      <c r="K329">
        <v>1.4338848568455931</v>
      </c>
      <c r="L329">
        <v>0</v>
      </c>
      <c r="M329">
        <v>240768.43799999999</v>
      </c>
      <c r="N329">
        <v>30494.951250000002</v>
      </c>
      <c r="O329">
        <v>39.870875230000003</v>
      </c>
      <c r="P329">
        <v>0.73899999999999999</v>
      </c>
      <c r="Q329">
        <v>0.73899999999999999</v>
      </c>
      <c r="R329">
        <v>0.93561237414829779</v>
      </c>
      <c r="S329">
        <v>0.64681295976323194</v>
      </c>
      <c r="T329">
        <v>5.6764669641878332E-2</v>
      </c>
      <c r="U329">
        <v>0</v>
      </c>
      <c r="V329">
        <v>0</v>
      </c>
      <c r="W329">
        <v>0</v>
      </c>
    </row>
    <row r="330" spans="1:23" x14ac:dyDescent="0.25">
      <c r="A330">
        <v>16</v>
      </c>
      <c r="B330">
        <v>0</v>
      </c>
      <c r="C330">
        <v>0</v>
      </c>
      <c r="D330">
        <v>0</v>
      </c>
      <c r="E330">
        <v>0.53774024081070637</v>
      </c>
      <c r="F330">
        <v>0</v>
      </c>
      <c r="G330">
        <v>2.1831160180030742</v>
      </c>
      <c r="H330">
        <v>0</v>
      </c>
      <c r="I330">
        <v>2.1831160180030742</v>
      </c>
      <c r="J330">
        <v>0</v>
      </c>
      <c r="K330">
        <v>1.4748637952268</v>
      </c>
      <c r="L330">
        <v>0</v>
      </c>
      <c r="M330">
        <v>254120.93179999999</v>
      </c>
      <c r="N330">
        <v>30650.178749999999</v>
      </c>
      <c r="O330">
        <v>39.870875230000003</v>
      </c>
      <c r="P330">
        <v>0.67900000000000005</v>
      </c>
      <c r="Q330">
        <v>0.67900000000000005</v>
      </c>
      <c r="R330">
        <v>0.92503062637073696</v>
      </c>
      <c r="S330">
        <v>0.60560189772047057</v>
      </c>
      <c r="T330">
        <v>5.7824864539395372E-2</v>
      </c>
      <c r="U330">
        <v>0</v>
      </c>
      <c r="V330">
        <v>0</v>
      </c>
      <c r="W330">
        <v>0</v>
      </c>
    </row>
    <row r="331" spans="1:23" x14ac:dyDescent="0.25">
      <c r="A331">
        <v>17</v>
      </c>
      <c r="B331">
        <v>0</v>
      </c>
      <c r="C331">
        <v>0</v>
      </c>
      <c r="D331">
        <v>0</v>
      </c>
      <c r="E331">
        <v>0.54964317066682977</v>
      </c>
      <c r="F331">
        <v>0</v>
      </c>
      <c r="G331">
        <v>2.188153532509483</v>
      </c>
      <c r="H331">
        <v>0</v>
      </c>
      <c r="I331">
        <v>2.188153532509483</v>
      </c>
      <c r="J331">
        <v>0</v>
      </c>
      <c r="K331">
        <v>1.4283403249350859</v>
      </c>
      <c r="L331">
        <v>0</v>
      </c>
      <c r="M331">
        <v>256081.9743</v>
      </c>
      <c r="N331">
        <v>30523.544999999998</v>
      </c>
      <c r="O331">
        <v>42.114302100000003</v>
      </c>
      <c r="P331">
        <v>0.65</v>
      </c>
      <c r="Q331">
        <v>0.65</v>
      </c>
      <c r="R331">
        <v>0.92503062637073696</v>
      </c>
      <c r="S331">
        <v>0.57705867076620387</v>
      </c>
      <c r="T331">
        <v>5.953124813917577E-2</v>
      </c>
      <c r="U331">
        <v>0</v>
      </c>
      <c r="V331">
        <v>0</v>
      </c>
      <c r="W331">
        <v>0</v>
      </c>
    </row>
    <row r="332" spans="1:23" x14ac:dyDescent="0.25">
      <c r="A332">
        <v>18</v>
      </c>
      <c r="B332">
        <v>0</v>
      </c>
      <c r="C332">
        <v>0</v>
      </c>
      <c r="D332">
        <v>0</v>
      </c>
      <c r="E332">
        <v>0.55439722858262697</v>
      </c>
      <c r="F332">
        <v>0</v>
      </c>
      <c r="G332">
        <v>2.239370025212426</v>
      </c>
      <c r="H332">
        <v>0</v>
      </c>
      <c r="I332">
        <v>2.239370025212426</v>
      </c>
      <c r="J332">
        <v>0</v>
      </c>
      <c r="K332">
        <v>1.393068319756996</v>
      </c>
      <c r="L332">
        <v>0</v>
      </c>
      <c r="M332">
        <v>248959.44380000001</v>
      </c>
      <c r="N332">
        <v>30050.201250000002</v>
      </c>
      <c r="O332">
        <v>40.319560610000003</v>
      </c>
      <c r="P332">
        <v>0.629</v>
      </c>
      <c r="Q332">
        <v>0.629</v>
      </c>
      <c r="R332">
        <v>0.70248306346586353</v>
      </c>
      <c r="S332">
        <v>0.35429704643338861</v>
      </c>
      <c r="T332">
        <v>3.5036705857183631E-2</v>
      </c>
      <c r="U332">
        <v>0</v>
      </c>
      <c r="V332">
        <v>0</v>
      </c>
      <c r="W332">
        <v>0</v>
      </c>
    </row>
    <row r="333" spans="1:23" x14ac:dyDescent="0.25">
      <c r="A333">
        <v>19</v>
      </c>
      <c r="B333">
        <v>0</v>
      </c>
      <c r="C333">
        <v>0</v>
      </c>
      <c r="D333">
        <v>0</v>
      </c>
      <c r="E333">
        <v>0.56586722251744503</v>
      </c>
      <c r="F333">
        <v>0</v>
      </c>
      <c r="G333">
        <v>2.3989919688547352</v>
      </c>
      <c r="H333">
        <v>0</v>
      </c>
      <c r="I333">
        <v>2.3989919688547352</v>
      </c>
      <c r="J333">
        <v>0</v>
      </c>
      <c r="K333">
        <v>1.4401326088484361</v>
      </c>
      <c r="L333">
        <v>0</v>
      </c>
      <c r="M333">
        <v>236866.20550000001</v>
      </c>
      <c r="N333">
        <v>29519.6325</v>
      </c>
      <c r="O333">
        <v>42.114302100000003</v>
      </c>
      <c r="P333">
        <v>0.57999999999999996</v>
      </c>
      <c r="Q333">
        <v>0.57999999999999996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v>20</v>
      </c>
      <c r="B334">
        <v>0</v>
      </c>
      <c r="C334">
        <v>0</v>
      </c>
      <c r="D334">
        <v>0</v>
      </c>
      <c r="E334">
        <v>0.57836887607743337</v>
      </c>
      <c r="F334">
        <v>0</v>
      </c>
      <c r="G334">
        <v>2.460622108402903</v>
      </c>
      <c r="H334">
        <v>0</v>
      </c>
      <c r="I334">
        <v>2.460622108402903</v>
      </c>
      <c r="J334">
        <v>0</v>
      </c>
      <c r="K334">
        <v>1.5097772194767201</v>
      </c>
      <c r="L334">
        <v>0</v>
      </c>
      <c r="M334">
        <v>225733.91819999999</v>
      </c>
      <c r="N334">
        <v>28925.366249999999</v>
      </c>
      <c r="O334">
        <v>39.870875230000003</v>
      </c>
      <c r="P334">
        <v>0.52600000000000002</v>
      </c>
      <c r="Q334">
        <v>0.52600000000000002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</row>
    <row r="335" spans="1:23" x14ac:dyDescent="0.25">
      <c r="A335">
        <v>21</v>
      </c>
      <c r="B335">
        <v>0</v>
      </c>
      <c r="C335">
        <v>0</v>
      </c>
      <c r="D335">
        <v>0</v>
      </c>
      <c r="E335">
        <v>0.57414047748520192</v>
      </c>
      <c r="F335">
        <v>5.606905166312031E-2</v>
      </c>
      <c r="G335">
        <v>2.4601795559506461</v>
      </c>
      <c r="H335">
        <v>0.138521532971385</v>
      </c>
      <c r="I335">
        <v>2.4601795559506461</v>
      </c>
      <c r="J335">
        <v>0.138521532971385</v>
      </c>
      <c r="K335">
        <v>1.631136686826276</v>
      </c>
      <c r="L335">
        <v>0.13039147934129811</v>
      </c>
      <c r="M335">
        <v>215408.003</v>
      </c>
      <c r="N335">
        <v>28225.923749999998</v>
      </c>
      <c r="O335">
        <v>39.870875230000003</v>
      </c>
      <c r="P335">
        <v>0.49299999999999999</v>
      </c>
      <c r="Q335">
        <v>0.49299999999999999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 x14ac:dyDescent="0.25">
      <c r="A336">
        <v>22</v>
      </c>
      <c r="B336">
        <v>0</v>
      </c>
      <c r="C336">
        <v>0</v>
      </c>
      <c r="D336">
        <v>0</v>
      </c>
      <c r="E336">
        <v>0.49741863602354031</v>
      </c>
      <c r="F336">
        <v>5.8790721890062401E-4</v>
      </c>
      <c r="G336">
        <v>2.458711779155355</v>
      </c>
      <c r="H336">
        <v>1.5972359110516981E-3</v>
      </c>
      <c r="I336">
        <v>2.458711779155355</v>
      </c>
      <c r="J336">
        <v>1.5972359110516981E-3</v>
      </c>
      <c r="K336">
        <v>1.6079083404513299</v>
      </c>
      <c r="L336">
        <v>1.4892226235639701E-3</v>
      </c>
      <c r="M336">
        <v>202972.23449999999</v>
      </c>
      <c r="N336">
        <v>27164.861249999998</v>
      </c>
      <c r="O336">
        <v>39.870875230000003</v>
      </c>
      <c r="P336">
        <v>0.45</v>
      </c>
      <c r="Q336">
        <v>0.45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 x14ac:dyDescent="0.25">
      <c r="A337">
        <v>23</v>
      </c>
      <c r="B337">
        <v>0</v>
      </c>
      <c r="C337">
        <v>0</v>
      </c>
      <c r="D337">
        <v>0</v>
      </c>
      <c r="E337">
        <v>0.51376753711081291</v>
      </c>
      <c r="F337">
        <v>8.0596259998502978E-2</v>
      </c>
      <c r="G337">
        <v>2.458638113370657</v>
      </c>
      <c r="H337">
        <v>0.21813749494014989</v>
      </c>
      <c r="I337">
        <v>2.458638113370657</v>
      </c>
      <c r="J337">
        <v>0.21813749494014989</v>
      </c>
      <c r="K337">
        <v>1.7025330132148551</v>
      </c>
      <c r="L337">
        <v>0.2026220537696522</v>
      </c>
      <c r="M337">
        <v>191793.247</v>
      </c>
      <c r="N337">
        <v>26494.605</v>
      </c>
      <c r="O337">
        <v>39.870875230000003</v>
      </c>
      <c r="P337">
        <v>0.38600000000000001</v>
      </c>
      <c r="Q337">
        <v>0.38600000000000001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25">
      <c r="A338">
        <v>0</v>
      </c>
      <c r="B338">
        <v>0</v>
      </c>
      <c r="C338">
        <v>0</v>
      </c>
      <c r="D338">
        <v>0</v>
      </c>
      <c r="E338">
        <v>0.46798695607551749</v>
      </c>
      <c r="F338">
        <v>9.8810745833118441E-2</v>
      </c>
      <c r="G338">
        <v>2.457756551827885</v>
      </c>
      <c r="H338">
        <v>0.29211703476494572</v>
      </c>
      <c r="I338">
        <v>2.457756551827885</v>
      </c>
      <c r="J338">
        <v>0.29211703476494572</v>
      </c>
      <c r="K338">
        <v>1.6487349568342531</v>
      </c>
      <c r="L338">
        <v>0.26812448602648881</v>
      </c>
      <c r="M338">
        <v>185713.43470000001</v>
      </c>
      <c r="N338">
        <v>25977.344999999994</v>
      </c>
      <c r="O338">
        <v>39.870875230000003</v>
      </c>
      <c r="P338">
        <v>0.35799999999999998</v>
      </c>
      <c r="Q338">
        <v>0.35799999999999998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x14ac:dyDescent="0.25">
      <c r="A339">
        <v>1</v>
      </c>
      <c r="B339">
        <v>0</v>
      </c>
      <c r="C339">
        <v>0</v>
      </c>
      <c r="D339">
        <v>0</v>
      </c>
      <c r="E339">
        <v>0.39332638826546268</v>
      </c>
      <c r="F339">
        <v>4.3276718238657363E-2</v>
      </c>
      <c r="G339">
        <v>2.6173203944270989</v>
      </c>
      <c r="H339">
        <v>0.15141773333363431</v>
      </c>
      <c r="I339">
        <v>2.6173203944270989</v>
      </c>
      <c r="J339">
        <v>0.15141773333363431</v>
      </c>
      <c r="K339">
        <v>1.4789978274504401</v>
      </c>
      <c r="L339">
        <v>0.1358380628661815</v>
      </c>
      <c r="M339">
        <v>182128.6679</v>
      </c>
      <c r="N339">
        <v>25819.5975</v>
      </c>
      <c r="O339">
        <v>39.870875230000003</v>
      </c>
      <c r="P339">
        <v>0.313</v>
      </c>
      <c r="Q339">
        <v>0.313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>
        <v>2</v>
      </c>
      <c r="B340">
        <v>0</v>
      </c>
      <c r="C340">
        <v>0</v>
      </c>
      <c r="D340">
        <v>0</v>
      </c>
      <c r="E340">
        <v>0.34196309117957918</v>
      </c>
      <c r="F340">
        <v>0</v>
      </c>
      <c r="G340">
        <v>2.64771027127673</v>
      </c>
      <c r="H340">
        <v>0</v>
      </c>
      <c r="I340">
        <v>2.64771027127673</v>
      </c>
      <c r="J340">
        <v>0</v>
      </c>
      <c r="K340">
        <v>1.2667955677155109</v>
      </c>
      <c r="L340">
        <v>0</v>
      </c>
      <c r="M340">
        <v>180509.54759999999</v>
      </c>
      <c r="N340">
        <v>25728.172500000001</v>
      </c>
      <c r="O340">
        <v>39.870875230000003</v>
      </c>
      <c r="P340">
        <v>0.28999999999999998</v>
      </c>
      <c r="Q340">
        <v>0.28999999999999998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25">
      <c r="A341">
        <v>3</v>
      </c>
      <c r="B341">
        <v>0</v>
      </c>
      <c r="C341">
        <v>0</v>
      </c>
      <c r="D341">
        <v>0</v>
      </c>
      <c r="E341">
        <v>0.30056384558244248</v>
      </c>
      <c r="F341">
        <v>0</v>
      </c>
      <c r="G341">
        <v>2.8002936917109911</v>
      </c>
      <c r="H341">
        <v>0</v>
      </c>
      <c r="I341">
        <v>2.8002936917109911</v>
      </c>
      <c r="J341">
        <v>0</v>
      </c>
      <c r="K341">
        <v>1.134730946177799</v>
      </c>
      <c r="L341">
        <v>0</v>
      </c>
      <c r="M341">
        <v>180225.82939999999</v>
      </c>
      <c r="N341">
        <v>26184.828750000001</v>
      </c>
      <c r="O341">
        <v>39.870875230000003</v>
      </c>
      <c r="P341">
        <v>0.21199999999999999</v>
      </c>
      <c r="Q341">
        <v>0.21199999999999999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25">
      <c r="A342">
        <v>4</v>
      </c>
      <c r="B342">
        <v>0</v>
      </c>
      <c r="C342">
        <v>0</v>
      </c>
      <c r="D342">
        <v>0</v>
      </c>
      <c r="E342">
        <v>0.31432162727073432</v>
      </c>
      <c r="F342">
        <v>0</v>
      </c>
      <c r="G342">
        <v>2.7745934534089671</v>
      </c>
      <c r="H342">
        <v>0</v>
      </c>
      <c r="I342">
        <v>2.7745934534089671</v>
      </c>
      <c r="J342">
        <v>0</v>
      </c>
      <c r="K342">
        <v>1.095342294816213</v>
      </c>
      <c r="L342">
        <v>0</v>
      </c>
      <c r="M342">
        <v>183558.19469999999</v>
      </c>
      <c r="N342">
        <v>27166.608749999996</v>
      </c>
      <c r="O342">
        <v>35.776126490000003</v>
      </c>
      <c r="P342">
        <v>0.155</v>
      </c>
      <c r="Q342">
        <v>0.155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</row>
    <row r="343" spans="1:23" x14ac:dyDescent="0.25">
      <c r="A343">
        <v>5</v>
      </c>
      <c r="B343">
        <v>0</v>
      </c>
      <c r="C343">
        <v>0</v>
      </c>
      <c r="D343">
        <v>0</v>
      </c>
      <c r="E343">
        <v>0.43815544901641651</v>
      </c>
      <c r="F343">
        <v>0</v>
      </c>
      <c r="G343">
        <v>2.6566253226906209</v>
      </c>
      <c r="H343">
        <v>0</v>
      </c>
      <c r="I343">
        <v>2.6566253226906209</v>
      </c>
      <c r="J343">
        <v>0</v>
      </c>
      <c r="K343">
        <v>1.292196450196651</v>
      </c>
      <c r="L343">
        <v>0</v>
      </c>
      <c r="M343">
        <v>195514.84039999999</v>
      </c>
      <c r="N343">
        <v>28647.866249999999</v>
      </c>
      <c r="O343">
        <v>39.870875230000003</v>
      </c>
      <c r="P343">
        <v>0.11799999999999999</v>
      </c>
      <c r="Q343">
        <v>0.11799999999999999</v>
      </c>
      <c r="R343">
        <v>1.191597337288854</v>
      </c>
      <c r="S343">
        <v>3.312132899854174E-3</v>
      </c>
      <c r="T343">
        <v>3.950670946597589E-4</v>
      </c>
      <c r="U343">
        <v>1.8357004171406189E-3</v>
      </c>
      <c r="V343">
        <v>1.191597337288854</v>
      </c>
      <c r="W343">
        <v>3.63594679911245E-3</v>
      </c>
    </row>
    <row r="344" spans="1:23" x14ac:dyDescent="0.25">
      <c r="A344">
        <v>6</v>
      </c>
      <c r="B344">
        <v>0</v>
      </c>
      <c r="C344">
        <v>0</v>
      </c>
      <c r="D344">
        <v>0</v>
      </c>
      <c r="E344">
        <v>0.51299521147389004</v>
      </c>
      <c r="F344">
        <v>0</v>
      </c>
      <c r="G344">
        <v>2.6111370211896632</v>
      </c>
      <c r="H344">
        <v>0</v>
      </c>
      <c r="I344">
        <v>2.6111370211896632</v>
      </c>
      <c r="J344">
        <v>0</v>
      </c>
      <c r="K344">
        <v>1.3632179486222691</v>
      </c>
      <c r="L344">
        <v>0</v>
      </c>
      <c r="M344">
        <v>213759.21189999999</v>
      </c>
      <c r="N344">
        <v>30138.071250000001</v>
      </c>
      <c r="O344">
        <v>47.106421589999997</v>
      </c>
      <c r="P344">
        <v>9.6000000000000002E-2</v>
      </c>
      <c r="Q344">
        <v>9.6000000000000002E-2</v>
      </c>
      <c r="R344">
        <v>0.98458647051379</v>
      </c>
      <c r="S344">
        <v>5.5838231639830536E-3</v>
      </c>
      <c r="T344">
        <v>9.0795915730286318E-4</v>
      </c>
      <c r="U344">
        <v>3.2691757343515692E-3</v>
      </c>
      <c r="V344">
        <v>1.053102301934606</v>
      </c>
      <c r="W344">
        <v>6.3185964978922961E-3</v>
      </c>
    </row>
    <row r="345" spans="1:23" x14ac:dyDescent="0.25">
      <c r="A345">
        <v>7</v>
      </c>
      <c r="B345">
        <v>0</v>
      </c>
      <c r="C345">
        <v>2.6666670000000002E-3</v>
      </c>
      <c r="D345">
        <v>0</v>
      </c>
      <c r="E345">
        <v>0.49712729079917528</v>
      </c>
      <c r="F345">
        <v>9.7796384226153644E-4</v>
      </c>
      <c r="G345">
        <v>2.6096918507452118</v>
      </c>
      <c r="H345">
        <v>0.1263812753455385</v>
      </c>
      <c r="I345">
        <v>2.6096918507452118</v>
      </c>
      <c r="J345">
        <v>0.1263812753455385</v>
      </c>
      <c r="K345">
        <v>1.333918068895938</v>
      </c>
      <c r="L345">
        <v>7.7477615029900873E-2</v>
      </c>
      <c r="M345">
        <v>228456.54639999999</v>
      </c>
      <c r="N345">
        <v>30818.602500000001</v>
      </c>
      <c r="O345">
        <v>40.319560610000003</v>
      </c>
      <c r="P345">
        <v>9.5000000000000001E-2</v>
      </c>
      <c r="Q345">
        <v>9.5000000000000001E-2</v>
      </c>
      <c r="R345">
        <v>2.2518253386805638</v>
      </c>
      <c r="S345">
        <v>0.1070403602183404</v>
      </c>
      <c r="T345">
        <v>1.8473362120650899E-2</v>
      </c>
      <c r="U345">
        <v>4.2184860467270376E-3</v>
      </c>
      <c r="V345">
        <v>0.86745676182020748</v>
      </c>
      <c r="W345">
        <v>1.9893237404468231E-2</v>
      </c>
    </row>
    <row r="346" spans="1:23" x14ac:dyDescent="0.25">
      <c r="A346">
        <v>8</v>
      </c>
      <c r="B346">
        <v>3.3E-3</v>
      </c>
      <c r="C346">
        <v>2.9000000000000001E-2</v>
      </c>
      <c r="D346">
        <v>0</v>
      </c>
      <c r="E346">
        <v>0.49411096345625261</v>
      </c>
      <c r="F346">
        <v>9.0957390005477019E-4</v>
      </c>
      <c r="G346">
        <v>2.609768960898398</v>
      </c>
      <c r="H346">
        <v>0.12814542725232411</v>
      </c>
      <c r="I346">
        <v>2.609768960898398</v>
      </c>
      <c r="J346">
        <v>0.12814542725232411</v>
      </c>
      <c r="K346">
        <v>1.327725403793846</v>
      </c>
      <c r="L346">
        <v>1.0766023219414909E-2</v>
      </c>
      <c r="M346">
        <v>235868.7893</v>
      </c>
      <c r="N346">
        <v>30964.938749999998</v>
      </c>
      <c r="O346">
        <v>42.114302100000003</v>
      </c>
      <c r="P346">
        <v>0.112</v>
      </c>
      <c r="Q346">
        <v>0.112</v>
      </c>
      <c r="R346">
        <v>0.76286279895216569</v>
      </c>
      <c r="S346">
        <v>2.0179745925882771E-3</v>
      </c>
      <c r="T346">
        <v>2.7755593698769199E-4</v>
      </c>
      <c r="U346">
        <v>1.3354803978236601E-3</v>
      </c>
      <c r="V346">
        <v>0.76286279895216569</v>
      </c>
      <c r="W346">
        <v>2.7307842945222881E-3</v>
      </c>
    </row>
    <row r="347" spans="1:23" x14ac:dyDescent="0.25">
      <c r="A347">
        <v>9</v>
      </c>
      <c r="B347">
        <v>5.2600000000000001E-2</v>
      </c>
      <c r="C347">
        <v>7.9500000000000001E-2</v>
      </c>
      <c r="D347">
        <v>3.46E-3</v>
      </c>
      <c r="E347">
        <v>0.52327493650303913</v>
      </c>
      <c r="F347">
        <v>8.4448608962903668E-3</v>
      </c>
      <c r="G347">
        <v>2.600052400179099</v>
      </c>
      <c r="H347">
        <v>2.4136680248995429E-2</v>
      </c>
      <c r="I347">
        <v>2.600052400179099</v>
      </c>
      <c r="J347">
        <v>2.4136680248995429E-2</v>
      </c>
      <c r="K347">
        <v>1.499337149628603</v>
      </c>
      <c r="L347">
        <v>2.2390083827479351E-2</v>
      </c>
      <c r="M347">
        <v>241739.7304</v>
      </c>
      <c r="N347">
        <v>31007.53125</v>
      </c>
      <c r="O347">
        <v>39.870875230000003</v>
      </c>
      <c r="P347">
        <v>0.13300000000000001</v>
      </c>
      <c r="Q347">
        <v>0.13300000000000001</v>
      </c>
      <c r="R347">
        <v>0.76286279895216569</v>
      </c>
      <c r="S347">
        <v>2.829675336642269E-3</v>
      </c>
      <c r="T347">
        <v>2.7619295679085127E-4</v>
      </c>
      <c r="U347">
        <v>1.4201182068703951E-3</v>
      </c>
      <c r="V347">
        <v>0.76286279895216569</v>
      </c>
      <c r="W347">
        <v>3.099972963436825E-3</v>
      </c>
    </row>
    <row r="348" spans="1:23" x14ac:dyDescent="0.25">
      <c r="A348">
        <v>10</v>
      </c>
      <c r="B348">
        <v>0.1016</v>
      </c>
      <c r="C348">
        <v>0.1225</v>
      </c>
      <c r="D348">
        <v>1.1339999999999999E-2</v>
      </c>
      <c r="E348">
        <v>0.46426816478034139</v>
      </c>
      <c r="F348">
        <v>3.4057788144411821E-2</v>
      </c>
      <c r="G348">
        <v>2.6179207817786141</v>
      </c>
      <c r="H348">
        <v>0.2019809020147256</v>
      </c>
      <c r="I348">
        <v>2.6179207817786141</v>
      </c>
      <c r="J348">
        <v>0.2019809020147256</v>
      </c>
      <c r="K348">
        <v>1.502118275290703</v>
      </c>
      <c r="L348">
        <v>0.15477240480237189</v>
      </c>
      <c r="M348">
        <v>245228.03709999999</v>
      </c>
      <c r="N348">
        <v>31070.752500000002</v>
      </c>
      <c r="O348">
        <v>39.870875230000003</v>
      </c>
      <c r="P348">
        <v>0.14599999999999999</v>
      </c>
      <c r="Q348">
        <v>0.14599999999999999</v>
      </c>
      <c r="R348">
        <v>0.76286279895216569</v>
      </c>
      <c r="S348">
        <v>2.7364414292973698E-3</v>
      </c>
      <c r="T348">
        <v>2.6606277150303519E-4</v>
      </c>
      <c r="U348">
        <v>1.426493696277144E-3</v>
      </c>
      <c r="V348">
        <v>0.76286279895216569</v>
      </c>
      <c r="W348">
        <v>2.988336269538797E-3</v>
      </c>
    </row>
    <row r="349" spans="1:23" x14ac:dyDescent="0.25">
      <c r="A349">
        <v>11</v>
      </c>
      <c r="B349">
        <v>0.11599999999999999</v>
      </c>
      <c r="C349">
        <v>0.14233333300000001</v>
      </c>
      <c r="D349">
        <v>0.18503</v>
      </c>
      <c r="E349">
        <v>0.31492320144929359</v>
      </c>
      <c r="F349">
        <v>7.0016387487887258E-2</v>
      </c>
      <c r="G349">
        <v>2.699307694615396</v>
      </c>
      <c r="H349">
        <v>0.34833868561837877</v>
      </c>
      <c r="I349">
        <v>2.699307694615396</v>
      </c>
      <c r="J349">
        <v>0.34833868561837877</v>
      </c>
      <c r="K349">
        <v>1.344603850078683</v>
      </c>
      <c r="L349">
        <v>0.31189482865059692</v>
      </c>
      <c r="M349">
        <v>245683.43479999999</v>
      </c>
      <c r="N349">
        <v>30740.662499999995</v>
      </c>
      <c r="O349">
        <v>39.870875230000003</v>
      </c>
      <c r="P349">
        <v>0.13900000000000001</v>
      </c>
      <c r="Q349">
        <v>0.13900000000000001</v>
      </c>
      <c r="R349">
        <v>0.76286279861459294</v>
      </c>
      <c r="S349">
        <v>6.655369253268427E-4</v>
      </c>
      <c r="T349">
        <v>6.1370452877606595E-5</v>
      </c>
      <c r="U349">
        <v>3.3595083774975841E-4</v>
      </c>
      <c r="V349">
        <v>0.76286279861459294</v>
      </c>
      <c r="W349">
        <v>7.3040278958663425E-4</v>
      </c>
    </row>
    <row r="350" spans="1:23" x14ac:dyDescent="0.25">
      <c r="A350">
        <v>12</v>
      </c>
      <c r="B350">
        <v>8.8700000000000001E-2</v>
      </c>
      <c r="C350">
        <v>0.12883333299999999</v>
      </c>
      <c r="D350">
        <v>1.073E-2</v>
      </c>
      <c r="E350">
        <v>0.22291189948716059</v>
      </c>
      <c r="F350">
        <v>3.7898637632984747E-2</v>
      </c>
      <c r="G350">
        <v>2.8035024968253972</v>
      </c>
      <c r="H350">
        <v>0.27914885544684032</v>
      </c>
      <c r="I350">
        <v>2.8035024968253972</v>
      </c>
      <c r="J350">
        <v>0.27914885544684032</v>
      </c>
      <c r="K350">
        <v>1.238612133801823</v>
      </c>
      <c r="L350">
        <v>0.24005934513448449</v>
      </c>
      <c r="M350">
        <v>244116.7794</v>
      </c>
      <c r="N350">
        <v>30548.478749999998</v>
      </c>
      <c r="O350">
        <v>39.870875230000003</v>
      </c>
      <c r="P350">
        <v>0.121</v>
      </c>
      <c r="Q350">
        <v>0.121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>
        <v>13</v>
      </c>
      <c r="B351">
        <v>3.7900000000000003E-2</v>
      </c>
      <c r="C351">
        <v>9.1166667000000007E-2</v>
      </c>
      <c r="D351">
        <v>2.8399999999999996E-3</v>
      </c>
      <c r="E351">
        <v>0.22325725451075121</v>
      </c>
      <c r="F351">
        <v>4.956303103209464E-2</v>
      </c>
      <c r="G351">
        <v>2.8035024968253972</v>
      </c>
      <c r="H351">
        <v>0.36729639218074578</v>
      </c>
      <c r="I351">
        <v>2.8035024968253972</v>
      </c>
      <c r="J351">
        <v>0.36729639218074578</v>
      </c>
      <c r="K351">
        <v>1.2846541938292031</v>
      </c>
      <c r="L351">
        <v>0.31759299575569822</v>
      </c>
      <c r="M351">
        <v>241616.992</v>
      </c>
      <c r="N351">
        <v>30557.744999999995</v>
      </c>
      <c r="O351">
        <v>40.319560610000003</v>
      </c>
      <c r="P351">
        <v>8.7999999999999995E-2</v>
      </c>
      <c r="Q351">
        <v>8.7999999999999995E-2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>
        <v>14</v>
      </c>
      <c r="B352">
        <v>3.8999999999999998E-3</v>
      </c>
      <c r="C352">
        <v>3.9E-2</v>
      </c>
      <c r="D352">
        <v>0</v>
      </c>
      <c r="E352">
        <v>0.26149612682704843</v>
      </c>
      <c r="F352">
        <v>5.9463802901066273E-2</v>
      </c>
      <c r="G352">
        <v>2.7536767854429711</v>
      </c>
      <c r="H352">
        <v>0.49525885708190392</v>
      </c>
      <c r="I352">
        <v>2.7536767854429711</v>
      </c>
      <c r="J352">
        <v>0.49525885708190392</v>
      </c>
      <c r="K352">
        <v>1.3358617235907859</v>
      </c>
      <c r="L352">
        <v>0.43743212529863768</v>
      </c>
      <c r="M352">
        <v>240922.98759999999</v>
      </c>
      <c r="N352">
        <v>30780.311250000002</v>
      </c>
      <c r="O352">
        <v>40.319560610000003</v>
      </c>
      <c r="P352">
        <v>5.0999999999999997E-2</v>
      </c>
      <c r="Q352">
        <v>5.0999999999999997E-2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v>15</v>
      </c>
      <c r="B353">
        <v>0</v>
      </c>
      <c r="C353">
        <v>5.4999999999999997E-3</v>
      </c>
      <c r="D353">
        <v>0</v>
      </c>
      <c r="E353">
        <v>0.36083757660105081</v>
      </c>
      <c r="F353">
        <v>7.908316930853318E-2</v>
      </c>
      <c r="G353">
        <v>2.6662273700831518</v>
      </c>
      <c r="H353">
        <v>0.34074802413922339</v>
      </c>
      <c r="I353">
        <v>2.6662273700831518</v>
      </c>
      <c r="J353">
        <v>0.34074802413922339</v>
      </c>
      <c r="K353">
        <v>1.4899142757802211</v>
      </c>
      <c r="L353">
        <v>0.31398761874325631</v>
      </c>
      <c r="M353">
        <v>245364.13690000001</v>
      </c>
      <c r="N353">
        <v>31012.391249999997</v>
      </c>
      <c r="O353">
        <v>40.319560610000003</v>
      </c>
      <c r="P353">
        <v>2.9000000000000001E-2</v>
      </c>
      <c r="Q353">
        <v>2.9000000000000001E-2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v>16</v>
      </c>
      <c r="B354">
        <v>0</v>
      </c>
      <c r="C354">
        <v>0</v>
      </c>
      <c r="D354">
        <v>0</v>
      </c>
      <c r="E354">
        <v>0.44799542565394512</v>
      </c>
      <c r="F354">
        <v>9.6895932045489366E-2</v>
      </c>
      <c r="G354">
        <v>2.6186482374258211</v>
      </c>
      <c r="H354">
        <v>0.33416322926572478</v>
      </c>
      <c r="I354">
        <v>2.6186482374258211</v>
      </c>
      <c r="J354">
        <v>0.33416322926572478</v>
      </c>
      <c r="K354">
        <v>1.5924418577220181</v>
      </c>
      <c r="L354">
        <v>0.31463793378317872</v>
      </c>
      <c r="M354">
        <v>258965.86499999999</v>
      </c>
      <c r="N354">
        <v>31062.221249999999</v>
      </c>
      <c r="O354">
        <v>40.319560610000003</v>
      </c>
      <c r="P354">
        <v>2.1000000000000001E-2</v>
      </c>
      <c r="Q354">
        <v>2.1000000000000001E-2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>
        <v>17</v>
      </c>
      <c r="B355">
        <v>0</v>
      </c>
      <c r="C355">
        <v>0</v>
      </c>
      <c r="D355">
        <v>0</v>
      </c>
      <c r="E355">
        <v>0.46580364157195331</v>
      </c>
      <c r="F355">
        <v>0.1015579756055312</v>
      </c>
      <c r="G355">
        <v>2.612433211766291</v>
      </c>
      <c r="H355">
        <v>0.33156458270905298</v>
      </c>
      <c r="I355">
        <v>2.612433211766291</v>
      </c>
      <c r="J355">
        <v>0.33156458270905298</v>
      </c>
      <c r="K355">
        <v>1.5973404611836499</v>
      </c>
      <c r="L355">
        <v>0.31375024224604092</v>
      </c>
      <c r="M355">
        <v>259918.141</v>
      </c>
      <c r="N355">
        <v>30862.604999999996</v>
      </c>
      <c r="O355">
        <v>40.319560610000003</v>
      </c>
      <c r="P355">
        <v>1.4999999999999999E-2</v>
      </c>
      <c r="Q355">
        <v>1.4999999999999999E-2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v>18</v>
      </c>
      <c r="B356">
        <v>0</v>
      </c>
      <c r="C356">
        <v>0</v>
      </c>
      <c r="D356">
        <v>0</v>
      </c>
      <c r="E356">
        <v>0.47792466530007849</v>
      </c>
      <c r="F356">
        <v>0.1083392137601701</v>
      </c>
      <c r="G356">
        <v>2.6113620288091139</v>
      </c>
      <c r="H356">
        <v>0.46512010054070962</v>
      </c>
      <c r="I356">
        <v>2.6113620288091139</v>
      </c>
      <c r="J356">
        <v>0.46512010054070962</v>
      </c>
      <c r="K356">
        <v>1.603246331848484</v>
      </c>
      <c r="L356">
        <v>0.43654439315664678</v>
      </c>
      <c r="M356">
        <v>252755.7403</v>
      </c>
      <c r="N356">
        <v>30446.111250000002</v>
      </c>
      <c r="O356">
        <v>40.319560610000003</v>
      </c>
      <c r="P356">
        <v>1.4E-2</v>
      </c>
      <c r="Q356">
        <v>1.4E-2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>
        <v>19</v>
      </c>
      <c r="B357">
        <v>0</v>
      </c>
      <c r="C357">
        <v>0</v>
      </c>
      <c r="D357">
        <v>0</v>
      </c>
      <c r="E357">
        <v>0.42151491461700169</v>
      </c>
      <c r="F357">
        <v>0.1001340502206928</v>
      </c>
      <c r="G357">
        <v>2.6395011751662789</v>
      </c>
      <c r="H357">
        <v>0.34324604624923372</v>
      </c>
      <c r="I357">
        <v>2.6395011751662789</v>
      </c>
      <c r="J357">
        <v>0.34324604624923372</v>
      </c>
      <c r="K357">
        <v>1.492819940157893</v>
      </c>
      <c r="L357">
        <v>0.32356736896389821</v>
      </c>
      <c r="M357">
        <v>240834.56400000001</v>
      </c>
      <c r="N357">
        <v>29969.351250000003</v>
      </c>
      <c r="O357">
        <v>40.319560610000003</v>
      </c>
      <c r="P357">
        <v>2.8000000000000001E-2</v>
      </c>
      <c r="Q357">
        <v>2.8000000000000001E-2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>
        <v>20</v>
      </c>
      <c r="B358">
        <v>0</v>
      </c>
      <c r="C358">
        <v>0</v>
      </c>
      <c r="D358">
        <v>0</v>
      </c>
      <c r="E358">
        <v>0.35478915502726283</v>
      </c>
      <c r="F358">
        <v>9.026451555458874E-2</v>
      </c>
      <c r="G358">
        <v>2.683650421046647</v>
      </c>
      <c r="H358">
        <v>0.35726954031983782</v>
      </c>
      <c r="I358">
        <v>2.683650421046647</v>
      </c>
      <c r="J358">
        <v>0.35726954031983782</v>
      </c>
      <c r="K358">
        <v>1.3510663588090479</v>
      </c>
      <c r="L358">
        <v>0.33199577191446022</v>
      </c>
      <c r="M358">
        <v>228711.223</v>
      </c>
      <c r="N358">
        <v>29362.897499999999</v>
      </c>
      <c r="O358">
        <v>40.319560610000003</v>
      </c>
      <c r="P358">
        <v>0.04</v>
      </c>
      <c r="Q358">
        <v>0.04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>
        <v>21</v>
      </c>
      <c r="B359">
        <v>0</v>
      </c>
      <c r="C359">
        <v>0</v>
      </c>
      <c r="D359">
        <v>0</v>
      </c>
      <c r="E359">
        <v>0.35476200676152919</v>
      </c>
      <c r="F359">
        <v>9.3425889037873869E-2</v>
      </c>
      <c r="G359">
        <v>2.6965224647189081</v>
      </c>
      <c r="H359">
        <v>0.37441415300360992</v>
      </c>
      <c r="I359">
        <v>2.6965224647189081</v>
      </c>
      <c r="J359">
        <v>0.37441415300360992</v>
      </c>
      <c r="K359">
        <v>1.3255595920659531</v>
      </c>
      <c r="L359">
        <v>0.34648258855037389</v>
      </c>
      <c r="M359">
        <v>216890.42660000001</v>
      </c>
      <c r="N359">
        <v>28664.33625</v>
      </c>
      <c r="O359">
        <v>40.319560610000003</v>
      </c>
      <c r="P359">
        <v>4.2999999999999997E-2</v>
      </c>
      <c r="Q359">
        <v>4.2999999999999997E-2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25">
      <c r="A360">
        <v>22</v>
      </c>
      <c r="B360">
        <v>0</v>
      </c>
      <c r="C360">
        <v>0</v>
      </c>
      <c r="D360">
        <v>0</v>
      </c>
      <c r="E360">
        <v>0.30953628156623603</v>
      </c>
      <c r="F360">
        <v>8.4302247484700873E-2</v>
      </c>
      <c r="G360">
        <v>2.756821210857638</v>
      </c>
      <c r="H360">
        <v>0.4008653922880534</v>
      </c>
      <c r="I360">
        <v>2.756821210857638</v>
      </c>
      <c r="J360">
        <v>0.4008653922880534</v>
      </c>
      <c r="K360">
        <v>1.209928747233193</v>
      </c>
      <c r="L360">
        <v>0.36385326986391803</v>
      </c>
      <c r="M360">
        <v>202621.3492</v>
      </c>
      <c r="N360">
        <v>27463.702499999996</v>
      </c>
      <c r="O360">
        <v>40.319560610000003</v>
      </c>
      <c r="P360">
        <v>0.05</v>
      </c>
      <c r="Q360">
        <v>0.05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 x14ac:dyDescent="0.25">
      <c r="A361">
        <v>23</v>
      </c>
      <c r="B361">
        <v>0</v>
      </c>
      <c r="C361">
        <v>0</v>
      </c>
      <c r="D361">
        <v>0</v>
      </c>
      <c r="E361">
        <v>0.28702572092505479</v>
      </c>
      <c r="F361">
        <v>8.1357589012116219E-2</v>
      </c>
      <c r="G361">
        <v>2.8035024968253972</v>
      </c>
      <c r="H361">
        <v>0.43580737875021508</v>
      </c>
      <c r="I361">
        <v>2.8035024968253972</v>
      </c>
      <c r="J361">
        <v>0.43580737875021508</v>
      </c>
      <c r="K361">
        <v>1.2041174562791639</v>
      </c>
      <c r="L361">
        <v>0.38979404501137771</v>
      </c>
      <c r="M361">
        <v>190818.42819999999</v>
      </c>
      <c r="N361">
        <v>26695.856250000001</v>
      </c>
      <c r="O361">
        <v>40.319560610000003</v>
      </c>
      <c r="P361">
        <v>6.6000000000000003E-2</v>
      </c>
      <c r="Q361">
        <v>6.6000000000000003E-2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v>0</v>
      </c>
      <c r="B362">
        <v>0</v>
      </c>
      <c r="C362">
        <v>0</v>
      </c>
      <c r="D362">
        <v>0</v>
      </c>
      <c r="E362">
        <v>0.28702913504524502</v>
      </c>
      <c r="F362">
        <v>8.3750412056979751E-2</v>
      </c>
      <c r="G362">
        <v>2.8035024968253972</v>
      </c>
      <c r="H362">
        <v>0.43974313988698721</v>
      </c>
      <c r="I362">
        <v>2.8035024968253972</v>
      </c>
      <c r="J362">
        <v>0.43974313988698721</v>
      </c>
      <c r="K362">
        <v>1.279340004113992</v>
      </c>
      <c r="L362">
        <v>0.39332809955018588</v>
      </c>
      <c r="M362">
        <v>184946.09830000001</v>
      </c>
      <c r="N362">
        <v>26144.400000000001</v>
      </c>
      <c r="O362">
        <v>40.319560610000003</v>
      </c>
      <c r="P362">
        <v>8.4000000000000005E-2</v>
      </c>
      <c r="Q362">
        <v>8.4000000000000005E-2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v>1</v>
      </c>
      <c r="B363">
        <v>0</v>
      </c>
      <c r="C363">
        <v>0</v>
      </c>
      <c r="D363">
        <v>0</v>
      </c>
      <c r="E363">
        <v>0.29259087512616239</v>
      </c>
      <c r="F363">
        <v>8.5077797207154457E-2</v>
      </c>
      <c r="G363">
        <v>2.8035024968253972</v>
      </c>
      <c r="H363">
        <v>0.44500301591246089</v>
      </c>
      <c r="I363">
        <v>2.8035024968253972</v>
      </c>
      <c r="J363">
        <v>0.44500301591246089</v>
      </c>
      <c r="K363">
        <v>1.339329330615735</v>
      </c>
      <c r="L363">
        <v>0.39804679855515002</v>
      </c>
      <c r="M363">
        <v>181366.9504</v>
      </c>
      <c r="N363">
        <v>25895.628750000003</v>
      </c>
      <c r="O363">
        <v>40.319560610000003</v>
      </c>
      <c r="P363">
        <v>0.10199999999999999</v>
      </c>
      <c r="Q363">
        <v>0.10199999999999999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>
        <v>2</v>
      </c>
      <c r="B364">
        <v>0</v>
      </c>
      <c r="C364">
        <v>0</v>
      </c>
      <c r="D364">
        <v>0</v>
      </c>
      <c r="E364">
        <v>0.29695309304063577</v>
      </c>
      <c r="F364">
        <v>8.4024173564883814E-2</v>
      </c>
      <c r="G364">
        <v>2.8035024968253972</v>
      </c>
      <c r="H364">
        <v>0.44462187804303283</v>
      </c>
      <c r="I364">
        <v>2.8035024968253972</v>
      </c>
      <c r="J364">
        <v>0.44462187804303283</v>
      </c>
      <c r="K364">
        <v>1.3494379254760629</v>
      </c>
      <c r="L364">
        <v>0.39771987143751242</v>
      </c>
      <c r="M364">
        <v>180013.39970000001</v>
      </c>
      <c r="N364">
        <v>25847.332499999997</v>
      </c>
      <c r="O364">
        <v>40.319560610000003</v>
      </c>
      <c r="P364">
        <v>0.122</v>
      </c>
      <c r="Q364">
        <v>0.122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 x14ac:dyDescent="0.25">
      <c r="A365">
        <v>3</v>
      </c>
      <c r="B365">
        <v>0</v>
      </c>
      <c r="C365">
        <v>0</v>
      </c>
      <c r="D365">
        <v>0</v>
      </c>
      <c r="E365">
        <v>0.29239150037727951</v>
      </c>
      <c r="F365">
        <v>8.2726705046488158E-2</v>
      </c>
      <c r="G365">
        <v>2.8035024968253972</v>
      </c>
      <c r="H365">
        <v>0.43614107350005887</v>
      </c>
      <c r="I365">
        <v>2.8035024968253972</v>
      </c>
      <c r="J365">
        <v>0.43614107350005887</v>
      </c>
      <c r="K365">
        <v>1.384593024479468</v>
      </c>
      <c r="L365">
        <v>0.39014741267764091</v>
      </c>
      <c r="M365">
        <v>180272.83540000001</v>
      </c>
      <c r="N365">
        <v>26067.74625</v>
      </c>
      <c r="O365">
        <v>40.319560610000003</v>
      </c>
      <c r="P365">
        <v>0.13600000000000001</v>
      </c>
      <c r="Q365">
        <v>0.13600000000000001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</row>
    <row r="366" spans="1:23" x14ac:dyDescent="0.25">
      <c r="A366">
        <v>4</v>
      </c>
      <c r="B366">
        <v>0</v>
      </c>
      <c r="C366">
        <v>0</v>
      </c>
      <c r="D366">
        <v>0</v>
      </c>
      <c r="E366">
        <v>0.30293897398699771</v>
      </c>
      <c r="F366">
        <v>8.3013215686894279E-2</v>
      </c>
      <c r="G366">
        <v>2.786069212280557</v>
      </c>
      <c r="H366">
        <v>0.41720527729396822</v>
      </c>
      <c r="I366">
        <v>2.786069212280557</v>
      </c>
      <c r="J366">
        <v>0.41720527729396822</v>
      </c>
      <c r="K366">
        <v>1.4354838990414469</v>
      </c>
      <c r="L366">
        <v>0.37526884597621868</v>
      </c>
      <c r="M366">
        <v>185363.45050000001</v>
      </c>
      <c r="N366">
        <v>26998.376250000001</v>
      </c>
      <c r="O366">
        <v>40.319560610000003</v>
      </c>
      <c r="P366">
        <v>0.14399999999999999</v>
      </c>
      <c r="Q366">
        <v>0.14399999999999999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>
        <v>5</v>
      </c>
      <c r="B367">
        <v>0</v>
      </c>
      <c r="C367">
        <v>0</v>
      </c>
      <c r="D367">
        <v>0</v>
      </c>
      <c r="E367">
        <v>0.42810063688205058</v>
      </c>
      <c r="F367">
        <v>0.1042311879802643</v>
      </c>
      <c r="G367">
        <v>2.6628705962369139</v>
      </c>
      <c r="H367">
        <v>0.36473608599621749</v>
      </c>
      <c r="I367">
        <v>2.6628705962369139</v>
      </c>
      <c r="J367">
        <v>0.36473608599621749</v>
      </c>
      <c r="K367">
        <v>1.6087267208778899</v>
      </c>
      <c r="L367">
        <v>0.34131111933675828</v>
      </c>
      <c r="M367">
        <v>202443.2004</v>
      </c>
      <c r="N367">
        <v>28797.55875</v>
      </c>
      <c r="O367">
        <v>39.870875230000003</v>
      </c>
      <c r="P367">
        <v>0.154</v>
      </c>
      <c r="Q367">
        <v>0.154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>
        <v>6</v>
      </c>
      <c r="B368">
        <v>0</v>
      </c>
      <c r="C368">
        <v>0</v>
      </c>
      <c r="D368">
        <v>0</v>
      </c>
      <c r="E368">
        <v>0.50929691091239349</v>
      </c>
      <c r="F368">
        <v>0.1133771774836254</v>
      </c>
      <c r="G368">
        <v>2.6133823235856828</v>
      </c>
      <c r="H368">
        <v>0.3295285591402029</v>
      </c>
      <c r="I368">
        <v>2.6133823235856828</v>
      </c>
      <c r="J368">
        <v>0.3295285591402029</v>
      </c>
      <c r="K368">
        <v>1.6621530858868561</v>
      </c>
      <c r="L368">
        <v>0.31344571278399258</v>
      </c>
      <c r="M368">
        <v>226351.53200000001</v>
      </c>
      <c r="N368">
        <v>30894.855000000003</v>
      </c>
      <c r="O368">
        <v>40.768245980000003</v>
      </c>
      <c r="P368">
        <v>0.16400000000000001</v>
      </c>
      <c r="Q368">
        <v>0.16400000000000001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>
        <v>7</v>
      </c>
      <c r="B369">
        <v>0</v>
      </c>
      <c r="C369">
        <v>1E-3</v>
      </c>
      <c r="D369">
        <v>0</v>
      </c>
      <c r="E369">
        <v>0.52485555895238312</v>
      </c>
      <c r="F369">
        <v>9.4283120387391603E-2</v>
      </c>
      <c r="G369">
        <v>2.6035740740950919</v>
      </c>
      <c r="H369">
        <v>0.38793979429512637</v>
      </c>
      <c r="I369">
        <v>2.6035740740950919</v>
      </c>
      <c r="J369">
        <v>0.38793979429512637</v>
      </c>
      <c r="K369">
        <v>1.6778592084156889</v>
      </c>
      <c r="L369">
        <v>0.36234652489175162</v>
      </c>
      <c r="M369">
        <v>242858.65839999999</v>
      </c>
      <c r="N369">
        <v>31765.428749999999</v>
      </c>
      <c r="O369">
        <v>40.319560610000003</v>
      </c>
      <c r="P369">
        <v>0.17799999999999999</v>
      </c>
      <c r="Q369">
        <v>0.17799999999999999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>
        <v>8</v>
      </c>
      <c r="B370">
        <v>5.4000000000000003E-3</v>
      </c>
      <c r="C370">
        <v>4.2000000000000003E-2</v>
      </c>
      <c r="D370">
        <v>0</v>
      </c>
      <c r="E370">
        <v>0.53138268427065793</v>
      </c>
      <c r="F370">
        <v>0.11771745484198071</v>
      </c>
      <c r="G370">
        <v>2.5999554981020632</v>
      </c>
      <c r="H370">
        <v>0.45997876060178522</v>
      </c>
      <c r="I370">
        <v>2.5999554981020632</v>
      </c>
      <c r="J370">
        <v>0.45997876060178522</v>
      </c>
      <c r="K370">
        <v>1.7578039960532801</v>
      </c>
      <c r="L370">
        <v>0.43502856182498079</v>
      </c>
      <c r="M370">
        <v>247713.06400000001</v>
      </c>
      <c r="N370">
        <v>31730.505000000001</v>
      </c>
      <c r="O370">
        <v>40.319560610000003</v>
      </c>
      <c r="P370">
        <v>0.193</v>
      </c>
      <c r="Q370">
        <v>0.193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>
        <v>9</v>
      </c>
      <c r="B371">
        <v>5.3399999999999989E-2</v>
      </c>
      <c r="C371">
        <v>0.111166667</v>
      </c>
      <c r="D371">
        <v>4.3899999999999998E-3</v>
      </c>
      <c r="E371">
        <v>0.49858959165627492</v>
      </c>
      <c r="F371">
        <v>0.1082888463334342</v>
      </c>
      <c r="G371">
        <v>2.6078602364136461</v>
      </c>
      <c r="H371">
        <v>0.4641895522237211</v>
      </c>
      <c r="I371">
        <v>2.6078602364136461</v>
      </c>
      <c r="J371">
        <v>0.4641895522237211</v>
      </c>
      <c r="K371">
        <v>1.76239557154493</v>
      </c>
      <c r="L371">
        <v>0.42028710413745429</v>
      </c>
      <c r="M371">
        <v>251142.18890000001</v>
      </c>
      <c r="N371">
        <v>31425.412499999995</v>
      </c>
      <c r="O371">
        <v>40.319560610000003</v>
      </c>
      <c r="P371">
        <v>0.191</v>
      </c>
      <c r="Q371">
        <v>0.191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25">
      <c r="A372">
        <v>10</v>
      </c>
      <c r="B372">
        <v>0.10546666659999999</v>
      </c>
      <c r="C372">
        <v>0.17066666699999999</v>
      </c>
      <c r="D372">
        <v>1.443E-2</v>
      </c>
      <c r="E372">
        <v>0.41622174319066307</v>
      </c>
      <c r="F372">
        <v>8.9521842999465473E-2</v>
      </c>
      <c r="G372">
        <v>2.6372180427858329</v>
      </c>
      <c r="H372">
        <v>0.34145881576539949</v>
      </c>
      <c r="I372">
        <v>2.6372180427858329</v>
      </c>
      <c r="J372">
        <v>0.34145881576539949</v>
      </c>
      <c r="K372">
        <v>1.722468841213709</v>
      </c>
      <c r="L372">
        <v>0.32226400759152779</v>
      </c>
      <c r="M372">
        <v>253244.8976</v>
      </c>
      <c r="N372">
        <v>31221.09375</v>
      </c>
      <c r="O372">
        <v>40.319560610000003</v>
      </c>
      <c r="P372">
        <v>0.16900000000000001</v>
      </c>
      <c r="Q372">
        <v>0.16900000000000001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</row>
    <row r="373" spans="1:23" x14ac:dyDescent="0.25">
      <c r="A373">
        <v>11</v>
      </c>
      <c r="B373">
        <v>0.12586666659999998</v>
      </c>
      <c r="C373">
        <v>0.19400000000000001</v>
      </c>
      <c r="D373">
        <v>0.16244</v>
      </c>
      <c r="E373">
        <v>0.29371229495698792</v>
      </c>
      <c r="F373">
        <v>6.3753979334741348E-2</v>
      </c>
      <c r="G373">
        <v>2.7156968716535981</v>
      </c>
      <c r="H373">
        <v>0.35454948076880599</v>
      </c>
      <c r="I373">
        <v>2.7156968716535981</v>
      </c>
      <c r="J373">
        <v>0.35454948076880599</v>
      </c>
      <c r="K373">
        <v>1.564562177524816</v>
      </c>
      <c r="L373">
        <v>0.32619336737137039</v>
      </c>
      <c r="M373">
        <v>253144.4792</v>
      </c>
      <c r="N373">
        <v>30947.212500000001</v>
      </c>
      <c r="O373">
        <v>40.319560610000003</v>
      </c>
      <c r="P373">
        <v>0.14000000000000001</v>
      </c>
      <c r="Q373">
        <v>0.14000000000000001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 x14ac:dyDescent="0.25">
      <c r="A374">
        <v>12</v>
      </c>
      <c r="B374">
        <v>0.10206666660000001</v>
      </c>
      <c r="C374">
        <v>0.17549999999999999</v>
      </c>
      <c r="D374">
        <v>1.2670000000000001E-2</v>
      </c>
      <c r="E374">
        <v>0.25679639323668457</v>
      </c>
      <c r="F374">
        <v>5.6113806462482083E-2</v>
      </c>
      <c r="G374">
        <v>2.756438274937552</v>
      </c>
      <c r="H374">
        <v>0.36269042659448381</v>
      </c>
      <c r="I374">
        <v>2.756438274937552</v>
      </c>
      <c r="J374">
        <v>0.36269042659448381</v>
      </c>
      <c r="K374">
        <v>1.5050085817475189</v>
      </c>
      <c r="L374">
        <v>0.32938479016041472</v>
      </c>
      <c r="M374">
        <v>251943.40760000001</v>
      </c>
      <c r="N374">
        <v>30841.919999999998</v>
      </c>
      <c r="O374">
        <v>40.319560610000003</v>
      </c>
      <c r="P374">
        <v>0.105</v>
      </c>
      <c r="Q374">
        <v>0.105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</row>
    <row r="375" spans="1:23" x14ac:dyDescent="0.25">
      <c r="A375">
        <v>13</v>
      </c>
      <c r="B375">
        <v>4.3699999999999996E-2</v>
      </c>
      <c r="C375">
        <v>0.1265</v>
      </c>
      <c r="D375">
        <v>4.2900000000000004E-3</v>
      </c>
      <c r="E375">
        <v>0.28339757893997392</v>
      </c>
      <c r="F375">
        <v>6.2928471737320066E-2</v>
      </c>
      <c r="G375">
        <v>2.728876530777026</v>
      </c>
      <c r="H375">
        <v>0.49775747609027571</v>
      </c>
      <c r="I375">
        <v>2.728876530777026</v>
      </c>
      <c r="J375">
        <v>0.49775747609027571</v>
      </c>
      <c r="K375">
        <v>1.544592725922169</v>
      </c>
      <c r="L375">
        <v>0.44912314828104799</v>
      </c>
      <c r="M375">
        <v>249968.9938</v>
      </c>
      <c r="N375">
        <v>30779.174999999996</v>
      </c>
      <c r="O375">
        <v>40.319560610000003</v>
      </c>
      <c r="P375">
        <v>9.2999999999999999E-2</v>
      </c>
      <c r="Q375">
        <v>9.2999999999999999E-2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>
        <v>14</v>
      </c>
      <c r="B376">
        <v>4.4999999999999997E-3</v>
      </c>
      <c r="C376">
        <v>5.9666667E-2</v>
      </c>
      <c r="D376">
        <v>0</v>
      </c>
      <c r="E376">
        <v>0.3463544868722408</v>
      </c>
      <c r="F376">
        <v>7.7332007162143584E-2</v>
      </c>
      <c r="G376">
        <v>2.6777205968562869</v>
      </c>
      <c r="H376">
        <v>0.48946963726789627</v>
      </c>
      <c r="I376">
        <v>2.6777205968562869</v>
      </c>
      <c r="J376">
        <v>0.48946963726789627</v>
      </c>
      <c r="K376">
        <v>1.683289908612398</v>
      </c>
      <c r="L376">
        <v>0.45362980564252858</v>
      </c>
      <c r="M376">
        <v>249469.492</v>
      </c>
      <c r="N376">
        <v>30947.966249999998</v>
      </c>
      <c r="O376">
        <v>40.319560610000003</v>
      </c>
      <c r="P376">
        <v>0.128</v>
      </c>
      <c r="Q376">
        <v>0.128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 x14ac:dyDescent="0.25">
      <c r="A377">
        <v>15</v>
      </c>
      <c r="B377">
        <v>0</v>
      </c>
      <c r="C377">
        <v>8.0000000000000002E-3</v>
      </c>
      <c r="D377">
        <v>0</v>
      </c>
      <c r="E377">
        <v>0.40431713776539341</v>
      </c>
      <c r="F377">
        <v>8.9041750384059301E-2</v>
      </c>
      <c r="G377">
        <v>2.643142321121835</v>
      </c>
      <c r="H377">
        <v>0.47568087421669281</v>
      </c>
      <c r="I377">
        <v>2.643142321121835</v>
      </c>
      <c r="J377">
        <v>0.47568087421669281</v>
      </c>
      <c r="K377">
        <v>1.685047307935807</v>
      </c>
      <c r="L377">
        <v>0.40247915718739741</v>
      </c>
      <c r="M377">
        <v>252757.06779999999</v>
      </c>
      <c r="N377">
        <v>31222.072500000002</v>
      </c>
      <c r="O377">
        <v>40.319560610000003</v>
      </c>
      <c r="P377">
        <v>0.14699999999999999</v>
      </c>
      <c r="Q377">
        <v>0.14699999999999999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25">
      <c r="A378">
        <v>16</v>
      </c>
      <c r="B378">
        <v>0</v>
      </c>
      <c r="C378">
        <v>0</v>
      </c>
      <c r="D378">
        <v>0</v>
      </c>
      <c r="E378">
        <v>0.44300330920797598</v>
      </c>
      <c r="F378">
        <v>9.7539250515950707E-2</v>
      </c>
      <c r="G378">
        <v>2.6202047129825088</v>
      </c>
      <c r="H378">
        <v>0.4738726470460029</v>
      </c>
      <c r="I378">
        <v>2.6202047129825088</v>
      </c>
      <c r="J378">
        <v>0.4738726470460029</v>
      </c>
      <c r="K378">
        <v>1.738485169606929</v>
      </c>
      <c r="L378">
        <v>0.39550017435971851</v>
      </c>
      <c r="M378">
        <v>265807.17580000003</v>
      </c>
      <c r="N378">
        <v>31195.005000000001</v>
      </c>
      <c r="O378">
        <v>40.319560610000003</v>
      </c>
      <c r="P378">
        <v>0.155</v>
      </c>
      <c r="Q378">
        <v>0.155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>
        <v>17</v>
      </c>
      <c r="B379">
        <v>0</v>
      </c>
      <c r="C379">
        <v>0</v>
      </c>
      <c r="D379">
        <v>0</v>
      </c>
      <c r="E379">
        <v>0.41171968893731159</v>
      </c>
      <c r="F379">
        <v>8.7253429376750583E-2</v>
      </c>
      <c r="G379">
        <v>2.633366389126039</v>
      </c>
      <c r="H379">
        <v>0.43017754676320508</v>
      </c>
      <c r="I379">
        <v>2.633366389126039</v>
      </c>
      <c r="J379">
        <v>0.43017754676320508</v>
      </c>
      <c r="K379">
        <v>1.6652921174142481</v>
      </c>
      <c r="L379">
        <v>0.37221908396190517</v>
      </c>
      <c r="M379">
        <v>266557.88380000001</v>
      </c>
      <c r="N379">
        <v>30990.067499999997</v>
      </c>
      <c r="O379">
        <v>40.319560610000003</v>
      </c>
      <c r="P379">
        <v>0.14199999999999999</v>
      </c>
      <c r="Q379">
        <v>0.14199999999999999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</row>
    <row r="380" spans="1:23" x14ac:dyDescent="0.25">
      <c r="A380">
        <v>18</v>
      </c>
      <c r="B380">
        <v>0</v>
      </c>
      <c r="C380">
        <v>0</v>
      </c>
      <c r="D380">
        <v>0</v>
      </c>
      <c r="E380">
        <v>0.37955228831175081</v>
      </c>
      <c r="F380">
        <v>8.6613911458335829E-2</v>
      </c>
      <c r="G380">
        <v>2.6523863457305268</v>
      </c>
      <c r="H380">
        <v>0.49414420092389261</v>
      </c>
      <c r="I380">
        <v>2.6523863457305268</v>
      </c>
      <c r="J380">
        <v>0.49414420092389261</v>
      </c>
      <c r="K380">
        <v>1.619545637014989</v>
      </c>
      <c r="L380">
        <v>0.40817463583619479</v>
      </c>
      <c r="M380">
        <v>259086.09280000001</v>
      </c>
      <c r="N380">
        <v>30558.926249999997</v>
      </c>
      <c r="O380">
        <v>40.319560610000003</v>
      </c>
      <c r="P380">
        <v>0.13500000000000001</v>
      </c>
      <c r="Q380">
        <v>0.13500000000000001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v>19</v>
      </c>
      <c r="B381">
        <v>0</v>
      </c>
      <c r="C381">
        <v>0</v>
      </c>
      <c r="D381">
        <v>0</v>
      </c>
      <c r="E381">
        <v>0.36118300255566638</v>
      </c>
      <c r="F381">
        <v>8.4598329511613085E-2</v>
      </c>
      <c r="G381">
        <v>2.671886068746685</v>
      </c>
      <c r="H381">
        <v>0.50820189888208755</v>
      </c>
      <c r="I381">
        <v>2.671886068746685</v>
      </c>
      <c r="J381">
        <v>0.50820189888208755</v>
      </c>
      <c r="K381">
        <v>1.681114240060112</v>
      </c>
      <c r="L381">
        <v>0.45678256252812133</v>
      </c>
      <c r="M381">
        <v>246627.54190000001</v>
      </c>
      <c r="N381">
        <v>30107.3325</v>
      </c>
      <c r="O381">
        <v>40.319560610000003</v>
      </c>
      <c r="P381">
        <v>0.14199999999999999</v>
      </c>
      <c r="Q381">
        <v>0.14199999999999999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25">
      <c r="A382">
        <v>20</v>
      </c>
      <c r="B382">
        <v>0</v>
      </c>
      <c r="C382">
        <v>0</v>
      </c>
      <c r="D382">
        <v>0</v>
      </c>
      <c r="E382">
        <v>0.38569420115790909</v>
      </c>
      <c r="F382">
        <v>9.3228886514654177E-2</v>
      </c>
      <c r="G382">
        <v>2.6673315905438391</v>
      </c>
      <c r="H382">
        <v>0.52115945793110585</v>
      </c>
      <c r="I382">
        <v>2.6673315905438391</v>
      </c>
      <c r="J382">
        <v>0.52115945793110585</v>
      </c>
      <c r="K382">
        <v>1.7771636200582279</v>
      </c>
      <c r="L382">
        <v>0.48466444071513021</v>
      </c>
      <c r="M382">
        <v>233936.66930000001</v>
      </c>
      <c r="N382">
        <v>29572.338749999999</v>
      </c>
      <c r="O382">
        <v>40.319560610000003</v>
      </c>
      <c r="P382">
        <v>0.14699999999999999</v>
      </c>
      <c r="Q382">
        <v>0.14699999999999999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25">
      <c r="A383">
        <v>21</v>
      </c>
      <c r="B383">
        <v>0</v>
      </c>
      <c r="C383">
        <v>0</v>
      </c>
      <c r="D383">
        <v>0</v>
      </c>
      <c r="E383">
        <v>0.36277004016164088</v>
      </c>
      <c r="F383">
        <v>9.3276046692560635E-2</v>
      </c>
      <c r="G383">
        <v>2.6947031033858182</v>
      </c>
      <c r="H383">
        <v>0.5454573486619313</v>
      </c>
      <c r="I383">
        <v>2.6947031033858182</v>
      </c>
      <c r="J383">
        <v>0.5454573486619313</v>
      </c>
      <c r="K383">
        <v>1.8379937994148481</v>
      </c>
      <c r="L383">
        <v>0.49364021110919309</v>
      </c>
      <c r="M383">
        <v>221034.73439999999</v>
      </c>
      <c r="N383">
        <v>28694.97</v>
      </c>
      <c r="O383">
        <v>40.319560610000003</v>
      </c>
      <c r="P383">
        <v>0.16700000000000001</v>
      </c>
      <c r="Q383">
        <v>0.16700000000000001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</row>
    <row r="384" spans="1:23" x14ac:dyDescent="0.25">
      <c r="A384">
        <v>22</v>
      </c>
      <c r="B384">
        <v>0</v>
      </c>
      <c r="C384">
        <v>0</v>
      </c>
      <c r="D384">
        <v>0</v>
      </c>
      <c r="E384">
        <v>0.32130322134437023</v>
      </c>
      <c r="F384">
        <v>8.9788817724110154E-2</v>
      </c>
      <c r="G384">
        <v>2.7473140197335741</v>
      </c>
      <c r="H384">
        <v>0.42026607346943118</v>
      </c>
      <c r="I384">
        <v>2.7473140197335741</v>
      </c>
      <c r="J384">
        <v>0.42026607346943118</v>
      </c>
      <c r="K384">
        <v>1.8805298088390541</v>
      </c>
      <c r="L384">
        <v>0.38289416184146929</v>
      </c>
      <c r="M384">
        <v>206477.8725</v>
      </c>
      <c r="N384">
        <v>27786.033750000002</v>
      </c>
      <c r="O384">
        <v>40.319560610000003</v>
      </c>
      <c r="P384">
        <v>0.23100000000000001</v>
      </c>
      <c r="Q384">
        <v>0.23100000000000001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25">
      <c r="A385">
        <v>23</v>
      </c>
      <c r="B385">
        <v>0</v>
      </c>
      <c r="C385">
        <v>0</v>
      </c>
      <c r="D385">
        <v>0</v>
      </c>
      <c r="E385">
        <v>0.31767530711403769</v>
      </c>
      <c r="F385">
        <v>8.2948887690206211E-2</v>
      </c>
      <c r="G385">
        <v>2.7618590325922239</v>
      </c>
      <c r="H385">
        <v>0.38340072463233987</v>
      </c>
      <c r="I385">
        <v>2.7618590325922239</v>
      </c>
      <c r="J385">
        <v>0.38340072463233987</v>
      </c>
      <c r="K385">
        <v>1.9038619546619999</v>
      </c>
      <c r="L385">
        <v>0.3460929655550396</v>
      </c>
      <c r="M385">
        <v>194426.07120000001</v>
      </c>
      <c r="N385">
        <v>26731.657500000001</v>
      </c>
      <c r="O385">
        <v>39.870875230000003</v>
      </c>
      <c r="P385">
        <v>0.33200000000000002</v>
      </c>
      <c r="Q385">
        <v>0.33200000000000002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</row>
    <row r="386" spans="1:23" x14ac:dyDescent="0.25">
      <c r="A386">
        <v>0</v>
      </c>
      <c r="B386">
        <v>0</v>
      </c>
      <c r="C386">
        <v>0</v>
      </c>
      <c r="D386">
        <v>0</v>
      </c>
      <c r="E386">
        <v>0.28709106826341568</v>
      </c>
      <c r="F386">
        <v>1.808372262093455E-2</v>
      </c>
      <c r="G386">
        <v>2.8035024968253972</v>
      </c>
      <c r="H386">
        <v>8.8289632476657831E-2</v>
      </c>
      <c r="I386">
        <v>2.8035024968253972</v>
      </c>
      <c r="J386">
        <v>8.8289632476657831E-2</v>
      </c>
      <c r="K386">
        <v>1.6401579407685301</v>
      </c>
      <c r="L386">
        <v>7.8183999499346291E-2</v>
      </c>
      <c r="M386">
        <v>189197.5343</v>
      </c>
      <c r="N386">
        <v>26097.112500000003</v>
      </c>
      <c r="O386">
        <v>39.870875230000003</v>
      </c>
      <c r="P386">
        <v>0.42399999999999999</v>
      </c>
      <c r="Q386">
        <v>0.42399999999999999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</row>
    <row r="387" spans="1:23" x14ac:dyDescent="0.25">
      <c r="A387">
        <v>1</v>
      </c>
      <c r="B387">
        <v>0</v>
      </c>
      <c r="C387">
        <v>0</v>
      </c>
      <c r="D387">
        <v>0</v>
      </c>
      <c r="E387">
        <v>0.29329104519816251</v>
      </c>
      <c r="F387">
        <v>0</v>
      </c>
      <c r="G387">
        <v>2.8035024968253972</v>
      </c>
      <c r="H387">
        <v>0</v>
      </c>
      <c r="I387">
        <v>2.8035024968253972</v>
      </c>
      <c r="J387">
        <v>0</v>
      </c>
      <c r="K387">
        <v>1.47215487391764</v>
      </c>
      <c r="L387">
        <v>0</v>
      </c>
      <c r="M387">
        <v>185897.08360000001</v>
      </c>
      <c r="N387">
        <v>25800.01125</v>
      </c>
      <c r="O387">
        <v>39.870875230000003</v>
      </c>
      <c r="P387">
        <v>0.47</v>
      </c>
      <c r="Q387">
        <v>0.47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>
        <v>2</v>
      </c>
      <c r="B388">
        <v>0</v>
      </c>
      <c r="C388">
        <v>0</v>
      </c>
      <c r="D388">
        <v>0</v>
      </c>
      <c r="E388">
        <v>0.2930314773051787</v>
      </c>
      <c r="F388">
        <v>0</v>
      </c>
      <c r="G388">
        <v>2.8035024968253972</v>
      </c>
      <c r="H388">
        <v>0</v>
      </c>
      <c r="I388">
        <v>2.8035024968253972</v>
      </c>
      <c r="J388">
        <v>0</v>
      </c>
      <c r="K388">
        <v>1.335371405707938</v>
      </c>
      <c r="L388">
        <v>0</v>
      </c>
      <c r="M388">
        <v>184778.92180000001</v>
      </c>
      <c r="N388">
        <v>25667.478750000002</v>
      </c>
      <c r="O388">
        <v>39.870875230000003</v>
      </c>
      <c r="P388">
        <v>0.45400000000000001</v>
      </c>
      <c r="Q388">
        <v>0.45400000000000001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v>3</v>
      </c>
      <c r="B389">
        <v>0</v>
      </c>
      <c r="C389">
        <v>0</v>
      </c>
      <c r="D389">
        <v>0</v>
      </c>
      <c r="E389">
        <v>0.28764625505165858</v>
      </c>
      <c r="F389">
        <v>0</v>
      </c>
      <c r="G389">
        <v>2.8035024968253972</v>
      </c>
      <c r="H389">
        <v>0</v>
      </c>
      <c r="I389">
        <v>2.8035024968253972</v>
      </c>
      <c r="J389">
        <v>0</v>
      </c>
      <c r="K389">
        <v>1.221845158065608</v>
      </c>
      <c r="L389">
        <v>0</v>
      </c>
      <c r="M389">
        <v>185085.3708</v>
      </c>
      <c r="N389">
        <v>25791.952500000003</v>
      </c>
      <c r="O389">
        <v>39.870875230000003</v>
      </c>
      <c r="P389">
        <v>0.373</v>
      </c>
      <c r="Q389">
        <v>0.373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>
        <v>4</v>
      </c>
      <c r="B390">
        <v>0</v>
      </c>
      <c r="C390">
        <v>0</v>
      </c>
      <c r="D390">
        <v>0</v>
      </c>
      <c r="E390">
        <v>0.31942854535007842</v>
      </c>
      <c r="F390">
        <v>0</v>
      </c>
      <c r="G390">
        <v>2.7578152081556899</v>
      </c>
      <c r="H390">
        <v>0</v>
      </c>
      <c r="I390">
        <v>2.7578152081556899</v>
      </c>
      <c r="J390">
        <v>0</v>
      </c>
      <c r="K390">
        <v>1.2055764358796941</v>
      </c>
      <c r="L390">
        <v>0</v>
      </c>
      <c r="M390">
        <v>190603.57670000001</v>
      </c>
      <c r="N390">
        <v>26234.5425</v>
      </c>
      <c r="O390">
        <v>31.231394219999999</v>
      </c>
      <c r="P390">
        <v>0.28100000000000003</v>
      </c>
      <c r="Q390">
        <v>0.28100000000000003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x14ac:dyDescent="0.25">
      <c r="A391">
        <v>5</v>
      </c>
      <c r="B391">
        <v>0</v>
      </c>
      <c r="C391">
        <v>0</v>
      </c>
      <c r="D391">
        <v>0</v>
      </c>
      <c r="E391">
        <v>0.46549033525068478</v>
      </c>
      <c r="F391">
        <v>0</v>
      </c>
      <c r="G391">
        <v>2.642481938487296</v>
      </c>
      <c r="H391">
        <v>0</v>
      </c>
      <c r="I391">
        <v>2.642481938487296</v>
      </c>
      <c r="J391">
        <v>0</v>
      </c>
      <c r="K391">
        <v>1.4059814749595669</v>
      </c>
      <c r="L391">
        <v>0</v>
      </c>
      <c r="M391">
        <v>208452.3904</v>
      </c>
      <c r="N391">
        <v>27478.751250000001</v>
      </c>
      <c r="O391">
        <v>39.870875230000003</v>
      </c>
      <c r="P391">
        <v>0.17799999999999999</v>
      </c>
      <c r="Q391">
        <v>0.17799999999999999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25">
      <c r="A392">
        <v>6</v>
      </c>
      <c r="B392">
        <v>0</v>
      </c>
      <c r="C392">
        <v>0</v>
      </c>
      <c r="D392">
        <v>0</v>
      </c>
      <c r="E392">
        <v>0.50916817808745074</v>
      </c>
      <c r="F392">
        <v>0</v>
      </c>
      <c r="G392">
        <v>2.6111370211896632</v>
      </c>
      <c r="H392">
        <v>0</v>
      </c>
      <c r="I392">
        <v>2.6111370211896632</v>
      </c>
      <c r="J392">
        <v>0</v>
      </c>
      <c r="K392">
        <v>1.396198176227077</v>
      </c>
      <c r="L392">
        <v>0</v>
      </c>
      <c r="M392">
        <v>231589.26509999999</v>
      </c>
      <c r="N392">
        <v>29702.804999999997</v>
      </c>
      <c r="O392">
        <v>52.09983922</v>
      </c>
      <c r="P392">
        <v>0.108</v>
      </c>
      <c r="Q392">
        <v>0.108</v>
      </c>
      <c r="R392">
        <v>2.409239111882524</v>
      </c>
      <c r="S392">
        <v>0.53912108561443595</v>
      </c>
      <c r="T392">
        <v>9.4607258880025233E-2</v>
      </c>
      <c r="U392">
        <v>1.685069169333429E-2</v>
      </c>
      <c r="V392">
        <v>0.2418609756437764</v>
      </c>
      <c r="W392">
        <v>0.11040858693452529</v>
      </c>
    </row>
    <row r="393" spans="1:23" x14ac:dyDescent="0.25">
      <c r="A393">
        <v>7</v>
      </c>
      <c r="B393">
        <v>0</v>
      </c>
      <c r="C393">
        <v>6.6666700000000002E-4</v>
      </c>
      <c r="D393">
        <v>0</v>
      </c>
      <c r="E393">
        <v>0.51591081414574258</v>
      </c>
      <c r="F393">
        <v>5.4854298141287878E-3</v>
      </c>
      <c r="G393">
        <v>2.6033675283578321</v>
      </c>
      <c r="H393">
        <v>0.12615754936529161</v>
      </c>
      <c r="I393">
        <v>2.6033675283578321</v>
      </c>
      <c r="J393">
        <v>0.12615754936529161</v>
      </c>
      <c r="K393">
        <v>1.3510619863611359</v>
      </c>
      <c r="L393">
        <v>0.1136112518176044</v>
      </c>
      <c r="M393">
        <v>246250.1617</v>
      </c>
      <c r="N393">
        <v>30965.576249999998</v>
      </c>
      <c r="O393">
        <v>40.319560610000003</v>
      </c>
      <c r="P393">
        <v>0.12</v>
      </c>
      <c r="Q393">
        <v>0.12</v>
      </c>
      <c r="R393">
        <v>2.4092391107633899</v>
      </c>
      <c r="S393">
        <v>0.56356517545492701</v>
      </c>
      <c r="T393">
        <v>0.1052301094493077</v>
      </c>
      <c r="U393">
        <v>1.0227828501424511E-2</v>
      </c>
      <c r="V393">
        <v>0.12889710305738081</v>
      </c>
      <c r="W393">
        <v>6.3351500962093063E-2</v>
      </c>
    </row>
    <row r="394" spans="1:23" x14ac:dyDescent="0.25">
      <c r="A394">
        <v>8</v>
      </c>
      <c r="B394">
        <v>4.8999999999999998E-3</v>
      </c>
      <c r="C394">
        <v>3.8833332999999998E-2</v>
      </c>
      <c r="D394">
        <v>0</v>
      </c>
      <c r="E394">
        <v>0.54314684876689046</v>
      </c>
      <c r="F394">
        <v>6.2748761743799059E-3</v>
      </c>
      <c r="G394">
        <v>2.5944374087272508</v>
      </c>
      <c r="H394">
        <v>6.4744126060737345E-2</v>
      </c>
      <c r="I394">
        <v>2.5944374087272508</v>
      </c>
      <c r="J394">
        <v>6.4744126060737345E-2</v>
      </c>
      <c r="K394">
        <v>1.4731751265621771</v>
      </c>
      <c r="L394">
        <v>6.1778306404498308E-2</v>
      </c>
      <c r="M394">
        <v>251110.84640000001</v>
      </c>
      <c r="N394">
        <v>31187.144999999997</v>
      </c>
      <c r="O394">
        <v>41.216931350000003</v>
      </c>
      <c r="P394">
        <v>0.23300000000000001</v>
      </c>
      <c r="Q394">
        <v>0.23300000000000001</v>
      </c>
      <c r="R394">
        <v>2.4092391115095402</v>
      </c>
      <c r="S394">
        <v>0.20941635538220249</v>
      </c>
      <c r="T394">
        <v>3.1196403067087219E-2</v>
      </c>
      <c r="U394">
        <v>2.3501156253375212E-3</v>
      </c>
      <c r="V394">
        <v>9.8413930049426473E-2</v>
      </c>
      <c r="W394">
        <v>2.2290552500185849E-2</v>
      </c>
    </row>
    <row r="395" spans="1:23" x14ac:dyDescent="0.25">
      <c r="A395">
        <v>9</v>
      </c>
      <c r="B395">
        <v>5.7799999999999997E-2</v>
      </c>
      <c r="C395">
        <v>0.107833333</v>
      </c>
      <c r="D395">
        <v>5.45E-3</v>
      </c>
      <c r="E395">
        <v>0.42698575679571221</v>
      </c>
      <c r="F395">
        <v>0</v>
      </c>
      <c r="G395">
        <v>2.6299051844856129</v>
      </c>
      <c r="H395">
        <v>0</v>
      </c>
      <c r="I395">
        <v>2.6299051844856129</v>
      </c>
      <c r="J395">
        <v>0</v>
      </c>
      <c r="K395">
        <v>1.416363458869875</v>
      </c>
      <c r="L395">
        <v>0</v>
      </c>
      <c r="M395">
        <v>254850.0122</v>
      </c>
      <c r="N395">
        <v>31071.633750000001</v>
      </c>
      <c r="O395">
        <v>39.870875230000003</v>
      </c>
      <c r="P395">
        <v>0.44900000000000001</v>
      </c>
      <c r="Q395">
        <v>0.44900000000000001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</row>
    <row r="396" spans="1:23" x14ac:dyDescent="0.25">
      <c r="A396">
        <v>10</v>
      </c>
      <c r="B396">
        <v>0.12663333339999999</v>
      </c>
      <c r="C396">
        <v>0.16950000000000001</v>
      </c>
      <c r="D396">
        <v>1.431E-2</v>
      </c>
      <c r="E396">
        <v>0.2667697895658116</v>
      </c>
      <c r="F396">
        <v>2.1202134386604201E-2</v>
      </c>
      <c r="G396">
        <v>2.73699278801221</v>
      </c>
      <c r="H396">
        <v>0.12049504859648209</v>
      </c>
      <c r="I396">
        <v>2.73699278801221</v>
      </c>
      <c r="J396">
        <v>0.12049504859648209</v>
      </c>
      <c r="K396">
        <v>1.2099947702646221</v>
      </c>
      <c r="L396">
        <v>0.10723780847775551</v>
      </c>
      <c r="M396">
        <v>256398.8181</v>
      </c>
      <c r="N396">
        <v>30969.55125</v>
      </c>
      <c r="O396">
        <v>39.870875230000003</v>
      </c>
      <c r="P396">
        <v>0.66100000000000003</v>
      </c>
      <c r="Q396">
        <v>0.66100000000000003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>
        <v>11</v>
      </c>
      <c r="B397">
        <v>0.16886666659999999</v>
      </c>
      <c r="C397">
        <v>0.19700000000000001</v>
      </c>
      <c r="D397">
        <v>0.16769000000000001</v>
      </c>
      <c r="E397">
        <v>0.21310609745566109</v>
      </c>
      <c r="F397">
        <v>1.9561969530658061E-2</v>
      </c>
      <c r="G397">
        <v>2.8035024968253972</v>
      </c>
      <c r="H397">
        <v>0.1485520258621158</v>
      </c>
      <c r="I397">
        <v>2.8035024968253972</v>
      </c>
      <c r="J397">
        <v>0.1485520258621158</v>
      </c>
      <c r="K397">
        <v>1.1166135761054179</v>
      </c>
      <c r="L397">
        <v>0.1294344300779196</v>
      </c>
      <c r="M397">
        <v>255031.41570000001</v>
      </c>
      <c r="N397">
        <v>30715.008750000001</v>
      </c>
      <c r="O397">
        <v>39.870875230000003</v>
      </c>
      <c r="P397">
        <v>0.80600000000000005</v>
      </c>
      <c r="Q397">
        <v>0.80600000000000005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 x14ac:dyDescent="0.25">
      <c r="A398">
        <v>12</v>
      </c>
      <c r="B398">
        <v>0.1406</v>
      </c>
      <c r="C398">
        <v>0.17883333300000001</v>
      </c>
      <c r="D398">
        <v>1.4749999999999999E-2</v>
      </c>
      <c r="E398">
        <v>0.213370945703064</v>
      </c>
      <c r="F398">
        <v>0</v>
      </c>
      <c r="G398">
        <v>2.8035024968253972</v>
      </c>
      <c r="H398">
        <v>0</v>
      </c>
      <c r="I398">
        <v>2.8035024968253972</v>
      </c>
      <c r="J398">
        <v>0</v>
      </c>
      <c r="K398">
        <v>1.038262280641415</v>
      </c>
      <c r="L398">
        <v>0</v>
      </c>
      <c r="M398">
        <v>253044.2157</v>
      </c>
      <c r="N398">
        <v>30487.305</v>
      </c>
      <c r="O398">
        <v>39.870875230000003</v>
      </c>
      <c r="P398">
        <v>0.78600000000000003</v>
      </c>
      <c r="Q398">
        <v>0.78600000000000003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</row>
    <row r="399" spans="1:23" x14ac:dyDescent="0.25">
      <c r="A399">
        <v>13</v>
      </c>
      <c r="B399">
        <v>7.3700000000000002E-2</v>
      </c>
      <c r="C399">
        <v>0.12716666700000001</v>
      </c>
      <c r="D399">
        <v>6.0300000000000006E-3</v>
      </c>
      <c r="E399">
        <v>0.27690651173850661</v>
      </c>
      <c r="F399">
        <v>0</v>
      </c>
      <c r="G399">
        <v>2.3341057551768749</v>
      </c>
      <c r="H399">
        <v>0</v>
      </c>
      <c r="I399">
        <v>2.3341057551768749</v>
      </c>
      <c r="J399">
        <v>0</v>
      </c>
      <c r="K399">
        <v>1.040087719877248</v>
      </c>
      <c r="L399">
        <v>0</v>
      </c>
      <c r="M399">
        <v>250209.38380000001</v>
      </c>
      <c r="N399">
        <v>30490.559999999998</v>
      </c>
      <c r="O399">
        <v>39.870875230000003</v>
      </c>
      <c r="P399">
        <v>0.73699999999999999</v>
      </c>
      <c r="Q399">
        <v>0.73699999999999999</v>
      </c>
      <c r="R399">
        <v>0.26331761187956759</v>
      </c>
      <c r="S399">
        <v>3.6653156699656048E-2</v>
      </c>
      <c r="T399">
        <v>3.904198190723782E-3</v>
      </c>
      <c r="U399">
        <v>0</v>
      </c>
      <c r="V399">
        <v>0</v>
      </c>
      <c r="W399">
        <v>0</v>
      </c>
    </row>
    <row r="400" spans="1:23" x14ac:dyDescent="0.25">
      <c r="A400">
        <v>14</v>
      </c>
      <c r="B400">
        <v>1.0800000000000001E-2</v>
      </c>
      <c r="C400">
        <v>6.0166667E-2</v>
      </c>
      <c r="D400">
        <v>0</v>
      </c>
      <c r="E400">
        <v>0.47158061495175568</v>
      </c>
      <c r="F400">
        <v>0</v>
      </c>
      <c r="G400">
        <v>2.2229652341067099</v>
      </c>
      <c r="H400">
        <v>0</v>
      </c>
      <c r="I400">
        <v>2.2229652341067099</v>
      </c>
      <c r="J400">
        <v>0</v>
      </c>
      <c r="K400">
        <v>1.256325593868755</v>
      </c>
      <c r="L400">
        <v>0</v>
      </c>
      <c r="M400">
        <v>249722.53039999999</v>
      </c>
      <c r="N400">
        <v>30707.107499999998</v>
      </c>
      <c r="O400">
        <v>39.870875230000003</v>
      </c>
      <c r="P400">
        <v>0.68100000000000005</v>
      </c>
      <c r="Q400">
        <v>0.68100000000000005</v>
      </c>
      <c r="R400">
        <v>0.98224454595961208</v>
      </c>
      <c r="S400">
        <v>0.34159286796881261</v>
      </c>
      <c r="T400">
        <v>5.5201435393377053E-2</v>
      </c>
      <c r="U400">
        <v>0</v>
      </c>
      <c r="V400">
        <v>0</v>
      </c>
      <c r="W400">
        <v>0</v>
      </c>
    </row>
    <row r="401" spans="1:23" x14ac:dyDescent="0.25">
      <c r="A401">
        <v>15</v>
      </c>
      <c r="B401">
        <v>0</v>
      </c>
      <c r="C401">
        <v>8.5000000000000006E-3</v>
      </c>
      <c r="D401">
        <v>0</v>
      </c>
      <c r="E401">
        <v>0.56580678048294941</v>
      </c>
      <c r="F401">
        <v>0</v>
      </c>
      <c r="G401">
        <v>2.0587876360257158</v>
      </c>
      <c r="H401">
        <v>0</v>
      </c>
      <c r="I401">
        <v>2.0587876360257158</v>
      </c>
      <c r="J401">
        <v>0</v>
      </c>
      <c r="K401">
        <v>1.24350377866763</v>
      </c>
      <c r="L401">
        <v>0</v>
      </c>
      <c r="M401">
        <v>252768.60509999999</v>
      </c>
      <c r="N401">
        <v>31017.127500000002</v>
      </c>
      <c r="O401">
        <v>42.114302100000003</v>
      </c>
      <c r="P401">
        <v>0.627</v>
      </c>
      <c r="Q401">
        <v>0.627</v>
      </c>
      <c r="R401">
        <v>0.97649037527146176</v>
      </c>
      <c r="S401">
        <v>0.42817097882172178</v>
      </c>
      <c r="T401">
        <v>8.560545414464929E-2</v>
      </c>
      <c r="U401">
        <v>0</v>
      </c>
      <c r="V401">
        <v>0</v>
      </c>
      <c r="W401">
        <v>0</v>
      </c>
    </row>
    <row r="402" spans="1:23" x14ac:dyDescent="0.25">
      <c r="A402">
        <v>16</v>
      </c>
      <c r="B402">
        <v>0</v>
      </c>
      <c r="C402">
        <v>0</v>
      </c>
      <c r="D402">
        <v>0</v>
      </c>
      <c r="E402">
        <v>0.58021104845514238</v>
      </c>
      <c r="F402">
        <v>0</v>
      </c>
      <c r="G402">
        <v>1.9148594370881289</v>
      </c>
      <c r="H402">
        <v>0</v>
      </c>
      <c r="I402">
        <v>1.9148594370881289</v>
      </c>
      <c r="J402">
        <v>0</v>
      </c>
      <c r="K402">
        <v>1.201822183500026</v>
      </c>
      <c r="L402">
        <v>0</v>
      </c>
      <c r="M402">
        <v>265994.03220000002</v>
      </c>
      <c r="N402">
        <v>31173.633750000001</v>
      </c>
      <c r="O402">
        <v>40.319560610000003</v>
      </c>
      <c r="P402">
        <v>0.57999999999999996</v>
      </c>
      <c r="Q402">
        <v>0.57999999999999996</v>
      </c>
      <c r="R402">
        <v>0.84779018225726377</v>
      </c>
      <c r="S402">
        <v>0.41730007150323772</v>
      </c>
      <c r="T402">
        <v>0.10222225521201821</v>
      </c>
      <c r="U402">
        <v>0</v>
      </c>
      <c r="V402">
        <v>0</v>
      </c>
      <c r="W402">
        <v>0</v>
      </c>
    </row>
    <row r="403" spans="1:23" x14ac:dyDescent="0.25">
      <c r="A403">
        <v>17</v>
      </c>
      <c r="B403">
        <v>0</v>
      </c>
      <c r="C403">
        <v>0</v>
      </c>
      <c r="D403">
        <v>0</v>
      </c>
      <c r="E403">
        <v>0.58020378387645444</v>
      </c>
      <c r="F403">
        <v>0</v>
      </c>
      <c r="G403">
        <v>1.8280293481450209</v>
      </c>
      <c r="H403">
        <v>0</v>
      </c>
      <c r="I403">
        <v>1.8280293481450209</v>
      </c>
      <c r="J403">
        <v>0</v>
      </c>
      <c r="K403">
        <v>1.1754023670027229</v>
      </c>
      <c r="L403">
        <v>0</v>
      </c>
      <c r="M403">
        <v>267306.71130000002</v>
      </c>
      <c r="N403">
        <v>30953.418750000001</v>
      </c>
      <c r="O403">
        <v>40.319560610000003</v>
      </c>
      <c r="P403">
        <v>0.54700000000000004</v>
      </c>
      <c r="Q403">
        <v>0.54700000000000004</v>
      </c>
      <c r="R403">
        <v>0.86547074388907053</v>
      </c>
      <c r="S403">
        <v>0.47481327028552389</v>
      </c>
      <c r="T403">
        <v>0.12281993892240881</v>
      </c>
      <c r="U403">
        <v>0</v>
      </c>
      <c r="V403">
        <v>0</v>
      </c>
      <c r="W403">
        <v>0</v>
      </c>
    </row>
    <row r="404" spans="1:23" x14ac:dyDescent="0.25">
      <c r="A404">
        <v>18</v>
      </c>
      <c r="B404">
        <v>0</v>
      </c>
      <c r="C404">
        <v>0</v>
      </c>
      <c r="D404">
        <v>0</v>
      </c>
      <c r="E404">
        <v>0.59011238681773526</v>
      </c>
      <c r="F404">
        <v>0</v>
      </c>
      <c r="G404">
        <v>1.8280293481450209</v>
      </c>
      <c r="H404">
        <v>0</v>
      </c>
      <c r="I404">
        <v>1.8280293481450209</v>
      </c>
      <c r="J404">
        <v>0</v>
      </c>
      <c r="K404">
        <v>1.158716183785705</v>
      </c>
      <c r="L404">
        <v>0</v>
      </c>
      <c r="M404">
        <v>260204.9117</v>
      </c>
      <c r="N404">
        <v>30355.631249999999</v>
      </c>
      <c r="O404">
        <v>40.319560610000003</v>
      </c>
      <c r="P404">
        <v>0.51900000000000002</v>
      </c>
      <c r="Q404">
        <v>0.51900000000000002</v>
      </c>
      <c r="R404">
        <v>0.8366689427869618</v>
      </c>
      <c r="S404">
        <v>0.4416224742412716</v>
      </c>
      <c r="T404">
        <v>0.1228117146796415</v>
      </c>
      <c r="U404">
        <v>0</v>
      </c>
      <c r="V404">
        <v>0</v>
      </c>
      <c r="W404">
        <v>0</v>
      </c>
    </row>
    <row r="405" spans="1:23" x14ac:dyDescent="0.25">
      <c r="A405">
        <v>19</v>
      </c>
      <c r="B405">
        <v>0</v>
      </c>
      <c r="C405">
        <v>0</v>
      </c>
      <c r="D405">
        <v>0</v>
      </c>
      <c r="E405">
        <v>0.60757466696455042</v>
      </c>
      <c r="F405">
        <v>0</v>
      </c>
      <c r="G405">
        <v>1.840629883861308</v>
      </c>
      <c r="H405">
        <v>0</v>
      </c>
      <c r="I405">
        <v>1.840629883861308</v>
      </c>
      <c r="J405">
        <v>0</v>
      </c>
      <c r="K405">
        <v>1.177331561286965</v>
      </c>
      <c r="L405">
        <v>0</v>
      </c>
      <c r="M405">
        <v>248033.37229999999</v>
      </c>
      <c r="N405">
        <v>29734.635000000002</v>
      </c>
      <c r="O405">
        <v>40.319560610000003</v>
      </c>
      <c r="P405">
        <v>0.44</v>
      </c>
      <c r="Q405">
        <v>0.44</v>
      </c>
      <c r="R405">
        <v>0.83377754168910811</v>
      </c>
      <c r="S405">
        <v>0.45243594078278609</v>
      </c>
      <c r="T405">
        <v>0.1265222664102984</v>
      </c>
      <c r="U405">
        <v>0</v>
      </c>
      <c r="V405">
        <v>0</v>
      </c>
      <c r="W405">
        <v>0</v>
      </c>
    </row>
    <row r="406" spans="1:23" x14ac:dyDescent="0.25">
      <c r="A406">
        <v>20</v>
      </c>
      <c r="B406">
        <v>0</v>
      </c>
      <c r="C406">
        <v>0</v>
      </c>
      <c r="D406">
        <v>0</v>
      </c>
      <c r="E406">
        <v>0.62979131532853772</v>
      </c>
      <c r="F406">
        <v>0</v>
      </c>
      <c r="G406">
        <v>1.840629883861308</v>
      </c>
      <c r="H406">
        <v>0</v>
      </c>
      <c r="I406">
        <v>1.840629883861308</v>
      </c>
      <c r="J406">
        <v>0</v>
      </c>
      <c r="K406">
        <v>1.1941622607749061</v>
      </c>
      <c r="L406">
        <v>0</v>
      </c>
      <c r="M406">
        <v>234880.2219</v>
      </c>
      <c r="N406">
        <v>29145.180000000004</v>
      </c>
      <c r="O406">
        <v>40.319560610000003</v>
      </c>
      <c r="P406">
        <v>0.40200000000000002</v>
      </c>
      <c r="Q406">
        <v>0.40200000000000002</v>
      </c>
      <c r="R406">
        <v>0.83377754168910811</v>
      </c>
      <c r="S406">
        <v>0.45457047079789958</v>
      </c>
      <c r="T406">
        <v>0.13229042968270979</v>
      </c>
      <c r="U406">
        <v>0</v>
      </c>
      <c r="V406">
        <v>0</v>
      </c>
      <c r="W406">
        <v>0</v>
      </c>
    </row>
    <row r="407" spans="1:23" x14ac:dyDescent="0.25">
      <c r="A407">
        <v>21</v>
      </c>
      <c r="B407">
        <v>0</v>
      </c>
      <c r="C407">
        <v>0</v>
      </c>
      <c r="D407">
        <v>0</v>
      </c>
      <c r="E407">
        <v>0.66488744044116621</v>
      </c>
      <c r="F407">
        <v>0</v>
      </c>
      <c r="G407">
        <v>1.840629883861308</v>
      </c>
      <c r="H407">
        <v>0</v>
      </c>
      <c r="I407">
        <v>1.840629883861308</v>
      </c>
      <c r="J407">
        <v>0</v>
      </c>
      <c r="K407">
        <v>1.213584757289301</v>
      </c>
      <c r="L407">
        <v>0</v>
      </c>
      <c r="M407">
        <v>222261.7714</v>
      </c>
      <c r="N407">
        <v>28400.692500000001</v>
      </c>
      <c r="O407">
        <v>40.319560610000003</v>
      </c>
      <c r="P407">
        <v>0.374</v>
      </c>
      <c r="Q407">
        <v>0.374</v>
      </c>
      <c r="R407">
        <v>0.75400274141375723</v>
      </c>
      <c r="S407">
        <v>0.44988282323412299</v>
      </c>
      <c r="T407">
        <v>0.13975377789303911</v>
      </c>
      <c r="U407">
        <v>0</v>
      </c>
      <c r="V407">
        <v>0</v>
      </c>
      <c r="W407">
        <v>0</v>
      </c>
    </row>
    <row r="408" spans="1:23" x14ac:dyDescent="0.25">
      <c r="A408">
        <v>22</v>
      </c>
      <c r="B408">
        <v>0</v>
      </c>
      <c r="C408">
        <v>0</v>
      </c>
      <c r="D408">
        <v>0</v>
      </c>
      <c r="E408">
        <v>0.70262517379163814</v>
      </c>
      <c r="F408">
        <v>0</v>
      </c>
      <c r="G408">
        <v>1.848909124426821</v>
      </c>
      <c r="H408">
        <v>0</v>
      </c>
      <c r="I408">
        <v>1.848909124426821</v>
      </c>
      <c r="J408">
        <v>0</v>
      </c>
      <c r="K408">
        <v>1.2643781846997351</v>
      </c>
      <c r="L408">
        <v>0</v>
      </c>
      <c r="M408">
        <v>207586.4382</v>
      </c>
      <c r="N408">
        <v>27468.678749999999</v>
      </c>
      <c r="O408">
        <v>40.319560610000003</v>
      </c>
      <c r="P408">
        <v>0.39800000000000002</v>
      </c>
      <c r="Q408">
        <v>0.39800000000000002</v>
      </c>
      <c r="R408">
        <v>0.71573833279361998</v>
      </c>
      <c r="S408">
        <v>0.42301399935750722</v>
      </c>
      <c r="T408">
        <v>0.13634160995435129</v>
      </c>
      <c r="U408">
        <v>0</v>
      </c>
      <c r="V408">
        <v>0</v>
      </c>
      <c r="W408">
        <v>0</v>
      </c>
    </row>
    <row r="409" spans="1:23" x14ac:dyDescent="0.25">
      <c r="A409">
        <v>23</v>
      </c>
      <c r="B409">
        <v>0</v>
      </c>
      <c r="C409">
        <v>0</v>
      </c>
      <c r="D409">
        <v>0</v>
      </c>
      <c r="E409">
        <v>0.72262219989988918</v>
      </c>
      <c r="F409">
        <v>0</v>
      </c>
      <c r="G409">
        <v>1.881986296615437</v>
      </c>
      <c r="H409">
        <v>0</v>
      </c>
      <c r="I409">
        <v>1.881986296615437</v>
      </c>
      <c r="J409">
        <v>0</v>
      </c>
      <c r="K409">
        <v>1.2647411249368341</v>
      </c>
      <c r="L409">
        <v>0</v>
      </c>
      <c r="M409">
        <v>195871.92730000001</v>
      </c>
      <c r="N409">
        <v>26585.523749999997</v>
      </c>
      <c r="O409">
        <v>40.319560610000003</v>
      </c>
      <c r="P409">
        <v>0.41299999999999998</v>
      </c>
      <c r="Q409">
        <v>0.41299999999999998</v>
      </c>
      <c r="R409">
        <v>0.67414887996273276</v>
      </c>
      <c r="S409">
        <v>0.37400089205997578</v>
      </c>
      <c r="T409">
        <v>0.12983890296856171</v>
      </c>
      <c r="U409">
        <v>0</v>
      </c>
      <c r="V409">
        <v>0</v>
      </c>
      <c r="W409">
        <v>0</v>
      </c>
    </row>
    <row r="410" spans="1:23" x14ac:dyDescent="0.25">
      <c r="A410">
        <v>0</v>
      </c>
      <c r="B410">
        <v>0</v>
      </c>
      <c r="C410">
        <v>0</v>
      </c>
      <c r="D410">
        <v>0</v>
      </c>
      <c r="E410">
        <v>0.73822213702801776</v>
      </c>
      <c r="F410">
        <v>0</v>
      </c>
      <c r="G410">
        <v>1.8371664126429179</v>
      </c>
      <c r="H410">
        <v>0</v>
      </c>
      <c r="I410">
        <v>1.8371664126429179</v>
      </c>
      <c r="J410">
        <v>0</v>
      </c>
      <c r="K410">
        <v>1.2257389390379241</v>
      </c>
      <c r="L410">
        <v>0</v>
      </c>
      <c r="M410">
        <v>191420.4908</v>
      </c>
      <c r="N410">
        <v>25961.392499999998</v>
      </c>
      <c r="O410">
        <v>40.319560610000003</v>
      </c>
      <c r="P410">
        <v>0.40300000000000002</v>
      </c>
      <c r="Q410">
        <v>0.40300000000000002</v>
      </c>
      <c r="R410">
        <v>0.72023309011475745</v>
      </c>
      <c r="S410">
        <v>0.41886146780248401</v>
      </c>
      <c r="T410">
        <v>0.1675238576168597</v>
      </c>
      <c r="U410">
        <v>0</v>
      </c>
      <c r="V410">
        <v>0</v>
      </c>
      <c r="W410">
        <v>0</v>
      </c>
    </row>
    <row r="411" spans="1:23" x14ac:dyDescent="0.25">
      <c r="A411">
        <v>1</v>
      </c>
      <c r="B411">
        <v>0</v>
      </c>
      <c r="C411">
        <v>0</v>
      </c>
      <c r="D411">
        <v>0</v>
      </c>
      <c r="E411">
        <v>0.75229117838951287</v>
      </c>
      <c r="F411">
        <v>0</v>
      </c>
      <c r="G411">
        <v>1.78870399646866</v>
      </c>
      <c r="H411">
        <v>0</v>
      </c>
      <c r="I411">
        <v>1.78870399646866</v>
      </c>
      <c r="J411">
        <v>0</v>
      </c>
      <c r="K411">
        <v>1.1812107549377859</v>
      </c>
      <c r="L411">
        <v>0</v>
      </c>
      <c r="M411">
        <v>187201.22649999999</v>
      </c>
      <c r="N411">
        <v>25701.87</v>
      </c>
      <c r="O411">
        <v>40.319560610000003</v>
      </c>
      <c r="P411">
        <v>0.374</v>
      </c>
      <c r="Q411">
        <v>0.374</v>
      </c>
      <c r="R411">
        <v>0.73508670269321608</v>
      </c>
      <c r="S411">
        <v>0.44341639046495002</v>
      </c>
      <c r="T411">
        <v>0.204020091270666</v>
      </c>
      <c r="U411">
        <v>0</v>
      </c>
      <c r="V411">
        <v>0</v>
      </c>
      <c r="W411">
        <v>0</v>
      </c>
    </row>
    <row r="412" spans="1:23" x14ac:dyDescent="0.25">
      <c r="A412">
        <v>2</v>
      </c>
      <c r="B412">
        <v>0</v>
      </c>
      <c r="C412">
        <v>0</v>
      </c>
      <c r="D412">
        <v>0</v>
      </c>
      <c r="E412">
        <v>0.77998849464052633</v>
      </c>
      <c r="F412">
        <v>0</v>
      </c>
      <c r="G412">
        <v>1.767916238910799</v>
      </c>
      <c r="H412">
        <v>0</v>
      </c>
      <c r="I412">
        <v>1.767916238910799</v>
      </c>
      <c r="J412">
        <v>0</v>
      </c>
      <c r="K412">
        <v>1.162954474580717</v>
      </c>
      <c r="L412">
        <v>0</v>
      </c>
      <c r="M412">
        <v>185154.60320000001</v>
      </c>
      <c r="N412">
        <v>25557.734999999997</v>
      </c>
      <c r="O412">
        <v>40.319560610000003</v>
      </c>
      <c r="P412">
        <v>0.34</v>
      </c>
      <c r="Q412">
        <v>0.34</v>
      </c>
      <c r="R412">
        <v>0.78561813152129512</v>
      </c>
      <c r="S412">
        <v>0.48843366769621821</v>
      </c>
      <c r="T412">
        <v>0.25380377277360727</v>
      </c>
      <c r="U412">
        <v>0</v>
      </c>
      <c r="V412">
        <v>0</v>
      </c>
      <c r="W412">
        <v>0</v>
      </c>
    </row>
    <row r="413" spans="1:23" x14ac:dyDescent="0.25">
      <c r="A413">
        <v>3</v>
      </c>
      <c r="B413">
        <v>0</v>
      </c>
      <c r="C413">
        <v>0</v>
      </c>
      <c r="D413">
        <v>0</v>
      </c>
      <c r="E413">
        <v>0.80400288135564435</v>
      </c>
      <c r="F413">
        <v>0</v>
      </c>
      <c r="G413">
        <v>1.717983659385663</v>
      </c>
      <c r="H413">
        <v>0</v>
      </c>
      <c r="I413">
        <v>1.717983659385663</v>
      </c>
      <c r="J413">
        <v>0</v>
      </c>
      <c r="K413">
        <v>1.138452366599177</v>
      </c>
      <c r="L413">
        <v>0</v>
      </c>
      <c r="M413">
        <v>186355.61670000001</v>
      </c>
      <c r="N413">
        <v>25809.465</v>
      </c>
      <c r="O413">
        <v>40.319560610000003</v>
      </c>
      <c r="P413">
        <v>0.32100000000000001</v>
      </c>
      <c r="Q413">
        <v>0.32100000000000001</v>
      </c>
      <c r="R413">
        <v>0.71460674260622747</v>
      </c>
      <c r="S413">
        <v>0.46130798403758771</v>
      </c>
      <c r="T413">
        <v>0.26758283041214159</v>
      </c>
      <c r="U413">
        <v>0</v>
      </c>
      <c r="V413">
        <v>0</v>
      </c>
      <c r="W413">
        <v>0</v>
      </c>
    </row>
    <row r="414" spans="1:23" x14ac:dyDescent="0.25">
      <c r="A414">
        <v>4</v>
      </c>
      <c r="B414">
        <v>0</v>
      </c>
      <c r="C414">
        <v>0</v>
      </c>
      <c r="D414">
        <v>0</v>
      </c>
      <c r="E414">
        <v>0.8092087413269371</v>
      </c>
      <c r="F414">
        <v>0</v>
      </c>
      <c r="G414">
        <v>1.644485084905257</v>
      </c>
      <c r="H414">
        <v>0</v>
      </c>
      <c r="I414">
        <v>1.644485084905257</v>
      </c>
      <c r="J414">
        <v>0</v>
      </c>
      <c r="K414">
        <v>1.1025832214535429</v>
      </c>
      <c r="L414">
        <v>0</v>
      </c>
      <c r="M414">
        <v>193313.58970000001</v>
      </c>
      <c r="N414">
        <v>26389.695</v>
      </c>
      <c r="O414">
        <v>40.319560610000003</v>
      </c>
      <c r="P414">
        <v>0.40699999999999997</v>
      </c>
      <c r="Q414">
        <v>0.40699999999999997</v>
      </c>
      <c r="R414">
        <v>0.73865423292685006</v>
      </c>
      <c r="S414">
        <v>0.49127150281567178</v>
      </c>
      <c r="T414">
        <v>0.30792221165197597</v>
      </c>
      <c r="U414">
        <v>0</v>
      </c>
      <c r="V414">
        <v>0</v>
      </c>
      <c r="W414">
        <v>0</v>
      </c>
    </row>
    <row r="415" spans="1:23" x14ac:dyDescent="0.25">
      <c r="A415">
        <v>5</v>
      </c>
      <c r="B415">
        <v>0</v>
      </c>
      <c r="C415">
        <v>0</v>
      </c>
      <c r="D415">
        <v>0</v>
      </c>
      <c r="E415">
        <v>0.77952803266644466</v>
      </c>
      <c r="F415">
        <v>0</v>
      </c>
      <c r="G415">
        <v>1.503785544494245</v>
      </c>
      <c r="H415">
        <v>0</v>
      </c>
      <c r="I415">
        <v>1.503785544494245</v>
      </c>
      <c r="J415">
        <v>0</v>
      </c>
      <c r="K415">
        <v>1.03227930666996</v>
      </c>
      <c r="L415">
        <v>0</v>
      </c>
      <c r="M415">
        <v>212991.62820000001</v>
      </c>
      <c r="N415">
        <v>27547.391249999997</v>
      </c>
      <c r="O415">
        <v>42.114302100000003</v>
      </c>
      <c r="P415">
        <v>0.42</v>
      </c>
      <c r="Q415">
        <v>0.42</v>
      </c>
      <c r="R415">
        <v>0.77606952991111944</v>
      </c>
      <c r="S415">
        <v>0.50033938984354542</v>
      </c>
      <c r="T415">
        <v>0.33020945693788928</v>
      </c>
      <c r="U415">
        <v>4.6131742953062063E-2</v>
      </c>
      <c r="V415">
        <v>0.91642836845776454</v>
      </c>
      <c r="W415">
        <v>6.9932180922537238E-2</v>
      </c>
    </row>
    <row r="416" spans="1:23" x14ac:dyDescent="0.25">
      <c r="A416">
        <v>6</v>
      </c>
      <c r="B416">
        <v>0</v>
      </c>
      <c r="C416">
        <v>0</v>
      </c>
      <c r="D416">
        <v>0</v>
      </c>
      <c r="E416">
        <v>0.73033206927453076</v>
      </c>
      <c r="F416">
        <v>2.4100158180624968E-3</v>
      </c>
      <c r="G416">
        <v>1.451219085671688</v>
      </c>
      <c r="H416">
        <v>4.0745207655283619E-3</v>
      </c>
      <c r="I416">
        <v>1.451219085671688</v>
      </c>
      <c r="J416">
        <v>4.0745207655283619E-3</v>
      </c>
      <c r="K416">
        <v>0.95248243999203119</v>
      </c>
      <c r="L416">
        <v>4.037679817854337E-3</v>
      </c>
      <c r="M416">
        <v>237826.39369999999</v>
      </c>
      <c r="N416">
        <v>29666.055</v>
      </c>
      <c r="O416">
        <v>74.337812310000004</v>
      </c>
      <c r="P416">
        <v>0.41399999999999998</v>
      </c>
      <c r="Q416">
        <v>0.41399999999999998</v>
      </c>
      <c r="R416">
        <v>0.91608945232359706</v>
      </c>
      <c r="S416">
        <v>0.62812802664366119</v>
      </c>
      <c r="T416">
        <v>0.42125339925363198</v>
      </c>
      <c r="U416">
        <v>6.5081884994741629E-2</v>
      </c>
      <c r="V416">
        <v>0.7099375589843816</v>
      </c>
      <c r="W416">
        <v>9.7169233558288229E-2</v>
      </c>
    </row>
    <row r="417" spans="1:23" x14ac:dyDescent="0.25">
      <c r="A417">
        <v>7</v>
      </c>
      <c r="B417">
        <v>0</v>
      </c>
      <c r="C417">
        <v>3.833333E-3</v>
      </c>
      <c r="D417">
        <v>0</v>
      </c>
      <c r="E417">
        <v>0.69026408298860953</v>
      </c>
      <c r="F417">
        <v>5.6812951836286386E-3</v>
      </c>
      <c r="G417">
        <v>1.44007901418771</v>
      </c>
      <c r="H417">
        <v>1.090229448740323E-2</v>
      </c>
      <c r="I417">
        <v>1.44007901418771</v>
      </c>
      <c r="J417">
        <v>1.090229448740323E-2</v>
      </c>
      <c r="K417">
        <v>0.92719515540628061</v>
      </c>
      <c r="L417">
        <v>9.5273206407126693E-3</v>
      </c>
      <c r="M417">
        <v>251903.97700000001</v>
      </c>
      <c r="N417">
        <v>30998.010000000002</v>
      </c>
      <c r="O417">
        <v>74.337812310000004</v>
      </c>
      <c r="P417">
        <v>0.40799999999999997</v>
      </c>
      <c r="Q417">
        <v>0.40799999999999997</v>
      </c>
      <c r="R417">
        <v>0.98139829414017843</v>
      </c>
      <c r="S417">
        <v>0.69316823773465475</v>
      </c>
      <c r="T417">
        <v>0.46690903289064462</v>
      </c>
      <c r="U417">
        <v>6.2432174027412642E-2</v>
      </c>
      <c r="V417">
        <v>0.68366572441780538</v>
      </c>
      <c r="W417">
        <v>9.3574290691522274E-2</v>
      </c>
    </row>
    <row r="418" spans="1:23" x14ac:dyDescent="0.25">
      <c r="A418">
        <v>8</v>
      </c>
      <c r="B418">
        <v>9.2999999999999992E-3</v>
      </c>
      <c r="C418">
        <v>5.9666667E-2</v>
      </c>
      <c r="D418">
        <v>0</v>
      </c>
      <c r="E418">
        <v>0.68533564446583883</v>
      </c>
      <c r="F418">
        <v>6.6421765126939824E-3</v>
      </c>
      <c r="G418">
        <v>1.44007901418771</v>
      </c>
      <c r="H418">
        <v>1.334107818048615E-2</v>
      </c>
      <c r="I418">
        <v>1.44007901418771</v>
      </c>
      <c r="J418">
        <v>1.334107818048615E-2</v>
      </c>
      <c r="K418">
        <v>0.93104027709786052</v>
      </c>
      <c r="L418">
        <v>1.190110809324429E-2</v>
      </c>
      <c r="M418">
        <v>255469.64780000001</v>
      </c>
      <c r="N418">
        <v>31158.888749999995</v>
      </c>
      <c r="O418">
        <v>74.337812310000004</v>
      </c>
      <c r="P418">
        <v>0.38300000000000001</v>
      </c>
      <c r="Q418">
        <v>0.38300000000000001</v>
      </c>
      <c r="R418">
        <v>0.97170851387086998</v>
      </c>
      <c r="S418">
        <v>0.68496360422642488</v>
      </c>
      <c r="T418">
        <v>0.45590433804504349</v>
      </c>
      <c r="U418">
        <v>6.370923040848761E-2</v>
      </c>
      <c r="V418">
        <v>0.68487855382805507</v>
      </c>
      <c r="W418">
        <v>9.3741180017739262E-2</v>
      </c>
    </row>
    <row r="419" spans="1:23" x14ac:dyDescent="0.25">
      <c r="A419">
        <v>9</v>
      </c>
      <c r="B419">
        <v>7.17E-2</v>
      </c>
      <c r="C419">
        <v>0.148666667</v>
      </c>
      <c r="D419">
        <v>6.9699999999999996E-3</v>
      </c>
      <c r="E419">
        <v>0.68276848294976156</v>
      </c>
      <c r="F419">
        <v>7.1522168750424199E-3</v>
      </c>
      <c r="G419">
        <v>1.44007901418771</v>
      </c>
      <c r="H419">
        <v>1.47797291948844E-2</v>
      </c>
      <c r="I419">
        <v>1.44007901418771</v>
      </c>
      <c r="J419">
        <v>1.47797291948844E-2</v>
      </c>
      <c r="K419">
        <v>0.92720890763383057</v>
      </c>
      <c r="L419">
        <v>1.291580782031254E-2</v>
      </c>
      <c r="M419">
        <v>257912.11540000001</v>
      </c>
      <c r="N419">
        <v>31046.193749999999</v>
      </c>
      <c r="O419">
        <v>74.337812310000004</v>
      </c>
      <c r="P419">
        <v>0.36</v>
      </c>
      <c r="Q419">
        <v>0.36</v>
      </c>
      <c r="R419">
        <v>0.92240987715848477</v>
      </c>
      <c r="S419">
        <v>0.63582209650579657</v>
      </c>
      <c r="T419">
        <v>0.41685768519695132</v>
      </c>
      <c r="U419">
        <v>7.6158506687476202E-2</v>
      </c>
      <c r="V419">
        <v>0.71058561491364003</v>
      </c>
      <c r="W419">
        <v>0.11484478371330289</v>
      </c>
    </row>
    <row r="420" spans="1:23" x14ac:dyDescent="0.25">
      <c r="A420">
        <v>10</v>
      </c>
      <c r="B420">
        <v>0.11799999999999999</v>
      </c>
      <c r="C420">
        <v>0.209166667</v>
      </c>
      <c r="D420">
        <v>2.052E-2</v>
      </c>
      <c r="E420">
        <v>0.686362875996685</v>
      </c>
      <c r="F420">
        <v>1.9771232143977111E-2</v>
      </c>
      <c r="G420">
        <v>1.44007901418771</v>
      </c>
      <c r="H420">
        <v>4.1707127800364882E-2</v>
      </c>
      <c r="I420">
        <v>1.44007901418771</v>
      </c>
      <c r="J420">
        <v>4.1707127800364882E-2</v>
      </c>
      <c r="K420">
        <v>0.98461845829552297</v>
      </c>
      <c r="L420">
        <v>3.6976877938820221E-2</v>
      </c>
      <c r="M420">
        <v>258806.5497</v>
      </c>
      <c r="N420">
        <v>30732.7425</v>
      </c>
      <c r="O420">
        <v>74.337812310000004</v>
      </c>
      <c r="P420">
        <v>0.35199999999999998</v>
      </c>
      <c r="Q420">
        <v>0.35199999999999998</v>
      </c>
      <c r="R420">
        <v>0.80367508085960382</v>
      </c>
      <c r="S420">
        <v>0.54651091467930657</v>
      </c>
      <c r="T420">
        <v>0.33594323494462108</v>
      </c>
      <c r="U420">
        <v>7.7981742069649557E-2</v>
      </c>
      <c r="V420">
        <v>0.71196001718400503</v>
      </c>
      <c r="W420">
        <v>0.1184647549466987</v>
      </c>
    </row>
    <row r="421" spans="1:23" x14ac:dyDescent="0.25">
      <c r="A421">
        <v>11</v>
      </c>
      <c r="B421">
        <v>0.12879999999999997</v>
      </c>
      <c r="C421">
        <v>0.22366666700000001</v>
      </c>
      <c r="D421">
        <v>8.1629999999999994E-2</v>
      </c>
      <c r="E421">
        <v>0.66260840317594061</v>
      </c>
      <c r="F421">
        <v>0</v>
      </c>
      <c r="G421">
        <v>1.5066794769730121</v>
      </c>
      <c r="H421">
        <v>0</v>
      </c>
      <c r="I421">
        <v>1.5066794769730121</v>
      </c>
      <c r="J421">
        <v>0</v>
      </c>
      <c r="K421">
        <v>1.0271339373036661</v>
      </c>
      <c r="L421">
        <v>0</v>
      </c>
      <c r="M421">
        <v>258155.7378</v>
      </c>
      <c r="N421">
        <v>30354.18375</v>
      </c>
      <c r="O421">
        <v>74.337812310000004</v>
      </c>
      <c r="P421">
        <v>0.34</v>
      </c>
      <c r="Q421">
        <v>0.34</v>
      </c>
      <c r="R421">
        <v>0.72744182873286278</v>
      </c>
      <c r="S421">
        <v>0.50207661675275372</v>
      </c>
      <c r="T421">
        <v>0.27866788685018112</v>
      </c>
      <c r="U421">
        <v>7.1949377675395512E-2</v>
      </c>
      <c r="V421">
        <v>0.69905378992290934</v>
      </c>
      <c r="W421">
        <v>0.10680662969272051</v>
      </c>
    </row>
    <row r="422" spans="1:23" x14ac:dyDescent="0.25">
      <c r="A422">
        <v>12</v>
      </c>
      <c r="B422">
        <v>0.1119</v>
      </c>
      <c r="C422">
        <v>0.18666666700000001</v>
      </c>
      <c r="D422">
        <v>2.1749999999999999E-2</v>
      </c>
      <c r="E422">
        <v>0.64501619306398228</v>
      </c>
      <c r="F422">
        <v>0</v>
      </c>
      <c r="G422">
        <v>1.5734509810501329</v>
      </c>
      <c r="H422">
        <v>0</v>
      </c>
      <c r="I422">
        <v>1.5734509810501329</v>
      </c>
      <c r="J422">
        <v>0</v>
      </c>
      <c r="K422">
        <v>1.0423456905483299</v>
      </c>
      <c r="L422">
        <v>0</v>
      </c>
      <c r="M422">
        <v>256990.07699999999</v>
      </c>
      <c r="N422">
        <v>30284.760000000002</v>
      </c>
      <c r="O422">
        <v>74.337812310000004</v>
      </c>
      <c r="P422">
        <v>0.307</v>
      </c>
      <c r="Q422">
        <v>0.307</v>
      </c>
      <c r="R422">
        <v>0.68294415753630833</v>
      </c>
      <c r="S422">
        <v>0.46354125399752782</v>
      </c>
      <c r="T422">
        <v>0.2411056870156639</v>
      </c>
      <c r="U422">
        <v>6.6814821876025651E-2</v>
      </c>
      <c r="V422">
        <v>0.68231574398628425</v>
      </c>
      <c r="W422">
        <v>9.339393886371801E-2</v>
      </c>
    </row>
    <row r="423" spans="1:23" x14ac:dyDescent="0.25">
      <c r="A423">
        <v>13</v>
      </c>
      <c r="B423">
        <v>6.2700000000000006E-2</v>
      </c>
      <c r="C423">
        <v>0.120333333</v>
      </c>
      <c r="D423">
        <v>8.5900000000000004E-3</v>
      </c>
      <c r="E423">
        <v>0.66178670111015514</v>
      </c>
      <c r="F423">
        <v>0</v>
      </c>
      <c r="G423">
        <v>1.55692252773817</v>
      </c>
      <c r="H423">
        <v>0</v>
      </c>
      <c r="I423">
        <v>1.55692252773817</v>
      </c>
      <c r="J423">
        <v>0</v>
      </c>
      <c r="K423">
        <v>1.0386723908531419</v>
      </c>
      <c r="L423">
        <v>0</v>
      </c>
      <c r="M423">
        <v>254614.1029</v>
      </c>
      <c r="N423">
        <v>30308.835000000003</v>
      </c>
      <c r="O423">
        <v>74.337812310000004</v>
      </c>
      <c r="P423">
        <v>0.27300000000000002</v>
      </c>
      <c r="Q423">
        <v>0.27300000000000002</v>
      </c>
      <c r="R423">
        <v>0.64230578165430896</v>
      </c>
      <c r="S423">
        <v>0.43324317613752789</v>
      </c>
      <c r="T423">
        <v>0.23212453433827121</v>
      </c>
      <c r="U423">
        <v>6.4772024993442395E-2</v>
      </c>
      <c r="V423">
        <v>0.668462861118444</v>
      </c>
      <c r="W423">
        <v>9.1498651976213291E-2</v>
      </c>
    </row>
    <row r="424" spans="1:23" x14ac:dyDescent="0.25">
      <c r="A424">
        <v>14</v>
      </c>
      <c r="B424">
        <v>9.4999999999999998E-3</v>
      </c>
      <c r="C424">
        <v>4.5666667000000001E-2</v>
      </c>
      <c r="D424">
        <v>0</v>
      </c>
      <c r="E424">
        <v>0.68580626030504155</v>
      </c>
      <c r="F424">
        <v>0</v>
      </c>
      <c r="G424">
        <v>1.513793814916033</v>
      </c>
      <c r="H424">
        <v>0</v>
      </c>
      <c r="I424">
        <v>1.513793814916033</v>
      </c>
      <c r="J424">
        <v>0</v>
      </c>
      <c r="K424">
        <v>1.0288224989656121</v>
      </c>
      <c r="L424">
        <v>0</v>
      </c>
      <c r="M424">
        <v>253931.81479999999</v>
      </c>
      <c r="N424">
        <v>30507.239999999998</v>
      </c>
      <c r="O424">
        <v>74.337812310000004</v>
      </c>
      <c r="P424">
        <v>0.247</v>
      </c>
      <c r="Q424">
        <v>0.247</v>
      </c>
      <c r="R424">
        <v>0.64198677921541325</v>
      </c>
      <c r="S424">
        <v>0.41795421394702781</v>
      </c>
      <c r="T424">
        <v>0.23358079675619231</v>
      </c>
      <c r="U424">
        <v>6.2992135154331039E-2</v>
      </c>
      <c r="V424">
        <v>0.66133517906713357</v>
      </c>
      <c r="W424">
        <v>9.0523877902251623E-2</v>
      </c>
    </row>
    <row r="425" spans="1:23" x14ac:dyDescent="0.25">
      <c r="A425">
        <v>15</v>
      </c>
      <c r="B425">
        <v>0</v>
      </c>
      <c r="C425">
        <v>5.0000000000000001E-3</v>
      </c>
      <c r="D425">
        <v>0</v>
      </c>
      <c r="E425">
        <v>0.68966117396193971</v>
      </c>
      <c r="F425">
        <v>6.2990579133896576E-3</v>
      </c>
      <c r="G425">
        <v>1.4902075876496581</v>
      </c>
      <c r="H425">
        <v>1.6294708739371971E-2</v>
      </c>
      <c r="I425">
        <v>1.4902075876496581</v>
      </c>
      <c r="J425">
        <v>1.6294708739371971E-2</v>
      </c>
      <c r="K425">
        <v>1.0232815446368719</v>
      </c>
      <c r="L425">
        <v>1.6108400823408388E-2</v>
      </c>
      <c r="M425">
        <v>256929.26019999999</v>
      </c>
      <c r="N425">
        <v>30763.413749999996</v>
      </c>
      <c r="O425">
        <v>74.337812310000004</v>
      </c>
      <c r="P425">
        <v>0.23100000000000001</v>
      </c>
      <c r="Q425">
        <v>0.23100000000000001</v>
      </c>
      <c r="R425">
        <v>0.63544878505800473</v>
      </c>
      <c r="S425">
        <v>0.40957347268120342</v>
      </c>
      <c r="T425">
        <v>0.22778825123680349</v>
      </c>
      <c r="U425">
        <v>6.3656779731462859E-2</v>
      </c>
      <c r="V425">
        <v>0.67339300003124369</v>
      </c>
      <c r="W425">
        <v>9.2175231148175871E-2</v>
      </c>
    </row>
    <row r="426" spans="1:23" x14ac:dyDescent="0.25">
      <c r="A426">
        <v>16</v>
      </c>
      <c r="B426">
        <v>0</v>
      </c>
      <c r="C426">
        <v>0</v>
      </c>
      <c r="D426">
        <v>0</v>
      </c>
      <c r="E426">
        <v>0.66533341500411247</v>
      </c>
      <c r="F426">
        <v>6.0155193892931459E-3</v>
      </c>
      <c r="G426">
        <v>1.4848430495671521</v>
      </c>
      <c r="H426">
        <v>1.5712287544716989E-2</v>
      </c>
      <c r="I426">
        <v>1.4848430495671521</v>
      </c>
      <c r="J426">
        <v>1.5712287544716989E-2</v>
      </c>
      <c r="K426">
        <v>1.009135545531255</v>
      </c>
      <c r="L426">
        <v>1.553861134832992E-2</v>
      </c>
      <c r="M426">
        <v>269193.42879999999</v>
      </c>
      <c r="N426">
        <v>30992.381250000002</v>
      </c>
      <c r="O426">
        <v>74.337812310000004</v>
      </c>
      <c r="P426">
        <v>0.22</v>
      </c>
      <c r="Q426">
        <v>0.22</v>
      </c>
      <c r="R426">
        <v>0.66058774467938586</v>
      </c>
      <c r="S426">
        <v>0.4221472775183146</v>
      </c>
      <c r="T426">
        <v>0.230821182518372</v>
      </c>
      <c r="U426">
        <v>6.3595323822618066E-2</v>
      </c>
      <c r="V426">
        <v>0.67644214349045451</v>
      </c>
      <c r="W426">
        <v>9.2593480199065117E-2</v>
      </c>
    </row>
    <row r="427" spans="1:23" x14ac:dyDescent="0.25">
      <c r="A427">
        <v>17</v>
      </c>
      <c r="B427">
        <v>0</v>
      </c>
      <c r="C427">
        <v>0</v>
      </c>
      <c r="D427">
        <v>0</v>
      </c>
      <c r="E427">
        <v>0.66784824190742775</v>
      </c>
      <c r="F427">
        <v>0</v>
      </c>
      <c r="G427">
        <v>1.478686315102675</v>
      </c>
      <c r="H427">
        <v>0</v>
      </c>
      <c r="I427">
        <v>1.478686315102675</v>
      </c>
      <c r="J427">
        <v>0</v>
      </c>
      <c r="K427">
        <v>1.0205457596987659</v>
      </c>
      <c r="L427">
        <v>0</v>
      </c>
      <c r="M427">
        <v>269784.27879999997</v>
      </c>
      <c r="N427">
        <v>30748.4025</v>
      </c>
      <c r="O427">
        <v>74.337812310000004</v>
      </c>
      <c r="P427">
        <v>0.217</v>
      </c>
      <c r="Q427">
        <v>0.217</v>
      </c>
      <c r="R427">
        <v>0.67901660582232692</v>
      </c>
      <c r="S427">
        <v>0.44495626021182588</v>
      </c>
      <c r="T427">
        <v>0.23959684471474951</v>
      </c>
      <c r="U427">
        <v>6.2436030238918111E-2</v>
      </c>
      <c r="V427">
        <v>0.66492718004015705</v>
      </c>
      <c r="W427">
        <v>9.1018138546175451E-2</v>
      </c>
    </row>
    <row r="428" spans="1:23" x14ac:dyDescent="0.25">
      <c r="A428">
        <v>18</v>
      </c>
      <c r="B428">
        <v>0</v>
      </c>
      <c r="C428">
        <v>0</v>
      </c>
      <c r="D428">
        <v>0</v>
      </c>
      <c r="E428">
        <v>0.6687392275634525</v>
      </c>
      <c r="F428">
        <v>0</v>
      </c>
      <c r="G428">
        <v>1.512429909958128</v>
      </c>
      <c r="H428">
        <v>0</v>
      </c>
      <c r="I428">
        <v>1.512429909958128</v>
      </c>
      <c r="J428">
        <v>0</v>
      </c>
      <c r="K428">
        <v>1.0285404173157271</v>
      </c>
      <c r="L428">
        <v>0</v>
      </c>
      <c r="M428">
        <v>262690.75260000001</v>
      </c>
      <c r="N428">
        <v>30361.533750000002</v>
      </c>
      <c r="O428">
        <v>74.337812310000004</v>
      </c>
      <c r="P428">
        <v>0.22700000000000001</v>
      </c>
      <c r="Q428">
        <v>0.22700000000000001</v>
      </c>
      <c r="R428">
        <v>0.63140435722890942</v>
      </c>
      <c r="S428">
        <v>0.42266204514614802</v>
      </c>
      <c r="T428">
        <v>0.22037440253047341</v>
      </c>
      <c r="U428">
        <v>5.4084982177516783E-2</v>
      </c>
      <c r="V428">
        <v>0.66265192968748277</v>
      </c>
      <c r="W428">
        <v>7.8930850507926018E-2</v>
      </c>
    </row>
    <row r="429" spans="1:23" x14ac:dyDescent="0.25">
      <c r="A429">
        <v>19</v>
      </c>
      <c r="B429">
        <v>0</v>
      </c>
      <c r="C429">
        <v>0</v>
      </c>
      <c r="D429">
        <v>0</v>
      </c>
      <c r="E429">
        <v>0.67422777301992121</v>
      </c>
      <c r="F429">
        <v>0</v>
      </c>
      <c r="G429">
        <v>1.561043143270691</v>
      </c>
      <c r="H429">
        <v>0</v>
      </c>
      <c r="I429">
        <v>1.561043143270691</v>
      </c>
      <c r="J429">
        <v>0</v>
      </c>
      <c r="K429">
        <v>1.03985711560809</v>
      </c>
      <c r="L429">
        <v>0</v>
      </c>
      <c r="M429">
        <v>250861.18119999999</v>
      </c>
      <c r="N429">
        <v>29805.232500000002</v>
      </c>
      <c r="O429">
        <v>42.114302100000003</v>
      </c>
      <c r="P429">
        <v>0.23699999999999999</v>
      </c>
      <c r="Q429">
        <v>0.23699999999999999</v>
      </c>
      <c r="R429">
        <v>0.65071267129235977</v>
      </c>
      <c r="S429">
        <v>0.43346360001028128</v>
      </c>
      <c r="T429">
        <v>0.2249786992526443</v>
      </c>
      <c r="U429">
        <v>4.7986237084871777E-2</v>
      </c>
      <c r="V429">
        <v>0.64791079958566722</v>
      </c>
      <c r="W429">
        <v>6.9471483707262555E-2</v>
      </c>
    </row>
    <row r="430" spans="1:23" x14ac:dyDescent="0.25">
      <c r="A430">
        <v>20</v>
      </c>
      <c r="B430">
        <v>0</v>
      </c>
      <c r="C430">
        <v>0</v>
      </c>
      <c r="D430">
        <v>0</v>
      </c>
      <c r="E430">
        <v>0.68421738203897675</v>
      </c>
      <c r="F430">
        <v>0</v>
      </c>
      <c r="G430">
        <v>1.616352253582138</v>
      </c>
      <c r="H430">
        <v>0</v>
      </c>
      <c r="I430">
        <v>1.616352253582138</v>
      </c>
      <c r="J430">
        <v>0</v>
      </c>
      <c r="K430">
        <v>1.057244417703086</v>
      </c>
      <c r="L430">
        <v>0</v>
      </c>
      <c r="M430">
        <v>237732.15849999999</v>
      </c>
      <c r="N430">
        <v>29100.030000000002</v>
      </c>
      <c r="O430">
        <v>42.114302100000003</v>
      </c>
      <c r="P430">
        <v>0.24299999999999999</v>
      </c>
      <c r="Q430">
        <v>0.24299999999999999</v>
      </c>
      <c r="R430">
        <v>0.61333745356495062</v>
      </c>
      <c r="S430">
        <v>0.39767523035571739</v>
      </c>
      <c r="T430">
        <v>0.2056606317553463</v>
      </c>
      <c r="U430">
        <v>4.3285284530477773E-2</v>
      </c>
      <c r="V430">
        <v>0.64418199522365294</v>
      </c>
      <c r="W430">
        <v>6.1669502304024508E-2</v>
      </c>
    </row>
    <row r="431" spans="1:23" x14ac:dyDescent="0.25">
      <c r="A431">
        <v>21</v>
      </c>
      <c r="B431">
        <v>0</v>
      </c>
      <c r="C431">
        <v>0</v>
      </c>
      <c r="D431">
        <v>0</v>
      </c>
      <c r="E431">
        <v>0.69372709684346945</v>
      </c>
      <c r="F431">
        <v>0</v>
      </c>
      <c r="G431">
        <v>1.648426267030251</v>
      </c>
      <c r="H431">
        <v>0</v>
      </c>
      <c r="I431">
        <v>1.648426267030251</v>
      </c>
      <c r="J431">
        <v>0</v>
      </c>
      <c r="K431">
        <v>1.064256575221316</v>
      </c>
      <c r="L431">
        <v>0</v>
      </c>
      <c r="M431">
        <v>224556.46849999999</v>
      </c>
      <c r="N431">
        <v>28208.97</v>
      </c>
      <c r="O431">
        <v>42.114302100000003</v>
      </c>
      <c r="P431">
        <v>0.24</v>
      </c>
      <c r="Q431">
        <v>0.24</v>
      </c>
      <c r="R431">
        <v>0.60501403177624358</v>
      </c>
      <c r="S431">
        <v>0.38475155824957802</v>
      </c>
      <c r="T431">
        <v>0.19981629737888101</v>
      </c>
      <c r="U431">
        <v>3.271180383582379E-2</v>
      </c>
      <c r="V431">
        <v>0.66127966351075196</v>
      </c>
      <c r="W431">
        <v>4.5691954595295799E-2</v>
      </c>
    </row>
    <row r="432" spans="1:23" x14ac:dyDescent="0.25">
      <c r="A432">
        <v>22</v>
      </c>
      <c r="B432">
        <v>0</v>
      </c>
      <c r="C432">
        <v>0</v>
      </c>
      <c r="D432">
        <v>0</v>
      </c>
      <c r="E432">
        <v>0.7066565109633226</v>
      </c>
      <c r="F432">
        <v>0</v>
      </c>
      <c r="G432">
        <v>1.690580373333479</v>
      </c>
      <c r="H432">
        <v>0</v>
      </c>
      <c r="I432">
        <v>1.690580373333479</v>
      </c>
      <c r="J432">
        <v>0</v>
      </c>
      <c r="K432">
        <v>1.0758405717460751</v>
      </c>
      <c r="L432">
        <v>0</v>
      </c>
      <c r="M432">
        <v>209486.5287</v>
      </c>
      <c r="N432">
        <v>27310.48875</v>
      </c>
      <c r="O432">
        <v>42.114302100000003</v>
      </c>
      <c r="P432">
        <v>0.249</v>
      </c>
      <c r="Q432">
        <v>0.249</v>
      </c>
      <c r="R432">
        <v>0.59829653642409097</v>
      </c>
      <c r="S432">
        <v>0.37402958715002838</v>
      </c>
      <c r="T432">
        <v>0.19603503445765769</v>
      </c>
      <c r="U432">
        <v>3.3091058004529252E-2</v>
      </c>
      <c r="V432">
        <v>0.65456653271384713</v>
      </c>
      <c r="W432">
        <v>4.5228564313680157E-2</v>
      </c>
    </row>
    <row r="433" spans="1:23" x14ac:dyDescent="0.25">
      <c r="A433">
        <v>23</v>
      </c>
      <c r="B433">
        <v>0</v>
      </c>
      <c r="C433">
        <v>0</v>
      </c>
      <c r="D433">
        <v>0</v>
      </c>
      <c r="E433">
        <v>0.72615623452743061</v>
      </c>
      <c r="F433">
        <v>0</v>
      </c>
      <c r="G433">
        <v>1.744198442485684</v>
      </c>
      <c r="H433">
        <v>0</v>
      </c>
      <c r="I433">
        <v>1.744198442485684</v>
      </c>
      <c r="J433">
        <v>0</v>
      </c>
      <c r="K433">
        <v>1.0964384029426071</v>
      </c>
      <c r="L433">
        <v>0</v>
      </c>
      <c r="M433">
        <v>197010.89859999999</v>
      </c>
      <c r="N433">
        <v>26523.712499999998</v>
      </c>
      <c r="O433">
        <v>40.319560610000003</v>
      </c>
      <c r="P433">
        <v>0.27400000000000002</v>
      </c>
      <c r="Q433">
        <v>0.27400000000000002</v>
      </c>
      <c r="R433">
        <v>0.60449212825564635</v>
      </c>
      <c r="S433">
        <v>0.36666149855312807</v>
      </c>
      <c r="T433">
        <v>0.19185814250296521</v>
      </c>
      <c r="U433">
        <v>3.3464277532909988E-2</v>
      </c>
      <c r="V433">
        <v>0.64651815617952391</v>
      </c>
      <c r="W433">
        <v>4.4766807722152781E-2</v>
      </c>
    </row>
    <row r="434" spans="1:23" x14ac:dyDescent="0.25">
      <c r="A434">
        <v>0</v>
      </c>
      <c r="B434">
        <v>0</v>
      </c>
      <c r="C434">
        <v>0</v>
      </c>
      <c r="D434">
        <v>0</v>
      </c>
      <c r="E434">
        <v>0.7329180545947136</v>
      </c>
      <c r="F434">
        <v>0</v>
      </c>
      <c r="G434">
        <v>1.7043004398162001</v>
      </c>
      <c r="H434">
        <v>0</v>
      </c>
      <c r="I434">
        <v>1.7043004398162001</v>
      </c>
      <c r="J434">
        <v>0</v>
      </c>
      <c r="K434">
        <v>1.0777128626206169</v>
      </c>
      <c r="L434">
        <v>0</v>
      </c>
      <c r="M434">
        <v>192397.6955</v>
      </c>
      <c r="N434">
        <v>25807.901250000003</v>
      </c>
      <c r="O434">
        <v>42.114302100000003</v>
      </c>
      <c r="P434">
        <v>0.316</v>
      </c>
      <c r="Q434">
        <v>0.316</v>
      </c>
      <c r="R434">
        <v>0.57971902363613259</v>
      </c>
      <c r="S434">
        <v>0.34835438045163519</v>
      </c>
      <c r="T434">
        <v>0.18593813261153419</v>
      </c>
      <c r="U434">
        <v>3.4295379144239739E-2</v>
      </c>
      <c r="V434">
        <v>0.64823068516861637</v>
      </c>
      <c r="W434">
        <v>4.4791691506923019E-2</v>
      </c>
    </row>
    <row r="435" spans="1:23" x14ac:dyDescent="0.25">
      <c r="A435">
        <v>1</v>
      </c>
      <c r="B435">
        <v>0</v>
      </c>
      <c r="C435">
        <v>0</v>
      </c>
      <c r="D435">
        <v>0</v>
      </c>
      <c r="E435">
        <v>0.74098692588863813</v>
      </c>
      <c r="F435">
        <v>0</v>
      </c>
      <c r="G435">
        <v>1.7043004398162001</v>
      </c>
      <c r="H435">
        <v>0</v>
      </c>
      <c r="I435">
        <v>1.7043004398162001</v>
      </c>
      <c r="J435">
        <v>0</v>
      </c>
      <c r="K435">
        <v>1.076469678309643</v>
      </c>
      <c r="L435">
        <v>0</v>
      </c>
      <c r="M435">
        <v>188607.88149999999</v>
      </c>
      <c r="N435">
        <v>25631.152499999997</v>
      </c>
      <c r="O435">
        <v>42.114302100000003</v>
      </c>
      <c r="P435">
        <v>0.36699999999999999</v>
      </c>
      <c r="Q435">
        <v>0.36699999999999999</v>
      </c>
      <c r="R435">
        <v>0.57011533312121598</v>
      </c>
      <c r="S435">
        <v>0.335564669557888</v>
      </c>
      <c r="T435">
        <v>0.17888426954816641</v>
      </c>
      <c r="U435">
        <v>3.4307432009372411E-2</v>
      </c>
      <c r="V435">
        <v>0.647250877131195</v>
      </c>
      <c r="W435">
        <v>4.4724445210964033E-2</v>
      </c>
    </row>
    <row r="436" spans="1:23" x14ac:dyDescent="0.25">
      <c r="A436">
        <v>2</v>
      </c>
      <c r="B436">
        <v>0</v>
      </c>
      <c r="C436">
        <v>0</v>
      </c>
      <c r="D436">
        <v>0</v>
      </c>
      <c r="E436">
        <v>0.74966947988331567</v>
      </c>
      <c r="F436">
        <v>0</v>
      </c>
      <c r="G436">
        <v>1.7043004398162001</v>
      </c>
      <c r="H436">
        <v>0</v>
      </c>
      <c r="I436">
        <v>1.7043004398162001</v>
      </c>
      <c r="J436">
        <v>0</v>
      </c>
      <c r="K436">
        <v>1.0822844317068481</v>
      </c>
      <c r="L436">
        <v>0</v>
      </c>
      <c r="M436">
        <v>186980.01360000001</v>
      </c>
      <c r="N436">
        <v>25589.0625</v>
      </c>
      <c r="O436">
        <v>40.319560610000003</v>
      </c>
      <c r="P436">
        <v>0.41299999999999998</v>
      </c>
      <c r="Q436">
        <v>0.41299999999999998</v>
      </c>
      <c r="R436">
        <v>0.56305441610701379</v>
      </c>
      <c r="S436">
        <v>0.32649185205016829</v>
      </c>
      <c r="T436">
        <v>0.17377868118930759</v>
      </c>
      <c r="U436">
        <v>3.3190046570059487E-2</v>
      </c>
      <c r="V436">
        <v>0.63091336224482897</v>
      </c>
      <c r="W436">
        <v>4.3595983157382202E-2</v>
      </c>
    </row>
    <row r="437" spans="1:23" x14ac:dyDescent="0.25">
      <c r="A437">
        <v>3</v>
      </c>
      <c r="B437">
        <v>0</v>
      </c>
      <c r="C437">
        <v>0</v>
      </c>
      <c r="D437">
        <v>0</v>
      </c>
      <c r="E437">
        <v>0.75924112670765853</v>
      </c>
      <c r="F437">
        <v>0</v>
      </c>
      <c r="G437">
        <v>1.7043004398162001</v>
      </c>
      <c r="H437">
        <v>0</v>
      </c>
      <c r="I437">
        <v>1.7043004398162001</v>
      </c>
      <c r="J437">
        <v>0</v>
      </c>
      <c r="K437">
        <v>1.083114234366789</v>
      </c>
      <c r="L437">
        <v>0</v>
      </c>
      <c r="M437">
        <v>187393.0416</v>
      </c>
      <c r="N437">
        <v>25810.942499999997</v>
      </c>
      <c r="O437">
        <v>40.319560610000003</v>
      </c>
      <c r="P437">
        <v>0.44700000000000001</v>
      </c>
      <c r="Q437">
        <v>0.44700000000000001</v>
      </c>
      <c r="R437">
        <v>0.56090219158962051</v>
      </c>
      <c r="S437">
        <v>0.32395727598614982</v>
      </c>
      <c r="T437">
        <v>0.17449501082173879</v>
      </c>
      <c r="U437">
        <v>3.2984628706726839E-2</v>
      </c>
      <c r="V437">
        <v>0.62793931367028621</v>
      </c>
      <c r="W437">
        <v>4.3447027441407299E-2</v>
      </c>
    </row>
    <row r="438" spans="1:23" x14ac:dyDescent="0.25">
      <c r="A438">
        <v>4</v>
      </c>
      <c r="B438">
        <v>0</v>
      </c>
      <c r="C438">
        <v>0</v>
      </c>
      <c r="D438">
        <v>0</v>
      </c>
      <c r="E438">
        <v>0.76559303129237222</v>
      </c>
      <c r="F438">
        <v>0</v>
      </c>
      <c r="G438">
        <v>1.7043004398162001</v>
      </c>
      <c r="H438">
        <v>0</v>
      </c>
      <c r="I438">
        <v>1.7043004398162001</v>
      </c>
      <c r="J438">
        <v>0</v>
      </c>
      <c r="K438">
        <v>1.079595063176132</v>
      </c>
      <c r="L438">
        <v>0</v>
      </c>
      <c r="M438">
        <v>193290.64850000001</v>
      </c>
      <c r="N438">
        <v>26676.55125</v>
      </c>
      <c r="O438">
        <v>42.114302100000003</v>
      </c>
      <c r="P438">
        <v>0.51300000000000001</v>
      </c>
      <c r="Q438">
        <v>0.51300000000000001</v>
      </c>
      <c r="R438">
        <v>0.56139917100721703</v>
      </c>
      <c r="S438">
        <v>0.324410391026838</v>
      </c>
      <c r="T438">
        <v>0.17714984071192191</v>
      </c>
      <c r="U438">
        <v>3.3188588675048918E-2</v>
      </c>
      <c r="V438">
        <v>0.63266712519500812</v>
      </c>
      <c r="W438">
        <v>4.371806097266917E-2</v>
      </c>
    </row>
    <row r="439" spans="1:23" x14ac:dyDescent="0.25">
      <c r="A439">
        <v>5</v>
      </c>
      <c r="B439">
        <v>0</v>
      </c>
      <c r="C439">
        <v>0</v>
      </c>
      <c r="D439">
        <v>0</v>
      </c>
      <c r="E439">
        <v>0.767696544748667</v>
      </c>
      <c r="F439">
        <v>0</v>
      </c>
      <c r="G439">
        <v>1.7043004398162001</v>
      </c>
      <c r="H439">
        <v>0</v>
      </c>
      <c r="I439">
        <v>1.7043004398162001</v>
      </c>
      <c r="J439">
        <v>0</v>
      </c>
      <c r="K439">
        <v>1.069960650913792</v>
      </c>
      <c r="L439">
        <v>0</v>
      </c>
      <c r="M439">
        <v>211913.72450000001</v>
      </c>
      <c r="N439">
        <v>28399.77375</v>
      </c>
      <c r="O439">
        <v>55.39760905</v>
      </c>
      <c r="P439">
        <v>0.55600000000000005</v>
      </c>
      <c r="Q439">
        <v>0.55600000000000005</v>
      </c>
      <c r="R439">
        <v>0.60636951813416684</v>
      </c>
      <c r="S439">
        <v>0.36193161666680879</v>
      </c>
      <c r="T439">
        <v>0.20384429894090819</v>
      </c>
      <c r="U439">
        <v>5.4112880990801263E-2</v>
      </c>
      <c r="V439">
        <v>0.63210482533058243</v>
      </c>
      <c r="W439">
        <v>6.9860299216190927E-2</v>
      </c>
    </row>
    <row r="440" spans="1:23" x14ac:dyDescent="0.25">
      <c r="A440">
        <v>6</v>
      </c>
      <c r="B440">
        <v>0</v>
      </c>
      <c r="C440">
        <v>0</v>
      </c>
      <c r="D440">
        <v>0</v>
      </c>
      <c r="E440">
        <v>0.77175665883836464</v>
      </c>
      <c r="F440">
        <v>0</v>
      </c>
      <c r="G440">
        <v>1.7043004398162001</v>
      </c>
      <c r="H440">
        <v>0</v>
      </c>
      <c r="I440">
        <v>1.7043004398162001</v>
      </c>
      <c r="J440">
        <v>0</v>
      </c>
      <c r="K440">
        <v>1.0699714665249991</v>
      </c>
      <c r="L440">
        <v>0</v>
      </c>
      <c r="M440">
        <v>237759.0098</v>
      </c>
      <c r="N440">
        <v>30046.016250000001</v>
      </c>
      <c r="O440">
        <v>55.39760905</v>
      </c>
      <c r="P440">
        <v>0.53800000000000003</v>
      </c>
      <c r="Q440">
        <v>0.53800000000000003</v>
      </c>
      <c r="R440">
        <v>0.69312798883479509</v>
      </c>
      <c r="S440">
        <v>0.44054450322579919</v>
      </c>
      <c r="T440">
        <v>0.26037931542001758</v>
      </c>
      <c r="U440">
        <v>7.0830600982043107E-2</v>
      </c>
      <c r="V440">
        <v>0.65816072685675031</v>
      </c>
      <c r="W440">
        <v>9.0103009741861959E-2</v>
      </c>
    </row>
    <row r="441" spans="1:23" x14ac:dyDescent="0.25">
      <c r="A441">
        <v>7</v>
      </c>
      <c r="B441">
        <v>0</v>
      </c>
      <c r="C441">
        <v>2.5000000000000001E-3</v>
      </c>
      <c r="D441">
        <v>0</v>
      </c>
      <c r="E441">
        <v>0.77473495505658818</v>
      </c>
      <c r="F441">
        <v>0</v>
      </c>
      <c r="G441">
        <v>1.5852950750438739</v>
      </c>
      <c r="H441">
        <v>0</v>
      </c>
      <c r="I441">
        <v>1.5852950750438739</v>
      </c>
      <c r="J441">
        <v>0</v>
      </c>
      <c r="K441">
        <v>1.0451368562305019</v>
      </c>
      <c r="L441">
        <v>0</v>
      </c>
      <c r="M441">
        <v>254986.4933</v>
      </c>
      <c r="N441">
        <v>30746.186249999999</v>
      </c>
      <c r="O441">
        <v>74.337812310000004</v>
      </c>
      <c r="P441">
        <v>0.49399999999999999</v>
      </c>
      <c r="Q441">
        <v>0.49399999999999999</v>
      </c>
      <c r="R441">
        <v>0.72290047417438119</v>
      </c>
      <c r="S441">
        <v>0.4872945594948197</v>
      </c>
      <c r="T441">
        <v>0.30210974649883471</v>
      </c>
      <c r="U441">
        <v>8.1086605478016785E-2</v>
      </c>
      <c r="V441">
        <v>0.69041416484096596</v>
      </c>
      <c r="W441">
        <v>0.10594247489523929</v>
      </c>
    </row>
    <row r="442" spans="1:23" x14ac:dyDescent="0.25">
      <c r="A442">
        <v>8</v>
      </c>
      <c r="B442">
        <v>2.9400000000000003E-2</v>
      </c>
      <c r="C442">
        <v>5.8500000000000003E-2</v>
      </c>
      <c r="D442">
        <v>0</v>
      </c>
      <c r="E442">
        <v>0.75074831467555669</v>
      </c>
      <c r="F442">
        <v>0</v>
      </c>
      <c r="G442">
        <v>1.543930487428975</v>
      </c>
      <c r="H442">
        <v>0</v>
      </c>
      <c r="I442">
        <v>1.543930487428975</v>
      </c>
      <c r="J442">
        <v>0</v>
      </c>
      <c r="K442">
        <v>1.001722488467323</v>
      </c>
      <c r="L442">
        <v>0</v>
      </c>
      <c r="M442">
        <v>258277.9252</v>
      </c>
      <c r="N442">
        <v>31064.640000000003</v>
      </c>
      <c r="O442">
        <v>74.337812310000004</v>
      </c>
      <c r="P442">
        <v>0.44800000000000001</v>
      </c>
      <c r="Q442">
        <v>0.44800000000000001</v>
      </c>
      <c r="R442">
        <v>0.7408357258802748</v>
      </c>
      <c r="S442">
        <v>0.52863314844241738</v>
      </c>
      <c r="T442">
        <v>0.35207310934648689</v>
      </c>
      <c r="U442">
        <v>9.222616554966323E-2</v>
      </c>
      <c r="V442">
        <v>0.7091747014394405</v>
      </c>
      <c r="W442">
        <v>0.12259762035455719</v>
      </c>
    </row>
    <row r="443" spans="1:23" x14ac:dyDescent="0.25">
      <c r="A443">
        <v>9</v>
      </c>
      <c r="B443">
        <v>0.1268</v>
      </c>
      <c r="C443">
        <v>0.1555</v>
      </c>
      <c r="D443">
        <v>5.1200000000000004E-3</v>
      </c>
      <c r="E443">
        <v>0.74184993970947433</v>
      </c>
      <c r="F443">
        <v>2.902117269922137E-2</v>
      </c>
      <c r="G443">
        <v>1.527403298738891</v>
      </c>
      <c r="H443">
        <v>4.9268143347246988E-2</v>
      </c>
      <c r="I443">
        <v>1.527403298738891</v>
      </c>
      <c r="J443">
        <v>4.9268143347246988E-2</v>
      </c>
      <c r="K443">
        <v>0.99337869085160535</v>
      </c>
      <c r="L443">
        <v>4.2899929895612587E-2</v>
      </c>
      <c r="M443">
        <v>259808.58679999999</v>
      </c>
      <c r="N443">
        <v>31101.993750000001</v>
      </c>
      <c r="O443">
        <v>74.337812310000004</v>
      </c>
      <c r="P443">
        <v>0.38600000000000001</v>
      </c>
      <c r="Q443">
        <v>0.38600000000000001</v>
      </c>
      <c r="R443">
        <v>0.73138191524804397</v>
      </c>
      <c r="S443">
        <v>0.52740452647587188</v>
      </c>
      <c r="T443">
        <v>0.35517886583506569</v>
      </c>
      <c r="U443">
        <v>7.4022122324804845E-2</v>
      </c>
      <c r="V443">
        <v>0.70336412744322552</v>
      </c>
      <c r="W443">
        <v>9.6294146763122687E-2</v>
      </c>
    </row>
    <row r="444" spans="1:23" x14ac:dyDescent="0.25">
      <c r="A444">
        <v>10</v>
      </c>
      <c r="B444">
        <v>0.19756666660000002</v>
      </c>
      <c r="C444">
        <v>0.23983333300000001</v>
      </c>
      <c r="D444">
        <v>1.567E-2</v>
      </c>
      <c r="E444">
        <v>0.73058759371549264</v>
      </c>
      <c r="F444">
        <v>0</v>
      </c>
      <c r="G444">
        <v>1.521420197582521</v>
      </c>
      <c r="H444">
        <v>0</v>
      </c>
      <c r="I444">
        <v>1.521420197582521</v>
      </c>
      <c r="J444">
        <v>0</v>
      </c>
      <c r="K444">
        <v>1.0307150668973739</v>
      </c>
      <c r="L444">
        <v>0</v>
      </c>
      <c r="M444">
        <v>259990.29670000001</v>
      </c>
      <c r="N444">
        <v>30925.702500000003</v>
      </c>
      <c r="O444">
        <v>74.337812310000004</v>
      </c>
      <c r="P444">
        <v>0.33400000000000002</v>
      </c>
      <c r="Q444">
        <v>0.33400000000000002</v>
      </c>
      <c r="R444">
        <v>0.72746404952284427</v>
      </c>
      <c r="S444">
        <v>0.50933977287907373</v>
      </c>
      <c r="T444">
        <v>0.31062342455498743</v>
      </c>
      <c r="U444">
        <v>6.7682891221143737E-2</v>
      </c>
      <c r="V444">
        <v>0.66438783081873309</v>
      </c>
      <c r="W444">
        <v>9.0958953931433578E-2</v>
      </c>
    </row>
    <row r="445" spans="1:23" x14ac:dyDescent="0.25">
      <c r="A445">
        <v>11</v>
      </c>
      <c r="B445">
        <v>0.21463333339999999</v>
      </c>
      <c r="C445">
        <v>0.26766666700000002</v>
      </c>
      <c r="D445">
        <v>2.877E-2</v>
      </c>
      <c r="E445">
        <v>0.71336899361016004</v>
      </c>
      <c r="F445">
        <v>0</v>
      </c>
      <c r="G445">
        <v>1.5756734246092139</v>
      </c>
      <c r="H445">
        <v>0</v>
      </c>
      <c r="I445">
        <v>1.5756734246092139</v>
      </c>
      <c r="J445">
        <v>0</v>
      </c>
      <c r="K445">
        <v>1.0430571673902671</v>
      </c>
      <c r="L445">
        <v>0</v>
      </c>
      <c r="M445">
        <v>258370.4828</v>
      </c>
      <c r="N445">
        <v>30667.503749999996</v>
      </c>
      <c r="O445">
        <v>74.337812310000004</v>
      </c>
      <c r="P445">
        <v>0.28899999999999998</v>
      </c>
      <c r="Q445">
        <v>0.28899999999999998</v>
      </c>
      <c r="R445">
        <v>0.72286172821372463</v>
      </c>
      <c r="S445">
        <v>0.48713177357803839</v>
      </c>
      <c r="T445">
        <v>0.27626841062408641</v>
      </c>
      <c r="U445">
        <v>5.7919542236514757E-2</v>
      </c>
      <c r="V445">
        <v>0.64322336525566182</v>
      </c>
      <c r="W445">
        <v>7.9522600422935491E-2</v>
      </c>
    </row>
    <row r="446" spans="1:23" x14ac:dyDescent="0.25">
      <c r="A446">
        <v>12</v>
      </c>
      <c r="B446">
        <v>0.1801666666</v>
      </c>
      <c r="C446">
        <v>0.2445</v>
      </c>
      <c r="D446">
        <v>2.8329999999999998E-2</v>
      </c>
      <c r="E446">
        <v>0.7162857173160937</v>
      </c>
      <c r="F446">
        <v>0</v>
      </c>
      <c r="G446">
        <v>1.598341336633309</v>
      </c>
      <c r="H446">
        <v>0</v>
      </c>
      <c r="I446">
        <v>1.598341336633309</v>
      </c>
      <c r="J446">
        <v>0</v>
      </c>
      <c r="K446">
        <v>1.0480304513193071</v>
      </c>
      <c r="L446">
        <v>0</v>
      </c>
      <c r="M446">
        <v>256167.9032</v>
      </c>
      <c r="N446">
        <v>30593.05875</v>
      </c>
      <c r="O446">
        <v>74.337812310000004</v>
      </c>
      <c r="P446">
        <v>0.26700000000000002</v>
      </c>
      <c r="Q446">
        <v>0.26700000000000002</v>
      </c>
      <c r="R446">
        <v>0.72042075884646029</v>
      </c>
      <c r="S446">
        <v>0.47601858622737792</v>
      </c>
      <c r="T446">
        <v>0.26414720222345478</v>
      </c>
      <c r="U446">
        <v>4.5512912920888153E-2</v>
      </c>
      <c r="V446">
        <v>0.64210569072978763</v>
      </c>
      <c r="W446">
        <v>6.3715323717426206E-2</v>
      </c>
    </row>
    <row r="447" spans="1:23" x14ac:dyDescent="0.25">
      <c r="A447">
        <v>13</v>
      </c>
      <c r="B447">
        <v>0.10270000000000001</v>
      </c>
      <c r="C447">
        <v>0.16900000000000001</v>
      </c>
      <c r="D447">
        <v>5.4299999999999999E-3</v>
      </c>
      <c r="E447">
        <v>0.73839405128296154</v>
      </c>
      <c r="F447">
        <v>0</v>
      </c>
      <c r="G447">
        <v>1.576764452679841</v>
      </c>
      <c r="H447">
        <v>0</v>
      </c>
      <c r="I447">
        <v>1.576764452679841</v>
      </c>
      <c r="J447">
        <v>0</v>
      </c>
      <c r="K447">
        <v>1.0418887415822431</v>
      </c>
      <c r="L447">
        <v>0</v>
      </c>
      <c r="M447">
        <v>253197.2384</v>
      </c>
      <c r="N447">
        <v>30550.736249999998</v>
      </c>
      <c r="O447">
        <v>47.019956180000001</v>
      </c>
      <c r="P447">
        <v>0.254</v>
      </c>
      <c r="Q447">
        <v>0.254</v>
      </c>
      <c r="R447">
        <v>0.72394824907696365</v>
      </c>
      <c r="S447">
        <v>0.49322525999331279</v>
      </c>
      <c r="T447">
        <v>0.29458362972434587</v>
      </c>
      <c r="U447">
        <v>3.0902526596969002E-2</v>
      </c>
      <c r="V447">
        <v>0.64075161513946977</v>
      </c>
      <c r="W447">
        <v>4.4563997496807548E-2</v>
      </c>
    </row>
    <row r="448" spans="1:23" x14ac:dyDescent="0.25">
      <c r="A448">
        <v>14</v>
      </c>
      <c r="B448">
        <v>2.0799999999999999E-2</v>
      </c>
      <c r="C448">
        <v>7.3333333000000001E-2</v>
      </c>
      <c r="D448">
        <v>0</v>
      </c>
      <c r="E448">
        <v>0.76623515745672677</v>
      </c>
      <c r="F448">
        <v>0</v>
      </c>
      <c r="G448">
        <v>1.5221603577257961</v>
      </c>
      <c r="H448">
        <v>0</v>
      </c>
      <c r="I448">
        <v>1.5221603577257961</v>
      </c>
      <c r="J448">
        <v>0</v>
      </c>
      <c r="K448">
        <v>1.019657941515477</v>
      </c>
      <c r="L448">
        <v>0</v>
      </c>
      <c r="M448">
        <v>252471.34650000001</v>
      </c>
      <c r="N448">
        <v>30802.14</v>
      </c>
      <c r="O448">
        <v>74.337812310000004</v>
      </c>
      <c r="P448">
        <v>0.245</v>
      </c>
      <c r="Q448">
        <v>0.245</v>
      </c>
      <c r="R448">
        <v>0.72789546435287067</v>
      </c>
      <c r="S448">
        <v>0.51152754766265729</v>
      </c>
      <c r="T448">
        <v>0.33016166616200981</v>
      </c>
      <c r="U448">
        <v>3.1253475942511363E-2</v>
      </c>
      <c r="V448">
        <v>0.64243175867695501</v>
      </c>
      <c r="W448">
        <v>4.5257507789753487E-2</v>
      </c>
    </row>
    <row r="449" spans="1:23" x14ac:dyDescent="0.25">
      <c r="A449">
        <v>15</v>
      </c>
      <c r="B449">
        <v>0</v>
      </c>
      <c r="C449">
        <v>1.1333332999999999E-2</v>
      </c>
      <c r="D449">
        <v>0</v>
      </c>
      <c r="E449">
        <v>0.75369059101581259</v>
      </c>
      <c r="F449">
        <v>0</v>
      </c>
      <c r="G449">
        <v>1.521420197582521</v>
      </c>
      <c r="H449">
        <v>0</v>
      </c>
      <c r="I449">
        <v>1.521420197582521</v>
      </c>
      <c r="J449">
        <v>0</v>
      </c>
      <c r="K449">
        <v>0.98334630207006768</v>
      </c>
      <c r="L449">
        <v>0</v>
      </c>
      <c r="M449">
        <v>255639.24590000001</v>
      </c>
      <c r="N449">
        <v>31048.5075</v>
      </c>
      <c r="O449">
        <v>74.337812310000004</v>
      </c>
      <c r="P449">
        <v>0.252</v>
      </c>
      <c r="Q449">
        <v>0.252</v>
      </c>
      <c r="R449">
        <v>0.72741552171077217</v>
      </c>
      <c r="S449">
        <v>0.49603826685232483</v>
      </c>
      <c r="T449">
        <v>0.31998606837954607</v>
      </c>
      <c r="U449">
        <v>5.3794776563605158E-2</v>
      </c>
      <c r="V449">
        <v>0.64646163178093086</v>
      </c>
      <c r="W449">
        <v>7.6143481165448793E-2</v>
      </c>
    </row>
    <row r="450" spans="1:23" x14ac:dyDescent="0.25">
      <c r="A450">
        <v>16</v>
      </c>
      <c r="B450">
        <v>0</v>
      </c>
      <c r="C450">
        <v>0</v>
      </c>
      <c r="D450">
        <v>0</v>
      </c>
      <c r="E450">
        <v>0.71581594490771439</v>
      </c>
      <c r="F450">
        <v>0</v>
      </c>
      <c r="G450">
        <v>1.521420197582521</v>
      </c>
      <c r="H450">
        <v>0</v>
      </c>
      <c r="I450">
        <v>1.521420197582521</v>
      </c>
      <c r="J450">
        <v>0</v>
      </c>
      <c r="K450">
        <v>0.94933187339276204</v>
      </c>
      <c r="L450">
        <v>0</v>
      </c>
      <c r="M450">
        <v>267688.26049999997</v>
      </c>
      <c r="N450">
        <v>31072.076249999998</v>
      </c>
      <c r="O450">
        <v>74.337812310000004</v>
      </c>
      <c r="P450">
        <v>0.255</v>
      </c>
      <c r="Q450">
        <v>0.255</v>
      </c>
      <c r="R450">
        <v>0.72791642413496327</v>
      </c>
      <c r="S450">
        <v>0.49862495487483138</v>
      </c>
      <c r="T450">
        <v>0.30847434441143212</v>
      </c>
      <c r="U450">
        <v>6.4324016490746844E-2</v>
      </c>
      <c r="V450">
        <v>0.65502972925114078</v>
      </c>
      <c r="W450">
        <v>8.9682866560934923E-2</v>
      </c>
    </row>
    <row r="451" spans="1:23" x14ac:dyDescent="0.25">
      <c r="A451">
        <v>17</v>
      </c>
      <c r="B451">
        <v>0</v>
      </c>
      <c r="C451">
        <v>0</v>
      </c>
      <c r="D451">
        <v>0</v>
      </c>
      <c r="E451">
        <v>0.70698227892218679</v>
      </c>
      <c r="F451">
        <v>0</v>
      </c>
      <c r="G451">
        <v>1.521420197582521</v>
      </c>
      <c r="H451">
        <v>0</v>
      </c>
      <c r="I451">
        <v>1.521420197582521</v>
      </c>
      <c r="J451">
        <v>0</v>
      </c>
      <c r="K451">
        <v>0.9655411089750956</v>
      </c>
      <c r="L451">
        <v>0</v>
      </c>
      <c r="M451">
        <v>268497.4731</v>
      </c>
      <c r="N451">
        <v>30874.432500000003</v>
      </c>
      <c r="O451">
        <v>74.337812310000004</v>
      </c>
      <c r="P451">
        <v>0.249</v>
      </c>
      <c r="Q451">
        <v>0.249</v>
      </c>
      <c r="R451">
        <v>0.72658932796435893</v>
      </c>
      <c r="S451">
        <v>0.4918365189870606</v>
      </c>
      <c r="T451">
        <v>0.29298590125180057</v>
      </c>
      <c r="U451">
        <v>6.4317058573543667E-2</v>
      </c>
      <c r="V451">
        <v>0.64919804440975926</v>
      </c>
      <c r="W451">
        <v>8.8885268093750469E-2</v>
      </c>
    </row>
    <row r="452" spans="1:23" x14ac:dyDescent="0.25">
      <c r="A452">
        <v>18</v>
      </c>
      <c r="B452">
        <v>0</v>
      </c>
      <c r="C452">
        <v>0</v>
      </c>
      <c r="D452">
        <v>0</v>
      </c>
      <c r="E452">
        <v>0.72549065311917793</v>
      </c>
      <c r="F452">
        <v>0</v>
      </c>
      <c r="G452">
        <v>1.521420197582521</v>
      </c>
      <c r="H452">
        <v>0</v>
      </c>
      <c r="I452">
        <v>1.521420197582521</v>
      </c>
      <c r="J452">
        <v>0</v>
      </c>
      <c r="K452">
        <v>0.99172853176824716</v>
      </c>
      <c r="L452">
        <v>0</v>
      </c>
      <c r="M452">
        <v>262013.40470000001</v>
      </c>
      <c r="N452">
        <v>30436.473750000001</v>
      </c>
      <c r="O452">
        <v>74.337812310000004</v>
      </c>
      <c r="P452">
        <v>0.22800000000000001</v>
      </c>
      <c r="Q452">
        <v>0.22800000000000001</v>
      </c>
      <c r="R452">
        <v>0.72492212924859267</v>
      </c>
      <c r="S452">
        <v>0.48353171419548813</v>
      </c>
      <c r="T452">
        <v>0.28678503213170953</v>
      </c>
      <c r="U452">
        <v>6.2334039119374997E-2</v>
      </c>
      <c r="V452">
        <v>0.64374213856964968</v>
      </c>
      <c r="W452">
        <v>8.5076425920001683E-2</v>
      </c>
    </row>
    <row r="453" spans="1:23" x14ac:dyDescent="0.25">
      <c r="A453">
        <v>19</v>
      </c>
      <c r="B453">
        <v>0</v>
      </c>
      <c r="C453">
        <v>0</v>
      </c>
      <c r="D453">
        <v>0</v>
      </c>
      <c r="E453">
        <v>0.745873989756208</v>
      </c>
      <c r="F453">
        <v>0</v>
      </c>
      <c r="G453">
        <v>1.5492119345179509</v>
      </c>
      <c r="H453">
        <v>0</v>
      </c>
      <c r="I453">
        <v>1.5492119345179509</v>
      </c>
      <c r="J453">
        <v>0</v>
      </c>
      <c r="K453">
        <v>1.0079451938116051</v>
      </c>
      <c r="L453">
        <v>0</v>
      </c>
      <c r="M453">
        <v>249591.7248</v>
      </c>
      <c r="N453">
        <v>29743.695</v>
      </c>
      <c r="O453">
        <v>74.337812310000004</v>
      </c>
      <c r="P453">
        <v>0.20699999999999999</v>
      </c>
      <c r="Q453">
        <v>0.20699999999999999</v>
      </c>
      <c r="R453">
        <v>0.72313933725942048</v>
      </c>
      <c r="S453">
        <v>0.47709973607600109</v>
      </c>
      <c r="T453">
        <v>0.28616381584115191</v>
      </c>
      <c r="U453">
        <v>5.1357555839522902E-2</v>
      </c>
      <c r="V453">
        <v>0.64001845503059518</v>
      </c>
      <c r="W453">
        <v>7.0044946636266425E-2</v>
      </c>
    </row>
    <row r="454" spans="1:23" x14ac:dyDescent="0.25">
      <c r="A454">
        <v>20</v>
      </c>
      <c r="B454">
        <v>0</v>
      </c>
      <c r="C454">
        <v>0</v>
      </c>
      <c r="D454">
        <v>0</v>
      </c>
      <c r="E454">
        <v>0.76583602550151175</v>
      </c>
      <c r="F454">
        <v>0</v>
      </c>
      <c r="G454">
        <v>1.570900179571475</v>
      </c>
      <c r="H454">
        <v>0</v>
      </c>
      <c r="I454">
        <v>1.570900179571475</v>
      </c>
      <c r="J454">
        <v>0</v>
      </c>
      <c r="K454">
        <v>1.012145800165293</v>
      </c>
      <c r="L454">
        <v>0</v>
      </c>
      <c r="M454">
        <v>236179.74969999999</v>
      </c>
      <c r="N454">
        <v>28900.571250000001</v>
      </c>
      <c r="O454">
        <v>74.337812310000004</v>
      </c>
      <c r="P454">
        <v>0.185</v>
      </c>
      <c r="Q454">
        <v>0.185</v>
      </c>
      <c r="R454">
        <v>0.72293467238690767</v>
      </c>
      <c r="S454">
        <v>0.4821866699172736</v>
      </c>
      <c r="T454">
        <v>0.2962830452643257</v>
      </c>
      <c r="U454">
        <v>4.4982005461370038E-2</v>
      </c>
      <c r="V454">
        <v>0.63630729414768294</v>
      </c>
      <c r="W454">
        <v>6.0739788418911679E-2</v>
      </c>
    </row>
    <row r="455" spans="1:23" x14ac:dyDescent="0.25">
      <c r="A455">
        <v>21</v>
      </c>
      <c r="B455">
        <v>0</v>
      </c>
      <c r="C455">
        <v>0</v>
      </c>
      <c r="D455">
        <v>0</v>
      </c>
      <c r="E455">
        <v>0.79341715621458941</v>
      </c>
      <c r="F455">
        <v>0</v>
      </c>
      <c r="G455">
        <v>1.566867296111639</v>
      </c>
      <c r="H455">
        <v>0</v>
      </c>
      <c r="I455">
        <v>1.566867296111639</v>
      </c>
      <c r="J455">
        <v>0</v>
      </c>
      <c r="K455">
        <v>1.035221655892367</v>
      </c>
      <c r="L455">
        <v>0</v>
      </c>
      <c r="M455">
        <v>223607.3224</v>
      </c>
      <c r="N455">
        <v>28062.626250000001</v>
      </c>
      <c r="O455">
        <v>42.114302100000003</v>
      </c>
      <c r="P455">
        <v>0.17</v>
      </c>
      <c r="Q455">
        <v>0.17</v>
      </c>
      <c r="R455">
        <v>0.72123804331878461</v>
      </c>
      <c r="S455">
        <v>0.46601908662181918</v>
      </c>
      <c r="T455">
        <v>0.29301290958977982</v>
      </c>
      <c r="U455">
        <v>3.3134404635442538E-2</v>
      </c>
      <c r="V455">
        <v>0.63197333692015423</v>
      </c>
      <c r="W455">
        <v>4.466275909183913E-2</v>
      </c>
    </row>
    <row r="456" spans="1:23" x14ac:dyDescent="0.25">
      <c r="A456">
        <v>22</v>
      </c>
      <c r="B456">
        <v>0</v>
      </c>
      <c r="C456">
        <v>0</v>
      </c>
      <c r="D456">
        <v>0</v>
      </c>
      <c r="E456">
        <v>0.8181017525960167</v>
      </c>
      <c r="F456">
        <v>0</v>
      </c>
      <c r="G456">
        <v>1.5864080033443111</v>
      </c>
      <c r="H456">
        <v>0</v>
      </c>
      <c r="I456">
        <v>1.5864080033443111</v>
      </c>
      <c r="J456">
        <v>0</v>
      </c>
      <c r="K456">
        <v>1.0634101965809859</v>
      </c>
      <c r="L456">
        <v>0</v>
      </c>
      <c r="M456">
        <v>208649.14780000001</v>
      </c>
      <c r="N456">
        <v>27180.918750000001</v>
      </c>
      <c r="O456">
        <v>40.319560610000003</v>
      </c>
      <c r="P456">
        <v>0.158</v>
      </c>
      <c r="Q456">
        <v>0.158</v>
      </c>
      <c r="R456">
        <v>0.71980783843667251</v>
      </c>
      <c r="S456">
        <v>0.46447264827105827</v>
      </c>
      <c r="T456">
        <v>0.29503706123360712</v>
      </c>
      <c r="U456">
        <v>3.2776398099904278E-2</v>
      </c>
      <c r="V456">
        <v>0.62927453112089138</v>
      </c>
      <c r="W456">
        <v>4.4618933662546698E-2</v>
      </c>
    </row>
    <row r="457" spans="1:23" x14ac:dyDescent="0.25">
      <c r="A457">
        <v>23</v>
      </c>
      <c r="B457">
        <v>0</v>
      </c>
      <c r="C457">
        <v>0</v>
      </c>
      <c r="D457">
        <v>0</v>
      </c>
      <c r="E457">
        <v>0.83572757293708577</v>
      </c>
      <c r="F457">
        <v>0</v>
      </c>
      <c r="G457">
        <v>1.626705093590783</v>
      </c>
      <c r="H457">
        <v>0</v>
      </c>
      <c r="I457">
        <v>1.626705093590783</v>
      </c>
      <c r="J457">
        <v>0</v>
      </c>
      <c r="K457">
        <v>1.076901093613893</v>
      </c>
      <c r="L457">
        <v>0</v>
      </c>
      <c r="M457">
        <v>196636.98509999999</v>
      </c>
      <c r="N457">
        <v>26352.791250000002</v>
      </c>
      <c r="O457">
        <v>40.319560610000003</v>
      </c>
      <c r="P457">
        <v>0.14099999999999999</v>
      </c>
      <c r="Q457">
        <v>0.14099999999999999</v>
      </c>
      <c r="R457">
        <v>0.71975260172536493</v>
      </c>
      <c r="S457">
        <v>0.47675143637057837</v>
      </c>
      <c r="T457">
        <v>0.30812405955090122</v>
      </c>
      <c r="U457">
        <v>3.3070108678485602E-2</v>
      </c>
      <c r="V457">
        <v>0.6273874409977318</v>
      </c>
      <c r="W457">
        <v>4.4892980548411572E-2</v>
      </c>
    </row>
    <row r="458" spans="1:23" x14ac:dyDescent="0.25">
      <c r="A458">
        <v>0</v>
      </c>
      <c r="B458">
        <v>0</v>
      </c>
      <c r="C458">
        <v>0</v>
      </c>
      <c r="D458">
        <v>0</v>
      </c>
      <c r="E458">
        <v>0.85396052721304205</v>
      </c>
      <c r="F458">
        <v>0</v>
      </c>
      <c r="G458">
        <v>1.639186797092145</v>
      </c>
      <c r="H458">
        <v>0</v>
      </c>
      <c r="I458">
        <v>1.639186797092145</v>
      </c>
      <c r="J458">
        <v>0</v>
      </c>
      <c r="K458">
        <v>1.0818002182807269</v>
      </c>
      <c r="L458">
        <v>0</v>
      </c>
      <c r="M458">
        <v>192137.39120000001</v>
      </c>
      <c r="N458">
        <v>25867.949999999997</v>
      </c>
      <c r="O458">
        <v>40.319560610000003</v>
      </c>
      <c r="P458">
        <v>0.11899999999999999</v>
      </c>
      <c r="Q458">
        <v>0.11899999999999999</v>
      </c>
      <c r="R458">
        <v>0.72026180532915596</v>
      </c>
      <c r="S458">
        <v>0.4808991995958754</v>
      </c>
      <c r="T458">
        <v>0.321049760902267</v>
      </c>
      <c r="U458">
        <v>3.3410194990865047E-2</v>
      </c>
      <c r="V458">
        <v>0.62516957412326779</v>
      </c>
      <c r="W458">
        <v>4.4739646866952747E-2</v>
      </c>
    </row>
    <row r="459" spans="1:23" x14ac:dyDescent="0.25">
      <c r="A459">
        <v>1</v>
      </c>
      <c r="B459">
        <v>0</v>
      </c>
      <c r="C459">
        <v>0</v>
      </c>
      <c r="D459">
        <v>0</v>
      </c>
      <c r="E459">
        <v>0.86689479758923282</v>
      </c>
      <c r="F459">
        <v>0</v>
      </c>
      <c r="G459">
        <v>1.642196798971769</v>
      </c>
      <c r="H459">
        <v>0</v>
      </c>
      <c r="I459">
        <v>1.642196798971769</v>
      </c>
      <c r="J459">
        <v>0</v>
      </c>
      <c r="K459">
        <v>1.0823823514870341</v>
      </c>
      <c r="L459">
        <v>0</v>
      </c>
      <c r="M459">
        <v>188023.31659999999</v>
      </c>
      <c r="N459">
        <v>25565.715</v>
      </c>
      <c r="O459">
        <v>40.319560610000003</v>
      </c>
      <c r="P459">
        <v>9.5000000000000001E-2</v>
      </c>
      <c r="Q459">
        <v>9.5000000000000001E-2</v>
      </c>
      <c r="R459">
        <v>0.72065523150478816</v>
      </c>
      <c r="S459">
        <v>0.48165335140831922</v>
      </c>
      <c r="T459">
        <v>0.33044485582962219</v>
      </c>
      <c r="U459">
        <v>3.3553144111486292E-2</v>
      </c>
      <c r="V459">
        <v>0.62422648967208139</v>
      </c>
      <c r="W459">
        <v>4.4392150035327288E-2</v>
      </c>
    </row>
    <row r="460" spans="1:23" x14ac:dyDescent="0.25">
      <c r="A460">
        <v>2</v>
      </c>
      <c r="B460">
        <v>0</v>
      </c>
      <c r="C460">
        <v>0</v>
      </c>
      <c r="D460">
        <v>0</v>
      </c>
      <c r="E460">
        <v>0.87642854191566222</v>
      </c>
      <c r="F460">
        <v>0</v>
      </c>
      <c r="G460">
        <v>1.656081703710417</v>
      </c>
      <c r="H460">
        <v>0</v>
      </c>
      <c r="I460">
        <v>1.656081703710417</v>
      </c>
      <c r="J460">
        <v>0</v>
      </c>
      <c r="K460">
        <v>1.0822821683695281</v>
      </c>
      <c r="L460">
        <v>0</v>
      </c>
      <c r="M460">
        <v>186545.8357</v>
      </c>
      <c r="N460">
        <v>25575.108750000003</v>
      </c>
      <c r="O460">
        <v>40.319560610000003</v>
      </c>
      <c r="P460">
        <v>7.0000000000000007E-2</v>
      </c>
      <c r="Q460">
        <v>7.0000000000000007E-2</v>
      </c>
      <c r="R460">
        <v>0.72076631057035323</v>
      </c>
      <c r="S460">
        <v>0.48005446607656349</v>
      </c>
      <c r="T460">
        <v>0.33677716054886048</v>
      </c>
      <c r="U460">
        <v>3.3489822574440657E-2</v>
      </c>
      <c r="V460">
        <v>0.62464504908309371</v>
      </c>
      <c r="W460">
        <v>4.3837342115968493E-2</v>
      </c>
    </row>
    <row r="461" spans="1:23" x14ac:dyDescent="0.25">
      <c r="A461">
        <v>3</v>
      </c>
      <c r="B461">
        <v>0</v>
      </c>
      <c r="C461">
        <v>0</v>
      </c>
      <c r="D461">
        <v>0</v>
      </c>
      <c r="E461">
        <v>0.88532704122212291</v>
      </c>
      <c r="F461">
        <v>0</v>
      </c>
      <c r="G461">
        <v>1.660183411449571</v>
      </c>
      <c r="H461">
        <v>0</v>
      </c>
      <c r="I461">
        <v>1.660183411449571</v>
      </c>
      <c r="J461">
        <v>0</v>
      </c>
      <c r="K461">
        <v>1.0788261508879631</v>
      </c>
      <c r="L461">
        <v>0</v>
      </c>
      <c r="M461">
        <v>186546.88399999999</v>
      </c>
      <c r="N461">
        <v>25760.2425</v>
      </c>
      <c r="O461">
        <v>40.319560610000003</v>
      </c>
      <c r="P461">
        <v>4.3999999999999997E-2</v>
      </c>
      <c r="Q461">
        <v>4.3999999999999997E-2</v>
      </c>
      <c r="R461">
        <v>0.72127182150743208</v>
      </c>
      <c r="S461">
        <v>0.48034751485498151</v>
      </c>
      <c r="T461">
        <v>0.34528491280826551</v>
      </c>
      <c r="U461">
        <v>3.3394983294997592E-2</v>
      </c>
      <c r="V461">
        <v>0.62526954805650592</v>
      </c>
      <c r="W461">
        <v>4.3336044156856629E-2</v>
      </c>
    </row>
    <row r="462" spans="1:23" x14ac:dyDescent="0.25">
      <c r="A462">
        <v>4</v>
      </c>
      <c r="B462">
        <v>0</v>
      </c>
      <c r="C462">
        <v>0</v>
      </c>
      <c r="D462">
        <v>0</v>
      </c>
      <c r="E462">
        <v>0.89215945874848823</v>
      </c>
      <c r="F462">
        <v>0</v>
      </c>
      <c r="G462">
        <v>1.663609121031919</v>
      </c>
      <c r="H462">
        <v>0</v>
      </c>
      <c r="I462">
        <v>1.663609121031919</v>
      </c>
      <c r="J462">
        <v>0</v>
      </c>
      <c r="K462">
        <v>1.0768735407043299</v>
      </c>
      <c r="L462">
        <v>0</v>
      </c>
      <c r="M462">
        <v>190591.16390000001</v>
      </c>
      <c r="N462">
        <v>26582.111249999998</v>
      </c>
      <c r="O462">
        <v>40.319560610000003</v>
      </c>
      <c r="P462">
        <v>2.4E-2</v>
      </c>
      <c r="Q462">
        <v>2.4E-2</v>
      </c>
      <c r="R462">
        <v>0.72186518717611514</v>
      </c>
      <c r="S462">
        <v>0.48261382192988977</v>
      </c>
      <c r="T462">
        <v>0.35391442060426798</v>
      </c>
      <c r="U462">
        <v>3.6045850361915183E-2</v>
      </c>
      <c r="V462">
        <v>0.62638338767620316</v>
      </c>
      <c r="W462">
        <v>4.6696523326394353E-2</v>
      </c>
    </row>
    <row r="463" spans="1:23" x14ac:dyDescent="0.25">
      <c r="A463">
        <v>5</v>
      </c>
      <c r="B463">
        <v>0</v>
      </c>
      <c r="C463">
        <v>0</v>
      </c>
      <c r="D463">
        <v>0</v>
      </c>
      <c r="E463">
        <v>0.88984687031035492</v>
      </c>
      <c r="F463">
        <v>0</v>
      </c>
      <c r="G463">
        <v>1.650420801243303</v>
      </c>
      <c r="H463">
        <v>0</v>
      </c>
      <c r="I463">
        <v>1.650420801243303</v>
      </c>
      <c r="J463">
        <v>0</v>
      </c>
      <c r="K463">
        <v>1.064264551217456</v>
      </c>
      <c r="L463">
        <v>0</v>
      </c>
      <c r="M463">
        <v>205036.16190000001</v>
      </c>
      <c r="N463">
        <v>27645.247499999998</v>
      </c>
      <c r="O463">
        <v>42.114302100000003</v>
      </c>
      <c r="P463">
        <v>1.4999999999999999E-2</v>
      </c>
      <c r="Q463">
        <v>1.4999999999999999E-2</v>
      </c>
      <c r="R463">
        <v>0.72366018276440236</v>
      </c>
      <c r="S463">
        <v>0.49094227995522371</v>
      </c>
      <c r="T463">
        <v>0.36749239159868941</v>
      </c>
      <c r="U463">
        <v>5.2244859229731121E-2</v>
      </c>
      <c r="V463">
        <v>0.62999418982194888</v>
      </c>
      <c r="W463">
        <v>6.6878019795062069E-2</v>
      </c>
    </row>
    <row r="464" spans="1:23" x14ac:dyDescent="0.25">
      <c r="A464">
        <v>6</v>
      </c>
      <c r="B464">
        <v>0</v>
      </c>
      <c r="C464">
        <v>0</v>
      </c>
      <c r="D464">
        <v>0</v>
      </c>
      <c r="E464">
        <v>0.88428873429278088</v>
      </c>
      <c r="F464">
        <v>0</v>
      </c>
      <c r="G464">
        <v>1.5933553498832</v>
      </c>
      <c r="H464">
        <v>0</v>
      </c>
      <c r="I464">
        <v>1.5933553498832</v>
      </c>
      <c r="J464">
        <v>0</v>
      </c>
      <c r="K464">
        <v>1.047122317430391</v>
      </c>
      <c r="L464">
        <v>0</v>
      </c>
      <c r="M464">
        <v>226856.9578</v>
      </c>
      <c r="N464">
        <v>28788.967499999999</v>
      </c>
      <c r="O464">
        <v>74.337812310000004</v>
      </c>
      <c r="P464">
        <v>1.4E-2</v>
      </c>
      <c r="Q464">
        <v>1.4E-2</v>
      </c>
      <c r="R464">
        <v>0.72703138747485307</v>
      </c>
      <c r="S464">
        <v>0.50726145165629732</v>
      </c>
      <c r="T464">
        <v>0.38865899183735958</v>
      </c>
      <c r="U464">
        <v>6.908102617113325E-2</v>
      </c>
      <c r="V464">
        <v>0.638611866445705</v>
      </c>
      <c r="W464">
        <v>8.7446624613547533E-2</v>
      </c>
    </row>
    <row r="465" spans="1:23" x14ac:dyDescent="0.25">
      <c r="A465">
        <v>7</v>
      </c>
      <c r="B465">
        <v>0</v>
      </c>
      <c r="C465">
        <v>3.333333E-3</v>
      </c>
      <c r="D465">
        <v>0</v>
      </c>
      <c r="E465">
        <v>0.85717492133221451</v>
      </c>
      <c r="F465">
        <v>0</v>
      </c>
      <c r="G465">
        <v>1.5586372277492231</v>
      </c>
      <c r="H465">
        <v>0</v>
      </c>
      <c r="I465">
        <v>1.5586372277492231</v>
      </c>
      <c r="J465">
        <v>0</v>
      </c>
      <c r="K465">
        <v>1.007674787893508</v>
      </c>
      <c r="L465">
        <v>0</v>
      </c>
      <c r="M465">
        <v>242716.38529999999</v>
      </c>
      <c r="N465">
        <v>29584.065000000002</v>
      </c>
      <c r="O465">
        <v>74.337812310000004</v>
      </c>
      <c r="P465">
        <v>1.4999999999999999E-2</v>
      </c>
      <c r="Q465">
        <v>1.4999999999999999E-2</v>
      </c>
      <c r="R465">
        <v>0.73050374714628563</v>
      </c>
      <c r="S465">
        <v>0.5250693514419823</v>
      </c>
      <c r="T465">
        <v>0.41029698134257808</v>
      </c>
      <c r="U465">
        <v>7.2097387750535882E-2</v>
      </c>
      <c r="V465">
        <v>0.66564785001581694</v>
      </c>
      <c r="W465">
        <v>9.1149588956099842E-2</v>
      </c>
    </row>
    <row r="466" spans="1:23" x14ac:dyDescent="0.25">
      <c r="A466">
        <v>8</v>
      </c>
      <c r="B466">
        <v>2.98E-2</v>
      </c>
      <c r="C466">
        <v>5.4166667000000002E-2</v>
      </c>
      <c r="D466">
        <v>0</v>
      </c>
      <c r="E466">
        <v>0.82361077818500805</v>
      </c>
      <c r="F466">
        <v>1.2727708649766139E-2</v>
      </c>
      <c r="G466">
        <v>1.521420197582521</v>
      </c>
      <c r="H466">
        <v>1.6890689244384881E-2</v>
      </c>
      <c r="I466">
        <v>1.521420197582521</v>
      </c>
      <c r="J466">
        <v>1.6890689244384881E-2</v>
      </c>
      <c r="K466">
        <v>0.98028428920585731</v>
      </c>
      <c r="L466">
        <v>1.6744408998503581E-2</v>
      </c>
      <c r="M466">
        <v>248625.5472</v>
      </c>
      <c r="N466">
        <v>29997.067499999997</v>
      </c>
      <c r="O466">
        <v>74.337812310000004</v>
      </c>
      <c r="P466">
        <v>1.7000000000000001E-2</v>
      </c>
      <c r="Q466">
        <v>1.7000000000000001E-2</v>
      </c>
      <c r="R466">
        <v>0.73138191524804397</v>
      </c>
      <c r="S466">
        <v>0.50459337461643361</v>
      </c>
      <c r="T466">
        <v>0.39587458244996437</v>
      </c>
      <c r="U466">
        <v>9.0408055854886218E-2</v>
      </c>
      <c r="V466">
        <v>0.70132486197444277</v>
      </c>
      <c r="W466">
        <v>0.1150548451497784</v>
      </c>
    </row>
    <row r="467" spans="1:23" x14ac:dyDescent="0.25">
      <c r="A467">
        <v>9</v>
      </c>
      <c r="B467">
        <v>0.12626666659999999</v>
      </c>
      <c r="C467">
        <v>0.116333333</v>
      </c>
      <c r="D467">
        <v>7.2500000000000004E-3</v>
      </c>
      <c r="E467">
        <v>0.7853357671057033</v>
      </c>
      <c r="F467">
        <v>1.2016158432703169E-2</v>
      </c>
      <c r="G467">
        <v>1.521420197582521</v>
      </c>
      <c r="H467">
        <v>1.7698762560197409E-2</v>
      </c>
      <c r="I467">
        <v>1.521420197582521</v>
      </c>
      <c r="J467">
        <v>1.7698762560197409E-2</v>
      </c>
      <c r="K467">
        <v>1.0081870102941151</v>
      </c>
      <c r="L467">
        <v>1.7545536541385399E-2</v>
      </c>
      <c r="M467">
        <v>252778.3818</v>
      </c>
      <c r="N467">
        <v>30250.372500000001</v>
      </c>
      <c r="O467">
        <v>74.337812310000004</v>
      </c>
      <c r="P467">
        <v>3.5000000000000003E-2</v>
      </c>
      <c r="Q467">
        <v>3.5000000000000003E-2</v>
      </c>
      <c r="R467">
        <v>0.73138191524804397</v>
      </c>
      <c r="S467">
        <v>0.51867612720104106</v>
      </c>
      <c r="T467">
        <v>0.37747741672452051</v>
      </c>
      <c r="U467">
        <v>9.1041935520737874E-2</v>
      </c>
      <c r="V467">
        <v>0.70786491894071935</v>
      </c>
      <c r="W467">
        <v>0.1192338996351735</v>
      </c>
    </row>
    <row r="468" spans="1:23" x14ac:dyDescent="0.25">
      <c r="A468">
        <v>10</v>
      </c>
      <c r="B468">
        <v>0.19950000000000001</v>
      </c>
      <c r="C468">
        <v>0.15966666700000001</v>
      </c>
      <c r="D468">
        <v>0.12701000000000001</v>
      </c>
      <c r="E468">
        <v>0.73255656258275126</v>
      </c>
      <c r="F468">
        <v>0</v>
      </c>
      <c r="G468">
        <v>1.5882208198995951</v>
      </c>
      <c r="H468">
        <v>0</v>
      </c>
      <c r="I468">
        <v>1.5882208198995951</v>
      </c>
      <c r="J468">
        <v>0</v>
      </c>
      <c r="K468">
        <v>1.0460394835445039</v>
      </c>
      <c r="L468">
        <v>0</v>
      </c>
      <c r="M468">
        <v>253634.7071</v>
      </c>
      <c r="N468">
        <v>30216.09375</v>
      </c>
      <c r="O468">
        <v>74.337812310000004</v>
      </c>
      <c r="P468">
        <v>6.5000000000000002E-2</v>
      </c>
      <c r="Q468">
        <v>6.5000000000000002E-2</v>
      </c>
      <c r="R468">
        <v>0.72787687620790475</v>
      </c>
      <c r="S468">
        <v>0.51151630959720462</v>
      </c>
      <c r="T468">
        <v>0.32912134529836079</v>
      </c>
      <c r="U468">
        <v>8.1623324772762323E-2</v>
      </c>
      <c r="V468">
        <v>0.69597678794250417</v>
      </c>
      <c r="W468">
        <v>0.1093864707899169</v>
      </c>
    </row>
    <row r="469" spans="1:23" x14ac:dyDescent="0.25">
      <c r="A469">
        <v>11</v>
      </c>
      <c r="B469">
        <v>0.22273333339999998</v>
      </c>
      <c r="C469">
        <v>0.16350000000000001</v>
      </c>
      <c r="D469">
        <v>0.21087999999999998</v>
      </c>
      <c r="E469">
        <v>0.6809555512376595</v>
      </c>
      <c r="F469">
        <v>0</v>
      </c>
      <c r="G469">
        <v>1.6926880865484739</v>
      </c>
      <c r="H469">
        <v>0</v>
      </c>
      <c r="I469">
        <v>1.6926880865484739</v>
      </c>
      <c r="J469">
        <v>0</v>
      </c>
      <c r="K469">
        <v>1.0679626704148231</v>
      </c>
      <c r="L469">
        <v>0</v>
      </c>
      <c r="M469">
        <v>252188.4773</v>
      </c>
      <c r="N469">
        <v>29963.613750000004</v>
      </c>
      <c r="O469">
        <v>62.919524340000002</v>
      </c>
      <c r="P469">
        <v>9.1999999999999998E-2</v>
      </c>
      <c r="Q469">
        <v>9.1999999999999998E-2</v>
      </c>
      <c r="R469">
        <v>0.72095106952624688</v>
      </c>
      <c r="S469">
        <v>0.47849744022116958</v>
      </c>
      <c r="T469">
        <v>0.27187211305135611</v>
      </c>
      <c r="U469">
        <v>7.0682415996430131E-2</v>
      </c>
      <c r="V469">
        <v>0.67775857427435349</v>
      </c>
      <c r="W469">
        <v>9.2811471664619241E-2</v>
      </c>
    </row>
    <row r="470" spans="1:23" x14ac:dyDescent="0.25">
      <c r="A470">
        <v>12</v>
      </c>
      <c r="B470">
        <v>0.18960000000000002</v>
      </c>
      <c r="C470">
        <v>0.13866666699999999</v>
      </c>
      <c r="D470">
        <v>0.19763</v>
      </c>
      <c r="E470">
        <v>0.66231725464315194</v>
      </c>
      <c r="F470">
        <v>0</v>
      </c>
      <c r="G470">
        <v>1.708958396162785</v>
      </c>
      <c r="H470">
        <v>0</v>
      </c>
      <c r="I470">
        <v>1.708958396162785</v>
      </c>
      <c r="J470">
        <v>0</v>
      </c>
      <c r="K470">
        <v>1.071221634343593</v>
      </c>
      <c r="L470">
        <v>0</v>
      </c>
      <c r="M470">
        <v>248766.20629999999</v>
      </c>
      <c r="N470">
        <v>29841.348749999997</v>
      </c>
      <c r="O470">
        <v>55.39760905</v>
      </c>
      <c r="P470">
        <v>0.121</v>
      </c>
      <c r="Q470">
        <v>0.121</v>
      </c>
      <c r="R470">
        <v>0.71516978660041985</v>
      </c>
      <c r="S470">
        <v>0.45362219194102271</v>
      </c>
      <c r="T470">
        <v>0.24025672498321751</v>
      </c>
      <c r="U470">
        <v>6.747857056649316E-2</v>
      </c>
      <c r="V470">
        <v>0.65713796794853818</v>
      </c>
      <c r="W470">
        <v>8.9988562335604441E-2</v>
      </c>
    </row>
    <row r="471" spans="1:23" x14ac:dyDescent="0.25">
      <c r="A471">
        <v>13</v>
      </c>
      <c r="B471">
        <v>0.1018</v>
      </c>
      <c r="C471">
        <v>8.6333332999999998E-2</v>
      </c>
      <c r="D471">
        <v>0.12434000000000001</v>
      </c>
      <c r="E471">
        <v>0.67268884363978787</v>
      </c>
      <c r="F471">
        <v>0</v>
      </c>
      <c r="G471">
        <v>1.708958396162785</v>
      </c>
      <c r="H471">
        <v>0</v>
      </c>
      <c r="I471">
        <v>1.708958396162785</v>
      </c>
      <c r="J471">
        <v>0</v>
      </c>
      <c r="K471">
        <v>1.0733581373719221</v>
      </c>
      <c r="L471">
        <v>0</v>
      </c>
      <c r="M471">
        <v>245760.10500000001</v>
      </c>
      <c r="N471">
        <v>29765.418750000001</v>
      </c>
      <c r="O471">
        <v>42.114302100000003</v>
      </c>
      <c r="P471">
        <v>0.155</v>
      </c>
      <c r="Q471">
        <v>0.155</v>
      </c>
      <c r="R471">
        <v>0.70604791655489541</v>
      </c>
      <c r="S471">
        <v>0.44699075678171812</v>
      </c>
      <c r="T471">
        <v>0.23917037581815631</v>
      </c>
      <c r="U471">
        <v>6.4957141410432781E-2</v>
      </c>
      <c r="V471">
        <v>0.64342836987743968</v>
      </c>
      <c r="W471">
        <v>8.8003249005793427E-2</v>
      </c>
    </row>
    <row r="472" spans="1:23" x14ac:dyDescent="0.25">
      <c r="A472">
        <v>14</v>
      </c>
      <c r="B472">
        <v>1.7000000000000001E-2</v>
      </c>
      <c r="C472">
        <v>3.2166667000000003E-2</v>
      </c>
      <c r="D472">
        <v>0</v>
      </c>
      <c r="E472">
        <v>0.7170054513345796</v>
      </c>
      <c r="F472">
        <v>0</v>
      </c>
      <c r="G472">
        <v>1.6744755274001899</v>
      </c>
      <c r="H472">
        <v>0</v>
      </c>
      <c r="I472">
        <v>1.6744755274001899</v>
      </c>
      <c r="J472">
        <v>0</v>
      </c>
      <c r="K472">
        <v>1.0719329566809459</v>
      </c>
      <c r="L472">
        <v>0</v>
      </c>
      <c r="M472">
        <v>244540.11840000001</v>
      </c>
      <c r="N472">
        <v>29933.865000000002</v>
      </c>
      <c r="O472">
        <v>42.114302100000003</v>
      </c>
      <c r="P472">
        <v>0.214</v>
      </c>
      <c r="Q472">
        <v>0.214</v>
      </c>
      <c r="R472">
        <v>0.72186058789247776</v>
      </c>
      <c r="S472">
        <v>0.48263627641080081</v>
      </c>
      <c r="T472">
        <v>0.28601171545887399</v>
      </c>
      <c r="U472">
        <v>5.0476787584311678E-2</v>
      </c>
      <c r="V472">
        <v>0.64481187306391574</v>
      </c>
      <c r="W472">
        <v>7.1189307500501148E-2</v>
      </c>
    </row>
    <row r="473" spans="1:23" x14ac:dyDescent="0.25">
      <c r="A473">
        <v>15</v>
      </c>
      <c r="B473">
        <v>0</v>
      </c>
      <c r="C473">
        <v>2.5000000000000001E-3</v>
      </c>
      <c r="D473">
        <v>0</v>
      </c>
      <c r="E473">
        <v>0.77603160080244815</v>
      </c>
      <c r="F473">
        <v>0</v>
      </c>
      <c r="G473">
        <v>1.5350315647322881</v>
      </c>
      <c r="H473">
        <v>0</v>
      </c>
      <c r="I473">
        <v>1.5350315647322881</v>
      </c>
      <c r="J473">
        <v>0</v>
      </c>
      <c r="K473">
        <v>1.042287603317303</v>
      </c>
      <c r="L473">
        <v>0</v>
      </c>
      <c r="M473">
        <v>247478.27830000001</v>
      </c>
      <c r="N473">
        <v>30295.496250000004</v>
      </c>
      <c r="O473">
        <v>74.337812310000004</v>
      </c>
      <c r="P473">
        <v>0.30399999999999999</v>
      </c>
      <c r="Q473">
        <v>0.30399999999999999</v>
      </c>
      <c r="R473">
        <v>0.72935651383434774</v>
      </c>
      <c r="S473">
        <v>0.51910202671772199</v>
      </c>
      <c r="T473">
        <v>0.34429692104465559</v>
      </c>
      <c r="U473">
        <v>5.9708564678111087E-2</v>
      </c>
      <c r="V473">
        <v>0.64971482543557468</v>
      </c>
      <c r="W473">
        <v>8.5316475125264177E-2</v>
      </c>
    </row>
    <row r="474" spans="1:23" x14ac:dyDescent="0.25">
      <c r="A474">
        <v>16</v>
      </c>
      <c r="B474">
        <v>0</v>
      </c>
      <c r="C474">
        <v>0</v>
      </c>
      <c r="D474">
        <v>0</v>
      </c>
      <c r="E474">
        <v>0.73861229337775447</v>
      </c>
      <c r="F474">
        <v>0</v>
      </c>
      <c r="G474">
        <v>1.4849824834374039</v>
      </c>
      <c r="H474">
        <v>0</v>
      </c>
      <c r="I474">
        <v>1.4849824834374039</v>
      </c>
      <c r="J474">
        <v>0</v>
      </c>
      <c r="K474">
        <v>0.9557296749243066</v>
      </c>
      <c r="L474">
        <v>0</v>
      </c>
      <c r="M474">
        <v>259924.26259999999</v>
      </c>
      <c r="N474">
        <v>30495.577499999996</v>
      </c>
      <c r="O474">
        <v>74.337812310000004</v>
      </c>
      <c r="P474">
        <v>0.39500000000000002</v>
      </c>
      <c r="Q474">
        <v>0.39500000000000002</v>
      </c>
      <c r="R474">
        <v>0.73123182305881074</v>
      </c>
      <c r="S474">
        <v>0.50198929411004567</v>
      </c>
      <c r="T474">
        <v>0.34423818782675009</v>
      </c>
      <c r="U474">
        <v>6.207660674994471E-2</v>
      </c>
      <c r="V474">
        <v>0.6539439113846135</v>
      </c>
      <c r="W474">
        <v>8.955456160148241E-2</v>
      </c>
    </row>
    <row r="475" spans="1:23" x14ac:dyDescent="0.25">
      <c r="A475">
        <v>17</v>
      </c>
      <c r="B475">
        <v>0</v>
      </c>
      <c r="C475">
        <v>0</v>
      </c>
      <c r="D475">
        <v>0</v>
      </c>
      <c r="E475">
        <v>0.71984481099317765</v>
      </c>
      <c r="F475">
        <v>0</v>
      </c>
      <c r="G475">
        <v>1.4849824834374039</v>
      </c>
      <c r="H475">
        <v>0</v>
      </c>
      <c r="I475">
        <v>1.4849824834374039</v>
      </c>
      <c r="J475">
        <v>0</v>
      </c>
      <c r="K475">
        <v>0.93436884827107503</v>
      </c>
      <c r="L475">
        <v>0</v>
      </c>
      <c r="M475">
        <v>261869.80160000001</v>
      </c>
      <c r="N475">
        <v>30446.688750000001</v>
      </c>
      <c r="O475">
        <v>74.337812310000004</v>
      </c>
      <c r="P475">
        <v>0.44400000000000001</v>
      </c>
      <c r="Q475">
        <v>0.44400000000000001</v>
      </c>
      <c r="R475">
        <v>0.73134919355630967</v>
      </c>
      <c r="S475">
        <v>0.49059141603189432</v>
      </c>
      <c r="T475">
        <v>0.33679496946349202</v>
      </c>
      <c r="U475">
        <v>6.0809839808760952E-2</v>
      </c>
      <c r="V475">
        <v>0.65154000412546753</v>
      </c>
      <c r="W475">
        <v>8.7785454122228074E-2</v>
      </c>
    </row>
    <row r="476" spans="1:23" x14ac:dyDescent="0.25">
      <c r="A476">
        <v>18</v>
      </c>
      <c r="B476">
        <v>0</v>
      </c>
      <c r="C476">
        <v>0</v>
      </c>
      <c r="D476">
        <v>0</v>
      </c>
      <c r="E476">
        <v>0.73335873998643097</v>
      </c>
      <c r="F476">
        <v>0</v>
      </c>
      <c r="G476">
        <v>1.4849824834374039</v>
      </c>
      <c r="H476">
        <v>0</v>
      </c>
      <c r="I476">
        <v>1.4849824834374039</v>
      </c>
      <c r="J476">
        <v>0</v>
      </c>
      <c r="K476">
        <v>0.94406517396906742</v>
      </c>
      <c r="L476">
        <v>0</v>
      </c>
      <c r="M476">
        <v>255033.39550000001</v>
      </c>
      <c r="N476">
        <v>30093.142499999998</v>
      </c>
      <c r="O476">
        <v>74.337812310000004</v>
      </c>
      <c r="P476">
        <v>0.44700000000000001</v>
      </c>
      <c r="Q476">
        <v>0.44700000000000001</v>
      </c>
      <c r="R476">
        <v>0.73138191524804397</v>
      </c>
      <c r="S476">
        <v>0.49748878789025069</v>
      </c>
      <c r="T476">
        <v>0.34348976255307728</v>
      </c>
      <c r="U476">
        <v>6.2866051567330827E-2</v>
      </c>
      <c r="V476">
        <v>0.65406663053607084</v>
      </c>
      <c r="W476">
        <v>8.9573064741246475E-2</v>
      </c>
    </row>
    <row r="477" spans="1:23" x14ac:dyDescent="0.25">
      <c r="A477">
        <v>19</v>
      </c>
      <c r="B477">
        <v>0</v>
      </c>
      <c r="C477">
        <v>0</v>
      </c>
      <c r="D477">
        <v>0</v>
      </c>
      <c r="E477">
        <v>0.75933446312705621</v>
      </c>
      <c r="F477">
        <v>0</v>
      </c>
      <c r="G477">
        <v>1.4849824834374039</v>
      </c>
      <c r="H477">
        <v>0</v>
      </c>
      <c r="I477">
        <v>1.4849824834374039</v>
      </c>
      <c r="J477">
        <v>0</v>
      </c>
      <c r="K477">
        <v>0.96020249838763727</v>
      </c>
      <c r="L477">
        <v>0</v>
      </c>
      <c r="M477">
        <v>242886.89910000001</v>
      </c>
      <c r="N477">
        <v>29562.412499999999</v>
      </c>
      <c r="O477">
        <v>74.337812310000004</v>
      </c>
      <c r="P477">
        <v>0.442</v>
      </c>
      <c r="Q477">
        <v>0.442</v>
      </c>
      <c r="R477">
        <v>0.73138191524804397</v>
      </c>
      <c r="S477">
        <v>0.51576420285961488</v>
      </c>
      <c r="T477">
        <v>0.35565624329257278</v>
      </c>
      <c r="U477">
        <v>6.5600188522080452E-2</v>
      </c>
      <c r="V477">
        <v>0.66267839893615965</v>
      </c>
      <c r="W477">
        <v>9.075328835695419E-2</v>
      </c>
    </row>
    <row r="478" spans="1:23" x14ac:dyDescent="0.25">
      <c r="A478">
        <v>20</v>
      </c>
      <c r="B478">
        <v>0</v>
      </c>
      <c r="C478">
        <v>0</v>
      </c>
      <c r="D478">
        <v>0</v>
      </c>
      <c r="E478">
        <v>0.78977454384062762</v>
      </c>
      <c r="F478">
        <v>0</v>
      </c>
      <c r="G478">
        <v>1.4849824834374039</v>
      </c>
      <c r="H478">
        <v>0</v>
      </c>
      <c r="I478">
        <v>1.4849824834374039</v>
      </c>
      <c r="J478">
        <v>0</v>
      </c>
      <c r="K478">
        <v>0.99843504157928353</v>
      </c>
      <c r="L478">
        <v>0</v>
      </c>
      <c r="M478">
        <v>230502.59099999999</v>
      </c>
      <c r="N478">
        <v>28727.092499999999</v>
      </c>
      <c r="O478">
        <v>42.114302100000003</v>
      </c>
      <c r="P478">
        <v>0.42599999999999999</v>
      </c>
      <c r="Q478">
        <v>0.42599999999999999</v>
      </c>
      <c r="R478">
        <v>0.74780441462506764</v>
      </c>
      <c r="S478">
        <v>0.53524586812872987</v>
      </c>
      <c r="T478">
        <v>0.37748766764800168</v>
      </c>
      <c r="U478">
        <v>5.0845830394602783E-2</v>
      </c>
      <c r="V478">
        <v>0.64431593244719332</v>
      </c>
      <c r="W478">
        <v>7.1419207782295172E-2</v>
      </c>
    </row>
    <row r="479" spans="1:23" x14ac:dyDescent="0.25">
      <c r="A479">
        <v>21</v>
      </c>
      <c r="B479">
        <v>0</v>
      </c>
      <c r="C479">
        <v>0</v>
      </c>
      <c r="D479">
        <v>0</v>
      </c>
      <c r="E479">
        <v>0.77716327623432202</v>
      </c>
      <c r="F479">
        <v>0</v>
      </c>
      <c r="G479">
        <v>1.5548183494147989</v>
      </c>
      <c r="H479">
        <v>0</v>
      </c>
      <c r="I479">
        <v>1.5548183494147989</v>
      </c>
      <c r="J479">
        <v>0</v>
      </c>
      <c r="K479">
        <v>0.9954620206828787</v>
      </c>
      <c r="L479">
        <v>0</v>
      </c>
      <c r="M479">
        <v>219552.26199999999</v>
      </c>
      <c r="N479">
        <v>27801.045000000002</v>
      </c>
      <c r="O479">
        <v>38.524819119999997</v>
      </c>
      <c r="P479">
        <v>0.379</v>
      </c>
      <c r="Q479">
        <v>0.379</v>
      </c>
      <c r="R479">
        <v>0.73029596635135485</v>
      </c>
      <c r="S479">
        <v>0.52900904442339658</v>
      </c>
      <c r="T479">
        <v>0.36861998245177918</v>
      </c>
      <c r="U479">
        <v>3.112185379243675E-2</v>
      </c>
      <c r="V479">
        <v>0.63945505744916153</v>
      </c>
      <c r="W479">
        <v>4.6878514331017869E-2</v>
      </c>
    </row>
    <row r="480" spans="1:23" x14ac:dyDescent="0.25">
      <c r="A480">
        <v>22</v>
      </c>
      <c r="B480">
        <v>0</v>
      </c>
      <c r="C480">
        <v>0</v>
      </c>
      <c r="D480">
        <v>0</v>
      </c>
      <c r="E480">
        <v>0.83478780997439572</v>
      </c>
      <c r="F480">
        <v>0</v>
      </c>
      <c r="G480">
        <v>1.536627411544085</v>
      </c>
      <c r="H480">
        <v>0</v>
      </c>
      <c r="I480">
        <v>1.536627411544085</v>
      </c>
      <c r="J480">
        <v>0</v>
      </c>
      <c r="K480">
        <v>1.089695697877995</v>
      </c>
      <c r="L480">
        <v>0</v>
      </c>
      <c r="M480">
        <v>207103.86470000001</v>
      </c>
      <c r="N480">
        <v>26892.701249999998</v>
      </c>
      <c r="O480">
        <v>40.319560610000003</v>
      </c>
      <c r="P480">
        <v>0.32500000000000001</v>
      </c>
      <c r="Q480">
        <v>0.32500000000000001</v>
      </c>
      <c r="R480">
        <v>0.72754636544104545</v>
      </c>
      <c r="S480">
        <v>0.53015287465547789</v>
      </c>
      <c r="T480">
        <v>0.35945938728016968</v>
      </c>
      <c r="U480">
        <v>3.1792448313327767E-2</v>
      </c>
      <c r="V480">
        <v>0.63541662149938782</v>
      </c>
      <c r="W480">
        <v>5.0431526954231143E-2</v>
      </c>
    </row>
    <row r="481" spans="1:23" x14ac:dyDescent="0.25">
      <c r="A481">
        <v>23</v>
      </c>
      <c r="B481">
        <v>0</v>
      </c>
      <c r="C481">
        <v>0</v>
      </c>
      <c r="D481">
        <v>0</v>
      </c>
      <c r="E481">
        <v>0.84203881238114731</v>
      </c>
      <c r="F481">
        <v>0</v>
      </c>
      <c r="G481">
        <v>1.5866648258710421</v>
      </c>
      <c r="H481">
        <v>0</v>
      </c>
      <c r="I481">
        <v>1.5866648258710421</v>
      </c>
      <c r="J481">
        <v>0</v>
      </c>
      <c r="K481">
        <v>1.1176944640341659</v>
      </c>
      <c r="L481">
        <v>0</v>
      </c>
      <c r="M481">
        <v>195486.55919999999</v>
      </c>
      <c r="N481">
        <v>26274.6525</v>
      </c>
      <c r="O481">
        <v>40.319560610000003</v>
      </c>
      <c r="P481">
        <v>0.27</v>
      </c>
      <c r="Q481">
        <v>0.27</v>
      </c>
      <c r="R481">
        <v>0.72493263449740586</v>
      </c>
      <c r="S481">
        <v>0.52590494578077573</v>
      </c>
      <c r="T481">
        <v>0.34720679690407652</v>
      </c>
      <c r="U481">
        <v>3.2275610305382327E-2</v>
      </c>
      <c r="V481">
        <v>0.63243415462694053</v>
      </c>
      <c r="W481">
        <v>5.3072388790202117E-2</v>
      </c>
    </row>
    <row r="482" spans="1:23" x14ac:dyDescent="0.25">
      <c r="A482">
        <v>0</v>
      </c>
      <c r="B482">
        <v>0</v>
      </c>
      <c r="C482">
        <v>0</v>
      </c>
      <c r="D482">
        <v>0</v>
      </c>
      <c r="E482">
        <v>0.84703569726207728</v>
      </c>
      <c r="F482">
        <v>0</v>
      </c>
      <c r="G482">
        <v>1.6209039328341699</v>
      </c>
      <c r="H482">
        <v>0</v>
      </c>
      <c r="I482">
        <v>1.6209039328341699</v>
      </c>
      <c r="J482">
        <v>0</v>
      </c>
      <c r="K482">
        <v>1.1399102387110041</v>
      </c>
      <c r="L482">
        <v>0</v>
      </c>
      <c r="M482">
        <v>191136.80900000001</v>
      </c>
      <c r="N482">
        <v>25688.62125</v>
      </c>
      <c r="O482">
        <v>40.319560610000003</v>
      </c>
      <c r="P482">
        <v>0.21199999999999999</v>
      </c>
      <c r="Q482">
        <v>0.21199999999999999</v>
      </c>
      <c r="R482">
        <v>0.72314184012262483</v>
      </c>
      <c r="S482">
        <v>0.52500865481645742</v>
      </c>
      <c r="T482">
        <v>0.33942429243160149</v>
      </c>
      <c r="U482">
        <v>3.2629907313197579E-2</v>
      </c>
      <c r="V482">
        <v>0.63020621586990067</v>
      </c>
      <c r="W482">
        <v>5.5570420106198802E-2</v>
      </c>
    </row>
    <row r="483" spans="1:23" x14ac:dyDescent="0.25">
      <c r="A483">
        <v>1</v>
      </c>
      <c r="B483">
        <v>0</v>
      </c>
      <c r="C483">
        <v>0</v>
      </c>
      <c r="D483">
        <v>0</v>
      </c>
      <c r="E483">
        <v>0.84273856592837049</v>
      </c>
      <c r="F483">
        <v>0</v>
      </c>
      <c r="G483">
        <v>1.650087920800495</v>
      </c>
      <c r="H483">
        <v>0</v>
      </c>
      <c r="I483">
        <v>1.650087920800495</v>
      </c>
      <c r="J483">
        <v>0</v>
      </c>
      <c r="K483">
        <v>1.1550430717548179</v>
      </c>
      <c r="L483">
        <v>0</v>
      </c>
      <c r="M483">
        <v>186982.5232</v>
      </c>
      <c r="N483">
        <v>25377.66</v>
      </c>
      <c r="O483">
        <v>40.319560610000003</v>
      </c>
      <c r="P483">
        <v>0.158</v>
      </c>
      <c r="Q483">
        <v>0.158</v>
      </c>
      <c r="R483">
        <v>0.72106631392708864</v>
      </c>
      <c r="S483">
        <v>0.51931228553370223</v>
      </c>
      <c r="T483">
        <v>0.32521008332827711</v>
      </c>
      <c r="U483">
        <v>3.2689510912877313E-2</v>
      </c>
      <c r="V483">
        <v>0.62982788875218532</v>
      </c>
      <c r="W483">
        <v>5.6782420204938962E-2</v>
      </c>
    </row>
    <row r="484" spans="1:23" x14ac:dyDescent="0.25">
      <c r="A484">
        <v>2</v>
      </c>
      <c r="B484">
        <v>0</v>
      </c>
      <c r="C484">
        <v>0</v>
      </c>
      <c r="D484">
        <v>0</v>
      </c>
      <c r="E484">
        <v>0.83976557164444166</v>
      </c>
      <c r="F484">
        <v>0</v>
      </c>
      <c r="G484">
        <v>1.662596639961005</v>
      </c>
      <c r="H484">
        <v>0</v>
      </c>
      <c r="I484">
        <v>1.662596639961005</v>
      </c>
      <c r="J484">
        <v>0</v>
      </c>
      <c r="K484">
        <v>1.1563549101274651</v>
      </c>
      <c r="L484">
        <v>0</v>
      </c>
      <c r="M484">
        <v>185216.30360000001</v>
      </c>
      <c r="N484">
        <v>25361.403750000001</v>
      </c>
      <c r="O484">
        <v>40.319560610000003</v>
      </c>
      <c r="P484">
        <v>0.105</v>
      </c>
      <c r="Q484">
        <v>0.105</v>
      </c>
      <c r="R484">
        <v>0.72040765040881671</v>
      </c>
      <c r="S484">
        <v>0.51471971576294973</v>
      </c>
      <c r="T484">
        <v>0.32087284324511811</v>
      </c>
      <c r="U484">
        <v>3.2467845679674909E-2</v>
      </c>
      <c r="V484">
        <v>0.63122972114918019</v>
      </c>
      <c r="W484">
        <v>5.6188181311704062E-2</v>
      </c>
    </row>
    <row r="485" spans="1:23" x14ac:dyDescent="0.25">
      <c r="A485">
        <v>3</v>
      </c>
      <c r="B485">
        <v>0</v>
      </c>
      <c r="C485">
        <v>0</v>
      </c>
      <c r="D485">
        <v>0</v>
      </c>
      <c r="E485">
        <v>0.83336904025597414</v>
      </c>
      <c r="F485">
        <v>0</v>
      </c>
      <c r="G485">
        <v>1.659378698592429</v>
      </c>
      <c r="H485">
        <v>0</v>
      </c>
      <c r="I485">
        <v>1.659378698592429</v>
      </c>
      <c r="J485">
        <v>0</v>
      </c>
      <c r="K485">
        <v>1.1470408426066141</v>
      </c>
      <c r="L485">
        <v>0</v>
      </c>
      <c r="M485">
        <v>184993.47459999999</v>
      </c>
      <c r="N485">
        <v>25602.318749999999</v>
      </c>
      <c r="O485">
        <v>40.319560610000003</v>
      </c>
      <c r="P485">
        <v>7.2999999999999995E-2</v>
      </c>
      <c r="Q485">
        <v>7.2999999999999995E-2</v>
      </c>
      <c r="R485">
        <v>0.72049952066404466</v>
      </c>
      <c r="S485">
        <v>0.50668438304345154</v>
      </c>
      <c r="T485">
        <v>0.31640845112876992</v>
      </c>
      <c r="U485">
        <v>3.1820644109747838E-2</v>
      </c>
      <c r="V485">
        <v>0.63302798819440953</v>
      </c>
      <c r="W485">
        <v>5.320576136249168E-2</v>
      </c>
    </row>
    <row r="486" spans="1:23" x14ac:dyDescent="0.25">
      <c r="A486">
        <v>4</v>
      </c>
      <c r="B486">
        <v>0</v>
      </c>
      <c r="C486">
        <v>0</v>
      </c>
      <c r="D486">
        <v>0</v>
      </c>
      <c r="E486">
        <v>0.80666432729322723</v>
      </c>
      <c r="F486">
        <v>0</v>
      </c>
      <c r="G486">
        <v>1.623545314335576</v>
      </c>
      <c r="H486">
        <v>0</v>
      </c>
      <c r="I486">
        <v>1.623545314335576</v>
      </c>
      <c r="J486">
        <v>0</v>
      </c>
      <c r="K486">
        <v>1.109461298553122</v>
      </c>
      <c r="L486">
        <v>0</v>
      </c>
      <c r="M486">
        <v>187670.35800000001</v>
      </c>
      <c r="N486">
        <v>26382.360000000004</v>
      </c>
      <c r="O486">
        <v>31.231394219999999</v>
      </c>
      <c r="P486">
        <v>7.0000000000000007E-2</v>
      </c>
      <c r="Q486">
        <v>7.0000000000000007E-2</v>
      </c>
      <c r="R486">
        <v>0.70789940434066045</v>
      </c>
      <c r="S486">
        <v>0.48854769594479708</v>
      </c>
      <c r="T486">
        <v>0.30327972131996062</v>
      </c>
      <c r="U486">
        <v>3.0846006147077928E-2</v>
      </c>
      <c r="V486">
        <v>0.63769192420373066</v>
      </c>
      <c r="W486">
        <v>4.9197719026625397E-2</v>
      </c>
    </row>
    <row r="487" spans="1:23" x14ac:dyDescent="0.25">
      <c r="A487">
        <v>5</v>
      </c>
      <c r="B487">
        <v>0</v>
      </c>
      <c r="C487">
        <v>0</v>
      </c>
      <c r="D487">
        <v>0</v>
      </c>
      <c r="E487">
        <v>0.77550974064530398</v>
      </c>
      <c r="F487">
        <v>0</v>
      </c>
      <c r="G487">
        <v>1.5393023607429359</v>
      </c>
      <c r="H487">
        <v>0</v>
      </c>
      <c r="I487">
        <v>1.5393023607429359</v>
      </c>
      <c r="J487">
        <v>0</v>
      </c>
      <c r="K487">
        <v>1.0505174362498551</v>
      </c>
      <c r="L487">
        <v>0</v>
      </c>
      <c r="M487">
        <v>198411.0564</v>
      </c>
      <c r="N487">
        <v>27686.26125</v>
      </c>
      <c r="O487">
        <v>49.40772699</v>
      </c>
      <c r="P487">
        <v>8.4000000000000005E-2</v>
      </c>
      <c r="Q487">
        <v>8.4000000000000005E-2</v>
      </c>
      <c r="R487">
        <v>0.66087542669494503</v>
      </c>
      <c r="S487">
        <v>0.4421253307429332</v>
      </c>
      <c r="T487">
        <v>0.27981127094536679</v>
      </c>
      <c r="U487">
        <v>3.5715610743341619E-2</v>
      </c>
      <c r="V487">
        <v>0.64873073777800838</v>
      </c>
      <c r="W487">
        <v>5.3735378312164121E-2</v>
      </c>
    </row>
    <row r="488" spans="1:23" x14ac:dyDescent="0.25">
      <c r="A488">
        <v>6</v>
      </c>
      <c r="B488">
        <v>0</v>
      </c>
      <c r="C488">
        <v>0</v>
      </c>
      <c r="D488">
        <v>0</v>
      </c>
      <c r="E488">
        <v>0.75433598294587889</v>
      </c>
      <c r="F488">
        <v>0</v>
      </c>
      <c r="G488">
        <v>1.443837674511018</v>
      </c>
      <c r="H488">
        <v>0</v>
      </c>
      <c r="I488">
        <v>1.443837674511018</v>
      </c>
      <c r="J488">
        <v>0</v>
      </c>
      <c r="K488">
        <v>0.99645061830125659</v>
      </c>
      <c r="L488">
        <v>0</v>
      </c>
      <c r="M488">
        <v>215419.54300000001</v>
      </c>
      <c r="N488">
        <v>28805.122500000001</v>
      </c>
      <c r="O488">
        <v>74.337812310000004</v>
      </c>
      <c r="P488">
        <v>0.11700000000000001</v>
      </c>
      <c r="Q488">
        <v>0.11700000000000001</v>
      </c>
      <c r="R488">
        <v>0.89929952385540612</v>
      </c>
      <c r="S488">
        <v>0.65220876272637129</v>
      </c>
      <c r="T488">
        <v>0.42777789369610553</v>
      </c>
      <c r="U488">
        <v>7.5354450108348181E-2</v>
      </c>
      <c r="V488">
        <v>0.70487904026062964</v>
      </c>
      <c r="W488">
        <v>0.11066351013290621</v>
      </c>
    </row>
    <row r="489" spans="1:23" x14ac:dyDescent="0.25">
      <c r="A489">
        <v>7</v>
      </c>
      <c r="B489">
        <v>0</v>
      </c>
      <c r="C489">
        <v>1.8333329999999999E-3</v>
      </c>
      <c r="D489">
        <v>0</v>
      </c>
      <c r="E489">
        <v>0.69893602879221128</v>
      </c>
      <c r="F489">
        <v>0</v>
      </c>
      <c r="G489">
        <v>1.430456267195396</v>
      </c>
      <c r="H489">
        <v>0</v>
      </c>
      <c r="I489">
        <v>1.430456267195396</v>
      </c>
      <c r="J489">
        <v>0</v>
      </c>
      <c r="K489">
        <v>0.92626729809579722</v>
      </c>
      <c r="L489">
        <v>0</v>
      </c>
      <c r="M489">
        <v>229204.29380000001</v>
      </c>
      <c r="N489">
        <v>29510.325000000001</v>
      </c>
      <c r="O489">
        <v>75.911303919999995</v>
      </c>
      <c r="P489">
        <v>0.16200000000000001</v>
      </c>
      <c r="Q489">
        <v>0.16200000000000001</v>
      </c>
      <c r="R489">
        <v>0.97561366304332486</v>
      </c>
      <c r="S489">
        <v>0.73116415323384831</v>
      </c>
      <c r="T489">
        <v>0.48975488799498451</v>
      </c>
      <c r="U489">
        <v>9.0322318096651352E-2</v>
      </c>
      <c r="V489">
        <v>0.74601980323803685</v>
      </c>
      <c r="W489">
        <v>0.12956176605000341</v>
      </c>
    </row>
    <row r="490" spans="1:23" x14ac:dyDescent="0.25">
      <c r="A490">
        <v>8</v>
      </c>
      <c r="B490">
        <v>4.2599999999999992E-2</v>
      </c>
      <c r="C490">
        <v>4.0166667000000003E-2</v>
      </c>
      <c r="D490">
        <v>0</v>
      </c>
      <c r="E490">
        <v>0.68505179180235642</v>
      </c>
      <c r="F490">
        <v>2.4445748533988381E-2</v>
      </c>
      <c r="G490">
        <v>1.430456267195396</v>
      </c>
      <c r="H490">
        <v>3.5624699432192118E-2</v>
      </c>
      <c r="I490">
        <v>1.430456267195396</v>
      </c>
      <c r="J490">
        <v>3.5624699432192118E-2</v>
      </c>
      <c r="K490">
        <v>0.92627410678969491</v>
      </c>
      <c r="L490">
        <v>3.080209092679596E-2</v>
      </c>
      <c r="M490">
        <v>238231.05559999999</v>
      </c>
      <c r="N490">
        <v>30105.6525</v>
      </c>
      <c r="O490">
        <v>75.911303919999995</v>
      </c>
      <c r="P490">
        <v>0.22800000000000001</v>
      </c>
      <c r="Q490">
        <v>0.22800000000000001</v>
      </c>
      <c r="R490">
        <v>0.98979042556979069</v>
      </c>
      <c r="S490">
        <v>0.7488238467367001</v>
      </c>
      <c r="T490">
        <v>0.49186524497317008</v>
      </c>
      <c r="U490">
        <v>9.318209027559364E-2</v>
      </c>
      <c r="V490">
        <v>0.76618443874637743</v>
      </c>
      <c r="W490">
        <v>0.1334912894217965</v>
      </c>
    </row>
    <row r="491" spans="1:23" x14ac:dyDescent="0.25">
      <c r="A491">
        <v>9</v>
      </c>
      <c r="B491">
        <v>0.16550000000000001</v>
      </c>
      <c r="C491">
        <v>9.7833332999999995E-2</v>
      </c>
      <c r="D491">
        <v>6.4700000000000001E-3</v>
      </c>
      <c r="E491">
        <v>0.68311570938336286</v>
      </c>
      <c r="F491">
        <v>4.9022458132112832E-2</v>
      </c>
      <c r="G491">
        <v>1.430456267195396</v>
      </c>
      <c r="H491">
        <v>7.2038117093543588E-2</v>
      </c>
      <c r="I491">
        <v>1.430456267195396</v>
      </c>
      <c r="J491">
        <v>7.2038117093543588E-2</v>
      </c>
      <c r="K491">
        <v>0.92628091507265387</v>
      </c>
      <c r="L491">
        <v>6.2286572033206263E-2</v>
      </c>
      <c r="M491">
        <v>243592.76639999999</v>
      </c>
      <c r="N491">
        <v>30334.6875</v>
      </c>
      <c r="O491">
        <v>75.911303919999995</v>
      </c>
      <c r="P491">
        <v>0.24199999999999999</v>
      </c>
      <c r="Q491">
        <v>0.24199999999999999</v>
      </c>
      <c r="R491">
        <v>0.9649054942393307</v>
      </c>
      <c r="S491">
        <v>0.72571959909559824</v>
      </c>
      <c r="T491">
        <v>0.46990569774870988</v>
      </c>
      <c r="U491">
        <v>9.6886888244548816E-2</v>
      </c>
      <c r="V491">
        <v>0.78566990022931871</v>
      </c>
      <c r="W491">
        <v>0.13595789735931951</v>
      </c>
    </row>
    <row r="492" spans="1:23" x14ac:dyDescent="0.25">
      <c r="A492">
        <v>10</v>
      </c>
      <c r="B492">
        <v>0.24939999999999998</v>
      </c>
      <c r="C492">
        <v>0.147666667</v>
      </c>
      <c r="D492">
        <v>0.18733000000000002</v>
      </c>
      <c r="E492">
        <v>0.68999979649507759</v>
      </c>
      <c r="F492">
        <v>5.2585515405960417E-2</v>
      </c>
      <c r="G492">
        <v>1.430456267195396</v>
      </c>
      <c r="H492">
        <v>7.6737521728376418E-2</v>
      </c>
      <c r="I492">
        <v>1.430456267195396</v>
      </c>
      <c r="J492">
        <v>7.6737521728376418E-2</v>
      </c>
      <c r="K492">
        <v>0.97384367104866842</v>
      </c>
      <c r="L492">
        <v>6.9363240875620666E-2</v>
      </c>
      <c r="M492">
        <v>246157.91260000001</v>
      </c>
      <c r="N492">
        <v>30180.83625</v>
      </c>
      <c r="O492">
        <v>74.337812310000004</v>
      </c>
      <c r="P492">
        <v>0.251</v>
      </c>
      <c r="Q492">
        <v>0.251</v>
      </c>
      <c r="R492">
        <v>0.9133285070041266</v>
      </c>
      <c r="S492">
        <v>0.67275503073162346</v>
      </c>
      <c r="T492">
        <v>0.41135633489588591</v>
      </c>
      <c r="U492">
        <v>9.6611890900776973E-2</v>
      </c>
      <c r="V492">
        <v>0.78972187465248178</v>
      </c>
      <c r="W492">
        <v>0.13752357008001129</v>
      </c>
    </row>
    <row r="493" spans="1:23" x14ac:dyDescent="0.25">
      <c r="A493">
        <v>11</v>
      </c>
      <c r="B493">
        <v>0.26729999999999998</v>
      </c>
      <c r="C493">
        <v>0.16816666699999999</v>
      </c>
      <c r="D493">
        <v>0.24068999999999999</v>
      </c>
      <c r="E493">
        <v>0.6866196247898827</v>
      </c>
      <c r="F493">
        <v>5.7257125381398072E-2</v>
      </c>
      <c r="G493">
        <v>1.457512875141338</v>
      </c>
      <c r="H493">
        <v>8.1577048004674704E-2</v>
      </c>
      <c r="I493">
        <v>1.457512875141338</v>
      </c>
      <c r="J493">
        <v>8.1577048004674704E-2</v>
      </c>
      <c r="K493">
        <v>1.0097023768555271</v>
      </c>
      <c r="L493">
        <v>7.7653177410044363E-2</v>
      </c>
      <c r="M493">
        <v>245304.34359999999</v>
      </c>
      <c r="N493">
        <v>30017.572500000002</v>
      </c>
      <c r="O493">
        <v>74.337812310000004</v>
      </c>
      <c r="P493">
        <v>0.25600000000000001</v>
      </c>
      <c r="Q493">
        <v>0.25600000000000001</v>
      </c>
      <c r="R493">
        <v>0.88383772523970427</v>
      </c>
      <c r="S493">
        <v>0.63556063416171626</v>
      </c>
      <c r="T493">
        <v>0.37058369760867588</v>
      </c>
      <c r="U493">
        <v>9.5370379922103218E-2</v>
      </c>
      <c r="V493">
        <v>0.79462252902284225</v>
      </c>
      <c r="W493">
        <v>0.13923650602753479</v>
      </c>
    </row>
    <row r="494" spans="1:23" x14ac:dyDescent="0.25">
      <c r="A494">
        <v>12</v>
      </c>
      <c r="B494">
        <v>0.2218</v>
      </c>
      <c r="C494">
        <v>0.15266666700000001</v>
      </c>
      <c r="D494">
        <v>0.22968</v>
      </c>
      <c r="E494">
        <v>0.65116420730471414</v>
      </c>
      <c r="F494">
        <v>4.516015217666214E-3</v>
      </c>
      <c r="G494">
        <v>1.544254064034549</v>
      </c>
      <c r="H494">
        <v>1.647134526192633E-2</v>
      </c>
      <c r="I494">
        <v>1.544254064034549</v>
      </c>
      <c r="J494">
        <v>1.647134526192633E-2</v>
      </c>
      <c r="K494">
        <v>0.96769284447221371</v>
      </c>
      <c r="L494">
        <v>1.6163358685941331E-2</v>
      </c>
      <c r="M494">
        <v>242440.86550000001</v>
      </c>
      <c r="N494">
        <v>29848.747500000001</v>
      </c>
      <c r="O494">
        <v>74.337812310000004</v>
      </c>
      <c r="P494">
        <v>0.22700000000000001</v>
      </c>
      <c r="Q494">
        <v>0.22700000000000001</v>
      </c>
      <c r="R494">
        <v>0.93301199747679664</v>
      </c>
      <c r="S494">
        <v>0.66586412357439262</v>
      </c>
      <c r="T494">
        <v>0.38432852836638892</v>
      </c>
      <c r="U494">
        <v>9.5548576380906053E-2</v>
      </c>
      <c r="V494">
        <v>0.80143267063396462</v>
      </c>
      <c r="W494">
        <v>0.14256927418549389</v>
      </c>
    </row>
    <row r="495" spans="1:23" x14ac:dyDescent="0.25">
      <c r="A495">
        <v>13</v>
      </c>
      <c r="B495">
        <v>0.12859999999999999</v>
      </c>
      <c r="C495">
        <v>0.10716666699999999</v>
      </c>
      <c r="D495">
        <v>0.14761000000000002</v>
      </c>
      <c r="E495">
        <v>0.67149013635677945</v>
      </c>
      <c r="F495">
        <v>6.9476329274944001E-2</v>
      </c>
      <c r="G495">
        <v>1.5115756964520051</v>
      </c>
      <c r="H495">
        <v>9.7372003639705065E-2</v>
      </c>
      <c r="I495">
        <v>1.5115756964520051</v>
      </c>
      <c r="J495">
        <v>9.7372003639705065E-2</v>
      </c>
      <c r="K495">
        <v>0.99584655317209125</v>
      </c>
      <c r="L495">
        <v>8.885878725631334E-2</v>
      </c>
      <c r="M495">
        <v>239650.30290000001</v>
      </c>
      <c r="N495">
        <v>29882.433749999997</v>
      </c>
      <c r="O495">
        <v>74.337812310000004</v>
      </c>
      <c r="P495">
        <v>0.22700000000000001</v>
      </c>
      <c r="Q495">
        <v>0.22700000000000001</v>
      </c>
      <c r="R495">
        <v>0.97703892837024775</v>
      </c>
      <c r="S495">
        <v>0.69501385894685963</v>
      </c>
      <c r="T495">
        <v>0.40137229267246549</v>
      </c>
      <c r="U495">
        <v>9.7388495857548704E-2</v>
      </c>
      <c r="V495">
        <v>0.80556135376502014</v>
      </c>
      <c r="W495">
        <v>0.14632703503781019</v>
      </c>
    </row>
    <row r="496" spans="1:23" x14ac:dyDescent="0.25">
      <c r="A496">
        <v>14</v>
      </c>
      <c r="B496">
        <v>2.6700000000000002E-2</v>
      </c>
      <c r="C496">
        <v>5.0833333000000001E-2</v>
      </c>
      <c r="D496">
        <v>0</v>
      </c>
      <c r="E496">
        <v>0.65351385463281908</v>
      </c>
      <c r="F496">
        <v>1.2396435938223239E-2</v>
      </c>
      <c r="G496">
        <v>1.5563086489885061</v>
      </c>
      <c r="H496">
        <v>5.1587576083382512E-2</v>
      </c>
      <c r="I496">
        <v>1.5563086489885061</v>
      </c>
      <c r="J496">
        <v>5.1587576083382512E-2</v>
      </c>
      <c r="K496">
        <v>0.96958293169299015</v>
      </c>
      <c r="L496">
        <v>5.062363487112477E-2</v>
      </c>
      <c r="M496">
        <v>238897.97080000001</v>
      </c>
      <c r="N496">
        <v>30078.405000000006</v>
      </c>
      <c r="O496">
        <v>74.337812310000004</v>
      </c>
      <c r="P496">
        <v>0.248</v>
      </c>
      <c r="Q496">
        <v>0.248</v>
      </c>
      <c r="R496">
        <v>0.82092806343425573</v>
      </c>
      <c r="S496">
        <v>0.52396259526138977</v>
      </c>
      <c r="T496">
        <v>0.294441250627965</v>
      </c>
      <c r="U496">
        <v>8.6996462496945079E-2</v>
      </c>
      <c r="V496">
        <v>0.77835559683720412</v>
      </c>
      <c r="W496">
        <v>0.1191288745926008</v>
      </c>
    </row>
    <row r="497" spans="1:23" x14ac:dyDescent="0.25">
      <c r="A497">
        <v>15</v>
      </c>
      <c r="B497">
        <v>0</v>
      </c>
      <c r="C497">
        <v>9.1666669999999999E-3</v>
      </c>
      <c r="D497">
        <v>0</v>
      </c>
      <c r="E497">
        <v>0.65955980982944529</v>
      </c>
      <c r="F497">
        <v>1.112240938603146E-2</v>
      </c>
      <c r="G497">
        <v>1.5115756964520051</v>
      </c>
      <c r="H497">
        <v>5.0996380248252302E-2</v>
      </c>
      <c r="I497">
        <v>1.5115756964520051</v>
      </c>
      <c r="J497">
        <v>5.0996380248252302E-2</v>
      </c>
      <c r="K497">
        <v>0.98773195631378152</v>
      </c>
      <c r="L497">
        <v>5.0043812125168209E-2</v>
      </c>
      <c r="M497">
        <v>242374.16</v>
      </c>
      <c r="N497">
        <v>30414.903749999998</v>
      </c>
      <c r="O497">
        <v>74.337812310000004</v>
      </c>
      <c r="P497">
        <v>0.249</v>
      </c>
      <c r="Q497">
        <v>0.249</v>
      </c>
      <c r="R497">
        <v>1.008924369876703</v>
      </c>
      <c r="S497">
        <v>0.69352446513981536</v>
      </c>
      <c r="T497">
        <v>0.39191964268566071</v>
      </c>
      <c r="U497">
        <v>8.6260954804803669E-2</v>
      </c>
      <c r="V497">
        <v>0.76869485321927988</v>
      </c>
      <c r="W497">
        <v>0.10991233711205819</v>
      </c>
    </row>
    <row r="498" spans="1:23" x14ac:dyDescent="0.25">
      <c r="A498">
        <v>16</v>
      </c>
      <c r="B498">
        <v>0</v>
      </c>
      <c r="C498">
        <v>0</v>
      </c>
      <c r="D498">
        <v>0</v>
      </c>
      <c r="E498">
        <v>0.62733926276991125</v>
      </c>
      <c r="F498">
        <v>1.023653526864177E-2</v>
      </c>
      <c r="G498">
        <v>1.5115756964520051</v>
      </c>
      <c r="H498">
        <v>5.0537120559942021E-2</v>
      </c>
      <c r="I498">
        <v>1.5115756964520051</v>
      </c>
      <c r="J498">
        <v>5.0537120559942021E-2</v>
      </c>
      <c r="K498">
        <v>0.96253246243503776</v>
      </c>
      <c r="L498">
        <v>4.9593454356581107E-2</v>
      </c>
      <c r="M498">
        <v>255734.24290000001</v>
      </c>
      <c r="N498">
        <v>30712.665000000001</v>
      </c>
      <c r="O498">
        <v>177.9338807</v>
      </c>
      <c r="P498">
        <v>0.252</v>
      </c>
      <c r="Q498">
        <v>0.252</v>
      </c>
      <c r="R498">
        <v>1.030977904752584</v>
      </c>
      <c r="S498">
        <v>0.67979333845398449</v>
      </c>
      <c r="T498">
        <v>0.37652651453644792</v>
      </c>
      <c r="U498">
        <v>8.8507990745132187E-2</v>
      </c>
      <c r="V498">
        <v>0.77323469901441488</v>
      </c>
      <c r="W498">
        <v>0.1136151574146316</v>
      </c>
    </row>
    <row r="499" spans="1:23" x14ac:dyDescent="0.25">
      <c r="A499">
        <v>17</v>
      </c>
      <c r="B499">
        <v>0</v>
      </c>
      <c r="C499">
        <v>0</v>
      </c>
      <c r="D499">
        <v>0</v>
      </c>
      <c r="E499">
        <v>0.62516602024249268</v>
      </c>
      <c r="F499">
        <v>1.013052701841049E-2</v>
      </c>
      <c r="G499">
        <v>1.5115756964520051</v>
      </c>
      <c r="H499">
        <v>5.1190966062994163E-2</v>
      </c>
      <c r="I499">
        <v>1.5115756964520051</v>
      </c>
      <c r="J499">
        <v>5.1190966062994163E-2</v>
      </c>
      <c r="K499">
        <v>0.96254028199336228</v>
      </c>
      <c r="L499">
        <v>5.0235418276423638E-2</v>
      </c>
      <c r="M499">
        <v>258594.21290000001</v>
      </c>
      <c r="N499">
        <v>30789.896250000002</v>
      </c>
      <c r="O499">
        <v>75.911303919999995</v>
      </c>
      <c r="P499">
        <v>0.28000000000000003</v>
      </c>
      <c r="Q499">
        <v>0.28000000000000003</v>
      </c>
      <c r="R499">
        <v>1.0279520613531841</v>
      </c>
      <c r="S499">
        <v>0.67708035282369017</v>
      </c>
      <c r="T499">
        <v>0.37302686999602608</v>
      </c>
      <c r="U499">
        <v>7.8825810823000414E-2</v>
      </c>
      <c r="V499">
        <v>0.747009090336199</v>
      </c>
      <c r="W499">
        <v>0.1023236393348077</v>
      </c>
    </row>
    <row r="500" spans="1:23" x14ac:dyDescent="0.25">
      <c r="A500">
        <v>18</v>
      </c>
      <c r="B500">
        <v>0</v>
      </c>
      <c r="C500">
        <v>0</v>
      </c>
      <c r="D500">
        <v>0</v>
      </c>
      <c r="E500">
        <v>0.64082595020503474</v>
      </c>
      <c r="F500">
        <v>1.053795993336774E-2</v>
      </c>
      <c r="G500">
        <v>1.5115756964520051</v>
      </c>
      <c r="H500">
        <v>5.2069886570378678E-2</v>
      </c>
      <c r="I500">
        <v>1.5115756964520051</v>
      </c>
      <c r="J500">
        <v>5.2069886570378678E-2</v>
      </c>
      <c r="K500">
        <v>0.98415538885696041</v>
      </c>
      <c r="L500">
        <v>5.1098265721054713E-2</v>
      </c>
      <c r="M500">
        <v>251600.2795</v>
      </c>
      <c r="N500">
        <v>30553.777499999997</v>
      </c>
      <c r="O500">
        <v>74.337812310000004</v>
      </c>
      <c r="P500">
        <v>0.32500000000000001</v>
      </c>
      <c r="Q500">
        <v>0.32500000000000001</v>
      </c>
      <c r="R500">
        <v>1.010015430009843</v>
      </c>
      <c r="S500">
        <v>0.68971829230583659</v>
      </c>
      <c r="T500">
        <v>0.38071076865530828</v>
      </c>
      <c r="U500">
        <v>7.4571441887367654E-2</v>
      </c>
      <c r="V500">
        <v>0.71966922574507386</v>
      </c>
      <c r="W500">
        <v>9.8579619850238887E-2</v>
      </c>
    </row>
    <row r="501" spans="1:23" x14ac:dyDescent="0.25">
      <c r="A501">
        <v>19</v>
      </c>
      <c r="B501">
        <v>0</v>
      </c>
      <c r="C501">
        <v>0</v>
      </c>
      <c r="D501">
        <v>0</v>
      </c>
      <c r="E501">
        <v>0.66747877655636312</v>
      </c>
      <c r="F501">
        <v>6.6794383945932463E-3</v>
      </c>
      <c r="G501">
        <v>1.524144884064377</v>
      </c>
      <c r="H501">
        <v>3.0482412787344419E-2</v>
      </c>
      <c r="I501">
        <v>1.524144884064377</v>
      </c>
      <c r="J501">
        <v>3.0482412787344419E-2</v>
      </c>
      <c r="K501">
        <v>1.0319199047351071</v>
      </c>
      <c r="L501">
        <v>2.9913807898652001E-2</v>
      </c>
      <c r="M501">
        <v>239430.24789999999</v>
      </c>
      <c r="N501">
        <v>30077.647499999995</v>
      </c>
      <c r="O501">
        <v>65.450861349999997</v>
      </c>
      <c r="P501">
        <v>0.36699999999999999</v>
      </c>
      <c r="Q501">
        <v>0.36699999999999999</v>
      </c>
      <c r="R501">
        <v>0.80400462055752198</v>
      </c>
      <c r="S501">
        <v>0.52765158982869398</v>
      </c>
      <c r="T501">
        <v>0.28379261572019898</v>
      </c>
      <c r="U501">
        <v>7.0443546555832112E-2</v>
      </c>
      <c r="V501">
        <v>0.68801549999200429</v>
      </c>
      <c r="W501">
        <v>9.4244615139718393E-2</v>
      </c>
    </row>
    <row r="502" spans="1:23" x14ac:dyDescent="0.25">
      <c r="A502">
        <v>20</v>
      </c>
      <c r="B502">
        <v>0</v>
      </c>
      <c r="C502">
        <v>0</v>
      </c>
      <c r="D502">
        <v>0</v>
      </c>
      <c r="E502">
        <v>0.66532631106860451</v>
      </c>
      <c r="F502">
        <v>0</v>
      </c>
      <c r="G502">
        <v>1.596643214943853</v>
      </c>
      <c r="H502">
        <v>0</v>
      </c>
      <c r="I502">
        <v>1.596643214943853</v>
      </c>
      <c r="J502">
        <v>0</v>
      </c>
      <c r="K502">
        <v>1.048210109822191</v>
      </c>
      <c r="L502">
        <v>0</v>
      </c>
      <c r="M502">
        <v>227968.2623</v>
      </c>
      <c r="N502">
        <v>29425.30875</v>
      </c>
      <c r="O502">
        <v>65.450861349999997</v>
      </c>
      <c r="P502">
        <v>0.38500000000000001</v>
      </c>
      <c r="Q502">
        <v>0.38500000000000001</v>
      </c>
      <c r="R502">
        <v>0.67223168185572202</v>
      </c>
      <c r="S502">
        <v>0.44531172856832341</v>
      </c>
      <c r="T502">
        <v>0.23009254544729671</v>
      </c>
      <c r="U502">
        <v>6.9284800596068272E-2</v>
      </c>
      <c r="V502">
        <v>0.68286506514795142</v>
      </c>
      <c r="W502">
        <v>9.426751496373835E-2</v>
      </c>
    </row>
    <row r="503" spans="1:23" x14ac:dyDescent="0.25">
      <c r="A503">
        <v>21</v>
      </c>
      <c r="B503">
        <v>0</v>
      </c>
      <c r="C503">
        <v>0</v>
      </c>
      <c r="D503">
        <v>0</v>
      </c>
      <c r="E503">
        <v>0.67420121728340832</v>
      </c>
      <c r="F503">
        <v>0</v>
      </c>
      <c r="G503">
        <v>1.667092321600141</v>
      </c>
      <c r="H503">
        <v>0</v>
      </c>
      <c r="I503">
        <v>1.667092321600141</v>
      </c>
      <c r="J503">
        <v>0</v>
      </c>
      <c r="K503">
        <v>1.065928106266451</v>
      </c>
      <c r="L503">
        <v>0</v>
      </c>
      <c r="M503">
        <v>217802.37100000001</v>
      </c>
      <c r="N503">
        <v>28542.427500000002</v>
      </c>
      <c r="O503">
        <v>42.114302100000003</v>
      </c>
      <c r="P503">
        <v>0.39500000000000002</v>
      </c>
      <c r="Q503">
        <v>0.39500000000000002</v>
      </c>
      <c r="R503">
        <v>0.59309826728888959</v>
      </c>
      <c r="S503">
        <v>0.3673591277542565</v>
      </c>
      <c r="T503">
        <v>0.17867004363318101</v>
      </c>
      <c r="U503">
        <v>3.2313233776203279E-2</v>
      </c>
      <c r="V503">
        <v>0.67859789760127553</v>
      </c>
      <c r="W503">
        <v>4.5132927419014722E-2</v>
      </c>
    </row>
    <row r="504" spans="1:23" x14ac:dyDescent="0.25">
      <c r="A504">
        <v>22</v>
      </c>
      <c r="B504">
        <v>0</v>
      </c>
      <c r="C504">
        <v>0</v>
      </c>
      <c r="D504">
        <v>0</v>
      </c>
      <c r="E504">
        <v>0.67770606307994463</v>
      </c>
      <c r="F504">
        <v>0</v>
      </c>
      <c r="G504">
        <v>1.8245563531459741</v>
      </c>
      <c r="H504">
        <v>0</v>
      </c>
      <c r="I504">
        <v>1.8245563531459741</v>
      </c>
      <c r="J504">
        <v>0</v>
      </c>
      <c r="K504">
        <v>1.1336415754361</v>
      </c>
      <c r="L504">
        <v>0</v>
      </c>
      <c r="M504">
        <v>205288.98310000001</v>
      </c>
      <c r="N504">
        <v>27706.803749999999</v>
      </c>
      <c r="O504">
        <v>40.319560610000003</v>
      </c>
      <c r="P504">
        <v>0.40100000000000002</v>
      </c>
      <c r="Q504">
        <v>0.40100000000000002</v>
      </c>
      <c r="R504">
        <v>0.54875374952139577</v>
      </c>
      <c r="S504">
        <v>0.30915997098467413</v>
      </c>
      <c r="T504">
        <v>0.1381393702969767</v>
      </c>
      <c r="U504">
        <v>6.0339152644552588E-3</v>
      </c>
      <c r="V504">
        <v>0.66726042558042553</v>
      </c>
      <c r="W504">
        <v>8.6602759813947348E-3</v>
      </c>
    </row>
    <row r="505" spans="1:23" x14ac:dyDescent="0.25">
      <c r="A505">
        <v>23</v>
      </c>
      <c r="B505">
        <v>0</v>
      </c>
      <c r="C505">
        <v>0</v>
      </c>
      <c r="D505">
        <v>0</v>
      </c>
      <c r="E505">
        <v>0.6802291363919869</v>
      </c>
      <c r="F505">
        <v>0</v>
      </c>
      <c r="G505">
        <v>1.949759905777499</v>
      </c>
      <c r="H505">
        <v>0</v>
      </c>
      <c r="I505">
        <v>1.949759905777499</v>
      </c>
      <c r="J505">
        <v>0</v>
      </c>
      <c r="K505">
        <v>1.191483556740546</v>
      </c>
      <c r="L505">
        <v>0</v>
      </c>
      <c r="M505">
        <v>194376.4682</v>
      </c>
      <c r="N505">
        <v>26989.038750000003</v>
      </c>
      <c r="O505">
        <v>40.319560610000003</v>
      </c>
      <c r="P505">
        <v>0.4</v>
      </c>
      <c r="Q505">
        <v>0.4</v>
      </c>
      <c r="R505">
        <v>0.52000348038684019</v>
      </c>
      <c r="S505">
        <v>0.26684544710663832</v>
      </c>
      <c r="T505">
        <v>0.10726428034551019</v>
      </c>
      <c r="U505">
        <v>6.0712509108619686E-3</v>
      </c>
      <c r="V505">
        <v>0.65755040086398298</v>
      </c>
      <c r="W505">
        <v>8.9797674967061255E-3</v>
      </c>
    </row>
    <row r="506" spans="1:23" x14ac:dyDescent="0.25">
      <c r="A506">
        <v>0</v>
      </c>
      <c r="B506">
        <v>0</v>
      </c>
      <c r="C506">
        <v>0</v>
      </c>
      <c r="D506">
        <v>0</v>
      </c>
      <c r="E506">
        <v>0.67741588760199622</v>
      </c>
      <c r="F506">
        <v>0</v>
      </c>
      <c r="G506">
        <v>1.949759905777499</v>
      </c>
      <c r="H506">
        <v>0</v>
      </c>
      <c r="I506">
        <v>1.949759905777499</v>
      </c>
      <c r="J506">
        <v>0</v>
      </c>
      <c r="K506">
        <v>1.209608818872604</v>
      </c>
      <c r="L506">
        <v>0</v>
      </c>
      <c r="M506">
        <v>188039.7874</v>
      </c>
      <c r="N506">
        <v>26425.207499999997</v>
      </c>
      <c r="O506">
        <v>40.319560610000003</v>
      </c>
      <c r="P506">
        <v>0.39100000000000001</v>
      </c>
      <c r="Q506">
        <v>0.39100000000000001</v>
      </c>
      <c r="R506">
        <v>0.49745740762366369</v>
      </c>
      <c r="S506">
        <v>0.23657397615154591</v>
      </c>
      <c r="T506">
        <v>8.4753334251130158E-2</v>
      </c>
      <c r="U506">
        <v>6.434122429516481E-3</v>
      </c>
      <c r="V506">
        <v>0.66925358653961398</v>
      </c>
      <c r="W506">
        <v>9.9572254469713177E-3</v>
      </c>
    </row>
    <row r="507" spans="1:23" x14ac:dyDescent="0.25">
      <c r="A507">
        <v>1</v>
      </c>
      <c r="B507">
        <v>0</v>
      </c>
      <c r="C507">
        <v>0</v>
      </c>
      <c r="D507">
        <v>0</v>
      </c>
      <c r="E507">
        <v>0.67575436128269251</v>
      </c>
      <c r="F507">
        <v>0</v>
      </c>
      <c r="G507">
        <v>1.949759905777499</v>
      </c>
      <c r="H507">
        <v>0</v>
      </c>
      <c r="I507">
        <v>1.949759905777499</v>
      </c>
      <c r="J507">
        <v>0</v>
      </c>
      <c r="K507">
        <v>1.230003509897986</v>
      </c>
      <c r="L507">
        <v>0</v>
      </c>
      <c r="M507">
        <v>184519.4546</v>
      </c>
      <c r="N507">
        <v>26112.66</v>
      </c>
      <c r="O507">
        <v>40.319560610000003</v>
      </c>
      <c r="P507">
        <v>0.376</v>
      </c>
      <c r="Q507">
        <v>0.376</v>
      </c>
      <c r="R507">
        <v>0.46264787135664098</v>
      </c>
      <c r="S507">
        <v>0.20122872989096749</v>
      </c>
      <c r="T507">
        <v>6.9199889767040973E-2</v>
      </c>
      <c r="U507">
        <v>5.7963043038506959E-3</v>
      </c>
      <c r="V507">
        <v>0.62947759308220341</v>
      </c>
      <c r="W507">
        <v>8.9634878621540418E-3</v>
      </c>
    </row>
    <row r="508" spans="1:23" x14ac:dyDescent="0.25">
      <c r="A508">
        <v>2</v>
      </c>
      <c r="B508">
        <v>0</v>
      </c>
      <c r="C508">
        <v>0</v>
      </c>
      <c r="D508">
        <v>0</v>
      </c>
      <c r="E508">
        <v>0.68293363716135225</v>
      </c>
      <c r="F508">
        <v>7.9172505789659835E-3</v>
      </c>
      <c r="G508">
        <v>1.949759905777499</v>
      </c>
      <c r="H508">
        <v>3.6820354219219947E-2</v>
      </c>
      <c r="I508">
        <v>1.949759905777499</v>
      </c>
      <c r="J508">
        <v>3.6820354219219947E-2</v>
      </c>
      <c r="K508">
        <v>1.2701373486897869</v>
      </c>
      <c r="L508">
        <v>3.5856474321328921E-2</v>
      </c>
      <c r="M508">
        <v>182790.79670000001</v>
      </c>
      <c r="N508">
        <v>26080.181250000001</v>
      </c>
      <c r="O508">
        <v>40.319560610000003</v>
      </c>
      <c r="P508">
        <v>0.35799999999999998</v>
      </c>
      <c r="Q508">
        <v>0.35799999999999998</v>
      </c>
      <c r="R508">
        <v>0.46264787135664098</v>
      </c>
      <c r="S508">
        <v>0.20722666031049031</v>
      </c>
      <c r="T508">
        <v>6.9008450014755196E-2</v>
      </c>
      <c r="U508">
        <v>6.1253010440782667E-3</v>
      </c>
      <c r="V508">
        <v>0.64911170749837865</v>
      </c>
      <c r="W508">
        <v>9.7827753396816167E-3</v>
      </c>
    </row>
    <row r="509" spans="1:23" x14ac:dyDescent="0.25">
      <c r="A509">
        <v>3</v>
      </c>
      <c r="B509">
        <v>0</v>
      </c>
      <c r="C509">
        <v>0</v>
      </c>
      <c r="D509">
        <v>0</v>
      </c>
      <c r="E509">
        <v>0.6731639225880568</v>
      </c>
      <c r="F509">
        <v>0</v>
      </c>
      <c r="G509">
        <v>1.949759905777499</v>
      </c>
      <c r="H509">
        <v>0</v>
      </c>
      <c r="I509">
        <v>1.949759905777499</v>
      </c>
      <c r="J509">
        <v>0</v>
      </c>
      <c r="K509">
        <v>1.2504302983664961</v>
      </c>
      <c r="L509">
        <v>0</v>
      </c>
      <c r="M509">
        <v>182710.16949999999</v>
      </c>
      <c r="N509">
        <v>26353.89</v>
      </c>
      <c r="O509">
        <v>40.319560610000003</v>
      </c>
      <c r="P509">
        <v>0.33400000000000002</v>
      </c>
      <c r="Q509">
        <v>0.33400000000000002</v>
      </c>
      <c r="R509">
        <v>0.46264787135664098</v>
      </c>
      <c r="S509">
        <v>0.20302391423107791</v>
      </c>
      <c r="T509">
        <v>6.7696665400477307E-2</v>
      </c>
      <c r="U509">
        <v>5.7733070659975296E-3</v>
      </c>
      <c r="V509">
        <v>0.63030297335312535</v>
      </c>
      <c r="W509">
        <v>9.1287865418718719E-3</v>
      </c>
    </row>
    <row r="510" spans="1:23" x14ac:dyDescent="0.25">
      <c r="A510">
        <v>4</v>
      </c>
      <c r="B510">
        <v>0</v>
      </c>
      <c r="C510">
        <v>0</v>
      </c>
      <c r="D510">
        <v>0</v>
      </c>
      <c r="E510">
        <v>0.65293888744462192</v>
      </c>
      <c r="F510">
        <v>0</v>
      </c>
      <c r="G510">
        <v>1.949759905777499</v>
      </c>
      <c r="H510">
        <v>0</v>
      </c>
      <c r="I510">
        <v>1.949759905777499</v>
      </c>
      <c r="J510">
        <v>0</v>
      </c>
      <c r="K510">
        <v>1.209822892476339</v>
      </c>
      <c r="L510">
        <v>0</v>
      </c>
      <c r="M510">
        <v>185336.85149999999</v>
      </c>
      <c r="N510">
        <v>27263.201249999998</v>
      </c>
      <c r="O510">
        <v>40.319560610000003</v>
      </c>
      <c r="P510">
        <v>0.311</v>
      </c>
      <c r="Q510">
        <v>0.311</v>
      </c>
      <c r="R510">
        <v>0.45379367422109601</v>
      </c>
      <c r="S510">
        <v>0.19753676627343261</v>
      </c>
      <c r="T510">
        <v>6.5465622285711011E-2</v>
      </c>
      <c r="U510">
        <v>5.6939454325614378E-3</v>
      </c>
      <c r="V510">
        <v>0.64064362167154931</v>
      </c>
      <c r="W510">
        <v>8.9478622114849641E-3</v>
      </c>
    </row>
    <row r="511" spans="1:23" x14ac:dyDescent="0.25">
      <c r="A511">
        <v>5</v>
      </c>
      <c r="B511">
        <v>0</v>
      </c>
      <c r="C511">
        <v>0</v>
      </c>
      <c r="D511">
        <v>0</v>
      </c>
      <c r="E511">
        <v>0.63275868368849475</v>
      </c>
      <c r="F511">
        <v>0</v>
      </c>
      <c r="G511">
        <v>1.896580455185003</v>
      </c>
      <c r="H511">
        <v>0</v>
      </c>
      <c r="I511">
        <v>1.896580455185003</v>
      </c>
      <c r="J511">
        <v>0</v>
      </c>
      <c r="K511">
        <v>1.163746668930367</v>
      </c>
      <c r="L511">
        <v>0</v>
      </c>
      <c r="M511">
        <v>196952.2868</v>
      </c>
      <c r="N511">
        <v>28807.1175</v>
      </c>
      <c r="O511">
        <v>40.319560610000003</v>
      </c>
      <c r="P511">
        <v>0.28100000000000003</v>
      </c>
      <c r="Q511">
        <v>0.28100000000000003</v>
      </c>
      <c r="R511">
        <v>0.44136784924834799</v>
      </c>
      <c r="S511">
        <v>0.19509245821353999</v>
      </c>
      <c r="T511">
        <v>6.6612195775150679E-2</v>
      </c>
      <c r="U511">
        <v>5.6771968735205994E-3</v>
      </c>
      <c r="V511">
        <v>0.67266720068715602</v>
      </c>
      <c r="W511">
        <v>8.7310609415394234E-3</v>
      </c>
    </row>
    <row r="512" spans="1:23" x14ac:dyDescent="0.25">
      <c r="A512">
        <v>6</v>
      </c>
      <c r="B512">
        <v>0</v>
      </c>
      <c r="C512">
        <v>0</v>
      </c>
      <c r="D512">
        <v>0</v>
      </c>
      <c r="E512">
        <v>0.59753571318376952</v>
      </c>
      <c r="F512">
        <v>0</v>
      </c>
      <c r="G512">
        <v>1.821824827140639</v>
      </c>
      <c r="H512">
        <v>0</v>
      </c>
      <c r="I512">
        <v>1.821824827140639</v>
      </c>
      <c r="J512">
        <v>0</v>
      </c>
      <c r="K512">
        <v>1.0938106053204351</v>
      </c>
      <c r="L512">
        <v>0</v>
      </c>
      <c r="M512">
        <v>215234.47330000001</v>
      </c>
      <c r="N512">
        <v>30354.791249999998</v>
      </c>
      <c r="O512">
        <v>57.19235054</v>
      </c>
      <c r="P512">
        <v>0.245</v>
      </c>
      <c r="Q512">
        <v>0.245</v>
      </c>
      <c r="R512">
        <v>0.63472130133561544</v>
      </c>
      <c r="S512">
        <v>0.32803690988981338</v>
      </c>
      <c r="T512">
        <v>0.1185657038714826</v>
      </c>
      <c r="U512">
        <v>2.1139028021389429E-2</v>
      </c>
      <c r="V512">
        <v>0.7271623650343142</v>
      </c>
      <c r="W512">
        <v>5.121445409412443E-2</v>
      </c>
    </row>
    <row r="513" spans="1:23" x14ac:dyDescent="0.25">
      <c r="A513">
        <v>7</v>
      </c>
      <c r="B513">
        <v>0</v>
      </c>
      <c r="C513">
        <v>4.1666669999999998E-3</v>
      </c>
      <c r="D513">
        <v>0</v>
      </c>
      <c r="E513">
        <v>0.61744518369419754</v>
      </c>
      <c r="F513">
        <v>0</v>
      </c>
      <c r="G513">
        <v>1.697507074767636</v>
      </c>
      <c r="H513">
        <v>0</v>
      </c>
      <c r="I513">
        <v>1.697507074767636</v>
      </c>
      <c r="J513">
        <v>0</v>
      </c>
      <c r="K513">
        <v>1.085219455787338</v>
      </c>
      <c r="L513">
        <v>0</v>
      </c>
      <c r="M513">
        <v>229367.31340000001</v>
      </c>
      <c r="N513">
        <v>31184.25375</v>
      </c>
      <c r="O513">
        <v>74.337812310000004</v>
      </c>
      <c r="P513">
        <v>0.222</v>
      </c>
      <c r="Q513">
        <v>0.222</v>
      </c>
      <c r="R513">
        <v>0.72448533648502722</v>
      </c>
      <c r="S513">
        <v>0.40817775047048382</v>
      </c>
      <c r="T513">
        <v>0.15349139310061219</v>
      </c>
      <c r="U513">
        <v>2.751322135071051E-2</v>
      </c>
      <c r="V513">
        <v>0.73724069293870798</v>
      </c>
      <c r="W513">
        <v>5.6801307481236053E-2</v>
      </c>
    </row>
    <row r="514" spans="1:23" x14ac:dyDescent="0.25">
      <c r="A514">
        <v>8</v>
      </c>
      <c r="B514">
        <v>5.3900000000000003E-2</v>
      </c>
      <c r="C514">
        <v>6.1833332999999997E-2</v>
      </c>
      <c r="D514">
        <v>0</v>
      </c>
      <c r="E514">
        <v>0.58914636584286084</v>
      </c>
      <c r="F514">
        <v>0</v>
      </c>
      <c r="G514">
        <v>1.6804617974983309</v>
      </c>
      <c r="H514">
        <v>0</v>
      </c>
      <c r="I514">
        <v>1.6804617974983309</v>
      </c>
      <c r="J514">
        <v>0</v>
      </c>
      <c r="K514">
        <v>1.0553288664797891</v>
      </c>
      <c r="L514">
        <v>0</v>
      </c>
      <c r="M514">
        <v>236921.01550000001</v>
      </c>
      <c r="N514">
        <v>31287.063749999998</v>
      </c>
      <c r="O514">
        <v>74.337812310000004</v>
      </c>
      <c r="P514">
        <v>0.20300000000000001</v>
      </c>
      <c r="Q514">
        <v>0.20300000000000001</v>
      </c>
      <c r="R514">
        <v>0.71641344228592319</v>
      </c>
      <c r="S514">
        <v>0.41089723163741398</v>
      </c>
      <c r="T514">
        <v>0.15540493090984461</v>
      </c>
      <c r="U514">
        <v>2.8824500927227999E-2</v>
      </c>
      <c r="V514">
        <v>0.72824446469831405</v>
      </c>
      <c r="W514">
        <v>5.5073932547551663E-2</v>
      </c>
    </row>
    <row r="515" spans="1:23" x14ac:dyDescent="0.25">
      <c r="A515">
        <v>9</v>
      </c>
      <c r="B515">
        <v>0.18809999999999999</v>
      </c>
      <c r="C515">
        <v>0.146166667</v>
      </c>
      <c r="D515">
        <v>7.3400000000000002E-3</v>
      </c>
      <c r="E515">
        <v>0.57991388586879067</v>
      </c>
      <c r="F515">
        <v>0</v>
      </c>
      <c r="G515">
        <v>1.6977238171252469</v>
      </c>
      <c r="H515">
        <v>0</v>
      </c>
      <c r="I515">
        <v>1.6977238171252469</v>
      </c>
      <c r="J515">
        <v>0</v>
      </c>
      <c r="K515">
        <v>1.069463815531376</v>
      </c>
      <c r="L515">
        <v>0</v>
      </c>
      <c r="M515">
        <v>242730.6298</v>
      </c>
      <c r="N515">
        <v>31395.153750000001</v>
      </c>
      <c r="O515">
        <v>74.337812310000004</v>
      </c>
      <c r="P515">
        <v>0.20100000000000001</v>
      </c>
      <c r="Q515">
        <v>0.20100000000000001</v>
      </c>
      <c r="R515">
        <v>0.6915858767011589</v>
      </c>
      <c r="S515">
        <v>0.37252900665205591</v>
      </c>
      <c r="T515">
        <v>0.1289978605152641</v>
      </c>
      <c r="U515">
        <v>1.26535479769979E-2</v>
      </c>
      <c r="V515">
        <v>0.71658494593522137</v>
      </c>
      <c r="W515">
        <v>1.9585922857839808E-2</v>
      </c>
    </row>
    <row r="516" spans="1:23" x14ac:dyDescent="0.25">
      <c r="A516">
        <v>10</v>
      </c>
      <c r="B516">
        <v>0.27610000000000001</v>
      </c>
      <c r="C516">
        <v>0.21933333299999999</v>
      </c>
      <c r="D516">
        <v>0.19597999999999999</v>
      </c>
      <c r="E516">
        <v>0.54862919667301069</v>
      </c>
      <c r="F516">
        <v>0</v>
      </c>
      <c r="G516">
        <v>1.7203771868927049</v>
      </c>
      <c r="H516">
        <v>0</v>
      </c>
      <c r="I516">
        <v>1.7203771868927049</v>
      </c>
      <c r="J516">
        <v>0</v>
      </c>
      <c r="K516">
        <v>1.077838593302558</v>
      </c>
      <c r="L516">
        <v>0</v>
      </c>
      <c r="M516">
        <v>245615.4547</v>
      </c>
      <c r="N516">
        <v>31417.027500000004</v>
      </c>
      <c r="O516">
        <v>42.114302100000003</v>
      </c>
      <c r="P516">
        <v>0.2</v>
      </c>
      <c r="Q516">
        <v>0.2</v>
      </c>
      <c r="R516">
        <v>0.72204400333622398</v>
      </c>
      <c r="S516">
        <v>0.39478628860649612</v>
      </c>
      <c r="T516">
        <v>0.12393941684548471</v>
      </c>
      <c r="U516">
        <v>9.3374256905445902E-3</v>
      </c>
      <c r="V516">
        <v>0.7416248491558991</v>
      </c>
      <c r="W516">
        <v>2.196970170864972E-2</v>
      </c>
    </row>
    <row r="517" spans="1:23" x14ac:dyDescent="0.25">
      <c r="A517">
        <v>11</v>
      </c>
      <c r="B517">
        <v>0.2994</v>
      </c>
      <c r="C517">
        <v>0.2475</v>
      </c>
      <c r="D517">
        <v>0.24693999999999999</v>
      </c>
      <c r="E517">
        <v>0.54095816716781042</v>
      </c>
      <c r="F517">
        <v>0</v>
      </c>
      <c r="G517">
        <v>1.7720958115842991</v>
      </c>
      <c r="H517">
        <v>0</v>
      </c>
      <c r="I517">
        <v>1.7720958115842991</v>
      </c>
      <c r="J517">
        <v>0</v>
      </c>
      <c r="K517">
        <v>1.1018736957627331</v>
      </c>
      <c r="L517">
        <v>0</v>
      </c>
      <c r="M517">
        <v>245195.93119999999</v>
      </c>
      <c r="N517">
        <v>31218.09375</v>
      </c>
      <c r="O517">
        <v>42.114302100000003</v>
      </c>
      <c r="P517">
        <v>0.187</v>
      </c>
      <c r="Q517">
        <v>0.187</v>
      </c>
      <c r="R517">
        <v>0.75438667688290817</v>
      </c>
      <c r="S517">
        <v>0.42249043573151662</v>
      </c>
      <c r="T517">
        <v>0.12209806411056411</v>
      </c>
      <c r="U517">
        <v>1.4865847470479639E-2</v>
      </c>
      <c r="V517">
        <v>0.79370389237276873</v>
      </c>
      <c r="W517">
        <v>6.728414648079846E-2</v>
      </c>
    </row>
    <row r="518" spans="1:23" x14ac:dyDescent="0.25">
      <c r="A518">
        <v>12</v>
      </c>
      <c r="B518">
        <v>0.25459999999999999</v>
      </c>
      <c r="C518">
        <v>0.225833333</v>
      </c>
      <c r="D518">
        <v>0.23815</v>
      </c>
      <c r="E518">
        <v>0.55065288809616586</v>
      </c>
      <c r="F518">
        <v>0</v>
      </c>
      <c r="G518">
        <v>1.7245336870655541</v>
      </c>
      <c r="H518">
        <v>0</v>
      </c>
      <c r="I518">
        <v>1.7245336870655541</v>
      </c>
      <c r="J518">
        <v>0</v>
      </c>
      <c r="K518">
        <v>1.088440621257198</v>
      </c>
      <c r="L518">
        <v>0</v>
      </c>
      <c r="M518">
        <v>242785.83960000001</v>
      </c>
      <c r="N518">
        <v>31171.458749999998</v>
      </c>
      <c r="O518">
        <v>40.319560610000003</v>
      </c>
      <c r="P518">
        <v>0.16900000000000001</v>
      </c>
      <c r="Q518">
        <v>0.16900000000000001</v>
      </c>
      <c r="R518">
        <v>0.72152360576050045</v>
      </c>
      <c r="S518">
        <v>0.39528715364225891</v>
      </c>
      <c r="T518">
        <v>0.1233267164892821</v>
      </c>
      <c r="U518">
        <v>7.3008687784077014E-3</v>
      </c>
      <c r="V518">
        <v>0.73796244642083442</v>
      </c>
      <c r="W518">
        <v>1.6548983838080209E-2</v>
      </c>
    </row>
    <row r="519" spans="1:23" x14ac:dyDescent="0.25">
      <c r="A519">
        <v>13</v>
      </c>
      <c r="B519">
        <v>0.14900000000000002</v>
      </c>
      <c r="C519">
        <v>0.16500000000000001</v>
      </c>
      <c r="D519">
        <v>0.15491999999999997</v>
      </c>
      <c r="E519">
        <v>0.58819739563795503</v>
      </c>
      <c r="F519">
        <v>0</v>
      </c>
      <c r="G519">
        <v>1.6858843185587109</v>
      </c>
      <c r="H519">
        <v>0</v>
      </c>
      <c r="I519">
        <v>1.6858843185587109</v>
      </c>
      <c r="J519">
        <v>0</v>
      </c>
      <c r="K519">
        <v>1.083737132671162</v>
      </c>
      <c r="L519">
        <v>0</v>
      </c>
      <c r="M519">
        <v>238959.7219</v>
      </c>
      <c r="N519">
        <v>31252.473749999997</v>
      </c>
      <c r="O519">
        <v>40.319560610000003</v>
      </c>
      <c r="P519">
        <v>0.14899999999999999</v>
      </c>
      <c r="Q519">
        <v>0.14899999999999999</v>
      </c>
      <c r="R519">
        <v>0.74331455756436127</v>
      </c>
      <c r="S519">
        <v>0.41402222309814779</v>
      </c>
      <c r="T519">
        <v>0.14898938652376689</v>
      </c>
      <c r="U519">
        <v>1.1709795681389161E-2</v>
      </c>
      <c r="V519">
        <v>0.68420953704963527</v>
      </c>
      <c r="W519">
        <v>1.8701740697849429E-2</v>
      </c>
    </row>
    <row r="520" spans="1:23" x14ac:dyDescent="0.25">
      <c r="A520">
        <v>14</v>
      </c>
      <c r="B520">
        <v>3.0499999999999999E-2</v>
      </c>
      <c r="C520">
        <v>8.2666666999999999E-2</v>
      </c>
      <c r="D520">
        <v>0</v>
      </c>
      <c r="E520">
        <v>0.61858956675621168</v>
      </c>
      <c r="F520">
        <v>0</v>
      </c>
      <c r="G520">
        <v>1.6007258819929251</v>
      </c>
      <c r="H520">
        <v>0</v>
      </c>
      <c r="I520">
        <v>1.6007258819929251</v>
      </c>
      <c r="J520">
        <v>0</v>
      </c>
      <c r="K520">
        <v>1.042696015355933</v>
      </c>
      <c r="L520">
        <v>0</v>
      </c>
      <c r="M520">
        <v>237988.95689999999</v>
      </c>
      <c r="N520">
        <v>31466.028750000001</v>
      </c>
      <c r="O520">
        <v>40.319560610000003</v>
      </c>
      <c r="P520">
        <v>0.13100000000000001</v>
      </c>
      <c r="Q520">
        <v>0.13100000000000001</v>
      </c>
      <c r="R520">
        <v>0.70978067033685721</v>
      </c>
      <c r="S520">
        <v>0.43297602887006831</v>
      </c>
      <c r="T520">
        <v>0.17995266208173821</v>
      </c>
      <c r="U520">
        <v>1.1445611884497711E-2</v>
      </c>
      <c r="V520">
        <v>0.67747244529095252</v>
      </c>
      <c r="W520">
        <v>1.851776979690525E-2</v>
      </c>
    </row>
    <row r="521" spans="1:23" x14ac:dyDescent="0.25">
      <c r="A521">
        <v>15</v>
      </c>
      <c r="B521">
        <v>0</v>
      </c>
      <c r="C521">
        <v>1.4500000000000001E-2</v>
      </c>
      <c r="D521">
        <v>0</v>
      </c>
      <c r="E521">
        <v>0.61352313279681092</v>
      </c>
      <c r="F521">
        <v>0</v>
      </c>
      <c r="G521">
        <v>1.6007258819929251</v>
      </c>
      <c r="H521">
        <v>0</v>
      </c>
      <c r="I521">
        <v>1.6007258819929251</v>
      </c>
      <c r="J521">
        <v>0</v>
      </c>
      <c r="K521">
        <v>0.98101615228945649</v>
      </c>
      <c r="L521">
        <v>0</v>
      </c>
      <c r="M521">
        <v>241141.07019999999</v>
      </c>
      <c r="N521">
        <v>31817.34375</v>
      </c>
      <c r="O521">
        <v>40.319560610000003</v>
      </c>
      <c r="P521">
        <v>0.11700000000000001</v>
      </c>
      <c r="Q521">
        <v>0.11700000000000001</v>
      </c>
      <c r="R521">
        <v>0.72445451905927138</v>
      </c>
      <c r="S521">
        <v>0.46554710725731979</v>
      </c>
      <c r="T521">
        <v>0.20991691780585439</v>
      </c>
      <c r="U521">
        <v>1.1254786438883181E-2</v>
      </c>
      <c r="V521">
        <v>0.67847977886260835</v>
      </c>
      <c r="W521">
        <v>1.8545480534076762E-2</v>
      </c>
    </row>
    <row r="522" spans="1:23" x14ac:dyDescent="0.25">
      <c r="A522">
        <v>16</v>
      </c>
      <c r="B522">
        <v>0</v>
      </c>
      <c r="C522">
        <v>0</v>
      </c>
      <c r="D522">
        <v>0</v>
      </c>
      <c r="E522">
        <v>0.59461998337911293</v>
      </c>
      <c r="F522">
        <v>0</v>
      </c>
      <c r="G522">
        <v>1.6007258819929251</v>
      </c>
      <c r="H522">
        <v>0</v>
      </c>
      <c r="I522">
        <v>1.6007258819929251</v>
      </c>
      <c r="J522">
        <v>0</v>
      </c>
      <c r="K522">
        <v>0.97035803827472988</v>
      </c>
      <c r="L522">
        <v>0</v>
      </c>
      <c r="M522">
        <v>254470.95550000001</v>
      </c>
      <c r="N522">
        <v>31787.489999999998</v>
      </c>
      <c r="O522">
        <v>40.319560610000003</v>
      </c>
      <c r="P522">
        <v>0.11700000000000001</v>
      </c>
      <c r="Q522">
        <v>0.11700000000000001</v>
      </c>
      <c r="R522">
        <v>0.7213315337848053</v>
      </c>
      <c r="S522">
        <v>0.48044450130386862</v>
      </c>
      <c r="T522">
        <v>0.22468759899025831</v>
      </c>
      <c r="U522">
        <v>1.090011209580061E-2</v>
      </c>
      <c r="V522">
        <v>0.66658513311325951</v>
      </c>
      <c r="W522">
        <v>1.8220527363354881E-2</v>
      </c>
    </row>
    <row r="523" spans="1:23" x14ac:dyDescent="0.25">
      <c r="A523">
        <v>17</v>
      </c>
      <c r="B523">
        <v>0</v>
      </c>
      <c r="C523">
        <v>0</v>
      </c>
      <c r="D523">
        <v>0</v>
      </c>
      <c r="E523">
        <v>0.59502674454997218</v>
      </c>
      <c r="F523">
        <v>0</v>
      </c>
      <c r="G523">
        <v>1.6007258819929251</v>
      </c>
      <c r="H523">
        <v>0</v>
      </c>
      <c r="I523">
        <v>1.6007258819929251</v>
      </c>
      <c r="J523">
        <v>0</v>
      </c>
      <c r="K523">
        <v>0.97923829686973474</v>
      </c>
      <c r="L523">
        <v>0</v>
      </c>
      <c r="M523">
        <v>257956.9111</v>
      </c>
      <c r="N523">
        <v>31616.182499999999</v>
      </c>
      <c r="O523">
        <v>40.319560610000003</v>
      </c>
      <c r="P523">
        <v>0.127</v>
      </c>
      <c r="Q523">
        <v>0.127</v>
      </c>
      <c r="R523">
        <v>0.72037608318047419</v>
      </c>
      <c r="S523">
        <v>0.47615423957953368</v>
      </c>
      <c r="T523">
        <v>0.21949390043420411</v>
      </c>
      <c r="U523">
        <v>3.8650178701878871E-3</v>
      </c>
      <c r="V523">
        <v>0.65487011440528875</v>
      </c>
      <c r="W523">
        <v>6.5589137997540811E-3</v>
      </c>
    </row>
    <row r="524" spans="1:23" x14ac:dyDescent="0.25">
      <c r="A524">
        <v>18</v>
      </c>
      <c r="B524">
        <v>0</v>
      </c>
      <c r="C524">
        <v>0</v>
      </c>
      <c r="D524">
        <v>0</v>
      </c>
      <c r="E524">
        <v>0.60652029080785852</v>
      </c>
      <c r="F524">
        <v>0</v>
      </c>
      <c r="G524">
        <v>1.6007258819929251</v>
      </c>
      <c r="H524">
        <v>0</v>
      </c>
      <c r="I524">
        <v>1.6007258819929251</v>
      </c>
      <c r="J524">
        <v>0</v>
      </c>
      <c r="K524">
        <v>0.98765354053520316</v>
      </c>
      <c r="L524">
        <v>0</v>
      </c>
      <c r="M524">
        <v>251244.85579999999</v>
      </c>
      <c r="N524">
        <v>31281.873750000002</v>
      </c>
      <c r="O524">
        <v>40.319560610000003</v>
      </c>
      <c r="P524">
        <v>0.14299999999999999</v>
      </c>
      <c r="Q524">
        <v>0.14299999999999999</v>
      </c>
      <c r="R524">
        <v>0.72096812507029107</v>
      </c>
      <c r="S524">
        <v>0.4776389614279129</v>
      </c>
      <c r="T524">
        <v>0.2200070799091689</v>
      </c>
      <c r="U524">
        <v>0</v>
      </c>
      <c r="V524">
        <v>0</v>
      </c>
      <c r="W524">
        <v>0</v>
      </c>
    </row>
    <row r="525" spans="1:23" x14ac:dyDescent="0.25">
      <c r="A525">
        <v>19</v>
      </c>
      <c r="B525">
        <v>0</v>
      </c>
      <c r="C525">
        <v>0</v>
      </c>
      <c r="D525">
        <v>0</v>
      </c>
      <c r="E525">
        <v>0.62634218238961026</v>
      </c>
      <c r="F525">
        <v>0</v>
      </c>
      <c r="G525">
        <v>1.6007258819929251</v>
      </c>
      <c r="H525">
        <v>0</v>
      </c>
      <c r="I525">
        <v>1.6007258819929251</v>
      </c>
      <c r="J525">
        <v>0</v>
      </c>
      <c r="K525">
        <v>1.013400981820201</v>
      </c>
      <c r="L525">
        <v>0</v>
      </c>
      <c r="M525">
        <v>240493.2114</v>
      </c>
      <c r="N525">
        <v>30849.817500000005</v>
      </c>
      <c r="O525">
        <v>40.319560610000003</v>
      </c>
      <c r="P525">
        <v>0.158</v>
      </c>
      <c r="Q525">
        <v>0.158</v>
      </c>
      <c r="R525">
        <v>0.71748452501632987</v>
      </c>
      <c r="S525">
        <v>0.47266601449729101</v>
      </c>
      <c r="T525">
        <v>0.2154547502698119</v>
      </c>
      <c r="U525">
        <v>0</v>
      </c>
      <c r="V525">
        <v>0</v>
      </c>
      <c r="W525">
        <v>0</v>
      </c>
    </row>
    <row r="526" spans="1:23" x14ac:dyDescent="0.25">
      <c r="A526">
        <v>20</v>
      </c>
      <c r="B526">
        <v>0</v>
      </c>
      <c r="C526">
        <v>0</v>
      </c>
      <c r="D526">
        <v>0</v>
      </c>
      <c r="E526">
        <v>0.6569898001378367</v>
      </c>
      <c r="F526">
        <v>0</v>
      </c>
      <c r="G526">
        <v>1.6007258819929251</v>
      </c>
      <c r="H526">
        <v>0</v>
      </c>
      <c r="I526">
        <v>1.6007258819929251</v>
      </c>
      <c r="J526">
        <v>0</v>
      </c>
      <c r="K526">
        <v>1.0541491633031641</v>
      </c>
      <c r="L526">
        <v>0</v>
      </c>
      <c r="M526">
        <v>228609.9381</v>
      </c>
      <c r="N526">
        <v>30151.229999999996</v>
      </c>
      <c r="O526">
        <v>40.319560610000003</v>
      </c>
      <c r="P526">
        <v>0.16900000000000001</v>
      </c>
      <c r="Q526">
        <v>0.16900000000000001</v>
      </c>
      <c r="R526">
        <v>0.71623965531313138</v>
      </c>
      <c r="S526">
        <v>0.47294001908181971</v>
      </c>
      <c r="T526">
        <v>0.21958126530852509</v>
      </c>
      <c r="U526">
        <v>0</v>
      </c>
      <c r="V526">
        <v>0</v>
      </c>
      <c r="W526">
        <v>0</v>
      </c>
    </row>
    <row r="527" spans="1:23" x14ac:dyDescent="0.25">
      <c r="A527">
        <v>21</v>
      </c>
      <c r="B527">
        <v>0</v>
      </c>
      <c r="C527">
        <v>0</v>
      </c>
      <c r="D527">
        <v>0</v>
      </c>
      <c r="E527">
        <v>0.69270553777570143</v>
      </c>
      <c r="F527">
        <v>0</v>
      </c>
      <c r="G527">
        <v>1.6007258819929251</v>
      </c>
      <c r="H527">
        <v>0</v>
      </c>
      <c r="I527">
        <v>1.6007258819929251</v>
      </c>
      <c r="J527">
        <v>0</v>
      </c>
      <c r="K527">
        <v>1.1024741471826791</v>
      </c>
      <c r="L527">
        <v>0</v>
      </c>
      <c r="M527">
        <v>217614.21890000001</v>
      </c>
      <c r="N527">
        <v>29288.036249999997</v>
      </c>
      <c r="O527">
        <v>40.319560610000003</v>
      </c>
      <c r="P527">
        <v>0.17599999999999999</v>
      </c>
      <c r="Q527">
        <v>0.17599999999999999</v>
      </c>
      <c r="R527">
        <v>0.71320496184030391</v>
      </c>
      <c r="S527">
        <v>0.47360422485372278</v>
      </c>
      <c r="T527">
        <v>0.21644874037908801</v>
      </c>
      <c r="U527">
        <v>0</v>
      </c>
      <c r="V527">
        <v>0</v>
      </c>
      <c r="W527">
        <v>0</v>
      </c>
    </row>
    <row r="528" spans="1:23" x14ac:dyDescent="0.25">
      <c r="A528">
        <v>22</v>
      </c>
      <c r="B528">
        <v>0</v>
      </c>
      <c r="C528">
        <v>0</v>
      </c>
      <c r="D528">
        <v>0</v>
      </c>
      <c r="E528">
        <v>0.72162486591763886</v>
      </c>
      <c r="F528">
        <v>0</v>
      </c>
      <c r="G528">
        <v>1.645388693918427</v>
      </c>
      <c r="H528">
        <v>0</v>
      </c>
      <c r="I528">
        <v>1.645388693918427</v>
      </c>
      <c r="J528">
        <v>0</v>
      </c>
      <c r="K528">
        <v>1.172422287108603</v>
      </c>
      <c r="L528">
        <v>0</v>
      </c>
      <c r="M528">
        <v>204047.4711</v>
      </c>
      <c r="N528">
        <v>28194.686250000002</v>
      </c>
      <c r="O528">
        <v>40.319560610000003</v>
      </c>
      <c r="P528">
        <v>0.17299999999999999</v>
      </c>
      <c r="Q528">
        <v>0.17299999999999999</v>
      </c>
      <c r="R528">
        <v>0.7067508549123418</v>
      </c>
      <c r="S528">
        <v>0.45994605798885613</v>
      </c>
      <c r="T528">
        <v>0.2027942362964251</v>
      </c>
      <c r="U528">
        <v>0</v>
      </c>
      <c r="V528">
        <v>0</v>
      </c>
      <c r="W528">
        <v>0</v>
      </c>
    </row>
    <row r="529" spans="1:23" x14ac:dyDescent="0.25">
      <c r="A529">
        <v>23</v>
      </c>
      <c r="B529">
        <v>0</v>
      </c>
      <c r="C529">
        <v>0</v>
      </c>
      <c r="D529">
        <v>0</v>
      </c>
      <c r="E529">
        <v>0.73161370222686506</v>
      </c>
      <c r="F529">
        <v>0</v>
      </c>
      <c r="G529">
        <v>1.7414700223940041</v>
      </c>
      <c r="H529">
        <v>0</v>
      </c>
      <c r="I529">
        <v>1.7414700223940041</v>
      </c>
      <c r="J529">
        <v>0</v>
      </c>
      <c r="K529">
        <v>1.2136935696174289</v>
      </c>
      <c r="L529">
        <v>0</v>
      </c>
      <c r="M529">
        <v>192411.43280000001</v>
      </c>
      <c r="N529">
        <v>27174.806249999998</v>
      </c>
      <c r="O529">
        <v>40.319560610000003</v>
      </c>
      <c r="P529">
        <v>0.16800000000000001</v>
      </c>
      <c r="Q529">
        <v>0.16800000000000001</v>
      </c>
      <c r="R529">
        <v>0.69857712475858624</v>
      </c>
      <c r="S529">
        <v>0.43786668524301298</v>
      </c>
      <c r="T529">
        <v>0.1861200525781973</v>
      </c>
      <c r="U529">
        <v>0</v>
      </c>
      <c r="V529">
        <v>0</v>
      </c>
      <c r="W529">
        <v>0</v>
      </c>
    </row>
    <row r="530" spans="1:23" x14ac:dyDescent="0.25">
      <c r="A530">
        <v>0</v>
      </c>
      <c r="B530">
        <v>0</v>
      </c>
      <c r="C530">
        <v>0</v>
      </c>
      <c r="D530">
        <v>0</v>
      </c>
      <c r="E530">
        <v>0.73982635132379237</v>
      </c>
      <c r="F530">
        <v>0</v>
      </c>
      <c r="G530">
        <v>1.7419331758814149</v>
      </c>
      <c r="H530">
        <v>0</v>
      </c>
      <c r="I530">
        <v>1.7419331758814149</v>
      </c>
      <c r="J530">
        <v>0</v>
      </c>
      <c r="K530">
        <v>1.22294218623786</v>
      </c>
      <c r="L530">
        <v>0</v>
      </c>
      <c r="M530">
        <v>186334.13449999999</v>
      </c>
      <c r="N530">
        <v>26571.543750000001</v>
      </c>
      <c r="O530">
        <v>40.319560610000003</v>
      </c>
      <c r="P530">
        <v>0.16300000000000001</v>
      </c>
      <c r="Q530">
        <v>0.16300000000000001</v>
      </c>
      <c r="R530">
        <v>0.64052929787089918</v>
      </c>
      <c r="S530">
        <v>0.39782085520458332</v>
      </c>
      <c r="T530">
        <v>0.16698517654946621</v>
      </c>
      <c r="U530">
        <v>0</v>
      </c>
      <c r="V530">
        <v>0</v>
      </c>
      <c r="W530">
        <v>0</v>
      </c>
    </row>
    <row r="531" spans="1:23" x14ac:dyDescent="0.25">
      <c r="A531">
        <v>1</v>
      </c>
      <c r="B531">
        <v>0</v>
      </c>
      <c r="C531">
        <v>0</v>
      </c>
      <c r="D531">
        <v>0</v>
      </c>
      <c r="E531">
        <v>0.74197231094927485</v>
      </c>
      <c r="F531">
        <v>0</v>
      </c>
      <c r="G531">
        <v>1.7419331758814149</v>
      </c>
      <c r="H531">
        <v>0</v>
      </c>
      <c r="I531">
        <v>1.7419331758814149</v>
      </c>
      <c r="J531">
        <v>0</v>
      </c>
      <c r="K531">
        <v>1.221884150115504</v>
      </c>
      <c r="L531">
        <v>0</v>
      </c>
      <c r="M531">
        <v>182930.13829999999</v>
      </c>
      <c r="N531">
        <v>26283.022499999999</v>
      </c>
      <c r="O531">
        <v>40.319560610000003</v>
      </c>
      <c r="P531">
        <v>0.158</v>
      </c>
      <c r="Q531">
        <v>0.158</v>
      </c>
      <c r="R531">
        <v>0.57919218913950021</v>
      </c>
      <c r="S531">
        <v>0.35405198489437728</v>
      </c>
      <c r="T531">
        <v>0.14819795665647459</v>
      </c>
      <c r="U531">
        <v>0</v>
      </c>
      <c r="V531">
        <v>0</v>
      </c>
      <c r="W531">
        <v>0</v>
      </c>
    </row>
    <row r="532" spans="1:23" x14ac:dyDescent="0.25">
      <c r="A532">
        <v>2</v>
      </c>
      <c r="B532">
        <v>0</v>
      </c>
      <c r="C532">
        <v>0</v>
      </c>
      <c r="D532">
        <v>0</v>
      </c>
      <c r="E532">
        <v>0.74492027946344874</v>
      </c>
      <c r="F532">
        <v>0</v>
      </c>
      <c r="G532">
        <v>1.7419331758814149</v>
      </c>
      <c r="H532">
        <v>0</v>
      </c>
      <c r="I532">
        <v>1.7419331758814149</v>
      </c>
      <c r="J532">
        <v>0</v>
      </c>
      <c r="K532">
        <v>1.2171388678963719</v>
      </c>
      <c r="L532">
        <v>0</v>
      </c>
      <c r="M532">
        <v>181608.93410000001</v>
      </c>
      <c r="N532">
        <v>26375.572500000002</v>
      </c>
      <c r="O532">
        <v>40.319560610000003</v>
      </c>
      <c r="P532">
        <v>0.154</v>
      </c>
      <c r="Q532">
        <v>0.154</v>
      </c>
      <c r="R532">
        <v>0.57870872930628847</v>
      </c>
      <c r="S532">
        <v>0.35381541834181179</v>
      </c>
      <c r="T532">
        <v>0.15134839719307369</v>
      </c>
      <c r="U532">
        <v>0</v>
      </c>
      <c r="V532">
        <v>0</v>
      </c>
      <c r="W532">
        <v>0</v>
      </c>
    </row>
    <row r="533" spans="1:23" x14ac:dyDescent="0.25">
      <c r="A533">
        <v>3</v>
      </c>
      <c r="B533">
        <v>0</v>
      </c>
      <c r="C533">
        <v>0</v>
      </c>
      <c r="D533">
        <v>0</v>
      </c>
      <c r="E533">
        <v>0.75131506805624904</v>
      </c>
      <c r="F533">
        <v>0</v>
      </c>
      <c r="G533">
        <v>1.7419331758814149</v>
      </c>
      <c r="H533">
        <v>0</v>
      </c>
      <c r="I533">
        <v>1.7419331758814149</v>
      </c>
      <c r="J533">
        <v>0</v>
      </c>
      <c r="K533">
        <v>1.207671451268</v>
      </c>
      <c r="L533">
        <v>0</v>
      </c>
      <c r="M533">
        <v>181945.3175</v>
      </c>
      <c r="N533">
        <v>26690.654999999999</v>
      </c>
      <c r="O533">
        <v>40.319560610000003</v>
      </c>
      <c r="P533">
        <v>0.14399999999999999</v>
      </c>
      <c r="Q533">
        <v>0.14399999999999999</v>
      </c>
      <c r="R533">
        <v>0.55055588179570358</v>
      </c>
      <c r="S533">
        <v>0.34218082606043032</v>
      </c>
      <c r="T533">
        <v>0.15546787726820899</v>
      </c>
      <c r="U533">
        <v>0</v>
      </c>
      <c r="V533">
        <v>0</v>
      </c>
      <c r="W533">
        <v>0</v>
      </c>
    </row>
    <row r="534" spans="1:23" x14ac:dyDescent="0.25">
      <c r="A534">
        <v>4</v>
      </c>
      <c r="B534">
        <v>0</v>
      </c>
      <c r="C534">
        <v>0</v>
      </c>
      <c r="D534">
        <v>0</v>
      </c>
      <c r="E534">
        <v>0.75407291080905825</v>
      </c>
      <c r="F534">
        <v>0</v>
      </c>
      <c r="G534">
        <v>1.7115069310579241</v>
      </c>
      <c r="H534">
        <v>0</v>
      </c>
      <c r="I534">
        <v>1.7115069310579241</v>
      </c>
      <c r="J534">
        <v>0</v>
      </c>
      <c r="K534">
        <v>1.1730039365034499</v>
      </c>
      <c r="L534">
        <v>0</v>
      </c>
      <c r="M534">
        <v>186715.75889999999</v>
      </c>
      <c r="N534">
        <v>27745.526250000003</v>
      </c>
      <c r="O534">
        <v>31.231394219999999</v>
      </c>
      <c r="P534">
        <v>0.13</v>
      </c>
      <c r="Q534">
        <v>0.13</v>
      </c>
      <c r="R534">
        <v>0.58471163327826203</v>
      </c>
      <c r="S534">
        <v>0.37530281818525862</v>
      </c>
      <c r="T534">
        <v>0.189160410859638</v>
      </c>
      <c r="U534">
        <v>0</v>
      </c>
      <c r="V534">
        <v>0</v>
      </c>
      <c r="W534">
        <v>0</v>
      </c>
    </row>
    <row r="535" spans="1:23" x14ac:dyDescent="0.25">
      <c r="A535">
        <v>5</v>
      </c>
      <c r="B535">
        <v>0</v>
      </c>
      <c r="C535">
        <v>0</v>
      </c>
      <c r="D535">
        <v>0</v>
      </c>
      <c r="E535">
        <v>0.73779610910583049</v>
      </c>
      <c r="F535">
        <v>0</v>
      </c>
      <c r="G535">
        <v>1.6770694656148319</v>
      </c>
      <c r="H535">
        <v>0</v>
      </c>
      <c r="I535">
        <v>1.6770694656148319</v>
      </c>
      <c r="J535">
        <v>0</v>
      </c>
      <c r="K535">
        <v>1.0791528523659331</v>
      </c>
      <c r="L535">
        <v>0</v>
      </c>
      <c r="M535">
        <v>203047.33439999999</v>
      </c>
      <c r="N535">
        <v>29624.384999999995</v>
      </c>
      <c r="O535">
        <v>42.114302100000003</v>
      </c>
      <c r="P535">
        <v>0.112</v>
      </c>
      <c r="Q535">
        <v>0.112</v>
      </c>
      <c r="R535">
        <v>0.65625715968700427</v>
      </c>
      <c r="S535">
        <v>0.43960214810864168</v>
      </c>
      <c r="T535">
        <v>0.2474417990689704</v>
      </c>
      <c r="U535">
        <v>4.5493094376389352E-4</v>
      </c>
      <c r="V535">
        <v>0.90988019466019687</v>
      </c>
      <c r="W535">
        <v>7.5011038424866675E-4</v>
      </c>
    </row>
    <row r="536" spans="1:23" x14ac:dyDescent="0.25">
      <c r="A536">
        <v>6</v>
      </c>
      <c r="B536">
        <v>0</v>
      </c>
      <c r="C536">
        <v>0</v>
      </c>
      <c r="D536">
        <v>0</v>
      </c>
      <c r="E536">
        <v>0.7203098934328418</v>
      </c>
      <c r="F536">
        <v>0</v>
      </c>
      <c r="G536">
        <v>1.483546992644849</v>
      </c>
      <c r="H536">
        <v>0</v>
      </c>
      <c r="I536">
        <v>1.483546992644849</v>
      </c>
      <c r="J536">
        <v>0</v>
      </c>
      <c r="K536">
        <v>0.99254619212120143</v>
      </c>
      <c r="L536">
        <v>0</v>
      </c>
      <c r="M536">
        <v>226884.38639999999</v>
      </c>
      <c r="N536">
        <v>31594.263750000002</v>
      </c>
      <c r="O536">
        <v>47.612985500000001</v>
      </c>
      <c r="P536">
        <v>0.09</v>
      </c>
      <c r="Q536">
        <v>0.09</v>
      </c>
      <c r="R536">
        <v>0.87716251691903346</v>
      </c>
      <c r="S536">
        <v>0.63067025194146331</v>
      </c>
      <c r="T536">
        <v>0.39289317302943177</v>
      </c>
      <c r="U536">
        <v>4.3949453756060873E-2</v>
      </c>
      <c r="V536">
        <v>0.91703542770755875</v>
      </c>
      <c r="W536">
        <v>6.8994002124070405E-2</v>
      </c>
    </row>
    <row r="537" spans="1:23" x14ac:dyDescent="0.25">
      <c r="A537">
        <v>7</v>
      </c>
      <c r="B537">
        <v>0</v>
      </c>
      <c r="C537">
        <v>8.9999999999999993E-3</v>
      </c>
      <c r="D537">
        <v>0</v>
      </c>
      <c r="E537">
        <v>0.71906314425805518</v>
      </c>
      <c r="F537">
        <v>0</v>
      </c>
      <c r="G537">
        <v>1.436504080185766</v>
      </c>
      <c r="H537">
        <v>0</v>
      </c>
      <c r="I537">
        <v>1.436504080185766</v>
      </c>
      <c r="J537">
        <v>0</v>
      </c>
      <c r="K537">
        <v>0.96877932937740552</v>
      </c>
      <c r="L537">
        <v>0</v>
      </c>
      <c r="M537">
        <v>243330.32120000001</v>
      </c>
      <c r="N537">
        <v>32599.162500000002</v>
      </c>
      <c r="O537">
        <v>40.319560610000003</v>
      </c>
      <c r="P537">
        <v>7.1999999999999995E-2</v>
      </c>
      <c r="Q537">
        <v>7.1999999999999995E-2</v>
      </c>
      <c r="R537">
        <v>0.97632951868290641</v>
      </c>
      <c r="S537">
        <v>0.73563802394720779</v>
      </c>
      <c r="T537">
        <v>0.49114501983317083</v>
      </c>
      <c r="U537">
        <v>3.9913209524088923E-2</v>
      </c>
      <c r="V537">
        <v>0.65476324973233158</v>
      </c>
      <c r="W537">
        <v>6.1904078310798277E-2</v>
      </c>
    </row>
    <row r="538" spans="1:23" x14ac:dyDescent="0.25">
      <c r="A538">
        <v>8</v>
      </c>
      <c r="B538">
        <v>7.5999999999999998E-2</v>
      </c>
      <c r="C538">
        <v>8.6166667000000002E-2</v>
      </c>
      <c r="D538">
        <v>0</v>
      </c>
      <c r="E538">
        <v>0.71506127935243946</v>
      </c>
      <c r="F538">
        <v>0</v>
      </c>
      <c r="G538">
        <v>1.409785924119352</v>
      </c>
      <c r="H538">
        <v>0</v>
      </c>
      <c r="I538">
        <v>1.409785924119352</v>
      </c>
      <c r="J538">
        <v>0</v>
      </c>
      <c r="K538">
        <v>0.95867908617915087</v>
      </c>
      <c r="L538">
        <v>0</v>
      </c>
      <c r="M538">
        <v>248787.27600000001</v>
      </c>
      <c r="N538">
        <v>32650.383750000001</v>
      </c>
      <c r="O538">
        <v>40.319560610000003</v>
      </c>
      <c r="P538">
        <v>5.8000000000000003E-2</v>
      </c>
      <c r="Q538">
        <v>5.8000000000000003E-2</v>
      </c>
      <c r="R538">
        <v>0.98986988861256586</v>
      </c>
      <c r="S538">
        <v>0.75341969499794459</v>
      </c>
      <c r="T538">
        <v>0.51233094918784639</v>
      </c>
      <c r="U538">
        <v>3.9593823596912027E-2</v>
      </c>
      <c r="V538">
        <v>0.65417519112813405</v>
      </c>
      <c r="W538">
        <v>6.118659866128582E-2</v>
      </c>
    </row>
    <row r="539" spans="1:23" x14ac:dyDescent="0.25">
      <c r="A539">
        <v>9</v>
      </c>
      <c r="B539">
        <v>0.2112</v>
      </c>
      <c r="C539">
        <v>0.184</v>
      </c>
      <c r="D539">
        <v>9.0399999999999994E-3</v>
      </c>
      <c r="E539">
        <v>0.70615630333314994</v>
      </c>
      <c r="F539">
        <v>0</v>
      </c>
      <c r="G539">
        <v>1.4044735289402619</v>
      </c>
      <c r="H539">
        <v>0</v>
      </c>
      <c r="I539">
        <v>1.4044735289402619</v>
      </c>
      <c r="J539">
        <v>0</v>
      </c>
      <c r="K539">
        <v>0.97927187826127071</v>
      </c>
      <c r="L539">
        <v>0</v>
      </c>
      <c r="M539">
        <v>252462.56719999999</v>
      </c>
      <c r="N539">
        <v>32324.7075</v>
      </c>
      <c r="O539">
        <v>40.319560610000003</v>
      </c>
      <c r="P539">
        <v>4.5999999999999999E-2</v>
      </c>
      <c r="Q539">
        <v>4.5999999999999999E-2</v>
      </c>
      <c r="R539">
        <v>0.8784844750194285</v>
      </c>
      <c r="S539">
        <v>0.65848544793057751</v>
      </c>
      <c r="T539">
        <v>0.42337044394433399</v>
      </c>
      <c r="U539">
        <v>4.3755505379998873E-2</v>
      </c>
      <c r="V539">
        <v>0.65358363637486527</v>
      </c>
      <c r="W539">
        <v>6.6669100685898805E-2</v>
      </c>
    </row>
    <row r="540" spans="1:23" x14ac:dyDescent="0.25">
      <c r="A540">
        <v>10</v>
      </c>
      <c r="B540">
        <v>0.29869999999999997</v>
      </c>
      <c r="C540">
        <v>0.26166666700000002</v>
      </c>
      <c r="D540">
        <v>0.10715999999999999</v>
      </c>
      <c r="E540">
        <v>0.66859158497902815</v>
      </c>
      <c r="F540">
        <v>0</v>
      </c>
      <c r="G540">
        <v>1.473012168137912</v>
      </c>
      <c r="H540">
        <v>0</v>
      </c>
      <c r="I540">
        <v>1.473012168137912</v>
      </c>
      <c r="J540">
        <v>0</v>
      </c>
      <c r="K540">
        <v>1.030772735029732</v>
      </c>
      <c r="L540">
        <v>0</v>
      </c>
      <c r="M540">
        <v>253874.3377</v>
      </c>
      <c r="N540">
        <v>32054.31</v>
      </c>
      <c r="O540">
        <v>40.319560610000003</v>
      </c>
      <c r="P540">
        <v>3.5999999999999997E-2</v>
      </c>
      <c r="Q540">
        <v>3.5999999999999997E-2</v>
      </c>
      <c r="R540">
        <v>0.72993283898982575</v>
      </c>
      <c r="S540">
        <v>0.52236637266672126</v>
      </c>
      <c r="T540">
        <v>0.2961231196113982</v>
      </c>
      <c r="U540">
        <v>4.6621773046915838E-2</v>
      </c>
      <c r="V540">
        <v>0.65349262147551646</v>
      </c>
      <c r="W540">
        <v>7.051857555416681E-2</v>
      </c>
    </row>
    <row r="541" spans="1:23" x14ac:dyDescent="0.25">
      <c r="A541">
        <v>11</v>
      </c>
      <c r="B541">
        <v>0.31890000000000002</v>
      </c>
      <c r="C541">
        <v>0.28949999999999998</v>
      </c>
      <c r="D541">
        <v>0.10093000000000001</v>
      </c>
      <c r="E541">
        <v>0.63065049276306795</v>
      </c>
      <c r="F541">
        <v>0</v>
      </c>
      <c r="G541">
        <v>1.5646773687656219</v>
      </c>
      <c r="H541">
        <v>0</v>
      </c>
      <c r="I541">
        <v>1.5646773687656219</v>
      </c>
      <c r="J541">
        <v>0</v>
      </c>
      <c r="K541">
        <v>1.0542580292182699</v>
      </c>
      <c r="L541">
        <v>0</v>
      </c>
      <c r="M541">
        <v>253135.89720000001</v>
      </c>
      <c r="N541">
        <v>31738.7775</v>
      </c>
      <c r="O541">
        <v>40.319560610000003</v>
      </c>
      <c r="P541">
        <v>3.2000000000000001E-2</v>
      </c>
      <c r="Q541">
        <v>3.2000000000000001E-2</v>
      </c>
      <c r="R541">
        <v>0.72433008500856266</v>
      </c>
      <c r="S541">
        <v>0.49443913879433199</v>
      </c>
      <c r="T541">
        <v>0.25232312625206371</v>
      </c>
      <c r="U541">
        <v>4.5847237818488741E-2</v>
      </c>
      <c r="V541">
        <v>0.65237987060422598</v>
      </c>
      <c r="W541">
        <v>6.8912371824876958E-2</v>
      </c>
    </row>
    <row r="542" spans="1:23" x14ac:dyDescent="0.25">
      <c r="A542">
        <v>12</v>
      </c>
      <c r="B542">
        <v>0.27529999999999999</v>
      </c>
      <c r="C542">
        <v>0.263333333</v>
      </c>
      <c r="D542">
        <v>5.654E-2</v>
      </c>
      <c r="E542">
        <v>0.6233401174725407</v>
      </c>
      <c r="F542">
        <v>0</v>
      </c>
      <c r="G542">
        <v>1.5834799910585911</v>
      </c>
      <c r="H542">
        <v>0</v>
      </c>
      <c r="I542">
        <v>1.5834799910585911</v>
      </c>
      <c r="J542">
        <v>0</v>
      </c>
      <c r="K542">
        <v>1.056929191388402</v>
      </c>
      <c r="L542">
        <v>0</v>
      </c>
      <c r="M542">
        <v>251132.25289999999</v>
      </c>
      <c r="N542">
        <v>31706.377499999999</v>
      </c>
      <c r="O542">
        <v>40.319560610000003</v>
      </c>
      <c r="P542">
        <v>3.5000000000000003E-2</v>
      </c>
      <c r="Q542">
        <v>3.5000000000000003E-2</v>
      </c>
      <c r="R542">
        <v>0.72257090324940509</v>
      </c>
      <c r="S542">
        <v>0.48619753931346082</v>
      </c>
      <c r="T542">
        <v>0.24177201153585851</v>
      </c>
      <c r="U542">
        <v>4.902637078193451E-2</v>
      </c>
      <c r="V542">
        <v>0.65186582019510986</v>
      </c>
      <c r="W542">
        <v>7.2886383749252701E-2</v>
      </c>
    </row>
    <row r="543" spans="1:23" x14ac:dyDescent="0.25">
      <c r="A543">
        <v>13</v>
      </c>
      <c r="B543">
        <v>0.17160000000000003</v>
      </c>
      <c r="C543">
        <v>0.192833333</v>
      </c>
      <c r="D543">
        <v>2.8120000000000003E-2</v>
      </c>
      <c r="E543">
        <v>0.6500699841205253</v>
      </c>
      <c r="F543">
        <v>0</v>
      </c>
      <c r="G543">
        <v>1.5421968401553701</v>
      </c>
      <c r="H543">
        <v>0</v>
      </c>
      <c r="I543">
        <v>1.5421968401553701</v>
      </c>
      <c r="J543">
        <v>0</v>
      </c>
      <c r="K543">
        <v>1.045361367116695</v>
      </c>
      <c r="L543">
        <v>0</v>
      </c>
      <c r="M543">
        <v>248381.72579999999</v>
      </c>
      <c r="N543">
        <v>31618.402500000004</v>
      </c>
      <c r="O543">
        <v>40.319560610000003</v>
      </c>
      <c r="P543">
        <v>3.6999999999999998E-2</v>
      </c>
      <c r="Q543">
        <v>3.6999999999999998E-2</v>
      </c>
      <c r="R543">
        <v>0.72580818981243889</v>
      </c>
      <c r="S543">
        <v>0.50156252930254197</v>
      </c>
      <c r="T543">
        <v>0.26713257484546382</v>
      </c>
      <c r="U543">
        <v>4.9609007449669812E-2</v>
      </c>
      <c r="V543">
        <v>0.65613187304402709</v>
      </c>
      <c r="W543">
        <v>7.3364017735234391E-2</v>
      </c>
    </row>
    <row r="544" spans="1:23" x14ac:dyDescent="0.25">
      <c r="A544">
        <v>14</v>
      </c>
      <c r="B544">
        <v>4.1299999999999996E-2</v>
      </c>
      <c r="C544">
        <v>9.7166666999999998E-2</v>
      </c>
      <c r="D544">
        <v>0</v>
      </c>
      <c r="E544">
        <v>0.70380825355946941</v>
      </c>
      <c r="F544">
        <v>0</v>
      </c>
      <c r="G544">
        <v>1.4411521709935691</v>
      </c>
      <c r="H544">
        <v>0</v>
      </c>
      <c r="I544">
        <v>1.4411521709935691</v>
      </c>
      <c r="J544">
        <v>0</v>
      </c>
      <c r="K544">
        <v>1.021730828310407</v>
      </c>
      <c r="L544">
        <v>0</v>
      </c>
      <c r="M544">
        <v>247861.08059999999</v>
      </c>
      <c r="N544">
        <v>31675.567500000001</v>
      </c>
      <c r="O544">
        <v>40.319560610000003</v>
      </c>
      <c r="P544">
        <v>4.1000000000000002E-2</v>
      </c>
      <c r="Q544">
        <v>4.1000000000000002E-2</v>
      </c>
      <c r="R544">
        <v>0.73282730363292869</v>
      </c>
      <c r="S544">
        <v>0.53280083809470724</v>
      </c>
      <c r="T544">
        <v>0.32305405863098918</v>
      </c>
      <c r="U544">
        <v>4.6957759091843541E-2</v>
      </c>
      <c r="V544">
        <v>0.65250335354609246</v>
      </c>
      <c r="W544">
        <v>7.0466112846498383E-2</v>
      </c>
    </row>
    <row r="545" spans="1:23" x14ac:dyDescent="0.25">
      <c r="A545">
        <v>15</v>
      </c>
      <c r="B545">
        <v>0</v>
      </c>
      <c r="C545">
        <v>1.7000000000000001E-2</v>
      </c>
      <c r="D545">
        <v>0</v>
      </c>
      <c r="E545">
        <v>0.76340814816390179</v>
      </c>
      <c r="F545">
        <v>0</v>
      </c>
      <c r="G545">
        <v>1.374577292920464</v>
      </c>
      <c r="H545">
        <v>0</v>
      </c>
      <c r="I545">
        <v>1.374577292920464</v>
      </c>
      <c r="J545">
        <v>0</v>
      </c>
      <c r="K545">
        <v>1.007115454484548</v>
      </c>
      <c r="L545">
        <v>0</v>
      </c>
      <c r="M545">
        <v>250696.50709999999</v>
      </c>
      <c r="N545">
        <v>31864.751250000001</v>
      </c>
      <c r="O545">
        <v>42.114302100000003</v>
      </c>
      <c r="P545">
        <v>4.7E-2</v>
      </c>
      <c r="Q545">
        <v>4.7E-2</v>
      </c>
      <c r="R545">
        <v>0.89242103851559718</v>
      </c>
      <c r="S545">
        <v>0.66117916771879937</v>
      </c>
      <c r="T545">
        <v>0.4463912311879763</v>
      </c>
      <c r="U545">
        <v>4.8709097735032909E-2</v>
      </c>
      <c r="V545">
        <v>0.66973440275201868</v>
      </c>
      <c r="W545">
        <v>7.4886259385834472E-2</v>
      </c>
    </row>
    <row r="546" spans="1:23" x14ac:dyDescent="0.25">
      <c r="A546">
        <v>16</v>
      </c>
      <c r="B546">
        <v>0</v>
      </c>
      <c r="C546">
        <v>0</v>
      </c>
      <c r="D546">
        <v>0</v>
      </c>
      <c r="E546">
        <v>0.73984324010573554</v>
      </c>
      <c r="F546">
        <v>0</v>
      </c>
      <c r="G546">
        <v>1.32868567881795</v>
      </c>
      <c r="H546">
        <v>0</v>
      </c>
      <c r="I546">
        <v>1.32868567881795</v>
      </c>
      <c r="J546">
        <v>0</v>
      </c>
      <c r="K546">
        <v>0.94013038186555076</v>
      </c>
      <c r="L546">
        <v>0</v>
      </c>
      <c r="M546">
        <v>263407.81150000001</v>
      </c>
      <c r="N546">
        <v>31891.278750000005</v>
      </c>
      <c r="O546">
        <v>74.337812310000004</v>
      </c>
      <c r="P546">
        <v>5.2999999999999999E-2</v>
      </c>
      <c r="Q546">
        <v>5.2999999999999999E-2</v>
      </c>
      <c r="R546">
        <v>0.99386869189900229</v>
      </c>
      <c r="S546">
        <v>0.73752296447391541</v>
      </c>
      <c r="T546">
        <v>0.51516780640033932</v>
      </c>
      <c r="U546">
        <v>4.8295578650297703E-2</v>
      </c>
      <c r="V546">
        <v>0.67103655110362292</v>
      </c>
      <c r="W546">
        <v>7.5032511786777764E-2</v>
      </c>
    </row>
    <row r="547" spans="1:23" x14ac:dyDescent="0.25">
      <c r="A547">
        <v>17</v>
      </c>
      <c r="B547">
        <v>0</v>
      </c>
      <c r="C547">
        <v>0</v>
      </c>
      <c r="D547">
        <v>0</v>
      </c>
      <c r="E547">
        <v>0.73868433495853913</v>
      </c>
      <c r="F547">
        <v>0</v>
      </c>
      <c r="G547">
        <v>1.32868567881795</v>
      </c>
      <c r="H547">
        <v>0</v>
      </c>
      <c r="I547">
        <v>1.32868567881795</v>
      </c>
      <c r="J547">
        <v>0</v>
      </c>
      <c r="K547">
        <v>0.93647069526822146</v>
      </c>
      <c r="L547">
        <v>0</v>
      </c>
      <c r="M547">
        <v>264499.84989999997</v>
      </c>
      <c r="N547">
        <v>31575.603749999998</v>
      </c>
      <c r="O547">
        <v>40.319560610000003</v>
      </c>
      <c r="P547">
        <v>5.8000000000000003E-2</v>
      </c>
      <c r="Q547">
        <v>5.8000000000000003E-2</v>
      </c>
      <c r="R547">
        <v>0.99537665669511188</v>
      </c>
      <c r="S547">
        <v>0.72990972572465052</v>
      </c>
      <c r="T547">
        <v>0.51180032007155918</v>
      </c>
      <c r="U547">
        <v>3.9086911336765277E-2</v>
      </c>
      <c r="V547">
        <v>0.65533588132408693</v>
      </c>
      <c r="W547">
        <v>6.1008724504360977E-2</v>
      </c>
    </row>
    <row r="548" spans="1:23" x14ac:dyDescent="0.25">
      <c r="A548">
        <v>18</v>
      </c>
      <c r="B548">
        <v>0</v>
      </c>
      <c r="C548">
        <v>0</v>
      </c>
      <c r="D548">
        <v>0</v>
      </c>
      <c r="E548">
        <v>0.75348579192312226</v>
      </c>
      <c r="F548">
        <v>0</v>
      </c>
      <c r="G548">
        <v>1.32868567881795</v>
      </c>
      <c r="H548">
        <v>0</v>
      </c>
      <c r="I548">
        <v>1.32868567881795</v>
      </c>
      <c r="J548">
        <v>0</v>
      </c>
      <c r="K548">
        <v>0.94974676452007045</v>
      </c>
      <c r="L548">
        <v>0</v>
      </c>
      <c r="M548">
        <v>256961.59890000001</v>
      </c>
      <c r="N548">
        <v>31012.59375</v>
      </c>
      <c r="O548">
        <v>40.319560610000003</v>
      </c>
      <c r="P548">
        <v>6.2E-2</v>
      </c>
      <c r="Q548">
        <v>6.2E-2</v>
      </c>
      <c r="R548">
        <v>0.99646730762580715</v>
      </c>
      <c r="S548">
        <v>0.73288904407740585</v>
      </c>
      <c r="T548">
        <v>0.52018755264613048</v>
      </c>
      <c r="U548">
        <v>3.3256802044595288E-2</v>
      </c>
      <c r="V548">
        <v>0.65301662322502252</v>
      </c>
      <c r="W548">
        <v>5.1728516821843887E-2</v>
      </c>
    </row>
    <row r="549" spans="1:23" x14ac:dyDescent="0.25">
      <c r="A549">
        <v>19</v>
      </c>
      <c r="B549">
        <v>0</v>
      </c>
      <c r="C549">
        <v>0</v>
      </c>
      <c r="D549">
        <v>0</v>
      </c>
      <c r="E549">
        <v>0.77834230841029595</v>
      </c>
      <c r="F549">
        <v>0</v>
      </c>
      <c r="G549">
        <v>1.32868567881795</v>
      </c>
      <c r="H549">
        <v>0</v>
      </c>
      <c r="I549">
        <v>1.32868567881795</v>
      </c>
      <c r="J549">
        <v>0</v>
      </c>
      <c r="K549">
        <v>0.97844246660508882</v>
      </c>
      <c r="L549">
        <v>0</v>
      </c>
      <c r="M549">
        <v>245162.3309</v>
      </c>
      <c r="N549">
        <v>30519.273750000004</v>
      </c>
      <c r="O549">
        <v>40.319560610000003</v>
      </c>
      <c r="P549">
        <v>6.4000000000000001E-2</v>
      </c>
      <c r="Q549">
        <v>6.4000000000000001E-2</v>
      </c>
      <c r="R549">
        <v>0.98756822662676269</v>
      </c>
      <c r="S549">
        <v>0.73966175793298006</v>
      </c>
      <c r="T549">
        <v>0.52878330709601162</v>
      </c>
      <c r="U549">
        <v>3.2585153382193692E-2</v>
      </c>
      <c r="V549">
        <v>0.65162090840501918</v>
      </c>
      <c r="W549">
        <v>5.0243285380697777E-2</v>
      </c>
    </row>
    <row r="550" spans="1:23" x14ac:dyDescent="0.25">
      <c r="A550">
        <v>20</v>
      </c>
      <c r="B550">
        <v>0</v>
      </c>
      <c r="C550">
        <v>0</v>
      </c>
      <c r="D550">
        <v>0</v>
      </c>
      <c r="E550">
        <v>0.79890422965922325</v>
      </c>
      <c r="F550">
        <v>0</v>
      </c>
      <c r="G550">
        <v>1.3393662423289321</v>
      </c>
      <c r="H550">
        <v>0</v>
      </c>
      <c r="I550">
        <v>1.3393662423289321</v>
      </c>
      <c r="J550">
        <v>0</v>
      </c>
      <c r="K550">
        <v>1.0007382905993749</v>
      </c>
      <c r="L550">
        <v>0</v>
      </c>
      <c r="M550">
        <v>232569.99</v>
      </c>
      <c r="N550">
        <v>29772.01125</v>
      </c>
      <c r="O550">
        <v>40.319560610000003</v>
      </c>
      <c r="P550">
        <v>6.9000000000000006E-2</v>
      </c>
      <c r="Q550">
        <v>6.9000000000000006E-2</v>
      </c>
      <c r="R550">
        <v>0.93452717694607035</v>
      </c>
      <c r="S550">
        <v>0.69302516984932994</v>
      </c>
      <c r="T550">
        <v>0.49949933681120973</v>
      </c>
      <c r="U550">
        <v>3.0264769800038161E-2</v>
      </c>
      <c r="V550">
        <v>0.64916613301263615</v>
      </c>
      <c r="W550">
        <v>4.6089583958978247E-2</v>
      </c>
    </row>
    <row r="551" spans="1:23" x14ac:dyDescent="0.25">
      <c r="A551">
        <v>21</v>
      </c>
      <c r="B551">
        <v>0</v>
      </c>
      <c r="C551">
        <v>0</v>
      </c>
      <c r="D551">
        <v>0</v>
      </c>
      <c r="E551">
        <v>0.81341789713158064</v>
      </c>
      <c r="F551">
        <v>0</v>
      </c>
      <c r="G551">
        <v>1.377459528345222</v>
      </c>
      <c r="H551">
        <v>0</v>
      </c>
      <c r="I551">
        <v>1.377459528345222</v>
      </c>
      <c r="J551">
        <v>0</v>
      </c>
      <c r="K551">
        <v>1.0216810444855731</v>
      </c>
      <c r="L551">
        <v>0</v>
      </c>
      <c r="M551">
        <v>219988.94339999999</v>
      </c>
      <c r="N551">
        <v>28860.089999999997</v>
      </c>
      <c r="O551">
        <v>40.319560610000003</v>
      </c>
      <c r="P551">
        <v>7.6999999999999999E-2</v>
      </c>
      <c r="Q551">
        <v>7.6999999999999999E-2</v>
      </c>
      <c r="R551">
        <v>0.89620797912558814</v>
      </c>
      <c r="S551">
        <v>0.67690774014797361</v>
      </c>
      <c r="T551">
        <v>0.48666419598705712</v>
      </c>
      <c r="U551">
        <v>2.407280997312616E-2</v>
      </c>
      <c r="V551">
        <v>0.64388715138245622</v>
      </c>
      <c r="W551">
        <v>3.6869350841931013E-2</v>
      </c>
    </row>
    <row r="552" spans="1:23" x14ac:dyDescent="0.25">
      <c r="A552">
        <v>22</v>
      </c>
      <c r="B552">
        <v>0</v>
      </c>
      <c r="C552">
        <v>0</v>
      </c>
      <c r="D552">
        <v>0</v>
      </c>
      <c r="E552">
        <v>0.83232084598863798</v>
      </c>
      <c r="F552">
        <v>0</v>
      </c>
      <c r="G552">
        <v>1.43589131445031</v>
      </c>
      <c r="H552">
        <v>0</v>
      </c>
      <c r="I552">
        <v>1.43589131445031</v>
      </c>
      <c r="J552">
        <v>0</v>
      </c>
      <c r="K552">
        <v>1.051479641558831</v>
      </c>
      <c r="L552">
        <v>0</v>
      </c>
      <c r="M552">
        <v>205169.11199999999</v>
      </c>
      <c r="N552">
        <v>27725.951249999998</v>
      </c>
      <c r="O552">
        <v>40.319560610000003</v>
      </c>
      <c r="P552">
        <v>9.4E-2</v>
      </c>
      <c r="Q552">
        <v>9.4E-2</v>
      </c>
      <c r="R552">
        <v>0.8490393560180548</v>
      </c>
      <c r="S552">
        <v>0.63546748067613246</v>
      </c>
      <c r="T552">
        <v>0.45339220512337719</v>
      </c>
      <c r="U552">
        <v>2.4884658115863371E-2</v>
      </c>
      <c r="V552">
        <v>0.6378661533683917</v>
      </c>
      <c r="W552">
        <v>3.8609862164829291E-2</v>
      </c>
    </row>
    <row r="553" spans="1:23" x14ac:dyDescent="0.25">
      <c r="A553">
        <v>23</v>
      </c>
      <c r="B553">
        <v>0</v>
      </c>
      <c r="C553">
        <v>0</v>
      </c>
      <c r="D553">
        <v>0</v>
      </c>
      <c r="E553">
        <v>0.85112331107466033</v>
      </c>
      <c r="F553">
        <v>0</v>
      </c>
      <c r="G553">
        <v>1.491303756486799</v>
      </c>
      <c r="H553">
        <v>0</v>
      </c>
      <c r="I553">
        <v>1.491303756486799</v>
      </c>
      <c r="J553">
        <v>0</v>
      </c>
      <c r="K553">
        <v>1.073017394434892</v>
      </c>
      <c r="L553">
        <v>0</v>
      </c>
      <c r="M553">
        <v>192438.14629999999</v>
      </c>
      <c r="N553">
        <v>26608.616249999999</v>
      </c>
      <c r="O553">
        <v>40.319560610000003</v>
      </c>
      <c r="P553">
        <v>0.108</v>
      </c>
      <c r="Q553">
        <v>0.108</v>
      </c>
      <c r="R553">
        <v>0.82919114406688221</v>
      </c>
      <c r="S553">
        <v>0.61210393172728728</v>
      </c>
      <c r="T553">
        <v>0.43845754340086263</v>
      </c>
      <c r="U553">
        <v>2.541863084729255E-2</v>
      </c>
      <c r="V553">
        <v>0.63376374359593246</v>
      </c>
      <c r="W553">
        <v>3.9202756702667541E-2</v>
      </c>
    </row>
    <row r="554" spans="1:23" x14ac:dyDescent="0.25">
      <c r="A554">
        <v>0</v>
      </c>
      <c r="B554">
        <v>0</v>
      </c>
      <c r="C554">
        <v>0</v>
      </c>
      <c r="D554">
        <v>0</v>
      </c>
      <c r="E554">
        <v>0.86182396636308134</v>
      </c>
      <c r="F554">
        <v>0</v>
      </c>
      <c r="G554">
        <v>1.5166742149720851</v>
      </c>
      <c r="H554">
        <v>0</v>
      </c>
      <c r="I554">
        <v>1.5166742149720851</v>
      </c>
      <c r="J554">
        <v>0</v>
      </c>
      <c r="K554">
        <v>1.077424074741006</v>
      </c>
      <c r="L554">
        <v>0</v>
      </c>
      <c r="M554">
        <v>187060.16380000001</v>
      </c>
      <c r="N554">
        <v>25953.360000000001</v>
      </c>
      <c r="O554">
        <v>40.319560610000003</v>
      </c>
      <c r="P554">
        <v>0.113</v>
      </c>
      <c r="Q554">
        <v>0.113</v>
      </c>
      <c r="R554">
        <v>0.80364956828997292</v>
      </c>
      <c r="S554">
        <v>0.58680970492561835</v>
      </c>
      <c r="T554">
        <v>0.42532104254760972</v>
      </c>
      <c r="U554">
        <v>2.5746907819735571E-2</v>
      </c>
      <c r="V554">
        <v>0.63118126989100298</v>
      </c>
      <c r="W554">
        <v>3.8586252013940017E-2</v>
      </c>
    </row>
    <row r="555" spans="1:23" x14ac:dyDescent="0.25">
      <c r="A555">
        <v>1</v>
      </c>
      <c r="B555">
        <v>0</v>
      </c>
      <c r="C555">
        <v>0</v>
      </c>
      <c r="D555">
        <v>0</v>
      </c>
      <c r="E555">
        <v>0.86466684415896022</v>
      </c>
      <c r="F555">
        <v>0</v>
      </c>
      <c r="G555">
        <v>1.5366968018488909</v>
      </c>
      <c r="H555">
        <v>0</v>
      </c>
      <c r="I555">
        <v>1.5366968018488909</v>
      </c>
      <c r="J555">
        <v>0</v>
      </c>
      <c r="K555">
        <v>1.0762782006395699</v>
      </c>
      <c r="L555">
        <v>0</v>
      </c>
      <c r="M555">
        <v>183464.04079999999</v>
      </c>
      <c r="N555">
        <v>25571.204999999998</v>
      </c>
      <c r="O555">
        <v>40.319560610000003</v>
      </c>
      <c r="P555">
        <v>0.115</v>
      </c>
      <c r="Q555">
        <v>0.115</v>
      </c>
      <c r="R555">
        <v>0.77443232612167012</v>
      </c>
      <c r="S555">
        <v>0.55729293241358335</v>
      </c>
      <c r="T555">
        <v>0.40581263971564552</v>
      </c>
      <c r="U555">
        <v>2.599364877792169E-2</v>
      </c>
      <c r="V555">
        <v>0.62920834135141379</v>
      </c>
      <c r="W555">
        <v>3.7444539274490818E-2</v>
      </c>
    </row>
    <row r="556" spans="1:23" x14ac:dyDescent="0.25">
      <c r="A556">
        <v>2</v>
      </c>
      <c r="B556">
        <v>0</v>
      </c>
      <c r="C556">
        <v>0</v>
      </c>
      <c r="D556">
        <v>0</v>
      </c>
      <c r="E556">
        <v>0.86810873976812619</v>
      </c>
      <c r="F556">
        <v>0</v>
      </c>
      <c r="G556">
        <v>1.5347649954855</v>
      </c>
      <c r="H556">
        <v>0</v>
      </c>
      <c r="I556">
        <v>1.5347649954855</v>
      </c>
      <c r="J556">
        <v>0</v>
      </c>
      <c r="K556">
        <v>1.063666527289862</v>
      </c>
      <c r="L556">
        <v>0</v>
      </c>
      <c r="M556">
        <v>182146.7825</v>
      </c>
      <c r="N556">
        <v>25438.511250000003</v>
      </c>
      <c r="O556">
        <v>40.319560610000003</v>
      </c>
      <c r="P556">
        <v>0.11700000000000001</v>
      </c>
      <c r="Q556">
        <v>0.11700000000000001</v>
      </c>
      <c r="R556">
        <v>0.78389618705901543</v>
      </c>
      <c r="S556">
        <v>0.55825001171433775</v>
      </c>
      <c r="T556">
        <v>0.41501168289322082</v>
      </c>
      <c r="U556">
        <v>2.5960897865307881E-2</v>
      </c>
      <c r="V556">
        <v>0.62947183213411606</v>
      </c>
      <c r="W556">
        <v>3.579757643902564E-2</v>
      </c>
    </row>
    <row r="557" spans="1:23" x14ac:dyDescent="0.25">
      <c r="A557">
        <v>3</v>
      </c>
      <c r="B557">
        <v>0</v>
      </c>
      <c r="C557">
        <v>0</v>
      </c>
      <c r="D557">
        <v>0</v>
      </c>
      <c r="E557">
        <v>0.87566055996632974</v>
      </c>
      <c r="F557">
        <v>0</v>
      </c>
      <c r="G557">
        <v>1.531664235578192</v>
      </c>
      <c r="H557">
        <v>0</v>
      </c>
      <c r="I557">
        <v>1.531664235578192</v>
      </c>
      <c r="J557">
        <v>0</v>
      </c>
      <c r="K557">
        <v>1.048798396081958</v>
      </c>
      <c r="L557">
        <v>0</v>
      </c>
      <c r="M557">
        <v>182682.95480000001</v>
      </c>
      <c r="N557">
        <v>25633.605</v>
      </c>
      <c r="O557">
        <v>40.319560610000003</v>
      </c>
      <c r="P557">
        <v>0.11899999999999999</v>
      </c>
      <c r="Q557">
        <v>0.11899999999999999</v>
      </c>
      <c r="R557">
        <v>0.83152665591558061</v>
      </c>
      <c r="S557">
        <v>0.59494939008073056</v>
      </c>
      <c r="T557">
        <v>0.45658940077977311</v>
      </c>
      <c r="U557">
        <v>4.7912811806092387E-2</v>
      </c>
      <c r="V557">
        <v>0.6857332405114881</v>
      </c>
      <c r="W557">
        <v>6.3083139846688868E-2</v>
      </c>
    </row>
    <row r="558" spans="1:23" x14ac:dyDescent="0.25">
      <c r="A558">
        <v>4</v>
      </c>
      <c r="B558">
        <v>0</v>
      </c>
      <c r="C558">
        <v>0</v>
      </c>
      <c r="D558">
        <v>0</v>
      </c>
      <c r="E558">
        <v>0.87573135681967962</v>
      </c>
      <c r="F558">
        <v>0</v>
      </c>
      <c r="G558">
        <v>1.495669407122679</v>
      </c>
      <c r="H558">
        <v>0</v>
      </c>
      <c r="I558">
        <v>1.495669407122679</v>
      </c>
      <c r="J558">
        <v>0</v>
      </c>
      <c r="K558">
        <v>1.026200623086994</v>
      </c>
      <c r="L558">
        <v>0</v>
      </c>
      <c r="M558">
        <v>188223.81390000001</v>
      </c>
      <c r="N558">
        <v>26141.625</v>
      </c>
      <c r="O558">
        <v>74.337812310000004</v>
      </c>
      <c r="P558">
        <v>0.122</v>
      </c>
      <c r="Q558">
        <v>0.122</v>
      </c>
      <c r="R558">
        <v>0.91554860002243688</v>
      </c>
      <c r="S558">
        <v>0.66797654685011076</v>
      </c>
      <c r="T558">
        <v>0.52934732426165421</v>
      </c>
      <c r="U558">
        <v>7.0272171234302752E-2</v>
      </c>
      <c r="V558">
        <v>0.65091632707824443</v>
      </c>
      <c r="W558">
        <v>8.9206184712234099E-2</v>
      </c>
    </row>
    <row r="559" spans="1:23" x14ac:dyDescent="0.25">
      <c r="A559">
        <v>5</v>
      </c>
      <c r="B559">
        <v>0</v>
      </c>
      <c r="C559">
        <v>0</v>
      </c>
      <c r="D559">
        <v>0</v>
      </c>
      <c r="E559">
        <v>0.87107941794280486</v>
      </c>
      <c r="F559">
        <v>0</v>
      </c>
      <c r="G559">
        <v>1.392607388515485</v>
      </c>
      <c r="H559">
        <v>0</v>
      </c>
      <c r="I559">
        <v>1.392607388515485</v>
      </c>
      <c r="J559">
        <v>0</v>
      </c>
      <c r="K559">
        <v>1.0000520876439609</v>
      </c>
      <c r="L559">
        <v>0</v>
      </c>
      <c r="M559">
        <v>205564.2028</v>
      </c>
      <c r="N559">
        <v>27607.387500000001</v>
      </c>
      <c r="O559">
        <v>74.337812310000004</v>
      </c>
      <c r="P559">
        <v>0.13100000000000001</v>
      </c>
      <c r="Q559">
        <v>0.13100000000000001</v>
      </c>
      <c r="R559">
        <v>1.0832750920365659</v>
      </c>
      <c r="S559">
        <v>0.81455366302942922</v>
      </c>
      <c r="T559">
        <v>0.66636005963773048</v>
      </c>
      <c r="U559">
        <v>0.1030642117822705</v>
      </c>
      <c r="V559">
        <v>0.73263325862391859</v>
      </c>
      <c r="W559">
        <v>0.13246069573937161</v>
      </c>
    </row>
    <row r="560" spans="1:23" x14ac:dyDescent="0.25">
      <c r="A560">
        <v>6</v>
      </c>
      <c r="B560">
        <v>0</v>
      </c>
      <c r="C560">
        <v>0</v>
      </c>
      <c r="D560">
        <v>0</v>
      </c>
      <c r="E560">
        <v>0.83602746746330592</v>
      </c>
      <c r="F560">
        <v>3.6233942957359593E-2</v>
      </c>
      <c r="G560">
        <v>1.317356796126806</v>
      </c>
      <c r="H560">
        <v>4.3431219773251963E-2</v>
      </c>
      <c r="I560">
        <v>1.317356796126806</v>
      </c>
      <c r="J560">
        <v>4.3431219773251963E-2</v>
      </c>
      <c r="K560">
        <v>0.944524941086752</v>
      </c>
      <c r="L560">
        <v>4.3160044714347513E-2</v>
      </c>
      <c r="M560">
        <v>228061.86319999999</v>
      </c>
      <c r="N560">
        <v>29739.776250000003</v>
      </c>
      <c r="O560">
        <v>74.337812310000004</v>
      </c>
      <c r="P560">
        <v>0.14099999999999999</v>
      </c>
      <c r="Q560">
        <v>0.14099999999999999</v>
      </c>
      <c r="R560">
        <v>1.168500630230402</v>
      </c>
      <c r="S560">
        <v>0.87226514366539887</v>
      </c>
      <c r="T560">
        <v>0.73233547932277598</v>
      </c>
      <c r="U560">
        <v>0.1068280236748598</v>
      </c>
      <c r="V560">
        <v>0.78337994463977245</v>
      </c>
      <c r="W560">
        <v>0.13619222084576749</v>
      </c>
    </row>
    <row r="561" spans="1:23" x14ac:dyDescent="0.25">
      <c r="A561">
        <v>7</v>
      </c>
      <c r="B561">
        <v>0</v>
      </c>
      <c r="C561">
        <v>7.8333329999999996E-3</v>
      </c>
      <c r="D561">
        <v>0</v>
      </c>
      <c r="E561">
        <v>0.81714163048895971</v>
      </c>
      <c r="F561">
        <v>3.7078814875849353E-2</v>
      </c>
      <c r="G561">
        <v>1.295952656224205</v>
      </c>
      <c r="H561">
        <v>4.402811610591692E-2</v>
      </c>
      <c r="I561">
        <v>1.295952656224205</v>
      </c>
      <c r="J561">
        <v>4.402811610591692E-2</v>
      </c>
      <c r="K561">
        <v>0.92142024733710581</v>
      </c>
      <c r="L561">
        <v>4.2188855094310578E-2</v>
      </c>
      <c r="M561">
        <v>242431.52660000001</v>
      </c>
      <c r="N561">
        <v>30963.322500000002</v>
      </c>
      <c r="O561">
        <v>74.337812310000004</v>
      </c>
      <c r="P561">
        <v>0.14599999999999999</v>
      </c>
      <c r="Q561">
        <v>0.14599999999999999</v>
      </c>
      <c r="R561">
        <v>1.1797961580997141</v>
      </c>
      <c r="S561">
        <v>0.8737228463873693</v>
      </c>
      <c r="T561">
        <v>0.72038234847840021</v>
      </c>
      <c r="U561">
        <v>9.0316255660679565E-2</v>
      </c>
      <c r="V561">
        <v>0.77290825703510879</v>
      </c>
      <c r="W561">
        <v>0.1177936878497825</v>
      </c>
    </row>
    <row r="562" spans="1:23" x14ac:dyDescent="0.25">
      <c r="A562">
        <v>8</v>
      </c>
      <c r="B562">
        <v>7.0700000000000013E-2</v>
      </c>
      <c r="C562">
        <v>8.5000000000000006E-2</v>
      </c>
      <c r="D562">
        <v>0</v>
      </c>
      <c r="E562">
        <v>0.79722756751084967</v>
      </c>
      <c r="F562">
        <v>3.3644592515381593E-2</v>
      </c>
      <c r="G562">
        <v>1.28420116244892</v>
      </c>
      <c r="H562">
        <v>4.1912145037933342E-2</v>
      </c>
      <c r="I562">
        <v>1.28420116244892</v>
      </c>
      <c r="J562">
        <v>4.1912145037933342E-2</v>
      </c>
      <c r="K562">
        <v>0.90306084922088503</v>
      </c>
      <c r="L562">
        <v>3.8451338494406448E-2</v>
      </c>
      <c r="M562">
        <v>248343.84349999999</v>
      </c>
      <c r="N562">
        <v>31070.302500000002</v>
      </c>
      <c r="O562">
        <v>74.337812310000004</v>
      </c>
      <c r="P562">
        <v>0.155</v>
      </c>
      <c r="Q562">
        <v>0.155</v>
      </c>
      <c r="R562">
        <v>1.1797961580997141</v>
      </c>
      <c r="S562">
        <v>0.87372738938131145</v>
      </c>
      <c r="T562">
        <v>0.71622522360565566</v>
      </c>
      <c r="U562">
        <v>0.1009462780427107</v>
      </c>
      <c r="V562">
        <v>0.76579097002399643</v>
      </c>
      <c r="W562">
        <v>0.13064960700238071</v>
      </c>
    </row>
    <row r="563" spans="1:23" x14ac:dyDescent="0.25">
      <c r="A563">
        <v>9</v>
      </c>
      <c r="B563">
        <v>0.18606666660000001</v>
      </c>
      <c r="C563">
        <v>0.19033333299999999</v>
      </c>
      <c r="D563">
        <v>1.0410000000000001E-2</v>
      </c>
      <c r="E563">
        <v>0.78760772272667157</v>
      </c>
      <c r="F563">
        <v>0</v>
      </c>
      <c r="G563">
        <v>1.28420116244892</v>
      </c>
      <c r="H563">
        <v>0</v>
      </c>
      <c r="I563">
        <v>1.28420116244892</v>
      </c>
      <c r="J563">
        <v>0</v>
      </c>
      <c r="K563">
        <v>0.92435167664060158</v>
      </c>
      <c r="L563">
        <v>0</v>
      </c>
      <c r="M563">
        <v>252018.514</v>
      </c>
      <c r="N563">
        <v>31022.178749999999</v>
      </c>
      <c r="O563">
        <v>74.337812310000004</v>
      </c>
      <c r="P563">
        <v>0.17799999999999999</v>
      </c>
      <c r="Q563">
        <v>0.17799999999999999</v>
      </c>
      <c r="R563">
        <v>1.1797961580997141</v>
      </c>
      <c r="S563">
        <v>0.87373193238696523</v>
      </c>
      <c r="T563">
        <v>0.69742687397758552</v>
      </c>
      <c r="U563">
        <v>9.1927497797495039E-2</v>
      </c>
      <c r="V563">
        <v>0.75595925667620467</v>
      </c>
      <c r="W563">
        <v>0.1218971022286838</v>
      </c>
    </row>
    <row r="564" spans="1:23" x14ac:dyDescent="0.25">
      <c r="A564">
        <v>10</v>
      </c>
      <c r="B564">
        <v>0.26490000000000002</v>
      </c>
      <c r="C564">
        <v>0.28299999999999997</v>
      </c>
      <c r="D564">
        <v>0.10374</v>
      </c>
      <c r="E564">
        <v>0.78927075883050157</v>
      </c>
      <c r="F564">
        <v>3.5468201089807139E-2</v>
      </c>
      <c r="G564">
        <v>1.28420116244892</v>
      </c>
      <c r="H564">
        <v>4.1540182109756213E-2</v>
      </c>
      <c r="I564">
        <v>1.28420116244892</v>
      </c>
      <c r="J564">
        <v>4.1540182109756213E-2</v>
      </c>
      <c r="K564">
        <v>0.96793731785687998</v>
      </c>
      <c r="L564">
        <v>4.1328166668567597E-2</v>
      </c>
      <c r="M564">
        <v>253464.82930000001</v>
      </c>
      <c r="N564">
        <v>30759.397499999999</v>
      </c>
      <c r="O564">
        <v>74.337812310000004</v>
      </c>
      <c r="P564">
        <v>0.20399999999999999</v>
      </c>
      <c r="Q564">
        <v>0.20399999999999999</v>
      </c>
      <c r="R564">
        <v>1.1593031995360481</v>
      </c>
      <c r="S564">
        <v>0.85575788257365781</v>
      </c>
      <c r="T564">
        <v>0.66495694889488899</v>
      </c>
      <c r="U564">
        <v>7.3594859481453528E-2</v>
      </c>
      <c r="V564">
        <v>0.73024203963580414</v>
      </c>
      <c r="W564">
        <v>0.1000826194561257</v>
      </c>
    </row>
    <row r="565" spans="1:23" x14ac:dyDescent="0.25">
      <c r="A565">
        <v>11</v>
      </c>
      <c r="B565">
        <v>0.28189999999999998</v>
      </c>
      <c r="C565">
        <v>0.322333333</v>
      </c>
      <c r="D565">
        <v>0.13857</v>
      </c>
      <c r="E565">
        <v>0.76992699324362734</v>
      </c>
      <c r="F565">
        <v>0</v>
      </c>
      <c r="G565">
        <v>1.3106342747592901</v>
      </c>
      <c r="H565">
        <v>0</v>
      </c>
      <c r="I565">
        <v>1.3106342747592901</v>
      </c>
      <c r="J565">
        <v>0</v>
      </c>
      <c r="K565">
        <v>0.97786948478385305</v>
      </c>
      <c r="L565">
        <v>0</v>
      </c>
      <c r="M565">
        <v>252371.49859999999</v>
      </c>
      <c r="N565">
        <v>30476.797500000001</v>
      </c>
      <c r="O565">
        <v>74.337812310000004</v>
      </c>
      <c r="P565">
        <v>0.23100000000000001</v>
      </c>
      <c r="Q565">
        <v>0.23100000000000001</v>
      </c>
      <c r="R565">
        <v>1.054533953029122</v>
      </c>
      <c r="S565">
        <v>0.76565080517585105</v>
      </c>
      <c r="T565">
        <v>0.57295415262384275</v>
      </c>
      <c r="U565">
        <v>7.124547714035212E-2</v>
      </c>
      <c r="V565">
        <v>0.71223390172588652</v>
      </c>
      <c r="W565">
        <v>9.7615356834634473E-2</v>
      </c>
    </row>
    <row r="566" spans="1:23" x14ac:dyDescent="0.25">
      <c r="A566">
        <v>12</v>
      </c>
      <c r="B566">
        <v>0.23406666660000003</v>
      </c>
      <c r="C566">
        <v>0.30383333299999998</v>
      </c>
      <c r="D566">
        <v>0.13921</v>
      </c>
      <c r="E566">
        <v>0.77132672394619473</v>
      </c>
      <c r="F566">
        <v>0</v>
      </c>
      <c r="G566">
        <v>1.311858472253441</v>
      </c>
      <c r="H566">
        <v>0</v>
      </c>
      <c r="I566">
        <v>1.311858472253441</v>
      </c>
      <c r="J566">
        <v>0</v>
      </c>
      <c r="K566">
        <v>0.97822065131689462</v>
      </c>
      <c r="L566">
        <v>0</v>
      </c>
      <c r="M566">
        <v>251020.2801</v>
      </c>
      <c r="N566">
        <v>30337.376249999998</v>
      </c>
      <c r="O566">
        <v>74.337812310000004</v>
      </c>
      <c r="P566">
        <v>0.25700000000000001</v>
      </c>
      <c r="Q566">
        <v>0.25700000000000001</v>
      </c>
      <c r="R566">
        <v>1.0370846487498271</v>
      </c>
      <c r="S566">
        <v>0.75093340972114497</v>
      </c>
      <c r="T566">
        <v>0.56245410360115733</v>
      </c>
      <c r="U566">
        <v>7.2006136271849153E-2</v>
      </c>
      <c r="V566">
        <v>0.71344218641362234</v>
      </c>
      <c r="W566">
        <v>9.7781785319626863E-2</v>
      </c>
    </row>
    <row r="567" spans="1:23" x14ac:dyDescent="0.25">
      <c r="A567">
        <v>13</v>
      </c>
      <c r="B567">
        <v>0.13389999999999999</v>
      </c>
      <c r="C567">
        <v>0.2235</v>
      </c>
      <c r="D567">
        <v>7.526999999999999E-2</v>
      </c>
      <c r="E567">
        <v>0.79748109545607415</v>
      </c>
      <c r="F567">
        <v>3.7537644715926133E-2</v>
      </c>
      <c r="G567">
        <v>1.291483871061087</v>
      </c>
      <c r="H567">
        <v>4.4027260044417593E-2</v>
      </c>
      <c r="I567">
        <v>1.291483871061087</v>
      </c>
      <c r="J567">
        <v>4.4027260044417593E-2</v>
      </c>
      <c r="K567">
        <v>0.97243779912537542</v>
      </c>
      <c r="L567">
        <v>4.379298703700929E-2</v>
      </c>
      <c r="M567">
        <v>248871.7953</v>
      </c>
      <c r="N567">
        <v>30375.592499999999</v>
      </c>
      <c r="O567">
        <v>74.337812310000004</v>
      </c>
      <c r="P567">
        <v>0.28899999999999998</v>
      </c>
      <c r="Q567">
        <v>0.28899999999999998</v>
      </c>
      <c r="R567">
        <v>1.1438910377681359</v>
      </c>
      <c r="S567">
        <v>0.84232717853801531</v>
      </c>
      <c r="T567">
        <v>0.66061806458337624</v>
      </c>
      <c r="U567">
        <v>7.4392139393659476E-2</v>
      </c>
      <c r="V567">
        <v>0.72617807957394775</v>
      </c>
      <c r="W567">
        <v>9.9528161954404212E-2</v>
      </c>
    </row>
    <row r="568" spans="1:23" x14ac:dyDescent="0.25">
      <c r="A568">
        <v>14</v>
      </c>
      <c r="B568">
        <v>2.7899999999999998E-2</v>
      </c>
      <c r="C568">
        <v>0.1135</v>
      </c>
      <c r="D568">
        <v>0</v>
      </c>
      <c r="E568">
        <v>0.806860074600665</v>
      </c>
      <c r="F568">
        <v>3.8811796406804891E-2</v>
      </c>
      <c r="G568">
        <v>1.28420116244892</v>
      </c>
      <c r="H568">
        <v>4.3908418183793152E-2</v>
      </c>
      <c r="I568">
        <v>1.28420116244892</v>
      </c>
      <c r="J568">
        <v>4.3908418183793152E-2</v>
      </c>
      <c r="K568">
        <v>0.93768944841128199</v>
      </c>
      <c r="L568">
        <v>4.368463433114992E-2</v>
      </c>
      <c r="M568">
        <v>247740.5673</v>
      </c>
      <c r="N568">
        <v>30447.982500000002</v>
      </c>
      <c r="O568">
        <v>74.337812310000004</v>
      </c>
      <c r="P568">
        <v>0.311</v>
      </c>
      <c r="Q568">
        <v>0.311</v>
      </c>
      <c r="R568">
        <v>1.1797961580997141</v>
      </c>
      <c r="S568">
        <v>0.87375464890564369</v>
      </c>
      <c r="T568">
        <v>0.71662471145517725</v>
      </c>
      <c r="U568">
        <v>7.3975289030393868E-2</v>
      </c>
      <c r="V568">
        <v>0.72483961349547554</v>
      </c>
      <c r="W568">
        <v>9.9345555148944498E-2</v>
      </c>
    </row>
    <row r="569" spans="1:23" x14ac:dyDescent="0.25">
      <c r="A569">
        <v>15</v>
      </c>
      <c r="B569">
        <v>0</v>
      </c>
      <c r="C569">
        <v>2.1166667E-2</v>
      </c>
      <c r="D569">
        <v>0</v>
      </c>
      <c r="E569">
        <v>0.80742953652639238</v>
      </c>
      <c r="F569">
        <v>8.0707868405440223E-4</v>
      </c>
      <c r="G569">
        <v>1.279524734813408</v>
      </c>
      <c r="H569">
        <v>9.5406436083653287E-4</v>
      </c>
      <c r="I569">
        <v>1.279524734813408</v>
      </c>
      <c r="J569">
        <v>9.5406436083653287E-4</v>
      </c>
      <c r="K569">
        <v>0.90447027906612021</v>
      </c>
      <c r="L569">
        <v>8.8047891543381216E-4</v>
      </c>
      <c r="M569">
        <v>249674.02009999999</v>
      </c>
      <c r="N569">
        <v>30695.6175</v>
      </c>
      <c r="O569">
        <v>74.337812310000004</v>
      </c>
      <c r="P569">
        <v>0.314</v>
      </c>
      <c r="Q569">
        <v>0.314</v>
      </c>
      <c r="R569">
        <v>1.1797961580997141</v>
      </c>
      <c r="S569">
        <v>0.87375919258565282</v>
      </c>
      <c r="T569">
        <v>0.72151988094557773</v>
      </c>
      <c r="U569">
        <v>6.9617930157808802E-2</v>
      </c>
      <c r="V569">
        <v>0.70049660503519329</v>
      </c>
      <c r="W569">
        <v>9.6009946555913703E-2</v>
      </c>
    </row>
    <row r="570" spans="1:23" x14ac:dyDescent="0.25">
      <c r="A570">
        <v>16</v>
      </c>
      <c r="B570">
        <v>0</v>
      </c>
      <c r="C570">
        <v>1.6666700000000001E-4</v>
      </c>
      <c r="D570">
        <v>0</v>
      </c>
      <c r="E570">
        <v>0.78171472968245048</v>
      </c>
      <c r="F570">
        <v>1.8990651402808711E-2</v>
      </c>
      <c r="G570">
        <v>1.2763857655239781</v>
      </c>
      <c r="H570">
        <v>2.3913899569545521E-2</v>
      </c>
      <c r="I570">
        <v>1.2763857655239781</v>
      </c>
      <c r="J570">
        <v>2.3913899569545521E-2</v>
      </c>
      <c r="K570">
        <v>0.90172304487716703</v>
      </c>
      <c r="L570">
        <v>2.2020335898879449E-2</v>
      </c>
      <c r="M570">
        <v>261390.3602</v>
      </c>
      <c r="N570">
        <v>30812.508750000001</v>
      </c>
      <c r="O570">
        <v>1730.9914160000001</v>
      </c>
      <c r="P570">
        <v>0.32500000000000001</v>
      </c>
      <c r="Q570">
        <v>0.32500000000000001</v>
      </c>
      <c r="R570">
        <v>1.1797961580997141</v>
      </c>
      <c r="S570">
        <v>0.87376373595757384</v>
      </c>
      <c r="T570">
        <v>0.7197207200327399</v>
      </c>
      <c r="U570">
        <v>6.6736039729760929E-2</v>
      </c>
      <c r="V570">
        <v>0.68810528479953514</v>
      </c>
      <c r="W570">
        <v>9.4312391776261773E-2</v>
      </c>
    </row>
    <row r="571" spans="1:23" x14ac:dyDescent="0.25">
      <c r="A571">
        <v>17</v>
      </c>
      <c r="B571">
        <v>0</v>
      </c>
      <c r="C571">
        <v>0</v>
      </c>
      <c r="D571">
        <v>0</v>
      </c>
      <c r="E571">
        <v>0.78658822881666179</v>
      </c>
      <c r="F571">
        <v>4.8389924368782119E-3</v>
      </c>
      <c r="G571">
        <v>1.2763857655239781</v>
      </c>
      <c r="H571">
        <v>6.0252282369209903E-3</v>
      </c>
      <c r="I571">
        <v>1.2763857655239781</v>
      </c>
      <c r="J571">
        <v>6.0252282369209903E-3</v>
      </c>
      <c r="K571">
        <v>0.90172835075111624</v>
      </c>
      <c r="L571">
        <v>5.5481442199530563E-3</v>
      </c>
      <c r="M571">
        <v>264158.5747</v>
      </c>
      <c r="N571">
        <v>30493.518750000003</v>
      </c>
      <c r="O571">
        <v>74.337812310000004</v>
      </c>
      <c r="P571">
        <v>0.35</v>
      </c>
      <c r="Q571">
        <v>0.35</v>
      </c>
      <c r="R571">
        <v>1.1797961580997141</v>
      </c>
      <c r="S571">
        <v>0.87376827930567458</v>
      </c>
      <c r="T571">
        <v>0.70915881527968117</v>
      </c>
      <c r="U571">
        <v>6.3039797533371481E-2</v>
      </c>
      <c r="V571">
        <v>0.66025875080731911</v>
      </c>
      <c r="W571">
        <v>9.0496483455411295E-2</v>
      </c>
    </row>
    <row r="572" spans="1:23" x14ac:dyDescent="0.25">
      <c r="A572">
        <v>18</v>
      </c>
      <c r="B572">
        <v>0</v>
      </c>
      <c r="C572">
        <v>0</v>
      </c>
      <c r="D572">
        <v>0</v>
      </c>
      <c r="E572">
        <v>0.80259112517371134</v>
      </c>
      <c r="F572">
        <v>0</v>
      </c>
      <c r="G572">
        <v>1.2763857655239781</v>
      </c>
      <c r="H572">
        <v>0</v>
      </c>
      <c r="I572">
        <v>1.2763857655239781</v>
      </c>
      <c r="J572">
        <v>0</v>
      </c>
      <c r="K572">
        <v>0.92155493160305935</v>
      </c>
      <c r="L572">
        <v>0</v>
      </c>
      <c r="M572">
        <v>256773.5356</v>
      </c>
      <c r="N572">
        <v>29990.081249999999</v>
      </c>
      <c r="O572">
        <v>74.337812310000004</v>
      </c>
      <c r="P572">
        <v>0.372</v>
      </c>
      <c r="Q572">
        <v>0.372</v>
      </c>
      <c r="R572">
        <v>1.1797961580997141</v>
      </c>
      <c r="S572">
        <v>0.87377282312744631</v>
      </c>
      <c r="T572">
        <v>0.70662775350642082</v>
      </c>
      <c r="U572">
        <v>6.1605345335709452E-2</v>
      </c>
      <c r="V572">
        <v>0.65287138350134499</v>
      </c>
      <c r="W572">
        <v>8.9484711688391394E-2</v>
      </c>
    </row>
    <row r="573" spans="1:23" x14ac:dyDescent="0.25">
      <c r="A573">
        <v>19</v>
      </c>
      <c r="B573">
        <v>0</v>
      </c>
      <c r="C573">
        <v>0</v>
      </c>
      <c r="D573">
        <v>0</v>
      </c>
      <c r="E573">
        <v>0.77946265122343739</v>
      </c>
      <c r="F573">
        <v>0</v>
      </c>
      <c r="G573">
        <v>1.335937697257533</v>
      </c>
      <c r="H573">
        <v>0</v>
      </c>
      <c r="I573">
        <v>1.335937697257533</v>
      </c>
      <c r="J573">
        <v>0</v>
      </c>
      <c r="K573">
        <v>0.91391846475345406</v>
      </c>
      <c r="L573">
        <v>0</v>
      </c>
      <c r="M573">
        <v>245063.2176</v>
      </c>
      <c r="N573">
        <v>29631.78</v>
      </c>
      <c r="O573">
        <v>42.114302100000003</v>
      </c>
      <c r="P573">
        <v>0.38200000000000001</v>
      </c>
      <c r="Q573">
        <v>0.38200000000000001</v>
      </c>
      <c r="R573">
        <v>1.1117889510919601</v>
      </c>
      <c r="S573">
        <v>0.81164346944434962</v>
      </c>
      <c r="T573">
        <v>0.652427608719368</v>
      </c>
      <c r="U573">
        <v>4.5720670937582669E-2</v>
      </c>
      <c r="V573">
        <v>0.6502168392204728</v>
      </c>
      <c r="W573">
        <v>6.770448531158002E-2</v>
      </c>
    </row>
    <row r="574" spans="1:23" x14ac:dyDescent="0.25">
      <c r="A574">
        <v>20</v>
      </c>
      <c r="B574">
        <v>0</v>
      </c>
      <c r="C574">
        <v>0</v>
      </c>
      <c r="D574">
        <v>0</v>
      </c>
      <c r="E574">
        <v>0.80978043603668859</v>
      </c>
      <c r="F574">
        <v>0</v>
      </c>
      <c r="G574">
        <v>1.3447422059663889</v>
      </c>
      <c r="H574">
        <v>0</v>
      </c>
      <c r="I574">
        <v>1.3447422059663889</v>
      </c>
      <c r="J574">
        <v>0</v>
      </c>
      <c r="K574">
        <v>0.97394415731288375</v>
      </c>
      <c r="L574">
        <v>0</v>
      </c>
      <c r="M574">
        <v>232401.00200000001</v>
      </c>
      <c r="N574">
        <v>29043.108749999999</v>
      </c>
      <c r="O574">
        <v>40.319560610000003</v>
      </c>
      <c r="P574">
        <v>0.38100000000000001</v>
      </c>
      <c r="Q574">
        <v>0.38100000000000001</v>
      </c>
      <c r="R574">
        <v>1.0192867694330869</v>
      </c>
      <c r="S574">
        <v>0.74138394855527334</v>
      </c>
      <c r="T574">
        <v>0.57680520923010381</v>
      </c>
      <c r="U574">
        <v>2.2217043355534791E-2</v>
      </c>
      <c r="V574">
        <v>0.64665406504916167</v>
      </c>
      <c r="W574">
        <v>3.3870684564166982E-2</v>
      </c>
    </row>
    <row r="575" spans="1:23" x14ac:dyDescent="0.25">
      <c r="A575">
        <v>21</v>
      </c>
      <c r="B575">
        <v>0</v>
      </c>
      <c r="C575">
        <v>0</v>
      </c>
      <c r="D575">
        <v>0</v>
      </c>
      <c r="E575">
        <v>0.83132917721142296</v>
      </c>
      <c r="F575">
        <v>0</v>
      </c>
      <c r="G575">
        <v>1.3801980073191531</v>
      </c>
      <c r="H575">
        <v>0</v>
      </c>
      <c r="I575">
        <v>1.3801980073191531</v>
      </c>
      <c r="J575">
        <v>0</v>
      </c>
      <c r="K575">
        <v>1.024180490766643</v>
      </c>
      <c r="L575">
        <v>0</v>
      </c>
      <c r="M575">
        <v>220381.5981</v>
      </c>
      <c r="N575">
        <v>28252.40625</v>
      </c>
      <c r="O575">
        <v>40.319560610000003</v>
      </c>
      <c r="P575">
        <v>0.376</v>
      </c>
      <c r="Q575">
        <v>0.376</v>
      </c>
      <c r="R575">
        <v>1.0251064156875329</v>
      </c>
      <c r="S575">
        <v>0.73308306584697924</v>
      </c>
      <c r="T575">
        <v>0.5535069573290059</v>
      </c>
      <c r="U575">
        <v>2.4059014757107232E-3</v>
      </c>
      <c r="V575">
        <v>0.6410660292076652</v>
      </c>
      <c r="W575">
        <v>3.7250805044050919E-3</v>
      </c>
    </row>
    <row r="576" spans="1:23" x14ac:dyDescent="0.25">
      <c r="A576">
        <v>22</v>
      </c>
      <c r="B576">
        <v>0</v>
      </c>
      <c r="C576">
        <v>0</v>
      </c>
      <c r="D576">
        <v>0</v>
      </c>
      <c r="E576">
        <v>0.83282055556198131</v>
      </c>
      <c r="F576">
        <v>0</v>
      </c>
      <c r="G576">
        <v>1.458356177975932</v>
      </c>
      <c r="H576">
        <v>0</v>
      </c>
      <c r="I576">
        <v>1.458356177975932</v>
      </c>
      <c r="J576">
        <v>0</v>
      </c>
      <c r="K576">
        <v>1.059405591532026</v>
      </c>
      <c r="L576">
        <v>0</v>
      </c>
      <c r="M576">
        <v>206120.3866</v>
      </c>
      <c r="N576">
        <v>27329.05875</v>
      </c>
      <c r="O576">
        <v>40.319560610000003</v>
      </c>
      <c r="P576">
        <v>0.38200000000000001</v>
      </c>
      <c r="Q576">
        <v>0.38200000000000001</v>
      </c>
      <c r="R576">
        <v>1.051630767559534</v>
      </c>
      <c r="S576">
        <v>0.76077975443056989</v>
      </c>
      <c r="T576">
        <v>0.5521570878890868</v>
      </c>
      <c r="U576">
        <v>2.4720746861401732E-3</v>
      </c>
      <c r="V576">
        <v>0.63599521172822659</v>
      </c>
      <c r="W576">
        <v>3.8902561345995428E-3</v>
      </c>
    </row>
    <row r="577" spans="1:23" x14ac:dyDescent="0.25">
      <c r="A577">
        <v>23</v>
      </c>
      <c r="B577">
        <v>0</v>
      </c>
      <c r="C577">
        <v>0</v>
      </c>
      <c r="D577">
        <v>0</v>
      </c>
      <c r="E577">
        <v>0.8266157695831805</v>
      </c>
      <c r="F577">
        <v>0</v>
      </c>
      <c r="G577">
        <v>1.516221403470948</v>
      </c>
      <c r="H577">
        <v>0</v>
      </c>
      <c r="I577">
        <v>1.516221403470948</v>
      </c>
      <c r="J577">
        <v>0</v>
      </c>
      <c r="K577">
        <v>1.086182510120554</v>
      </c>
      <c r="L577">
        <v>0</v>
      </c>
      <c r="M577">
        <v>194445.39970000001</v>
      </c>
      <c r="N577">
        <v>26284.237499999999</v>
      </c>
      <c r="O577">
        <v>40.319560610000003</v>
      </c>
      <c r="P577">
        <v>0.373</v>
      </c>
      <c r="Q577">
        <v>0.373</v>
      </c>
      <c r="R577">
        <v>1.071078937932525</v>
      </c>
      <c r="S577">
        <v>0.78261932925431499</v>
      </c>
      <c r="T577">
        <v>0.54676342767085218</v>
      </c>
      <c r="U577">
        <v>2.5182107252155711E-3</v>
      </c>
      <c r="V577">
        <v>0.63234997929270176</v>
      </c>
      <c r="W577">
        <v>4.0079945744813626E-3</v>
      </c>
    </row>
    <row r="578" spans="1:23" x14ac:dyDescent="0.25">
      <c r="A578">
        <v>0</v>
      </c>
      <c r="B578">
        <v>0</v>
      </c>
      <c r="C578">
        <v>0</v>
      </c>
      <c r="D578">
        <v>0</v>
      </c>
      <c r="E578">
        <v>0.82036970246399199</v>
      </c>
      <c r="F578">
        <v>0</v>
      </c>
      <c r="G578">
        <v>1.609823456431503</v>
      </c>
      <c r="H578">
        <v>0</v>
      </c>
      <c r="I578">
        <v>1.609823456431503</v>
      </c>
      <c r="J578">
        <v>0</v>
      </c>
      <c r="K578">
        <v>1.12693210985056</v>
      </c>
      <c r="L578">
        <v>0</v>
      </c>
      <c r="M578">
        <v>187979.92240000001</v>
      </c>
      <c r="N578">
        <v>25550.6175</v>
      </c>
      <c r="O578">
        <v>40.768245980000003</v>
      </c>
      <c r="P578">
        <v>0.36699999999999999</v>
      </c>
      <c r="Q578">
        <v>0.36699999999999999</v>
      </c>
      <c r="R578">
        <v>1.0201509391653041</v>
      </c>
      <c r="S578">
        <v>0.72269790593718719</v>
      </c>
      <c r="T578">
        <v>0.47766825015587788</v>
      </c>
      <c r="U578">
        <v>2.5514688278079158E-3</v>
      </c>
      <c r="V578">
        <v>0.62966233403054439</v>
      </c>
      <c r="W578">
        <v>4.0952304737481276E-3</v>
      </c>
    </row>
    <row r="579" spans="1:23" x14ac:dyDescent="0.25">
      <c r="A579">
        <v>1</v>
      </c>
      <c r="B579">
        <v>0</v>
      </c>
      <c r="C579">
        <v>0</v>
      </c>
      <c r="D579">
        <v>0</v>
      </c>
      <c r="E579">
        <v>0.80963315668735492</v>
      </c>
      <c r="F579">
        <v>2.9933255636190241E-3</v>
      </c>
      <c r="G579">
        <v>1.6570447072599881</v>
      </c>
      <c r="H579">
        <v>1.568309119043293E-2</v>
      </c>
      <c r="I579">
        <v>1.6570447072599881</v>
      </c>
      <c r="J579">
        <v>1.568309119043293E-2</v>
      </c>
      <c r="K579">
        <v>1.170132123852889</v>
      </c>
      <c r="L579">
        <v>1.522183960644833E-2</v>
      </c>
      <c r="M579">
        <v>184982.85029999999</v>
      </c>
      <c r="N579">
        <v>25195.8</v>
      </c>
      <c r="O579">
        <v>39.870875230000003</v>
      </c>
      <c r="P579">
        <v>0.36399999999999999</v>
      </c>
      <c r="Q579">
        <v>0.36399999999999999</v>
      </c>
      <c r="R579">
        <v>0.99139662893185232</v>
      </c>
      <c r="S579">
        <v>0.71760588193347796</v>
      </c>
      <c r="T579">
        <v>0.44526867429482903</v>
      </c>
      <c r="U579">
        <v>2.9356509409647711E-3</v>
      </c>
      <c r="V579">
        <v>0.66749747520658831</v>
      </c>
      <c r="W579">
        <v>4.9338222971091993E-3</v>
      </c>
    </row>
    <row r="580" spans="1:23" x14ac:dyDescent="0.25">
      <c r="A580">
        <v>2</v>
      </c>
      <c r="B580">
        <v>0</v>
      </c>
      <c r="C580">
        <v>0</v>
      </c>
      <c r="D580">
        <v>0</v>
      </c>
      <c r="E580">
        <v>0.79951691985198237</v>
      </c>
      <c r="F580">
        <v>9.5454593967517244E-3</v>
      </c>
      <c r="G580">
        <v>1.7315335832256751</v>
      </c>
      <c r="H580">
        <v>0.15928926125276169</v>
      </c>
      <c r="I580">
        <v>1.7315335832256751</v>
      </c>
      <c r="J580">
        <v>0.15928926125276169</v>
      </c>
      <c r="K580">
        <v>1.2170773659219301</v>
      </c>
      <c r="L580">
        <v>0.1449975128254698</v>
      </c>
      <c r="M580">
        <v>183785.5454</v>
      </c>
      <c r="N580">
        <v>25073.868750000001</v>
      </c>
      <c r="O580">
        <v>40.319560610000003</v>
      </c>
      <c r="P580">
        <v>0.34799999999999998</v>
      </c>
      <c r="Q580">
        <v>0.34799999999999998</v>
      </c>
      <c r="R580">
        <v>1.011531337998868</v>
      </c>
      <c r="S580">
        <v>0.72753841632072891</v>
      </c>
      <c r="T580">
        <v>0.43758647263824152</v>
      </c>
      <c r="U580">
        <v>2.998891858005085E-3</v>
      </c>
      <c r="V580">
        <v>0.66721933785039089</v>
      </c>
      <c r="W580">
        <v>5.0740625317930782E-3</v>
      </c>
    </row>
    <row r="581" spans="1:23" x14ac:dyDescent="0.25">
      <c r="A581">
        <v>3</v>
      </c>
      <c r="B581">
        <v>0</v>
      </c>
      <c r="C581">
        <v>0</v>
      </c>
      <c r="D581">
        <v>0</v>
      </c>
      <c r="E581">
        <v>0.74983124237712984</v>
      </c>
      <c r="F581">
        <v>0</v>
      </c>
      <c r="G581">
        <v>1.6917565278084481</v>
      </c>
      <c r="H581">
        <v>0</v>
      </c>
      <c r="I581">
        <v>1.6917565278084481</v>
      </c>
      <c r="J581">
        <v>0</v>
      </c>
      <c r="K581">
        <v>1.17687763909362</v>
      </c>
      <c r="L581">
        <v>0</v>
      </c>
      <c r="M581">
        <v>184345.9988</v>
      </c>
      <c r="N581">
        <v>25263.697499999998</v>
      </c>
      <c r="O581">
        <v>40.319560610000003</v>
      </c>
      <c r="P581">
        <v>0.314</v>
      </c>
      <c r="Q581">
        <v>0.314</v>
      </c>
      <c r="R581">
        <v>1.032422883430713</v>
      </c>
      <c r="S581">
        <v>0.74040252845088672</v>
      </c>
      <c r="T581">
        <v>0.45498974972577072</v>
      </c>
      <c r="U581">
        <v>2.9652575717015709E-3</v>
      </c>
      <c r="V581">
        <v>0.66857579816375867</v>
      </c>
      <c r="W581">
        <v>4.9440929952683727E-3</v>
      </c>
    </row>
    <row r="582" spans="1:23" x14ac:dyDescent="0.25">
      <c r="A582">
        <v>4</v>
      </c>
      <c r="B582">
        <v>0</v>
      </c>
      <c r="C582">
        <v>0</v>
      </c>
      <c r="D582">
        <v>0</v>
      </c>
      <c r="E582">
        <v>0.73742950268565644</v>
      </c>
      <c r="F582">
        <v>0</v>
      </c>
      <c r="G582">
        <v>1.642373162811793</v>
      </c>
      <c r="H582">
        <v>0</v>
      </c>
      <c r="I582">
        <v>1.642373162811793</v>
      </c>
      <c r="J582">
        <v>0</v>
      </c>
      <c r="K582">
        <v>1.1452511844659241</v>
      </c>
      <c r="L582">
        <v>0</v>
      </c>
      <c r="M582">
        <v>190766.04319999999</v>
      </c>
      <c r="N582">
        <v>25758.232500000002</v>
      </c>
      <c r="O582">
        <v>38.524819119999997</v>
      </c>
      <c r="P582">
        <v>0.27400000000000002</v>
      </c>
      <c r="Q582">
        <v>0.27400000000000002</v>
      </c>
      <c r="R582">
        <v>1.0941769670481529</v>
      </c>
      <c r="S582">
        <v>0.77870921466666909</v>
      </c>
      <c r="T582">
        <v>0.49107609725522272</v>
      </c>
      <c r="U582">
        <v>2.8726035617792408E-3</v>
      </c>
      <c r="V582">
        <v>0.67223262274749152</v>
      </c>
      <c r="W582">
        <v>4.6764829080944356E-3</v>
      </c>
    </row>
    <row r="583" spans="1:23" x14ac:dyDescent="0.25">
      <c r="A583">
        <v>5</v>
      </c>
      <c r="B583">
        <v>0</v>
      </c>
      <c r="C583">
        <v>0</v>
      </c>
      <c r="D583">
        <v>0</v>
      </c>
      <c r="E583">
        <v>0.71555377304905321</v>
      </c>
      <c r="F583">
        <v>0</v>
      </c>
      <c r="G583">
        <v>1.547290477130439</v>
      </c>
      <c r="H583">
        <v>0</v>
      </c>
      <c r="I583">
        <v>1.547290477130439</v>
      </c>
      <c r="J583">
        <v>0</v>
      </c>
      <c r="K583">
        <v>1.084098081075701</v>
      </c>
      <c r="L583">
        <v>0</v>
      </c>
      <c r="M583">
        <v>210401.40599999999</v>
      </c>
      <c r="N583">
        <v>26937.798749999998</v>
      </c>
      <c r="O583">
        <v>42.114302100000003</v>
      </c>
      <c r="P583">
        <v>0.248</v>
      </c>
      <c r="Q583">
        <v>0.248</v>
      </c>
      <c r="R583">
        <v>1.129297250062115</v>
      </c>
      <c r="S583">
        <v>0.73499325025417173</v>
      </c>
      <c r="T583">
        <v>0.47344063322909319</v>
      </c>
      <c r="U583">
        <v>2.6792444989905892E-3</v>
      </c>
      <c r="V583">
        <v>0.67974192797000998</v>
      </c>
      <c r="W583">
        <v>4.1905313633637123E-3</v>
      </c>
    </row>
    <row r="584" spans="1:23" x14ac:dyDescent="0.25">
      <c r="A584">
        <v>6</v>
      </c>
      <c r="B584">
        <v>0</v>
      </c>
      <c r="C584">
        <v>0</v>
      </c>
      <c r="D584">
        <v>0</v>
      </c>
      <c r="E584">
        <v>0.67165635935268231</v>
      </c>
      <c r="F584">
        <v>0</v>
      </c>
      <c r="G584">
        <v>1.5081395224841421</v>
      </c>
      <c r="H584">
        <v>0</v>
      </c>
      <c r="I584">
        <v>1.5081395224841421</v>
      </c>
      <c r="J584">
        <v>0</v>
      </c>
      <c r="K584">
        <v>1.0183764459938061</v>
      </c>
      <c r="L584">
        <v>0</v>
      </c>
      <c r="M584">
        <v>235096.27859999999</v>
      </c>
      <c r="N584">
        <v>28926.318750000002</v>
      </c>
      <c r="O584">
        <v>40.319560610000003</v>
      </c>
      <c r="P584">
        <v>0.24299999999999999</v>
      </c>
      <c r="Q584">
        <v>0.24299999999999999</v>
      </c>
      <c r="R584">
        <v>1.280044325264418</v>
      </c>
      <c r="S584">
        <v>0.84667206494409653</v>
      </c>
      <c r="T584">
        <v>0.53783822005503934</v>
      </c>
      <c r="U584">
        <v>5.4957068702384364E-3</v>
      </c>
      <c r="V584">
        <v>0.69089482936263802</v>
      </c>
      <c r="W584">
        <v>8.4546200804192784E-3</v>
      </c>
    </row>
    <row r="585" spans="1:23" x14ac:dyDescent="0.25">
      <c r="A585">
        <v>7</v>
      </c>
      <c r="B585">
        <v>0</v>
      </c>
      <c r="C585">
        <v>9.4999999999999998E-3</v>
      </c>
      <c r="D585">
        <v>0</v>
      </c>
      <c r="E585">
        <v>0.67141960908852161</v>
      </c>
      <c r="F585">
        <v>5.6306698002853688E-3</v>
      </c>
      <c r="G585">
        <v>1.531268696654108</v>
      </c>
      <c r="H585">
        <v>0.12657391559103939</v>
      </c>
      <c r="I585">
        <v>1.531268696654108</v>
      </c>
      <c r="J585">
        <v>0.12657391559103939</v>
      </c>
      <c r="K585">
        <v>1.0243525414799191</v>
      </c>
      <c r="L585">
        <v>0.11463540014768279</v>
      </c>
      <c r="M585">
        <v>248860.94029999999</v>
      </c>
      <c r="N585">
        <v>30131.062499999996</v>
      </c>
      <c r="O585">
        <v>40.319560610000003</v>
      </c>
      <c r="P585">
        <v>0.249</v>
      </c>
      <c r="Q585">
        <v>0.249</v>
      </c>
      <c r="R585">
        <v>1.287464473128074</v>
      </c>
      <c r="S585">
        <v>0.85299280188211068</v>
      </c>
      <c r="T585">
        <v>0.51249508278558109</v>
      </c>
      <c r="U585">
        <v>5.4687191734459047E-3</v>
      </c>
      <c r="V585">
        <v>0.69733874939152451</v>
      </c>
      <c r="W585">
        <v>8.5335582414715287E-3</v>
      </c>
    </row>
    <row r="586" spans="1:23" x14ac:dyDescent="0.25">
      <c r="A586">
        <v>8</v>
      </c>
      <c r="B586">
        <v>1.9099999999999999E-2</v>
      </c>
      <c r="C586">
        <v>7.7833333000000005E-2</v>
      </c>
      <c r="D586">
        <v>0</v>
      </c>
      <c r="E586">
        <v>0.67289099047509227</v>
      </c>
      <c r="F586">
        <v>7.6255703191784596E-3</v>
      </c>
      <c r="G586">
        <v>1.5401168135210801</v>
      </c>
      <c r="H586">
        <v>0.12729332033532731</v>
      </c>
      <c r="I586">
        <v>1.5401168135210801</v>
      </c>
      <c r="J586">
        <v>0.12729332033532731</v>
      </c>
      <c r="K586">
        <v>1.0480434308516471</v>
      </c>
      <c r="L586">
        <v>0.1184578525631977</v>
      </c>
      <c r="M586">
        <v>252825.85320000001</v>
      </c>
      <c r="N586">
        <v>30203.392500000002</v>
      </c>
      <c r="O586">
        <v>40.319560610000003</v>
      </c>
      <c r="P586">
        <v>0.25900000000000001</v>
      </c>
      <c r="Q586">
        <v>0.25900000000000001</v>
      </c>
      <c r="R586">
        <v>1.2369660039003649</v>
      </c>
      <c r="S586">
        <v>0.8104319341006504</v>
      </c>
      <c r="T586">
        <v>0.46836398114908478</v>
      </c>
      <c r="U586">
        <v>5.3418635684986879E-3</v>
      </c>
      <c r="V586">
        <v>0.68643094409093663</v>
      </c>
      <c r="W586">
        <v>8.4001572414219017E-3</v>
      </c>
    </row>
    <row r="587" spans="1:23" x14ac:dyDescent="0.25">
      <c r="A587">
        <v>9</v>
      </c>
      <c r="B587">
        <v>6.7599999999999993E-2</v>
      </c>
      <c r="C587">
        <v>0.1615</v>
      </c>
      <c r="D587">
        <v>1.5300000000000001E-2</v>
      </c>
      <c r="E587">
        <v>0.6804763704082526</v>
      </c>
      <c r="F587">
        <v>1.229844789019012E-2</v>
      </c>
      <c r="G587">
        <v>1.583086055885784</v>
      </c>
      <c r="H587">
        <v>0.1266823475776935</v>
      </c>
      <c r="I587">
        <v>1.583086055885784</v>
      </c>
      <c r="J587">
        <v>0.1266823475776935</v>
      </c>
      <c r="K587">
        <v>1.1117172227331471</v>
      </c>
      <c r="L587">
        <v>0.11905060154601051</v>
      </c>
      <c r="M587">
        <v>256375.94579999999</v>
      </c>
      <c r="N587">
        <v>30082.548750000002</v>
      </c>
      <c r="O587">
        <v>40.319560610000003</v>
      </c>
      <c r="P587">
        <v>0.27800000000000002</v>
      </c>
      <c r="Q587">
        <v>0.27800000000000002</v>
      </c>
      <c r="R587">
        <v>1.0941765359761391</v>
      </c>
      <c r="S587">
        <v>0.70235742387576716</v>
      </c>
      <c r="T587">
        <v>0.37647952545093238</v>
      </c>
      <c r="U587">
        <v>2.4912653235102471E-3</v>
      </c>
      <c r="V587">
        <v>0.6867977958094017</v>
      </c>
      <c r="W587">
        <v>3.9612087669187246E-3</v>
      </c>
    </row>
    <row r="588" spans="1:23" x14ac:dyDescent="0.25">
      <c r="A588">
        <v>10</v>
      </c>
      <c r="B588">
        <v>0.12576666659999999</v>
      </c>
      <c r="C588">
        <v>0.22</v>
      </c>
      <c r="D588">
        <v>0.12075</v>
      </c>
      <c r="E588">
        <v>0.6252134028217472</v>
      </c>
      <c r="F588">
        <v>9.9000239252838799E-3</v>
      </c>
      <c r="G588">
        <v>1.6968834287331449</v>
      </c>
      <c r="H588">
        <v>0.12748285120625821</v>
      </c>
      <c r="I588">
        <v>1.6968834287331449</v>
      </c>
      <c r="J588">
        <v>0.12748285120625821</v>
      </c>
      <c r="K588">
        <v>1.1390625799190801</v>
      </c>
      <c r="L588">
        <v>0.12071116503579619</v>
      </c>
      <c r="M588">
        <v>257970.88200000001</v>
      </c>
      <c r="N588">
        <v>29902.620000000003</v>
      </c>
      <c r="O588">
        <v>40.319560610000003</v>
      </c>
      <c r="P588">
        <v>0.29099999999999998</v>
      </c>
      <c r="Q588">
        <v>0.29099999999999998</v>
      </c>
      <c r="R588">
        <v>0.89169376472242246</v>
      </c>
      <c r="S588">
        <v>0.57787279861047958</v>
      </c>
      <c r="T588">
        <v>0.26541820626066198</v>
      </c>
      <c r="U588">
        <v>0</v>
      </c>
      <c r="V588">
        <v>0</v>
      </c>
      <c r="W588">
        <v>0</v>
      </c>
    </row>
    <row r="589" spans="1:23" x14ac:dyDescent="0.25">
      <c r="A589">
        <v>11</v>
      </c>
      <c r="B589">
        <v>0.14823333339999997</v>
      </c>
      <c r="C589">
        <v>0.2455</v>
      </c>
      <c r="D589">
        <v>0.16950000000000001</v>
      </c>
      <c r="E589">
        <v>0.56769879417820013</v>
      </c>
      <c r="F589">
        <v>6.9867612935619692E-3</v>
      </c>
      <c r="G589">
        <v>1.8757505753789141</v>
      </c>
      <c r="H589">
        <v>0.1289233349524633</v>
      </c>
      <c r="I589">
        <v>1.8757505753789141</v>
      </c>
      <c r="J589">
        <v>0.1289233349524633</v>
      </c>
      <c r="K589">
        <v>1.1742544532148189</v>
      </c>
      <c r="L589">
        <v>0.1192860568297353</v>
      </c>
      <c r="M589">
        <v>257390.07699999999</v>
      </c>
      <c r="N589">
        <v>29743.732500000002</v>
      </c>
      <c r="O589">
        <v>40.319560610000003</v>
      </c>
      <c r="P589">
        <v>0.28899999999999998</v>
      </c>
      <c r="Q589">
        <v>0.28899999999999998</v>
      </c>
      <c r="R589">
        <v>0.64738296295346587</v>
      </c>
      <c r="S589">
        <v>0.36714449199928589</v>
      </c>
      <c r="T589">
        <v>0.13682252604536221</v>
      </c>
      <c r="U589">
        <v>0</v>
      </c>
      <c r="V589">
        <v>0</v>
      </c>
      <c r="W589">
        <v>0</v>
      </c>
    </row>
    <row r="590" spans="1:23" x14ac:dyDescent="0.25">
      <c r="A590">
        <v>12</v>
      </c>
      <c r="B590">
        <v>0.12540000000000001</v>
      </c>
      <c r="C590">
        <v>0.224333333</v>
      </c>
      <c r="D590">
        <v>0.15981000000000001</v>
      </c>
      <c r="E590">
        <v>0.52201572730138568</v>
      </c>
      <c r="F590">
        <v>2.463328269247906E-3</v>
      </c>
      <c r="G590">
        <v>2.025291289470557</v>
      </c>
      <c r="H590">
        <v>0.13000811269124279</v>
      </c>
      <c r="I590">
        <v>2.025291289470557</v>
      </c>
      <c r="J590">
        <v>0.13000811269124279</v>
      </c>
      <c r="K590">
        <v>1.18620301443359</v>
      </c>
      <c r="L590">
        <v>0.1053908806454803</v>
      </c>
      <c r="M590">
        <v>256615.0796</v>
      </c>
      <c r="N590">
        <v>29780.201249999998</v>
      </c>
      <c r="O590">
        <v>40.319560610000003</v>
      </c>
      <c r="P590">
        <v>0.27900000000000003</v>
      </c>
      <c r="Q590">
        <v>0.27900000000000003</v>
      </c>
      <c r="R590">
        <v>0.59749645583307531</v>
      </c>
      <c r="S590">
        <v>0.28671567731518438</v>
      </c>
      <c r="T590">
        <v>8.9313543212201044E-2</v>
      </c>
      <c r="U590">
        <v>0</v>
      </c>
      <c r="V590">
        <v>0</v>
      </c>
      <c r="W590">
        <v>0</v>
      </c>
    </row>
    <row r="591" spans="1:23" x14ac:dyDescent="0.25">
      <c r="A591">
        <v>13</v>
      </c>
      <c r="B591">
        <v>6.83E-2</v>
      </c>
      <c r="C591">
        <v>0.16750000000000001</v>
      </c>
      <c r="D591">
        <v>0.12936</v>
      </c>
      <c r="E591">
        <v>0.51835802941951525</v>
      </c>
      <c r="F591">
        <v>1.6091068789486421E-3</v>
      </c>
      <c r="G591">
        <v>2.045893506947563</v>
      </c>
      <c r="H591">
        <v>0.12999639613563521</v>
      </c>
      <c r="I591">
        <v>2.045893506947563</v>
      </c>
      <c r="J591">
        <v>0.12999639613563521</v>
      </c>
      <c r="K591">
        <v>1.1842473696102509</v>
      </c>
      <c r="L591">
        <v>9.5711442186688506E-2</v>
      </c>
      <c r="M591">
        <v>254168.50769999999</v>
      </c>
      <c r="N591">
        <v>29807.373749999999</v>
      </c>
      <c r="O591">
        <v>40.319560610000003</v>
      </c>
      <c r="P591">
        <v>0.28399999999999997</v>
      </c>
      <c r="Q591">
        <v>0.28399999999999997</v>
      </c>
      <c r="R591">
        <v>0.57503355618963314</v>
      </c>
      <c r="S591">
        <v>0.257998300578127</v>
      </c>
      <c r="T591">
        <v>7.5550952952160425E-2</v>
      </c>
      <c r="U591">
        <v>0</v>
      </c>
      <c r="V591">
        <v>0</v>
      </c>
      <c r="W591">
        <v>0</v>
      </c>
    </row>
    <row r="592" spans="1:23" x14ac:dyDescent="0.25">
      <c r="A592">
        <v>14</v>
      </c>
      <c r="B592">
        <v>1.06E-2</v>
      </c>
      <c r="C592">
        <v>8.3166667E-2</v>
      </c>
      <c r="D592">
        <v>0</v>
      </c>
      <c r="E592">
        <v>0.52688053829886927</v>
      </c>
      <c r="F592">
        <v>1.8316831430211279E-3</v>
      </c>
      <c r="G592">
        <v>2.0319618244256432</v>
      </c>
      <c r="H592">
        <v>0.12997939769169189</v>
      </c>
      <c r="I592">
        <v>2.0319618244256432</v>
      </c>
      <c r="J592">
        <v>0.12997939769169189</v>
      </c>
      <c r="K592">
        <v>1.1842996556884371</v>
      </c>
      <c r="L592">
        <v>9.8499438041360021E-2</v>
      </c>
      <c r="M592">
        <v>252945.57769999999</v>
      </c>
      <c r="N592">
        <v>30000.022499999999</v>
      </c>
      <c r="O592">
        <v>40.319560610000003</v>
      </c>
      <c r="P592">
        <v>0.315</v>
      </c>
      <c r="Q592">
        <v>0.315</v>
      </c>
      <c r="R592">
        <v>0.55833051838427106</v>
      </c>
      <c r="S592">
        <v>0.24056200687358989</v>
      </c>
      <c r="T592">
        <v>6.870432993940559E-2</v>
      </c>
      <c r="U592">
        <v>0</v>
      </c>
      <c r="V592">
        <v>0</v>
      </c>
      <c r="W592">
        <v>0</v>
      </c>
    </row>
    <row r="593" spans="1:23" x14ac:dyDescent="0.25">
      <c r="A593">
        <v>15</v>
      </c>
      <c r="B593">
        <v>0</v>
      </c>
      <c r="C593">
        <v>1.2999999999999999E-2</v>
      </c>
      <c r="D593">
        <v>0</v>
      </c>
      <c r="E593">
        <v>0.53808467502236779</v>
      </c>
      <c r="F593">
        <v>2.542663903934149E-3</v>
      </c>
      <c r="G593">
        <v>1.9794507687753951</v>
      </c>
      <c r="H593">
        <v>0.12759689184944789</v>
      </c>
      <c r="I593">
        <v>1.9794507687753951</v>
      </c>
      <c r="J593">
        <v>0.12759689184944789</v>
      </c>
      <c r="K593">
        <v>1.1669611373124671</v>
      </c>
      <c r="L593">
        <v>0.1038373138550315</v>
      </c>
      <c r="M593">
        <v>254425.94409999999</v>
      </c>
      <c r="N593">
        <v>30216.911249999997</v>
      </c>
      <c r="O593">
        <v>40.319560610000003</v>
      </c>
      <c r="P593">
        <v>0.35499999999999998</v>
      </c>
      <c r="Q593">
        <v>0.35499999999999998</v>
      </c>
      <c r="R593">
        <v>0.55956902052179125</v>
      </c>
      <c r="S593">
        <v>0.23962839606155681</v>
      </c>
      <c r="T593">
        <v>6.9090880135250735E-2</v>
      </c>
      <c r="U593">
        <v>0</v>
      </c>
      <c r="V593">
        <v>0</v>
      </c>
      <c r="W593">
        <v>0</v>
      </c>
    </row>
    <row r="594" spans="1:23" x14ac:dyDescent="0.25">
      <c r="A594">
        <v>16</v>
      </c>
      <c r="B594">
        <v>0</v>
      </c>
      <c r="C594">
        <v>0</v>
      </c>
      <c r="D594">
        <v>0</v>
      </c>
      <c r="E594">
        <v>0.55173652085698888</v>
      </c>
      <c r="F594">
        <v>9.2102153586342255E-3</v>
      </c>
      <c r="G594">
        <v>2.0036892583901662</v>
      </c>
      <c r="H594">
        <v>0.12655337569700201</v>
      </c>
      <c r="I594">
        <v>2.0036892583901662</v>
      </c>
      <c r="J594">
        <v>0.12655337569700201</v>
      </c>
      <c r="K594">
        <v>1.1362523118593919</v>
      </c>
      <c r="L594">
        <v>0.10170399282307011</v>
      </c>
      <c r="M594">
        <v>265586.43790000002</v>
      </c>
      <c r="N594">
        <v>30330.723750000001</v>
      </c>
      <c r="O594">
        <v>40.319560610000003</v>
      </c>
      <c r="P594">
        <v>0.38600000000000001</v>
      </c>
      <c r="Q594">
        <v>0.38600000000000001</v>
      </c>
      <c r="R594">
        <v>0.57765682204284918</v>
      </c>
      <c r="S594">
        <v>0.25765188317849569</v>
      </c>
      <c r="T594">
        <v>7.5359295633924309E-2</v>
      </c>
      <c r="U594">
        <v>0</v>
      </c>
      <c r="V594">
        <v>0</v>
      </c>
      <c r="W594">
        <v>0</v>
      </c>
    </row>
    <row r="595" spans="1:23" x14ac:dyDescent="0.25">
      <c r="A595">
        <v>17</v>
      </c>
      <c r="B595">
        <v>0</v>
      </c>
      <c r="C595">
        <v>0</v>
      </c>
      <c r="D595">
        <v>0</v>
      </c>
      <c r="E595">
        <v>0.51016913320041668</v>
      </c>
      <c r="F595">
        <v>5.1239171736012197E-3</v>
      </c>
      <c r="G595">
        <v>2.0959169037225132</v>
      </c>
      <c r="H595">
        <v>0.1286310183881782</v>
      </c>
      <c r="I595">
        <v>2.0959169037225132</v>
      </c>
      <c r="J595">
        <v>0.1286310183881782</v>
      </c>
      <c r="K595">
        <v>1.048965790783005</v>
      </c>
      <c r="L595">
        <v>4.6719608974632558E-2</v>
      </c>
      <c r="M595">
        <v>267828.44</v>
      </c>
      <c r="N595">
        <v>30058.71</v>
      </c>
      <c r="O595">
        <v>74.337812310000004</v>
      </c>
      <c r="P595">
        <v>0.39500000000000002</v>
      </c>
      <c r="Q595">
        <v>0.39500000000000002</v>
      </c>
      <c r="R595">
        <v>0.55928705452320027</v>
      </c>
      <c r="S595">
        <v>0.23680445873187</v>
      </c>
      <c r="T595">
        <v>6.5552865112757527E-2</v>
      </c>
      <c r="U595">
        <v>0</v>
      </c>
      <c r="V595">
        <v>0</v>
      </c>
      <c r="W595">
        <v>0</v>
      </c>
    </row>
    <row r="596" spans="1:23" x14ac:dyDescent="0.25">
      <c r="A596">
        <v>18</v>
      </c>
      <c r="B596">
        <v>0</v>
      </c>
      <c r="C596">
        <v>0</v>
      </c>
      <c r="D596">
        <v>0</v>
      </c>
      <c r="E596">
        <v>0.55357856822419138</v>
      </c>
      <c r="F596">
        <v>1.174148848036612E-2</v>
      </c>
      <c r="G596">
        <v>2.1268688246364111</v>
      </c>
      <c r="H596">
        <v>0.13196004895209321</v>
      </c>
      <c r="I596">
        <v>2.1268688246364111</v>
      </c>
      <c r="J596">
        <v>0.13196004895209321</v>
      </c>
      <c r="K596">
        <v>1.1585470799296571</v>
      </c>
      <c r="L596">
        <v>8.6555175978712956E-2</v>
      </c>
      <c r="M596">
        <v>261059.86850000001</v>
      </c>
      <c r="N596">
        <v>29652.783749999995</v>
      </c>
      <c r="O596">
        <v>74.337812310000004</v>
      </c>
      <c r="P596">
        <v>0.4</v>
      </c>
      <c r="Q596">
        <v>0.4</v>
      </c>
      <c r="R596">
        <v>0.45557263357624239</v>
      </c>
      <c r="S596">
        <v>0.1493439196959914</v>
      </c>
      <c r="T596">
        <v>3.6235398298966361E-2</v>
      </c>
      <c r="U596">
        <v>1.401894721111664E-3</v>
      </c>
      <c r="V596">
        <v>9.270827214320156E-3</v>
      </c>
      <c r="W596">
        <v>8.2571380159979241E-3</v>
      </c>
    </row>
    <row r="597" spans="1:23" x14ac:dyDescent="0.25">
      <c r="A597">
        <v>19</v>
      </c>
      <c r="B597">
        <v>0</v>
      </c>
      <c r="C597">
        <v>0</v>
      </c>
      <c r="D597">
        <v>0</v>
      </c>
      <c r="E597">
        <v>0.56233393416966593</v>
      </c>
      <c r="F597">
        <v>1.2462454744648429E-2</v>
      </c>
      <c r="G597">
        <v>2.2703877037004498</v>
      </c>
      <c r="H597">
        <v>0.13666386341492001</v>
      </c>
      <c r="I597">
        <v>2.2703877037004498</v>
      </c>
      <c r="J597">
        <v>0.13666386341492001</v>
      </c>
      <c r="K597">
        <v>1.2390835640380331</v>
      </c>
      <c r="L597">
        <v>0.13024473689193761</v>
      </c>
      <c r="M597">
        <v>248879.78709999999</v>
      </c>
      <c r="N597">
        <v>28994.028750000001</v>
      </c>
      <c r="O597">
        <v>40.319560610000003</v>
      </c>
      <c r="P597">
        <v>0.40699999999999997</v>
      </c>
      <c r="Q597">
        <v>0.40699999999999997</v>
      </c>
      <c r="R597">
        <v>0.14640386763800059</v>
      </c>
      <c r="S597">
        <v>2.8688225703265239E-2</v>
      </c>
      <c r="T597">
        <v>6.0676277978203852E-3</v>
      </c>
      <c r="U597">
        <v>4.7347227511615937E-5</v>
      </c>
      <c r="V597">
        <v>5.8902849984980902E-4</v>
      </c>
      <c r="W597">
        <v>4.765302139498637E-4</v>
      </c>
    </row>
    <row r="598" spans="1:23" x14ac:dyDescent="0.25">
      <c r="A598">
        <v>20</v>
      </c>
      <c r="B598">
        <v>0</v>
      </c>
      <c r="C598">
        <v>0</v>
      </c>
      <c r="D598">
        <v>0</v>
      </c>
      <c r="E598">
        <v>0.54666783345824199</v>
      </c>
      <c r="F598">
        <v>7.6691638461188058E-3</v>
      </c>
      <c r="G598">
        <v>2.3643819576816609</v>
      </c>
      <c r="H598">
        <v>0.1405518903773311</v>
      </c>
      <c r="I598">
        <v>2.3643819576816609</v>
      </c>
      <c r="J598">
        <v>0.1405518903773311</v>
      </c>
      <c r="K598">
        <v>1.239890446063532</v>
      </c>
      <c r="L598">
        <v>0.13032953727179741</v>
      </c>
      <c r="M598">
        <v>235436.20800000001</v>
      </c>
      <c r="N598">
        <v>28401.345000000001</v>
      </c>
      <c r="O598">
        <v>40.319560610000003</v>
      </c>
      <c r="P598">
        <v>0.40100000000000002</v>
      </c>
      <c r="Q598">
        <v>0.40100000000000002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v>21</v>
      </c>
      <c r="B599">
        <v>0</v>
      </c>
      <c r="C599">
        <v>0</v>
      </c>
      <c r="D599">
        <v>0</v>
      </c>
      <c r="E599">
        <v>0.52979158071634302</v>
      </c>
      <c r="F599">
        <v>0</v>
      </c>
      <c r="G599">
        <v>2.6111370211896632</v>
      </c>
      <c r="H599">
        <v>0</v>
      </c>
      <c r="I599">
        <v>2.6111370211896632</v>
      </c>
      <c r="J599">
        <v>0</v>
      </c>
      <c r="K599">
        <v>1.268982276267427</v>
      </c>
      <c r="L599">
        <v>0</v>
      </c>
      <c r="M599">
        <v>222464.83989999999</v>
      </c>
      <c r="N599">
        <v>27456.202499999999</v>
      </c>
      <c r="O599">
        <v>40.319560610000003</v>
      </c>
      <c r="P599">
        <v>0.40600000000000003</v>
      </c>
      <c r="Q599">
        <v>0.40600000000000003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v>22</v>
      </c>
      <c r="B600">
        <v>0</v>
      </c>
      <c r="C600">
        <v>0</v>
      </c>
      <c r="D600">
        <v>0</v>
      </c>
      <c r="E600">
        <v>0.54945209359366709</v>
      </c>
      <c r="F600">
        <v>0</v>
      </c>
      <c r="G600">
        <v>2.6111370211896632</v>
      </c>
      <c r="H600">
        <v>0</v>
      </c>
      <c r="I600">
        <v>2.6111370211896632</v>
      </c>
      <c r="J600">
        <v>0</v>
      </c>
      <c r="K600">
        <v>1.3228197321985149</v>
      </c>
      <c r="L600">
        <v>0</v>
      </c>
      <c r="M600">
        <v>207780.0637</v>
      </c>
      <c r="N600">
        <v>26419.432499999995</v>
      </c>
      <c r="O600">
        <v>40.319560610000003</v>
      </c>
      <c r="P600">
        <v>0.39500000000000002</v>
      </c>
      <c r="Q600">
        <v>0.39500000000000002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25">
      <c r="A601">
        <v>23</v>
      </c>
      <c r="B601">
        <v>0</v>
      </c>
      <c r="C601">
        <v>0</v>
      </c>
      <c r="D601">
        <v>0</v>
      </c>
      <c r="E601">
        <v>0.56963997618550954</v>
      </c>
      <c r="F601">
        <v>0</v>
      </c>
      <c r="G601">
        <v>2.6111370211896632</v>
      </c>
      <c r="H601">
        <v>0</v>
      </c>
      <c r="I601">
        <v>2.6111370211896632</v>
      </c>
      <c r="J601">
        <v>0</v>
      </c>
      <c r="K601">
        <v>1.381427766074999</v>
      </c>
      <c r="L601">
        <v>0</v>
      </c>
      <c r="M601">
        <v>195625.09289999999</v>
      </c>
      <c r="N601">
        <v>25699.837500000001</v>
      </c>
      <c r="O601">
        <v>40.319560610000003</v>
      </c>
      <c r="P601">
        <v>0.39500000000000002</v>
      </c>
      <c r="Q601">
        <v>0.39500000000000002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 x14ac:dyDescent="0.25">
      <c r="A602">
        <v>0</v>
      </c>
      <c r="B602">
        <v>0</v>
      </c>
      <c r="C602">
        <v>0</v>
      </c>
      <c r="D602">
        <v>0</v>
      </c>
      <c r="E602">
        <v>0.58450356979078488</v>
      </c>
      <c r="F602">
        <v>0</v>
      </c>
      <c r="G602">
        <v>2.6111370211896632</v>
      </c>
      <c r="H602">
        <v>0</v>
      </c>
      <c r="I602">
        <v>2.6111370211896632</v>
      </c>
      <c r="J602">
        <v>0</v>
      </c>
      <c r="K602">
        <v>1.4454698609641849</v>
      </c>
      <c r="L602">
        <v>0</v>
      </c>
      <c r="M602">
        <v>189490.7592</v>
      </c>
      <c r="N602">
        <v>25062.21</v>
      </c>
      <c r="O602">
        <v>40.319560610000003</v>
      </c>
      <c r="P602">
        <v>0.38</v>
      </c>
      <c r="Q602">
        <v>0.38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25">
      <c r="A603">
        <v>1</v>
      </c>
      <c r="B603">
        <v>0</v>
      </c>
      <c r="C603">
        <v>0</v>
      </c>
      <c r="D603">
        <v>0</v>
      </c>
      <c r="E603">
        <v>0.6039687103540321</v>
      </c>
      <c r="F603">
        <v>7.7253433376797784E-2</v>
      </c>
      <c r="G603">
        <v>2.6111370211896632</v>
      </c>
      <c r="H603">
        <v>0.180866118574951</v>
      </c>
      <c r="I603">
        <v>2.6111370211896632</v>
      </c>
      <c r="J603">
        <v>0.180866118574951</v>
      </c>
      <c r="K603">
        <v>1.515738514625147</v>
      </c>
      <c r="L603">
        <v>0.1710546813828441</v>
      </c>
      <c r="M603">
        <v>185637.37640000001</v>
      </c>
      <c r="N603">
        <v>24755.94</v>
      </c>
      <c r="O603">
        <v>40.319560610000003</v>
      </c>
      <c r="P603">
        <v>0.35599999999999998</v>
      </c>
      <c r="Q603">
        <v>0.35599999999999998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25">
      <c r="A604">
        <v>2</v>
      </c>
      <c r="B604">
        <v>0</v>
      </c>
      <c r="C604">
        <v>0</v>
      </c>
      <c r="D604">
        <v>0</v>
      </c>
      <c r="E604">
        <v>0.61299294616951849</v>
      </c>
      <c r="F604">
        <v>0.12673519319767679</v>
      </c>
      <c r="G604">
        <v>2.6111370211896632</v>
      </c>
      <c r="H604">
        <v>0.29500329698241418</v>
      </c>
      <c r="I604">
        <v>2.6111370211896632</v>
      </c>
      <c r="J604">
        <v>0.29500329698241418</v>
      </c>
      <c r="K604">
        <v>1.553508049792963</v>
      </c>
      <c r="L604">
        <v>0.27971895179166217</v>
      </c>
      <c r="M604">
        <v>184559.15770000001</v>
      </c>
      <c r="N604">
        <v>24737.291250000002</v>
      </c>
      <c r="O604">
        <v>40.319560610000003</v>
      </c>
      <c r="P604">
        <v>0.38</v>
      </c>
      <c r="Q604">
        <v>0.38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v>3</v>
      </c>
      <c r="B605">
        <v>0</v>
      </c>
      <c r="C605">
        <v>0</v>
      </c>
      <c r="D605">
        <v>0</v>
      </c>
      <c r="E605">
        <v>0.61840598425216331</v>
      </c>
      <c r="F605">
        <v>0.11602809026684099</v>
      </c>
      <c r="G605">
        <v>2.6111370211896632</v>
      </c>
      <c r="H605">
        <v>0.26711381628812608</v>
      </c>
      <c r="I605">
        <v>2.6111370211896632</v>
      </c>
      <c r="J605">
        <v>0.26711381628812608</v>
      </c>
      <c r="K605">
        <v>1.543824233967837</v>
      </c>
      <c r="L605">
        <v>0.25392855016673221</v>
      </c>
      <c r="M605">
        <v>184922.43729999999</v>
      </c>
      <c r="N605">
        <v>25115.358750000003</v>
      </c>
      <c r="O605">
        <v>40.319560610000003</v>
      </c>
      <c r="P605">
        <v>0.43099999999999999</v>
      </c>
      <c r="Q605">
        <v>0.43099999999999999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v>4</v>
      </c>
      <c r="B606">
        <v>0</v>
      </c>
      <c r="C606">
        <v>0</v>
      </c>
      <c r="D606">
        <v>0</v>
      </c>
      <c r="E606">
        <v>0.62056374930737923</v>
      </c>
      <c r="F606">
        <v>0.13660915801473231</v>
      </c>
      <c r="G606">
        <v>2.6111370211896632</v>
      </c>
      <c r="H606">
        <v>0.31760984217577021</v>
      </c>
      <c r="I606">
        <v>2.6111370211896632</v>
      </c>
      <c r="J606">
        <v>0.31760984217577021</v>
      </c>
      <c r="K606">
        <v>1.566139126964692</v>
      </c>
      <c r="L606">
        <v>0.30271377772176822</v>
      </c>
      <c r="M606">
        <v>190299.39009999999</v>
      </c>
      <c r="N606">
        <v>25879.88625</v>
      </c>
      <c r="O606">
        <v>40.319560610000003</v>
      </c>
      <c r="P606">
        <v>0.40300000000000002</v>
      </c>
      <c r="Q606">
        <v>0.40300000000000002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v>5</v>
      </c>
      <c r="B607">
        <v>0</v>
      </c>
      <c r="C607">
        <v>0</v>
      </c>
      <c r="D607">
        <v>0</v>
      </c>
      <c r="E607">
        <v>0.61541098515983983</v>
      </c>
      <c r="F607">
        <v>0.13817320504781089</v>
      </c>
      <c r="G607">
        <v>2.6111370211896632</v>
      </c>
      <c r="H607">
        <v>0.32424726036181778</v>
      </c>
      <c r="I607">
        <v>2.6111370211896632</v>
      </c>
      <c r="J607">
        <v>0.32424726036181778</v>
      </c>
      <c r="K607">
        <v>1.592342867802776</v>
      </c>
      <c r="L607">
        <v>0.30984216449380081</v>
      </c>
      <c r="M607">
        <v>208893.71669999999</v>
      </c>
      <c r="N607">
        <v>27383.850000000002</v>
      </c>
      <c r="O607">
        <v>40.319560610000003</v>
      </c>
      <c r="P607">
        <v>0.38300000000000001</v>
      </c>
      <c r="Q607">
        <v>0.38300000000000001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>
        <v>6</v>
      </c>
      <c r="B608">
        <v>0</v>
      </c>
      <c r="C608">
        <v>0</v>
      </c>
      <c r="D608">
        <v>0</v>
      </c>
      <c r="E608">
        <v>0.59114543567936606</v>
      </c>
      <c r="F608">
        <v>1.008184052099345E-2</v>
      </c>
      <c r="G608">
        <v>2.6111370211896632</v>
      </c>
      <c r="H608">
        <v>2.3762619209366381E-2</v>
      </c>
      <c r="I608">
        <v>2.6111370211896632</v>
      </c>
      <c r="J608">
        <v>2.3762619209366381E-2</v>
      </c>
      <c r="K608">
        <v>1.5174013487784821</v>
      </c>
      <c r="L608">
        <v>2.2707300878926601E-2</v>
      </c>
      <c r="M608">
        <v>234943.23560000001</v>
      </c>
      <c r="N608">
        <v>28834.2075</v>
      </c>
      <c r="O608">
        <v>40.319560610000003</v>
      </c>
      <c r="P608">
        <v>0.36799999999999999</v>
      </c>
      <c r="Q608">
        <v>0.36799999999999999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x14ac:dyDescent="0.25">
      <c r="A609">
        <v>7</v>
      </c>
      <c r="B609">
        <v>0</v>
      </c>
      <c r="C609">
        <v>1.7166667E-2</v>
      </c>
      <c r="D609">
        <v>0</v>
      </c>
      <c r="E609">
        <v>0.57030652449511221</v>
      </c>
      <c r="F609">
        <v>0</v>
      </c>
      <c r="G609">
        <v>2.6111370211896632</v>
      </c>
      <c r="H609">
        <v>0</v>
      </c>
      <c r="I609">
        <v>2.6111370211896632</v>
      </c>
      <c r="J609">
        <v>0</v>
      </c>
      <c r="K609">
        <v>1.449196809978035</v>
      </c>
      <c r="L609">
        <v>0</v>
      </c>
      <c r="M609">
        <v>251536.41899999999</v>
      </c>
      <c r="N609">
        <v>29754.915000000001</v>
      </c>
      <c r="O609">
        <v>40.319560610000003</v>
      </c>
      <c r="P609">
        <v>0.33700000000000002</v>
      </c>
      <c r="Q609">
        <v>0.33700000000000002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x14ac:dyDescent="0.25">
      <c r="A610">
        <v>8</v>
      </c>
      <c r="B610">
        <v>5.3000000000000009E-3</v>
      </c>
      <c r="C610">
        <v>9.5166666999999996E-2</v>
      </c>
      <c r="D610">
        <v>0</v>
      </c>
      <c r="E610">
        <v>0.55714331559549723</v>
      </c>
      <c r="F610">
        <v>0</v>
      </c>
      <c r="G610">
        <v>2.6111370211896632</v>
      </c>
      <c r="H610">
        <v>0</v>
      </c>
      <c r="I610">
        <v>2.6111370211896632</v>
      </c>
      <c r="J610">
        <v>0</v>
      </c>
      <c r="K610">
        <v>1.449719077000873</v>
      </c>
      <c r="L610">
        <v>0</v>
      </c>
      <c r="M610">
        <v>255122.25709999999</v>
      </c>
      <c r="N610">
        <v>30087.303749999999</v>
      </c>
      <c r="O610">
        <v>40.319560610000003</v>
      </c>
      <c r="P610">
        <v>0.32</v>
      </c>
      <c r="Q610">
        <v>0.32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x14ac:dyDescent="0.25">
      <c r="A611">
        <v>9</v>
      </c>
      <c r="B611">
        <v>2.5700000000000001E-2</v>
      </c>
      <c r="C611">
        <v>0.16033333299999999</v>
      </c>
      <c r="D611">
        <v>1.038E-2</v>
      </c>
      <c r="E611">
        <v>0.57652614681429615</v>
      </c>
      <c r="F611">
        <v>0</v>
      </c>
      <c r="G611">
        <v>2.6111370211896632</v>
      </c>
      <c r="H611">
        <v>0</v>
      </c>
      <c r="I611">
        <v>2.6111370211896632</v>
      </c>
      <c r="J611">
        <v>0</v>
      </c>
      <c r="K611">
        <v>1.408548624775702</v>
      </c>
      <c r="L611">
        <v>0</v>
      </c>
      <c r="M611">
        <v>257229.52050000001</v>
      </c>
      <c r="N611">
        <v>30129.57375</v>
      </c>
      <c r="O611">
        <v>40.319560610000003</v>
      </c>
      <c r="P611">
        <v>0.32800000000000001</v>
      </c>
      <c r="Q611">
        <v>0.32800000000000001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>
        <v>10</v>
      </c>
      <c r="B612">
        <v>4.5433333400000012E-2</v>
      </c>
      <c r="C612">
        <v>0.1895</v>
      </c>
      <c r="D612">
        <v>6.7519999999999997E-2</v>
      </c>
      <c r="E612">
        <v>0.53567487993558904</v>
      </c>
      <c r="F612">
        <v>1.345269276477567E-3</v>
      </c>
      <c r="G612">
        <v>2.6092620615500381</v>
      </c>
      <c r="H612">
        <v>0.13540857088811681</v>
      </c>
      <c r="I612">
        <v>2.6092620615500381</v>
      </c>
      <c r="J612">
        <v>0.13540857088811681</v>
      </c>
      <c r="K612">
        <v>1.343928961325503</v>
      </c>
      <c r="L612">
        <v>1.52414244304847E-2</v>
      </c>
      <c r="M612">
        <v>257707.44959999999</v>
      </c>
      <c r="N612">
        <v>30058.248749999999</v>
      </c>
      <c r="O612">
        <v>40.319560610000003</v>
      </c>
      <c r="P612">
        <v>0.30199999999999999</v>
      </c>
      <c r="Q612">
        <v>0.30199999999999999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v>11</v>
      </c>
      <c r="B613">
        <v>5.2833333400000002E-2</v>
      </c>
      <c r="C613">
        <v>0.19166666700000001</v>
      </c>
      <c r="D613">
        <v>6.1840000000000006E-2</v>
      </c>
      <c r="E613">
        <v>0.54062566633403208</v>
      </c>
      <c r="F613">
        <v>1.8775441060817329E-3</v>
      </c>
      <c r="G613">
        <v>2.6085318159556059</v>
      </c>
      <c r="H613">
        <v>0.1363410561571996</v>
      </c>
      <c r="I613">
        <v>2.6085318159556059</v>
      </c>
      <c r="J613">
        <v>0.1363410561571996</v>
      </c>
      <c r="K613">
        <v>1.406179692303982</v>
      </c>
      <c r="L613">
        <v>3.8393683696518591E-2</v>
      </c>
      <c r="M613">
        <v>254966.44469999999</v>
      </c>
      <c r="N613">
        <v>29720.05875</v>
      </c>
      <c r="O613">
        <v>40.319560610000003</v>
      </c>
      <c r="P613">
        <v>0.28899999999999998</v>
      </c>
      <c r="Q613">
        <v>0.28899999999999998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4" spans="1:23" x14ac:dyDescent="0.25">
      <c r="A614">
        <v>12</v>
      </c>
      <c r="B614">
        <v>3.97666666E-2</v>
      </c>
      <c r="C614">
        <v>0.17633333300000001</v>
      </c>
      <c r="D614">
        <v>5.0220000000000001E-2</v>
      </c>
      <c r="E614">
        <v>0.53640109542037195</v>
      </c>
      <c r="F614">
        <v>0</v>
      </c>
      <c r="G614">
        <v>2.6111370211896632</v>
      </c>
      <c r="H614">
        <v>0</v>
      </c>
      <c r="I614">
        <v>2.6111370211896632</v>
      </c>
      <c r="J614">
        <v>0</v>
      </c>
      <c r="K614">
        <v>1.4771751083773179</v>
      </c>
      <c r="L614">
        <v>0</v>
      </c>
      <c r="M614">
        <v>252616.704</v>
      </c>
      <c r="N614">
        <v>29460.7575</v>
      </c>
      <c r="O614">
        <v>40.319560610000003</v>
      </c>
      <c r="P614">
        <v>0.29399999999999998</v>
      </c>
      <c r="Q614">
        <v>0.29399999999999998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25">
      <c r="A615">
        <v>13</v>
      </c>
      <c r="B615">
        <v>1.72E-2</v>
      </c>
      <c r="C615">
        <v>0.128</v>
      </c>
      <c r="D615">
        <v>3.6459999999999999E-2</v>
      </c>
      <c r="E615">
        <v>0.56578188148234676</v>
      </c>
      <c r="F615">
        <v>5.1112975355063432E-3</v>
      </c>
      <c r="G615">
        <v>2.604494403850246</v>
      </c>
      <c r="H615">
        <v>0.13886641202393121</v>
      </c>
      <c r="I615">
        <v>2.604494403850246</v>
      </c>
      <c r="J615">
        <v>0.13886641202393121</v>
      </c>
      <c r="K615">
        <v>1.5198190864611469</v>
      </c>
      <c r="L615">
        <v>0.12393337621355641</v>
      </c>
      <c r="M615">
        <v>250743.66570000001</v>
      </c>
      <c r="N615">
        <v>29466.896250000002</v>
      </c>
      <c r="O615">
        <v>40.319560610000003</v>
      </c>
      <c r="P615">
        <v>0.29599999999999999</v>
      </c>
      <c r="Q615">
        <v>0.29599999999999999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x14ac:dyDescent="0.25">
      <c r="A616">
        <v>14</v>
      </c>
      <c r="B616">
        <v>1.4000000000000002E-3</v>
      </c>
      <c r="C616">
        <v>6.0166667E-2</v>
      </c>
      <c r="D616">
        <v>0</v>
      </c>
      <c r="E616">
        <v>0.56473351385836512</v>
      </c>
      <c r="F616">
        <v>1.210033599338959E-2</v>
      </c>
      <c r="G616">
        <v>2.6061910234126859</v>
      </c>
      <c r="H616">
        <v>0.1580096174584697</v>
      </c>
      <c r="I616">
        <v>2.6061910234126859</v>
      </c>
      <c r="J616">
        <v>0.1580096174584697</v>
      </c>
      <c r="K616">
        <v>1.4989651171885079</v>
      </c>
      <c r="L616">
        <v>5.438965186213246E-2</v>
      </c>
      <c r="M616">
        <v>250116.9607</v>
      </c>
      <c r="N616">
        <v>29669.066250000003</v>
      </c>
      <c r="O616">
        <v>40.319560610000003</v>
      </c>
      <c r="P616">
        <v>0.28499999999999998</v>
      </c>
      <c r="Q616">
        <v>0.28499999999999998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</row>
    <row r="617" spans="1:23" x14ac:dyDescent="0.25">
      <c r="A617">
        <v>15</v>
      </c>
      <c r="B617">
        <v>0</v>
      </c>
      <c r="C617">
        <v>1.0833333000000001E-2</v>
      </c>
      <c r="D617">
        <v>0</v>
      </c>
      <c r="E617">
        <v>0.5853865562586128</v>
      </c>
      <c r="F617">
        <v>8.8765001342441086E-2</v>
      </c>
      <c r="G617">
        <v>2.6017431030870148</v>
      </c>
      <c r="H617">
        <v>0.33425961345286459</v>
      </c>
      <c r="I617">
        <v>2.6017431030870148</v>
      </c>
      <c r="J617">
        <v>0.33425961345286459</v>
      </c>
      <c r="K617">
        <v>1.5870618997172801</v>
      </c>
      <c r="L617">
        <v>0.2451207679772418</v>
      </c>
      <c r="M617">
        <v>252643.0393</v>
      </c>
      <c r="N617">
        <v>29927.85</v>
      </c>
      <c r="O617">
        <v>40.319560610000003</v>
      </c>
      <c r="P617">
        <v>0.28199999999999997</v>
      </c>
      <c r="Q617">
        <v>0.28199999999999997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</row>
    <row r="618" spans="1:23" x14ac:dyDescent="0.25">
      <c r="A618">
        <v>16</v>
      </c>
      <c r="B618">
        <v>0</v>
      </c>
      <c r="C618">
        <v>0</v>
      </c>
      <c r="D618">
        <v>0</v>
      </c>
      <c r="E618">
        <v>0.59343756290145111</v>
      </c>
      <c r="F618">
        <v>7.287003341088405E-2</v>
      </c>
      <c r="G618">
        <v>2.5944374087272508</v>
      </c>
      <c r="H618">
        <v>0.28516603354356501</v>
      </c>
      <c r="I618">
        <v>2.5944374087272508</v>
      </c>
      <c r="J618">
        <v>0.28516603354356501</v>
      </c>
      <c r="K618">
        <v>1.605421104597184</v>
      </c>
      <c r="L618">
        <v>0.22002811182668569</v>
      </c>
      <c r="M618">
        <v>263915.32740000001</v>
      </c>
      <c r="N618">
        <v>30250.878749999996</v>
      </c>
      <c r="O618">
        <v>40.319560610000003</v>
      </c>
      <c r="P618">
        <v>0.29399999999999998</v>
      </c>
      <c r="Q618">
        <v>0.29399999999999998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>
        <v>17</v>
      </c>
      <c r="B619">
        <v>0</v>
      </c>
      <c r="C619">
        <v>0</v>
      </c>
      <c r="D619">
        <v>0</v>
      </c>
      <c r="E619">
        <v>0.58190488361061099</v>
      </c>
      <c r="F619">
        <v>0.1311410641283223</v>
      </c>
      <c r="G619">
        <v>2.5944374087272508</v>
      </c>
      <c r="H619">
        <v>0.39402849237965132</v>
      </c>
      <c r="I619">
        <v>2.5944374087272508</v>
      </c>
      <c r="J619">
        <v>0.39402849237965132</v>
      </c>
      <c r="K619">
        <v>1.679935959864401</v>
      </c>
      <c r="L619">
        <v>0.3563431708330993</v>
      </c>
      <c r="M619">
        <v>266798.28169999999</v>
      </c>
      <c r="N619">
        <v>30275.546250000003</v>
      </c>
      <c r="O619">
        <v>40.319560610000003</v>
      </c>
      <c r="P619">
        <v>0.311</v>
      </c>
      <c r="Q619">
        <v>0.311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x14ac:dyDescent="0.25">
      <c r="A620">
        <v>18</v>
      </c>
      <c r="B620">
        <v>0</v>
      </c>
      <c r="C620">
        <v>0</v>
      </c>
      <c r="D620">
        <v>0</v>
      </c>
      <c r="E620">
        <v>0.56939000977769738</v>
      </c>
      <c r="F620">
        <v>0.1357286159723351</v>
      </c>
      <c r="G620">
        <v>2.5951051111042869</v>
      </c>
      <c r="H620">
        <v>0.48933898582477731</v>
      </c>
      <c r="I620">
        <v>2.5951051111042869</v>
      </c>
      <c r="J620">
        <v>0.48933898582477731</v>
      </c>
      <c r="K620">
        <v>1.7568399397588399</v>
      </c>
      <c r="L620">
        <v>0.41155747051870539</v>
      </c>
      <c r="M620">
        <v>260030.65849999999</v>
      </c>
      <c r="N620">
        <v>29802.352500000001</v>
      </c>
      <c r="O620">
        <v>40.319560610000003</v>
      </c>
      <c r="P620">
        <v>0.32600000000000001</v>
      </c>
      <c r="Q620">
        <v>0.32600000000000001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x14ac:dyDescent="0.25">
      <c r="A621">
        <v>19</v>
      </c>
      <c r="B621">
        <v>0</v>
      </c>
      <c r="C621">
        <v>0</v>
      </c>
      <c r="D621">
        <v>0</v>
      </c>
      <c r="E621">
        <v>0.42054626047232557</v>
      </c>
      <c r="F621">
        <v>0.1038893112230658</v>
      </c>
      <c r="G621">
        <v>2.651863052393447</v>
      </c>
      <c r="H621">
        <v>0.50924761880000058</v>
      </c>
      <c r="I621">
        <v>2.651863052393447</v>
      </c>
      <c r="J621">
        <v>0.50924761880000058</v>
      </c>
      <c r="K621">
        <v>1.625668435292325</v>
      </c>
      <c r="L621">
        <v>0.39261981555573422</v>
      </c>
      <c r="M621">
        <v>247890.27789999999</v>
      </c>
      <c r="N621">
        <v>29232.967500000002</v>
      </c>
      <c r="O621">
        <v>40.319560610000003</v>
      </c>
      <c r="P621">
        <v>0.33800000000000002</v>
      </c>
      <c r="Q621">
        <v>0.33800000000000002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 x14ac:dyDescent="0.25">
      <c r="A622">
        <v>20</v>
      </c>
      <c r="B622">
        <v>0</v>
      </c>
      <c r="C622">
        <v>0</v>
      </c>
      <c r="D622">
        <v>0</v>
      </c>
      <c r="E622">
        <v>0.27337246107505209</v>
      </c>
      <c r="F622">
        <v>7.2798193727615201E-2</v>
      </c>
      <c r="G622">
        <v>2.770861163345173</v>
      </c>
      <c r="H622">
        <v>0.39469119849876583</v>
      </c>
      <c r="I622">
        <v>2.770861163345173</v>
      </c>
      <c r="J622">
        <v>0.39469119849876583</v>
      </c>
      <c r="K622">
        <v>1.6017454509704481</v>
      </c>
      <c r="L622">
        <v>0.35968114598212131</v>
      </c>
      <c r="M622">
        <v>234713.55009999999</v>
      </c>
      <c r="N622">
        <v>28456.548749999998</v>
      </c>
      <c r="O622">
        <v>40.319560610000003</v>
      </c>
      <c r="P622">
        <v>0.34499999999999997</v>
      </c>
      <c r="Q622">
        <v>0.34499999999999997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x14ac:dyDescent="0.25">
      <c r="A623">
        <v>21</v>
      </c>
      <c r="B623">
        <v>0</v>
      </c>
      <c r="C623">
        <v>0</v>
      </c>
      <c r="D623">
        <v>0</v>
      </c>
      <c r="E623">
        <v>0.2075456368300683</v>
      </c>
      <c r="F623">
        <v>5.6313073623075978E-2</v>
      </c>
      <c r="G623">
        <v>2.803502496870069</v>
      </c>
      <c r="H623">
        <v>0.40860693268549508</v>
      </c>
      <c r="I623">
        <v>2.803502496870069</v>
      </c>
      <c r="J623">
        <v>0.40860693268549508</v>
      </c>
      <c r="K623">
        <v>1.4877118914229579</v>
      </c>
      <c r="L623">
        <v>0.36085158396333578</v>
      </c>
      <c r="M623">
        <v>221966.78890000001</v>
      </c>
      <c r="N623">
        <v>27712.248749999999</v>
      </c>
      <c r="O623">
        <v>40.319560610000003</v>
      </c>
      <c r="P623">
        <v>0.36299999999999999</v>
      </c>
      <c r="Q623">
        <v>0.36299999999999999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</row>
    <row r="624" spans="1:23" x14ac:dyDescent="0.25">
      <c r="A624">
        <v>22</v>
      </c>
      <c r="B624">
        <v>0</v>
      </c>
      <c r="C624">
        <v>0</v>
      </c>
      <c r="D624">
        <v>0</v>
      </c>
      <c r="E624">
        <v>0.1405327556533259</v>
      </c>
      <c r="F624">
        <v>3.8640020914873383E-2</v>
      </c>
      <c r="G624">
        <v>2.8035024971958169</v>
      </c>
      <c r="H624">
        <v>0.42046856955408179</v>
      </c>
      <c r="I624">
        <v>2.8035024971958169</v>
      </c>
      <c r="J624">
        <v>0.42046856955408179</v>
      </c>
      <c r="K624">
        <v>1.2686122808524949</v>
      </c>
      <c r="L624">
        <v>0.34841530215011052</v>
      </c>
      <c r="M624">
        <v>207244.59030000001</v>
      </c>
      <c r="N624">
        <v>26882.973750000001</v>
      </c>
      <c r="O624">
        <v>40.319560610000003</v>
      </c>
      <c r="P624">
        <v>0.34799999999999998</v>
      </c>
      <c r="Q624">
        <v>0.34799999999999998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</row>
    <row r="625" spans="1:23" x14ac:dyDescent="0.25">
      <c r="A625">
        <v>23</v>
      </c>
      <c r="B625">
        <v>0</v>
      </c>
      <c r="C625">
        <v>0</v>
      </c>
      <c r="D625">
        <v>0</v>
      </c>
      <c r="E625">
        <v>0.12511624918698469</v>
      </c>
      <c r="F625">
        <v>3.4454240427263291E-2</v>
      </c>
      <c r="G625">
        <v>2.803502497007532</v>
      </c>
      <c r="H625">
        <v>0.42851065644488562</v>
      </c>
      <c r="I625">
        <v>2.803502497007532</v>
      </c>
      <c r="J625">
        <v>0.42851065644488562</v>
      </c>
      <c r="K625">
        <v>1.247381271110205</v>
      </c>
      <c r="L625">
        <v>0.34610413240481802</v>
      </c>
      <c r="M625">
        <v>194326.53460000001</v>
      </c>
      <c r="N625">
        <v>26055.176250000004</v>
      </c>
      <c r="O625">
        <v>40.319560610000003</v>
      </c>
      <c r="P625">
        <v>0.35799999999999998</v>
      </c>
      <c r="Q625">
        <v>0.35799999999999998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 x14ac:dyDescent="0.25">
      <c r="A626">
        <v>0</v>
      </c>
      <c r="B626">
        <v>0</v>
      </c>
      <c r="C626">
        <v>0</v>
      </c>
      <c r="D626">
        <v>0</v>
      </c>
      <c r="E626">
        <v>1.605177907053899E-2</v>
      </c>
      <c r="F626">
        <v>4.5535057288904604E-3</v>
      </c>
      <c r="G626">
        <v>2.8035024975321048</v>
      </c>
      <c r="H626">
        <v>0.43417562629366668</v>
      </c>
      <c r="I626">
        <v>2.8035024975321048</v>
      </c>
      <c r="J626">
        <v>0.43417562629366668</v>
      </c>
      <c r="K626">
        <v>0.27836544334861552</v>
      </c>
      <c r="L626">
        <v>0.14853582908589541</v>
      </c>
      <c r="M626">
        <v>188848.5514</v>
      </c>
      <c r="N626">
        <v>25561.113749999997</v>
      </c>
      <c r="O626">
        <v>40.319560610000003</v>
      </c>
      <c r="P626">
        <v>0.39500000000000002</v>
      </c>
      <c r="Q626">
        <v>0.39500000000000002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25">
      <c r="A627">
        <v>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185126.01949999999</v>
      </c>
      <c r="N627">
        <v>25350.828750000001</v>
      </c>
      <c r="O627">
        <v>40.319560610000003</v>
      </c>
      <c r="P627">
        <v>0.33700000000000002</v>
      </c>
      <c r="Q627">
        <v>0.33700000000000002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 x14ac:dyDescent="0.25">
      <c r="A628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183611.46770000001</v>
      </c>
      <c r="N628">
        <v>25330.233749999999</v>
      </c>
      <c r="O628">
        <v>40.319560610000003</v>
      </c>
      <c r="P628">
        <v>0.308</v>
      </c>
      <c r="Q628">
        <v>0.308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 x14ac:dyDescent="0.25">
      <c r="A629">
        <v>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183674.50229999999</v>
      </c>
      <c r="N629">
        <v>25595.925000000003</v>
      </c>
      <c r="O629">
        <v>40.319560610000003</v>
      </c>
      <c r="P629">
        <v>0.3</v>
      </c>
      <c r="Q629">
        <v>0.3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 x14ac:dyDescent="0.25">
      <c r="A630">
        <v>4</v>
      </c>
      <c r="B630">
        <v>0</v>
      </c>
      <c r="C630">
        <v>0</v>
      </c>
      <c r="D630">
        <v>0</v>
      </c>
      <c r="E630">
        <v>0.115121301272106</v>
      </c>
      <c r="F630">
        <v>3.1946029084747897E-2</v>
      </c>
      <c r="G630">
        <v>2.8035024970401579</v>
      </c>
      <c r="H630">
        <v>0.43195237425264371</v>
      </c>
      <c r="I630">
        <v>2.8035024970401579</v>
      </c>
      <c r="J630">
        <v>0.43195237425264371</v>
      </c>
      <c r="K630">
        <v>1.343601778784042</v>
      </c>
      <c r="L630">
        <v>0.3379754753561019</v>
      </c>
      <c r="M630">
        <v>187780.42540000001</v>
      </c>
      <c r="N630">
        <v>26392.17</v>
      </c>
      <c r="O630">
        <v>40.319560610000003</v>
      </c>
      <c r="P630">
        <v>0.27800000000000002</v>
      </c>
      <c r="Q630">
        <v>0.27800000000000002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23" x14ac:dyDescent="0.25">
      <c r="A631">
        <v>5</v>
      </c>
      <c r="B631">
        <v>0</v>
      </c>
      <c r="C631">
        <v>0</v>
      </c>
      <c r="D631">
        <v>0</v>
      </c>
      <c r="E631">
        <v>0.13308161605620791</v>
      </c>
      <c r="F631">
        <v>3.6077292024240218E-2</v>
      </c>
      <c r="G631">
        <v>2.803502496616217</v>
      </c>
      <c r="H631">
        <v>0.42226521905326819</v>
      </c>
      <c r="I631">
        <v>2.803502496616217</v>
      </c>
      <c r="J631">
        <v>0.42226521905326819</v>
      </c>
      <c r="K631">
        <v>1.3760248739528931</v>
      </c>
      <c r="L631">
        <v>0.33785949835410012</v>
      </c>
      <c r="M631">
        <v>202221.86989999999</v>
      </c>
      <c r="N631">
        <v>27637.631250000002</v>
      </c>
      <c r="O631">
        <v>40.319560610000003</v>
      </c>
      <c r="P631">
        <v>0.29199999999999998</v>
      </c>
      <c r="Q631">
        <v>0.29199999999999998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>
        <v>6</v>
      </c>
      <c r="B632">
        <v>0</v>
      </c>
      <c r="C632">
        <v>0</v>
      </c>
      <c r="D632">
        <v>0</v>
      </c>
      <c r="E632">
        <v>0.29988039239551978</v>
      </c>
      <c r="F632">
        <v>7.9458974731758003E-2</v>
      </c>
      <c r="G632">
        <v>2.8009050420101942</v>
      </c>
      <c r="H632">
        <v>0.41047188885934022</v>
      </c>
      <c r="I632">
        <v>2.8009050420101942</v>
      </c>
      <c r="J632">
        <v>0.41047188885934022</v>
      </c>
      <c r="K632">
        <v>1.9111397613607131</v>
      </c>
      <c r="L632">
        <v>0.37094494107488318</v>
      </c>
      <c r="M632">
        <v>224143.79060000001</v>
      </c>
      <c r="N632">
        <v>28817.561249999999</v>
      </c>
      <c r="O632">
        <v>40.319560610000003</v>
      </c>
      <c r="P632">
        <v>0.27800000000000002</v>
      </c>
      <c r="Q632">
        <v>0.27800000000000002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v>7</v>
      </c>
      <c r="B633">
        <v>0</v>
      </c>
      <c r="C633">
        <v>4.333333E-3</v>
      </c>
      <c r="D633">
        <v>0</v>
      </c>
      <c r="E633">
        <v>0.41703997170633189</v>
      </c>
      <c r="F633">
        <v>0.10836120866485879</v>
      </c>
      <c r="G633">
        <v>2.685041662554454</v>
      </c>
      <c r="H633">
        <v>0.38390959352311421</v>
      </c>
      <c r="I633">
        <v>2.685041662554454</v>
      </c>
      <c r="J633">
        <v>0.38390959352311421</v>
      </c>
      <c r="K633">
        <v>2.026124908446135</v>
      </c>
      <c r="L633">
        <v>0.35892783199919892</v>
      </c>
      <c r="M633">
        <v>239558.50539999999</v>
      </c>
      <c r="N633">
        <v>29509.113749999997</v>
      </c>
      <c r="O633">
        <v>40.319560610000003</v>
      </c>
      <c r="P633">
        <v>0.27200000000000002</v>
      </c>
      <c r="Q633">
        <v>0.27200000000000002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v>8</v>
      </c>
      <c r="B634">
        <v>6.5999999999999991E-3</v>
      </c>
      <c r="C634">
        <v>2.75E-2</v>
      </c>
      <c r="D634">
        <v>8.3999999999999993E-4</v>
      </c>
      <c r="E634">
        <v>0.49231704304765272</v>
      </c>
      <c r="F634">
        <v>0.1239865855888659</v>
      </c>
      <c r="G634">
        <v>2.6369627030237779</v>
      </c>
      <c r="H634">
        <v>0.36282137724454122</v>
      </c>
      <c r="I634">
        <v>2.6369627030237779</v>
      </c>
      <c r="J634">
        <v>0.36282137724454122</v>
      </c>
      <c r="K634">
        <v>2.030995209767537</v>
      </c>
      <c r="L634">
        <v>0.34414730315824971</v>
      </c>
      <c r="M634">
        <v>245858.91570000001</v>
      </c>
      <c r="N634">
        <v>29965.012500000004</v>
      </c>
      <c r="O634">
        <v>40.319560610000003</v>
      </c>
      <c r="P634">
        <v>0.28100000000000003</v>
      </c>
      <c r="Q634">
        <v>0.28100000000000003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>
        <v>9</v>
      </c>
      <c r="B635">
        <v>2.1133333400000003E-2</v>
      </c>
      <c r="C635">
        <v>6.0999999999999999E-2</v>
      </c>
      <c r="D635">
        <v>2.734E-2</v>
      </c>
      <c r="E635">
        <v>0.44431089976297772</v>
      </c>
      <c r="F635">
        <v>0.1107648699511589</v>
      </c>
      <c r="G635">
        <v>2.6453074960180549</v>
      </c>
      <c r="H635">
        <v>0.3546528443440245</v>
      </c>
      <c r="I635">
        <v>2.6453074960180549</v>
      </c>
      <c r="J635">
        <v>0.3546528443440245</v>
      </c>
      <c r="K635">
        <v>1.9483978084739091</v>
      </c>
      <c r="L635">
        <v>0.3355598537801715</v>
      </c>
      <c r="M635">
        <v>249792.28690000001</v>
      </c>
      <c r="N635">
        <v>30200.782500000001</v>
      </c>
      <c r="O635">
        <v>40.319560610000003</v>
      </c>
      <c r="P635">
        <v>0.3</v>
      </c>
      <c r="Q635">
        <v>0.3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v>10</v>
      </c>
      <c r="B636">
        <v>2.9966666600000004E-2</v>
      </c>
      <c r="C636">
        <v>8.5999999999999993E-2</v>
      </c>
      <c r="D636">
        <v>5.7079999999999999E-2</v>
      </c>
      <c r="E636">
        <v>0.38477532134824721</v>
      </c>
      <c r="F636">
        <v>9.5690442737561249E-2</v>
      </c>
      <c r="G636">
        <v>2.6672746960473508</v>
      </c>
      <c r="H636">
        <v>0.35654661495719397</v>
      </c>
      <c r="I636">
        <v>2.6672746960473508</v>
      </c>
      <c r="J636">
        <v>0.35654661495719397</v>
      </c>
      <c r="K636">
        <v>1.861226725197906</v>
      </c>
      <c r="L636">
        <v>0.33514123683085778</v>
      </c>
      <c r="M636">
        <v>251358.5202</v>
      </c>
      <c r="N636">
        <v>30096.794999999998</v>
      </c>
      <c r="O636">
        <v>40.319560610000003</v>
      </c>
      <c r="P636">
        <v>0.30499999999999999</v>
      </c>
      <c r="Q636">
        <v>0.30499999999999999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v>11</v>
      </c>
      <c r="B637">
        <v>2.8566666600000002E-2</v>
      </c>
      <c r="C637">
        <v>9.0999999999999998E-2</v>
      </c>
      <c r="D637">
        <v>5.8009999999999999E-2</v>
      </c>
      <c r="E637">
        <v>0.33580486057913178</v>
      </c>
      <c r="F637">
        <v>8.4379485554411521E-2</v>
      </c>
      <c r="G637">
        <v>2.6975578930923758</v>
      </c>
      <c r="H637">
        <v>0.36207702122115459</v>
      </c>
      <c r="I637">
        <v>2.6975578930923758</v>
      </c>
      <c r="J637">
        <v>0.36207702122115459</v>
      </c>
      <c r="K637">
        <v>1.7489472580221379</v>
      </c>
      <c r="L637">
        <v>0.33729236228312792</v>
      </c>
      <c r="M637">
        <v>249841.48430000001</v>
      </c>
      <c r="N637">
        <v>29825.696250000001</v>
      </c>
      <c r="O637">
        <v>40.319560610000003</v>
      </c>
      <c r="P637">
        <v>0.28899999999999998</v>
      </c>
      <c r="Q637">
        <v>0.28899999999999998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>
        <v>12</v>
      </c>
      <c r="B638">
        <v>1.8400000000000003E-2</v>
      </c>
      <c r="C638">
        <v>8.3833332999999996E-2</v>
      </c>
      <c r="D638">
        <v>4.2250000000000003E-2</v>
      </c>
      <c r="E638">
        <v>0.3138671680029162</v>
      </c>
      <c r="F638">
        <v>8.0767217813246667E-2</v>
      </c>
      <c r="G638">
        <v>2.7186061385116398</v>
      </c>
      <c r="H638">
        <v>0.36718686254255373</v>
      </c>
      <c r="I638">
        <v>2.7186061385116398</v>
      </c>
      <c r="J638">
        <v>0.36718686254255373</v>
      </c>
      <c r="K638">
        <v>1.6488311747393509</v>
      </c>
      <c r="L638">
        <v>0.33994107912268051</v>
      </c>
      <c r="M638">
        <v>246230.7727</v>
      </c>
      <c r="N638">
        <v>29662.97625</v>
      </c>
      <c r="O638">
        <v>40.319560610000003</v>
      </c>
      <c r="P638">
        <v>0.249</v>
      </c>
      <c r="Q638">
        <v>0.249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v>13</v>
      </c>
      <c r="B639">
        <v>6.6666666000000001E-3</v>
      </c>
      <c r="C639">
        <v>7.2833333E-2</v>
      </c>
      <c r="D639">
        <v>2.257E-2</v>
      </c>
      <c r="E639">
        <v>0.33480978694008939</v>
      </c>
      <c r="F639">
        <v>8.7113164553946937E-2</v>
      </c>
      <c r="G639">
        <v>2.7038412113276289</v>
      </c>
      <c r="H639">
        <v>0.36549577029814262</v>
      </c>
      <c r="I639">
        <v>2.7038412113276289</v>
      </c>
      <c r="J639">
        <v>0.36549577029814262</v>
      </c>
      <c r="K639">
        <v>1.6143013599067211</v>
      </c>
      <c r="L639">
        <v>0.33986171936023979</v>
      </c>
      <c r="M639">
        <v>242158.17929999999</v>
      </c>
      <c r="N639">
        <v>29591.478749999998</v>
      </c>
      <c r="O639">
        <v>40.319560610000003</v>
      </c>
      <c r="P639">
        <v>0.23100000000000001</v>
      </c>
      <c r="Q639">
        <v>0.23100000000000001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>
        <v>14</v>
      </c>
      <c r="B640">
        <v>3.0000000000000003E-4</v>
      </c>
      <c r="C640">
        <v>5.1999999999999998E-2</v>
      </c>
      <c r="D640">
        <v>5.0000000000000002E-5</v>
      </c>
      <c r="E640">
        <v>0.40797660359821442</v>
      </c>
      <c r="F640">
        <v>0.1059700652863434</v>
      </c>
      <c r="G640">
        <v>2.659547210538447</v>
      </c>
      <c r="H640">
        <v>0.35758740011620538</v>
      </c>
      <c r="I640">
        <v>2.659547210538447</v>
      </c>
      <c r="J640">
        <v>0.35758740011620538</v>
      </c>
      <c r="K640">
        <v>1.65161148269686</v>
      </c>
      <c r="L640">
        <v>0.33692699486101479</v>
      </c>
      <c r="M640">
        <v>240459.14679999999</v>
      </c>
      <c r="N640">
        <v>29760.314999999999</v>
      </c>
      <c r="O640">
        <v>40.319560610000003</v>
      </c>
      <c r="P640">
        <v>0.21099999999999999</v>
      </c>
      <c r="Q640">
        <v>0.21099999999999999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v>15</v>
      </c>
      <c r="B641">
        <v>0</v>
      </c>
      <c r="C641">
        <v>1.4500000000000001E-2</v>
      </c>
      <c r="D641">
        <v>0</v>
      </c>
      <c r="E641">
        <v>0.51215081263510176</v>
      </c>
      <c r="F641">
        <v>0.12966149281042191</v>
      </c>
      <c r="G641">
        <v>2.615858465929553</v>
      </c>
      <c r="H641">
        <v>0.34269490757872362</v>
      </c>
      <c r="I641">
        <v>2.615858465929553</v>
      </c>
      <c r="J641">
        <v>0.34269490757872362</v>
      </c>
      <c r="K641">
        <v>1.6966975996450191</v>
      </c>
      <c r="L641">
        <v>0.32718067559051017</v>
      </c>
      <c r="M641">
        <v>242694.02559999999</v>
      </c>
      <c r="N641">
        <v>30059.561250000002</v>
      </c>
      <c r="O641">
        <v>40.319560610000003</v>
      </c>
      <c r="P641">
        <v>0.19700000000000001</v>
      </c>
      <c r="Q641">
        <v>0.19700000000000001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v>16</v>
      </c>
      <c r="B642">
        <v>0</v>
      </c>
      <c r="C642">
        <v>0</v>
      </c>
      <c r="D642">
        <v>0</v>
      </c>
      <c r="E642">
        <v>0.52907779999731652</v>
      </c>
      <c r="F642">
        <v>0.1361721199921887</v>
      </c>
      <c r="G642">
        <v>2.6111370211896632</v>
      </c>
      <c r="H642">
        <v>0.33825742141874798</v>
      </c>
      <c r="I642">
        <v>2.6111370211896632</v>
      </c>
      <c r="J642">
        <v>0.33825742141874798</v>
      </c>
      <c r="K642">
        <v>1.6610955869690729</v>
      </c>
      <c r="L642">
        <v>0.3234124400265469</v>
      </c>
      <c r="M642">
        <v>255058.46249999999</v>
      </c>
      <c r="N642">
        <v>30343.451249999998</v>
      </c>
      <c r="O642">
        <v>40.319560610000003</v>
      </c>
      <c r="P642">
        <v>0.19700000000000001</v>
      </c>
      <c r="Q642">
        <v>0.19700000000000001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>
        <v>17</v>
      </c>
      <c r="B643">
        <v>0</v>
      </c>
      <c r="C643">
        <v>0</v>
      </c>
      <c r="D643">
        <v>0</v>
      </c>
      <c r="E643">
        <v>0.51734343873846589</v>
      </c>
      <c r="F643">
        <v>9.7588764365666214E-2</v>
      </c>
      <c r="G643">
        <v>2.6111370211896632</v>
      </c>
      <c r="H643">
        <v>0.24266501827286729</v>
      </c>
      <c r="I643">
        <v>2.6111370211896632</v>
      </c>
      <c r="J643">
        <v>0.24266501827286729</v>
      </c>
      <c r="K643">
        <v>1.591551213499486</v>
      </c>
      <c r="L643">
        <v>0.2320190097754144</v>
      </c>
      <c r="M643">
        <v>258205.29930000001</v>
      </c>
      <c r="N643">
        <v>30217.762500000001</v>
      </c>
      <c r="O643">
        <v>40.319560610000003</v>
      </c>
      <c r="P643">
        <v>0.2</v>
      </c>
      <c r="Q643">
        <v>0.2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>
        <v>18</v>
      </c>
      <c r="B644">
        <v>0</v>
      </c>
      <c r="C644">
        <v>0</v>
      </c>
      <c r="D644">
        <v>0</v>
      </c>
      <c r="E644">
        <v>0.52485966912759752</v>
      </c>
      <c r="F644">
        <v>0.13739584838878499</v>
      </c>
      <c r="G644">
        <v>2.6111370211896632</v>
      </c>
      <c r="H644">
        <v>0.34432748505397281</v>
      </c>
      <c r="I644">
        <v>2.6111370211896632</v>
      </c>
      <c r="J644">
        <v>0.34432748505397281</v>
      </c>
      <c r="K644">
        <v>1.61806396448457</v>
      </c>
      <c r="L644">
        <v>0.32922673301983302</v>
      </c>
      <c r="M644">
        <v>251258.2303</v>
      </c>
      <c r="N644">
        <v>29761.203750000001</v>
      </c>
      <c r="O644">
        <v>40.319560610000003</v>
      </c>
      <c r="P644">
        <v>0.20899999999999999</v>
      </c>
      <c r="Q644">
        <v>0.20899999999999999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>
        <v>19</v>
      </c>
      <c r="B645">
        <v>0</v>
      </c>
      <c r="C645">
        <v>0</v>
      </c>
      <c r="D645">
        <v>0</v>
      </c>
      <c r="E645">
        <v>0.53225359069712297</v>
      </c>
      <c r="F645">
        <v>0.13795007561816761</v>
      </c>
      <c r="G645">
        <v>2.6111370211896632</v>
      </c>
      <c r="H645">
        <v>0.35300260145928758</v>
      </c>
      <c r="I645">
        <v>2.6111370211896632</v>
      </c>
      <c r="J645">
        <v>0.35300260145928758</v>
      </c>
      <c r="K645">
        <v>1.619272462123202</v>
      </c>
      <c r="L645">
        <v>0.33752684151023721</v>
      </c>
      <c r="M645">
        <v>238639.67370000001</v>
      </c>
      <c r="N645">
        <v>29128.064999999999</v>
      </c>
      <c r="O645">
        <v>40.319560610000003</v>
      </c>
      <c r="P645">
        <v>0.22700000000000001</v>
      </c>
      <c r="Q645">
        <v>0.22700000000000001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>
        <v>20</v>
      </c>
      <c r="B646">
        <v>0</v>
      </c>
      <c r="C646">
        <v>0</v>
      </c>
      <c r="D646">
        <v>0</v>
      </c>
      <c r="E646">
        <v>0.53119947229680542</v>
      </c>
      <c r="F646">
        <v>0.13735711182620691</v>
      </c>
      <c r="G646">
        <v>2.6155455229880342</v>
      </c>
      <c r="H646">
        <v>0.36103184948066008</v>
      </c>
      <c r="I646">
        <v>2.6155455229880342</v>
      </c>
      <c r="J646">
        <v>0.36103184948066008</v>
      </c>
      <c r="K646">
        <v>1.6048176326292409</v>
      </c>
      <c r="L646">
        <v>0.34474882343959562</v>
      </c>
      <c r="M646">
        <v>226129.60190000001</v>
      </c>
      <c r="N646">
        <v>28515.258750000001</v>
      </c>
      <c r="O646">
        <v>40.319560610000003</v>
      </c>
      <c r="P646">
        <v>0.245</v>
      </c>
      <c r="Q646">
        <v>0.245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>
        <v>21</v>
      </c>
      <c r="B647">
        <v>0</v>
      </c>
      <c r="C647">
        <v>0</v>
      </c>
      <c r="D647">
        <v>0</v>
      </c>
      <c r="E647">
        <v>0.52941736220069247</v>
      </c>
      <c r="F647">
        <v>0.13872716650094821</v>
      </c>
      <c r="G647">
        <v>2.6200894780753119</v>
      </c>
      <c r="H647">
        <v>0.37310934760563702</v>
      </c>
      <c r="I647">
        <v>2.6200894780753119</v>
      </c>
      <c r="J647">
        <v>0.37310934760563702</v>
      </c>
      <c r="K647">
        <v>1.601513840155204</v>
      </c>
      <c r="L647">
        <v>0.35579813887130068</v>
      </c>
      <c r="M647">
        <v>215279.55669999999</v>
      </c>
      <c r="N647">
        <v>27646.376250000001</v>
      </c>
      <c r="O647">
        <v>40.319560610000003</v>
      </c>
      <c r="P647">
        <v>0.27200000000000002</v>
      </c>
      <c r="Q647">
        <v>0.27200000000000002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 x14ac:dyDescent="0.25">
      <c r="A648">
        <v>22</v>
      </c>
      <c r="B648">
        <v>0</v>
      </c>
      <c r="C648">
        <v>0</v>
      </c>
      <c r="D648">
        <v>0</v>
      </c>
      <c r="E648">
        <v>0.48574212397016681</v>
      </c>
      <c r="F648">
        <v>0.13312280086880901</v>
      </c>
      <c r="G648">
        <v>2.6428531626280658</v>
      </c>
      <c r="H648">
        <v>0.39311311960657641</v>
      </c>
      <c r="I648">
        <v>2.6428531626280658</v>
      </c>
      <c r="J648">
        <v>0.39311311960657641</v>
      </c>
      <c r="K648">
        <v>1.547362991644972</v>
      </c>
      <c r="L648">
        <v>0.37231911743567359</v>
      </c>
      <c r="M648">
        <v>202570.1286</v>
      </c>
      <c r="N648">
        <v>26628.17625</v>
      </c>
      <c r="O648">
        <v>40.319560610000003</v>
      </c>
      <c r="P648">
        <v>0.26400000000000001</v>
      </c>
      <c r="Q648">
        <v>0.26400000000000001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</row>
    <row r="649" spans="1:23" x14ac:dyDescent="0.25">
      <c r="A649">
        <v>23</v>
      </c>
      <c r="B649">
        <v>0</v>
      </c>
      <c r="C649">
        <v>0</v>
      </c>
      <c r="D649">
        <v>0</v>
      </c>
      <c r="E649">
        <v>0.45216055585836629</v>
      </c>
      <c r="F649">
        <v>0.12593693088543961</v>
      </c>
      <c r="G649">
        <v>2.6661398390987299</v>
      </c>
      <c r="H649">
        <v>0.40573137154080091</v>
      </c>
      <c r="I649">
        <v>2.6661398390987299</v>
      </c>
      <c r="J649">
        <v>0.40573137154080091</v>
      </c>
      <c r="K649">
        <v>1.4792509147717969</v>
      </c>
      <c r="L649">
        <v>0.381611373486756</v>
      </c>
      <c r="M649">
        <v>191237.01629999999</v>
      </c>
      <c r="N649">
        <v>25847.040000000001</v>
      </c>
      <c r="O649">
        <v>40.319560610000003</v>
      </c>
      <c r="P649">
        <v>0.27500000000000002</v>
      </c>
      <c r="Q649">
        <v>0.27500000000000002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>
        <v>0</v>
      </c>
      <c r="B650">
        <v>0</v>
      </c>
      <c r="C650">
        <v>0</v>
      </c>
      <c r="D650">
        <v>0</v>
      </c>
      <c r="E650">
        <v>0.41974156850166922</v>
      </c>
      <c r="F650">
        <v>0.1179543869942437</v>
      </c>
      <c r="G650">
        <v>2.6904106778244379</v>
      </c>
      <c r="H650">
        <v>0.4143696801331711</v>
      </c>
      <c r="I650">
        <v>2.6904106778244379</v>
      </c>
      <c r="J650">
        <v>0.4143696801331711</v>
      </c>
      <c r="K650">
        <v>1.404292779960739</v>
      </c>
      <c r="L650">
        <v>0.38694764392651282</v>
      </c>
      <c r="M650">
        <v>185189.10879999999</v>
      </c>
      <c r="N650">
        <v>25379.021249999998</v>
      </c>
      <c r="O650">
        <v>40.319560610000003</v>
      </c>
      <c r="P650">
        <v>0.26800000000000002</v>
      </c>
      <c r="Q650">
        <v>0.26800000000000002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</row>
    <row r="651" spans="1:23" x14ac:dyDescent="0.25">
      <c r="A651">
        <v>1</v>
      </c>
      <c r="B651">
        <v>0</v>
      </c>
      <c r="C651">
        <v>0</v>
      </c>
      <c r="D651">
        <v>0</v>
      </c>
      <c r="E651">
        <v>0.3867119045958971</v>
      </c>
      <c r="F651">
        <v>0.102448423249393</v>
      </c>
      <c r="G651">
        <v>2.7178508844622611</v>
      </c>
      <c r="H651">
        <v>0.39790448565463138</v>
      </c>
      <c r="I651">
        <v>2.7178508844622611</v>
      </c>
      <c r="J651">
        <v>0.39790448565463138</v>
      </c>
      <c r="K651">
        <v>1.311724337347038</v>
      </c>
      <c r="L651">
        <v>0.36859151267343521</v>
      </c>
      <c r="M651">
        <v>180604.9865</v>
      </c>
      <c r="N651">
        <v>25003.972499999996</v>
      </c>
      <c r="O651">
        <v>39.870875230000003</v>
      </c>
      <c r="P651">
        <v>0.26</v>
      </c>
      <c r="Q651">
        <v>0.26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>
        <v>2</v>
      </c>
      <c r="B652">
        <v>0</v>
      </c>
      <c r="C652">
        <v>0</v>
      </c>
      <c r="D652">
        <v>0</v>
      </c>
      <c r="E652">
        <v>0.35464946081229781</v>
      </c>
      <c r="F652">
        <v>6.6394178343577415E-2</v>
      </c>
      <c r="G652">
        <v>2.7454239628281498</v>
      </c>
      <c r="H652">
        <v>0.28180932075421111</v>
      </c>
      <c r="I652">
        <v>2.7454239628281498</v>
      </c>
      <c r="J652">
        <v>0.28180932075421111</v>
      </c>
      <c r="K652">
        <v>1.170336382664571</v>
      </c>
      <c r="L652">
        <v>0.25896306830436538</v>
      </c>
      <c r="M652">
        <v>178515.24479999999</v>
      </c>
      <c r="N652">
        <v>24939.127500000002</v>
      </c>
      <c r="O652">
        <v>39.870875230000003</v>
      </c>
      <c r="P652">
        <v>0.26</v>
      </c>
      <c r="Q652">
        <v>0.26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</row>
    <row r="653" spans="1:23" x14ac:dyDescent="0.25">
      <c r="A653">
        <v>3</v>
      </c>
      <c r="B653">
        <v>0</v>
      </c>
      <c r="C653">
        <v>0</v>
      </c>
      <c r="D653">
        <v>0</v>
      </c>
      <c r="E653">
        <v>0.35837923428085539</v>
      </c>
      <c r="F653">
        <v>1.8642810053924971E-2</v>
      </c>
      <c r="G653">
        <v>2.7381920168395499</v>
      </c>
      <c r="H653">
        <v>7.7767549495857735E-2</v>
      </c>
      <c r="I653">
        <v>2.7381920168395499</v>
      </c>
      <c r="J653">
        <v>7.7767549495857735E-2</v>
      </c>
      <c r="K653">
        <v>1.111679256727941</v>
      </c>
      <c r="L653">
        <v>7.1615618934603859E-2</v>
      </c>
      <c r="M653">
        <v>178009.51319999999</v>
      </c>
      <c r="N653">
        <v>25117.305</v>
      </c>
      <c r="O653">
        <v>39.870875230000003</v>
      </c>
      <c r="P653">
        <v>0.25900000000000001</v>
      </c>
      <c r="Q653">
        <v>0.25900000000000001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x14ac:dyDescent="0.25">
      <c r="A654">
        <v>4</v>
      </c>
      <c r="B654">
        <v>0</v>
      </c>
      <c r="C654">
        <v>0</v>
      </c>
      <c r="D654">
        <v>0</v>
      </c>
      <c r="E654">
        <v>0.40752748455881471</v>
      </c>
      <c r="F654">
        <v>3.9089875820449732E-2</v>
      </c>
      <c r="G654">
        <v>2.6918341554870988</v>
      </c>
      <c r="H654">
        <v>0.14280096424137881</v>
      </c>
      <c r="I654">
        <v>2.6918341554870988</v>
      </c>
      <c r="J654">
        <v>0.14280096424137881</v>
      </c>
      <c r="K654">
        <v>1.1505642235250051</v>
      </c>
      <c r="L654">
        <v>0.13330770803413799</v>
      </c>
      <c r="M654">
        <v>181066.0808</v>
      </c>
      <c r="N654">
        <v>26001.573750000003</v>
      </c>
      <c r="O654">
        <v>39.422189860000003</v>
      </c>
      <c r="P654">
        <v>0.26500000000000001</v>
      </c>
      <c r="Q654">
        <v>0.26500000000000001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>
        <v>5</v>
      </c>
      <c r="B655">
        <v>0</v>
      </c>
      <c r="C655">
        <v>0</v>
      </c>
      <c r="D655">
        <v>0</v>
      </c>
      <c r="E655">
        <v>0.57379106858039375</v>
      </c>
      <c r="F655">
        <v>5.7684243554134922E-2</v>
      </c>
      <c r="G655">
        <v>2.6053593043765262</v>
      </c>
      <c r="H655">
        <v>0.16134184068514501</v>
      </c>
      <c r="I655">
        <v>2.6053593043765262</v>
      </c>
      <c r="J655">
        <v>0.16134184068514501</v>
      </c>
      <c r="K655">
        <v>1.3672075278655591</v>
      </c>
      <c r="L655">
        <v>0.1536554722477218</v>
      </c>
      <c r="M655">
        <v>192246.96950000001</v>
      </c>
      <c r="N655">
        <v>27129.54</v>
      </c>
      <c r="O655">
        <v>40.319560610000003</v>
      </c>
      <c r="P655">
        <v>0.25900000000000001</v>
      </c>
      <c r="Q655">
        <v>0.25900000000000001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>
        <v>6</v>
      </c>
      <c r="B656">
        <v>0</v>
      </c>
      <c r="C656">
        <v>0</v>
      </c>
      <c r="D656">
        <v>0</v>
      </c>
      <c r="E656">
        <v>0.5771027891578433</v>
      </c>
      <c r="F656">
        <v>1.7043463946644681E-2</v>
      </c>
      <c r="G656">
        <v>2.3958772673928159</v>
      </c>
      <c r="H656">
        <v>4.7433961801894457E-2</v>
      </c>
      <c r="I656">
        <v>2.3958772673928159</v>
      </c>
      <c r="J656">
        <v>4.7433961801894457E-2</v>
      </c>
      <c r="K656">
        <v>1.28659542571429</v>
      </c>
      <c r="L656">
        <v>4.5129450859022868E-2</v>
      </c>
      <c r="M656">
        <v>208952.89689999999</v>
      </c>
      <c r="N656">
        <v>28121.34375</v>
      </c>
      <c r="O656">
        <v>42.562987470000003</v>
      </c>
      <c r="P656">
        <v>0.254</v>
      </c>
      <c r="Q656">
        <v>0.254</v>
      </c>
      <c r="R656">
        <v>0.36403696769021859</v>
      </c>
      <c r="S656">
        <v>3.5081479935542677E-2</v>
      </c>
      <c r="T656">
        <v>6.1849066919983393E-3</v>
      </c>
      <c r="U656">
        <v>2.1143284181201981E-4</v>
      </c>
      <c r="V656">
        <v>1.0775697399806901</v>
      </c>
      <c r="W656">
        <v>1.281889627041182E-3</v>
      </c>
    </row>
    <row r="657" spans="1:23" x14ac:dyDescent="0.25">
      <c r="A657">
        <v>7</v>
      </c>
      <c r="B657">
        <v>0</v>
      </c>
      <c r="C657">
        <v>2.3333329999999999E-3</v>
      </c>
      <c r="D657">
        <v>0</v>
      </c>
      <c r="E657">
        <v>0.54490167481361262</v>
      </c>
      <c r="F657">
        <v>0</v>
      </c>
      <c r="G657">
        <v>2.3075744419345909</v>
      </c>
      <c r="H657">
        <v>0</v>
      </c>
      <c r="I657">
        <v>2.3075744419345909</v>
      </c>
      <c r="J657">
        <v>0</v>
      </c>
      <c r="K657">
        <v>1.1947999959488671</v>
      </c>
      <c r="L657">
        <v>0</v>
      </c>
      <c r="M657">
        <v>222048.2365</v>
      </c>
      <c r="N657">
        <v>28802.385000000002</v>
      </c>
      <c r="O657">
        <v>54.232568209999997</v>
      </c>
      <c r="P657">
        <v>0.25600000000000001</v>
      </c>
      <c r="Q657">
        <v>0.25600000000000001</v>
      </c>
      <c r="R657">
        <v>0.97201842260124138</v>
      </c>
      <c r="S657">
        <v>0.20323000234345931</v>
      </c>
      <c r="T657">
        <v>4.115431180774419E-2</v>
      </c>
      <c r="U657">
        <v>1.0640668007805849E-4</v>
      </c>
      <c r="V657">
        <v>0.74346998538454812</v>
      </c>
      <c r="W657">
        <v>1.5153048135153099E-4</v>
      </c>
    </row>
    <row r="658" spans="1:23" x14ac:dyDescent="0.25">
      <c r="A658">
        <v>8</v>
      </c>
      <c r="B658">
        <v>1.7599999999999998E-2</v>
      </c>
      <c r="C658">
        <v>2.5499999999999998E-2</v>
      </c>
      <c r="D658">
        <v>0</v>
      </c>
      <c r="E658">
        <v>0.53475532497103595</v>
      </c>
      <c r="F658">
        <v>0</v>
      </c>
      <c r="G658">
        <v>2.2255492523098912</v>
      </c>
      <c r="H658">
        <v>0</v>
      </c>
      <c r="I658">
        <v>2.2255492523098912</v>
      </c>
      <c r="J658">
        <v>0</v>
      </c>
      <c r="K658">
        <v>1.220489776544754</v>
      </c>
      <c r="L658">
        <v>0</v>
      </c>
      <c r="M658">
        <v>230868.7292</v>
      </c>
      <c r="N658">
        <v>29085.795000000002</v>
      </c>
      <c r="O658">
        <v>47.106421589999997</v>
      </c>
      <c r="P658">
        <v>0.28399999999999997</v>
      </c>
      <c r="Q658">
        <v>0.28399999999999997</v>
      </c>
      <c r="R658">
        <v>0.95300134893767796</v>
      </c>
      <c r="S658">
        <v>0.25130824368764759</v>
      </c>
      <c r="T658">
        <v>5.1445557442893607E-2</v>
      </c>
      <c r="U658">
        <v>4.8981423771777453E-5</v>
      </c>
      <c r="V658">
        <v>0.73155598967526481</v>
      </c>
      <c r="W658">
        <v>7.0874523134280577E-5</v>
      </c>
    </row>
    <row r="659" spans="1:23" x14ac:dyDescent="0.25">
      <c r="A659">
        <v>9</v>
      </c>
      <c r="B659">
        <v>5.686666659999999E-2</v>
      </c>
      <c r="C659">
        <v>0.06</v>
      </c>
      <c r="D659">
        <v>1.047E-2</v>
      </c>
      <c r="E659">
        <v>0.49188952608946063</v>
      </c>
      <c r="F659">
        <v>4.0802970520185403E-2</v>
      </c>
      <c r="G659">
        <v>2.219604332856786</v>
      </c>
      <c r="H659">
        <v>0.14286529960985939</v>
      </c>
      <c r="I659">
        <v>2.219604332856786</v>
      </c>
      <c r="J659">
        <v>0.14286529960985939</v>
      </c>
      <c r="K659">
        <v>1.2621007862468629</v>
      </c>
      <c r="L659">
        <v>0.13498282862022079</v>
      </c>
      <c r="M659">
        <v>236734.9498</v>
      </c>
      <c r="N659">
        <v>29352.412500000002</v>
      </c>
      <c r="O659">
        <v>39.870875230000003</v>
      </c>
      <c r="P659">
        <v>0.30199999999999999</v>
      </c>
      <c r="Q659">
        <v>0.30199999999999999</v>
      </c>
      <c r="R659">
        <v>0.94129555025603662</v>
      </c>
      <c r="S659">
        <v>0.25965685458096421</v>
      </c>
      <c r="T659">
        <v>5.2641618087762007E-2</v>
      </c>
      <c r="U659">
        <v>4.9106953776193773E-5</v>
      </c>
      <c r="V659">
        <v>0.73147728723974381</v>
      </c>
      <c r="W659">
        <v>7.0726887921200202E-5</v>
      </c>
    </row>
    <row r="660" spans="1:23" x14ac:dyDescent="0.25">
      <c r="A660">
        <v>10</v>
      </c>
      <c r="B660">
        <v>9.5900000000000013E-2</v>
      </c>
      <c r="C660">
        <v>8.9499999999999996E-2</v>
      </c>
      <c r="D660">
        <v>3.524E-2</v>
      </c>
      <c r="E660">
        <v>0.38811812682100411</v>
      </c>
      <c r="F660">
        <v>6.9087865525314651E-2</v>
      </c>
      <c r="G660">
        <v>2.1611120829709272</v>
      </c>
      <c r="H660">
        <v>0.33352620405764899</v>
      </c>
      <c r="I660">
        <v>2.1611120829709272</v>
      </c>
      <c r="J660">
        <v>0.33352620405764899</v>
      </c>
      <c r="K660">
        <v>1.1576298484693801</v>
      </c>
      <c r="L660">
        <v>0.30824037233050089</v>
      </c>
      <c r="M660">
        <v>239176.03109999999</v>
      </c>
      <c r="N660">
        <v>29469.46875</v>
      </c>
      <c r="O660">
        <v>40.319560610000003</v>
      </c>
      <c r="P660">
        <v>0.311</v>
      </c>
      <c r="Q660">
        <v>0.311</v>
      </c>
      <c r="R660">
        <v>0.80669444813490354</v>
      </c>
      <c r="S660">
        <v>0.18660126458268969</v>
      </c>
      <c r="T660">
        <v>3.5973137398627938E-2</v>
      </c>
      <c r="U660">
        <v>1.4512215518302219E-4</v>
      </c>
      <c r="V660">
        <v>0.77613066575928358</v>
      </c>
      <c r="W660">
        <v>2.0563686704913009E-4</v>
      </c>
    </row>
    <row r="661" spans="1:23" x14ac:dyDescent="0.25">
      <c r="A661">
        <v>11</v>
      </c>
      <c r="B661">
        <v>0.1164666666</v>
      </c>
      <c r="C661">
        <v>0.103666667</v>
      </c>
      <c r="D661">
        <v>6.4860000000000001E-2</v>
      </c>
      <c r="E661">
        <v>0.30915241872994648</v>
      </c>
      <c r="F661">
        <v>5.3599215031623397E-2</v>
      </c>
      <c r="G661">
        <v>2.0956213931146479</v>
      </c>
      <c r="H661">
        <v>0.34502920807978538</v>
      </c>
      <c r="I661">
        <v>2.0956213931146479</v>
      </c>
      <c r="J661">
        <v>0.34502920807978538</v>
      </c>
      <c r="K661">
        <v>1.021224254455497</v>
      </c>
      <c r="L661">
        <v>0.30944577759760672</v>
      </c>
      <c r="M661">
        <v>238408.3309</v>
      </c>
      <c r="N661">
        <v>29390.396250000002</v>
      </c>
      <c r="O661">
        <v>40.319560610000003</v>
      </c>
      <c r="P661">
        <v>0.30499999999999999</v>
      </c>
      <c r="Q661">
        <v>0.30499999999999999</v>
      </c>
      <c r="R661">
        <v>0.40131181046784359</v>
      </c>
      <c r="S661">
        <v>7.7720976484380838E-2</v>
      </c>
      <c r="T661">
        <v>1.4541343414796491E-2</v>
      </c>
      <c r="U661">
        <v>1.3791015947882179E-4</v>
      </c>
      <c r="V661">
        <v>0.73113837830808026</v>
      </c>
      <c r="W661">
        <v>1.93717999131138E-4</v>
      </c>
    </row>
    <row r="662" spans="1:23" x14ac:dyDescent="0.25">
      <c r="A662">
        <v>12</v>
      </c>
      <c r="B662">
        <v>9.6033333400000004E-2</v>
      </c>
      <c r="C662">
        <v>0.101333333</v>
      </c>
      <c r="D662">
        <v>8.1019999999999995E-2</v>
      </c>
      <c r="E662">
        <v>0.31841729511243178</v>
      </c>
      <c r="F662">
        <v>5.5308963075384701E-2</v>
      </c>
      <c r="G662">
        <v>2.187546755750764</v>
      </c>
      <c r="H662">
        <v>0.34646074281562789</v>
      </c>
      <c r="I662">
        <v>2.187546755750764</v>
      </c>
      <c r="J662">
        <v>0.34646074281562789</v>
      </c>
      <c r="K662">
        <v>1.052416378105302</v>
      </c>
      <c r="L662">
        <v>0.31017086196906202</v>
      </c>
      <c r="M662">
        <v>235491.8585</v>
      </c>
      <c r="N662">
        <v>29318.61375</v>
      </c>
      <c r="O662">
        <v>40.319560610000003</v>
      </c>
      <c r="P662">
        <v>0.30599999999999999</v>
      </c>
      <c r="Q662">
        <v>0.30599999999999999</v>
      </c>
      <c r="R662">
        <v>0.37702300496320262</v>
      </c>
      <c r="S662">
        <v>7.2513400786460541E-2</v>
      </c>
      <c r="T662">
        <v>1.339812000258046E-2</v>
      </c>
      <c r="U662">
        <v>6.4976285721009456E-5</v>
      </c>
      <c r="V662">
        <v>0.73092904111496171</v>
      </c>
      <c r="W662">
        <v>9.1017692074758626E-5</v>
      </c>
    </row>
    <row r="663" spans="1:23" x14ac:dyDescent="0.25">
      <c r="A663">
        <v>13</v>
      </c>
      <c r="B663">
        <v>4.7699999999999999E-2</v>
      </c>
      <c r="C663">
        <v>7.5833333000000003E-2</v>
      </c>
      <c r="D663">
        <v>9.8619999999999999E-2</v>
      </c>
      <c r="E663">
        <v>0.40838887431271848</v>
      </c>
      <c r="F663">
        <v>7.3556440767280379E-2</v>
      </c>
      <c r="G663">
        <v>2.1726685409297271</v>
      </c>
      <c r="H663">
        <v>0.3362049210291404</v>
      </c>
      <c r="I663">
        <v>2.1726685409297271</v>
      </c>
      <c r="J663">
        <v>0.3362049210291404</v>
      </c>
      <c r="K663">
        <v>1.1728412165348081</v>
      </c>
      <c r="L663">
        <v>0.3089589150123756</v>
      </c>
      <c r="M663">
        <v>232398.86840000001</v>
      </c>
      <c r="N663">
        <v>29253.78</v>
      </c>
      <c r="O663">
        <v>40.319560610000003</v>
      </c>
      <c r="P663">
        <v>0.313</v>
      </c>
      <c r="Q663">
        <v>0.313</v>
      </c>
      <c r="R663">
        <v>0.79309034474431472</v>
      </c>
      <c r="S663">
        <v>0.1866419513831945</v>
      </c>
      <c r="T663">
        <v>3.6873340197254273E-2</v>
      </c>
      <c r="U663">
        <v>9.6139819413661454E-3</v>
      </c>
      <c r="V663">
        <v>1.0247435039197339</v>
      </c>
      <c r="W663">
        <v>1.3285048159375061E-2</v>
      </c>
    </row>
    <row r="664" spans="1:23" x14ac:dyDescent="0.25">
      <c r="A664">
        <v>14</v>
      </c>
      <c r="B664">
        <v>7.4999999999999997E-3</v>
      </c>
      <c r="C664">
        <v>3.4166666999999998E-2</v>
      </c>
      <c r="D664">
        <v>1.34E-3</v>
      </c>
      <c r="E664">
        <v>0.49899591614604338</v>
      </c>
      <c r="F664">
        <v>6.0869813381915119E-2</v>
      </c>
      <c r="G664">
        <v>2.0585349730725859</v>
      </c>
      <c r="H664">
        <v>0.19572752737248619</v>
      </c>
      <c r="I664">
        <v>2.0585349730725859</v>
      </c>
      <c r="J664">
        <v>0.19572752737248619</v>
      </c>
      <c r="K664">
        <v>1.1807140133688421</v>
      </c>
      <c r="L664">
        <v>0.1837587774775046</v>
      </c>
      <c r="M664">
        <v>231756.28539999999</v>
      </c>
      <c r="N664">
        <v>29454.858750000003</v>
      </c>
      <c r="O664">
        <v>39.870875230000003</v>
      </c>
      <c r="P664">
        <v>0.32100000000000001</v>
      </c>
      <c r="Q664">
        <v>0.32100000000000001</v>
      </c>
      <c r="R664">
        <v>0.96729566452751781</v>
      </c>
      <c r="S664">
        <v>0.27202019983649839</v>
      </c>
      <c r="T664">
        <v>5.7584682169747409E-2</v>
      </c>
      <c r="U664">
        <v>1.2170116239220499E-2</v>
      </c>
      <c r="V664">
        <v>0.75281398502202712</v>
      </c>
      <c r="W664">
        <v>1.6840242509609461E-2</v>
      </c>
    </row>
    <row r="665" spans="1:23" x14ac:dyDescent="0.25">
      <c r="A665">
        <v>15</v>
      </c>
      <c r="B665">
        <v>0</v>
      </c>
      <c r="C665">
        <v>4.8333330000000004E-3</v>
      </c>
      <c r="D665">
        <v>0</v>
      </c>
      <c r="E665">
        <v>0.54005213692913245</v>
      </c>
      <c r="F665">
        <v>2.3217876809348809E-2</v>
      </c>
      <c r="G665">
        <v>1.9868706292672409</v>
      </c>
      <c r="H665">
        <v>6.1336989481184261E-2</v>
      </c>
      <c r="I665">
        <v>1.9868706292672409</v>
      </c>
      <c r="J665">
        <v>6.1336989481184261E-2</v>
      </c>
      <c r="K665">
        <v>1.1081420626470719</v>
      </c>
      <c r="L665">
        <v>5.7717423261398428E-2</v>
      </c>
      <c r="M665">
        <v>234762.29139999999</v>
      </c>
      <c r="N665">
        <v>29612.973750000001</v>
      </c>
      <c r="O665">
        <v>40.944259510000002</v>
      </c>
      <c r="P665">
        <v>0.33</v>
      </c>
      <c r="Q665">
        <v>0.33</v>
      </c>
      <c r="R665">
        <v>0.77922033680121294</v>
      </c>
      <c r="S665">
        <v>0.28912914628349279</v>
      </c>
      <c r="T665">
        <v>7.3292277872990377E-2</v>
      </c>
      <c r="U665">
        <v>4.1985350498764999E-2</v>
      </c>
      <c r="V665">
        <v>1.065975067728449</v>
      </c>
      <c r="W665">
        <v>5.7705522866863312E-2</v>
      </c>
    </row>
    <row r="666" spans="1:23" x14ac:dyDescent="0.25">
      <c r="A666">
        <v>16</v>
      </c>
      <c r="B666">
        <v>0</v>
      </c>
      <c r="C666">
        <v>0</v>
      </c>
      <c r="D666">
        <v>0</v>
      </c>
      <c r="E666">
        <v>0.53783557018571204</v>
      </c>
      <c r="F666">
        <v>1.8863564713247041E-2</v>
      </c>
      <c r="G666">
        <v>1.887208131947107</v>
      </c>
      <c r="H666">
        <v>4.6801832587862621E-2</v>
      </c>
      <c r="I666">
        <v>1.887208131947107</v>
      </c>
      <c r="J666">
        <v>4.6801832587862621E-2</v>
      </c>
      <c r="K666">
        <v>0.99164539512910665</v>
      </c>
      <c r="L666">
        <v>3.7483140786044103E-2</v>
      </c>
      <c r="M666">
        <v>247517.21059999999</v>
      </c>
      <c r="N666">
        <v>29852.392500000002</v>
      </c>
      <c r="O666">
        <v>74.337812310000004</v>
      </c>
      <c r="P666">
        <v>0.34699999999999998</v>
      </c>
      <c r="Q666">
        <v>0.34699999999999998</v>
      </c>
      <c r="R666">
        <v>0.79989405879799536</v>
      </c>
      <c r="S666">
        <v>0.37917354018208499</v>
      </c>
      <c r="T666">
        <v>0.1224582145251011</v>
      </c>
      <c r="U666">
        <v>8.2811340551741761E-2</v>
      </c>
      <c r="V666">
        <v>0.79997353291163109</v>
      </c>
      <c r="W666">
        <v>0.12730393304724841</v>
      </c>
    </row>
    <row r="667" spans="1:23" x14ac:dyDescent="0.25">
      <c r="A667">
        <v>17</v>
      </c>
      <c r="B667">
        <v>0</v>
      </c>
      <c r="C667">
        <v>0</v>
      </c>
      <c r="D667">
        <v>0</v>
      </c>
      <c r="E667">
        <v>0.53435820348706364</v>
      </c>
      <c r="F667">
        <v>2.498455309219233E-2</v>
      </c>
      <c r="G667">
        <v>1.850183836343493</v>
      </c>
      <c r="H667">
        <v>5.9892643719228707E-2</v>
      </c>
      <c r="I667">
        <v>1.850183836343493</v>
      </c>
      <c r="J667">
        <v>5.9892643719228707E-2</v>
      </c>
      <c r="K667">
        <v>0.97881340930624361</v>
      </c>
      <c r="L667">
        <v>4.8148443493337377E-2</v>
      </c>
      <c r="M667">
        <v>252234.87390000001</v>
      </c>
      <c r="N667">
        <v>29862.179999999997</v>
      </c>
      <c r="O667">
        <v>127.5219031</v>
      </c>
      <c r="P667">
        <v>0.36199999999999999</v>
      </c>
      <c r="Q667">
        <v>0.36199999999999999</v>
      </c>
      <c r="R667">
        <v>0.69003410365594697</v>
      </c>
      <c r="S667">
        <v>0.35601208324684191</v>
      </c>
      <c r="T667">
        <v>0.12412330581990449</v>
      </c>
      <c r="U667">
        <v>8.0310457815469943E-2</v>
      </c>
      <c r="V667">
        <v>0.75290939582994043</v>
      </c>
      <c r="W667">
        <v>0.1197871234120185</v>
      </c>
    </row>
    <row r="668" spans="1:23" x14ac:dyDescent="0.25">
      <c r="A668">
        <v>18</v>
      </c>
      <c r="B668">
        <v>0</v>
      </c>
      <c r="C668">
        <v>0</v>
      </c>
      <c r="D668">
        <v>0</v>
      </c>
      <c r="E668">
        <v>0.54625304970623767</v>
      </c>
      <c r="F668">
        <v>3.089799561279926E-2</v>
      </c>
      <c r="G668">
        <v>1.850183836343493</v>
      </c>
      <c r="H668">
        <v>7.2097458223338615E-2</v>
      </c>
      <c r="I668">
        <v>1.850183836343493</v>
      </c>
      <c r="J668">
        <v>7.2097458223338615E-2</v>
      </c>
      <c r="K668">
        <v>0.98487872554385791</v>
      </c>
      <c r="L668">
        <v>5.7960648613806481E-2</v>
      </c>
      <c r="M668">
        <v>245052.5049</v>
      </c>
      <c r="N668">
        <v>29509.916250000002</v>
      </c>
      <c r="O668">
        <v>74.337812310000004</v>
      </c>
      <c r="P668">
        <v>0.36699999999999999</v>
      </c>
      <c r="Q668">
        <v>0.36699999999999999</v>
      </c>
      <c r="R668">
        <v>0.69003410365594697</v>
      </c>
      <c r="S668">
        <v>0.35562430484505447</v>
      </c>
      <c r="T668">
        <v>0.12688629817803729</v>
      </c>
      <c r="U668">
        <v>8.3078660486111858E-2</v>
      </c>
      <c r="V668">
        <v>0.75536271855796933</v>
      </c>
      <c r="W668">
        <v>0.1224895991567377</v>
      </c>
    </row>
    <row r="669" spans="1:23" x14ac:dyDescent="0.25">
      <c r="A669">
        <v>19</v>
      </c>
      <c r="B669">
        <v>0</v>
      </c>
      <c r="C669">
        <v>0</v>
      </c>
      <c r="D669">
        <v>0</v>
      </c>
      <c r="E669">
        <v>0.56867148503617493</v>
      </c>
      <c r="F669">
        <v>3.4289040730089843E-2</v>
      </c>
      <c r="G669">
        <v>1.850183836343493</v>
      </c>
      <c r="H669">
        <v>7.660403796676582E-2</v>
      </c>
      <c r="I669">
        <v>1.850183836343493</v>
      </c>
      <c r="J669">
        <v>7.660403796676582E-2</v>
      </c>
      <c r="K669">
        <v>0.99997213820892905</v>
      </c>
      <c r="L669">
        <v>6.1584222099657498E-2</v>
      </c>
      <c r="M669">
        <v>233142.42689999999</v>
      </c>
      <c r="N669">
        <v>29009.317499999997</v>
      </c>
      <c r="O669">
        <v>74.337812310000004</v>
      </c>
      <c r="P669">
        <v>0.36799999999999999</v>
      </c>
      <c r="Q669">
        <v>0.36799999999999999</v>
      </c>
      <c r="R669">
        <v>0.69003410365594697</v>
      </c>
      <c r="S669">
        <v>0.35523737021677748</v>
      </c>
      <c r="T669">
        <v>0.13209376066657211</v>
      </c>
      <c r="U669">
        <v>8.5201167548641779E-2</v>
      </c>
      <c r="V669">
        <v>0.75598559889162054</v>
      </c>
      <c r="W669">
        <v>0.1234624430384136</v>
      </c>
    </row>
    <row r="670" spans="1:23" x14ac:dyDescent="0.25">
      <c r="A670">
        <v>20</v>
      </c>
      <c r="B670">
        <v>0</v>
      </c>
      <c r="C670">
        <v>0</v>
      </c>
      <c r="D670">
        <v>0</v>
      </c>
      <c r="E670">
        <v>0.59474647515732459</v>
      </c>
      <c r="F670">
        <v>1.1851354431276421E-2</v>
      </c>
      <c r="G670">
        <v>1.850183836343493</v>
      </c>
      <c r="H670">
        <v>2.48720311775424E-2</v>
      </c>
      <c r="I670">
        <v>1.850183836343493</v>
      </c>
      <c r="J670">
        <v>2.48720311775424E-2</v>
      </c>
      <c r="K670">
        <v>1.0130225532707891</v>
      </c>
      <c r="L670">
        <v>2.0881488716544459E-2</v>
      </c>
      <c r="M670">
        <v>221660.61689999999</v>
      </c>
      <c r="N670">
        <v>28318.893749999999</v>
      </c>
      <c r="O670">
        <v>74.337812310000004</v>
      </c>
      <c r="P670">
        <v>0.374</v>
      </c>
      <c r="Q670">
        <v>0.374</v>
      </c>
      <c r="R670">
        <v>0.69003410365594697</v>
      </c>
      <c r="S670">
        <v>0.36574545174650869</v>
      </c>
      <c r="T670">
        <v>0.13815058541444319</v>
      </c>
      <c r="U670">
        <v>8.3225840604699008E-2</v>
      </c>
      <c r="V670">
        <v>0.74237212781914064</v>
      </c>
      <c r="W670">
        <v>0.1118567809594241</v>
      </c>
    </row>
    <row r="671" spans="1:23" x14ac:dyDescent="0.25">
      <c r="A671">
        <v>21</v>
      </c>
      <c r="B671">
        <v>0</v>
      </c>
      <c r="C671">
        <v>0</v>
      </c>
      <c r="D671">
        <v>0</v>
      </c>
      <c r="E671">
        <v>0.62049306084467881</v>
      </c>
      <c r="F671">
        <v>0</v>
      </c>
      <c r="G671">
        <v>1.882823740715367</v>
      </c>
      <c r="H671">
        <v>0</v>
      </c>
      <c r="I671">
        <v>1.882823740715367</v>
      </c>
      <c r="J671">
        <v>0</v>
      </c>
      <c r="K671">
        <v>1.088766290761231</v>
      </c>
      <c r="L671">
        <v>0</v>
      </c>
      <c r="M671">
        <v>211790.85190000001</v>
      </c>
      <c r="N671">
        <v>27543.315000000002</v>
      </c>
      <c r="O671">
        <v>74.337812310000004</v>
      </c>
      <c r="P671">
        <v>0.39200000000000002</v>
      </c>
      <c r="Q671">
        <v>0.39200000000000002</v>
      </c>
      <c r="R671">
        <v>0.62694644961633439</v>
      </c>
      <c r="S671">
        <v>0.3022736879668837</v>
      </c>
      <c r="T671">
        <v>0.10730992611207731</v>
      </c>
      <c r="U671">
        <v>7.7562261979347291E-2</v>
      </c>
      <c r="V671">
        <v>0.70636498901618217</v>
      </c>
      <c r="W671">
        <v>9.6897838817081111E-2</v>
      </c>
    </row>
    <row r="672" spans="1:23" x14ac:dyDescent="0.25">
      <c r="A672">
        <v>22</v>
      </c>
      <c r="B672">
        <v>0</v>
      </c>
      <c r="C672">
        <v>0</v>
      </c>
      <c r="D672">
        <v>0</v>
      </c>
      <c r="E672">
        <v>0.64067145876255716</v>
      </c>
      <c r="F672">
        <v>0</v>
      </c>
      <c r="G672">
        <v>1.882823740715367</v>
      </c>
      <c r="H672">
        <v>0</v>
      </c>
      <c r="I672">
        <v>1.882823740715367</v>
      </c>
      <c r="J672">
        <v>0</v>
      </c>
      <c r="K672">
        <v>1.1058945363370321</v>
      </c>
      <c r="L672">
        <v>0</v>
      </c>
      <c r="M672">
        <v>199334.1476</v>
      </c>
      <c r="N672">
        <v>26595.224999999999</v>
      </c>
      <c r="O672">
        <v>55.39760905</v>
      </c>
      <c r="P672">
        <v>0.42399999999999999</v>
      </c>
      <c r="Q672">
        <v>0.42399999999999999</v>
      </c>
      <c r="R672">
        <v>0.45819154936616768</v>
      </c>
      <c r="S672">
        <v>0.20074064636985961</v>
      </c>
      <c r="T672">
        <v>7.0114190975562637E-2</v>
      </c>
      <c r="U672">
        <v>7.244867922374193E-2</v>
      </c>
      <c r="V672">
        <v>0.66514440262446417</v>
      </c>
      <c r="W672">
        <v>9.1244047429672639E-2</v>
      </c>
    </row>
    <row r="673" spans="1:23" x14ac:dyDescent="0.25">
      <c r="A673">
        <v>23</v>
      </c>
      <c r="B673">
        <v>0</v>
      </c>
      <c r="C673">
        <v>0</v>
      </c>
      <c r="D673">
        <v>0</v>
      </c>
      <c r="E673">
        <v>0.65326892601190989</v>
      </c>
      <c r="F673">
        <v>0</v>
      </c>
      <c r="G673">
        <v>1.882823740715367</v>
      </c>
      <c r="H673">
        <v>0</v>
      </c>
      <c r="I673">
        <v>1.882823740715367</v>
      </c>
      <c r="J673">
        <v>0</v>
      </c>
      <c r="K673">
        <v>1.105906504028088</v>
      </c>
      <c r="L673">
        <v>0</v>
      </c>
      <c r="M673">
        <v>187910.16250000001</v>
      </c>
      <c r="N673">
        <v>25926.131249999999</v>
      </c>
      <c r="O673">
        <v>55.39760905</v>
      </c>
      <c r="P673">
        <v>0.43</v>
      </c>
      <c r="Q673">
        <v>0.43</v>
      </c>
      <c r="R673">
        <v>0.3932421700866971</v>
      </c>
      <c r="S673">
        <v>0.16887811065896349</v>
      </c>
      <c r="T673">
        <v>6.0417392247945477E-2</v>
      </c>
      <c r="U673">
        <v>6.8553750684417075E-2</v>
      </c>
      <c r="V673">
        <v>0.6349964079995104</v>
      </c>
      <c r="W673">
        <v>8.7058484098150271E-2</v>
      </c>
    </row>
    <row r="674" spans="1:23" x14ac:dyDescent="0.25">
      <c r="A674">
        <v>0</v>
      </c>
      <c r="B674">
        <v>0</v>
      </c>
      <c r="C674">
        <v>0</v>
      </c>
      <c r="D674">
        <v>0</v>
      </c>
      <c r="E674">
        <v>0.66602435065135057</v>
      </c>
      <c r="F674">
        <v>0</v>
      </c>
      <c r="G674">
        <v>1.882823740715367</v>
      </c>
      <c r="H674">
        <v>0</v>
      </c>
      <c r="I674">
        <v>1.882823740715367</v>
      </c>
      <c r="J674">
        <v>0</v>
      </c>
      <c r="K674">
        <v>1.1063755303440019</v>
      </c>
      <c r="L674">
        <v>0</v>
      </c>
      <c r="M674">
        <v>182362.81</v>
      </c>
      <c r="N674">
        <v>25373.696250000001</v>
      </c>
      <c r="O674">
        <v>42.114302100000003</v>
      </c>
      <c r="P674">
        <v>0.437</v>
      </c>
      <c r="Q674">
        <v>0.437</v>
      </c>
      <c r="R674">
        <v>0.36816579188402671</v>
      </c>
      <c r="S674">
        <v>0.1520012960532198</v>
      </c>
      <c r="T674">
        <v>5.5346804973833812E-2</v>
      </c>
      <c r="U674">
        <v>4.5067476517743892E-2</v>
      </c>
      <c r="V674">
        <v>0.65021996058076581</v>
      </c>
      <c r="W674">
        <v>5.8392490003113792E-2</v>
      </c>
    </row>
    <row r="675" spans="1:23" x14ac:dyDescent="0.25">
      <c r="A675">
        <v>1</v>
      </c>
      <c r="B675">
        <v>0</v>
      </c>
      <c r="C675">
        <v>0</v>
      </c>
      <c r="D675">
        <v>0</v>
      </c>
      <c r="E675">
        <v>0.68485318183798605</v>
      </c>
      <c r="F675">
        <v>0</v>
      </c>
      <c r="G675">
        <v>1.882823740715367</v>
      </c>
      <c r="H675">
        <v>0</v>
      </c>
      <c r="I675">
        <v>1.882823740715367</v>
      </c>
      <c r="J675">
        <v>0</v>
      </c>
      <c r="K675">
        <v>1.1149648721264229</v>
      </c>
      <c r="L675">
        <v>0</v>
      </c>
      <c r="M675">
        <v>178730.3437</v>
      </c>
      <c r="N675">
        <v>25104.975000000002</v>
      </c>
      <c r="O675">
        <v>42.114302100000003</v>
      </c>
      <c r="P675">
        <v>0.47599999999999998</v>
      </c>
      <c r="Q675">
        <v>0.47599999999999998</v>
      </c>
      <c r="R675">
        <v>0.4245139970439174</v>
      </c>
      <c r="S675">
        <v>0.19128750188012189</v>
      </c>
      <c r="T675">
        <v>7.5617377242938877E-2</v>
      </c>
      <c r="U675">
        <v>3.8659158583166077E-2</v>
      </c>
      <c r="V675">
        <v>0.63833738160550013</v>
      </c>
      <c r="W675">
        <v>5.1099410834555582E-2</v>
      </c>
    </row>
    <row r="676" spans="1:23" x14ac:dyDescent="0.25">
      <c r="A676">
        <v>2</v>
      </c>
      <c r="B676">
        <v>0</v>
      </c>
      <c r="C676">
        <v>0</v>
      </c>
      <c r="D676">
        <v>0</v>
      </c>
      <c r="E676">
        <v>0.69722700732003995</v>
      </c>
      <c r="F676">
        <v>0</v>
      </c>
      <c r="G676">
        <v>1.882823740715367</v>
      </c>
      <c r="H676">
        <v>0</v>
      </c>
      <c r="I676">
        <v>1.882823740715367</v>
      </c>
      <c r="J676">
        <v>0</v>
      </c>
      <c r="K676">
        <v>1.1242779085363781</v>
      </c>
      <c r="L676">
        <v>0</v>
      </c>
      <c r="M676">
        <v>176874.15400000001</v>
      </c>
      <c r="N676">
        <v>25070.160000000003</v>
      </c>
      <c r="O676">
        <v>40.319560610000003</v>
      </c>
      <c r="P676">
        <v>0.434</v>
      </c>
      <c r="Q676">
        <v>0.434</v>
      </c>
      <c r="R676">
        <v>0.51727489584852848</v>
      </c>
      <c r="S676">
        <v>0.25271409396304101</v>
      </c>
      <c r="T676">
        <v>0.1069239720362055</v>
      </c>
      <c r="U676">
        <v>3.2442169738145128E-2</v>
      </c>
      <c r="V676">
        <v>0.63139119213591</v>
      </c>
      <c r="W676">
        <v>4.3813631046047068E-2</v>
      </c>
    </row>
    <row r="677" spans="1:23" x14ac:dyDescent="0.25">
      <c r="A677">
        <v>3</v>
      </c>
      <c r="B677">
        <v>0</v>
      </c>
      <c r="C677">
        <v>0</v>
      </c>
      <c r="D677">
        <v>0</v>
      </c>
      <c r="E677">
        <v>0.71183217041491897</v>
      </c>
      <c r="F677">
        <v>0</v>
      </c>
      <c r="G677">
        <v>1.882823740715367</v>
      </c>
      <c r="H677">
        <v>0</v>
      </c>
      <c r="I677">
        <v>1.882823740715367</v>
      </c>
      <c r="J677">
        <v>0</v>
      </c>
      <c r="K677">
        <v>1.1334175891768949</v>
      </c>
      <c r="L677">
        <v>0</v>
      </c>
      <c r="M677">
        <v>177080.67019999999</v>
      </c>
      <c r="N677">
        <v>25373.107499999998</v>
      </c>
      <c r="O677">
        <v>40.319560610000003</v>
      </c>
      <c r="P677">
        <v>0.41799999999999998</v>
      </c>
      <c r="Q677">
        <v>0.41799999999999998</v>
      </c>
      <c r="R677">
        <v>0.50610833854504012</v>
      </c>
      <c r="S677">
        <v>0.26595929797076551</v>
      </c>
      <c r="T677">
        <v>0.11925174740640609</v>
      </c>
      <c r="U677">
        <v>3.2115552845158039E-2</v>
      </c>
      <c r="V677">
        <v>0.63342915668005528</v>
      </c>
      <c r="W677">
        <v>4.4958090065284818E-2</v>
      </c>
    </row>
    <row r="678" spans="1:23" x14ac:dyDescent="0.25">
      <c r="A678">
        <v>4</v>
      </c>
      <c r="B678">
        <v>0</v>
      </c>
      <c r="C678">
        <v>0</v>
      </c>
      <c r="D678">
        <v>0</v>
      </c>
      <c r="E678">
        <v>0.71573338612995274</v>
      </c>
      <c r="F678">
        <v>0</v>
      </c>
      <c r="G678">
        <v>1.856912443879577</v>
      </c>
      <c r="H678">
        <v>0</v>
      </c>
      <c r="I678">
        <v>1.856912443879577</v>
      </c>
      <c r="J678">
        <v>0</v>
      </c>
      <c r="K678">
        <v>1.134341782639253</v>
      </c>
      <c r="L678">
        <v>0</v>
      </c>
      <c r="M678">
        <v>180677.3652</v>
      </c>
      <c r="N678">
        <v>26284.488749999997</v>
      </c>
      <c r="O678">
        <v>40.319560610000003</v>
      </c>
      <c r="P678">
        <v>0.42099999999999999</v>
      </c>
      <c r="Q678">
        <v>0.42099999999999999</v>
      </c>
      <c r="R678">
        <v>0.60446229044353972</v>
      </c>
      <c r="S678">
        <v>0.34323164531915851</v>
      </c>
      <c r="T678">
        <v>0.16117878640050881</v>
      </c>
      <c r="U678">
        <v>3.135165006924321E-2</v>
      </c>
      <c r="V678">
        <v>0.63808397708040787</v>
      </c>
      <c r="W678">
        <v>4.6078375727175748E-2</v>
      </c>
    </row>
    <row r="679" spans="1:23" x14ac:dyDescent="0.25">
      <c r="A679">
        <v>5</v>
      </c>
      <c r="B679">
        <v>0</v>
      </c>
      <c r="C679">
        <v>0</v>
      </c>
      <c r="D679">
        <v>0</v>
      </c>
      <c r="E679">
        <v>0.69183046393688397</v>
      </c>
      <c r="F679">
        <v>0</v>
      </c>
      <c r="G679">
        <v>1.809096301221137</v>
      </c>
      <c r="H679">
        <v>0</v>
      </c>
      <c r="I679">
        <v>1.809096301221137</v>
      </c>
      <c r="J679">
        <v>0</v>
      </c>
      <c r="K679">
        <v>1.045774900315805</v>
      </c>
      <c r="L679">
        <v>0</v>
      </c>
      <c r="M679">
        <v>192954.81820000001</v>
      </c>
      <c r="N679">
        <v>27880.923749999998</v>
      </c>
      <c r="O679">
        <v>42.114302100000003</v>
      </c>
      <c r="P679">
        <v>0.39400000000000002</v>
      </c>
      <c r="Q679">
        <v>0.39400000000000002</v>
      </c>
      <c r="R679">
        <v>0.72683133262712651</v>
      </c>
      <c r="S679">
        <v>0.45696545356250529</v>
      </c>
      <c r="T679">
        <v>0.23543893242264319</v>
      </c>
      <c r="U679">
        <v>3.7329736414495669E-2</v>
      </c>
      <c r="V679">
        <v>0.64859114402016027</v>
      </c>
      <c r="W679">
        <v>5.5755734201427473E-2</v>
      </c>
    </row>
    <row r="680" spans="1:23" x14ac:dyDescent="0.25">
      <c r="A680">
        <v>6</v>
      </c>
      <c r="B680">
        <v>0</v>
      </c>
      <c r="C680">
        <v>0</v>
      </c>
      <c r="D680">
        <v>0</v>
      </c>
      <c r="E680">
        <v>0.68362592325018923</v>
      </c>
      <c r="F680">
        <v>0</v>
      </c>
      <c r="G680">
        <v>1.5905532009223919</v>
      </c>
      <c r="H680">
        <v>0</v>
      </c>
      <c r="I680">
        <v>1.5905532009223919</v>
      </c>
      <c r="J680">
        <v>0</v>
      </c>
      <c r="K680">
        <v>0.98416440117983683</v>
      </c>
      <c r="L680">
        <v>0</v>
      </c>
      <c r="M680">
        <v>210960.56340000001</v>
      </c>
      <c r="N680">
        <v>29423.002499999999</v>
      </c>
      <c r="O680">
        <v>74.337812310000004</v>
      </c>
      <c r="P680">
        <v>0.373</v>
      </c>
      <c r="Q680">
        <v>0.373</v>
      </c>
      <c r="R680">
        <v>0.74800590537558787</v>
      </c>
      <c r="S680">
        <v>0.47412643870606641</v>
      </c>
      <c r="T680">
        <v>0.26583587413808119</v>
      </c>
      <c r="U680">
        <v>6.2497314575827023E-2</v>
      </c>
      <c r="V680">
        <v>0.673378546497438</v>
      </c>
      <c r="W680">
        <v>9.2375332582131625E-2</v>
      </c>
    </row>
    <row r="681" spans="1:23" x14ac:dyDescent="0.25">
      <c r="A681">
        <v>7</v>
      </c>
      <c r="B681">
        <v>0</v>
      </c>
      <c r="C681">
        <v>1E-3</v>
      </c>
      <c r="D681">
        <v>0</v>
      </c>
      <c r="E681">
        <v>0.64853500524102459</v>
      </c>
      <c r="F681">
        <v>0</v>
      </c>
      <c r="G681">
        <v>1.5341056875456249</v>
      </c>
      <c r="H681">
        <v>0</v>
      </c>
      <c r="I681">
        <v>1.5341056875456249</v>
      </c>
      <c r="J681">
        <v>0</v>
      </c>
      <c r="K681">
        <v>0.9422054382969075</v>
      </c>
      <c r="L681">
        <v>0</v>
      </c>
      <c r="M681">
        <v>224837.40520000001</v>
      </c>
      <c r="N681">
        <v>30170.658749999995</v>
      </c>
      <c r="O681">
        <v>74.337812310000004</v>
      </c>
      <c r="P681">
        <v>0.34100000000000003</v>
      </c>
      <c r="Q681">
        <v>0.34100000000000003</v>
      </c>
      <c r="R681">
        <v>0.77180179392787607</v>
      </c>
      <c r="S681">
        <v>0.50929548211421771</v>
      </c>
      <c r="T681">
        <v>0.29659532443886139</v>
      </c>
      <c r="U681">
        <v>6.7441804444168099E-2</v>
      </c>
      <c r="V681">
        <v>0.69277994323111325</v>
      </c>
      <c r="W681">
        <v>9.8712910267323567E-2</v>
      </c>
    </row>
    <row r="682" spans="1:23" x14ac:dyDescent="0.25">
      <c r="A682">
        <v>8</v>
      </c>
      <c r="B682">
        <v>4.1999999999999997E-3</v>
      </c>
      <c r="C682">
        <v>1.5166667E-2</v>
      </c>
      <c r="D682">
        <v>1.6899999999999999E-3</v>
      </c>
      <c r="E682">
        <v>0.66797935473896042</v>
      </c>
      <c r="F682">
        <v>0</v>
      </c>
      <c r="G682">
        <v>1.497493762745949</v>
      </c>
      <c r="H682">
        <v>0</v>
      </c>
      <c r="I682">
        <v>1.497493762745949</v>
      </c>
      <c r="J682">
        <v>0</v>
      </c>
      <c r="K682">
        <v>0.94378332445722946</v>
      </c>
      <c r="L682">
        <v>0</v>
      </c>
      <c r="M682">
        <v>232881.91949999999</v>
      </c>
      <c r="N682">
        <v>30337.743750000001</v>
      </c>
      <c r="O682">
        <v>136.38591819999999</v>
      </c>
      <c r="P682">
        <v>0.28799999999999998</v>
      </c>
      <c r="Q682">
        <v>0.28799999999999998</v>
      </c>
      <c r="R682">
        <v>0.86863675013955965</v>
      </c>
      <c r="S682">
        <v>0.59713945852166816</v>
      </c>
      <c r="T682">
        <v>0.37291032820385539</v>
      </c>
      <c r="U682">
        <v>8.0868359825164549E-2</v>
      </c>
      <c r="V682">
        <v>0.71085442969487067</v>
      </c>
      <c r="W682">
        <v>0.1169304663602745</v>
      </c>
    </row>
    <row r="683" spans="1:23" x14ac:dyDescent="0.25">
      <c r="A683">
        <v>9</v>
      </c>
      <c r="B683">
        <v>2.4133333400000002E-2</v>
      </c>
      <c r="C683">
        <v>3.2666667000000003E-2</v>
      </c>
      <c r="D683">
        <v>9.554E-2</v>
      </c>
      <c r="E683">
        <v>0.66068180464853599</v>
      </c>
      <c r="F683">
        <v>0</v>
      </c>
      <c r="G683">
        <v>1.484004613386166</v>
      </c>
      <c r="H683">
        <v>0</v>
      </c>
      <c r="I683">
        <v>1.484004613386166</v>
      </c>
      <c r="J683">
        <v>0</v>
      </c>
      <c r="K683">
        <v>0.93528046796245157</v>
      </c>
      <c r="L683">
        <v>0</v>
      </c>
      <c r="M683">
        <v>238652.1004</v>
      </c>
      <c r="N683">
        <v>30374.287500000002</v>
      </c>
      <c r="O683">
        <v>74.337812310000004</v>
      </c>
      <c r="P683">
        <v>0.23799999999999999</v>
      </c>
      <c r="Q683">
        <v>0.23799999999999999</v>
      </c>
      <c r="R683">
        <v>0.80668447534708942</v>
      </c>
      <c r="S683">
        <v>0.54766641308374531</v>
      </c>
      <c r="T683">
        <v>0.3322819138735012</v>
      </c>
      <c r="U683">
        <v>8.6801815425230702E-2</v>
      </c>
      <c r="V683">
        <v>0.71939442889136129</v>
      </c>
      <c r="W683">
        <v>0.12563736779702631</v>
      </c>
    </row>
    <row r="684" spans="1:23" x14ac:dyDescent="0.25">
      <c r="A684">
        <v>10</v>
      </c>
      <c r="B684">
        <v>4.87E-2</v>
      </c>
      <c r="C684">
        <v>5.4666667000000002E-2</v>
      </c>
      <c r="D684">
        <v>0.17448</v>
      </c>
      <c r="E684">
        <v>0.66313013271650667</v>
      </c>
      <c r="F684">
        <v>0</v>
      </c>
      <c r="G684">
        <v>1.484004613386166</v>
      </c>
      <c r="H684">
        <v>0</v>
      </c>
      <c r="I684">
        <v>1.484004613386166</v>
      </c>
      <c r="J684">
        <v>0</v>
      </c>
      <c r="K684">
        <v>0.95367462926691404</v>
      </c>
      <c r="L684">
        <v>0</v>
      </c>
      <c r="M684">
        <v>242341.5981</v>
      </c>
      <c r="N684">
        <v>30342.326249999998</v>
      </c>
      <c r="O684">
        <v>74.337812310000004</v>
      </c>
      <c r="P684">
        <v>0.20100000000000001</v>
      </c>
      <c r="Q684">
        <v>0.20100000000000001</v>
      </c>
      <c r="R684">
        <v>0.7289831728302586</v>
      </c>
      <c r="S684">
        <v>0.50080562757610048</v>
      </c>
      <c r="T684">
        <v>0.2874513350828094</v>
      </c>
      <c r="U684">
        <v>8.9033271086992841E-2</v>
      </c>
      <c r="V684">
        <v>0.72230646528671649</v>
      </c>
      <c r="W684">
        <v>0.12794282425419731</v>
      </c>
    </row>
    <row r="685" spans="1:23" x14ac:dyDescent="0.25">
      <c r="A685">
        <v>11</v>
      </c>
      <c r="B685">
        <v>6.3299999999999995E-2</v>
      </c>
      <c r="C685">
        <v>7.3333333000000001E-2</v>
      </c>
      <c r="D685">
        <v>0.20799999999999999</v>
      </c>
      <c r="E685">
        <v>0.64310000027881964</v>
      </c>
      <c r="F685">
        <v>0</v>
      </c>
      <c r="G685">
        <v>1.531557414475434</v>
      </c>
      <c r="H685">
        <v>0</v>
      </c>
      <c r="I685">
        <v>1.531557414475434</v>
      </c>
      <c r="J685">
        <v>0</v>
      </c>
      <c r="K685">
        <v>0.97551259709018612</v>
      </c>
      <c r="L685">
        <v>0</v>
      </c>
      <c r="M685">
        <v>241882.00090000001</v>
      </c>
      <c r="N685">
        <v>30178.2075</v>
      </c>
      <c r="O685">
        <v>74.337812310000004</v>
      </c>
      <c r="P685">
        <v>0.182</v>
      </c>
      <c r="Q685">
        <v>0.182</v>
      </c>
      <c r="R685">
        <v>0.72721994002111656</v>
      </c>
      <c r="S685">
        <v>0.50903908880029458</v>
      </c>
      <c r="T685">
        <v>0.27333319891136559</v>
      </c>
      <c r="U685">
        <v>7.0789585305669672E-2</v>
      </c>
      <c r="V685">
        <v>0.71546295256303405</v>
      </c>
      <c r="W685">
        <v>9.8148698658769476E-2</v>
      </c>
    </row>
    <row r="686" spans="1:23" x14ac:dyDescent="0.25">
      <c r="A686">
        <v>12</v>
      </c>
      <c r="B686">
        <v>5.6000000000000008E-2</v>
      </c>
      <c r="C686">
        <v>7.7166666999999994E-2</v>
      </c>
      <c r="D686">
        <v>0.16509000000000001</v>
      </c>
      <c r="E686">
        <v>0.63294297401014854</v>
      </c>
      <c r="F686">
        <v>0</v>
      </c>
      <c r="G686">
        <v>1.5597460710786619</v>
      </c>
      <c r="H686">
        <v>0</v>
      </c>
      <c r="I686">
        <v>1.5597460710786619</v>
      </c>
      <c r="J686">
        <v>0</v>
      </c>
      <c r="K686">
        <v>0.97150031741327048</v>
      </c>
      <c r="L686">
        <v>0</v>
      </c>
      <c r="M686">
        <v>239776.82509999999</v>
      </c>
      <c r="N686">
        <v>30176.028749999998</v>
      </c>
      <c r="O686">
        <v>74.337812310000004</v>
      </c>
      <c r="P686">
        <v>0.17799999999999999</v>
      </c>
      <c r="Q686">
        <v>0.17799999999999999</v>
      </c>
      <c r="R686">
        <v>0.72413111065853952</v>
      </c>
      <c r="S686">
        <v>0.49403132086359902</v>
      </c>
      <c r="T686">
        <v>0.25108663619805061</v>
      </c>
      <c r="U686">
        <v>8.2000869019826228E-2</v>
      </c>
      <c r="V686">
        <v>0.70887864901671838</v>
      </c>
      <c r="W686">
        <v>0.1169292368267074</v>
      </c>
    </row>
    <row r="687" spans="1:23" x14ac:dyDescent="0.25">
      <c r="A687">
        <v>13</v>
      </c>
      <c r="B687">
        <v>3.2000000000000001E-2</v>
      </c>
      <c r="C687">
        <v>5.1666666999999999E-2</v>
      </c>
      <c r="D687">
        <v>4.4389999999999999E-2</v>
      </c>
      <c r="E687">
        <v>0.65081381441374464</v>
      </c>
      <c r="F687">
        <v>0</v>
      </c>
      <c r="G687">
        <v>1.5295817284743289</v>
      </c>
      <c r="H687">
        <v>0</v>
      </c>
      <c r="I687">
        <v>1.5295817284743289</v>
      </c>
      <c r="J687">
        <v>0</v>
      </c>
      <c r="K687">
        <v>0.99564326876875253</v>
      </c>
      <c r="L687">
        <v>0</v>
      </c>
      <c r="M687">
        <v>237343.27840000001</v>
      </c>
      <c r="N687">
        <v>30038.43375</v>
      </c>
      <c r="O687">
        <v>74.337812310000004</v>
      </c>
      <c r="P687">
        <v>0.187</v>
      </c>
      <c r="Q687">
        <v>0.187</v>
      </c>
      <c r="R687">
        <v>0.72466034882801311</v>
      </c>
      <c r="S687">
        <v>0.49654752769323912</v>
      </c>
      <c r="T687">
        <v>0.25682904127652362</v>
      </c>
      <c r="U687">
        <v>8.4122472535743342E-2</v>
      </c>
      <c r="V687">
        <v>0.71262731863544315</v>
      </c>
      <c r="W687">
        <v>0.1207009095744879</v>
      </c>
    </row>
    <row r="688" spans="1:23" x14ac:dyDescent="0.25">
      <c r="A688">
        <v>14</v>
      </c>
      <c r="B688">
        <v>6.0999999999999995E-3</v>
      </c>
      <c r="C688">
        <v>2.0500000000000001E-2</v>
      </c>
      <c r="D688">
        <v>2.81E-3</v>
      </c>
      <c r="E688">
        <v>0.6524839250399882</v>
      </c>
      <c r="F688">
        <v>0</v>
      </c>
      <c r="G688">
        <v>1.5316856310581479</v>
      </c>
      <c r="H688">
        <v>0</v>
      </c>
      <c r="I688">
        <v>1.5316856310581479</v>
      </c>
      <c r="J688">
        <v>0</v>
      </c>
      <c r="K688">
        <v>0.96707805664911561</v>
      </c>
      <c r="L688">
        <v>0</v>
      </c>
      <c r="M688">
        <v>235847.96030000001</v>
      </c>
      <c r="N688">
        <v>30267.19125</v>
      </c>
      <c r="O688">
        <v>74.337812310000004</v>
      </c>
      <c r="P688">
        <v>0.20100000000000001</v>
      </c>
      <c r="Q688">
        <v>0.20100000000000001</v>
      </c>
      <c r="R688">
        <v>0.72733827905718063</v>
      </c>
      <c r="S688">
        <v>0.50962710070972561</v>
      </c>
      <c r="T688">
        <v>0.27831461313149353</v>
      </c>
      <c r="U688">
        <v>8.6968724230675892E-2</v>
      </c>
      <c r="V688">
        <v>0.71937929746899876</v>
      </c>
      <c r="W688">
        <v>0.12685669025660459</v>
      </c>
    </row>
    <row r="689" spans="1:23" x14ac:dyDescent="0.25">
      <c r="A689">
        <v>15</v>
      </c>
      <c r="B689">
        <v>0</v>
      </c>
      <c r="C689">
        <v>2.6666670000000002E-3</v>
      </c>
      <c r="D689">
        <v>0</v>
      </c>
      <c r="E689">
        <v>0.65796289527816454</v>
      </c>
      <c r="F689">
        <v>0</v>
      </c>
      <c r="G689">
        <v>1.5150187281859191</v>
      </c>
      <c r="H689">
        <v>0</v>
      </c>
      <c r="I689">
        <v>1.5150187281859191</v>
      </c>
      <c r="J689">
        <v>0</v>
      </c>
      <c r="K689">
        <v>0.96439403056219275</v>
      </c>
      <c r="L689">
        <v>0</v>
      </c>
      <c r="M689">
        <v>237546.01199999999</v>
      </c>
      <c r="N689">
        <v>30673.605</v>
      </c>
      <c r="O689">
        <v>74.337812310000004</v>
      </c>
      <c r="P689">
        <v>0.21</v>
      </c>
      <c r="Q689">
        <v>0.21</v>
      </c>
      <c r="R689">
        <v>0.7273092160114788</v>
      </c>
      <c r="S689">
        <v>0.50507235801091732</v>
      </c>
      <c r="T689">
        <v>0.27724313442707288</v>
      </c>
      <c r="U689">
        <v>8.6400017039149887E-2</v>
      </c>
      <c r="V689">
        <v>0.72653010807599738</v>
      </c>
      <c r="W689">
        <v>0.12847368538720241</v>
      </c>
    </row>
    <row r="690" spans="1:23" x14ac:dyDescent="0.25">
      <c r="A690">
        <v>16</v>
      </c>
      <c r="B690">
        <v>0</v>
      </c>
      <c r="C690">
        <v>0</v>
      </c>
      <c r="D690">
        <v>0</v>
      </c>
      <c r="E690">
        <v>0.64756725083622102</v>
      </c>
      <c r="F690">
        <v>0</v>
      </c>
      <c r="G690">
        <v>1.484799115795975</v>
      </c>
      <c r="H690">
        <v>0</v>
      </c>
      <c r="I690">
        <v>1.484799115795975</v>
      </c>
      <c r="J690">
        <v>0</v>
      </c>
      <c r="K690">
        <v>0.95941500290538451</v>
      </c>
      <c r="L690">
        <v>0</v>
      </c>
      <c r="M690">
        <v>250469.4454</v>
      </c>
      <c r="N690">
        <v>30779.021250000002</v>
      </c>
      <c r="O690">
        <v>74.337812310000004</v>
      </c>
      <c r="P690">
        <v>0.22500000000000001</v>
      </c>
      <c r="Q690">
        <v>0.22500000000000001</v>
      </c>
      <c r="R690">
        <v>0.72749404072105428</v>
      </c>
      <c r="S690">
        <v>0.50646126909440681</v>
      </c>
      <c r="T690">
        <v>0.26849476262348498</v>
      </c>
      <c r="U690">
        <v>8.6380430261373431E-2</v>
      </c>
      <c r="V690">
        <v>0.73730934894195688</v>
      </c>
      <c r="W690">
        <v>0.129362556744061</v>
      </c>
    </row>
    <row r="691" spans="1:23" x14ac:dyDescent="0.25">
      <c r="A691">
        <v>17</v>
      </c>
      <c r="B691">
        <v>0</v>
      </c>
      <c r="C691">
        <v>0</v>
      </c>
      <c r="D691">
        <v>0</v>
      </c>
      <c r="E691">
        <v>0.6382359813320112</v>
      </c>
      <c r="F691">
        <v>1.1986821145433511E-2</v>
      </c>
      <c r="G691">
        <v>1.5019980108055671</v>
      </c>
      <c r="H691">
        <v>2.3214918755863501E-2</v>
      </c>
      <c r="I691">
        <v>1.5019980108055671</v>
      </c>
      <c r="J691">
        <v>2.3214918755863501E-2</v>
      </c>
      <c r="K691">
        <v>0.96226455844989178</v>
      </c>
      <c r="L691">
        <v>2.302244257684485E-2</v>
      </c>
      <c r="M691">
        <v>255540.5564</v>
      </c>
      <c r="N691">
        <v>30734.396250000002</v>
      </c>
      <c r="O691">
        <v>74.337812310000004</v>
      </c>
      <c r="P691">
        <v>0.219</v>
      </c>
      <c r="Q691">
        <v>0.219</v>
      </c>
      <c r="R691">
        <v>0.72640769812928629</v>
      </c>
      <c r="S691">
        <v>0.50501276183025989</v>
      </c>
      <c r="T691">
        <v>0.25957063767920591</v>
      </c>
      <c r="U691">
        <v>7.9426363910544417E-2</v>
      </c>
      <c r="V691">
        <v>0.71426243674130341</v>
      </c>
      <c r="W691">
        <v>0.1197050983464657</v>
      </c>
    </row>
    <row r="692" spans="1:23" x14ac:dyDescent="0.25">
      <c r="A692">
        <v>18</v>
      </c>
      <c r="B692">
        <v>0</v>
      </c>
      <c r="C692">
        <v>0</v>
      </c>
      <c r="D692">
        <v>0</v>
      </c>
      <c r="E692">
        <v>0.63375861272065281</v>
      </c>
      <c r="F692">
        <v>0</v>
      </c>
      <c r="G692">
        <v>1.5378729773361779</v>
      </c>
      <c r="H692">
        <v>0</v>
      </c>
      <c r="I692">
        <v>1.5378729773361779</v>
      </c>
      <c r="J692">
        <v>0</v>
      </c>
      <c r="K692">
        <v>0.96805645744553226</v>
      </c>
      <c r="L692">
        <v>0</v>
      </c>
      <c r="M692">
        <v>248497.3438</v>
      </c>
      <c r="N692">
        <v>30198.78</v>
      </c>
      <c r="O692">
        <v>74.337812310000004</v>
      </c>
      <c r="P692">
        <v>0.192</v>
      </c>
      <c r="Q692">
        <v>0.192</v>
      </c>
      <c r="R692">
        <v>0.7244321682784941</v>
      </c>
      <c r="S692">
        <v>0.49545539079603951</v>
      </c>
      <c r="T692">
        <v>0.2499152202020001</v>
      </c>
      <c r="U692">
        <v>6.2087994485127591E-2</v>
      </c>
      <c r="V692">
        <v>0.67020512092299311</v>
      </c>
      <c r="W692">
        <v>9.1940329442345314E-2</v>
      </c>
    </row>
    <row r="693" spans="1:23" x14ac:dyDescent="0.25">
      <c r="A693">
        <v>19</v>
      </c>
      <c r="B693">
        <v>0</v>
      </c>
      <c r="C693">
        <v>0</v>
      </c>
      <c r="D693">
        <v>0</v>
      </c>
      <c r="E693">
        <v>0.63576936199098943</v>
      </c>
      <c r="F693">
        <v>0</v>
      </c>
      <c r="G693">
        <v>1.575463370588146</v>
      </c>
      <c r="H693">
        <v>0</v>
      </c>
      <c r="I693">
        <v>1.575463370588146</v>
      </c>
      <c r="J693">
        <v>0</v>
      </c>
      <c r="K693">
        <v>0.9742004713883945</v>
      </c>
      <c r="L693">
        <v>0</v>
      </c>
      <c r="M693">
        <v>237679.967</v>
      </c>
      <c r="N693">
        <v>29750.880000000001</v>
      </c>
      <c r="O693">
        <v>42.114302100000003</v>
      </c>
      <c r="P693">
        <v>0.184</v>
      </c>
      <c r="Q693">
        <v>0.184</v>
      </c>
      <c r="R693">
        <v>0.72257735031058978</v>
      </c>
      <c r="S693">
        <v>0.48676034963725101</v>
      </c>
      <c r="T693">
        <v>0.24435032745634519</v>
      </c>
      <c r="U693">
        <v>4.737766810912402E-2</v>
      </c>
      <c r="V693">
        <v>0.65475314327416501</v>
      </c>
      <c r="W693">
        <v>7.228588649084762E-2</v>
      </c>
    </row>
    <row r="694" spans="1:23" x14ac:dyDescent="0.25">
      <c r="A694">
        <v>20</v>
      </c>
      <c r="B694">
        <v>0</v>
      </c>
      <c r="C694">
        <v>0</v>
      </c>
      <c r="D694">
        <v>0</v>
      </c>
      <c r="E694">
        <v>0.6528200125471445</v>
      </c>
      <c r="F694">
        <v>0</v>
      </c>
      <c r="G694">
        <v>1.611633465700586</v>
      </c>
      <c r="H694">
        <v>0</v>
      </c>
      <c r="I694">
        <v>1.611633465700586</v>
      </c>
      <c r="J694">
        <v>0</v>
      </c>
      <c r="K694">
        <v>1.007766598424324</v>
      </c>
      <c r="L694">
        <v>0</v>
      </c>
      <c r="M694">
        <v>226196.7953</v>
      </c>
      <c r="N694">
        <v>29119.327499999999</v>
      </c>
      <c r="O694">
        <v>40.319560610000003</v>
      </c>
      <c r="P694">
        <v>0.191</v>
      </c>
      <c r="Q694">
        <v>0.191</v>
      </c>
      <c r="R694">
        <v>0.71856093102563612</v>
      </c>
      <c r="S694">
        <v>0.46880030310857013</v>
      </c>
      <c r="T694">
        <v>0.2318311908499236</v>
      </c>
      <c r="U694">
        <v>2.9148525677384921E-2</v>
      </c>
      <c r="V694">
        <v>0.65115826506162933</v>
      </c>
      <c r="W694">
        <v>4.5209965903179987E-2</v>
      </c>
    </row>
    <row r="695" spans="1:23" x14ac:dyDescent="0.25">
      <c r="A695">
        <v>21</v>
      </c>
      <c r="B695">
        <v>0</v>
      </c>
      <c r="C695">
        <v>0</v>
      </c>
      <c r="D695">
        <v>0</v>
      </c>
      <c r="E695">
        <v>0.6762403610949258</v>
      </c>
      <c r="F695">
        <v>0</v>
      </c>
      <c r="G695">
        <v>1.6437458474088571</v>
      </c>
      <c r="H695">
        <v>0</v>
      </c>
      <c r="I695">
        <v>1.6437458474088571</v>
      </c>
      <c r="J695">
        <v>0</v>
      </c>
      <c r="K695">
        <v>1.054789895550629</v>
      </c>
      <c r="L695">
        <v>0</v>
      </c>
      <c r="M695">
        <v>215194.82310000001</v>
      </c>
      <c r="N695">
        <v>28265.223750000001</v>
      </c>
      <c r="O695">
        <v>40.319560610000003</v>
      </c>
      <c r="P695">
        <v>0.22800000000000001</v>
      </c>
      <c r="Q695">
        <v>0.22800000000000001</v>
      </c>
      <c r="R695">
        <v>0.7146513172461274</v>
      </c>
      <c r="S695">
        <v>0.4617199530744478</v>
      </c>
      <c r="T695">
        <v>0.22345510372165839</v>
      </c>
      <c r="U695">
        <v>2.2306092214579971E-2</v>
      </c>
      <c r="V695">
        <v>0.64570998516305467</v>
      </c>
      <c r="W695">
        <v>3.58291983325301E-2</v>
      </c>
    </row>
    <row r="696" spans="1:23" x14ac:dyDescent="0.25">
      <c r="A696">
        <v>22</v>
      </c>
      <c r="B696">
        <v>0</v>
      </c>
      <c r="C696">
        <v>0</v>
      </c>
      <c r="D696">
        <v>0</v>
      </c>
      <c r="E696">
        <v>0.70655256038651948</v>
      </c>
      <c r="F696">
        <v>0</v>
      </c>
      <c r="G696">
        <v>1.661880562893596</v>
      </c>
      <c r="H696">
        <v>0</v>
      </c>
      <c r="I696">
        <v>1.661880562893596</v>
      </c>
      <c r="J696">
        <v>0</v>
      </c>
      <c r="K696">
        <v>1.1215117101211951</v>
      </c>
      <c r="L696">
        <v>0</v>
      </c>
      <c r="M696">
        <v>200901.8181</v>
      </c>
      <c r="N696">
        <v>27096.048750000002</v>
      </c>
      <c r="O696">
        <v>40.319560610000003</v>
      </c>
      <c r="P696">
        <v>0.28000000000000003</v>
      </c>
      <c r="Q696">
        <v>0.28000000000000003</v>
      </c>
      <c r="R696">
        <v>0.65367173673009016</v>
      </c>
      <c r="S696">
        <v>0.41006113689109752</v>
      </c>
      <c r="T696">
        <v>0.18770850320562349</v>
      </c>
      <c r="U696">
        <v>2.2955641648116459E-2</v>
      </c>
      <c r="V696">
        <v>0.64064637794521095</v>
      </c>
      <c r="W696">
        <v>3.8336455045258643E-2</v>
      </c>
    </row>
    <row r="697" spans="1:23" x14ac:dyDescent="0.25">
      <c r="A697">
        <v>23</v>
      </c>
      <c r="B697">
        <v>0</v>
      </c>
      <c r="C697">
        <v>0</v>
      </c>
      <c r="D697">
        <v>0</v>
      </c>
      <c r="E697">
        <v>0.71726415670568666</v>
      </c>
      <c r="F697">
        <v>0</v>
      </c>
      <c r="G697">
        <v>1.661880562893596</v>
      </c>
      <c r="H697">
        <v>0</v>
      </c>
      <c r="I697">
        <v>1.661880562893596</v>
      </c>
      <c r="J697">
        <v>0</v>
      </c>
      <c r="K697">
        <v>1.1242863427741301</v>
      </c>
      <c r="L697">
        <v>0</v>
      </c>
      <c r="M697">
        <v>189398.28320000001</v>
      </c>
      <c r="N697">
        <v>26385.513749999998</v>
      </c>
      <c r="O697">
        <v>40.319560610000003</v>
      </c>
      <c r="P697">
        <v>0.308</v>
      </c>
      <c r="Q697">
        <v>0.308</v>
      </c>
      <c r="R697">
        <v>0.55513726910148142</v>
      </c>
      <c r="S697">
        <v>0.33444046950840078</v>
      </c>
      <c r="T697">
        <v>0.14922955099286889</v>
      </c>
      <c r="U697">
        <v>2.3222335000710779E-2</v>
      </c>
      <c r="V697">
        <v>0.63851510503329345</v>
      </c>
      <c r="W697">
        <v>3.8820594874076388E-2</v>
      </c>
    </row>
    <row r="698" spans="1:23" x14ac:dyDescent="0.25">
      <c r="A698">
        <v>0</v>
      </c>
      <c r="B698">
        <v>0</v>
      </c>
      <c r="C698">
        <v>0</v>
      </c>
      <c r="D698">
        <v>0</v>
      </c>
      <c r="E698">
        <v>0.72885644685880335</v>
      </c>
      <c r="F698">
        <v>0</v>
      </c>
      <c r="G698">
        <v>1.661880562893596</v>
      </c>
      <c r="H698">
        <v>0</v>
      </c>
      <c r="I698">
        <v>1.661880562893596</v>
      </c>
      <c r="J698">
        <v>0</v>
      </c>
      <c r="K698">
        <v>1.126633910849635</v>
      </c>
      <c r="L698">
        <v>0</v>
      </c>
      <c r="M698">
        <v>183861.033</v>
      </c>
      <c r="N698">
        <v>25738.875</v>
      </c>
      <c r="O698">
        <v>40.319560610000003</v>
      </c>
      <c r="P698">
        <v>0.32</v>
      </c>
      <c r="Q698">
        <v>0.32</v>
      </c>
      <c r="R698">
        <v>0.55310151508692185</v>
      </c>
      <c r="S698">
        <v>0.33611111143301647</v>
      </c>
      <c r="T698">
        <v>0.15339178321965269</v>
      </c>
      <c r="U698">
        <v>2.3426294595809079E-2</v>
      </c>
      <c r="V698">
        <v>0.63686356326046401</v>
      </c>
      <c r="W698">
        <v>3.92091998597663E-2</v>
      </c>
    </row>
    <row r="699" spans="1:23" x14ac:dyDescent="0.25">
      <c r="A699">
        <v>1</v>
      </c>
      <c r="B699">
        <v>0</v>
      </c>
      <c r="C699">
        <v>0</v>
      </c>
      <c r="D699">
        <v>0</v>
      </c>
      <c r="E699">
        <v>0.73808110423073914</v>
      </c>
      <c r="F699">
        <v>0</v>
      </c>
      <c r="G699">
        <v>1.661880562893596</v>
      </c>
      <c r="H699">
        <v>0</v>
      </c>
      <c r="I699">
        <v>1.661880562893596</v>
      </c>
      <c r="J699">
        <v>0</v>
      </c>
      <c r="K699">
        <v>1.1251819119195661</v>
      </c>
      <c r="L699">
        <v>0</v>
      </c>
      <c r="M699">
        <v>181115.0306</v>
      </c>
      <c r="N699">
        <v>25520.902499999997</v>
      </c>
      <c r="O699">
        <v>40.319560610000003</v>
      </c>
      <c r="P699">
        <v>0.313</v>
      </c>
      <c r="Q699">
        <v>0.313</v>
      </c>
      <c r="R699">
        <v>0.557508046944164</v>
      </c>
      <c r="S699">
        <v>0.34137604841260538</v>
      </c>
      <c r="T699">
        <v>0.1601876706759949</v>
      </c>
      <c r="U699">
        <v>2.3455710562111522E-2</v>
      </c>
      <c r="V699">
        <v>0.63662378872700709</v>
      </c>
      <c r="W699">
        <v>3.9125176970754842E-2</v>
      </c>
    </row>
    <row r="700" spans="1:23" x14ac:dyDescent="0.25">
      <c r="A700">
        <v>2</v>
      </c>
      <c r="B700">
        <v>0</v>
      </c>
      <c r="C700">
        <v>0</v>
      </c>
      <c r="D700">
        <v>0</v>
      </c>
      <c r="E700">
        <v>0.74721970751730304</v>
      </c>
      <c r="F700">
        <v>0</v>
      </c>
      <c r="G700">
        <v>1.661880562893596</v>
      </c>
      <c r="H700">
        <v>0</v>
      </c>
      <c r="I700">
        <v>1.661880562893596</v>
      </c>
      <c r="J700">
        <v>0</v>
      </c>
      <c r="K700">
        <v>1.1202740035204179</v>
      </c>
      <c r="L700">
        <v>0</v>
      </c>
      <c r="M700">
        <v>180033.79089999999</v>
      </c>
      <c r="N700">
        <v>25608.33</v>
      </c>
      <c r="O700">
        <v>40.319560610000003</v>
      </c>
      <c r="P700">
        <v>0.3</v>
      </c>
      <c r="Q700">
        <v>0.3</v>
      </c>
      <c r="R700">
        <v>0.56942939374543244</v>
      </c>
      <c r="S700">
        <v>0.35418881845251837</v>
      </c>
      <c r="T700">
        <v>0.1744321690629789</v>
      </c>
      <c r="U700">
        <v>2.3428244130285651E-2</v>
      </c>
      <c r="V700">
        <v>0.63684768473343412</v>
      </c>
      <c r="W700">
        <v>3.8388027726465983E-2</v>
      </c>
    </row>
    <row r="701" spans="1:23" x14ac:dyDescent="0.25">
      <c r="A701">
        <v>3</v>
      </c>
      <c r="B701">
        <v>0</v>
      </c>
      <c r="C701">
        <v>0</v>
      </c>
      <c r="D701">
        <v>0</v>
      </c>
      <c r="E701">
        <v>0.7521782167798301</v>
      </c>
      <c r="F701">
        <v>0</v>
      </c>
      <c r="G701">
        <v>1.661880562893596</v>
      </c>
      <c r="H701">
        <v>0</v>
      </c>
      <c r="I701">
        <v>1.661880562893596</v>
      </c>
      <c r="J701">
        <v>0</v>
      </c>
      <c r="K701">
        <v>1.1101819982394321</v>
      </c>
      <c r="L701">
        <v>0</v>
      </c>
      <c r="M701">
        <v>180736.8738</v>
      </c>
      <c r="N701">
        <v>25955.962499999998</v>
      </c>
      <c r="O701">
        <v>40.319560610000003</v>
      </c>
      <c r="P701">
        <v>0.27800000000000002</v>
      </c>
      <c r="Q701">
        <v>0.27800000000000002</v>
      </c>
      <c r="R701">
        <v>0.58315357185025474</v>
      </c>
      <c r="S701">
        <v>0.36747815961210939</v>
      </c>
      <c r="T701">
        <v>0.19056227300589729</v>
      </c>
      <c r="U701">
        <v>2.3158101697075759E-2</v>
      </c>
      <c r="V701">
        <v>0.63903131384287282</v>
      </c>
      <c r="W701">
        <v>3.7013916798510522E-2</v>
      </c>
    </row>
    <row r="702" spans="1:23" x14ac:dyDescent="0.25">
      <c r="A702">
        <v>4</v>
      </c>
      <c r="B702">
        <v>0</v>
      </c>
      <c r="C702">
        <v>0</v>
      </c>
      <c r="D702">
        <v>0</v>
      </c>
      <c r="E702">
        <v>0.75183908593047932</v>
      </c>
      <c r="F702">
        <v>0</v>
      </c>
      <c r="G702">
        <v>1.661880562893596</v>
      </c>
      <c r="H702">
        <v>0</v>
      </c>
      <c r="I702">
        <v>1.661880562893596</v>
      </c>
      <c r="J702">
        <v>0</v>
      </c>
      <c r="K702">
        <v>1.094122220493251</v>
      </c>
      <c r="L702">
        <v>0</v>
      </c>
      <c r="M702">
        <v>186325.75279999999</v>
      </c>
      <c r="N702">
        <v>27079.376250000001</v>
      </c>
      <c r="O702">
        <v>40.319560610000003</v>
      </c>
      <c r="P702">
        <v>0.25</v>
      </c>
      <c r="Q702">
        <v>0.25</v>
      </c>
      <c r="R702">
        <v>0.6020030690925835</v>
      </c>
      <c r="S702">
        <v>0.38692535233036751</v>
      </c>
      <c r="T702">
        <v>0.21258654738735791</v>
      </c>
      <c r="U702">
        <v>2.2580091721469062E-2</v>
      </c>
      <c r="V702">
        <v>0.64359537266619915</v>
      </c>
      <c r="W702">
        <v>3.5178038364817997E-2</v>
      </c>
    </row>
    <row r="703" spans="1:23" x14ac:dyDescent="0.25">
      <c r="A703">
        <v>5</v>
      </c>
      <c r="B703">
        <v>0</v>
      </c>
      <c r="C703">
        <v>0</v>
      </c>
      <c r="D703">
        <v>0</v>
      </c>
      <c r="E703">
        <v>0.70386366323633276</v>
      </c>
      <c r="F703">
        <v>0</v>
      </c>
      <c r="G703">
        <v>1.629609059516099</v>
      </c>
      <c r="H703">
        <v>0</v>
      </c>
      <c r="I703">
        <v>1.629609059516099</v>
      </c>
      <c r="J703">
        <v>0</v>
      </c>
      <c r="K703">
        <v>0.98197169565747455</v>
      </c>
      <c r="L703">
        <v>0</v>
      </c>
      <c r="M703">
        <v>203181.85620000001</v>
      </c>
      <c r="N703">
        <v>28801.78875</v>
      </c>
      <c r="O703">
        <v>74.337812310000004</v>
      </c>
      <c r="P703">
        <v>0.26600000000000001</v>
      </c>
      <c r="Q703">
        <v>0.26600000000000001</v>
      </c>
      <c r="R703">
        <v>0.67762747599340334</v>
      </c>
      <c r="S703">
        <v>0.41864232639052401</v>
      </c>
      <c r="T703">
        <v>0.2496245580342224</v>
      </c>
      <c r="U703">
        <v>4.5508909758875761E-2</v>
      </c>
      <c r="V703">
        <v>0.65323883861146625</v>
      </c>
      <c r="W703">
        <v>6.8966843821180637E-2</v>
      </c>
    </row>
    <row r="704" spans="1:23" x14ac:dyDescent="0.25">
      <c r="A704">
        <v>6</v>
      </c>
      <c r="B704">
        <v>0</v>
      </c>
      <c r="C704">
        <v>0</v>
      </c>
      <c r="D704">
        <v>0</v>
      </c>
      <c r="E704">
        <v>0.7094094984480579</v>
      </c>
      <c r="F704">
        <v>0</v>
      </c>
      <c r="G704">
        <v>1.4769748000530281</v>
      </c>
      <c r="H704">
        <v>0</v>
      </c>
      <c r="I704">
        <v>1.4769748000530281</v>
      </c>
      <c r="J704">
        <v>0</v>
      </c>
      <c r="K704">
        <v>0.96159847567047019</v>
      </c>
      <c r="L704">
        <v>0</v>
      </c>
      <c r="M704">
        <v>226629.89319999999</v>
      </c>
      <c r="N704">
        <v>30865.305000000004</v>
      </c>
      <c r="O704">
        <v>74.337812310000004</v>
      </c>
      <c r="P704">
        <v>0.32</v>
      </c>
      <c r="Q704">
        <v>0.32</v>
      </c>
      <c r="R704">
        <v>0.87689682426181259</v>
      </c>
      <c r="S704">
        <v>0.58731279729380381</v>
      </c>
      <c r="T704">
        <v>0.36625870564861007</v>
      </c>
      <c r="U704">
        <v>5.487596821786201E-2</v>
      </c>
      <c r="V704">
        <v>0.70245863471834114</v>
      </c>
      <c r="W704">
        <v>8.4520057247986641E-2</v>
      </c>
    </row>
    <row r="705" spans="1:23" x14ac:dyDescent="0.25">
      <c r="A705">
        <v>7</v>
      </c>
      <c r="B705">
        <v>0</v>
      </c>
      <c r="C705">
        <v>3.833333E-3</v>
      </c>
      <c r="D705">
        <v>0</v>
      </c>
      <c r="E705">
        <v>0.67803300459282945</v>
      </c>
      <c r="F705">
        <v>0</v>
      </c>
      <c r="G705">
        <v>1.4590742565752881</v>
      </c>
      <c r="H705">
        <v>0</v>
      </c>
      <c r="I705">
        <v>1.4590742565752881</v>
      </c>
      <c r="J705">
        <v>0</v>
      </c>
      <c r="K705">
        <v>0.93166871874962165</v>
      </c>
      <c r="L705">
        <v>0</v>
      </c>
      <c r="M705">
        <v>241854.4939</v>
      </c>
      <c r="N705">
        <v>31790.591249999998</v>
      </c>
      <c r="O705">
        <v>74.337812310000004</v>
      </c>
      <c r="P705">
        <v>0.35199999999999998</v>
      </c>
      <c r="Q705">
        <v>0.35199999999999998</v>
      </c>
      <c r="R705">
        <v>0.96763170012213351</v>
      </c>
      <c r="S705">
        <v>0.6721312677837098</v>
      </c>
      <c r="T705">
        <v>0.44021063001461302</v>
      </c>
      <c r="U705">
        <v>4.6374819128170423E-2</v>
      </c>
      <c r="V705">
        <v>0.69026813664119679</v>
      </c>
      <c r="W705">
        <v>7.2876323000842777E-2</v>
      </c>
    </row>
    <row r="706" spans="1:23" x14ac:dyDescent="0.25">
      <c r="A706">
        <v>8</v>
      </c>
      <c r="B706">
        <v>1.3066666599999999E-2</v>
      </c>
      <c r="C706">
        <v>2.4166666999999999E-2</v>
      </c>
      <c r="D706">
        <v>1.7700000000000001E-3</v>
      </c>
      <c r="E706">
        <v>0.66814789965179222</v>
      </c>
      <c r="F706">
        <v>0</v>
      </c>
      <c r="G706">
        <v>1.4590742565752881</v>
      </c>
      <c r="H706">
        <v>0</v>
      </c>
      <c r="I706">
        <v>1.4590742565752881</v>
      </c>
      <c r="J706">
        <v>0</v>
      </c>
      <c r="K706">
        <v>0.93166732710458655</v>
      </c>
      <c r="L706">
        <v>0</v>
      </c>
      <c r="M706">
        <v>246089.4644</v>
      </c>
      <c r="N706">
        <v>31634.35125</v>
      </c>
      <c r="O706">
        <v>74.337812310000004</v>
      </c>
      <c r="P706">
        <v>0.34399999999999997</v>
      </c>
      <c r="Q706">
        <v>0.34399999999999997</v>
      </c>
      <c r="R706">
        <v>0.94153605542566066</v>
      </c>
      <c r="S706">
        <v>0.64037278511939888</v>
      </c>
      <c r="T706">
        <v>0.41468814923476088</v>
      </c>
      <c r="U706">
        <v>4.518579077050288E-2</v>
      </c>
      <c r="V706">
        <v>0.67638154004924222</v>
      </c>
      <c r="W706">
        <v>7.1410242475307889E-2</v>
      </c>
    </row>
    <row r="707" spans="1:23" x14ac:dyDescent="0.25">
      <c r="A707">
        <v>9</v>
      </c>
      <c r="B707">
        <v>4.1966666600000001E-2</v>
      </c>
      <c r="C707">
        <v>6.3333333000000006E-2</v>
      </c>
      <c r="D707">
        <v>2.0039999999999999E-2</v>
      </c>
      <c r="E707">
        <v>0.65383179107892542</v>
      </c>
      <c r="F707">
        <v>0</v>
      </c>
      <c r="G707">
        <v>1.4675119370915051</v>
      </c>
      <c r="H707">
        <v>0</v>
      </c>
      <c r="I707">
        <v>1.4675119370915051</v>
      </c>
      <c r="J707">
        <v>0</v>
      </c>
      <c r="K707">
        <v>0.9564744151082375</v>
      </c>
      <c r="L707">
        <v>0</v>
      </c>
      <c r="M707">
        <v>248887.3909</v>
      </c>
      <c r="N707">
        <v>31505.613749999997</v>
      </c>
      <c r="O707">
        <v>74.337812310000004</v>
      </c>
      <c r="P707">
        <v>0.32500000000000001</v>
      </c>
      <c r="Q707">
        <v>0.32500000000000001</v>
      </c>
      <c r="R707">
        <v>0.80483154782354427</v>
      </c>
      <c r="S707">
        <v>0.53213701857838558</v>
      </c>
      <c r="T707">
        <v>0.3193994916991042</v>
      </c>
      <c r="U707">
        <v>4.5738961037939452E-2</v>
      </c>
      <c r="V707">
        <v>0.68245712960972027</v>
      </c>
      <c r="W707">
        <v>7.2051706750848682E-2</v>
      </c>
    </row>
    <row r="708" spans="1:23" x14ac:dyDescent="0.25">
      <c r="A708">
        <v>10</v>
      </c>
      <c r="B708">
        <v>5.8399999999999994E-2</v>
      </c>
      <c r="C708">
        <v>0.12583333299999999</v>
      </c>
      <c r="D708">
        <v>5.0650000000000001E-2</v>
      </c>
      <c r="E708">
        <v>0.60921728051377144</v>
      </c>
      <c r="F708">
        <v>0</v>
      </c>
      <c r="G708">
        <v>1.5646069996565839</v>
      </c>
      <c r="H708">
        <v>0</v>
      </c>
      <c r="I708">
        <v>1.5646069996565839</v>
      </c>
      <c r="J708">
        <v>0</v>
      </c>
      <c r="K708">
        <v>0.98691137616142621</v>
      </c>
      <c r="L708">
        <v>0</v>
      </c>
      <c r="M708">
        <v>249771.8383</v>
      </c>
      <c r="N708">
        <v>31227.528750000001</v>
      </c>
      <c r="O708">
        <v>74.337812310000004</v>
      </c>
      <c r="P708">
        <v>0.33</v>
      </c>
      <c r="Q708">
        <v>0.33</v>
      </c>
      <c r="R708">
        <v>0.72537978734843966</v>
      </c>
      <c r="S708">
        <v>0.49998698805124048</v>
      </c>
      <c r="T708">
        <v>0.25092582339498309</v>
      </c>
      <c r="U708">
        <v>4.4869673172489841E-2</v>
      </c>
      <c r="V708">
        <v>0.67096932307905199</v>
      </c>
      <c r="W708">
        <v>7.0838881955939431E-2</v>
      </c>
    </row>
    <row r="709" spans="1:23" x14ac:dyDescent="0.25">
      <c r="A709">
        <v>11</v>
      </c>
      <c r="B709">
        <v>5.9699999999999996E-2</v>
      </c>
      <c r="C709">
        <v>0.182</v>
      </c>
      <c r="D709">
        <v>2.3179999999999999E-2</v>
      </c>
      <c r="E709">
        <v>0.59176653436782645</v>
      </c>
      <c r="F709">
        <v>0</v>
      </c>
      <c r="G709">
        <v>1.5838232993587691</v>
      </c>
      <c r="H709">
        <v>0</v>
      </c>
      <c r="I709">
        <v>1.5838232993587691</v>
      </c>
      <c r="J709">
        <v>0</v>
      </c>
      <c r="K709">
        <v>1.050091949593889</v>
      </c>
      <c r="L709">
        <v>0</v>
      </c>
      <c r="M709">
        <v>248766.1207</v>
      </c>
      <c r="N709">
        <v>30942.27</v>
      </c>
      <c r="O709">
        <v>42.114302100000003</v>
      </c>
      <c r="P709">
        <v>0.35199999999999998</v>
      </c>
      <c r="Q709">
        <v>0.35199999999999998</v>
      </c>
      <c r="R709">
        <v>0.71210555865316238</v>
      </c>
      <c r="S709">
        <v>0.44217911685018191</v>
      </c>
      <c r="T709">
        <v>0.18408574553952861</v>
      </c>
      <c r="U709">
        <v>4.1141816842653119E-2</v>
      </c>
      <c r="V709">
        <v>0.65835478626279509</v>
      </c>
      <c r="W709">
        <v>6.5463898154786732E-2</v>
      </c>
    </row>
    <row r="710" spans="1:23" x14ac:dyDescent="0.25">
      <c r="A710">
        <v>12</v>
      </c>
      <c r="B710">
        <v>4.1833333399999999E-2</v>
      </c>
      <c r="C710">
        <v>0.20166666699999999</v>
      </c>
      <c r="D710">
        <v>2.7609999999999999E-2</v>
      </c>
      <c r="E710">
        <v>0.59531315724927614</v>
      </c>
      <c r="F710">
        <v>0</v>
      </c>
      <c r="G710">
        <v>1.5769307535586199</v>
      </c>
      <c r="H710">
        <v>0</v>
      </c>
      <c r="I710">
        <v>1.5769307535586199</v>
      </c>
      <c r="J710">
        <v>0</v>
      </c>
      <c r="K710">
        <v>1.05424321176026</v>
      </c>
      <c r="L710">
        <v>0</v>
      </c>
      <c r="M710">
        <v>247032.05739999999</v>
      </c>
      <c r="N710">
        <v>30713.37</v>
      </c>
      <c r="O710">
        <v>42.114302100000003</v>
      </c>
      <c r="P710">
        <v>0.376</v>
      </c>
      <c r="Q710">
        <v>0.376</v>
      </c>
      <c r="R710">
        <v>0.71045200125452601</v>
      </c>
      <c r="S710">
        <v>0.43577021728183762</v>
      </c>
      <c r="T710">
        <v>0.17879812550063531</v>
      </c>
      <c r="U710">
        <v>3.264297262082131E-2</v>
      </c>
      <c r="V710">
        <v>0.65742402855966442</v>
      </c>
      <c r="W710">
        <v>5.2645282010191863E-2</v>
      </c>
    </row>
    <row r="711" spans="1:23" x14ac:dyDescent="0.25">
      <c r="A711">
        <v>13</v>
      </c>
      <c r="B711">
        <v>2.2800000000000004E-2</v>
      </c>
      <c r="C711">
        <v>0.17649999999999999</v>
      </c>
      <c r="D711">
        <v>2.3719999999999998E-2</v>
      </c>
      <c r="E711">
        <v>0.61096752894955997</v>
      </c>
      <c r="F711">
        <v>0</v>
      </c>
      <c r="G711">
        <v>1.558663856901823</v>
      </c>
      <c r="H711">
        <v>0</v>
      </c>
      <c r="I711">
        <v>1.558663856901823</v>
      </c>
      <c r="J711">
        <v>0</v>
      </c>
      <c r="K711">
        <v>1.0536024334904259</v>
      </c>
      <c r="L711">
        <v>0</v>
      </c>
      <c r="M711">
        <v>244038.88529999999</v>
      </c>
      <c r="N711">
        <v>30579.611249999998</v>
      </c>
      <c r="O711">
        <v>40.319560610000003</v>
      </c>
      <c r="P711">
        <v>0.40699999999999997</v>
      </c>
      <c r="Q711">
        <v>0.40699999999999997</v>
      </c>
      <c r="R711">
        <v>0.71294531191417587</v>
      </c>
      <c r="S711">
        <v>0.44549256568197521</v>
      </c>
      <c r="T711">
        <v>0.1900438341142042</v>
      </c>
      <c r="U711">
        <v>2.644301569395734E-2</v>
      </c>
      <c r="V711">
        <v>0.65759116870433143</v>
      </c>
      <c r="W711">
        <v>4.336204483547227E-2</v>
      </c>
    </row>
    <row r="712" spans="1:23" x14ac:dyDescent="0.25">
      <c r="A712">
        <v>14</v>
      </c>
      <c r="B712">
        <v>5.5000000000000005E-3</v>
      </c>
      <c r="C712">
        <v>0.112666667</v>
      </c>
      <c r="D712">
        <v>1.0300000000000001E-3</v>
      </c>
      <c r="E712">
        <v>0.64430204780001032</v>
      </c>
      <c r="F712">
        <v>0</v>
      </c>
      <c r="G712">
        <v>1.535571693701856</v>
      </c>
      <c r="H712">
        <v>0</v>
      </c>
      <c r="I712">
        <v>1.535571693701856</v>
      </c>
      <c r="J712">
        <v>0</v>
      </c>
      <c r="K712">
        <v>1.055287832494741</v>
      </c>
      <c r="L712">
        <v>0</v>
      </c>
      <c r="M712">
        <v>242814.00270000001</v>
      </c>
      <c r="N712">
        <v>30702.251250000001</v>
      </c>
      <c r="O712">
        <v>40.319560610000003</v>
      </c>
      <c r="P712">
        <v>0.442</v>
      </c>
      <c r="Q712">
        <v>0.442</v>
      </c>
      <c r="R712">
        <v>0.71879882457605238</v>
      </c>
      <c r="S712">
        <v>0.46981663345515101</v>
      </c>
      <c r="T712">
        <v>0.21911293785529001</v>
      </c>
      <c r="U712">
        <v>1.419135356804989E-2</v>
      </c>
      <c r="V712">
        <v>0.65776017938838915</v>
      </c>
      <c r="W712">
        <v>2.4037709885676758E-2</v>
      </c>
    </row>
    <row r="713" spans="1:23" x14ac:dyDescent="0.25">
      <c r="A713">
        <v>15</v>
      </c>
      <c r="B713">
        <v>0</v>
      </c>
      <c r="C713">
        <v>3.1666667000000003E-2</v>
      </c>
      <c r="D713">
        <v>0</v>
      </c>
      <c r="E713">
        <v>0.64102775627434827</v>
      </c>
      <c r="F713">
        <v>0</v>
      </c>
      <c r="G713">
        <v>1.532198106946238</v>
      </c>
      <c r="H713">
        <v>0</v>
      </c>
      <c r="I713">
        <v>1.532198106946238</v>
      </c>
      <c r="J713">
        <v>0</v>
      </c>
      <c r="K713">
        <v>0.96768384752570746</v>
      </c>
      <c r="L713">
        <v>0</v>
      </c>
      <c r="M713">
        <v>244498.99600000001</v>
      </c>
      <c r="N713">
        <v>31020.146249999998</v>
      </c>
      <c r="O713">
        <v>40.319560610000003</v>
      </c>
      <c r="P713">
        <v>0.46800000000000003</v>
      </c>
      <c r="Q713">
        <v>0.46800000000000003</v>
      </c>
      <c r="R713">
        <v>0.72481056686493839</v>
      </c>
      <c r="S713">
        <v>0.49706005086521771</v>
      </c>
      <c r="T713">
        <v>0.25422677257982518</v>
      </c>
      <c r="U713">
        <v>1.0459372485737511E-2</v>
      </c>
      <c r="V713">
        <v>0.65952660287103682</v>
      </c>
      <c r="W713">
        <v>1.8150975914933601E-2</v>
      </c>
    </row>
    <row r="714" spans="1:23" x14ac:dyDescent="0.25">
      <c r="A714">
        <v>16</v>
      </c>
      <c r="B714">
        <v>0</v>
      </c>
      <c r="C714">
        <v>6.6666700000000002E-4</v>
      </c>
      <c r="D714">
        <v>0</v>
      </c>
      <c r="E714">
        <v>0.64352044828574184</v>
      </c>
      <c r="F714">
        <v>0</v>
      </c>
      <c r="G714">
        <v>1.487755156236829</v>
      </c>
      <c r="H714">
        <v>0</v>
      </c>
      <c r="I714">
        <v>1.487755156236829</v>
      </c>
      <c r="J714">
        <v>0</v>
      </c>
      <c r="K714">
        <v>0.94903413572002615</v>
      </c>
      <c r="L714">
        <v>0</v>
      </c>
      <c r="M714">
        <v>257280.52650000001</v>
      </c>
      <c r="N714">
        <v>31172.508750000001</v>
      </c>
      <c r="O714">
        <v>40.319560610000003</v>
      </c>
      <c r="P714">
        <v>0.47</v>
      </c>
      <c r="Q714">
        <v>0.47</v>
      </c>
      <c r="R714">
        <v>0.72738542119010741</v>
      </c>
      <c r="S714">
        <v>0.49671412753631278</v>
      </c>
      <c r="T714">
        <v>0.26653882279197599</v>
      </c>
      <c r="U714">
        <v>1.250186190879473E-2</v>
      </c>
      <c r="V714">
        <v>0.66099036899966435</v>
      </c>
      <c r="W714">
        <v>2.1845136836556419E-2</v>
      </c>
    </row>
    <row r="715" spans="1:23" x14ac:dyDescent="0.25">
      <c r="A715">
        <v>17</v>
      </c>
      <c r="B715">
        <v>0</v>
      </c>
      <c r="C715">
        <v>0</v>
      </c>
      <c r="D715">
        <v>0</v>
      </c>
      <c r="E715">
        <v>0.65690974080889186</v>
      </c>
      <c r="F715">
        <v>0</v>
      </c>
      <c r="G715">
        <v>1.4591323944885111</v>
      </c>
      <c r="H715">
        <v>0</v>
      </c>
      <c r="I715">
        <v>1.4591323944885111</v>
      </c>
      <c r="J715">
        <v>0</v>
      </c>
      <c r="K715">
        <v>0.95179386131848887</v>
      </c>
      <c r="L715">
        <v>0</v>
      </c>
      <c r="M715">
        <v>262892.24129999999</v>
      </c>
      <c r="N715">
        <v>31033.065000000002</v>
      </c>
      <c r="O715">
        <v>40.319560610000003</v>
      </c>
      <c r="P715">
        <v>0.46600000000000003</v>
      </c>
      <c r="Q715">
        <v>0.46600000000000003</v>
      </c>
      <c r="R715">
        <v>0.72698786128444504</v>
      </c>
      <c r="S715">
        <v>0.49468390188843531</v>
      </c>
      <c r="T715">
        <v>0.26236579245077379</v>
      </c>
      <c r="U715">
        <v>2.2397823453913709E-3</v>
      </c>
      <c r="V715">
        <v>0.65997076842415603</v>
      </c>
      <c r="W715">
        <v>3.9878256668851924E-3</v>
      </c>
    </row>
    <row r="716" spans="1:23" x14ac:dyDescent="0.25">
      <c r="A716">
        <v>18</v>
      </c>
      <c r="B716">
        <v>0</v>
      </c>
      <c r="C716">
        <v>0</v>
      </c>
      <c r="D716">
        <v>0</v>
      </c>
      <c r="E716">
        <v>0.64579619403686106</v>
      </c>
      <c r="F716">
        <v>0</v>
      </c>
      <c r="G716">
        <v>1.4996413369278749</v>
      </c>
      <c r="H716">
        <v>0</v>
      </c>
      <c r="I716">
        <v>1.4996413369278749</v>
      </c>
      <c r="J716">
        <v>0</v>
      </c>
      <c r="K716">
        <v>0.96409594177380897</v>
      </c>
      <c r="L716">
        <v>0</v>
      </c>
      <c r="M716">
        <v>256252.67860000001</v>
      </c>
      <c r="N716">
        <v>30477.029999999995</v>
      </c>
      <c r="O716">
        <v>40.319560610000003</v>
      </c>
      <c r="P716">
        <v>0.45700000000000002</v>
      </c>
      <c r="Q716">
        <v>0.45700000000000002</v>
      </c>
      <c r="R716">
        <v>0.72690067643797895</v>
      </c>
      <c r="S716">
        <v>0.49955167999352212</v>
      </c>
      <c r="T716">
        <v>0.26597893620076041</v>
      </c>
      <c r="U716">
        <v>0</v>
      </c>
      <c r="V716">
        <v>0</v>
      </c>
      <c r="W716">
        <v>0</v>
      </c>
    </row>
    <row r="717" spans="1:23" x14ac:dyDescent="0.25">
      <c r="A717">
        <v>19</v>
      </c>
      <c r="B717">
        <v>0</v>
      </c>
      <c r="C717">
        <v>0</v>
      </c>
      <c r="D717">
        <v>0</v>
      </c>
      <c r="E717">
        <v>0.65917026444339788</v>
      </c>
      <c r="F717">
        <v>0</v>
      </c>
      <c r="G717">
        <v>1.523008391172914</v>
      </c>
      <c r="H717">
        <v>0</v>
      </c>
      <c r="I717">
        <v>1.523008391172914</v>
      </c>
      <c r="J717">
        <v>0</v>
      </c>
      <c r="K717">
        <v>0.97823329533185077</v>
      </c>
      <c r="L717">
        <v>0</v>
      </c>
      <c r="M717">
        <v>243926.35200000001</v>
      </c>
      <c r="N717">
        <v>30053.272499999999</v>
      </c>
      <c r="O717">
        <v>40.319560610000003</v>
      </c>
      <c r="P717">
        <v>0.44800000000000001</v>
      </c>
      <c r="Q717">
        <v>0.44800000000000001</v>
      </c>
      <c r="R717">
        <v>0.72504687723640016</v>
      </c>
      <c r="S717">
        <v>0.4993088878182933</v>
      </c>
      <c r="T717">
        <v>0.26175713116577032</v>
      </c>
      <c r="U717">
        <v>0</v>
      </c>
      <c r="V717">
        <v>0</v>
      </c>
      <c r="W717">
        <v>0</v>
      </c>
    </row>
    <row r="718" spans="1:23" x14ac:dyDescent="0.25">
      <c r="A718">
        <v>20</v>
      </c>
      <c r="B718">
        <v>0</v>
      </c>
      <c r="C718">
        <v>0</v>
      </c>
      <c r="D718">
        <v>0</v>
      </c>
      <c r="E718">
        <v>0.68861098185329273</v>
      </c>
      <c r="F718">
        <v>0</v>
      </c>
      <c r="G718">
        <v>1.523008391172914</v>
      </c>
      <c r="H718">
        <v>0</v>
      </c>
      <c r="I718">
        <v>1.523008391172914</v>
      </c>
      <c r="J718">
        <v>0</v>
      </c>
      <c r="K718">
        <v>1.0222044581674179</v>
      </c>
      <c r="L718">
        <v>0</v>
      </c>
      <c r="M718">
        <v>231527.4172</v>
      </c>
      <c r="N718">
        <v>29382.408750000002</v>
      </c>
      <c r="O718">
        <v>40.319560610000003</v>
      </c>
      <c r="P718">
        <v>0.442</v>
      </c>
      <c r="Q718">
        <v>0.442</v>
      </c>
      <c r="R718">
        <v>0.72325049583633716</v>
      </c>
      <c r="S718">
        <v>0.50661794086369971</v>
      </c>
      <c r="T718">
        <v>0.26040067727520572</v>
      </c>
      <c r="U718">
        <v>0</v>
      </c>
      <c r="V718">
        <v>0</v>
      </c>
      <c r="W718">
        <v>0</v>
      </c>
    </row>
    <row r="719" spans="1:23" x14ac:dyDescent="0.25">
      <c r="A719">
        <v>21</v>
      </c>
      <c r="B719">
        <v>0</v>
      </c>
      <c r="C719">
        <v>0</v>
      </c>
      <c r="D719">
        <v>0</v>
      </c>
      <c r="E719">
        <v>0.71920557424197573</v>
      </c>
      <c r="F719">
        <v>0</v>
      </c>
      <c r="G719">
        <v>1.529317204440739</v>
      </c>
      <c r="H719">
        <v>0</v>
      </c>
      <c r="I719">
        <v>1.529317204440739</v>
      </c>
      <c r="J719">
        <v>0</v>
      </c>
      <c r="K719">
        <v>1.0833878293752719</v>
      </c>
      <c r="L719">
        <v>0</v>
      </c>
      <c r="M719">
        <v>218976.52100000001</v>
      </c>
      <c r="N719">
        <v>28446.0075</v>
      </c>
      <c r="O719">
        <v>40.319560610000003</v>
      </c>
      <c r="P719">
        <v>0.437</v>
      </c>
      <c r="Q719">
        <v>0.437</v>
      </c>
      <c r="R719">
        <v>0.72057100936520857</v>
      </c>
      <c r="S719">
        <v>0.50993136943339734</v>
      </c>
      <c r="T719">
        <v>0.25488277629283529</v>
      </c>
      <c r="U719">
        <v>0</v>
      </c>
      <c r="V719">
        <v>0</v>
      </c>
      <c r="W719">
        <v>0</v>
      </c>
    </row>
    <row r="720" spans="1:23" x14ac:dyDescent="0.25">
      <c r="A720">
        <v>22</v>
      </c>
      <c r="B720">
        <v>0</v>
      </c>
      <c r="C720">
        <v>0</v>
      </c>
      <c r="D720">
        <v>0</v>
      </c>
      <c r="E720">
        <v>0.74884732803692489</v>
      </c>
      <c r="F720">
        <v>0</v>
      </c>
      <c r="G720">
        <v>1.5661498171113459</v>
      </c>
      <c r="H720">
        <v>0</v>
      </c>
      <c r="I720">
        <v>1.5661498171113459</v>
      </c>
      <c r="J720">
        <v>0</v>
      </c>
      <c r="K720">
        <v>1.1462283020912629</v>
      </c>
      <c r="L720">
        <v>0</v>
      </c>
      <c r="M720">
        <v>204494.81030000001</v>
      </c>
      <c r="N720">
        <v>27530.294999999998</v>
      </c>
      <c r="O720">
        <v>40.319560610000003</v>
      </c>
      <c r="P720">
        <v>0.44700000000000001</v>
      </c>
      <c r="Q720">
        <v>0.44700000000000001</v>
      </c>
      <c r="R720">
        <v>0.71565093032138682</v>
      </c>
      <c r="S720">
        <v>0.50199800702035979</v>
      </c>
      <c r="T720">
        <v>0.2425134438397154</v>
      </c>
      <c r="U720">
        <v>0</v>
      </c>
      <c r="V720">
        <v>0</v>
      </c>
      <c r="W720">
        <v>0</v>
      </c>
    </row>
    <row r="721" spans="1:23" x14ac:dyDescent="0.25">
      <c r="A721">
        <v>23</v>
      </c>
      <c r="B721">
        <v>0</v>
      </c>
      <c r="C721">
        <v>0</v>
      </c>
      <c r="D721">
        <v>0</v>
      </c>
      <c r="E721">
        <v>0.76593116376180415</v>
      </c>
      <c r="F721">
        <v>0</v>
      </c>
      <c r="G721">
        <v>1.596075849951442</v>
      </c>
      <c r="H721">
        <v>0</v>
      </c>
      <c r="I721">
        <v>1.596075849951442</v>
      </c>
      <c r="J721">
        <v>0</v>
      </c>
      <c r="K721">
        <v>1.173282648701655</v>
      </c>
      <c r="L721">
        <v>0</v>
      </c>
      <c r="M721">
        <v>192000.0822</v>
      </c>
      <c r="N721">
        <v>26315.2575</v>
      </c>
      <c r="O721">
        <v>40.319560610000003</v>
      </c>
      <c r="P721">
        <v>0.45</v>
      </c>
      <c r="Q721">
        <v>0.45</v>
      </c>
      <c r="R721">
        <v>0.71163509584700302</v>
      </c>
      <c r="S721">
        <v>0.49685584740233052</v>
      </c>
      <c r="T721">
        <v>0.23553160725611749</v>
      </c>
      <c r="U721">
        <v>0</v>
      </c>
      <c r="V721">
        <v>0</v>
      </c>
      <c r="W721">
        <v>0</v>
      </c>
    </row>
    <row r="722" spans="1:23" x14ac:dyDescent="0.25">
      <c r="A722">
        <v>0</v>
      </c>
      <c r="B722">
        <v>0</v>
      </c>
      <c r="C722">
        <v>0</v>
      </c>
      <c r="D722">
        <v>0</v>
      </c>
      <c r="E722">
        <v>0.77896711125165485</v>
      </c>
      <c r="F722">
        <v>0</v>
      </c>
      <c r="G722">
        <v>1.600291170250703</v>
      </c>
      <c r="H722">
        <v>0</v>
      </c>
      <c r="I722">
        <v>1.600291170250703</v>
      </c>
      <c r="J722">
        <v>0</v>
      </c>
      <c r="K722">
        <v>1.182532055382763</v>
      </c>
      <c r="L722">
        <v>0</v>
      </c>
      <c r="M722">
        <v>187503.8063</v>
      </c>
      <c r="N722">
        <v>25699.58625</v>
      </c>
      <c r="O722">
        <v>40.319560610000003</v>
      </c>
      <c r="P722">
        <v>0.438</v>
      </c>
      <c r="Q722">
        <v>0.438</v>
      </c>
      <c r="R722">
        <v>0.71120392002958832</v>
      </c>
      <c r="S722">
        <v>0.50013576622381872</v>
      </c>
      <c r="T722">
        <v>0.23994122694343251</v>
      </c>
      <c r="U722">
        <v>0</v>
      </c>
      <c r="V722">
        <v>0</v>
      </c>
      <c r="W722">
        <v>0</v>
      </c>
    </row>
    <row r="723" spans="1:23" x14ac:dyDescent="0.25">
      <c r="A723">
        <v>1</v>
      </c>
      <c r="B723">
        <v>0</v>
      </c>
      <c r="C723">
        <v>0</v>
      </c>
      <c r="D723">
        <v>0</v>
      </c>
      <c r="E723">
        <v>0.78662665346845972</v>
      </c>
      <c r="F723">
        <v>0</v>
      </c>
      <c r="G723">
        <v>1.6109419577267881</v>
      </c>
      <c r="H723">
        <v>0</v>
      </c>
      <c r="I723">
        <v>1.6109419577267881</v>
      </c>
      <c r="J723">
        <v>0</v>
      </c>
      <c r="K723">
        <v>1.1879633656510851</v>
      </c>
      <c r="L723">
        <v>0</v>
      </c>
      <c r="M723">
        <v>183857.5036</v>
      </c>
      <c r="N723">
        <v>25430.49</v>
      </c>
      <c r="O723">
        <v>40.319560610000003</v>
      </c>
      <c r="P723">
        <v>0.42</v>
      </c>
      <c r="Q723">
        <v>0.42</v>
      </c>
      <c r="R723">
        <v>0.71034103474116428</v>
      </c>
      <c r="S723">
        <v>0.49803924449782422</v>
      </c>
      <c r="T723">
        <v>0.2404900589307192</v>
      </c>
      <c r="U723">
        <v>0</v>
      </c>
      <c r="V723">
        <v>0</v>
      </c>
      <c r="W723">
        <v>0</v>
      </c>
    </row>
    <row r="724" spans="1:23" x14ac:dyDescent="0.25">
      <c r="A724">
        <v>2</v>
      </c>
      <c r="B724">
        <v>0</v>
      </c>
      <c r="C724">
        <v>0</v>
      </c>
      <c r="D724">
        <v>0</v>
      </c>
      <c r="E724">
        <v>0.7918818312910485</v>
      </c>
      <c r="F724">
        <v>0</v>
      </c>
      <c r="G724">
        <v>1.615783966439748</v>
      </c>
      <c r="H724">
        <v>0</v>
      </c>
      <c r="I724">
        <v>1.615783966439748</v>
      </c>
      <c r="J724">
        <v>0</v>
      </c>
      <c r="K724">
        <v>1.1884512399364779</v>
      </c>
      <c r="L724">
        <v>0</v>
      </c>
      <c r="M724">
        <v>182150.959</v>
      </c>
      <c r="N724">
        <v>25355.33625</v>
      </c>
      <c r="O724">
        <v>40.319560610000003</v>
      </c>
      <c r="P724">
        <v>0.41499999999999998</v>
      </c>
      <c r="Q724">
        <v>0.41499999999999998</v>
      </c>
      <c r="R724">
        <v>0.71134387855425152</v>
      </c>
      <c r="S724">
        <v>0.50081109445513816</v>
      </c>
      <c r="T724">
        <v>0.24670776272238931</v>
      </c>
      <c r="U724">
        <v>0</v>
      </c>
      <c r="V724">
        <v>0</v>
      </c>
      <c r="W724">
        <v>0</v>
      </c>
    </row>
    <row r="725" spans="1:23" x14ac:dyDescent="0.25">
      <c r="A725">
        <v>3</v>
      </c>
      <c r="B725">
        <v>0</v>
      </c>
      <c r="C725">
        <v>0</v>
      </c>
      <c r="D725">
        <v>0</v>
      </c>
      <c r="E725">
        <v>0.79215112981314084</v>
      </c>
      <c r="F725">
        <v>0</v>
      </c>
      <c r="G725">
        <v>1.621090572258598</v>
      </c>
      <c r="H725">
        <v>0</v>
      </c>
      <c r="I725">
        <v>1.621090572258598</v>
      </c>
      <c r="J725">
        <v>0</v>
      </c>
      <c r="K725">
        <v>1.1872972593469651</v>
      </c>
      <c r="L725">
        <v>0</v>
      </c>
      <c r="M725">
        <v>183373.87520000001</v>
      </c>
      <c r="N725">
        <v>25480.331249999999</v>
      </c>
      <c r="O725">
        <v>40.319560610000003</v>
      </c>
      <c r="P725">
        <v>0.40699999999999997</v>
      </c>
      <c r="Q725">
        <v>0.40699999999999997</v>
      </c>
      <c r="R725">
        <v>0.71286303860703459</v>
      </c>
      <c r="S725">
        <v>0.50428343807724052</v>
      </c>
      <c r="T725">
        <v>0.25283852867714152</v>
      </c>
      <c r="U725">
        <v>0</v>
      </c>
      <c r="V725">
        <v>0</v>
      </c>
      <c r="W725">
        <v>0</v>
      </c>
    </row>
    <row r="726" spans="1:23" x14ac:dyDescent="0.25">
      <c r="A726">
        <v>4</v>
      </c>
      <c r="B726">
        <v>0</v>
      </c>
      <c r="C726">
        <v>0</v>
      </c>
      <c r="D726">
        <v>0</v>
      </c>
      <c r="E726">
        <v>0.7712711773531914</v>
      </c>
      <c r="F726">
        <v>0</v>
      </c>
      <c r="G726">
        <v>1.633252924767407</v>
      </c>
      <c r="H726">
        <v>0</v>
      </c>
      <c r="I726">
        <v>1.633252924767407</v>
      </c>
      <c r="J726">
        <v>0</v>
      </c>
      <c r="K726">
        <v>1.1462937421013111</v>
      </c>
      <c r="L726">
        <v>0</v>
      </c>
      <c r="M726">
        <v>188971.63829999999</v>
      </c>
      <c r="N726">
        <v>26212.256249999995</v>
      </c>
      <c r="O726">
        <v>38.524819119999997</v>
      </c>
      <c r="P726">
        <v>0.38600000000000001</v>
      </c>
      <c r="Q726">
        <v>0.38600000000000001</v>
      </c>
      <c r="R726">
        <v>0.71623831938766913</v>
      </c>
      <c r="S726">
        <v>0.5045942155159604</v>
      </c>
      <c r="T726">
        <v>0.26259937546315859</v>
      </c>
      <c r="U726">
        <v>0</v>
      </c>
      <c r="V726">
        <v>0</v>
      </c>
      <c r="W726">
        <v>0</v>
      </c>
    </row>
    <row r="727" spans="1:23" x14ac:dyDescent="0.25">
      <c r="A727">
        <v>5</v>
      </c>
      <c r="B727">
        <v>0</v>
      </c>
      <c r="C727">
        <v>0</v>
      </c>
      <c r="D727">
        <v>0</v>
      </c>
      <c r="E727">
        <v>0.72555451842487129</v>
      </c>
      <c r="F727">
        <v>0</v>
      </c>
      <c r="G727">
        <v>1.592920055098096</v>
      </c>
      <c r="H727">
        <v>0</v>
      </c>
      <c r="I727">
        <v>1.592920055098096</v>
      </c>
      <c r="J727">
        <v>0</v>
      </c>
      <c r="K727">
        <v>1.0410292895829241</v>
      </c>
      <c r="L727">
        <v>0</v>
      </c>
      <c r="M727">
        <v>206554.5227</v>
      </c>
      <c r="N727">
        <v>27399.21</v>
      </c>
      <c r="O727">
        <v>42.114302100000003</v>
      </c>
      <c r="P727">
        <v>0.36799999999999999</v>
      </c>
      <c r="Q727">
        <v>0.36799999999999999</v>
      </c>
      <c r="R727">
        <v>0.72356744186663191</v>
      </c>
      <c r="S727">
        <v>0.51724746146209499</v>
      </c>
      <c r="T727">
        <v>0.28932137199135483</v>
      </c>
      <c r="U727">
        <v>0</v>
      </c>
      <c r="V727">
        <v>0</v>
      </c>
      <c r="W727">
        <v>0</v>
      </c>
    </row>
    <row r="728" spans="1:23" x14ac:dyDescent="0.25">
      <c r="A728">
        <v>6</v>
      </c>
      <c r="B728">
        <v>0</v>
      </c>
      <c r="C728">
        <v>0</v>
      </c>
      <c r="D728">
        <v>0</v>
      </c>
      <c r="E728">
        <v>0.71833045131705509</v>
      </c>
      <c r="F728">
        <v>0</v>
      </c>
      <c r="G728">
        <v>1.455902670287093</v>
      </c>
      <c r="H728">
        <v>0</v>
      </c>
      <c r="I728">
        <v>1.455902670287093</v>
      </c>
      <c r="J728">
        <v>0</v>
      </c>
      <c r="K728">
        <v>0.99200011348443451</v>
      </c>
      <c r="L728">
        <v>0</v>
      </c>
      <c r="M728">
        <v>229633.46739999999</v>
      </c>
      <c r="N728">
        <v>29458.526250000003</v>
      </c>
      <c r="O728">
        <v>40.319560610000003</v>
      </c>
      <c r="P728">
        <v>0.36399999999999999</v>
      </c>
      <c r="Q728">
        <v>0.36399999999999999</v>
      </c>
      <c r="R728">
        <v>0.76873970215353793</v>
      </c>
      <c r="S728">
        <v>0.51645567330021103</v>
      </c>
      <c r="T728">
        <v>0.31052416690996132</v>
      </c>
      <c r="U728">
        <v>0</v>
      </c>
      <c r="V728">
        <v>0</v>
      </c>
      <c r="W728">
        <v>0</v>
      </c>
    </row>
    <row r="729" spans="1:23" x14ac:dyDescent="0.25">
      <c r="A729">
        <v>7</v>
      </c>
      <c r="B729">
        <v>1.2000000000000001E-3</v>
      </c>
      <c r="C729">
        <v>1.1666667E-2</v>
      </c>
      <c r="D729">
        <v>0</v>
      </c>
      <c r="E729">
        <v>0.68274422574591986</v>
      </c>
      <c r="F729">
        <v>0</v>
      </c>
      <c r="G729">
        <v>1.4458069228500079</v>
      </c>
      <c r="H729">
        <v>0</v>
      </c>
      <c r="I729">
        <v>1.4458069228500079</v>
      </c>
      <c r="J729">
        <v>0</v>
      </c>
      <c r="K729">
        <v>0.96321819177535972</v>
      </c>
      <c r="L729">
        <v>0</v>
      </c>
      <c r="M729">
        <v>243541.5355</v>
      </c>
      <c r="N729">
        <v>30854.2575</v>
      </c>
      <c r="O729">
        <v>40.319560610000003</v>
      </c>
      <c r="P729">
        <v>0.35599999999999998</v>
      </c>
      <c r="Q729">
        <v>0.35599999999999998</v>
      </c>
      <c r="R729">
        <v>0.91184998007803064</v>
      </c>
      <c r="S729">
        <v>0.61831652810248094</v>
      </c>
      <c r="T729">
        <v>0.38048665115791369</v>
      </c>
      <c r="U729">
        <v>0</v>
      </c>
      <c r="V729">
        <v>0</v>
      </c>
      <c r="W729">
        <v>0</v>
      </c>
    </row>
    <row r="730" spans="1:23" x14ac:dyDescent="0.25">
      <c r="A730">
        <v>8</v>
      </c>
      <c r="B730">
        <v>6.1800000000000001E-2</v>
      </c>
      <c r="C730">
        <v>0.06</v>
      </c>
      <c r="D730">
        <v>2E-3</v>
      </c>
      <c r="E730">
        <v>0.66997334267068653</v>
      </c>
      <c r="F730">
        <v>0</v>
      </c>
      <c r="G730">
        <v>1.4458069228500079</v>
      </c>
      <c r="H730">
        <v>0</v>
      </c>
      <c r="I730">
        <v>1.4458069228500079</v>
      </c>
      <c r="J730">
        <v>0</v>
      </c>
      <c r="K730">
        <v>0.96579716503072599</v>
      </c>
      <c r="L730">
        <v>0</v>
      </c>
      <c r="M730">
        <v>249506.62229999999</v>
      </c>
      <c r="N730">
        <v>31005.716249999998</v>
      </c>
      <c r="O730">
        <v>40.319560610000003</v>
      </c>
      <c r="P730">
        <v>0.34499999999999997</v>
      </c>
      <c r="Q730">
        <v>0.34499999999999997</v>
      </c>
      <c r="R730">
        <v>0.91351096944125332</v>
      </c>
      <c r="S730">
        <v>0.62112593567795971</v>
      </c>
      <c r="T730">
        <v>0.37446505661199198</v>
      </c>
      <c r="U730">
        <v>0</v>
      </c>
      <c r="V730">
        <v>0</v>
      </c>
      <c r="W730">
        <v>0</v>
      </c>
    </row>
    <row r="731" spans="1:23" x14ac:dyDescent="0.25">
      <c r="A731">
        <v>9</v>
      </c>
      <c r="B731">
        <v>0.1327666666</v>
      </c>
      <c r="C731">
        <v>0.113</v>
      </c>
      <c r="D731">
        <v>6.3439999999999996E-2</v>
      </c>
      <c r="E731">
        <v>0.64708436857565765</v>
      </c>
      <c r="F731">
        <v>0</v>
      </c>
      <c r="G731">
        <v>1.472298328847111</v>
      </c>
      <c r="H731">
        <v>0</v>
      </c>
      <c r="I731">
        <v>1.472298328847111</v>
      </c>
      <c r="J731">
        <v>0</v>
      </c>
      <c r="K731">
        <v>1.0048290657776111</v>
      </c>
      <c r="L731">
        <v>0</v>
      </c>
      <c r="M731">
        <v>253486.0019</v>
      </c>
      <c r="N731">
        <v>31011.787500000002</v>
      </c>
      <c r="O731">
        <v>40.319560610000003</v>
      </c>
      <c r="P731">
        <v>0.33400000000000002</v>
      </c>
      <c r="Q731">
        <v>0.33400000000000002</v>
      </c>
      <c r="R731">
        <v>0.72690067643797895</v>
      </c>
      <c r="S731">
        <v>0.49110478058747298</v>
      </c>
      <c r="T731">
        <v>0.26120162473600811</v>
      </c>
      <c r="U731">
        <v>0</v>
      </c>
      <c r="V731">
        <v>0</v>
      </c>
      <c r="W731">
        <v>0</v>
      </c>
    </row>
    <row r="732" spans="1:23" x14ac:dyDescent="0.25">
      <c r="A732">
        <v>10</v>
      </c>
      <c r="B732">
        <v>0.17436666660000003</v>
      </c>
      <c r="C732">
        <v>0.147166667</v>
      </c>
      <c r="D732">
        <v>4.6630000000000005E-2</v>
      </c>
      <c r="E732">
        <v>0.6037249427397221</v>
      </c>
      <c r="F732">
        <v>0</v>
      </c>
      <c r="G732">
        <v>1.583688292502287</v>
      </c>
      <c r="H732">
        <v>0</v>
      </c>
      <c r="I732">
        <v>1.583688292502287</v>
      </c>
      <c r="J732">
        <v>0</v>
      </c>
      <c r="K732">
        <v>1.063141942443991</v>
      </c>
      <c r="L732">
        <v>0</v>
      </c>
      <c r="M732">
        <v>255387.37469999999</v>
      </c>
      <c r="N732">
        <v>30734.291250000002</v>
      </c>
      <c r="O732">
        <v>40.319560610000003</v>
      </c>
      <c r="P732">
        <v>0.32</v>
      </c>
      <c r="Q732">
        <v>0.32</v>
      </c>
      <c r="R732">
        <v>0.72114429989167528</v>
      </c>
      <c r="S732">
        <v>0.49475698667328127</v>
      </c>
      <c r="T732">
        <v>0.22474690379308521</v>
      </c>
      <c r="U732">
        <v>0</v>
      </c>
      <c r="V732">
        <v>0</v>
      </c>
      <c r="W732">
        <v>0</v>
      </c>
    </row>
    <row r="733" spans="1:23" x14ac:dyDescent="0.25">
      <c r="A733">
        <v>11</v>
      </c>
      <c r="B733">
        <v>0.19056666660000002</v>
      </c>
      <c r="C733">
        <v>0.15566666700000001</v>
      </c>
      <c r="D733">
        <v>0.11015000000000001</v>
      </c>
      <c r="E733">
        <v>0.57839444952025709</v>
      </c>
      <c r="F733">
        <v>0</v>
      </c>
      <c r="G733">
        <v>1.6381550003673331</v>
      </c>
      <c r="H733">
        <v>0</v>
      </c>
      <c r="I733">
        <v>1.6381550003673331</v>
      </c>
      <c r="J733">
        <v>0</v>
      </c>
      <c r="K733">
        <v>1.113824386789469</v>
      </c>
      <c r="L733">
        <v>0</v>
      </c>
      <c r="M733">
        <v>253939.50630000001</v>
      </c>
      <c r="N733">
        <v>30454.046250000003</v>
      </c>
      <c r="O733">
        <v>40.319560610000003</v>
      </c>
      <c r="P733">
        <v>0.29399999999999998</v>
      </c>
      <c r="Q733">
        <v>0.29399999999999998</v>
      </c>
      <c r="R733">
        <v>0.70910450861858221</v>
      </c>
      <c r="S733">
        <v>0.44482024388190189</v>
      </c>
      <c r="T733">
        <v>0.1732077250107433</v>
      </c>
      <c r="U733">
        <v>0</v>
      </c>
      <c r="V733">
        <v>0</v>
      </c>
      <c r="W733">
        <v>0</v>
      </c>
    </row>
    <row r="734" spans="1:23" x14ac:dyDescent="0.25">
      <c r="A734">
        <v>12</v>
      </c>
      <c r="B734">
        <v>0.16846666660000001</v>
      </c>
      <c r="C734">
        <v>0.14883333300000001</v>
      </c>
      <c r="D734">
        <v>0.13344999999999999</v>
      </c>
      <c r="E734">
        <v>0.571985777855191</v>
      </c>
      <c r="F734">
        <v>0</v>
      </c>
      <c r="G734">
        <v>1.6605983692391439</v>
      </c>
      <c r="H734">
        <v>0</v>
      </c>
      <c r="I734">
        <v>1.6605983692391439</v>
      </c>
      <c r="J734">
        <v>0</v>
      </c>
      <c r="K734">
        <v>1.119015323623922</v>
      </c>
      <c r="L734">
        <v>0</v>
      </c>
      <c r="M734">
        <v>252363.8884</v>
      </c>
      <c r="N734">
        <v>30398.366249999999</v>
      </c>
      <c r="O734">
        <v>40.319560610000003</v>
      </c>
      <c r="P734">
        <v>0.27600000000000002</v>
      </c>
      <c r="Q734">
        <v>0.27600000000000002</v>
      </c>
      <c r="R734">
        <v>0.70554367455537348</v>
      </c>
      <c r="S734">
        <v>0.43182168655138892</v>
      </c>
      <c r="T734">
        <v>0.162703220967606</v>
      </c>
      <c r="U734">
        <v>0</v>
      </c>
      <c r="V734">
        <v>0</v>
      </c>
      <c r="W734">
        <v>0</v>
      </c>
    </row>
    <row r="735" spans="1:23" x14ac:dyDescent="0.25">
      <c r="A735">
        <v>13</v>
      </c>
      <c r="B735">
        <v>0.10880000000000001</v>
      </c>
      <c r="C735">
        <v>0.1305</v>
      </c>
      <c r="D735">
        <v>0.10507999999999999</v>
      </c>
      <c r="E735">
        <v>0.58618088039989635</v>
      </c>
      <c r="F735">
        <v>0</v>
      </c>
      <c r="G735">
        <v>1.6868296718183799</v>
      </c>
      <c r="H735">
        <v>0</v>
      </c>
      <c r="I735">
        <v>1.6868296718183799</v>
      </c>
      <c r="J735">
        <v>0</v>
      </c>
      <c r="K735">
        <v>1.0924056169019929</v>
      </c>
      <c r="L735">
        <v>0</v>
      </c>
      <c r="M735">
        <v>249459.03950000001</v>
      </c>
      <c r="N735">
        <v>30442.897499999999</v>
      </c>
      <c r="O735">
        <v>40.319560610000003</v>
      </c>
      <c r="P735">
        <v>0.27400000000000002</v>
      </c>
      <c r="Q735">
        <v>0.27400000000000002</v>
      </c>
      <c r="R735">
        <v>0.71389328210033065</v>
      </c>
      <c r="S735">
        <v>0.46144028050916519</v>
      </c>
      <c r="T735">
        <v>0.19484668861300081</v>
      </c>
      <c r="U735">
        <v>0</v>
      </c>
      <c r="V735">
        <v>0</v>
      </c>
      <c r="W735">
        <v>0</v>
      </c>
    </row>
    <row r="736" spans="1:23" x14ac:dyDescent="0.25">
      <c r="A736">
        <v>14</v>
      </c>
      <c r="B736">
        <v>3.5100000000000006E-2</v>
      </c>
      <c r="C736">
        <v>7.7166666999999994E-2</v>
      </c>
      <c r="D736">
        <v>4.0899999999999999E-3</v>
      </c>
      <c r="E736">
        <v>0.61387234175034333</v>
      </c>
      <c r="F736">
        <v>0</v>
      </c>
      <c r="G736">
        <v>1.6108437392013319</v>
      </c>
      <c r="H736">
        <v>0</v>
      </c>
      <c r="I736">
        <v>1.6108437392013319</v>
      </c>
      <c r="J736">
        <v>0</v>
      </c>
      <c r="K736">
        <v>1.0151093323664739</v>
      </c>
      <c r="L736">
        <v>0</v>
      </c>
      <c r="M736">
        <v>247992.342</v>
      </c>
      <c r="N736">
        <v>30630.794999999998</v>
      </c>
      <c r="O736">
        <v>40.319560610000003</v>
      </c>
      <c r="P736">
        <v>0.28599999999999998</v>
      </c>
      <c r="Q736">
        <v>0.28599999999999998</v>
      </c>
      <c r="R736">
        <v>0.72394381815431053</v>
      </c>
      <c r="S736">
        <v>0.50155852763048681</v>
      </c>
      <c r="T736">
        <v>0.24989671271712111</v>
      </c>
      <c r="U736">
        <v>0</v>
      </c>
      <c r="V736">
        <v>0</v>
      </c>
      <c r="W736">
        <v>0</v>
      </c>
    </row>
    <row r="737" spans="1:23" x14ac:dyDescent="0.25">
      <c r="A737">
        <v>15</v>
      </c>
      <c r="B737">
        <v>6.0000000000000006E-4</v>
      </c>
      <c r="C737">
        <v>1.8833333000000001E-2</v>
      </c>
      <c r="D737">
        <v>0</v>
      </c>
      <c r="E737">
        <v>0.64570325861104116</v>
      </c>
      <c r="F737">
        <v>0</v>
      </c>
      <c r="G737">
        <v>1.5187478885089689</v>
      </c>
      <c r="H737">
        <v>0</v>
      </c>
      <c r="I737">
        <v>1.5187478885089689</v>
      </c>
      <c r="J737">
        <v>0</v>
      </c>
      <c r="K737">
        <v>0.98941417448710434</v>
      </c>
      <c r="L737">
        <v>0</v>
      </c>
      <c r="M737">
        <v>249782.30729999999</v>
      </c>
      <c r="N737">
        <v>31102.728750000002</v>
      </c>
      <c r="O737">
        <v>40.319560610000003</v>
      </c>
      <c r="P737">
        <v>0.29399999999999998</v>
      </c>
      <c r="Q737">
        <v>0.29399999999999998</v>
      </c>
      <c r="R737">
        <v>0.72559491913115315</v>
      </c>
      <c r="S737">
        <v>0.47260340539921408</v>
      </c>
      <c r="T737">
        <v>0.25961784862485848</v>
      </c>
      <c r="U737">
        <v>0</v>
      </c>
      <c r="V737">
        <v>0</v>
      </c>
      <c r="W737">
        <v>0</v>
      </c>
    </row>
    <row r="738" spans="1:23" x14ac:dyDescent="0.25">
      <c r="A738">
        <v>16</v>
      </c>
      <c r="B738">
        <v>0</v>
      </c>
      <c r="C738">
        <v>1.6666700000000001E-4</v>
      </c>
      <c r="D738">
        <v>0</v>
      </c>
      <c r="E738">
        <v>0.62726842791585258</v>
      </c>
      <c r="F738">
        <v>0</v>
      </c>
      <c r="G738">
        <v>1.5187478885089689</v>
      </c>
      <c r="H738">
        <v>0</v>
      </c>
      <c r="I738">
        <v>1.5187478885089689</v>
      </c>
      <c r="J738">
        <v>0</v>
      </c>
      <c r="K738">
        <v>0.95503928213178324</v>
      </c>
      <c r="L738">
        <v>0</v>
      </c>
      <c r="M738">
        <v>261231.90729999999</v>
      </c>
      <c r="N738">
        <v>31335.952499999999</v>
      </c>
      <c r="O738">
        <v>40.319560610000003</v>
      </c>
      <c r="P738">
        <v>0.314</v>
      </c>
      <c r="Q738">
        <v>0.314</v>
      </c>
      <c r="R738">
        <v>0.76145689315382425</v>
      </c>
      <c r="S738">
        <v>0.4951450864787697</v>
      </c>
      <c r="T738">
        <v>0.26848907878590511</v>
      </c>
      <c r="U738">
        <v>0</v>
      </c>
      <c r="V738">
        <v>0</v>
      </c>
      <c r="W738">
        <v>0</v>
      </c>
    </row>
    <row r="739" spans="1:23" x14ac:dyDescent="0.25">
      <c r="A739">
        <v>17</v>
      </c>
      <c r="B739">
        <v>0</v>
      </c>
      <c r="C739">
        <v>0</v>
      </c>
      <c r="D739">
        <v>0</v>
      </c>
      <c r="E739">
        <v>0.62712920802222805</v>
      </c>
      <c r="F739">
        <v>0</v>
      </c>
      <c r="G739">
        <v>1.5187478885089689</v>
      </c>
      <c r="H739">
        <v>0</v>
      </c>
      <c r="I739">
        <v>1.5187478885089689</v>
      </c>
      <c r="J739">
        <v>0</v>
      </c>
      <c r="K739">
        <v>0.98509793298485415</v>
      </c>
      <c r="L739">
        <v>0</v>
      </c>
      <c r="M739">
        <v>265715.79710000003</v>
      </c>
      <c r="N739">
        <v>31117.50375</v>
      </c>
      <c r="O739">
        <v>40.319560610000003</v>
      </c>
      <c r="P739">
        <v>0.34799999999999998</v>
      </c>
      <c r="Q739">
        <v>0.34799999999999998</v>
      </c>
      <c r="R739">
        <v>0.72419504378123967</v>
      </c>
      <c r="S739">
        <v>0.49564352101767423</v>
      </c>
      <c r="T739">
        <v>0.24255243402108881</v>
      </c>
      <c r="U739">
        <v>0</v>
      </c>
      <c r="V739">
        <v>0</v>
      </c>
      <c r="W739">
        <v>0</v>
      </c>
    </row>
    <row r="740" spans="1:23" x14ac:dyDescent="0.25">
      <c r="A740">
        <v>18</v>
      </c>
      <c r="B740">
        <v>0</v>
      </c>
      <c r="C740">
        <v>0</v>
      </c>
      <c r="D740">
        <v>0</v>
      </c>
      <c r="E740">
        <v>0.63327913754241461</v>
      </c>
      <c r="F740">
        <v>0</v>
      </c>
      <c r="G740">
        <v>1.5309718053245109</v>
      </c>
      <c r="H740">
        <v>0</v>
      </c>
      <c r="I740">
        <v>1.5309718053245109</v>
      </c>
      <c r="J740">
        <v>0</v>
      </c>
      <c r="K740">
        <v>1.039974381141024</v>
      </c>
      <c r="L740">
        <v>0</v>
      </c>
      <c r="M740">
        <v>259238.37549999999</v>
      </c>
      <c r="N740">
        <v>30633.356250000001</v>
      </c>
      <c r="O740">
        <v>40.319560610000003</v>
      </c>
      <c r="P740">
        <v>0.374</v>
      </c>
      <c r="Q740">
        <v>0.374</v>
      </c>
      <c r="R740">
        <v>0.7186686249192884</v>
      </c>
      <c r="S740">
        <v>0.47853186240130879</v>
      </c>
      <c r="T740">
        <v>0.21444149013718611</v>
      </c>
      <c r="U740">
        <v>0</v>
      </c>
      <c r="V740">
        <v>0</v>
      </c>
      <c r="W740">
        <v>0</v>
      </c>
    </row>
    <row r="741" spans="1:23" x14ac:dyDescent="0.25">
      <c r="A741">
        <v>19</v>
      </c>
      <c r="B741">
        <v>0</v>
      </c>
      <c r="C741">
        <v>0</v>
      </c>
      <c r="D741">
        <v>0</v>
      </c>
      <c r="E741">
        <v>0.62806114900253396</v>
      </c>
      <c r="F741">
        <v>0</v>
      </c>
      <c r="G741">
        <v>1.593698573144507</v>
      </c>
      <c r="H741">
        <v>0</v>
      </c>
      <c r="I741">
        <v>1.593698573144507</v>
      </c>
      <c r="J741">
        <v>0</v>
      </c>
      <c r="K741">
        <v>1.0797408220797711</v>
      </c>
      <c r="L741">
        <v>0</v>
      </c>
      <c r="M741">
        <v>247518.71230000001</v>
      </c>
      <c r="N741">
        <v>30010.391249999997</v>
      </c>
      <c r="O741">
        <v>40.319560610000003</v>
      </c>
      <c r="P741">
        <v>0.40699999999999997</v>
      </c>
      <c r="Q741">
        <v>0.40699999999999997</v>
      </c>
      <c r="R741">
        <v>0.71177737130471408</v>
      </c>
      <c r="S741">
        <v>0.46135465722967389</v>
      </c>
      <c r="T741">
        <v>0.1895934139164927</v>
      </c>
      <c r="U741">
        <v>0</v>
      </c>
      <c r="V741">
        <v>0</v>
      </c>
      <c r="W741">
        <v>0</v>
      </c>
    </row>
    <row r="742" spans="1:23" x14ac:dyDescent="0.25">
      <c r="A742">
        <v>20</v>
      </c>
      <c r="B742">
        <v>0</v>
      </c>
      <c r="C742">
        <v>0</v>
      </c>
      <c r="D742">
        <v>0</v>
      </c>
      <c r="E742">
        <v>0.64221938282628865</v>
      </c>
      <c r="F742">
        <v>0</v>
      </c>
      <c r="G742">
        <v>1.638479655419073</v>
      </c>
      <c r="H742">
        <v>0</v>
      </c>
      <c r="I742">
        <v>1.638479655419073</v>
      </c>
      <c r="J742">
        <v>0</v>
      </c>
      <c r="K742">
        <v>1.1280512135053551</v>
      </c>
      <c r="L742">
        <v>0</v>
      </c>
      <c r="M742">
        <v>234487.75719999999</v>
      </c>
      <c r="N742">
        <v>29221.226250000003</v>
      </c>
      <c r="O742">
        <v>40.319560610000003</v>
      </c>
      <c r="P742">
        <v>0.42499999999999999</v>
      </c>
      <c r="Q742">
        <v>0.42499999999999999</v>
      </c>
      <c r="R742">
        <v>0.70240534374899999</v>
      </c>
      <c r="S742">
        <v>0.4376221582467465</v>
      </c>
      <c r="T742">
        <v>0.16585047030414449</v>
      </c>
      <c r="U742">
        <v>0</v>
      </c>
      <c r="V742">
        <v>0</v>
      </c>
      <c r="W742">
        <v>0</v>
      </c>
    </row>
    <row r="743" spans="1:23" x14ac:dyDescent="0.25">
      <c r="A743">
        <v>21</v>
      </c>
      <c r="B743">
        <v>0</v>
      </c>
      <c r="C743">
        <v>0</v>
      </c>
      <c r="D743">
        <v>0</v>
      </c>
      <c r="E743">
        <v>0.64383596901084805</v>
      </c>
      <c r="F743">
        <v>0</v>
      </c>
      <c r="G743">
        <v>1.737404330077164</v>
      </c>
      <c r="H743">
        <v>0</v>
      </c>
      <c r="I743">
        <v>1.737404330077164</v>
      </c>
      <c r="J743">
        <v>0</v>
      </c>
      <c r="K743">
        <v>1.17053004052791</v>
      </c>
      <c r="L743">
        <v>0</v>
      </c>
      <c r="M743">
        <v>222164.1298</v>
      </c>
      <c r="N743">
        <v>28335.333749999998</v>
      </c>
      <c r="O743">
        <v>40.319560610000003</v>
      </c>
      <c r="P743">
        <v>0.42799999999999999</v>
      </c>
      <c r="Q743">
        <v>0.42799999999999999</v>
      </c>
      <c r="R743">
        <v>0.67477019666283455</v>
      </c>
      <c r="S743">
        <v>0.41234652042088982</v>
      </c>
      <c r="T743">
        <v>0.1457508276227252</v>
      </c>
      <c r="U743">
        <v>0</v>
      </c>
      <c r="V743">
        <v>0</v>
      </c>
      <c r="W743">
        <v>0</v>
      </c>
    </row>
    <row r="744" spans="1:23" x14ac:dyDescent="0.25">
      <c r="A744">
        <v>22</v>
      </c>
      <c r="B744">
        <v>0</v>
      </c>
      <c r="C744">
        <v>0</v>
      </c>
      <c r="D744">
        <v>0</v>
      </c>
      <c r="E744">
        <v>0.65658100485921467</v>
      </c>
      <c r="F744">
        <v>0</v>
      </c>
      <c r="G744">
        <v>1.737404330077164</v>
      </c>
      <c r="H744">
        <v>0</v>
      </c>
      <c r="I744">
        <v>1.737404330077164</v>
      </c>
      <c r="J744">
        <v>0</v>
      </c>
      <c r="K744">
        <v>1.217514186615299</v>
      </c>
      <c r="L744">
        <v>0</v>
      </c>
      <c r="M744">
        <v>207809.14480000001</v>
      </c>
      <c r="N744">
        <v>27282.056249999998</v>
      </c>
      <c r="O744">
        <v>40.319560610000003</v>
      </c>
      <c r="P744">
        <v>0.43</v>
      </c>
      <c r="Q744">
        <v>0.43</v>
      </c>
      <c r="R744">
        <v>0.55284024861359082</v>
      </c>
      <c r="S744">
        <v>0.3324238328219421</v>
      </c>
      <c r="T744">
        <v>0.108118510629089</v>
      </c>
      <c r="U744">
        <v>0</v>
      </c>
      <c r="V744">
        <v>0</v>
      </c>
      <c r="W744">
        <v>0</v>
      </c>
    </row>
    <row r="745" spans="1:23" x14ac:dyDescent="0.25">
      <c r="A745">
        <v>23</v>
      </c>
      <c r="B745">
        <v>0</v>
      </c>
      <c r="C745">
        <v>0</v>
      </c>
      <c r="D745">
        <v>0</v>
      </c>
      <c r="E745">
        <v>0.67548037426581409</v>
      </c>
      <c r="F745">
        <v>0</v>
      </c>
      <c r="G745">
        <v>1.8394834179683091</v>
      </c>
      <c r="H745">
        <v>0</v>
      </c>
      <c r="I745">
        <v>1.8394834179683091</v>
      </c>
      <c r="J745">
        <v>0</v>
      </c>
      <c r="K745">
        <v>1.2958288808120491</v>
      </c>
      <c r="L745">
        <v>0</v>
      </c>
      <c r="M745">
        <v>195430.799</v>
      </c>
      <c r="N745">
        <v>26546.639999999996</v>
      </c>
      <c r="O745">
        <v>40.319560610000003</v>
      </c>
      <c r="P745">
        <v>0.501</v>
      </c>
      <c r="Q745">
        <v>0.501</v>
      </c>
      <c r="R745">
        <v>0.48280629303224171</v>
      </c>
      <c r="S745">
        <v>0.29827239392194199</v>
      </c>
      <c r="T745">
        <v>9.2390993540386837E-2</v>
      </c>
      <c r="U745">
        <v>0</v>
      </c>
      <c r="V745">
        <v>0</v>
      </c>
      <c r="W745">
        <v>0</v>
      </c>
    </row>
    <row r="746" spans="1:23" x14ac:dyDescent="0.25">
      <c r="A746">
        <v>0</v>
      </c>
      <c r="B746">
        <v>0</v>
      </c>
      <c r="C746">
        <v>0</v>
      </c>
      <c r="D746">
        <v>0</v>
      </c>
      <c r="E746">
        <v>0.67685812714706506</v>
      </c>
      <c r="F746">
        <v>0</v>
      </c>
      <c r="G746">
        <v>1.846966667085902</v>
      </c>
      <c r="H746">
        <v>0</v>
      </c>
      <c r="I746">
        <v>1.846966667085902</v>
      </c>
      <c r="J746">
        <v>0</v>
      </c>
      <c r="K746">
        <v>1.309288418452047</v>
      </c>
      <c r="L746">
        <v>0</v>
      </c>
      <c r="M746">
        <v>190648.9</v>
      </c>
      <c r="N746">
        <v>25913.846249999999</v>
      </c>
      <c r="O746">
        <v>40.319560610000003</v>
      </c>
      <c r="P746">
        <v>0.505</v>
      </c>
      <c r="Q746">
        <v>0.505</v>
      </c>
      <c r="R746">
        <v>0.48280629303224171</v>
      </c>
      <c r="S746">
        <v>0.30275345945467691</v>
      </c>
      <c r="T746">
        <v>9.2516739668908388E-2</v>
      </c>
      <c r="U746">
        <v>0</v>
      </c>
      <c r="V746">
        <v>0</v>
      </c>
      <c r="W746">
        <v>0</v>
      </c>
    </row>
    <row r="747" spans="1:23" x14ac:dyDescent="0.25">
      <c r="A747">
        <v>1</v>
      </c>
      <c r="B747">
        <v>0</v>
      </c>
      <c r="C747">
        <v>0</v>
      </c>
      <c r="D747">
        <v>0</v>
      </c>
      <c r="E747">
        <v>0.68500322607443387</v>
      </c>
      <c r="F747">
        <v>0</v>
      </c>
      <c r="G747">
        <v>1.8950736264407351</v>
      </c>
      <c r="H747">
        <v>0</v>
      </c>
      <c r="I747">
        <v>1.8950736264407351</v>
      </c>
      <c r="J747">
        <v>0</v>
      </c>
      <c r="K747">
        <v>1.345653571414746</v>
      </c>
      <c r="L747">
        <v>0</v>
      </c>
      <c r="M747">
        <v>186936.89939999999</v>
      </c>
      <c r="N747">
        <v>25630.559999999998</v>
      </c>
      <c r="O747">
        <v>40.319560610000003</v>
      </c>
      <c r="P747">
        <v>0.52200000000000002</v>
      </c>
      <c r="Q747">
        <v>0.52200000000000002</v>
      </c>
      <c r="R747">
        <v>0.49723822619744262</v>
      </c>
      <c r="S747">
        <v>0.31358700372308901</v>
      </c>
      <c r="T747">
        <v>9.3594500818139414E-2</v>
      </c>
      <c r="U747">
        <v>0</v>
      </c>
      <c r="V747">
        <v>0</v>
      </c>
      <c r="W747">
        <v>0</v>
      </c>
    </row>
    <row r="748" spans="1:23" x14ac:dyDescent="0.25">
      <c r="A748">
        <v>2</v>
      </c>
      <c r="B748">
        <v>0</v>
      </c>
      <c r="C748">
        <v>0</v>
      </c>
      <c r="D748">
        <v>0</v>
      </c>
      <c r="E748">
        <v>0.6935560791885349</v>
      </c>
      <c r="F748">
        <v>0</v>
      </c>
      <c r="G748">
        <v>1.9500206007326331</v>
      </c>
      <c r="H748">
        <v>0</v>
      </c>
      <c r="I748">
        <v>1.9500206007326331</v>
      </c>
      <c r="J748">
        <v>0</v>
      </c>
      <c r="K748">
        <v>1.382065601503605</v>
      </c>
      <c r="L748">
        <v>0</v>
      </c>
      <c r="M748">
        <v>185771.66459999999</v>
      </c>
      <c r="N748">
        <v>25528.39875</v>
      </c>
      <c r="O748">
        <v>40.319560610000003</v>
      </c>
      <c r="P748">
        <v>0.53700000000000003</v>
      </c>
      <c r="Q748">
        <v>0.53700000000000003</v>
      </c>
      <c r="R748">
        <v>0.50408155845140246</v>
      </c>
      <c r="S748">
        <v>0.31891722685825519</v>
      </c>
      <c r="T748">
        <v>9.4272332182829544E-2</v>
      </c>
      <c r="U748">
        <v>0</v>
      </c>
      <c r="V748">
        <v>0</v>
      </c>
      <c r="W748">
        <v>0</v>
      </c>
    </row>
    <row r="749" spans="1:23" x14ac:dyDescent="0.25">
      <c r="A749">
        <v>3</v>
      </c>
      <c r="B749">
        <v>0</v>
      </c>
      <c r="C749">
        <v>0</v>
      </c>
      <c r="D749">
        <v>0</v>
      </c>
      <c r="E749">
        <v>0.68333070651806493</v>
      </c>
      <c r="F749">
        <v>0</v>
      </c>
      <c r="G749">
        <v>1.9077528418044969</v>
      </c>
      <c r="H749">
        <v>0</v>
      </c>
      <c r="I749">
        <v>1.9077528418044969</v>
      </c>
      <c r="J749">
        <v>0</v>
      </c>
      <c r="K749">
        <v>1.3625707158166041</v>
      </c>
      <c r="L749">
        <v>0</v>
      </c>
      <c r="M749">
        <v>186707.99479999999</v>
      </c>
      <c r="N749">
        <v>25644.945</v>
      </c>
      <c r="O749">
        <v>40.319560610000003</v>
      </c>
      <c r="P749">
        <v>0.52300000000000002</v>
      </c>
      <c r="Q749">
        <v>0.52300000000000002</v>
      </c>
      <c r="R749">
        <v>0.52167287405084484</v>
      </c>
      <c r="S749">
        <v>0.32610252408010271</v>
      </c>
      <c r="T749">
        <v>9.3924352379241974E-2</v>
      </c>
      <c r="U749">
        <v>0</v>
      </c>
      <c r="V749">
        <v>0</v>
      </c>
      <c r="W749">
        <v>0</v>
      </c>
    </row>
    <row r="750" spans="1:23" x14ac:dyDescent="0.25">
      <c r="A750">
        <v>4</v>
      </c>
      <c r="B750">
        <v>0</v>
      </c>
      <c r="C750">
        <v>0</v>
      </c>
      <c r="D750">
        <v>0</v>
      </c>
      <c r="E750">
        <v>0.66366571650297468</v>
      </c>
      <c r="F750">
        <v>0</v>
      </c>
      <c r="G750">
        <v>1.7981818190341881</v>
      </c>
      <c r="H750">
        <v>0</v>
      </c>
      <c r="I750">
        <v>1.7981818190341881</v>
      </c>
      <c r="J750">
        <v>0</v>
      </c>
      <c r="K750">
        <v>1.2840678774083021</v>
      </c>
      <c r="L750">
        <v>0</v>
      </c>
      <c r="M750">
        <v>193733.38519999999</v>
      </c>
      <c r="N750">
        <v>26145</v>
      </c>
      <c r="O750">
        <v>31.231394219999999</v>
      </c>
      <c r="P750">
        <v>0.46800000000000003</v>
      </c>
      <c r="Q750">
        <v>0.46800000000000003</v>
      </c>
      <c r="R750">
        <v>0.48280629303224171</v>
      </c>
      <c r="S750">
        <v>0.29706797714032601</v>
      </c>
      <c r="T750">
        <v>9.1656391377629209E-2</v>
      </c>
      <c r="U750">
        <v>0</v>
      </c>
      <c r="V750">
        <v>0</v>
      </c>
      <c r="W750">
        <v>0</v>
      </c>
    </row>
    <row r="751" spans="1:23" x14ac:dyDescent="0.25">
      <c r="A751">
        <v>5</v>
      </c>
      <c r="B751">
        <v>0</v>
      </c>
      <c r="C751">
        <v>0</v>
      </c>
      <c r="D751">
        <v>0</v>
      </c>
      <c r="E751">
        <v>0.65132418304250295</v>
      </c>
      <c r="F751">
        <v>0</v>
      </c>
      <c r="G751">
        <v>1.741325232599972</v>
      </c>
      <c r="H751">
        <v>0</v>
      </c>
      <c r="I751">
        <v>1.741325232599972</v>
      </c>
      <c r="J751">
        <v>0</v>
      </c>
      <c r="K751">
        <v>1.215588902910534</v>
      </c>
      <c r="L751">
        <v>0</v>
      </c>
      <c r="M751">
        <v>214029.45920000001</v>
      </c>
      <c r="N751">
        <v>27438.813749999998</v>
      </c>
      <c r="O751">
        <v>31.231394219999999</v>
      </c>
      <c r="P751">
        <v>0.46600000000000003</v>
      </c>
      <c r="Q751">
        <v>0.46600000000000003</v>
      </c>
      <c r="R751">
        <v>0.49601570607053008</v>
      </c>
      <c r="S751">
        <v>0.29524420308827898</v>
      </c>
      <c r="T751">
        <v>9.6502582406020082E-2</v>
      </c>
      <c r="U751">
        <v>0</v>
      </c>
      <c r="V751">
        <v>0</v>
      </c>
      <c r="W751">
        <v>0</v>
      </c>
    </row>
    <row r="752" spans="1:23" x14ac:dyDescent="0.25">
      <c r="A752">
        <v>6</v>
      </c>
      <c r="B752">
        <v>0</v>
      </c>
      <c r="C752">
        <v>0</v>
      </c>
      <c r="D752">
        <v>0</v>
      </c>
      <c r="E752">
        <v>0.65586010384191007</v>
      </c>
      <c r="F752">
        <v>0</v>
      </c>
      <c r="G752">
        <v>1.6147228370141129</v>
      </c>
      <c r="H752">
        <v>0</v>
      </c>
      <c r="I752">
        <v>1.6147228370141129</v>
      </c>
      <c r="J752">
        <v>0</v>
      </c>
      <c r="K752">
        <v>1.1288476227316351</v>
      </c>
      <c r="L752">
        <v>0</v>
      </c>
      <c r="M752">
        <v>238036.17610000001</v>
      </c>
      <c r="N752">
        <v>29516.118749999998</v>
      </c>
      <c r="O752">
        <v>58.495893369999997</v>
      </c>
      <c r="P752">
        <v>0.46400000000000002</v>
      </c>
      <c r="Q752">
        <v>0.46400000000000002</v>
      </c>
      <c r="R752">
        <v>0.66046512377521327</v>
      </c>
      <c r="S752">
        <v>0.4434764049200639</v>
      </c>
      <c r="T752">
        <v>0.18375190228373761</v>
      </c>
      <c r="U752">
        <v>0</v>
      </c>
      <c r="V752">
        <v>0</v>
      </c>
      <c r="W752">
        <v>0</v>
      </c>
    </row>
    <row r="753" spans="1:23" x14ac:dyDescent="0.25">
      <c r="A753">
        <v>7</v>
      </c>
      <c r="B753">
        <v>2.4000000000000002E-3</v>
      </c>
      <c r="C753">
        <v>7.1666669999999998E-3</v>
      </c>
      <c r="D753">
        <v>0</v>
      </c>
      <c r="E753">
        <v>0.63956146737089026</v>
      </c>
      <c r="F753">
        <v>0</v>
      </c>
      <c r="G753">
        <v>1.5587622406180519</v>
      </c>
      <c r="H753">
        <v>0</v>
      </c>
      <c r="I753">
        <v>1.5587622406180519</v>
      </c>
      <c r="J753">
        <v>0</v>
      </c>
      <c r="K753">
        <v>1.0430959294556701</v>
      </c>
      <c r="L753">
        <v>0</v>
      </c>
      <c r="M753">
        <v>251472.00870000001</v>
      </c>
      <c r="N753">
        <v>30741.73875</v>
      </c>
      <c r="O753">
        <v>40.319560610000003</v>
      </c>
      <c r="P753">
        <v>0.45700000000000002</v>
      </c>
      <c r="Q753">
        <v>0.45700000000000002</v>
      </c>
      <c r="R753">
        <v>0.7176349060435987</v>
      </c>
      <c r="S753">
        <v>0.46782533536286758</v>
      </c>
      <c r="T753">
        <v>0.21518709820570231</v>
      </c>
      <c r="U753">
        <v>0</v>
      </c>
      <c r="V753">
        <v>0</v>
      </c>
      <c r="W753">
        <v>0</v>
      </c>
    </row>
    <row r="754" spans="1:23" x14ac:dyDescent="0.25">
      <c r="A754">
        <v>8</v>
      </c>
      <c r="B754">
        <v>7.3333333400000006E-2</v>
      </c>
      <c r="C754">
        <v>3.85E-2</v>
      </c>
      <c r="D754">
        <v>2.4199999999999998E-3</v>
      </c>
      <c r="E754">
        <v>0.62941722178935455</v>
      </c>
      <c r="F754">
        <v>0</v>
      </c>
      <c r="G754">
        <v>1.555138878682419</v>
      </c>
      <c r="H754">
        <v>0</v>
      </c>
      <c r="I754">
        <v>1.555138878682419</v>
      </c>
      <c r="J754">
        <v>0</v>
      </c>
      <c r="K754">
        <v>1.0492306697760969</v>
      </c>
      <c r="L754">
        <v>0</v>
      </c>
      <c r="M754">
        <v>255382.70879999999</v>
      </c>
      <c r="N754">
        <v>30944.625</v>
      </c>
      <c r="O754">
        <v>40.319560610000003</v>
      </c>
      <c r="P754">
        <v>0.44400000000000001</v>
      </c>
      <c r="Q754">
        <v>0.44400000000000001</v>
      </c>
      <c r="R754">
        <v>0.7176349060435987</v>
      </c>
      <c r="S754">
        <v>0.45929612781097268</v>
      </c>
      <c r="T754">
        <v>0.21128478630302561</v>
      </c>
      <c r="U754">
        <v>0</v>
      </c>
      <c r="V754">
        <v>0</v>
      </c>
      <c r="W754">
        <v>0</v>
      </c>
    </row>
    <row r="755" spans="1:23" x14ac:dyDescent="0.25">
      <c r="A755">
        <v>9</v>
      </c>
      <c r="B755">
        <v>0.16170000000000001</v>
      </c>
      <c r="C755">
        <v>7.4333333000000001E-2</v>
      </c>
      <c r="D755">
        <v>5.2749999999999998E-2</v>
      </c>
      <c r="E755">
        <v>0.62305331501893935</v>
      </c>
      <c r="F755">
        <v>0</v>
      </c>
      <c r="G755">
        <v>1.555138878682419</v>
      </c>
      <c r="H755">
        <v>0</v>
      </c>
      <c r="I755">
        <v>1.555138878682419</v>
      </c>
      <c r="J755">
        <v>0</v>
      </c>
      <c r="K755">
        <v>1.0866154419433891</v>
      </c>
      <c r="L755">
        <v>0</v>
      </c>
      <c r="M755">
        <v>259119.02249999999</v>
      </c>
      <c r="N755">
        <v>30886.151250000003</v>
      </c>
      <c r="O755">
        <v>40.319560610000003</v>
      </c>
      <c r="P755">
        <v>0.42199999999999999</v>
      </c>
      <c r="Q755">
        <v>0.42199999999999999</v>
      </c>
      <c r="R755">
        <v>0.71663244566712481</v>
      </c>
      <c r="S755">
        <v>0.47638809780111607</v>
      </c>
      <c r="T755">
        <v>0.2043275231912364</v>
      </c>
      <c r="U755">
        <v>0</v>
      </c>
      <c r="V755">
        <v>0</v>
      </c>
      <c r="W755">
        <v>0</v>
      </c>
    </row>
    <row r="756" spans="1:23" x14ac:dyDescent="0.25">
      <c r="A756">
        <v>10</v>
      </c>
      <c r="B756">
        <v>0.2238</v>
      </c>
      <c r="C756">
        <v>9.9000000000000005E-2</v>
      </c>
      <c r="D756">
        <v>0.10786</v>
      </c>
      <c r="E756">
        <v>0.58653304950673546</v>
      </c>
      <c r="F756">
        <v>0</v>
      </c>
      <c r="G756">
        <v>1.655570601236775</v>
      </c>
      <c r="H756">
        <v>0</v>
      </c>
      <c r="I756">
        <v>1.655570601236775</v>
      </c>
      <c r="J756">
        <v>0</v>
      </c>
      <c r="K756">
        <v>1.095512142448595</v>
      </c>
      <c r="L756">
        <v>0</v>
      </c>
      <c r="M756">
        <v>261166.89670000001</v>
      </c>
      <c r="N756">
        <v>30660.64875</v>
      </c>
      <c r="O756">
        <v>40.319560610000003</v>
      </c>
      <c r="P756">
        <v>0.38700000000000001</v>
      </c>
      <c r="Q756">
        <v>0.38700000000000001</v>
      </c>
      <c r="R756">
        <v>0.70872738176874472</v>
      </c>
      <c r="S756">
        <v>0.44286076442404421</v>
      </c>
      <c r="T756">
        <v>0.17226653281062251</v>
      </c>
      <c r="U756">
        <v>0</v>
      </c>
      <c r="V756">
        <v>0</v>
      </c>
      <c r="W756">
        <v>0</v>
      </c>
    </row>
    <row r="757" spans="1:23" x14ac:dyDescent="0.25">
      <c r="A757">
        <v>11</v>
      </c>
      <c r="B757">
        <v>0.24346666659999996</v>
      </c>
      <c r="C757">
        <v>0.11183333299999999</v>
      </c>
      <c r="D757">
        <v>0.14063999999999999</v>
      </c>
      <c r="E757">
        <v>0.57359730500714812</v>
      </c>
      <c r="F757">
        <v>0</v>
      </c>
      <c r="G757">
        <v>1.7119173944107029</v>
      </c>
      <c r="H757">
        <v>0</v>
      </c>
      <c r="I757">
        <v>1.7119173944107029</v>
      </c>
      <c r="J757">
        <v>0</v>
      </c>
      <c r="K757">
        <v>1.11536654505823</v>
      </c>
      <c r="L757">
        <v>0</v>
      </c>
      <c r="M757">
        <v>261015.05230000001</v>
      </c>
      <c r="N757">
        <v>30413.64</v>
      </c>
      <c r="O757">
        <v>40.319560610000003</v>
      </c>
      <c r="P757">
        <v>0.36</v>
      </c>
      <c r="Q757">
        <v>0.36</v>
      </c>
      <c r="R757">
        <v>0.70296422535645842</v>
      </c>
      <c r="S757">
        <v>0.4213969030708643</v>
      </c>
      <c r="T757">
        <v>0.15540562123192769</v>
      </c>
      <c r="U757">
        <v>0</v>
      </c>
      <c r="V757">
        <v>0</v>
      </c>
      <c r="W757">
        <v>0</v>
      </c>
    </row>
    <row r="758" spans="1:23" x14ac:dyDescent="0.25">
      <c r="A758">
        <v>12</v>
      </c>
      <c r="B758">
        <v>0.22016666660000003</v>
      </c>
      <c r="C758">
        <v>0.106</v>
      </c>
      <c r="D758">
        <v>0.15987999999999999</v>
      </c>
      <c r="E758">
        <v>0.58819651546457474</v>
      </c>
      <c r="F758">
        <v>0</v>
      </c>
      <c r="G758">
        <v>1.700892622059003</v>
      </c>
      <c r="H758">
        <v>0</v>
      </c>
      <c r="I758">
        <v>1.700892622059003</v>
      </c>
      <c r="J758">
        <v>0</v>
      </c>
      <c r="K758">
        <v>1.113145832304496</v>
      </c>
      <c r="L758">
        <v>0</v>
      </c>
      <c r="M758">
        <v>259552.07519999999</v>
      </c>
      <c r="N758">
        <v>30296.265000000003</v>
      </c>
      <c r="O758">
        <v>40.319560610000003</v>
      </c>
      <c r="P758">
        <v>0.33700000000000002</v>
      </c>
      <c r="Q758">
        <v>0.33700000000000002</v>
      </c>
      <c r="R758">
        <v>0.70699028801634456</v>
      </c>
      <c r="S758">
        <v>0.43366406571986033</v>
      </c>
      <c r="T758">
        <v>0.16912154684079941</v>
      </c>
      <c r="U758">
        <v>0</v>
      </c>
      <c r="V758">
        <v>0</v>
      </c>
      <c r="W758">
        <v>0</v>
      </c>
    </row>
    <row r="759" spans="1:23" x14ac:dyDescent="0.25">
      <c r="A759">
        <v>13</v>
      </c>
      <c r="B759">
        <v>0.15029999999999999</v>
      </c>
      <c r="C759">
        <v>7.7166666999999994E-2</v>
      </c>
      <c r="D759">
        <v>8.3089999999999997E-2</v>
      </c>
      <c r="E759">
        <v>0.60248818700947682</v>
      </c>
      <c r="F759">
        <v>0</v>
      </c>
      <c r="G759">
        <v>1.660944522130307</v>
      </c>
      <c r="H759">
        <v>0</v>
      </c>
      <c r="I759">
        <v>1.660944522130307</v>
      </c>
      <c r="J759">
        <v>0</v>
      </c>
      <c r="K759">
        <v>1.0634332139958249</v>
      </c>
      <c r="L759">
        <v>0</v>
      </c>
      <c r="M759">
        <v>256723.31450000001</v>
      </c>
      <c r="N759">
        <v>30356.778750000001</v>
      </c>
      <c r="O759">
        <v>40.319560610000003</v>
      </c>
      <c r="P759">
        <v>0.309</v>
      </c>
      <c r="Q759">
        <v>0.309</v>
      </c>
      <c r="R759">
        <v>0.71452511226685644</v>
      </c>
      <c r="S759">
        <v>0.45756536596999942</v>
      </c>
      <c r="T759">
        <v>0.20036821840993341</v>
      </c>
      <c r="U759">
        <v>0</v>
      </c>
      <c r="V759">
        <v>0</v>
      </c>
      <c r="W759">
        <v>0</v>
      </c>
    </row>
    <row r="760" spans="1:23" x14ac:dyDescent="0.25">
      <c r="A760">
        <v>14</v>
      </c>
      <c r="B760">
        <v>5.2500000000000005E-2</v>
      </c>
      <c r="C760">
        <v>3.5666666999999999E-2</v>
      </c>
      <c r="D760">
        <v>4.2590000000000003E-2</v>
      </c>
      <c r="E760">
        <v>0.63718915073758209</v>
      </c>
      <c r="F760">
        <v>0</v>
      </c>
      <c r="G760">
        <v>1.5828269709713541</v>
      </c>
      <c r="H760">
        <v>0</v>
      </c>
      <c r="I760">
        <v>1.5828269709713541</v>
      </c>
      <c r="J760">
        <v>0</v>
      </c>
      <c r="K760">
        <v>1.039649455503217</v>
      </c>
      <c r="L760">
        <v>0</v>
      </c>
      <c r="M760">
        <v>255627.13149999999</v>
      </c>
      <c r="N760">
        <v>30480.671249999999</v>
      </c>
      <c r="O760">
        <v>40.319560610000003</v>
      </c>
      <c r="P760">
        <v>0.29399999999999998</v>
      </c>
      <c r="Q760">
        <v>0.29399999999999998</v>
      </c>
      <c r="R760">
        <v>0.7176349060435987</v>
      </c>
      <c r="S760">
        <v>0.44713052248219959</v>
      </c>
      <c r="T760">
        <v>0.2176203701737052</v>
      </c>
      <c r="U760">
        <v>0</v>
      </c>
      <c r="V760">
        <v>0</v>
      </c>
      <c r="W760">
        <v>0</v>
      </c>
    </row>
    <row r="761" spans="1:23" x14ac:dyDescent="0.25">
      <c r="A761">
        <v>15</v>
      </c>
      <c r="B761">
        <v>1.4E-3</v>
      </c>
      <c r="C761">
        <v>9.8333329999999997E-3</v>
      </c>
      <c r="D761">
        <v>0</v>
      </c>
      <c r="E761">
        <v>0.66491588316349337</v>
      </c>
      <c r="F761">
        <v>0</v>
      </c>
      <c r="G761">
        <v>1.523560819607152</v>
      </c>
      <c r="H761">
        <v>0</v>
      </c>
      <c r="I761">
        <v>1.523560819607152</v>
      </c>
      <c r="J761">
        <v>0</v>
      </c>
      <c r="K761">
        <v>1.039141097847655</v>
      </c>
      <c r="L761">
        <v>0</v>
      </c>
      <c r="M761">
        <v>256530.45120000001</v>
      </c>
      <c r="N761">
        <v>30727.927499999998</v>
      </c>
      <c r="O761">
        <v>40.319560610000003</v>
      </c>
      <c r="P761">
        <v>0.31</v>
      </c>
      <c r="Q761">
        <v>0.31</v>
      </c>
      <c r="R761">
        <v>0.76867383303603054</v>
      </c>
      <c r="S761">
        <v>0.46527624787432292</v>
      </c>
      <c r="T761">
        <v>0.24124009140356639</v>
      </c>
      <c r="U761">
        <v>0</v>
      </c>
      <c r="V761">
        <v>0</v>
      </c>
      <c r="W761">
        <v>0</v>
      </c>
    </row>
    <row r="762" spans="1:23" x14ac:dyDescent="0.25">
      <c r="A762">
        <v>16</v>
      </c>
      <c r="B762">
        <v>0</v>
      </c>
      <c r="C762">
        <v>3.33333E-4</v>
      </c>
      <c r="D762">
        <v>0</v>
      </c>
      <c r="E762">
        <v>0.64729949380240681</v>
      </c>
      <c r="F762">
        <v>0</v>
      </c>
      <c r="G762">
        <v>1.5229908054649439</v>
      </c>
      <c r="H762">
        <v>0</v>
      </c>
      <c r="I762">
        <v>1.5229908054649439</v>
      </c>
      <c r="J762">
        <v>0</v>
      </c>
      <c r="K762">
        <v>0.98010191498431087</v>
      </c>
      <c r="L762">
        <v>0</v>
      </c>
      <c r="M762">
        <v>266654.7893</v>
      </c>
      <c r="N762">
        <v>30990.783750000002</v>
      </c>
      <c r="O762">
        <v>40.319560610000003</v>
      </c>
      <c r="P762">
        <v>0.33300000000000002</v>
      </c>
      <c r="Q762">
        <v>0.33300000000000002</v>
      </c>
      <c r="R762">
        <v>0.9889790546799021</v>
      </c>
      <c r="S762">
        <v>0.62908293927466097</v>
      </c>
      <c r="T762">
        <v>0.34915735743423981</v>
      </c>
      <c r="U762">
        <v>0</v>
      </c>
      <c r="V762">
        <v>0</v>
      </c>
      <c r="W762">
        <v>0</v>
      </c>
    </row>
    <row r="763" spans="1:23" x14ac:dyDescent="0.25">
      <c r="A763">
        <v>17</v>
      </c>
      <c r="B763">
        <v>0</v>
      </c>
      <c r="C763">
        <v>0</v>
      </c>
      <c r="D763">
        <v>0</v>
      </c>
      <c r="E763">
        <v>0.64649721664576054</v>
      </c>
      <c r="F763">
        <v>0</v>
      </c>
      <c r="G763">
        <v>1.5229908054649439</v>
      </c>
      <c r="H763">
        <v>0</v>
      </c>
      <c r="I763">
        <v>1.5229908054649439</v>
      </c>
      <c r="J763">
        <v>0</v>
      </c>
      <c r="K763">
        <v>0.96721838563707241</v>
      </c>
      <c r="L763">
        <v>0</v>
      </c>
      <c r="M763">
        <v>270631.94799999997</v>
      </c>
      <c r="N763">
        <v>30989.932499999999</v>
      </c>
      <c r="O763">
        <v>40.319560610000003</v>
      </c>
      <c r="P763">
        <v>0.34599999999999997</v>
      </c>
      <c r="Q763">
        <v>0.34599999999999997</v>
      </c>
      <c r="R763">
        <v>1.081954482035135</v>
      </c>
      <c r="S763">
        <v>0.70650764923039056</v>
      </c>
      <c r="T763">
        <v>0.40823317495114281</v>
      </c>
      <c r="U763">
        <v>0</v>
      </c>
      <c r="V763">
        <v>0</v>
      </c>
      <c r="W763">
        <v>0</v>
      </c>
    </row>
    <row r="764" spans="1:23" x14ac:dyDescent="0.25">
      <c r="A764">
        <v>18</v>
      </c>
      <c r="B764">
        <v>0</v>
      </c>
      <c r="C764">
        <v>0</v>
      </c>
      <c r="D764">
        <v>0</v>
      </c>
      <c r="E764">
        <v>0.6583922973109152</v>
      </c>
      <c r="F764">
        <v>0</v>
      </c>
      <c r="G764">
        <v>1.5294371072770601</v>
      </c>
      <c r="H764">
        <v>0</v>
      </c>
      <c r="I764">
        <v>1.5294371072770601</v>
      </c>
      <c r="J764">
        <v>0</v>
      </c>
      <c r="K764">
        <v>0.97384680815373337</v>
      </c>
      <c r="L764">
        <v>0</v>
      </c>
      <c r="M764">
        <v>263699.38530000002</v>
      </c>
      <c r="N764">
        <v>30607.357499999998</v>
      </c>
      <c r="O764">
        <v>40.319560610000003</v>
      </c>
      <c r="P764">
        <v>0.34899999999999998</v>
      </c>
      <c r="Q764">
        <v>0.34899999999999998</v>
      </c>
      <c r="R764">
        <v>1.0107026045245271</v>
      </c>
      <c r="S764">
        <v>0.65230894613748613</v>
      </c>
      <c r="T764">
        <v>0.37019326578654638</v>
      </c>
      <c r="U764">
        <v>0</v>
      </c>
      <c r="V764">
        <v>0</v>
      </c>
      <c r="W764">
        <v>0</v>
      </c>
    </row>
    <row r="765" spans="1:23" x14ac:dyDescent="0.25">
      <c r="A765">
        <v>19</v>
      </c>
      <c r="B765">
        <v>0</v>
      </c>
      <c r="C765">
        <v>0</v>
      </c>
      <c r="D765">
        <v>0</v>
      </c>
      <c r="E765">
        <v>0.68934564305435986</v>
      </c>
      <c r="F765">
        <v>0</v>
      </c>
      <c r="G765">
        <v>1.5229908054649439</v>
      </c>
      <c r="H765">
        <v>0</v>
      </c>
      <c r="I765">
        <v>1.5229908054649439</v>
      </c>
      <c r="J765">
        <v>0</v>
      </c>
      <c r="K765">
        <v>1.010215967147444</v>
      </c>
      <c r="L765">
        <v>0</v>
      </c>
      <c r="M765">
        <v>251454.6531</v>
      </c>
      <c r="N765">
        <v>30038.145</v>
      </c>
      <c r="O765">
        <v>40.319560610000003</v>
      </c>
      <c r="P765">
        <v>0.34100000000000003</v>
      </c>
      <c r="Q765">
        <v>0.34100000000000003</v>
      </c>
      <c r="R765">
        <v>0.8933172172070597</v>
      </c>
      <c r="S765">
        <v>0.56867208808269398</v>
      </c>
      <c r="T765">
        <v>0.31467527751329671</v>
      </c>
      <c r="U765">
        <v>0</v>
      </c>
      <c r="V765">
        <v>0</v>
      </c>
      <c r="W765">
        <v>0</v>
      </c>
    </row>
    <row r="766" spans="1:23" x14ac:dyDescent="0.25">
      <c r="A766">
        <v>20</v>
      </c>
      <c r="B766">
        <v>0</v>
      </c>
      <c r="C766">
        <v>0</v>
      </c>
      <c r="D766">
        <v>0</v>
      </c>
      <c r="E766">
        <v>0.70839458842339331</v>
      </c>
      <c r="F766">
        <v>0</v>
      </c>
      <c r="G766">
        <v>1.563499363439357</v>
      </c>
      <c r="H766">
        <v>0</v>
      </c>
      <c r="I766">
        <v>1.563499363439357</v>
      </c>
      <c r="J766">
        <v>0</v>
      </c>
      <c r="K766">
        <v>1.0662768869164809</v>
      </c>
      <c r="L766">
        <v>0</v>
      </c>
      <c r="M766">
        <v>237733.46660000001</v>
      </c>
      <c r="N766">
        <v>29366.793749999997</v>
      </c>
      <c r="O766">
        <v>40.319560610000003</v>
      </c>
      <c r="P766">
        <v>0.32800000000000001</v>
      </c>
      <c r="Q766">
        <v>0.32800000000000001</v>
      </c>
      <c r="R766">
        <v>0.82640318593609563</v>
      </c>
      <c r="S766">
        <v>0.52813529735272269</v>
      </c>
      <c r="T766">
        <v>0.28643922674673061</v>
      </c>
      <c r="U766">
        <v>0</v>
      </c>
      <c r="V766">
        <v>0</v>
      </c>
      <c r="W766">
        <v>0</v>
      </c>
    </row>
    <row r="767" spans="1:23" x14ac:dyDescent="0.25">
      <c r="A767">
        <v>21</v>
      </c>
      <c r="B767">
        <v>0</v>
      </c>
      <c r="C767">
        <v>0</v>
      </c>
      <c r="D767">
        <v>0</v>
      </c>
      <c r="E767">
        <v>0.72021947059923008</v>
      </c>
      <c r="F767">
        <v>0</v>
      </c>
      <c r="G767">
        <v>1.612601555591628</v>
      </c>
      <c r="H767">
        <v>0</v>
      </c>
      <c r="I767">
        <v>1.612601555591628</v>
      </c>
      <c r="J767">
        <v>0</v>
      </c>
      <c r="K767">
        <v>1.09999430379824</v>
      </c>
      <c r="L767">
        <v>0</v>
      </c>
      <c r="M767">
        <v>224157.34289999999</v>
      </c>
      <c r="N767">
        <v>28488.09375</v>
      </c>
      <c r="O767">
        <v>40.319560610000003</v>
      </c>
      <c r="P767">
        <v>0.34200000000000003</v>
      </c>
      <c r="Q767">
        <v>0.34200000000000003</v>
      </c>
      <c r="R767">
        <v>0.81045699089188306</v>
      </c>
      <c r="S767">
        <v>0.50340689289063711</v>
      </c>
      <c r="T767">
        <v>0.26797316311604003</v>
      </c>
      <c r="U767">
        <v>0</v>
      </c>
      <c r="V767">
        <v>0</v>
      </c>
      <c r="W767">
        <v>0</v>
      </c>
    </row>
    <row r="768" spans="1:23" x14ac:dyDescent="0.25">
      <c r="A768">
        <v>22</v>
      </c>
      <c r="B768">
        <v>0</v>
      </c>
      <c r="C768">
        <v>0</v>
      </c>
      <c r="D768">
        <v>0</v>
      </c>
      <c r="E768">
        <v>0.74457056972433899</v>
      </c>
      <c r="F768">
        <v>0</v>
      </c>
      <c r="G768">
        <v>1.6657498081736151</v>
      </c>
      <c r="H768">
        <v>0</v>
      </c>
      <c r="I768">
        <v>1.6657498081736151</v>
      </c>
      <c r="J768">
        <v>0</v>
      </c>
      <c r="K768">
        <v>1.138193641551599</v>
      </c>
      <c r="L768">
        <v>0</v>
      </c>
      <c r="M768">
        <v>208887.1133</v>
      </c>
      <c r="N768">
        <v>27523.042499999996</v>
      </c>
      <c r="O768">
        <v>40.319560610000003</v>
      </c>
      <c r="P768">
        <v>0.36399999999999999</v>
      </c>
      <c r="Q768">
        <v>0.36399999999999999</v>
      </c>
      <c r="R768">
        <v>0.69173026261891812</v>
      </c>
      <c r="S768">
        <v>0.41709324728517472</v>
      </c>
      <c r="T768">
        <v>0.22254679539256009</v>
      </c>
      <c r="U768">
        <v>0</v>
      </c>
      <c r="V768">
        <v>0</v>
      </c>
      <c r="W768">
        <v>0</v>
      </c>
    </row>
    <row r="769" spans="1:23" x14ac:dyDescent="0.25">
      <c r="A769">
        <v>23</v>
      </c>
      <c r="B769">
        <v>0</v>
      </c>
      <c r="C769">
        <v>0</v>
      </c>
      <c r="D769">
        <v>0</v>
      </c>
      <c r="E769">
        <v>0.75531387316895915</v>
      </c>
      <c r="F769">
        <v>0</v>
      </c>
      <c r="G769">
        <v>1.7344784288130131</v>
      </c>
      <c r="H769">
        <v>0</v>
      </c>
      <c r="I769">
        <v>1.7344784288130131</v>
      </c>
      <c r="J769">
        <v>0</v>
      </c>
      <c r="K769">
        <v>1.1545160083141881</v>
      </c>
      <c r="L769">
        <v>0</v>
      </c>
      <c r="M769">
        <v>195892.38010000001</v>
      </c>
      <c r="N769">
        <v>26723.174999999999</v>
      </c>
      <c r="O769">
        <v>40.319560610000003</v>
      </c>
      <c r="P769">
        <v>0.38300000000000001</v>
      </c>
      <c r="Q769">
        <v>0.38300000000000001</v>
      </c>
      <c r="R769">
        <v>0.57645519026885572</v>
      </c>
      <c r="S769">
        <v>0.34138538979281402</v>
      </c>
      <c r="T769">
        <v>0.18214607509938741</v>
      </c>
      <c r="U769">
        <v>0</v>
      </c>
      <c r="V769">
        <v>0</v>
      </c>
      <c r="W769">
        <v>0</v>
      </c>
    </row>
    <row r="770" spans="1:23" x14ac:dyDescent="0.25">
      <c r="A770">
        <v>0</v>
      </c>
      <c r="B770">
        <v>0</v>
      </c>
      <c r="C770">
        <v>0</v>
      </c>
      <c r="D770">
        <v>0</v>
      </c>
      <c r="E770">
        <v>0.76237130303404788</v>
      </c>
      <c r="F770">
        <v>0</v>
      </c>
      <c r="G770">
        <v>1.771118472665175</v>
      </c>
      <c r="H770">
        <v>0</v>
      </c>
      <c r="I770">
        <v>1.771118472665175</v>
      </c>
      <c r="J770">
        <v>0</v>
      </c>
      <c r="K770">
        <v>1.1677325900828801</v>
      </c>
      <c r="L770">
        <v>0</v>
      </c>
      <c r="M770">
        <v>190704.13039999999</v>
      </c>
      <c r="N770">
        <v>26126.088750000003</v>
      </c>
      <c r="O770">
        <v>40.319560610000003</v>
      </c>
      <c r="P770">
        <v>0.39600000000000002</v>
      </c>
      <c r="Q770">
        <v>0.39600000000000002</v>
      </c>
      <c r="R770">
        <v>0.58647506462829946</v>
      </c>
      <c r="S770">
        <v>0.35885623488732682</v>
      </c>
      <c r="T770">
        <v>0.19102189149050311</v>
      </c>
      <c r="U770">
        <v>0</v>
      </c>
      <c r="V770">
        <v>0</v>
      </c>
      <c r="W770">
        <v>0</v>
      </c>
    </row>
    <row r="771" spans="1:23" x14ac:dyDescent="0.25">
      <c r="A771">
        <v>1</v>
      </c>
      <c r="B771">
        <v>0</v>
      </c>
      <c r="C771">
        <v>0</v>
      </c>
      <c r="D771">
        <v>0</v>
      </c>
      <c r="E771">
        <v>0.76084693159545902</v>
      </c>
      <c r="F771">
        <v>0</v>
      </c>
      <c r="G771">
        <v>1.7959353414024171</v>
      </c>
      <c r="H771">
        <v>0</v>
      </c>
      <c r="I771">
        <v>1.7959353414024171</v>
      </c>
      <c r="J771">
        <v>0</v>
      </c>
      <c r="K771">
        <v>1.178418987881632</v>
      </c>
      <c r="L771">
        <v>0</v>
      </c>
      <c r="M771">
        <v>187541.79740000001</v>
      </c>
      <c r="N771">
        <v>25931.7075</v>
      </c>
      <c r="O771">
        <v>40.319560610000003</v>
      </c>
      <c r="P771">
        <v>0.39100000000000001</v>
      </c>
      <c r="Q771">
        <v>0.39100000000000001</v>
      </c>
      <c r="R771">
        <v>0.57645519026885572</v>
      </c>
      <c r="S771">
        <v>0.36685230580984979</v>
      </c>
      <c r="T771">
        <v>0.19037530119781751</v>
      </c>
      <c r="U771">
        <v>0</v>
      </c>
      <c r="V771">
        <v>0</v>
      </c>
      <c r="W771">
        <v>0</v>
      </c>
    </row>
    <row r="772" spans="1:23" x14ac:dyDescent="0.25">
      <c r="A772">
        <v>2</v>
      </c>
      <c r="B772">
        <v>0</v>
      </c>
      <c r="C772">
        <v>0</v>
      </c>
      <c r="D772">
        <v>0</v>
      </c>
      <c r="E772">
        <v>0.75558207868329563</v>
      </c>
      <c r="F772">
        <v>0</v>
      </c>
      <c r="G772">
        <v>1.807527485440426</v>
      </c>
      <c r="H772">
        <v>0</v>
      </c>
      <c r="I772">
        <v>1.807527485440426</v>
      </c>
      <c r="J772">
        <v>0</v>
      </c>
      <c r="K772">
        <v>1.182124212776726</v>
      </c>
      <c r="L772">
        <v>0</v>
      </c>
      <c r="M772">
        <v>186628.70869999999</v>
      </c>
      <c r="N772">
        <v>25921.424999999996</v>
      </c>
      <c r="O772">
        <v>40.319560610000003</v>
      </c>
      <c r="P772">
        <v>0.36399999999999999</v>
      </c>
      <c r="Q772">
        <v>0.36399999999999999</v>
      </c>
      <c r="R772">
        <v>0.57246457872561318</v>
      </c>
      <c r="S772">
        <v>0.36494887757276312</v>
      </c>
      <c r="T772">
        <v>0.18502107743569729</v>
      </c>
      <c r="U772">
        <v>0</v>
      </c>
      <c r="V772">
        <v>0</v>
      </c>
      <c r="W772">
        <v>0</v>
      </c>
    </row>
    <row r="773" spans="1:23" x14ac:dyDescent="0.25">
      <c r="A773">
        <v>3</v>
      </c>
      <c r="B773">
        <v>0</v>
      </c>
      <c r="C773">
        <v>0</v>
      </c>
      <c r="D773">
        <v>0</v>
      </c>
      <c r="E773">
        <v>0.74461213100984391</v>
      </c>
      <c r="F773">
        <v>0</v>
      </c>
      <c r="G773">
        <v>1.7959353414024171</v>
      </c>
      <c r="H773">
        <v>0</v>
      </c>
      <c r="I773">
        <v>1.7959353414024171</v>
      </c>
      <c r="J773">
        <v>0</v>
      </c>
      <c r="K773">
        <v>1.170120589324102</v>
      </c>
      <c r="L773">
        <v>0</v>
      </c>
      <c r="M773">
        <v>187384.7831</v>
      </c>
      <c r="N773">
        <v>26243.861249999998</v>
      </c>
      <c r="O773">
        <v>40.319560610000003</v>
      </c>
      <c r="P773">
        <v>0.311</v>
      </c>
      <c r="Q773">
        <v>0.311</v>
      </c>
      <c r="R773">
        <v>0.58254286233822961</v>
      </c>
      <c r="S773">
        <v>0.36196934346458959</v>
      </c>
      <c r="T773">
        <v>0.18024183455716231</v>
      </c>
      <c r="U773">
        <v>0</v>
      </c>
      <c r="V773">
        <v>0</v>
      </c>
      <c r="W773">
        <v>0</v>
      </c>
    </row>
    <row r="774" spans="1:23" x14ac:dyDescent="0.25">
      <c r="A774">
        <v>4</v>
      </c>
      <c r="B774">
        <v>0</v>
      </c>
      <c r="C774">
        <v>0</v>
      </c>
      <c r="D774">
        <v>0</v>
      </c>
      <c r="E774">
        <v>0.74664742429724318</v>
      </c>
      <c r="F774">
        <v>0</v>
      </c>
      <c r="G774">
        <v>1.8430278695524569</v>
      </c>
      <c r="H774">
        <v>0</v>
      </c>
      <c r="I774">
        <v>1.8430278695524569</v>
      </c>
      <c r="J774">
        <v>0</v>
      </c>
      <c r="K774">
        <v>1.168367712920066</v>
      </c>
      <c r="L774">
        <v>0</v>
      </c>
      <c r="M774">
        <v>193693.2928</v>
      </c>
      <c r="N774">
        <v>27241.451249999998</v>
      </c>
      <c r="O774">
        <v>40.319560610000003</v>
      </c>
      <c r="P774">
        <v>0.249</v>
      </c>
      <c r="Q774">
        <v>0.249</v>
      </c>
      <c r="R774">
        <v>0.60319331288489841</v>
      </c>
      <c r="S774">
        <v>0.36555484654409481</v>
      </c>
      <c r="T774">
        <v>0.18387536906994401</v>
      </c>
      <c r="U774">
        <v>0</v>
      </c>
      <c r="V774">
        <v>0</v>
      </c>
      <c r="W774">
        <v>0</v>
      </c>
    </row>
    <row r="775" spans="1:23" x14ac:dyDescent="0.25">
      <c r="A775">
        <v>5</v>
      </c>
      <c r="B775">
        <v>0</v>
      </c>
      <c r="C775">
        <v>0</v>
      </c>
      <c r="D775">
        <v>0</v>
      </c>
      <c r="E775">
        <v>0.74008978454833008</v>
      </c>
      <c r="F775">
        <v>0</v>
      </c>
      <c r="G775">
        <v>1.8458549515155589</v>
      </c>
      <c r="H775">
        <v>0</v>
      </c>
      <c r="I775">
        <v>1.8458549515155589</v>
      </c>
      <c r="J775">
        <v>0</v>
      </c>
      <c r="K775">
        <v>1.147781595524674</v>
      </c>
      <c r="L775">
        <v>0</v>
      </c>
      <c r="M775">
        <v>212323.98490000001</v>
      </c>
      <c r="N775">
        <v>28836.206249999996</v>
      </c>
      <c r="O775">
        <v>40.319560610000003</v>
      </c>
      <c r="P775">
        <v>0.215</v>
      </c>
      <c r="Q775">
        <v>0.215</v>
      </c>
      <c r="R775">
        <v>0.59873829795210931</v>
      </c>
      <c r="S775">
        <v>0.3626712608141876</v>
      </c>
      <c r="T775">
        <v>0.1863930713523495</v>
      </c>
      <c r="U775">
        <v>0</v>
      </c>
      <c r="V775">
        <v>0</v>
      </c>
      <c r="W775">
        <v>0</v>
      </c>
    </row>
    <row r="776" spans="1:23" x14ac:dyDescent="0.25">
      <c r="A776">
        <v>6</v>
      </c>
      <c r="B776">
        <v>0</v>
      </c>
      <c r="C776">
        <v>0</v>
      </c>
      <c r="D776">
        <v>0</v>
      </c>
      <c r="E776">
        <v>0.70967618694140688</v>
      </c>
      <c r="F776">
        <v>0</v>
      </c>
      <c r="G776">
        <v>1.7959353414024171</v>
      </c>
      <c r="H776">
        <v>0</v>
      </c>
      <c r="I776">
        <v>1.7959353414024171</v>
      </c>
      <c r="J776">
        <v>0</v>
      </c>
      <c r="K776">
        <v>1.1099758484273901</v>
      </c>
      <c r="L776">
        <v>0</v>
      </c>
      <c r="M776">
        <v>238246.264</v>
      </c>
      <c r="N776">
        <v>30452.857500000006</v>
      </c>
      <c r="O776">
        <v>40.319560610000003</v>
      </c>
      <c r="P776">
        <v>0.24299999999999999</v>
      </c>
      <c r="Q776">
        <v>0.24299999999999999</v>
      </c>
      <c r="R776">
        <v>0.58170092888445091</v>
      </c>
      <c r="S776">
        <v>0.33337721163956469</v>
      </c>
      <c r="T776">
        <v>0.1767360728745756</v>
      </c>
      <c r="U776">
        <v>0</v>
      </c>
      <c r="V776">
        <v>0</v>
      </c>
      <c r="W776">
        <v>0</v>
      </c>
    </row>
    <row r="777" spans="1:23" x14ac:dyDescent="0.25">
      <c r="A777">
        <v>7</v>
      </c>
      <c r="B777">
        <v>9.0000000000000008E-4</v>
      </c>
      <c r="C777">
        <v>2.0833332999999999E-2</v>
      </c>
      <c r="D777">
        <v>0</v>
      </c>
      <c r="E777">
        <v>0.70362083841815903</v>
      </c>
      <c r="F777">
        <v>0</v>
      </c>
      <c r="G777">
        <v>1.7282632465568</v>
      </c>
      <c r="H777">
        <v>0</v>
      </c>
      <c r="I777">
        <v>1.7282632465568</v>
      </c>
      <c r="J777">
        <v>0</v>
      </c>
      <c r="K777">
        <v>1.082000106787506</v>
      </c>
      <c r="L777">
        <v>0</v>
      </c>
      <c r="M777">
        <v>254091.5919</v>
      </c>
      <c r="N777">
        <v>31314.213749999999</v>
      </c>
      <c r="O777">
        <v>42.114302100000003</v>
      </c>
      <c r="P777">
        <v>0.27200000000000002</v>
      </c>
      <c r="Q777">
        <v>0.27200000000000002</v>
      </c>
      <c r="R777">
        <v>0.62786419774948821</v>
      </c>
      <c r="S777">
        <v>0.3513191365816189</v>
      </c>
      <c r="T777">
        <v>0.1929049525173524</v>
      </c>
      <c r="U777">
        <v>1.391510156629296E-2</v>
      </c>
      <c r="V777">
        <v>0.93552358661686585</v>
      </c>
      <c r="W777">
        <v>2.0258972687739241E-2</v>
      </c>
    </row>
    <row r="778" spans="1:23" x14ac:dyDescent="0.25">
      <c r="A778">
        <v>8</v>
      </c>
      <c r="B778">
        <v>3.0800000000000001E-2</v>
      </c>
      <c r="C778">
        <v>0.12933333299999999</v>
      </c>
      <c r="D778">
        <v>3.1800000000000001E-3</v>
      </c>
      <c r="E778">
        <v>0.67638349395969577</v>
      </c>
      <c r="F778">
        <v>0</v>
      </c>
      <c r="G778">
        <v>1.715502513607146</v>
      </c>
      <c r="H778">
        <v>0</v>
      </c>
      <c r="I778">
        <v>1.715502513607146</v>
      </c>
      <c r="J778">
        <v>0</v>
      </c>
      <c r="K778">
        <v>1.0744503822629949</v>
      </c>
      <c r="L778">
        <v>0</v>
      </c>
      <c r="M778">
        <v>257647.22200000001</v>
      </c>
      <c r="N778">
        <v>31602.131249999999</v>
      </c>
      <c r="O778">
        <v>57.603917260000003</v>
      </c>
      <c r="P778">
        <v>0.28199999999999997</v>
      </c>
      <c r="Q778">
        <v>0.28199999999999997</v>
      </c>
      <c r="R778">
        <v>0.72759596664505743</v>
      </c>
      <c r="S778">
        <v>0.42575424168247078</v>
      </c>
      <c r="T778">
        <v>0.2350599037703977</v>
      </c>
      <c r="U778">
        <v>6.116349275104084E-2</v>
      </c>
      <c r="V778">
        <v>0.81100084832430597</v>
      </c>
      <c r="W778">
        <v>8.6514216493428941E-2</v>
      </c>
    </row>
    <row r="779" spans="1:23" x14ac:dyDescent="0.25">
      <c r="A779">
        <v>9</v>
      </c>
      <c r="B779">
        <v>9.3166666600000003E-2</v>
      </c>
      <c r="C779">
        <v>0.24049999999999999</v>
      </c>
      <c r="D779">
        <v>2.529E-2</v>
      </c>
      <c r="E779">
        <v>0.62540759762937892</v>
      </c>
      <c r="F779">
        <v>0</v>
      </c>
      <c r="G779">
        <v>1.7959353414024171</v>
      </c>
      <c r="H779">
        <v>0</v>
      </c>
      <c r="I779">
        <v>1.7959353414024171</v>
      </c>
      <c r="J779">
        <v>0</v>
      </c>
      <c r="K779">
        <v>1.089954458562624</v>
      </c>
      <c r="L779">
        <v>0</v>
      </c>
      <c r="M779">
        <v>259810.1838</v>
      </c>
      <c r="N779">
        <v>31826.6175</v>
      </c>
      <c r="O779">
        <v>66.819543899999999</v>
      </c>
      <c r="P779">
        <v>0.26500000000000001</v>
      </c>
      <c r="Q779">
        <v>0.26500000000000001</v>
      </c>
      <c r="R779">
        <v>0.69444466053343457</v>
      </c>
      <c r="S779">
        <v>0.43924122477872302</v>
      </c>
      <c r="T779">
        <v>0.2156757176417595</v>
      </c>
      <c r="U779">
        <v>6.1182857726850767E-2</v>
      </c>
      <c r="V779">
        <v>0.6462412802599985</v>
      </c>
      <c r="W779">
        <v>8.5267934722867686E-2</v>
      </c>
    </row>
    <row r="780" spans="1:23" x14ac:dyDescent="0.25">
      <c r="A780">
        <v>10</v>
      </c>
      <c r="B780">
        <v>0.1356333334</v>
      </c>
      <c r="C780">
        <v>0.32200000000000001</v>
      </c>
      <c r="D780">
        <v>5.9959999999999999E-2</v>
      </c>
      <c r="E780">
        <v>0.58884286741836867</v>
      </c>
      <c r="F780">
        <v>0</v>
      </c>
      <c r="G780">
        <v>1.7959353414024171</v>
      </c>
      <c r="H780">
        <v>0</v>
      </c>
      <c r="I780">
        <v>1.7959353414024171</v>
      </c>
      <c r="J780">
        <v>0</v>
      </c>
      <c r="K780">
        <v>1.0899521480940459</v>
      </c>
      <c r="L780">
        <v>0</v>
      </c>
      <c r="M780">
        <v>260620.55050000001</v>
      </c>
      <c r="N780">
        <v>31677.0825</v>
      </c>
      <c r="O780">
        <v>55.39760905</v>
      </c>
      <c r="P780">
        <v>0.255</v>
      </c>
      <c r="Q780">
        <v>0.255</v>
      </c>
      <c r="R780">
        <v>0.63130521057479794</v>
      </c>
      <c r="S780">
        <v>0.35278519147278348</v>
      </c>
      <c r="T780">
        <v>0.1424385225099683</v>
      </c>
      <c r="U780">
        <v>6.1228092366510889E-2</v>
      </c>
      <c r="V780">
        <v>0.64859888748076377</v>
      </c>
      <c r="W780">
        <v>8.5579033880352137E-2</v>
      </c>
    </row>
    <row r="781" spans="1:23" x14ac:dyDescent="0.25">
      <c r="A781">
        <v>11</v>
      </c>
      <c r="B781">
        <v>0.14946666659999999</v>
      </c>
      <c r="C781">
        <v>0.34433333300000002</v>
      </c>
      <c r="D781">
        <v>8.2159999999999997E-2</v>
      </c>
      <c r="E781">
        <v>0.56643355506887116</v>
      </c>
      <c r="F781">
        <v>0</v>
      </c>
      <c r="G781">
        <v>1.866022765119044</v>
      </c>
      <c r="H781">
        <v>0</v>
      </c>
      <c r="I781">
        <v>1.866022765119044</v>
      </c>
      <c r="J781">
        <v>0</v>
      </c>
      <c r="K781">
        <v>1.116469829272813</v>
      </c>
      <c r="L781">
        <v>0</v>
      </c>
      <c r="M781">
        <v>258908.74669999999</v>
      </c>
      <c r="N781">
        <v>31341.446250000001</v>
      </c>
      <c r="O781">
        <v>48.755955569999998</v>
      </c>
      <c r="P781">
        <v>0.245</v>
      </c>
      <c r="Q781">
        <v>0.245</v>
      </c>
      <c r="R781">
        <v>0.49700470912868938</v>
      </c>
      <c r="S781">
        <v>0.25375868101771393</v>
      </c>
      <c r="T781">
        <v>9.1363813875780048E-2</v>
      </c>
      <c r="U781">
        <v>5.5637643340447303E-2</v>
      </c>
      <c r="V781">
        <v>0.65965456155997271</v>
      </c>
      <c r="W781">
        <v>7.7962337088122335E-2</v>
      </c>
    </row>
    <row r="782" spans="1:23" x14ac:dyDescent="0.25">
      <c r="A782">
        <v>12</v>
      </c>
      <c r="B782">
        <v>0.1328</v>
      </c>
      <c r="C782">
        <v>0.299166667</v>
      </c>
      <c r="D782">
        <v>6.0020000000000004E-2</v>
      </c>
      <c r="E782">
        <v>0.57400192382466542</v>
      </c>
      <c r="F782">
        <v>0</v>
      </c>
      <c r="G782">
        <v>1.987603233023209</v>
      </c>
      <c r="H782">
        <v>0</v>
      </c>
      <c r="I782">
        <v>1.987603233023209</v>
      </c>
      <c r="J782">
        <v>0</v>
      </c>
      <c r="K782">
        <v>1.190700319511681</v>
      </c>
      <c r="L782">
        <v>0</v>
      </c>
      <c r="M782">
        <v>256224.16819999999</v>
      </c>
      <c r="N782">
        <v>31131.063750000001</v>
      </c>
      <c r="O782">
        <v>40.319560610000003</v>
      </c>
      <c r="P782">
        <v>0.22900000000000001</v>
      </c>
      <c r="Q782">
        <v>0.22900000000000001</v>
      </c>
      <c r="R782">
        <v>0.48132334373054958</v>
      </c>
      <c r="S782">
        <v>0.23885614476747269</v>
      </c>
      <c r="T782">
        <v>8.2220136621355619E-2</v>
      </c>
      <c r="U782">
        <v>3.2361615414135958E-2</v>
      </c>
      <c r="V782">
        <v>0.68740644472036461</v>
      </c>
      <c r="W782">
        <v>4.5651892413870687E-2</v>
      </c>
    </row>
    <row r="783" spans="1:23" x14ac:dyDescent="0.25">
      <c r="A783">
        <v>13</v>
      </c>
      <c r="B783">
        <v>9.1800000000000007E-2</v>
      </c>
      <c r="C783">
        <v>0.21683333299999999</v>
      </c>
      <c r="D783">
        <v>3.074E-2</v>
      </c>
      <c r="E783">
        <v>0.5823532270105235</v>
      </c>
      <c r="F783">
        <v>0</v>
      </c>
      <c r="G783">
        <v>1.946856345520023</v>
      </c>
      <c r="H783">
        <v>0</v>
      </c>
      <c r="I783">
        <v>1.946856345520023</v>
      </c>
      <c r="J783">
        <v>0</v>
      </c>
      <c r="K783">
        <v>1.1572495203972251</v>
      </c>
      <c r="L783">
        <v>0</v>
      </c>
      <c r="M783">
        <v>253392.80669999999</v>
      </c>
      <c r="N783">
        <v>31045.162499999999</v>
      </c>
      <c r="O783">
        <v>42.114302100000003</v>
      </c>
      <c r="P783">
        <v>0.216</v>
      </c>
      <c r="Q783">
        <v>0.216</v>
      </c>
      <c r="R783">
        <v>0.48132334373054958</v>
      </c>
      <c r="S783">
        <v>0.23885549590720179</v>
      </c>
      <c r="T783">
        <v>8.4824011977367997E-2</v>
      </c>
      <c r="U783">
        <v>3.2105827950565193E-2</v>
      </c>
      <c r="V783">
        <v>0.68253133774026242</v>
      </c>
      <c r="W783">
        <v>4.5328142649618937E-2</v>
      </c>
    </row>
    <row r="784" spans="1:23" x14ac:dyDescent="0.25">
      <c r="A784">
        <v>14</v>
      </c>
      <c r="B784">
        <v>3.4800000000000005E-2</v>
      </c>
      <c r="C784">
        <v>0.1145</v>
      </c>
      <c r="D784">
        <v>5.4999999999999997E-3</v>
      </c>
      <c r="E784">
        <v>0.61215066621981384</v>
      </c>
      <c r="F784">
        <v>0</v>
      </c>
      <c r="G784">
        <v>1.830063245988917</v>
      </c>
      <c r="H784">
        <v>0</v>
      </c>
      <c r="I784">
        <v>1.830063245988917</v>
      </c>
      <c r="J784">
        <v>0</v>
      </c>
      <c r="K784">
        <v>1.10241971568658</v>
      </c>
      <c r="L784">
        <v>0</v>
      </c>
      <c r="M784">
        <v>252136.16690000001</v>
      </c>
      <c r="N784">
        <v>31012.672500000001</v>
      </c>
      <c r="O784">
        <v>55.39760905</v>
      </c>
      <c r="P784">
        <v>0.215</v>
      </c>
      <c r="Q784">
        <v>0.215</v>
      </c>
      <c r="R784">
        <v>0.61975100298771402</v>
      </c>
      <c r="S784">
        <v>0.33340643718896928</v>
      </c>
      <c r="T784">
        <v>0.1351288262182298</v>
      </c>
      <c r="U784">
        <v>6.0099318519297951E-2</v>
      </c>
      <c r="V784">
        <v>0.64475804386243962</v>
      </c>
      <c r="W784">
        <v>8.3132688247557304E-2</v>
      </c>
    </row>
    <row r="785" spans="1:23" x14ac:dyDescent="0.25">
      <c r="A785">
        <v>15</v>
      </c>
      <c r="B785">
        <v>1.2000000000000001E-3</v>
      </c>
      <c r="C785">
        <v>0.03</v>
      </c>
      <c r="D785">
        <v>0</v>
      </c>
      <c r="E785">
        <v>0.67998471958838247</v>
      </c>
      <c r="F785">
        <v>0</v>
      </c>
      <c r="G785">
        <v>1.715336304618716</v>
      </c>
      <c r="H785">
        <v>0</v>
      </c>
      <c r="I785">
        <v>1.715336304618716</v>
      </c>
      <c r="J785">
        <v>0</v>
      </c>
      <c r="K785">
        <v>1.081027253879471</v>
      </c>
      <c r="L785">
        <v>0</v>
      </c>
      <c r="M785">
        <v>252691.4313</v>
      </c>
      <c r="N785">
        <v>31268.576249999998</v>
      </c>
      <c r="O785">
        <v>74.337812310000004</v>
      </c>
      <c r="P785">
        <v>0.22500000000000001</v>
      </c>
      <c r="Q785">
        <v>0.22500000000000001</v>
      </c>
      <c r="R785">
        <v>0.72354437878987266</v>
      </c>
      <c r="S785">
        <v>0.45765440897169141</v>
      </c>
      <c r="T785">
        <v>0.23174213082208731</v>
      </c>
      <c r="U785">
        <v>6.3779117294223073E-2</v>
      </c>
      <c r="V785">
        <v>0.6651840773879496</v>
      </c>
      <c r="W785">
        <v>8.7767491281147178E-2</v>
      </c>
    </row>
    <row r="786" spans="1:23" x14ac:dyDescent="0.25">
      <c r="A786">
        <v>16</v>
      </c>
      <c r="B786">
        <v>0</v>
      </c>
      <c r="C786">
        <v>1E-3</v>
      </c>
      <c r="D786">
        <v>0</v>
      </c>
      <c r="E786">
        <v>0.65044432608863467</v>
      </c>
      <c r="F786">
        <v>1.6302457878173662E-2</v>
      </c>
      <c r="G786">
        <v>1.689769640503378</v>
      </c>
      <c r="H786">
        <v>4.2028496920553868E-2</v>
      </c>
      <c r="I786">
        <v>1.689769640503378</v>
      </c>
      <c r="J786">
        <v>4.2028496920553868E-2</v>
      </c>
      <c r="K786">
        <v>0.96349947209193221</v>
      </c>
      <c r="L786">
        <v>3.4751825651878968E-2</v>
      </c>
      <c r="M786">
        <v>263039.42680000002</v>
      </c>
      <c r="N786">
        <v>31646.958750000005</v>
      </c>
      <c r="O786">
        <v>74.337812310000004</v>
      </c>
      <c r="P786">
        <v>0.23499999999999999</v>
      </c>
      <c r="Q786">
        <v>0.23499999999999999</v>
      </c>
      <c r="R786">
        <v>0.74330897490182302</v>
      </c>
      <c r="S786">
        <v>0.44194176610412528</v>
      </c>
      <c r="T786">
        <v>0.25427921817276261</v>
      </c>
      <c r="U786">
        <v>6.6094598178277425E-2</v>
      </c>
      <c r="V786">
        <v>0.69062853450352579</v>
      </c>
      <c r="W786">
        <v>9.1124779403486469E-2</v>
      </c>
    </row>
    <row r="787" spans="1:23" x14ac:dyDescent="0.25">
      <c r="A787">
        <v>17</v>
      </c>
      <c r="B787">
        <v>0</v>
      </c>
      <c r="C787">
        <v>0</v>
      </c>
      <c r="D787">
        <v>0</v>
      </c>
      <c r="E787">
        <v>0.65675108280681116</v>
      </c>
      <c r="F787">
        <v>0</v>
      </c>
      <c r="G787">
        <v>1.6255479915958799</v>
      </c>
      <c r="H787">
        <v>0</v>
      </c>
      <c r="I787">
        <v>1.6255479915958799</v>
      </c>
      <c r="J787">
        <v>0</v>
      </c>
      <c r="K787">
        <v>0.95379710117794181</v>
      </c>
      <c r="L787">
        <v>0</v>
      </c>
      <c r="M787">
        <v>267553.18530000001</v>
      </c>
      <c r="N787">
        <v>31609.342500000006</v>
      </c>
      <c r="O787">
        <v>184.22784709999999</v>
      </c>
      <c r="P787">
        <v>0.22800000000000001</v>
      </c>
      <c r="Q787">
        <v>0.22800000000000001</v>
      </c>
      <c r="R787">
        <v>0.81095853112889926</v>
      </c>
      <c r="S787">
        <v>0.49023389715932397</v>
      </c>
      <c r="T787">
        <v>0.28217134417760509</v>
      </c>
      <c r="U787">
        <v>6.4490676850146408E-2</v>
      </c>
      <c r="V787">
        <v>0.67802769392975215</v>
      </c>
      <c r="W787">
        <v>8.9462192380166269E-2</v>
      </c>
    </row>
    <row r="788" spans="1:23" x14ac:dyDescent="0.25">
      <c r="A788">
        <v>18</v>
      </c>
      <c r="B788">
        <v>0</v>
      </c>
      <c r="C788">
        <v>0</v>
      </c>
      <c r="D788">
        <v>0</v>
      </c>
      <c r="E788">
        <v>0.67289871460162876</v>
      </c>
      <c r="F788">
        <v>0</v>
      </c>
      <c r="G788">
        <v>1.6255479915958799</v>
      </c>
      <c r="H788">
        <v>0</v>
      </c>
      <c r="I788">
        <v>1.6255479915958799</v>
      </c>
      <c r="J788">
        <v>0</v>
      </c>
      <c r="K788">
        <v>0.95379547294366607</v>
      </c>
      <c r="L788">
        <v>0</v>
      </c>
      <c r="M788">
        <v>261056.73310000001</v>
      </c>
      <c r="N788">
        <v>31262.864999999998</v>
      </c>
      <c r="O788">
        <v>74.337812310000004</v>
      </c>
      <c r="P788">
        <v>0.23499999999999999</v>
      </c>
      <c r="Q788">
        <v>0.23499999999999999</v>
      </c>
      <c r="R788">
        <v>0.74845280424334271</v>
      </c>
      <c r="S788">
        <v>0.4455563682545729</v>
      </c>
      <c r="T788">
        <v>0.25678334295382238</v>
      </c>
      <c r="U788">
        <v>6.228956694706831E-2</v>
      </c>
      <c r="V788">
        <v>0.6562003560650661</v>
      </c>
      <c r="W788">
        <v>8.6582216127592565E-2</v>
      </c>
    </row>
    <row r="789" spans="1:23" x14ac:dyDescent="0.25">
      <c r="A789">
        <v>19</v>
      </c>
      <c r="B789">
        <v>0</v>
      </c>
      <c r="C789">
        <v>0</v>
      </c>
      <c r="D789">
        <v>0</v>
      </c>
      <c r="E789">
        <v>0.70306725349343246</v>
      </c>
      <c r="F789">
        <v>0</v>
      </c>
      <c r="G789">
        <v>1.6255479915958799</v>
      </c>
      <c r="H789">
        <v>0</v>
      </c>
      <c r="I789">
        <v>1.6255479915958799</v>
      </c>
      <c r="J789">
        <v>0</v>
      </c>
      <c r="K789">
        <v>0.9835746283125677</v>
      </c>
      <c r="L789">
        <v>0</v>
      </c>
      <c r="M789">
        <v>249016.7225</v>
      </c>
      <c r="N789">
        <v>30628.766250000001</v>
      </c>
      <c r="O789">
        <v>74.337812310000004</v>
      </c>
      <c r="P789">
        <v>0.249</v>
      </c>
      <c r="Q789">
        <v>0.249</v>
      </c>
      <c r="R789">
        <v>0.71790504869383642</v>
      </c>
      <c r="S789">
        <v>0.42080646914658693</v>
      </c>
      <c r="T789">
        <v>0.24776209181233971</v>
      </c>
      <c r="U789">
        <v>4.5534064378160377E-2</v>
      </c>
      <c r="V789">
        <v>0.6430407268601076</v>
      </c>
      <c r="W789">
        <v>6.4273412807879834E-2</v>
      </c>
    </row>
    <row r="790" spans="1:23" x14ac:dyDescent="0.25">
      <c r="A790">
        <v>20</v>
      </c>
      <c r="B790">
        <v>0</v>
      </c>
      <c r="C790">
        <v>0</v>
      </c>
      <c r="D790">
        <v>0</v>
      </c>
      <c r="E790">
        <v>0.69213511923189774</v>
      </c>
      <c r="F790">
        <v>0</v>
      </c>
      <c r="G790">
        <v>1.7386348851101669</v>
      </c>
      <c r="H790">
        <v>0</v>
      </c>
      <c r="I790">
        <v>1.7386348851101669</v>
      </c>
      <c r="J790">
        <v>0</v>
      </c>
      <c r="K790">
        <v>0.99067945933362667</v>
      </c>
      <c r="L790">
        <v>0</v>
      </c>
      <c r="M790">
        <v>236117.3628</v>
      </c>
      <c r="N790">
        <v>29798.366250000003</v>
      </c>
      <c r="O790">
        <v>42.114302100000003</v>
      </c>
      <c r="P790">
        <v>0.25800000000000001</v>
      </c>
      <c r="Q790">
        <v>0.25800000000000001</v>
      </c>
      <c r="R790">
        <v>0.71692812346635226</v>
      </c>
      <c r="S790">
        <v>0.42741833345294322</v>
      </c>
      <c r="T790">
        <v>0.25256166029266802</v>
      </c>
      <c r="U790">
        <v>2.858257104368328E-2</v>
      </c>
      <c r="V790">
        <v>0.63987420604636769</v>
      </c>
      <c r="W790">
        <v>4.1019018493796119E-2</v>
      </c>
    </row>
    <row r="791" spans="1:23" x14ac:dyDescent="0.25">
      <c r="A791">
        <v>21</v>
      </c>
      <c r="B791">
        <v>0</v>
      </c>
      <c r="C791">
        <v>0</v>
      </c>
      <c r="D791">
        <v>0</v>
      </c>
      <c r="E791">
        <v>0.69964431355410417</v>
      </c>
      <c r="F791">
        <v>0</v>
      </c>
      <c r="G791">
        <v>1.787087458287631</v>
      </c>
      <c r="H791">
        <v>0</v>
      </c>
      <c r="I791">
        <v>1.787087458287631</v>
      </c>
      <c r="J791">
        <v>0</v>
      </c>
      <c r="K791">
        <v>0.99101799563486004</v>
      </c>
      <c r="L791">
        <v>0</v>
      </c>
      <c r="M791">
        <v>222681.21919999999</v>
      </c>
      <c r="N791">
        <v>29078.268749999999</v>
      </c>
      <c r="O791">
        <v>40.319560610000003</v>
      </c>
      <c r="P791">
        <v>0.26400000000000001</v>
      </c>
      <c r="Q791">
        <v>0.26400000000000001</v>
      </c>
      <c r="R791">
        <v>0.71582813340820184</v>
      </c>
      <c r="S791">
        <v>0.44049555600740969</v>
      </c>
      <c r="T791">
        <v>0.25438976376264832</v>
      </c>
      <c r="U791">
        <v>9.6280151683855227E-3</v>
      </c>
      <c r="V791">
        <v>0.63677393373936575</v>
      </c>
      <c r="W791">
        <v>1.41303618003745E-2</v>
      </c>
    </row>
    <row r="792" spans="1:23" x14ac:dyDescent="0.25">
      <c r="A792">
        <v>22</v>
      </c>
      <c r="B792">
        <v>0</v>
      </c>
      <c r="C792">
        <v>0</v>
      </c>
      <c r="D792">
        <v>0</v>
      </c>
      <c r="E792">
        <v>0.72680265606311945</v>
      </c>
      <c r="F792">
        <v>0</v>
      </c>
      <c r="G792">
        <v>1.805746465833552</v>
      </c>
      <c r="H792">
        <v>0</v>
      </c>
      <c r="I792">
        <v>1.805746465833552</v>
      </c>
      <c r="J792">
        <v>0</v>
      </c>
      <c r="K792">
        <v>1.0775238082685541</v>
      </c>
      <c r="L792">
        <v>0</v>
      </c>
      <c r="M792">
        <v>207477.742</v>
      </c>
      <c r="N792">
        <v>28177.653749999998</v>
      </c>
      <c r="O792">
        <v>40.319560610000003</v>
      </c>
      <c r="P792">
        <v>0.27300000000000002</v>
      </c>
      <c r="Q792">
        <v>0.27300000000000002</v>
      </c>
      <c r="R792">
        <v>0.71107270581072657</v>
      </c>
      <c r="S792">
        <v>0.44063424744459878</v>
      </c>
      <c r="T792">
        <v>0.24029580218360869</v>
      </c>
      <c r="U792">
        <v>0</v>
      </c>
      <c r="V792">
        <v>0</v>
      </c>
      <c r="W792">
        <v>0</v>
      </c>
    </row>
    <row r="793" spans="1:23" x14ac:dyDescent="0.25">
      <c r="A793">
        <v>23</v>
      </c>
      <c r="B793">
        <v>0</v>
      </c>
      <c r="C793">
        <v>0</v>
      </c>
      <c r="D793">
        <v>0</v>
      </c>
      <c r="E793">
        <v>0.74768832143259378</v>
      </c>
      <c r="F793">
        <v>0</v>
      </c>
      <c r="G793">
        <v>1.846867221947273</v>
      </c>
      <c r="H793">
        <v>0</v>
      </c>
      <c r="I793">
        <v>1.846867221947273</v>
      </c>
      <c r="J793">
        <v>0</v>
      </c>
      <c r="K793">
        <v>1.135809389214814</v>
      </c>
      <c r="L793">
        <v>0</v>
      </c>
      <c r="M793">
        <v>194531.1158</v>
      </c>
      <c r="N793">
        <v>27360.38625</v>
      </c>
      <c r="O793">
        <v>40.319560610000003</v>
      </c>
      <c r="P793">
        <v>0.28399999999999997</v>
      </c>
      <c r="Q793">
        <v>0.28399999999999997</v>
      </c>
      <c r="R793">
        <v>0.69857479618994844</v>
      </c>
      <c r="S793">
        <v>0.39987801440233128</v>
      </c>
      <c r="T793">
        <v>0.19892648347413591</v>
      </c>
      <c r="U793">
        <v>0</v>
      </c>
      <c r="V793">
        <v>0</v>
      </c>
      <c r="W793">
        <v>0</v>
      </c>
    </row>
    <row r="794" spans="1:23" x14ac:dyDescent="0.25">
      <c r="A794">
        <v>0</v>
      </c>
      <c r="B794">
        <v>0</v>
      </c>
      <c r="C794">
        <v>0</v>
      </c>
      <c r="D794">
        <v>0</v>
      </c>
      <c r="E794">
        <v>0.74319678980510706</v>
      </c>
      <c r="F794">
        <v>0</v>
      </c>
      <c r="G794">
        <v>1.9967681005623079</v>
      </c>
      <c r="H794">
        <v>0</v>
      </c>
      <c r="I794">
        <v>1.9967681005623079</v>
      </c>
      <c r="J794">
        <v>0</v>
      </c>
      <c r="K794">
        <v>1.1795132102371919</v>
      </c>
      <c r="L794">
        <v>0</v>
      </c>
      <c r="M794">
        <v>189082.68609999999</v>
      </c>
      <c r="N794">
        <v>26763.858749999999</v>
      </c>
      <c r="O794">
        <v>40.319560610000003</v>
      </c>
      <c r="P794">
        <v>0.28199999999999997</v>
      </c>
      <c r="Q794">
        <v>0.28199999999999997</v>
      </c>
      <c r="R794">
        <v>0.68067267727172831</v>
      </c>
      <c r="S794">
        <v>0.34773490683366282</v>
      </c>
      <c r="T794">
        <v>0.15545982427353791</v>
      </c>
      <c r="U794">
        <v>0</v>
      </c>
      <c r="V794">
        <v>0</v>
      </c>
      <c r="W794">
        <v>0</v>
      </c>
    </row>
    <row r="795" spans="1:23" x14ac:dyDescent="0.25">
      <c r="A795">
        <v>1</v>
      </c>
      <c r="B795">
        <v>0</v>
      </c>
      <c r="C795">
        <v>0</v>
      </c>
      <c r="D795">
        <v>0</v>
      </c>
      <c r="E795">
        <v>0.74763199930991064</v>
      </c>
      <c r="F795">
        <v>0</v>
      </c>
      <c r="G795">
        <v>2.1436242413226458</v>
      </c>
      <c r="H795">
        <v>0</v>
      </c>
      <c r="I795">
        <v>2.1436242413226458</v>
      </c>
      <c r="J795">
        <v>0</v>
      </c>
      <c r="K795">
        <v>1.2374371624267471</v>
      </c>
      <c r="L795">
        <v>0</v>
      </c>
      <c r="M795">
        <v>185579.44279999999</v>
      </c>
      <c r="N795">
        <v>26481.292500000003</v>
      </c>
      <c r="O795">
        <v>40.319560610000003</v>
      </c>
      <c r="P795">
        <v>0.26</v>
      </c>
      <c r="Q795">
        <v>0.26</v>
      </c>
      <c r="R795">
        <v>0.53987052086533149</v>
      </c>
      <c r="S795">
        <v>0.23710078934392961</v>
      </c>
      <c r="T795">
        <v>9.3496639270682802E-2</v>
      </c>
      <c r="U795">
        <v>0</v>
      </c>
      <c r="V795">
        <v>0</v>
      </c>
      <c r="W795">
        <v>0</v>
      </c>
    </row>
    <row r="796" spans="1:23" x14ac:dyDescent="0.25">
      <c r="A796">
        <v>2</v>
      </c>
      <c r="B796">
        <v>0</v>
      </c>
      <c r="C796">
        <v>0</v>
      </c>
      <c r="D796">
        <v>0</v>
      </c>
      <c r="E796">
        <v>0.74193578553231898</v>
      </c>
      <c r="F796">
        <v>0</v>
      </c>
      <c r="G796">
        <v>2.2023557801182752</v>
      </c>
      <c r="H796">
        <v>0</v>
      </c>
      <c r="I796">
        <v>2.2023557801182752</v>
      </c>
      <c r="J796">
        <v>0</v>
      </c>
      <c r="K796">
        <v>1.2657365968783929</v>
      </c>
      <c r="L796">
        <v>0</v>
      </c>
      <c r="M796">
        <v>184253.60560000001</v>
      </c>
      <c r="N796">
        <v>26475.19125</v>
      </c>
      <c r="O796">
        <v>40.319560610000003</v>
      </c>
      <c r="P796">
        <v>0.23899999999999999</v>
      </c>
      <c r="Q796">
        <v>0.23899999999999999</v>
      </c>
      <c r="R796">
        <v>0.3117575557558192</v>
      </c>
      <c r="S796">
        <v>0.1232497053478772</v>
      </c>
      <c r="T796">
        <v>4.4522457611357577E-2</v>
      </c>
      <c r="U796">
        <v>0</v>
      </c>
      <c r="V796">
        <v>0</v>
      </c>
      <c r="W796">
        <v>0</v>
      </c>
    </row>
    <row r="797" spans="1:23" x14ac:dyDescent="0.25">
      <c r="A797">
        <v>3</v>
      </c>
      <c r="B797">
        <v>0</v>
      </c>
      <c r="C797">
        <v>0</v>
      </c>
      <c r="D797">
        <v>0</v>
      </c>
      <c r="E797">
        <v>0.73548648626239599</v>
      </c>
      <c r="F797">
        <v>0</v>
      </c>
      <c r="G797">
        <v>2.2023557801182752</v>
      </c>
      <c r="H797">
        <v>0</v>
      </c>
      <c r="I797">
        <v>2.2023557801182752</v>
      </c>
      <c r="J797">
        <v>0</v>
      </c>
      <c r="K797">
        <v>1.285334060682966</v>
      </c>
      <c r="L797">
        <v>0</v>
      </c>
      <c r="M797">
        <v>184513.61689999999</v>
      </c>
      <c r="N797">
        <v>26677.08</v>
      </c>
      <c r="O797">
        <v>40.319560610000003</v>
      </c>
      <c r="P797">
        <v>0.23400000000000001</v>
      </c>
      <c r="Q797">
        <v>0.23400000000000001</v>
      </c>
      <c r="R797">
        <v>0.3117575557558192</v>
      </c>
      <c r="S797">
        <v>0.12633161101629711</v>
      </c>
      <c r="T797">
        <v>4.4201305370068139E-2</v>
      </c>
      <c r="U797">
        <v>0</v>
      </c>
      <c r="V797">
        <v>0</v>
      </c>
      <c r="W797">
        <v>0</v>
      </c>
    </row>
    <row r="798" spans="1:23" x14ac:dyDescent="0.25">
      <c r="A798">
        <v>4</v>
      </c>
      <c r="B798">
        <v>0</v>
      </c>
      <c r="C798">
        <v>0</v>
      </c>
      <c r="D798">
        <v>0</v>
      </c>
      <c r="E798">
        <v>0.73047659016021071</v>
      </c>
      <c r="F798">
        <v>0</v>
      </c>
      <c r="G798">
        <v>2.2023557801182752</v>
      </c>
      <c r="H798">
        <v>0</v>
      </c>
      <c r="I798">
        <v>2.2023557801182752</v>
      </c>
      <c r="J798">
        <v>0</v>
      </c>
      <c r="K798">
        <v>1.2918803595355719</v>
      </c>
      <c r="L798">
        <v>0</v>
      </c>
      <c r="M798">
        <v>188736.93780000001</v>
      </c>
      <c r="N798">
        <v>27430.97625</v>
      </c>
      <c r="O798">
        <v>40.319560610000003</v>
      </c>
      <c r="P798">
        <v>0.23400000000000001</v>
      </c>
      <c r="Q798">
        <v>0.23400000000000001</v>
      </c>
      <c r="R798">
        <v>0.3117575557558192</v>
      </c>
      <c r="S798">
        <v>0.1273415151052209</v>
      </c>
      <c r="T798">
        <v>4.3781196599605172E-2</v>
      </c>
      <c r="U798">
        <v>0</v>
      </c>
      <c r="V798">
        <v>0</v>
      </c>
      <c r="W798">
        <v>0</v>
      </c>
    </row>
    <row r="799" spans="1:23" x14ac:dyDescent="0.25">
      <c r="A799">
        <v>5</v>
      </c>
      <c r="B799">
        <v>0</v>
      </c>
      <c r="C799">
        <v>0</v>
      </c>
      <c r="D799">
        <v>0</v>
      </c>
      <c r="E799">
        <v>0.72759170054984323</v>
      </c>
      <c r="F799">
        <v>0</v>
      </c>
      <c r="G799">
        <v>2.2023557801182752</v>
      </c>
      <c r="H799">
        <v>0</v>
      </c>
      <c r="I799">
        <v>2.2023557801182752</v>
      </c>
      <c r="J799">
        <v>0</v>
      </c>
      <c r="K799">
        <v>1.28323801942824</v>
      </c>
      <c r="L799">
        <v>0</v>
      </c>
      <c r="M799">
        <v>203706.87950000001</v>
      </c>
      <c r="N799">
        <v>28611.483750000003</v>
      </c>
      <c r="O799">
        <v>40.319560610000003</v>
      </c>
      <c r="P799">
        <v>0.21299999999999999</v>
      </c>
      <c r="Q799">
        <v>0.21299999999999999</v>
      </c>
      <c r="R799">
        <v>0.3117575557558192</v>
      </c>
      <c r="S799">
        <v>0.12556389066392959</v>
      </c>
      <c r="T799">
        <v>4.364748479537528E-2</v>
      </c>
      <c r="U799">
        <v>0</v>
      </c>
      <c r="V799">
        <v>0</v>
      </c>
      <c r="W799">
        <v>0</v>
      </c>
    </row>
    <row r="800" spans="1:23" x14ac:dyDescent="0.25">
      <c r="A800">
        <v>6</v>
      </c>
      <c r="B800">
        <v>0</v>
      </c>
      <c r="C800">
        <v>0</v>
      </c>
      <c r="D800">
        <v>0</v>
      </c>
      <c r="E800">
        <v>0.73120607985524666</v>
      </c>
      <c r="F800">
        <v>0</v>
      </c>
      <c r="G800">
        <v>2.2023557801182752</v>
      </c>
      <c r="H800">
        <v>0</v>
      </c>
      <c r="I800">
        <v>2.2023557801182752</v>
      </c>
      <c r="J800">
        <v>0</v>
      </c>
      <c r="K800">
        <v>1.275142080649623</v>
      </c>
      <c r="L800">
        <v>0</v>
      </c>
      <c r="M800">
        <v>225597.73509999999</v>
      </c>
      <c r="N800">
        <v>29712.142499999998</v>
      </c>
      <c r="O800">
        <v>40.319560610000003</v>
      </c>
      <c r="P800">
        <v>0.20100000000000001</v>
      </c>
      <c r="Q800">
        <v>0.20100000000000001</v>
      </c>
      <c r="R800">
        <v>0.34297150514242541</v>
      </c>
      <c r="S800">
        <v>0.1427136670412385</v>
      </c>
      <c r="T800">
        <v>5.1507719838041512E-2</v>
      </c>
      <c r="U800">
        <v>0</v>
      </c>
      <c r="V800">
        <v>0</v>
      </c>
      <c r="W800">
        <v>0</v>
      </c>
    </row>
    <row r="801" spans="1:23" x14ac:dyDescent="0.25">
      <c r="A801">
        <v>7</v>
      </c>
      <c r="B801">
        <v>1.8E-3</v>
      </c>
      <c r="C801">
        <v>9.6666670000000003E-3</v>
      </c>
      <c r="D801">
        <v>0</v>
      </c>
      <c r="E801">
        <v>0.71843418231651046</v>
      </c>
      <c r="F801">
        <v>0</v>
      </c>
      <c r="G801">
        <v>2.06998899122889</v>
      </c>
      <c r="H801">
        <v>0</v>
      </c>
      <c r="I801">
        <v>2.06998899122889</v>
      </c>
      <c r="J801">
        <v>0</v>
      </c>
      <c r="K801">
        <v>1.2170029430001661</v>
      </c>
      <c r="L801">
        <v>0</v>
      </c>
      <c r="M801">
        <v>240870.02499999999</v>
      </c>
      <c r="N801">
        <v>30351.176250000004</v>
      </c>
      <c r="O801">
        <v>40.319560610000003</v>
      </c>
      <c r="P801">
        <v>0.19500000000000001</v>
      </c>
      <c r="Q801">
        <v>0.19500000000000001</v>
      </c>
      <c r="R801">
        <v>0.44808086916888179</v>
      </c>
      <c r="S801">
        <v>0.213759205176103</v>
      </c>
      <c r="T801">
        <v>8.4737781157921646E-2</v>
      </c>
      <c r="U801">
        <v>0</v>
      </c>
      <c r="V801">
        <v>0</v>
      </c>
      <c r="W801">
        <v>0</v>
      </c>
    </row>
    <row r="802" spans="1:23" x14ac:dyDescent="0.25">
      <c r="A802">
        <v>8</v>
      </c>
      <c r="B802">
        <v>3.0033333400000008E-2</v>
      </c>
      <c r="C802">
        <v>5.8500000000000003E-2</v>
      </c>
      <c r="D802">
        <v>6.5100000000000002E-3</v>
      </c>
      <c r="E802">
        <v>0.66904342767375902</v>
      </c>
      <c r="F802">
        <v>0</v>
      </c>
      <c r="G802">
        <v>2.0899503603767351</v>
      </c>
      <c r="H802">
        <v>0</v>
      </c>
      <c r="I802">
        <v>2.0899503603767351</v>
      </c>
      <c r="J802">
        <v>0</v>
      </c>
      <c r="K802">
        <v>1.1941871086491871</v>
      </c>
      <c r="L802">
        <v>0</v>
      </c>
      <c r="M802">
        <v>247955.9601</v>
      </c>
      <c r="N802">
        <v>30745.312500000004</v>
      </c>
      <c r="O802">
        <v>40.319560610000003</v>
      </c>
      <c r="P802">
        <v>0.17899999999999999</v>
      </c>
      <c r="Q802">
        <v>0.17899999999999999</v>
      </c>
      <c r="R802">
        <v>0.46154470877094572</v>
      </c>
      <c r="S802">
        <v>0.21655135320058119</v>
      </c>
      <c r="T802">
        <v>8.3427504599622004E-2</v>
      </c>
      <c r="U802">
        <v>1.56175451099951E-2</v>
      </c>
      <c r="V802">
        <v>0.9058249553595854</v>
      </c>
      <c r="W802">
        <v>2.3673518969932798E-2</v>
      </c>
    </row>
    <row r="803" spans="1:23" x14ac:dyDescent="0.25">
      <c r="A803">
        <v>9</v>
      </c>
      <c r="B803">
        <v>6.1933333399999992E-2</v>
      </c>
      <c r="C803">
        <v>0.13700000000000001</v>
      </c>
      <c r="D803">
        <v>6.8250000000000005E-2</v>
      </c>
      <c r="E803">
        <v>0.63642353227532478</v>
      </c>
      <c r="F803">
        <v>0</v>
      </c>
      <c r="G803">
        <v>2.2023557801182752</v>
      </c>
      <c r="H803">
        <v>0</v>
      </c>
      <c r="I803">
        <v>2.2023557801182752</v>
      </c>
      <c r="J803">
        <v>0</v>
      </c>
      <c r="K803">
        <v>1.2092118428146179</v>
      </c>
      <c r="L803">
        <v>0</v>
      </c>
      <c r="M803">
        <v>252228.33350000001</v>
      </c>
      <c r="N803">
        <v>31028.381249999999</v>
      </c>
      <c r="O803">
        <v>46.834395479999998</v>
      </c>
      <c r="P803">
        <v>0.14699999999999999</v>
      </c>
      <c r="Q803">
        <v>0.14699999999999999</v>
      </c>
      <c r="R803">
        <v>0.46060571742579198</v>
      </c>
      <c r="S803">
        <v>0.21944221612208231</v>
      </c>
      <c r="T803">
        <v>8.1032447676878172E-2</v>
      </c>
      <c r="U803">
        <v>2.4464448419376651E-2</v>
      </c>
      <c r="V803">
        <v>0.70223687057737505</v>
      </c>
      <c r="W803">
        <v>3.6131100104222151E-2</v>
      </c>
    </row>
    <row r="804" spans="1:23" x14ac:dyDescent="0.25">
      <c r="A804">
        <v>10</v>
      </c>
      <c r="B804">
        <v>9.1933333399999997E-2</v>
      </c>
      <c r="C804">
        <v>0.18883333299999999</v>
      </c>
      <c r="D804">
        <v>0.11724999999999999</v>
      </c>
      <c r="E804">
        <v>0.58860627464517501</v>
      </c>
      <c r="F804">
        <v>0</v>
      </c>
      <c r="G804">
        <v>2.2023557801182752</v>
      </c>
      <c r="H804">
        <v>0</v>
      </c>
      <c r="I804">
        <v>2.2023557801182752</v>
      </c>
      <c r="J804">
        <v>0</v>
      </c>
      <c r="K804">
        <v>1.2250152489112369</v>
      </c>
      <c r="L804">
        <v>0</v>
      </c>
      <c r="M804">
        <v>253954.5569</v>
      </c>
      <c r="N804">
        <v>30920.3325</v>
      </c>
      <c r="O804">
        <v>41.587996220000001</v>
      </c>
      <c r="P804">
        <v>0.11799999999999999</v>
      </c>
      <c r="Q804">
        <v>0.11799999999999999</v>
      </c>
      <c r="R804">
        <v>0.32833376308195072</v>
      </c>
      <c r="S804">
        <v>0.12790947494169411</v>
      </c>
      <c r="T804">
        <v>3.8474674546915208E-2</v>
      </c>
      <c r="U804">
        <v>1.178481808798649E-2</v>
      </c>
      <c r="V804">
        <v>0.6827184380138841</v>
      </c>
      <c r="W804">
        <v>1.940090188227887E-2</v>
      </c>
    </row>
    <row r="805" spans="1:23" x14ac:dyDescent="0.25">
      <c r="A805">
        <v>11</v>
      </c>
      <c r="B805">
        <v>0.10053333339999999</v>
      </c>
      <c r="C805">
        <v>0.19183333299999999</v>
      </c>
      <c r="D805">
        <v>0.24968000000000001</v>
      </c>
      <c r="E805">
        <v>0.56885848261369931</v>
      </c>
      <c r="F805">
        <v>0</v>
      </c>
      <c r="G805">
        <v>2.2023557801182752</v>
      </c>
      <c r="H805">
        <v>0</v>
      </c>
      <c r="I805">
        <v>2.2023557801182752</v>
      </c>
      <c r="J805">
        <v>0</v>
      </c>
      <c r="K805">
        <v>1.223632571499415</v>
      </c>
      <c r="L805">
        <v>0</v>
      </c>
      <c r="M805">
        <v>252587.44089999999</v>
      </c>
      <c r="N805">
        <v>30671.497499999998</v>
      </c>
      <c r="O805">
        <v>41.587996220000001</v>
      </c>
      <c r="P805">
        <v>0.106</v>
      </c>
      <c r="Q805">
        <v>0.106</v>
      </c>
      <c r="R805">
        <v>0.34018628459825812</v>
      </c>
      <c r="S805">
        <v>0.12966906780145351</v>
      </c>
      <c r="T805">
        <v>3.7135833791358278E-2</v>
      </c>
      <c r="U805">
        <v>1.198896992195355E-2</v>
      </c>
      <c r="V805">
        <v>0.68395000117526583</v>
      </c>
      <c r="W805">
        <v>2.0713093957373509E-2</v>
      </c>
    </row>
    <row r="806" spans="1:23" x14ac:dyDescent="0.25">
      <c r="A806">
        <v>12</v>
      </c>
      <c r="B806">
        <v>8.446666659999999E-2</v>
      </c>
      <c r="C806">
        <v>0.12633333299999999</v>
      </c>
      <c r="D806">
        <v>0.29938999999999999</v>
      </c>
      <c r="E806">
        <v>0.57131335466632538</v>
      </c>
      <c r="F806">
        <v>0</v>
      </c>
      <c r="G806">
        <v>2.2023557801182752</v>
      </c>
      <c r="H806">
        <v>0</v>
      </c>
      <c r="I806">
        <v>2.2023557801182752</v>
      </c>
      <c r="J806">
        <v>0</v>
      </c>
      <c r="K806">
        <v>1.2277186786122869</v>
      </c>
      <c r="L806">
        <v>0</v>
      </c>
      <c r="M806">
        <v>249529.73819999999</v>
      </c>
      <c r="N806">
        <v>30342.112499999996</v>
      </c>
      <c r="O806">
        <v>40.319560610000003</v>
      </c>
      <c r="P806">
        <v>0.125</v>
      </c>
      <c r="Q806">
        <v>0.125</v>
      </c>
      <c r="R806">
        <v>0.32833376308195072</v>
      </c>
      <c r="S806">
        <v>0.1279086329607132</v>
      </c>
      <c r="T806">
        <v>3.7166913616608323E-2</v>
      </c>
      <c r="U806">
        <v>1.186561122225295E-2</v>
      </c>
      <c r="V806">
        <v>0.68142556420848699</v>
      </c>
      <c r="W806">
        <v>1.9213631255563111E-2</v>
      </c>
    </row>
    <row r="807" spans="1:23" x14ac:dyDescent="0.25">
      <c r="A807">
        <v>13</v>
      </c>
      <c r="B807">
        <v>4.973333340000001E-2</v>
      </c>
      <c r="C807">
        <v>7.1333332999999999E-2</v>
      </c>
      <c r="D807">
        <v>0.16184999999999999</v>
      </c>
      <c r="E807">
        <v>0.5976939747592882</v>
      </c>
      <c r="F807">
        <v>0</v>
      </c>
      <c r="G807">
        <v>2.2023557801182752</v>
      </c>
      <c r="H807">
        <v>0</v>
      </c>
      <c r="I807">
        <v>2.2023557801182752</v>
      </c>
      <c r="J807">
        <v>0</v>
      </c>
      <c r="K807">
        <v>1.220876559025758</v>
      </c>
      <c r="L807">
        <v>0</v>
      </c>
      <c r="M807">
        <v>245674.95319999999</v>
      </c>
      <c r="N807">
        <v>30308.861249999998</v>
      </c>
      <c r="O807">
        <v>41.587996220000001</v>
      </c>
      <c r="P807">
        <v>0.14399999999999999</v>
      </c>
      <c r="Q807">
        <v>0.14399999999999999</v>
      </c>
      <c r="R807">
        <v>0.34257807030775972</v>
      </c>
      <c r="S807">
        <v>0.13618242501748051</v>
      </c>
      <c r="T807">
        <v>4.2526948346791507E-2</v>
      </c>
      <c r="U807">
        <v>2.2353795000767479E-2</v>
      </c>
      <c r="V807">
        <v>0.68007398315287793</v>
      </c>
      <c r="W807">
        <v>3.3072946353407608E-2</v>
      </c>
    </row>
    <row r="808" spans="1:23" x14ac:dyDescent="0.25">
      <c r="A808">
        <v>14</v>
      </c>
      <c r="B808">
        <v>1.15E-2</v>
      </c>
      <c r="C808">
        <v>2.8333332999999999E-2</v>
      </c>
      <c r="D808">
        <v>6.0510000000000001E-2</v>
      </c>
      <c r="E808">
        <v>0.63195705632457344</v>
      </c>
      <c r="F808">
        <v>0</v>
      </c>
      <c r="G808">
        <v>2.0476326158380309</v>
      </c>
      <c r="H808">
        <v>0</v>
      </c>
      <c r="I808">
        <v>2.0476326158380309</v>
      </c>
      <c r="J808">
        <v>0</v>
      </c>
      <c r="K808">
        <v>1.168937579926866</v>
      </c>
      <c r="L808">
        <v>0</v>
      </c>
      <c r="M808">
        <v>243552.48759999999</v>
      </c>
      <c r="N808">
        <v>30224.268749999999</v>
      </c>
      <c r="O808">
        <v>42.114302100000003</v>
      </c>
      <c r="P808">
        <v>0.14599999999999999</v>
      </c>
      <c r="Q808">
        <v>0.14599999999999999</v>
      </c>
      <c r="R808">
        <v>0.5197761702112732</v>
      </c>
      <c r="S808">
        <v>0.25501658860138893</v>
      </c>
      <c r="T808">
        <v>9.7615869130160765E-2</v>
      </c>
      <c r="U808">
        <v>6.4960208087988497E-2</v>
      </c>
      <c r="V808">
        <v>0.75126594835773297</v>
      </c>
      <c r="W808">
        <v>8.9680487713932888E-2</v>
      </c>
    </row>
    <row r="809" spans="1:23" x14ac:dyDescent="0.25">
      <c r="A809">
        <v>15</v>
      </c>
      <c r="B809">
        <v>0</v>
      </c>
      <c r="C809">
        <v>5.0000000000000001E-3</v>
      </c>
      <c r="D809">
        <v>0</v>
      </c>
      <c r="E809">
        <v>0.68084613139137085</v>
      </c>
      <c r="F809">
        <v>0</v>
      </c>
      <c r="G809">
        <v>1.839720322138062</v>
      </c>
      <c r="H809">
        <v>0</v>
      </c>
      <c r="I809">
        <v>1.839720322138062</v>
      </c>
      <c r="J809">
        <v>0</v>
      </c>
      <c r="K809">
        <v>1.100945819256373</v>
      </c>
      <c r="L809">
        <v>0</v>
      </c>
      <c r="M809">
        <v>244071.08110000001</v>
      </c>
      <c r="N809">
        <v>30613.556250000001</v>
      </c>
      <c r="O809">
        <v>55.923914920000001</v>
      </c>
      <c r="P809">
        <v>0.154</v>
      </c>
      <c r="Q809">
        <v>0.154</v>
      </c>
      <c r="R809">
        <v>0.87598602714352169</v>
      </c>
      <c r="S809">
        <v>0.44724902625083468</v>
      </c>
      <c r="T809">
        <v>0.21498875022071731</v>
      </c>
      <c r="U809">
        <v>5.7169376962172017E-2</v>
      </c>
      <c r="V809">
        <v>0.66878540212977133</v>
      </c>
      <c r="W809">
        <v>7.983460406113646E-2</v>
      </c>
    </row>
    <row r="810" spans="1:23" x14ac:dyDescent="0.25">
      <c r="A810">
        <v>16</v>
      </c>
      <c r="B810">
        <v>0</v>
      </c>
      <c r="C810">
        <v>0</v>
      </c>
      <c r="D810">
        <v>0</v>
      </c>
      <c r="E810">
        <v>0.62997693526412957</v>
      </c>
      <c r="F810">
        <v>0</v>
      </c>
      <c r="G810">
        <v>1.7939964756258679</v>
      </c>
      <c r="H810">
        <v>0</v>
      </c>
      <c r="I810">
        <v>1.7939964756258679</v>
      </c>
      <c r="J810">
        <v>0</v>
      </c>
      <c r="K810">
        <v>0.9778697037545353</v>
      </c>
      <c r="L810">
        <v>0</v>
      </c>
      <c r="M810">
        <v>254432.3211</v>
      </c>
      <c r="N810">
        <v>31080.307499999995</v>
      </c>
      <c r="O810">
        <v>62.919524340000002</v>
      </c>
      <c r="P810">
        <v>0.16300000000000001</v>
      </c>
      <c r="Q810">
        <v>0.16300000000000001</v>
      </c>
      <c r="R810">
        <v>1.187992253958646</v>
      </c>
      <c r="S810">
        <v>0.65599328149121294</v>
      </c>
      <c r="T810">
        <v>0.34733492020824069</v>
      </c>
      <c r="U810">
        <v>6.0876699199456319E-2</v>
      </c>
      <c r="V810">
        <v>0.69871924964320109</v>
      </c>
      <c r="W810">
        <v>9.189147553771769E-2</v>
      </c>
    </row>
    <row r="811" spans="1:23" x14ac:dyDescent="0.25">
      <c r="A811">
        <v>17</v>
      </c>
      <c r="B811">
        <v>0</v>
      </c>
      <c r="C811">
        <v>0</v>
      </c>
      <c r="D811">
        <v>0</v>
      </c>
      <c r="E811">
        <v>0.63506645488419022</v>
      </c>
      <c r="F811">
        <v>0</v>
      </c>
      <c r="G811">
        <v>1.6855946712162599</v>
      </c>
      <c r="H811">
        <v>0</v>
      </c>
      <c r="I811">
        <v>1.6855946712162599</v>
      </c>
      <c r="J811">
        <v>0</v>
      </c>
      <c r="K811">
        <v>0.96092002395141851</v>
      </c>
      <c r="L811">
        <v>0</v>
      </c>
      <c r="M811">
        <v>260171.30439999999</v>
      </c>
      <c r="N811">
        <v>31288.762500000001</v>
      </c>
      <c r="O811">
        <v>218.77932279999999</v>
      </c>
      <c r="P811">
        <v>0.17899999999999999</v>
      </c>
      <c r="Q811">
        <v>0.17899999999999999</v>
      </c>
      <c r="R811">
        <v>1.4098927914986481</v>
      </c>
      <c r="S811">
        <v>0.83209826121769725</v>
      </c>
      <c r="T811">
        <v>0.46152912598499651</v>
      </c>
      <c r="U811">
        <v>5.7326288748856577E-2</v>
      </c>
      <c r="V811">
        <v>0.68786399327597092</v>
      </c>
      <c r="W811">
        <v>8.2112114366180475E-2</v>
      </c>
    </row>
    <row r="812" spans="1:23" x14ac:dyDescent="0.25">
      <c r="A812">
        <v>18</v>
      </c>
      <c r="B812">
        <v>0</v>
      </c>
      <c r="C812">
        <v>0</v>
      </c>
      <c r="D812">
        <v>0</v>
      </c>
      <c r="E812">
        <v>0.61993118430825145</v>
      </c>
      <c r="F812">
        <v>0</v>
      </c>
      <c r="G812">
        <v>1.769094037666046</v>
      </c>
      <c r="H812">
        <v>0</v>
      </c>
      <c r="I812">
        <v>1.769094037666046</v>
      </c>
      <c r="J812">
        <v>0</v>
      </c>
      <c r="K812">
        <v>0.97022743798362232</v>
      </c>
      <c r="L812">
        <v>0</v>
      </c>
      <c r="M812">
        <v>253477.28409999999</v>
      </c>
      <c r="N812">
        <v>31054.706250000007</v>
      </c>
      <c r="O812">
        <v>74.337812310000004</v>
      </c>
      <c r="P812">
        <v>0.17899999999999999</v>
      </c>
      <c r="Q812">
        <v>0.17899999999999999</v>
      </c>
      <c r="R812">
        <v>1.2363314973976269</v>
      </c>
      <c r="S812">
        <v>0.69423098122383475</v>
      </c>
      <c r="T812">
        <v>0.3654621179611075</v>
      </c>
      <c r="U812">
        <v>5.2954283042332788E-2</v>
      </c>
      <c r="V812">
        <v>0.65116250979734003</v>
      </c>
      <c r="W812">
        <v>7.7730986770783397E-2</v>
      </c>
    </row>
    <row r="813" spans="1:23" x14ac:dyDescent="0.25">
      <c r="A813">
        <v>19</v>
      </c>
      <c r="B813">
        <v>0</v>
      </c>
      <c r="C813">
        <v>0</v>
      </c>
      <c r="D813">
        <v>0</v>
      </c>
      <c r="E813">
        <v>0.63583212008772783</v>
      </c>
      <c r="F813">
        <v>0</v>
      </c>
      <c r="G813">
        <v>1.7939964756258679</v>
      </c>
      <c r="H813">
        <v>0</v>
      </c>
      <c r="I813">
        <v>1.7939964756258679</v>
      </c>
      <c r="J813">
        <v>0</v>
      </c>
      <c r="K813">
        <v>1.0449260389938551</v>
      </c>
      <c r="L813">
        <v>0</v>
      </c>
      <c r="M813">
        <v>241442.96679999999</v>
      </c>
      <c r="N813">
        <v>30521.22</v>
      </c>
      <c r="O813">
        <v>40.319560610000003</v>
      </c>
      <c r="P813">
        <v>0.161</v>
      </c>
      <c r="Q813">
        <v>0.161</v>
      </c>
      <c r="R813">
        <v>0.97726190615763653</v>
      </c>
      <c r="S813">
        <v>0.49995599941446439</v>
      </c>
      <c r="T813">
        <v>0.235570385781082</v>
      </c>
      <c r="U813">
        <v>3.209129722072103E-2</v>
      </c>
      <c r="V813">
        <v>0.64899413314793852</v>
      </c>
      <c r="W813">
        <v>4.8659379654207441E-2</v>
      </c>
    </row>
    <row r="814" spans="1:23" x14ac:dyDescent="0.25">
      <c r="A814">
        <v>20</v>
      </c>
      <c r="B814">
        <v>0</v>
      </c>
      <c r="C814">
        <v>0</v>
      </c>
      <c r="D814">
        <v>0</v>
      </c>
      <c r="E814">
        <v>0.66036104147514685</v>
      </c>
      <c r="F814">
        <v>0</v>
      </c>
      <c r="G814">
        <v>1.86120732673698</v>
      </c>
      <c r="H814">
        <v>0</v>
      </c>
      <c r="I814">
        <v>1.86120732673698</v>
      </c>
      <c r="J814">
        <v>0</v>
      </c>
      <c r="K814">
        <v>1.1555605667629429</v>
      </c>
      <c r="L814">
        <v>0</v>
      </c>
      <c r="M814">
        <v>229268.27009999999</v>
      </c>
      <c r="N814">
        <v>29759.756250000002</v>
      </c>
      <c r="O814">
        <v>40.319560610000003</v>
      </c>
      <c r="P814">
        <v>0.13200000000000001</v>
      </c>
      <c r="Q814">
        <v>0.13200000000000001</v>
      </c>
      <c r="R814">
        <v>0.63214247497060139</v>
      </c>
      <c r="S814">
        <v>0.28864807155147693</v>
      </c>
      <c r="T814">
        <v>0.1181719070224352</v>
      </c>
      <c r="U814">
        <v>5.1190309105374259E-3</v>
      </c>
      <c r="V814">
        <v>0.64559537279807588</v>
      </c>
      <c r="W814">
        <v>8.0770712460838771E-3</v>
      </c>
    </row>
    <row r="815" spans="1:23" x14ac:dyDescent="0.25">
      <c r="A815">
        <v>21</v>
      </c>
      <c r="B815">
        <v>0</v>
      </c>
      <c r="C815">
        <v>0</v>
      </c>
      <c r="D815">
        <v>0</v>
      </c>
      <c r="E815">
        <v>0.65234774764594072</v>
      </c>
      <c r="F815">
        <v>0</v>
      </c>
      <c r="G815">
        <v>2.0853406767136899</v>
      </c>
      <c r="H815">
        <v>0</v>
      </c>
      <c r="I815">
        <v>2.0853406767136899</v>
      </c>
      <c r="J815">
        <v>0</v>
      </c>
      <c r="K815">
        <v>1.233931561986175</v>
      </c>
      <c r="L815">
        <v>0</v>
      </c>
      <c r="M815">
        <v>217797.3848</v>
      </c>
      <c r="N815">
        <v>28904.591249999998</v>
      </c>
      <c r="O815">
        <v>40.319560610000003</v>
      </c>
      <c r="P815">
        <v>0.106</v>
      </c>
      <c r="Q815">
        <v>0.106</v>
      </c>
      <c r="R815">
        <v>0.45877896713164518</v>
      </c>
      <c r="S815">
        <v>0.20448104316045199</v>
      </c>
      <c r="T815">
        <v>7.1056882657993259E-2</v>
      </c>
      <c r="U815">
        <v>0</v>
      </c>
      <c r="V815">
        <v>0</v>
      </c>
      <c r="W815">
        <v>0</v>
      </c>
    </row>
    <row r="816" spans="1:23" x14ac:dyDescent="0.25">
      <c r="A816">
        <v>22</v>
      </c>
      <c r="B816">
        <v>0</v>
      </c>
      <c r="C816">
        <v>0</v>
      </c>
      <c r="D816">
        <v>0</v>
      </c>
      <c r="E816">
        <v>0.65990542800366025</v>
      </c>
      <c r="F816">
        <v>0</v>
      </c>
      <c r="G816">
        <v>2.2023557801182752</v>
      </c>
      <c r="H816">
        <v>0</v>
      </c>
      <c r="I816">
        <v>2.2023557801182752</v>
      </c>
      <c r="J816">
        <v>0</v>
      </c>
      <c r="K816">
        <v>1.296608210394576</v>
      </c>
      <c r="L816">
        <v>0</v>
      </c>
      <c r="M816">
        <v>204204.348</v>
      </c>
      <c r="N816">
        <v>28067.846249999999</v>
      </c>
      <c r="O816">
        <v>41.587996220000001</v>
      </c>
      <c r="P816">
        <v>0.11</v>
      </c>
      <c r="Q816">
        <v>0.11</v>
      </c>
      <c r="R816">
        <v>0.30992909356670922</v>
      </c>
      <c r="S816">
        <v>0.1140539460167893</v>
      </c>
      <c r="T816">
        <v>3.4266196401478217E-2</v>
      </c>
      <c r="U816">
        <v>0</v>
      </c>
      <c r="V816">
        <v>0</v>
      </c>
      <c r="W816">
        <v>0</v>
      </c>
    </row>
    <row r="817" spans="1:23" x14ac:dyDescent="0.25">
      <c r="A817">
        <v>23</v>
      </c>
      <c r="B817">
        <v>0</v>
      </c>
      <c r="C817">
        <v>0</v>
      </c>
      <c r="D817">
        <v>0</v>
      </c>
      <c r="E817">
        <v>0.62801544184896951</v>
      </c>
      <c r="F817">
        <v>7.405000147817295E-3</v>
      </c>
      <c r="G817">
        <v>2.1869912851596749</v>
      </c>
      <c r="H817">
        <v>5.6838833753400493E-2</v>
      </c>
      <c r="I817">
        <v>2.1869912851596749</v>
      </c>
      <c r="J817">
        <v>5.6838833753400493E-2</v>
      </c>
      <c r="K817">
        <v>1.307489053570291</v>
      </c>
      <c r="L817">
        <v>5.4745163814396848E-2</v>
      </c>
      <c r="M817">
        <v>192196.77170000001</v>
      </c>
      <c r="N817">
        <v>27437.688750000001</v>
      </c>
      <c r="O817">
        <v>39.948495739999998</v>
      </c>
      <c r="P817">
        <v>0.13500000000000001</v>
      </c>
      <c r="Q817">
        <v>0.13500000000000001</v>
      </c>
      <c r="R817">
        <v>0.1384688963380242</v>
      </c>
      <c r="S817">
        <v>3.8840889487774061E-2</v>
      </c>
      <c r="T817">
        <v>1.0137668531064851E-2</v>
      </c>
      <c r="U817">
        <v>0</v>
      </c>
      <c r="V817">
        <v>0</v>
      </c>
      <c r="W817">
        <v>0</v>
      </c>
    </row>
    <row r="818" spans="1:23" x14ac:dyDescent="0.25">
      <c r="A818">
        <v>0</v>
      </c>
      <c r="B818">
        <v>0</v>
      </c>
      <c r="C818">
        <v>0</v>
      </c>
      <c r="D818">
        <v>0</v>
      </c>
      <c r="E818">
        <v>0.59802072384751515</v>
      </c>
      <c r="F818">
        <v>0</v>
      </c>
      <c r="G818">
        <v>2.1688231519005479</v>
      </c>
      <c r="H818">
        <v>0</v>
      </c>
      <c r="I818">
        <v>2.1688231519005479</v>
      </c>
      <c r="J818">
        <v>0</v>
      </c>
      <c r="K818">
        <v>1.317994486559237</v>
      </c>
      <c r="L818">
        <v>0</v>
      </c>
      <c r="M818">
        <v>186435.2415</v>
      </c>
      <c r="N818">
        <v>26936.891250000001</v>
      </c>
      <c r="O818">
        <v>39.870875230000003</v>
      </c>
      <c r="P818">
        <v>0.16700000000000001</v>
      </c>
      <c r="Q818">
        <v>0.16700000000000001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</row>
    <row r="819" spans="1:23" x14ac:dyDescent="0.25">
      <c r="A819">
        <v>1</v>
      </c>
      <c r="B819">
        <v>0</v>
      </c>
      <c r="C819">
        <v>0</v>
      </c>
      <c r="D819">
        <v>0</v>
      </c>
      <c r="E819">
        <v>0.61623399737660256</v>
      </c>
      <c r="F819">
        <v>0</v>
      </c>
      <c r="G819">
        <v>2.1736203450360909</v>
      </c>
      <c r="H819">
        <v>0</v>
      </c>
      <c r="I819">
        <v>2.1736203450360909</v>
      </c>
      <c r="J819">
        <v>0</v>
      </c>
      <c r="K819">
        <v>1.388482540310596</v>
      </c>
      <c r="L819">
        <v>0</v>
      </c>
      <c r="M819">
        <v>182110.6954</v>
      </c>
      <c r="N819">
        <v>26784.063750000001</v>
      </c>
      <c r="O819">
        <v>39.870875230000003</v>
      </c>
      <c r="P819">
        <v>0.19</v>
      </c>
      <c r="Q819">
        <v>0.19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</row>
    <row r="820" spans="1:23" x14ac:dyDescent="0.25">
      <c r="A820">
        <v>2</v>
      </c>
      <c r="B820">
        <v>0</v>
      </c>
      <c r="C820">
        <v>0</v>
      </c>
      <c r="D820">
        <v>0</v>
      </c>
      <c r="E820">
        <v>0.51733607105226231</v>
      </c>
      <c r="F820">
        <v>0</v>
      </c>
      <c r="G820">
        <v>2.128093878346299</v>
      </c>
      <c r="H820">
        <v>0</v>
      </c>
      <c r="I820">
        <v>2.128093878346299</v>
      </c>
      <c r="J820">
        <v>0</v>
      </c>
      <c r="K820">
        <v>1.2529452194391739</v>
      </c>
      <c r="L820">
        <v>0</v>
      </c>
      <c r="M820">
        <v>180013.247</v>
      </c>
      <c r="N820">
        <v>26827.072499999998</v>
      </c>
      <c r="O820">
        <v>39.870875230000003</v>
      </c>
      <c r="P820">
        <v>0.20599999999999999</v>
      </c>
      <c r="Q820">
        <v>0.20599999999999999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</row>
    <row r="821" spans="1:23" x14ac:dyDescent="0.25">
      <c r="A821">
        <v>3</v>
      </c>
      <c r="B821">
        <v>0</v>
      </c>
      <c r="C821">
        <v>0</v>
      </c>
      <c r="D821">
        <v>0</v>
      </c>
      <c r="E821">
        <v>0.48321335386724013</v>
      </c>
      <c r="F821">
        <v>0</v>
      </c>
      <c r="G821">
        <v>2.1106207555774579</v>
      </c>
      <c r="H821">
        <v>0</v>
      </c>
      <c r="I821">
        <v>2.1106207555774579</v>
      </c>
      <c r="J821">
        <v>0</v>
      </c>
      <c r="K821">
        <v>1.163680912024712</v>
      </c>
      <c r="L821">
        <v>0</v>
      </c>
      <c r="M821">
        <v>179987.37710000001</v>
      </c>
      <c r="N821">
        <v>27027.866249999999</v>
      </c>
      <c r="O821">
        <v>39.870875230000003</v>
      </c>
      <c r="P821">
        <v>0.218</v>
      </c>
      <c r="Q821">
        <v>0.218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 x14ac:dyDescent="0.25">
      <c r="A822">
        <v>4</v>
      </c>
      <c r="B822">
        <v>0</v>
      </c>
      <c r="C822">
        <v>0</v>
      </c>
      <c r="D822">
        <v>0</v>
      </c>
      <c r="E822">
        <v>0.52754397704407641</v>
      </c>
      <c r="F822">
        <v>0</v>
      </c>
      <c r="G822">
        <v>2.1517622996108829</v>
      </c>
      <c r="H822">
        <v>0</v>
      </c>
      <c r="I822">
        <v>2.1517622996108829</v>
      </c>
      <c r="J822">
        <v>0</v>
      </c>
      <c r="K822">
        <v>1.202261874338606</v>
      </c>
      <c r="L822">
        <v>0</v>
      </c>
      <c r="M822">
        <v>183163.9442</v>
      </c>
      <c r="N822">
        <v>27988.473750000001</v>
      </c>
      <c r="O822">
        <v>38.153754249999999</v>
      </c>
      <c r="P822">
        <v>0.23499999999999999</v>
      </c>
      <c r="Q822">
        <v>0.23499999999999999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</row>
    <row r="823" spans="1:23" x14ac:dyDescent="0.25">
      <c r="A823">
        <v>5</v>
      </c>
      <c r="B823">
        <v>0</v>
      </c>
      <c r="C823">
        <v>0</v>
      </c>
      <c r="D823">
        <v>0</v>
      </c>
      <c r="E823">
        <v>0.53914909258438592</v>
      </c>
      <c r="F823">
        <v>0</v>
      </c>
      <c r="G823">
        <v>2.1736203450360909</v>
      </c>
      <c r="H823">
        <v>0</v>
      </c>
      <c r="I823">
        <v>2.1736203450360909</v>
      </c>
      <c r="J823">
        <v>0</v>
      </c>
      <c r="K823">
        <v>1.207479373367498</v>
      </c>
      <c r="L823">
        <v>0</v>
      </c>
      <c r="M823">
        <v>194324.56299999999</v>
      </c>
      <c r="N823">
        <v>29224.852499999997</v>
      </c>
      <c r="O823">
        <v>41.587996220000001</v>
      </c>
      <c r="P823">
        <v>0.26500000000000001</v>
      </c>
      <c r="Q823">
        <v>0.26500000000000001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x14ac:dyDescent="0.25">
      <c r="A824">
        <v>6</v>
      </c>
      <c r="B824">
        <v>0</v>
      </c>
      <c r="C824">
        <v>0</v>
      </c>
      <c r="D824">
        <v>0</v>
      </c>
      <c r="E824">
        <v>0.502130783237976</v>
      </c>
      <c r="F824">
        <v>0</v>
      </c>
      <c r="G824">
        <v>2.1736203450360909</v>
      </c>
      <c r="H824">
        <v>0</v>
      </c>
      <c r="I824">
        <v>2.1736203450360909</v>
      </c>
      <c r="J824">
        <v>0</v>
      </c>
      <c r="K824">
        <v>1.1507906902199461</v>
      </c>
      <c r="L824">
        <v>0</v>
      </c>
      <c r="M824">
        <v>210439.46170000001</v>
      </c>
      <c r="N824">
        <v>30213.588749999995</v>
      </c>
      <c r="O824">
        <v>42.114302100000003</v>
      </c>
      <c r="P824">
        <v>0.28599999999999998</v>
      </c>
      <c r="Q824">
        <v>0.28599999999999998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</row>
    <row r="825" spans="1:23" x14ac:dyDescent="0.25">
      <c r="A825">
        <v>7</v>
      </c>
      <c r="B825">
        <v>0</v>
      </c>
      <c r="C825">
        <v>3.0000000000000001E-3</v>
      </c>
      <c r="D825">
        <v>0</v>
      </c>
      <c r="E825">
        <v>0.47965393207289492</v>
      </c>
      <c r="F825">
        <v>0</v>
      </c>
      <c r="G825">
        <v>2.1736203450360909</v>
      </c>
      <c r="H825">
        <v>0</v>
      </c>
      <c r="I825">
        <v>2.1736203450360909</v>
      </c>
      <c r="J825">
        <v>0</v>
      </c>
      <c r="K825">
        <v>1.185725108417089</v>
      </c>
      <c r="L825">
        <v>0</v>
      </c>
      <c r="M825">
        <v>222776.4235</v>
      </c>
      <c r="N825">
        <v>30787.886249999996</v>
      </c>
      <c r="O825">
        <v>47.106421589999997</v>
      </c>
      <c r="P825">
        <v>0.29499999999999998</v>
      </c>
      <c r="Q825">
        <v>0.29499999999999998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 x14ac:dyDescent="0.25">
      <c r="A826">
        <v>8</v>
      </c>
      <c r="B826">
        <v>1.10666666E-2</v>
      </c>
      <c r="C826">
        <v>4.1833333E-2</v>
      </c>
      <c r="D826">
        <v>8.9800000000000001E-3</v>
      </c>
      <c r="E826">
        <v>0.47328426443337829</v>
      </c>
      <c r="F826">
        <v>0</v>
      </c>
      <c r="G826">
        <v>2.1736203450360909</v>
      </c>
      <c r="H826">
        <v>0</v>
      </c>
      <c r="I826">
        <v>2.1736203450360909</v>
      </c>
      <c r="J826">
        <v>0</v>
      </c>
      <c r="K826">
        <v>1.2494477609792549</v>
      </c>
      <c r="L826">
        <v>0</v>
      </c>
      <c r="M826">
        <v>230809.60159999999</v>
      </c>
      <c r="N826">
        <v>31141.518749999999</v>
      </c>
      <c r="O826">
        <v>41.587996220000001</v>
      </c>
      <c r="P826">
        <v>0.28199999999999997</v>
      </c>
      <c r="Q826">
        <v>0.28199999999999997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</row>
    <row r="827" spans="1:23" x14ac:dyDescent="0.25">
      <c r="A827">
        <v>9</v>
      </c>
      <c r="B827">
        <v>3.7499999999999999E-2</v>
      </c>
      <c r="C827">
        <v>0.102333333</v>
      </c>
      <c r="D827">
        <v>7.6340000000000005E-2</v>
      </c>
      <c r="E827">
        <v>0.48362299461835989</v>
      </c>
      <c r="F827">
        <v>1.607143516936722E-2</v>
      </c>
      <c r="G827">
        <v>2.1907207367307602</v>
      </c>
      <c r="H827">
        <v>8.2469523093143246E-2</v>
      </c>
      <c r="I827">
        <v>2.1907207367307602</v>
      </c>
      <c r="J827">
        <v>8.2469523093143246E-2</v>
      </c>
      <c r="K827">
        <v>1.341537226774473</v>
      </c>
      <c r="L827">
        <v>7.9538173361653447E-2</v>
      </c>
      <c r="M827">
        <v>236024.44469999999</v>
      </c>
      <c r="N827">
        <v>31238.44875</v>
      </c>
      <c r="O827">
        <v>41.587996220000001</v>
      </c>
      <c r="P827">
        <v>0.248</v>
      </c>
      <c r="Q827">
        <v>0.248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25">
      <c r="A828">
        <v>10</v>
      </c>
      <c r="B828">
        <v>5.6533333399999997E-2</v>
      </c>
      <c r="C828">
        <v>0.174166667</v>
      </c>
      <c r="D828">
        <v>0.10967</v>
      </c>
      <c r="E828">
        <v>0.34412024430307059</v>
      </c>
      <c r="F828">
        <v>7.3698147964924798E-2</v>
      </c>
      <c r="G828">
        <v>2.0960348760418288</v>
      </c>
      <c r="H828">
        <v>0.2872519303300658</v>
      </c>
      <c r="I828">
        <v>2.0960348760418288</v>
      </c>
      <c r="J828">
        <v>0.2872519303300658</v>
      </c>
      <c r="K828">
        <v>1.1875889760132861</v>
      </c>
      <c r="L828">
        <v>0.27253517370357128</v>
      </c>
      <c r="M828">
        <v>238644.98610000001</v>
      </c>
      <c r="N828">
        <v>31029.903750000001</v>
      </c>
      <c r="O828">
        <v>39.870875230000003</v>
      </c>
      <c r="P828">
        <v>0.19900000000000001</v>
      </c>
      <c r="Q828">
        <v>0.19900000000000001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</row>
    <row r="829" spans="1:23" x14ac:dyDescent="0.25">
      <c r="A829">
        <v>11</v>
      </c>
      <c r="B829">
        <v>6.25E-2</v>
      </c>
      <c r="C829">
        <v>0.223833333</v>
      </c>
      <c r="D829">
        <v>7.9250000000000001E-2</v>
      </c>
      <c r="E829">
        <v>0.20590822908044951</v>
      </c>
      <c r="F829">
        <v>4.3603919582924179E-2</v>
      </c>
      <c r="G829">
        <v>1.908209136220401</v>
      </c>
      <c r="H829">
        <v>0.28016239398220683</v>
      </c>
      <c r="I829">
        <v>1.908209136220401</v>
      </c>
      <c r="J829">
        <v>0.28016239398220683</v>
      </c>
      <c r="K829">
        <v>0.94272303951465974</v>
      </c>
      <c r="L829">
        <v>0.25793851125476142</v>
      </c>
      <c r="M829">
        <v>238099.9449</v>
      </c>
      <c r="N829">
        <v>30769.192500000001</v>
      </c>
      <c r="O829">
        <v>36.467953559999998</v>
      </c>
      <c r="P829">
        <v>0.153</v>
      </c>
      <c r="Q829">
        <v>0.153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</row>
    <row r="830" spans="1:23" x14ac:dyDescent="0.25">
      <c r="A830">
        <v>12</v>
      </c>
      <c r="B830">
        <v>5.023333339999999E-2</v>
      </c>
      <c r="C830">
        <v>0.22316666700000001</v>
      </c>
      <c r="D830">
        <v>6.5709999999999991E-2</v>
      </c>
      <c r="E830">
        <v>0.1021953143175878</v>
      </c>
      <c r="F830">
        <v>2.14942243634615E-2</v>
      </c>
      <c r="G830">
        <v>1.442227984086887</v>
      </c>
      <c r="H830">
        <v>0.23400532368191379</v>
      </c>
      <c r="I830">
        <v>1.442227984086887</v>
      </c>
      <c r="J830">
        <v>0.23400532368191379</v>
      </c>
      <c r="K830">
        <v>0.61065537383802349</v>
      </c>
      <c r="L830">
        <v>0.20452894628746199</v>
      </c>
      <c r="M830">
        <v>235373.92730000001</v>
      </c>
      <c r="N830">
        <v>30530.347500000003</v>
      </c>
      <c r="O830">
        <v>35.296120809999998</v>
      </c>
      <c r="P830">
        <v>0.126</v>
      </c>
      <c r="Q830">
        <v>0.126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</row>
    <row r="831" spans="1:23" x14ac:dyDescent="0.25">
      <c r="A831">
        <v>13</v>
      </c>
      <c r="B831">
        <v>3.04E-2</v>
      </c>
      <c r="C831">
        <v>0.179666667</v>
      </c>
      <c r="D831">
        <v>4.0149999999999998E-2</v>
      </c>
      <c r="E831">
        <v>0.1162224379589096</v>
      </c>
      <c r="F831">
        <v>2.4729469451025141E-2</v>
      </c>
      <c r="G831">
        <v>1.508421828025154</v>
      </c>
      <c r="H831">
        <v>0.27161731859563842</v>
      </c>
      <c r="I831">
        <v>1.508421828025154</v>
      </c>
      <c r="J831">
        <v>0.27161731859563842</v>
      </c>
      <c r="K831">
        <v>0.69121559781726039</v>
      </c>
      <c r="L831">
        <v>0.2399796343224618</v>
      </c>
      <c r="M831">
        <v>231918.64259999999</v>
      </c>
      <c r="N831">
        <v>30576.014999999999</v>
      </c>
      <c r="O831">
        <v>40.319560610000003</v>
      </c>
      <c r="P831">
        <v>0.11899999999999999</v>
      </c>
      <c r="Q831">
        <v>0.11899999999999999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</row>
    <row r="832" spans="1:23" x14ac:dyDescent="0.25">
      <c r="A832">
        <v>14</v>
      </c>
      <c r="B832">
        <v>8.0000000000000002E-3</v>
      </c>
      <c r="C832">
        <v>0.110166667</v>
      </c>
      <c r="D832">
        <v>1.1650000000000001E-2</v>
      </c>
      <c r="E832">
        <v>0.21833685671655451</v>
      </c>
      <c r="F832">
        <v>4.2013297908752793E-2</v>
      </c>
      <c r="G832">
        <v>1.9012754417766831</v>
      </c>
      <c r="H832">
        <v>0.30800623390746779</v>
      </c>
      <c r="I832">
        <v>1.9012754417766831</v>
      </c>
      <c r="J832">
        <v>0.30800623390746779</v>
      </c>
      <c r="K832">
        <v>1.0431497956982829</v>
      </c>
      <c r="L832">
        <v>0.28247689210693899</v>
      </c>
      <c r="M832">
        <v>230777.22150000001</v>
      </c>
      <c r="N832">
        <v>30808.087500000001</v>
      </c>
      <c r="O832">
        <v>39.870875230000003</v>
      </c>
      <c r="P832">
        <v>0.13100000000000001</v>
      </c>
      <c r="Q832">
        <v>0.13100000000000001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</row>
    <row r="833" spans="1:23" x14ac:dyDescent="0.25">
      <c r="A833">
        <v>15</v>
      </c>
      <c r="B833">
        <v>0</v>
      </c>
      <c r="C833">
        <v>3.3833333E-2</v>
      </c>
      <c r="D833">
        <v>0</v>
      </c>
      <c r="E833">
        <v>0.31268619168249823</v>
      </c>
      <c r="F833">
        <v>5.3679317891343468E-2</v>
      </c>
      <c r="G833">
        <v>1.955674068539669</v>
      </c>
      <c r="H833">
        <v>0.28242795739583509</v>
      </c>
      <c r="I833">
        <v>1.955674068539669</v>
      </c>
      <c r="J833">
        <v>0.28242795739583509</v>
      </c>
      <c r="K833">
        <v>1.1588938960631741</v>
      </c>
      <c r="L833">
        <v>0.26349772309908731</v>
      </c>
      <c r="M833">
        <v>232892.90960000001</v>
      </c>
      <c r="N833">
        <v>31217.403750000001</v>
      </c>
      <c r="O833">
        <v>40.768245980000003</v>
      </c>
      <c r="P833">
        <v>0.14399999999999999</v>
      </c>
      <c r="Q833">
        <v>0.14399999999999999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</row>
    <row r="834" spans="1:23" x14ac:dyDescent="0.25">
      <c r="A834">
        <v>16</v>
      </c>
      <c r="B834">
        <v>0</v>
      </c>
      <c r="C834">
        <v>6.6666700000000002E-4</v>
      </c>
      <c r="D834">
        <v>0</v>
      </c>
      <c r="E834">
        <v>0.41377610870909209</v>
      </c>
      <c r="F834">
        <v>7.2358073823790142E-2</v>
      </c>
      <c r="G834">
        <v>1.9842461029872569</v>
      </c>
      <c r="H834">
        <v>0.28419399471736762</v>
      </c>
      <c r="I834">
        <v>1.9842461029872569</v>
      </c>
      <c r="J834">
        <v>0.28419399471736762</v>
      </c>
      <c r="K834">
        <v>1.246918004593389</v>
      </c>
      <c r="L834">
        <v>0.27016352097311369</v>
      </c>
      <c r="M834">
        <v>244678.66409999999</v>
      </c>
      <c r="N834">
        <v>31598.696250000005</v>
      </c>
      <c r="O834">
        <v>40.319560610000003</v>
      </c>
      <c r="P834">
        <v>0.16400000000000001</v>
      </c>
      <c r="Q834">
        <v>0.16400000000000001</v>
      </c>
      <c r="R834">
        <v>0.6693075141738235</v>
      </c>
      <c r="S834">
        <v>0.15989188658642209</v>
      </c>
      <c r="T834">
        <v>2.4964631621114911E-2</v>
      </c>
      <c r="U834">
        <v>0</v>
      </c>
      <c r="V834">
        <v>0</v>
      </c>
      <c r="W834">
        <v>0</v>
      </c>
    </row>
    <row r="835" spans="1:23" x14ac:dyDescent="0.25">
      <c r="A835">
        <v>17</v>
      </c>
      <c r="B835">
        <v>0</v>
      </c>
      <c r="C835">
        <v>0</v>
      </c>
      <c r="D835">
        <v>0</v>
      </c>
      <c r="E835">
        <v>0.43138657652975188</v>
      </c>
      <c r="F835">
        <v>7.591305415903439E-2</v>
      </c>
      <c r="G835">
        <v>1.97439971576933</v>
      </c>
      <c r="H835">
        <v>0.29014722481881527</v>
      </c>
      <c r="I835">
        <v>1.97439971576933</v>
      </c>
      <c r="J835">
        <v>0.29014722481881527</v>
      </c>
      <c r="K835">
        <v>1.1928644572781151</v>
      </c>
      <c r="L835">
        <v>0.27634224422909398</v>
      </c>
      <c r="M835">
        <v>252341.5858</v>
      </c>
      <c r="N835">
        <v>31750.983749999996</v>
      </c>
      <c r="O835">
        <v>40.319560610000003</v>
      </c>
      <c r="P835">
        <v>0.184</v>
      </c>
      <c r="Q835">
        <v>0.184</v>
      </c>
      <c r="R835">
        <v>0.99543003139513853</v>
      </c>
      <c r="S835">
        <v>0.30948981470512837</v>
      </c>
      <c r="T835">
        <v>5.8082838334260353E-2</v>
      </c>
      <c r="U835">
        <v>0</v>
      </c>
      <c r="V835">
        <v>0</v>
      </c>
      <c r="W835">
        <v>0</v>
      </c>
    </row>
    <row r="836" spans="1:23" x14ac:dyDescent="0.25">
      <c r="A836">
        <v>18</v>
      </c>
      <c r="B836">
        <v>0</v>
      </c>
      <c r="C836">
        <v>0</v>
      </c>
      <c r="D836">
        <v>0</v>
      </c>
      <c r="E836">
        <v>0.43876466262476488</v>
      </c>
      <c r="F836">
        <v>7.6894104991906839E-2</v>
      </c>
      <c r="G836">
        <v>1.894416115945708</v>
      </c>
      <c r="H836">
        <v>0.29621717286780941</v>
      </c>
      <c r="I836">
        <v>1.894416115945708</v>
      </c>
      <c r="J836">
        <v>0.29621717286780941</v>
      </c>
      <c r="K836">
        <v>1.14326170483587</v>
      </c>
      <c r="L836">
        <v>0.28173530948261999</v>
      </c>
      <c r="M836">
        <v>246449.64110000001</v>
      </c>
      <c r="N836">
        <v>31486.86</v>
      </c>
      <c r="O836">
        <v>40.319560610000003</v>
      </c>
      <c r="P836">
        <v>0.20100000000000001</v>
      </c>
      <c r="Q836">
        <v>0.20100000000000001</v>
      </c>
      <c r="R836">
        <v>0.9342193230030732</v>
      </c>
      <c r="S836">
        <v>0.39808273255486759</v>
      </c>
      <c r="T836">
        <v>8.5367071270082751E-2</v>
      </c>
      <c r="U836">
        <v>0</v>
      </c>
      <c r="V836">
        <v>0</v>
      </c>
      <c r="W836">
        <v>0</v>
      </c>
    </row>
    <row r="837" spans="1:23" x14ac:dyDescent="0.25">
      <c r="A837">
        <v>19</v>
      </c>
      <c r="B837">
        <v>0</v>
      </c>
      <c r="C837">
        <v>0</v>
      </c>
      <c r="D837">
        <v>0</v>
      </c>
      <c r="E837">
        <v>0.42853693460005299</v>
      </c>
      <c r="F837">
        <v>7.6958180355460828E-2</v>
      </c>
      <c r="G837">
        <v>1.8456812173717261</v>
      </c>
      <c r="H837">
        <v>0.30171228920839782</v>
      </c>
      <c r="I837">
        <v>1.8456812173717261</v>
      </c>
      <c r="J837">
        <v>0.30171228920839782</v>
      </c>
      <c r="K837">
        <v>1.099931947960006</v>
      </c>
      <c r="L837">
        <v>0.28597790635928277</v>
      </c>
      <c r="M837">
        <v>234903.1704</v>
      </c>
      <c r="N837">
        <v>31058.377499999995</v>
      </c>
      <c r="O837">
        <v>40.319560610000003</v>
      </c>
      <c r="P837">
        <v>0.218</v>
      </c>
      <c r="Q837">
        <v>0.218</v>
      </c>
      <c r="R837">
        <v>0.85918187335995233</v>
      </c>
      <c r="S837">
        <v>0.37539136516405119</v>
      </c>
      <c r="T837">
        <v>8.7287033065920325E-2</v>
      </c>
      <c r="U837">
        <v>7.7292410758327055E-4</v>
      </c>
      <c r="V837">
        <v>1.7307544146421281E-3</v>
      </c>
      <c r="W837">
        <v>1.505838220923675E-3</v>
      </c>
    </row>
    <row r="838" spans="1:23" x14ac:dyDescent="0.25">
      <c r="A838">
        <v>20</v>
      </c>
      <c r="B838">
        <v>0</v>
      </c>
      <c r="C838">
        <v>0</v>
      </c>
      <c r="D838">
        <v>0</v>
      </c>
      <c r="E838">
        <v>0.45098055768540452</v>
      </c>
      <c r="F838">
        <v>8.4323746423714124E-2</v>
      </c>
      <c r="G838">
        <v>1.855907777623061</v>
      </c>
      <c r="H838">
        <v>0.31280449906126773</v>
      </c>
      <c r="I838">
        <v>1.855907777623061</v>
      </c>
      <c r="J838">
        <v>0.31280449906126773</v>
      </c>
      <c r="K838">
        <v>1.135281035655705</v>
      </c>
      <c r="L838">
        <v>0.29573998913194022</v>
      </c>
      <c r="M838">
        <v>223699.46340000001</v>
      </c>
      <c r="N838">
        <v>30280.14</v>
      </c>
      <c r="O838">
        <v>41.665616720000003</v>
      </c>
      <c r="P838">
        <v>0.23100000000000001</v>
      </c>
      <c r="Q838">
        <v>0.23100000000000001</v>
      </c>
      <c r="R838">
        <v>0.8597201149675967</v>
      </c>
      <c r="S838">
        <v>0.39674167091239187</v>
      </c>
      <c r="T838">
        <v>9.1934261743004037E-2</v>
      </c>
      <c r="U838">
        <v>2.598920747822385E-3</v>
      </c>
      <c r="V838">
        <v>5.5455004323409808E-3</v>
      </c>
      <c r="W838">
        <v>4.8281090539383899E-3</v>
      </c>
    </row>
    <row r="839" spans="1:23" x14ac:dyDescent="0.25">
      <c r="A839">
        <v>21</v>
      </c>
      <c r="B839">
        <v>0</v>
      </c>
      <c r="C839">
        <v>0</v>
      </c>
      <c r="D839">
        <v>0</v>
      </c>
      <c r="E839">
        <v>0.47352989964555869</v>
      </c>
      <c r="F839">
        <v>7.277309098593375E-2</v>
      </c>
      <c r="G839">
        <v>1.917043740230209</v>
      </c>
      <c r="H839">
        <v>0.25276212949790461</v>
      </c>
      <c r="I839">
        <v>1.917043740230209</v>
      </c>
      <c r="J839">
        <v>0.25276212949790461</v>
      </c>
      <c r="K839">
        <v>1.202566901208417</v>
      </c>
      <c r="L839">
        <v>0.2385293268637855</v>
      </c>
      <c r="M839">
        <v>213460.37729999999</v>
      </c>
      <c r="N839">
        <v>29435.055000000004</v>
      </c>
      <c r="O839">
        <v>39.870875230000003</v>
      </c>
      <c r="P839">
        <v>0.25</v>
      </c>
      <c r="Q839">
        <v>0.25</v>
      </c>
      <c r="R839">
        <v>0.86621235602144286</v>
      </c>
      <c r="S839">
        <v>0.43650098959790617</v>
      </c>
      <c r="T839">
        <v>9.0392889336403479E-2</v>
      </c>
      <c r="U839">
        <v>0</v>
      </c>
      <c r="V839">
        <v>0</v>
      </c>
      <c r="W839">
        <v>0</v>
      </c>
    </row>
    <row r="840" spans="1:23" x14ac:dyDescent="0.25">
      <c r="A840">
        <v>22</v>
      </c>
      <c r="B840">
        <v>0</v>
      </c>
      <c r="C840">
        <v>0</v>
      </c>
      <c r="D840">
        <v>0</v>
      </c>
      <c r="E840">
        <v>0.4790882244379413</v>
      </c>
      <c r="F840">
        <v>3.7255841095050382E-2</v>
      </c>
      <c r="G840">
        <v>1.896066993815765</v>
      </c>
      <c r="H840">
        <v>0.12769018485737271</v>
      </c>
      <c r="I840">
        <v>1.896066993815765</v>
      </c>
      <c r="J840">
        <v>0.12769018485737271</v>
      </c>
      <c r="K840">
        <v>1.2220044632442879</v>
      </c>
      <c r="L840">
        <v>0.1197525797716109</v>
      </c>
      <c r="M840">
        <v>201648.79209999999</v>
      </c>
      <c r="N840">
        <v>28548.671249999999</v>
      </c>
      <c r="O840">
        <v>39.870875230000003</v>
      </c>
      <c r="P840">
        <v>0.26400000000000001</v>
      </c>
      <c r="Q840">
        <v>0.26400000000000001</v>
      </c>
      <c r="R840">
        <v>0.89362447045717364</v>
      </c>
      <c r="S840">
        <v>0.43957701978731611</v>
      </c>
      <c r="T840">
        <v>7.8529221020979867E-2</v>
      </c>
      <c r="U840">
        <v>0</v>
      </c>
      <c r="V840">
        <v>0</v>
      </c>
      <c r="W840">
        <v>0</v>
      </c>
    </row>
    <row r="841" spans="1:23" x14ac:dyDescent="0.25">
      <c r="A841">
        <v>23</v>
      </c>
      <c r="B841">
        <v>0</v>
      </c>
      <c r="C841">
        <v>0</v>
      </c>
      <c r="D841">
        <v>0</v>
      </c>
      <c r="E841">
        <v>0.51954749572441639</v>
      </c>
      <c r="F841">
        <v>3.2343752628874678E-2</v>
      </c>
      <c r="G841">
        <v>1.9099696611426711</v>
      </c>
      <c r="H841">
        <v>0.1020438189765687</v>
      </c>
      <c r="I841">
        <v>1.9099696611426711</v>
      </c>
      <c r="J841">
        <v>0.1020438189765687</v>
      </c>
      <c r="K841">
        <v>1.3174023997194511</v>
      </c>
      <c r="L841">
        <v>9.5625045831973107E-2</v>
      </c>
      <c r="M841">
        <v>190248.25820000001</v>
      </c>
      <c r="N841">
        <v>27702.322500000002</v>
      </c>
      <c r="O841">
        <v>39.870875230000003</v>
      </c>
      <c r="P841">
        <v>0.27</v>
      </c>
      <c r="Q841">
        <v>0.27</v>
      </c>
      <c r="R841">
        <v>0.63819119221001575</v>
      </c>
      <c r="S841">
        <v>0.31070602893661659</v>
      </c>
      <c r="T841">
        <v>4.9487939496466841E-2</v>
      </c>
      <c r="U841">
        <v>0</v>
      </c>
      <c r="V841">
        <v>0</v>
      </c>
      <c r="W841">
        <v>0</v>
      </c>
    </row>
    <row r="842" spans="1:23" x14ac:dyDescent="0.25">
      <c r="A842">
        <v>0</v>
      </c>
      <c r="B842">
        <v>0</v>
      </c>
      <c r="C842">
        <v>0</v>
      </c>
      <c r="D842">
        <v>0</v>
      </c>
      <c r="E842">
        <v>0.58149518161017777</v>
      </c>
      <c r="F842">
        <v>6.3846916190627628E-2</v>
      </c>
      <c r="G842">
        <v>1.9462871564390629</v>
      </c>
      <c r="H842">
        <v>0.17967706480085249</v>
      </c>
      <c r="I842">
        <v>1.9462871564390629</v>
      </c>
      <c r="J842">
        <v>0.17967706480085249</v>
      </c>
      <c r="K842">
        <v>1.4034113909676269</v>
      </c>
      <c r="L842">
        <v>0.16889142119050801</v>
      </c>
      <c r="M842">
        <v>185921.40100000001</v>
      </c>
      <c r="N842">
        <v>27272.25375</v>
      </c>
      <c r="O842">
        <v>39.870875230000003</v>
      </c>
      <c r="P842">
        <v>0.26800000000000002</v>
      </c>
      <c r="Q842">
        <v>0.26800000000000002</v>
      </c>
      <c r="R842">
        <v>0.86408234971699927</v>
      </c>
      <c r="S842">
        <v>0.49247961836442078</v>
      </c>
      <c r="T842">
        <v>7.8709964610529509E-2</v>
      </c>
      <c r="U842">
        <v>0</v>
      </c>
      <c r="V842">
        <v>0</v>
      </c>
      <c r="W842">
        <v>0</v>
      </c>
    </row>
    <row r="843" spans="1:23" x14ac:dyDescent="0.25">
      <c r="A843">
        <v>1</v>
      </c>
      <c r="B843">
        <v>0</v>
      </c>
      <c r="C843">
        <v>0</v>
      </c>
      <c r="D843">
        <v>0</v>
      </c>
      <c r="E843">
        <v>0.56422803511810904</v>
      </c>
      <c r="F843">
        <v>0</v>
      </c>
      <c r="G843">
        <v>1.9243669518624411</v>
      </c>
      <c r="H843">
        <v>0</v>
      </c>
      <c r="I843">
        <v>1.9243669518624411</v>
      </c>
      <c r="J843">
        <v>0</v>
      </c>
      <c r="K843">
        <v>1.3096580016356949</v>
      </c>
      <c r="L843">
        <v>0</v>
      </c>
      <c r="M843">
        <v>182346.935</v>
      </c>
      <c r="N843">
        <v>26902.335000000003</v>
      </c>
      <c r="O843">
        <v>39.870875230000003</v>
      </c>
      <c r="P843">
        <v>0.26800000000000002</v>
      </c>
      <c r="Q843">
        <v>0.26800000000000002</v>
      </c>
      <c r="R843">
        <v>0.88862796809540956</v>
      </c>
      <c r="S843">
        <v>0.48234373415630982</v>
      </c>
      <c r="T843">
        <v>8.9801906904501183E-2</v>
      </c>
      <c r="U843">
        <v>0</v>
      </c>
      <c r="V843">
        <v>0</v>
      </c>
      <c r="W843">
        <v>0</v>
      </c>
    </row>
    <row r="844" spans="1:23" x14ac:dyDescent="0.25">
      <c r="A844">
        <v>2</v>
      </c>
      <c r="B844">
        <v>0</v>
      </c>
      <c r="C844">
        <v>0</v>
      </c>
      <c r="D844">
        <v>0</v>
      </c>
      <c r="E844">
        <v>0.55759158131842712</v>
      </c>
      <c r="F844">
        <v>0</v>
      </c>
      <c r="G844">
        <v>1.9168735318795009</v>
      </c>
      <c r="H844">
        <v>0</v>
      </c>
      <c r="I844">
        <v>1.9168735318795009</v>
      </c>
      <c r="J844">
        <v>0</v>
      </c>
      <c r="K844">
        <v>1.2422936823176589</v>
      </c>
      <c r="L844">
        <v>0</v>
      </c>
      <c r="M844">
        <v>180657.34969999999</v>
      </c>
      <c r="N844">
        <v>26764.526250000003</v>
      </c>
      <c r="O844">
        <v>39.870875230000003</v>
      </c>
      <c r="P844">
        <v>0.26400000000000001</v>
      </c>
      <c r="Q844">
        <v>0.26400000000000001</v>
      </c>
      <c r="R844">
        <v>0.88589648855857062</v>
      </c>
      <c r="S844">
        <v>0.44814145931867339</v>
      </c>
      <c r="T844">
        <v>9.1930921647560809E-2</v>
      </c>
      <c r="U844">
        <v>0</v>
      </c>
      <c r="V844">
        <v>0</v>
      </c>
      <c r="W844">
        <v>0</v>
      </c>
    </row>
    <row r="845" spans="1:23" x14ac:dyDescent="0.25">
      <c r="A845">
        <v>3</v>
      </c>
      <c r="B845">
        <v>0</v>
      </c>
      <c r="C845">
        <v>0</v>
      </c>
      <c r="D845">
        <v>0</v>
      </c>
      <c r="E845">
        <v>0.56723485563235587</v>
      </c>
      <c r="F845">
        <v>0</v>
      </c>
      <c r="G845">
        <v>1.9273194430362921</v>
      </c>
      <c r="H845">
        <v>0</v>
      </c>
      <c r="I845">
        <v>1.9273194430362921</v>
      </c>
      <c r="J845">
        <v>0</v>
      </c>
      <c r="K845">
        <v>1.205647450957787</v>
      </c>
      <c r="L845">
        <v>0</v>
      </c>
      <c r="M845">
        <v>180537.17120000001</v>
      </c>
      <c r="N845">
        <v>26835.802499999998</v>
      </c>
      <c r="O845">
        <v>31.231394219999999</v>
      </c>
      <c r="P845">
        <v>0.23599999999999999</v>
      </c>
      <c r="Q845">
        <v>0.23599999999999999</v>
      </c>
      <c r="R845">
        <v>0.87881668254169909</v>
      </c>
      <c r="S845">
        <v>0.41786555737572362</v>
      </c>
      <c r="T845">
        <v>9.2645510224001498E-2</v>
      </c>
      <c r="U845">
        <v>0</v>
      </c>
      <c r="V845">
        <v>0</v>
      </c>
      <c r="W845">
        <v>0</v>
      </c>
    </row>
    <row r="846" spans="1:23" x14ac:dyDescent="0.25">
      <c r="A846">
        <v>4</v>
      </c>
      <c r="B846">
        <v>0</v>
      </c>
      <c r="C846">
        <v>0</v>
      </c>
      <c r="D846">
        <v>0</v>
      </c>
      <c r="E846">
        <v>0.64092687112520552</v>
      </c>
      <c r="F846">
        <v>0</v>
      </c>
      <c r="G846">
        <v>1.992010645542388</v>
      </c>
      <c r="H846">
        <v>0</v>
      </c>
      <c r="I846">
        <v>1.992010645542388</v>
      </c>
      <c r="J846">
        <v>0</v>
      </c>
      <c r="K846">
        <v>1.2569856037431699</v>
      </c>
      <c r="L846">
        <v>0</v>
      </c>
      <c r="M846">
        <v>184050.64809999999</v>
      </c>
      <c r="N846">
        <v>27741.93375</v>
      </c>
      <c r="O846">
        <v>14.940789909999999</v>
      </c>
      <c r="P846">
        <v>0.20599999999999999</v>
      </c>
      <c r="Q846">
        <v>0.20599999999999999</v>
      </c>
      <c r="R846">
        <v>0.81396226583283082</v>
      </c>
      <c r="S846">
        <v>0.37272765280731202</v>
      </c>
      <c r="T846">
        <v>8.8586261239038802E-2</v>
      </c>
      <c r="U846">
        <v>0</v>
      </c>
      <c r="V846">
        <v>0</v>
      </c>
      <c r="W846">
        <v>0</v>
      </c>
    </row>
    <row r="847" spans="1:23" x14ac:dyDescent="0.25">
      <c r="A847">
        <v>5</v>
      </c>
      <c r="B847">
        <v>0</v>
      </c>
      <c r="C847">
        <v>0</v>
      </c>
      <c r="D847">
        <v>0</v>
      </c>
      <c r="E847">
        <v>0.65233295735203045</v>
      </c>
      <c r="F847">
        <v>0</v>
      </c>
      <c r="G847">
        <v>1.9354236379582941</v>
      </c>
      <c r="H847">
        <v>0</v>
      </c>
      <c r="I847">
        <v>1.9354236379582941</v>
      </c>
      <c r="J847">
        <v>0</v>
      </c>
      <c r="K847">
        <v>1.221414243601697</v>
      </c>
      <c r="L847">
        <v>0</v>
      </c>
      <c r="M847">
        <v>195737.41630000001</v>
      </c>
      <c r="N847">
        <v>29301.877500000002</v>
      </c>
      <c r="O847">
        <v>42.114302100000003</v>
      </c>
      <c r="P847">
        <v>0.16700000000000001</v>
      </c>
      <c r="Q847">
        <v>0.16700000000000001</v>
      </c>
      <c r="R847">
        <v>0.82176961851702945</v>
      </c>
      <c r="S847">
        <v>0.42205172179062622</v>
      </c>
      <c r="T847">
        <v>0.1238164160366786</v>
      </c>
      <c r="U847">
        <v>3.4953671597220272E-2</v>
      </c>
      <c r="V847">
        <v>0.91071800879967379</v>
      </c>
      <c r="W847">
        <v>6.9241334654570358E-2</v>
      </c>
    </row>
    <row r="848" spans="1:23" x14ac:dyDescent="0.25">
      <c r="A848">
        <v>6</v>
      </c>
      <c r="B848">
        <v>0</v>
      </c>
      <c r="C848">
        <v>0</v>
      </c>
      <c r="D848">
        <v>0</v>
      </c>
      <c r="E848">
        <v>0.61650990193312327</v>
      </c>
      <c r="F848">
        <v>0</v>
      </c>
      <c r="G848">
        <v>1.7935396067165481</v>
      </c>
      <c r="H848">
        <v>0</v>
      </c>
      <c r="I848">
        <v>1.7935396067165481</v>
      </c>
      <c r="J848">
        <v>0</v>
      </c>
      <c r="K848">
        <v>1.037680714863831</v>
      </c>
      <c r="L848">
        <v>0</v>
      </c>
      <c r="M848">
        <v>213788.37770000001</v>
      </c>
      <c r="N848">
        <v>30707.392499999998</v>
      </c>
      <c r="O848">
        <v>74.337812310000004</v>
      </c>
      <c r="P848">
        <v>0.128</v>
      </c>
      <c r="Q848">
        <v>0.128</v>
      </c>
      <c r="R848">
        <v>0.75327706626282487</v>
      </c>
      <c r="S848">
        <v>0.37299419632108782</v>
      </c>
      <c r="T848">
        <v>0.1413577336828428</v>
      </c>
      <c r="U848">
        <v>3.8552046367335058E-2</v>
      </c>
      <c r="V848">
        <v>0.67442966985990871</v>
      </c>
      <c r="W848">
        <v>7.0138450118528067E-2</v>
      </c>
    </row>
    <row r="849" spans="1:23" x14ac:dyDescent="0.25">
      <c r="A849">
        <v>7</v>
      </c>
      <c r="B849">
        <v>9.3333339999999987E-4</v>
      </c>
      <c r="C849">
        <v>9.1666669999999999E-3</v>
      </c>
      <c r="D849">
        <v>0</v>
      </c>
      <c r="E849">
        <v>0.60222750975184969</v>
      </c>
      <c r="F849">
        <v>0</v>
      </c>
      <c r="G849">
        <v>1.680635358259966</v>
      </c>
      <c r="H849">
        <v>0</v>
      </c>
      <c r="I849">
        <v>1.680635358259966</v>
      </c>
      <c r="J849">
        <v>0</v>
      </c>
      <c r="K849">
        <v>0.99643359574484214</v>
      </c>
      <c r="L849">
        <v>0</v>
      </c>
      <c r="M849">
        <v>226690.17629999999</v>
      </c>
      <c r="N849">
        <v>31509.450000000004</v>
      </c>
      <c r="O849">
        <v>40.319560610000003</v>
      </c>
      <c r="P849">
        <v>0.1</v>
      </c>
      <c r="Q849">
        <v>0.1</v>
      </c>
      <c r="R849">
        <v>1.049298226832853</v>
      </c>
      <c r="S849">
        <v>0.57330228090692648</v>
      </c>
      <c r="T849">
        <v>0.2459964953717565</v>
      </c>
      <c r="U849">
        <v>3.6597421868781337E-2</v>
      </c>
      <c r="V849">
        <v>0.65877015850862564</v>
      </c>
      <c r="W849">
        <v>6.3018588479193671E-2</v>
      </c>
    </row>
    <row r="850" spans="1:23" x14ac:dyDescent="0.25">
      <c r="A850">
        <v>8</v>
      </c>
      <c r="B850">
        <v>2.78333334E-2</v>
      </c>
      <c r="C850">
        <v>4.9666666999999998E-2</v>
      </c>
      <c r="D850">
        <v>2.9199999999999999E-3</v>
      </c>
      <c r="E850">
        <v>0.59502033200964122</v>
      </c>
      <c r="F850">
        <v>0</v>
      </c>
      <c r="G850">
        <v>1.664791704586029</v>
      </c>
      <c r="H850">
        <v>0</v>
      </c>
      <c r="I850">
        <v>1.664791704586029</v>
      </c>
      <c r="J850">
        <v>0</v>
      </c>
      <c r="K850">
        <v>0.98760751914849265</v>
      </c>
      <c r="L850">
        <v>0</v>
      </c>
      <c r="M850">
        <v>234366.7016</v>
      </c>
      <c r="N850">
        <v>31681.59375</v>
      </c>
      <c r="O850">
        <v>40.319560610000003</v>
      </c>
      <c r="P850">
        <v>8.4000000000000005E-2</v>
      </c>
      <c r="Q850">
        <v>8.4000000000000005E-2</v>
      </c>
      <c r="R850">
        <v>1.2034800749875021</v>
      </c>
      <c r="S850">
        <v>0.666354957242281</v>
      </c>
      <c r="T850">
        <v>0.30557358060139039</v>
      </c>
      <c r="U850">
        <v>1.7016433371135651E-2</v>
      </c>
      <c r="V850">
        <v>0.65355575544229905</v>
      </c>
      <c r="W850">
        <v>2.842740875530704E-2</v>
      </c>
    </row>
    <row r="851" spans="1:23" x14ac:dyDescent="0.25">
      <c r="A851">
        <v>9</v>
      </c>
      <c r="B851">
        <v>6.8000000000000005E-2</v>
      </c>
      <c r="C851">
        <v>9.1499999999999998E-2</v>
      </c>
      <c r="D851">
        <v>3.5049999999999998E-2</v>
      </c>
      <c r="E851">
        <v>0.58305949350454656</v>
      </c>
      <c r="F851">
        <v>0</v>
      </c>
      <c r="G851">
        <v>1.686916967525915</v>
      </c>
      <c r="H851">
        <v>0</v>
      </c>
      <c r="I851">
        <v>1.686916967525915</v>
      </c>
      <c r="J851">
        <v>0</v>
      </c>
      <c r="K851">
        <v>0.98556071063854411</v>
      </c>
      <c r="L851">
        <v>0</v>
      </c>
      <c r="M851">
        <v>239174.33009999999</v>
      </c>
      <c r="N851">
        <v>31702.608749999996</v>
      </c>
      <c r="O851">
        <v>40.319560610000003</v>
      </c>
      <c r="P851">
        <v>6.8000000000000005E-2</v>
      </c>
      <c r="Q851">
        <v>6.8000000000000005E-2</v>
      </c>
      <c r="R851">
        <v>1.163907886949507</v>
      </c>
      <c r="S851">
        <v>0.63093735475660506</v>
      </c>
      <c r="T851">
        <v>0.28559958559207971</v>
      </c>
      <c r="U851">
        <v>1.704220362363135E-2</v>
      </c>
      <c r="V851">
        <v>0.65332157208836339</v>
      </c>
      <c r="W851">
        <v>2.7673364670902579E-2</v>
      </c>
    </row>
    <row r="852" spans="1:23" x14ac:dyDescent="0.25">
      <c r="A852">
        <v>10</v>
      </c>
      <c r="B852">
        <v>0.1021333334</v>
      </c>
      <c r="C852">
        <v>0.1225</v>
      </c>
      <c r="D852">
        <v>4.999E-2</v>
      </c>
      <c r="E852">
        <v>0.56580387261973719</v>
      </c>
      <c r="F852">
        <v>0</v>
      </c>
      <c r="G852">
        <v>1.748534651796581</v>
      </c>
      <c r="H852">
        <v>0</v>
      </c>
      <c r="I852">
        <v>1.748534651796581</v>
      </c>
      <c r="J852">
        <v>0</v>
      </c>
      <c r="K852">
        <v>0.9901117184430307</v>
      </c>
      <c r="L852">
        <v>0</v>
      </c>
      <c r="M852">
        <v>242076.3688</v>
      </c>
      <c r="N852">
        <v>31618.166250000002</v>
      </c>
      <c r="O852">
        <v>40.319560610000003</v>
      </c>
      <c r="P852">
        <v>4.8000000000000001E-2</v>
      </c>
      <c r="Q852">
        <v>4.8000000000000001E-2</v>
      </c>
      <c r="R852">
        <v>1.027710593092056</v>
      </c>
      <c r="S852">
        <v>0.53343947092877175</v>
      </c>
      <c r="T852">
        <v>0.2302302096852501</v>
      </c>
      <c r="U852">
        <v>2.356211450589496E-2</v>
      </c>
      <c r="V852">
        <v>0.65269490155037346</v>
      </c>
      <c r="W852">
        <v>3.7471981144657739E-2</v>
      </c>
    </row>
    <row r="853" spans="1:23" x14ac:dyDescent="0.25">
      <c r="A853">
        <v>11</v>
      </c>
      <c r="B853">
        <v>0.11640000000000002</v>
      </c>
      <c r="C853">
        <v>0.12733333299999999</v>
      </c>
      <c r="D853">
        <v>7.3389999999999997E-2</v>
      </c>
      <c r="E853">
        <v>0.55552133289052941</v>
      </c>
      <c r="F853">
        <v>0</v>
      </c>
      <c r="G853">
        <v>1.817988557782946</v>
      </c>
      <c r="H853">
        <v>0</v>
      </c>
      <c r="I853">
        <v>1.817988557782946</v>
      </c>
      <c r="J853">
        <v>0</v>
      </c>
      <c r="K853">
        <v>1.0262766322869761</v>
      </c>
      <c r="L853">
        <v>0</v>
      </c>
      <c r="M853">
        <v>240903.2188</v>
      </c>
      <c r="N853">
        <v>31313.684999999998</v>
      </c>
      <c r="O853">
        <v>40.319560610000003</v>
      </c>
      <c r="P853">
        <v>0.03</v>
      </c>
      <c r="Q853">
        <v>0.03</v>
      </c>
      <c r="R853">
        <v>0.9271319877535299</v>
      </c>
      <c r="S853">
        <v>0.41919440731213647</v>
      </c>
      <c r="T853">
        <v>0.1613718659252586</v>
      </c>
      <c r="U853">
        <v>2.59609998432603E-2</v>
      </c>
      <c r="V853">
        <v>0.65121045604035588</v>
      </c>
      <c r="W853">
        <v>4.0594399114142823E-2</v>
      </c>
    </row>
    <row r="854" spans="1:23" x14ac:dyDescent="0.25">
      <c r="A854">
        <v>12</v>
      </c>
      <c r="B854">
        <v>0.1025333334</v>
      </c>
      <c r="C854">
        <v>0.11383333299999999</v>
      </c>
      <c r="D854">
        <v>6.3479999999999995E-2</v>
      </c>
      <c r="E854">
        <v>0.54389435493870053</v>
      </c>
      <c r="F854">
        <v>0</v>
      </c>
      <c r="G854">
        <v>1.8628237079200709</v>
      </c>
      <c r="H854">
        <v>0</v>
      </c>
      <c r="I854">
        <v>1.8628237079200709</v>
      </c>
      <c r="J854">
        <v>0</v>
      </c>
      <c r="K854">
        <v>1.0174719049748451</v>
      </c>
      <c r="L854">
        <v>0</v>
      </c>
      <c r="M854">
        <v>238049.0368</v>
      </c>
      <c r="N854">
        <v>31078.03875</v>
      </c>
      <c r="O854">
        <v>40.319560610000003</v>
      </c>
      <c r="P854">
        <v>1.6E-2</v>
      </c>
      <c r="Q854">
        <v>1.6E-2</v>
      </c>
      <c r="R854">
        <v>1.020933785913211</v>
      </c>
      <c r="S854">
        <v>0.44302760519320777</v>
      </c>
      <c r="T854">
        <v>0.1651313817182006</v>
      </c>
      <c r="U854">
        <v>3.2491070652475161E-2</v>
      </c>
      <c r="V854">
        <v>0.64986472138530393</v>
      </c>
      <c r="W854">
        <v>4.9533300291837633E-2</v>
      </c>
    </row>
    <row r="855" spans="1:23" x14ac:dyDescent="0.25">
      <c r="A855">
        <v>13</v>
      </c>
      <c r="B855">
        <v>6.6933333400000003E-2</v>
      </c>
      <c r="C855">
        <v>8.7999999999999995E-2</v>
      </c>
      <c r="D855">
        <v>4.9430000000000002E-2</v>
      </c>
      <c r="E855">
        <v>0.55491057635084873</v>
      </c>
      <c r="F855">
        <v>0</v>
      </c>
      <c r="G855">
        <v>1.8628237079200709</v>
      </c>
      <c r="H855">
        <v>0</v>
      </c>
      <c r="I855">
        <v>1.8628237079200709</v>
      </c>
      <c r="J855">
        <v>0</v>
      </c>
      <c r="K855">
        <v>1.01787159116084</v>
      </c>
      <c r="L855">
        <v>0</v>
      </c>
      <c r="M855">
        <v>234730.04300000001</v>
      </c>
      <c r="N855">
        <v>31097.61</v>
      </c>
      <c r="O855">
        <v>40.319560610000003</v>
      </c>
      <c r="P855">
        <v>1.0999999999999999E-2</v>
      </c>
      <c r="Q855">
        <v>1.0999999999999999E-2</v>
      </c>
      <c r="R855">
        <v>1.191900203868187</v>
      </c>
      <c r="S855">
        <v>0.57103754709818899</v>
      </c>
      <c r="T855">
        <v>0.22221542546049769</v>
      </c>
      <c r="U855">
        <v>3.7890633487499083E-2</v>
      </c>
      <c r="V855">
        <v>0.65468796033975818</v>
      </c>
      <c r="W855">
        <v>5.6533998316814688E-2</v>
      </c>
    </row>
    <row r="856" spans="1:23" x14ac:dyDescent="0.25">
      <c r="A856">
        <v>14</v>
      </c>
      <c r="B856">
        <v>2.3900000000000001E-2</v>
      </c>
      <c r="C856">
        <v>4.9333333E-2</v>
      </c>
      <c r="D856">
        <v>1.6329999999999997E-2</v>
      </c>
      <c r="E856">
        <v>0.56834416820193934</v>
      </c>
      <c r="F856">
        <v>0</v>
      </c>
      <c r="G856">
        <v>1.8445471874078541</v>
      </c>
      <c r="H856">
        <v>0</v>
      </c>
      <c r="I856">
        <v>1.8445471874078541</v>
      </c>
      <c r="J856">
        <v>0</v>
      </c>
      <c r="K856">
        <v>1.016588345171465</v>
      </c>
      <c r="L856">
        <v>0</v>
      </c>
      <c r="M856">
        <v>234342.6404</v>
      </c>
      <c r="N856">
        <v>31189.724999999999</v>
      </c>
      <c r="O856">
        <v>42.114302100000003</v>
      </c>
      <c r="P856">
        <v>1.2E-2</v>
      </c>
      <c r="Q856">
        <v>1.2E-2</v>
      </c>
      <c r="R856">
        <v>1.264918451618078</v>
      </c>
      <c r="S856">
        <v>0.6207560237978621</v>
      </c>
      <c r="T856">
        <v>0.2456928309316348</v>
      </c>
      <c r="U856">
        <v>3.9326080456141797E-2</v>
      </c>
      <c r="V856">
        <v>0.67077672624657125</v>
      </c>
      <c r="W856">
        <v>5.7923634164346947E-2</v>
      </c>
    </row>
    <row r="857" spans="1:23" x14ac:dyDescent="0.25">
      <c r="A857">
        <v>15</v>
      </c>
      <c r="B857">
        <v>1.0999999999999998E-3</v>
      </c>
      <c r="C857">
        <v>1.3166667E-2</v>
      </c>
      <c r="D857">
        <v>0</v>
      </c>
      <c r="E857">
        <v>0.56543406846185573</v>
      </c>
      <c r="F857">
        <v>0</v>
      </c>
      <c r="G857">
        <v>1.8891263484456891</v>
      </c>
      <c r="H857">
        <v>0</v>
      </c>
      <c r="I857">
        <v>1.8891263484456891</v>
      </c>
      <c r="J857">
        <v>0</v>
      </c>
      <c r="K857">
        <v>1.039764795369116</v>
      </c>
      <c r="L857">
        <v>0</v>
      </c>
      <c r="M857">
        <v>236796.80910000001</v>
      </c>
      <c r="N857">
        <v>31454.077499999999</v>
      </c>
      <c r="O857">
        <v>41.587996220000001</v>
      </c>
      <c r="P857">
        <v>8.0000000000000002E-3</v>
      </c>
      <c r="Q857">
        <v>8.0000000000000002E-3</v>
      </c>
      <c r="R857">
        <v>1.325238612250599</v>
      </c>
      <c r="S857">
        <v>0.62110666461704034</v>
      </c>
      <c r="T857">
        <v>0.23284443845680111</v>
      </c>
      <c r="U857">
        <v>1.9547636636043059E-2</v>
      </c>
      <c r="V857">
        <v>0.68366513960029052</v>
      </c>
      <c r="W857">
        <v>2.8959691468918431E-2</v>
      </c>
    </row>
    <row r="858" spans="1:23" x14ac:dyDescent="0.25">
      <c r="A858">
        <v>16</v>
      </c>
      <c r="B858">
        <v>0</v>
      </c>
      <c r="C858">
        <v>1.6666700000000001E-4</v>
      </c>
      <c r="D858">
        <v>0</v>
      </c>
      <c r="E858">
        <v>0.54709057058891308</v>
      </c>
      <c r="F858">
        <v>7.2945186315983134E-3</v>
      </c>
      <c r="G858">
        <v>1.9173111928782649</v>
      </c>
      <c r="H858">
        <v>5.0280460214265819E-2</v>
      </c>
      <c r="I858">
        <v>1.9173111928782649</v>
      </c>
      <c r="J858">
        <v>5.0280460214265819E-2</v>
      </c>
      <c r="K858">
        <v>1.0482460681581041</v>
      </c>
      <c r="L858">
        <v>4.9011275665353161E-2</v>
      </c>
      <c r="M858">
        <v>248127.07070000001</v>
      </c>
      <c r="N858">
        <v>31632.307499999999</v>
      </c>
      <c r="O858">
        <v>41.587996220000001</v>
      </c>
      <c r="P858">
        <v>7.0000000000000001E-3</v>
      </c>
      <c r="Q858">
        <v>7.0000000000000001E-3</v>
      </c>
      <c r="R858">
        <v>1.3530218174681179</v>
      </c>
      <c r="S858">
        <v>0.63542455192667957</v>
      </c>
      <c r="T858">
        <v>0.2296173175470555</v>
      </c>
      <c r="U858">
        <v>4.1570197473816163E-2</v>
      </c>
      <c r="V858">
        <v>0.69031102998889582</v>
      </c>
      <c r="W858">
        <v>5.9611159191351612E-2</v>
      </c>
    </row>
    <row r="859" spans="1:23" x14ac:dyDescent="0.25">
      <c r="A859">
        <v>17</v>
      </c>
      <c r="B859">
        <v>0</v>
      </c>
      <c r="C859">
        <v>0</v>
      </c>
      <c r="D859">
        <v>0</v>
      </c>
      <c r="E859">
        <v>0.53707520849891677</v>
      </c>
      <c r="F859">
        <v>6.6527011007000971E-3</v>
      </c>
      <c r="G859">
        <v>1.920073440205611</v>
      </c>
      <c r="H859">
        <v>4.7744525135621468E-2</v>
      </c>
      <c r="I859">
        <v>1.920073440205611</v>
      </c>
      <c r="J859">
        <v>4.7744525135621468E-2</v>
      </c>
      <c r="K859">
        <v>1.048605909553596</v>
      </c>
      <c r="L859">
        <v>4.653921048843971E-2</v>
      </c>
      <c r="M859">
        <v>255788.1813</v>
      </c>
      <c r="N859">
        <v>31603.095000000001</v>
      </c>
      <c r="O859">
        <v>41.587996220000001</v>
      </c>
      <c r="P859">
        <v>8.0000000000000002E-3</v>
      </c>
      <c r="Q859">
        <v>8.0000000000000002E-3</v>
      </c>
      <c r="R859">
        <v>1.2498353630891319</v>
      </c>
      <c r="S859">
        <v>0.55805004136537828</v>
      </c>
      <c r="T859">
        <v>0.19200802529325681</v>
      </c>
      <c r="U859">
        <v>4.1865163066900482E-2</v>
      </c>
      <c r="V859">
        <v>0.6891720384558776</v>
      </c>
      <c r="W859">
        <v>5.9513141000056682E-2</v>
      </c>
    </row>
    <row r="860" spans="1:23" x14ac:dyDescent="0.25">
      <c r="A860">
        <v>18</v>
      </c>
      <c r="B860">
        <v>0</v>
      </c>
      <c r="C860">
        <v>0</v>
      </c>
      <c r="D860">
        <v>0</v>
      </c>
      <c r="E860">
        <v>0.5297778854897256</v>
      </c>
      <c r="F860">
        <v>9.3834554286167052E-3</v>
      </c>
      <c r="G860">
        <v>1.9747005856021529</v>
      </c>
      <c r="H860">
        <v>7.294283601305912E-2</v>
      </c>
      <c r="I860">
        <v>1.9747005856021529</v>
      </c>
      <c r="J860">
        <v>7.294283601305912E-2</v>
      </c>
      <c r="K860">
        <v>1.064235911146596</v>
      </c>
      <c r="L860">
        <v>7.0966676425710667E-2</v>
      </c>
      <c r="M860">
        <v>250865.652</v>
      </c>
      <c r="N860">
        <v>31265.801250000004</v>
      </c>
      <c r="O860">
        <v>40.319560610000003</v>
      </c>
      <c r="P860">
        <v>0.01</v>
      </c>
      <c r="Q860">
        <v>0.01</v>
      </c>
      <c r="R860">
        <v>0.91069683589131545</v>
      </c>
      <c r="S860">
        <v>0.3471076573900051</v>
      </c>
      <c r="T860">
        <v>0.1088750157283066</v>
      </c>
      <c r="U860">
        <v>3.7665950578040133E-2</v>
      </c>
      <c r="V860">
        <v>0.68336944463455351</v>
      </c>
      <c r="W860">
        <v>5.3328947072536041E-2</v>
      </c>
    </row>
    <row r="861" spans="1:23" x14ac:dyDescent="0.25">
      <c r="A861">
        <v>19</v>
      </c>
      <c r="B861">
        <v>0</v>
      </c>
      <c r="C861">
        <v>0</v>
      </c>
      <c r="D861">
        <v>0</v>
      </c>
      <c r="E861">
        <v>0.53051372257590879</v>
      </c>
      <c r="F861">
        <v>8.4573134643804275E-3</v>
      </c>
      <c r="G861">
        <v>2.0284195274882322</v>
      </c>
      <c r="H861">
        <v>6.9903227903754056E-2</v>
      </c>
      <c r="I861">
        <v>2.0284195274882322</v>
      </c>
      <c r="J861">
        <v>6.9903227903754056E-2</v>
      </c>
      <c r="K861">
        <v>1.0966199658432541</v>
      </c>
      <c r="L861">
        <v>6.7866540580091977E-2</v>
      </c>
      <c r="M861">
        <v>240592.87179999999</v>
      </c>
      <c r="N861">
        <v>30763.222499999996</v>
      </c>
      <c r="O861">
        <v>40.319560610000003</v>
      </c>
      <c r="P861">
        <v>1.7000000000000001E-2</v>
      </c>
      <c r="Q861">
        <v>1.7000000000000001E-2</v>
      </c>
      <c r="R861">
        <v>0.77869421922325877</v>
      </c>
      <c r="S861">
        <v>0.27285285043381591</v>
      </c>
      <c r="T861">
        <v>8.4396459200724819E-2</v>
      </c>
      <c r="U861">
        <v>2.2623500843649509E-2</v>
      </c>
      <c r="V861">
        <v>0.68154028585878201</v>
      </c>
      <c r="W861">
        <v>3.2390212426205579E-2</v>
      </c>
    </row>
    <row r="862" spans="1:23" x14ac:dyDescent="0.25">
      <c r="A862">
        <v>20</v>
      </c>
      <c r="B862">
        <v>0</v>
      </c>
      <c r="C862">
        <v>0</v>
      </c>
      <c r="D862">
        <v>0</v>
      </c>
      <c r="E862">
        <v>0.56139363381261953</v>
      </c>
      <c r="F862">
        <v>1.020403810096359E-2</v>
      </c>
      <c r="G862">
        <v>2.032192414826286</v>
      </c>
      <c r="H862">
        <v>7.5775069894960564E-2</v>
      </c>
      <c r="I862">
        <v>2.032192414826286</v>
      </c>
      <c r="J862">
        <v>7.5775069894960564E-2</v>
      </c>
      <c r="K862">
        <v>1.1685050697786179</v>
      </c>
      <c r="L862">
        <v>7.3694661502431091E-2</v>
      </c>
      <c r="M862">
        <v>228848.2395</v>
      </c>
      <c r="N862">
        <v>30111.56625</v>
      </c>
      <c r="O862">
        <v>40.319560610000003</v>
      </c>
      <c r="P862">
        <v>2.9000000000000001E-2</v>
      </c>
      <c r="Q862">
        <v>2.9000000000000001E-2</v>
      </c>
      <c r="R862">
        <v>0.49068101553750681</v>
      </c>
      <c r="S862">
        <v>0.14888302253135419</v>
      </c>
      <c r="T862">
        <v>4.4271488255055488E-2</v>
      </c>
      <c r="U862">
        <v>5.8893332495968918E-3</v>
      </c>
      <c r="V862">
        <v>0.6793615905227034</v>
      </c>
      <c r="W862">
        <v>8.5619575521147136E-3</v>
      </c>
    </row>
    <row r="863" spans="1:23" x14ac:dyDescent="0.25">
      <c r="A863">
        <v>21</v>
      </c>
      <c r="B863">
        <v>0</v>
      </c>
      <c r="C863">
        <v>0</v>
      </c>
      <c r="D863">
        <v>0</v>
      </c>
      <c r="E863">
        <v>0.59751576952295904</v>
      </c>
      <c r="F863">
        <v>1.292759841731661E-2</v>
      </c>
      <c r="G863">
        <v>2.1088525976419601</v>
      </c>
      <c r="H863">
        <v>8.4289706848129267E-2</v>
      </c>
      <c r="I863">
        <v>2.1088525976419601</v>
      </c>
      <c r="J863">
        <v>8.4289706848129267E-2</v>
      </c>
      <c r="K863">
        <v>1.258652989873571</v>
      </c>
      <c r="L863">
        <v>8.2160800139268367E-2</v>
      </c>
      <c r="M863">
        <v>217930.70619999999</v>
      </c>
      <c r="N863">
        <v>29205.577499999996</v>
      </c>
      <c r="O863">
        <v>41.665616720000003</v>
      </c>
      <c r="P863">
        <v>4.9000000000000002E-2</v>
      </c>
      <c r="Q863">
        <v>4.9000000000000002E-2</v>
      </c>
      <c r="R863">
        <v>0.33204258013239429</v>
      </c>
      <c r="S863">
        <v>0.1026659936265846</v>
      </c>
      <c r="T863">
        <v>2.9985118882841031E-2</v>
      </c>
      <c r="U863">
        <v>9.8044745763599256E-3</v>
      </c>
      <c r="V863">
        <v>0.67594938780287994</v>
      </c>
      <c r="W863">
        <v>1.47745394905913E-2</v>
      </c>
    </row>
    <row r="864" spans="1:23" x14ac:dyDescent="0.25">
      <c r="A864">
        <v>22</v>
      </c>
      <c r="B864">
        <v>0</v>
      </c>
      <c r="C864">
        <v>0</v>
      </c>
      <c r="D864">
        <v>0</v>
      </c>
      <c r="E864">
        <v>0.59070449040291395</v>
      </c>
      <c r="F864">
        <v>3.075990242091394E-3</v>
      </c>
      <c r="G864">
        <v>2.177592672493617</v>
      </c>
      <c r="H864">
        <v>2.6852633229086709E-2</v>
      </c>
      <c r="I864">
        <v>2.177592672493617</v>
      </c>
      <c r="J864">
        <v>2.6852633229086709E-2</v>
      </c>
      <c r="K864">
        <v>1.31778963820976</v>
      </c>
      <c r="L864">
        <v>2.5849925414197381E-2</v>
      </c>
      <c r="M864">
        <v>204402.04070000001</v>
      </c>
      <c r="N864">
        <v>28132.102500000001</v>
      </c>
      <c r="O864">
        <v>39.870875230000003</v>
      </c>
      <c r="P864">
        <v>6.9000000000000006E-2</v>
      </c>
      <c r="Q864">
        <v>6.9000000000000006E-2</v>
      </c>
      <c r="R864">
        <v>0.30016553267260859</v>
      </c>
      <c r="S864">
        <v>0.10321790643067449</v>
      </c>
      <c r="T864">
        <v>2.650758727506522E-2</v>
      </c>
      <c r="U864">
        <v>1.522103398864382E-3</v>
      </c>
      <c r="V864">
        <v>0.67196639728110075</v>
      </c>
      <c r="W864">
        <v>2.5642562107346979E-3</v>
      </c>
    </row>
    <row r="865" spans="1:23" x14ac:dyDescent="0.25">
      <c r="A865">
        <v>23</v>
      </c>
      <c r="B865">
        <v>0</v>
      </c>
      <c r="C865">
        <v>0</v>
      </c>
      <c r="D865">
        <v>0</v>
      </c>
      <c r="E865">
        <v>0.57714854534136706</v>
      </c>
      <c r="F865">
        <v>0</v>
      </c>
      <c r="G865">
        <v>2.1736203450360909</v>
      </c>
      <c r="H865">
        <v>0</v>
      </c>
      <c r="I865">
        <v>2.1736203450360909</v>
      </c>
      <c r="J865">
        <v>0</v>
      </c>
      <c r="K865">
        <v>1.344947210570131</v>
      </c>
      <c r="L865">
        <v>0</v>
      </c>
      <c r="M865">
        <v>192209.1059</v>
      </c>
      <c r="N865">
        <v>27153.911250000001</v>
      </c>
      <c r="O865">
        <v>39.870875230000003</v>
      </c>
      <c r="P865">
        <v>8.2000000000000003E-2</v>
      </c>
      <c r="Q865">
        <v>8.2000000000000003E-2</v>
      </c>
      <c r="R865">
        <v>0.1265511354724293</v>
      </c>
      <c r="S865">
        <v>3.9072197270955712E-2</v>
      </c>
      <c r="T865">
        <v>8.582014904134223E-3</v>
      </c>
      <c r="U865">
        <v>1.5326114225653531E-3</v>
      </c>
      <c r="V865">
        <v>0.67001958097821934</v>
      </c>
      <c r="W865">
        <v>2.8329850341549151E-3</v>
      </c>
    </row>
    <row r="866" spans="1:23" x14ac:dyDescent="0.25">
      <c r="A866">
        <v>0</v>
      </c>
      <c r="B866">
        <v>0</v>
      </c>
      <c r="C866">
        <v>0</v>
      </c>
      <c r="D866">
        <v>0</v>
      </c>
      <c r="E866">
        <v>0.61823787621406634</v>
      </c>
      <c r="F866">
        <v>9.6668201653845372E-3</v>
      </c>
      <c r="G866">
        <v>2.190629718491194</v>
      </c>
      <c r="H866">
        <v>6.8906240135167093E-2</v>
      </c>
      <c r="I866">
        <v>2.190629718491194</v>
      </c>
      <c r="J866">
        <v>6.8906240135167093E-2</v>
      </c>
      <c r="K866">
        <v>1.4462229924351611</v>
      </c>
      <c r="L866">
        <v>6.6597561818976164E-2</v>
      </c>
      <c r="M866">
        <v>188123.7628</v>
      </c>
      <c r="N866">
        <v>26518.987499999996</v>
      </c>
      <c r="O866">
        <v>39.870875230000003</v>
      </c>
      <c r="P866">
        <v>8.8999999999999996E-2</v>
      </c>
      <c r="Q866">
        <v>8.8999999999999996E-2</v>
      </c>
      <c r="R866">
        <v>0.1168337868675981</v>
      </c>
      <c r="S866">
        <v>3.8314746351784369E-2</v>
      </c>
      <c r="T866">
        <v>7.9428325627275472E-3</v>
      </c>
      <c r="U866">
        <v>1.5768057402630259E-3</v>
      </c>
      <c r="V866">
        <v>0.66912782630501977</v>
      </c>
      <c r="W866">
        <v>3.161881889903777E-3</v>
      </c>
    </row>
    <row r="867" spans="1:23" x14ac:dyDescent="0.25">
      <c r="A867">
        <v>1</v>
      </c>
      <c r="B867">
        <v>0</v>
      </c>
      <c r="C867">
        <v>0</v>
      </c>
      <c r="D867">
        <v>0</v>
      </c>
      <c r="E867">
        <v>0.63253185231761877</v>
      </c>
      <c r="F867">
        <v>0</v>
      </c>
      <c r="G867">
        <v>2.196679255330253</v>
      </c>
      <c r="H867">
        <v>0</v>
      </c>
      <c r="I867">
        <v>2.196679255330253</v>
      </c>
      <c r="J867">
        <v>0</v>
      </c>
      <c r="K867">
        <v>1.458099768965498</v>
      </c>
      <c r="L867">
        <v>0</v>
      </c>
      <c r="M867">
        <v>185120.68979999999</v>
      </c>
      <c r="N867">
        <v>26353.162499999999</v>
      </c>
      <c r="O867">
        <v>39.870875230000003</v>
      </c>
      <c r="P867">
        <v>9.9000000000000005E-2</v>
      </c>
      <c r="Q867">
        <v>9.9000000000000005E-2</v>
      </c>
      <c r="R867">
        <v>0.1210971280195644</v>
      </c>
      <c r="S867">
        <v>3.903277434601566E-2</v>
      </c>
      <c r="T867">
        <v>7.7433102383383601E-3</v>
      </c>
      <c r="U867">
        <v>1.568583857701546E-3</v>
      </c>
      <c r="V867">
        <v>0.66974353714486545</v>
      </c>
      <c r="W867">
        <v>3.1881832592140268E-3</v>
      </c>
    </row>
    <row r="868" spans="1:23" x14ac:dyDescent="0.25">
      <c r="A868">
        <v>2</v>
      </c>
      <c r="B868">
        <v>0</v>
      </c>
      <c r="C868">
        <v>0</v>
      </c>
      <c r="D868">
        <v>0</v>
      </c>
      <c r="E868">
        <v>0.59348675932898032</v>
      </c>
      <c r="F868">
        <v>0</v>
      </c>
      <c r="G868">
        <v>2.1786523259550798</v>
      </c>
      <c r="H868">
        <v>0</v>
      </c>
      <c r="I868">
        <v>2.1786523259550798</v>
      </c>
      <c r="J868">
        <v>0</v>
      </c>
      <c r="K868">
        <v>1.356023712299117</v>
      </c>
      <c r="L868">
        <v>0</v>
      </c>
      <c r="M868">
        <v>184433.4908</v>
      </c>
      <c r="N868">
        <v>26426.654999999999</v>
      </c>
      <c r="O868">
        <v>39.870875230000003</v>
      </c>
      <c r="P868">
        <v>0.107</v>
      </c>
      <c r="Q868">
        <v>0.107</v>
      </c>
      <c r="R868">
        <v>0.14294921360550519</v>
      </c>
      <c r="S868">
        <v>3.9290735116788968E-2</v>
      </c>
      <c r="T868">
        <v>7.790332715651529E-3</v>
      </c>
      <c r="U868">
        <v>1.5353708473663081E-3</v>
      </c>
      <c r="V868">
        <v>0.66980386926143676</v>
      </c>
      <c r="W868">
        <v>2.9687350758273718E-3</v>
      </c>
    </row>
    <row r="869" spans="1:23" x14ac:dyDescent="0.25">
      <c r="A869">
        <v>3</v>
      </c>
      <c r="B869">
        <v>0</v>
      </c>
      <c r="C869">
        <v>0</v>
      </c>
      <c r="D869">
        <v>0</v>
      </c>
      <c r="E869">
        <v>0.5894069733175582</v>
      </c>
      <c r="F869">
        <v>0</v>
      </c>
      <c r="G869">
        <v>2.1768490032782291</v>
      </c>
      <c r="H869">
        <v>0</v>
      </c>
      <c r="I869">
        <v>2.1768490032782291</v>
      </c>
      <c r="J869">
        <v>0</v>
      </c>
      <c r="K869">
        <v>1.2962315258410591</v>
      </c>
      <c r="L869">
        <v>0</v>
      </c>
      <c r="M869">
        <v>185097.8866</v>
      </c>
      <c r="N869">
        <v>26782.811249999999</v>
      </c>
      <c r="O869">
        <v>39.870875230000003</v>
      </c>
      <c r="P869">
        <v>0.115</v>
      </c>
      <c r="Q869">
        <v>0.115</v>
      </c>
      <c r="R869">
        <v>0.13907795554816779</v>
      </c>
      <c r="S869">
        <v>3.6301267812419567E-2</v>
      </c>
      <c r="T869">
        <v>7.7462981214879581E-3</v>
      </c>
      <c r="U869">
        <v>1.5091935901112221E-3</v>
      </c>
      <c r="V869">
        <v>0.67302982214075657</v>
      </c>
      <c r="W869">
        <v>2.679686768447106E-3</v>
      </c>
    </row>
    <row r="870" spans="1:23" x14ac:dyDescent="0.25">
      <c r="A870">
        <v>4</v>
      </c>
      <c r="B870">
        <v>0</v>
      </c>
      <c r="C870">
        <v>0</v>
      </c>
      <c r="D870">
        <v>0</v>
      </c>
      <c r="E870">
        <v>0.63007100138594718</v>
      </c>
      <c r="F870">
        <v>0</v>
      </c>
      <c r="G870">
        <v>2.2013712172787292</v>
      </c>
      <c r="H870">
        <v>0</v>
      </c>
      <c r="I870">
        <v>2.2013712172787292</v>
      </c>
      <c r="J870">
        <v>0</v>
      </c>
      <c r="K870">
        <v>1.3064833317169859</v>
      </c>
      <c r="L870">
        <v>0</v>
      </c>
      <c r="M870">
        <v>190034.07209999999</v>
      </c>
      <c r="N870">
        <v>27808.725000000002</v>
      </c>
      <c r="O870">
        <v>39.870875230000003</v>
      </c>
      <c r="P870">
        <v>0.11799999999999999</v>
      </c>
      <c r="Q870">
        <v>0.11799999999999999</v>
      </c>
      <c r="R870">
        <v>0.1046898158743909</v>
      </c>
      <c r="S870">
        <v>3.072683352318336E-2</v>
      </c>
      <c r="T870">
        <v>7.5003796518093423E-3</v>
      </c>
      <c r="U870">
        <v>1.4178012240582849E-3</v>
      </c>
      <c r="V870">
        <v>0.6697119018504768</v>
      </c>
      <c r="W870">
        <v>2.343963174942113E-3</v>
      </c>
    </row>
    <row r="871" spans="1:23" x14ac:dyDescent="0.25">
      <c r="A871">
        <v>5</v>
      </c>
      <c r="B871">
        <v>0</v>
      </c>
      <c r="C871">
        <v>0</v>
      </c>
      <c r="D871">
        <v>0</v>
      </c>
      <c r="E871">
        <v>0.60755574957244907</v>
      </c>
      <c r="F871">
        <v>0</v>
      </c>
      <c r="G871">
        <v>2.0476326158380309</v>
      </c>
      <c r="H871">
        <v>0</v>
      </c>
      <c r="I871">
        <v>2.0476326158380309</v>
      </c>
      <c r="J871">
        <v>0</v>
      </c>
      <c r="K871">
        <v>1.209532569316822</v>
      </c>
      <c r="L871">
        <v>0</v>
      </c>
      <c r="M871">
        <v>206802.2776</v>
      </c>
      <c r="N871">
        <v>29545.17</v>
      </c>
      <c r="O871">
        <v>41.587996220000001</v>
      </c>
      <c r="P871">
        <v>0.126</v>
      </c>
      <c r="Q871">
        <v>0.126</v>
      </c>
      <c r="R871">
        <v>0.2113817616203103</v>
      </c>
      <c r="S871">
        <v>6.8858533311106904E-2</v>
      </c>
      <c r="T871">
        <v>1.8324627013972122E-2</v>
      </c>
      <c r="U871">
        <v>3.6791353212883481E-2</v>
      </c>
      <c r="V871">
        <v>1.0236093360076981</v>
      </c>
      <c r="W871">
        <v>5.7490033150174299E-2</v>
      </c>
    </row>
    <row r="872" spans="1:23" x14ac:dyDescent="0.25">
      <c r="A872">
        <v>6</v>
      </c>
      <c r="B872">
        <v>0</v>
      </c>
      <c r="C872">
        <v>1.6666700000000001E-4</v>
      </c>
      <c r="D872">
        <v>0</v>
      </c>
      <c r="E872">
        <v>0.5640727686556164</v>
      </c>
      <c r="F872">
        <v>0</v>
      </c>
      <c r="G872">
        <v>1.913222099652822</v>
      </c>
      <c r="H872">
        <v>0</v>
      </c>
      <c r="I872">
        <v>1.913222099652822</v>
      </c>
      <c r="J872">
        <v>0</v>
      </c>
      <c r="K872">
        <v>1.061286736898627</v>
      </c>
      <c r="L872">
        <v>0</v>
      </c>
      <c r="M872">
        <v>230747.2616</v>
      </c>
      <c r="N872">
        <v>31652.613749999997</v>
      </c>
      <c r="O872">
        <v>55.923914920000001</v>
      </c>
      <c r="P872">
        <v>0.14599999999999999</v>
      </c>
      <c r="Q872">
        <v>0.14599999999999999</v>
      </c>
      <c r="R872">
        <v>0.52759889945001992</v>
      </c>
      <c r="S872">
        <v>0.19684780716008571</v>
      </c>
      <c r="T872">
        <v>6.1057446726217317E-2</v>
      </c>
      <c r="U872">
        <v>6.4064142984224595E-2</v>
      </c>
      <c r="V872">
        <v>0.70292642222251367</v>
      </c>
      <c r="W872">
        <v>9.6449018864192562E-2</v>
      </c>
    </row>
    <row r="873" spans="1:23" x14ac:dyDescent="0.25">
      <c r="A873">
        <v>7</v>
      </c>
      <c r="B873">
        <v>2.0333333999999997E-3</v>
      </c>
      <c r="C873">
        <v>1.8333333E-2</v>
      </c>
      <c r="D873">
        <v>0</v>
      </c>
      <c r="E873">
        <v>0.53746458943888276</v>
      </c>
      <c r="F873">
        <v>0</v>
      </c>
      <c r="G873">
        <v>1.913222099652822</v>
      </c>
      <c r="H873">
        <v>0</v>
      </c>
      <c r="I873">
        <v>1.913222099652822</v>
      </c>
      <c r="J873">
        <v>0</v>
      </c>
      <c r="K873">
        <v>0.98467615948248322</v>
      </c>
      <c r="L873">
        <v>0</v>
      </c>
      <c r="M873">
        <v>246027.07810000001</v>
      </c>
      <c r="N873">
        <v>32596.057499999999</v>
      </c>
      <c r="O873">
        <v>57.603917260000003</v>
      </c>
      <c r="P873">
        <v>0.17399999999999999</v>
      </c>
      <c r="Q873">
        <v>0.17399999999999999</v>
      </c>
      <c r="R873">
        <v>0.69724336609917992</v>
      </c>
      <c r="S873">
        <v>0.25452529154472409</v>
      </c>
      <c r="T873">
        <v>8.4951784937792318E-2</v>
      </c>
      <c r="U873">
        <v>6.0118874029528327E-2</v>
      </c>
      <c r="V873">
        <v>0.66561885962930245</v>
      </c>
      <c r="W873">
        <v>9.1330512886961077E-2</v>
      </c>
    </row>
    <row r="874" spans="1:23" x14ac:dyDescent="0.25">
      <c r="A874">
        <v>8</v>
      </c>
      <c r="B874">
        <v>4.5766666599999999E-2</v>
      </c>
      <c r="C874">
        <v>9.0666667000000006E-2</v>
      </c>
      <c r="D874">
        <v>1.1220000000000001E-2</v>
      </c>
      <c r="E874">
        <v>0.53115791797686407</v>
      </c>
      <c r="F874">
        <v>0</v>
      </c>
      <c r="G874">
        <v>1.913222099652822</v>
      </c>
      <c r="H874">
        <v>0</v>
      </c>
      <c r="I874">
        <v>1.913222099652822</v>
      </c>
      <c r="J874">
        <v>0</v>
      </c>
      <c r="K874">
        <v>0.9846761714121578</v>
      </c>
      <c r="L874">
        <v>0</v>
      </c>
      <c r="M874">
        <v>251214.0515</v>
      </c>
      <c r="N874">
        <v>32457.723749999997</v>
      </c>
      <c r="O874">
        <v>57.603917260000003</v>
      </c>
      <c r="P874">
        <v>0.20200000000000001</v>
      </c>
      <c r="Q874">
        <v>0.20200000000000001</v>
      </c>
      <c r="R874">
        <v>0.6490229223763152</v>
      </c>
      <c r="S874">
        <v>0.23275991469743401</v>
      </c>
      <c r="T874">
        <v>7.6007881302546224E-2</v>
      </c>
      <c r="U874">
        <v>5.9813427993658137E-2</v>
      </c>
      <c r="V874">
        <v>0.66131614542688155</v>
      </c>
      <c r="W874">
        <v>9.0740618535410003E-2</v>
      </c>
    </row>
    <row r="875" spans="1:23" x14ac:dyDescent="0.25">
      <c r="A875">
        <v>9</v>
      </c>
      <c r="B875">
        <v>0.10666666660000002</v>
      </c>
      <c r="C875">
        <v>0.18933333299999999</v>
      </c>
      <c r="D875">
        <v>8.0409999999999995E-2</v>
      </c>
      <c r="E875">
        <v>0.52985215715308498</v>
      </c>
      <c r="F875">
        <v>0</v>
      </c>
      <c r="G875">
        <v>1.913222099652822</v>
      </c>
      <c r="H875">
        <v>0</v>
      </c>
      <c r="I875">
        <v>1.913222099652822</v>
      </c>
      <c r="J875">
        <v>0</v>
      </c>
      <c r="K875">
        <v>1.005387045669824</v>
      </c>
      <c r="L875">
        <v>0</v>
      </c>
      <c r="M875">
        <v>254304.5148</v>
      </c>
      <c r="N875">
        <v>32270.3475</v>
      </c>
      <c r="O875">
        <v>55.923914920000001</v>
      </c>
      <c r="P875">
        <v>0.23599999999999999</v>
      </c>
      <c r="Q875">
        <v>0.23599999999999999</v>
      </c>
      <c r="R875">
        <v>0.6490229223763152</v>
      </c>
      <c r="S875">
        <v>0.23903343179058509</v>
      </c>
      <c r="T875">
        <v>7.5821028924054554E-2</v>
      </c>
      <c r="U875">
        <v>6.2034249931413148E-2</v>
      </c>
      <c r="V875">
        <v>0.67145661840044513</v>
      </c>
      <c r="W875">
        <v>9.2132509456104766E-2</v>
      </c>
    </row>
    <row r="876" spans="1:23" x14ac:dyDescent="0.25">
      <c r="A876">
        <v>10</v>
      </c>
      <c r="B876">
        <v>0.14660000000000001</v>
      </c>
      <c r="C876">
        <v>0.25516666700000001</v>
      </c>
      <c r="D876">
        <v>0.12439</v>
      </c>
      <c r="E876">
        <v>0.52960016413760436</v>
      </c>
      <c r="F876">
        <v>0</v>
      </c>
      <c r="G876">
        <v>1.913222099652822</v>
      </c>
      <c r="H876">
        <v>0</v>
      </c>
      <c r="I876">
        <v>1.913222099652822</v>
      </c>
      <c r="J876">
        <v>0</v>
      </c>
      <c r="K876">
        <v>1.043523909601235</v>
      </c>
      <c r="L876">
        <v>0</v>
      </c>
      <c r="M876">
        <v>255564.73740000001</v>
      </c>
      <c r="N876">
        <v>31925.328750000001</v>
      </c>
      <c r="O876">
        <v>55.923914920000001</v>
      </c>
      <c r="P876">
        <v>0.26500000000000001</v>
      </c>
      <c r="Q876">
        <v>0.26500000000000001</v>
      </c>
      <c r="R876">
        <v>0.6490229223763152</v>
      </c>
      <c r="S876">
        <v>0.25376607352487141</v>
      </c>
      <c r="T876">
        <v>7.5784969090534227E-2</v>
      </c>
      <c r="U876">
        <v>6.759725273006513E-2</v>
      </c>
      <c r="V876">
        <v>0.7003261632935589</v>
      </c>
      <c r="W876">
        <v>9.6094299366257491E-2</v>
      </c>
    </row>
    <row r="877" spans="1:23" x14ac:dyDescent="0.25">
      <c r="A877">
        <v>11</v>
      </c>
      <c r="B877">
        <v>0.15719999999999998</v>
      </c>
      <c r="C877">
        <v>0.27933333300000002</v>
      </c>
      <c r="D877">
        <v>0.14687999999999998</v>
      </c>
      <c r="E877">
        <v>0.53365319790987797</v>
      </c>
      <c r="F877">
        <v>0</v>
      </c>
      <c r="G877">
        <v>1.913222099652822</v>
      </c>
      <c r="H877">
        <v>0</v>
      </c>
      <c r="I877">
        <v>1.913222099652822</v>
      </c>
      <c r="J877">
        <v>0</v>
      </c>
      <c r="K877">
        <v>1.0892181635243889</v>
      </c>
      <c r="L877">
        <v>0</v>
      </c>
      <c r="M877">
        <v>254166.139</v>
      </c>
      <c r="N877">
        <v>31519.965</v>
      </c>
      <c r="O877">
        <v>55.923914920000001</v>
      </c>
      <c r="P877">
        <v>0.28299999999999997</v>
      </c>
      <c r="Q877">
        <v>0.28299999999999997</v>
      </c>
      <c r="R877">
        <v>0.6399146055579632</v>
      </c>
      <c r="S877">
        <v>0.24514081776838359</v>
      </c>
      <c r="T877">
        <v>6.9715337565025182E-2</v>
      </c>
      <c r="U877">
        <v>6.9029221285296857E-2</v>
      </c>
      <c r="V877">
        <v>0.70445563000236455</v>
      </c>
      <c r="W877">
        <v>9.6661437525142405E-2</v>
      </c>
    </row>
    <row r="878" spans="1:23" x14ac:dyDescent="0.25">
      <c r="A878">
        <v>12</v>
      </c>
      <c r="B878">
        <v>0.12386666659999998</v>
      </c>
      <c r="C878">
        <v>0.262333333</v>
      </c>
      <c r="D878">
        <v>0.11586</v>
      </c>
      <c r="E878">
        <v>0.53664510978958524</v>
      </c>
      <c r="F878">
        <v>0</v>
      </c>
      <c r="G878">
        <v>1.9785987298401859</v>
      </c>
      <c r="H878">
        <v>0</v>
      </c>
      <c r="I878">
        <v>1.9785987298401859</v>
      </c>
      <c r="J878">
        <v>0</v>
      </c>
      <c r="K878">
        <v>1.1324838913908231</v>
      </c>
      <c r="L878">
        <v>0</v>
      </c>
      <c r="M878">
        <v>251452.92420000001</v>
      </c>
      <c r="N878">
        <v>31213.346249999999</v>
      </c>
      <c r="O878">
        <v>48.755955569999998</v>
      </c>
      <c r="P878">
        <v>0.28399999999999997</v>
      </c>
      <c r="Q878">
        <v>0.28399999999999997</v>
      </c>
      <c r="R878">
        <v>0.62865367477774869</v>
      </c>
      <c r="S878">
        <v>0.252557840378277</v>
      </c>
      <c r="T878">
        <v>6.8436927888198482E-2</v>
      </c>
      <c r="U878">
        <v>6.6287326544087338E-2</v>
      </c>
      <c r="V878">
        <v>0.6854481895983997</v>
      </c>
      <c r="W878">
        <v>9.405384852698874E-2</v>
      </c>
    </row>
    <row r="879" spans="1:23" x14ac:dyDescent="0.25">
      <c r="A879">
        <v>13</v>
      </c>
      <c r="B879">
        <v>7.7900000000000011E-2</v>
      </c>
      <c r="C879">
        <v>0.210666667</v>
      </c>
      <c r="D879">
        <v>6.8349999999999994E-2</v>
      </c>
      <c r="E879">
        <v>0.54186402475240947</v>
      </c>
      <c r="F879">
        <v>0</v>
      </c>
      <c r="G879">
        <v>1.9224635526809311</v>
      </c>
      <c r="H879">
        <v>0</v>
      </c>
      <c r="I879">
        <v>1.9224635526809311</v>
      </c>
      <c r="J879">
        <v>0</v>
      </c>
      <c r="K879">
        <v>1.1138679652874199</v>
      </c>
      <c r="L879">
        <v>0</v>
      </c>
      <c r="M879">
        <v>248673.62849999999</v>
      </c>
      <c r="N879">
        <v>31292.295000000002</v>
      </c>
      <c r="O879">
        <v>48.755955569999998</v>
      </c>
      <c r="P879">
        <v>0.28499999999999998</v>
      </c>
      <c r="Q879">
        <v>0.28499999999999998</v>
      </c>
      <c r="R879">
        <v>0.6490229223763152</v>
      </c>
      <c r="S879">
        <v>0.26925760058731452</v>
      </c>
      <c r="T879">
        <v>7.7670946039816863E-2</v>
      </c>
      <c r="U879">
        <v>6.4332134948744651E-2</v>
      </c>
      <c r="V879">
        <v>0.67616312080815355</v>
      </c>
      <c r="W879">
        <v>9.2780294958827489E-2</v>
      </c>
    </row>
    <row r="880" spans="1:23" x14ac:dyDescent="0.25">
      <c r="A880">
        <v>14</v>
      </c>
      <c r="B880">
        <v>3.2899999999999999E-2</v>
      </c>
      <c r="C880">
        <v>0.13150000000000001</v>
      </c>
      <c r="D880">
        <v>3.1719999999999998E-2</v>
      </c>
      <c r="E880">
        <v>0.54850929163893569</v>
      </c>
      <c r="F880">
        <v>0</v>
      </c>
      <c r="G880">
        <v>1.913222099652822</v>
      </c>
      <c r="H880">
        <v>0</v>
      </c>
      <c r="I880">
        <v>1.913222099652822</v>
      </c>
      <c r="J880">
        <v>0</v>
      </c>
      <c r="K880">
        <v>1.0522977809930221</v>
      </c>
      <c r="L880">
        <v>0</v>
      </c>
      <c r="M880">
        <v>247434.22709999999</v>
      </c>
      <c r="N880">
        <v>31458.281250000004</v>
      </c>
      <c r="O880">
        <v>55.923914920000001</v>
      </c>
      <c r="P880">
        <v>0.27800000000000002</v>
      </c>
      <c r="Q880">
        <v>0.27800000000000002</v>
      </c>
      <c r="R880">
        <v>0.76494614461664556</v>
      </c>
      <c r="S880">
        <v>0.29908951638508952</v>
      </c>
      <c r="T880">
        <v>9.9032237616115418E-2</v>
      </c>
      <c r="U880">
        <v>6.2697573863868525E-2</v>
      </c>
      <c r="V880">
        <v>0.66969444281817692</v>
      </c>
      <c r="W880">
        <v>9.1893183254546693E-2</v>
      </c>
    </row>
    <row r="881" spans="1:23" x14ac:dyDescent="0.25">
      <c r="A881">
        <v>15</v>
      </c>
      <c r="B881">
        <v>2E-3</v>
      </c>
      <c r="C881">
        <v>4.2166666999999998E-2</v>
      </c>
      <c r="D881">
        <v>0</v>
      </c>
      <c r="E881">
        <v>0.54994766523017347</v>
      </c>
      <c r="F881">
        <v>0</v>
      </c>
      <c r="G881">
        <v>1.913222099652822</v>
      </c>
      <c r="H881">
        <v>0</v>
      </c>
      <c r="I881">
        <v>1.913222099652822</v>
      </c>
      <c r="J881">
        <v>0</v>
      </c>
      <c r="K881">
        <v>1.0105415541228751</v>
      </c>
      <c r="L881">
        <v>0</v>
      </c>
      <c r="M881">
        <v>249015.64019999999</v>
      </c>
      <c r="N881">
        <v>31591.59</v>
      </c>
      <c r="O881">
        <v>55.923914920000001</v>
      </c>
      <c r="P881">
        <v>0.30299999999999999</v>
      </c>
      <c r="Q881">
        <v>0.30299999999999999</v>
      </c>
      <c r="R881">
        <v>0.7898495646942959</v>
      </c>
      <c r="S881">
        <v>0.31208001209809888</v>
      </c>
      <c r="T881">
        <v>0.1041011090155122</v>
      </c>
      <c r="U881">
        <v>6.0345287990093047E-2</v>
      </c>
      <c r="V881">
        <v>0.65633469406299594</v>
      </c>
      <c r="W881">
        <v>9.0060487760923638E-2</v>
      </c>
    </row>
    <row r="882" spans="1:23" x14ac:dyDescent="0.25">
      <c r="A882">
        <v>16</v>
      </c>
      <c r="B882">
        <v>0</v>
      </c>
      <c r="C882">
        <v>1.5E-3</v>
      </c>
      <c r="D882">
        <v>0</v>
      </c>
      <c r="E882">
        <v>0.53752729233856267</v>
      </c>
      <c r="F882">
        <v>0</v>
      </c>
      <c r="G882">
        <v>1.9036367934386931</v>
      </c>
      <c r="H882">
        <v>0</v>
      </c>
      <c r="I882">
        <v>1.9036367934386931</v>
      </c>
      <c r="J882">
        <v>0</v>
      </c>
      <c r="K882">
        <v>0.98628755668463208</v>
      </c>
      <c r="L882">
        <v>0</v>
      </c>
      <c r="M882">
        <v>260299.33780000001</v>
      </c>
      <c r="N882">
        <v>31757.63625</v>
      </c>
      <c r="O882">
        <v>57.603917260000003</v>
      </c>
      <c r="P882">
        <v>0.39100000000000001</v>
      </c>
      <c r="Q882">
        <v>0.39100000000000001</v>
      </c>
      <c r="R882">
        <v>1.0497090273333449</v>
      </c>
      <c r="S882">
        <v>0.44707981965753002</v>
      </c>
      <c r="T882">
        <v>0.15759814723112039</v>
      </c>
      <c r="U882">
        <v>5.5653272549513161E-2</v>
      </c>
      <c r="V882">
        <v>0.6570466583196195</v>
      </c>
      <c r="W882">
        <v>8.4743219015375446E-2</v>
      </c>
    </row>
    <row r="883" spans="1:23" x14ac:dyDescent="0.25">
      <c r="A883">
        <v>17</v>
      </c>
      <c r="B883">
        <v>0</v>
      </c>
      <c r="C883">
        <v>0</v>
      </c>
      <c r="D883">
        <v>0</v>
      </c>
      <c r="E883">
        <v>0.53269099299737155</v>
      </c>
      <c r="F883">
        <v>0</v>
      </c>
      <c r="G883">
        <v>1.880508071615375</v>
      </c>
      <c r="H883">
        <v>0</v>
      </c>
      <c r="I883">
        <v>1.880508071615375</v>
      </c>
      <c r="J883">
        <v>0</v>
      </c>
      <c r="K883">
        <v>0.98761058385620726</v>
      </c>
      <c r="L883">
        <v>0</v>
      </c>
      <c r="M883">
        <v>267084.86249999999</v>
      </c>
      <c r="N883">
        <v>31687.376250000001</v>
      </c>
      <c r="O883">
        <v>42.114302100000003</v>
      </c>
      <c r="P883">
        <v>0.45</v>
      </c>
      <c r="Q883">
        <v>0.45</v>
      </c>
      <c r="R883">
        <v>1.205537481946942</v>
      </c>
      <c r="S883">
        <v>0.52101401161057892</v>
      </c>
      <c r="T883">
        <v>0.1893762163899935</v>
      </c>
      <c r="U883">
        <v>3.6526427473011748E-2</v>
      </c>
      <c r="V883">
        <v>0.65550535598462289</v>
      </c>
      <c r="W883">
        <v>5.7517472366731923E-2</v>
      </c>
    </row>
    <row r="884" spans="1:23" x14ac:dyDescent="0.25">
      <c r="A884">
        <v>18</v>
      </c>
      <c r="B884">
        <v>0</v>
      </c>
      <c r="C884">
        <v>0</v>
      </c>
      <c r="D884">
        <v>0</v>
      </c>
      <c r="E884">
        <v>0.53989685862679992</v>
      </c>
      <c r="F884">
        <v>0</v>
      </c>
      <c r="G884">
        <v>1.8976739848581159</v>
      </c>
      <c r="H884">
        <v>0</v>
      </c>
      <c r="I884">
        <v>1.8976739848581159</v>
      </c>
      <c r="J884">
        <v>0</v>
      </c>
      <c r="K884">
        <v>1.005129241626983</v>
      </c>
      <c r="L884">
        <v>0</v>
      </c>
      <c r="M884">
        <v>260991.34220000001</v>
      </c>
      <c r="N884">
        <v>31229.553750000006</v>
      </c>
      <c r="O884">
        <v>40.319560610000003</v>
      </c>
      <c r="P884">
        <v>0.52800000000000002</v>
      </c>
      <c r="Q884">
        <v>0.52800000000000002</v>
      </c>
      <c r="R884">
        <v>1.2275086288341559</v>
      </c>
      <c r="S884">
        <v>0.51352069769117237</v>
      </c>
      <c r="T884">
        <v>0.18550083226712849</v>
      </c>
      <c r="U884">
        <v>1.4760478848530141E-2</v>
      </c>
      <c r="V884">
        <v>0.653099543812377</v>
      </c>
      <c r="W884">
        <v>2.406836415757125E-2</v>
      </c>
    </row>
    <row r="885" spans="1:23" x14ac:dyDescent="0.25">
      <c r="A885">
        <v>19</v>
      </c>
      <c r="B885">
        <v>0</v>
      </c>
      <c r="C885">
        <v>0</v>
      </c>
      <c r="D885">
        <v>0</v>
      </c>
      <c r="E885">
        <v>0.56017951392610499</v>
      </c>
      <c r="F885">
        <v>0</v>
      </c>
      <c r="G885">
        <v>1.8976739848581159</v>
      </c>
      <c r="H885">
        <v>0</v>
      </c>
      <c r="I885">
        <v>1.8976739848581159</v>
      </c>
      <c r="J885">
        <v>0</v>
      </c>
      <c r="K885">
        <v>1.0182029695467221</v>
      </c>
      <c r="L885">
        <v>0</v>
      </c>
      <c r="M885">
        <v>249108.1188</v>
      </c>
      <c r="N885">
        <v>30725.808750000004</v>
      </c>
      <c r="O885">
        <v>40.319560610000003</v>
      </c>
      <c r="P885">
        <v>0.57099999999999995</v>
      </c>
      <c r="Q885">
        <v>0.57099999999999995</v>
      </c>
      <c r="R885">
        <v>1.2138099756601339</v>
      </c>
      <c r="S885">
        <v>0.49067237222494758</v>
      </c>
      <c r="T885">
        <v>0.17820233784302481</v>
      </c>
      <c r="U885">
        <v>0</v>
      </c>
      <c r="V885">
        <v>0</v>
      </c>
      <c r="W885">
        <v>0</v>
      </c>
    </row>
    <row r="886" spans="1:23" x14ac:dyDescent="0.25">
      <c r="A886">
        <v>20</v>
      </c>
      <c r="B886">
        <v>0</v>
      </c>
      <c r="C886">
        <v>0</v>
      </c>
      <c r="D886">
        <v>0</v>
      </c>
      <c r="E886">
        <v>0.58958105710567421</v>
      </c>
      <c r="F886">
        <v>0</v>
      </c>
      <c r="G886">
        <v>1.8976739848581159</v>
      </c>
      <c r="H886">
        <v>0</v>
      </c>
      <c r="I886">
        <v>1.8976739848581159</v>
      </c>
      <c r="J886">
        <v>0</v>
      </c>
      <c r="K886">
        <v>1.0426249708766131</v>
      </c>
      <c r="L886">
        <v>0</v>
      </c>
      <c r="M886">
        <v>236344.24470000001</v>
      </c>
      <c r="N886">
        <v>30070.001250000001</v>
      </c>
      <c r="O886">
        <v>40.319560610000003</v>
      </c>
      <c r="P886">
        <v>0.66700000000000004</v>
      </c>
      <c r="Q886">
        <v>0.66700000000000004</v>
      </c>
      <c r="R886">
        <v>0.98713827575918978</v>
      </c>
      <c r="S886">
        <v>0.36909149046741491</v>
      </c>
      <c r="T886">
        <v>0.1282184228218029</v>
      </c>
      <c r="U886">
        <v>0</v>
      </c>
      <c r="V886">
        <v>0</v>
      </c>
      <c r="W886">
        <v>0</v>
      </c>
    </row>
    <row r="887" spans="1:23" x14ac:dyDescent="0.25">
      <c r="A887">
        <v>21</v>
      </c>
      <c r="B887">
        <v>0</v>
      </c>
      <c r="C887">
        <v>0</v>
      </c>
      <c r="D887">
        <v>0</v>
      </c>
      <c r="E887">
        <v>0.62384290481166105</v>
      </c>
      <c r="F887">
        <v>0</v>
      </c>
      <c r="G887">
        <v>2.014769903723062</v>
      </c>
      <c r="H887">
        <v>0</v>
      </c>
      <c r="I887">
        <v>2.014769903723062</v>
      </c>
      <c r="J887">
        <v>0</v>
      </c>
      <c r="K887">
        <v>1.141439057667001</v>
      </c>
      <c r="L887">
        <v>0</v>
      </c>
      <c r="M887">
        <v>224027.79430000001</v>
      </c>
      <c r="N887">
        <v>29531.857500000002</v>
      </c>
      <c r="O887">
        <v>40.319560610000003</v>
      </c>
      <c r="P887">
        <v>0.7</v>
      </c>
      <c r="Q887">
        <v>0.7</v>
      </c>
      <c r="R887">
        <v>0.62034834253812143</v>
      </c>
      <c r="S887">
        <v>0.20787755618746909</v>
      </c>
      <c r="T887">
        <v>6.7777625828927379E-2</v>
      </c>
      <c r="U887">
        <v>0</v>
      </c>
      <c r="V887">
        <v>0</v>
      </c>
      <c r="W887">
        <v>0</v>
      </c>
    </row>
    <row r="888" spans="1:23" x14ac:dyDescent="0.25">
      <c r="A888">
        <v>22</v>
      </c>
      <c r="B888">
        <v>0</v>
      </c>
      <c r="C888">
        <v>0</v>
      </c>
      <c r="D888">
        <v>0</v>
      </c>
      <c r="E888">
        <v>0.66427601100257438</v>
      </c>
      <c r="F888">
        <v>0</v>
      </c>
      <c r="G888">
        <v>2.1854562836129969</v>
      </c>
      <c r="H888">
        <v>0</v>
      </c>
      <c r="I888">
        <v>2.1854562836129969</v>
      </c>
      <c r="J888">
        <v>0</v>
      </c>
      <c r="K888">
        <v>1.308663325948068</v>
      </c>
      <c r="L888">
        <v>0</v>
      </c>
      <c r="M888">
        <v>209391.39689999999</v>
      </c>
      <c r="N888">
        <v>28535.276250000003</v>
      </c>
      <c r="O888">
        <v>42.114302100000003</v>
      </c>
      <c r="P888">
        <v>0.70299999999999996</v>
      </c>
      <c r="Q888">
        <v>0.70299999999999996</v>
      </c>
      <c r="R888">
        <v>0.47250349368523242</v>
      </c>
      <c r="S888">
        <v>0.1564350089628094</v>
      </c>
      <c r="T888">
        <v>4.229903733340476E-2</v>
      </c>
      <c r="U888">
        <v>0</v>
      </c>
      <c r="V888">
        <v>0</v>
      </c>
      <c r="W888">
        <v>0</v>
      </c>
    </row>
    <row r="889" spans="1:23" x14ac:dyDescent="0.25">
      <c r="A889">
        <v>23</v>
      </c>
      <c r="B889">
        <v>0</v>
      </c>
      <c r="C889">
        <v>0</v>
      </c>
      <c r="D889">
        <v>0</v>
      </c>
      <c r="E889">
        <v>0.68434978035812932</v>
      </c>
      <c r="F889">
        <v>0</v>
      </c>
      <c r="G889">
        <v>2.5631303048866889</v>
      </c>
      <c r="H889">
        <v>0</v>
      </c>
      <c r="I889">
        <v>2.5631303048866889</v>
      </c>
      <c r="J889">
        <v>0</v>
      </c>
      <c r="K889">
        <v>1.4733978148621669</v>
      </c>
      <c r="L889">
        <v>0</v>
      </c>
      <c r="M889">
        <v>197020.26809999999</v>
      </c>
      <c r="N889">
        <v>27100.987499999999</v>
      </c>
      <c r="O889">
        <v>39.870875230000003</v>
      </c>
      <c r="P889">
        <v>0.70599999999999996</v>
      </c>
      <c r="Q889">
        <v>0.70599999999999996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</row>
    <row r="890" spans="1:23" x14ac:dyDescent="0.25">
      <c r="A890">
        <v>0</v>
      </c>
      <c r="B890">
        <v>0</v>
      </c>
      <c r="C890">
        <v>0</v>
      </c>
      <c r="D890">
        <v>0</v>
      </c>
      <c r="E890">
        <v>0.64518316900649353</v>
      </c>
      <c r="F890">
        <v>0</v>
      </c>
      <c r="G890">
        <v>2.5859799274480042</v>
      </c>
      <c r="H890">
        <v>0</v>
      </c>
      <c r="I890">
        <v>2.5859799274480042</v>
      </c>
      <c r="J890">
        <v>0</v>
      </c>
      <c r="K890">
        <v>1.4919714705313181</v>
      </c>
      <c r="L890">
        <v>0</v>
      </c>
      <c r="M890">
        <v>191994.7641</v>
      </c>
      <c r="N890">
        <v>26338.387500000001</v>
      </c>
      <c r="O890">
        <v>39.870875230000003</v>
      </c>
      <c r="P890">
        <v>0.72199999999999998</v>
      </c>
      <c r="Q890">
        <v>0.72199999999999998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x14ac:dyDescent="0.25">
      <c r="A891">
        <v>1</v>
      </c>
      <c r="B891">
        <v>0</v>
      </c>
      <c r="C891">
        <v>0</v>
      </c>
      <c r="D891">
        <v>0</v>
      </c>
      <c r="E891">
        <v>0.63129477504478337</v>
      </c>
      <c r="F891">
        <v>2.0677289379998989E-2</v>
      </c>
      <c r="G891">
        <v>2.5901498555394009</v>
      </c>
      <c r="H891">
        <v>5.585942036996995E-2</v>
      </c>
      <c r="I891">
        <v>2.5901498555394009</v>
      </c>
      <c r="J891">
        <v>5.585942036996995E-2</v>
      </c>
      <c r="K891">
        <v>1.5490798817313529</v>
      </c>
      <c r="L891">
        <v>5.2052684177268292E-2</v>
      </c>
      <c r="M891">
        <v>189117.78289999999</v>
      </c>
      <c r="N891">
        <v>26113.96875</v>
      </c>
      <c r="O891">
        <v>39.870875230000003</v>
      </c>
      <c r="P891">
        <v>0.70799999999999996</v>
      </c>
      <c r="Q891">
        <v>0.70799999999999996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x14ac:dyDescent="0.25">
      <c r="A892">
        <v>2</v>
      </c>
      <c r="B892">
        <v>0</v>
      </c>
      <c r="C892">
        <v>0</v>
      </c>
      <c r="D892">
        <v>0</v>
      </c>
      <c r="E892">
        <v>0.64066389894105547</v>
      </c>
      <c r="F892">
        <v>0.1257434347811254</v>
      </c>
      <c r="G892">
        <v>2.5870022422808159</v>
      </c>
      <c r="H892">
        <v>0.34764153321342911</v>
      </c>
      <c r="I892">
        <v>2.5870022422808159</v>
      </c>
      <c r="J892">
        <v>0.34764153321342911</v>
      </c>
      <c r="K892">
        <v>1.6474289089450009</v>
      </c>
      <c r="L892">
        <v>0.32557272551585709</v>
      </c>
      <c r="M892">
        <v>188287.2506</v>
      </c>
      <c r="N892">
        <v>26057.684999999998</v>
      </c>
      <c r="O892">
        <v>39.870875230000003</v>
      </c>
      <c r="P892">
        <v>0.71399999999999997</v>
      </c>
      <c r="Q892">
        <v>0.71399999999999997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x14ac:dyDescent="0.25">
      <c r="A893">
        <v>3</v>
      </c>
      <c r="B893">
        <v>0</v>
      </c>
      <c r="C893">
        <v>0</v>
      </c>
      <c r="D893">
        <v>0</v>
      </c>
      <c r="E893">
        <v>0.59220521548475313</v>
      </c>
      <c r="F893">
        <v>0.13654725733705439</v>
      </c>
      <c r="G893">
        <v>2.5959198791744651</v>
      </c>
      <c r="H893">
        <v>0.42419095581700311</v>
      </c>
      <c r="I893">
        <v>2.5959198791744651</v>
      </c>
      <c r="J893">
        <v>0.42419095581700311</v>
      </c>
      <c r="K893">
        <v>1.6220488912736439</v>
      </c>
      <c r="L893">
        <v>0.39634415847251098</v>
      </c>
      <c r="M893">
        <v>189256.14910000001</v>
      </c>
      <c r="N893">
        <v>26300.006250000002</v>
      </c>
      <c r="O893">
        <v>40.319560610000003</v>
      </c>
      <c r="P893">
        <v>0.67100000000000004</v>
      </c>
      <c r="Q893">
        <v>0.67100000000000004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</row>
    <row r="894" spans="1:23" x14ac:dyDescent="0.25">
      <c r="A894">
        <v>4</v>
      </c>
      <c r="B894">
        <v>0</v>
      </c>
      <c r="C894">
        <v>0</v>
      </c>
      <c r="D894">
        <v>0</v>
      </c>
      <c r="E894">
        <v>0.5493703388939597</v>
      </c>
      <c r="F894">
        <v>0.1121064081652961</v>
      </c>
      <c r="G894">
        <v>2.6001709149478169</v>
      </c>
      <c r="H894">
        <v>0.37932606790165191</v>
      </c>
      <c r="I894">
        <v>2.6001709149478169</v>
      </c>
      <c r="J894">
        <v>0.37932606790165191</v>
      </c>
      <c r="K894">
        <v>1.5431407286438381</v>
      </c>
      <c r="L894">
        <v>0.354704411539493</v>
      </c>
      <c r="M894">
        <v>195184.81330000001</v>
      </c>
      <c r="N894">
        <v>26815.338750000003</v>
      </c>
      <c r="O894">
        <v>39.870875230000003</v>
      </c>
      <c r="P894">
        <v>0.55300000000000005</v>
      </c>
      <c r="Q894">
        <v>0.55300000000000005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</row>
    <row r="895" spans="1:23" x14ac:dyDescent="0.25">
      <c r="A895">
        <v>5</v>
      </c>
      <c r="B895">
        <v>0</v>
      </c>
      <c r="C895">
        <v>0</v>
      </c>
      <c r="D895">
        <v>0</v>
      </c>
      <c r="E895">
        <v>0.58153069443609917</v>
      </c>
      <c r="F895">
        <v>0.11228261991393899</v>
      </c>
      <c r="G895">
        <v>2.5810057785421989</v>
      </c>
      <c r="H895">
        <v>0.35382462501063788</v>
      </c>
      <c r="I895">
        <v>2.5810057785421989</v>
      </c>
      <c r="J895">
        <v>0.35382462501063788</v>
      </c>
      <c r="K895">
        <v>1.553036079288133</v>
      </c>
      <c r="L895">
        <v>0.33540950949061199</v>
      </c>
      <c r="M895">
        <v>213138.29509999999</v>
      </c>
      <c r="N895">
        <v>28275.491249999999</v>
      </c>
      <c r="O895">
        <v>39.870875230000003</v>
      </c>
      <c r="P895">
        <v>0.45800000000000002</v>
      </c>
      <c r="Q895">
        <v>0.45800000000000002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</row>
    <row r="896" spans="1:23" x14ac:dyDescent="0.25">
      <c r="A896">
        <v>6</v>
      </c>
      <c r="B896">
        <v>0</v>
      </c>
      <c r="C896">
        <v>0</v>
      </c>
      <c r="D896">
        <v>0</v>
      </c>
      <c r="E896">
        <v>0.58048162677137816</v>
      </c>
      <c r="F896">
        <v>8.70133949168541E-2</v>
      </c>
      <c r="G896">
        <v>2.5594648197171619</v>
      </c>
      <c r="H896">
        <v>0.26804124148210801</v>
      </c>
      <c r="I896">
        <v>2.5594648197171619</v>
      </c>
      <c r="J896">
        <v>0.26804124148210801</v>
      </c>
      <c r="K896">
        <v>1.532854782570253</v>
      </c>
      <c r="L896">
        <v>0.25607242610910969</v>
      </c>
      <c r="M896">
        <v>235937.69039999999</v>
      </c>
      <c r="N896">
        <v>30300.791250000002</v>
      </c>
      <c r="O896">
        <v>41.216931350000003</v>
      </c>
      <c r="P896">
        <v>0.32700000000000001</v>
      </c>
      <c r="Q896">
        <v>0.32700000000000001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</row>
    <row r="897" spans="1:23" x14ac:dyDescent="0.25">
      <c r="A897">
        <v>7</v>
      </c>
      <c r="B897">
        <v>1.3333333399999999E-2</v>
      </c>
      <c r="C897">
        <v>1.7500000000000002E-2</v>
      </c>
      <c r="D897">
        <v>0</v>
      </c>
      <c r="E897">
        <v>0.55000373468662811</v>
      </c>
      <c r="F897">
        <v>9.4927989301782492E-2</v>
      </c>
      <c r="G897">
        <v>2.5480158749575699</v>
      </c>
      <c r="H897">
        <v>0.30360068640658427</v>
      </c>
      <c r="I897">
        <v>2.5480158749575699</v>
      </c>
      <c r="J897">
        <v>0.30360068640658427</v>
      </c>
      <c r="K897">
        <v>1.4655730129385041</v>
      </c>
      <c r="L897">
        <v>0.29007853754794138</v>
      </c>
      <c r="M897">
        <v>249023.53719999999</v>
      </c>
      <c r="N897">
        <v>31566.356249999997</v>
      </c>
      <c r="O897">
        <v>40.319560610000003</v>
      </c>
      <c r="P897">
        <v>0.25900000000000001</v>
      </c>
      <c r="Q897">
        <v>0.25900000000000001</v>
      </c>
      <c r="R897">
        <v>0.27586134123189121</v>
      </c>
      <c r="S897">
        <v>4.9188804723433857E-2</v>
      </c>
      <c r="T897">
        <v>8.7573541440211025E-3</v>
      </c>
      <c r="U897">
        <v>0</v>
      </c>
      <c r="V897">
        <v>0</v>
      </c>
      <c r="W897">
        <v>0</v>
      </c>
    </row>
    <row r="898" spans="1:23" x14ac:dyDescent="0.25">
      <c r="A898">
        <v>8</v>
      </c>
      <c r="B898">
        <v>0.16090000000000002</v>
      </c>
      <c r="C898">
        <v>7.6833333000000004E-2</v>
      </c>
      <c r="D898">
        <v>9.130000000000001E-3</v>
      </c>
      <c r="E898">
        <v>0.49918309021794333</v>
      </c>
      <c r="F898">
        <v>9.6291950663022541E-2</v>
      </c>
      <c r="G898">
        <v>2.567771318909418</v>
      </c>
      <c r="H898">
        <v>0.34490893872572759</v>
      </c>
      <c r="I898">
        <v>2.567771318909418</v>
      </c>
      <c r="J898">
        <v>0.34490893872572759</v>
      </c>
      <c r="K898">
        <v>1.4906464041272489</v>
      </c>
      <c r="L898">
        <v>0.32802740510174427</v>
      </c>
      <c r="M898">
        <v>253615.56529999999</v>
      </c>
      <c r="N898">
        <v>31774.357500000002</v>
      </c>
      <c r="O898">
        <v>40.319560610000003</v>
      </c>
      <c r="P898">
        <v>0.30399999999999999</v>
      </c>
      <c r="Q898">
        <v>0.30399999999999999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</row>
    <row r="899" spans="1:23" x14ac:dyDescent="0.25">
      <c r="A899">
        <v>9</v>
      </c>
      <c r="B899">
        <v>0.3129666666</v>
      </c>
      <c r="C899">
        <v>0.14683333300000001</v>
      </c>
      <c r="D899">
        <v>0.16791999999999999</v>
      </c>
      <c r="E899">
        <v>0.40364808661667112</v>
      </c>
      <c r="F899">
        <v>7.5787117828083603E-2</v>
      </c>
      <c r="G899">
        <v>2.6082551124265998</v>
      </c>
      <c r="H899">
        <v>0.35088343102071368</v>
      </c>
      <c r="I899">
        <v>2.6082551124265998</v>
      </c>
      <c r="J899">
        <v>0.35088343102071368</v>
      </c>
      <c r="K899">
        <v>1.4424865969409479</v>
      </c>
      <c r="L899">
        <v>0.32897286300254802</v>
      </c>
      <c r="M899">
        <v>256114.70869999999</v>
      </c>
      <c r="N899">
        <v>31635.787499999999</v>
      </c>
      <c r="O899">
        <v>40.319560610000003</v>
      </c>
      <c r="P899">
        <v>0.36599999999999999</v>
      </c>
      <c r="Q899">
        <v>0.36599999999999999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25">
      <c r="A900">
        <v>10</v>
      </c>
      <c r="B900">
        <v>0.40773333340000006</v>
      </c>
      <c r="C900">
        <v>0.186</v>
      </c>
      <c r="D900">
        <v>0.27518999999999999</v>
      </c>
      <c r="E900">
        <v>0.25898839902920839</v>
      </c>
      <c r="F900">
        <v>4.4142946289853158E-2</v>
      </c>
      <c r="G900">
        <v>2.718569403488003</v>
      </c>
      <c r="H900">
        <v>0.36901198563658999</v>
      </c>
      <c r="I900">
        <v>2.718569403488003</v>
      </c>
      <c r="J900">
        <v>0.36901198563658999</v>
      </c>
      <c r="K900">
        <v>1.24418222573069</v>
      </c>
      <c r="L900">
        <v>0.32937868509507878</v>
      </c>
      <c r="M900">
        <v>256706.32990000001</v>
      </c>
      <c r="N900">
        <v>31181.34</v>
      </c>
      <c r="O900">
        <v>40.768245980000003</v>
      </c>
      <c r="P900">
        <v>0.34399999999999997</v>
      </c>
      <c r="Q900">
        <v>0.34399999999999997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</row>
    <row r="901" spans="1:23" x14ac:dyDescent="0.25">
      <c r="A901">
        <v>11</v>
      </c>
      <c r="B901">
        <v>0.4345</v>
      </c>
      <c r="C901">
        <v>0.191</v>
      </c>
      <c r="D901">
        <v>0.29624</v>
      </c>
      <c r="E901">
        <v>0.1176255623898335</v>
      </c>
      <c r="F901">
        <v>2.4126403705199841E-2</v>
      </c>
      <c r="G901">
        <v>2.6678304135468758</v>
      </c>
      <c r="H901">
        <v>0.46937221844751931</v>
      </c>
      <c r="I901">
        <v>2.6678304135468758</v>
      </c>
      <c r="J901">
        <v>0.46937221844751931</v>
      </c>
      <c r="K901">
        <v>0.82689471486317589</v>
      </c>
      <c r="L901">
        <v>0.37257198645509348</v>
      </c>
      <c r="M901">
        <v>254606.12169999999</v>
      </c>
      <c r="N901">
        <v>30833.13</v>
      </c>
      <c r="O901">
        <v>39.870875230000003</v>
      </c>
      <c r="P901">
        <v>0.29599999999999999</v>
      </c>
      <c r="Q901">
        <v>0.29599999999999999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x14ac:dyDescent="0.25">
      <c r="A902">
        <v>12</v>
      </c>
      <c r="B902">
        <v>0.39039999999999997</v>
      </c>
      <c r="C902">
        <v>0.16716666699999999</v>
      </c>
      <c r="D902">
        <v>0.28449999999999998</v>
      </c>
      <c r="E902">
        <v>3.3205428041303997E-2</v>
      </c>
      <c r="F902">
        <v>7.792196793256179E-3</v>
      </c>
      <c r="G902">
        <v>2.4666019473531788</v>
      </c>
      <c r="H902">
        <v>0.1348594430784146</v>
      </c>
      <c r="I902">
        <v>2.4666019473531788</v>
      </c>
      <c r="J902">
        <v>0.1348594430784146</v>
      </c>
      <c r="K902">
        <v>0.31594663164452852</v>
      </c>
      <c r="L902">
        <v>0.12505110223673549</v>
      </c>
      <c r="M902">
        <v>252109.73550000001</v>
      </c>
      <c r="N902">
        <v>30723.483750000003</v>
      </c>
      <c r="O902">
        <v>40.319560610000003</v>
      </c>
      <c r="P902">
        <v>0.252</v>
      </c>
      <c r="Q902">
        <v>0.252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x14ac:dyDescent="0.25">
      <c r="A903">
        <v>13</v>
      </c>
      <c r="B903">
        <v>0.28079999999999999</v>
      </c>
      <c r="C903">
        <v>0.11600000000000001</v>
      </c>
      <c r="D903">
        <v>0.26038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249217.9387</v>
      </c>
      <c r="N903">
        <v>30655.567499999997</v>
      </c>
      <c r="O903">
        <v>40.319560610000003</v>
      </c>
      <c r="P903">
        <v>0.218</v>
      </c>
      <c r="Q903">
        <v>0.218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</row>
    <row r="904" spans="1:23" x14ac:dyDescent="0.25">
      <c r="A904">
        <v>14</v>
      </c>
      <c r="B904">
        <v>0.12490000000000001</v>
      </c>
      <c r="C904">
        <v>5.8333333000000001E-2</v>
      </c>
      <c r="D904">
        <v>0.14903</v>
      </c>
      <c r="E904">
        <v>5.8730005082049522E-2</v>
      </c>
      <c r="F904">
        <v>1.3276754757487481E-2</v>
      </c>
      <c r="G904">
        <v>2.7112726851599942</v>
      </c>
      <c r="H904">
        <v>0.50998918097189327</v>
      </c>
      <c r="I904">
        <v>2.7112726851599942</v>
      </c>
      <c r="J904">
        <v>0.50998918097189327</v>
      </c>
      <c r="K904">
        <v>0.57416634044390902</v>
      </c>
      <c r="L904">
        <v>0.35973948100269099</v>
      </c>
      <c r="M904">
        <v>247354.008</v>
      </c>
      <c r="N904">
        <v>30858.416250000002</v>
      </c>
      <c r="O904">
        <v>40.319560610000003</v>
      </c>
      <c r="P904">
        <v>0.193</v>
      </c>
      <c r="Q904">
        <v>0.193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</row>
    <row r="905" spans="1:23" x14ac:dyDescent="0.25">
      <c r="A905">
        <v>15</v>
      </c>
      <c r="B905">
        <v>1.1899999999999999E-2</v>
      </c>
      <c r="C905">
        <v>1.4166667000000001E-2</v>
      </c>
      <c r="D905">
        <v>0</v>
      </c>
      <c r="E905">
        <v>0.14336669389804721</v>
      </c>
      <c r="F905">
        <v>3.2520007456063392E-2</v>
      </c>
      <c r="G905">
        <v>2.6794236470209332</v>
      </c>
      <c r="H905">
        <v>0.50416666994614812</v>
      </c>
      <c r="I905">
        <v>2.6794236470209332</v>
      </c>
      <c r="J905">
        <v>0.50416666994614812</v>
      </c>
      <c r="K905">
        <v>1.0545871172946399</v>
      </c>
      <c r="L905">
        <v>0.42255800485502121</v>
      </c>
      <c r="M905">
        <v>249319.85140000001</v>
      </c>
      <c r="N905">
        <v>31189.923750000002</v>
      </c>
      <c r="O905">
        <v>40.319560610000003</v>
      </c>
      <c r="P905">
        <v>0.161</v>
      </c>
      <c r="Q905">
        <v>0.161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</row>
    <row r="906" spans="1:23" x14ac:dyDescent="0.25">
      <c r="A906">
        <v>16</v>
      </c>
      <c r="B906">
        <v>0</v>
      </c>
      <c r="C906">
        <v>1.6666700000000001E-4</v>
      </c>
      <c r="D906">
        <v>0</v>
      </c>
      <c r="E906">
        <v>0.26268565820517331</v>
      </c>
      <c r="F906">
        <v>4.7844518153295518E-2</v>
      </c>
      <c r="G906">
        <v>2.738772381546466</v>
      </c>
      <c r="H906">
        <v>0.37515192015207421</v>
      </c>
      <c r="I906">
        <v>2.738772381546466</v>
      </c>
      <c r="J906">
        <v>0.37515192015207421</v>
      </c>
      <c r="K906">
        <v>1.388744033214693</v>
      </c>
      <c r="L906">
        <v>0.33891843909104552</v>
      </c>
      <c r="M906">
        <v>260881.3879</v>
      </c>
      <c r="N906">
        <v>31661.681250000001</v>
      </c>
      <c r="O906">
        <v>39.870875230000003</v>
      </c>
      <c r="P906">
        <v>0.11799999999999999</v>
      </c>
      <c r="Q906">
        <v>0.11799999999999999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x14ac:dyDescent="0.25">
      <c r="A907">
        <v>17</v>
      </c>
      <c r="B907">
        <v>0</v>
      </c>
      <c r="C907">
        <v>0</v>
      </c>
      <c r="D907">
        <v>0</v>
      </c>
      <c r="E907">
        <v>0.28198935455336599</v>
      </c>
      <c r="F907">
        <v>4.9356361376766321E-2</v>
      </c>
      <c r="G907">
        <v>2.71702824444202</v>
      </c>
      <c r="H907">
        <v>0.36304717327787628</v>
      </c>
      <c r="I907">
        <v>2.71702824444202</v>
      </c>
      <c r="J907">
        <v>0.36304717327787628</v>
      </c>
      <c r="K907">
        <v>1.335261641705239</v>
      </c>
      <c r="L907">
        <v>0.32869146119166798</v>
      </c>
      <c r="M907">
        <v>269248.00579999998</v>
      </c>
      <c r="N907">
        <v>31652.587500000001</v>
      </c>
      <c r="O907">
        <v>40.768245980000003</v>
      </c>
      <c r="P907">
        <v>8.5000000000000006E-2</v>
      </c>
      <c r="Q907">
        <v>8.5000000000000006E-2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</row>
    <row r="908" spans="1:23" x14ac:dyDescent="0.25">
      <c r="A908">
        <v>18</v>
      </c>
      <c r="B908">
        <v>0</v>
      </c>
      <c r="C908">
        <v>0</v>
      </c>
      <c r="D908">
        <v>0</v>
      </c>
      <c r="E908">
        <v>0.2974322757363646</v>
      </c>
      <c r="F908">
        <v>5.4361906771859272E-2</v>
      </c>
      <c r="G908">
        <v>2.707751014097147</v>
      </c>
      <c r="H908">
        <v>0.37142185315174697</v>
      </c>
      <c r="I908">
        <v>2.707751014097147</v>
      </c>
      <c r="J908">
        <v>0.37142185315174697</v>
      </c>
      <c r="K908">
        <v>1.3388512173752991</v>
      </c>
      <c r="L908">
        <v>0.33778415772827952</v>
      </c>
      <c r="M908">
        <v>263347.15919999999</v>
      </c>
      <c r="N908">
        <v>31231.177499999998</v>
      </c>
      <c r="O908">
        <v>40.319560610000003</v>
      </c>
      <c r="P908">
        <v>0.08</v>
      </c>
      <c r="Q908">
        <v>0.08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</row>
    <row r="909" spans="1:23" x14ac:dyDescent="0.25">
      <c r="A909">
        <v>19</v>
      </c>
      <c r="B909">
        <v>0</v>
      </c>
      <c r="C909">
        <v>0</v>
      </c>
      <c r="D909">
        <v>0</v>
      </c>
      <c r="E909">
        <v>0.30024891742170262</v>
      </c>
      <c r="F909">
        <v>5.6383117585699707E-2</v>
      </c>
      <c r="G909">
        <v>2.7158876655627719</v>
      </c>
      <c r="H909">
        <v>0.38339300289691042</v>
      </c>
      <c r="I909">
        <v>2.7158876655627719</v>
      </c>
      <c r="J909">
        <v>0.38339300289691042</v>
      </c>
      <c r="K909">
        <v>1.2808708075684569</v>
      </c>
      <c r="L909">
        <v>0.34729727895736201</v>
      </c>
      <c r="M909">
        <v>251730.524</v>
      </c>
      <c r="N909">
        <v>30764.505000000001</v>
      </c>
      <c r="O909">
        <v>40.319560610000003</v>
      </c>
      <c r="P909">
        <v>0.1</v>
      </c>
      <c r="Q909">
        <v>0.1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</row>
    <row r="910" spans="1:23" x14ac:dyDescent="0.25">
      <c r="A910">
        <v>20</v>
      </c>
      <c r="B910">
        <v>0</v>
      </c>
      <c r="C910">
        <v>0</v>
      </c>
      <c r="D910">
        <v>0</v>
      </c>
      <c r="E910">
        <v>0.31751418299576312</v>
      </c>
      <c r="F910">
        <v>6.2186668758305627E-2</v>
      </c>
      <c r="G910">
        <v>2.7140880504697402</v>
      </c>
      <c r="H910">
        <v>0.39913591508885032</v>
      </c>
      <c r="I910">
        <v>2.7140880504697402</v>
      </c>
      <c r="J910">
        <v>0.39913591508885032</v>
      </c>
      <c r="K910">
        <v>1.254452021592493</v>
      </c>
      <c r="L910">
        <v>0.36187077553323488</v>
      </c>
      <c r="M910">
        <v>239249.34959999999</v>
      </c>
      <c r="N910">
        <v>30136.13625</v>
      </c>
      <c r="O910">
        <v>40.319560610000003</v>
      </c>
      <c r="P910">
        <v>0.13200000000000001</v>
      </c>
      <c r="Q910">
        <v>0.13200000000000001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</row>
    <row r="911" spans="1:23" x14ac:dyDescent="0.25">
      <c r="A911">
        <v>21</v>
      </c>
      <c r="B911">
        <v>0</v>
      </c>
      <c r="C911">
        <v>0</v>
      </c>
      <c r="D911">
        <v>0</v>
      </c>
      <c r="E911">
        <v>0.32761267102219671</v>
      </c>
      <c r="F911">
        <v>6.5297480505859887E-2</v>
      </c>
      <c r="G911">
        <v>2.720757162418999</v>
      </c>
      <c r="H911">
        <v>0.41745763214953691</v>
      </c>
      <c r="I911">
        <v>2.720757162418999</v>
      </c>
      <c r="J911">
        <v>0.41745763214953691</v>
      </c>
      <c r="K911">
        <v>1.310031420375352</v>
      </c>
      <c r="L911">
        <v>0.3772453365639995</v>
      </c>
      <c r="M911">
        <v>226502.6905</v>
      </c>
      <c r="N911">
        <v>29374.95</v>
      </c>
      <c r="O911">
        <v>41.216931350000003</v>
      </c>
      <c r="P911">
        <v>0.16500000000000001</v>
      </c>
      <c r="Q911">
        <v>0.16500000000000001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</row>
    <row r="912" spans="1:23" x14ac:dyDescent="0.25">
      <c r="A912">
        <v>22</v>
      </c>
      <c r="B912">
        <v>0</v>
      </c>
      <c r="C912">
        <v>0</v>
      </c>
      <c r="D912">
        <v>0</v>
      </c>
      <c r="E912">
        <v>0.31733517887523521</v>
      </c>
      <c r="F912">
        <v>7.4335219045513587E-2</v>
      </c>
      <c r="G912">
        <v>2.7460344078684908</v>
      </c>
      <c r="H912">
        <v>0.49507341612406158</v>
      </c>
      <c r="I912">
        <v>2.7460344078684908</v>
      </c>
      <c r="J912">
        <v>0.49507341612406158</v>
      </c>
      <c r="K912">
        <v>1.3387998819299991</v>
      </c>
      <c r="L912">
        <v>0.44858227118628718</v>
      </c>
      <c r="M912">
        <v>211874.3737</v>
      </c>
      <c r="N912">
        <v>28344.397499999999</v>
      </c>
      <c r="O912">
        <v>42.114302100000003</v>
      </c>
      <c r="P912">
        <v>0.18099999999999999</v>
      </c>
      <c r="Q912">
        <v>0.18099999999999999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</row>
    <row r="913" spans="1:23" x14ac:dyDescent="0.25">
      <c r="A913">
        <v>23</v>
      </c>
      <c r="B913">
        <v>0</v>
      </c>
      <c r="C913">
        <v>0</v>
      </c>
      <c r="D913">
        <v>0</v>
      </c>
      <c r="E913">
        <v>0.2223344497729802</v>
      </c>
      <c r="F913">
        <v>5.8575929230486351E-2</v>
      </c>
      <c r="G913">
        <v>2.7894586843554539</v>
      </c>
      <c r="H913">
        <v>0.59542163900272516</v>
      </c>
      <c r="I913">
        <v>2.7894586843554539</v>
      </c>
      <c r="J913">
        <v>0.59542163900272516</v>
      </c>
      <c r="K913">
        <v>1.1802773288626931</v>
      </c>
      <c r="L913">
        <v>0.49408556894293132</v>
      </c>
      <c r="M913">
        <v>200039.5772</v>
      </c>
      <c r="N913">
        <v>27603.090000000004</v>
      </c>
      <c r="O913">
        <v>37.627448370000003</v>
      </c>
      <c r="P913">
        <v>0.17899999999999999</v>
      </c>
      <c r="Q913">
        <v>0.17899999999999999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</row>
    <row r="914" spans="1:23" x14ac:dyDescent="0.25">
      <c r="A914">
        <v>0</v>
      </c>
      <c r="B914">
        <v>0</v>
      </c>
      <c r="C914">
        <v>0</v>
      </c>
      <c r="D914">
        <v>0</v>
      </c>
      <c r="E914">
        <v>0.18208096083790831</v>
      </c>
      <c r="F914">
        <v>4.971918702105161E-2</v>
      </c>
      <c r="G914">
        <v>2.803502497020987</v>
      </c>
      <c r="H914">
        <v>0.4559089840828317</v>
      </c>
      <c r="I914">
        <v>2.803502497020987</v>
      </c>
      <c r="J914">
        <v>0.4559089840828317</v>
      </c>
      <c r="K914">
        <v>1.1473504910562431</v>
      </c>
      <c r="L914">
        <v>0.38673253882707892</v>
      </c>
      <c r="M914">
        <v>194958.52100000001</v>
      </c>
      <c r="N914">
        <v>27036.607499999998</v>
      </c>
      <c r="O914">
        <v>40.319560610000003</v>
      </c>
      <c r="P914">
        <v>0.16700000000000001</v>
      </c>
      <c r="Q914">
        <v>0.16700000000000001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 spans="1:23" x14ac:dyDescent="0.25">
      <c r="A915">
        <v>1</v>
      </c>
      <c r="B915">
        <v>0</v>
      </c>
      <c r="C915">
        <v>0</v>
      </c>
      <c r="D915">
        <v>0</v>
      </c>
      <c r="E915">
        <v>0.1531717358668635</v>
      </c>
      <c r="F915">
        <v>4.4192260615894402E-2</v>
      </c>
      <c r="G915">
        <v>2.8035024969726261</v>
      </c>
      <c r="H915">
        <v>0.46002954330995521</v>
      </c>
      <c r="I915">
        <v>2.8035024969726261</v>
      </c>
      <c r="J915">
        <v>0.46002954330995521</v>
      </c>
      <c r="K915">
        <v>1.1228889674664131</v>
      </c>
      <c r="L915">
        <v>0.37817544976213668</v>
      </c>
      <c r="M915">
        <v>191745.44219999999</v>
      </c>
      <c r="N915">
        <v>26698.904999999999</v>
      </c>
      <c r="O915">
        <v>40.319560610000003</v>
      </c>
      <c r="P915">
        <v>0.14899999999999999</v>
      </c>
      <c r="Q915">
        <v>0.14899999999999999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</row>
    <row r="916" spans="1:23" x14ac:dyDescent="0.25">
      <c r="A916">
        <v>2</v>
      </c>
      <c r="B916">
        <v>0</v>
      </c>
      <c r="C916">
        <v>0</v>
      </c>
      <c r="D916">
        <v>0</v>
      </c>
      <c r="E916">
        <v>0.15995568527423021</v>
      </c>
      <c r="F916">
        <v>4.6896049667655142E-2</v>
      </c>
      <c r="G916">
        <v>2.803502496981344</v>
      </c>
      <c r="H916">
        <v>0.46059587339926711</v>
      </c>
      <c r="I916">
        <v>2.803502496981344</v>
      </c>
      <c r="J916">
        <v>0.46059587339926711</v>
      </c>
      <c r="K916">
        <v>1.1405848760214929</v>
      </c>
      <c r="L916">
        <v>0.38043321895366161</v>
      </c>
      <c r="M916">
        <v>190704.99650000001</v>
      </c>
      <c r="N916">
        <v>26645.05875</v>
      </c>
      <c r="O916">
        <v>40.319560610000003</v>
      </c>
      <c r="P916">
        <v>0.13</v>
      </c>
      <c r="Q916">
        <v>0.13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</row>
    <row r="917" spans="1:23" x14ac:dyDescent="0.25">
      <c r="A917">
        <v>3</v>
      </c>
      <c r="B917">
        <v>0</v>
      </c>
      <c r="C917">
        <v>0</v>
      </c>
      <c r="D917">
        <v>0</v>
      </c>
      <c r="E917">
        <v>0.21941782143588581</v>
      </c>
      <c r="F917">
        <v>6.2039758991401482E-2</v>
      </c>
      <c r="G917">
        <v>2.8035024965344491</v>
      </c>
      <c r="H917">
        <v>0.4506771694230795</v>
      </c>
      <c r="I917">
        <v>2.8035024965344491</v>
      </c>
      <c r="J917">
        <v>0.4506771694230795</v>
      </c>
      <c r="K917">
        <v>1.322663056405688</v>
      </c>
      <c r="L917">
        <v>0.39062505702992262</v>
      </c>
      <c r="M917">
        <v>191636.35630000001</v>
      </c>
      <c r="N917">
        <v>26886.105000000003</v>
      </c>
      <c r="O917">
        <v>40.319560610000003</v>
      </c>
      <c r="P917">
        <v>0.104</v>
      </c>
      <c r="Q917">
        <v>0.104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</row>
    <row r="918" spans="1:23" x14ac:dyDescent="0.25">
      <c r="A918">
        <v>4</v>
      </c>
      <c r="B918">
        <v>0</v>
      </c>
      <c r="C918">
        <v>0</v>
      </c>
      <c r="D918">
        <v>0</v>
      </c>
      <c r="E918">
        <v>0.31676869233261601</v>
      </c>
      <c r="F918">
        <v>8.4637167540334721E-2</v>
      </c>
      <c r="G918">
        <v>2.7825147646200201</v>
      </c>
      <c r="H918">
        <v>0.43207461915545381</v>
      </c>
      <c r="I918">
        <v>2.7825147646200201</v>
      </c>
      <c r="J918">
        <v>0.43207461915545381</v>
      </c>
      <c r="K918">
        <v>1.5717162697621101</v>
      </c>
      <c r="L918">
        <v>0.39203013385775382</v>
      </c>
      <c r="M918">
        <v>198427.71840000001</v>
      </c>
      <c r="N918">
        <v>27210.506249999999</v>
      </c>
      <c r="O918">
        <v>40.319560610000003</v>
      </c>
      <c r="P918">
        <v>9.0999999999999998E-2</v>
      </c>
      <c r="Q918">
        <v>9.0999999999999998E-2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</row>
    <row r="919" spans="1:23" x14ac:dyDescent="0.25">
      <c r="A919">
        <v>5</v>
      </c>
      <c r="B919">
        <v>0</v>
      </c>
      <c r="C919">
        <v>0</v>
      </c>
      <c r="D919">
        <v>0</v>
      </c>
      <c r="E919">
        <v>0.43198735576116049</v>
      </c>
      <c r="F919">
        <v>0.1038703825894758</v>
      </c>
      <c r="G919">
        <v>2.6683598851255441</v>
      </c>
      <c r="H919">
        <v>0.37973902218991468</v>
      </c>
      <c r="I919">
        <v>2.6683598851255441</v>
      </c>
      <c r="J919">
        <v>0.37973902218991468</v>
      </c>
      <c r="K919">
        <v>1.692576765794261</v>
      </c>
      <c r="L919">
        <v>0.35648087298478282</v>
      </c>
      <c r="M919">
        <v>218172.4381</v>
      </c>
      <c r="N919">
        <v>28578.993749999998</v>
      </c>
      <c r="O919">
        <v>40.319560610000003</v>
      </c>
      <c r="P919">
        <v>0.107</v>
      </c>
      <c r="Q919">
        <v>0.107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</row>
    <row r="920" spans="1:23" x14ac:dyDescent="0.25">
      <c r="A920">
        <v>6</v>
      </c>
      <c r="B920">
        <v>0</v>
      </c>
      <c r="C920">
        <v>0</v>
      </c>
      <c r="D920">
        <v>0</v>
      </c>
      <c r="E920">
        <v>0.50238097781473456</v>
      </c>
      <c r="F920">
        <v>0.1138213787403427</v>
      </c>
      <c r="G920">
        <v>2.6195397400531211</v>
      </c>
      <c r="H920">
        <v>0.34750729313233558</v>
      </c>
      <c r="I920">
        <v>2.6195397400531211</v>
      </c>
      <c r="J920">
        <v>0.34750729313233558</v>
      </c>
      <c r="K920">
        <v>1.744847401875858</v>
      </c>
      <c r="L920">
        <v>0.33112885815317689</v>
      </c>
      <c r="M920">
        <v>241567.27770000001</v>
      </c>
      <c r="N920">
        <v>30497.452499999999</v>
      </c>
      <c r="O920">
        <v>40.319560610000003</v>
      </c>
      <c r="P920">
        <v>0.13600000000000001</v>
      </c>
      <c r="Q920">
        <v>0.13600000000000001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</row>
    <row r="921" spans="1:23" x14ac:dyDescent="0.25">
      <c r="A921">
        <v>7</v>
      </c>
      <c r="B921">
        <v>1.0499999999999999E-2</v>
      </c>
      <c r="C921">
        <v>1.8833333000000001E-2</v>
      </c>
      <c r="D921">
        <v>0</v>
      </c>
      <c r="E921">
        <v>0.48100506877120991</v>
      </c>
      <c r="F921">
        <v>0.11196988021611499</v>
      </c>
      <c r="G921">
        <v>2.6161276677336289</v>
      </c>
      <c r="H921">
        <v>0.34405391864868562</v>
      </c>
      <c r="I921">
        <v>2.6161276677336289</v>
      </c>
      <c r="J921">
        <v>0.34405391864868562</v>
      </c>
      <c r="K921">
        <v>1.749328185373711</v>
      </c>
      <c r="L921">
        <v>0.32818151035823878</v>
      </c>
      <c r="M921">
        <v>253678.52220000001</v>
      </c>
      <c r="N921">
        <v>31697.25</v>
      </c>
      <c r="O921">
        <v>40.319560610000003</v>
      </c>
      <c r="P921">
        <v>0.16900000000000001</v>
      </c>
      <c r="Q921">
        <v>0.16900000000000001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</row>
    <row r="922" spans="1:23" x14ac:dyDescent="0.25">
      <c r="A922">
        <v>8</v>
      </c>
      <c r="B922">
        <v>0.1162666666</v>
      </c>
      <c r="C922">
        <v>8.2833332999999995E-2</v>
      </c>
      <c r="D922">
        <v>1.2279999999999999E-2</v>
      </c>
      <c r="E922">
        <v>0.44292956211534967</v>
      </c>
      <c r="F922">
        <v>0.1042902968619582</v>
      </c>
      <c r="G922">
        <v>2.627044331792058</v>
      </c>
      <c r="H922">
        <v>0.34587727403145208</v>
      </c>
      <c r="I922">
        <v>2.627044331792058</v>
      </c>
      <c r="J922">
        <v>0.34587727403145208</v>
      </c>
      <c r="K922">
        <v>1.739423135914294</v>
      </c>
      <c r="L922">
        <v>0.32881130640309097</v>
      </c>
      <c r="M922">
        <v>257380.5932</v>
      </c>
      <c r="N922">
        <v>31936.826249999998</v>
      </c>
      <c r="O922">
        <v>40.319560610000003</v>
      </c>
      <c r="P922">
        <v>0.21299999999999999</v>
      </c>
      <c r="Q922">
        <v>0.21299999999999999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</row>
    <row r="923" spans="1:23" x14ac:dyDescent="0.25">
      <c r="A923">
        <v>9</v>
      </c>
      <c r="B923">
        <v>0.22563333340000002</v>
      </c>
      <c r="C923">
        <v>0.15466666700000001</v>
      </c>
      <c r="D923">
        <v>0.16961999999999999</v>
      </c>
      <c r="E923">
        <v>0.34486109206156113</v>
      </c>
      <c r="F923">
        <v>8.3047789060256685E-2</v>
      </c>
      <c r="G923">
        <v>2.675259205142571</v>
      </c>
      <c r="H923">
        <v>0.35932436395411921</v>
      </c>
      <c r="I923">
        <v>2.675259205142571</v>
      </c>
      <c r="J923">
        <v>0.35932436395411921</v>
      </c>
      <c r="K923">
        <v>1.708428870040366</v>
      </c>
      <c r="L923">
        <v>0.33660131447695441</v>
      </c>
      <c r="M923">
        <v>259367.86610000001</v>
      </c>
      <c r="N923">
        <v>31581.026250000003</v>
      </c>
      <c r="O923">
        <v>40.319560610000003</v>
      </c>
      <c r="P923">
        <v>0.22700000000000001</v>
      </c>
      <c r="Q923">
        <v>0.22700000000000001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</row>
    <row r="924" spans="1:23" x14ac:dyDescent="0.25">
      <c r="A924">
        <v>10</v>
      </c>
      <c r="B924">
        <v>0.31116666660000003</v>
      </c>
      <c r="C924">
        <v>0.20783333300000001</v>
      </c>
      <c r="D924">
        <v>0.2747</v>
      </c>
      <c r="E924">
        <v>0.22380190046594331</v>
      </c>
      <c r="F924">
        <v>5.5233113431162682E-2</v>
      </c>
      <c r="G924">
        <v>2.8004700902297759</v>
      </c>
      <c r="H924">
        <v>0.3828381588497447</v>
      </c>
      <c r="I924">
        <v>2.8004700902297759</v>
      </c>
      <c r="J924">
        <v>0.3828381588497447</v>
      </c>
      <c r="K924">
        <v>1.615682943375518</v>
      </c>
      <c r="L924">
        <v>0.34551243692493339</v>
      </c>
      <c r="M924">
        <v>260327.10550000001</v>
      </c>
      <c r="N924">
        <v>31155.108749999999</v>
      </c>
      <c r="O924">
        <v>40.319560610000003</v>
      </c>
      <c r="P924">
        <v>0.21199999999999999</v>
      </c>
      <c r="Q924">
        <v>0.21199999999999999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</row>
    <row r="925" spans="1:23" x14ac:dyDescent="0.25">
      <c r="A925">
        <v>11</v>
      </c>
      <c r="B925">
        <v>0.3356666666</v>
      </c>
      <c r="C925">
        <v>0.23200000000000001</v>
      </c>
      <c r="D925">
        <v>0.3417</v>
      </c>
      <c r="E925">
        <v>0.10029788879608011</v>
      </c>
      <c r="F925">
        <v>2.557437813751412E-2</v>
      </c>
      <c r="G925">
        <v>2.8035024965205002</v>
      </c>
      <c r="H925">
        <v>0.39060426036360479</v>
      </c>
      <c r="I925">
        <v>2.8035024965205002</v>
      </c>
      <c r="J925">
        <v>0.39060426036360479</v>
      </c>
      <c r="K925">
        <v>1.1933515183603209</v>
      </c>
      <c r="L925">
        <v>0.31462716852844208</v>
      </c>
      <c r="M925">
        <v>259509.94750000001</v>
      </c>
      <c r="N925">
        <v>30811.88625</v>
      </c>
      <c r="O925">
        <v>40.319560610000003</v>
      </c>
      <c r="P925">
        <v>0.20899999999999999</v>
      </c>
      <c r="Q925">
        <v>0.20899999999999999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</row>
    <row r="926" spans="1:23" x14ac:dyDescent="0.25">
      <c r="A926">
        <v>12</v>
      </c>
      <c r="B926">
        <v>0.3053666666</v>
      </c>
      <c r="C926">
        <v>0.21383333299999999</v>
      </c>
      <c r="D926">
        <v>0.33379000000000003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257526.0503</v>
      </c>
      <c r="N926">
        <v>30657.712499999998</v>
      </c>
      <c r="O926">
        <v>40.319560610000003</v>
      </c>
      <c r="P926">
        <v>0.20499999999999999</v>
      </c>
      <c r="Q926">
        <v>0.20499999999999999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</row>
    <row r="927" spans="1:23" x14ac:dyDescent="0.25">
      <c r="A927">
        <v>13</v>
      </c>
      <c r="B927">
        <v>0.2165</v>
      </c>
      <c r="C927">
        <v>0.16116666700000001</v>
      </c>
      <c r="D927">
        <v>0.28450999999999999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253714.01</v>
      </c>
      <c r="N927">
        <v>30470.351250000003</v>
      </c>
      <c r="O927">
        <v>40.319560610000003</v>
      </c>
      <c r="P927">
        <v>0.184</v>
      </c>
      <c r="Q927">
        <v>0.184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</row>
    <row r="928" spans="1:23" x14ac:dyDescent="0.25">
      <c r="A928">
        <v>14</v>
      </c>
      <c r="B928">
        <v>9.4100000000000003E-2</v>
      </c>
      <c r="C928">
        <v>9.4833333000000006E-2</v>
      </c>
      <c r="D928">
        <v>0.14334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252397.872</v>
      </c>
      <c r="N928">
        <v>30508.541250000002</v>
      </c>
      <c r="O928">
        <v>40.319560610000003</v>
      </c>
      <c r="P928">
        <v>0.13700000000000001</v>
      </c>
      <c r="Q928">
        <v>0.13700000000000001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 x14ac:dyDescent="0.25">
      <c r="A929">
        <v>15</v>
      </c>
      <c r="B929">
        <v>7.7999999999999996E-3</v>
      </c>
      <c r="C929">
        <v>3.1333332999999998E-2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253753.86840000001</v>
      </c>
      <c r="N929">
        <v>30701.741249999995</v>
      </c>
      <c r="O929">
        <v>40.319560610000003</v>
      </c>
      <c r="P929">
        <v>7.6999999999999999E-2</v>
      </c>
      <c r="Q929">
        <v>7.6999999999999999E-2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</row>
    <row r="930" spans="1:23" x14ac:dyDescent="0.25">
      <c r="A930">
        <v>16</v>
      </c>
      <c r="B930">
        <v>0</v>
      </c>
      <c r="C930">
        <v>1.1666669999999999E-3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263807.17599999998</v>
      </c>
      <c r="N930">
        <v>31101.404999999999</v>
      </c>
      <c r="O930">
        <v>40.319560610000003</v>
      </c>
      <c r="P930">
        <v>0.06</v>
      </c>
      <c r="Q930">
        <v>0.06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x14ac:dyDescent="0.25">
      <c r="A931">
        <v>17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270869.41989999998</v>
      </c>
      <c r="N931">
        <v>31065.896249999998</v>
      </c>
      <c r="O931">
        <v>40.319560610000003</v>
      </c>
      <c r="P931">
        <v>0.13200000000000001</v>
      </c>
      <c r="Q931">
        <v>0.13200000000000001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</row>
    <row r="932" spans="1:23" x14ac:dyDescent="0.25">
      <c r="A932">
        <v>18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265967.52419999999</v>
      </c>
      <c r="N932">
        <v>30661.736249999998</v>
      </c>
      <c r="O932">
        <v>40.319560610000003</v>
      </c>
      <c r="P932">
        <v>0.27400000000000002</v>
      </c>
      <c r="Q932">
        <v>0.27400000000000002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</row>
    <row r="933" spans="1:23" x14ac:dyDescent="0.25">
      <c r="A933">
        <v>19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254609.3559</v>
      </c>
      <c r="N933">
        <v>30172.53</v>
      </c>
      <c r="O933">
        <v>40.319560610000003</v>
      </c>
      <c r="P933">
        <v>0.437</v>
      </c>
      <c r="Q933">
        <v>0.437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 x14ac:dyDescent="0.25">
      <c r="A934">
        <v>20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240923.14540000001</v>
      </c>
      <c r="N934">
        <v>29476.83</v>
      </c>
      <c r="O934">
        <v>40.319560610000003</v>
      </c>
      <c r="P934">
        <v>0.52800000000000002</v>
      </c>
      <c r="Q934">
        <v>0.52800000000000002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</row>
    <row r="935" spans="1:23" x14ac:dyDescent="0.25">
      <c r="A935">
        <v>21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227149.89199999999</v>
      </c>
      <c r="N935">
        <v>28594.207500000004</v>
      </c>
      <c r="O935">
        <v>40.319560610000003</v>
      </c>
      <c r="P935">
        <v>0.55400000000000005</v>
      </c>
      <c r="Q935">
        <v>0.55400000000000005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</row>
    <row r="936" spans="1:23" x14ac:dyDescent="0.25">
      <c r="A936">
        <v>22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212378.06169999999</v>
      </c>
      <c r="N936">
        <v>27513.9375</v>
      </c>
      <c r="O936">
        <v>0.42509999999999998</v>
      </c>
      <c r="P936">
        <v>0.56799999999999995</v>
      </c>
      <c r="Q936">
        <v>0.56799999999999995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 x14ac:dyDescent="0.25">
      <c r="A937">
        <v>23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200244.08730000001</v>
      </c>
      <c r="N937">
        <v>26634.75</v>
      </c>
      <c r="O937">
        <v>0.42509999999999998</v>
      </c>
      <c r="P937">
        <v>0.56200000000000006</v>
      </c>
      <c r="Q937">
        <v>0.56200000000000006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195656.7954</v>
      </c>
      <c r="N938">
        <v>26101.657499999998</v>
      </c>
      <c r="O938">
        <v>0.42509999999999998</v>
      </c>
      <c r="P938">
        <v>0.51900000000000002</v>
      </c>
      <c r="Q938">
        <v>0.51900000000000002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</row>
    <row r="939" spans="1:23" x14ac:dyDescent="0.25">
      <c r="A939">
        <v>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191601.4106</v>
      </c>
      <c r="N939">
        <v>25838.49</v>
      </c>
      <c r="O939">
        <v>0.42509999999999998</v>
      </c>
      <c r="P939">
        <v>0.45100000000000001</v>
      </c>
      <c r="Q939">
        <v>0.45100000000000001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</row>
    <row r="940" spans="1:23" x14ac:dyDescent="0.25">
      <c r="A940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190519.3199</v>
      </c>
      <c r="N940">
        <v>25795.597499999996</v>
      </c>
      <c r="O940">
        <v>0.42509999999999998</v>
      </c>
      <c r="P940">
        <v>0.374</v>
      </c>
      <c r="Q940">
        <v>0.374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 x14ac:dyDescent="0.25">
      <c r="A941">
        <v>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190991.84890000001</v>
      </c>
      <c r="N941">
        <v>25977.547500000001</v>
      </c>
      <c r="O941">
        <v>0.42509999999999998</v>
      </c>
      <c r="P941">
        <v>0.28399999999999997</v>
      </c>
      <c r="Q941">
        <v>0.28399999999999997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</row>
    <row r="942" spans="1:23" x14ac:dyDescent="0.25">
      <c r="A942">
        <v>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196820.6269</v>
      </c>
      <c r="N942">
        <v>26823.738749999997</v>
      </c>
      <c r="O942">
        <v>0.42509999999999998</v>
      </c>
      <c r="P942">
        <v>0.217</v>
      </c>
      <c r="Q942">
        <v>0.217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</row>
    <row r="943" spans="1:23" x14ac:dyDescent="0.25">
      <c r="A943">
        <v>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215810.45929999999</v>
      </c>
      <c r="N943">
        <v>28292.354999999996</v>
      </c>
      <c r="O943">
        <v>31.231394219999999</v>
      </c>
      <c r="P943">
        <v>0.19</v>
      </c>
      <c r="Q943">
        <v>0.19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</row>
    <row r="944" spans="1:23" x14ac:dyDescent="0.25">
      <c r="A944">
        <v>6</v>
      </c>
      <c r="B944">
        <v>0</v>
      </c>
      <c r="C944">
        <v>1.6666700000000001E-4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241661.78200000001</v>
      </c>
      <c r="N944">
        <v>29802.633750000001</v>
      </c>
      <c r="O944">
        <v>40.319560610000003</v>
      </c>
      <c r="P944">
        <v>0.223</v>
      </c>
      <c r="Q944">
        <v>0.223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</row>
    <row r="945" spans="1:23" x14ac:dyDescent="0.25">
      <c r="A945">
        <v>7</v>
      </c>
      <c r="B945">
        <v>2.35E-2</v>
      </c>
      <c r="C945">
        <v>2.4333332999999999E-2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256438.35709999999</v>
      </c>
      <c r="N945">
        <v>30655.305</v>
      </c>
      <c r="O945">
        <v>40.319560610000003</v>
      </c>
      <c r="P945">
        <v>0.24399999999999999</v>
      </c>
      <c r="Q945">
        <v>0.24399999999999999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x14ac:dyDescent="0.25">
      <c r="A946">
        <v>8</v>
      </c>
      <c r="B946">
        <v>0.16773333339999999</v>
      </c>
      <c r="C946">
        <v>9.2166666999999994E-2</v>
      </c>
      <c r="D946">
        <v>1.329E-2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260277.3046</v>
      </c>
      <c r="N946">
        <v>30924.450000000004</v>
      </c>
      <c r="O946">
        <v>40.319560610000003</v>
      </c>
      <c r="P946">
        <v>0.23699999999999999</v>
      </c>
      <c r="Q946">
        <v>0.23699999999999999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</row>
    <row r="947" spans="1:23" x14ac:dyDescent="0.25">
      <c r="A947">
        <v>9</v>
      </c>
      <c r="B947">
        <v>0.30223333340000008</v>
      </c>
      <c r="C947">
        <v>0.17050000000000001</v>
      </c>
      <c r="D947">
        <v>0.20308000000000001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261972.8904</v>
      </c>
      <c r="N947">
        <v>30833.036250000001</v>
      </c>
      <c r="O947">
        <v>40.319560610000003</v>
      </c>
      <c r="P947">
        <v>0.252</v>
      </c>
      <c r="Q947">
        <v>0.252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</row>
    <row r="948" spans="1:23" x14ac:dyDescent="0.25">
      <c r="A948">
        <v>10</v>
      </c>
      <c r="B948">
        <v>0.3942333334</v>
      </c>
      <c r="C948">
        <v>0.21383333299999999</v>
      </c>
      <c r="D948">
        <v>0.29056999999999999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261818.51790000001</v>
      </c>
      <c r="N948">
        <v>30527.985000000001</v>
      </c>
      <c r="O948">
        <v>40.319560610000003</v>
      </c>
      <c r="P948">
        <v>0.24099999999999999</v>
      </c>
      <c r="Q948">
        <v>0.24099999999999999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</row>
    <row r="949" spans="1:23" x14ac:dyDescent="0.25">
      <c r="A949">
        <v>11</v>
      </c>
      <c r="B949">
        <v>0.42663333340000004</v>
      </c>
      <c r="C949">
        <v>0.22283333299999999</v>
      </c>
      <c r="D949">
        <v>0.35048000000000001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259339.08780000001</v>
      </c>
      <c r="N949">
        <v>30189.524999999998</v>
      </c>
      <c r="O949">
        <v>40.319560610000003</v>
      </c>
      <c r="P949">
        <v>0.19900000000000001</v>
      </c>
      <c r="Q949">
        <v>0.19900000000000001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 x14ac:dyDescent="0.25">
      <c r="A950">
        <v>12</v>
      </c>
      <c r="B950">
        <v>0.39276666659999998</v>
      </c>
      <c r="C950">
        <v>0.203666667</v>
      </c>
      <c r="D950">
        <v>0.37439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257151.28080000001</v>
      </c>
      <c r="N950">
        <v>30051.269999999997</v>
      </c>
      <c r="O950">
        <v>40.319560610000003</v>
      </c>
      <c r="P950">
        <v>0.161</v>
      </c>
      <c r="Q950">
        <v>0.161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</row>
    <row r="951" spans="1:23" x14ac:dyDescent="0.25">
      <c r="A951">
        <v>13</v>
      </c>
      <c r="B951">
        <v>0.29103333339999998</v>
      </c>
      <c r="C951">
        <v>0.15533333299999999</v>
      </c>
      <c r="D951">
        <v>0.31916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254491.21609999999</v>
      </c>
      <c r="N951">
        <v>29892.311249999999</v>
      </c>
      <c r="O951">
        <v>40.319560610000003</v>
      </c>
      <c r="P951">
        <v>0.127</v>
      </c>
      <c r="Q951">
        <v>0.127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</row>
    <row r="952" spans="1:23" x14ac:dyDescent="0.25">
      <c r="A952">
        <v>14</v>
      </c>
      <c r="B952">
        <v>0.13983333340000001</v>
      </c>
      <c r="C952">
        <v>9.3833333000000005E-2</v>
      </c>
      <c r="D952">
        <v>0.18908000000000003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252900.4143</v>
      </c>
      <c r="N952">
        <v>29828.126250000001</v>
      </c>
      <c r="O952">
        <v>31.231394219999999</v>
      </c>
      <c r="P952">
        <v>8.6999999999999994E-2</v>
      </c>
      <c r="Q952">
        <v>8.6999999999999994E-2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</row>
    <row r="953" spans="1:23" x14ac:dyDescent="0.25">
      <c r="A953">
        <v>15</v>
      </c>
      <c r="B953">
        <v>1.5900000000000004E-2</v>
      </c>
      <c r="C953">
        <v>3.1833332999999998E-2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253540.49489999999</v>
      </c>
      <c r="N953">
        <v>30039.356250000004</v>
      </c>
      <c r="O953">
        <v>42.114302100000003</v>
      </c>
      <c r="P953">
        <v>4.5999999999999999E-2</v>
      </c>
      <c r="Q953">
        <v>4.5999999999999999E-2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</row>
    <row r="954" spans="1:23" x14ac:dyDescent="0.25">
      <c r="A954">
        <v>16</v>
      </c>
      <c r="B954">
        <v>0</v>
      </c>
      <c r="C954">
        <v>6.6666700000000002E-4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262750.22360000003</v>
      </c>
      <c r="N954">
        <v>30294.0975</v>
      </c>
      <c r="O954">
        <v>47.612985500000001</v>
      </c>
      <c r="P954">
        <v>1.4999999999999999E-2</v>
      </c>
      <c r="Q954">
        <v>1.4999999999999999E-2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25">
      <c r="A955">
        <v>17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270123.09869999997</v>
      </c>
      <c r="N955">
        <v>30357.888750000002</v>
      </c>
      <c r="O955">
        <v>40.319560610000003</v>
      </c>
      <c r="P955">
        <v>8.0000000000000002E-3</v>
      </c>
      <c r="Q955">
        <v>8.0000000000000002E-3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 x14ac:dyDescent="0.25">
      <c r="A956">
        <v>18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264372.4877</v>
      </c>
      <c r="N956">
        <v>30006.622499999998</v>
      </c>
      <c r="O956">
        <v>56.701151879999998</v>
      </c>
      <c r="P956">
        <v>1.4E-2</v>
      </c>
      <c r="Q956">
        <v>1.4E-2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</row>
    <row r="957" spans="1:23" x14ac:dyDescent="0.25">
      <c r="A957">
        <v>19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252637.7219</v>
      </c>
      <c r="N957">
        <v>29406.030000000002</v>
      </c>
      <c r="O957">
        <v>42.114302100000003</v>
      </c>
      <c r="P957">
        <v>2.9000000000000001E-2</v>
      </c>
      <c r="Q957">
        <v>2.9000000000000001E-2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</row>
    <row r="958" spans="1:23" x14ac:dyDescent="0.25">
      <c r="A958">
        <v>20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239515.65659999999</v>
      </c>
      <c r="N958">
        <v>28521.285</v>
      </c>
      <c r="O958">
        <v>31.231394219999999</v>
      </c>
      <c r="P958">
        <v>4.2000000000000003E-2</v>
      </c>
      <c r="Q958">
        <v>4.2000000000000003E-2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</row>
    <row r="959" spans="1:23" x14ac:dyDescent="0.25">
      <c r="A959">
        <v>21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226170.3842</v>
      </c>
      <c r="N959">
        <v>27679.334999999999</v>
      </c>
      <c r="O959">
        <v>31.231394219999999</v>
      </c>
      <c r="P959">
        <v>4.3999999999999997E-2</v>
      </c>
      <c r="Q959">
        <v>4.3999999999999997E-2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</row>
    <row r="960" spans="1:23" x14ac:dyDescent="0.25">
      <c r="A960">
        <v>22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211644.07459999999</v>
      </c>
      <c r="N960">
        <v>26690.463750000003</v>
      </c>
      <c r="O960">
        <v>40.319560610000003</v>
      </c>
      <c r="P960">
        <v>3.5000000000000003E-2</v>
      </c>
      <c r="Q960">
        <v>3.5000000000000003E-2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23" x14ac:dyDescent="0.25">
      <c r="A961">
        <v>23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199290.69990000001</v>
      </c>
      <c r="N961">
        <v>25916.696250000001</v>
      </c>
      <c r="O961">
        <v>0.42509999999999998</v>
      </c>
      <c r="P961">
        <v>4.2999999999999997E-2</v>
      </c>
      <c r="Q961">
        <v>4.2999999999999997E-2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 x14ac:dyDescent="0.25">
      <c r="A962">
        <v>0</v>
      </c>
      <c r="B962">
        <v>0</v>
      </c>
      <c r="C962">
        <v>0</v>
      </c>
      <c r="D962">
        <v>0</v>
      </c>
      <c r="E962">
        <v>1.916660546778106E-3</v>
      </c>
      <c r="F962">
        <v>0</v>
      </c>
      <c r="G962">
        <v>2.466601948171538</v>
      </c>
      <c r="H962">
        <v>0</v>
      </c>
      <c r="I962">
        <v>2.466601948171538</v>
      </c>
      <c r="J962">
        <v>0</v>
      </c>
      <c r="K962">
        <v>9.5230522113560284E-2</v>
      </c>
      <c r="L962">
        <v>0</v>
      </c>
      <c r="M962">
        <v>192797.46669999999</v>
      </c>
      <c r="N962">
        <v>25469.632500000003</v>
      </c>
      <c r="O962">
        <v>39.870875230000003</v>
      </c>
      <c r="P962">
        <v>6.7000000000000004E-2</v>
      </c>
      <c r="Q962">
        <v>6.7000000000000004E-2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</row>
    <row r="963" spans="1:23" x14ac:dyDescent="0.25">
      <c r="A963">
        <v>1</v>
      </c>
      <c r="B963">
        <v>0</v>
      </c>
      <c r="C963">
        <v>0</v>
      </c>
      <c r="D963">
        <v>0</v>
      </c>
      <c r="E963">
        <v>8.9298375753154843E-2</v>
      </c>
      <c r="F963">
        <v>1.419162679909771E-2</v>
      </c>
      <c r="G963">
        <v>2.6337320194812621</v>
      </c>
      <c r="H963">
        <v>0.49998371339796371</v>
      </c>
      <c r="I963">
        <v>2.6337320194812621</v>
      </c>
      <c r="J963">
        <v>0.49998371339796371</v>
      </c>
      <c r="K963">
        <v>1.658252527856086</v>
      </c>
      <c r="L963">
        <v>0.27914401433515718</v>
      </c>
      <c r="M963">
        <v>189059.1807</v>
      </c>
      <c r="N963">
        <v>25212.168750000001</v>
      </c>
      <c r="O963">
        <v>39.870875230000003</v>
      </c>
      <c r="P963">
        <v>9.2999999999999999E-2</v>
      </c>
      <c r="Q963">
        <v>9.2999999999999999E-2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</row>
    <row r="964" spans="1:23" x14ac:dyDescent="0.25">
      <c r="A964">
        <v>2</v>
      </c>
      <c r="B964">
        <v>0</v>
      </c>
      <c r="C964">
        <v>0</v>
      </c>
      <c r="D964">
        <v>0</v>
      </c>
      <c r="E964">
        <v>0.1307668076035739</v>
      </c>
      <c r="F964">
        <v>1.446302044770907E-2</v>
      </c>
      <c r="G964">
        <v>2.5809484668087568</v>
      </c>
      <c r="H964">
        <v>0.5013961191554771</v>
      </c>
      <c r="I964">
        <v>2.5809484668087568</v>
      </c>
      <c r="J964">
        <v>0.5013961191554771</v>
      </c>
      <c r="K964">
        <v>1.847377926286111</v>
      </c>
      <c r="L964">
        <v>0.28158181634016932</v>
      </c>
      <c r="M964">
        <v>187777.0539</v>
      </c>
      <c r="N964">
        <v>25067.396250000002</v>
      </c>
      <c r="O964">
        <v>39.870875230000003</v>
      </c>
      <c r="P964">
        <v>0.11899999999999999</v>
      </c>
      <c r="Q964">
        <v>0.11899999999999999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</row>
    <row r="965" spans="1:23" x14ac:dyDescent="0.25">
      <c r="A965">
        <v>3</v>
      </c>
      <c r="B965">
        <v>0</v>
      </c>
      <c r="C965">
        <v>0</v>
      </c>
      <c r="D965">
        <v>0</v>
      </c>
      <c r="E965">
        <v>0.14861385186437559</v>
      </c>
      <c r="F965">
        <v>1.6755435258548869E-2</v>
      </c>
      <c r="G965">
        <v>2.5851138764045301</v>
      </c>
      <c r="H965">
        <v>0.50109145616931683</v>
      </c>
      <c r="I965">
        <v>2.5851138764045301</v>
      </c>
      <c r="J965">
        <v>0.50109145616931683</v>
      </c>
      <c r="K965">
        <v>1.6567000201462001</v>
      </c>
      <c r="L965">
        <v>0.30132369472098791</v>
      </c>
      <c r="M965">
        <v>188353.2145</v>
      </c>
      <c r="N965">
        <v>25253.654999999999</v>
      </c>
      <c r="O965">
        <v>40.319560610000003</v>
      </c>
      <c r="P965">
        <v>0.14000000000000001</v>
      </c>
      <c r="Q965">
        <v>0.14000000000000001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</row>
    <row r="966" spans="1:23" x14ac:dyDescent="0.25">
      <c r="A966">
        <v>4</v>
      </c>
      <c r="B966">
        <v>0</v>
      </c>
      <c r="C966">
        <v>0</v>
      </c>
      <c r="D966">
        <v>0</v>
      </c>
      <c r="E966">
        <v>0.32643790971078041</v>
      </c>
      <c r="F966">
        <v>6.706910381008753E-2</v>
      </c>
      <c r="G966">
        <v>2.7048378581243111</v>
      </c>
      <c r="H966">
        <v>0.49449347736307042</v>
      </c>
      <c r="I966">
        <v>2.7048378581243111</v>
      </c>
      <c r="J966">
        <v>0.49449347736307042</v>
      </c>
      <c r="K966">
        <v>2.0855242206422382</v>
      </c>
      <c r="L966">
        <v>0.43036288192359462</v>
      </c>
      <c r="M966">
        <v>192550.9436</v>
      </c>
      <c r="N966">
        <v>26041.177499999998</v>
      </c>
      <c r="O966">
        <v>40.319560610000003</v>
      </c>
      <c r="P966">
        <v>0.157</v>
      </c>
      <c r="Q966">
        <v>0.157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</row>
    <row r="967" spans="1:23" x14ac:dyDescent="0.25">
      <c r="A967">
        <v>5</v>
      </c>
      <c r="B967">
        <v>0</v>
      </c>
      <c r="C967">
        <v>0</v>
      </c>
      <c r="D967">
        <v>0</v>
      </c>
      <c r="E967">
        <v>0.35152151849366498</v>
      </c>
      <c r="F967">
        <v>7.3397284076359676E-2</v>
      </c>
      <c r="G967">
        <v>2.7128662645632979</v>
      </c>
      <c r="H967">
        <v>0.48502495704201659</v>
      </c>
      <c r="I967">
        <v>2.7128662645632979</v>
      </c>
      <c r="J967">
        <v>0.48502495704201659</v>
      </c>
      <c r="K967">
        <v>1.9608022607969351</v>
      </c>
      <c r="L967">
        <v>0.42829972486897239</v>
      </c>
      <c r="M967">
        <v>207499.25760000001</v>
      </c>
      <c r="N967">
        <v>27223.477499999997</v>
      </c>
      <c r="O967">
        <v>40.319560610000003</v>
      </c>
      <c r="P967">
        <v>0.17100000000000001</v>
      </c>
      <c r="Q967">
        <v>0.17100000000000001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</row>
    <row r="968" spans="1:23" x14ac:dyDescent="0.25">
      <c r="A968">
        <v>6</v>
      </c>
      <c r="B968">
        <v>0</v>
      </c>
      <c r="C968">
        <v>3.33333E-4</v>
      </c>
      <c r="D968">
        <v>0</v>
      </c>
      <c r="E968">
        <v>0.26446001533261038</v>
      </c>
      <c r="F968">
        <v>5.022479272476725E-2</v>
      </c>
      <c r="G968">
        <v>2.6811990736651552</v>
      </c>
      <c r="H968">
        <v>0.4772624624555501</v>
      </c>
      <c r="I968">
        <v>2.6811990736651552</v>
      </c>
      <c r="J968">
        <v>0.4772624624555501</v>
      </c>
      <c r="K968">
        <v>1.8143400170893189</v>
      </c>
      <c r="L968">
        <v>0.39603104456413879</v>
      </c>
      <c r="M968">
        <v>228967.56</v>
      </c>
      <c r="N968">
        <v>28149.83625</v>
      </c>
      <c r="O968">
        <v>40.319560610000003</v>
      </c>
      <c r="P968">
        <v>0.18</v>
      </c>
      <c r="Q968">
        <v>0.18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</row>
    <row r="969" spans="1:23" x14ac:dyDescent="0.25">
      <c r="A969">
        <v>7</v>
      </c>
      <c r="B969">
        <v>6.9000000000000008E-3</v>
      </c>
      <c r="C969">
        <v>0.04</v>
      </c>
      <c r="D969">
        <v>0</v>
      </c>
      <c r="E969">
        <v>0.39260434455334298</v>
      </c>
      <c r="F969">
        <v>8.5698441530587394E-2</v>
      </c>
      <c r="G969">
        <v>2.7248627621172181</v>
      </c>
      <c r="H969">
        <v>0.46423789140122401</v>
      </c>
      <c r="I969">
        <v>2.7248627621172181</v>
      </c>
      <c r="J969">
        <v>0.46423789140122401</v>
      </c>
      <c r="K969">
        <v>1.7532423781790869</v>
      </c>
      <c r="L969">
        <v>0.41838262547632638</v>
      </c>
      <c r="M969">
        <v>242791.967</v>
      </c>
      <c r="N969">
        <v>28754.670000000002</v>
      </c>
      <c r="O969">
        <v>40.319560610000003</v>
      </c>
      <c r="P969">
        <v>0.183</v>
      </c>
      <c r="Q969">
        <v>0.183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</row>
    <row r="970" spans="1:23" x14ac:dyDescent="0.25">
      <c r="A970">
        <v>8</v>
      </c>
      <c r="B970">
        <v>8.5433333399999992E-2</v>
      </c>
      <c r="C970">
        <v>0.13200000000000001</v>
      </c>
      <c r="D970">
        <v>2.674E-2</v>
      </c>
      <c r="E970">
        <v>0.3959614678705104</v>
      </c>
      <c r="F970">
        <v>8.5850227353958627E-2</v>
      </c>
      <c r="G970">
        <v>2.706359685396984</v>
      </c>
      <c r="H970">
        <v>0.44387681735653078</v>
      </c>
      <c r="I970">
        <v>2.706359685396984</v>
      </c>
      <c r="J970">
        <v>0.44387681735653078</v>
      </c>
      <c r="K970">
        <v>1.8029501083897239</v>
      </c>
      <c r="L970">
        <v>0.40367540034681698</v>
      </c>
      <c r="M970">
        <v>249564.01130000001</v>
      </c>
      <c r="N970">
        <v>29127.011250000003</v>
      </c>
      <c r="O970">
        <v>40.319560610000003</v>
      </c>
      <c r="P970">
        <v>0.183</v>
      </c>
      <c r="Q970">
        <v>0.183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</row>
    <row r="971" spans="1:23" x14ac:dyDescent="0.25">
      <c r="A971">
        <v>9</v>
      </c>
      <c r="B971">
        <v>0.16059999999999999</v>
      </c>
      <c r="C971">
        <v>0.225833333</v>
      </c>
      <c r="D971">
        <v>7.8530000000000003E-2</v>
      </c>
      <c r="E971">
        <v>0.31759001004735349</v>
      </c>
      <c r="F971">
        <v>6.541012083523462E-2</v>
      </c>
      <c r="G971">
        <v>2.7164823331890222</v>
      </c>
      <c r="H971">
        <v>0.44357493848137358</v>
      </c>
      <c r="I971">
        <v>2.7164823331890222</v>
      </c>
      <c r="J971">
        <v>0.44357493848137358</v>
      </c>
      <c r="K971">
        <v>1.5794470100005511</v>
      </c>
      <c r="L971">
        <v>0.39415616069610421</v>
      </c>
      <c r="M971">
        <v>252757.7996</v>
      </c>
      <c r="N971">
        <v>29335.02</v>
      </c>
      <c r="O971">
        <v>40.319560610000003</v>
      </c>
      <c r="P971">
        <v>0.188</v>
      </c>
      <c r="Q971">
        <v>0.188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</row>
    <row r="972" spans="1:23" x14ac:dyDescent="0.25">
      <c r="A972">
        <v>10</v>
      </c>
      <c r="B972">
        <v>0.19989999999999997</v>
      </c>
      <c r="C972">
        <v>0.28583333300000002</v>
      </c>
      <c r="D972">
        <v>0.15706999999999999</v>
      </c>
      <c r="E972">
        <v>0.24739440728606329</v>
      </c>
      <c r="F972">
        <v>4.7190532767837592E-2</v>
      </c>
      <c r="G972">
        <v>2.6963748257762572</v>
      </c>
      <c r="H972">
        <v>0.44311249080092019</v>
      </c>
      <c r="I972">
        <v>2.6963748257762572</v>
      </c>
      <c r="J972">
        <v>0.44311249080092019</v>
      </c>
      <c r="K972">
        <v>1.369885092117044</v>
      </c>
      <c r="L972">
        <v>0.3794171401880419</v>
      </c>
      <c r="M972">
        <v>252994.24239999999</v>
      </c>
      <c r="N972">
        <v>29379.356250000001</v>
      </c>
      <c r="O972">
        <v>40.319560610000003</v>
      </c>
      <c r="P972">
        <v>0.19800000000000001</v>
      </c>
      <c r="Q972">
        <v>0.19800000000000001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</row>
    <row r="973" spans="1:23" x14ac:dyDescent="0.25">
      <c r="A973">
        <v>11</v>
      </c>
      <c r="B973">
        <v>0.2057333334</v>
      </c>
      <c r="C973">
        <v>0.3075</v>
      </c>
      <c r="D973">
        <v>0.23013</v>
      </c>
      <c r="E973">
        <v>0.27000706138763658</v>
      </c>
      <c r="F973">
        <v>5.3769061451807022E-2</v>
      </c>
      <c r="G973">
        <v>2.7120140352203048</v>
      </c>
      <c r="H973">
        <v>0.4406159441908869</v>
      </c>
      <c r="I973">
        <v>2.7120140352203048</v>
      </c>
      <c r="J973">
        <v>0.4406159441908869</v>
      </c>
      <c r="K973">
        <v>1.436528345359444</v>
      </c>
      <c r="L973">
        <v>0.38846500870686079</v>
      </c>
      <c r="M973">
        <v>251591.29149999999</v>
      </c>
      <c r="N973">
        <v>29160.041250000002</v>
      </c>
      <c r="O973">
        <v>40.768245980000003</v>
      </c>
      <c r="P973">
        <v>0.214</v>
      </c>
      <c r="Q973">
        <v>0.214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</row>
    <row r="974" spans="1:23" x14ac:dyDescent="0.25">
      <c r="A974">
        <v>12</v>
      </c>
      <c r="B974">
        <v>0.1810333334</v>
      </c>
      <c r="C974">
        <v>0.28849999999999998</v>
      </c>
      <c r="D974">
        <v>0.26799000000000001</v>
      </c>
      <c r="E974">
        <v>0.1624220970952088</v>
      </c>
      <c r="F974">
        <v>3.5418273211813248E-2</v>
      </c>
      <c r="G974">
        <v>2.695561937100718</v>
      </c>
      <c r="H974">
        <v>0.49917060104512628</v>
      </c>
      <c r="I974">
        <v>2.695561937100718</v>
      </c>
      <c r="J974">
        <v>0.49917060104512628</v>
      </c>
      <c r="K974">
        <v>1.224300055532952</v>
      </c>
      <c r="L974">
        <v>0.40988150590523398</v>
      </c>
      <c r="M974">
        <v>248368.39120000001</v>
      </c>
      <c r="N974">
        <v>28965.101250000003</v>
      </c>
      <c r="O974">
        <v>39.870875230000003</v>
      </c>
      <c r="P974">
        <v>0.23300000000000001</v>
      </c>
      <c r="Q974">
        <v>0.23300000000000001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</row>
    <row r="975" spans="1:23" x14ac:dyDescent="0.25">
      <c r="A975">
        <v>13</v>
      </c>
      <c r="B975">
        <v>0.12720000000000001</v>
      </c>
      <c r="C975">
        <v>0.230333333</v>
      </c>
      <c r="D975">
        <v>0.25711000000000001</v>
      </c>
      <c r="E975">
        <v>0.21962837918422989</v>
      </c>
      <c r="F975">
        <v>5.6971610834254428E-2</v>
      </c>
      <c r="G975">
        <v>2.7372086156869551</v>
      </c>
      <c r="H975">
        <v>0.57100938815855518</v>
      </c>
      <c r="I975">
        <v>2.7372086156869551</v>
      </c>
      <c r="J975">
        <v>0.57100938815855518</v>
      </c>
      <c r="K975">
        <v>1.486226372801887</v>
      </c>
      <c r="L975">
        <v>0.50218392312183968</v>
      </c>
      <c r="M975">
        <v>245005.1881</v>
      </c>
      <c r="N975">
        <v>28873.158749999995</v>
      </c>
      <c r="O975">
        <v>40.319560610000003</v>
      </c>
      <c r="P975">
        <v>0.25900000000000001</v>
      </c>
      <c r="Q975">
        <v>0.25900000000000001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</row>
    <row r="976" spans="1:23" x14ac:dyDescent="0.25">
      <c r="A976">
        <v>14</v>
      </c>
      <c r="B976">
        <v>5.8499999999999996E-2</v>
      </c>
      <c r="C976">
        <v>0.143166667</v>
      </c>
      <c r="D976">
        <v>0.16099000000000002</v>
      </c>
      <c r="E976">
        <v>0.12564546601130469</v>
      </c>
      <c r="F976">
        <v>2.5867785546942301E-2</v>
      </c>
      <c r="G976">
        <v>2.803502496616217</v>
      </c>
      <c r="H976">
        <v>0.32323963811461759</v>
      </c>
      <c r="I976">
        <v>2.803502496616217</v>
      </c>
      <c r="J976">
        <v>0.32323963811461759</v>
      </c>
      <c r="K976">
        <v>0.98220771293422759</v>
      </c>
      <c r="L976">
        <v>0.25754091996123191</v>
      </c>
      <c r="M976">
        <v>243140.6741</v>
      </c>
      <c r="N976">
        <v>28974.262500000001</v>
      </c>
      <c r="O976">
        <v>35.296120809999998</v>
      </c>
      <c r="P976">
        <v>0.28000000000000003</v>
      </c>
      <c r="Q976">
        <v>0.28000000000000003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</row>
    <row r="977" spans="1:23" x14ac:dyDescent="0.25">
      <c r="A977">
        <v>15</v>
      </c>
      <c r="B977">
        <v>6.6E-3</v>
      </c>
      <c r="C977">
        <v>4.7333332999999998E-2</v>
      </c>
      <c r="D977">
        <v>0</v>
      </c>
      <c r="E977">
        <v>0.4428979477201922</v>
      </c>
      <c r="F977">
        <v>0.108328818743979</v>
      </c>
      <c r="G977">
        <v>2.5648873004924182</v>
      </c>
      <c r="H977">
        <v>0.41533560398399311</v>
      </c>
      <c r="I977">
        <v>2.5648873004924182</v>
      </c>
      <c r="J977">
        <v>0.41533560398399311</v>
      </c>
      <c r="K977">
        <v>1.6097095816989471</v>
      </c>
      <c r="L977">
        <v>0.38767372639592601</v>
      </c>
      <c r="M977">
        <v>244115.55619999999</v>
      </c>
      <c r="N977">
        <v>29127.5625</v>
      </c>
      <c r="O977">
        <v>45.343000400000001</v>
      </c>
      <c r="P977">
        <v>0.29399999999999998</v>
      </c>
      <c r="Q977">
        <v>0.29399999999999998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</row>
    <row r="978" spans="1:23" x14ac:dyDescent="0.25">
      <c r="A978">
        <v>16</v>
      </c>
      <c r="B978">
        <v>0</v>
      </c>
      <c r="C978">
        <v>6.6666700000000002E-4</v>
      </c>
      <c r="D978">
        <v>0</v>
      </c>
      <c r="E978">
        <v>0.56794676345698758</v>
      </c>
      <c r="F978">
        <v>0.13032305617816761</v>
      </c>
      <c r="G978">
        <v>2.5050947383267879</v>
      </c>
      <c r="H978">
        <v>0.3983930485331828</v>
      </c>
      <c r="I978">
        <v>2.5050947383267879</v>
      </c>
      <c r="J978">
        <v>0.3983930485331828</v>
      </c>
      <c r="K978">
        <v>1.6423592260219071</v>
      </c>
      <c r="L978">
        <v>0.37792659055639227</v>
      </c>
      <c r="M978">
        <v>253845.28169999999</v>
      </c>
      <c r="N978">
        <v>29256.195</v>
      </c>
      <c r="O978">
        <v>40.319560610000003</v>
      </c>
      <c r="P978">
        <v>0.28499999999999998</v>
      </c>
      <c r="Q978">
        <v>0.28499999999999998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</row>
    <row r="979" spans="1:23" x14ac:dyDescent="0.25">
      <c r="A979">
        <v>17</v>
      </c>
      <c r="B979">
        <v>0</v>
      </c>
      <c r="C979">
        <v>0</v>
      </c>
      <c r="D979">
        <v>0</v>
      </c>
      <c r="E979">
        <v>0.54686225486999551</v>
      </c>
      <c r="F979">
        <v>0.12538191535905749</v>
      </c>
      <c r="G979">
        <v>2.471599516632585</v>
      </c>
      <c r="H979">
        <v>0.39495551631717191</v>
      </c>
      <c r="I979">
        <v>2.471599516632585</v>
      </c>
      <c r="J979">
        <v>0.39495551631717191</v>
      </c>
      <c r="K979">
        <v>1.58236961249024</v>
      </c>
      <c r="L979">
        <v>0.37479830126736707</v>
      </c>
      <c r="M979">
        <v>261256.94829999999</v>
      </c>
      <c r="N979">
        <v>29483.887499999997</v>
      </c>
      <c r="O979">
        <v>40.319560610000003</v>
      </c>
      <c r="P979">
        <v>0.29799999999999999</v>
      </c>
      <c r="Q979">
        <v>0.29799999999999999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</row>
    <row r="980" spans="1:23" x14ac:dyDescent="0.25">
      <c r="A980">
        <v>18</v>
      </c>
      <c r="B980">
        <v>0</v>
      </c>
      <c r="C980">
        <v>0</v>
      </c>
      <c r="D980">
        <v>0</v>
      </c>
      <c r="E980">
        <v>0.49952143346607669</v>
      </c>
      <c r="F980">
        <v>0.11466049513934019</v>
      </c>
      <c r="G980">
        <v>2.4721414059503539</v>
      </c>
      <c r="H980">
        <v>0.40325214767245871</v>
      </c>
      <c r="I980">
        <v>2.4721414059503539</v>
      </c>
      <c r="J980">
        <v>0.40325214767245871</v>
      </c>
      <c r="K980">
        <v>1.4911508900760739</v>
      </c>
      <c r="L980">
        <v>0.38005560041111902</v>
      </c>
      <c r="M980">
        <v>255518.77919999999</v>
      </c>
      <c r="N980">
        <v>29198.14875</v>
      </c>
      <c r="O980">
        <v>40.319560610000003</v>
      </c>
      <c r="P980">
        <v>0.33</v>
      </c>
      <c r="Q980">
        <v>0.33</v>
      </c>
      <c r="R980">
        <v>0.32315916665454658</v>
      </c>
      <c r="S980">
        <v>7.6505899997677193E-2</v>
      </c>
      <c r="T980">
        <v>1.1336413588723591E-2</v>
      </c>
      <c r="U980">
        <v>0</v>
      </c>
      <c r="V980">
        <v>0</v>
      </c>
      <c r="W980">
        <v>0</v>
      </c>
    </row>
    <row r="981" spans="1:23" x14ac:dyDescent="0.25">
      <c r="A981">
        <v>19</v>
      </c>
      <c r="B981">
        <v>0</v>
      </c>
      <c r="C981">
        <v>0</v>
      </c>
      <c r="D981">
        <v>0</v>
      </c>
      <c r="E981">
        <v>0.420189417799888</v>
      </c>
      <c r="F981">
        <v>9.5497295455387765E-2</v>
      </c>
      <c r="G981">
        <v>2.473406155445367</v>
      </c>
      <c r="H981">
        <v>0.42057277708139967</v>
      </c>
      <c r="I981">
        <v>2.473406155445367</v>
      </c>
      <c r="J981">
        <v>0.42057277708139967</v>
      </c>
      <c r="K981">
        <v>1.3872329390397491</v>
      </c>
      <c r="L981">
        <v>0.38964518564007122</v>
      </c>
      <c r="M981">
        <v>243401.71549999999</v>
      </c>
      <c r="N981">
        <v>28714.233749999999</v>
      </c>
      <c r="O981">
        <v>40.319560610000003</v>
      </c>
      <c r="P981">
        <v>0.34300000000000003</v>
      </c>
      <c r="Q981">
        <v>0.34300000000000003</v>
      </c>
      <c r="R981">
        <v>0.1014884964924682</v>
      </c>
      <c r="S981">
        <v>2.236887247409192E-2</v>
      </c>
      <c r="T981">
        <v>3.3192819122508659E-3</v>
      </c>
      <c r="U981">
        <v>0</v>
      </c>
      <c r="V981">
        <v>0</v>
      </c>
      <c r="W981">
        <v>0</v>
      </c>
    </row>
    <row r="982" spans="1:23" x14ac:dyDescent="0.25">
      <c r="A982">
        <v>20</v>
      </c>
      <c r="B982">
        <v>0</v>
      </c>
      <c r="C982">
        <v>0</v>
      </c>
      <c r="D982">
        <v>0</v>
      </c>
      <c r="E982">
        <v>0.35820366063612658</v>
      </c>
      <c r="F982">
        <v>7.8992930048255777E-2</v>
      </c>
      <c r="G982">
        <v>2.5307389458699632</v>
      </c>
      <c r="H982">
        <v>0.44232089245003192</v>
      </c>
      <c r="I982">
        <v>2.5307389458699632</v>
      </c>
      <c r="J982">
        <v>0.44232089245003192</v>
      </c>
      <c r="K982">
        <v>1.319776323913108</v>
      </c>
      <c r="L982">
        <v>0.4006264245036138</v>
      </c>
      <c r="M982">
        <v>230769.0999</v>
      </c>
      <c r="N982">
        <v>28046.61375</v>
      </c>
      <c r="O982">
        <v>42.114302100000003</v>
      </c>
      <c r="P982">
        <v>0.35</v>
      </c>
      <c r="Q982">
        <v>0.35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</row>
    <row r="983" spans="1:23" x14ac:dyDescent="0.25">
      <c r="A983">
        <v>21</v>
      </c>
      <c r="B983">
        <v>0</v>
      </c>
      <c r="C983">
        <v>0</v>
      </c>
      <c r="D983">
        <v>0</v>
      </c>
      <c r="E983">
        <v>0.3504757206381911</v>
      </c>
      <c r="F983">
        <v>7.6778917527697416E-2</v>
      </c>
      <c r="G983">
        <v>2.5940489873383208</v>
      </c>
      <c r="H983">
        <v>0.45925751058903652</v>
      </c>
      <c r="I983">
        <v>2.5940489873383208</v>
      </c>
      <c r="J983">
        <v>0.45925751058903652</v>
      </c>
      <c r="K983">
        <v>1.515665385472919</v>
      </c>
      <c r="L983">
        <v>0.41382572319580507</v>
      </c>
      <c r="M983">
        <v>221332.09210000001</v>
      </c>
      <c r="N983">
        <v>27265.023749999997</v>
      </c>
      <c r="O983">
        <v>39.870875230000003</v>
      </c>
      <c r="P983">
        <v>0.38</v>
      </c>
      <c r="Q983">
        <v>0.38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</row>
    <row r="984" spans="1:23" x14ac:dyDescent="0.25">
      <c r="A984">
        <v>22</v>
      </c>
      <c r="B984">
        <v>0</v>
      </c>
      <c r="C984">
        <v>0</v>
      </c>
      <c r="D984">
        <v>0</v>
      </c>
      <c r="E984">
        <v>0.32764495701363378</v>
      </c>
      <c r="F984">
        <v>7.8817003592675711E-2</v>
      </c>
      <c r="G984">
        <v>2.605677079081016</v>
      </c>
      <c r="H984">
        <v>0.47216313633460172</v>
      </c>
      <c r="I984">
        <v>2.605677079081016</v>
      </c>
      <c r="J984">
        <v>0.47216313633460172</v>
      </c>
      <c r="K984">
        <v>1.6024870251410721</v>
      </c>
      <c r="L984">
        <v>0.42544964076426889</v>
      </c>
      <c r="M984">
        <v>208543.6531</v>
      </c>
      <c r="N984">
        <v>26504.902499999997</v>
      </c>
      <c r="O984">
        <v>39.870875230000003</v>
      </c>
      <c r="P984">
        <v>0.40300000000000002</v>
      </c>
      <c r="Q984">
        <v>0.40300000000000002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x14ac:dyDescent="0.25">
      <c r="A985">
        <v>23</v>
      </c>
      <c r="B985">
        <v>0</v>
      </c>
      <c r="C985">
        <v>0</v>
      </c>
      <c r="D985">
        <v>0</v>
      </c>
      <c r="E985">
        <v>0.29606013174358398</v>
      </c>
      <c r="F985">
        <v>8.1943247324892721E-2</v>
      </c>
      <c r="G985">
        <v>2.627983049384186</v>
      </c>
      <c r="H985">
        <v>0.48758546440722189</v>
      </c>
      <c r="I985">
        <v>2.627983049384186</v>
      </c>
      <c r="J985">
        <v>0.48758546440722189</v>
      </c>
      <c r="K985">
        <v>1.693375395408407</v>
      </c>
      <c r="L985">
        <v>0.43918235391106641</v>
      </c>
      <c r="M985">
        <v>197670.9136</v>
      </c>
      <c r="N985">
        <v>25828.683749999997</v>
      </c>
      <c r="O985">
        <v>39.870875230000003</v>
      </c>
      <c r="P985">
        <v>0.41699999999999998</v>
      </c>
      <c r="Q985">
        <v>0.41699999999999998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</row>
    <row r="986" spans="1:23" x14ac:dyDescent="0.25">
      <c r="A986">
        <v>0</v>
      </c>
      <c r="B986">
        <v>0</v>
      </c>
      <c r="C986">
        <v>0</v>
      </c>
      <c r="D986">
        <v>0</v>
      </c>
      <c r="E986">
        <v>0.30564178749894849</v>
      </c>
      <c r="F986">
        <v>8.5506228114590369E-2</v>
      </c>
      <c r="G986">
        <v>2.6304609583550271</v>
      </c>
      <c r="H986">
        <v>0.49220854012584592</v>
      </c>
      <c r="I986">
        <v>2.6304609583550271</v>
      </c>
      <c r="J986">
        <v>0.49220854012584592</v>
      </c>
      <c r="K986">
        <v>1.9017103716970669</v>
      </c>
      <c r="L986">
        <v>0.4435013713654542</v>
      </c>
      <c r="M986">
        <v>190260.91620000001</v>
      </c>
      <c r="N986">
        <v>25309.372499999998</v>
      </c>
      <c r="O986">
        <v>39.870875230000003</v>
      </c>
      <c r="P986">
        <v>0.42</v>
      </c>
      <c r="Q986">
        <v>0.42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</row>
    <row r="987" spans="1:23" x14ac:dyDescent="0.25">
      <c r="A987">
        <v>1</v>
      </c>
      <c r="B987">
        <v>0</v>
      </c>
      <c r="C987">
        <v>0</v>
      </c>
      <c r="D987">
        <v>0</v>
      </c>
      <c r="E987">
        <v>0.1841673972807529</v>
      </c>
      <c r="F987">
        <v>5.420017551192733E-2</v>
      </c>
      <c r="G987">
        <v>2.2026542071741879</v>
      </c>
      <c r="H987">
        <v>0.55602772815515267</v>
      </c>
      <c r="I987">
        <v>2.2026542071741879</v>
      </c>
      <c r="J987">
        <v>0.55602772815515267</v>
      </c>
      <c r="K987">
        <v>1.404978028026804</v>
      </c>
      <c r="L987">
        <v>0.46165689356408163</v>
      </c>
      <c r="M987">
        <v>186944.6967</v>
      </c>
      <c r="N987">
        <v>25113.517500000002</v>
      </c>
      <c r="O987">
        <v>39.870875230000003</v>
      </c>
      <c r="P987">
        <v>0.42899999999999999</v>
      </c>
      <c r="Q987">
        <v>0.42899999999999999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3" x14ac:dyDescent="0.25">
      <c r="A988">
        <v>2</v>
      </c>
      <c r="B988">
        <v>0</v>
      </c>
      <c r="C988">
        <v>0</v>
      </c>
      <c r="D988">
        <v>0</v>
      </c>
      <c r="E988">
        <v>0.37552634901786491</v>
      </c>
      <c r="F988">
        <v>8.6942922473173687E-2</v>
      </c>
      <c r="G988">
        <v>2.4544386072815509</v>
      </c>
      <c r="H988">
        <v>0.48898359610712022</v>
      </c>
      <c r="I988">
        <v>2.4544386072815509</v>
      </c>
      <c r="J988">
        <v>0.48898359610712022</v>
      </c>
      <c r="K988">
        <v>1.722265079239194</v>
      </c>
      <c r="L988">
        <v>0.44058514580268582</v>
      </c>
      <c r="M988">
        <v>185286.2487</v>
      </c>
      <c r="N988">
        <v>25081.785</v>
      </c>
      <c r="O988">
        <v>39.870875230000003</v>
      </c>
      <c r="P988">
        <v>0.46400000000000002</v>
      </c>
      <c r="Q988">
        <v>0.46400000000000002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</row>
    <row r="989" spans="1:23" x14ac:dyDescent="0.25">
      <c r="A989">
        <v>3</v>
      </c>
      <c r="B989">
        <v>0</v>
      </c>
      <c r="C989">
        <v>0</v>
      </c>
      <c r="D989">
        <v>0</v>
      </c>
      <c r="E989">
        <v>0.28330148880895573</v>
      </c>
      <c r="F989">
        <v>5.0290038267409722E-2</v>
      </c>
      <c r="G989">
        <v>2.3824924940417449</v>
      </c>
      <c r="H989">
        <v>0.34037852144965858</v>
      </c>
      <c r="I989">
        <v>2.3824924940417449</v>
      </c>
      <c r="J989">
        <v>0.34037852144965858</v>
      </c>
      <c r="K989">
        <v>1.3613536254586329</v>
      </c>
      <c r="L989">
        <v>0.29879384315289959</v>
      </c>
      <c r="M989">
        <v>185209.07680000001</v>
      </c>
      <c r="N989">
        <v>25404.9</v>
      </c>
      <c r="O989">
        <v>35.296120809999998</v>
      </c>
      <c r="P989">
        <v>0.46700000000000003</v>
      </c>
      <c r="Q989">
        <v>0.46700000000000003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</row>
    <row r="990" spans="1:23" x14ac:dyDescent="0.25">
      <c r="A990">
        <v>4</v>
      </c>
      <c r="B990">
        <v>0</v>
      </c>
      <c r="C990">
        <v>0</v>
      </c>
      <c r="D990">
        <v>0</v>
      </c>
      <c r="E990">
        <v>0.38333059200797948</v>
      </c>
      <c r="F990">
        <v>2.3105070343280631E-2</v>
      </c>
      <c r="G990">
        <v>2.3803264855945501</v>
      </c>
      <c r="H990">
        <v>0.1239594964180587</v>
      </c>
      <c r="I990">
        <v>2.3803264855945501</v>
      </c>
      <c r="J990">
        <v>0.1239594964180587</v>
      </c>
      <c r="K990">
        <v>1.440166691672303</v>
      </c>
      <c r="L990">
        <v>0.11185948679021079</v>
      </c>
      <c r="M990">
        <v>187511.73180000001</v>
      </c>
      <c r="N990">
        <v>26153.49</v>
      </c>
      <c r="O990">
        <v>39.870875230000003</v>
      </c>
      <c r="P990">
        <v>0.45700000000000002</v>
      </c>
      <c r="Q990">
        <v>0.45700000000000002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</row>
    <row r="991" spans="1:23" x14ac:dyDescent="0.25">
      <c r="A991">
        <v>5</v>
      </c>
      <c r="B991">
        <v>0</v>
      </c>
      <c r="C991">
        <v>0</v>
      </c>
      <c r="D991">
        <v>0</v>
      </c>
      <c r="E991">
        <v>0.53682298684416052</v>
      </c>
      <c r="F991">
        <v>3.3210333577256758E-2</v>
      </c>
      <c r="G991">
        <v>2.2781808745219361</v>
      </c>
      <c r="H991">
        <v>0.1140145145742063</v>
      </c>
      <c r="I991">
        <v>2.2781808745219361</v>
      </c>
      <c r="J991">
        <v>0.1140145145742063</v>
      </c>
      <c r="K991">
        <v>1.5344895055229131</v>
      </c>
      <c r="L991">
        <v>0.1073652795036866</v>
      </c>
      <c r="M991">
        <v>197905.8665</v>
      </c>
      <c r="N991">
        <v>27496.77375</v>
      </c>
      <c r="O991">
        <v>39.870875230000003</v>
      </c>
      <c r="P991">
        <v>0.44500000000000001</v>
      </c>
      <c r="Q991">
        <v>0.44500000000000001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</row>
    <row r="992" spans="1:23" x14ac:dyDescent="0.25">
      <c r="A992">
        <v>6</v>
      </c>
      <c r="B992">
        <v>0</v>
      </c>
      <c r="C992">
        <v>8.3333300000000001E-4</v>
      </c>
      <c r="D992">
        <v>0</v>
      </c>
      <c r="E992">
        <v>0.59946351918574725</v>
      </c>
      <c r="F992">
        <v>1.7432696862783519E-2</v>
      </c>
      <c r="G992">
        <v>2.2255492523098912</v>
      </c>
      <c r="H992">
        <v>5.0694442342811827E-2</v>
      </c>
      <c r="I992">
        <v>2.2255492523098912</v>
      </c>
      <c r="J992">
        <v>5.0694442342811827E-2</v>
      </c>
      <c r="K992">
        <v>1.449137719540627</v>
      </c>
      <c r="L992">
        <v>4.841183114712231E-2</v>
      </c>
      <c r="M992">
        <v>213705.09539999999</v>
      </c>
      <c r="N992">
        <v>28526.977499999997</v>
      </c>
      <c r="O992">
        <v>43.600430660000001</v>
      </c>
      <c r="P992">
        <v>0.432</v>
      </c>
      <c r="Q992">
        <v>0.432</v>
      </c>
      <c r="R992">
        <v>0.83926560838348074</v>
      </c>
      <c r="S992">
        <v>0.35480260974394368</v>
      </c>
      <c r="T992">
        <v>5.9297674197537981E-2</v>
      </c>
      <c r="U992">
        <v>0</v>
      </c>
      <c r="V992">
        <v>0</v>
      </c>
      <c r="W992">
        <v>0</v>
      </c>
    </row>
    <row r="993" spans="1:23" x14ac:dyDescent="0.25">
      <c r="A993">
        <v>7</v>
      </c>
      <c r="B993">
        <v>1.13666666E-2</v>
      </c>
      <c r="C993">
        <v>4.4666667E-2</v>
      </c>
      <c r="D993">
        <v>0</v>
      </c>
      <c r="E993">
        <v>0.61311790002201083</v>
      </c>
      <c r="F993">
        <v>0</v>
      </c>
      <c r="G993">
        <v>2.0648835515432151</v>
      </c>
      <c r="H993">
        <v>0</v>
      </c>
      <c r="I993">
        <v>2.0648835515432151</v>
      </c>
      <c r="J993">
        <v>0</v>
      </c>
      <c r="K993">
        <v>1.316359340529816</v>
      </c>
      <c r="L993">
        <v>0</v>
      </c>
      <c r="M993">
        <v>226013.98240000001</v>
      </c>
      <c r="N993">
        <v>29072.962500000001</v>
      </c>
      <c r="O993">
        <v>47.534255520000002</v>
      </c>
      <c r="P993">
        <v>0.42699999999999999</v>
      </c>
      <c r="Q993">
        <v>0.42699999999999999</v>
      </c>
      <c r="R993">
        <v>0.90828134738039523</v>
      </c>
      <c r="S993">
        <v>0.48222521558719589</v>
      </c>
      <c r="T993">
        <v>9.8150158572824012E-2</v>
      </c>
      <c r="U993">
        <v>0</v>
      </c>
      <c r="V993">
        <v>0</v>
      </c>
      <c r="W993">
        <v>0</v>
      </c>
    </row>
    <row r="994" spans="1:23" x14ac:dyDescent="0.25">
      <c r="A994">
        <v>8</v>
      </c>
      <c r="B994">
        <v>0.1129333334</v>
      </c>
      <c r="C994">
        <v>0.13100000000000001</v>
      </c>
      <c r="D994">
        <v>3.3369999999999997E-2</v>
      </c>
      <c r="E994">
        <v>0.60067437336271956</v>
      </c>
      <c r="F994">
        <v>2.085866877014253E-2</v>
      </c>
      <c r="G994">
        <v>1.9646470865908541</v>
      </c>
      <c r="H994">
        <v>6.3653875705019597E-2</v>
      </c>
      <c r="I994">
        <v>1.9646470865908541</v>
      </c>
      <c r="J994">
        <v>6.3653875705019597E-2</v>
      </c>
      <c r="K994">
        <v>1.3746717995099229</v>
      </c>
      <c r="L994">
        <v>6.0787088925149647E-2</v>
      </c>
      <c r="M994">
        <v>234700.6214</v>
      </c>
      <c r="N994">
        <v>29368.878749999996</v>
      </c>
      <c r="O994">
        <v>42.114302100000003</v>
      </c>
      <c r="P994">
        <v>0.46</v>
      </c>
      <c r="Q994">
        <v>0.46</v>
      </c>
      <c r="R994">
        <v>0.8614670182422457</v>
      </c>
      <c r="S994">
        <v>0.48249611431801798</v>
      </c>
      <c r="T994">
        <v>9.5866024033253061E-2</v>
      </c>
      <c r="U994">
        <v>0</v>
      </c>
      <c r="V994">
        <v>0</v>
      </c>
      <c r="W994">
        <v>0</v>
      </c>
    </row>
    <row r="995" spans="1:23" x14ac:dyDescent="0.25">
      <c r="A995">
        <v>9</v>
      </c>
      <c r="B995">
        <v>0.20413333340000001</v>
      </c>
      <c r="C995">
        <v>0.218</v>
      </c>
      <c r="D995">
        <v>0.11081000000000001</v>
      </c>
      <c r="E995">
        <v>0.46270026835995898</v>
      </c>
      <c r="F995">
        <v>5.3310034605935273E-2</v>
      </c>
      <c r="G995">
        <v>1.851637013836358</v>
      </c>
      <c r="H995">
        <v>0.2344320216280032</v>
      </c>
      <c r="I995">
        <v>1.851637013836358</v>
      </c>
      <c r="J995">
        <v>0.2344320216280032</v>
      </c>
      <c r="K995">
        <v>1.276745936130331</v>
      </c>
      <c r="L995">
        <v>0.2198826449087318</v>
      </c>
      <c r="M995">
        <v>240555.74799999999</v>
      </c>
      <c r="N995">
        <v>29469.4575</v>
      </c>
      <c r="O995">
        <v>39.870875230000003</v>
      </c>
      <c r="P995">
        <v>0.53500000000000003</v>
      </c>
      <c r="Q995">
        <v>0.53500000000000003</v>
      </c>
      <c r="R995">
        <v>0.8614670182422457</v>
      </c>
      <c r="S995">
        <v>0.49577938743011007</v>
      </c>
      <c r="T995">
        <v>9.0565051142496536E-2</v>
      </c>
      <c r="U995">
        <v>0</v>
      </c>
      <c r="V995">
        <v>0</v>
      </c>
      <c r="W995">
        <v>0</v>
      </c>
    </row>
    <row r="996" spans="1:23" x14ac:dyDescent="0.25">
      <c r="A996">
        <v>10</v>
      </c>
      <c r="B996">
        <v>0.25393333340000002</v>
      </c>
      <c r="C996">
        <v>0.27333333300000001</v>
      </c>
      <c r="D996">
        <v>0.20075999999999999</v>
      </c>
      <c r="E996">
        <v>0.1928968107520152</v>
      </c>
      <c r="F996">
        <v>1.849813532443623E-2</v>
      </c>
      <c r="G996">
        <v>1.36860916992949</v>
      </c>
      <c r="H996">
        <v>0.32301644066692897</v>
      </c>
      <c r="I996">
        <v>1.36860916992949</v>
      </c>
      <c r="J996">
        <v>0.32301644066692897</v>
      </c>
      <c r="K996">
        <v>0.81477295471022759</v>
      </c>
      <c r="L996">
        <v>0.25723809625318811</v>
      </c>
      <c r="M996">
        <v>242929.67720000001</v>
      </c>
      <c r="N996">
        <v>29399.602500000001</v>
      </c>
      <c r="O996">
        <v>35.296120809999998</v>
      </c>
      <c r="P996">
        <v>0.58799999999999997</v>
      </c>
      <c r="Q996">
        <v>0.58799999999999997</v>
      </c>
      <c r="R996">
        <v>0.8614670182422457</v>
      </c>
      <c r="S996">
        <v>0.528200481749315</v>
      </c>
      <c r="T996">
        <v>8.977357337650213E-2</v>
      </c>
      <c r="U996">
        <v>0</v>
      </c>
      <c r="V996">
        <v>0</v>
      </c>
      <c r="W996">
        <v>0</v>
      </c>
    </row>
    <row r="997" spans="1:23" x14ac:dyDescent="0.25">
      <c r="A997">
        <v>11</v>
      </c>
      <c r="B997">
        <v>0.26319999999999999</v>
      </c>
      <c r="C997">
        <v>0.28516666699999998</v>
      </c>
      <c r="D997">
        <v>0.27055000000000001</v>
      </c>
      <c r="E997">
        <v>8.5782240051263656E-2</v>
      </c>
      <c r="F997">
        <v>0</v>
      </c>
      <c r="G997">
        <v>0.92147293385342477</v>
      </c>
      <c r="H997">
        <v>0</v>
      </c>
      <c r="I997">
        <v>0.92147293385342477</v>
      </c>
      <c r="J997">
        <v>0</v>
      </c>
      <c r="K997">
        <v>0.48985866182696441</v>
      </c>
      <c r="L997">
        <v>0</v>
      </c>
      <c r="M997">
        <v>241346.99429999999</v>
      </c>
      <c r="N997">
        <v>29215.998750000006</v>
      </c>
      <c r="O997">
        <v>40.319560610000003</v>
      </c>
      <c r="P997">
        <v>0.59099999999999997</v>
      </c>
      <c r="Q997">
        <v>0.59099999999999997</v>
      </c>
      <c r="R997">
        <v>0.87159102353748119</v>
      </c>
      <c r="S997">
        <v>0.54022277718468636</v>
      </c>
      <c r="T997">
        <v>8.4090717188204586E-2</v>
      </c>
      <c r="U997">
        <v>0</v>
      </c>
      <c r="V997">
        <v>0</v>
      </c>
      <c r="W997">
        <v>0</v>
      </c>
    </row>
    <row r="998" spans="1:23" x14ac:dyDescent="0.25">
      <c r="A998">
        <v>12</v>
      </c>
      <c r="B998">
        <v>0.22640000000000002</v>
      </c>
      <c r="C998">
        <v>0.253</v>
      </c>
      <c r="D998">
        <v>0.26929999999999998</v>
      </c>
      <c r="E998">
        <v>8.0798904672548119E-2</v>
      </c>
      <c r="F998">
        <v>0</v>
      </c>
      <c r="G998">
        <v>0.93171179535306614</v>
      </c>
      <c r="H998">
        <v>0</v>
      </c>
      <c r="I998">
        <v>0.93171179535306614</v>
      </c>
      <c r="J998">
        <v>0</v>
      </c>
      <c r="K998">
        <v>0.49840579764148102</v>
      </c>
      <c r="L998">
        <v>0</v>
      </c>
      <c r="M998">
        <v>238342.2066</v>
      </c>
      <c r="N998">
        <v>28928.25</v>
      </c>
      <c r="O998">
        <v>40.319560610000003</v>
      </c>
      <c r="P998">
        <v>0.57999999999999996</v>
      </c>
      <c r="Q998">
        <v>0.57999999999999996</v>
      </c>
      <c r="R998">
        <v>0.88068525017032173</v>
      </c>
      <c r="S998">
        <v>0.56199883273709539</v>
      </c>
      <c r="T998">
        <v>7.811508200907144E-2</v>
      </c>
      <c r="U998">
        <v>0</v>
      </c>
      <c r="V998">
        <v>0</v>
      </c>
      <c r="W998">
        <v>0</v>
      </c>
    </row>
    <row r="999" spans="1:23" x14ac:dyDescent="0.25">
      <c r="A999">
        <v>13</v>
      </c>
      <c r="B999">
        <v>0.15560000000000002</v>
      </c>
      <c r="C999">
        <v>0.19116666700000001</v>
      </c>
      <c r="D999">
        <v>0.24983000000000002</v>
      </c>
      <c r="E999">
        <v>8.2677493833374305E-2</v>
      </c>
      <c r="F999">
        <v>0</v>
      </c>
      <c r="G999">
        <v>0.93111509538376491</v>
      </c>
      <c r="H999">
        <v>0</v>
      </c>
      <c r="I999">
        <v>0.93111509538376491</v>
      </c>
      <c r="J999">
        <v>0</v>
      </c>
      <c r="K999">
        <v>0.46041833643266789</v>
      </c>
      <c r="L999">
        <v>0</v>
      </c>
      <c r="M999">
        <v>234876.12640000001</v>
      </c>
      <c r="N999">
        <v>28701.179999999997</v>
      </c>
      <c r="O999">
        <v>35.296120809999998</v>
      </c>
      <c r="P999">
        <v>0.59099999999999997</v>
      </c>
      <c r="Q999">
        <v>0.59099999999999997</v>
      </c>
      <c r="R999">
        <v>0.88092787692166741</v>
      </c>
      <c r="S999">
        <v>0.59324976624564441</v>
      </c>
      <c r="T999">
        <v>7.9821483795122827E-2</v>
      </c>
      <c r="U999">
        <v>0</v>
      </c>
      <c r="V999">
        <v>0</v>
      </c>
      <c r="W999">
        <v>0</v>
      </c>
    </row>
    <row r="1000" spans="1:23" x14ac:dyDescent="0.25">
      <c r="A1000">
        <v>14</v>
      </c>
      <c r="B1000">
        <v>7.41666666E-2</v>
      </c>
      <c r="C1000">
        <v>0.10816666699999999</v>
      </c>
      <c r="D1000">
        <v>0.14338999999999999</v>
      </c>
      <c r="E1000">
        <v>0.2108833713730752</v>
      </c>
      <c r="F1000">
        <v>0</v>
      </c>
      <c r="G1000">
        <v>1.3992558994152431</v>
      </c>
      <c r="H1000">
        <v>0</v>
      </c>
      <c r="I1000">
        <v>1.3992558994152431</v>
      </c>
      <c r="J1000">
        <v>0</v>
      </c>
      <c r="K1000">
        <v>0.80172087775262801</v>
      </c>
      <c r="L1000">
        <v>0</v>
      </c>
      <c r="M1000">
        <v>232589.0398</v>
      </c>
      <c r="N1000">
        <v>28804.71</v>
      </c>
      <c r="O1000">
        <v>35.296120809999998</v>
      </c>
      <c r="P1000">
        <v>0.56499999999999995</v>
      </c>
      <c r="Q1000">
        <v>0.56499999999999995</v>
      </c>
      <c r="R1000">
        <v>0.8614670182422457</v>
      </c>
      <c r="S1000">
        <v>0.62118673629937993</v>
      </c>
      <c r="T1000">
        <v>9.428813838694787E-2</v>
      </c>
      <c r="U1000">
        <v>0</v>
      </c>
      <c r="V1000">
        <v>0</v>
      </c>
      <c r="W1000">
        <v>0</v>
      </c>
    </row>
    <row r="1001" spans="1:23" x14ac:dyDescent="0.25">
      <c r="A1001">
        <v>15</v>
      </c>
      <c r="B1001">
        <v>1.0200000000000001E-2</v>
      </c>
      <c r="C1001">
        <v>3.3666666999999997E-2</v>
      </c>
      <c r="D1001">
        <v>1.1E-4</v>
      </c>
      <c r="E1001">
        <v>0.48142041544810571</v>
      </c>
      <c r="F1001">
        <v>0</v>
      </c>
      <c r="G1001">
        <v>1.810268550436158</v>
      </c>
      <c r="H1001">
        <v>0</v>
      </c>
      <c r="I1001">
        <v>1.810268550436158</v>
      </c>
      <c r="J1001">
        <v>0</v>
      </c>
      <c r="K1001">
        <v>1.2168673266808689</v>
      </c>
      <c r="L1001">
        <v>0</v>
      </c>
      <c r="M1001">
        <v>234142.57680000001</v>
      </c>
      <c r="N1001">
        <v>29062.65</v>
      </c>
      <c r="O1001">
        <v>39.870875230000003</v>
      </c>
      <c r="P1001">
        <v>0.55200000000000005</v>
      </c>
      <c r="Q1001">
        <v>0.55200000000000005</v>
      </c>
      <c r="R1001">
        <v>0.8758291475770994</v>
      </c>
      <c r="S1001">
        <v>0.63584817112102188</v>
      </c>
      <c r="T1001">
        <v>0.1117735868620484</v>
      </c>
      <c r="U1001">
        <v>0</v>
      </c>
      <c r="V1001">
        <v>0</v>
      </c>
      <c r="W1001">
        <v>0</v>
      </c>
    </row>
    <row r="1002" spans="1:23" x14ac:dyDescent="0.25">
      <c r="A1002">
        <v>16</v>
      </c>
      <c r="B1002">
        <v>0</v>
      </c>
      <c r="C1002">
        <v>1.5E-3</v>
      </c>
      <c r="D1002">
        <v>0</v>
      </c>
      <c r="E1002">
        <v>0.6120246411903717</v>
      </c>
      <c r="F1002">
        <v>0</v>
      </c>
      <c r="G1002">
        <v>1.848352887452831</v>
      </c>
      <c r="H1002">
        <v>0</v>
      </c>
      <c r="I1002">
        <v>1.848352887452831</v>
      </c>
      <c r="J1002">
        <v>0</v>
      </c>
      <c r="K1002">
        <v>1.2800310170496441</v>
      </c>
      <c r="L1002">
        <v>0</v>
      </c>
      <c r="M1002">
        <v>244271.9461</v>
      </c>
      <c r="N1002">
        <v>29353.77375</v>
      </c>
      <c r="O1002">
        <v>50.815125569999999</v>
      </c>
      <c r="P1002">
        <v>0.51800000000000002</v>
      </c>
      <c r="Q1002">
        <v>0.51800000000000002</v>
      </c>
      <c r="R1002">
        <v>0.77588200016568221</v>
      </c>
      <c r="S1002">
        <v>0.55169663793440848</v>
      </c>
      <c r="T1002">
        <v>0.1162689109125207</v>
      </c>
      <c r="U1002">
        <v>0</v>
      </c>
      <c r="V1002">
        <v>0</v>
      </c>
      <c r="W1002">
        <v>0</v>
      </c>
    </row>
    <row r="1003" spans="1:23" x14ac:dyDescent="0.25">
      <c r="A1003">
        <v>17</v>
      </c>
      <c r="B1003">
        <v>0</v>
      </c>
      <c r="C1003">
        <v>0</v>
      </c>
      <c r="D1003">
        <v>0</v>
      </c>
      <c r="E1003">
        <v>0.59496323695297559</v>
      </c>
      <c r="F1003">
        <v>0</v>
      </c>
      <c r="G1003">
        <v>1.8161469434567901</v>
      </c>
      <c r="H1003">
        <v>0</v>
      </c>
      <c r="I1003">
        <v>1.8161469434567901</v>
      </c>
      <c r="J1003">
        <v>0</v>
      </c>
      <c r="K1003">
        <v>1.213857719516473</v>
      </c>
      <c r="L1003">
        <v>0</v>
      </c>
      <c r="M1003">
        <v>254356.3229</v>
      </c>
      <c r="N1003">
        <v>29537.546249999999</v>
      </c>
      <c r="O1003">
        <v>40.319560610000003</v>
      </c>
      <c r="P1003">
        <v>0.46700000000000003</v>
      </c>
      <c r="Q1003">
        <v>0.46700000000000003</v>
      </c>
      <c r="R1003">
        <v>0.72063954524241813</v>
      </c>
      <c r="S1003">
        <v>0.48397613836765968</v>
      </c>
      <c r="T1003">
        <v>0.1118579408444618</v>
      </c>
      <c r="U1003">
        <v>0</v>
      </c>
      <c r="V1003">
        <v>0</v>
      </c>
      <c r="W1003">
        <v>0</v>
      </c>
    </row>
    <row r="1004" spans="1:23" x14ac:dyDescent="0.25">
      <c r="A1004">
        <v>18</v>
      </c>
      <c r="B1004">
        <v>0</v>
      </c>
      <c r="C1004">
        <v>0</v>
      </c>
      <c r="D1004">
        <v>0</v>
      </c>
      <c r="E1004">
        <v>0.60013606406071707</v>
      </c>
      <c r="F1004">
        <v>0</v>
      </c>
      <c r="G1004">
        <v>1.789063023054833</v>
      </c>
      <c r="H1004">
        <v>0</v>
      </c>
      <c r="I1004">
        <v>1.789063023054833</v>
      </c>
      <c r="J1004">
        <v>0</v>
      </c>
      <c r="K1004">
        <v>1.171475332867467</v>
      </c>
      <c r="L1004">
        <v>0</v>
      </c>
      <c r="M1004">
        <v>250291.0534</v>
      </c>
      <c r="N1004">
        <v>29538.314999999999</v>
      </c>
      <c r="O1004">
        <v>40.319560610000003</v>
      </c>
      <c r="P1004">
        <v>0.48099999999999998</v>
      </c>
      <c r="Q1004">
        <v>0.48099999999999998</v>
      </c>
      <c r="R1004">
        <v>0.6855916602407911</v>
      </c>
      <c r="S1004">
        <v>0.44109676655982782</v>
      </c>
      <c r="T1004">
        <v>0.1128304745008351</v>
      </c>
      <c r="U1004">
        <v>0</v>
      </c>
      <c r="V1004">
        <v>0</v>
      </c>
      <c r="W1004">
        <v>0</v>
      </c>
    </row>
    <row r="1005" spans="1:23" x14ac:dyDescent="0.25">
      <c r="A1005">
        <v>19</v>
      </c>
      <c r="B1005">
        <v>0</v>
      </c>
      <c r="C1005">
        <v>0</v>
      </c>
      <c r="D1005">
        <v>0</v>
      </c>
      <c r="E1005">
        <v>0.61720759946194237</v>
      </c>
      <c r="F1005">
        <v>0</v>
      </c>
      <c r="G1005">
        <v>1.814635517565492</v>
      </c>
      <c r="H1005">
        <v>0</v>
      </c>
      <c r="I1005">
        <v>1.814635517565492</v>
      </c>
      <c r="J1005">
        <v>0</v>
      </c>
      <c r="K1005">
        <v>1.2305942791449589</v>
      </c>
      <c r="L1005">
        <v>0</v>
      </c>
      <c r="M1005">
        <v>237987.3579</v>
      </c>
      <c r="N1005">
        <v>28883.63625</v>
      </c>
      <c r="O1005">
        <v>40.319560610000003</v>
      </c>
      <c r="P1005">
        <v>0.501</v>
      </c>
      <c r="Q1005">
        <v>0.501</v>
      </c>
      <c r="R1005">
        <v>0.67101201223635765</v>
      </c>
      <c r="S1005">
        <v>0.39075713748313912</v>
      </c>
      <c r="T1005">
        <v>0.1039989320720098</v>
      </c>
      <c r="U1005">
        <v>0</v>
      </c>
      <c r="V1005">
        <v>0</v>
      </c>
      <c r="W1005">
        <v>0</v>
      </c>
    </row>
    <row r="1006" spans="1:23" x14ac:dyDescent="0.25">
      <c r="A1006">
        <v>20</v>
      </c>
      <c r="B1006">
        <v>0</v>
      </c>
      <c r="C1006">
        <v>0</v>
      </c>
      <c r="D1006">
        <v>0</v>
      </c>
      <c r="E1006">
        <v>0.61243738459673047</v>
      </c>
      <c r="F1006">
        <v>0</v>
      </c>
      <c r="G1006">
        <v>1.9470161622216129</v>
      </c>
      <c r="H1006">
        <v>0</v>
      </c>
      <c r="I1006">
        <v>1.9470161622216129</v>
      </c>
      <c r="J1006">
        <v>0</v>
      </c>
      <c r="K1006">
        <v>1.2898653226855721</v>
      </c>
      <c r="L1006">
        <v>0</v>
      </c>
      <c r="M1006">
        <v>226697.46739999999</v>
      </c>
      <c r="N1006">
        <v>28392.611249999998</v>
      </c>
      <c r="O1006">
        <v>40.319560610000003</v>
      </c>
      <c r="P1006">
        <v>0.502</v>
      </c>
      <c r="Q1006">
        <v>0.502</v>
      </c>
      <c r="R1006">
        <v>0.65327053732744067</v>
      </c>
      <c r="S1006">
        <v>0.3379329177209463</v>
      </c>
      <c r="T1006">
        <v>8.8480054829778304E-2</v>
      </c>
      <c r="U1006">
        <v>0</v>
      </c>
      <c r="V1006">
        <v>0</v>
      </c>
      <c r="W1006">
        <v>0</v>
      </c>
    </row>
    <row r="1007" spans="1:23" x14ac:dyDescent="0.25">
      <c r="A1007">
        <v>21</v>
      </c>
      <c r="B1007">
        <v>0</v>
      </c>
      <c r="C1007">
        <v>0</v>
      </c>
      <c r="D1007">
        <v>0</v>
      </c>
      <c r="E1007">
        <v>0.63474474122635927</v>
      </c>
      <c r="F1007">
        <v>0</v>
      </c>
      <c r="G1007">
        <v>2.0431051701698641</v>
      </c>
      <c r="H1007">
        <v>0</v>
      </c>
      <c r="I1007">
        <v>2.0431051701698641</v>
      </c>
      <c r="J1007">
        <v>0</v>
      </c>
      <c r="K1007">
        <v>1.363476329445547</v>
      </c>
      <c r="L1007">
        <v>0</v>
      </c>
      <c r="M1007">
        <v>216478.3406</v>
      </c>
      <c r="N1007">
        <v>27729.877500000002</v>
      </c>
      <c r="O1007">
        <v>40.319560610000003</v>
      </c>
      <c r="P1007">
        <v>0.51600000000000001</v>
      </c>
      <c r="Q1007">
        <v>0.51600000000000001</v>
      </c>
      <c r="R1007">
        <v>0.47159758265227969</v>
      </c>
      <c r="S1007">
        <v>0.21700373547715249</v>
      </c>
      <c r="T1007">
        <v>5.091361097863125E-2</v>
      </c>
      <c r="U1007">
        <v>0</v>
      </c>
      <c r="V1007">
        <v>0</v>
      </c>
      <c r="W1007">
        <v>0</v>
      </c>
    </row>
    <row r="1008" spans="1:23" x14ac:dyDescent="0.25">
      <c r="A1008">
        <v>22</v>
      </c>
      <c r="B1008">
        <v>0</v>
      </c>
      <c r="C1008">
        <v>0</v>
      </c>
      <c r="D1008">
        <v>0</v>
      </c>
      <c r="E1008">
        <v>0.66982985838483389</v>
      </c>
      <c r="F1008">
        <v>0</v>
      </c>
      <c r="G1008">
        <v>2.2138917722337621</v>
      </c>
      <c r="H1008">
        <v>0</v>
      </c>
      <c r="I1008">
        <v>2.2138917722337621</v>
      </c>
      <c r="J1008">
        <v>0</v>
      </c>
      <c r="K1008">
        <v>1.504631526363835</v>
      </c>
      <c r="L1008">
        <v>0</v>
      </c>
      <c r="M1008">
        <v>203987.26250000001</v>
      </c>
      <c r="N1008">
        <v>27009.236249999998</v>
      </c>
      <c r="O1008">
        <v>41.216931350000003</v>
      </c>
      <c r="P1008">
        <v>0.52</v>
      </c>
      <c r="Q1008">
        <v>0.52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</row>
    <row r="1009" spans="1:23" x14ac:dyDescent="0.25">
      <c r="A1009">
        <v>23</v>
      </c>
      <c r="B1009">
        <v>0</v>
      </c>
      <c r="C1009">
        <v>0</v>
      </c>
      <c r="D1009">
        <v>0</v>
      </c>
      <c r="E1009">
        <v>0.69784515502503852</v>
      </c>
      <c r="F1009">
        <v>0</v>
      </c>
      <c r="G1009">
        <v>2.3195744208452278</v>
      </c>
      <c r="H1009">
        <v>0</v>
      </c>
      <c r="I1009">
        <v>2.3195744208452278</v>
      </c>
      <c r="J1009">
        <v>0</v>
      </c>
      <c r="K1009">
        <v>1.6406601819755029</v>
      </c>
      <c r="L1009">
        <v>0</v>
      </c>
      <c r="M1009">
        <v>193129.80050000001</v>
      </c>
      <c r="N1009">
        <v>26141.763749999998</v>
      </c>
      <c r="O1009">
        <v>39.870875230000003</v>
      </c>
      <c r="P1009">
        <v>0.51900000000000002</v>
      </c>
      <c r="Q1009">
        <v>0.51900000000000002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</row>
    <row r="1010" spans="1:23" x14ac:dyDescent="0.25">
      <c r="A1010">
        <v>0</v>
      </c>
      <c r="B1010">
        <v>0</v>
      </c>
      <c r="C1010">
        <v>0</v>
      </c>
      <c r="D1010">
        <v>0</v>
      </c>
      <c r="E1010">
        <v>0.72576723110283103</v>
      </c>
      <c r="F1010">
        <v>0.1027604923323782</v>
      </c>
      <c r="G1010">
        <v>2.3468650455199751</v>
      </c>
      <c r="H1010">
        <v>0.22033394948316351</v>
      </c>
      <c r="I1010">
        <v>2.3468650455199751</v>
      </c>
      <c r="J1010">
        <v>0.22033394948316351</v>
      </c>
      <c r="K1010">
        <v>1.734930230065616</v>
      </c>
      <c r="L1010">
        <v>0.20779661617382861</v>
      </c>
      <c r="M1010">
        <v>188224.08180000001</v>
      </c>
      <c r="N1010">
        <v>25768.702499999999</v>
      </c>
      <c r="O1010">
        <v>39.870875230000003</v>
      </c>
      <c r="P1010">
        <v>0.50900000000000001</v>
      </c>
      <c r="Q1010">
        <v>0.50900000000000001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</row>
    <row r="1011" spans="1:23" x14ac:dyDescent="0.25">
      <c r="A1011">
        <v>1</v>
      </c>
      <c r="B1011">
        <v>0</v>
      </c>
      <c r="C1011">
        <v>0</v>
      </c>
      <c r="D1011">
        <v>0</v>
      </c>
      <c r="E1011">
        <v>0.72917346536199779</v>
      </c>
      <c r="F1011">
        <v>2.486683707028034E-2</v>
      </c>
      <c r="G1011">
        <v>2.4111822273023349</v>
      </c>
      <c r="H1011">
        <v>0.13589250898494701</v>
      </c>
      <c r="I1011">
        <v>2.4111822273023349</v>
      </c>
      <c r="J1011">
        <v>0.13589250898494701</v>
      </c>
      <c r="K1011">
        <v>1.7583036463652859</v>
      </c>
      <c r="L1011">
        <v>0.13112583357952251</v>
      </c>
      <c r="M1011">
        <v>185040.01740000001</v>
      </c>
      <c r="N1011">
        <v>25528.848749999997</v>
      </c>
      <c r="O1011">
        <v>39.870875230000003</v>
      </c>
      <c r="P1011">
        <v>0.501</v>
      </c>
      <c r="Q1011">
        <v>0.501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25">
      <c r="A1012">
        <v>2</v>
      </c>
      <c r="B1012">
        <v>0</v>
      </c>
      <c r="C1012">
        <v>0</v>
      </c>
      <c r="D1012">
        <v>0</v>
      </c>
      <c r="E1012">
        <v>0.67092402566696574</v>
      </c>
      <c r="F1012">
        <v>7.5103872592532803E-2</v>
      </c>
      <c r="G1012">
        <v>2.406029933041955</v>
      </c>
      <c r="H1012">
        <v>0.1651053815321373</v>
      </c>
      <c r="I1012">
        <v>2.406029933041955</v>
      </c>
      <c r="J1012">
        <v>0.1651053815321373</v>
      </c>
      <c r="K1012">
        <v>1.6245438786007249</v>
      </c>
      <c r="L1012">
        <v>0.15429634905117939</v>
      </c>
      <c r="M1012">
        <v>183588.49290000001</v>
      </c>
      <c r="N1012">
        <v>25558.571249999997</v>
      </c>
      <c r="O1012">
        <v>39.870875230000003</v>
      </c>
      <c r="P1012">
        <v>0.47599999999999998</v>
      </c>
      <c r="Q1012">
        <v>0.47599999999999998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</row>
    <row r="1013" spans="1:23" x14ac:dyDescent="0.25">
      <c r="A1013">
        <v>3</v>
      </c>
      <c r="B1013">
        <v>0</v>
      </c>
      <c r="C1013">
        <v>0</v>
      </c>
      <c r="D1013">
        <v>0</v>
      </c>
      <c r="E1013">
        <v>0.66195585317199601</v>
      </c>
      <c r="F1013">
        <v>2.7403957837132731E-2</v>
      </c>
      <c r="G1013">
        <v>2.4057291568447949</v>
      </c>
      <c r="H1013">
        <v>5.6441184123653752E-2</v>
      </c>
      <c r="I1013">
        <v>2.4057291568447949</v>
      </c>
      <c r="J1013">
        <v>5.6441184123653752E-2</v>
      </c>
      <c r="K1013">
        <v>1.5430942658144939</v>
      </c>
      <c r="L1013">
        <v>5.284573694081364E-2</v>
      </c>
      <c r="M1013">
        <v>183041.56969999999</v>
      </c>
      <c r="N1013">
        <v>25963.353749999998</v>
      </c>
      <c r="O1013">
        <v>39.870875230000003</v>
      </c>
      <c r="P1013">
        <v>0.442</v>
      </c>
      <c r="Q1013">
        <v>0.442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</row>
    <row r="1014" spans="1:23" x14ac:dyDescent="0.25">
      <c r="A1014">
        <v>4</v>
      </c>
      <c r="B1014">
        <v>0</v>
      </c>
      <c r="C1014">
        <v>0</v>
      </c>
      <c r="D1014">
        <v>0</v>
      </c>
      <c r="E1014">
        <v>0.64281654684136469</v>
      </c>
      <c r="F1014">
        <v>1.1175647965075339E-3</v>
      </c>
      <c r="G1014">
        <v>2.3471002228394879</v>
      </c>
      <c r="H1014">
        <v>2.649771094385945E-2</v>
      </c>
      <c r="I1014">
        <v>2.3471002228394879</v>
      </c>
      <c r="J1014">
        <v>2.649771094385945E-2</v>
      </c>
      <c r="K1014">
        <v>1.4417459360986751</v>
      </c>
      <c r="L1014">
        <v>2.297845898521737E-2</v>
      </c>
      <c r="M1014">
        <v>185901.09409999999</v>
      </c>
      <c r="N1014">
        <v>26980.695</v>
      </c>
      <c r="O1014">
        <v>39.870875230000003</v>
      </c>
      <c r="P1014">
        <v>0.376</v>
      </c>
      <c r="Q1014">
        <v>0.376</v>
      </c>
      <c r="R1014">
        <v>0.55454476117749374</v>
      </c>
      <c r="S1014">
        <v>0.2123472242714769</v>
      </c>
      <c r="T1014">
        <v>4.7997868577029673E-2</v>
      </c>
      <c r="U1014">
        <v>0</v>
      </c>
      <c r="V1014">
        <v>0</v>
      </c>
      <c r="W1014">
        <v>0</v>
      </c>
    </row>
    <row r="1015" spans="1:23" x14ac:dyDescent="0.25">
      <c r="A1015">
        <v>5</v>
      </c>
      <c r="B1015">
        <v>0</v>
      </c>
      <c r="C1015">
        <v>0</v>
      </c>
      <c r="D1015">
        <v>0</v>
      </c>
      <c r="E1015">
        <v>0.59646053550967315</v>
      </c>
      <c r="F1015">
        <v>2.760726019424889E-3</v>
      </c>
      <c r="G1015">
        <v>2.192094010084344</v>
      </c>
      <c r="H1015">
        <v>5.3056738640836668E-2</v>
      </c>
      <c r="I1015">
        <v>2.192094010084344</v>
      </c>
      <c r="J1015">
        <v>5.3056738640836668E-2</v>
      </c>
      <c r="K1015">
        <v>1.1887149298781801</v>
      </c>
      <c r="L1015">
        <v>4.7531158160309672E-2</v>
      </c>
      <c r="M1015">
        <v>197336.90590000001</v>
      </c>
      <c r="N1015">
        <v>28474.706249999996</v>
      </c>
      <c r="O1015">
        <v>42.114302100000003</v>
      </c>
      <c r="P1015">
        <v>0.315</v>
      </c>
      <c r="Q1015">
        <v>0.315</v>
      </c>
      <c r="R1015">
        <v>1.0226577403336059</v>
      </c>
      <c r="S1015">
        <v>0.56282035428642851</v>
      </c>
      <c r="T1015">
        <v>0.1800642522738824</v>
      </c>
      <c r="U1015">
        <v>0</v>
      </c>
      <c r="V1015">
        <v>0</v>
      </c>
      <c r="W1015">
        <v>0</v>
      </c>
    </row>
    <row r="1016" spans="1:23" x14ac:dyDescent="0.25">
      <c r="A1016">
        <v>6</v>
      </c>
      <c r="B1016">
        <v>0</v>
      </c>
      <c r="C1016">
        <v>3.33333E-4</v>
      </c>
      <c r="D1016">
        <v>0</v>
      </c>
      <c r="E1016">
        <v>0.62801078837672941</v>
      </c>
      <c r="F1016">
        <v>9.1985750756783356E-3</v>
      </c>
      <c r="G1016">
        <v>1.9538137850217721</v>
      </c>
      <c r="H1016">
        <v>8.6245284723688004E-2</v>
      </c>
      <c r="I1016">
        <v>1.9538137850217721</v>
      </c>
      <c r="J1016">
        <v>8.6245284723688004E-2</v>
      </c>
      <c r="K1016">
        <v>1.158294969017027</v>
      </c>
      <c r="L1016">
        <v>8.2356430710605527E-2</v>
      </c>
      <c r="M1016">
        <v>214771.13</v>
      </c>
      <c r="N1016">
        <v>30086.91375</v>
      </c>
      <c r="O1016">
        <v>40.319560610000003</v>
      </c>
      <c r="P1016">
        <v>0.29099999999999998</v>
      </c>
      <c r="Q1016">
        <v>0.29099999999999998</v>
      </c>
      <c r="R1016">
        <v>1.329265612234289</v>
      </c>
      <c r="S1016">
        <v>0.71427862950780818</v>
      </c>
      <c r="T1016">
        <v>0.28223461694708568</v>
      </c>
      <c r="U1016">
        <v>0</v>
      </c>
      <c r="V1016">
        <v>0</v>
      </c>
      <c r="W1016">
        <v>0</v>
      </c>
    </row>
    <row r="1017" spans="1:23" x14ac:dyDescent="0.25">
      <c r="A1017">
        <v>7</v>
      </c>
      <c r="B1017">
        <v>1.56666666E-2</v>
      </c>
      <c r="C1017">
        <v>4.4333333000000003E-2</v>
      </c>
      <c r="D1017">
        <v>0</v>
      </c>
      <c r="E1017">
        <v>0.61656232267898836</v>
      </c>
      <c r="F1017">
        <v>0</v>
      </c>
      <c r="G1017">
        <v>1.820145534938219</v>
      </c>
      <c r="H1017">
        <v>0</v>
      </c>
      <c r="I1017">
        <v>1.820145534938219</v>
      </c>
      <c r="J1017">
        <v>0</v>
      </c>
      <c r="K1017">
        <v>1.100657783768483</v>
      </c>
      <c r="L1017">
        <v>0</v>
      </c>
      <c r="M1017">
        <v>227544.3223</v>
      </c>
      <c r="N1017">
        <v>30549.626249999998</v>
      </c>
      <c r="O1017">
        <v>40.319560610000003</v>
      </c>
      <c r="P1017">
        <v>0.29099999999999998</v>
      </c>
      <c r="Q1017">
        <v>0.29099999999999998</v>
      </c>
      <c r="R1017">
        <v>1.5630921101006341</v>
      </c>
      <c r="S1017">
        <v>0.91162209645723158</v>
      </c>
      <c r="T1017">
        <v>0.37801826923558751</v>
      </c>
      <c r="U1017">
        <v>0</v>
      </c>
      <c r="V1017">
        <v>0</v>
      </c>
      <c r="W1017">
        <v>0</v>
      </c>
    </row>
    <row r="1018" spans="1:23" x14ac:dyDescent="0.25">
      <c r="A1018">
        <v>8</v>
      </c>
      <c r="B1018">
        <v>0.11300000000000002</v>
      </c>
      <c r="C1018">
        <v>0.14299999999999999</v>
      </c>
      <c r="D1018">
        <v>4.5829999999999996E-2</v>
      </c>
      <c r="E1018">
        <v>0.61720459747166834</v>
      </c>
      <c r="F1018">
        <v>0</v>
      </c>
      <c r="G1018">
        <v>1.7901340690657781</v>
      </c>
      <c r="H1018">
        <v>0</v>
      </c>
      <c r="I1018">
        <v>1.7901340690657781</v>
      </c>
      <c r="J1018">
        <v>0</v>
      </c>
      <c r="K1018">
        <v>1.0939440660362469</v>
      </c>
      <c r="L1018">
        <v>0</v>
      </c>
      <c r="M1018">
        <v>235414.2384</v>
      </c>
      <c r="N1018">
        <v>30612.93375</v>
      </c>
      <c r="O1018">
        <v>40.319560610000003</v>
      </c>
      <c r="P1018">
        <v>0.27600000000000002</v>
      </c>
      <c r="Q1018">
        <v>0.27600000000000002</v>
      </c>
      <c r="R1018">
        <v>1.663059765795454</v>
      </c>
      <c r="S1018">
        <v>1.0071297313960159</v>
      </c>
      <c r="T1018">
        <v>0.43244896309272512</v>
      </c>
      <c r="U1018">
        <v>0</v>
      </c>
      <c r="V1018">
        <v>0</v>
      </c>
      <c r="W1018">
        <v>0</v>
      </c>
    </row>
    <row r="1019" spans="1:23" x14ac:dyDescent="0.25">
      <c r="A1019">
        <v>9</v>
      </c>
      <c r="B1019">
        <v>0.21396666660000002</v>
      </c>
      <c r="C1019">
        <v>0.23699999999999999</v>
      </c>
      <c r="D1019">
        <v>0.15303</v>
      </c>
      <c r="E1019">
        <v>0.59184246550976483</v>
      </c>
      <c r="F1019">
        <v>1.9093376044288051E-3</v>
      </c>
      <c r="G1019">
        <v>1.829499532905468</v>
      </c>
      <c r="H1019">
        <v>1.904211734862005E-2</v>
      </c>
      <c r="I1019">
        <v>1.829499532905468</v>
      </c>
      <c r="J1019">
        <v>1.904211734862005E-2</v>
      </c>
      <c r="K1019">
        <v>1.1199665651083051</v>
      </c>
      <c r="L1019">
        <v>1.8260272025530142E-2</v>
      </c>
      <c r="M1019">
        <v>239671.1545</v>
      </c>
      <c r="N1019">
        <v>30538.215000000004</v>
      </c>
      <c r="O1019">
        <v>41.863553539999998</v>
      </c>
      <c r="P1019">
        <v>0.27400000000000002</v>
      </c>
      <c r="Q1019">
        <v>0.27400000000000002</v>
      </c>
      <c r="R1019">
        <v>1.5768309802614791</v>
      </c>
      <c r="S1019">
        <v>0.93303857382912847</v>
      </c>
      <c r="T1019">
        <v>0.37998248717301591</v>
      </c>
      <c r="U1019">
        <v>0</v>
      </c>
      <c r="V1019">
        <v>0</v>
      </c>
      <c r="W1019">
        <v>0</v>
      </c>
    </row>
    <row r="1020" spans="1:23" x14ac:dyDescent="0.25">
      <c r="A1020">
        <v>10</v>
      </c>
      <c r="B1020">
        <v>0.28136666659999998</v>
      </c>
      <c r="C1020">
        <v>0.29799999999999999</v>
      </c>
      <c r="D1020">
        <v>0.24159</v>
      </c>
      <c r="E1020">
        <v>0.5499359776649565</v>
      </c>
      <c r="F1020">
        <v>3.1144216082419521E-3</v>
      </c>
      <c r="G1020">
        <v>1.855017693725032</v>
      </c>
      <c r="H1020">
        <v>6.777250086629677E-2</v>
      </c>
      <c r="I1020">
        <v>1.855017693725032</v>
      </c>
      <c r="J1020">
        <v>6.777250086629677E-2</v>
      </c>
      <c r="K1020">
        <v>1.1273263494654311</v>
      </c>
      <c r="L1020">
        <v>6.2020291762987942E-2</v>
      </c>
      <c r="M1020">
        <v>241476.24789999999</v>
      </c>
      <c r="N1020">
        <v>30240.539999999997</v>
      </c>
      <c r="O1020">
        <v>38.775567670000001</v>
      </c>
      <c r="P1020">
        <v>0.27900000000000003</v>
      </c>
      <c r="Q1020">
        <v>0.27900000000000003</v>
      </c>
      <c r="R1020">
        <v>1.340785926381548</v>
      </c>
      <c r="S1020">
        <v>0.74619666256995909</v>
      </c>
      <c r="T1020">
        <v>0.26798401814581491</v>
      </c>
      <c r="U1020">
        <v>0</v>
      </c>
      <c r="V1020">
        <v>0</v>
      </c>
      <c r="W1020">
        <v>0</v>
      </c>
    </row>
    <row r="1021" spans="1:23" x14ac:dyDescent="0.25">
      <c r="A1021">
        <v>11</v>
      </c>
      <c r="B1021">
        <v>0.28786666659999999</v>
      </c>
      <c r="C1021">
        <v>0.32</v>
      </c>
      <c r="D1021">
        <v>0.32081999999999999</v>
      </c>
      <c r="E1021">
        <v>0.52181077359271966</v>
      </c>
      <c r="F1021">
        <v>0</v>
      </c>
      <c r="G1021">
        <v>1.8994523311050591</v>
      </c>
      <c r="H1021">
        <v>0</v>
      </c>
      <c r="I1021">
        <v>1.8994523311050591</v>
      </c>
      <c r="J1021">
        <v>0</v>
      </c>
      <c r="K1021">
        <v>1.257915615969365</v>
      </c>
      <c r="L1021">
        <v>0</v>
      </c>
      <c r="M1021">
        <v>240566.4719</v>
      </c>
      <c r="N1021">
        <v>29977.7925</v>
      </c>
      <c r="O1021">
        <v>40.319560610000003</v>
      </c>
      <c r="P1021">
        <v>0.309</v>
      </c>
      <c r="Q1021">
        <v>0.309</v>
      </c>
      <c r="R1021">
        <v>0.96771370047692573</v>
      </c>
      <c r="S1021">
        <v>0.50826623251751968</v>
      </c>
      <c r="T1021">
        <v>0.1429756593263205</v>
      </c>
      <c r="U1021">
        <v>0</v>
      </c>
      <c r="V1021">
        <v>0</v>
      </c>
      <c r="W1021">
        <v>0</v>
      </c>
    </row>
    <row r="1022" spans="1:23" x14ac:dyDescent="0.25">
      <c r="A1022">
        <v>12</v>
      </c>
      <c r="B1022">
        <v>0.24243333340000001</v>
      </c>
      <c r="C1022">
        <v>0.29749999999999999</v>
      </c>
      <c r="D1022">
        <v>0.27750999999999998</v>
      </c>
      <c r="E1022">
        <v>0.48912849688538718</v>
      </c>
      <c r="F1022">
        <v>0</v>
      </c>
      <c r="G1022">
        <v>2.093423645528651</v>
      </c>
      <c r="H1022">
        <v>0</v>
      </c>
      <c r="I1022">
        <v>2.093423645528651</v>
      </c>
      <c r="J1022">
        <v>0</v>
      </c>
      <c r="K1022">
        <v>1.346560398490108</v>
      </c>
      <c r="L1022">
        <v>0</v>
      </c>
      <c r="M1022">
        <v>237710.8278</v>
      </c>
      <c r="N1022">
        <v>29650.916250000002</v>
      </c>
      <c r="O1022">
        <v>40.319560610000003</v>
      </c>
      <c r="P1022">
        <v>0.37</v>
      </c>
      <c r="Q1022">
        <v>0.37</v>
      </c>
      <c r="R1022">
        <v>0.55179759507060788</v>
      </c>
      <c r="S1022">
        <v>0.28916959250294572</v>
      </c>
      <c r="T1022">
        <v>6.4505254256009739E-2</v>
      </c>
      <c r="U1022">
        <v>0</v>
      </c>
      <c r="V1022">
        <v>0</v>
      </c>
      <c r="W1022">
        <v>0</v>
      </c>
    </row>
    <row r="1023" spans="1:23" x14ac:dyDescent="0.25">
      <c r="A1023">
        <v>13</v>
      </c>
      <c r="B1023">
        <v>0.16646666659999998</v>
      </c>
      <c r="C1023">
        <v>0.23266666699999999</v>
      </c>
      <c r="D1023">
        <v>0.19036</v>
      </c>
      <c r="E1023">
        <v>0.49052169766293457</v>
      </c>
      <c r="F1023">
        <v>0</v>
      </c>
      <c r="G1023">
        <v>2.093423645528651</v>
      </c>
      <c r="H1023">
        <v>0</v>
      </c>
      <c r="I1023">
        <v>2.093423645528651</v>
      </c>
      <c r="J1023">
        <v>0</v>
      </c>
      <c r="K1023">
        <v>1.3394233452667521</v>
      </c>
      <c r="L1023">
        <v>0</v>
      </c>
      <c r="M1023">
        <v>234347.3316</v>
      </c>
      <c r="N1023">
        <v>29436.255000000001</v>
      </c>
      <c r="O1023">
        <v>40.319560610000003</v>
      </c>
      <c r="P1023">
        <v>0.42199999999999999</v>
      </c>
      <c r="Q1023">
        <v>0.42199999999999999</v>
      </c>
      <c r="R1023">
        <v>0.53656119359478494</v>
      </c>
      <c r="S1023">
        <v>0.26989924597220988</v>
      </c>
      <c r="T1023">
        <v>5.8888378106786321E-2</v>
      </c>
      <c r="U1023">
        <v>0</v>
      </c>
      <c r="V1023">
        <v>0</v>
      </c>
      <c r="W1023">
        <v>0</v>
      </c>
    </row>
    <row r="1024" spans="1:23" x14ac:dyDescent="0.25">
      <c r="A1024">
        <v>14</v>
      </c>
      <c r="B1024">
        <v>8.2066666599999991E-2</v>
      </c>
      <c r="C1024">
        <v>0.137833333</v>
      </c>
      <c r="D1024">
        <v>9.3709999999999988E-2</v>
      </c>
      <c r="E1024">
        <v>0.50133296402482297</v>
      </c>
      <c r="F1024">
        <v>0</v>
      </c>
      <c r="G1024">
        <v>2.093423645528651</v>
      </c>
      <c r="H1024">
        <v>0</v>
      </c>
      <c r="I1024">
        <v>2.093423645528651</v>
      </c>
      <c r="J1024">
        <v>0</v>
      </c>
      <c r="K1024">
        <v>1.236592563365305</v>
      </c>
      <c r="L1024">
        <v>0</v>
      </c>
      <c r="M1024">
        <v>232695.6814</v>
      </c>
      <c r="N1024">
        <v>29520.825000000001</v>
      </c>
      <c r="O1024">
        <v>40.319560610000003</v>
      </c>
      <c r="P1024">
        <v>0.46400000000000002</v>
      </c>
      <c r="Q1024">
        <v>0.46400000000000002</v>
      </c>
      <c r="R1024">
        <v>0.55179759507060788</v>
      </c>
      <c r="S1024">
        <v>0.24425826536402001</v>
      </c>
      <c r="T1024">
        <v>6.5208242042704381E-2</v>
      </c>
      <c r="U1024">
        <v>0</v>
      </c>
      <c r="V1024">
        <v>0</v>
      </c>
      <c r="W1024">
        <v>0</v>
      </c>
    </row>
    <row r="1025" spans="1:23" x14ac:dyDescent="0.25">
      <c r="A1025">
        <v>15</v>
      </c>
      <c r="B1025">
        <v>1.3600000000000001E-2</v>
      </c>
      <c r="C1025">
        <v>4.4999999999999998E-2</v>
      </c>
      <c r="D1025">
        <v>7.3999999999999999E-4</v>
      </c>
      <c r="E1025">
        <v>0.52008925693059438</v>
      </c>
      <c r="F1025">
        <v>2.699480512255555E-3</v>
      </c>
      <c r="G1025">
        <v>2.1014860009437122</v>
      </c>
      <c r="H1025">
        <v>6.3753940929819189E-2</v>
      </c>
      <c r="I1025">
        <v>2.1014860009437122</v>
      </c>
      <c r="J1025">
        <v>6.3753940929819189E-2</v>
      </c>
      <c r="K1025">
        <v>1.1750339732479489</v>
      </c>
      <c r="L1025">
        <v>5.7994536729259083E-2</v>
      </c>
      <c r="M1025">
        <v>234920.5765</v>
      </c>
      <c r="N1025">
        <v>29848.736250000002</v>
      </c>
      <c r="O1025">
        <v>38.775567670000001</v>
      </c>
      <c r="P1025">
        <v>0.58599999999999997</v>
      </c>
      <c r="Q1025">
        <v>0.58599999999999997</v>
      </c>
      <c r="R1025">
        <v>0.79969708767873871</v>
      </c>
      <c r="S1025">
        <v>0.37575559998474828</v>
      </c>
      <c r="T1025">
        <v>0.1098070943836696</v>
      </c>
      <c r="U1025">
        <v>0</v>
      </c>
      <c r="V1025">
        <v>0</v>
      </c>
      <c r="W1025">
        <v>0</v>
      </c>
    </row>
    <row r="1026" spans="1:23" x14ac:dyDescent="0.25">
      <c r="A1026">
        <v>16</v>
      </c>
      <c r="B1026">
        <v>0</v>
      </c>
      <c r="C1026">
        <v>1.8333329999999999E-3</v>
      </c>
      <c r="D1026">
        <v>0</v>
      </c>
      <c r="E1026">
        <v>0.54210643669963321</v>
      </c>
      <c r="F1026">
        <v>1.275432907648215E-3</v>
      </c>
      <c r="G1026">
        <v>2.1216348156945171</v>
      </c>
      <c r="H1026">
        <v>1.3105926467588789E-2</v>
      </c>
      <c r="I1026">
        <v>2.1216348156945171</v>
      </c>
      <c r="J1026">
        <v>1.3105926467588789E-2</v>
      </c>
      <c r="K1026">
        <v>1.1767351619102271</v>
      </c>
      <c r="L1026">
        <v>1.2551294648729861E-2</v>
      </c>
      <c r="M1026">
        <v>245272.58929999999</v>
      </c>
      <c r="N1026">
        <v>30090.446250000001</v>
      </c>
      <c r="O1026">
        <v>41.863553539999998</v>
      </c>
      <c r="P1026">
        <v>0.64400000000000002</v>
      </c>
      <c r="Q1026">
        <v>0.64400000000000002</v>
      </c>
      <c r="R1026">
        <v>0.55179759507060788</v>
      </c>
      <c r="S1026">
        <v>0.24412687427619559</v>
      </c>
      <c r="T1026">
        <v>6.4468025705257767E-2</v>
      </c>
      <c r="U1026">
        <v>0</v>
      </c>
      <c r="V1026">
        <v>0</v>
      </c>
      <c r="W1026">
        <v>0</v>
      </c>
    </row>
    <row r="1027" spans="1:23" x14ac:dyDescent="0.25">
      <c r="A1027">
        <v>17</v>
      </c>
      <c r="B1027">
        <v>0</v>
      </c>
      <c r="C1027">
        <v>0</v>
      </c>
      <c r="D1027">
        <v>0</v>
      </c>
      <c r="E1027">
        <v>0.54047708548432349</v>
      </c>
      <c r="F1027">
        <v>0</v>
      </c>
      <c r="G1027">
        <v>2.1288023291412421</v>
      </c>
      <c r="H1027">
        <v>0</v>
      </c>
      <c r="I1027">
        <v>2.1288023291412421</v>
      </c>
      <c r="J1027">
        <v>0</v>
      </c>
      <c r="K1027">
        <v>1.200310757569846</v>
      </c>
      <c r="L1027">
        <v>0</v>
      </c>
      <c r="M1027">
        <v>256757.3829</v>
      </c>
      <c r="N1027">
        <v>30195.690000000002</v>
      </c>
      <c r="O1027">
        <v>40.319560610000003</v>
      </c>
      <c r="P1027">
        <v>0.72199999999999998</v>
      </c>
      <c r="Q1027">
        <v>0.72199999999999998</v>
      </c>
      <c r="R1027">
        <v>0.51791616686107311</v>
      </c>
      <c r="S1027">
        <v>0.2281543509428694</v>
      </c>
      <c r="T1027">
        <v>5.1157445388855867E-2</v>
      </c>
      <c r="U1027">
        <v>0</v>
      </c>
      <c r="V1027">
        <v>0</v>
      </c>
      <c r="W1027">
        <v>0</v>
      </c>
    </row>
    <row r="1028" spans="1:23" x14ac:dyDescent="0.25">
      <c r="A1028">
        <v>18</v>
      </c>
      <c r="B1028">
        <v>0</v>
      </c>
      <c r="C1028">
        <v>0</v>
      </c>
      <c r="D1028">
        <v>0</v>
      </c>
      <c r="E1028">
        <v>0.54901501450413126</v>
      </c>
      <c r="F1028">
        <v>0</v>
      </c>
      <c r="G1028">
        <v>2.1042621956254082</v>
      </c>
      <c r="H1028">
        <v>0</v>
      </c>
      <c r="I1028">
        <v>2.1042621956254082</v>
      </c>
      <c r="J1028">
        <v>0</v>
      </c>
      <c r="K1028">
        <v>1.2972603699930201</v>
      </c>
      <c r="L1028">
        <v>0</v>
      </c>
      <c r="M1028">
        <v>252499.36249999999</v>
      </c>
      <c r="N1028">
        <v>29874.292499999996</v>
      </c>
      <c r="O1028">
        <v>41.216931350000003</v>
      </c>
      <c r="P1028">
        <v>0.84599999999999997</v>
      </c>
      <c r="Q1028">
        <v>0.84599999999999997</v>
      </c>
      <c r="R1028">
        <v>0.66229612409108929</v>
      </c>
      <c r="S1028">
        <v>0.23600766446930749</v>
      </c>
      <c r="T1028">
        <v>4.2845883027043848E-2</v>
      </c>
      <c r="U1028">
        <v>3.1060352200799092E-3</v>
      </c>
      <c r="V1028">
        <v>7.7909969098482593E-2</v>
      </c>
      <c r="W1028">
        <v>3.2258891959076073E-2</v>
      </c>
    </row>
    <row r="1029" spans="1:23" x14ac:dyDescent="0.25">
      <c r="A1029">
        <v>19</v>
      </c>
      <c r="B1029">
        <v>0</v>
      </c>
      <c r="C1029">
        <v>0</v>
      </c>
      <c r="D1029">
        <v>0</v>
      </c>
      <c r="E1029">
        <v>0.57179230551845706</v>
      </c>
      <c r="F1029">
        <v>0</v>
      </c>
      <c r="G1029">
        <v>2.2152814776942069</v>
      </c>
      <c r="H1029">
        <v>0</v>
      </c>
      <c r="I1029">
        <v>2.2152814776942069</v>
      </c>
      <c r="J1029">
        <v>0</v>
      </c>
      <c r="K1029">
        <v>1.4035057876063981</v>
      </c>
      <c r="L1029">
        <v>0</v>
      </c>
      <c r="M1029">
        <v>241505.54810000001</v>
      </c>
      <c r="N1029">
        <v>29379.46125</v>
      </c>
      <c r="O1029">
        <v>42.114302100000003</v>
      </c>
      <c r="P1029">
        <v>0.96199999999999997</v>
      </c>
      <c r="Q1029">
        <v>0.96199999999999997</v>
      </c>
      <c r="R1029">
        <v>6.0472646683387893E-2</v>
      </c>
      <c r="S1029">
        <v>1.454813277582874E-2</v>
      </c>
      <c r="T1029">
        <v>2.081299026475982E-3</v>
      </c>
      <c r="U1029">
        <v>0</v>
      </c>
      <c r="V1029">
        <v>0</v>
      </c>
      <c r="W1029">
        <v>0</v>
      </c>
    </row>
    <row r="1030" spans="1:23" x14ac:dyDescent="0.25">
      <c r="A1030">
        <v>20</v>
      </c>
      <c r="B1030">
        <v>0</v>
      </c>
      <c r="C1030">
        <v>0</v>
      </c>
      <c r="D1030">
        <v>0</v>
      </c>
      <c r="E1030">
        <v>0.59884441358589813</v>
      </c>
      <c r="F1030">
        <v>0</v>
      </c>
      <c r="G1030">
        <v>2.3090842890303489</v>
      </c>
      <c r="H1030">
        <v>0</v>
      </c>
      <c r="I1030">
        <v>2.3090842890303489</v>
      </c>
      <c r="J1030">
        <v>0</v>
      </c>
      <c r="K1030">
        <v>1.523812601898588</v>
      </c>
      <c r="L1030">
        <v>0</v>
      </c>
      <c r="M1030">
        <v>230161.8873</v>
      </c>
      <c r="N1030">
        <v>28773.33</v>
      </c>
      <c r="O1030">
        <v>39.870875230000003</v>
      </c>
      <c r="P1030">
        <v>0.99</v>
      </c>
      <c r="Q1030">
        <v>0.99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</row>
    <row r="1031" spans="1:23" x14ac:dyDescent="0.25">
      <c r="A1031">
        <v>21</v>
      </c>
      <c r="B1031">
        <v>0</v>
      </c>
      <c r="C1031">
        <v>0</v>
      </c>
      <c r="D1031">
        <v>0</v>
      </c>
      <c r="E1031">
        <v>0.58679466635389177</v>
      </c>
      <c r="F1031">
        <v>0</v>
      </c>
      <c r="G1031">
        <v>2.2980487123510041</v>
      </c>
      <c r="H1031">
        <v>0</v>
      </c>
      <c r="I1031">
        <v>2.2980487123510041</v>
      </c>
      <c r="J1031">
        <v>0</v>
      </c>
      <c r="K1031">
        <v>1.5517632350509689</v>
      </c>
      <c r="L1031">
        <v>0</v>
      </c>
      <c r="M1031">
        <v>219026.1496</v>
      </c>
      <c r="N1031">
        <v>27888.022499999999</v>
      </c>
      <c r="O1031">
        <v>39.870875230000003</v>
      </c>
      <c r="P1031">
        <v>0.98799999999999999</v>
      </c>
      <c r="Q1031">
        <v>0.98799999999999999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</row>
    <row r="1032" spans="1:23" x14ac:dyDescent="0.25">
      <c r="A1032">
        <v>22</v>
      </c>
      <c r="B1032">
        <v>0</v>
      </c>
      <c r="C1032">
        <v>0</v>
      </c>
      <c r="D1032">
        <v>0</v>
      </c>
      <c r="E1032">
        <v>0.53799163560975882</v>
      </c>
      <c r="F1032">
        <v>0</v>
      </c>
      <c r="G1032">
        <v>2.2738350960922049</v>
      </c>
      <c r="H1032">
        <v>0</v>
      </c>
      <c r="I1032">
        <v>2.2738350960922049</v>
      </c>
      <c r="J1032">
        <v>0</v>
      </c>
      <c r="K1032">
        <v>1.5474833039593661</v>
      </c>
      <c r="L1032">
        <v>0</v>
      </c>
      <c r="M1032">
        <v>205030.90040000001</v>
      </c>
      <c r="N1032">
        <v>26914.8825</v>
      </c>
      <c r="O1032">
        <v>39.870875230000003</v>
      </c>
      <c r="P1032">
        <v>0.98199999999999998</v>
      </c>
      <c r="Q1032">
        <v>0.98199999999999998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 x14ac:dyDescent="0.25">
      <c r="A1033">
        <v>23</v>
      </c>
      <c r="B1033">
        <v>0</v>
      </c>
      <c r="C1033">
        <v>0</v>
      </c>
      <c r="D1033">
        <v>0</v>
      </c>
      <c r="E1033">
        <v>0.42236258486339873</v>
      </c>
      <c r="F1033">
        <v>0</v>
      </c>
      <c r="G1033">
        <v>2.2098450852495639</v>
      </c>
      <c r="H1033">
        <v>0</v>
      </c>
      <c r="I1033">
        <v>2.2098450852495639</v>
      </c>
      <c r="J1033">
        <v>0</v>
      </c>
      <c r="K1033">
        <v>1.455971549541327</v>
      </c>
      <c r="L1033">
        <v>0</v>
      </c>
      <c r="M1033">
        <v>193768.6986</v>
      </c>
      <c r="N1033">
        <v>26143.406249999996</v>
      </c>
      <c r="O1033">
        <v>39.870875230000003</v>
      </c>
      <c r="P1033">
        <v>0.97299999999999998</v>
      </c>
      <c r="Q1033">
        <v>0.97299999999999998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</row>
    <row r="1034" spans="1:23" x14ac:dyDescent="0.25">
      <c r="A1034">
        <v>0</v>
      </c>
      <c r="B1034">
        <v>0</v>
      </c>
      <c r="C1034">
        <v>0</v>
      </c>
      <c r="D1034">
        <v>0</v>
      </c>
      <c r="E1034">
        <v>0.37061138373002772</v>
      </c>
      <c r="F1034">
        <v>0</v>
      </c>
      <c r="G1034">
        <v>2.1695812588481571</v>
      </c>
      <c r="H1034">
        <v>0</v>
      </c>
      <c r="I1034">
        <v>2.1695812588481571</v>
      </c>
      <c r="J1034">
        <v>0</v>
      </c>
      <c r="K1034">
        <v>1.4711758105914841</v>
      </c>
      <c r="L1034">
        <v>0</v>
      </c>
      <c r="M1034">
        <v>189382.34969999999</v>
      </c>
      <c r="N1034">
        <v>25714.908750000002</v>
      </c>
      <c r="O1034">
        <v>39.870875230000003</v>
      </c>
      <c r="P1034">
        <v>0.96099999999999997</v>
      </c>
      <c r="Q1034">
        <v>0.96099999999999997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</row>
    <row r="1035" spans="1:23" x14ac:dyDescent="0.25">
      <c r="A1035">
        <v>1</v>
      </c>
      <c r="B1035">
        <v>0</v>
      </c>
      <c r="C1035">
        <v>0</v>
      </c>
      <c r="D1035">
        <v>0</v>
      </c>
      <c r="E1035">
        <v>0.50000191909411007</v>
      </c>
      <c r="F1035">
        <v>0</v>
      </c>
      <c r="G1035">
        <v>2.2502043824225679</v>
      </c>
      <c r="H1035">
        <v>0</v>
      </c>
      <c r="I1035">
        <v>2.2502043824225679</v>
      </c>
      <c r="J1035">
        <v>0</v>
      </c>
      <c r="K1035">
        <v>1.7925027722687841</v>
      </c>
      <c r="L1035">
        <v>0</v>
      </c>
      <c r="M1035">
        <v>186049.96230000001</v>
      </c>
      <c r="N1035">
        <v>25460.9925</v>
      </c>
      <c r="O1035">
        <v>39.870875230000003</v>
      </c>
      <c r="P1035">
        <v>0.95299999999999996</v>
      </c>
      <c r="Q1035">
        <v>0.95299999999999996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</row>
    <row r="1036" spans="1:23" x14ac:dyDescent="0.25">
      <c r="A1036">
        <v>2</v>
      </c>
      <c r="B1036">
        <v>0</v>
      </c>
      <c r="C1036">
        <v>0</v>
      </c>
      <c r="D1036">
        <v>0</v>
      </c>
      <c r="E1036">
        <v>0.32909951173900298</v>
      </c>
      <c r="F1036">
        <v>0</v>
      </c>
      <c r="G1036">
        <v>2.1350625512534869</v>
      </c>
      <c r="H1036">
        <v>0</v>
      </c>
      <c r="I1036">
        <v>2.1350625512534869</v>
      </c>
      <c r="J1036">
        <v>0</v>
      </c>
      <c r="K1036">
        <v>1.6225212890889531</v>
      </c>
      <c r="L1036">
        <v>0</v>
      </c>
      <c r="M1036">
        <v>184891.92199999999</v>
      </c>
      <c r="N1036">
        <v>25435.379999999997</v>
      </c>
      <c r="O1036">
        <v>39.870875230000003</v>
      </c>
      <c r="P1036">
        <v>0.94599999999999995</v>
      </c>
      <c r="Q1036">
        <v>0.94599999999999995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 spans="1:23" x14ac:dyDescent="0.25">
      <c r="A1037">
        <v>3</v>
      </c>
      <c r="B1037">
        <v>0</v>
      </c>
      <c r="C1037">
        <v>0</v>
      </c>
      <c r="D1037">
        <v>0</v>
      </c>
      <c r="E1037">
        <v>0.42838357696416768</v>
      </c>
      <c r="F1037">
        <v>0</v>
      </c>
      <c r="G1037">
        <v>2.223185113287915</v>
      </c>
      <c r="H1037">
        <v>0</v>
      </c>
      <c r="I1037">
        <v>2.223185113287915</v>
      </c>
      <c r="J1037">
        <v>0</v>
      </c>
      <c r="K1037">
        <v>1.6668378323475661</v>
      </c>
      <c r="L1037">
        <v>0</v>
      </c>
      <c r="M1037">
        <v>184761.4166</v>
      </c>
      <c r="N1037">
        <v>25665.581249999999</v>
      </c>
      <c r="O1037">
        <v>35.446379460000003</v>
      </c>
      <c r="P1037">
        <v>0.93</v>
      </c>
      <c r="Q1037">
        <v>0.93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</row>
    <row r="1038" spans="1:23" x14ac:dyDescent="0.25">
      <c r="A1038">
        <v>4</v>
      </c>
      <c r="B1038">
        <v>0</v>
      </c>
      <c r="C1038">
        <v>0</v>
      </c>
      <c r="D1038">
        <v>0</v>
      </c>
      <c r="E1038">
        <v>0.37366315857573562</v>
      </c>
      <c r="F1038">
        <v>0</v>
      </c>
      <c r="G1038">
        <v>2.1893536105543689</v>
      </c>
      <c r="H1038">
        <v>0</v>
      </c>
      <c r="I1038">
        <v>2.1893536105543689</v>
      </c>
      <c r="J1038">
        <v>0</v>
      </c>
      <c r="K1038">
        <v>1.4633104651340569</v>
      </c>
      <c r="L1038">
        <v>0</v>
      </c>
      <c r="M1038">
        <v>189319.27</v>
      </c>
      <c r="N1038">
        <v>26510.066250000003</v>
      </c>
      <c r="O1038">
        <v>31.231394219999999</v>
      </c>
      <c r="P1038">
        <v>0.91800000000000004</v>
      </c>
      <c r="Q1038">
        <v>0.91800000000000004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</row>
    <row r="1039" spans="1:23" x14ac:dyDescent="0.25">
      <c r="A1039">
        <v>5</v>
      </c>
      <c r="B1039">
        <v>0</v>
      </c>
      <c r="C1039">
        <v>0</v>
      </c>
      <c r="D1039">
        <v>0</v>
      </c>
      <c r="E1039">
        <v>0.49464011919135359</v>
      </c>
      <c r="F1039">
        <v>0</v>
      </c>
      <c r="G1039">
        <v>2.261636548599899</v>
      </c>
      <c r="H1039">
        <v>0</v>
      </c>
      <c r="I1039">
        <v>2.261636548599899</v>
      </c>
      <c r="J1039">
        <v>0</v>
      </c>
      <c r="K1039">
        <v>1.5569955449121979</v>
      </c>
      <c r="L1039">
        <v>0</v>
      </c>
      <c r="M1039">
        <v>205838.48809999999</v>
      </c>
      <c r="N1039">
        <v>28285.657499999998</v>
      </c>
      <c r="O1039">
        <v>39.870875230000003</v>
      </c>
      <c r="P1039">
        <v>0.90500000000000003</v>
      </c>
      <c r="Q1039">
        <v>0.90500000000000003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</row>
    <row r="1040" spans="1:23" x14ac:dyDescent="0.25">
      <c r="A1040">
        <v>6</v>
      </c>
      <c r="B1040">
        <v>0</v>
      </c>
      <c r="C1040">
        <v>5.0000000000000001E-4</v>
      </c>
      <c r="D1040">
        <v>0</v>
      </c>
      <c r="E1040">
        <v>0.55035545788411178</v>
      </c>
      <c r="F1040">
        <v>3.961064166946764E-3</v>
      </c>
      <c r="G1040">
        <v>2.195131976997426</v>
      </c>
      <c r="H1040">
        <v>7.3537603163930404E-2</v>
      </c>
      <c r="I1040">
        <v>2.195131976997426</v>
      </c>
      <c r="J1040">
        <v>7.3537603163930404E-2</v>
      </c>
      <c r="K1040">
        <v>1.5028931521821589</v>
      </c>
      <c r="L1040">
        <v>6.7337859778177911E-2</v>
      </c>
      <c r="M1040">
        <v>227247.85879999999</v>
      </c>
      <c r="N1040">
        <v>30290.962500000001</v>
      </c>
      <c r="O1040">
        <v>53.634285949999999</v>
      </c>
      <c r="P1040">
        <v>0.91500000000000004</v>
      </c>
      <c r="Q1040">
        <v>0.91500000000000004</v>
      </c>
      <c r="R1040">
        <v>0.23834061387440281</v>
      </c>
      <c r="S1040">
        <v>7.7714394187558447E-2</v>
      </c>
      <c r="T1040">
        <v>1.063518394377079E-2</v>
      </c>
      <c r="U1040">
        <v>0</v>
      </c>
      <c r="V1040">
        <v>0</v>
      </c>
      <c r="W1040">
        <v>0</v>
      </c>
    </row>
    <row r="1041" spans="1:23" x14ac:dyDescent="0.25">
      <c r="A1041">
        <v>7</v>
      </c>
      <c r="B1041">
        <v>1.4333333399999999E-2</v>
      </c>
      <c r="C1041">
        <v>4.3999999999999997E-2</v>
      </c>
      <c r="D1041">
        <v>0</v>
      </c>
      <c r="E1041">
        <v>0.55987695322913644</v>
      </c>
      <c r="F1041">
        <v>6.3535864792196176E-3</v>
      </c>
      <c r="G1041">
        <v>2.1228596913901829</v>
      </c>
      <c r="H1041">
        <v>6.1324934774497061E-2</v>
      </c>
      <c r="I1041">
        <v>2.1228596913901829</v>
      </c>
      <c r="J1041">
        <v>6.1324934774497061E-2</v>
      </c>
      <c r="K1041">
        <v>1.3834936139650651</v>
      </c>
      <c r="L1041">
        <v>5.8811553310160948E-2</v>
      </c>
      <c r="M1041">
        <v>240565.71520000001</v>
      </c>
      <c r="N1041">
        <v>31006.12125</v>
      </c>
      <c r="O1041">
        <v>41.863553539999998</v>
      </c>
      <c r="P1041">
        <v>0.91900000000000004</v>
      </c>
      <c r="Q1041">
        <v>0.91900000000000004</v>
      </c>
      <c r="R1041">
        <v>1.015172445591743</v>
      </c>
      <c r="S1041">
        <v>0.43163840823430361</v>
      </c>
      <c r="T1041">
        <v>7.5528943264708506E-2</v>
      </c>
      <c r="U1041">
        <v>0</v>
      </c>
      <c r="V1041">
        <v>0</v>
      </c>
      <c r="W1041">
        <v>0</v>
      </c>
    </row>
    <row r="1042" spans="1:23" x14ac:dyDescent="0.25">
      <c r="A1042">
        <v>8</v>
      </c>
      <c r="B1042">
        <v>9.5900000000000013E-2</v>
      </c>
      <c r="C1042">
        <v>0.13416666699999999</v>
      </c>
      <c r="D1042">
        <v>2.5340000000000001E-2</v>
      </c>
      <c r="E1042">
        <v>0.5648070359016123</v>
      </c>
      <c r="F1042">
        <v>1.2152102154755829E-2</v>
      </c>
      <c r="G1042">
        <v>2.1288023291412421</v>
      </c>
      <c r="H1042">
        <v>0.10538479612203359</v>
      </c>
      <c r="I1042">
        <v>2.1288023291412421</v>
      </c>
      <c r="J1042">
        <v>0.10538479612203359</v>
      </c>
      <c r="K1042">
        <v>1.395207260180064</v>
      </c>
      <c r="L1042">
        <v>0.1016750736306901</v>
      </c>
      <c r="M1042">
        <v>246282.47519999999</v>
      </c>
      <c r="N1042">
        <v>31012.47</v>
      </c>
      <c r="O1042">
        <v>40.319560610000003</v>
      </c>
      <c r="P1042">
        <v>0.91</v>
      </c>
      <c r="Q1042">
        <v>0.91</v>
      </c>
      <c r="R1042">
        <v>1.271140725364122</v>
      </c>
      <c r="S1042">
        <v>0.60208352954645639</v>
      </c>
      <c r="T1042">
        <v>0.1145420600475686</v>
      </c>
      <c r="U1042">
        <v>0</v>
      </c>
      <c r="V1042">
        <v>0</v>
      </c>
      <c r="W1042">
        <v>0</v>
      </c>
    </row>
    <row r="1043" spans="1:23" x14ac:dyDescent="0.25">
      <c r="A1043">
        <v>9</v>
      </c>
      <c r="B1043">
        <v>0.18783333340000002</v>
      </c>
      <c r="C1043">
        <v>0.23066666699999999</v>
      </c>
      <c r="D1043">
        <v>6.1020000000000005E-2</v>
      </c>
      <c r="E1043">
        <v>0.53866778164520335</v>
      </c>
      <c r="F1043">
        <v>5.8333203234078859E-3</v>
      </c>
      <c r="G1043">
        <v>2.2041477433232588</v>
      </c>
      <c r="H1043">
        <v>7.701611320983108E-2</v>
      </c>
      <c r="I1043">
        <v>2.2041477433232588</v>
      </c>
      <c r="J1043">
        <v>7.701611320983108E-2</v>
      </c>
      <c r="K1043">
        <v>1.433555484782048</v>
      </c>
      <c r="L1043">
        <v>7.2951354081378997E-2</v>
      </c>
      <c r="M1043">
        <v>248127.59030000001</v>
      </c>
      <c r="N1043">
        <v>30472.638750000002</v>
      </c>
      <c r="O1043">
        <v>41.665616720000003</v>
      </c>
      <c r="P1043">
        <v>0.877</v>
      </c>
      <c r="Q1043">
        <v>0.877</v>
      </c>
      <c r="R1043">
        <v>0.73035657623286865</v>
      </c>
      <c r="S1043">
        <v>0.27566324872428632</v>
      </c>
      <c r="T1043">
        <v>4.4657471334556623E-2</v>
      </c>
      <c r="U1043">
        <v>0</v>
      </c>
      <c r="V1043">
        <v>0</v>
      </c>
      <c r="W1043">
        <v>0</v>
      </c>
    </row>
    <row r="1044" spans="1:23" x14ac:dyDescent="0.25">
      <c r="A1044">
        <v>10</v>
      </c>
      <c r="B1044">
        <v>0.26193333340000002</v>
      </c>
      <c r="C1044">
        <v>0.28716666699999999</v>
      </c>
      <c r="D1044">
        <v>0.12348000000000001</v>
      </c>
      <c r="E1044">
        <v>0.49953679423068131</v>
      </c>
      <c r="F1044">
        <v>0</v>
      </c>
      <c r="G1044">
        <v>2.2910297928273469</v>
      </c>
      <c r="H1044">
        <v>0</v>
      </c>
      <c r="I1044">
        <v>2.2910297928273469</v>
      </c>
      <c r="J1044">
        <v>0</v>
      </c>
      <c r="K1044">
        <v>1.5839165266687609</v>
      </c>
      <c r="L1044">
        <v>0</v>
      </c>
      <c r="M1044">
        <v>247811.34299999999</v>
      </c>
      <c r="N1044">
        <v>30158.868749999998</v>
      </c>
      <c r="O1044">
        <v>39.870875230000003</v>
      </c>
      <c r="P1044">
        <v>0.86099999999999999</v>
      </c>
      <c r="Q1044">
        <v>0.86099999999999999</v>
      </c>
      <c r="R1044">
        <v>0.23470411416247591</v>
      </c>
      <c r="S1044">
        <v>9.5071661537852334E-2</v>
      </c>
      <c r="T1044">
        <v>1.105534759070661E-2</v>
      </c>
      <c r="U1044">
        <v>0</v>
      </c>
      <c r="V1044">
        <v>0</v>
      </c>
      <c r="W1044">
        <v>0</v>
      </c>
    </row>
    <row r="1045" spans="1:23" x14ac:dyDescent="0.25">
      <c r="A1045">
        <v>11</v>
      </c>
      <c r="B1045">
        <v>0.29063333340000003</v>
      </c>
      <c r="C1045">
        <v>0.29133333300000003</v>
      </c>
      <c r="D1045">
        <v>0.17119000000000001</v>
      </c>
      <c r="E1045">
        <v>0.42513115559766079</v>
      </c>
      <c r="F1045">
        <v>0</v>
      </c>
      <c r="G1045">
        <v>2.2659683991745192</v>
      </c>
      <c r="H1045">
        <v>0</v>
      </c>
      <c r="I1045">
        <v>2.2659683991745192</v>
      </c>
      <c r="J1045">
        <v>0</v>
      </c>
      <c r="K1045">
        <v>1.58878422690236</v>
      </c>
      <c r="L1045">
        <v>0</v>
      </c>
      <c r="M1045">
        <v>245034.2831</v>
      </c>
      <c r="N1045">
        <v>29663.0625</v>
      </c>
      <c r="O1045">
        <v>39.870875230000003</v>
      </c>
      <c r="P1045">
        <v>0.872</v>
      </c>
      <c r="Q1045">
        <v>0.872</v>
      </c>
      <c r="R1045">
        <v>0.13133853590778369</v>
      </c>
      <c r="S1045">
        <v>5.0484282317462277E-2</v>
      </c>
      <c r="T1045">
        <v>5.0077921528924596E-3</v>
      </c>
      <c r="U1045">
        <v>0</v>
      </c>
      <c r="V1045">
        <v>0</v>
      </c>
      <c r="W1045">
        <v>0</v>
      </c>
    </row>
    <row r="1046" spans="1:23" x14ac:dyDescent="0.25">
      <c r="A1046">
        <v>12</v>
      </c>
      <c r="B1046">
        <v>0.26413333339999995</v>
      </c>
      <c r="C1046">
        <v>0.25383333299999999</v>
      </c>
      <c r="D1046">
        <v>0.24778</v>
      </c>
      <c r="E1046">
        <v>0.47389146814809802</v>
      </c>
      <c r="F1046">
        <v>2.711773706685669E-2</v>
      </c>
      <c r="G1046">
        <v>2.2910297928273469</v>
      </c>
      <c r="H1046">
        <v>7.376835646760857E-2</v>
      </c>
      <c r="I1046">
        <v>2.2910297928273469</v>
      </c>
      <c r="J1046">
        <v>7.376835646760857E-2</v>
      </c>
      <c r="K1046">
        <v>1.756549237559778</v>
      </c>
      <c r="L1046">
        <v>6.959116039980226E-2</v>
      </c>
      <c r="M1046">
        <v>241765.7893</v>
      </c>
      <c r="N1046">
        <v>29342.872499999998</v>
      </c>
      <c r="O1046">
        <v>39.870875230000003</v>
      </c>
      <c r="P1046">
        <v>0.86199999999999999</v>
      </c>
      <c r="Q1046">
        <v>0.86199999999999999</v>
      </c>
      <c r="R1046">
        <v>0.13133853590778369</v>
      </c>
      <c r="S1046">
        <v>5.246655932670477E-2</v>
      </c>
      <c r="T1046">
        <v>4.9935957924343716E-3</v>
      </c>
      <c r="U1046">
        <v>0</v>
      </c>
      <c r="V1046">
        <v>0</v>
      </c>
      <c r="W1046">
        <v>0</v>
      </c>
    </row>
    <row r="1047" spans="1:23" x14ac:dyDescent="0.25">
      <c r="A1047">
        <v>13</v>
      </c>
      <c r="B1047">
        <v>0.17213333339999998</v>
      </c>
      <c r="C1047">
        <v>0.197333333</v>
      </c>
      <c r="D1047">
        <v>0.21893000000000001</v>
      </c>
      <c r="E1047">
        <v>0.40394140587892802</v>
      </c>
      <c r="F1047">
        <v>0</v>
      </c>
      <c r="G1047">
        <v>2.2526777614049909</v>
      </c>
      <c r="H1047">
        <v>0</v>
      </c>
      <c r="I1047">
        <v>2.2526777614049909</v>
      </c>
      <c r="J1047">
        <v>0</v>
      </c>
      <c r="K1047">
        <v>1.599448486598104</v>
      </c>
      <c r="L1047">
        <v>0</v>
      </c>
      <c r="M1047">
        <v>238795.78520000001</v>
      </c>
      <c r="N1047">
        <v>29251.391250000004</v>
      </c>
      <c r="O1047">
        <v>39.870875230000003</v>
      </c>
      <c r="P1047">
        <v>0.81499999999999995</v>
      </c>
      <c r="Q1047">
        <v>0.81499999999999995</v>
      </c>
      <c r="R1047">
        <v>0.13133853590778369</v>
      </c>
      <c r="S1047">
        <v>5.3448091724357397E-2</v>
      </c>
      <c r="T1047">
        <v>5.1587655572149218E-3</v>
      </c>
      <c r="U1047">
        <v>0</v>
      </c>
      <c r="V1047">
        <v>0</v>
      </c>
      <c r="W1047">
        <v>0</v>
      </c>
    </row>
    <row r="1048" spans="1:23" x14ac:dyDescent="0.25">
      <c r="A1048">
        <v>14</v>
      </c>
      <c r="B1048">
        <v>7.1199999999999999E-2</v>
      </c>
      <c r="C1048">
        <v>0.114833333</v>
      </c>
      <c r="D1048">
        <v>0.16027000000000002</v>
      </c>
      <c r="E1048">
        <v>0.49575828718073373</v>
      </c>
      <c r="F1048">
        <v>0</v>
      </c>
      <c r="G1048">
        <v>2.2876152647599231</v>
      </c>
      <c r="H1048">
        <v>0</v>
      </c>
      <c r="I1048">
        <v>2.2876152647599231</v>
      </c>
      <c r="J1048">
        <v>0</v>
      </c>
      <c r="K1048">
        <v>1.6148667224433271</v>
      </c>
      <c r="L1048">
        <v>0</v>
      </c>
      <c r="M1048">
        <v>238123.58319999999</v>
      </c>
      <c r="N1048">
        <v>29167.515000000003</v>
      </c>
      <c r="O1048">
        <v>39.870875230000003</v>
      </c>
      <c r="P1048">
        <v>0.72699999999999998</v>
      </c>
      <c r="Q1048">
        <v>0.72699999999999998</v>
      </c>
      <c r="R1048">
        <v>0.35377177541185417</v>
      </c>
      <c r="S1048">
        <v>0.16861479114996669</v>
      </c>
      <c r="T1048">
        <v>2.014892402757406E-2</v>
      </c>
      <c r="U1048">
        <v>0</v>
      </c>
      <c r="V1048">
        <v>0</v>
      </c>
      <c r="W1048">
        <v>0</v>
      </c>
    </row>
    <row r="1049" spans="1:23" x14ac:dyDescent="0.25">
      <c r="A1049">
        <v>15</v>
      </c>
      <c r="B1049">
        <v>7.7999999999999996E-3</v>
      </c>
      <c r="C1049">
        <v>3.4000000000000002E-2</v>
      </c>
      <c r="D1049">
        <v>5.6999999999999998E-4</v>
      </c>
      <c r="E1049">
        <v>0.55123854525186744</v>
      </c>
      <c r="F1049">
        <v>6.013292730546572E-3</v>
      </c>
      <c r="G1049">
        <v>2.1879586890040308</v>
      </c>
      <c r="H1049">
        <v>9.6904633214468169E-2</v>
      </c>
      <c r="I1049">
        <v>2.1879586890040308</v>
      </c>
      <c r="J1049">
        <v>9.6904633214468169E-2</v>
      </c>
      <c r="K1049">
        <v>1.5255684943392109</v>
      </c>
      <c r="L1049">
        <v>9.079371224534645E-2</v>
      </c>
      <c r="M1049">
        <v>239971.36790000001</v>
      </c>
      <c r="N1049">
        <v>29390.013749999998</v>
      </c>
      <c r="O1049">
        <v>38.09806708</v>
      </c>
      <c r="P1049">
        <v>0.64500000000000002</v>
      </c>
      <c r="Q1049">
        <v>0.64500000000000002</v>
      </c>
      <c r="R1049">
        <v>0.61581714608265103</v>
      </c>
      <c r="S1049">
        <v>0.35908557128350371</v>
      </c>
      <c r="T1049">
        <v>6.5550909970606169E-2</v>
      </c>
      <c r="U1049">
        <v>0</v>
      </c>
      <c r="V1049">
        <v>0</v>
      </c>
      <c r="W1049">
        <v>0</v>
      </c>
    </row>
    <row r="1050" spans="1:23" x14ac:dyDescent="0.25">
      <c r="A1050">
        <v>16</v>
      </c>
      <c r="B1050">
        <v>0</v>
      </c>
      <c r="C1050">
        <v>5.0000000000000001E-4</v>
      </c>
      <c r="D1050">
        <v>0</v>
      </c>
      <c r="E1050">
        <v>0.56813562814182417</v>
      </c>
      <c r="F1050">
        <v>1.1509308113907289E-2</v>
      </c>
      <c r="G1050">
        <v>2.113453414462052</v>
      </c>
      <c r="H1050">
        <v>0.1019671725688714</v>
      </c>
      <c r="I1050">
        <v>2.113453414462052</v>
      </c>
      <c r="J1050">
        <v>0.1019671725688714</v>
      </c>
      <c r="K1050">
        <v>1.3274481117718619</v>
      </c>
      <c r="L1050">
        <v>9.8374470655043983E-2</v>
      </c>
      <c r="M1050">
        <v>250591.22010000001</v>
      </c>
      <c r="N1050">
        <v>29595.217499999999</v>
      </c>
      <c r="O1050">
        <v>41.878992740000001</v>
      </c>
      <c r="P1050">
        <v>0.61799999999999999</v>
      </c>
      <c r="Q1050">
        <v>0.61799999999999999</v>
      </c>
      <c r="R1050">
        <v>0.67877465727754349</v>
      </c>
      <c r="S1050">
        <v>0.33755899337642281</v>
      </c>
      <c r="T1050">
        <v>7.875181269437391E-2</v>
      </c>
      <c r="U1050">
        <v>0</v>
      </c>
      <c r="V1050">
        <v>0</v>
      </c>
      <c r="W1050">
        <v>0</v>
      </c>
    </row>
    <row r="1051" spans="1:23" x14ac:dyDescent="0.25">
      <c r="A1051">
        <v>17</v>
      </c>
      <c r="B1051">
        <v>0</v>
      </c>
      <c r="C1051">
        <v>0</v>
      </c>
      <c r="D1051">
        <v>0</v>
      </c>
      <c r="E1051">
        <v>0.55623152177333324</v>
      </c>
      <c r="F1051">
        <v>0</v>
      </c>
      <c r="G1051">
        <v>2.088464611959</v>
      </c>
      <c r="H1051">
        <v>0</v>
      </c>
      <c r="I1051">
        <v>2.088464611959</v>
      </c>
      <c r="J1051">
        <v>0</v>
      </c>
      <c r="K1051">
        <v>1.248156533966698</v>
      </c>
      <c r="L1051">
        <v>0</v>
      </c>
      <c r="M1051">
        <v>261773.4964</v>
      </c>
      <c r="N1051">
        <v>29622.92625</v>
      </c>
      <c r="O1051">
        <v>41.878992740000001</v>
      </c>
      <c r="P1051">
        <v>0.64800000000000002</v>
      </c>
      <c r="Q1051">
        <v>0.64800000000000002</v>
      </c>
      <c r="R1051">
        <v>0.75045152936083526</v>
      </c>
      <c r="S1051">
        <v>0.37312581334801909</v>
      </c>
      <c r="T1051">
        <v>8.9088373851806027E-2</v>
      </c>
      <c r="U1051">
        <v>0</v>
      </c>
      <c r="V1051">
        <v>0</v>
      </c>
      <c r="W1051">
        <v>0</v>
      </c>
    </row>
    <row r="1052" spans="1:23" x14ac:dyDescent="0.25">
      <c r="A1052">
        <v>18</v>
      </c>
      <c r="B1052">
        <v>0</v>
      </c>
      <c r="C1052">
        <v>0</v>
      </c>
      <c r="D1052">
        <v>0</v>
      </c>
      <c r="E1052">
        <v>0.56137361413054698</v>
      </c>
      <c r="F1052">
        <v>0</v>
      </c>
      <c r="G1052">
        <v>2.108916428584434</v>
      </c>
      <c r="H1052">
        <v>0</v>
      </c>
      <c r="I1052">
        <v>2.108916428584434</v>
      </c>
      <c r="J1052">
        <v>0</v>
      </c>
      <c r="K1052">
        <v>1.2775201325109391</v>
      </c>
      <c r="L1052">
        <v>0</v>
      </c>
      <c r="M1052">
        <v>257954.19709999999</v>
      </c>
      <c r="N1052">
        <v>29298.026249999999</v>
      </c>
      <c r="O1052">
        <v>40.319560610000003</v>
      </c>
      <c r="P1052">
        <v>0.70599999999999996</v>
      </c>
      <c r="Q1052">
        <v>0.70599999999999996</v>
      </c>
      <c r="R1052">
        <v>0.52922657191397471</v>
      </c>
      <c r="S1052">
        <v>0.24426502336071351</v>
      </c>
      <c r="T1052">
        <v>5.6289687437905488E-2</v>
      </c>
      <c r="U1052">
        <v>0</v>
      </c>
      <c r="V1052">
        <v>0</v>
      </c>
      <c r="W1052">
        <v>0</v>
      </c>
    </row>
    <row r="1053" spans="1:23" x14ac:dyDescent="0.25">
      <c r="A1053">
        <v>19</v>
      </c>
      <c r="B1053">
        <v>0</v>
      </c>
      <c r="C1053">
        <v>0</v>
      </c>
      <c r="D1053">
        <v>0</v>
      </c>
      <c r="E1053">
        <v>0.58156952487716651</v>
      </c>
      <c r="F1053">
        <v>0</v>
      </c>
      <c r="G1053">
        <v>2.108916428584434</v>
      </c>
      <c r="H1053">
        <v>0</v>
      </c>
      <c r="I1053">
        <v>2.108916428584434</v>
      </c>
      <c r="J1053">
        <v>0</v>
      </c>
      <c r="K1053">
        <v>1.339058068115333</v>
      </c>
      <c r="L1053">
        <v>0</v>
      </c>
      <c r="M1053">
        <v>246431.86629999999</v>
      </c>
      <c r="N1053">
        <v>28961.72625</v>
      </c>
      <c r="O1053">
        <v>40.319560610000003</v>
      </c>
      <c r="P1053">
        <v>0.82399999999999995</v>
      </c>
      <c r="Q1053">
        <v>0.82399999999999995</v>
      </c>
      <c r="R1053">
        <v>0.52922657191397471</v>
      </c>
      <c r="S1053">
        <v>0.27926204294648382</v>
      </c>
      <c r="T1053">
        <v>5.7761874535248788E-2</v>
      </c>
      <c r="U1053">
        <v>0</v>
      </c>
      <c r="V1053">
        <v>0</v>
      </c>
      <c r="W1053">
        <v>0</v>
      </c>
    </row>
    <row r="1054" spans="1:23" x14ac:dyDescent="0.25">
      <c r="A1054">
        <v>20</v>
      </c>
      <c r="B1054">
        <v>0</v>
      </c>
      <c r="C1054">
        <v>0</v>
      </c>
      <c r="D1054">
        <v>0</v>
      </c>
      <c r="E1054">
        <v>0.58601857702951121</v>
      </c>
      <c r="F1054">
        <v>4.0976487736753414E-3</v>
      </c>
      <c r="G1054">
        <v>2.183004115668032</v>
      </c>
      <c r="H1054">
        <v>5.0329300203596709E-2</v>
      </c>
      <c r="I1054">
        <v>2.183004115668032</v>
      </c>
      <c r="J1054">
        <v>5.0329300203596709E-2</v>
      </c>
      <c r="K1054">
        <v>1.42445950188792</v>
      </c>
      <c r="L1054">
        <v>4.7835018560915238E-2</v>
      </c>
      <c r="M1054">
        <v>233748.49479999999</v>
      </c>
      <c r="N1054">
        <v>28311.66375</v>
      </c>
      <c r="O1054">
        <v>41.863553539999998</v>
      </c>
      <c r="P1054">
        <v>0.83899999999999997</v>
      </c>
      <c r="Q1054">
        <v>0.83899999999999997</v>
      </c>
      <c r="R1054">
        <v>0.46768148942050192</v>
      </c>
      <c r="S1054">
        <v>0.21908890802913419</v>
      </c>
      <c r="T1054">
        <v>4.2407479724877697E-2</v>
      </c>
      <c r="U1054">
        <v>0</v>
      </c>
      <c r="V1054">
        <v>0</v>
      </c>
      <c r="W1054">
        <v>0</v>
      </c>
    </row>
    <row r="1055" spans="1:23" x14ac:dyDescent="0.25">
      <c r="A1055">
        <v>21</v>
      </c>
      <c r="B1055">
        <v>0</v>
      </c>
      <c r="C1055">
        <v>0</v>
      </c>
      <c r="D1055">
        <v>0</v>
      </c>
      <c r="E1055">
        <v>0.57634434290977365</v>
      </c>
      <c r="F1055">
        <v>9.2611274419317918E-4</v>
      </c>
      <c r="G1055">
        <v>2.285927025974003</v>
      </c>
      <c r="H1055">
        <v>3.1141223107870201E-2</v>
      </c>
      <c r="I1055">
        <v>2.285927025974003</v>
      </c>
      <c r="J1055">
        <v>3.1141223107870201E-2</v>
      </c>
      <c r="K1055">
        <v>1.497549499722113</v>
      </c>
      <c r="L1055">
        <v>2.707426152947371E-2</v>
      </c>
      <c r="M1055">
        <v>221509.2488</v>
      </c>
      <c r="N1055">
        <v>27547.87875</v>
      </c>
      <c r="O1055">
        <v>40.121623790000001</v>
      </c>
      <c r="P1055">
        <v>0.84599999999999997</v>
      </c>
      <c r="Q1055">
        <v>0.84599999999999997</v>
      </c>
      <c r="R1055">
        <v>0.42799296009357152</v>
      </c>
      <c r="S1055">
        <v>0.1952071329779016</v>
      </c>
      <c r="T1055">
        <v>3.619610252619939E-2</v>
      </c>
      <c r="U1055">
        <v>0</v>
      </c>
      <c r="V1055">
        <v>0</v>
      </c>
      <c r="W1055">
        <v>0</v>
      </c>
    </row>
    <row r="1056" spans="1:23" x14ac:dyDescent="0.25">
      <c r="A1056">
        <v>22</v>
      </c>
      <c r="B1056">
        <v>0</v>
      </c>
      <c r="C1056">
        <v>0</v>
      </c>
      <c r="D1056">
        <v>0</v>
      </c>
      <c r="E1056">
        <v>0.59119359654519732</v>
      </c>
      <c r="F1056">
        <v>0</v>
      </c>
      <c r="G1056">
        <v>2.2847496595704939</v>
      </c>
      <c r="H1056">
        <v>0</v>
      </c>
      <c r="I1056">
        <v>2.2847496595704939</v>
      </c>
      <c r="J1056">
        <v>0</v>
      </c>
      <c r="K1056">
        <v>1.568405639707948</v>
      </c>
      <c r="L1056">
        <v>0</v>
      </c>
      <c r="M1056">
        <v>207309.56080000001</v>
      </c>
      <c r="N1056">
        <v>26544.645</v>
      </c>
      <c r="O1056">
        <v>39.870875230000003</v>
      </c>
      <c r="P1056">
        <v>0.85699999999999998</v>
      </c>
      <c r="Q1056">
        <v>0.85699999999999998</v>
      </c>
      <c r="R1056">
        <v>0.39255923677463173</v>
      </c>
      <c r="S1056">
        <v>0.18014400371337819</v>
      </c>
      <c r="T1056">
        <v>3.1538820260574987E-2</v>
      </c>
      <c r="U1056">
        <v>0</v>
      </c>
      <c r="V1056">
        <v>0</v>
      </c>
      <c r="W1056">
        <v>0</v>
      </c>
    </row>
    <row r="1057" spans="1:23" x14ac:dyDescent="0.25">
      <c r="A1057">
        <v>23</v>
      </c>
      <c r="B1057">
        <v>0</v>
      </c>
      <c r="C1057">
        <v>0</v>
      </c>
      <c r="D1057">
        <v>0</v>
      </c>
      <c r="E1057">
        <v>0.5744535190365877</v>
      </c>
      <c r="F1057">
        <v>0</v>
      </c>
      <c r="G1057">
        <v>2.2694222043445058</v>
      </c>
      <c r="H1057">
        <v>0</v>
      </c>
      <c r="I1057">
        <v>2.2694222043445058</v>
      </c>
      <c r="J1057">
        <v>0</v>
      </c>
      <c r="K1057">
        <v>1.602786108626552</v>
      </c>
      <c r="L1057">
        <v>0</v>
      </c>
      <c r="M1057">
        <v>195500.31649999999</v>
      </c>
      <c r="N1057">
        <v>25858.421249999999</v>
      </c>
      <c r="O1057">
        <v>39.870875230000003</v>
      </c>
      <c r="P1057">
        <v>0.89500000000000002</v>
      </c>
      <c r="Q1057">
        <v>0.89500000000000002</v>
      </c>
      <c r="R1057">
        <v>0.39255923677463173</v>
      </c>
      <c r="S1057">
        <v>0.19272296729028959</v>
      </c>
      <c r="T1057">
        <v>3.3256866927071263E-2</v>
      </c>
      <c r="U1057">
        <v>0</v>
      </c>
      <c r="V1057">
        <v>0</v>
      </c>
      <c r="W1057">
        <v>0</v>
      </c>
    </row>
    <row r="1058" spans="1:23" x14ac:dyDescent="0.25">
      <c r="A1058">
        <v>0</v>
      </c>
      <c r="B1058">
        <v>0</v>
      </c>
      <c r="C1058">
        <v>0</v>
      </c>
      <c r="D1058">
        <v>0</v>
      </c>
      <c r="E1058">
        <v>0.63785099718172233</v>
      </c>
      <c r="F1058">
        <v>0</v>
      </c>
      <c r="G1058">
        <v>2.2847496595704939</v>
      </c>
      <c r="H1058">
        <v>0</v>
      </c>
      <c r="I1058">
        <v>2.2847496595704939</v>
      </c>
      <c r="J1058">
        <v>0</v>
      </c>
      <c r="K1058">
        <v>1.7417155017446291</v>
      </c>
      <c r="L1058">
        <v>0</v>
      </c>
      <c r="M1058">
        <v>189995.4461</v>
      </c>
      <c r="N1058">
        <v>25150.218749999996</v>
      </c>
      <c r="O1058">
        <v>39.870875230000003</v>
      </c>
      <c r="P1058">
        <v>0.93400000000000005</v>
      </c>
      <c r="Q1058">
        <v>0.93400000000000005</v>
      </c>
      <c r="R1058">
        <v>0.39255923677463173</v>
      </c>
      <c r="S1058">
        <v>0.20261496785455049</v>
      </c>
      <c r="T1058">
        <v>3.4111259715934178E-2</v>
      </c>
      <c r="U1058">
        <v>0</v>
      </c>
      <c r="V1058">
        <v>0</v>
      </c>
      <c r="W1058">
        <v>0</v>
      </c>
    </row>
    <row r="1059" spans="1:23" x14ac:dyDescent="0.25">
      <c r="A1059">
        <v>1</v>
      </c>
      <c r="B1059">
        <v>0</v>
      </c>
      <c r="C1059">
        <v>0</v>
      </c>
      <c r="D1059">
        <v>0</v>
      </c>
      <c r="E1059">
        <v>0.65142986836948324</v>
      </c>
      <c r="F1059">
        <v>0</v>
      </c>
      <c r="G1059">
        <v>2.2847496595704939</v>
      </c>
      <c r="H1059">
        <v>0</v>
      </c>
      <c r="I1059">
        <v>2.2847496595704939</v>
      </c>
      <c r="J1059">
        <v>0</v>
      </c>
      <c r="K1059">
        <v>1.761100967566368</v>
      </c>
      <c r="L1059">
        <v>0</v>
      </c>
      <c r="M1059">
        <v>186841.12710000001</v>
      </c>
      <c r="N1059">
        <v>24838.766249999997</v>
      </c>
      <c r="O1059">
        <v>39.870875230000003</v>
      </c>
      <c r="P1059">
        <v>0.95899999999999996</v>
      </c>
      <c r="Q1059">
        <v>0.95899999999999996</v>
      </c>
      <c r="R1059">
        <v>0.39255923677463173</v>
      </c>
      <c r="S1059">
        <v>0.20761940989095989</v>
      </c>
      <c r="T1059">
        <v>3.4665061724722647E-2</v>
      </c>
      <c r="U1059">
        <v>0</v>
      </c>
      <c r="V1059">
        <v>0</v>
      </c>
      <c r="W1059">
        <v>0</v>
      </c>
    </row>
    <row r="1060" spans="1:23" x14ac:dyDescent="0.25">
      <c r="A1060">
        <v>2</v>
      </c>
      <c r="B1060">
        <v>0</v>
      </c>
      <c r="C1060">
        <v>0</v>
      </c>
      <c r="D1060">
        <v>0</v>
      </c>
      <c r="E1060">
        <v>0.64924099920134326</v>
      </c>
      <c r="F1060">
        <v>0</v>
      </c>
      <c r="G1060">
        <v>2.2847496595704939</v>
      </c>
      <c r="H1060">
        <v>0</v>
      </c>
      <c r="I1060">
        <v>2.2847496595704939</v>
      </c>
      <c r="J1060">
        <v>0</v>
      </c>
      <c r="K1060">
        <v>1.6670961641742821</v>
      </c>
      <c r="L1060">
        <v>0</v>
      </c>
      <c r="M1060">
        <v>185995.80230000001</v>
      </c>
      <c r="N1060">
        <v>24780.123749999999</v>
      </c>
      <c r="O1060">
        <v>39.870875230000003</v>
      </c>
      <c r="P1060">
        <v>0.97399999999999998</v>
      </c>
      <c r="Q1060">
        <v>0.97399999999999998</v>
      </c>
      <c r="R1060">
        <v>0.39255923677463173</v>
      </c>
      <c r="S1060">
        <v>0.2139052642426342</v>
      </c>
      <c r="T1060">
        <v>3.6122144820451133E-2</v>
      </c>
      <c r="U1060">
        <v>0</v>
      </c>
      <c r="V1060">
        <v>0</v>
      </c>
      <c r="W1060">
        <v>0</v>
      </c>
    </row>
    <row r="1061" spans="1:23" x14ac:dyDescent="0.25">
      <c r="A1061">
        <v>3</v>
      </c>
      <c r="B1061">
        <v>0</v>
      </c>
      <c r="C1061">
        <v>0</v>
      </c>
      <c r="D1061">
        <v>0</v>
      </c>
      <c r="E1061">
        <v>0.65483352901118708</v>
      </c>
      <c r="F1061">
        <v>0</v>
      </c>
      <c r="G1061">
        <v>2.2847496595704939</v>
      </c>
      <c r="H1061">
        <v>0</v>
      </c>
      <c r="I1061">
        <v>2.2847496595704939</v>
      </c>
      <c r="J1061">
        <v>0</v>
      </c>
      <c r="K1061">
        <v>1.5826184757732911</v>
      </c>
      <c r="L1061">
        <v>0</v>
      </c>
      <c r="M1061">
        <v>186547.4222</v>
      </c>
      <c r="N1061">
        <v>25019.688749999998</v>
      </c>
      <c r="O1061">
        <v>35.446379460000003</v>
      </c>
      <c r="P1061">
        <v>0.98</v>
      </c>
      <c r="Q1061">
        <v>0.98</v>
      </c>
      <c r="R1061">
        <v>0.49855296474233801</v>
      </c>
      <c r="S1061">
        <v>0.30310982013599819</v>
      </c>
      <c r="T1061">
        <v>6.2944479764815972E-2</v>
      </c>
      <c r="U1061">
        <v>0</v>
      </c>
      <c r="V1061">
        <v>0</v>
      </c>
      <c r="W1061">
        <v>0</v>
      </c>
    </row>
    <row r="1062" spans="1:23" x14ac:dyDescent="0.25">
      <c r="A1062">
        <v>4</v>
      </c>
      <c r="B1062">
        <v>0</v>
      </c>
      <c r="C1062">
        <v>0</v>
      </c>
      <c r="D1062">
        <v>0</v>
      </c>
      <c r="E1062">
        <v>0.64167927055698604</v>
      </c>
      <c r="F1062">
        <v>0</v>
      </c>
      <c r="G1062">
        <v>2.182184290258844</v>
      </c>
      <c r="H1062">
        <v>0</v>
      </c>
      <c r="I1062">
        <v>2.182184290258844</v>
      </c>
      <c r="J1062">
        <v>0</v>
      </c>
      <c r="K1062">
        <v>1.4154765832693439</v>
      </c>
      <c r="L1062">
        <v>0</v>
      </c>
      <c r="M1062">
        <v>192005.15289999999</v>
      </c>
      <c r="N1062">
        <v>25513.38</v>
      </c>
      <c r="O1062">
        <v>37.878196920000001</v>
      </c>
      <c r="P1062">
        <v>0.98299999999999998</v>
      </c>
      <c r="Q1062">
        <v>0.98299999999999998</v>
      </c>
      <c r="R1062">
        <v>0.61780342526405807</v>
      </c>
      <c r="S1062">
        <v>0.39686105299854951</v>
      </c>
      <c r="T1062">
        <v>0.1064593921924475</v>
      </c>
      <c r="U1062">
        <v>0</v>
      </c>
      <c r="V1062">
        <v>0</v>
      </c>
      <c r="W1062">
        <v>0</v>
      </c>
    </row>
    <row r="1063" spans="1:23" x14ac:dyDescent="0.25">
      <c r="A1063">
        <v>5</v>
      </c>
      <c r="B1063">
        <v>0</v>
      </c>
      <c r="C1063">
        <v>0</v>
      </c>
      <c r="D1063">
        <v>0</v>
      </c>
      <c r="E1063">
        <v>0.62202190001240409</v>
      </c>
      <c r="F1063">
        <v>0</v>
      </c>
      <c r="G1063">
        <v>2.090908592649718</v>
      </c>
      <c r="H1063">
        <v>0</v>
      </c>
      <c r="I1063">
        <v>2.090908592649718</v>
      </c>
      <c r="J1063">
        <v>0</v>
      </c>
      <c r="K1063">
        <v>1.2362195842085131</v>
      </c>
      <c r="L1063">
        <v>0</v>
      </c>
      <c r="M1063">
        <v>209482.65349999999</v>
      </c>
      <c r="N1063">
        <v>26954.028750000001</v>
      </c>
      <c r="O1063">
        <v>37.878196920000001</v>
      </c>
      <c r="P1063">
        <v>0.98799999999999999</v>
      </c>
      <c r="Q1063">
        <v>0.98799999999999999</v>
      </c>
      <c r="R1063">
        <v>0.88276250678282997</v>
      </c>
      <c r="S1063">
        <v>0.50219920497067982</v>
      </c>
      <c r="T1063">
        <v>0.16566571052851239</v>
      </c>
      <c r="U1063">
        <v>0</v>
      </c>
      <c r="V1063">
        <v>0</v>
      </c>
      <c r="W1063">
        <v>0</v>
      </c>
    </row>
    <row r="1064" spans="1:23" x14ac:dyDescent="0.25">
      <c r="A1064">
        <v>6</v>
      </c>
      <c r="B1064">
        <v>0</v>
      </c>
      <c r="C1064">
        <v>1E-3</v>
      </c>
      <c r="D1064">
        <v>0</v>
      </c>
      <c r="E1064">
        <v>0.64499266006757205</v>
      </c>
      <c r="F1064">
        <v>0</v>
      </c>
      <c r="G1064">
        <v>1.875118867601546</v>
      </c>
      <c r="H1064">
        <v>0</v>
      </c>
      <c r="I1064">
        <v>1.875118867601546</v>
      </c>
      <c r="J1064">
        <v>0</v>
      </c>
      <c r="K1064">
        <v>1.170254197818156</v>
      </c>
      <c r="L1064">
        <v>0</v>
      </c>
      <c r="M1064">
        <v>230004.95499999999</v>
      </c>
      <c r="N1064">
        <v>28898.872499999998</v>
      </c>
      <c r="O1064">
        <v>50.972839860000001</v>
      </c>
      <c r="P1064">
        <v>0.99099999999999999</v>
      </c>
      <c r="Q1064">
        <v>0.99099999999999999</v>
      </c>
      <c r="R1064">
        <v>1.136635015448032</v>
      </c>
      <c r="S1064">
        <v>0.66954780531972158</v>
      </c>
      <c r="T1064">
        <v>0.26612515577515661</v>
      </c>
      <c r="U1064">
        <v>0</v>
      </c>
      <c r="V1064">
        <v>0</v>
      </c>
      <c r="W1064">
        <v>0</v>
      </c>
    </row>
    <row r="1065" spans="1:23" x14ac:dyDescent="0.25">
      <c r="A1065">
        <v>7</v>
      </c>
      <c r="B1065">
        <v>7.1666666000000006E-3</v>
      </c>
      <c r="C1065">
        <v>3.6833333000000003E-2</v>
      </c>
      <c r="D1065">
        <v>1.17E-3</v>
      </c>
      <c r="E1065">
        <v>0.61994045911762197</v>
      </c>
      <c r="F1065">
        <v>0</v>
      </c>
      <c r="G1065">
        <v>1.728779260428825</v>
      </c>
      <c r="H1065">
        <v>0</v>
      </c>
      <c r="I1065">
        <v>1.728779260428825</v>
      </c>
      <c r="J1065">
        <v>0</v>
      </c>
      <c r="K1065">
        <v>1.061359784429136</v>
      </c>
      <c r="L1065">
        <v>0</v>
      </c>
      <c r="M1065">
        <v>241178.43030000001</v>
      </c>
      <c r="N1065">
        <v>29943.809999999998</v>
      </c>
      <c r="O1065">
        <v>40.319560610000003</v>
      </c>
      <c r="P1065">
        <v>0.99099999999999999</v>
      </c>
      <c r="Q1065">
        <v>0.99099999999999999</v>
      </c>
      <c r="R1065">
        <v>1.254556291086165</v>
      </c>
      <c r="S1065">
        <v>0.76184666967315051</v>
      </c>
      <c r="T1065">
        <v>0.32736897102665291</v>
      </c>
      <c r="U1065">
        <v>0</v>
      </c>
      <c r="V1065">
        <v>0</v>
      </c>
      <c r="W1065">
        <v>0</v>
      </c>
    </row>
    <row r="1066" spans="1:23" x14ac:dyDescent="0.25">
      <c r="A1066">
        <v>8</v>
      </c>
      <c r="B1066">
        <v>4.2566666599999997E-2</v>
      </c>
      <c r="C1066">
        <v>0.100333333</v>
      </c>
      <c r="D1066">
        <v>4.3569999999999998E-2</v>
      </c>
      <c r="E1066">
        <v>0.61637787728551052</v>
      </c>
      <c r="F1066">
        <v>0</v>
      </c>
      <c r="G1066">
        <v>1.700561833260342</v>
      </c>
      <c r="H1066">
        <v>0</v>
      </c>
      <c r="I1066">
        <v>1.700561833260342</v>
      </c>
      <c r="J1066">
        <v>0</v>
      </c>
      <c r="K1066">
        <v>1.0593711770911429</v>
      </c>
      <c r="L1066">
        <v>0</v>
      </c>
      <c r="M1066">
        <v>245972.95360000001</v>
      </c>
      <c r="N1066">
        <v>29836.14</v>
      </c>
      <c r="O1066">
        <v>40.319560610000003</v>
      </c>
      <c r="P1066">
        <v>0.99099999999999999</v>
      </c>
      <c r="Q1066">
        <v>0.99099999999999999</v>
      </c>
      <c r="R1066">
        <v>1.346590560698214</v>
      </c>
      <c r="S1066">
        <v>0.86668867002269556</v>
      </c>
      <c r="T1066">
        <v>0.39203183085413351</v>
      </c>
      <c r="U1066">
        <v>0</v>
      </c>
      <c r="V1066">
        <v>0</v>
      </c>
      <c r="W1066">
        <v>0</v>
      </c>
    </row>
    <row r="1067" spans="1:23" x14ac:dyDescent="0.25">
      <c r="A1067">
        <v>9</v>
      </c>
      <c r="B1067">
        <v>8.0799999999999997E-2</v>
      </c>
      <c r="C1067">
        <v>0.161833333</v>
      </c>
      <c r="D1067">
        <v>0.13786000000000001</v>
      </c>
      <c r="E1067">
        <v>0.59078965941513673</v>
      </c>
      <c r="F1067">
        <v>0</v>
      </c>
      <c r="G1067">
        <v>1.882431270484382</v>
      </c>
      <c r="H1067">
        <v>0</v>
      </c>
      <c r="I1067">
        <v>1.882431270484382</v>
      </c>
      <c r="J1067">
        <v>0</v>
      </c>
      <c r="K1067">
        <v>1.1203232478873071</v>
      </c>
      <c r="L1067">
        <v>0</v>
      </c>
      <c r="M1067">
        <v>247908.07130000001</v>
      </c>
      <c r="N1067">
        <v>29604.0075</v>
      </c>
      <c r="O1067">
        <v>40.319560610000003</v>
      </c>
      <c r="P1067">
        <v>0.99099999999999999</v>
      </c>
      <c r="Q1067">
        <v>0.99099999999999999</v>
      </c>
      <c r="R1067">
        <v>1.01088671895463</v>
      </c>
      <c r="S1067">
        <v>0.60777959512655599</v>
      </c>
      <c r="T1067">
        <v>0.23087366156757569</v>
      </c>
      <c r="U1067">
        <v>0</v>
      </c>
      <c r="V1067">
        <v>0</v>
      </c>
      <c r="W1067">
        <v>0</v>
      </c>
    </row>
    <row r="1068" spans="1:23" x14ac:dyDescent="0.25">
      <c r="A1068">
        <v>10</v>
      </c>
      <c r="B1068">
        <v>0.1071666666</v>
      </c>
      <c r="C1068">
        <v>0.20050000000000001</v>
      </c>
      <c r="D1068">
        <v>0.22805</v>
      </c>
      <c r="E1068">
        <v>0.59057648298784049</v>
      </c>
      <c r="F1068">
        <v>0</v>
      </c>
      <c r="G1068">
        <v>2.006607143970156</v>
      </c>
      <c r="H1068">
        <v>0</v>
      </c>
      <c r="I1068">
        <v>2.006607143970156</v>
      </c>
      <c r="J1068">
        <v>0</v>
      </c>
      <c r="K1068">
        <v>1.377163785106283</v>
      </c>
      <c r="L1068">
        <v>0</v>
      </c>
      <c r="M1068">
        <v>247807.88920000001</v>
      </c>
      <c r="N1068">
        <v>29100.637500000001</v>
      </c>
      <c r="O1068">
        <v>40.992588660000003</v>
      </c>
      <c r="P1068">
        <v>0.99099999999999999</v>
      </c>
      <c r="Q1068">
        <v>0.99099999999999999</v>
      </c>
      <c r="R1068">
        <v>0.49201675914998622</v>
      </c>
      <c r="S1068">
        <v>0.30791937613016118</v>
      </c>
      <c r="T1068">
        <v>8.2481281254134828E-2</v>
      </c>
      <c r="U1068">
        <v>0</v>
      </c>
      <c r="V1068">
        <v>0</v>
      </c>
      <c r="W1068">
        <v>0</v>
      </c>
    </row>
    <row r="1069" spans="1:23" x14ac:dyDescent="0.25">
      <c r="A1069">
        <v>11</v>
      </c>
      <c r="B1069">
        <v>0.12346666659999998</v>
      </c>
      <c r="C1069">
        <v>0.20599999999999999</v>
      </c>
      <c r="D1069">
        <v>0.28622000000000003</v>
      </c>
      <c r="E1069">
        <v>0.52874992530544351</v>
      </c>
      <c r="F1069">
        <v>0</v>
      </c>
      <c r="G1069">
        <v>2.023033159096471</v>
      </c>
      <c r="H1069">
        <v>0</v>
      </c>
      <c r="I1069">
        <v>2.023033159096471</v>
      </c>
      <c r="J1069">
        <v>0</v>
      </c>
      <c r="K1069">
        <v>1.4133616203435699</v>
      </c>
      <c r="L1069">
        <v>0</v>
      </c>
      <c r="M1069">
        <v>244903.97959999999</v>
      </c>
      <c r="N1069">
        <v>28620.509999999995</v>
      </c>
      <c r="O1069">
        <v>39.870875230000003</v>
      </c>
      <c r="P1069">
        <v>0.99</v>
      </c>
      <c r="Q1069">
        <v>0.99</v>
      </c>
      <c r="R1069">
        <v>0.35666451399566212</v>
      </c>
      <c r="S1069">
        <v>0.19347502558139981</v>
      </c>
      <c r="T1069">
        <v>3.6424952070105467E-2</v>
      </c>
      <c r="U1069">
        <v>0</v>
      </c>
      <c r="V1069">
        <v>0</v>
      </c>
      <c r="W1069">
        <v>0</v>
      </c>
    </row>
    <row r="1070" spans="1:23" x14ac:dyDescent="0.25">
      <c r="A1070">
        <v>12</v>
      </c>
      <c r="B1070">
        <v>0.11079999999999998</v>
      </c>
      <c r="C1070">
        <v>0.18716666700000001</v>
      </c>
      <c r="D1070">
        <v>0.30760000000000004</v>
      </c>
      <c r="E1070">
        <v>0.49774216799491738</v>
      </c>
      <c r="F1070">
        <v>0</v>
      </c>
      <c r="G1070">
        <v>1.9960234760243689</v>
      </c>
      <c r="H1070">
        <v>0</v>
      </c>
      <c r="I1070">
        <v>1.9960234760243689</v>
      </c>
      <c r="J1070">
        <v>0</v>
      </c>
      <c r="K1070">
        <v>1.4306358846042559</v>
      </c>
      <c r="L1070">
        <v>0</v>
      </c>
      <c r="M1070">
        <v>241656.51120000001</v>
      </c>
      <c r="N1070">
        <v>28392.08625</v>
      </c>
      <c r="O1070">
        <v>39.870875230000003</v>
      </c>
      <c r="P1070">
        <v>0.98799999999999999</v>
      </c>
      <c r="Q1070">
        <v>0.98799999999999999</v>
      </c>
      <c r="R1070">
        <v>0.37626302586518651</v>
      </c>
      <c r="S1070">
        <v>0.20379948694981301</v>
      </c>
      <c r="T1070">
        <v>3.5726556739735238E-2</v>
      </c>
      <c r="U1070">
        <v>0</v>
      </c>
      <c r="V1070">
        <v>0</v>
      </c>
      <c r="W1070">
        <v>0</v>
      </c>
    </row>
    <row r="1071" spans="1:23" x14ac:dyDescent="0.25">
      <c r="A1071">
        <v>13</v>
      </c>
      <c r="B1071">
        <v>7.0899999999999991E-2</v>
      </c>
      <c r="C1071">
        <v>0.14233333300000001</v>
      </c>
      <c r="D1071">
        <v>0.15565999999999999</v>
      </c>
      <c r="E1071">
        <v>0.5375224442869041</v>
      </c>
      <c r="F1071">
        <v>0</v>
      </c>
      <c r="G1071">
        <v>2.023033159096471</v>
      </c>
      <c r="H1071">
        <v>0</v>
      </c>
      <c r="I1071">
        <v>2.023033159096471</v>
      </c>
      <c r="J1071">
        <v>0</v>
      </c>
      <c r="K1071">
        <v>1.413351112589043</v>
      </c>
      <c r="L1071">
        <v>0</v>
      </c>
      <c r="M1071">
        <v>238356.63759999999</v>
      </c>
      <c r="N1071">
        <v>28352.377500000002</v>
      </c>
      <c r="O1071">
        <v>39.870875230000003</v>
      </c>
      <c r="P1071">
        <v>0.98599999999999999</v>
      </c>
      <c r="Q1071">
        <v>0.98599999999999999</v>
      </c>
      <c r="R1071">
        <v>0.36137333316369719</v>
      </c>
      <c r="S1071">
        <v>0.19671077172652329</v>
      </c>
      <c r="T1071">
        <v>3.7145776611680753E-2</v>
      </c>
      <c r="U1071">
        <v>0</v>
      </c>
      <c r="V1071">
        <v>0</v>
      </c>
      <c r="W1071">
        <v>0</v>
      </c>
    </row>
    <row r="1072" spans="1:23" x14ac:dyDescent="0.25">
      <c r="A1072">
        <v>14</v>
      </c>
      <c r="B1072">
        <v>2.7000000000000003E-2</v>
      </c>
      <c r="C1072">
        <v>8.2500000000000004E-2</v>
      </c>
      <c r="D1072">
        <v>8.047E-2</v>
      </c>
      <c r="E1072">
        <v>0.6054135085591249</v>
      </c>
      <c r="F1072">
        <v>0</v>
      </c>
      <c r="G1072">
        <v>2.0450969228466538</v>
      </c>
      <c r="H1072">
        <v>0</v>
      </c>
      <c r="I1072">
        <v>2.0450969228466538</v>
      </c>
      <c r="J1072">
        <v>0</v>
      </c>
      <c r="K1072">
        <v>1.3951658555857009</v>
      </c>
      <c r="L1072">
        <v>0</v>
      </c>
      <c r="M1072">
        <v>237273.07879999999</v>
      </c>
      <c r="N1072">
        <v>28437.584999999999</v>
      </c>
      <c r="O1072">
        <v>40.992588660000003</v>
      </c>
      <c r="P1072">
        <v>0.98099999999999998</v>
      </c>
      <c r="Q1072">
        <v>0.98099999999999998</v>
      </c>
      <c r="R1072">
        <v>0.46869405715920481</v>
      </c>
      <c r="S1072">
        <v>0.29481006311793567</v>
      </c>
      <c r="T1072">
        <v>7.729857485868584E-2</v>
      </c>
      <c r="U1072">
        <v>0</v>
      </c>
      <c r="V1072">
        <v>0</v>
      </c>
      <c r="W1072">
        <v>0</v>
      </c>
    </row>
    <row r="1073" spans="1:23" x14ac:dyDescent="0.25">
      <c r="A1073">
        <v>15</v>
      </c>
      <c r="B1073">
        <v>2E-3</v>
      </c>
      <c r="C1073">
        <v>2.8166666999999999E-2</v>
      </c>
      <c r="D1073">
        <v>2.5499999999999997E-3</v>
      </c>
      <c r="E1073">
        <v>0.62318227730276798</v>
      </c>
      <c r="F1073">
        <v>0</v>
      </c>
      <c r="G1073">
        <v>1.916264523359088</v>
      </c>
      <c r="H1073">
        <v>0</v>
      </c>
      <c r="I1073">
        <v>1.916264523359088</v>
      </c>
      <c r="J1073">
        <v>0</v>
      </c>
      <c r="K1073">
        <v>1.1731846140198141</v>
      </c>
      <c r="L1073">
        <v>0</v>
      </c>
      <c r="M1073">
        <v>239257.34820000001</v>
      </c>
      <c r="N1073">
        <v>28741.98</v>
      </c>
      <c r="O1073">
        <v>40.319560610000003</v>
      </c>
      <c r="P1073">
        <v>0.97199999999999998</v>
      </c>
      <c r="Q1073">
        <v>0.97199999999999998</v>
      </c>
      <c r="R1073">
        <v>0.99093586741322437</v>
      </c>
      <c r="S1073">
        <v>0.61618454285190805</v>
      </c>
      <c r="T1073">
        <v>0.2353678773474612</v>
      </c>
      <c r="U1073">
        <v>0</v>
      </c>
      <c r="V1073">
        <v>0</v>
      </c>
      <c r="W1073">
        <v>0</v>
      </c>
    </row>
    <row r="1074" spans="1:23" x14ac:dyDescent="0.25">
      <c r="A1074">
        <v>16</v>
      </c>
      <c r="B1074">
        <v>0</v>
      </c>
      <c r="C1074">
        <v>3.1666670000000002E-3</v>
      </c>
      <c r="D1074">
        <v>0</v>
      </c>
      <c r="E1074">
        <v>0.64833843196542584</v>
      </c>
      <c r="F1074">
        <v>0</v>
      </c>
      <c r="G1074">
        <v>1.7070752702451251</v>
      </c>
      <c r="H1074">
        <v>0</v>
      </c>
      <c r="I1074">
        <v>1.7070752702451251</v>
      </c>
      <c r="J1074">
        <v>0</v>
      </c>
      <c r="K1074">
        <v>1.0854758789336101</v>
      </c>
      <c r="L1074">
        <v>0</v>
      </c>
      <c r="M1074">
        <v>249574.8327</v>
      </c>
      <c r="N1074">
        <v>29146.713749999999</v>
      </c>
      <c r="O1074">
        <v>40.319560610000003</v>
      </c>
      <c r="P1074">
        <v>0.96099999999999997</v>
      </c>
      <c r="Q1074">
        <v>0.96099999999999997</v>
      </c>
      <c r="R1074">
        <v>1.416807585113365</v>
      </c>
      <c r="S1074">
        <v>0.96640467802690866</v>
      </c>
      <c r="T1074">
        <v>0.44537246869365249</v>
      </c>
      <c r="U1074">
        <v>0</v>
      </c>
      <c r="V1074">
        <v>0</v>
      </c>
      <c r="W1074">
        <v>0</v>
      </c>
    </row>
    <row r="1075" spans="1:23" x14ac:dyDescent="0.25">
      <c r="A1075">
        <v>17</v>
      </c>
      <c r="B1075">
        <v>0</v>
      </c>
      <c r="C1075">
        <v>0</v>
      </c>
      <c r="D1075">
        <v>0</v>
      </c>
      <c r="E1075">
        <v>0.64643036437111034</v>
      </c>
      <c r="F1075">
        <v>0</v>
      </c>
      <c r="G1075">
        <v>1.59012534689532</v>
      </c>
      <c r="H1075">
        <v>0</v>
      </c>
      <c r="I1075">
        <v>1.59012534689532</v>
      </c>
      <c r="J1075">
        <v>0</v>
      </c>
      <c r="K1075">
        <v>1.052433622658844</v>
      </c>
      <c r="L1075">
        <v>0</v>
      </c>
      <c r="M1075">
        <v>260899.03390000001</v>
      </c>
      <c r="N1075">
        <v>29313.46125</v>
      </c>
      <c r="O1075">
        <v>40.319560610000003</v>
      </c>
      <c r="P1075">
        <v>0.95199999999999996</v>
      </c>
      <c r="Q1075">
        <v>0.95199999999999996</v>
      </c>
      <c r="R1075">
        <v>1.5460536290480551</v>
      </c>
      <c r="S1075">
        <v>1.088404357804361</v>
      </c>
      <c r="T1075">
        <v>0.51664165553325869</v>
      </c>
      <c r="U1075">
        <v>0</v>
      </c>
      <c r="V1075">
        <v>0</v>
      </c>
      <c r="W1075">
        <v>0</v>
      </c>
    </row>
    <row r="1076" spans="1:23" x14ac:dyDescent="0.25">
      <c r="A1076">
        <v>18</v>
      </c>
      <c r="B1076">
        <v>0</v>
      </c>
      <c r="C1076">
        <v>0</v>
      </c>
      <c r="D1076">
        <v>0</v>
      </c>
      <c r="E1076">
        <v>0.63209197335602962</v>
      </c>
      <c r="F1076">
        <v>0</v>
      </c>
      <c r="G1076">
        <v>1.639903803362279</v>
      </c>
      <c r="H1076">
        <v>0</v>
      </c>
      <c r="I1076">
        <v>1.639903803362279</v>
      </c>
      <c r="J1076">
        <v>0</v>
      </c>
      <c r="K1076">
        <v>1.067718633795002</v>
      </c>
      <c r="L1076">
        <v>0</v>
      </c>
      <c r="M1076">
        <v>256903.1917</v>
      </c>
      <c r="N1076">
        <v>29000.381250000002</v>
      </c>
      <c r="O1076">
        <v>40.319560610000003</v>
      </c>
      <c r="P1076">
        <v>0.94</v>
      </c>
      <c r="Q1076">
        <v>0.94</v>
      </c>
      <c r="R1076">
        <v>1.3893681142151799</v>
      </c>
      <c r="S1076">
        <v>0.94665880984319095</v>
      </c>
      <c r="T1076">
        <v>0.41536313558899562</v>
      </c>
      <c r="U1076">
        <v>0</v>
      </c>
      <c r="V1076">
        <v>0</v>
      </c>
      <c r="W1076">
        <v>0</v>
      </c>
    </row>
    <row r="1077" spans="1:23" x14ac:dyDescent="0.25">
      <c r="A1077">
        <v>19</v>
      </c>
      <c r="B1077">
        <v>0</v>
      </c>
      <c r="C1077">
        <v>0</v>
      </c>
      <c r="D1077">
        <v>0</v>
      </c>
      <c r="E1077">
        <v>0.62686230196614423</v>
      </c>
      <c r="F1077">
        <v>0</v>
      </c>
      <c r="G1077">
        <v>1.7312757061210731</v>
      </c>
      <c r="H1077">
        <v>0</v>
      </c>
      <c r="I1077">
        <v>1.7312757061210731</v>
      </c>
      <c r="J1077">
        <v>0</v>
      </c>
      <c r="K1077">
        <v>1.0903017813711311</v>
      </c>
      <c r="L1077">
        <v>0</v>
      </c>
      <c r="M1077">
        <v>245798.80679999999</v>
      </c>
      <c r="N1077">
        <v>28469.98875</v>
      </c>
      <c r="O1077">
        <v>40.319560610000003</v>
      </c>
      <c r="P1077">
        <v>0.91500000000000004</v>
      </c>
      <c r="Q1077">
        <v>0.91500000000000004</v>
      </c>
      <c r="R1077">
        <v>1.1246001412990401</v>
      </c>
      <c r="S1077">
        <v>0.71845247816695879</v>
      </c>
      <c r="T1077">
        <v>0.28739974683677472</v>
      </c>
      <c r="U1077">
        <v>0</v>
      </c>
      <c r="V1077">
        <v>0</v>
      </c>
      <c r="W1077">
        <v>0</v>
      </c>
    </row>
    <row r="1078" spans="1:23" x14ac:dyDescent="0.25">
      <c r="A1078">
        <v>20</v>
      </c>
      <c r="B1078">
        <v>0</v>
      </c>
      <c r="C1078">
        <v>0</v>
      </c>
      <c r="D1078">
        <v>0</v>
      </c>
      <c r="E1078">
        <v>0.62789450074757858</v>
      </c>
      <c r="F1078">
        <v>0</v>
      </c>
      <c r="G1078">
        <v>1.830851700138133</v>
      </c>
      <c r="H1078">
        <v>0</v>
      </c>
      <c r="I1078">
        <v>1.830851700138133</v>
      </c>
      <c r="J1078">
        <v>0</v>
      </c>
      <c r="K1078">
        <v>1.1309297252584321</v>
      </c>
      <c r="L1078">
        <v>0</v>
      </c>
      <c r="M1078">
        <v>232804.2078</v>
      </c>
      <c r="N1078">
        <v>28081.260000000002</v>
      </c>
      <c r="O1078">
        <v>40.319560610000003</v>
      </c>
      <c r="P1078">
        <v>0.88900000000000001</v>
      </c>
      <c r="Q1078">
        <v>0.88900000000000001</v>
      </c>
      <c r="R1078">
        <v>0.73635641694555076</v>
      </c>
      <c r="S1078">
        <v>0.42886904491808991</v>
      </c>
      <c r="T1078">
        <v>0.15114119951153621</v>
      </c>
      <c r="U1078">
        <v>0</v>
      </c>
      <c r="V1078">
        <v>0</v>
      </c>
      <c r="W1078">
        <v>0</v>
      </c>
    </row>
    <row r="1079" spans="1:23" x14ac:dyDescent="0.25">
      <c r="A1079">
        <v>21</v>
      </c>
      <c r="B1079">
        <v>0</v>
      </c>
      <c r="C1079">
        <v>0</v>
      </c>
      <c r="D1079">
        <v>0</v>
      </c>
      <c r="E1079">
        <v>0.66553205363729839</v>
      </c>
      <c r="F1079">
        <v>0</v>
      </c>
      <c r="G1079">
        <v>1.949554872334633</v>
      </c>
      <c r="H1079">
        <v>0</v>
      </c>
      <c r="I1079">
        <v>1.949554872334633</v>
      </c>
      <c r="J1079">
        <v>0</v>
      </c>
      <c r="K1079">
        <v>1.2966394770813101</v>
      </c>
      <c r="L1079">
        <v>0</v>
      </c>
      <c r="M1079">
        <v>220093.78320000001</v>
      </c>
      <c r="N1079">
        <v>27273.573750000003</v>
      </c>
      <c r="O1079">
        <v>41.665616720000003</v>
      </c>
      <c r="P1079">
        <v>0.85099999999999998</v>
      </c>
      <c r="Q1079">
        <v>0.85099999999999998</v>
      </c>
      <c r="R1079">
        <v>0.47035413344063931</v>
      </c>
      <c r="S1079">
        <v>0.28935036151196558</v>
      </c>
      <c r="T1079">
        <v>8.3195771749541611E-2</v>
      </c>
      <c r="U1079">
        <v>0</v>
      </c>
      <c r="V1079">
        <v>0</v>
      </c>
      <c r="W1079">
        <v>0</v>
      </c>
    </row>
    <row r="1080" spans="1:23" x14ac:dyDescent="0.25">
      <c r="A1080">
        <v>22</v>
      </c>
      <c r="B1080">
        <v>0</v>
      </c>
      <c r="C1080">
        <v>0</v>
      </c>
      <c r="D1080">
        <v>0</v>
      </c>
      <c r="E1080">
        <v>0.70700995044205739</v>
      </c>
      <c r="F1080">
        <v>0</v>
      </c>
      <c r="G1080">
        <v>2.101324803745527</v>
      </c>
      <c r="H1080">
        <v>0</v>
      </c>
      <c r="I1080">
        <v>2.101324803745527</v>
      </c>
      <c r="J1080">
        <v>0</v>
      </c>
      <c r="K1080">
        <v>1.4818627190760341</v>
      </c>
      <c r="L1080">
        <v>0</v>
      </c>
      <c r="M1080">
        <v>206026.8027</v>
      </c>
      <c r="N1080">
        <v>26444.381249999999</v>
      </c>
      <c r="O1080">
        <v>39.870875230000003</v>
      </c>
      <c r="P1080">
        <v>0.78400000000000003</v>
      </c>
      <c r="Q1080">
        <v>0.78400000000000003</v>
      </c>
      <c r="R1080">
        <v>0.38278385884776028</v>
      </c>
      <c r="S1080">
        <v>0.22472705178114311</v>
      </c>
      <c r="T1080">
        <v>5.1529451310885231E-2</v>
      </c>
      <c r="U1080">
        <v>0</v>
      </c>
      <c r="V1080">
        <v>0</v>
      </c>
      <c r="W1080">
        <v>0</v>
      </c>
    </row>
    <row r="1081" spans="1:23" x14ac:dyDescent="0.25">
      <c r="A1081">
        <v>23</v>
      </c>
      <c r="B1081">
        <v>0</v>
      </c>
      <c r="C1081">
        <v>0</v>
      </c>
      <c r="D1081">
        <v>0</v>
      </c>
      <c r="E1081">
        <v>0.72783466436565003</v>
      </c>
      <c r="F1081">
        <v>0</v>
      </c>
      <c r="G1081">
        <v>2.101324803745527</v>
      </c>
      <c r="H1081">
        <v>0</v>
      </c>
      <c r="I1081">
        <v>2.101324803745527</v>
      </c>
      <c r="J1081">
        <v>0</v>
      </c>
      <c r="K1081">
        <v>1.5455086834399621</v>
      </c>
      <c r="L1081">
        <v>0</v>
      </c>
      <c r="M1081">
        <v>194479.28080000001</v>
      </c>
      <c r="N1081">
        <v>25476.85125</v>
      </c>
      <c r="O1081">
        <v>39.870875230000003</v>
      </c>
      <c r="P1081">
        <v>0.68400000000000005</v>
      </c>
      <c r="Q1081">
        <v>0.68400000000000005</v>
      </c>
      <c r="R1081">
        <v>0.3758390591526844</v>
      </c>
      <c r="S1081">
        <v>0.21007828230146211</v>
      </c>
      <c r="T1081">
        <v>4.4758720662799373E-2</v>
      </c>
      <c r="U1081">
        <v>0</v>
      </c>
      <c r="V1081">
        <v>0</v>
      </c>
      <c r="W1081">
        <v>0</v>
      </c>
    </row>
    <row r="1082" spans="1:23" x14ac:dyDescent="0.25">
      <c r="A1082">
        <v>0</v>
      </c>
      <c r="B1082">
        <v>0</v>
      </c>
      <c r="C1082">
        <v>0</v>
      </c>
      <c r="D1082">
        <v>0</v>
      </c>
      <c r="E1082">
        <v>0.75259781683109017</v>
      </c>
      <c r="F1082">
        <v>2.0229789102548509E-2</v>
      </c>
      <c r="G1082">
        <v>2.101324803745527</v>
      </c>
      <c r="H1082">
        <v>3.5535031729914089E-2</v>
      </c>
      <c r="I1082">
        <v>2.101324803745527</v>
      </c>
      <c r="J1082">
        <v>3.5535031729914089E-2</v>
      </c>
      <c r="K1082">
        <v>1.614867185732451</v>
      </c>
      <c r="L1082">
        <v>3.3677650445909153E-2</v>
      </c>
      <c r="M1082">
        <v>190212.25330000001</v>
      </c>
      <c r="N1082">
        <v>24983.715</v>
      </c>
      <c r="O1082">
        <v>39.870875230000003</v>
      </c>
      <c r="P1082">
        <v>0.73</v>
      </c>
      <c r="Q1082">
        <v>0.73</v>
      </c>
      <c r="R1082">
        <v>0.3758390591526844</v>
      </c>
      <c r="S1082">
        <v>0.21018415052654729</v>
      </c>
      <c r="T1082">
        <v>4.5932875055858281E-2</v>
      </c>
      <c r="U1082">
        <v>0</v>
      </c>
      <c r="V1082">
        <v>0</v>
      </c>
      <c r="W1082">
        <v>0</v>
      </c>
    </row>
    <row r="1083" spans="1:23" x14ac:dyDescent="0.25">
      <c r="A1083">
        <v>1</v>
      </c>
      <c r="B1083">
        <v>0</v>
      </c>
      <c r="C1083">
        <v>0</v>
      </c>
      <c r="D1083">
        <v>0</v>
      </c>
      <c r="E1083">
        <v>0.7657786147397424</v>
      </c>
      <c r="F1083">
        <v>5.6319061758765117E-2</v>
      </c>
      <c r="G1083">
        <v>2.101324803745527</v>
      </c>
      <c r="H1083">
        <v>9.8144687688240542E-2</v>
      </c>
      <c r="I1083">
        <v>2.101324803745527</v>
      </c>
      <c r="J1083">
        <v>9.8144687688240542E-2</v>
      </c>
      <c r="K1083">
        <v>1.6513920739494481</v>
      </c>
      <c r="L1083">
        <v>9.3211601698775348E-2</v>
      </c>
      <c r="M1083">
        <v>186620.53510000001</v>
      </c>
      <c r="N1083">
        <v>24804.176249999997</v>
      </c>
      <c r="O1083">
        <v>39.870875230000003</v>
      </c>
      <c r="P1083">
        <v>0.83699999999999997</v>
      </c>
      <c r="Q1083">
        <v>0.83699999999999997</v>
      </c>
      <c r="R1083">
        <v>0.3758390591526844</v>
      </c>
      <c r="S1083">
        <v>0.21680793374868321</v>
      </c>
      <c r="T1083">
        <v>4.6453730123982823E-2</v>
      </c>
      <c r="U1083">
        <v>0</v>
      </c>
      <c r="V1083">
        <v>0</v>
      </c>
      <c r="W1083">
        <v>0</v>
      </c>
    </row>
    <row r="1084" spans="1:23" x14ac:dyDescent="0.25">
      <c r="A1084">
        <v>2</v>
      </c>
      <c r="B1084">
        <v>0</v>
      </c>
      <c r="C1084">
        <v>0</v>
      </c>
      <c r="D1084">
        <v>0</v>
      </c>
      <c r="E1084">
        <v>0.69726436676165049</v>
      </c>
      <c r="F1084">
        <v>7.8596417319862066E-3</v>
      </c>
      <c r="G1084">
        <v>2.0644248398999858</v>
      </c>
      <c r="H1084">
        <v>4.5721605079914358E-2</v>
      </c>
      <c r="I1084">
        <v>2.0644248398999858</v>
      </c>
      <c r="J1084">
        <v>4.5721605079914358E-2</v>
      </c>
      <c r="K1084">
        <v>1.5131896427917111</v>
      </c>
      <c r="L1084">
        <v>4.3970545386147412E-2</v>
      </c>
      <c r="M1084">
        <v>184899.9081</v>
      </c>
      <c r="N1084">
        <v>24712.62</v>
      </c>
      <c r="O1084">
        <v>39.870875230000003</v>
      </c>
      <c r="P1084">
        <v>0.89700000000000002</v>
      </c>
      <c r="Q1084">
        <v>0.89700000000000002</v>
      </c>
      <c r="R1084">
        <v>0.3758390591526844</v>
      </c>
      <c r="S1084">
        <v>0.20786494648313381</v>
      </c>
      <c r="T1084">
        <v>4.6751907140346542E-2</v>
      </c>
      <c r="U1084">
        <v>0</v>
      </c>
      <c r="V1084">
        <v>0</v>
      </c>
      <c r="W1084">
        <v>0</v>
      </c>
    </row>
    <row r="1085" spans="1:23" x14ac:dyDescent="0.25">
      <c r="A1085">
        <v>3</v>
      </c>
      <c r="B1085">
        <v>0</v>
      </c>
      <c r="C1085">
        <v>0</v>
      </c>
      <c r="D1085">
        <v>0</v>
      </c>
      <c r="E1085">
        <v>0.74904928526810044</v>
      </c>
      <c r="F1085">
        <v>0</v>
      </c>
      <c r="G1085">
        <v>2.101324803745527</v>
      </c>
      <c r="H1085">
        <v>0</v>
      </c>
      <c r="I1085">
        <v>2.101324803745527</v>
      </c>
      <c r="J1085">
        <v>0</v>
      </c>
      <c r="K1085">
        <v>1.512538633360522</v>
      </c>
      <c r="L1085">
        <v>0</v>
      </c>
      <c r="M1085">
        <v>186156.4154</v>
      </c>
      <c r="N1085">
        <v>24858.37875</v>
      </c>
      <c r="O1085">
        <v>39.870875230000003</v>
      </c>
      <c r="P1085">
        <v>0.89600000000000002</v>
      </c>
      <c r="Q1085">
        <v>0.89600000000000002</v>
      </c>
      <c r="R1085">
        <v>0.3758390591526844</v>
      </c>
      <c r="S1085">
        <v>0.20104874875896489</v>
      </c>
      <c r="T1085">
        <v>4.6970864951297042E-2</v>
      </c>
      <c r="U1085">
        <v>0</v>
      </c>
      <c r="V1085">
        <v>0</v>
      </c>
      <c r="W1085">
        <v>0</v>
      </c>
    </row>
    <row r="1086" spans="1:23" x14ac:dyDescent="0.25">
      <c r="A1086">
        <v>4</v>
      </c>
      <c r="B1086">
        <v>0</v>
      </c>
      <c r="C1086">
        <v>0</v>
      </c>
      <c r="D1086">
        <v>0</v>
      </c>
      <c r="E1086">
        <v>0.73643492181301418</v>
      </c>
      <c r="F1086">
        <v>0</v>
      </c>
      <c r="G1086">
        <v>2.0984295285106942</v>
      </c>
      <c r="H1086">
        <v>0</v>
      </c>
      <c r="I1086">
        <v>2.0984295285106942</v>
      </c>
      <c r="J1086">
        <v>0</v>
      </c>
      <c r="K1086">
        <v>1.445970850825214</v>
      </c>
      <c r="L1086">
        <v>0</v>
      </c>
      <c r="M1086">
        <v>192785.57130000001</v>
      </c>
      <c r="N1086">
        <v>25398.258749999997</v>
      </c>
      <c r="O1086">
        <v>39.870875230000003</v>
      </c>
      <c r="P1086">
        <v>0.86299999999999999</v>
      </c>
      <c r="Q1086">
        <v>0.86299999999999999</v>
      </c>
      <c r="R1086">
        <v>0.46478229815825822</v>
      </c>
      <c r="S1086">
        <v>0.26998883545176883</v>
      </c>
      <c r="T1086">
        <v>7.3300693612051299E-2</v>
      </c>
      <c r="U1086">
        <v>0</v>
      </c>
      <c r="V1086">
        <v>0</v>
      </c>
      <c r="W1086">
        <v>0</v>
      </c>
    </row>
    <row r="1087" spans="1:23" x14ac:dyDescent="0.25">
      <c r="A1087">
        <v>5</v>
      </c>
      <c r="B1087">
        <v>0</v>
      </c>
      <c r="C1087">
        <v>0</v>
      </c>
      <c r="D1087">
        <v>0</v>
      </c>
      <c r="E1087">
        <v>0.68765830540181994</v>
      </c>
      <c r="F1087">
        <v>0</v>
      </c>
      <c r="G1087">
        <v>2.0253231478624101</v>
      </c>
      <c r="H1087">
        <v>0</v>
      </c>
      <c r="I1087">
        <v>2.0253231478624101</v>
      </c>
      <c r="J1087">
        <v>0</v>
      </c>
      <c r="K1087">
        <v>1.2674115935344159</v>
      </c>
      <c r="L1087">
        <v>0</v>
      </c>
      <c r="M1087">
        <v>212130.84450000001</v>
      </c>
      <c r="N1087">
        <v>26571.401249999999</v>
      </c>
      <c r="O1087">
        <v>40.319560610000003</v>
      </c>
      <c r="P1087">
        <v>0.84</v>
      </c>
      <c r="Q1087">
        <v>0.84</v>
      </c>
      <c r="R1087">
        <v>0.51477747179533906</v>
      </c>
      <c r="S1087">
        <v>0.27069415139931291</v>
      </c>
      <c r="T1087">
        <v>8.9294141243289174E-2</v>
      </c>
      <c r="U1087">
        <v>0</v>
      </c>
      <c r="V1087">
        <v>0</v>
      </c>
      <c r="W1087">
        <v>0</v>
      </c>
    </row>
    <row r="1088" spans="1:23" x14ac:dyDescent="0.25">
      <c r="A1088">
        <v>6</v>
      </c>
      <c r="B1088">
        <v>6.6600000000000006E-5</v>
      </c>
      <c r="C1088">
        <v>8.3333300000000001E-4</v>
      </c>
      <c r="D1088">
        <v>0</v>
      </c>
      <c r="E1088">
        <v>0.62485433456453354</v>
      </c>
      <c r="F1088">
        <v>0</v>
      </c>
      <c r="G1088">
        <v>1.896955473217441</v>
      </c>
      <c r="H1088">
        <v>0</v>
      </c>
      <c r="I1088">
        <v>1.896955473217441</v>
      </c>
      <c r="J1088">
        <v>0</v>
      </c>
      <c r="K1088">
        <v>1.137919023377471</v>
      </c>
      <c r="L1088">
        <v>0</v>
      </c>
      <c r="M1088">
        <v>233615.44070000001</v>
      </c>
      <c r="N1088">
        <v>28332.941249999996</v>
      </c>
      <c r="O1088">
        <v>42.114302100000003</v>
      </c>
      <c r="P1088">
        <v>0.83099999999999996</v>
      </c>
      <c r="Q1088">
        <v>0.83099999999999996</v>
      </c>
      <c r="R1088">
        <v>0.7005217843922138</v>
      </c>
      <c r="S1088">
        <v>0.35551120410087661</v>
      </c>
      <c r="T1088">
        <v>0.13009809264428551</v>
      </c>
      <c r="U1088">
        <v>0</v>
      </c>
      <c r="V1088">
        <v>0</v>
      </c>
      <c r="W1088">
        <v>0</v>
      </c>
    </row>
    <row r="1089" spans="1:23" x14ac:dyDescent="0.25">
      <c r="A1089">
        <v>7</v>
      </c>
      <c r="B1089">
        <v>1.5099999999999999E-2</v>
      </c>
      <c r="C1089">
        <v>2.6333333E-2</v>
      </c>
      <c r="D1089">
        <v>1.1200000000000001E-3</v>
      </c>
      <c r="E1089">
        <v>0.60530535475537584</v>
      </c>
      <c r="F1089">
        <v>0</v>
      </c>
      <c r="G1089">
        <v>1.7722506387399559</v>
      </c>
      <c r="H1089">
        <v>0</v>
      </c>
      <c r="I1089">
        <v>1.7722506387399559</v>
      </c>
      <c r="J1089">
        <v>0</v>
      </c>
      <c r="K1089">
        <v>1.056422661462205</v>
      </c>
      <c r="L1089">
        <v>0</v>
      </c>
      <c r="M1089">
        <v>244693.52729999999</v>
      </c>
      <c r="N1089">
        <v>29552.055000000004</v>
      </c>
      <c r="O1089">
        <v>40.319560610000003</v>
      </c>
      <c r="P1089">
        <v>0.80100000000000005</v>
      </c>
      <c r="Q1089">
        <v>0.80100000000000005</v>
      </c>
      <c r="R1089">
        <v>1.022595297099766</v>
      </c>
      <c r="S1089">
        <v>0.57368003755881702</v>
      </c>
      <c r="T1089">
        <v>0.23315066478763849</v>
      </c>
      <c r="U1089">
        <v>0</v>
      </c>
      <c r="V1089">
        <v>0</v>
      </c>
      <c r="W1089">
        <v>0</v>
      </c>
    </row>
    <row r="1090" spans="1:23" x14ac:dyDescent="0.25">
      <c r="A1090">
        <v>8</v>
      </c>
      <c r="B1090">
        <v>7.4999999999999997E-2</v>
      </c>
      <c r="C1090">
        <v>8.1666666999999998E-2</v>
      </c>
      <c r="D1090">
        <v>8.9770000000000003E-2</v>
      </c>
      <c r="E1090">
        <v>0.59606704642168495</v>
      </c>
      <c r="F1090">
        <v>0</v>
      </c>
      <c r="G1090">
        <v>1.8180383135867939</v>
      </c>
      <c r="H1090">
        <v>0</v>
      </c>
      <c r="I1090">
        <v>1.8180383135867939</v>
      </c>
      <c r="J1090">
        <v>0</v>
      </c>
      <c r="K1090">
        <v>1.0695880421772339</v>
      </c>
      <c r="L1090">
        <v>0</v>
      </c>
      <c r="M1090">
        <v>249581.07070000001</v>
      </c>
      <c r="N1090">
        <v>29666.527500000004</v>
      </c>
      <c r="O1090">
        <v>40.319560610000003</v>
      </c>
      <c r="P1090">
        <v>0.749</v>
      </c>
      <c r="Q1090">
        <v>0.749</v>
      </c>
      <c r="R1090">
        <v>1.1406414956168791</v>
      </c>
      <c r="S1090">
        <v>0.66362650585799376</v>
      </c>
      <c r="T1090">
        <v>0.28150969580538082</v>
      </c>
      <c r="U1090">
        <v>0</v>
      </c>
      <c r="V1090">
        <v>0</v>
      </c>
      <c r="W1090">
        <v>0</v>
      </c>
    </row>
    <row r="1091" spans="1:23" x14ac:dyDescent="0.25">
      <c r="A1091">
        <v>9</v>
      </c>
      <c r="B1091">
        <v>0.1474</v>
      </c>
      <c r="C1091">
        <v>0.141666667</v>
      </c>
      <c r="D1091">
        <v>0.22306999999999999</v>
      </c>
      <c r="E1091">
        <v>0.57690791733918567</v>
      </c>
      <c r="F1091">
        <v>0</v>
      </c>
      <c r="G1091">
        <v>2.042924967153291</v>
      </c>
      <c r="H1091">
        <v>0</v>
      </c>
      <c r="I1091">
        <v>2.042924967153291</v>
      </c>
      <c r="J1091">
        <v>0</v>
      </c>
      <c r="K1091">
        <v>1.246329085768733</v>
      </c>
      <c r="L1091">
        <v>0</v>
      </c>
      <c r="M1091">
        <v>251800.32740000001</v>
      </c>
      <c r="N1091">
        <v>29537.474999999995</v>
      </c>
      <c r="O1091">
        <v>42.114302100000003</v>
      </c>
      <c r="P1091">
        <v>0.72499999999999998</v>
      </c>
      <c r="Q1091">
        <v>0.72499999999999998</v>
      </c>
      <c r="R1091">
        <v>0.80962337884915969</v>
      </c>
      <c r="S1091">
        <v>0.42424080288910709</v>
      </c>
      <c r="T1091">
        <v>0.1500659925965229</v>
      </c>
      <c r="U1091">
        <v>0</v>
      </c>
      <c r="V1091">
        <v>0</v>
      </c>
      <c r="W1091">
        <v>0</v>
      </c>
    </row>
    <row r="1092" spans="1:23" x14ac:dyDescent="0.25">
      <c r="A1092">
        <v>10</v>
      </c>
      <c r="B1092">
        <v>0.20213333340000003</v>
      </c>
      <c r="C1092">
        <v>0.18616666700000001</v>
      </c>
      <c r="D1092">
        <v>0.34544000000000002</v>
      </c>
      <c r="E1092">
        <v>0.51756550151703229</v>
      </c>
      <c r="F1092">
        <v>0</v>
      </c>
      <c r="G1092">
        <v>2.3153289529097489</v>
      </c>
      <c r="H1092">
        <v>0</v>
      </c>
      <c r="I1092">
        <v>2.3153289529097489</v>
      </c>
      <c r="J1092">
        <v>0</v>
      </c>
      <c r="K1092">
        <v>1.409394102717076</v>
      </c>
      <c r="L1092">
        <v>0</v>
      </c>
      <c r="M1092">
        <v>252379.39730000001</v>
      </c>
      <c r="N1092">
        <v>29140.725000000002</v>
      </c>
      <c r="O1092">
        <v>39.870875230000003</v>
      </c>
      <c r="P1092">
        <v>0.754</v>
      </c>
      <c r="Q1092">
        <v>0.754</v>
      </c>
      <c r="R1092">
        <v>0.38384849261864828</v>
      </c>
      <c r="S1092">
        <v>0.1819974093974209</v>
      </c>
      <c r="T1092">
        <v>3.7408856748264933E-2</v>
      </c>
      <c r="U1092">
        <v>0</v>
      </c>
      <c r="V1092">
        <v>0</v>
      </c>
      <c r="W1092">
        <v>0</v>
      </c>
    </row>
    <row r="1093" spans="1:23" x14ac:dyDescent="0.25">
      <c r="A1093">
        <v>11</v>
      </c>
      <c r="B1093">
        <v>0.22543333339999999</v>
      </c>
      <c r="C1093">
        <v>0.20949999999999999</v>
      </c>
      <c r="D1093">
        <v>0.40789999999999998</v>
      </c>
      <c r="E1093">
        <v>0.35868150152702399</v>
      </c>
      <c r="F1093">
        <v>0</v>
      </c>
      <c r="G1093">
        <v>2.613957453974582</v>
      </c>
      <c r="H1093">
        <v>0</v>
      </c>
      <c r="I1093">
        <v>2.613957453974582</v>
      </c>
      <c r="J1093">
        <v>0</v>
      </c>
      <c r="K1093">
        <v>1.354362564021091</v>
      </c>
      <c r="L1093">
        <v>0</v>
      </c>
      <c r="M1093">
        <v>250930.6508</v>
      </c>
      <c r="N1093">
        <v>28865.13</v>
      </c>
      <c r="O1093">
        <v>39.870875230000003</v>
      </c>
      <c r="P1093">
        <v>0.76800000000000002</v>
      </c>
      <c r="Q1093">
        <v>0.76800000000000002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x14ac:dyDescent="0.25">
      <c r="A1094">
        <v>12</v>
      </c>
      <c r="B1094">
        <v>0.20276666660000001</v>
      </c>
      <c r="C1094">
        <v>0.19666666699999999</v>
      </c>
      <c r="D1094">
        <v>0.39876</v>
      </c>
      <c r="E1094">
        <v>0.28303109516572361</v>
      </c>
      <c r="F1094">
        <v>0</v>
      </c>
      <c r="G1094">
        <v>2.6602491265533841</v>
      </c>
      <c r="H1094">
        <v>0</v>
      </c>
      <c r="I1094">
        <v>2.6602491265533841</v>
      </c>
      <c r="J1094">
        <v>0</v>
      </c>
      <c r="K1094">
        <v>1.284109501170607</v>
      </c>
      <c r="L1094">
        <v>0</v>
      </c>
      <c r="M1094">
        <v>249129.99419999999</v>
      </c>
      <c r="N1094">
        <v>28676.894999999997</v>
      </c>
      <c r="O1094">
        <v>39.870875230000003</v>
      </c>
      <c r="P1094">
        <v>0.77900000000000003</v>
      </c>
      <c r="Q1094">
        <v>0.77900000000000003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 x14ac:dyDescent="0.25">
      <c r="A1095">
        <v>13</v>
      </c>
      <c r="B1095">
        <v>0.1406333334</v>
      </c>
      <c r="C1095">
        <v>0.15233333299999999</v>
      </c>
      <c r="D1095">
        <v>0.34717000000000003</v>
      </c>
      <c r="E1095">
        <v>0.28632071847078822</v>
      </c>
      <c r="F1095">
        <v>0</v>
      </c>
      <c r="G1095">
        <v>2.6713245017535199</v>
      </c>
      <c r="H1095">
        <v>0</v>
      </c>
      <c r="I1095">
        <v>2.6713245017535199</v>
      </c>
      <c r="J1095">
        <v>0</v>
      </c>
      <c r="K1095">
        <v>1.3533748597146971</v>
      </c>
      <c r="L1095">
        <v>0</v>
      </c>
      <c r="M1095">
        <v>246530.35459999999</v>
      </c>
      <c r="N1095">
        <v>28545.825000000001</v>
      </c>
      <c r="O1095">
        <v>39.870875230000003</v>
      </c>
      <c r="P1095">
        <v>0.80300000000000005</v>
      </c>
      <c r="Q1095">
        <v>0.80300000000000005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 spans="1:23" x14ac:dyDescent="0.25">
      <c r="A1096">
        <v>14</v>
      </c>
      <c r="B1096">
        <v>6.4166666600000005E-2</v>
      </c>
      <c r="C1096">
        <v>8.8666667000000005E-2</v>
      </c>
      <c r="D1096">
        <v>0.22369999999999998</v>
      </c>
      <c r="E1096">
        <v>0.42950482406763218</v>
      </c>
      <c r="F1096">
        <v>0</v>
      </c>
      <c r="G1096">
        <v>2.6046802017297659</v>
      </c>
      <c r="H1096">
        <v>0</v>
      </c>
      <c r="I1096">
        <v>2.6046802017297659</v>
      </c>
      <c r="J1096">
        <v>0</v>
      </c>
      <c r="K1096">
        <v>1.5787646911279321</v>
      </c>
      <c r="L1096">
        <v>0</v>
      </c>
      <c r="M1096">
        <v>246189.5043</v>
      </c>
      <c r="N1096">
        <v>28649.253750000003</v>
      </c>
      <c r="O1096">
        <v>39.870875230000003</v>
      </c>
      <c r="P1096">
        <v>0.83299999999999996</v>
      </c>
      <c r="Q1096">
        <v>0.83299999999999996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</row>
    <row r="1097" spans="1:23" x14ac:dyDescent="0.25">
      <c r="A1097">
        <v>15</v>
      </c>
      <c r="B1097">
        <v>7.6E-3</v>
      </c>
      <c r="C1097">
        <v>3.2166667000000003E-2</v>
      </c>
      <c r="D1097">
        <v>2.0899999999999998E-3</v>
      </c>
      <c r="E1097">
        <v>0.5743354575593117</v>
      </c>
      <c r="F1097">
        <v>4.4227258132618066E-3</v>
      </c>
      <c r="G1097">
        <v>2.5689737306166469</v>
      </c>
      <c r="H1097">
        <v>0.15634609260441279</v>
      </c>
      <c r="I1097">
        <v>2.5689737306166469</v>
      </c>
      <c r="J1097">
        <v>0.15634609260441279</v>
      </c>
      <c r="K1097">
        <v>1.65075876408485</v>
      </c>
      <c r="L1097">
        <v>0.1345921928414793</v>
      </c>
      <c r="M1097">
        <v>246992.9001</v>
      </c>
      <c r="N1097">
        <v>28795.837500000001</v>
      </c>
      <c r="O1097">
        <v>40.768245980000003</v>
      </c>
      <c r="P1097">
        <v>0.86899999999999999</v>
      </c>
      <c r="Q1097">
        <v>0.86899999999999999</v>
      </c>
      <c r="R1097">
        <v>0.6124913752825657</v>
      </c>
      <c r="S1097">
        <v>0.16424861355641271</v>
      </c>
      <c r="T1097">
        <v>2.9633610755152959E-2</v>
      </c>
      <c r="U1097">
        <v>0</v>
      </c>
      <c r="V1097">
        <v>0</v>
      </c>
      <c r="W1097">
        <v>0</v>
      </c>
    </row>
    <row r="1098" spans="1:23" x14ac:dyDescent="0.25">
      <c r="A1098">
        <v>16</v>
      </c>
      <c r="B1098">
        <v>0</v>
      </c>
      <c r="C1098">
        <v>3.5000000000000001E-3</v>
      </c>
      <c r="D1098">
        <v>0</v>
      </c>
      <c r="E1098">
        <v>0.57926054978580432</v>
      </c>
      <c r="F1098">
        <v>1.021227982778042E-2</v>
      </c>
      <c r="G1098">
        <v>2.5467092367491242</v>
      </c>
      <c r="H1098">
        <v>0.1509227152619923</v>
      </c>
      <c r="I1098">
        <v>2.5467092367491242</v>
      </c>
      <c r="J1098">
        <v>0.1509227152619923</v>
      </c>
      <c r="K1098">
        <v>1.480603256417067</v>
      </c>
      <c r="L1098">
        <v>0.14170332750989331</v>
      </c>
      <c r="M1098">
        <v>255236.49160000001</v>
      </c>
      <c r="N1098">
        <v>29280.719999999998</v>
      </c>
      <c r="O1098">
        <v>40.319560610000003</v>
      </c>
      <c r="P1098">
        <v>0.89900000000000002</v>
      </c>
      <c r="Q1098">
        <v>0.89900000000000002</v>
      </c>
      <c r="R1098">
        <v>1.249287565223739</v>
      </c>
      <c r="S1098">
        <v>0.44710607373819372</v>
      </c>
      <c r="T1098">
        <v>9.1171360622357714E-2</v>
      </c>
      <c r="U1098">
        <v>0</v>
      </c>
      <c r="V1098">
        <v>0</v>
      </c>
      <c r="W1098">
        <v>0</v>
      </c>
    </row>
    <row r="1099" spans="1:23" x14ac:dyDescent="0.25">
      <c r="A1099">
        <v>17</v>
      </c>
      <c r="B1099">
        <v>0</v>
      </c>
      <c r="C1099">
        <v>0</v>
      </c>
      <c r="D1099">
        <v>0</v>
      </c>
      <c r="E1099">
        <v>0.57229513023004275</v>
      </c>
      <c r="F1099">
        <v>1.3602816951164149E-2</v>
      </c>
      <c r="G1099">
        <v>2.527643470781566</v>
      </c>
      <c r="H1099">
        <v>0.15010332498221671</v>
      </c>
      <c r="I1099">
        <v>2.527643470781566</v>
      </c>
      <c r="J1099">
        <v>0.15010332498221671</v>
      </c>
      <c r="K1099">
        <v>1.50540838814282</v>
      </c>
      <c r="L1099">
        <v>0.14353379514975401</v>
      </c>
      <c r="M1099">
        <v>264126.66369999998</v>
      </c>
      <c r="N1099">
        <v>29328.8475</v>
      </c>
      <c r="O1099">
        <v>40.319560610000003</v>
      </c>
      <c r="P1099">
        <v>0.92900000000000005</v>
      </c>
      <c r="Q1099">
        <v>0.92900000000000005</v>
      </c>
      <c r="R1099">
        <v>0.6081038540254925</v>
      </c>
      <c r="S1099">
        <v>0.1739888399004885</v>
      </c>
      <c r="T1099">
        <v>2.7316717646621979E-2</v>
      </c>
      <c r="U1099">
        <v>0</v>
      </c>
      <c r="V1099">
        <v>0</v>
      </c>
      <c r="W1099">
        <v>0</v>
      </c>
    </row>
    <row r="1100" spans="1:23" x14ac:dyDescent="0.25">
      <c r="A1100">
        <v>18</v>
      </c>
      <c r="B1100">
        <v>0</v>
      </c>
      <c r="C1100">
        <v>0</v>
      </c>
      <c r="D1100">
        <v>0</v>
      </c>
      <c r="E1100">
        <v>0.57806033207743923</v>
      </c>
      <c r="F1100">
        <v>1.3664972001770239E-2</v>
      </c>
      <c r="G1100">
        <v>2.5440174392748949</v>
      </c>
      <c r="H1100">
        <v>0.15367339743839509</v>
      </c>
      <c r="I1100">
        <v>2.5440174392748949</v>
      </c>
      <c r="J1100">
        <v>0.15367339743839509</v>
      </c>
      <c r="K1100">
        <v>1.7218417299273789</v>
      </c>
      <c r="L1100">
        <v>0.14694685966581411</v>
      </c>
      <c r="M1100">
        <v>260051.15650000001</v>
      </c>
      <c r="N1100">
        <v>29034.498749999999</v>
      </c>
      <c r="O1100">
        <v>42.562987470000003</v>
      </c>
      <c r="P1100">
        <v>0.93799999999999994</v>
      </c>
      <c r="Q1100">
        <v>0.93799999999999994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</row>
    <row r="1101" spans="1:23" x14ac:dyDescent="0.25">
      <c r="A1101">
        <v>19</v>
      </c>
      <c r="B1101">
        <v>0</v>
      </c>
      <c r="C1101">
        <v>0</v>
      </c>
      <c r="D1101">
        <v>0</v>
      </c>
      <c r="E1101">
        <v>0.5578067034810138</v>
      </c>
      <c r="F1101">
        <v>0</v>
      </c>
      <c r="G1101">
        <v>2.5671398007103119</v>
      </c>
      <c r="H1101">
        <v>0</v>
      </c>
      <c r="I1101">
        <v>2.5671398007103119</v>
      </c>
      <c r="J1101">
        <v>0</v>
      </c>
      <c r="K1101">
        <v>1.821739862503873</v>
      </c>
      <c r="L1101">
        <v>0</v>
      </c>
      <c r="M1101">
        <v>248641.08679999999</v>
      </c>
      <c r="N1101">
        <v>28619.2425</v>
      </c>
      <c r="O1101">
        <v>39.870875230000003</v>
      </c>
      <c r="P1101">
        <v>0.94499999999999995</v>
      </c>
      <c r="Q1101">
        <v>0.94499999999999995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</row>
    <row r="1102" spans="1:23" x14ac:dyDescent="0.25">
      <c r="A1102">
        <v>20</v>
      </c>
      <c r="B1102">
        <v>0</v>
      </c>
      <c r="C1102">
        <v>0</v>
      </c>
      <c r="D1102">
        <v>0</v>
      </c>
      <c r="E1102">
        <v>0.54274806417851706</v>
      </c>
      <c r="F1102">
        <v>2.6468271933318939E-4</v>
      </c>
      <c r="G1102">
        <v>2.571679738823955</v>
      </c>
      <c r="H1102">
        <v>3.5702171922221929E-2</v>
      </c>
      <c r="I1102">
        <v>2.571679738823955</v>
      </c>
      <c r="J1102">
        <v>3.5702171922221929E-2</v>
      </c>
      <c r="K1102">
        <v>1.910657203739007</v>
      </c>
      <c r="L1102">
        <v>2.2251371706266489E-2</v>
      </c>
      <c r="M1102">
        <v>235158.41099999999</v>
      </c>
      <c r="N1102">
        <v>27952.365000000002</v>
      </c>
      <c r="O1102">
        <v>39.870875230000003</v>
      </c>
      <c r="P1102">
        <v>0.95299999999999996</v>
      </c>
      <c r="Q1102">
        <v>0.95299999999999996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</row>
    <row r="1103" spans="1:23" x14ac:dyDescent="0.25">
      <c r="A1103">
        <v>21</v>
      </c>
      <c r="B1103">
        <v>0</v>
      </c>
      <c r="C1103">
        <v>0</v>
      </c>
      <c r="D1103">
        <v>0</v>
      </c>
      <c r="E1103">
        <v>0.40965995426106411</v>
      </c>
      <c r="F1103">
        <v>0</v>
      </c>
      <c r="G1103">
        <v>2.6227888265574828</v>
      </c>
      <c r="H1103">
        <v>0</v>
      </c>
      <c r="I1103">
        <v>2.6227888265574828</v>
      </c>
      <c r="J1103">
        <v>0</v>
      </c>
      <c r="K1103">
        <v>1.883060341615697</v>
      </c>
      <c r="L1103">
        <v>0</v>
      </c>
      <c r="M1103">
        <v>222070.628</v>
      </c>
      <c r="N1103">
        <v>27224.182499999999</v>
      </c>
      <c r="O1103">
        <v>39.870875230000003</v>
      </c>
      <c r="P1103">
        <v>0.95399999999999996</v>
      </c>
      <c r="Q1103">
        <v>0.95399999999999996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</row>
    <row r="1104" spans="1:23" x14ac:dyDescent="0.25">
      <c r="A1104">
        <v>22</v>
      </c>
      <c r="B1104">
        <v>0</v>
      </c>
      <c r="C1104">
        <v>0</v>
      </c>
      <c r="D1104">
        <v>0</v>
      </c>
      <c r="E1104">
        <v>0.49283957092202119</v>
      </c>
      <c r="F1104">
        <v>3.9576607595594587E-2</v>
      </c>
      <c r="G1104">
        <v>2.594322786998926</v>
      </c>
      <c r="H1104">
        <v>0.11304244436274211</v>
      </c>
      <c r="I1104">
        <v>2.594322786998926</v>
      </c>
      <c r="J1104">
        <v>0.11304244436274211</v>
      </c>
      <c r="K1104">
        <v>2.1230903408940129</v>
      </c>
      <c r="L1104">
        <v>0.10698003346624969</v>
      </c>
      <c r="M1104">
        <v>207186.68599999999</v>
      </c>
      <c r="N1104">
        <v>26234.703750000001</v>
      </c>
      <c r="O1104">
        <v>39.870875230000003</v>
      </c>
      <c r="P1104">
        <v>0.95199999999999996</v>
      </c>
      <c r="Q1104">
        <v>0.95199999999999996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 x14ac:dyDescent="0.25">
      <c r="A1105">
        <v>23</v>
      </c>
      <c r="B1105">
        <v>0</v>
      </c>
      <c r="C1105">
        <v>0</v>
      </c>
      <c r="D1105">
        <v>0</v>
      </c>
      <c r="E1105">
        <v>0.51429486922762568</v>
      </c>
      <c r="F1105">
        <v>9.244399218262965E-2</v>
      </c>
      <c r="G1105">
        <v>2.5920981290295009</v>
      </c>
      <c r="H1105">
        <v>0.25723484500886967</v>
      </c>
      <c r="I1105">
        <v>2.5920981290295009</v>
      </c>
      <c r="J1105">
        <v>0.25723484500886967</v>
      </c>
      <c r="K1105">
        <v>2.3067845692175988</v>
      </c>
      <c r="L1105">
        <v>0.24366556890685009</v>
      </c>
      <c r="M1105">
        <v>194671.5238</v>
      </c>
      <c r="N1105">
        <v>25437.224999999999</v>
      </c>
      <c r="O1105">
        <v>39.870875230000003</v>
      </c>
      <c r="P1105">
        <v>0.95599999999999996</v>
      </c>
      <c r="Q1105">
        <v>0.95599999999999996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</row>
    <row r="1106" spans="1:23" x14ac:dyDescent="0.25">
      <c r="A1106">
        <v>0</v>
      </c>
      <c r="B1106">
        <v>0</v>
      </c>
      <c r="C1106">
        <v>0</v>
      </c>
      <c r="D1106">
        <v>0</v>
      </c>
      <c r="E1106">
        <v>0.36346627194883341</v>
      </c>
      <c r="F1106">
        <v>8.0201404699611234E-2</v>
      </c>
      <c r="G1106">
        <v>2.6687822560911219</v>
      </c>
      <c r="H1106">
        <v>0.30487345500763208</v>
      </c>
      <c r="I1106">
        <v>2.6687822560911219</v>
      </c>
      <c r="J1106">
        <v>0.30487345500763208</v>
      </c>
      <c r="K1106">
        <v>2.354281601016095</v>
      </c>
      <c r="L1106">
        <v>0.2797705504855621</v>
      </c>
      <c r="M1106">
        <v>189455.30780000001</v>
      </c>
      <c r="N1106">
        <v>24887.478749999998</v>
      </c>
      <c r="O1106">
        <v>39.870875230000003</v>
      </c>
      <c r="P1106">
        <v>0.95499999999999996</v>
      </c>
      <c r="Q1106">
        <v>0.95499999999999996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</row>
    <row r="1107" spans="1:23" x14ac:dyDescent="0.25">
      <c r="A1107">
        <v>1</v>
      </c>
      <c r="B1107">
        <v>0</v>
      </c>
      <c r="C1107">
        <v>0</v>
      </c>
      <c r="D1107">
        <v>0</v>
      </c>
      <c r="E1107">
        <v>0.47400158076228988</v>
      </c>
      <c r="F1107">
        <v>8.1203457595625542E-2</v>
      </c>
      <c r="G1107">
        <v>2.6128296194797982</v>
      </c>
      <c r="H1107">
        <v>0.24129240632353191</v>
      </c>
      <c r="I1107">
        <v>2.6128296194797982</v>
      </c>
      <c r="J1107">
        <v>0.24129240632353191</v>
      </c>
      <c r="K1107">
        <v>2.3826048364573111</v>
      </c>
      <c r="L1107">
        <v>0.22658630795373449</v>
      </c>
      <c r="M1107">
        <v>185924.75399999999</v>
      </c>
      <c r="N1107">
        <v>24653.741249999999</v>
      </c>
      <c r="O1107">
        <v>39.870875230000003</v>
      </c>
      <c r="P1107">
        <v>0.93200000000000005</v>
      </c>
      <c r="Q1107">
        <v>0.93200000000000005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</row>
    <row r="1108" spans="1:23" x14ac:dyDescent="0.25">
      <c r="A1108">
        <v>2</v>
      </c>
      <c r="B1108">
        <v>0</v>
      </c>
      <c r="C1108">
        <v>0</v>
      </c>
      <c r="D1108">
        <v>0</v>
      </c>
      <c r="E1108">
        <v>0.49454124870021671</v>
      </c>
      <c r="F1108">
        <v>7.3580913899078018E-2</v>
      </c>
      <c r="G1108">
        <v>2.609413864056942</v>
      </c>
      <c r="H1108">
        <v>0.21037037467762909</v>
      </c>
      <c r="I1108">
        <v>2.609413864056942</v>
      </c>
      <c r="J1108">
        <v>0.21037037467762909</v>
      </c>
      <c r="K1108">
        <v>2.3843758727757338</v>
      </c>
      <c r="L1108">
        <v>0.19782914649208311</v>
      </c>
      <c r="M1108">
        <v>184414.80710000001</v>
      </c>
      <c r="N1108">
        <v>24648.36</v>
      </c>
      <c r="O1108">
        <v>39.870875230000003</v>
      </c>
      <c r="P1108">
        <v>0.89500000000000002</v>
      </c>
      <c r="Q1108">
        <v>0.89500000000000002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x14ac:dyDescent="0.25">
      <c r="A1109">
        <v>3</v>
      </c>
      <c r="B1109">
        <v>0</v>
      </c>
      <c r="C1109">
        <v>0</v>
      </c>
      <c r="D1109">
        <v>0</v>
      </c>
      <c r="E1109">
        <v>0.40901521074118852</v>
      </c>
      <c r="F1109">
        <v>6.383255607944005E-2</v>
      </c>
      <c r="G1109">
        <v>2.657779804925005</v>
      </c>
      <c r="H1109">
        <v>0.2169152507646247</v>
      </c>
      <c r="I1109">
        <v>2.657779804925005</v>
      </c>
      <c r="J1109">
        <v>0.2169152507646247</v>
      </c>
      <c r="K1109">
        <v>2.3596240065061731</v>
      </c>
      <c r="L1109">
        <v>0.1999451322642741</v>
      </c>
      <c r="M1109">
        <v>185171.96189999999</v>
      </c>
      <c r="N1109">
        <v>24939.903749999998</v>
      </c>
      <c r="O1109">
        <v>39.870875230000003</v>
      </c>
      <c r="P1109">
        <v>0.77500000000000002</v>
      </c>
      <c r="Q1109">
        <v>0.77500000000000002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</row>
    <row r="1110" spans="1:23" x14ac:dyDescent="0.25">
      <c r="A1110">
        <v>4</v>
      </c>
      <c r="B1110">
        <v>0</v>
      </c>
      <c r="C1110">
        <v>0</v>
      </c>
      <c r="D1110">
        <v>0</v>
      </c>
      <c r="E1110">
        <v>0.42399209275187022</v>
      </c>
      <c r="F1110">
        <v>1.466221702357025E-2</v>
      </c>
      <c r="G1110">
        <v>2.6542761833172448</v>
      </c>
      <c r="H1110">
        <v>4.831278030196294E-2</v>
      </c>
      <c r="I1110">
        <v>2.6542761833172448</v>
      </c>
      <c r="J1110">
        <v>4.831278030196294E-2</v>
      </c>
      <c r="K1110">
        <v>2.1212896356218089</v>
      </c>
      <c r="L1110">
        <v>4.459662232341928E-2</v>
      </c>
      <c r="M1110">
        <v>191596.427</v>
      </c>
      <c r="N1110">
        <v>25718.681249999998</v>
      </c>
      <c r="O1110">
        <v>39.870875230000003</v>
      </c>
      <c r="P1110">
        <v>0.61499999999999999</v>
      </c>
      <c r="Q1110">
        <v>0.61499999999999999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 x14ac:dyDescent="0.25">
      <c r="A1111">
        <v>5</v>
      </c>
      <c r="B1111">
        <v>0</v>
      </c>
      <c r="C1111">
        <v>0</v>
      </c>
      <c r="D1111">
        <v>0</v>
      </c>
      <c r="E1111">
        <v>0.59880279863684149</v>
      </c>
      <c r="F1111">
        <v>1.9965955808315051E-2</v>
      </c>
      <c r="G1111">
        <v>2.5863527925272081</v>
      </c>
      <c r="H1111">
        <v>4.8743201756457792E-2</v>
      </c>
      <c r="I1111">
        <v>2.5863527925272081</v>
      </c>
      <c r="J1111">
        <v>4.8743201756457792E-2</v>
      </c>
      <c r="K1111">
        <v>2.068385408584096</v>
      </c>
      <c r="L1111">
        <v>4.6282096182344322E-2</v>
      </c>
      <c r="M1111">
        <v>209721.12419999999</v>
      </c>
      <c r="N1111">
        <v>27174.716250000001</v>
      </c>
      <c r="O1111">
        <v>39.870875230000003</v>
      </c>
      <c r="P1111">
        <v>0.498</v>
      </c>
      <c r="Q1111">
        <v>0.498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</row>
    <row r="1112" spans="1:23" x14ac:dyDescent="0.25">
      <c r="A1112">
        <v>6</v>
      </c>
      <c r="B1112">
        <v>0</v>
      </c>
      <c r="C1112">
        <v>6.6666700000000002E-4</v>
      </c>
      <c r="D1112">
        <v>0</v>
      </c>
      <c r="E1112">
        <v>0.67748903247193304</v>
      </c>
      <c r="F1112">
        <v>0</v>
      </c>
      <c r="G1112">
        <v>2.5661768435048078</v>
      </c>
      <c r="H1112">
        <v>0</v>
      </c>
      <c r="I1112">
        <v>2.5661768435048078</v>
      </c>
      <c r="J1112">
        <v>0</v>
      </c>
      <c r="K1112">
        <v>1.999905036906269</v>
      </c>
      <c r="L1112">
        <v>0</v>
      </c>
      <c r="M1112">
        <v>232356.0393</v>
      </c>
      <c r="N1112">
        <v>28728.08625</v>
      </c>
      <c r="O1112">
        <v>39.870875230000003</v>
      </c>
      <c r="P1112">
        <v>0.40100000000000002</v>
      </c>
      <c r="Q1112">
        <v>0.40100000000000002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 spans="1:23" x14ac:dyDescent="0.25">
      <c r="A1113">
        <v>7</v>
      </c>
      <c r="B1113">
        <v>2.0966666599999999E-2</v>
      </c>
      <c r="C1113">
        <v>3.0166667000000001E-2</v>
      </c>
      <c r="D1113">
        <v>5.6000000000000006E-4</v>
      </c>
      <c r="E1113">
        <v>0.68595403044382552</v>
      </c>
      <c r="F1113">
        <v>0</v>
      </c>
      <c r="G1113">
        <v>2.564828223663131</v>
      </c>
      <c r="H1113">
        <v>0</v>
      </c>
      <c r="I1113">
        <v>2.564828223663131</v>
      </c>
      <c r="J1113">
        <v>0</v>
      </c>
      <c r="K1113">
        <v>1.8953525468275001</v>
      </c>
      <c r="L1113">
        <v>0</v>
      </c>
      <c r="M1113">
        <v>245482.21950000001</v>
      </c>
      <c r="N1113">
        <v>29525.805</v>
      </c>
      <c r="O1113">
        <v>39.870875230000003</v>
      </c>
      <c r="P1113">
        <v>0.36099999999999999</v>
      </c>
      <c r="Q1113">
        <v>0.36099999999999999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</row>
    <row r="1114" spans="1:23" x14ac:dyDescent="0.25">
      <c r="A1114">
        <v>8</v>
      </c>
      <c r="B1114">
        <v>8.4266666599999998E-2</v>
      </c>
      <c r="C1114">
        <v>9.4500000000000001E-2</v>
      </c>
      <c r="D1114">
        <v>5.987E-2</v>
      </c>
      <c r="E1114">
        <v>0.68792048358944724</v>
      </c>
      <c r="F1114">
        <v>1.9223870076328139E-2</v>
      </c>
      <c r="G1114">
        <v>2.560604930217246</v>
      </c>
      <c r="H1114">
        <v>0.16441001933741001</v>
      </c>
      <c r="I1114">
        <v>2.560604930217246</v>
      </c>
      <c r="J1114">
        <v>0.16441001933741001</v>
      </c>
      <c r="K1114">
        <v>1.711064118155905</v>
      </c>
      <c r="L1114">
        <v>9.1614199372396593E-2</v>
      </c>
      <c r="M1114">
        <v>251008.46429999999</v>
      </c>
      <c r="N1114">
        <v>29659.12875</v>
      </c>
      <c r="O1114">
        <v>42.114302100000003</v>
      </c>
      <c r="P1114">
        <v>0.33700000000000002</v>
      </c>
      <c r="Q1114">
        <v>0.33700000000000002</v>
      </c>
      <c r="R1114">
        <v>0.4460938494252556</v>
      </c>
      <c r="S1114">
        <v>0.13678945127620051</v>
      </c>
      <c r="T1114">
        <v>2.2099837262196879E-2</v>
      </c>
      <c r="U1114">
        <v>0</v>
      </c>
      <c r="V1114">
        <v>0</v>
      </c>
      <c r="W1114">
        <v>0</v>
      </c>
    </row>
    <row r="1115" spans="1:23" x14ac:dyDescent="0.25">
      <c r="A1115">
        <v>9</v>
      </c>
      <c r="B1115">
        <v>0.15113333340000001</v>
      </c>
      <c r="C1115">
        <v>0.16616666699999999</v>
      </c>
      <c r="D1115">
        <v>0.18919999999999998</v>
      </c>
      <c r="E1115">
        <v>0.67241640907619471</v>
      </c>
      <c r="F1115">
        <v>5.1489478368569692E-3</v>
      </c>
      <c r="G1115">
        <v>2.560604930217246</v>
      </c>
      <c r="H1115">
        <v>4.5321708124817797E-2</v>
      </c>
      <c r="I1115">
        <v>2.560604930217246</v>
      </c>
      <c r="J1115">
        <v>4.5321708124817797E-2</v>
      </c>
      <c r="K1115">
        <v>1.813241568883871</v>
      </c>
      <c r="L1115">
        <v>3.2620586409547417E-2</v>
      </c>
      <c r="M1115">
        <v>252106.48209999999</v>
      </c>
      <c r="N1115">
        <v>29813.925000000003</v>
      </c>
      <c r="O1115">
        <v>41.216931350000003</v>
      </c>
      <c r="P1115">
        <v>0.25900000000000001</v>
      </c>
      <c r="Q1115">
        <v>0.25900000000000001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 spans="1:23" x14ac:dyDescent="0.25">
      <c r="A1116">
        <v>10</v>
      </c>
      <c r="B1116">
        <v>0.19293333339999999</v>
      </c>
      <c r="C1116">
        <v>0.22</v>
      </c>
      <c r="D1116">
        <v>0.27473000000000003</v>
      </c>
      <c r="E1116">
        <v>0.61154857544274333</v>
      </c>
      <c r="F1116">
        <v>0.13365309140368889</v>
      </c>
      <c r="G1116">
        <v>2.5654519836674732</v>
      </c>
      <c r="H1116">
        <v>0.34259770174751097</v>
      </c>
      <c r="I1116">
        <v>2.5654519836674732</v>
      </c>
      <c r="J1116">
        <v>0.34259770174751097</v>
      </c>
      <c r="K1116">
        <v>1.946663677372281</v>
      </c>
      <c r="L1116">
        <v>0.32717371162094139</v>
      </c>
      <c r="M1116">
        <v>252129.4817</v>
      </c>
      <c r="N1116">
        <v>29459.876250000001</v>
      </c>
      <c r="O1116">
        <v>39.870875230000003</v>
      </c>
      <c r="P1116">
        <v>0.28499999999999998</v>
      </c>
      <c r="Q1116">
        <v>0.28499999999999998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</row>
    <row r="1117" spans="1:23" x14ac:dyDescent="0.25">
      <c r="A1117">
        <v>11</v>
      </c>
      <c r="B1117">
        <v>0.1976</v>
      </c>
      <c r="C1117">
        <v>0.23483333300000001</v>
      </c>
      <c r="D1117">
        <v>0.25702999999999998</v>
      </c>
      <c r="E1117">
        <v>0.40830108381159957</v>
      </c>
      <c r="F1117">
        <v>0.1150471686758963</v>
      </c>
      <c r="G1117">
        <v>2.6130883376188239</v>
      </c>
      <c r="H1117">
        <v>0.42736343368564012</v>
      </c>
      <c r="I1117">
        <v>2.6130883376188239</v>
      </c>
      <c r="J1117">
        <v>0.42736343368564012</v>
      </c>
      <c r="K1117">
        <v>1.9201747448822779</v>
      </c>
      <c r="L1117">
        <v>0.40124472711995501</v>
      </c>
      <c r="M1117">
        <v>250793.32010000001</v>
      </c>
      <c r="N1117">
        <v>29184.581249999999</v>
      </c>
      <c r="O1117">
        <v>39.870875230000003</v>
      </c>
      <c r="P1117">
        <v>0.314</v>
      </c>
      <c r="Q1117">
        <v>0.314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</row>
    <row r="1118" spans="1:23" x14ac:dyDescent="0.25">
      <c r="A1118">
        <v>12</v>
      </c>
      <c r="B1118">
        <v>0.17106666659999997</v>
      </c>
      <c r="C1118">
        <v>0.21833333299999999</v>
      </c>
      <c r="D1118">
        <v>0.21966999999999998</v>
      </c>
      <c r="E1118">
        <v>0.25137103638748087</v>
      </c>
      <c r="F1118">
        <v>3.6573611304770257E-2</v>
      </c>
      <c r="G1118">
        <v>2.7057986847253379</v>
      </c>
      <c r="H1118">
        <v>0.21726812474973339</v>
      </c>
      <c r="I1118">
        <v>2.7057986847253379</v>
      </c>
      <c r="J1118">
        <v>0.21726812474973339</v>
      </c>
      <c r="K1118">
        <v>1.617371952175616</v>
      </c>
      <c r="L1118">
        <v>0.19544656834132651</v>
      </c>
      <c r="M1118">
        <v>248176.8915</v>
      </c>
      <c r="N1118">
        <v>29052.513749999998</v>
      </c>
      <c r="O1118">
        <v>35.296120809999998</v>
      </c>
      <c r="P1118">
        <v>0.32500000000000001</v>
      </c>
      <c r="Q1118">
        <v>0.32500000000000001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</row>
    <row r="1119" spans="1:23" x14ac:dyDescent="0.25">
      <c r="A1119">
        <v>13</v>
      </c>
      <c r="B1119">
        <v>0.1188666666</v>
      </c>
      <c r="C1119">
        <v>0.171333333</v>
      </c>
      <c r="D1119">
        <v>0.16494</v>
      </c>
      <c r="E1119">
        <v>0.31024287819794549</v>
      </c>
      <c r="F1119">
        <v>0</v>
      </c>
      <c r="G1119">
        <v>2.6715456008955938</v>
      </c>
      <c r="H1119">
        <v>0</v>
      </c>
      <c r="I1119">
        <v>2.6715456008955938</v>
      </c>
      <c r="J1119">
        <v>0</v>
      </c>
      <c r="K1119">
        <v>1.5685575841510611</v>
      </c>
      <c r="L1119">
        <v>0</v>
      </c>
      <c r="M1119">
        <v>244709.1441</v>
      </c>
      <c r="N1119">
        <v>28954.320000000003</v>
      </c>
      <c r="O1119">
        <v>39.870875230000003</v>
      </c>
      <c r="P1119">
        <v>0.29799999999999999</v>
      </c>
      <c r="Q1119">
        <v>0.29799999999999999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</row>
    <row r="1120" spans="1:23" x14ac:dyDescent="0.25">
      <c r="A1120">
        <v>14</v>
      </c>
      <c r="B1120">
        <v>5.5833333399999997E-2</v>
      </c>
      <c r="C1120">
        <v>0.10666666700000001</v>
      </c>
      <c r="D1120">
        <v>8.6760000000000004E-2</v>
      </c>
      <c r="E1120">
        <v>0.54691567588083978</v>
      </c>
      <c r="F1120">
        <v>1.185953453302763E-3</v>
      </c>
      <c r="G1120">
        <v>2.5829738755697269</v>
      </c>
      <c r="H1120">
        <v>1.884319504533085E-2</v>
      </c>
      <c r="I1120">
        <v>2.5829738755697269</v>
      </c>
      <c r="J1120">
        <v>1.884319504533085E-2</v>
      </c>
      <c r="K1120">
        <v>1.7372192657550489</v>
      </c>
      <c r="L1120">
        <v>1.7439381678246279E-2</v>
      </c>
      <c r="M1120">
        <v>242639.5961</v>
      </c>
      <c r="N1120">
        <v>28930.02</v>
      </c>
      <c r="O1120">
        <v>39.870875230000003</v>
      </c>
      <c r="P1120">
        <v>0.28199999999999997</v>
      </c>
      <c r="Q1120">
        <v>0.28199999999999997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</row>
    <row r="1121" spans="1:23" x14ac:dyDescent="0.25">
      <c r="A1121">
        <v>15</v>
      </c>
      <c r="B1121">
        <v>7.6E-3</v>
      </c>
      <c r="C1121">
        <v>4.2166666999999998E-2</v>
      </c>
      <c r="D1121">
        <v>9.2000000000000003E-4</v>
      </c>
      <c r="E1121">
        <v>0.69744861897108956</v>
      </c>
      <c r="F1121">
        <v>1.887100754038638E-2</v>
      </c>
      <c r="G1121">
        <v>2.560604930217246</v>
      </c>
      <c r="H1121">
        <v>0.1644755625935789</v>
      </c>
      <c r="I1121">
        <v>2.560604930217246</v>
      </c>
      <c r="J1121">
        <v>0.1644755625935789</v>
      </c>
      <c r="K1121">
        <v>1.7462471730014371</v>
      </c>
      <c r="L1121">
        <v>0.15725916991475619</v>
      </c>
      <c r="M1121">
        <v>242483.5846</v>
      </c>
      <c r="N1121">
        <v>29092.4175</v>
      </c>
      <c r="O1121">
        <v>41.216931350000003</v>
      </c>
      <c r="P1121">
        <v>0.219</v>
      </c>
      <c r="Q1121">
        <v>0.219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</row>
    <row r="1122" spans="1:23" x14ac:dyDescent="0.25">
      <c r="A1122">
        <v>16</v>
      </c>
      <c r="B1122">
        <v>0</v>
      </c>
      <c r="C1122">
        <v>4.0000000000000001E-3</v>
      </c>
      <c r="D1122">
        <v>0</v>
      </c>
      <c r="E1122">
        <v>0.66753351075287171</v>
      </c>
      <c r="F1122">
        <v>1.6733255493546199E-2</v>
      </c>
      <c r="G1122">
        <v>2.5440174392748949</v>
      </c>
      <c r="H1122">
        <v>0.15835852891369301</v>
      </c>
      <c r="I1122">
        <v>2.5440174392748949</v>
      </c>
      <c r="J1122">
        <v>0.15835852891369301</v>
      </c>
      <c r="K1122">
        <v>1.5808437675938289</v>
      </c>
      <c r="L1122">
        <v>0.10741268899357349</v>
      </c>
      <c r="M1122">
        <v>250437.2433</v>
      </c>
      <c r="N1122">
        <v>29215.342499999999</v>
      </c>
      <c r="O1122">
        <v>44.445629660000002</v>
      </c>
      <c r="P1122">
        <v>0.152</v>
      </c>
      <c r="Q1122">
        <v>0.152</v>
      </c>
      <c r="R1122">
        <v>0.56710686796944998</v>
      </c>
      <c r="S1122">
        <v>0.14390249365663119</v>
      </c>
      <c r="T1122">
        <v>2.905321583895383E-2</v>
      </c>
      <c r="U1122">
        <v>0</v>
      </c>
      <c r="V1122">
        <v>0</v>
      </c>
      <c r="W1122">
        <v>0</v>
      </c>
    </row>
    <row r="1123" spans="1:23" x14ac:dyDescent="0.25">
      <c r="A1123">
        <v>17</v>
      </c>
      <c r="B1123">
        <v>0</v>
      </c>
      <c r="C1123">
        <v>0</v>
      </c>
      <c r="D1123">
        <v>0</v>
      </c>
      <c r="E1123">
        <v>0.6306288401119774</v>
      </c>
      <c r="F1123">
        <v>1.0794728328371511E-2</v>
      </c>
      <c r="G1123">
        <v>2.527643470781566</v>
      </c>
      <c r="H1123">
        <v>0.1061366410725692</v>
      </c>
      <c r="I1123">
        <v>2.527643470781566</v>
      </c>
      <c r="J1123">
        <v>0.1061366410725692</v>
      </c>
      <c r="K1123">
        <v>1.4332867432162599</v>
      </c>
      <c r="L1123">
        <v>6.4334363045396817E-2</v>
      </c>
      <c r="M1123">
        <v>260089.29699999999</v>
      </c>
      <c r="N1123">
        <v>29393.235000000001</v>
      </c>
      <c r="O1123">
        <v>41.216931350000003</v>
      </c>
      <c r="P1123">
        <v>0.122</v>
      </c>
      <c r="Q1123">
        <v>0.122</v>
      </c>
      <c r="R1123">
        <v>0.84954942225119523</v>
      </c>
      <c r="S1123">
        <v>0.22481927209008151</v>
      </c>
      <c r="T1123">
        <v>4.8562530763398289E-2</v>
      </c>
      <c r="U1123">
        <v>0</v>
      </c>
      <c r="V1123">
        <v>0</v>
      </c>
      <c r="W1123">
        <v>0</v>
      </c>
    </row>
    <row r="1124" spans="1:23" x14ac:dyDescent="0.25">
      <c r="A1124">
        <v>18</v>
      </c>
      <c r="B1124">
        <v>0</v>
      </c>
      <c r="C1124">
        <v>0</v>
      </c>
      <c r="D1124">
        <v>0</v>
      </c>
      <c r="E1124">
        <v>0.63345650645592355</v>
      </c>
      <c r="F1124">
        <v>6.2363970373821541E-3</v>
      </c>
      <c r="G1124">
        <v>2.5440174392748949</v>
      </c>
      <c r="H1124">
        <v>6.3320924508936643E-2</v>
      </c>
      <c r="I1124">
        <v>2.5440174392748949</v>
      </c>
      <c r="J1124">
        <v>6.3320924508936643E-2</v>
      </c>
      <c r="K1124">
        <v>1.503512699567628</v>
      </c>
      <c r="L1124">
        <v>3.5283260370724927E-2</v>
      </c>
      <c r="M1124">
        <v>256446.51010000001</v>
      </c>
      <c r="N1124">
        <v>29103.633749999997</v>
      </c>
      <c r="O1124">
        <v>41.216931350000003</v>
      </c>
      <c r="P1124">
        <v>9.9000000000000005E-2</v>
      </c>
      <c r="Q1124">
        <v>9.9000000000000005E-2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</row>
    <row r="1125" spans="1:23" x14ac:dyDescent="0.25">
      <c r="A1125">
        <v>19</v>
      </c>
      <c r="B1125">
        <v>0</v>
      </c>
      <c r="C1125">
        <v>0</v>
      </c>
      <c r="D1125">
        <v>0</v>
      </c>
      <c r="E1125">
        <v>0.65801087776727207</v>
      </c>
      <c r="F1125">
        <v>9.7052820529928262E-3</v>
      </c>
      <c r="G1125">
        <v>2.560604930217246</v>
      </c>
      <c r="H1125">
        <v>9.8024581381936676E-2</v>
      </c>
      <c r="I1125">
        <v>2.560604930217246</v>
      </c>
      <c r="J1125">
        <v>9.8024581381936676E-2</v>
      </c>
      <c r="K1125">
        <v>1.584628264916772</v>
      </c>
      <c r="L1125">
        <v>5.6723565235324187E-2</v>
      </c>
      <c r="M1125">
        <v>244630.14309999999</v>
      </c>
      <c r="N1125">
        <v>28510.308750000004</v>
      </c>
      <c r="O1125">
        <v>41.216931350000003</v>
      </c>
      <c r="P1125">
        <v>7.8E-2</v>
      </c>
      <c r="Q1125">
        <v>7.8E-2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</row>
    <row r="1126" spans="1:23" x14ac:dyDescent="0.25">
      <c r="A1126">
        <v>20</v>
      </c>
      <c r="B1126">
        <v>0</v>
      </c>
      <c r="C1126">
        <v>0</v>
      </c>
      <c r="D1126">
        <v>0</v>
      </c>
      <c r="E1126">
        <v>0.65712857127234714</v>
      </c>
      <c r="F1126">
        <v>2.2229091690840089E-2</v>
      </c>
      <c r="G1126">
        <v>2.5657535154927049</v>
      </c>
      <c r="H1126">
        <v>4.6309510087903689E-2</v>
      </c>
      <c r="I1126">
        <v>2.5657535154927049</v>
      </c>
      <c r="J1126">
        <v>4.6309510087903689E-2</v>
      </c>
      <c r="K1126">
        <v>1.7213951832387919</v>
      </c>
      <c r="L1126">
        <v>4.4222282686282963E-2</v>
      </c>
      <c r="M1126">
        <v>231369.05420000001</v>
      </c>
      <c r="N1126">
        <v>27728.103749999998</v>
      </c>
      <c r="O1126">
        <v>39.870875230000003</v>
      </c>
      <c r="P1126">
        <v>5.7000000000000002E-2</v>
      </c>
      <c r="Q1126">
        <v>5.7000000000000002E-2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</row>
    <row r="1127" spans="1:23" x14ac:dyDescent="0.25">
      <c r="A1127">
        <v>21</v>
      </c>
      <c r="B1127">
        <v>0</v>
      </c>
      <c r="C1127">
        <v>0</v>
      </c>
      <c r="D1127">
        <v>0</v>
      </c>
      <c r="E1127">
        <v>0.65629154577601467</v>
      </c>
      <c r="F1127">
        <v>6.9627080824090403E-3</v>
      </c>
      <c r="G1127">
        <v>2.5679169476345178</v>
      </c>
      <c r="H1127">
        <v>0.17434195598394181</v>
      </c>
      <c r="I1127">
        <v>2.5679169476345178</v>
      </c>
      <c r="J1127">
        <v>0.17434195598394181</v>
      </c>
      <c r="K1127">
        <v>1.8020522007478541</v>
      </c>
      <c r="L1127">
        <v>0.15495838565258321</v>
      </c>
      <c r="M1127">
        <v>218579.14970000001</v>
      </c>
      <c r="N1127">
        <v>26923.582500000004</v>
      </c>
      <c r="O1127">
        <v>39.870875230000003</v>
      </c>
      <c r="P1127">
        <v>3.2000000000000001E-2</v>
      </c>
      <c r="Q1127">
        <v>3.2000000000000001E-2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</row>
    <row r="1128" spans="1:23" x14ac:dyDescent="0.25">
      <c r="A1128">
        <v>22</v>
      </c>
      <c r="B1128">
        <v>0</v>
      </c>
      <c r="C1128">
        <v>0</v>
      </c>
      <c r="D1128">
        <v>0</v>
      </c>
      <c r="E1128">
        <v>0.65886168139647627</v>
      </c>
      <c r="F1128">
        <v>3.1741688827549991E-2</v>
      </c>
      <c r="G1128">
        <v>2.5727041360792882</v>
      </c>
      <c r="H1128">
        <v>6.4161705336309702E-2</v>
      </c>
      <c r="I1128">
        <v>2.5727041360792882</v>
      </c>
      <c r="J1128">
        <v>6.4161705336309702E-2</v>
      </c>
      <c r="K1128">
        <v>1.884404495584715</v>
      </c>
      <c r="L1128">
        <v>6.1269208674127031E-2</v>
      </c>
      <c r="M1128">
        <v>203669.82260000001</v>
      </c>
      <c r="N1128">
        <v>26081.872500000001</v>
      </c>
      <c r="O1128">
        <v>39.870875230000003</v>
      </c>
      <c r="P1128">
        <v>1.4E-2</v>
      </c>
      <c r="Q1128">
        <v>1.4E-2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 x14ac:dyDescent="0.25">
      <c r="A1129">
        <v>23</v>
      </c>
      <c r="B1129">
        <v>0</v>
      </c>
      <c r="C1129">
        <v>0</v>
      </c>
      <c r="D1129">
        <v>0</v>
      </c>
      <c r="E1129">
        <v>0.67991809784131052</v>
      </c>
      <c r="F1129">
        <v>0.13343893720989891</v>
      </c>
      <c r="G1129">
        <v>2.5727041360792882</v>
      </c>
      <c r="H1129">
        <v>0.26294937913077032</v>
      </c>
      <c r="I1129">
        <v>2.5727041360792882</v>
      </c>
      <c r="J1129">
        <v>0.26294937913077032</v>
      </c>
      <c r="K1129">
        <v>2.0014112534466402</v>
      </c>
      <c r="L1129">
        <v>0.25109393573550459</v>
      </c>
      <c r="M1129">
        <v>190974.6397</v>
      </c>
      <c r="N1129">
        <v>25319.433749999997</v>
      </c>
      <c r="O1129">
        <v>39.870875230000003</v>
      </c>
      <c r="P1129">
        <v>1.4E-2</v>
      </c>
      <c r="Q1129">
        <v>1.4E-2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</row>
    <row r="1130" spans="1:23" x14ac:dyDescent="0.25">
      <c r="A1130">
        <v>0</v>
      </c>
      <c r="B1130">
        <v>0</v>
      </c>
      <c r="C1130">
        <v>0</v>
      </c>
      <c r="D1130">
        <v>0</v>
      </c>
      <c r="E1130">
        <v>0.73846723600286279</v>
      </c>
      <c r="F1130">
        <v>0.2465257931436558</v>
      </c>
      <c r="G1130">
        <v>2.5727041360792882</v>
      </c>
      <c r="H1130">
        <v>0.46965620844949479</v>
      </c>
      <c r="I1130">
        <v>2.5727041360792882</v>
      </c>
      <c r="J1130">
        <v>0.46965620844949479</v>
      </c>
      <c r="K1130">
        <v>2.133910372091862</v>
      </c>
      <c r="L1130">
        <v>0.44847872276365741</v>
      </c>
      <c r="M1130">
        <v>185360.08050000001</v>
      </c>
      <c r="N1130">
        <v>24809.954999999998</v>
      </c>
      <c r="O1130">
        <v>40.319560610000003</v>
      </c>
      <c r="P1130">
        <v>1.2999999999999999E-2</v>
      </c>
      <c r="Q1130">
        <v>1.2999999999999999E-2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</row>
    <row r="1131" spans="1:23" x14ac:dyDescent="0.25">
      <c r="A1131">
        <v>1</v>
      </c>
      <c r="B1131">
        <v>0</v>
      </c>
      <c r="C1131">
        <v>0</v>
      </c>
      <c r="D1131">
        <v>0</v>
      </c>
      <c r="E1131">
        <v>0.75080617218350021</v>
      </c>
      <c r="F1131">
        <v>0.25451392848554721</v>
      </c>
      <c r="G1131">
        <v>2.5727041360792882</v>
      </c>
      <c r="H1131">
        <v>0.47332398368925821</v>
      </c>
      <c r="I1131">
        <v>2.5727041360792882</v>
      </c>
      <c r="J1131">
        <v>0.47332398368925821</v>
      </c>
      <c r="K1131">
        <v>2.1196937169271162</v>
      </c>
      <c r="L1131">
        <v>0.45197872051395438</v>
      </c>
      <c r="M1131">
        <v>181723.2015</v>
      </c>
      <c r="N1131">
        <v>24749.625</v>
      </c>
      <c r="O1131">
        <v>40.319560610000003</v>
      </c>
      <c r="P1131">
        <v>1.0999999999999999E-2</v>
      </c>
      <c r="Q1131">
        <v>1.0999999999999999E-2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</row>
    <row r="1132" spans="1:23" x14ac:dyDescent="0.25">
      <c r="A1132">
        <v>2</v>
      </c>
      <c r="B1132">
        <v>0</v>
      </c>
      <c r="C1132">
        <v>0</v>
      </c>
      <c r="D1132">
        <v>0</v>
      </c>
      <c r="E1132">
        <v>0.74573871285357596</v>
      </c>
      <c r="F1132">
        <v>0.25643235668793662</v>
      </c>
      <c r="G1132">
        <v>2.5727041360792882</v>
      </c>
      <c r="H1132">
        <v>0.47253391796625838</v>
      </c>
      <c r="I1132">
        <v>2.5727041360792882</v>
      </c>
      <c r="J1132">
        <v>0.47253391796625838</v>
      </c>
      <c r="K1132">
        <v>2.029845850506125</v>
      </c>
      <c r="L1132">
        <v>0.45122189598113321</v>
      </c>
      <c r="M1132">
        <v>180328.23069999999</v>
      </c>
      <c r="N1132">
        <v>24742.21875</v>
      </c>
      <c r="O1132">
        <v>40.319560610000003</v>
      </c>
      <c r="P1132">
        <v>0.05</v>
      </c>
      <c r="Q1132">
        <v>0.05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</row>
    <row r="1133" spans="1:23" x14ac:dyDescent="0.25">
      <c r="A1133">
        <v>3</v>
      </c>
      <c r="B1133">
        <v>0</v>
      </c>
      <c r="C1133">
        <v>0</v>
      </c>
      <c r="D1133">
        <v>0</v>
      </c>
      <c r="E1133">
        <v>0.74034665501119146</v>
      </c>
      <c r="F1133">
        <v>0.25662786004767818</v>
      </c>
      <c r="G1133">
        <v>2.5727041360792882</v>
      </c>
      <c r="H1133">
        <v>0.47192054708256947</v>
      </c>
      <c r="I1133">
        <v>2.5727041360792882</v>
      </c>
      <c r="J1133">
        <v>0.47192054708256947</v>
      </c>
      <c r="K1133">
        <v>1.9554145601738679</v>
      </c>
      <c r="L1133">
        <v>0.45063380419053162</v>
      </c>
      <c r="M1133">
        <v>180184.97940000001</v>
      </c>
      <c r="N1133">
        <v>24972.795000000002</v>
      </c>
      <c r="O1133">
        <v>40.319560610000003</v>
      </c>
      <c r="P1133">
        <v>0.124</v>
      </c>
      <c r="Q1133">
        <v>0.124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</row>
    <row r="1134" spans="1:23" x14ac:dyDescent="0.25">
      <c r="A1134">
        <v>4</v>
      </c>
      <c r="B1134">
        <v>0</v>
      </c>
      <c r="C1134">
        <v>0</v>
      </c>
      <c r="D1134">
        <v>0</v>
      </c>
      <c r="E1134">
        <v>0.78136871115992601</v>
      </c>
      <c r="F1134">
        <v>0.25334597665380731</v>
      </c>
      <c r="G1134">
        <v>2.5727041360792882</v>
      </c>
      <c r="H1134">
        <v>0.46864453347177948</v>
      </c>
      <c r="I1134">
        <v>2.5727041360792882</v>
      </c>
      <c r="J1134">
        <v>0.46864453347177948</v>
      </c>
      <c r="K1134">
        <v>1.918499196364609</v>
      </c>
      <c r="L1134">
        <v>0.44750319217884849</v>
      </c>
      <c r="M1134">
        <v>184302.5962</v>
      </c>
      <c r="N1134">
        <v>25728.303749999999</v>
      </c>
      <c r="O1134">
        <v>40.319560610000003</v>
      </c>
      <c r="P1134">
        <v>0.21199999999999999</v>
      </c>
      <c r="Q1134">
        <v>0.21199999999999999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</row>
    <row r="1135" spans="1:23" x14ac:dyDescent="0.25">
      <c r="A1135">
        <v>5</v>
      </c>
      <c r="B1135">
        <v>0</v>
      </c>
      <c r="C1135">
        <v>0</v>
      </c>
      <c r="D1135">
        <v>0</v>
      </c>
      <c r="E1135">
        <v>0.75946357799828312</v>
      </c>
      <c r="F1135">
        <v>0.17464724142332011</v>
      </c>
      <c r="G1135">
        <v>2.5727041360792882</v>
      </c>
      <c r="H1135">
        <v>0.32329976144888822</v>
      </c>
      <c r="I1135">
        <v>2.5727041360792882</v>
      </c>
      <c r="J1135">
        <v>0.32329976144888822</v>
      </c>
      <c r="K1135">
        <v>1.8433851650912301</v>
      </c>
      <c r="L1135">
        <v>0.30871353285246</v>
      </c>
      <c r="M1135">
        <v>198822.87899999999</v>
      </c>
      <c r="N1135">
        <v>26931.8475</v>
      </c>
      <c r="O1135">
        <v>39.870875230000003</v>
      </c>
      <c r="P1135">
        <v>0.32500000000000001</v>
      </c>
      <c r="Q1135">
        <v>0.32500000000000001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</row>
    <row r="1136" spans="1:23" x14ac:dyDescent="0.25">
      <c r="A1136">
        <v>6</v>
      </c>
      <c r="B1136">
        <v>0</v>
      </c>
      <c r="C1136">
        <v>1E-3</v>
      </c>
      <c r="D1136">
        <v>0</v>
      </c>
      <c r="E1136">
        <v>0.71724497394349807</v>
      </c>
      <c r="F1136">
        <v>5.0902375336314941E-2</v>
      </c>
      <c r="G1136">
        <v>2.5727041360792882</v>
      </c>
      <c r="H1136">
        <v>9.4717759186831049E-2</v>
      </c>
      <c r="I1136">
        <v>2.5727041360792882</v>
      </c>
      <c r="J1136">
        <v>9.4717759186831049E-2</v>
      </c>
      <c r="K1136">
        <v>1.7436481072486341</v>
      </c>
      <c r="L1136">
        <v>9.0443924807847104E-2</v>
      </c>
      <c r="M1136">
        <v>217987.17110000001</v>
      </c>
      <c r="N1136">
        <v>27995.272499999999</v>
      </c>
      <c r="O1136">
        <v>39.870875230000003</v>
      </c>
      <c r="P1136">
        <v>0.39500000000000002</v>
      </c>
      <c r="Q1136">
        <v>0.39500000000000002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</row>
    <row r="1137" spans="1:23" x14ac:dyDescent="0.25">
      <c r="A1137">
        <v>7</v>
      </c>
      <c r="B1137">
        <v>5.4999999999999997E-3</v>
      </c>
      <c r="C1137">
        <v>3.4666666999999998E-2</v>
      </c>
      <c r="D1137">
        <v>0</v>
      </c>
      <c r="E1137">
        <v>0.67665347077703852</v>
      </c>
      <c r="F1137">
        <v>0</v>
      </c>
      <c r="G1137">
        <v>2.5727041360792882</v>
      </c>
      <c r="H1137">
        <v>0</v>
      </c>
      <c r="I1137">
        <v>2.5727041360792882</v>
      </c>
      <c r="J1137">
        <v>0</v>
      </c>
      <c r="K1137">
        <v>1.6541497059377781</v>
      </c>
      <c r="L1137">
        <v>0</v>
      </c>
      <c r="M1137">
        <v>230979.01500000001</v>
      </c>
      <c r="N1137">
        <v>28596.104999999996</v>
      </c>
      <c r="O1137">
        <v>39.870875230000003</v>
      </c>
      <c r="P1137">
        <v>0.40500000000000003</v>
      </c>
      <c r="Q1137">
        <v>0.40500000000000003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x14ac:dyDescent="0.25">
      <c r="A1138">
        <v>8</v>
      </c>
      <c r="B1138">
        <v>2.8766666600000001E-2</v>
      </c>
      <c r="C1138">
        <v>0.11033333300000001</v>
      </c>
      <c r="D1138">
        <v>4.3600000000000002E-3</v>
      </c>
      <c r="E1138">
        <v>0.65841244534630883</v>
      </c>
      <c r="F1138">
        <v>0</v>
      </c>
      <c r="G1138">
        <v>2.5727041360792882</v>
      </c>
      <c r="H1138">
        <v>0</v>
      </c>
      <c r="I1138">
        <v>2.5727041360792882</v>
      </c>
      <c r="J1138">
        <v>0</v>
      </c>
      <c r="K1138">
        <v>1.5467338651225579</v>
      </c>
      <c r="L1138">
        <v>0</v>
      </c>
      <c r="M1138">
        <v>239010.66260000001</v>
      </c>
      <c r="N1138">
        <v>29064.225000000002</v>
      </c>
      <c r="O1138">
        <v>42.562987470000003</v>
      </c>
      <c r="P1138">
        <v>0.36</v>
      </c>
      <c r="Q1138">
        <v>0.36</v>
      </c>
      <c r="R1138">
        <v>0.80462225779034757</v>
      </c>
      <c r="S1138">
        <v>0.18738964684404669</v>
      </c>
      <c r="T1138">
        <v>5.3762161350734687E-2</v>
      </c>
      <c r="U1138">
        <v>0</v>
      </c>
      <c r="V1138">
        <v>0</v>
      </c>
      <c r="W1138">
        <v>0</v>
      </c>
    </row>
    <row r="1139" spans="1:23" x14ac:dyDescent="0.25">
      <c r="A1139">
        <v>9</v>
      </c>
      <c r="B1139">
        <v>5.7033333399999997E-2</v>
      </c>
      <c r="C1139">
        <v>0.20300000000000001</v>
      </c>
      <c r="D1139">
        <v>1.627E-2</v>
      </c>
      <c r="E1139">
        <v>0.62897511816539176</v>
      </c>
      <c r="F1139">
        <v>4.8418030499820713E-2</v>
      </c>
      <c r="G1139">
        <v>2.5727041360792882</v>
      </c>
      <c r="H1139">
        <v>0.1000759085085471</v>
      </c>
      <c r="I1139">
        <v>2.5727041360792882</v>
      </c>
      <c r="J1139">
        <v>0.1000759085085471</v>
      </c>
      <c r="K1139">
        <v>1.6541338434134281</v>
      </c>
      <c r="L1139">
        <v>9.5558787696420761E-2</v>
      </c>
      <c r="M1139">
        <v>242478.16380000001</v>
      </c>
      <c r="N1139">
        <v>29215.721249999999</v>
      </c>
      <c r="O1139">
        <v>39.870875230000003</v>
      </c>
      <c r="P1139">
        <v>0.29899999999999999</v>
      </c>
      <c r="Q1139">
        <v>0.29899999999999999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 x14ac:dyDescent="0.25">
      <c r="A1140">
        <v>10</v>
      </c>
      <c r="B1140">
        <v>7.8033333400000002E-2</v>
      </c>
      <c r="C1140">
        <v>0.28316666699999998</v>
      </c>
      <c r="D1140">
        <v>2.716E-2</v>
      </c>
      <c r="E1140">
        <v>0.57715032591978388</v>
      </c>
      <c r="F1140">
        <v>0.13347429098801261</v>
      </c>
      <c r="G1140">
        <v>2.5727041360792882</v>
      </c>
      <c r="H1140">
        <v>0.31770078128455431</v>
      </c>
      <c r="I1140">
        <v>2.5727041360792882</v>
      </c>
      <c r="J1140">
        <v>0.31770078128455431</v>
      </c>
      <c r="K1140">
        <v>1.7436128567639999</v>
      </c>
      <c r="L1140">
        <v>0.30335913307202178</v>
      </c>
      <c r="M1140">
        <v>243095.6293</v>
      </c>
      <c r="N1140">
        <v>28995.982499999998</v>
      </c>
      <c r="O1140">
        <v>39.870875230000003</v>
      </c>
      <c r="P1140">
        <v>0.27300000000000002</v>
      </c>
      <c r="Q1140">
        <v>0.27300000000000002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</row>
    <row r="1141" spans="1:23" x14ac:dyDescent="0.25">
      <c r="A1141">
        <v>11</v>
      </c>
      <c r="B1141">
        <v>7.8499999999999986E-2</v>
      </c>
      <c r="C1141">
        <v>0.32150000000000001</v>
      </c>
      <c r="D1141">
        <v>3.3759999999999998E-2</v>
      </c>
      <c r="E1141">
        <v>0.47829367326681349</v>
      </c>
      <c r="F1141">
        <v>0.14219203776869591</v>
      </c>
      <c r="G1141">
        <v>2.5974161503747228</v>
      </c>
      <c r="H1141">
        <v>0.41839631574401892</v>
      </c>
      <c r="I1141">
        <v>2.5974161503747228</v>
      </c>
      <c r="J1141">
        <v>0.41839631574401892</v>
      </c>
      <c r="K1141">
        <v>1.687683984720648</v>
      </c>
      <c r="L1141">
        <v>0.3953498146441829</v>
      </c>
      <c r="M1141">
        <v>240992.3627</v>
      </c>
      <c r="N1141">
        <v>28625.283750000002</v>
      </c>
      <c r="O1141">
        <v>40.319560610000003</v>
      </c>
      <c r="P1141">
        <v>0.24299999999999999</v>
      </c>
      <c r="Q1141">
        <v>0.24299999999999999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23" x14ac:dyDescent="0.25">
      <c r="A1142">
        <v>12</v>
      </c>
      <c r="B1142">
        <v>6.3E-2</v>
      </c>
      <c r="C1142">
        <v>0.31216666700000001</v>
      </c>
      <c r="D1142">
        <v>2.7399999999999997E-2</v>
      </c>
      <c r="E1142">
        <v>0.38910093988520861</v>
      </c>
      <c r="F1142">
        <v>0.1197757488827268</v>
      </c>
      <c r="G1142">
        <v>2.630280811302216</v>
      </c>
      <c r="H1142">
        <v>0.42759345321707271</v>
      </c>
      <c r="I1142">
        <v>2.630280811302216</v>
      </c>
      <c r="J1142">
        <v>0.42759345321707271</v>
      </c>
      <c r="K1142">
        <v>1.584564457324009</v>
      </c>
      <c r="L1142">
        <v>0.3985221479707865</v>
      </c>
      <c r="M1142">
        <v>237211.8836</v>
      </c>
      <c r="N1142">
        <v>28363.96125</v>
      </c>
      <c r="O1142">
        <v>40.319560610000003</v>
      </c>
      <c r="P1142">
        <v>0.24</v>
      </c>
      <c r="Q1142">
        <v>0.24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</row>
    <row r="1143" spans="1:23" x14ac:dyDescent="0.25">
      <c r="A1143">
        <v>13</v>
      </c>
      <c r="B1143">
        <v>3.7699999999999997E-2</v>
      </c>
      <c r="C1143">
        <v>0.26266666700000002</v>
      </c>
      <c r="D1143">
        <v>8.3640000000000006E-2</v>
      </c>
      <c r="E1143">
        <v>0.38523467739669359</v>
      </c>
      <c r="F1143">
        <v>0.1162510453665791</v>
      </c>
      <c r="G1143">
        <v>2.6407280692567112</v>
      </c>
      <c r="H1143">
        <v>0.43099987785120741</v>
      </c>
      <c r="I1143">
        <v>2.6407280692567112</v>
      </c>
      <c r="J1143">
        <v>0.43099987785120741</v>
      </c>
      <c r="K1143">
        <v>1.5668032857247021</v>
      </c>
      <c r="L1143">
        <v>0.39995795392574041</v>
      </c>
      <c r="M1143">
        <v>232732.899</v>
      </c>
      <c r="N1143">
        <v>28201.162499999999</v>
      </c>
      <c r="O1143">
        <v>40.319560610000003</v>
      </c>
      <c r="P1143">
        <v>0.27800000000000002</v>
      </c>
      <c r="Q1143">
        <v>0.27800000000000002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</row>
    <row r="1144" spans="1:23" x14ac:dyDescent="0.25">
      <c r="A1144">
        <v>14</v>
      </c>
      <c r="B1144">
        <v>1.5133333399999999E-2</v>
      </c>
      <c r="C1144">
        <v>0.18533333299999999</v>
      </c>
      <c r="D1144">
        <v>1.9960000000000002E-2</v>
      </c>
      <c r="E1144">
        <v>0.46921046148424661</v>
      </c>
      <c r="F1144">
        <v>0.14417705548553419</v>
      </c>
      <c r="G1144">
        <v>2.6058533638036341</v>
      </c>
      <c r="H1144">
        <v>0.42330155834544891</v>
      </c>
      <c r="I1144">
        <v>2.6058533638036341</v>
      </c>
      <c r="J1144">
        <v>0.42330155834544891</v>
      </c>
      <c r="K1144">
        <v>1.692765587031575</v>
      </c>
      <c r="L1144">
        <v>0.39856066853768118</v>
      </c>
      <c r="M1144">
        <v>230810.03969999999</v>
      </c>
      <c r="N1144">
        <v>28203.547500000001</v>
      </c>
      <c r="O1144">
        <v>40.319560610000003</v>
      </c>
      <c r="P1144">
        <v>0.32800000000000001</v>
      </c>
      <c r="Q1144">
        <v>0.32800000000000001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</row>
    <row r="1145" spans="1:23" x14ac:dyDescent="0.25">
      <c r="A1145">
        <v>15</v>
      </c>
      <c r="B1145">
        <v>1.5E-3</v>
      </c>
      <c r="C1145">
        <v>8.7999999999999995E-2</v>
      </c>
      <c r="D1145">
        <v>4.0999999999999999E-4</v>
      </c>
      <c r="E1145">
        <v>0.57646667032658838</v>
      </c>
      <c r="F1145">
        <v>0.17237716944682691</v>
      </c>
      <c r="G1145">
        <v>2.5773643686590608</v>
      </c>
      <c r="H1145">
        <v>0.41038768137630988</v>
      </c>
      <c r="I1145">
        <v>2.5773643686590608</v>
      </c>
      <c r="J1145">
        <v>0.41038768137630988</v>
      </c>
      <c r="K1145">
        <v>1.792243222464178</v>
      </c>
      <c r="L1145">
        <v>0.39107576000179989</v>
      </c>
      <c r="M1145">
        <v>231420.69899999999</v>
      </c>
      <c r="N1145">
        <v>28420.556250000001</v>
      </c>
      <c r="O1145">
        <v>40.319560610000003</v>
      </c>
      <c r="P1145">
        <v>0.377</v>
      </c>
      <c r="Q1145">
        <v>0.377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</row>
    <row r="1146" spans="1:23" x14ac:dyDescent="0.25">
      <c r="A1146">
        <v>16</v>
      </c>
      <c r="B1146">
        <v>0</v>
      </c>
      <c r="C1146">
        <v>1.2500000000000001E-2</v>
      </c>
      <c r="D1146">
        <v>0</v>
      </c>
      <c r="E1146">
        <v>0.58766083910193034</v>
      </c>
      <c r="F1146">
        <v>0.16906702662815859</v>
      </c>
      <c r="G1146">
        <v>2.5727041360792882</v>
      </c>
      <c r="H1146">
        <v>0.39634584236503062</v>
      </c>
      <c r="I1146">
        <v>2.5727041360792882</v>
      </c>
      <c r="J1146">
        <v>0.39634584236503062</v>
      </c>
      <c r="K1146">
        <v>1.7902171619567639</v>
      </c>
      <c r="L1146">
        <v>0.37844198233472981</v>
      </c>
      <c r="M1146">
        <v>240142.67629999999</v>
      </c>
      <c r="N1146">
        <v>28663.166249999998</v>
      </c>
      <c r="O1146">
        <v>40.319560610000003</v>
      </c>
      <c r="P1146">
        <v>0.42799999999999999</v>
      </c>
      <c r="Q1146">
        <v>0.42799999999999999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</row>
    <row r="1147" spans="1:23" x14ac:dyDescent="0.25">
      <c r="A1147">
        <v>17</v>
      </c>
      <c r="B1147">
        <v>0</v>
      </c>
      <c r="C1147">
        <v>0</v>
      </c>
      <c r="D1147">
        <v>0</v>
      </c>
      <c r="E1147">
        <v>0.56758654200212311</v>
      </c>
      <c r="F1147">
        <v>0.15728839609832901</v>
      </c>
      <c r="G1147">
        <v>2.5727041360792882</v>
      </c>
      <c r="H1147">
        <v>0.39458160763307892</v>
      </c>
      <c r="I1147">
        <v>2.5727041360792882</v>
      </c>
      <c r="J1147">
        <v>0.39458160763307892</v>
      </c>
      <c r="K1147">
        <v>1.807628718776219</v>
      </c>
      <c r="L1147">
        <v>0.37675544833105717</v>
      </c>
      <c r="M1147">
        <v>251169.67569999999</v>
      </c>
      <c r="N1147">
        <v>28894.398750000004</v>
      </c>
      <c r="O1147">
        <v>40.319560610000003</v>
      </c>
      <c r="P1147">
        <v>0.42</v>
      </c>
      <c r="Q1147">
        <v>0.42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</row>
    <row r="1148" spans="1:23" x14ac:dyDescent="0.25">
      <c r="A1148">
        <v>18</v>
      </c>
      <c r="B1148">
        <v>0</v>
      </c>
      <c r="C1148">
        <v>0</v>
      </c>
      <c r="D1148">
        <v>0</v>
      </c>
      <c r="E1148">
        <v>0.54991447072293886</v>
      </c>
      <c r="F1148">
        <v>0.15399683184957491</v>
      </c>
      <c r="G1148">
        <v>2.5727041360792882</v>
      </c>
      <c r="H1148">
        <v>0.40104294659231682</v>
      </c>
      <c r="I1148">
        <v>2.5727041360792882</v>
      </c>
      <c r="J1148">
        <v>0.40104294659231682</v>
      </c>
      <c r="K1148">
        <v>1.8643739872953551</v>
      </c>
      <c r="L1148">
        <v>0.38292285468234227</v>
      </c>
      <c r="M1148">
        <v>246951.44570000001</v>
      </c>
      <c r="N1148">
        <v>28565.786249999997</v>
      </c>
      <c r="O1148">
        <v>40.319560610000003</v>
      </c>
      <c r="P1148">
        <v>0.40699999999999997</v>
      </c>
      <c r="Q1148">
        <v>0.40699999999999997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</row>
    <row r="1149" spans="1:23" x14ac:dyDescent="0.25">
      <c r="A1149">
        <v>19</v>
      </c>
      <c r="B1149">
        <v>0</v>
      </c>
      <c r="C1149">
        <v>0</v>
      </c>
      <c r="D1149">
        <v>0</v>
      </c>
      <c r="E1149">
        <v>0.51865744187007512</v>
      </c>
      <c r="F1149">
        <v>0.14975566240761101</v>
      </c>
      <c r="G1149">
        <v>2.5828813417310279</v>
      </c>
      <c r="H1149">
        <v>0.41274733467397751</v>
      </c>
      <c r="I1149">
        <v>2.5828813417310279</v>
      </c>
      <c r="J1149">
        <v>0.41274733467397751</v>
      </c>
      <c r="K1149">
        <v>1.892712722498018</v>
      </c>
      <c r="L1149">
        <v>0.39239555118932812</v>
      </c>
      <c r="M1149">
        <v>235008.2254</v>
      </c>
      <c r="N1149">
        <v>28043.553749999999</v>
      </c>
      <c r="O1149">
        <v>40.319560610000003</v>
      </c>
      <c r="P1149">
        <v>0.36799999999999999</v>
      </c>
      <c r="Q1149">
        <v>0.36799999999999999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</row>
    <row r="1150" spans="1:23" x14ac:dyDescent="0.25">
      <c r="A1150">
        <v>20</v>
      </c>
      <c r="B1150">
        <v>0</v>
      </c>
      <c r="C1150">
        <v>0</v>
      </c>
      <c r="D1150">
        <v>0</v>
      </c>
      <c r="E1150">
        <v>0.5531651772038978</v>
      </c>
      <c r="F1150">
        <v>0.16407135524887839</v>
      </c>
      <c r="G1150">
        <v>2.5754051775350479</v>
      </c>
      <c r="H1150">
        <v>0.42358367112189388</v>
      </c>
      <c r="I1150">
        <v>2.5754051775350479</v>
      </c>
      <c r="J1150">
        <v>0.42358367112189388</v>
      </c>
      <c r="K1150">
        <v>1.9831713598410441</v>
      </c>
      <c r="L1150">
        <v>0.40392545142353109</v>
      </c>
      <c r="M1150">
        <v>223047.47500000001</v>
      </c>
      <c r="N1150">
        <v>27359.07375</v>
      </c>
      <c r="O1150">
        <v>40.319560610000003</v>
      </c>
      <c r="P1150">
        <v>0.35899999999999999</v>
      </c>
      <c r="Q1150">
        <v>0.35899999999999999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</row>
    <row r="1151" spans="1:23" x14ac:dyDescent="0.25">
      <c r="A1151">
        <v>21</v>
      </c>
      <c r="B1151">
        <v>0</v>
      </c>
      <c r="C1151">
        <v>0</v>
      </c>
      <c r="D1151">
        <v>0</v>
      </c>
      <c r="E1151">
        <v>0.4453065806959739</v>
      </c>
      <c r="F1151">
        <v>0.1438088171755369</v>
      </c>
      <c r="G1151">
        <v>2.6177142432825709</v>
      </c>
      <c r="H1151">
        <v>0.44466997763834232</v>
      </c>
      <c r="I1151">
        <v>2.6177142432825709</v>
      </c>
      <c r="J1151">
        <v>0.44466997763834232</v>
      </c>
      <c r="K1151">
        <v>1.9296402761543709</v>
      </c>
      <c r="L1151">
        <v>0.41504052555867149</v>
      </c>
      <c r="M1151">
        <v>211886.65659999999</v>
      </c>
      <c r="N1151">
        <v>26627.475000000002</v>
      </c>
      <c r="O1151">
        <v>40.319560610000003</v>
      </c>
      <c r="P1151">
        <v>0.36699999999999999</v>
      </c>
      <c r="Q1151">
        <v>0.36699999999999999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3" x14ac:dyDescent="0.25">
      <c r="A1152">
        <v>22</v>
      </c>
      <c r="B1152">
        <v>0</v>
      </c>
      <c r="C1152">
        <v>0</v>
      </c>
      <c r="D1152">
        <v>0</v>
      </c>
      <c r="E1152">
        <v>0.57487543868608226</v>
      </c>
      <c r="F1152">
        <v>0.1847777051734335</v>
      </c>
      <c r="G1152">
        <v>2.5806408202586169</v>
      </c>
      <c r="H1152">
        <v>0.45643821695924042</v>
      </c>
      <c r="I1152">
        <v>2.5806408202586169</v>
      </c>
      <c r="J1152">
        <v>0.45643821695924042</v>
      </c>
      <c r="K1152">
        <v>2.1060946523284598</v>
      </c>
      <c r="L1152">
        <v>0.43193052936556853</v>
      </c>
      <c r="M1152">
        <v>198987.1905</v>
      </c>
      <c r="N1152">
        <v>25479.513749999998</v>
      </c>
      <c r="O1152">
        <v>40.319560610000003</v>
      </c>
      <c r="P1152">
        <v>0.39500000000000002</v>
      </c>
      <c r="Q1152">
        <v>0.39500000000000002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</row>
    <row r="1153" spans="1:23" x14ac:dyDescent="0.25">
      <c r="A1153">
        <v>23</v>
      </c>
      <c r="B1153">
        <v>0</v>
      </c>
      <c r="C1153">
        <v>0</v>
      </c>
      <c r="D1153">
        <v>0</v>
      </c>
      <c r="E1153">
        <v>0.61531721077960244</v>
      </c>
      <c r="F1153">
        <v>0.19855634323764701</v>
      </c>
      <c r="G1153">
        <v>2.5801626644776028</v>
      </c>
      <c r="H1153">
        <v>0.46906972739708919</v>
      </c>
      <c r="I1153">
        <v>2.5801626644776028</v>
      </c>
      <c r="J1153">
        <v>0.46906972739708919</v>
      </c>
      <c r="K1153">
        <v>2.1485210952285061</v>
      </c>
      <c r="L1153">
        <v>0.44278805216336642</v>
      </c>
      <c r="M1153">
        <v>187427.9289</v>
      </c>
      <c r="N1153">
        <v>24686.452499999996</v>
      </c>
      <c r="O1153">
        <v>40.319560610000003</v>
      </c>
      <c r="P1153">
        <v>0.45900000000000002</v>
      </c>
      <c r="Q1153">
        <v>0.45900000000000002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</row>
    <row r="1154" spans="1:23" x14ac:dyDescent="0.25">
      <c r="A1154">
        <v>0</v>
      </c>
      <c r="B1154">
        <v>0</v>
      </c>
      <c r="C1154">
        <v>0</v>
      </c>
      <c r="D1154">
        <v>0</v>
      </c>
      <c r="E1154">
        <v>0.66289674842110502</v>
      </c>
      <c r="F1154">
        <v>0.12028644994279949</v>
      </c>
      <c r="G1154">
        <v>2.573112065931467</v>
      </c>
      <c r="H1154">
        <v>0.26119294067122001</v>
      </c>
      <c r="I1154">
        <v>2.573112065931467</v>
      </c>
      <c r="J1154">
        <v>0.26119294067122001</v>
      </c>
      <c r="K1154">
        <v>2.0741345263197539</v>
      </c>
      <c r="L1154">
        <v>0.2467935964585454</v>
      </c>
      <c r="M1154">
        <v>180914.78769999999</v>
      </c>
      <c r="N1154">
        <v>24180.221250000002</v>
      </c>
      <c r="O1154">
        <v>39.870875230000003</v>
      </c>
      <c r="P1154">
        <v>0.61299999999999999</v>
      </c>
      <c r="Q1154">
        <v>0.61299999999999999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</row>
    <row r="1155" spans="1:23" x14ac:dyDescent="0.25">
      <c r="A1155">
        <v>1</v>
      </c>
      <c r="B1155">
        <v>0</v>
      </c>
      <c r="C1155">
        <v>0</v>
      </c>
      <c r="D1155">
        <v>0</v>
      </c>
      <c r="E1155">
        <v>0.61467551783342556</v>
      </c>
      <c r="F1155">
        <v>1.1146766775316451E-2</v>
      </c>
      <c r="G1155">
        <v>2.5852396954351309</v>
      </c>
      <c r="H1155">
        <v>2.4687918849579681E-2</v>
      </c>
      <c r="I1155">
        <v>2.5852396954351309</v>
      </c>
      <c r="J1155">
        <v>2.4687918849579681E-2</v>
      </c>
      <c r="K1155">
        <v>1.900630857918933</v>
      </c>
      <c r="L1155">
        <v>2.311668468212684E-2</v>
      </c>
      <c r="M1155">
        <v>177487.40280000001</v>
      </c>
      <c r="N1155">
        <v>23962.424999999999</v>
      </c>
      <c r="O1155">
        <v>39.870875230000003</v>
      </c>
      <c r="P1155">
        <v>0.63900000000000001</v>
      </c>
      <c r="Q1155">
        <v>0.63900000000000001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</row>
    <row r="1156" spans="1:23" x14ac:dyDescent="0.25">
      <c r="A1156">
        <v>2</v>
      </c>
      <c r="B1156">
        <v>0</v>
      </c>
      <c r="C1156">
        <v>0</v>
      </c>
      <c r="D1156">
        <v>0</v>
      </c>
      <c r="E1156">
        <v>0.49492273373383849</v>
      </c>
      <c r="F1156">
        <v>0</v>
      </c>
      <c r="G1156">
        <v>2.6275159522521752</v>
      </c>
      <c r="H1156">
        <v>0</v>
      </c>
      <c r="I1156">
        <v>2.6275159522521752</v>
      </c>
      <c r="J1156">
        <v>0</v>
      </c>
      <c r="K1156">
        <v>1.628292887373852</v>
      </c>
      <c r="L1156">
        <v>0</v>
      </c>
      <c r="M1156">
        <v>175679.4308</v>
      </c>
      <c r="N1156">
        <v>24057.66</v>
      </c>
      <c r="O1156">
        <v>39.870875230000003</v>
      </c>
      <c r="P1156">
        <v>0.68400000000000005</v>
      </c>
      <c r="Q1156">
        <v>0.68400000000000005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</row>
    <row r="1157" spans="1:23" x14ac:dyDescent="0.25">
      <c r="A1157">
        <v>3</v>
      </c>
      <c r="B1157">
        <v>0</v>
      </c>
      <c r="C1157">
        <v>0</v>
      </c>
      <c r="D1157">
        <v>0</v>
      </c>
      <c r="E1157">
        <v>0.57188357481483121</v>
      </c>
      <c r="F1157">
        <v>0</v>
      </c>
      <c r="G1157">
        <v>2.599697822813428</v>
      </c>
      <c r="H1157">
        <v>0</v>
      </c>
      <c r="I1157">
        <v>2.599697822813428</v>
      </c>
      <c r="J1157">
        <v>0</v>
      </c>
      <c r="K1157">
        <v>1.613663428578795</v>
      </c>
      <c r="L1157">
        <v>0</v>
      </c>
      <c r="M1157">
        <v>175346.57810000001</v>
      </c>
      <c r="N1157">
        <v>24319.848750000005</v>
      </c>
      <c r="O1157">
        <v>39.870875230000003</v>
      </c>
      <c r="P1157">
        <v>0.69799999999999995</v>
      </c>
      <c r="Q1157">
        <v>0.69799999999999995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</row>
    <row r="1158" spans="1:23" x14ac:dyDescent="0.25">
      <c r="A1158">
        <v>4</v>
      </c>
      <c r="B1158">
        <v>0</v>
      </c>
      <c r="C1158">
        <v>0</v>
      </c>
      <c r="D1158">
        <v>0</v>
      </c>
      <c r="E1158">
        <v>0.66744440980799558</v>
      </c>
      <c r="F1158">
        <v>0</v>
      </c>
      <c r="G1158">
        <v>2.553908859635202</v>
      </c>
      <c r="H1158">
        <v>0</v>
      </c>
      <c r="I1158">
        <v>2.553908859635202</v>
      </c>
      <c r="J1158">
        <v>0</v>
      </c>
      <c r="K1158">
        <v>1.6314185285145519</v>
      </c>
      <c r="L1158">
        <v>0</v>
      </c>
      <c r="M1158">
        <v>178383.26060000001</v>
      </c>
      <c r="N1158">
        <v>24918</v>
      </c>
      <c r="O1158">
        <v>39.870875230000003</v>
      </c>
      <c r="P1158">
        <v>0.65100000000000002</v>
      </c>
      <c r="Q1158">
        <v>0.65100000000000002</v>
      </c>
      <c r="R1158">
        <v>0.10847356615100789</v>
      </c>
      <c r="S1158">
        <v>3.231044839959047E-2</v>
      </c>
      <c r="T1158">
        <v>5.5366857694466743E-3</v>
      </c>
      <c r="U1158">
        <v>0</v>
      </c>
      <c r="V1158">
        <v>0</v>
      </c>
      <c r="W1158">
        <v>0</v>
      </c>
    </row>
    <row r="1159" spans="1:23" x14ac:dyDescent="0.25">
      <c r="A1159">
        <v>5</v>
      </c>
      <c r="B1159">
        <v>0</v>
      </c>
      <c r="C1159">
        <v>0</v>
      </c>
      <c r="D1159">
        <v>0</v>
      </c>
      <c r="E1159">
        <v>0.63605210614225793</v>
      </c>
      <c r="F1159">
        <v>0</v>
      </c>
      <c r="G1159">
        <v>2.2669529989017332</v>
      </c>
      <c r="H1159">
        <v>0</v>
      </c>
      <c r="I1159">
        <v>2.2669529989017332</v>
      </c>
      <c r="J1159">
        <v>0</v>
      </c>
      <c r="K1159">
        <v>1.406080550517681</v>
      </c>
      <c r="L1159">
        <v>0</v>
      </c>
      <c r="M1159">
        <v>189359.9761</v>
      </c>
      <c r="N1159">
        <v>26008.353749999995</v>
      </c>
      <c r="O1159">
        <v>42.562987470000003</v>
      </c>
      <c r="P1159">
        <v>0.625</v>
      </c>
      <c r="Q1159">
        <v>0.625</v>
      </c>
      <c r="R1159">
        <v>0.57145795524476939</v>
      </c>
      <c r="S1159">
        <v>0.19998309192476121</v>
      </c>
      <c r="T1159">
        <v>5.3115196183443139E-2</v>
      </c>
      <c r="U1159">
        <v>0</v>
      </c>
      <c r="V1159">
        <v>0</v>
      </c>
      <c r="W1159">
        <v>0</v>
      </c>
    </row>
    <row r="1160" spans="1:23" x14ac:dyDescent="0.25">
      <c r="A1160">
        <v>6</v>
      </c>
      <c r="B1160">
        <v>1.3333339999999999E-4</v>
      </c>
      <c r="C1160">
        <v>2E-3</v>
      </c>
      <c r="D1160">
        <v>0</v>
      </c>
      <c r="E1160">
        <v>0.57148580002616378</v>
      </c>
      <c r="F1160">
        <v>0</v>
      </c>
      <c r="G1160">
        <v>2.1463921227619371</v>
      </c>
      <c r="H1160">
        <v>0</v>
      </c>
      <c r="I1160">
        <v>2.1463921227619371</v>
      </c>
      <c r="J1160">
        <v>0</v>
      </c>
      <c r="K1160">
        <v>1.197249319651114</v>
      </c>
      <c r="L1160">
        <v>0</v>
      </c>
      <c r="M1160">
        <v>204070.53950000001</v>
      </c>
      <c r="N1160">
        <v>26962.522500000003</v>
      </c>
      <c r="O1160">
        <v>40.319560610000003</v>
      </c>
      <c r="P1160">
        <v>0.61</v>
      </c>
      <c r="Q1160">
        <v>0.61</v>
      </c>
      <c r="R1160">
        <v>1.0556721374277791</v>
      </c>
      <c r="S1160">
        <v>0.49231914883989741</v>
      </c>
      <c r="T1160">
        <v>0.15613006481148611</v>
      </c>
      <c r="U1160">
        <v>0</v>
      </c>
      <c r="V1160">
        <v>0</v>
      </c>
      <c r="W1160">
        <v>0</v>
      </c>
    </row>
    <row r="1161" spans="1:23" x14ac:dyDescent="0.25">
      <c r="A1161">
        <v>7</v>
      </c>
      <c r="B1161">
        <v>9.4333333999999987E-3</v>
      </c>
      <c r="C1161">
        <v>5.6000000000000001E-2</v>
      </c>
      <c r="D1161">
        <v>0</v>
      </c>
      <c r="E1161">
        <v>0.5578851860819416</v>
      </c>
      <c r="F1161">
        <v>0</v>
      </c>
      <c r="G1161">
        <v>2.0098521114395669</v>
      </c>
      <c r="H1161">
        <v>0</v>
      </c>
      <c r="I1161">
        <v>2.0098521114395669</v>
      </c>
      <c r="J1161">
        <v>0</v>
      </c>
      <c r="K1161">
        <v>1.1636497643354999</v>
      </c>
      <c r="L1161">
        <v>0</v>
      </c>
      <c r="M1161">
        <v>215419.71840000001</v>
      </c>
      <c r="N1161">
        <v>27437.355</v>
      </c>
      <c r="O1161">
        <v>40.319560610000003</v>
      </c>
      <c r="P1161">
        <v>0.58799999999999997</v>
      </c>
      <c r="Q1161">
        <v>0.58799999999999997</v>
      </c>
      <c r="R1161">
        <v>1.42278740842726</v>
      </c>
      <c r="S1161">
        <v>0.77357847560113735</v>
      </c>
      <c r="T1161">
        <v>0.27253419094559528</v>
      </c>
      <c r="U1161">
        <v>0</v>
      </c>
      <c r="V1161">
        <v>0</v>
      </c>
      <c r="W1161">
        <v>0</v>
      </c>
    </row>
    <row r="1162" spans="1:23" x14ac:dyDescent="0.25">
      <c r="A1162">
        <v>8</v>
      </c>
      <c r="B1162">
        <v>3.9766666599999993E-2</v>
      </c>
      <c r="C1162">
        <v>0.156</v>
      </c>
      <c r="D1162">
        <v>8.8299999999999993E-3</v>
      </c>
      <c r="E1162">
        <v>0.56397376762788187</v>
      </c>
      <c r="F1162">
        <v>0</v>
      </c>
      <c r="G1162">
        <v>1.9652449063524611</v>
      </c>
      <c r="H1162">
        <v>0</v>
      </c>
      <c r="I1162">
        <v>1.9652449063524611</v>
      </c>
      <c r="J1162">
        <v>0</v>
      </c>
      <c r="K1162">
        <v>1.1626215524275769</v>
      </c>
      <c r="L1162">
        <v>0</v>
      </c>
      <c r="M1162">
        <v>225060.18530000001</v>
      </c>
      <c r="N1162">
        <v>27918.075000000001</v>
      </c>
      <c r="O1162">
        <v>40.319560610000003</v>
      </c>
      <c r="P1162">
        <v>0.53900000000000003</v>
      </c>
      <c r="Q1162">
        <v>0.53900000000000003</v>
      </c>
      <c r="R1162">
        <v>1.649414754804797</v>
      </c>
      <c r="S1162">
        <v>0.97078128863126323</v>
      </c>
      <c r="T1162">
        <v>0.37103851040423069</v>
      </c>
      <c r="U1162">
        <v>0</v>
      </c>
      <c r="V1162">
        <v>0</v>
      </c>
      <c r="W1162">
        <v>0</v>
      </c>
    </row>
    <row r="1163" spans="1:23" x14ac:dyDescent="0.25">
      <c r="A1163">
        <v>9</v>
      </c>
      <c r="B1163">
        <v>7.2466666599999979E-2</v>
      </c>
      <c r="C1163">
        <v>0.25066666700000001</v>
      </c>
      <c r="D1163">
        <v>2.3739999999999997E-2</v>
      </c>
      <c r="E1163">
        <v>0.53705960807070208</v>
      </c>
      <c r="F1163">
        <v>0</v>
      </c>
      <c r="G1163">
        <v>2.0515423534445181</v>
      </c>
      <c r="H1163">
        <v>0</v>
      </c>
      <c r="I1163">
        <v>2.0515423534445181</v>
      </c>
      <c r="J1163">
        <v>0</v>
      </c>
      <c r="K1163">
        <v>1.192102435697322</v>
      </c>
      <c r="L1163">
        <v>0</v>
      </c>
      <c r="M1163">
        <v>231195.16510000001</v>
      </c>
      <c r="N1163">
        <v>28312.961250000004</v>
      </c>
      <c r="O1163">
        <v>40.319560610000003</v>
      </c>
      <c r="P1163">
        <v>0.55200000000000005</v>
      </c>
      <c r="Q1163">
        <v>0.55200000000000005</v>
      </c>
      <c r="R1163">
        <v>1.4429072419385709</v>
      </c>
      <c r="S1163">
        <v>0.79028910171134303</v>
      </c>
      <c r="T1163">
        <v>0.27496428769222148</v>
      </c>
      <c r="U1163">
        <v>0</v>
      </c>
      <c r="V1163">
        <v>0</v>
      </c>
      <c r="W1163">
        <v>0</v>
      </c>
    </row>
    <row r="1164" spans="1:23" x14ac:dyDescent="0.25">
      <c r="A1164">
        <v>10</v>
      </c>
      <c r="B1164">
        <v>9.6233333399999996E-2</v>
      </c>
      <c r="C1164">
        <v>0.31866666700000001</v>
      </c>
      <c r="D1164">
        <v>3.943E-2</v>
      </c>
      <c r="E1164">
        <v>0.5317414795226113</v>
      </c>
      <c r="F1164">
        <v>0</v>
      </c>
      <c r="G1164">
        <v>2.0989385410708188</v>
      </c>
      <c r="H1164">
        <v>0</v>
      </c>
      <c r="I1164">
        <v>2.0989385410708188</v>
      </c>
      <c r="J1164">
        <v>0</v>
      </c>
      <c r="K1164">
        <v>1.3476515980621611</v>
      </c>
      <c r="L1164">
        <v>0</v>
      </c>
      <c r="M1164">
        <v>233177.74609999999</v>
      </c>
      <c r="N1164">
        <v>28052.741250000003</v>
      </c>
      <c r="O1164">
        <v>40.319560610000003</v>
      </c>
      <c r="P1164">
        <v>0.64800000000000002</v>
      </c>
      <c r="Q1164">
        <v>0.64800000000000002</v>
      </c>
      <c r="R1164">
        <v>1.045213055111017</v>
      </c>
      <c r="S1164">
        <v>0.49141382567077319</v>
      </c>
      <c r="T1164">
        <v>0.14169088492599771</v>
      </c>
      <c r="U1164">
        <v>0</v>
      </c>
      <c r="V1164">
        <v>0</v>
      </c>
      <c r="W1164">
        <v>0</v>
      </c>
    </row>
    <row r="1165" spans="1:23" x14ac:dyDescent="0.25">
      <c r="A1165">
        <v>11</v>
      </c>
      <c r="B1165">
        <v>0.10869999999999999</v>
      </c>
      <c r="C1165">
        <v>0.34816666699999999</v>
      </c>
      <c r="D1165">
        <v>5.9119999999999999E-2</v>
      </c>
      <c r="E1165">
        <v>0.51012342435306723</v>
      </c>
      <c r="F1165">
        <v>0</v>
      </c>
      <c r="G1165">
        <v>2.2678782019449111</v>
      </c>
      <c r="H1165">
        <v>0</v>
      </c>
      <c r="I1165">
        <v>2.2678782019449111</v>
      </c>
      <c r="J1165">
        <v>0</v>
      </c>
      <c r="K1165">
        <v>1.4326539079457581</v>
      </c>
      <c r="L1165">
        <v>0</v>
      </c>
      <c r="M1165">
        <v>231801.90479999999</v>
      </c>
      <c r="N1165">
        <v>27862.136250000003</v>
      </c>
      <c r="O1165">
        <v>40.319560610000003</v>
      </c>
      <c r="P1165">
        <v>0.70099999999999996</v>
      </c>
      <c r="Q1165">
        <v>0.70099999999999996</v>
      </c>
      <c r="R1165">
        <v>0.49145514363619047</v>
      </c>
      <c r="S1165">
        <v>0.2085229798331853</v>
      </c>
      <c r="T1165">
        <v>4.7031752013096173E-2</v>
      </c>
      <c r="U1165">
        <v>0</v>
      </c>
      <c r="V1165">
        <v>0</v>
      </c>
      <c r="W1165">
        <v>0</v>
      </c>
    </row>
    <row r="1166" spans="1:23" x14ac:dyDescent="0.25">
      <c r="A1166">
        <v>12</v>
      </c>
      <c r="B1166">
        <v>9.8399999999999987E-2</v>
      </c>
      <c r="C1166">
        <v>0.33750000000000002</v>
      </c>
      <c r="D1166">
        <v>7.8E-2</v>
      </c>
      <c r="E1166">
        <v>0.51308730408789704</v>
      </c>
      <c r="F1166">
        <v>0</v>
      </c>
      <c r="G1166">
        <v>2.316256186627605</v>
      </c>
      <c r="H1166">
        <v>0</v>
      </c>
      <c r="I1166">
        <v>2.316256186627605</v>
      </c>
      <c r="J1166">
        <v>0</v>
      </c>
      <c r="K1166">
        <v>1.4944094431978061</v>
      </c>
      <c r="L1166">
        <v>0</v>
      </c>
      <c r="M1166">
        <v>229049.90650000001</v>
      </c>
      <c r="N1166">
        <v>27741.997499999998</v>
      </c>
      <c r="O1166">
        <v>40.319560610000003</v>
      </c>
      <c r="P1166">
        <v>0.755</v>
      </c>
      <c r="Q1166">
        <v>0.755</v>
      </c>
      <c r="R1166">
        <v>0.49145514363619047</v>
      </c>
      <c r="S1166">
        <v>0.23597208205451439</v>
      </c>
      <c r="T1166">
        <v>4.7310889165319732E-2</v>
      </c>
      <c r="U1166">
        <v>0</v>
      </c>
      <c r="V1166">
        <v>0</v>
      </c>
      <c r="W1166">
        <v>0</v>
      </c>
    </row>
    <row r="1167" spans="1:23" x14ac:dyDescent="0.25">
      <c r="A1167">
        <v>13</v>
      </c>
      <c r="B1167">
        <v>6.7899999999999988E-2</v>
      </c>
      <c r="C1167">
        <v>0.28466666699999998</v>
      </c>
      <c r="D1167">
        <v>9.1319999999999998E-2</v>
      </c>
      <c r="E1167">
        <v>0.52284362712969412</v>
      </c>
      <c r="F1167">
        <v>0</v>
      </c>
      <c r="G1167">
        <v>2.272269352032585</v>
      </c>
      <c r="H1167">
        <v>0</v>
      </c>
      <c r="I1167">
        <v>2.272269352032585</v>
      </c>
      <c r="J1167">
        <v>0</v>
      </c>
      <c r="K1167">
        <v>1.4376578042772401</v>
      </c>
      <c r="L1167">
        <v>0</v>
      </c>
      <c r="M1167">
        <v>225096.95329999999</v>
      </c>
      <c r="N1167">
        <v>27798.678749999995</v>
      </c>
      <c r="O1167">
        <v>40.319560610000003</v>
      </c>
      <c r="P1167">
        <v>0.77400000000000002</v>
      </c>
      <c r="Q1167">
        <v>0.77400000000000002</v>
      </c>
      <c r="R1167">
        <v>0.49145514363619047</v>
      </c>
      <c r="S1167">
        <v>0.216798612042684</v>
      </c>
      <c r="T1167">
        <v>4.7676288073934571E-2</v>
      </c>
      <c r="U1167">
        <v>0</v>
      </c>
      <c r="V1167">
        <v>0</v>
      </c>
      <c r="W1167">
        <v>0</v>
      </c>
    </row>
    <row r="1168" spans="1:23" x14ac:dyDescent="0.25">
      <c r="A1168">
        <v>14</v>
      </c>
      <c r="B1168">
        <v>2.83666666E-2</v>
      </c>
      <c r="C1168">
        <v>0.19966666699999999</v>
      </c>
      <c r="D1168">
        <v>0.14013999999999999</v>
      </c>
      <c r="E1168">
        <v>0.54192043815808777</v>
      </c>
      <c r="F1168">
        <v>0</v>
      </c>
      <c r="G1168">
        <v>2.1715085053537519</v>
      </c>
      <c r="H1168">
        <v>0</v>
      </c>
      <c r="I1168">
        <v>2.1715085053537519</v>
      </c>
      <c r="J1168">
        <v>0</v>
      </c>
      <c r="K1168">
        <v>1.3964741621122041</v>
      </c>
      <c r="L1168">
        <v>0</v>
      </c>
      <c r="M1168">
        <v>223125.8224</v>
      </c>
      <c r="N1168">
        <v>27713.216249999998</v>
      </c>
      <c r="O1168">
        <v>40.319560610000003</v>
      </c>
      <c r="P1168">
        <v>0.79100000000000004</v>
      </c>
      <c r="Q1168">
        <v>0.79100000000000004</v>
      </c>
      <c r="R1168">
        <v>0.62181662104245716</v>
      </c>
      <c r="S1168">
        <v>0.26286455667325181</v>
      </c>
      <c r="T1168">
        <v>6.5355108824914229E-2</v>
      </c>
      <c r="U1168">
        <v>0</v>
      </c>
      <c r="V1168">
        <v>0</v>
      </c>
      <c r="W1168">
        <v>0</v>
      </c>
    </row>
    <row r="1169" spans="1:23" x14ac:dyDescent="0.25">
      <c r="A1169">
        <v>15</v>
      </c>
      <c r="B1169">
        <v>2.5999999999999999E-3</v>
      </c>
      <c r="C1169">
        <v>9.6500000000000002E-2</v>
      </c>
      <c r="D1169">
        <v>6.9400000000000003E-2</v>
      </c>
      <c r="E1169">
        <v>0.54532572379427169</v>
      </c>
      <c r="F1169">
        <v>0</v>
      </c>
      <c r="G1169">
        <v>2.1160771696699721</v>
      </c>
      <c r="H1169">
        <v>0</v>
      </c>
      <c r="I1169">
        <v>2.1160771696699721</v>
      </c>
      <c r="J1169">
        <v>0</v>
      </c>
      <c r="K1169">
        <v>1.2947464241997559</v>
      </c>
      <c r="L1169">
        <v>0</v>
      </c>
      <c r="M1169">
        <v>224355.4798</v>
      </c>
      <c r="N1169">
        <v>27828.783750000002</v>
      </c>
      <c r="O1169">
        <v>40.319560610000003</v>
      </c>
      <c r="P1169">
        <v>0.79900000000000004</v>
      </c>
      <c r="Q1169">
        <v>0.79900000000000004</v>
      </c>
      <c r="R1169">
        <v>1.155530823515234</v>
      </c>
      <c r="S1169">
        <v>0.58821393296900126</v>
      </c>
      <c r="T1169">
        <v>0.17422348347384439</v>
      </c>
      <c r="U1169">
        <v>0</v>
      </c>
      <c r="V1169">
        <v>0</v>
      </c>
      <c r="W1169">
        <v>0</v>
      </c>
    </row>
    <row r="1170" spans="1:23" x14ac:dyDescent="0.25">
      <c r="A1170">
        <v>16</v>
      </c>
      <c r="B1170">
        <v>0</v>
      </c>
      <c r="C1170">
        <v>1.5333332999999999E-2</v>
      </c>
      <c r="D1170">
        <v>0</v>
      </c>
      <c r="E1170">
        <v>0.55850453747818696</v>
      </c>
      <c r="F1170">
        <v>6.5645676531501541E-3</v>
      </c>
      <c r="G1170">
        <v>2.1327306489838711</v>
      </c>
      <c r="H1170">
        <v>0.1480164373565041</v>
      </c>
      <c r="I1170">
        <v>2.1327306489838711</v>
      </c>
      <c r="J1170">
        <v>0.1480164373565041</v>
      </c>
      <c r="K1170">
        <v>1.253225048822592</v>
      </c>
      <c r="L1170">
        <v>0.13491616836329809</v>
      </c>
      <c r="M1170">
        <v>233949.96299999999</v>
      </c>
      <c r="N1170">
        <v>28134.532499999998</v>
      </c>
      <c r="O1170">
        <v>40.319560610000003</v>
      </c>
      <c r="P1170">
        <v>0.80100000000000005</v>
      </c>
      <c r="Q1170">
        <v>0.80100000000000005</v>
      </c>
      <c r="R1170">
        <v>1.2782855757957139</v>
      </c>
      <c r="S1170">
        <v>0.6788389308427647</v>
      </c>
      <c r="T1170">
        <v>0.20740344971806729</v>
      </c>
      <c r="U1170">
        <v>0</v>
      </c>
      <c r="V1170">
        <v>0</v>
      </c>
      <c r="W1170">
        <v>0</v>
      </c>
    </row>
    <row r="1171" spans="1:23" x14ac:dyDescent="0.25">
      <c r="A1171">
        <v>17</v>
      </c>
      <c r="B1171">
        <v>0</v>
      </c>
      <c r="C1171">
        <v>0</v>
      </c>
      <c r="D1171">
        <v>0</v>
      </c>
      <c r="E1171">
        <v>0.57438917036923398</v>
      </c>
      <c r="F1171">
        <v>1.142359223629729E-3</v>
      </c>
      <c r="G1171">
        <v>2.116503305855101</v>
      </c>
      <c r="H1171">
        <v>1.236939587739838E-2</v>
      </c>
      <c r="I1171">
        <v>2.116503305855101</v>
      </c>
      <c r="J1171">
        <v>1.236939587739838E-2</v>
      </c>
      <c r="K1171">
        <v>1.24662537646051</v>
      </c>
      <c r="L1171">
        <v>1.1823638965305789E-2</v>
      </c>
      <c r="M1171">
        <v>245505.0454</v>
      </c>
      <c r="N1171">
        <v>28160.084999999999</v>
      </c>
      <c r="O1171">
        <v>40.319560610000003</v>
      </c>
      <c r="P1171">
        <v>0.79400000000000004</v>
      </c>
      <c r="Q1171">
        <v>0.79400000000000004</v>
      </c>
      <c r="R1171">
        <v>1.189066187772954</v>
      </c>
      <c r="S1171">
        <v>0.61493264718762697</v>
      </c>
      <c r="T1171">
        <v>0.17413645932046901</v>
      </c>
      <c r="U1171">
        <v>0</v>
      </c>
      <c r="V1171">
        <v>0</v>
      </c>
      <c r="W1171">
        <v>0</v>
      </c>
    </row>
    <row r="1172" spans="1:23" x14ac:dyDescent="0.25">
      <c r="A1172">
        <v>18</v>
      </c>
      <c r="B1172">
        <v>0</v>
      </c>
      <c r="C1172">
        <v>0</v>
      </c>
      <c r="D1172">
        <v>0</v>
      </c>
      <c r="E1172">
        <v>0.5726487058798484</v>
      </c>
      <c r="F1172">
        <v>0</v>
      </c>
      <c r="G1172">
        <v>2.156237526718793</v>
      </c>
      <c r="H1172">
        <v>0</v>
      </c>
      <c r="I1172">
        <v>2.156237526718793</v>
      </c>
      <c r="J1172">
        <v>0</v>
      </c>
      <c r="K1172">
        <v>1.287027541120261</v>
      </c>
      <c r="L1172">
        <v>0</v>
      </c>
      <c r="M1172">
        <v>241395.56390000001</v>
      </c>
      <c r="N1172">
        <v>27782.613749999997</v>
      </c>
      <c r="O1172">
        <v>40.319560610000003</v>
      </c>
      <c r="P1172">
        <v>0.77900000000000003</v>
      </c>
      <c r="Q1172">
        <v>0.77900000000000003</v>
      </c>
      <c r="R1172">
        <v>0.6737890500436291</v>
      </c>
      <c r="S1172">
        <v>0.29321248008442019</v>
      </c>
      <c r="T1172">
        <v>6.9904859956503682E-2</v>
      </c>
      <c r="U1172">
        <v>0</v>
      </c>
      <c r="V1172">
        <v>0</v>
      </c>
      <c r="W1172">
        <v>0</v>
      </c>
    </row>
    <row r="1173" spans="1:23" x14ac:dyDescent="0.25">
      <c r="A1173">
        <v>19</v>
      </c>
      <c r="B1173">
        <v>0</v>
      </c>
      <c r="C1173">
        <v>0</v>
      </c>
      <c r="D1173">
        <v>0</v>
      </c>
      <c r="E1173">
        <v>0.59583287743651558</v>
      </c>
      <c r="F1173">
        <v>0</v>
      </c>
      <c r="G1173">
        <v>2.2703877037004498</v>
      </c>
      <c r="H1173">
        <v>0</v>
      </c>
      <c r="I1173">
        <v>2.2703877037004498</v>
      </c>
      <c r="J1173">
        <v>0</v>
      </c>
      <c r="K1173">
        <v>1.4000259116234739</v>
      </c>
      <c r="L1173">
        <v>0</v>
      </c>
      <c r="M1173">
        <v>229652.69339999999</v>
      </c>
      <c r="N1173">
        <v>27363.408750000002</v>
      </c>
      <c r="O1173">
        <v>41.216931350000003</v>
      </c>
      <c r="P1173">
        <v>0.753</v>
      </c>
      <c r="Q1173">
        <v>0.753</v>
      </c>
      <c r="R1173">
        <v>0.49145514363619047</v>
      </c>
      <c r="S1173">
        <v>0.24819901462322699</v>
      </c>
      <c r="T1173">
        <v>4.8298075116829521E-2</v>
      </c>
      <c r="U1173">
        <v>0</v>
      </c>
      <c r="V1173">
        <v>0</v>
      </c>
      <c r="W1173">
        <v>0</v>
      </c>
    </row>
    <row r="1174" spans="1:23" x14ac:dyDescent="0.25">
      <c r="A1174">
        <v>20</v>
      </c>
      <c r="B1174">
        <v>0</v>
      </c>
      <c r="C1174">
        <v>0</v>
      </c>
      <c r="D1174">
        <v>0</v>
      </c>
      <c r="E1174">
        <v>0.62961568446402094</v>
      </c>
      <c r="F1174">
        <v>0</v>
      </c>
      <c r="G1174">
        <v>2.3690192324332249</v>
      </c>
      <c r="H1174">
        <v>0</v>
      </c>
      <c r="I1174">
        <v>2.3690192324332249</v>
      </c>
      <c r="J1174">
        <v>0</v>
      </c>
      <c r="K1174">
        <v>1.573634022004665</v>
      </c>
      <c r="L1174">
        <v>0</v>
      </c>
      <c r="M1174">
        <v>218007.3652</v>
      </c>
      <c r="N1174">
        <v>26624.85</v>
      </c>
      <c r="O1174">
        <v>41.216931350000003</v>
      </c>
      <c r="P1174">
        <v>0.72199999999999998</v>
      </c>
      <c r="Q1174">
        <v>0.72199999999999998</v>
      </c>
      <c r="R1174">
        <v>0.33153480732244761</v>
      </c>
      <c r="S1174">
        <v>0.13825640553045951</v>
      </c>
      <c r="T1174">
        <v>2.166409708662587E-2</v>
      </c>
      <c r="U1174">
        <v>0</v>
      </c>
      <c r="V1174">
        <v>0</v>
      </c>
      <c r="W1174">
        <v>0</v>
      </c>
    </row>
    <row r="1175" spans="1:23" x14ac:dyDescent="0.25">
      <c r="A1175">
        <v>21</v>
      </c>
      <c r="B1175">
        <v>0</v>
      </c>
      <c r="C1175">
        <v>0</v>
      </c>
      <c r="D1175">
        <v>0</v>
      </c>
      <c r="E1175">
        <v>0.60402567075564517</v>
      </c>
      <c r="F1175">
        <v>0</v>
      </c>
      <c r="G1175">
        <v>2.3593827817858761</v>
      </c>
      <c r="H1175">
        <v>0</v>
      </c>
      <c r="I1175">
        <v>2.3593827817858761</v>
      </c>
      <c r="J1175">
        <v>0</v>
      </c>
      <c r="K1175">
        <v>1.59301673948433</v>
      </c>
      <c r="L1175">
        <v>0</v>
      </c>
      <c r="M1175">
        <v>208040.6752</v>
      </c>
      <c r="N1175">
        <v>25731.671249999999</v>
      </c>
      <c r="O1175">
        <v>39.870875230000003</v>
      </c>
      <c r="P1175">
        <v>0.66500000000000004</v>
      </c>
      <c r="Q1175">
        <v>0.66500000000000004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 x14ac:dyDescent="0.25">
      <c r="A1176">
        <v>22</v>
      </c>
      <c r="B1176">
        <v>0</v>
      </c>
      <c r="C1176">
        <v>0</v>
      </c>
      <c r="D1176">
        <v>0</v>
      </c>
      <c r="E1176">
        <v>0.64727694599058072</v>
      </c>
      <c r="F1176">
        <v>1.18374434534294E-2</v>
      </c>
      <c r="G1176">
        <v>2.3588551973724918</v>
      </c>
      <c r="H1176">
        <v>0.17273395635766059</v>
      </c>
      <c r="I1176">
        <v>2.3588551973724918</v>
      </c>
      <c r="J1176">
        <v>0.17273395635766059</v>
      </c>
      <c r="K1176">
        <v>1.700780969959121</v>
      </c>
      <c r="L1176">
        <v>0.16021762393326339</v>
      </c>
      <c r="M1176">
        <v>194971.0606</v>
      </c>
      <c r="N1176">
        <v>24770.681249999994</v>
      </c>
      <c r="O1176">
        <v>39.870875230000003</v>
      </c>
      <c r="P1176">
        <v>0.57999999999999996</v>
      </c>
      <c r="Q1176">
        <v>0.57999999999999996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</row>
    <row r="1177" spans="1:23" x14ac:dyDescent="0.25">
      <c r="A1177">
        <v>23</v>
      </c>
      <c r="B1177">
        <v>0</v>
      </c>
      <c r="C1177">
        <v>0</v>
      </c>
      <c r="D1177">
        <v>0</v>
      </c>
      <c r="E1177">
        <v>0.59346013634504879</v>
      </c>
      <c r="F1177">
        <v>0</v>
      </c>
      <c r="G1177">
        <v>2.3420395492712802</v>
      </c>
      <c r="H1177">
        <v>0</v>
      </c>
      <c r="I1177">
        <v>2.3420395492712802</v>
      </c>
      <c r="J1177">
        <v>0</v>
      </c>
      <c r="K1177">
        <v>1.7149840211200289</v>
      </c>
      <c r="L1177">
        <v>0</v>
      </c>
      <c r="M1177">
        <v>183617.63039999999</v>
      </c>
      <c r="N1177">
        <v>24164.52375</v>
      </c>
      <c r="O1177">
        <v>39.870875230000003</v>
      </c>
      <c r="P1177">
        <v>0.5</v>
      </c>
      <c r="Q1177">
        <v>0.5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</row>
    <row r="1178" spans="1:23" x14ac:dyDescent="0.25">
      <c r="A1178">
        <v>0</v>
      </c>
      <c r="B1178">
        <v>0</v>
      </c>
      <c r="C1178">
        <v>0</v>
      </c>
      <c r="D1178">
        <v>0</v>
      </c>
      <c r="E1178">
        <v>0.64715999938142377</v>
      </c>
      <c r="F1178">
        <v>0</v>
      </c>
      <c r="G1178">
        <v>2.286026432294618</v>
      </c>
      <c r="H1178">
        <v>0</v>
      </c>
      <c r="I1178">
        <v>2.286026432294618</v>
      </c>
      <c r="J1178">
        <v>0</v>
      </c>
      <c r="K1178">
        <v>1.821850284270258</v>
      </c>
      <c r="L1178">
        <v>0</v>
      </c>
      <c r="M1178">
        <v>178318.9221</v>
      </c>
      <c r="N1178">
        <v>23818.41375</v>
      </c>
      <c r="O1178">
        <v>39.870875230000003</v>
      </c>
      <c r="P1178">
        <v>0.438</v>
      </c>
      <c r="Q1178">
        <v>0.438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 x14ac:dyDescent="0.25">
      <c r="A1179">
        <v>1</v>
      </c>
      <c r="B1179">
        <v>0</v>
      </c>
      <c r="C1179">
        <v>0</v>
      </c>
      <c r="D1179">
        <v>0</v>
      </c>
      <c r="E1179">
        <v>0.65480530411351634</v>
      </c>
      <c r="F1179">
        <v>2.4041832044241158E-2</v>
      </c>
      <c r="G1179">
        <v>2.2501346964884941</v>
      </c>
      <c r="H1179">
        <v>4.8415452205629247E-2</v>
      </c>
      <c r="I1179">
        <v>2.2501346964884941</v>
      </c>
      <c r="J1179">
        <v>4.8415452205629247E-2</v>
      </c>
      <c r="K1179">
        <v>1.817468806122156</v>
      </c>
      <c r="L1179">
        <v>4.5961670797796082E-2</v>
      </c>
      <c r="M1179">
        <v>175638.58790000001</v>
      </c>
      <c r="N1179">
        <v>23597.89875</v>
      </c>
      <c r="O1179">
        <v>39.870875230000003</v>
      </c>
      <c r="P1179">
        <v>0.38600000000000001</v>
      </c>
      <c r="Q1179">
        <v>0.38600000000000001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</row>
    <row r="1180" spans="1:23" x14ac:dyDescent="0.25">
      <c r="A1180">
        <v>2</v>
      </c>
      <c r="B1180">
        <v>0</v>
      </c>
      <c r="C1180">
        <v>0</v>
      </c>
      <c r="D1180">
        <v>0</v>
      </c>
      <c r="E1180">
        <v>0.58345441749582572</v>
      </c>
      <c r="F1180">
        <v>0</v>
      </c>
      <c r="G1180">
        <v>2.2220274887206428</v>
      </c>
      <c r="H1180">
        <v>0</v>
      </c>
      <c r="I1180">
        <v>2.2220274887206428</v>
      </c>
      <c r="J1180">
        <v>0</v>
      </c>
      <c r="K1180">
        <v>1.651783256026301</v>
      </c>
      <c r="L1180">
        <v>0</v>
      </c>
      <c r="M1180">
        <v>174860.32320000001</v>
      </c>
      <c r="N1180">
        <v>23483.895</v>
      </c>
      <c r="O1180">
        <v>39.870875230000003</v>
      </c>
      <c r="P1180">
        <v>0.32300000000000001</v>
      </c>
      <c r="Q1180">
        <v>0.32300000000000001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</row>
    <row r="1181" spans="1:23" x14ac:dyDescent="0.25">
      <c r="A1181">
        <v>3</v>
      </c>
      <c r="B1181">
        <v>0</v>
      </c>
      <c r="C1181">
        <v>0</v>
      </c>
      <c r="D1181">
        <v>0</v>
      </c>
      <c r="E1181">
        <v>0.50515887948352622</v>
      </c>
      <c r="F1181">
        <v>0</v>
      </c>
      <c r="G1181">
        <v>2.1795882579721648</v>
      </c>
      <c r="H1181">
        <v>0</v>
      </c>
      <c r="I1181">
        <v>2.1795882579721648</v>
      </c>
      <c r="J1181">
        <v>0</v>
      </c>
      <c r="K1181">
        <v>1.4582831113656249</v>
      </c>
      <c r="L1181">
        <v>0</v>
      </c>
      <c r="M1181">
        <v>175279.32930000001</v>
      </c>
      <c r="N1181">
        <v>23720.414999999997</v>
      </c>
      <c r="O1181">
        <v>39.870875230000003</v>
      </c>
      <c r="P1181">
        <v>0.29399999999999998</v>
      </c>
      <c r="Q1181">
        <v>0.29399999999999998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 x14ac:dyDescent="0.25">
      <c r="A1182">
        <v>4</v>
      </c>
      <c r="B1182">
        <v>0</v>
      </c>
      <c r="C1182">
        <v>0</v>
      </c>
      <c r="D1182">
        <v>0</v>
      </c>
      <c r="E1182">
        <v>0.64811202813833435</v>
      </c>
      <c r="F1182">
        <v>4.1439408024646169E-3</v>
      </c>
      <c r="G1182">
        <v>2.2556795461332428</v>
      </c>
      <c r="H1182">
        <v>4.6222277921871849E-2</v>
      </c>
      <c r="I1182">
        <v>2.2556795461332428</v>
      </c>
      <c r="J1182">
        <v>4.6222277921871849E-2</v>
      </c>
      <c r="K1182">
        <v>1.578214744404338</v>
      </c>
      <c r="L1182">
        <v>4.3100591269581663E-2</v>
      </c>
      <c r="M1182">
        <v>178235.86540000001</v>
      </c>
      <c r="N1182">
        <v>24560.373749999999</v>
      </c>
      <c r="O1182">
        <v>37.627448370000003</v>
      </c>
      <c r="P1182">
        <v>0.29399999999999998</v>
      </c>
      <c r="Q1182">
        <v>0.29399999999999998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</row>
    <row r="1183" spans="1:23" x14ac:dyDescent="0.25">
      <c r="A1183">
        <v>5</v>
      </c>
      <c r="B1183">
        <v>0</v>
      </c>
      <c r="C1183">
        <v>0</v>
      </c>
      <c r="D1183">
        <v>0</v>
      </c>
      <c r="E1183">
        <v>0.66251461812627577</v>
      </c>
      <c r="F1183">
        <v>0</v>
      </c>
      <c r="G1183">
        <v>2.268091028823501</v>
      </c>
      <c r="H1183">
        <v>0</v>
      </c>
      <c r="I1183">
        <v>2.268091028823501</v>
      </c>
      <c r="J1183">
        <v>0</v>
      </c>
      <c r="K1183">
        <v>1.538259596720573</v>
      </c>
      <c r="L1183">
        <v>0</v>
      </c>
      <c r="M1183">
        <v>190363.11869999999</v>
      </c>
      <c r="N1183">
        <v>26019.123750000002</v>
      </c>
      <c r="O1183">
        <v>42.114302100000003</v>
      </c>
      <c r="P1183">
        <v>0.311</v>
      </c>
      <c r="Q1183">
        <v>0.311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</row>
    <row r="1184" spans="1:23" x14ac:dyDescent="0.25">
      <c r="A1184">
        <v>6</v>
      </c>
      <c r="B1184">
        <v>1.6666660000000001E-4</v>
      </c>
      <c r="C1184">
        <v>1.8333329999999999E-3</v>
      </c>
      <c r="D1184">
        <v>0</v>
      </c>
      <c r="E1184">
        <v>0.608657126990784</v>
      </c>
      <c r="F1184">
        <v>0</v>
      </c>
      <c r="G1184">
        <v>2.1391271501923081</v>
      </c>
      <c r="H1184">
        <v>0</v>
      </c>
      <c r="I1184">
        <v>2.1391271501923081</v>
      </c>
      <c r="J1184">
        <v>0</v>
      </c>
      <c r="K1184">
        <v>1.299585265844085</v>
      </c>
      <c r="L1184">
        <v>0</v>
      </c>
      <c r="M1184">
        <v>206147.9136</v>
      </c>
      <c r="N1184">
        <v>27158.947500000002</v>
      </c>
      <c r="O1184">
        <v>42.562987470000003</v>
      </c>
      <c r="P1184">
        <v>0.28999999999999998</v>
      </c>
      <c r="Q1184">
        <v>0.28999999999999998</v>
      </c>
      <c r="R1184">
        <v>0.53242020328654482</v>
      </c>
      <c r="S1184">
        <v>0.1675606817556953</v>
      </c>
      <c r="T1184">
        <v>4.2509546523377302E-2</v>
      </c>
      <c r="U1184">
        <v>0</v>
      </c>
      <c r="V1184">
        <v>0</v>
      </c>
      <c r="W1184">
        <v>0</v>
      </c>
    </row>
    <row r="1185" spans="1:23" x14ac:dyDescent="0.25">
      <c r="A1185">
        <v>7</v>
      </c>
      <c r="B1185">
        <v>8.67666666E-2</v>
      </c>
      <c r="C1185">
        <v>5.5833332999999999E-2</v>
      </c>
      <c r="D1185">
        <v>3.47E-3</v>
      </c>
      <c r="E1185">
        <v>0.58182494095662862</v>
      </c>
      <c r="F1185">
        <v>0</v>
      </c>
      <c r="G1185">
        <v>2.0209075644769752</v>
      </c>
      <c r="H1185">
        <v>0</v>
      </c>
      <c r="I1185">
        <v>2.0209075644769752</v>
      </c>
      <c r="J1185">
        <v>0</v>
      </c>
      <c r="K1185">
        <v>1.1773035307774491</v>
      </c>
      <c r="L1185">
        <v>0</v>
      </c>
      <c r="M1185">
        <v>218225.95269999999</v>
      </c>
      <c r="N1185">
        <v>27656.7075</v>
      </c>
      <c r="O1185">
        <v>40.319560610000003</v>
      </c>
      <c r="P1185">
        <v>0.28499999999999998</v>
      </c>
      <c r="Q1185">
        <v>0.28499999999999998</v>
      </c>
      <c r="R1185">
        <v>1.058008599651439</v>
      </c>
      <c r="S1185">
        <v>0.45761366884903609</v>
      </c>
      <c r="T1185">
        <v>0.1255056263025052</v>
      </c>
      <c r="U1185">
        <v>0</v>
      </c>
      <c r="V1185">
        <v>0</v>
      </c>
      <c r="W1185">
        <v>0</v>
      </c>
    </row>
    <row r="1186" spans="1:23" x14ac:dyDescent="0.25">
      <c r="A1186">
        <v>8</v>
      </c>
      <c r="B1186">
        <v>0.2472</v>
      </c>
      <c r="C1186">
        <v>0.14533333300000001</v>
      </c>
      <c r="D1186">
        <v>0.12138</v>
      </c>
      <c r="E1186">
        <v>0.57212527583468153</v>
      </c>
      <c r="F1186">
        <v>0</v>
      </c>
      <c r="G1186">
        <v>2.0986826270073999</v>
      </c>
      <c r="H1186">
        <v>0</v>
      </c>
      <c r="I1186">
        <v>2.0986826270073999</v>
      </c>
      <c r="J1186">
        <v>0</v>
      </c>
      <c r="K1186">
        <v>1.3121752873832691</v>
      </c>
      <c r="L1186">
        <v>0</v>
      </c>
      <c r="M1186">
        <v>226055.37040000001</v>
      </c>
      <c r="N1186">
        <v>27934.747499999998</v>
      </c>
      <c r="O1186">
        <v>42.114302100000003</v>
      </c>
      <c r="P1186">
        <v>0.3</v>
      </c>
      <c r="Q1186">
        <v>0.3</v>
      </c>
      <c r="R1186">
        <v>0.60253801830222742</v>
      </c>
      <c r="S1186">
        <v>0.25189527308372822</v>
      </c>
      <c r="T1186">
        <v>5.3968989084553352E-2</v>
      </c>
      <c r="U1186">
        <v>0</v>
      </c>
      <c r="V1186">
        <v>0</v>
      </c>
      <c r="W1186">
        <v>0</v>
      </c>
    </row>
    <row r="1187" spans="1:23" x14ac:dyDescent="0.25">
      <c r="A1187">
        <v>9</v>
      </c>
      <c r="B1187">
        <v>0.38996666660000001</v>
      </c>
      <c r="C1187">
        <v>0.22950000000000001</v>
      </c>
      <c r="D1187">
        <v>0.26652999999999999</v>
      </c>
      <c r="E1187">
        <v>0.55908319250777994</v>
      </c>
      <c r="F1187">
        <v>0</v>
      </c>
      <c r="G1187">
        <v>2.1826836780852359</v>
      </c>
      <c r="H1187">
        <v>0</v>
      </c>
      <c r="I1187">
        <v>2.1826836780852359</v>
      </c>
      <c r="J1187">
        <v>0</v>
      </c>
      <c r="K1187">
        <v>1.4222318538213949</v>
      </c>
      <c r="L1187">
        <v>0</v>
      </c>
      <c r="M1187">
        <v>231265.7487</v>
      </c>
      <c r="N1187">
        <v>28024.724999999999</v>
      </c>
      <c r="O1187">
        <v>39.870875230000003</v>
      </c>
      <c r="P1187">
        <v>0.34100000000000003</v>
      </c>
      <c r="Q1187">
        <v>0.34100000000000003</v>
      </c>
      <c r="R1187">
        <v>0.64083703797711322</v>
      </c>
      <c r="S1187">
        <v>0.30275349283385672</v>
      </c>
      <c r="T1187">
        <v>4.9829236866767053E-2</v>
      </c>
      <c r="U1187">
        <v>0</v>
      </c>
      <c r="V1187">
        <v>0</v>
      </c>
      <c r="W1187">
        <v>0</v>
      </c>
    </row>
    <row r="1188" spans="1:23" x14ac:dyDescent="0.25">
      <c r="A1188">
        <v>10</v>
      </c>
      <c r="B1188">
        <v>0.47596666660000003</v>
      </c>
      <c r="C1188">
        <v>0.28633333300000002</v>
      </c>
      <c r="D1188">
        <v>0.35901</v>
      </c>
      <c r="E1188">
        <v>0.43270463606039539</v>
      </c>
      <c r="F1188">
        <v>0</v>
      </c>
      <c r="G1188">
        <v>2.1215962530631871</v>
      </c>
      <c r="H1188">
        <v>0</v>
      </c>
      <c r="I1188">
        <v>2.1215962530631871</v>
      </c>
      <c r="J1188">
        <v>0</v>
      </c>
      <c r="K1188">
        <v>1.3478633862632701</v>
      </c>
      <c r="L1188">
        <v>0</v>
      </c>
      <c r="M1188">
        <v>234165.11989999999</v>
      </c>
      <c r="N1188">
        <v>27712.785</v>
      </c>
      <c r="O1188">
        <v>39.870875230000003</v>
      </c>
      <c r="P1188">
        <v>0.379</v>
      </c>
      <c r="Q1188">
        <v>0.379</v>
      </c>
      <c r="R1188">
        <v>0.365908890837506</v>
      </c>
      <c r="S1188">
        <v>0.16129316550719339</v>
      </c>
      <c r="T1188">
        <v>1.9601812293735619E-2</v>
      </c>
      <c r="U1188">
        <v>0</v>
      </c>
      <c r="V1188">
        <v>0</v>
      </c>
      <c r="W1188">
        <v>0</v>
      </c>
    </row>
    <row r="1189" spans="1:23" x14ac:dyDescent="0.25">
      <c r="A1189">
        <v>11</v>
      </c>
      <c r="B1189">
        <v>0.4873666666</v>
      </c>
      <c r="C1189">
        <v>0.304166667</v>
      </c>
      <c r="D1189">
        <v>0.41527999999999998</v>
      </c>
      <c r="E1189">
        <v>0.28464192383594522</v>
      </c>
      <c r="F1189">
        <v>0</v>
      </c>
      <c r="G1189">
        <v>1.977732312154252</v>
      </c>
      <c r="H1189">
        <v>0</v>
      </c>
      <c r="I1189">
        <v>1.977732312154252</v>
      </c>
      <c r="J1189">
        <v>0</v>
      </c>
      <c r="K1189">
        <v>1.159167916096975</v>
      </c>
      <c r="L1189">
        <v>0</v>
      </c>
      <c r="M1189">
        <v>232832.106</v>
      </c>
      <c r="N1189">
        <v>27601.424999999999</v>
      </c>
      <c r="O1189">
        <v>39.870875230000003</v>
      </c>
      <c r="P1189">
        <v>0.443</v>
      </c>
      <c r="Q1189">
        <v>0.443</v>
      </c>
      <c r="R1189">
        <v>4.6419454807710453E-2</v>
      </c>
      <c r="S1189">
        <v>2.1095467422417719E-2</v>
      </c>
      <c r="T1189">
        <v>2.1480011927640539E-3</v>
      </c>
      <c r="U1189">
        <v>0</v>
      </c>
      <c r="V1189">
        <v>0</v>
      </c>
      <c r="W1189">
        <v>0</v>
      </c>
    </row>
    <row r="1190" spans="1:23" x14ac:dyDescent="0.25">
      <c r="A1190">
        <v>12</v>
      </c>
      <c r="B1190">
        <v>0.44353333340000001</v>
      </c>
      <c r="C1190">
        <v>0.28783333300000002</v>
      </c>
      <c r="D1190">
        <v>0.42279</v>
      </c>
      <c r="E1190">
        <v>0.33523189184044438</v>
      </c>
      <c r="F1190">
        <v>1.9181157591061981E-2</v>
      </c>
      <c r="G1190">
        <v>2.0408887112177441</v>
      </c>
      <c r="H1190">
        <v>9.5341375218412877E-2</v>
      </c>
      <c r="I1190">
        <v>2.0408887112177441</v>
      </c>
      <c r="J1190">
        <v>9.5341375218412877E-2</v>
      </c>
      <c r="K1190">
        <v>1.338677952769912</v>
      </c>
      <c r="L1190">
        <v>8.8844047226022196E-2</v>
      </c>
      <c r="M1190">
        <v>230233.58689999999</v>
      </c>
      <c r="N1190">
        <v>27489.480000000003</v>
      </c>
      <c r="O1190">
        <v>39.870875230000003</v>
      </c>
      <c r="P1190">
        <v>0.55000000000000004</v>
      </c>
      <c r="Q1190">
        <v>0.55000000000000004</v>
      </c>
      <c r="R1190">
        <v>4.6419454807710453E-2</v>
      </c>
      <c r="S1190">
        <v>2.3896267614402229E-2</v>
      </c>
      <c r="T1190">
        <v>2.1821273099964658E-3</v>
      </c>
      <c r="U1190">
        <v>0</v>
      </c>
      <c r="V1190">
        <v>0</v>
      </c>
      <c r="W1190">
        <v>0</v>
      </c>
    </row>
    <row r="1191" spans="1:23" x14ac:dyDescent="0.25">
      <c r="A1191">
        <v>13</v>
      </c>
      <c r="B1191">
        <v>0.3422</v>
      </c>
      <c r="C1191">
        <v>0.24249999999999999</v>
      </c>
      <c r="D1191">
        <v>0.37516000000000005</v>
      </c>
      <c r="E1191">
        <v>0.39713996788979261</v>
      </c>
      <c r="F1191">
        <v>3.8613033007197102E-2</v>
      </c>
      <c r="G1191">
        <v>2.0929868822079092</v>
      </c>
      <c r="H1191">
        <v>0.1610448591722809</v>
      </c>
      <c r="I1191">
        <v>2.0929868822079092</v>
      </c>
      <c r="J1191">
        <v>0.1610448591722809</v>
      </c>
      <c r="K1191">
        <v>1.4735714797364761</v>
      </c>
      <c r="L1191">
        <v>0.15171520775563949</v>
      </c>
      <c r="M1191">
        <v>227617.11079999999</v>
      </c>
      <c r="N1191">
        <v>27371.418750000001</v>
      </c>
      <c r="O1191">
        <v>39.870875230000003</v>
      </c>
      <c r="P1191">
        <v>0.55200000000000005</v>
      </c>
      <c r="Q1191">
        <v>0.55200000000000005</v>
      </c>
      <c r="R1191">
        <v>4.6419454807710453E-2</v>
      </c>
      <c r="S1191">
        <v>2.5786699128501608E-2</v>
      </c>
      <c r="T1191">
        <v>2.2038962477214509E-3</v>
      </c>
      <c r="U1191">
        <v>0</v>
      </c>
      <c r="V1191">
        <v>0</v>
      </c>
      <c r="W1191">
        <v>0</v>
      </c>
    </row>
    <row r="1192" spans="1:23" x14ac:dyDescent="0.25">
      <c r="A1192">
        <v>14</v>
      </c>
      <c r="B1192">
        <v>0.19440000000000002</v>
      </c>
      <c r="C1192">
        <v>0.16316666699999999</v>
      </c>
      <c r="D1192">
        <v>0.23880999999999999</v>
      </c>
      <c r="E1192">
        <v>0.44088022033542468</v>
      </c>
      <c r="F1192">
        <v>0</v>
      </c>
      <c r="G1192">
        <v>2.0885201426050619</v>
      </c>
      <c r="H1192">
        <v>0</v>
      </c>
      <c r="I1192">
        <v>2.0885201426050619</v>
      </c>
      <c r="J1192">
        <v>0</v>
      </c>
      <c r="K1192">
        <v>1.4273907316559891</v>
      </c>
      <c r="L1192">
        <v>0</v>
      </c>
      <c r="M1192">
        <v>225799.44380000001</v>
      </c>
      <c r="N1192">
        <v>27395.786249999997</v>
      </c>
      <c r="O1192">
        <v>39.870875230000003</v>
      </c>
      <c r="P1192">
        <v>0.51300000000000001</v>
      </c>
      <c r="Q1192">
        <v>0.51300000000000001</v>
      </c>
      <c r="R1192">
        <v>0.49568811395104267</v>
      </c>
      <c r="S1192">
        <v>0.28857074921080711</v>
      </c>
      <c r="T1192">
        <v>2.902796485552208E-2</v>
      </c>
      <c r="U1192">
        <v>0</v>
      </c>
      <c r="V1192">
        <v>0</v>
      </c>
      <c r="W1192">
        <v>0</v>
      </c>
    </row>
    <row r="1193" spans="1:23" x14ac:dyDescent="0.25">
      <c r="A1193">
        <v>15</v>
      </c>
      <c r="B1193">
        <v>4.9599999999999998E-2</v>
      </c>
      <c r="C1193">
        <v>7.0166667000000002E-2</v>
      </c>
      <c r="D1193">
        <v>9.708E-2</v>
      </c>
      <c r="E1193">
        <v>0.56707314289035105</v>
      </c>
      <c r="F1193">
        <v>0</v>
      </c>
      <c r="G1193">
        <v>2.1512715634346851</v>
      </c>
      <c r="H1193">
        <v>0</v>
      </c>
      <c r="I1193">
        <v>2.1512715634346851</v>
      </c>
      <c r="J1193">
        <v>0</v>
      </c>
      <c r="K1193">
        <v>1.499265742020027</v>
      </c>
      <c r="L1193">
        <v>0</v>
      </c>
      <c r="M1193">
        <v>225978.09700000001</v>
      </c>
      <c r="N1193">
        <v>27572.381249999999</v>
      </c>
      <c r="O1193">
        <v>39.870875230000003</v>
      </c>
      <c r="P1193">
        <v>0.52200000000000002</v>
      </c>
      <c r="Q1193">
        <v>0.52200000000000002</v>
      </c>
      <c r="R1193">
        <v>0.74150535436761489</v>
      </c>
      <c r="S1193">
        <v>0.41881826142011358</v>
      </c>
      <c r="T1193">
        <v>5.2845187163125952E-2</v>
      </c>
      <c r="U1193">
        <v>0</v>
      </c>
      <c r="V1193">
        <v>0</v>
      </c>
      <c r="W1193">
        <v>0</v>
      </c>
    </row>
    <row r="1194" spans="1:23" x14ac:dyDescent="0.25">
      <c r="A1194">
        <v>16</v>
      </c>
      <c r="B1194">
        <v>0</v>
      </c>
      <c r="C1194">
        <v>1.1166667E-2</v>
      </c>
      <c r="D1194">
        <v>0</v>
      </c>
      <c r="E1194">
        <v>0.57784314517305879</v>
      </c>
      <c r="F1194">
        <v>0</v>
      </c>
      <c r="G1194">
        <v>2.040041776107409</v>
      </c>
      <c r="H1194">
        <v>0</v>
      </c>
      <c r="I1194">
        <v>2.040041776107409</v>
      </c>
      <c r="J1194">
        <v>0</v>
      </c>
      <c r="K1194">
        <v>1.39158899891618</v>
      </c>
      <c r="L1194">
        <v>0</v>
      </c>
      <c r="M1194">
        <v>234395.40419999999</v>
      </c>
      <c r="N1194">
        <v>27989.231250000001</v>
      </c>
      <c r="O1194">
        <v>41.665616720000003</v>
      </c>
      <c r="P1194">
        <v>0.59499999999999997</v>
      </c>
      <c r="Q1194">
        <v>0.59499999999999997</v>
      </c>
      <c r="R1194">
        <v>0.66483742394956802</v>
      </c>
      <c r="S1194">
        <v>0.34868271042146232</v>
      </c>
      <c r="T1194">
        <v>5.2766387167853868E-2</v>
      </c>
      <c r="U1194">
        <v>0</v>
      </c>
      <c r="V1194">
        <v>0</v>
      </c>
      <c r="W1194">
        <v>0</v>
      </c>
    </row>
    <row r="1195" spans="1:23" x14ac:dyDescent="0.25">
      <c r="A1195">
        <v>17</v>
      </c>
      <c r="B1195">
        <v>0</v>
      </c>
      <c r="C1195">
        <v>0</v>
      </c>
      <c r="D1195">
        <v>0</v>
      </c>
      <c r="E1195">
        <v>0.55835066943618372</v>
      </c>
      <c r="F1195">
        <v>0</v>
      </c>
      <c r="G1195">
        <v>1.9710716433544471</v>
      </c>
      <c r="H1195">
        <v>0</v>
      </c>
      <c r="I1195">
        <v>1.9710716433544471</v>
      </c>
      <c r="J1195">
        <v>0</v>
      </c>
      <c r="K1195">
        <v>1.32550591920536</v>
      </c>
      <c r="L1195">
        <v>0</v>
      </c>
      <c r="M1195">
        <v>245413.867</v>
      </c>
      <c r="N1195">
        <v>28114.271250000005</v>
      </c>
      <c r="O1195">
        <v>40.319560610000003</v>
      </c>
      <c r="P1195">
        <v>0.60299999999999998</v>
      </c>
      <c r="Q1195">
        <v>0.60299999999999998</v>
      </c>
      <c r="R1195">
        <v>0.60253801830222742</v>
      </c>
      <c r="S1195">
        <v>0.30141374110777053</v>
      </c>
      <c r="T1195">
        <v>5.1839504020657769E-2</v>
      </c>
      <c r="U1195">
        <v>0</v>
      </c>
      <c r="V1195">
        <v>0</v>
      </c>
      <c r="W1195">
        <v>0</v>
      </c>
    </row>
    <row r="1196" spans="1:23" x14ac:dyDescent="0.25">
      <c r="A1196">
        <v>18</v>
      </c>
      <c r="B1196">
        <v>0</v>
      </c>
      <c r="C1196">
        <v>0</v>
      </c>
      <c r="D1196">
        <v>0</v>
      </c>
      <c r="E1196">
        <v>0.55996623048822658</v>
      </c>
      <c r="F1196">
        <v>0</v>
      </c>
      <c r="G1196">
        <v>1.9954137245640049</v>
      </c>
      <c r="H1196">
        <v>0</v>
      </c>
      <c r="I1196">
        <v>1.9954137245640049</v>
      </c>
      <c r="J1196">
        <v>0</v>
      </c>
      <c r="K1196">
        <v>1.3557805152882061</v>
      </c>
      <c r="L1196">
        <v>0</v>
      </c>
      <c r="M1196">
        <v>242783.5913</v>
      </c>
      <c r="N1196">
        <v>27886.32</v>
      </c>
      <c r="O1196">
        <v>40.319560610000003</v>
      </c>
      <c r="P1196">
        <v>0.54200000000000004</v>
      </c>
      <c r="Q1196">
        <v>0.54200000000000004</v>
      </c>
      <c r="R1196">
        <v>0.47690695578399112</v>
      </c>
      <c r="S1196">
        <v>0.23210250041521641</v>
      </c>
      <c r="T1196">
        <v>3.7873901850705827E-2</v>
      </c>
      <c r="U1196">
        <v>0</v>
      </c>
      <c r="V1196">
        <v>0</v>
      </c>
      <c r="W1196">
        <v>0</v>
      </c>
    </row>
    <row r="1197" spans="1:23" x14ac:dyDescent="0.25">
      <c r="A1197">
        <v>19</v>
      </c>
      <c r="B1197">
        <v>0</v>
      </c>
      <c r="C1197">
        <v>0</v>
      </c>
      <c r="D1197">
        <v>0</v>
      </c>
      <c r="E1197">
        <v>0.58293688594123305</v>
      </c>
      <c r="F1197">
        <v>0</v>
      </c>
      <c r="G1197">
        <v>2.1096147060346921</v>
      </c>
      <c r="H1197">
        <v>0</v>
      </c>
      <c r="I1197">
        <v>2.1096147060346921</v>
      </c>
      <c r="J1197">
        <v>0</v>
      </c>
      <c r="K1197">
        <v>1.4512290059364981</v>
      </c>
      <c r="L1197">
        <v>0</v>
      </c>
      <c r="M1197">
        <v>232033.2034</v>
      </c>
      <c r="N1197">
        <v>27628.946250000001</v>
      </c>
      <c r="O1197">
        <v>41.665616720000003</v>
      </c>
      <c r="P1197">
        <v>0.44900000000000001</v>
      </c>
      <c r="Q1197">
        <v>0.44900000000000001</v>
      </c>
      <c r="R1197">
        <v>0.1195908421586683</v>
      </c>
      <c r="S1197">
        <v>5.2862223045276199E-2</v>
      </c>
      <c r="T1197">
        <v>7.9587398983680391E-3</v>
      </c>
      <c r="U1197">
        <v>0</v>
      </c>
      <c r="V1197">
        <v>0</v>
      </c>
      <c r="W1197">
        <v>0</v>
      </c>
    </row>
    <row r="1198" spans="1:23" x14ac:dyDescent="0.25">
      <c r="A1198">
        <v>20</v>
      </c>
      <c r="B1198">
        <v>0</v>
      </c>
      <c r="C1198">
        <v>0</v>
      </c>
      <c r="D1198">
        <v>0</v>
      </c>
      <c r="E1198">
        <v>0.60269842277310026</v>
      </c>
      <c r="F1198">
        <v>0</v>
      </c>
      <c r="G1198">
        <v>2.2694083287722311</v>
      </c>
      <c r="H1198">
        <v>0</v>
      </c>
      <c r="I1198">
        <v>2.2694083287722311</v>
      </c>
      <c r="J1198">
        <v>0</v>
      </c>
      <c r="K1198">
        <v>1.625485862593171</v>
      </c>
      <c r="L1198">
        <v>0</v>
      </c>
      <c r="M1198">
        <v>220739.81659999999</v>
      </c>
      <c r="N1198">
        <v>27066.146250000002</v>
      </c>
      <c r="O1198">
        <v>39.870875230000003</v>
      </c>
      <c r="P1198">
        <v>0.379</v>
      </c>
      <c r="Q1198">
        <v>0.379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25">
      <c r="A1199">
        <v>21</v>
      </c>
      <c r="B1199">
        <v>0</v>
      </c>
      <c r="C1199">
        <v>0</v>
      </c>
      <c r="D1199">
        <v>0</v>
      </c>
      <c r="E1199">
        <v>0.56244534223128562</v>
      </c>
      <c r="F1199">
        <v>5.8056753845062816E-3</v>
      </c>
      <c r="G1199">
        <v>2.249697921004111</v>
      </c>
      <c r="H1199">
        <v>7.1170407371150282E-2</v>
      </c>
      <c r="I1199">
        <v>2.249697921004111</v>
      </c>
      <c r="J1199">
        <v>7.1170407371150282E-2</v>
      </c>
      <c r="K1199">
        <v>1.647818584380484</v>
      </c>
      <c r="L1199">
        <v>6.6770880578345071E-2</v>
      </c>
      <c r="M1199">
        <v>210176.72219999999</v>
      </c>
      <c r="N1199">
        <v>26212.818749999999</v>
      </c>
      <c r="O1199">
        <v>39.870875230000003</v>
      </c>
      <c r="P1199">
        <v>0.29299999999999998</v>
      </c>
      <c r="Q1199">
        <v>0.29299999999999998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</row>
    <row r="1200" spans="1:23" x14ac:dyDescent="0.25">
      <c r="A1200">
        <v>22</v>
      </c>
      <c r="B1200">
        <v>0</v>
      </c>
      <c r="C1200">
        <v>0</v>
      </c>
      <c r="D1200">
        <v>0</v>
      </c>
      <c r="E1200">
        <v>0.44282166683782648</v>
      </c>
      <c r="F1200">
        <v>1.071919298063855E-2</v>
      </c>
      <c r="G1200">
        <v>2.1842195559248858</v>
      </c>
      <c r="H1200">
        <v>0.10493280594450601</v>
      </c>
      <c r="I1200">
        <v>2.1842195559248858</v>
      </c>
      <c r="J1200">
        <v>0.10493280594450601</v>
      </c>
      <c r="K1200">
        <v>1.562027778001988</v>
      </c>
      <c r="L1200">
        <v>0.1000714642300892</v>
      </c>
      <c r="M1200">
        <v>196378.6593</v>
      </c>
      <c r="N1200">
        <v>25431.495000000003</v>
      </c>
      <c r="O1200">
        <v>39.870875230000003</v>
      </c>
      <c r="P1200">
        <v>0.20599999999999999</v>
      </c>
      <c r="Q1200">
        <v>0.20599999999999999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</row>
    <row r="1201" spans="1:23" x14ac:dyDescent="0.25">
      <c r="A1201">
        <v>23</v>
      </c>
      <c r="B1201">
        <v>0</v>
      </c>
      <c r="C1201">
        <v>0</v>
      </c>
      <c r="D1201">
        <v>0</v>
      </c>
      <c r="E1201">
        <v>0.57367566859039254</v>
      </c>
      <c r="F1201">
        <v>2.8898120730077251E-2</v>
      </c>
      <c r="G1201">
        <v>2.2477094320271931</v>
      </c>
      <c r="H1201">
        <v>6.5645112378895365E-2</v>
      </c>
      <c r="I1201">
        <v>2.2477094320271931</v>
      </c>
      <c r="J1201">
        <v>6.5645112378895365E-2</v>
      </c>
      <c r="K1201">
        <v>1.807529708090909</v>
      </c>
      <c r="L1201">
        <v>6.2189181097744732E-2</v>
      </c>
      <c r="M1201">
        <v>184267.02970000001</v>
      </c>
      <c r="N1201">
        <v>24481.053750000003</v>
      </c>
      <c r="O1201">
        <v>39.870875230000003</v>
      </c>
      <c r="P1201">
        <v>0.13600000000000001</v>
      </c>
      <c r="Q1201">
        <v>0.13600000000000001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</row>
    <row r="1202" spans="1:23" x14ac:dyDescent="0.25">
      <c r="A1202">
        <v>0</v>
      </c>
      <c r="B1202">
        <v>0</v>
      </c>
      <c r="C1202">
        <v>0</v>
      </c>
      <c r="D1202">
        <v>0</v>
      </c>
      <c r="E1202">
        <v>0.48666780792369319</v>
      </c>
      <c r="F1202">
        <v>0</v>
      </c>
      <c r="G1202">
        <v>2.280405697717526</v>
      </c>
      <c r="H1202">
        <v>0</v>
      </c>
      <c r="I1202">
        <v>2.280405697717526</v>
      </c>
      <c r="J1202">
        <v>0</v>
      </c>
      <c r="K1202">
        <v>1.6295511283988759</v>
      </c>
      <c r="L1202">
        <v>0</v>
      </c>
      <c r="M1202">
        <v>178420.14</v>
      </c>
      <c r="N1202">
        <v>23914.035</v>
      </c>
      <c r="O1202">
        <v>39.870875230000003</v>
      </c>
      <c r="P1202">
        <v>7.8E-2</v>
      </c>
      <c r="Q1202">
        <v>7.8E-2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</row>
    <row r="1203" spans="1:23" x14ac:dyDescent="0.25">
      <c r="A1203">
        <v>1</v>
      </c>
      <c r="B1203">
        <v>0</v>
      </c>
      <c r="C1203">
        <v>0</v>
      </c>
      <c r="D1203">
        <v>0</v>
      </c>
      <c r="E1203">
        <v>0.34708328286829893</v>
      </c>
      <c r="F1203">
        <v>0</v>
      </c>
      <c r="G1203">
        <v>2.2639935450866231</v>
      </c>
      <c r="H1203">
        <v>0</v>
      </c>
      <c r="I1203">
        <v>2.2639935450866231</v>
      </c>
      <c r="J1203">
        <v>0</v>
      </c>
      <c r="K1203">
        <v>1.303656490608309</v>
      </c>
      <c r="L1203">
        <v>0</v>
      </c>
      <c r="M1203">
        <v>175743.6378</v>
      </c>
      <c r="N1203">
        <v>23767.361249999998</v>
      </c>
      <c r="O1203">
        <v>39.870875230000003</v>
      </c>
      <c r="P1203">
        <v>4.2000000000000003E-2</v>
      </c>
      <c r="Q1203">
        <v>4.2000000000000003E-2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</row>
    <row r="1204" spans="1:23" x14ac:dyDescent="0.25">
      <c r="A1204">
        <v>2</v>
      </c>
      <c r="B1204">
        <v>0</v>
      </c>
      <c r="C1204">
        <v>0</v>
      </c>
      <c r="D1204">
        <v>0</v>
      </c>
      <c r="E1204">
        <v>0.40767917575387819</v>
      </c>
      <c r="F1204">
        <v>0</v>
      </c>
      <c r="G1204">
        <v>2.2939452754630851</v>
      </c>
      <c r="H1204">
        <v>0</v>
      </c>
      <c r="I1204">
        <v>2.2939452754630851</v>
      </c>
      <c r="J1204">
        <v>0</v>
      </c>
      <c r="K1204">
        <v>1.31278739423347</v>
      </c>
      <c r="L1204">
        <v>0</v>
      </c>
      <c r="M1204">
        <v>174589.25440000001</v>
      </c>
      <c r="N1204">
        <v>23862.78</v>
      </c>
      <c r="O1204">
        <v>39.870875230000003</v>
      </c>
      <c r="P1204">
        <v>2.1999999999999999E-2</v>
      </c>
      <c r="Q1204">
        <v>2.1999999999999999E-2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x14ac:dyDescent="0.25">
      <c r="A1205">
        <v>3</v>
      </c>
      <c r="B1205">
        <v>0</v>
      </c>
      <c r="C1205">
        <v>0</v>
      </c>
      <c r="D1205">
        <v>0</v>
      </c>
      <c r="E1205">
        <v>0.56412229457043073</v>
      </c>
      <c r="F1205">
        <v>0</v>
      </c>
      <c r="G1205">
        <v>2.3487528398462509</v>
      </c>
      <c r="H1205">
        <v>0</v>
      </c>
      <c r="I1205">
        <v>2.3487528398462509</v>
      </c>
      <c r="J1205">
        <v>0</v>
      </c>
      <c r="K1205">
        <v>1.4755357820332311</v>
      </c>
      <c r="L1205">
        <v>0</v>
      </c>
      <c r="M1205">
        <v>175512.84039999999</v>
      </c>
      <c r="N1205">
        <v>24132.873749999999</v>
      </c>
      <c r="O1205">
        <v>31.231394219999999</v>
      </c>
      <c r="P1205">
        <v>8.0000000000000002E-3</v>
      </c>
      <c r="Q1205">
        <v>8.0000000000000002E-3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</row>
    <row r="1206" spans="1:23" x14ac:dyDescent="0.25">
      <c r="A1206">
        <v>4</v>
      </c>
      <c r="B1206">
        <v>0</v>
      </c>
      <c r="C1206">
        <v>0</v>
      </c>
      <c r="D1206">
        <v>0</v>
      </c>
      <c r="E1206">
        <v>0.61209490371927566</v>
      </c>
      <c r="F1206">
        <v>0</v>
      </c>
      <c r="G1206">
        <v>2.313623652074682</v>
      </c>
      <c r="H1206">
        <v>0</v>
      </c>
      <c r="I1206">
        <v>2.313623652074682</v>
      </c>
      <c r="J1206">
        <v>0</v>
      </c>
      <c r="K1206">
        <v>1.446443133597805</v>
      </c>
      <c r="L1206">
        <v>0</v>
      </c>
      <c r="M1206">
        <v>180719.86720000001</v>
      </c>
      <c r="N1206">
        <v>25075.841250000001</v>
      </c>
      <c r="O1206">
        <v>15.38947529</v>
      </c>
      <c r="P1206">
        <v>2E-3</v>
      </c>
      <c r="Q1206">
        <v>2E-3</v>
      </c>
      <c r="R1206">
        <v>0.27507023455166241</v>
      </c>
      <c r="S1206">
        <v>8.7798648171326155E-2</v>
      </c>
      <c r="T1206">
        <v>1.592579222730792E-2</v>
      </c>
      <c r="U1206">
        <v>0</v>
      </c>
      <c r="V1206">
        <v>0</v>
      </c>
      <c r="W1206">
        <v>0</v>
      </c>
    </row>
    <row r="1207" spans="1:23" x14ac:dyDescent="0.25">
      <c r="A1207">
        <v>5</v>
      </c>
      <c r="B1207">
        <v>0</v>
      </c>
      <c r="C1207">
        <v>0</v>
      </c>
      <c r="D1207">
        <v>0</v>
      </c>
      <c r="E1207">
        <v>0.58264382770788403</v>
      </c>
      <c r="F1207">
        <v>0</v>
      </c>
      <c r="G1207">
        <v>2.1944212876903841</v>
      </c>
      <c r="H1207">
        <v>0</v>
      </c>
      <c r="I1207">
        <v>2.1944212876903841</v>
      </c>
      <c r="J1207">
        <v>0</v>
      </c>
      <c r="K1207">
        <v>1.2806920055334809</v>
      </c>
      <c r="L1207">
        <v>0</v>
      </c>
      <c r="M1207">
        <v>196854.1606</v>
      </c>
      <c r="N1207">
        <v>26799.33</v>
      </c>
      <c r="O1207">
        <v>42.114302100000003</v>
      </c>
      <c r="P1207">
        <v>0.01</v>
      </c>
      <c r="Q1207">
        <v>0.01</v>
      </c>
      <c r="R1207">
        <v>1.4102186417631379</v>
      </c>
      <c r="S1207">
        <v>0.60307729390557185</v>
      </c>
      <c r="T1207">
        <v>0.18134129150086339</v>
      </c>
      <c r="U1207">
        <v>0</v>
      </c>
      <c r="V1207">
        <v>0</v>
      </c>
      <c r="W1207">
        <v>0</v>
      </c>
    </row>
    <row r="1208" spans="1:23" x14ac:dyDescent="0.25">
      <c r="A1208">
        <v>6</v>
      </c>
      <c r="B1208">
        <v>3.0000000000000003E-4</v>
      </c>
      <c r="C1208">
        <v>3.5000000000000001E-3</v>
      </c>
      <c r="D1208">
        <v>0</v>
      </c>
      <c r="E1208">
        <v>0.54693612934293767</v>
      </c>
      <c r="F1208">
        <v>0</v>
      </c>
      <c r="G1208">
        <v>2.0338663597006041</v>
      </c>
      <c r="H1208">
        <v>0</v>
      </c>
      <c r="I1208">
        <v>2.0338663597006041</v>
      </c>
      <c r="J1208">
        <v>0</v>
      </c>
      <c r="K1208">
        <v>1.1007966389658299</v>
      </c>
      <c r="L1208">
        <v>0</v>
      </c>
      <c r="M1208">
        <v>216962.45600000001</v>
      </c>
      <c r="N1208">
        <v>28653.813750000001</v>
      </c>
      <c r="O1208">
        <v>74.337812310000004</v>
      </c>
      <c r="P1208">
        <v>2.8000000000000001E-2</v>
      </c>
      <c r="Q1208">
        <v>2.8000000000000001E-2</v>
      </c>
      <c r="R1208">
        <v>1.8946373518326101</v>
      </c>
      <c r="S1208">
        <v>1.0105924965005479</v>
      </c>
      <c r="T1208">
        <v>0.37047858163121478</v>
      </c>
      <c r="U1208">
        <v>0</v>
      </c>
      <c r="V1208">
        <v>0</v>
      </c>
      <c r="W1208">
        <v>0</v>
      </c>
    </row>
    <row r="1209" spans="1:23" x14ac:dyDescent="0.25">
      <c r="A1209">
        <v>7</v>
      </c>
      <c r="B1209">
        <v>7.7600000000000002E-2</v>
      </c>
      <c r="C1209">
        <v>8.4500000000000006E-2</v>
      </c>
      <c r="D1209">
        <v>9.11E-3</v>
      </c>
      <c r="E1209">
        <v>0.54599346062779441</v>
      </c>
      <c r="F1209">
        <v>0</v>
      </c>
      <c r="G1209">
        <v>1.9706890253911029</v>
      </c>
      <c r="H1209">
        <v>0</v>
      </c>
      <c r="I1209">
        <v>1.9706890253911029</v>
      </c>
      <c r="J1209">
        <v>0</v>
      </c>
      <c r="K1209">
        <v>1.0825607937196171</v>
      </c>
      <c r="L1209">
        <v>0</v>
      </c>
      <c r="M1209">
        <v>230877.25779999999</v>
      </c>
      <c r="N1209">
        <v>29405.34</v>
      </c>
      <c r="O1209">
        <v>40.319560610000003</v>
      </c>
      <c r="P1209">
        <v>5.2999999999999999E-2</v>
      </c>
      <c r="Q1209">
        <v>5.2999999999999999E-2</v>
      </c>
      <c r="R1209">
        <v>1.990378751945403</v>
      </c>
      <c r="S1209">
        <v>1.0788767865353579</v>
      </c>
      <c r="T1209">
        <v>0.41633957753331929</v>
      </c>
      <c r="U1209">
        <v>0</v>
      </c>
      <c r="V1209">
        <v>0</v>
      </c>
      <c r="W1209">
        <v>0</v>
      </c>
    </row>
    <row r="1210" spans="1:23" x14ac:dyDescent="0.25">
      <c r="A1210">
        <v>8</v>
      </c>
      <c r="B1210">
        <v>0.2055666666</v>
      </c>
      <c r="C1210">
        <v>0.22550000000000001</v>
      </c>
      <c r="D1210">
        <v>0.10781</v>
      </c>
      <c r="E1210">
        <v>0.51726300126729596</v>
      </c>
      <c r="F1210">
        <v>0</v>
      </c>
      <c r="G1210">
        <v>2.1169478106847772</v>
      </c>
      <c r="H1210">
        <v>0</v>
      </c>
      <c r="I1210">
        <v>2.1169478106847772</v>
      </c>
      <c r="J1210">
        <v>0</v>
      </c>
      <c r="K1210">
        <v>1.12640495535166</v>
      </c>
      <c r="L1210">
        <v>0</v>
      </c>
      <c r="M1210">
        <v>236971.41880000001</v>
      </c>
      <c r="N1210">
        <v>29459.137499999997</v>
      </c>
      <c r="O1210">
        <v>40.319560610000003</v>
      </c>
      <c r="P1210">
        <v>6.3E-2</v>
      </c>
      <c r="Q1210">
        <v>6.3E-2</v>
      </c>
      <c r="R1210">
        <v>1.809740820004005</v>
      </c>
      <c r="S1210">
        <v>0.86662134248283662</v>
      </c>
      <c r="T1210">
        <v>0.3053819514001726</v>
      </c>
      <c r="U1210">
        <v>0</v>
      </c>
      <c r="V1210">
        <v>0</v>
      </c>
      <c r="W1210">
        <v>0</v>
      </c>
    </row>
    <row r="1211" spans="1:23" x14ac:dyDescent="0.25">
      <c r="A1211">
        <v>9</v>
      </c>
      <c r="B1211">
        <v>0.32536666660000002</v>
      </c>
      <c r="C1211">
        <v>0.33350000000000002</v>
      </c>
      <c r="D1211">
        <v>0.24578999999999998</v>
      </c>
      <c r="E1211">
        <v>0.51202710244032812</v>
      </c>
      <c r="F1211">
        <v>0</v>
      </c>
      <c r="G1211">
        <v>2.210817891327534</v>
      </c>
      <c r="H1211">
        <v>0</v>
      </c>
      <c r="I1211">
        <v>2.210817891327534</v>
      </c>
      <c r="J1211">
        <v>0</v>
      </c>
      <c r="K1211">
        <v>1.324054613675675</v>
      </c>
      <c r="L1211">
        <v>0</v>
      </c>
      <c r="M1211">
        <v>240638.66089999999</v>
      </c>
      <c r="N1211">
        <v>29302.822499999995</v>
      </c>
      <c r="O1211">
        <v>41.665616720000003</v>
      </c>
      <c r="P1211">
        <v>5.8999999999999997E-2</v>
      </c>
      <c r="Q1211">
        <v>5.8999999999999997E-2</v>
      </c>
      <c r="R1211">
        <v>1.2456803955870459</v>
      </c>
      <c r="S1211">
        <v>0.44260359486421741</v>
      </c>
      <c r="T1211">
        <v>0.12024515159864151</v>
      </c>
      <c r="U1211">
        <v>0</v>
      </c>
      <c r="V1211">
        <v>0</v>
      </c>
      <c r="W1211">
        <v>0</v>
      </c>
    </row>
    <row r="1212" spans="1:23" x14ac:dyDescent="0.25">
      <c r="A1212">
        <v>10</v>
      </c>
      <c r="B1212">
        <v>0.41459999999999997</v>
      </c>
      <c r="C1212">
        <v>0.39566666700000003</v>
      </c>
      <c r="D1212">
        <v>0.34279000000000004</v>
      </c>
      <c r="E1212">
        <v>0.34694664818349469</v>
      </c>
      <c r="F1212">
        <v>0</v>
      </c>
      <c r="G1212">
        <v>2.224857706391846</v>
      </c>
      <c r="H1212">
        <v>0</v>
      </c>
      <c r="I1212">
        <v>2.224857706391846</v>
      </c>
      <c r="J1212">
        <v>0</v>
      </c>
      <c r="K1212">
        <v>1.184175021013625</v>
      </c>
      <c r="L1212">
        <v>0</v>
      </c>
      <c r="M1212">
        <v>242347.60759999999</v>
      </c>
      <c r="N1212">
        <v>28835.861249999998</v>
      </c>
      <c r="O1212">
        <v>39.870875230000003</v>
      </c>
      <c r="P1212">
        <v>5.5E-2</v>
      </c>
      <c r="Q1212">
        <v>5.5E-2</v>
      </c>
      <c r="R1212">
        <v>0.1431107303452813</v>
      </c>
      <c r="S1212">
        <v>3.4518416185674403E-2</v>
      </c>
      <c r="T1212">
        <v>5.7332364411909467E-3</v>
      </c>
      <c r="U1212">
        <v>0</v>
      </c>
      <c r="V1212">
        <v>0</v>
      </c>
      <c r="W1212">
        <v>0</v>
      </c>
    </row>
    <row r="1213" spans="1:23" x14ac:dyDescent="0.25">
      <c r="A1213">
        <v>11</v>
      </c>
      <c r="B1213">
        <v>0.44580000000000003</v>
      </c>
      <c r="C1213">
        <v>0.40066666699999998</v>
      </c>
      <c r="D1213">
        <v>0.38630999999999999</v>
      </c>
      <c r="E1213">
        <v>0.35398697140409707</v>
      </c>
      <c r="F1213">
        <v>0</v>
      </c>
      <c r="G1213">
        <v>2.2384383048067051</v>
      </c>
      <c r="H1213">
        <v>0</v>
      </c>
      <c r="I1213">
        <v>2.2384383048067051</v>
      </c>
      <c r="J1213">
        <v>0</v>
      </c>
      <c r="K1213">
        <v>1.2907776511930571</v>
      </c>
      <c r="L1213">
        <v>0</v>
      </c>
      <c r="M1213">
        <v>240755.7855</v>
      </c>
      <c r="N1213">
        <v>28506.6525</v>
      </c>
      <c r="O1213">
        <v>39.870875230000003</v>
      </c>
      <c r="P1213">
        <v>6.2E-2</v>
      </c>
      <c r="Q1213">
        <v>6.2E-2</v>
      </c>
      <c r="R1213">
        <v>0.17958447427757859</v>
      </c>
      <c r="S1213">
        <v>4.0670603605170018E-2</v>
      </c>
      <c r="T1213">
        <v>5.5452437492940999E-3</v>
      </c>
      <c r="U1213">
        <v>0</v>
      </c>
      <c r="V1213">
        <v>0</v>
      </c>
      <c r="W1213">
        <v>0</v>
      </c>
    </row>
    <row r="1214" spans="1:23" x14ac:dyDescent="0.25">
      <c r="A1214">
        <v>12</v>
      </c>
      <c r="B1214">
        <v>0.40709999999999996</v>
      </c>
      <c r="C1214">
        <v>0.37166666700000001</v>
      </c>
      <c r="D1214">
        <v>0.27954000000000001</v>
      </c>
      <c r="E1214">
        <v>0.36654965633508502</v>
      </c>
      <c r="F1214">
        <v>0</v>
      </c>
      <c r="G1214">
        <v>2.244231766773833</v>
      </c>
      <c r="H1214">
        <v>0</v>
      </c>
      <c r="I1214">
        <v>2.244231766773833</v>
      </c>
      <c r="J1214">
        <v>0</v>
      </c>
      <c r="K1214">
        <v>1.3830415042607631</v>
      </c>
      <c r="L1214">
        <v>0</v>
      </c>
      <c r="M1214">
        <v>238508.98130000001</v>
      </c>
      <c r="N1214">
        <v>28271.111249999998</v>
      </c>
      <c r="O1214">
        <v>39.870875230000003</v>
      </c>
      <c r="P1214">
        <v>7.9000000000000001E-2</v>
      </c>
      <c r="Q1214">
        <v>7.9000000000000001E-2</v>
      </c>
      <c r="R1214">
        <v>0.241008923096973</v>
      </c>
      <c r="S1214">
        <v>4.6919223349418962E-2</v>
      </c>
      <c r="T1214">
        <v>5.5870519825696706E-3</v>
      </c>
      <c r="U1214">
        <v>0</v>
      </c>
      <c r="V1214">
        <v>0</v>
      </c>
      <c r="W1214">
        <v>0</v>
      </c>
    </row>
    <row r="1215" spans="1:23" x14ac:dyDescent="0.25">
      <c r="A1215">
        <v>13</v>
      </c>
      <c r="B1215">
        <v>0.32249999999999995</v>
      </c>
      <c r="C1215">
        <v>0.31</v>
      </c>
      <c r="D1215">
        <v>0.20013</v>
      </c>
      <c r="E1215">
        <v>0.40973828200119278</v>
      </c>
      <c r="F1215">
        <v>0</v>
      </c>
      <c r="G1215">
        <v>2.2637084883874352</v>
      </c>
      <c r="H1215">
        <v>0</v>
      </c>
      <c r="I1215">
        <v>2.2637084883874352</v>
      </c>
      <c r="J1215">
        <v>0</v>
      </c>
      <c r="K1215">
        <v>1.404916359192617</v>
      </c>
      <c r="L1215">
        <v>0</v>
      </c>
      <c r="M1215">
        <v>235503.55859999999</v>
      </c>
      <c r="N1215">
        <v>28228.7925</v>
      </c>
      <c r="O1215">
        <v>39.870875230000003</v>
      </c>
      <c r="P1215">
        <v>9.4E-2</v>
      </c>
      <c r="Q1215">
        <v>9.4E-2</v>
      </c>
      <c r="R1215">
        <v>0.17958447427757859</v>
      </c>
      <c r="S1215">
        <v>3.8916739293175989E-2</v>
      </c>
      <c r="T1215">
        <v>5.7115635521651029E-3</v>
      </c>
      <c r="U1215">
        <v>0</v>
      </c>
      <c r="V1215">
        <v>0</v>
      </c>
      <c r="W1215">
        <v>0</v>
      </c>
    </row>
    <row r="1216" spans="1:23" x14ac:dyDescent="0.25">
      <c r="A1216">
        <v>14</v>
      </c>
      <c r="B1216">
        <v>0.19120000000000001</v>
      </c>
      <c r="C1216">
        <v>0.212166667</v>
      </c>
      <c r="D1216">
        <v>0.11245000000000001</v>
      </c>
      <c r="E1216">
        <v>0.50190357737087155</v>
      </c>
      <c r="F1216">
        <v>0</v>
      </c>
      <c r="G1216">
        <v>2.292996222964812</v>
      </c>
      <c r="H1216">
        <v>0</v>
      </c>
      <c r="I1216">
        <v>2.292996222964812</v>
      </c>
      <c r="J1216">
        <v>0</v>
      </c>
      <c r="K1216">
        <v>1.437123324678464</v>
      </c>
      <c r="L1216">
        <v>0</v>
      </c>
      <c r="M1216">
        <v>233827.90030000001</v>
      </c>
      <c r="N1216">
        <v>28222.215000000004</v>
      </c>
      <c r="O1216">
        <v>39.870875230000003</v>
      </c>
      <c r="P1216">
        <v>0.12</v>
      </c>
      <c r="Q1216">
        <v>0.12</v>
      </c>
      <c r="R1216">
        <v>0.2520435601633006</v>
      </c>
      <c r="S1216">
        <v>6.9852529504745964E-2</v>
      </c>
      <c r="T1216">
        <v>1.2928993582978899E-2</v>
      </c>
      <c r="U1216">
        <v>0</v>
      </c>
      <c r="V1216">
        <v>0</v>
      </c>
      <c r="W1216">
        <v>0</v>
      </c>
    </row>
    <row r="1217" spans="1:23" x14ac:dyDescent="0.25">
      <c r="A1217">
        <v>15</v>
      </c>
      <c r="B1217">
        <v>5.6099999999999997E-2</v>
      </c>
      <c r="C1217">
        <v>9.6166666999999997E-2</v>
      </c>
      <c r="D1217">
        <v>5.1990000000000001E-2</v>
      </c>
      <c r="E1217">
        <v>0.52882539148869578</v>
      </c>
      <c r="F1217">
        <v>0</v>
      </c>
      <c r="G1217">
        <v>2.1909311265420381</v>
      </c>
      <c r="H1217">
        <v>0</v>
      </c>
      <c r="I1217">
        <v>2.1909311265420381</v>
      </c>
      <c r="J1217">
        <v>0</v>
      </c>
      <c r="K1217">
        <v>1.3168601412840071</v>
      </c>
      <c r="L1217">
        <v>0</v>
      </c>
      <c r="M1217">
        <v>234582.6765</v>
      </c>
      <c r="N1217">
        <v>28515.963750000003</v>
      </c>
      <c r="O1217">
        <v>41.216931350000003</v>
      </c>
      <c r="P1217">
        <v>0.16</v>
      </c>
      <c r="Q1217">
        <v>0.16</v>
      </c>
      <c r="R1217">
        <v>1.186398984586903</v>
      </c>
      <c r="S1217">
        <v>0.40595855956326199</v>
      </c>
      <c r="T1217">
        <v>0.1068291776621879</v>
      </c>
      <c r="U1217">
        <v>0</v>
      </c>
      <c r="V1217">
        <v>0</v>
      </c>
      <c r="W1217">
        <v>0</v>
      </c>
    </row>
    <row r="1218" spans="1:23" x14ac:dyDescent="0.25">
      <c r="A1218">
        <v>16</v>
      </c>
      <c r="B1218">
        <v>2.0000000000000001E-4</v>
      </c>
      <c r="C1218">
        <v>1.4833333000000001E-2</v>
      </c>
      <c r="D1218">
        <v>0</v>
      </c>
      <c r="E1218">
        <v>0.55069401648918559</v>
      </c>
      <c r="F1218">
        <v>1.027705347135177E-3</v>
      </c>
      <c r="G1218">
        <v>2.115727664501188</v>
      </c>
      <c r="H1218">
        <v>2.124928579778251E-2</v>
      </c>
      <c r="I1218">
        <v>2.115727664501188</v>
      </c>
      <c r="J1218">
        <v>2.124928579778251E-2</v>
      </c>
      <c r="K1218">
        <v>1.1973214975729429</v>
      </c>
      <c r="L1218">
        <v>1.9444985303924911E-2</v>
      </c>
      <c r="M1218">
        <v>243196.85639999999</v>
      </c>
      <c r="N1218">
        <v>28790.497499999998</v>
      </c>
      <c r="O1218">
        <v>39.870875230000003</v>
      </c>
      <c r="P1218">
        <v>0.20100000000000001</v>
      </c>
      <c r="Q1218">
        <v>0.20100000000000001</v>
      </c>
      <c r="R1218">
        <v>1.650921661866813</v>
      </c>
      <c r="S1218">
        <v>0.7451929546914049</v>
      </c>
      <c r="T1218">
        <v>0.23121791559115629</v>
      </c>
      <c r="U1218">
        <v>0</v>
      </c>
      <c r="V1218">
        <v>0</v>
      </c>
      <c r="W1218">
        <v>0</v>
      </c>
    </row>
    <row r="1219" spans="1:23" x14ac:dyDescent="0.25">
      <c r="A1219">
        <v>17</v>
      </c>
      <c r="B1219">
        <v>0</v>
      </c>
      <c r="C1219">
        <v>0</v>
      </c>
      <c r="D1219">
        <v>0</v>
      </c>
      <c r="E1219">
        <v>0.5699539784832155</v>
      </c>
      <c r="F1219">
        <v>0</v>
      </c>
      <c r="G1219">
        <v>2.0819731192673818</v>
      </c>
      <c r="H1219">
        <v>0</v>
      </c>
      <c r="I1219">
        <v>2.0819731192673818</v>
      </c>
      <c r="J1219">
        <v>0</v>
      </c>
      <c r="K1219">
        <v>1.1526687555568531</v>
      </c>
      <c r="L1219">
        <v>0</v>
      </c>
      <c r="M1219">
        <v>253173.50409999999</v>
      </c>
      <c r="N1219">
        <v>28971.0075</v>
      </c>
      <c r="O1219">
        <v>40.768245980000003</v>
      </c>
      <c r="P1219">
        <v>0.218</v>
      </c>
      <c r="Q1219">
        <v>0.218</v>
      </c>
      <c r="R1219">
        <v>1.745130728465847</v>
      </c>
      <c r="S1219">
        <v>0.80173098300562884</v>
      </c>
      <c r="T1219">
        <v>0.26088544878468012</v>
      </c>
      <c r="U1219">
        <v>0</v>
      </c>
      <c r="V1219">
        <v>0</v>
      </c>
      <c r="W1219">
        <v>0</v>
      </c>
    </row>
    <row r="1220" spans="1:23" x14ac:dyDescent="0.25">
      <c r="A1220">
        <v>18</v>
      </c>
      <c r="B1220">
        <v>0</v>
      </c>
      <c r="C1220">
        <v>0</v>
      </c>
      <c r="D1220">
        <v>0</v>
      </c>
      <c r="E1220">
        <v>0.56498557100464553</v>
      </c>
      <c r="F1220">
        <v>0</v>
      </c>
      <c r="G1220">
        <v>2.1428416320940178</v>
      </c>
      <c r="H1220">
        <v>0</v>
      </c>
      <c r="I1220">
        <v>2.1428416320940178</v>
      </c>
      <c r="J1220">
        <v>0</v>
      </c>
      <c r="K1220">
        <v>1.169683004763199</v>
      </c>
      <c r="L1220">
        <v>0</v>
      </c>
      <c r="M1220">
        <v>250622.36840000001</v>
      </c>
      <c r="N1220">
        <v>28624.406250000004</v>
      </c>
      <c r="O1220">
        <v>40.319560610000003</v>
      </c>
      <c r="P1220">
        <v>0.23300000000000001</v>
      </c>
      <c r="Q1220">
        <v>0.23300000000000001</v>
      </c>
      <c r="R1220">
        <v>1.4908890087421049</v>
      </c>
      <c r="S1220">
        <v>0.55881409601553256</v>
      </c>
      <c r="T1220">
        <v>0.17175016913884589</v>
      </c>
      <c r="U1220">
        <v>0</v>
      </c>
      <c r="V1220">
        <v>0</v>
      </c>
      <c r="W1220">
        <v>0</v>
      </c>
    </row>
    <row r="1221" spans="1:23" x14ac:dyDescent="0.25">
      <c r="A1221">
        <v>19</v>
      </c>
      <c r="B1221">
        <v>0</v>
      </c>
      <c r="C1221">
        <v>0</v>
      </c>
      <c r="D1221">
        <v>0</v>
      </c>
      <c r="E1221">
        <v>0.58243952650886033</v>
      </c>
      <c r="F1221">
        <v>0</v>
      </c>
      <c r="G1221">
        <v>2.1796407416278032</v>
      </c>
      <c r="H1221">
        <v>0</v>
      </c>
      <c r="I1221">
        <v>2.1796407416278032</v>
      </c>
      <c r="J1221">
        <v>0</v>
      </c>
      <c r="K1221">
        <v>1.251080409709004</v>
      </c>
      <c r="L1221">
        <v>0</v>
      </c>
      <c r="M1221">
        <v>238977.91130000001</v>
      </c>
      <c r="N1221">
        <v>28168.751250000001</v>
      </c>
      <c r="O1221">
        <v>40.319560610000003</v>
      </c>
      <c r="P1221">
        <v>0.25700000000000001</v>
      </c>
      <c r="Q1221">
        <v>0.25700000000000001</v>
      </c>
      <c r="R1221">
        <v>0.79473099890868304</v>
      </c>
      <c r="S1221">
        <v>0.1960169632084908</v>
      </c>
      <c r="T1221">
        <v>5.4199664687665607E-2</v>
      </c>
      <c r="U1221">
        <v>0</v>
      </c>
      <c r="V1221">
        <v>0</v>
      </c>
      <c r="W1221">
        <v>0</v>
      </c>
    </row>
    <row r="1222" spans="1:23" x14ac:dyDescent="0.25">
      <c r="A1222">
        <v>20</v>
      </c>
      <c r="B1222">
        <v>0</v>
      </c>
      <c r="C1222">
        <v>0</v>
      </c>
      <c r="D1222">
        <v>0</v>
      </c>
      <c r="E1222">
        <v>0.61126915158425099</v>
      </c>
      <c r="F1222">
        <v>0</v>
      </c>
      <c r="G1222">
        <v>2.2703877037004498</v>
      </c>
      <c r="H1222">
        <v>0</v>
      </c>
      <c r="I1222">
        <v>2.2703877037004498</v>
      </c>
      <c r="J1222">
        <v>0</v>
      </c>
      <c r="K1222">
        <v>1.3131312128733781</v>
      </c>
      <c r="L1222">
        <v>0</v>
      </c>
      <c r="M1222">
        <v>226270.4424</v>
      </c>
      <c r="N1222">
        <v>27549.825000000001</v>
      </c>
      <c r="O1222">
        <v>42.114302100000003</v>
      </c>
      <c r="P1222">
        <v>0.27800000000000002</v>
      </c>
      <c r="Q1222">
        <v>0.27800000000000002</v>
      </c>
      <c r="R1222">
        <v>0.18308408708779869</v>
      </c>
      <c r="S1222">
        <v>3.7506777913913977E-2</v>
      </c>
      <c r="T1222">
        <v>8.6410074679889506E-3</v>
      </c>
      <c r="U1222">
        <v>0</v>
      </c>
      <c r="V1222">
        <v>0</v>
      </c>
      <c r="W1222">
        <v>0</v>
      </c>
    </row>
    <row r="1223" spans="1:23" x14ac:dyDescent="0.25">
      <c r="A1223">
        <v>21</v>
      </c>
      <c r="B1223">
        <v>0</v>
      </c>
      <c r="C1223">
        <v>0</v>
      </c>
      <c r="D1223">
        <v>0</v>
      </c>
      <c r="E1223">
        <v>0.59986003876661609</v>
      </c>
      <c r="F1223">
        <v>0</v>
      </c>
      <c r="G1223">
        <v>2.361710450879583</v>
      </c>
      <c r="H1223">
        <v>0</v>
      </c>
      <c r="I1223">
        <v>2.361710450879583</v>
      </c>
      <c r="J1223">
        <v>0</v>
      </c>
      <c r="K1223">
        <v>1.372981409627865</v>
      </c>
      <c r="L1223">
        <v>0</v>
      </c>
      <c r="M1223">
        <v>213945.38099999999</v>
      </c>
      <c r="N1223">
        <v>26826.85125</v>
      </c>
      <c r="O1223">
        <v>39.870875230000003</v>
      </c>
      <c r="P1223">
        <v>0.28299999999999997</v>
      </c>
      <c r="Q1223">
        <v>0.28299999999999997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</row>
    <row r="1224" spans="1:23" x14ac:dyDescent="0.25">
      <c r="A1224">
        <v>22</v>
      </c>
      <c r="B1224">
        <v>0</v>
      </c>
      <c r="C1224">
        <v>0</v>
      </c>
      <c r="D1224">
        <v>0</v>
      </c>
      <c r="E1224">
        <v>0.58140613827049226</v>
      </c>
      <c r="F1224">
        <v>0</v>
      </c>
      <c r="G1224">
        <v>2.354484377192521</v>
      </c>
      <c r="H1224">
        <v>0</v>
      </c>
      <c r="I1224">
        <v>2.354484377192521</v>
      </c>
      <c r="J1224">
        <v>0</v>
      </c>
      <c r="K1224">
        <v>1.3914816133894601</v>
      </c>
      <c r="L1224">
        <v>0</v>
      </c>
      <c r="M1224">
        <v>199731.8236</v>
      </c>
      <c r="N1224">
        <v>25946.82375</v>
      </c>
      <c r="O1224">
        <v>39.870875230000003</v>
      </c>
      <c r="P1224">
        <v>0.28199999999999997</v>
      </c>
      <c r="Q1224">
        <v>0.28199999999999997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</row>
    <row r="1225" spans="1:23" x14ac:dyDescent="0.25">
      <c r="A1225">
        <v>23</v>
      </c>
      <c r="B1225">
        <v>0</v>
      </c>
      <c r="C1225">
        <v>0</v>
      </c>
      <c r="D1225">
        <v>0</v>
      </c>
      <c r="E1225">
        <v>0.61373112460024315</v>
      </c>
      <c r="F1225">
        <v>2.8254875554436132E-3</v>
      </c>
      <c r="G1225">
        <v>2.3575098557199659</v>
      </c>
      <c r="H1225">
        <v>5.9597242672949332E-3</v>
      </c>
      <c r="I1225">
        <v>2.3575098557199659</v>
      </c>
      <c r="J1225">
        <v>5.9597242672949332E-3</v>
      </c>
      <c r="K1225">
        <v>1.475456543166447</v>
      </c>
      <c r="L1225">
        <v>5.6303683811445857E-3</v>
      </c>
      <c r="M1225">
        <v>187888.9547</v>
      </c>
      <c r="N1225">
        <v>25223.985000000001</v>
      </c>
      <c r="O1225">
        <v>39.870875230000003</v>
      </c>
      <c r="P1225">
        <v>0.28899999999999998</v>
      </c>
      <c r="Q1225">
        <v>0.28899999999999998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 x14ac:dyDescent="0.25">
      <c r="A1226">
        <v>0</v>
      </c>
      <c r="B1226">
        <v>0</v>
      </c>
      <c r="C1226">
        <v>0</v>
      </c>
      <c r="D1226">
        <v>0</v>
      </c>
      <c r="E1226">
        <v>0.63781409981393489</v>
      </c>
      <c r="F1226">
        <v>0.10655747948523921</v>
      </c>
      <c r="G1226">
        <v>2.3575098557199659</v>
      </c>
      <c r="H1226">
        <v>0.22294782391386089</v>
      </c>
      <c r="I1226">
        <v>2.3575098557199659</v>
      </c>
      <c r="J1226">
        <v>0.22294782391386089</v>
      </c>
      <c r="K1226">
        <v>1.548711239234025</v>
      </c>
      <c r="L1226">
        <v>0.21111207171037019</v>
      </c>
      <c r="M1226">
        <v>181920.3106</v>
      </c>
      <c r="N1226">
        <v>24612.18375</v>
      </c>
      <c r="O1226">
        <v>39.870875230000003</v>
      </c>
      <c r="P1226">
        <v>0.28599999999999998</v>
      </c>
      <c r="Q1226">
        <v>0.28599999999999998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 spans="1:23" x14ac:dyDescent="0.25">
      <c r="A1227">
        <v>1</v>
      </c>
      <c r="B1227">
        <v>0</v>
      </c>
      <c r="C1227">
        <v>0</v>
      </c>
      <c r="D1227">
        <v>0</v>
      </c>
      <c r="E1227">
        <v>0.544381340230088</v>
      </c>
      <c r="F1227">
        <v>9.4310895859481061E-2</v>
      </c>
      <c r="G1227">
        <v>2.3306930385469502</v>
      </c>
      <c r="H1227">
        <v>0.23210768101531709</v>
      </c>
      <c r="I1227">
        <v>2.3306930385469502</v>
      </c>
      <c r="J1227">
        <v>0.23210768101531709</v>
      </c>
      <c r="K1227">
        <v>1.446837696516452</v>
      </c>
      <c r="L1227">
        <v>0.21622556573949711</v>
      </c>
      <c r="M1227">
        <v>178861.17730000001</v>
      </c>
      <c r="N1227">
        <v>24443.501250000001</v>
      </c>
      <c r="O1227">
        <v>39.870875230000003</v>
      </c>
      <c r="P1227">
        <v>0.26400000000000001</v>
      </c>
      <c r="Q1227">
        <v>0.26400000000000001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x14ac:dyDescent="0.25">
      <c r="A1228">
        <v>2</v>
      </c>
      <c r="B1228">
        <v>0</v>
      </c>
      <c r="C1228">
        <v>0</v>
      </c>
      <c r="D1228">
        <v>0</v>
      </c>
      <c r="E1228">
        <v>0.63675762660933721</v>
      </c>
      <c r="F1228">
        <v>0</v>
      </c>
      <c r="G1228">
        <v>2.3575098557199659</v>
      </c>
      <c r="H1228">
        <v>0</v>
      </c>
      <c r="I1228">
        <v>2.3575098557199659</v>
      </c>
      <c r="J1228">
        <v>0</v>
      </c>
      <c r="K1228">
        <v>1.505490208860554</v>
      </c>
      <c r="L1228">
        <v>0</v>
      </c>
      <c r="M1228">
        <v>177826.89490000001</v>
      </c>
      <c r="N1228">
        <v>24310.51125</v>
      </c>
      <c r="O1228">
        <v>39.870875230000003</v>
      </c>
      <c r="P1228">
        <v>0.24099999999999999</v>
      </c>
      <c r="Q1228">
        <v>0.24099999999999999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</row>
    <row r="1229" spans="1:23" x14ac:dyDescent="0.25">
      <c r="A1229">
        <v>3</v>
      </c>
      <c r="B1229">
        <v>0</v>
      </c>
      <c r="C1229">
        <v>0</v>
      </c>
      <c r="D1229">
        <v>0</v>
      </c>
      <c r="E1229">
        <v>0.50918511252249921</v>
      </c>
      <c r="F1229">
        <v>0</v>
      </c>
      <c r="G1229">
        <v>2.3255430291561558</v>
      </c>
      <c r="H1229">
        <v>0</v>
      </c>
      <c r="I1229">
        <v>2.3255430291561558</v>
      </c>
      <c r="J1229">
        <v>0</v>
      </c>
      <c r="K1229">
        <v>1.2711229596770981</v>
      </c>
      <c r="L1229">
        <v>0</v>
      </c>
      <c r="M1229">
        <v>178602.65969999999</v>
      </c>
      <c r="N1229">
        <v>24474.7575</v>
      </c>
      <c r="O1229">
        <v>39.870875230000003</v>
      </c>
      <c r="P1229">
        <v>0.224</v>
      </c>
      <c r="Q1229">
        <v>0.224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</row>
    <row r="1230" spans="1:23" x14ac:dyDescent="0.25">
      <c r="A1230">
        <v>4</v>
      </c>
      <c r="B1230">
        <v>0</v>
      </c>
      <c r="C1230">
        <v>0</v>
      </c>
      <c r="D1230">
        <v>0</v>
      </c>
      <c r="E1230">
        <v>0.61745493105394389</v>
      </c>
      <c r="F1230">
        <v>0</v>
      </c>
      <c r="G1230">
        <v>2.3575098557199659</v>
      </c>
      <c r="H1230">
        <v>0</v>
      </c>
      <c r="I1230">
        <v>2.3575098557199659</v>
      </c>
      <c r="J1230">
        <v>0</v>
      </c>
      <c r="K1230">
        <v>1.3729411119234229</v>
      </c>
      <c r="L1230">
        <v>0</v>
      </c>
      <c r="M1230">
        <v>184479.09179999999</v>
      </c>
      <c r="N1230">
        <v>25135.17</v>
      </c>
      <c r="O1230">
        <v>39.870875230000003</v>
      </c>
      <c r="P1230">
        <v>0.16700000000000001</v>
      </c>
      <c r="Q1230">
        <v>0.16700000000000001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</row>
    <row r="1231" spans="1:23" x14ac:dyDescent="0.25">
      <c r="A1231">
        <v>5</v>
      </c>
      <c r="B1231">
        <v>0</v>
      </c>
      <c r="C1231">
        <v>0</v>
      </c>
      <c r="D1231">
        <v>0</v>
      </c>
      <c r="E1231">
        <v>0.63392968661728188</v>
      </c>
      <c r="F1231">
        <v>0</v>
      </c>
      <c r="G1231">
        <v>2.2964615993758182</v>
      </c>
      <c r="H1231">
        <v>0</v>
      </c>
      <c r="I1231">
        <v>2.2964615993758182</v>
      </c>
      <c r="J1231">
        <v>0</v>
      </c>
      <c r="K1231">
        <v>1.327523344677725</v>
      </c>
      <c r="L1231">
        <v>0</v>
      </c>
      <c r="M1231">
        <v>202353.64019999999</v>
      </c>
      <c r="N1231">
        <v>26490.438750000001</v>
      </c>
      <c r="O1231">
        <v>39.870875230000003</v>
      </c>
      <c r="P1231">
        <v>0.125</v>
      </c>
      <c r="Q1231">
        <v>0.125</v>
      </c>
      <c r="R1231">
        <v>0.5330684387425022</v>
      </c>
      <c r="S1231">
        <v>0.1285085361164208</v>
      </c>
      <c r="T1231">
        <v>3.3510256969094168E-2</v>
      </c>
      <c r="U1231">
        <v>0</v>
      </c>
      <c r="V1231">
        <v>0</v>
      </c>
      <c r="W1231">
        <v>0</v>
      </c>
    </row>
    <row r="1232" spans="1:23" x14ac:dyDescent="0.25">
      <c r="A1232">
        <v>6</v>
      </c>
      <c r="B1232">
        <v>6.6666659999999999E-4</v>
      </c>
      <c r="C1232">
        <v>4.4999999999999997E-3</v>
      </c>
      <c r="D1232">
        <v>0</v>
      </c>
      <c r="E1232">
        <v>0.60718272752896485</v>
      </c>
      <c r="F1232">
        <v>0</v>
      </c>
      <c r="G1232">
        <v>2.2096406920851992</v>
      </c>
      <c r="H1232">
        <v>0</v>
      </c>
      <c r="I1232">
        <v>2.2096406920851992</v>
      </c>
      <c r="J1232">
        <v>0</v>
      </c>
      <c r="K1232">
        <v>1.192463609967483</v>
      </c>
      <c r="L1232">
        <v>0</v>
      </c>
      <c r="M1232">
        <v>222228.1937</v>
      </c>
      <c r="N1232">
        <v>28135.027500000004</v>
      </c>
      <c r="O1232">
        <v>42.562987470000003</v>
      </c>
      <c r="P1232">
        <v>0.121</v>
      </c>
      <c r="Q1232">
        <v>0.121</v>
      </c>
      <c r="R1232">
        <v>1.3843535478098949</v>
      </c>
      <c r="S1232">
        <v>0.4743850397381924</v>
      </c>
      <c r="T1232">
        <v>0.16047900556389361</v>
      </c>
      <c r="U1232">
        <v>0</v>
      </c>
      <c r="V1232">
        <v>0</v>
      </c>
      <c r="W1232">
        <v>0</v>
      </c>
    </row>
    <row r="1233" spans="1:23" x14ac:dyDescent="0.25">
      <c r="A1233">
        <v>7</v>
      </c>
      <c r="B1233">
        <v>5.9766666599999997E-2</v>
      </c>
      <c r="C1233">
        <v>8.3666667E-2</v>
      </c>
      <c r="D1233">
        <v>8.1899999999999994E-3</v>
      </c>
      <c r="E1233">
        <v>0.57979249021296408</v>
      </c>
      <c r="F1233">
        <v>0</v>
      </c>
      <c r="G1233">
        <v>2.17592914362345</v>
      </c>
      <c r="H1233">
        <v>0</v>
      </c>
      <c r="I1233">
        <v>2.17592914362345</v>
      </c>
      <c r="J1233">
        <v>0</v>
      </c>
      <c r="K1233">
        <v>1.084601158848912</v>
      </c>
      <c r="L1233">
        <v>0</v>
      </c>
      <c r="M1233">
        <v>233999.83059999999</v>
      </c>
      <c r="N1233">
        <v>29114.253749999996</v>
      </c>
      <c r="O1233">
        <v>40.319560610000003</v>
      </c>
      <c r="P1233">
        <v>0.114</v>
      </c>
      <c r="Q1233">
        <v>0.114</v>
      </c>
      <c r="R1233">
        <v>1.601943519824516</v>
      </c>
      <c r="S1233">
        <v>0.64614285939559435</v>
      </c>
      <c r="T1233">
        <v>0.24382172269032851</v>
      </c>
      <c r="U1233">
        <v>0</v>
      </c>
      <c r="V1233">
        <v>0</v>
      </c>
      <c r="W1233">
        <v>0</v>
      </c>
    </row>
    <row r="1234" spans="1:23" x14ac:dyDescent="0.25">
      <c r="A1234">
        <v>8</v>
      </c>
      <c r="B1234">
        <v>0.1469333334</v>
      </c>
      <c r="C1234">
        <v>0.2195</v>
      </c>
      <c r="D1234">
        <v>5.4909999999999994E-2</v>
      </c>
      <c r="E1234">
        <v>0.56609584375828792</v>
      </c>
      <c r="F1234">
        <v>0</v>
      </c>
      <c r="G1234">
        <v>2.1746947516881319</v>
      </c>
      <c r="H1234">
        <v>0</v>
      </c>
      <c r="I1234">
        <v>2.1746947516881319</v>
      </c>
      <c r="J1234">
        <v>0</v>
      </c>
      <c r="K1234">
        <v>1.1024064741377211</v>
      </c>
      <c r="L1234">
        <v>0</v>
      </c>
      <c r="M1234">
        <v>239429.09529999999</v>
      </c>
      <c r="N1234">
        <v>29339.325000000001</v>
      </c>
      <c r="O1234">
        <v>40.319560610000003</v>
      </c>
      <c r="P1234">
        <v>0.10100000000000001</v>
      </c>
      <c r="Q1234">
        <v>0.10100000000000001</v>
      </c>
      <c r="R1234">
        <v>1.5302760834971221</v>
      </c>
      <c r="S1234">
        <v>0.58539389186293167</v>
      </c>
      <c r="T1234">
        <v>0.21068572982148001</v>
      </c>
      <c r="U1234">
        <v>0</v>
      </c>
      <c r="V1234">
        <v>0</v>
      </c>
      <c r="W1234">
        <v>0</v>
      </c>
    </row>
    <row r="1235" spans="1:23" x14ac:dyDescent="0.25">
      <c r="A1235">
        <v>9</v>
      </c>
      <c r="B1235">
        <v>0.20723333339999997</v>
      </c>
      <c r="C1235">
        <v>0.31183333299999999</v>
      </c>
      <c r="D1235">
        <v>0.14407</v>
      </c>
      <c r="E1235">
        <v>0.56248778764734231</v>
      </c>
      <c r="F1235">
        <v>0</v>
      </c>
      <c r="G1235">
        <v>2.26636090090344</v>
      </c>
      <c r="H1235">
        <v>0</v>
      </c>
      <c r="I1235">
        <v>2.26636090090344</v>
      </c>
      <c r="J1235">
        <v>0</v>
      </c>
      <c r="K1235">
        <v>1.258579126020396</v>
      </c>
      <c r="L1235">
        <v>0</v>
      </c>
      <c r="M1235">
        <v>241978.3812</v>
      </c>
      <c r="N1235">
        <v>29091.55125</v>
      </c>
      <c r="O1235">
        <v>41.216931350000003</v>
      </c>
      <c r="P1235">
        <v>0.1</v>
      </c>
      <c r="Q1235">
        <v>0.1</v>
      </c>
      <c r="R1235">
        <v>0.89375571402080911</v>
      </c>
      <c r="S1235">
        <v>0.2540066413850286</v>
      </c>
      <c r="T1235">
        <v>7.0913140212931061E-2</v>
      </c>
      <c r="U1235">
        <v>0</v>
      </c>
      <c r="V1235">
        <v>0</v>
      </c>
      <c r="W1235">
        <v>0</v>
      </c>
    </row>
    <row r="1236" spans="1:23" x14ac:dyDescent="0.25">
      <c r="A1236">
        <v>10</v>
      </c>
      <c r="B1236">
        <v>0.24793333339999996</v>
      </c>
      <c r="C1236">
        <v>0.35416666699999999</v>
      </c>
      <c r="D1236">
        <v>0.22116</v>
      </c>
      <c r="E1236">
        <v>0.5271394164770753</v>
      </c>
      <c r="F1236">
        <v>0</v>
      </c>
      <c r="G1236">
        <v>2.3660948057480931</v>
      </c>
      <c r="H1236">
        <v>0</v>
      </c>
      <c r="I1236">
        <v>2.3660948057480931</v>
      </c>
      <c r="J1236">
        <v>0</v>
      </c>
      <c r="K1236">
        <v>1.3393704036487599</v>
      </c>
      <c r="L1236">
        <v>0</v>
      </c>
      <c r="M1236">
        <v>242567.58739999999</v>
      </c>
      <c r="N1236">
        <v>28741.383750000001</v>
      </c>
      <c r="O1236">
        <v>39.870875230000003</v>
      </c>
      <c r="P1236">
        <v>0.124</v>
      </c>
      <c r="Q1236">
        <v>0.124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x14ac:dyDescent="0.25">
      <c r="A1237">
        <v>11</v>
      </c>
      <c r="B1237">
        <v>0.25316666659999998</v>
      </c>
      <c r="C1237">
        <v>0.35799999999999998</v>
      </c>
      <c r="D1237">
        <v>0.22899</v>
      </c>
      <c r="E1237">
        <v>0.39032685943646528</v>
      </c>
      <c r="F1237">
        <v>9.6509145365173427E-3</v>
      </c>
      <c r="G1237">
        <v>2.331208648692372</v>
      </c>
      <c r="H1237">
        <v>3.5368484351535522E-2</v>
      </c>
      <c r="I1237">
        <v>2.331208648692372</v>
      </c>
      <c r="J1237">
        <v>3.5368484351535522E-2</v>
      </c>
      <c r="K1237">
        <v>1.2006057079752861</v>
      </c>
      <c r="L1237">
        <v>3.2689669892640487E-2</v>
      </c>
      <c r="M1237">
        <v>240254.9724</v>
      </c>
      <c r="N1237">
        <v>28423.364999999998</v>
      </c>
      <c r="O1237">
        <v>39.870875230000003</v>
      </c>
      <c r="P1237">
        <v>0.14899999999999999</v>
      </c>
      <c r="Q1237">
        <v>0.14899999999999999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 x14ac:dyDescent="0.25">
      <c r="A1238">
        <v>12</v>
      </c>
      <c r="B1238">
        <v>0.22483333339999997</v>
      </c>
      <c r="C1238">
        <v>0.32466666700000002</v>
      </c>
      <c r="D1238">
        <v>0.18437999999999999</v>
      </c>
      <c r="E1238">
        <v>0.23416856732099059</v>
      </c>
      <c r="F1238">
        <v>9.5347281748293915E-3</v>
      </c>
      <c r="G1238">
        <v>2.2352862752981051</v>
      </c>
      <c r="H1238">
        <v>5.1548069144407647E-2</v>
      </c>
      <c r="I1238">
        <v>2.2352862752981051</v>
      </c>
      <c r="J1238">
        <v>5.1548069144407647E-2</v>
      </c>
      <c r="K1238">
        <v>0.88172794568981627</v>
      </c>
      <c r="L1238">
        <v>4.5585180695160689E-2</v>
      </c>
      <c r="M1238">
        <v>237703.3113</v>
      </c>
      <c r="N1238">
        <v>27991.177500000002</v>
      </c>
      <c r="O1238">
        <v>39.870875230000003</v>
      </c>
      <c r="P1238">
        <v>0.16</v>
      </c>
      <c r="Q1238">
        <v>0.16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x14ac:dyDescent="0.25">
      <c r="A1239">
        <v>13</v>
      </c>
      <c r="B1239">
        <v>0.16406666659999999</v>
      </c>
      <c r="C1239">
        <v>0.26633333300000001</v>
      </c>
      <c r="D1239">
        <v>0.14097999999999999</v>
      </c>
      <c r="E1239">
        <v>0.3601165796137934</v>
      </c>
      <c r="F1239">
        <v>0</v>
      </c>
      <c r="G1239">
        <v>2.3164187647883341</v>
      </c>
      <c r="H1239">
        <v>0</v>
      </c>
      <c r="I1239">
        <v>2.3164187647883341</v>
      </c>
      <c r="J1239">
        <v>0</v>
      </c>
      <c r="K1239">
        <v>1.104319960891212</v>
      </c>
      <c r="L1239">
        <v>0</v>
      </c>
      <c r="M1239">
        <v>234498.43119999999</v>
      </c>
      <c r="N1239">
        <v>27913.447499999998</v>
      </c>
      <c r="O1239">
        <v>39.870875230000003</v>
      </c>
      <c r="P1239">
        <v>0.17699999999999999</v>
      </c>
      <c r="Q1239">
        <v>0.17699999999999999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</row>
    <row r="1240" spans="1:23" x14ac:dyDescent="0.25">
      <c r="A1240">
        <v>14</v>
      </c>
      <c r="B1240">
        <v>9.3799999999999994E-2</v>
      </c>
      <c r="C1240">
        <v>0.17249999999999999</v>
      </c>
      <c r="D1240">
        <v>5.7149999999999999E-2</v>
      </c>
      <c r="E1240">
        <v>0.51295624003062656</v>
      </c>
      <c r="F1240">
        <v>0</v>
      </c>
      <c r="G1240">
        <v>2.277165367152826</v>
      </c>
      <c r="H1240">
        <v>0</v>
      </c>
      <c r="I1240">
        <v>2.277165367152826</v>
      </c>
      <c r="J1240">
        <v>0</v>
      </c>
      <c r="K1240">
        <v>1.2487927335579321</v>
      </c>
      <c r="L1240">
        <v>0</v>
      </c>
      <c r="M1240">
        <v>233221.53390000001</v>
      </c>
      <c r="N1240">
        <v>28106.756249999999</v>
      </c>
      <c r="O1240">
        <v>39.870875230000003</v>
      </c>
      <c r="P1240">
        <v>0.26600000000000001</v>
      </c>
      <c r="Q1240">
        <v>0.26600000000000001</v>
      </c>
      <c r="R1240">
        <v>0.30450196812593522</v>
      </c>
      <c r="S1240">
        <v>7.1569863518659196E-2</v>
      </c>
      <c r="T1240">
        <v>1.5800501393158171E-2</v>
      </c>
      <c r="U1240">
        <v>6.5036616722634139E-2</v>
      </c>
      <c r="V1240">
        <v>0.99457868686417261</v>
      </c>
      <c r="W1240">
        <v>9.2748563030350381E-2</v>
      </c>
    </row>
    <row r="1241" spans="1:23" x14ac:dyDescent="0.25">
      <c r="A1241">
        <v>15</v>
      </c>
      <c r="B1241">
        <v>2.63E-2</v>
      </c>
      <c r="C1241">
        <v>7.5499999999999998E-2</v>
      </c>
      <c r="D1241">
        <v>1.452E-2</v>
      </c>
      <c r="E1241">
        <v>0.5862559338872555</v>
      </c>
      <c r="F1241">
        <v>0</v>
      </c>
      <c r="G1241">
        <v>2.1552429512683209</v>
      </c>
      <c r="H1241">
        <v>0</v>
      </c>
      <c r="I1241">
        <v>2.1552429512683209</v>
      </c>
      <c r="J1241">
        <v>0</v>
      </c>
      <c r="K1241">
        <v>1.186554233157884</v>
      </c>
      <c r="L1241">
        <v>0</v>
      </c>
      <c r="M1241">
        <v>234192.83309999999</v>
      </c>
      <c r="N1241">
        <v>28381.297500000001</v>
      </c>
      <c r="O1241">
        <v>53.634285949999999</v>
      </c>
      <c r="P1241">
        <v>0.29699999999999999</v>
      </c>
      <c r="Q1241">
        <v>0.29699999999999999</v>
      </c>
      <c r="R1241">
        <v>0.68464680669347078</v>
      </c>
      <c r="S1241">
        <v>0.27868064060807202</v>
      </c>
      <c r="T1241">
        <v>8.9319026681256214E-2</v>
      </c>
      <c r="U1241">
        <v>5.9892932641065072E-2</v>
      </c>
      <c r="V1241">
        <v>0.64872538552190595</v>
      </c>
      <c r="W1241">
        <v>8.201312903432674E-2</v>
      </c>
    </row>
    <row r="1242" spans="1:23" x14ac:dyDescent="0.25">
      <c r="A1242">
        <v>16</v>
      </c>
      <c r="B1242">
        <v>0</v>
      </c>
      <c r="C1242">
        <v>1.2833333000000001E-2</v>
      </c>
      <c r="D1242">
        <v>0</v>
      </c>
      <c r="E1242">
        <v>0.60493756061918813</v>
      </c>
      <c r="F1242">
        <v>0</v>
      </c>
      <c r="G1242">
        <v>1.965108117115494</v>
      </c>
      <c r="H1242">
        <v>0</v>
      </c>
      <c r="I1242">
        <v>1.965108117115494</v>
      </c>
      <c r="J1242">
        <v>0</v>
      </c>
      <c r="K1242">
        <v>1.026446537777415</v>
      </c>
      <c r="L1242">
        <v>0</v>
      </c>
      <c r="M1242">
        <v>242643.70790000001</v>
      </c>
      <c r="N1242">
        <v>29026.2075</v>
      </c>
      <c r="O1242">
        <v>70.168177990000004</v>
      </c>
      <c r="P1242">
        <v>0.28499999999999998</v>
      </c>
      <c r="Q1242">
        <v>0.28499999999999998</v>
      </c>
      <c r="R1242">
        <v>0.81790839005396931</v>
      </c>
      <c r="S1242">
        <v>0.46086544491036863</v>
      </c>
      <c r="T1242">
        <v>0.19999923786998769</v>
      </c>
      <c r="U1242">
        <v>6.3763103416202338E-2</v>
      </c>
      <c r="V1242">
        <v>0.65846586331135992</v>
      </c>
      <c r="W1242">
        <v>8.7250348744645378E-2</v>
      </c>
    </row>
    <row r="1243" spans="1:23" x14ac:dyDescent="0.25">
      <c r="A1243">
        <v>17</v>
      </c>
      <c r="B1243">
        <v>0</v>
      </c>
      <c r="C1243">
        <v>0</v>
      </c>
      <c r="D1243">
        <v>0</v>
      </c>
      <c r="E1243">
        <v>0.61897077305687576</v>
      </c>
      <c r="F1243">
        <v>0</v>
      </c>
      <c r="G1243">
        <v>1.7736752619997349</v>
      </c>
      <c r="H1243">
        <v>0</v>
      </c>
      <c r="I1243">
        <v>1.7736752619997349</v>
      </c>
      <c r="J1243">
        <v>0</v>
      </c>
      <c r="K1243">
        <v>0.99339359483390333</v>
      </c>
      <c r="L1243">
        <v>0</v>
      </c>
      <c r="M1243">
        <v>254290.17879999999</v>
      </c>
      <c r="N1243">
        <v>29315.482499999998</v>
      </c>
      <c r="O1243">
        <v>186.3658715</v>
      </c>
      <c r="P1243">
        <v>0.27200000000000002</v>
      </c>
      <c r="Q1243">
        <v>0.27200000000000002</v>
      </c>
      <c r="R1243">
        <v>0.84019998671683627</v>
      </c>
      <c r="S1243">
        <v>0.46213388214117329</v>
      </c>
      <c r="T1243">
        <v>0.22437568561503651</v>
      </c>
      <c r="U1243">
        <v>6.3086842336684282E-2</v>
      </c>
      <c r="V1243">
        <v>0.65288679348401835</v>
      </c>
      <c r="W1243">
        <v>8.6511001699726364E-2</v>
      </c>
    </row>
    <row r="1244" spans="1:23" x14ac:dyDescent="0.25">
      <c r="A1244">
        <v>18</v>
      </c>
      <c r="B1244">
        <v>0</v>
      </c>
      <c r="C1244">
        <v>0</v>
      </c>
      <c r="D1244">
        <v>0</v>
      </c>
      <c r="E1244">
        <v>0.61100613348212018</v>
      </c>
      <c r="F1244">
        <v>0</v>
      </c>
      <c r="G1244">
        <v>1.787460436479879</v>
      </c>
      <c r="H1244">
        <v>0</v>
      </c>
      <c r="I1244">
        <v>1.787460436479879</v>
      </c>
      <c r="J1244">
        <v>0</v>
      </c>
      <c r="K1244">
        <v>0.99055035293138516</v>
      </c>
      <c r="L1244">
        <v>0</v>
      </c>
      <c r="M1244">
        <v>251728.41469999999</v>
      </c>
      <c r="N1244">
        <v>29125.488749999997</v>
      </c>
      <c r="O1244">
        <v>74.337812310000004</v>
      </c>
      <c r="P1244">
        <v>0.254</v>
      </c>
      <c r="Q1244">
        <v>0.254</v>
      </c>
      <c r="R1244">
        <v>0.79632576855469794</v>
      </c>
      <c r="S1244">
        <v>0.43218858894448597</v>
      </c>
      <c r="T1244">
        <v>0.20754877793392629</v>
      </c>
      <c r="U1244">
        <v>6.2488621813547182E-2</v>
      </c>
      <c r="V1244">
        <v>0.64329861436796854</v>
      </c>
      <c r="W1244">
        <v>8.5240428254206052E-2</v>
      </c>
    </row>
    <row r="1245" spans="1:23" x14ac:dyDescent="0.25">
      <c r="A1245">
        <v>19</v>
      </c>
      <c r="B1245">
        <v>0</v>
      </c>
      <c r="C1245">
        <v>0</v>
      </c>
      <c r="D1245">
        <v>0</v>
      </c>
      <c r="E1245">
        <v>0.6112725156613813</v>
      </c>
      <c r="F1245">
        <v>0</v>
      </c>
      <c r="G1245">
        <v>1.895393761429389</v>
      </c>
      <c r="H1245">
        <v>0</v>
      </c>
      <c r="I1245">
        <v>1.895393761429389</v>
      </c>
      <c r="J1245">
        <v>0</v>
      </c>
      <c r="K1245">
        <v>1.005671948561734</v>
      </c>
      <c r="L1245">
        <v>0</v>
      </c>
      <c r="M1245">
        <v>239829.27660000001</v>
      </c>
      <c r="N1245">
        <v>28602.92625</v>
      </c>
      <c r="O1245">
        <v>70.168177990000004</v>
      </c>
      <c r="P1245">
        <v>0.252</v>
      </c>
      <c r="Q1245">
        <v>0.252</v>
      </c>
      <c r="R1245">
        <v>0.74291017918809032</v>
      </c>
      <c r="S1245">
        <v>0.41744888627095711</v>
      </c>
      <c r="T1245">
        <v>0.19569374245432039</v>
      </c>
      <c r="U1245">
        <v>6.7424972541421838E-2</v>
      </c>
      <c r="V1245">
        <v>0.66058811720582078</v>
      </c>
      <c r="W1245">
        <v>9.3219418821759936E-2</v>
      </c>
    </row>
    <row r="1246" spans="1:23" x14ac:dyDescent="0.25">
      <c r="A1246">
        <v>20</v>
      </c>
      <c r="B1246">
        <v>0</v>
      </c>
      <c r="C1246">
        <v>0</v>
      </c>
      <c r="D1246">
        <v>0</v>
      </c>
      <c r="E1246">
        <v>0.64164108829073818</v>
      </c>
      <c r="F1246">
        <v>0</v>
      </c>
      <c r="G1246">
        <v>1.895393761429389</v>
      </c>
      <c r="H1246">
        <v>0</v>
      </c>
      <c r="I1246">
        <v>1.895393761429389</v>
      </c>
      <c r="J1246">
        <v>0</v>
      </c>
      <c r="K1246">
        <v>1.054726300561887</v>
      </c>
      <c r="L1246">
        <v>0</v>
      </c>
      <c r="M1246">
        <v>227131.55239999999</v>
      </c>
      <c r="N1246">
        <v>27901.980000000003</v>
      </c>
      <c r="O1246">
        <v>58.556199470000003</v>
      </c>
      <c r="P1246">
        <v>0.26700000000000002</v>
      </c>
      <c r="Q1246">
        <v>0.26700000000000002</v>
      </c>
      <c r="R1246">
        <v>0.68307101425643479</v>
      </c>
      <c r="S1246">
        <v>0.39962437358544167</v>
      </c>
      <c r="T1246">
        <v>0.1791061994569888</v>
      </c>
      <c r="U1246">
        <v>5.7346526976825907E-2</v>
      </c>
      <c r="V1246">
        <v>0.66872041355286294</v>
      </c>
      <c r="W1246">
        <v>8.4948136751425485E-2</v>
      </c>
    </row>
    <row r="1247" spans="1:23" x14ac:dyDescent="0.25">
      <c r="A1247">
        <v>21</v>
      </c>
      <c r="B1247">
        <v>0</v>
      </c>
      <c r="C1247">
        <v>0</v>
      </c>
      <c r="D1247">
        <v>0</v>
      </c>
      <c r="E1247">
        <v>0.6763298075054448</v>
      </c>
      <c r="F1247">
        <v>0</v>
      </c>
      <c r="G1247">
        <v>1.9253901586049229</v>
      </c>
      <c r="H1247">
        <v>0</v>
      </c>
      <c r="I1247">
        <v>1.9253901586049229</v>
      </c>
      <c r="J1247">
        <v>0</v>
      </c>
      <c r="K1247">
        <v>1.211102443457589</v>
      </c>
      <c r="L1247">
        <v>0</v>
      </c>
      <c r="M1247">
        <v>214668.86610000001</v>
      </c>
      <c r="N1247">
        <v>27100.6875</v>
      </c>
      <c r="O1247">
        <v>42.114302100000003</v>
      </c>
      <c r="P1247">
        <v>0.28000000000000003</v>
      </c>
      <c r="Q1247">
        <v>0.28000000000000003</v>
      </c>
      <c r="R1247">
        <v>0.59260477261621958</v>
      </c>
      <c r="S1247">
        <v>0.35418499528478797</v>
      </c>
      <c r="T1247">
        <v>0.1390164802425726</v>
      </c>
      <c r="U1247">
        <v>1.291973172953079E-2</v>
      </c>
      <c r="V1247">
        <v>0.67035170742004613</v>
      </c>
      <c r="W1247">
        <v>2.2652303853233319E-2</v>
      </c>
    </row>
    <row r="1248" spans="1:23" x14ac:dyDescent="0.25">
      <c r="A1248">
        <v>22</v>
      </c>
      <c r="B1248">
        <v>0</v>
      </c>
      <c r="C1248">
        <v>0</v>
      </c>
      <c r="D1248">
        <v>0</v>
      </c>
      <c r="E1248">
        <v>0.66325705323361783</v>
      </c>
      <c r="F1248">
        <v>0</v>
      </c>
      <c r="G1248">
        <v>1.998686376071156</v>
      </c>
      <c r="H1248">
        <v>0</v>
      </c>
      <c r="I1248">
        <v>1.998686376071156</v>
      </c>
      <c r="J1248">
        <v>0</v>
      </c>
      <c r="K1248">
        <v>1.2727201904484671</v>
      </c>
      <c r="L1248">
        <v>0</v>
      </c>
      <c r="M1248">
        <v>200251.1464</v>
      </c>
      <c r="N1248">
        <v>26146.605</v>
      </c>
      <c r="O1248">
        <v>0.42509999999999998</v>
      </c>
      <c r="P1248">
        <v>0.32300000000000001</v>
      </c>
      <c r="Q1248">
        <v>0.32300000000000001</v>
      </c>
      <c r="R1248">
        <v>0.57122004896546741</v>
      </c>
      <c r="S1248">
        <v>0.33366783701224201</v>
      </c>
      <c r="T1248">
        <v>0.1135796008897831</v>
      </c>
      <c r="U1248">
        <v>0</v>
      </c>
      <c r="V1248">
        <v>0</v>
      </c>
      <c r="W1248">
        <v>0</v>
      </c>
    </row>
    <row r="1249" spans="1:23" x14ac:dyDescent="0.25">
      <c r="A1249">
        <v>23</v>
      </c>
      <c r="B1249">
        <v>0</v>
      </c>
      <c r="C1249">
        <v>0</v>
      </c>
      <c r="D1249">
        <v>0</v>
      </c>
      <c r="E1249">
        <v>0.66070960151803926</v>
      </c>
      <c r="F1249">
        <v>0</v>
      </c>
      <c r="G1249">
        <v>2.0593975650140428</v>
      </c>
      <c r="H1249">
        <v>0</v>
      </c>
      <c r="I1249">
        <v>2.0593975650140428</v>
      </c>
      <c r="J1249">
        <v>0</v>
      </c>
      <c r="K1249">
        <v>1.3246089728543859</v>
      </c>
      <c r="L1249">
        <v>0</v>
      </c>
      <c r="M1249">
        <v>188555.0056</v>
      </c>
      <c r="N1249">
        <v>25318.661250000001</v>
      </c>
      <c r="O1249">
        <v>31.231394219999999</v>
      </c>
      <c r="P1249">
        <v>0.36199999999999999</v>
      </c>
      <c r="Q1249">
        <v>0.36199999999999999</v>
      </c>
      <c r="R1249">
        <v>0.57770564777588129</v>
      </c>
      <c r="S1249">
        <v>0.3259126577987711</v>
      </c>
      <c r="T1249">
        <v>0.1005509244541655</v>
      </c>
      <c r="U1249">
        <v>0</v>
      </c>
      <c r="V1249">
        <v>0</v>
      </c>
      <c r="W1249">
        <v>0</v>
      </c>
    </row>
    <row r="1250" spans="1:23" x14ac:dyDescent="0.25">
      <c r="A1250">
        <v>0</v>
      </c>
      <c r="B1250">
        <v>0</v>
      </c>
      <c r="C1250">
        <v>0</v>
      </c>
      <c r="D1250">
        <v>0</v>
      </c>
      <c r="E1250">
        <v>0.71390341771309673</v>
      </c>
      <c r="F1250">
        <v>0</v>
      </c>
      <c r="G1250">
        <v>2.0808651809915548</v>
      </c>
      <c r="H1250">
        <v>0</v>
      </c>
      <c r="I1250">
        <v>2.0808651809915548</v>
      </c>
      <c r="J1250">
        <v>0</v>
      </c>
      <c r="K1250">
        <v>1.4192136575452321</v>
      </c>
      <c r="L1250">
        <v>0</v>
      </c>
      <c r="M1250">
        <v>184026.34160000001</v>
      </c>
      <c r="N1250">
        <v>24735.48</v>
      </c>
      <c r="O1250">
        <v>39.870875230000003</v>
      </c>
      <c r="P1250">
        <v>0.39100000000000001</v>
      </c>
      <c r="Q1250">
        <v>0.39100000000000001</v>
      </c>
      <c r="R1250">
        <v>0.58025525107083376</v>
      </c>
      <c r="S1250">
        <v>0.34708041919716681</v>
      </c>
      <c r="T1250">
        <v>0.1057262075363001</v>
      </c>
      <c r="U1250">
        <v>0</v>
      </c>
      <c r="V1250">
        <v>0</v>
      </c>
      <c r="W1250">
        <v>0</v>
      </c>
    </row>
    <row r="1251" spans="1:23" x14ac:dyDescent="0.25">
      <c r="A1251">
        <v>1</v>
      </c>
      <c r="B1251">
        <v>0</v>
      </c>
      <c r="C1251">
        <v>0</v>
      </c>
      <c r="D1251">
        <v>0</v>
      </c>
      <c r="E1251">
        <v>0.70663028073213197</v>
      </c>
      <c r="F1251">
        <v>0</v>
      </c>
      <c r="G1251">
        <v>2.0593975650140428</v>
      </c>
      <c r="H1251">
        <v>0</v>
      </c>
      <c r="I1251">
        <v>2.0593975650140428</v>
      </c>
      <c r="J1251">
        <v>0</v>
      </c>
      <c r="K1251">
        <v>1.4385194587560339</v>
      </c>
      <c r="L1251">
        <v>0</v>
      </c>
      <c r="M1251">
        <v>180861.1298</v>
      </c>
      <c r="N1251">
        <v>24548.771249999998</v>
      </c>
      <c r="O1251">
        <v>39.870875230000003</v>
      </c>
      <c r="P1251">
        <v>0.39800000000000002</v>
      </c>
      <c r="Q1251">
        <v>0.39800000000000002</v>
      </c>
      <c r="R1251">
        <v>0.59925467937509436</v>
      </c>
      <c r="S1251">
        <v>0.39110221443531618</v>
      </c>
      <c r="T1251">
        <v>0.1244527248588447</v>
      </c>
      <c r="U1251">
        <v>0</v>
      </c>
      <c r="V1251">
        <v>0</v>
      </c>
      <c r="W1251">
        <v>0</v>
      </c>
    </row>
    <row r="1252" spans="1:23" x14ac:dyDescent="0.25">
      <c r="A1252">
        <v>2</v>
      </c>
      <c r="B1252">
        <v>0</v>
      </c>
      <c r="C1252">
        <v>0</v>
      </c>
      <c r="D1252">
        <v>0</v>
      </c>
      <c r="E1252">
        <v>0.72588058666452904</v>
      </c>
      <c r="F1252">
        <v>0</v>
      </c>
      <c r="G1252">
        <v>2.0593975650140428</v>
      </c>
      <c r="H1252">
        <v>0</v>
      </c>
      <c r="I1252">
        <v>2.0593975650140428</v>
      </c>
      <c r="J1252">
        <v>0</v>
      </c>
      <c r="K1252">
        <v>1.473609667684554</v>
      </c>
      <c r="L1252">
        <v>0</v>
      </c>
      <c r="M1252">
        <v>180372.8848</v>
      </c>
      <c r="N1252">
        <v>24550.26</v>
      </c>
      <c r="O1252">
        <v>40.319560610000003</v>
      </c>
      <c r="P1252">
        <v>0.41299999999999998</v>
      </c>
      <c r="Q1252">
        <v>0.41299999999999998</v>
      </c>
      <c r="R1252">
        <v>0.61994299023494226</v>
      </c>
      <c r="S1252">
        <v>0.42297000027595849</v>
      </c>
      <c r="T1252">
        <v>0.1490067380748471</v>
      </c>
      <c r="U1252">
        <v>0</v>
      </c>
      <c r="V1252">
        <v>0</v>
      </c>
      <c r="W1252">
        <v>0</v>
      </c>
    </row>
    <row r="1253" spans="1:23" x14ac:dyDescent="0.25">
      <c r="A1253">
        <v>3</v>
      </c>
      <c r="B1253">
        <v>0</v>
      </c>
      <c r="C1253">
        <v>0</v>
      </c>
      <c r="D1253">
        <v>0</v>
      </c>
      <c r="E1253">
        <v>0.71470268916131408</v>
      </c>
      <c r="F1253">
        <v>0</v>
      </c>
      <c r="G1253">
        <v>1.979800587042098</v>
      </c>
      <c r="H1253">
        <v>0</v>
      </c>
      <c r="I1253">
        <v>1.979800587042098</v>
      </c>
      <c r="J1253">
        <v>0</v>
      </c>
      <c r="K1253">
        <v>1.4208860804915631</v>
      </c>
      <c r="L1253">
        <v>0</v>
      </c>
      <c r="M1253">
        <v>181715.61050000001</v>
      </c>
      <c r="N1253">
        <v>24725.276249999999</v>
      </c>
      <c r="O1253">
        <v>40.319560610000003</v>
      </c>
      <c r="P1253">
        <v>0.41899999999999998</v>
      </c>
      <c r="Q1253">
        <v>0.41899999999999998</v>
      </c>
      <c r="R1253">
        <v>0.63289774572159052</v>
      </c>
      <c r="S1253">
        <v>0.43703821144329652</v>
      </c>
      <c r="T1253">
        <v>0.16316519521310541</v>
      </c>
      <c r="U1253">
        <v>0</v>
      </c>
      <c r="V1253">
        <v>0</v>
      </c>
      <c r="W1253">
        <v>0</v>
      </c>
    </row>
    <row r="1254" spans="1:23" x14ac:dyDescent="0.25">
      <c r="A1254">
        <v>4</v>
      </c>
      <c r="B1254">
        <v>0</v>
      </c>
      <c r="C1254">
        <v>0</v>
      </c>
      <c r="D1254">
        <v>0</v>
      </c>
      <c r="E1254">
        <v>0.68073179458732447</v>
      </c>
      <c r="F1254">
        <v>0</v>
      </c>
      <c r="G1254">
        <v>1.906127587626379</v>
      </c>
      <c r="H1254">
        <v>0</v>
      </c>
      <c r="I1254">
        <v>1.906127587626379</v>
      </c>
      <c r="J1254">
        <v>0</v>
      </c>
      <c r="K1254">
        <v>1.2929878415323921</v>
      </c>
      <c r="L1254">
        <v>0</v>
      </c>
      <c r="M1254">
        <v>188750.7451</v>
      </c>
      <c r="N1254">
        <v>25326.806250000001</v>
      </c>
      <c r="O1254">
        <v>39.870875230000003</v>
      </c>
      <c r="P1254">
        <v>0.42499999999999999</v>
      </c>
      <c r="Q1254">
        <v>0.42499999999999999</v>
      </c>
      <c r="R1254">
        <v>0.63289774572159052</v>
      </c>
      <c r="S1254">
        <v>0.37768215127402432</v>
      </c>
      <c r="T1254">
        <v>0.15551313700099681</v>
      </c>
      <c r="U1254">
        <v>0</v>
      </c>
      <c r="V1254">
        <v>0</v>
      </c>
      <c r="W1254">
        <v>0</v>
      </c>
    </row>
    <row r="1255" spans="1:23" x14ac:dyDescent="0.25">
      <c r="A1255">
        <v>5</v>
      </c>
      <c r="B1255">
        <v>0</v>
      </c>
      <c r="C1255">
        <v>0</v>
      </c>
      <c r="D1255">
        <v>0</v>
      </c>
      <c r="E1255">
        <v>0.64189174156265627</v>
      </c>
      <c r="F1255">
        <v>3.6027549656460618E-4</v>
      </c>
      <c r="G1255">
        <v>1.8516771630263771</v>
      </c>
      <c r="H1255">
        <v>7.9274923121477603E-3</v>
      </c>
      <c r="I1255">
        <v>1.8516771630263771</v>
      </c>
      <c r="J1255">
        <v>7.9274923121477603E-3</v>
      </c>
      <c r="K1255">
        <v>1.1481462161552449</v>
      </c>
      <c r="L1255">
        <v>7.02012220151472E-3</v>
      </c>
      <c r="M1255">
        <v>208915.85</v>
      </c>
      <c r="N1255">
        <v>26717.032499999998</v>
      </c>
      <c r="O1255">
        <v>40.768245980000003</v>
      </c>
      <c r="P1255">
        <v>0.46400000000000002</v>
      </c>
      <c r="Q1255">
        <v>0.46400000000000002</v>
      </c>
      <c r="R1255">
        <v>0.96274242208205285</v>
      </c>
      <c r="S1255">
        <v>0.59180854624629853</v>
      </c>
      <c r="T1255">
        <v>0.26314973080779491</v>
      </c>
      <c r="U1255">
        <v>0</v>
      </c>
      <c r="V1255">
        <v>0</v>
      </c>
      <c r="W1255">
        <v>0</v>
      </c>
    </row>
    <row r="1256" spans="1:23" x14ac:dyDescent="0.25">
      <c r="A1256">
        <v>6</v>
      </c>
      <c r="B1256">
        <v>5.6666659999999995E-4</v>
      </c>
      <c r="C1256">
        <v>4.333333E-3</v>
      </c>
      <c r="D1256">
        <v>0</v>
      </c>
      <c r="E1256">
        <v>0.65158834929796428</v>
      </c>
      <c r="F1256">
        <v>9.201524255578233E-3</v>
      </c>
      <c r="G1256">
        <v>1.7584295554018601</v>
      </c>
      <c r="H1256">
        <v>8.648246589438241E-2</v>
      </c>
      <c r="I1256">
        <v>1.7584295554018601</v>
      </c>
      <c r="J1256">
        <v>8.648246589438241E-2</v>
      </c>
      <c r="K1256">
        <v>1.124996339010923</v>
      </c>
      <c r="L1256">
        <v>8.2357051110491616E-2</v>
      </c>
      <c r="M1256">
        <v>230180.64679999999</v>
      </c>
      <c r="N1256">
        <v>28237.387500000001</v>
      </c>
      <c r="O1256">
        <v>40.319560610000003</v>
      </c>
      <c r="P1256">
        <v>0.57099999999999995</v>
      </c>
      <c r="Q1256">
        <v>0.57099999999999995</v>
      </c>
      <c r="R1256">
        <v>1.197388421198077</v>
      </c>
      <c r="S1256">
        <v>0.76377381057746341</v>
      </c>
      <c r="T1256">
        <v>0.35769341505349722</v>
      </c>
      <c r="U1256">
        <v>0</v>
      </c>
      <c r="V1256">
        <v>0</v>
      </c>
      <c r="W1256">
        <v>0</v>
      </c>
    </row>
    <row r="1257" spans="1:23" x14ac:dyDescent="0.25">
      <c r="A1257">
        <v>7</v>
      </c>
      <c r="B1257">
        <v>4.5499999999999999E-2</v>
      </c>
      <c r="C1257">
        <v>7.5999999999999998E-2</v>
      </c>
      <c r="D1257">
        <v>2.8E-3</v>
      </c>
      <c r="E1257">
        <v>0.6510716346097889</v>
      </c>
      <c r="F1257">
        <v>6.2040844003331107E-3</v>
      </c>
      <c r="G1257">
        <v>1.759659352446231</v>
      </c>
      <c r="H1257">
        <v>4.4147178141319222E-2</v>
      </c>
      <c r="I1257">
        <v>1.759659352446231</v>
      </c>
      <c r="J1257">
        <v>4.4147178141319222E-2</v>
      </c>
      <c r="K1257">
        <v>1.1247259485051679</v>
      </c>
      <c r="L1257">
        <v>4.2663665047468088E-2</v>
      </c>
      <c r="M1257">
        <v>241111.30499999999</v>
      </c>
      <c r="N1257">
        <v>29116.252500000002</v>
      </c>
      <c r="O1257">
        <v>40.319560610000003</v>
      </c>
      <c r="P1257">
        <v>0.63400000000000001</v>
      </c>
      <c r="Q1257">
        <v>0.63400000000000001</v>
      </c>
      <c r="R1257">
        <v>1.222329265378439</v>
      </c>
      <c r="S1257">
        <v>0.77878125970016387</v>
      </c>
      <c r="T1257">
        <v>0.35850567835156438</v>
      </c>
      <c r="U1257">
        <v>0</v>
      </c>
      <c r="V1257">
        <v>0</v>
      </c>
      <c r="W1257">
        <v>0</v>
      </c>
    </row>
    <row r="1258" spans="1:23" x14ac:dyDescent="0.25">
      <c r="A1258">
        <v>8</v>
      </c>
      <c r="B1258">
        <v>0.13393333339999999</v>
      </c>
      <c r="C1258">
        <v>0.19116666700000001</v>
      </c>
      <c r="D1258">
        <v>1.7229999999999999E-2</v>
      </c>
      <c r="E1258">
        <v>0.59123303327459298</v>
      </c>
      <c r="F1258">
        <v>0</v>
      </c>
      <c r="G1258">
        <v>1.9402719865978431</v>
      </c>
      <c r="H1258">
        <v>0</v>
      </c>
      <c r="I1258">
        <v>1.9402719865978431</v>
      </c>
      <c r="J1258">
        <v>0</v>
      </c>
      <c r="K1258">
        <v>1.14068059329023</v>
      </c>
      <c r="L1258">
        <v>0</v>
      </c>
      <c r="M1258">
        <v>245086.97469999999</v>
      </c>
      <c r="N1258">
        <v>29214.536250000001</v>
      </c>
      <c r="O1258">
        <v>40.319560610000003</v>
      </c>
      <c r="P1258">
        <v>0.59199999999999997</v>
      </c>
      <c r="Q1258">
        <v>0.59199999999999997</v>
      </c>
      <c r="R1258">
        <v>0.92201732967356631</v>
      </c>
      <c r="S1258">
        <v>0.53426771279424512</v>
      </c>
      <c r="T1258">
        <v>0.21286342887975179</v>
      </c>
      <c r="U1258">
        <v>0</v>
      </c>
      <c r="V1258">
        <v>0</v>
      </c>
      <c r="W1258">
        <v>0</v>
      </c>
    </row>
    <row r="1259" spans="1:23" x14ac:dyDescent="0.25">
      <c r="A1259">
        <v>9</v>
      </c>
      <c r="B1259">
        <v>0.2196666666</v>
      </c>
      <c r="C1259">
        <v>0.26766666700000002</v>
      </c>
      <c r="D1259">
        <v>3.4299999999999997E-2</v>
      </c>
      <c r="E1259">
        <v>0.58569046415940973</v>
      </c>
      <c r="F1259">
        <v>0</v>
      </c>
      <c r="G1259">
        <v>1.967719921512701</v>
      </c>
      <c r="H1259">
        <v>0</v>
      </c>
      <c r="I1259">
        <v>1.967719921512701</v>
      </c>
      <c r="J1259">
        <v>0</v>
      </c>
      <c r="K1259">
        <v>1.2631299553955879</v>
      </c>
      <c r="L1259">
        <v>0</v>
      </c>
      <c r="M1259">
        <v>247632.0889</v>
      </c>
      <c r="N1259">
        <v>29025.221250000002</v>
      </c>
      <c r="O1259">
        <v>40.319560610000003</v>
      </c>
      <c r="P1259">
        <v>0.496</v>
      </c>
      <c r="Q1259">
        <v>0.496</v>
      </c>
      <c r="R1259">
        <v>0.63289774572159052</v>
      </c>
      <c r="S1259">
        <v>0.37860302498825449</v>
      </c>
      <c r="T1259">
        <v>0.1223132497713034</v>
      </c>
      <c r="U1259">
        <v>0</v>
      </c>
      <c r="V1259">
        <v>0</v>
      </c>
      <c r="W1259">
        <v>0</v>
      </c>
    </row>
    <row r="1260" spans="1:23" x14ac:dyDescent="0.25">
      <c r="A1260">
        <v>10</v>
      </c>
      <c r="B1260">
        <v>0.2808333334</v>
      </c>
      <c r="C1260">
        <v>0.298166667</v>
      </c>
      <c r="D1260">
        <v>3.9200000000000006E-2</v>
      </c>
      <c r="E1260">
        <v>0.56515994716755757</v>
      </c>
      <c r="F1260">
        <v>0</v>
      </c>
      <c r="G1260">
        <v>2.038174063393698</v>
      </c>
      <c r="H1260">
        <v>0</v>
      </c>
      <c r="I1260">
        <v>2.038174063393698</v>
      </c>
      <c r="J1260">
        <v>0</v>
      </c>
      <c r="K1260">
        <v>1.3011753595321931</v>
      </c>
      <c r="L1260">
        <v>0</v>
      </c>
      <c r="M1260">
        <v>249222.95559999999</v>
      </c>
      <c r="N1260">
        <v>28768.128749999996</v>
      </c>
      <c r="O1260">
        <v>41.216931350000003</v>
      </c>
      <c r="P1260">
        <v>0.40699999999999997</v>
      </c>
      <c r="Q1260">
        <v>0.40699999999999997</v>
      </c>
      <c r="R1260">
        <v>0.58794487109372884</v>
      </c>
      <c r="S1260">
        <v>0.31028383672873128</v>
      </c>
      <c r="T1260">
        <v>8.4571931103546938E-2</v>
      </c>
      <c r="U1260">
        <v>0</v>
      </c>
      <c r="V1260">
        <v>0</v>
      </c>
      <c r="W1260">
        <v>0</v>
      </c>
    </row>
    <row r="1261" spans="1:23" x14ac:dyDescent="0.25">
      <c r="A1261">
        <v>11</v>
      </c>
      <c r="B1261">
        <v>0.30176666660000001</v>
      </c>
      <c r="C1261">
        <v>0.29633333299999998</v>
      </c>
      <c r="D1261">
        <v>6.157E-2</v>
      </c>
      <c r="E1261">
        <v>0.55624699381305731</v>
      </c>
      <c r="F1261">
        <v>1.633863714641977E-3</v>
      </c>
      <c r="G1261">
        <v>2.113860773280166</v>
      </c>
      <c r="H1261">
        <v>1.194232454364806E-2</v>
      </c>
      <c r="I1261">
        <v>2.113860773280166</v>
      </c>
      <c r="J1261">
        <v>1.194232454364806E-2</v>
      </c>
      <c r="K1261">
        <v>1.381919231565359</v>
      </c>
      <c r="L1261">
        <v>1.154083761774272E-2</v>
      </c>
      <c r="M1261">
        <v>247610.05369999999</v>
      </c>
      <c r="N1261">
        <v>28322.917500000003</v>
      </c>
      <c r="O1261">
        <v>39.870875230000003</v>
      </c>
      <c r="P1261">
        <v>0.36499999999999999</v>
      </c>
      <c r="Q1261">
        <v>0.36499999999999999</v>
      </c>
      <c r="R1261">
        <v>0.53021490716528596</v>
      </c>
      <c r="S1261">
        <v>0.25029795897696822</v>
      </c>
      <c r="T1261">
        <v>5.7146763872724597E-2</v>
      </c>
      <c r="U1261">
        <v>0</v>
      </c>
      <c r="V1261">
        <v>0</v>
      </c>
      <c r="W1261">
        <v>0</v>
      </c>
    </row>
    <row r="1262" spans="1:23" x14ac:dyDescent="0.25">
      <c r="A1262">
        <v>12</v>
      </c>
      <c r="B1262">
        <v>0.27596666660000002</v>
      </c>
      <c r="C1262">
        <v>0.27233333300000001</v>
      </c>
      <c r="D1262">
        <v>6.0929999999999998E-2</v>
      </c>
      <c r="E1262">
        <v>0.50309755672513756</v>
      </c>
      <c r="F1262">
        <v>0</v>
      </c>
      <c r="G1262">
        <v>2.0766598849273001</v>
      </c>
      <c r="H1262">
        <v>0</v>
      </c>
      <c r="I1262">
        <v>2.0766598849273001</v>
      </c>
      <c r="J1262">
        <v>0</v>
      </c>
      <c r="K1262">
        <v>1.364757800714306</v>
      </c>
      <c r="L1262">
        <v>0</v>
      </c>
      <c r="M1262">
        <v>245975.88639999999</v>
      </c>
      <c r="N1262">
        <v>28118.231249999997</v>
      </c>
      <c r="O1262">
        <v>39.870875230000003</v>
      </c>
      <c r="P1262">
        <v>0.44</v>
      </c>
      <c r="Q1262">
        <v>0.44</v>
      </c>
      <c r="R1262">
        <v>0.53021490716528596</v>
      </c>
      <c r="S1262">
        <v>0.25180634338211011</v>
      </c>
      <c r="T1262">
        <v>5.6307150924543657E-2</v>
      </c>
      <c r="U1262">
        <v>0</v>
      </c>
      <c r="V1262">
        <v>0</v>
      </c>
      <c r="W1262">
        <v>0</v>
      </c>
    </row>
    <row r="1263" spans="1:23" x14ac:dyDescent="0.25">
      <c r="A1263">
        <v>13</v>
      </c>
      <c r="B1263">
        <v>0.21033333340000002</v>
      </c>
      <c r="C1263">
        <v>0.21716666700000001</v>
      </c>
      <c r="D1263">
        <v>3.9579999999999997E-2</v>
      </c>
      <c r="E1263">
        <v>0.48352056617979727</v>
      </c>
      <c r="F1263">
        <v>1.650641163306586E-4</v>
      </c>
      <c r="G1263">
        <v>2.0568955537261839</v>
      </c>
      <c r="H1263">
        <v>2.2931102722237762E-3</v>
      </c>
      <c r="I1263">
        <v>2.0568955537261839</v>
      </c>
      <c r="J1263">
        <v>2.2931102722237762E-3</v>
      </c>
      <c r="K1263">
        <v>1.34258576769857</v>
      </c>
      <c r="L1263">
        <v>2.1537412846841649E-3</v>
      </c>
      <c r="M1263">
        <v>243039.8983</v>
      </c>
      <c r="N1263">
        <v>28105.278749999998</v>
      </c>
      <c r="O1263">
        <v>39.870875230000003</v>
      </c>
      <c r="P1263">
        <v>0.79400000000000004</v>
      </c>
      <c r="Q1263">
        <v>0.79400000000000004</v>
      </c>
      <c r="R1263">
        <v>0.53021490716528596</v>
      </c>
      <c r="S1263">
        <v>0.26652240582701958</v>
      </c>
      <c r="T1263">
        <v>5.7043836712492121E-2</v>
      </c>
      <c r="U1263">
        <v>0</v>
      </c>
      <c r="V1263">
        <v>0</v>
      </c>
      <c r="W1263">
        <v>0</v>
      </c>
    </row>
    <row r="1264" spans="1:23" x14ac:dyDescent="0.25">
      <c r="A1264">
        <v>14</v>
      </c>
      <c r="B1264">
        <v>0.11716666660000001</v>
      </c>
      <c r="C1264">
        <v>0.14149999999999999</v>
      </c>
      <c r="D1264">
        <v>3.1170000000000003E-2</v>
      </c>
      <c r="E1264">
        <v>0.58845618818403589</v>
      </c>
      <c r="F1264">
        <v>8.0367148832382052E-3</v>
      </c>
      <c r="G1264">
        <v>2.095657827126463</v>
      </c>
      <c r="H1264">
        <v>6.1972526709933418E-2</v>
      </c>
      <c r="I1264">
        <v>2.095657827126463</v>
      </c>
      <c r="J1264">
        <v>6.1972526709933418E-2</v>
      </c>
      <c r="K1264">
        <v>1.3840799957407299</v>
      </c>
      <c r="L1264">
        <v>5.9810786171227023E-2</v>
      </c>
      <c r="M1264">
        <v>241676.24</v>
      </c>
      <c r="N1264">
        <v>27989.681250000001</v>
      </c>
      <c r="O1264">
        <v>39.870875230000003</v>
      </c>
      <c r="P1264">
        <v>0.77500000000000002</v>
      </c>
      <c r="Q1264">
        <v>0.77500000000000002</v>
      </c>
      <c r="R1264">
        <v>0.5667845194906288</v>
      </c>
      <c r="S1264">
        <v>0.31000742696501449</v>
      </c>
      <c r="T1264">
        <v>7.7620218135787122E-2</v>
      </c>
      <c r="U1264">
        <v>0</v>
      </c>
      <c r="V1264">
        <v>0</v>
      </c>
      <c r="W1264">
        <v>0</v>
      </c>
    </row>
    <row r="1265" spans="1:23" x14ac:dyDescent="0.25">
      <c r="A1265">
        <v>15</v>
      </c>
      <c r="B1265">
        <v>3.4099999999999998E-2</v>
      </c>
      <c r="C1265">
        <v>6.1166667000000001E-2</v>
      </c>
      <c r="D1265">
        <v>3.5499999999999998E-3</v>
      </c>
      <c r="E1265">
        <v>0.63500438912356627</v>
      </c>
      <c r="F1265">
        <v>0</v>
      </c>
      <c r="G1265">
        <v>2.0227837510637028</v>
      </c>
      <c r="H1265">
        <v>0</v>
      </c>
      <c r="I1265">
        <v>2.0227837510637028</v>
      </c>
      <c r="J1265">
        <v>0</v>
      </c>
      <c r="K1265">
        <v>1.3059103841465101</v>
      </c>
      <c r="L1265">
        <v>0</v>
      </c>
      <c r="M1265">
        <v>242328.8364</v>
      </c>
      <c r="N1265">
        <v>28118.58</v>
      </c>
      <c r="O1265">
        <v>41.216931350000003</v>
      </c>
      <c r="P1265">
        <v>0.76300000000000001</v>
      </c>
      <c r="Q1265">
        <v>0.76300000000000001</v>
      </c>
      <c r="R1265">
        <v>0.63289774572159052</v>
      </c>
      <c r="S1265">
        <v>0.3789942380535325</v>
      </c>
      <c r="T1265">
        <v>0.13261177224943951</v>
      </c>
      <c r="U1265">
        <v>0</v>
      </c>
      <c r="V1265">
        <v>0</v>
      </c>
      <c r="W1265">
        <v>0</v>
      </c>
    </row>
    <row r="1266" spans="1:23" x14ac:dyDescent="0.25">
      <c r="A1266">
        <v>16</v>
      </c>
      <c r="B1266">
        <v>3.0000000000000003E-4</v>
      </c>
      <c r="C1266">
        <v>1.0166667000000001E-2</v>
      </c>
      <c r="D1266">
        <v>0</v>
      </c>
      <c r="E1266">
        <v>0.63044025742099985</v>
      </c>
      <c r="F1266">
        <v>0</v>
      </c>
      <c r="G1266">
        <v>1.9245542604026611</v>
      </c>
      <c r="H1266">
        <v>0</v>
      </c>
      <c r="I1266">
        <v>1.9245542604026611</v>
      </c>
      <c r="J1266">
        <v>0</v>
      </c>
      <c r="K1266">
        <v>1.1390143614322921</v>
      </c>
      <c r="L1266">
        <v>0</v>
      </c>
      <c r="M1266">
        <v>249879.4252</v>
      </c>
      <c r="N1266">
        <v>28439.227500000001</v>
      </c>
      <c r="O1266">
        <v>40.319560610000003</v>
      </c>
      <c r="P1266">
        <v>0.79600000000000004</v>
      </c>
      <c r="Q1266">
        <v>0.79600000000000004</v>
      </c>
      <c r="R1266">
        <v>0.81918788044239299</v>
      </c>
      <c r="S1266">
        <v>0.46155399686268078</v>
      </c>
      <c r="T1266">
        <v>0.18759652850455541</v>
      </c>
      <c r="U1266">
        <v>0</v>
      </c>
      <c r="V1266">
        <v>0</v>
      </c>
      <c r="W1266">
        <v>0</v>
      </c>
    </row>
    <row r="1267" spans="1:23" x14ac:dyDescent="0.25">
      <c r="A1267">
        <v>17</v>
      </c>
      <c r="B1267">
        <v>0</v>
      </c>
      <c r="C1267">
        <v>0</v>
      </c>
      <c r="D1267">
        <v>0</v>
      </c>
      <c r="E1267">
        <v>0.62809020534230864</v>
      </c>
      <c r="F1267">
        <v>0</v>
      </c>
      <c r="G1267">
        <v>1.8182007004722229</v>
      </c>
      <c r="H1267">
        <v>0</v>
      </c>
      <c r="I1267">
        <v>1.8182007004722229</v>
      </c>
      <c r="J1267">
        <v>0</v>
      </c>
      <c r="K1267">
        <v>1.1189134059016219</v>
      </c>
      <c r="L1267">
        <v>0</v>
      </c>
      <c r="M1267">
        <v>259661.37849999999</v>
      </c>
      <c r="N1267">
        <v>28712.606249999997</v>
      </c>
      <c r="O1267">
        <v>40.319560610000003</v>
      </c>
      <c r="P1267">
        <v>0.82699999999999996</v>
      </c>
      <c r="Q1267">
        <v>0.82699999999999996</v>
      </c>
      <c r="R1267">
        <v>0.96110141736279775</v>
      </c>
      <c r="S1267">
        <v>0.56084050186911616</v>
      </c>
      <c r="T1267">
        <v>0.233191918378862</v>
      </c>
      <c r="U1267">
        <v>0</v>
      </c>
      <c r="V1267">
        <v>0</v>
      </c>
      <c r="W1267">
        <v>0</v>
      </c>
    </row>
    <row r="1268" spans="1:23" x14ac:dyDescent="0.25">
      <c r="A1268">
        <v>18</v>
      </c>
      <c r="B1268">
        <v>0</v>
      </c>
      <c r="C1268">
        <v>0</v>
      </c>
      <c r="D1268">
        <v>0</v>
      </c>
      <c r="E1268">
        <v>0.61812680764367733</v>
      </c>
      <c r="F1268">
        <v>0</v>
      </c>
      <c r="G1268">
        <v>1.9113839305438149</v>
      </c>
      <c r="H1268">
        <v>0</v>
      </c>
      <c r="I1268">
        <v>1.9113839305438149</v>
      </c>
      <c r="J1268">
        <v>0</v>
      </c>
      <c r="K1268">
        <v>1.1635204468204501</v>
      </c>
      <c r="L1268">
        <v>0</v>
      </c>
      <c r="M1268">
        <v>257052.61629999999</v>
      </c>
      <c r="N1268">
        <v>28686.723750000001</v>
      </c>
      <c r="O1268">
        <v>40.319560610000003</v>
      </c>
      <c r="P1268">
        <v>0.82199999999999995</v>
      </c>
      <c r="Q1268">
        <v>0.82199999999999995</v>
      </c>
      <c r="R1268">
        <v>0.75283250661800794</v>
      </c>
      <c r="S1268">
        <v>0.43710168902755198</v>
      </c>
      <c r="T1268">
        <v>0.16150680838397469</v>
      </c>
      <c r="U1268">
        <v>0</v>
      </c>
      <c r="V1268">
        <v>0</v>
      </c>
      <c r="W1268">
        <v>0</v>
      </c>
    </row>
    <row r="1269" spans="1:23" x14ac:dyDescent="0.25">
      <c r="A1269">
        <v>19</v>
      </c>
      <c r="B1269">
        <v>0</v>
      </c>
      <c r="C1269">
        <v>0</v>
      </c>
      <c r="D1269">
        <v>0</v>
      </c>
      <c r="E1269">
        <v>0.60828882812058982</v>
      </c>
      <c r="F1269">
        <v>0</v>
      </c>
      <c r="G1269">
        <v>2.0944200518607019</v>
      </c>
      <c r="H1269">
        <v>0</v>
      </c>
      <c r="I1269">
        <v>2.0944200518607019</v>
      </c>
      <c r="J1269">
        <v>0</v>
      </c>
      <c r="K1269">
        <v>1.229492164417199</v>
      </c>
      <c r="L1269">
        <v>0</v>
      </c>
      <c r="M1269">
        <v>245552.05540000001</v>
      </c>
      <c r="N1269">
        <v>28175.928749999995</v>
      </c>
      <c r="O1269">
        <v>42.114302100000003</v>
      </c>
      <c r="P1269">
        <v>0.81399999999999995</v>
      </c>
      <c r="Q1269">
        <v>0.81399999999999995</v>
      </c>
      <c r="R1269">
        <v>0.63289774572159052</v>
      </c>
      <c r="S1269">
        <v>0.41746119090384248</v>
      </c>
      <c r="T1269">
        <v>0.13203675261924211</v>
      </c>
      <c r="U1269">
        <v>0</v>
      </c>
      <c r="V1269">
        <v>0</v>
      </c>
      <c r="W1269">
        <v>0</v>
      </c>
    </row>
    <row r="1270" spans="1:23" x14ac:dyDescent="0.25">
      <c r="A1270">
        <v>20</v>
      </c>
      <c r="B1270">
        <v>0</v>
      </c>
      <c r="C1270">
        <v>0</v>
      </c>
      <c r="D1270">
        <v>0</v>
      </c>
      <c r="E1270">
        <v>0.62167271770677723</v>
      </c>
      <c r="F1270">
        <v>0</v>
      </c>
      <c r="G1270">
        <v>2.1016162726247378</v>
      </c>
      <c r="H1270">
        <v>0</v>
      </c>
      <c r="I1270">
        <v>2.1016162726247378</v>
      </c>
      <c r="J1270">
        <v>0</v>
      </c>
      <c r="K1270">
        <v>1.3495034322419519</v>
      </c>
      <c r="L1270">
        <v>0</v>
      </c>
      <c r="M1270">
        <v>232157.4075</v>
      </c>
      <c r="N1270">
        <v>27712.829999999994</v>
      </c>
      <c r="O1270">
        <v>39.870875230000003</v>
      </c>
      <c r="P1270">
        <v>0.84899999999999998</v>
      </c>
      <c r="Q1270">
        <v>0.84899999999999998</v>
      </c>
      <c r="R1270">
        <v>0.58741483191723887</v>
      </c>
      <c r="S1270">
        <v>0.38233345975485411</v>
      </c>
      <c r="T1270">
        <v>9.5568615398798198E-2</v>
      </c>
      <c r="U1270">
        <v>0</v>
      </c>
      <c r="V1270">
        <v>0</v>
      </c>
      <c r="W1270">
        <v>0</v>
      </c>
    </row>
    <row r="1271" spans="1:23" x14ac:dyDescent="0.25">
      <c r="A1271">
        <v>21</v>
      </c>
      <c r="B1271">
        <v>0</v>
      </c>
      <c r="C1271">
        <v>0</v>
      </c>
      <c r="D1271">
        <v>0</v>
      </c>
      <c r="E1271">
        <v>0.62877489781483131</v>
      </c>
      <c r="F1271">
        <v>3.4818928503194502E-3</v>
      </c>
      <c r="G1271">
        <v>2.181341614924619</v>
      </c>
      <c r="H1271">
        <v>3.815369929856656E-2</v>
      </c>
      <c r="I1271">
        <v>2.181341614924619</v>
      </c>
      <c r="J1271">
        <v>3.815369929856656E-2</v>
      </c>
      <c r="K1271">
        <v>1.500905741879129</v>
      </c>
      <c r="L1271">
        <v>3.6187151339458171E-2</v>
      </c>
      <c r="M1271">
        <v>218946.60690000001</v>
      </c>
      <c r="N1271">
        <v>26967.629999999997</v>
      </c>
      <c r="O1271">
        <v>39.870875230000003</v>
      </c>
      <c r="P1271">
        <v>0.82399999999999995</v>
      </c>
      <c r="Q1271">
        <v>0.82399999999999995</v>
      </c>
      <c r="R1271">
        <v>0.49245349735224081</v>
      </c>
      <c r="S1271">
        <v>0.28578542632496751</v>
      </c>
      <c r="T1271">
        <v>5.3827999058583799E-2</v>
      </c>
      <c r="U1271">
        <v>0</v>
      </c>
      <c r="V1271">
        <v>0</v>
      </c>
      <c r="W1271">
        <v>0</v>
      </c>
    </row>
    <row r="1272" spans="1:23" x14ac:dyDescent="0.25">
      <c r="A1272">
        <v>22</v>
      </c>
      <c r="B1272">
        <v>0</v>
      </c>
      <c r="C1272">
        <v>0</v>
      </c>
      <c r="D1272">
        <v>0</v>
      </c>
      <c r="E1272">
        <v>0.61930797354482692</v>
      </c>
      <c r="F1272">
        <v>8.1995129234694176E-4</v>
      </c>
      <c r="G1272">
        <v>2.268049701951242</v>
      </c>
      <c r="H1272">
        <v>1.729379975145302E-2</v>
      </c>
      <c r="I1272">
        <v>2.268049701951242</v>
      </c>
      <c r="J1272">
        <v>1.729379975145302E-2</v>
      </c>
      <c r="K1272">
        <v>1.5915934979514419</v>
      </c>
      <c r="L1272">
        <v>1.5538060579706079E-2</v>
      </c>
      <c r="M1272">
        <v>203828.96429999999</v>
      </c>
      <c r="N1272">
        <v>25968.300000000003</v>
      </c>
      <c r="O1272">
        <v>39.870875230000003</v>
      </c>
      <c r="P1272">
        <v>0.746</v>
      </c>
      <c r="Q1272">
        <v>0.746</v>
      </c>
      <c r="R1272">
        <v>0.45907279469287759</v>
      </c>
      <c r="S1272">
        <v>0.27682267885594292</v>
      </c>
      <c r="T1272">
        <v>4.6002241875984139E-2</v>
      </c>
      <c r="U1272">
        <v>0</v>
      </c>
      <c r="V1272">
        <v>0</v>
      </c>
      <c r="W1272">
        <v>0</v>
      </c>
    </row>
    <row r="1273" spans="1:23" x14ac:dyDescent="0.25">
      <c r="A1273">
        <v>23</v>
      </c>
      <c r="B1273">
        <v>0</v>
      </c>
      <c r="C1273">
        <v>0</v>
      </c>
      <c r="D1273">
        <v>0</v>
      </c>
      <c r="E1273">
        <v>0.63090243844345162</v>
      </c>
      <c r="F1273">
        <v>0</v>
      </c>
      <c r="G1273">
        <v>2.266416634080231</v>
      </c>
      <c r="H1273">
        <v>0</v>
      </c>
      <c r="I1273">
        <v>2.266416634080231</v>
      </c>
      <c r="J1273">
        <v>0</v>
      </c>
      <c r="K1273">
        <v>1.671575255041204</v>
      </c>
      <c r="L1273">
        <v>0</v>
      </c>
      <c r="M1273">
        <v>190840.36960000001</v>
      </c>
      <c r="N1273">
        <v>25302.435000000001</v>
      </c>
      <c r="O1273">
        <v>39.870875230000003</v>
      </c>
      <c r="P1273">
        <v>0.69299999999999995</v>
      </c>
      <c r="Q1273">
        <v>0.69299999999999995</v>
      </c>
      <c r="R1273">
        <v>0.45907279469287759</v>
      </c>
      <c r="S1273">
        <v>0.29990774945422888</v>
      </c>
      <c r="T1273">
        <v>4.7614602934521938E-2</v>
      </c>
      <c r="U1273">
        <v>0</v>
      </c>
      <c r="V1273">
        <v>0</v>
      </c>
      <c r="W1273">
        <v>0</v>
      </c>
    </row>
    <row r="1274" spans="1:23" x14ac:dyDescent="0.25">
      <c r="A1274">
        <v>0</v>
      </c>
      <c r="B1274">
        <v>0</v>
      </c>
      <c r="C1274">
        <v>0</v>
      </c>
      <c r="D1274">
        <v>0</v>
      </c>
      <c r="E1274">
        <v>0.64924046903492083</v>
      </c>
      <c r="F1274">
        <v>2.3211840584570968E-3</v>
      </c>
      <c r="G1274">
        <v>2.2687850448919118</v>
      </c>
      <c r="H1274">
        <v>4.3349300597050958E-2</v>
      </c>
      <c r="I1274">
        <v>2.2687850448919118</v>
      </c>
      <c r="J1274">
        <v>4.3349300597050958E-2</v>
      </c>
      <c r="K1274">
        <v>1.7025198511417501</v>
      </c>
      <c r="L1274">
        <v>3.9242467114132047E-2</v>
      </c>
      <c r="M1274">
        <v>185724.42230000001</v>
      </c>
      <c r="N1274">
        <v>24798.363750000004</v>
      </c>
      <c r="O1274">
        <v>40.319560610000003</v>
      </c>
      <c r="P1274">
        <v>0.66200000000000003</v>
      </c>
      <c r="Q1274">
        <v>0.66200000000000003</v>
      </c>
      <c r="R1274">
        <v>0.45907279469287759</v>
      </c>
      <c r="S1274">
        <v>0.30984599750538772</v>
      </c>
      <c r="T1274">
        <v>4.8862798647613531E-2</v>
      </c>
      <c r="U1274">
        <v>0</v>
      </c>
      <c r="V1274">
        <v>0</v>
      </c>
      <c r="W1274">
        <v>0</v>
      </c>
    </row>
    <row r="1275" spans="1:23" x14ac:dyDescent="0.25">
      <c r="A1275">
        <v>1</v>
      </c>
      <c r="B1275">
        <v>0</v>
      </c>
      <c r="C1275">
        <v>0</v>
      </c>
      <c r="D1275">
        <v>0</v>
      </c>
      <c r="E1275">
        <v>0.65652350912672752</v>
      </c>
      <c r="F1275">
        <v>0</v>
      </c>
      <c r="G1275">
        <v>2.266416634080231</v>
      </c>
      <c r="H1275">
        <v>0</v>
      </c>
      <c r="I1275">
        <v>2.266416634080231</v>
      </c>
      <c r="J1275">
        <v>0</v>
      </c>
      <c r="K1275">
        <v>1.701159221539805</v>
      </c>
      <c r="L1275">
        <v>0</v>
      </c>
      <c r="M1275">
        <v>182412.9278</v>
      </c>
      <c r="N1275">
        <v>24623.891250000001</v>
      </c>
      <c r="O1275">
        <v>40.319560610000003</v>
      </c>
      <c r="P1275">
        <v>0.65800000000000003</v>
      </c>
      <c r="Q1275">
        <v>0.65800000000000003</v>
      </c>
      <c r="R1275">
        <v>0.45907279469287759</v>
      </c>
      <c r="S1275">
        <v>0.30919733680396733</v>
      </c>
      <c r="T1275">
        <v>5.0782738362675377E-2</v>
      </c>
      <c r="U1275">
        <v>0</v>
      </c>
      <c r="V1275">
        <v>0</v>
      </c>
      <c r="W1275">
        <v>0</v>
      </c>
    </row>
    <row r="1276" spans="1:23" x14ac:dyDescent="0.25">
      <c r="A1276">
        <v>2</v>
      </c>
      <c r="B1276">
        <v>0</v>
      </c>
      <c r="C1276">
        <v>0</v>
      </c>
      <c r="D1276">
        <v>0</v>
      </c>
      <c r="E1276">
        <v>0.6664933588908718</v>
      </c>
      <c r="F1276">
        <v>0</v>
      </c>
      <c r="G1276">
        <v>2.266416634080231</v>
      </c>
      <c r="H1276">
        <v>0</v>
      </c>
      <c r="I1276">
        <v>2.266416634080231</v>
      </c>
      <c r="J1276">
        <v>0</v>
      </c>
      <c r="K1276">
        <v>1.719253549132596</v>
      </c>
      <c r="L1276">
        <v>0</v>
      </c>
      <c r="M1276">
        <v>181188.20860000001</v>
      </c>
      <c r="N1276">
        <v>24652.560000000001</v>
      </c>
      <c r="O1276">
        <v>40.319560610000003</v>
      </c>
      <c r="P1276">
        <v>0.67600000000000005</v>
      </c>
      <c r="Q1276">
        <v>0.67600000000000005</v>
      </c>
      <c r="R1276">
        <v>0.45907279469287759</v>
      </c>
      <c r="S1276">
        <v>0.31444675463305571</v>
      </c>
      <c r="T1276">
        <v>5.3226955640857603E-2</v>
      </c>
      <c r="U1276">
        <v>0</v>
      </c>
      <c r="V1276">
        <v>0</v>
      </c>
      <c r="W1276">
        <v>0</v>
      </c>
    </row>
    <row r="1277" spans="1:23" x14ac:dyDescent="0.25">
      <c r="A1277">
        <v>3</v>
      </c>
      <c r="B1277">
        <v>0</v>
      </c>
      <c r="C1277">
        <v>0</v>
      </c>
      <c r="D1277">
        <v>0</v>
      </c>
      <c r="E1277">
        <v>0.66958716955862718</v>
      </c>
      <c r="F1277">
        <v>0</v>
      </c>
      <c r="G1277">
        <v>2.266416634080231</v>
      </c>
      <c r="H1277">
        <v>0</v>
      </c>
      <c r="I1277">
        <v>2.266416634080231</v>
      </c>
      <c r="J1277">
        <v>0</v>
      </c>
      <c r="K1277">
        <v>1.6967306455364299</v>
      </c>
      <c r="L1277">
        <v>0</v>
      </c>
      <c r="M1277">
        <v>181487.80470000001</v>
      </c>
      <c r="N1277">
        <v>24804.206249999999</v>
      </c>
      <c r="O1277">
        <v>40.319560610000003</v>
      </c>
      <c r="P1277">
        <v>0.71299999999999997</v>
      </c>
      <c r="Q1277">
        <v>0.71299999999999997</v>
      </c>
      <c r="R1277">
        <v>0.45907279469287759</v>
      </c>
      <c r="S1277">
        <v>0.30659928289917882</v>
      </c>
      <c r="T1277">
        <v>5.3791050636922452E-2</v>
      </c>
      <c r="U1277">
        <v>0</v>
      </c>
      <c r="V1277">
        <v>0</v>
      </c>
      <c r="W1277">
        <v>0</v>
      </c>
    </row>
    <row r="1278" spans="1:23" x14ac:dyDescent="0.25">
      <c r="A1278">
        <v>4</v>
      </c>
      <c r="B1278">
        <v>0</v>
      </c>
      <c r="C1278">
        <v>0</v>
      </c>
      <c r="D1278">
        <v>0</v>
      </c>
      <c r="E1278">
        <v>0.67617783561403655</v>
      </c>
      <c r="F1278">
        <v>0</v>
      </c>
      <c r="G1278">
        <v>2.266416634080231</v>
      </c>
      <c r="H1278">
        <v>0</v>
      </c>
      <c r="I1278">
        <v>2.266416634080231</v>
      </c>
      <c r="J1278">
        <v>0</v>
      </c>
      <c r="K1278">
        <v>1.6626243972013419</v>
      </c>
      <c r="L1278">
        <v>0</v>
      </c>
      <c r="M1278">
        <v>188041.3426</v>
      </c>
      <c r="N1278">
        <v>25767.47625</v>
      </c>
      <c r="O1278">
        <v>40.319560610000003</v>
      </c>
      <c r="P1278">
        <v>0.72799999999999998</v>
      </c>
      <c r="Q1278">
        <v>0.72799999999999998</v>
      </c>
      <c r="R1278">
        <v>0.50712491796517312</v>
      </c>
      <c r="S1278">
        <v>0.34391087203780812</v>
      </c>
      <c r="T1278">
        <v>7.0333089984506866E-2</v>
      </c>
      <c r="U1278">
        <v>0</v>
      </c>
      <c r="V1278">
        <v>0</v>
      </c>
      <c r="W1278">
        <v>0</v>
      </c>
    </row>
    <row r="1279" spans="1:23" x14ac:dyDescent="0.25">
      <c r="A1279">
        <v>5</v>
      </c>
      <c r="B1279">
        <v>0</v>
      </c>
      <c r="C1279">
        <v>0</v>
      </c>
      <c r="D1279">
        <v>0</v>
      </c>
      <c r="E1279">
        <v>0.67458970334998736</v>
      </c>
      <c r="F1279">
        <v>0</v>
      </c>
      <c r="G1279">
        <v>2.266416634080231</v>
      </c>
      <c r="H1279">
        <v>0</v>
      </c>
      <c r="I1279">
        <v>2.266416634080231</v>
      </c>
      <c r="J1279">
        <v>0</v>
      </c>
      <c r="K1279">
        <v>1.6209328038167581</v>
      </c>
      <c r="L1279">
        <v>0</v>
      </c>
      <c r="M1279">
        <v>207710.98069999999</v>
      </c>
      <c r="N1279">
        <v>27144.461249999997</v>
      </c>
      <c r="O1279">
        <v>40.319560610000003</v>
      </c>
      <c r="P1279">
        <v>0.754</v>
      </c>
      <c r="Q1279">
        <v>0.754</v>
      </c>
      <c r="R1279">
        <v>0.55588343801780593</v>
      </c>
      <c r="S1279">
        <v>0.38438590132953587</v>
      </c>
      <c r="T1279">
        <v>9.2650287649650914E-2</v>
      </c>
      <c r="U1279">
        <v>0</v>
      </c>
      <c r="V1279">
        <v>0</v>
      </c>
      <c r="W1279">
        <v>0</v>
      </c>
    </row>
    <row r="1280" spans="1:23" x14ac:dyDescent="0.25">
      <c r="A1280">
        <v>6</v>
      </c>
      <c r="B1280">
        <v>6.9999999999999999E-4</v>
      </c>
      <c r="C1280">
        <v>5.4999999999999997E-3</v>
      </c>
      <c r="D1280">
        <v>0</v>
      </c>
      <c r="E1280">
        <v>0.65187299752923289</v>
      </c>
      <c r="F1280">
        <v>0</v>
      </c>
      <c r="G1280">
        <v>2.1653182801825892</v>
      </c>
      <c r="H1280">
        <v>0</v>
      </c>
      <c r="I1280">
        <v>2.1653182801825892</v>
      </c>
      <c r="J1280">
        <v>0</v>
      </c>
      <c r="K1280">
        <v>1.5334707360906079</v>
      </c>
      <c r="L1280">
        <v>0</v>
      </c>
      <c r="M1280">
        <v>230435.4351</v>
      </c>
      <c r="N1280">
        <v>28432.762500000001</v>
      </c>
      <c r="O1280">
        <v>40.319560610000003</v>
      </c>
      <c r="P1280">
        <v>0.755</v>
      </c>
      <c r="Q1280">
        <v>0.755</v>
      </c>
      <c r="R1280">
        <v>0.58247249199587814</v>
      </c>
      <c r="S1280">
        <v>0.39959057544478382</v>
      </c>
      <c r="T1280">
        <v>0.1054856917886009</v>
      </c>
      <c r="U1280">
        <v>0</v>
      </c>
      <c r="V1280">
        <v>0</v>
      </c>
      <c r="W1280">
        <v>0</v>
      </c>
    </row>
    <row r="1281" spans="1:23" x14ac:dyDescent="0.25">
      <c r="A1281">
        <v>7</v>
      </c>
      <c r="B1281">
        <v>6.4266666599999994E-2</v>
      </c>
      <c r="C1281">
        <v>7.6333333000000003E-2</v>
      </c>
      <c r="D1281">
        <v>7.3899999999999999E-3</v>
      </c>
      <c r="E1281">
        <v>0.62150505901222985</v>
      </c>
      <c r="F1281">
        <v>0</v>
      </c>
      <c r="G1281">
        <v>2.072854192351024</v>
      </c>
      <c r="H1281">
        <v>0</v>
      </c>
      <c r="I1281">
        <v>2.072854192351024</v>
      </c>
      <c r="J1281">
        <v>0</v>
      </c>
      <c r="K1281">
        <v>1.3305301615157861</v>
      </c>
      <c r="L1281">
        <v>0</v>
      </c>
      <c r="M1281">
        <v>243945.83850000001</v>
      </c>
      <c r="N1281">
        <v>29210.91</v>
      </c>
      <c r="O1281">
        <v>40.319560610000003</v>
      </c>
      <c r="P1281">
        <v>0.61699999999999999</v>
      </c>
      <c r="Q1281">
        <v>0.61699999999999999</v>
      </c>
      <c r="R1281">
        <v>0.90745939397243036</v>
      </c>
      <c r="S1281">
        <v>0.54814794416726653</v>
      </c>
      <c r="T1281">
        <v>0.19009871766753991</v>
      </c>
      <c r="U1281">
        <v>0</v>
      </c>
      <c r="V1281">
        <v>0</v>
      </c>
      <c r="W1281">
        <v>0</v>
      </c>
    </row>
    <row r="1282" spans="1:23" x14ac:dyDescent="0.25">
      <c r="A1282">
        <v>8</v>
      </c>
      <c r="B1282">
        <v>0.16760000000000003</v>
      </c>
      <c r="C1282">
        <v>0.176666667</v>
      </c>
      <c r="D1282">
        <v>5.6759999999999998E-2</v>
      </c>
      <c r="E1282">
        <v>0.59813868045455709</v>
      </c>
      <c r="F1282">
        <v>0</v>
      </c>
      <c r="G1282">
        <v>2.072854192351024</v>
      </c>
      <c r="H1282">
        <v>0</v>
      </c>
      <c r="I1282">
        <v>2.072854192351024</v>
      </c>
      <c r="J1282">
        <v>0</v>
      </c>
      <c r="K1282">
        <v>1.3081628612479741</v>
      </c>
      <c r="L1282">
        <v>0</v>
      </c>
      <c r="M1282">
        <v>247463.17660000001</v>
      </c>
      <c r="N1282">
        <v>29565.682499999999</v>
      </c>
      <c r="O1282">
        <v>40.319560610000003</v>
      </c>
      <c r="P1282">
        <v>0.53400000000000003</v>
      </c>
      <c r="Q1282">
        <v>0.53400000000000003</v>
      </c>
      <c r="R1282">
        <v>1.0637331886079551</v>
      </c>
      <c r="S1282">
        <v>0.66523335549185014</v>
      </c>
      <c r="T1282">
        <v>0.23658231161436191</v>
      </c>
      <c r="U1282">
        <v>0</v>
      </c>
      <c r="V1282">
        <v>0</v>
      </c>
      <c r="W1282">
        <v>0</v>
      </c>
    </row>
    <row r="1283" spans="1:23" x14ac:dyDescent="0.25">
      <c r="A1283">
        <v>9</v>
      </c>
      <c r="B1283">
        <v>0.2556333334</v>
      </c>
      <c r="C1283">
        <v>0.25283333299999999</v>
      </c>
      <c r="D1283">
        <v>0.12249</v>
      </c>
      <c r="E1283">
        <v>0.58201006220097651</v>
      </c>
      <c r="F1283">
        <v>0</v>
      </c>
      <c r="G1283">
        <v>2.1653182801825892</v>
      </c>
      <c r="H1283">
        <v>0</v>
      </c>
      <c r="I1283">
        <v>2.1653182801825892</v>
      </c>
      <c r="J1283">
        <v>0</v>
      </c>
      <c r="K1283">
        <v>1.4619870170593541</v>
      </c>
      <c r="L1283">
        <v>0</v>
      </c>
      <c r="M1283">
        <v>248255.15179999999</v>
      </c>
      <c r="N1283">
        <v>29553.483749999999</v>
      </c>
      <c r="O1283">
        <v>41.216931350000003</v>
      </c>
      <c r="P1283">
        <v>0.52200000000000002</v>
      </c>
      <c r="Q1283">
        <v>0.52200000000000002</v>
      </c>
      <c r="R1283">
        <v>0.58247249199587814</v>
      </c>
      <c r="S1283">
        <v>0.34899434039669031</v>
      </c>
      <c r="T1283">
        <v>9.3279611469780088E-2</v>
      </c>
      <c r="U1283">
        <v>0</v>
      </c>
      <c r="V1283">
        <v>0</v>
      </c>
      <c r="W1283">
        <v>0</v>
      </c>
    </row>
    <row r="1284" spans="1:23" x14ac:dyDescent="0.25">
      <c r="A1284">
        <v>10</v>
      </c>
      <c r="B1284">
        <v>0.3144666666</v>
      </c>
      <c r="C1284">
        <v>0.26850000000000002</v>
      </c>
      <c r="D1284">
        <v>0.17611000000000002</v>
      </c>
      <c r="E1284">
        <v>0.53774220232415704</v>
      </c>
      <c r="F1284">
        <v>0</v>
      </c>
      <c r="G1284">
        <v>2.2620678875019919</v>
      </c>
      <c r="H1284">
        <v>0</v>
      </c>
      <c r="I1284">
        <v>2.2620678875019919</v>
      </c>
      <c r="J1284">
        <v>0</v>
      </c>
      <c r="K1284">
        <v>1.570614674971448</v>
      </c>
      <c r="L1284">
        <v>0</v>
      </c>
      <c r="M1284">
        <v>248118.01199999999</v>
      </c>
      <c r="N1284">
        <v>29166.48</v>
      </c>
      <c r="O1284">
        <v>39.870875230000003</v>
      </c>
      <c r="P1284">
        <v>0.55600000000000005</v>
      </c>
      <c r="Q1284">
        <v>0.55600000000000005</v>
      </c>
      <c r="R1284">
        <v>0.46478140929543832</v>
      </c>
      <c r="S1284">
        <v>0.2391614097701539</v>
      </c>
      <c r="T1284">
        <v>4.4827561356082457E-2</v>
      </c>
      <c r="U1284">
        <v>0</v>
      </c>
      <c r="V1284">
        <v>0</v>
      </c>
      <c r="W1284">
        <v>0</v>
      </c>
    </row>
    <row r="1285" spans="1:23" x14ac:dyDescent="0.25">
      <c r="A1285">
        <v>11</v>
      </c>
      <c r="B1285">
        <v>0.33043333340000003</v>
      </c>
      <c r="C1285">
        <v>0.260333333</v>
      </c>
      <c r="D1285">
        <v>0.19183</v>
      </c>
      <c r="E1285">
        <v>0.46608171180767283</v>
      </c>
      <c r="F1285">
        <v>0</v>
      </c>
      <c r="G1285">
        <v>2.2349073083769779</v>
      </c>
      <c r="H1285">
        <v>0</v>
      </c>
      <c r="I1285">
        <v>2.2349073083769779</v>
      </c>
      <c r="J1285">
        <v>0</v>
      </c>
      <c r="K1285">
        <v>1.5798737875246289</v>
      </c>
      <c r="L1285">
        <v>0</v>
      </c>
      <c r="M1285">
        <v>245560.0049</v>
      </c>
      <c r="N1285">
        <v>28740.056249999998</v>
      </c>
      <c r="O1285">
        <v>39.870875230000003</v>
      </c>
      <c r="P1285">
        <v>0.59199999999999997</v>
      </c>
      <c r="Q1285">
        <v>0.59199999999999997</v>
      </c>
      <c r="R1285">
        <v>0.45907279469287759</v>
      </c>
      <c r="S1285">
        <v>0.24569587348475</v>
      </c>
      <c r="T1285">
        <v>4.2206895736447599E-2</v>
      </c>
      <c r="U1285">
        <v>0</v>
      </c>
      <c r="V1285">
        <v>0</v>
      </c>
      <c r="W1285">
        <v>0</v>
      </c>
    </row>
    <row r="1286" spans="1:23" x14ac:dyDescent="0.25">
      <c r="A1286">
        <v>12</v>
      </c>
      <c r="B1286">
        <v>0.31040000000000001</v>
      </c>
      <c r="C1286">
        <v>0.228833333</v>
      </c>
      <c r="D1286">
        <v>0.17543</v>
      </c>
      <c r="E1286">
        <v>0.44029897202550811</v>
      </c>
      <c r="F1286">
        <v>1.4250571665275101E-2</v>
      </c>
      <c r="G1286">
        <v>2.222030257704291</v>
      </c>
      <c r="H1286">
        <v>3.9184354817815972E-2</v>
      </c>
      <c r="I1286">
        <v>2.222030257704291</v>
      </c>
      <c r="J1286">
        <v>3.9184354817815972E-2</v>
      </c>
      <c r="K1286">
        <v>1.610363299153196</v>
      </c>
      <c r="L1286">
        <v>3.650488864019065E-2</v>
      </c>
      <c r="M1286">
        <v>242730.4976</v>
      </c>
      <c r="N1286">
        <v>28326.431250000001</v>
      </c>
      <c r="O1286">
        <v>39.870875230000003</v>
      </c>
      <c r="P1286">
        <v>0.64400000000000002</v>
      </c>
      <c r="Q1286">
        <v>0.64400000000000002</v>
      </c>
      <c r="R1286">
        <v>0.50982931691155342</v>
      </c>
      <c r="S1286">
        <v>0.2803769727560137</v>
      </c>
      <c r="T1286">
        <v>4.3159369701149433E-2</v>
      </c>
      <c r="U1286">
        <v>0</v>
      </c>
      <c r="V1286">
        <v>0</v>
      </c>
      <c r="W1286">
        <v>0</v>
      </c>
    </row>
    <row r="1287" spans="1:23" x14ac:dyDescent="0.25">
      <c r="A1287">
        <v>13</v>
      </c>
      <c r="B1287">
        <v>0.25293333340000002</v>
      </c>
      <c r="C1287">
        <v>0.182166667</v>
      </c>
      <c r="D1287">
        <v>0.18198</v>
      </c>
      <c r="E1287">
        <v>0.45700856298425158</v>
      </c>
      <c r="F1287">
        <v>0</v>
      </c>
      <c r="G1287">
        <v>2.224754500263713</v>
      </c>
      <c r="H1287">
        <v>0</v>
      </c>
      <c r="I1287">
        <v>2.224754500263713</v>
      </c>
      <c r="J1287">
        <v>0</v>
      </c>
      <c r="K1287">
        <v>1.526174381406179</v>
      </c>
      <c r="L1287">
        <v>0</v>
      </c>
      <c r="M1287">
        <v>239356.01800000001</v>
      </c>
      <c r="N1287">
        <v>28156.267499999998</v>
      </c>
      <c r="O1287">
        <v>39.870875230000003</v>
      </c>
      <c r="P1287">
        <v>0.65400000000000003</v>
      </c>
      <c r="Q1287">
        <v>0.65400000000000003</v>
      </c>
      <c r="R1287">
        <v>0.45907279469287759</v>
      </c>
      <c r="S1287">
        <v>0.24582967405251399</v>
      </c>
      <c r="T1287">
        <v>4.3965852709591503E-2</v>
      </c>
      <c r="U1287">
        <v>0</v>
      </c>
      <c r="V1287">
        <v>0</v>
      </c>
      <c r="W1287">
        <v>0</v>
      </c>
    </row>
    <row r="1288" spans="1:23" x14ac:dyDescent="0.25">
      <c r="A1288">
        <v>14</v>
      </c>
      <c r="B1288">
        <v>0.16439999999999999</v>
      </c>
      <c r="C1288">
        <v>0.116333333</v>
      </c>
      <c r="D1288">
        <v>9.6370000000000011E-2</v>
      </c>
      <c r="E1288">
        <v>0.56819905901602097</v>
      </c>
      <c r="F1288">
        <v>0</v>
      </c>
      <c r="G1288">
        <v>2.2610293104031891</v>
      </c>
      <c r="H1288">
        <v>0</v>
      </c>
      <c r="I1288">
        <v>2.2610293104031891</v>
      </c>
      <c r="J1288">
        <v>0</v>
      </c>
      <c r="K1288">
        <v>1.544732088153101</v>
      </c>
      <c r="L1288">
        <v>0</v>
      </c>
      <c r="M1288">
        <v>237595.25750000001</v>
      </c>
      <c r="N1288">
        <v>28105.732500000002</v>
      </c>
      <c r="O1288">
        <v>39.870875230000003</v>
      </c>
      <c r="P1288">
        <v>0.57999999999999996</v>
      </c>
      <c r="Q1288">
        <v>0.57999999999999996</v>
      </c>
      <c r="R1288">
        <v>0.45907279469287759</v>
      </c>
      <c r="S1288">
        <v>0.24262812191358951</v>
      </c>
      <c r="T1288">
        <v>4.7104595790528683E-2</v>
      </c>
      <c r="U1288">
        <v>0</v>
      </c>
      <c r="V1288">
        <v>0</v>
      </c>
      <c r="W1288">
        <v>0</v>
      </c>
    </row>
    <row r="1289" spans="1:23" x14ac:dyDescent="0.25">
      <c r="A1289">
        <v>15</v>
      </c>
      <c r="B1289">
        <v>5.8399999999999994E-2</v>
      </c>
      <c r="C1289">
        <v>5.0666666999999999E-2</v>
      </c>
      <c r="D1289">
        <v>5.4560000000000004E-2</v>
      </c>
      <c r="E1289">
        <v>0.66198476232720116</v>
      </c>
      <c r="F1289">
        <v>6.0690369911941293E-3</v>
      </c>
      <c r="G1289">
        <v>2.2785693445557</v>
      </c>
      <c r="H1289">
        <v>5.8923681206589293E-2</v>
      </c>
      <c r="I1289">
        <v>2.2785693445557</v>
      </c>
      <c r="J1289">
        <v>5.8923681206589293E-2</v>
      </c>
      <c r="K1289">
        <v>1.526784597703488</v>
      </c>
      <c r="L1289">
        <v>5.6044208074938977E-2</v>
      </c>
      <c r="M1289">
        <v>238663.89439999999</v>
      </c>
      <c r="N1289">
        <v>28056.146249999998</v>
      </c>
      <c r="O1289">
        <v>39.870875230000003</v>
      </c>
      <c r="P1289">
        <v>0.44400000000000001</v>
      </c>
      <c r="Q1289">
        <v>0.44400000000000001</v>
      </c>
      <c r="R1289">
        <v>0.5638338914019817</v>
      </c>
      <c r="S1289">
        <v>0.34859220029321619</v>
      </c>
      <c r="T1289">
        <v>8.9097361294982691E-2</v>
      </c>
      <c r="U1289">
        <v>0</v>
      </c>
      <c r="V1289">
        <v>0</v>
      </c>
      <c r="W1289">
        <v>0</v>
      </c>
    </row>
    <row r="1290" spans="1:23" x14ac:dyDescent="0.25">
      <c r="A1290">
        <v>16</v>
      </c>
      <c r="B1290">
        <v>1.0999999999999998E-3</v>
      </c>
      <c r="C1290">
        <v>8.9999999999999993E-3</v>
      </c>
      <c r="D1290">
        <v>0</v>
      </c>
      <c r="E1290">
        <v>0.68753069912724085</v>
      </c>
      <c r="F1290">
        <v>0</v>
      </c>
      <c r="G1290">
        <v>2.1947661435776058</v>
      </c>
      <c r="H1290">
        <v>0</v>
      </c>
      <c r="I1290">
        <v>2.1947661435776058</v>
      </c>
      <c r="J1290">
        <v>0</v>
      </c>
      <c r="K1290">
        <v>1.4377363319250791</v>
      </c>
      <c r="L1290">
        <v>0</v>
      </c>
      <c r="M1290">
        <v>246712.77900000001</v>
      </c>
      <c r="N1290">
        <v>28477.747500000001</v>
      </c>
      <c r="O1290">
        <v>42.114302100000003</v>
      </c>
      <c r="P1290">
        <v>0.4</v>
      </c>
      <c r="Q1290">
        <v>0.4</v>
      </c>
      <c r="R1290">
        <v>0.52809082145079633</v>
      </c>
      <c r="S1290">
        <v>0.33380521503895499</v>
      </c>
      <c r="T1290">
        <v>9.9282172094810744E-2</v>
      </c>
      <c r="U1290">
        <v>0</v>
      </c>
      <c r="V1290">
        <v>0</v>
      </c>
      <c r="W1290">
        <v>0</v>
      </c>
    </row>
    <row r="1291" spans="1:23" x14ac:dyDescent="0.25">
      <c r="A1291">
        <v>17</v>
      </c>
      <c r="B1291">
        <v>0</v>
      </c>
      <c r="C1291">
        <v>0</v>
      </c>
      <c r="D1291">
        <v>0</v>
      </c>
      <c r="E1291">
        <v>0.64537668673174231</v>
      </c>
      <c r="F1291">
        <v>0</v>
      </c>
      <c r="G1291">
        <v>2.008523788693457</v>
      </c>
      <c r="H1291">
        <v>0</v>
      </c>
      <c r="I1291">
        <v>2.008523788693457</v>
      </c>
      <c r="J1291">
        <v>0</v>
      </c>
      <c r="K1291">
        <v>1.335425851400216</v>
      </c>
      <c r="L1291">
        <v>0</v>
      </c>
      <c r="M1291">
        <v>257211.46660000001</v>
      </c>
      <c r="N1291">
        <v>28836.506249999999</v>
      </c>
      <c r="O1291">
        <v>40.319560610000003</v>
      </c>
      <c r="P1291">
        <v>0.42499999999999999</v>
      </c>
      <c r="Q1291">
        <v>0.42499999999999999</v>
      </c>
      <c r="R1291">
        <v>0.5795815854115518</v>
      </c>
      <c r="S1291">
        <v>0.32264935653565369</v>
      </c>
      <c r="T1291">
        <v>8.8874958376710292E-2</v>
      </c>
      <c r="U1291">
        <v>0</v>
      </c>
      <c r="V1291">
        <v>0</v>
      </c>
      <c r="W1291">
        <v>0</v>
      </c>
    </row>
    <row r="1292" spans="1:23" x14ac:dyDescent="0.25">
      <c r="A1292">
        <v>18</v>
      </c>
      <c r="B1292">
        <v>0</v>
      </c>
      <c r="C1292">
        <v>0</v>
      </c>
      <c r="D1292">
        <v>0</v>
      </c>
      <c r="E1292">
        <v>0.64806028123985948</v>
      </c>
      <c r="F1292">
        <v>0</v>
      </c>
      <c r="G1292">
        <v>2.0526626411530899</v>
      </c>
      <c r="H1292">
        <v>0</v>
      </c>
      <c r="I1292">
        <v>2.0526626411530899</v>
      </c>
      <c r="J1292">
        <v>0</v>
      </c>
      <c r="K1292">
        <v>1.3811228641673281</v>
      </c>
      <c r="L1292">
        <v>0</v>
      </c>
      <c r="M1292">
        <v>254649.49729999999</v>
      </c>
      <c r="N1292">
        <v>28584.521249999998</v>
      </c>
      <c r="O1292">
        <v>40.319560610000003</v>
      </c>
      <c r="P1292">
        <v>0.52600000000000002</v>
      </c>
      <c r="Q1292">
        <v>0.52600000000000002</v>
      </c>
      <c r="R1292">
        <v>0.34085075166972228</v>
      </c>
      <c r="S1292">
        <v>0.1809101953908808</v>
      </c>
      <c r="T1292">
        <v>4.3121991212505352E-2</v>
      </c>
      <c r="U1292">
        <v>0</v>
      </c>
      <c r="V1292">
        <v>0</v>
      </c>
      <c r="W1292">
        <v>0</v>
      </c>
    </row>
    <row r="1293" spans="1:23" x14ac:dyDescent="0.25">
      <c r="A1293">
        <v>19</v>
      </c>
      <c r="B1293">
        <v>0</v>
      </c>
      <c r="C1293">
        <v>0</v>
      </c>
      <c r="D1293">
        <v>0</v>
      </c>
      <c r="E1293">
        <v>0.67435588477274877</v>
      </c>
      <c r="F1293">
        <v>0</v>
      </c>
      <c r="G1293">
        <v>2.204515056423304</v>
      </c>
      <c r="H1293">
        <v>0</v>
      </c>
      <c r="I1293">
        <v>2.204515056423304</v>
      </c>
      <c r="J1293">
        <v>0</v>
      </c>
      <c r="K1293">
        <v>1.479855821632454</v>
      </c>
      <c r="L1293">
        <v>0</v>
      </c>
      <c r="M1293">
        <v>243435.8708</v>
      </c>
      <c r="N1293">
        <v>28114.346249999999</v>
      </c>
      <c r="O1293">
        <v>40.319560610000003</v>
      </c>
      <c r="P1293">
        <v>0.59399999999999997</v>
      </c>
      <c r="Q1293">
        <v>0.59399999999999997</v>
      </c>
      <c r="R1293">
        <v>0.34085075166972228</v>
      </c>
      <c r="S1293">
        <v>0.18826572775543279</v>
      </c>
      <c r="T1293">
        <v>4.3695388675479042E-2</v>
      </c>
      <c r="U1293">
        <v>0</v>
      </c>
      <c r="V1293">
        <v>0</v>
      </c>
      <c r="W1293">
        <v>0</v>
      </c>
    </row>
    <row r="1294" spans="1:23" x14ac:dyDescent="0.25">
      <c r="A1294">
        <v>20</v>
      </c>
      <c r="B1294">
        <v>0</v>
      </c>
      <c r="C1294">
        <v>0</v>
      </c>
      <c r="D1294">
        <v>0</v>
      </c>
      <c r="E1294">
        <v>0.69672599513085531</v>
      </c>
      <c r="F1294">
        <v>0</v>
      </c>
      <c r="G1294">
        <v>2.1509497526110248</v>
      </c>
      <c r="H1294">
        <v>0</v>
      </c>
      <c r="I1294">
        <v>2.1509497526110248</v>
      </c>
      <c r="J1294">
        <v>0</v>
      </c>
      <c r="K1294">
        <v>1.4840060396246719</v>
      </c>
      <c r="L1294">
        <v>0</v>
      </c>
      <c r="M1294">
        <v>230944.56200000001</v>
      </c>
      <c r="N1294">
        <v>27412.48875</v>
      </c>
      <c r="O1294">
        <v>40.319560610000003</v>
      </c>
      <c r="P1294">
        <v>0.66600000000000004</v>
      </c>
      <c r="Q1294">
        <v>0.66600000000000004</v>
      </c>
      <c r="R1294">
        <v>0.46546286569476469</v>
      </c>
      <c r="S1294">
        <v>0.27510181407311018</v>
      </c>
      <c r="T1294">
        <v>6.6085615261756894E-2</v>
      </c>
      <c r="U1294">
        <v>0</v>
      </c>
      <c r="V1294">
        <v>0</v>
      </c>
      <c r="W1294">
        <v>0</v>
      </c>
    </row>
    <row r="1295" spans="1:23" x14ac:dyDescent="0.25">
      <c r="A1295">
        <v>21</v>
      </c>
      <c r="B1295">
        <v>0</v>
      </c>
      <c r="C1295">
        <v>0</v>
      </c>
      <c r="D1295">
        <v>0</v>
      </c>
      <c r="E1295">
        <v>0.72615312863056181</v>
      </c>
      <c r="F1295">
        <v>0</v>
      </c>
      <c r="G1295">
        <v>2.109920945714586</v>
      </c>
      <c r="H1295">
        <v>0</v>
      </c>
      <c r="I1295">
        <v>2.109920945714586</v>
      </c>
      <c r="J1295">
        <v>0</v>
      </c>
      <c r="K1295">
        <v>1.4695646133858049</v>
      </c>
      <c r="L1295">
        <v>0</v>
      </c>
      <c r="M1295">
        <v>217739.23819999999</v>
      </c>
      <c r="N1295">
        <v>26463.637500000001</v>
      </c>
      <c r="O1295">
        <v>40.319560610000003</v>
      </c>
      <c r="P1295">
        <v>0.72599999999999998</v>
      </c>
      <c r="Q1295">
        <v>0.72599999999999998</v>
      </c>
      <c r="R1295">
        <v>0.58832415128597304</v>
      </c>
      <c r="S1295">
        <v>0.35864072607426928</v>
      </c>
      <c r="T1295">
        <v>9.4132677206071297E-2</v>
      </c>
      <c r="U1295">
        <v>0</v>
      </c>
      <c r="V1295">
        <v>0</v>
      </c>
      <c r="W1295">
        <v>0</v>
      </c>
    </row>
    <row r="1296" spans="1:23" x14ac:dyDescent="0.25">
      <c r="A1296">
        <v>22</v>
      </c>
      <c r="B1296">
        <v>0</v>
      </c>
      <c r="C1296">
        <v>0</v>
      </c>
      <c r="D1296">
        <v>0</v>
      </c>
      <c r="E1296">
        <v>0.76578641794334912</v>
      </c>
      <c r="F1296">
        <v>0</v>
      </c>
      <c r="G1296">
        <v>2.0854777854990361</v>
      </c>
      <c r="H1296">
        <v>0</v>
      </c>
      <c r="I1296">
        <v>2.0854777854990361</v>
      </c>
      <c r="J1296">
        <v>0</v>
      </c>
      <c r="K1296">
        <v>1.4651288189624969</v>
      </c>
      <c r="L1296">
        <v>0</v>
      </c>
      <c r="M1296">
        <v>202655.13920000001</v>
      </c>
      <c r="N1296">
        <v>25655.328750000001</v>
      </c>
      <c r="O1296">
        <v>40.319560610000003</v>
      </c>
      <c r="P1296">
        <v>0.75600000000000001</v>
      </c>
      <c r="Q1296">
        <v>0.75600000000000001</v>
      </c>
      <c r="R1296">
        <v>0.65965480720731051</v>
      </c>
      <c r="S1296">
        <v>0.41058484750736141</v>
      </c>
      <c r="T1296">
        <v>0.11868375468166099</v>
      </c>
      <c r="U1296">
        <v>0</v>
      </c>
      <c r="V1296">
        <v>0</v>
      </c>
      <c r="W1296">
        <v>0</v>
      </c>
    </row>
    <row r="1297" spans="1:23" x14ac:dyDescent="0.25">
      <c r="A1297">
        <v>23</v>
      </c>
      <c r="B1297">
        <v>0</v>
      </c>
      <c r="C1297">
        <v>0</v>
      </c>
      <c r="D1297">
        <v>0</v>
      </c>
      <c r="E1297">
        <v>0.80434926600560286</v>
      </c>
      <c r="F1297">
        <v>0</v>
      </c>
      <c r="G1297">
        <v>2.055059344864032</v>
      </c>
      <c r="H1297">
        <v>0</v>
      </c>
      <c r="I1297">
        <v>2.055059344864032</v>
      </c>
      <c r="J1297">
        <v>0</v>
      </c>
      <c r="K1297">
        <v>1.44577781580433</v>
      </c>
      <c r="L1297">
        <v>0</v>
      </c>
      <c r="M1297">
        <v>190268.3027</v>
      </c>
      <c r="N1297">
        <v>24933.397499999999</v>
      </c>
      <c r="O1297">
        <v>40.319560610000003</v>
      </c>
      <c r="P1297">
        <v>0.77</v>
      </c>
      <c r="Q1297">
        <v>0.77</v>
      </c>
      <c r="R1297">
        <v>0.68332962205808823</v>
      </c>
      <c r="S1297">
        <v>0.44299881901817068</v>
      </c>
      <c r="T1297">
        <v>0.1432464996811037</v>
      </c>
      <c r="U1297">
        <v>0</v>
      </c>
      <c r="V1297">
        <v>0</v>
      </c>
      <c r="W1297">
        <v>0</v>
      </c>
    </row>
    <row r="1298" spans="1:23" x14ac:dyDescent="0.25">
      <c r="A1298">
        <v>0</v>
      </c>
      <c r="B1298">
        <v>0</v>
      </c>
      <c r="C1298">
        <v>0</v>
      </c>
      <c r="D1298">
        <v>0</v>
      </c>
      <c r="E1298">
        <v>0.82431603050524671</v>
      </c>
      <c r="F1298">
        <v>0</v>
      </c>
      <c r="G1298">
        <v>2.0523218710667361</v>
      </c>
      <c r="H1298">
        <v>0</v>
      </c>
      <c r="I1298">
        <v>2.0523218710667361</v>
      </c>
      <c r="J1298">
        <v>0</v>
      </c>
      <c r="K1298">
        <v>1.3785299658413741</v>
      </c>
      <c r="L1298">
        <v>0</v>
      </c>
      <c r="M1298">
        <v>185465.77669999999</v>
      </c>
      <c r="N1298">
        <v>24485.036250000001</v>
      </c>
      <c r="O1298">
        <v>40.319560610000003</v>
      </c>
      <c r="P1298">
        <v>0.79500000000000004</v>
      </c>
      <c r="Q1298">
        <v>0.79500000000000004</v>
      </c>
      <c r="R1298">
        <v>0.69397746499969981</v>
      </c>
      <c r="S1298">
        <v>0.47362516080653322</v>
      </c>
      <c r="T1298">
        <v>0.1804608964163821</v>
      </c>
      <c r="U1298">
        <v>0</v>
      </c>
      <c r="V1298">
        <v>0</v>
      </c>
      <c r="W1298">
        <v>0</v>
      </c>
    </row>
    <row r="1299" spans="1:23" x14ac:dyDescent="0.25">
      <c r="A1299">
        <v>1</v>
      </c>
      <c r="B1299">
        <v>0</v>
      </c>
      <c r="C1299">
        <v>0</v>
      </c>
      <c r="D1299">
        <v>0</v>
      </c>
      <c r="E1299">
        <v>0.84731766888550319</v>
      </c>
      <c r="F1299">
        <v>0</v>
      </c>
      <c r="G1299">
        <v>2.0523218710667361</v>
      </c>
      <c r="H1299">
        <v>0</v>
      </c>
      <c r="I1299">
        <v>2.0523218710667361</v>
      </c>
      <c r="J1299">
        <v>0</v>
      </c>
      <c r="K1299">
        <v>1.350318719138266</v>
      </c>
      <c r="L1299">
        <v>0</v>
      </c>
      <c r="M1299">
        <v>181890.6721</v>
      </c>
      <c r="N1299">
        <v>24372.8325</v>
      </c>
      <c r="O1299">
        <v>40.319560610000003</v>
      </c>
      <c r="P1299">
        <v>0.872</v>
      </c>
      <c r="Q1299">
        <v>0.872</v>
      </c>
      <c r="R1299">
        <v>0.68845810465584489</v>
      </c>
      <c r="S1299">
        <v>0.46940319945748099</v>
      </c>
      <c r="T1299">
        <v>0.19844289068332721</v>
      </c>
      <c r="U1299">
        <v>0</v>
      </c>
      <c r="V1299">
        <v>0</v>
      </c>
      <c r="W1299">
        <v>0</v>
      </c>
    </row>
    <row r="1300" spans="1:23" x14ac:dyDescent="0.25">
      <c r="A1300">
        <v>2</v>
      </c>
      <c r="B1300">
        <v>0</v>
      </c>
      <c r="C1300">
        <v>0</v>
      </c>
      <c r="D1300">
        <v>0</v>
      </c>
      <c r="E1300">
        <v>0.86642937847470136</v>
      </c>
      <c r="F1300">
        <v>0</v>
      </c>
      <c r="G1300">
        <v>2.0523218710667361</v>
      </c>
      <c r="H1300">
        <v>0</v>
      </c>
      <c r="I1300">
        <v>2.0523218710667361</v>
      </c>
      <c r="J1300">
        <v>0</v>
      </c>
      <c r="K1300">
        <v>1.3227686111242991</v>
      </c>
      <c r="L1300">
        <v>0</v>
      </c>
      <c r="M1300">
        <v>180482.63279999999</v>
      </c>
      <c r="N1300">
        <v>24367.166250000002</v>
      </c>
      <c r="O1300">
        <v>40.319560610000003</v>
      </c>
      <c r="P1300">
        <v>0.88</v>
      </c>
      <c r="Q1300">
        <v>0.88</v>
      </c>
      <c r="R1300">
        <v>0.69314805383076272</v>
      </c>
      <c r="S1300">
        <v>0.46947283784844768</v>
      </c>
      <c r="T1300">
        <v>0.21697099654843691</v>
      </c>
      <c r="U1300">
        <v>0</v>
      </c>
      <c r="V1300">
        <v>0</v>
      </c>
      <c r="W1300">
        <v>0</v>
      </c>
    </row>
    <row r="1301" spans="1:23" x14ac:dyDescent="0.25">
      <c r="A1301">
        <v>3</v>
      </c>
      <c r="B1301">
        <v>0</v>
      </c>
      <c r="C1301">
        <v>0</v>
      </c>
      <c r="D1301">
        <v>0</v>
      </c>
      <c r="E1301">
        <v>0.87161484686399193</v>
      </c>
      <c r="F1301">
        <v>0</v>
      </c>
      <c r="G1301">
        <v>2.0523218710667361</v>
      </c>
      <c r="H1301">
        <v>0</v>
      </c>
      <c r="I1301">
        <v>2.0523218710667361</v>
      </c>
      <c r="J1301">
        <v>0</v>
      </c>
      <c r="K1301">
        <v>1.295168747304271</v>
      </c>
      <c r="L1301">
        <v>0</v>
      </c>
      <c r="M1301">
        <v>181150.95850000001</v>
      </c>
      <c r="N1301">
        <v>24654.877500000002</v>
      </c>
      <c r="O1301">
        <v>40.319560610000003</v>
      </c>
      <c r="P1301">
        <v>0.88300000000000001</v>
      </c>
      <c r="Q1301">
        <v>0.88300000000000001</v>
      </c>
      <c r="R1301">
        <v>0.69415259344317171</v>
      </c>
      <c r="S1301">
        <v>0.46201169463826047</v>
      </c>
      <c r="T1301">
        <v>0.22109074943918919</v>
      </c>
      <c r="U1301">
        <v>0</v>
      </c>
      <c r="V1301">
        <v>0</v>
      </c>
      <c r="W1301">
        <v>0</v>
      </c>
    </row>
    <row r="1302" spans="1:23" x14ac:dyDescent="0.25">
      <c r="A1302">
        <v>4</v>
      </c>
      <c r="B1302">
        <v>0</v>
      </c>
      <c r="C1302">
        <v>0</v>
      </c>
      <c r="D1302">
        <v>0</v>
      </c>
      <c r="E1302">
        <v>0.87840894162870931</v>
      </c>
      <c r="F1302">
        <v>0</v>
      </c>
      <c r="G1302">
        <v>2.0523218710667361</v>
      </c>
      <c r="H1302">
        <v>0</v>
      </c>
      <c r="I1302">
        <v>2.0523218710667361</v>
      </c>
      <c r="J1302">
        <v>0</v>
      </c>
      <c r="K1302">
        <v>1.2713830689846299</v>
      </c>
      <c r="L1302">
        <v>0</v>
      </c>
      <c r="M1302">
        <v>185790.8591</v>
      </c>
      <c r="N1302">
        <v>25493.688750000001</v>
      </c>
      <c r="O1302">
        <v>40.319560610000003</v>
      </c>
      <c r="P1302">
        <v>0.89300000000000002</v>
      </c>
      <c r="Q1302">
        <v>0.89300000000000002</v>
      </c>
      <c r="R1302">
        <v>0.69333173993169461</v>
      </c>
      <c r="S1302">
        <v>0.449745185572753</v>
      </c>
      <c r="T1302">
        <v>0.2196926636267994</v>
      </c>
      <c r="U1302">
        <v>0</v>
      </c>
      <c r="V1302">
        <v>0</v>
      </c>
      <c r="W1302">
        <v>0</v>
      </c>
    </row>
    <row r="1303" spans="1:23" x14ac:dyDescent="0.25">
      <c r="A1303">
        <v>5</v>
      </c>
      <c r="B1303">
        <v>0</v>
      </c>
      <c r="C1303">
        <v>0</v>
      </c>
      <c r="D1303">
        <v>0</v>
      </c>
      <c r="E1303">
        <v>0.86596068997388287</v>
      </c>
      <c r="F1303">
        <v>0</v>
      </c>
      <c r="G1303">
        <v>1.9779958236659969</v>
      </c>
      <c r="H1303">
        <v>0</v>
      </c>
      <c r="I1303">
        <v>1.9779958236659969</v>
      </c>
      <c r="J1303">
        <v>0</v>
      </c>
      <c r="K1303">
        <v>1.2308208243946981</v>
      </c>
      <c r="L1303">
        <v>0</v>
      </c>
      <c r="M1303">
        <v>200781.30910000001</v>
      </c>
      <c r="N1303">
        <v>26550.408749999999</v>
      </c>
      <c r="O1303">
        <v>40.319560610000003</v>
      </c>
      <c r="P1303">
        <v>0.91900000000000004</v>
      </c>
      <c r="Q1303">
        <v>0.91900000000000004</v>
      </c>
      <c r="R1303">
        <v>0.69434450636525502</v>
      </c>
      <c r="S1303">
        <v>0.42795625675951082</v>
      </c>
      <c r="T1303">
        <v>0.22026478979760031</v>
      </c>
      <c r="U1303">
        <v>0</v>
      </c>
      <c r="V1303">
        <v>0</v>
      </c>
      <c r="W1303">
        <v>0</v>
      </c>
    </row>
    <row r="1304" spans="1:23" x14ac:dyDescent="0.25">
      <c r="A1304">
        <v>6</v>
      </c>
      <c r="B1304">
        <v>1.2666666E-3</v>
      </c>
      <c r="C1304">
        <v>4.333333E-3</v>
      </c>
      <c r="D1304">
        <v>0</v>
      </c>
      <c r="E1304">
        <v>0.83751115042512925</v>
      </c>
      <c r="F1304">
        <v>0</v>
      </c>
      <c r="G1304">
        <v>1.908865146193909</v>
      </c>
      <c r="H1304">
        <v>0</v>
      </c>
      <c r="I1304">
        <v>1.908865146193909</v>
      </c>
      <c r="J1304">
        <v>0</v>
      </c>
      <c r="K1304">
        <v>1.2042564463827989</v>
      </c>
      <c r="L1304">
        <v>0</v>
      </c>
      <c r="M1304">
        <v>218799.80300000001</v>
      </c>
      <c r="N1304">
        <v>27563.043750000001</v>
      </c>
      <c r="O1304">
        <v>40.319560610000003</v>
      </c>
      <c r="P1304">
        <v>0.93200000000000005</v>
      </c>
      <c r="Q1304">
        <v>0.93200000000000005</v>
      </c>
      <c r="R1304">
        <v>0.70198793262500314</v>
      </c>
      <c r="S1304">
        <v>0.45316753377005881</v>
      </c>
      <c r="T1304">
        <v>0.2420330177185632</v>
      </c>
      <c r="U1304">
        <v>0</v>
      </c>
      <c r="V1304">
        <v>0</v>
      </c>
      <c r="W1304">
        <v>0</v>
      </c>
    </row>
    <row r="1305" spans="1:23" x14ac:dyDescent="0.25">
      <c r="A1305">
        <v>7</v>
      </c>
      <c r="B1305">
        <v>9.1066666599999985E-2</v>
      </c>
      <c r="C1305">
        <v>4.5999999999999999E-2</v>
      </c>
      <c r="D1305">
        <v>9.8499999999999994E-3</v>
      </c>
      <c r="E1305">
        <v>0.78972090382640048</v>
      </c>
      <c r="F1305">
        <v>0</v>
      </c>
      <c r="G1305">
        <v>1.908865146193909</v>
      </c>
      <c r="H1305">
        <v>0</v>
      </c>
      <c r="I1305">
        <v>1.908865146193909</v>
      </c>
      <c r="J1305">
        <v>0</v>
      </c>
      <c r="K1305">
        <v>1.107604724310548</v>
      </c>
      <c r="L1305">
        <v>0</v>
      </c>
      <c r="M1305">
        <v>231250.8504</v>
      </c>
      <c r="N1305">
        <v>28138.365000000002</v>
      </c>
      <c r="O1305">
        <v>40.319560610000003</v>
      </c>
      <c r="P1305">
        <v>0.95299999999999996</v>
      </c>
      <c r="Q1305">
        <v>0.95299999999999996</v>
      </c>
      <c r="R1305">
        <v>0.75935619294831147</v>
      </c>
      <c r="S1305">
        <v>0.44498228665078132</v>
      </c>
      <c r="T1305">
        <v>0.25545701868539827</v>
      </c>
      <c r="U1305">
        <v>0</v>
      </c>
      <c r="V1305">
        <v>0</v>
      </c>
      <c r="W1305">
        <v>0</v>
      </c>
    </row>
    <row r="1306" spans="1:23" x14ac:dyDescent="0.25">
      <c r="A1306">
        <v>8</v>
      </c>
      <c r="B1306">
        <v>0.22356666659999996</v>
      </c>
      <c r="C1306">
        <v>0.118166667</v>
      </c>
      <c r="D1306">
        <v>5.5060000000000005E-2</v>
      </c>
      <c r="E1306">
        <v>0.74299668651466555</v>
      </c>
      <c r="F1306">
        <v>0</v>
      </c>
      <c r="G1306">
        <v>1.908865146193909</v>
      </c>
      <c r="H1306">
        <v>0</v>
      </c>
      <c r="I1306">
        <v>1.908865146193909</v>
      </c>
      <c r="J1306">
        <v>0</v>
      </c>
      <c r="K1306">
        <v>1.080647257198351</v>
      </c>
      <c r="L1306">
        <v>0</v>
      </c>
      <c r="M1306">
        <v>237263.91339999999</v>
      </c>
      <c r="N1306">
        <v>28519.796249999996</v>
      </c>
      <c r="O1306">
        <v>40.319560610000003</v>
      </c>
      <c r="P1306">
        <v>0.96399999999999997</v>
      </c>
      <c r="Q1306">
        <v>0.96399999999999997</v>
      </c>
      <c r="R1306">
        <v>0.95351987837404983</v>
      </c>
      <c r="S1306">
        <v>0.58541787499653775</v>
      </c>
      <c r="T1306">
        <v>0.34205094985273948</v>
      </c>
      <c r="U1306">
        <v>0</v>
      </c>
      <c r="V1306">
        <v>0</v>
      </c>
      <c r="W1306">
        <v>0</v>
      </c>
    </row>
    <row r="1307" spans="1:23" x14ac:dyDescent="0.25">
      <c r="A1307">
        <v>9</v>
      </c>
      <c r="B1307">
        <v>0.34150000000000003</v>
      </c>
      <c r="C1307">
        <v>0.1825</v>
      </c>
      <c r="D1307">
        <v>0.11638</v>
      </c>
      <c r="E1307">
        <v>0.72278206058521666</v>
      </c>
      <c r="F1307">
        <v>0</v>
      </c>
      <c r="G1307">
        <v>1.908865146193909</v>
      </c>
      <c r="H1307">
        <v>0</v>
      </c>
      <c r="I1307">
        <v>1.908865146193909</v>
      </c>
      <c r="J1307">
        <v>0</v>
      </c>
      <c r="K1307">
        <v>1.1847324046708689</v>
      </c>
      <c r="L1307">
        <v>0</v>
      </c>
      <c r="M1307">
        <v>239616.55009999999</v>
      </c>
      <c r="N1307">
        <v>28612.440000000002</v>
      </c>
      <c r="O1307">
        <v>41.665616720000003</v>
      </c>
      <c r="P1307">
        <v>0.96699999999999997</v>
      </c>
      <c r="Q1307">
        <v>0.96699999999999997</v>
      </c>
      <c r="R1307">
        <v>0.70198793262500314</v>
      </c>
      <c r="S1307">
        <v>0.42283335709104453</v>
      </c>
      <c r="T1307">
        <v>0.2088773662264086</v>
      </c>
      <c r="U1307">
        <v>0</v>
      </c>
      <c r="V1307">
        <v>0</v>
      </c>
      <c r="W1307">
        <v>0</v>
      </c>
    </row>
    <row r="1308" spans="1:23" x14ac:dyDescent="0.25">
      <c r="A1308">
        <v>10</v>
      </c>
      <c r="B1308">
        <v>0.41683333340000006</v>
      </c>
      <c r="C1308">
        <v>0.224</v>
      </c>
      <c r="D1308">
        <v>0.16</v>
      </c>
      <c r="E1308">
        <v>0.66315623110439215</v>
      </c>
      <c r="F1308">
        <v>0</v>
      </c>
      <c r="G1308">
        <v>1.9720580042890341</v>
      </c>
      <c r="H1308">
        <v>0</v>
      </c>
      <c r="I1308">
        <v>1.9720580042890341</v>
      </c>
      <c r="J1308">
        <v>0</v>
      </c>
      <c r="K1308">
        <v>1.297729995683315</v>
      </c>
      <c r="L1308">
        <v>0</v>
      </c>
      <c r="M1308">
        <v>239098.09179999999</v>
      </c>
      <c r="N1308">
        <v>28348.78875</v>
      </c>
      <c r="O1308">
        <v>39.870875230000003</v>
      </c>
      <c r="P1308">
        <v>0.97299999999999998</v>
      </c>
      <c r="Q1308">
        <v>0.97299999999999998</v>
      </c>
      <c r="R1308">
        <v>0.60725864568183086</v>
      </c>
      <c r="S1308">
        <v>0.39516733847755048</v>
      </c>
      <c r="T1308">
        <v>0.1397011980287273</v>
      </c>
      <c r="U1308">
        <v>0</v>
      </c>
      <c r="V1308">
        <v>0</v>
      </c>
      <c r="W1308">
        <v>0</v>
      </c>
    </row>
    <row r="1309" spans="1:23" x14ac:dyDescent="0.25">
      <c r="A1309">
        <v>11</v>
      </c>
      <c r="B1309">
        <v>0.43983333340000003</v>
      </c>
      <c r="C1309">
        <v>0.23549999999999999</v>
      </c>
      <c r="D1309">
        <v>0.22872999999999999</v>
      </c>
      <c r="E1309">
        <v>0.55196169330419298</v>
      </c>
      <c r="F1309">
        <v>0</v>
      </c>
      <c r="G1309">
        <v>1.99649381911512</v>
      </c>
      <c r="H1309">
        <v>0</v>
      </c>
      <c r="I1309">
        <v>1.99649381911512</v>
      </c>
      <c r="J1309">
        <v>0</v>
      </c>
      <c r="K1309">
        <v>1.2961718457627069</v>
      </c>
      <c r="L1309">
        <v>0</v>
      </c>
      <c r="M1309">
        <v>236793.42170000001</v>
      </c>
      <c r="N1309">
        <v>28113.1875</v>
      </c>
      <c r="O1309">
        <v>39.870875230000003</v>
      </c>
      <c r="P1309">
        <v>0.97399999999999998</v>
      </c>
      <c r="Q1309">
        <v>0.97399999999999998</v>
      </c>
      <c r="R1309">
        <v>0.40600116986626023</v>
      </c>
      <c r="S1309">
        <v>0.24905060806999779</v>
      </c>
      <c r="T1309">
        <v>6.5159242297528897E-2</v>
      </c>
      <c r="U1309">
        <v>0</v>
      </c>
      <c r="V1309">
        <v>0</v>
      </c>
      <c r="W1309">
        <v>0</v>
      </c>
    </row>
    <row r="1310" spans="1:23" x14ac:dyDescent="0.25">
      <c r="A1310">
        <v>12</v>
      </c>
      <c r="B1310">
        <v>0.41853333339999993</v>
      </c>
      <c r="C1310">
        <v>0.2225</v>
      </c>
      <c r="D1310">
        <v>0.15271000000000001</v>
      </c>
      <c r="E1310">
        <v>0.50813389517604768</v>
      </c>
      <c r="F1310">
        <v>0</v>
      </c>
      <c r="G1310">
        <v>1.97660686382369</v>
      </c>
      <c r="H1310">
        <v>0</v>
      </c>
      <c r="I1310">
        <v>1.97660686382369</v>
      </c>
      <c r="J1310">
        <v>0</v>
      </c>
      <c r="K1310">
        <v>1.3099666985122469</v>
      </c>
      <c r="L1310">
        <v>0</v>
      </c>
      <c r="M1310">
        <v>233725.8762</v>
      </c>
      <c r="N1310">
        <v>27832.739999999998</v>
      </c>
      <c r="O1310">
        <v>39.870875230000003</v>
      </c>
      <c r="P1310">
        <v>0.97299999999999998</v>
      </c>
      <c r="Q1310">
        <v>0.97299999999999998</v>
      </c>
      <c r="R1310">
        <v>0.410081997930624</v>
      </c>
      <c r="S1310">
        <v>0.25415364547819458</v>
      </c>
      <c r="T1310">
        <v>6.3211563345477104E-2</v>
      </c>
      <c r="U1310">
        <v>0</v>
      </c>
      <c r="V1310">
        <v>0</v>
      </c>
      <c r="W1310">
        <v>0</v>
      </c>
    </row>
    <row r="1311" spans="1:23" x14ac:dyDescent="0.25">
      <c r="A1311">
        <v>13</v>
      </c>
      <c r="B1311">
        <v>0.34653333340000003</v>
      </c>
      <c r="C1311">
        <v>0.17699999999999999</v>
      </c>
      <c r="D1311">
        <v>0.16583000000000001</v>
      </c>
      <c r="E1311">
        <v>0.55687259975853531</v>
      </c>
      <c r="F1311">
        <v>0</v>
      </c>
      <c r="G1311">
        <v>2.0530032894424379</v>
      </c>
      <c r="H1311">
        <v>0</v>
      </c>
      <c r="I1311">
        <v>2.0530032894424379</v>
      </c>
      <c r="J1311">
        <v>0</v>
      </c>
      <c r="K1311">
        <v>1.3656371176295989</v>
      </c>
      <c r="L1311">
        <v>0</v>
      </c>
      <c r="M1311">
        <v>229638.1796</v>
      </c>
      <c r="N1311">
        <v>27679.4925</v>
      </c>
      <c r="O1311">
        <v>39.870875230000003</v>
      </c>
      <c r="P1311">
        <v>0.96899999999999997</v>
      </c>
      <c r="Q1311">
        <v>0.96899999999999997</v>
      </c>
      <c r="R1311">
        <v>0.40600116986626023</v>
      </c>
      <c r="S1311">
        <v>0.2472977214885036</v>
      </c>
      <c r="T1311">
        <v>6.4904537566663437E-2</v>
      </c>
      <c r="U1311">
        <v>0</v>
      </c>
      <c r="V1311">
        <v>0</v>
      </c>
      <c r="W1311">
        <v>0</v>
      </c>
    </row>
    <row r="1312" spans="1:23" x14ac:dyDescent="0.25">
      <c r="A1312">
        <v>14</v>
      </c>
      <c r="B1312">
        <v>0.22653333340000001</v>
      </c>
      <c r="C1312">
        <v>0.11133333300000001</v>
      </c>
      <c r="D1312">
        <v>6.4399999999999999E-2</v>
      </c>
      <c r="E1312">
        <v>0.66518988090519504</v>
      </c>
      <c r="F1312">
        <v>0</v>
      </c>
      <c r="G1312">
        <v>2.06440526375461</v>
      </c>
      <c r="H1312">
        <v>0</v>
      </c>
      <c r="I1312">
        <v>2.06440526375461</v>
      </c>
      <c r="J1312">
        <v>0</v>
      </c>
      <c r="K1312">
        <v>1.388349735158541</v>
      </c>
      <c r="L1312">
        <v>0</v>
      </c>
      <c r="M1312">
        <v>227807.76879999999</v>
      </c>
      <c r="N1312">
        <v>27478.331250000003</v>
      </c>
      <c r="O1312">
        <v>39.870875230000003</v>
      </c>
      <c r="P1312">
        <v>0.96299999999999997</v>
      </c>
      <c r="Q1312">
        <v>0.96299999999999997</v>
      </c>
      <c r="R1312">
        <v>0.40600116986626023</v>
      </c>
      <c r="S1312">
        <v>0.23968859396817799</v>
      </c>
      <c r="T1312">
        <v>6.9937927657646087E-2</v>
      </c>
      <c r="U1312">
        <v>0</v>
      </c>
      <c r="V1312">
        <v>0</v>
      </c>
      <c r="W1312">
        <v>0</v>
      </c>
    </row>
    <row r="1313" spans="1:23" x14ac:dyDescent="0.25">
      <c r="A1313">
        <v>15</v>
      </c>
      <c r="B1313">
        <v>8.320000000000001E-2</v>
      </c>
      <c r="C1313">
        <v>4.6333332999999997E-2</v>
      </c>
      <c r="D1313">
        <v>2.775E-2</v>
      </c>
      <c r="E1313">
        <v>0.72528329042729944</v>
      </c>
      <c r="F1313">
        <v>0</v>
      </c>
      <c r="G1313">
        <v>1.980539846033682</v>
      </c>
      <c r="H1313">
        <v>0</v>
      </c>
      <c r="I1313">
        <v>1.980539846033682</v>
      </c>
      <c r="J1313">
        <v>0</v>
      </c>
      <c r="K1313">
        <v>1.300074094788084</v>
      </c>
      <c r="L1313">
        <v>0</v>
      </c>
      <c r="M1313">
        <v>228644.94500000001</v>
      </c>
      <c r="N1313">
        <v>27481.372500000001</v>
      </c>
      <c r="O1313">
        <v>41.216931350000003</v>
      </c>
      <c r="P1313">
        <v>0.94499999999999995</v>
      </c>
      <c r="Q1313">
        <v>0.94499999999999995</v>
      </c>
      <c r="R1313">
        <v>0.64674987202975787</v>
      </c>
      <c r="S1313">
        <v>0.44957686289126991</v>
      </c>
      <c r="T1313">
        <v>0.19012366849975221</v>
      </c>
      <c r="U1313">
        <v>0</v>
      </c>
      <c r="V1313">
        <v>0</v>
      </c>
      <c r="W1313">
        <v>0</v>
      </c>
    </row>
    <row r="1314" spans="1:23" x14ac:dyDescent="0.25">
      <c r="A1314">
        <v>16</v>
      </c>
      <c r="B1314">
        <v>2.1999999999999997E-3</v>
      </c>
      <c r="C1314">
        <v>9.4999999999999998E-3</v>
      </c>
      <c r="D1314">
        <v>0</v>
      </c>
      <c r="E1314">
        <v>0.74560273789472786</v>
      </c>
      <c r="F1314">
        <v>0</v>
      </c>
      <c r="G1314">
        <v>1.8449127277215069</v>
      </c>
      <c r="H1314">
        <v>0</v>
      </c>
      <c r="I1314">
        <v>1.8449127277215069</v>
      </c>
      <c r="J1314">
        <v>0</v>
      </c>
      <c r="K1314">
        <v>1.163806499318689</v>
      </c>
      <c r="L1314">
        <v>0</v>
      </c>
      <c r="M1314">
        <v>237321.90890000001</v>
      </c>
      <c r="N1314">
        <v>27822.577500000003</v>
      </c>
      <c r="O1314">
        <v>40.319560610000003</v>
      </c>
      <c r="P1314">
        <v>0.91700000000000004</v>
      </c>
      <c r="Q1314">
        <v>0.91700000000000004</v>
      </c>
      <c r="R1314">
        <v>0.77120490641264916</v>
      </c>
      <c r="S1314">
        <v>0.56243157651826114</v>
      </c>
      <c r="T1314">
        <v>0.31461668647657492</v>
      </c>
      <c r="U1314">
        <v>0</v>
      </c>
      <c r="V1314">
        <v>0</v>
      </c>
      <c r="W1314">
        <v>0</v>
      </c>
    </row>
    <row r="1315" spans="1:23" x14ac:dyDescent="0.25">
      <c r="A1315">
        <v>17</v>
      </c>
      <c r="B1315">
        <v>0</v>
      </c>
      <c r="C1315">
        <v>1.6666700000000001E-4</v>
      </c>
      <c r="D1315">
        <v>0</v>
      </c>
      <c r="E1315">
        <v>0.72993230532734854</v>
      </c>
      <c r="F1315">
        <v>0</v>
      </c>
      <c r="G1315">
        <v>1.6672120036220499</v>
      </c>
      <c r="H1315">
        <v>0</v>
      </c>
      <c r="I1315">
        <v>1.6672120036220499</v>
      </c>
      <c r="J1315">
        <v>0</v>
      </c>
      <c r="K1315">
        <v>1.0412104245174589</v>
      </c>
      <c r="L1315">
        <v>0</v>
      </c>
      <c r="M1315">
        <v>248980.7029</v>
      </c>
      <c r="N1315">
        <v>28322.407499999998</v>
      </c>
      <c r="O1315">
        <v>40.319560610000003</v>
      </c>
      <c r="P1315">
        <v>0.88600000000000001</v>
      </c>
      <c r="Q1315">
        <v>0.88600000000000001</v>
      </c>
      <c r="R1315">
        <v>0.87660118013283894</v>
      </c>
      <c r="S1315">
        <v>0.60238009780136459</v>
      </c>
      <c r="T1315">
        <v>0.36519076026678349</v>
      </c>
      <c r="U1315">
        <v>0</v>
      </c>
      <c r="V1315">
        <v>0</v>
      </c>
      <c r="W1315">
        <v>0</v>
      </c>
    </row>
    <row r="1316" spans="1:23" x14ac:dyDescent="0.25">
      <c r="A1316">
        <v>18</v>
      </c>
      <c r="B1316">
        <v>0</v>
      </c>
      <c r="C1316">
        <v>0</v>
      </c>
      <c r="D1316">
        <v>0</v>
      </c>
      <c r="E1316">
        <v>0.72131603728448834</v>
      </c>
      <c r="F1316">
        <v>0</v>
      </c>
      <c r="G1316">
        <v>1.655862072484114</v>
      </c>
      <c r="H1316">
        <v>0</v>
      </c>
      <c r="I1316">
        <v>1.655862072484114</v>
      </c>
      <c r="J1316">
        <v>0</v>
      </c>
      <c r="K1316">
        <v>1.047797441069505</v>
      </c>
      <c r="L1316">
        <v>0</v>
      </c>
      <c r="M1316">
        <v>247015.19760000001</v>
      </c>
      <c r="N1316">
        <v>28364.872500000001</v>
      </c>
      <c r="O1316">
        <v>40.319560610000003</v>
      </c>
      <c r="P1316">
        <v>0.85099999999999998</v>
      </c>
      <c r="Q1316">
        <v>0.85099999999999998</v>
      </c>
      <c r="R1316">
        <v>0.75331077409878122</v>
      </c>
      <c r="S1316">
        <v>0.49757495295497928</v>
      </c>
      <c r="T1316">
        <v>0.28900117804782532</v>
      </c>
      <c r="U1316">
        <v>0</v>
      </c>
      <c r="V1316">
        <v>0</v>
      </c>
      <c r="W1316">
        <v>0</v>
      </c>
    </row>
    <row r="1317" spans="1:23" x14ac:dyDescent="0.25">
      <c r="A1317">
        <v>19</v>
      </c>
      <c r="B1317">
        <v>0</v>
      </c>
      <c r="C1317">
        <v>0</v>
      </c>
      <c r="D1317">
        <v>0</v>
      </c>
      <c r="E1317">
        <v>0.74251416011427984</v>
      </c>
      <c r="F1317">
        <v>0</v>
      </c>
      <c r="G1317">
        <v>1.6597481207649429</v>
      </c>
      <c r="H1317">
        <v>0</v>
      </c>
      <c r="I1317">
        <v>1.6597481207649429</v>
      </c>
      <c r="J1317">
        <v>0</v>
      </c>
      <c r="K1317">
        <v>1.116720834327305</v>
      </c>
      <c r="L1317">
        <v>0</v>
      </c>
      <c r="M1317">
        <v>235655.54079999999</v>
      </c>
      <c r="N1317">
        <v>27876.112500000003</v>
      </c>
      <c r="O1317">
        <v>40.319560610000003</v>
      </c>
      <c r="P1317">
        <v>0.82799999999999996</v>
      </c>
      <c r="Q1317">
        <v>0.82799999999999996</v>
      </c>
      <c r="R1317">
        <v>0.71954152796215531</v>
      </c>
      <c r="S1317">
        <v>0.49703593917786448</v>
      </c>
      <c r="T1317">
        <v>0.27728952920299033</v>
      </c>
      <c r="U1317">
        <v>0</v>
      </c>
      <c r="V1317">
        <v>0</v>
      </c>
      <c r="W1317">
        <v>0</v>
      </c>
    </row>
    <row r="1318" spans="1:23" x14ac:dyDescent="0.25">
      <c r="A1318">
        <v>20</v>
      </c>
      <c r="B1318">
        <v>0</v>
      </c>
      <c r="C1318">
        <v>0</v>
      </c>
      <c r="D1318">
        <v>0</v>
      </c>
      <c r="E1318">
        <v>0.73339270235920728</v>
      </c>
      <c r="F1318">
        <v>0</v>
      </c>
      <c r="G1318">
        <v>1.776291680914839</v>
      </c>
      <c r="H1318">
        <v>0</v>
      </c>
      <c r="I1318">
        <v>1.776291680914839</v>
      </c>
      <c r="J1318">
        <v>0</v>
      </c>
      <c r="K1318">
        <v>1.0864889673027871</v>
      </c>
      <c r="L1318">
        <v>0</v>
      </c>
      <c r="M1318">
        <v>223886.5018</v>
      </c>
      <c r="N1318">
        <v>27276.36375</v>
      </c>
      <c r="O1318">
        <v>40.319560610000003</v>
      </c>
      <c r="P1318">
        <v>0.79500000000000004</v>
      </c>
      <c r="Q1318">
        <v>0.79500000000000004</v>
      </c>
      <c r="R1318">
        <v>0.71695645678998743</v>
      </c>
      <c r="S1318">
        <v>0.51094034812196787</v>
      </c>
      <c r="T1318">
        <v>0.27236900317324231</v>
      </c>
      <c r="U1318">
        <v>0</v>
      </c>
      <c r="V1318">
        <v>0</v>
      </c>
      <c r="W1318">
        <v>0</v>
      </c>
    </row>
    <row r="1319" spans="1:23" x14ac:dyDescent="0.25">
      <c r="A1319">
        <v>21</v>
      </c>
      <c r="B1319">
        <v>0</v>
      </c>
      <c r="C1319">
        <v>0</v>
      </c>
      <c r="D1319">
        <v>0</v>
      </c>
      <c r="E1319">
        <v>0.76047007562561508</v>
      </c>
      <c r="F1319">
        <v>0</v>
      </c>
      <c r="G1319">
        <v>1.776291680914839</v>
      </c>
      <c r="H1319">
        <v>0</v>
      </c>
      <c r="I1319">
        <v>1.776291680914839</v>
      </c>
      <c r="J1319">
        <v>0</v>
      </c>
      <c r="K1319">
        <v>1.1436193737293749</v>
      </c>
      <c r="L1319">
        <v>0</v>
      </c>
      <c r="M1319">
        <v>213225.35889999999</v>
      </c>
      <c r="N1319">
        <v>26458.383750000001</v>
      </c>
      <c r="O1319">
        <v>40.319560610000003</v>
      </c>
      <c r="P1319">
        <v>0.73899999999999999</v>
      </c>
      <c r="Q1319">
        <v>0.73899999999999999</v>
      </c>
      <c r="R1319">
        <v>0.66124018518588079</v>
      </c>
      <c r="S1319">
        <v>0.46333355576109109</v>
      </c>
      <c r="T1319">
        <v>0.2415165433236931</v>
      </c>
      <c r="U1319">
        <v>0</v>
      </c>
      <c r="V1319">
        <v>0</v>
      </c>
      <c r="W1319">
        <v>0</v>
      </c>
    </row>
    <row r="1320" spans="1:23" x14ac:dyDescent="0.25">
      <c r="A1320">
        <v>22</v>
      </c>
      <c r="B1320">
        <v>0</v>
      </c>
      <c r="C1320">
        <v>0</v>
      </c>
      <c r="D1320">
        <v>0</v>
      </c>
      <c r="E1320">
        <v>0.79648459444846798</v>
      </c>
      <c r="F1320">
        <v>0</v>
      </c>
      <c r="G1320">
        <v>1.776291680914839</v>
      </c>
      <c r="H1320">
        <v>0</v>
      </c>
      <c r="I1320">
        <v>1.776291680914839</v>
      </c>
      <c r="J1320">
        <v>0</v>
      </c>
      <c r="K1320">
        <v>1.208257460528763</v>
      </c>
      <c r="L1320">
        <v>0</v>
      </c>
      <c r="M1320">
        <v>200509.32260000001</v>
      </c>
      <c r="N1320">
        <v>25567.548749999998</v>
      </c>
      <c r="O1320">
        <v>40.319560610000003</v>
      </c>
      <c r="P1320">
        <v>0.71199999999999997</v>
      </c>
      <c r="Q1320">
        <v>0.71199999999999997</v>
      </c>
      <c r="R1320">
        <v>0.5778994528938115</v>
      </c>
      <c r="S1320">
        <v>0.39990115887519972</v>
      </c>
      <c r="T1320">
        <v>0.20020862520106231</v>
      </c>
      <c r="U1320">
        <v>0</v>
      </c>
      <c r="V1320">
        <v>0</v>
      </c>
      <c r="W1320">
        <v>0</v>
      </c>
    </row>
    <row r="1321" spans="1:23" x14ac:dyDescent="0.25">
      <c r="A1321">
        <v>23</v>
      </c>
      <c r="B1321">
        <v>0</v>
      </c>
      <c r="C1321">
        <v>0</v>
      </c>
      <c r="D1321">
        <v>0</v>
      </c>
      <c r="E1321">
        <v>0.81041263129772578</v>
      </c>
      <c r="F1321">
        <v>0</v>
      </c>
      <c r="G1321">
        <v>1.776291680914839</v>
      </c>
      <c r="H1321">
        <v>0</v>
      </c>
      <c r="I1321">
        <v>1.776291680914839</v>
      </c>
      <c r="J1321">
        <v>0</v>
      </c>
      <c r="K1321">
        <v>1.213017498832039</v>
      </c>
      <c r="L1321">
        <v>0</v>
      </c>
      <c r="M1321">
        <v>189463.54519999999</v>
      </c>
      <c r="N1321">
        <v>24800.793750000004</v>
      </c>
      <c r="O1321">
        <v>40.319560610000003</v>
      </c>
      <c r="P1321">
        <v>0.64500000000000002</v>
      </c>
      <c r="Q1321">
        <v>0.64500000000000002</v>
      </c>
      <c r="R1321">
        <v>0.5680904018658488</v>
      </c>
      <c r="S1321">
        <v>0.38832161000992782</v>
      </c>
      <c r="T1321">
        <v>0.19430533881822601</v>
      </c>
      <c r="U1321">
        <v>0</v>
      </c>
      <c r="V1321">
        <v>0</v>
      </c>
      <c r="W1321">
        <v>0</v>
      </c>
    </row>
    <row r="1322" spans="1:23" x14ac:dyDescent="0.25">
      <c r="A1322">
        <v>0</v>
      </c>
      <c r="B1322">
        <v>0</v>
      </c>
      <c r="C1322">
        <v>0</v>
      </c>
      <c r="D1322">
        <v>0</v>
      </c>
      <c r="E1322">
        <v>0.82362374555764739</v>
      </c>
      <c r="F1322">
        <v>0</v>
      </c>
      <c r="G1322">
        <v>1.776291680914839</v>
      </c>
      <c r="H1322">
        <v>0</v>
      </c>
      <c r="I1322">
        <v>1.776291680914839</v>
      </c>
      <c r="J1322">
        <v>0</v>
      </c>
      <c r="K1322">
        <v>1.2290731443221039</v>
      </c>
      <c r="L1322">
        <v>0</v>
      </c>
      <c r="M1322">
        <v>183998.1838</v>
      </c>
      <c r="N1322">
        <v>24537.243749999994</v>
      </c>
      <c r="O1322">
        <v>40.319560610000003</v>
      </c>
      <c r="P1322">
        <v>0.60099999999999998</v>
      </c>
      <c r="Q1322">
        <v>0.60099999999999998</v>
      </c>
      <c r="R1322">
        <v>0.56325963776774646</v>
      </c>
      <c r="S1322">
        <v>0.38867995049957837</v>
      </c>
      <c r="T1322">
        <v>0.19339984683955491</v>
      </c>
      <c r="U1322">
        <v>0</v>
      </c>
      <c r="V1322">
        <v>0</v>
      </c>
      <c r="W1322">
        <v>0</v>
      </c>
    </row>
    <row r="1323" spans="1:23" x14ac:dyDescent="0.25">
      <c r="A1323">
        <v>1</v>
      </c>
      <c r="B1323">
        <v>0</v>
      </c>
      <c r="C1323">
        <v>0</v>
      </c>
      <c r="D1323">
        <v>0</v>
      </c>
      <c r="E1323">
        <v>0.83606211203301484</v>
      </c>
      <c r="F1323">
        <v>0</v>
      </c>
      <c r="G1323">
        <v>1.776291680914839</v>
      </c>
      <c r="H1323">
        <v>0</v>
      </c>
      <c r="I1323">
        <v>1.776291680914839</v>
      </c>
      <c r="J1323">
        <v>0</v>
      </c>
      <c r="K1323">
        <v>1.2454771761557959</v>
      </c>
      <c r="L1323">
        <v>0</v>
      </c>
      <c r="M1323">
        <v>180452.5876</v>
      </c>
      <c r="N1323">
        <v>24402.228750000002</v>
      </c>
      <c r="O1323">
        <v>40.319560610000003</v>
      </c>
      <c r="P1323">
        <v>0.47599999999999998</v>
      </c>
      <c r="Q1323">
        <v>0.47599999999999998</v>
      </c>
      <c r="R1323">
        <v>0.55931476805972946</v>
      </c>
      <c r="S1323">
        <v>0.38888082938238638</v>
      </c>
      <c r="T1323">
        <v>0.19299617009656139</v>
      </c>
      <c r="U1323">
        <v>0</v>
      </c>
      <c r="V1323">
        <v>0</v>
      </c>
      <c r="W1323">
        <v>0</v>
      </c>
    </row>
    <row r="1324" spans="1:23" x14ac:dyDescent="0.25">
      <c r="A1324">
        <v>2</v>
      </c>
      <c r="B1324">
        <v>0</v>
      </c>
      <c r="C1324">
        <v>0</v>
      </c>
      <c r="D1324">
        <v>0</v>
      </c>
      <c r="E1324">
        <v>0.84524562650024293</v>
      </c>
      <c r="F1324">
        <v>0</v>
      </c>
      <c r="G1324">
        <v>1.776291680914839</v>
      </c>
      <c r="H1324">
        <v>0</v>
      </c>
      <c r="I1324">
        <v>1.776291680914839</v>
      </c>
      <c r="J1324">
        <v>0</v>
      </c>
      <c r="K1324">
        <v>1.2612901614555201</v>
      </c>
      <c r="L1324">
        <v>0</v>
      </c>
      <c r="M1324">
        <v>178591.89929999999</v>
      </c>
      <c r="N1324">
        <v>24363.92625</v>
      </c>
      <c r="O1324">
        <v>40.319560610000003</v>
      </c>
      <c r="P1324">
        <v>0.42499999999999999</v>
      </c>
      <c r="Q1324">
        <v>0.42499999999999999</v>
      </c>
      <c r="R1324">
        <v>0.58182498902255164</v>
      </c>
      <c r="S1324">
        <v>0.41352780643810622</v>
      </c>
      <c r="T1324">
        <v>0.2062184168923272</v>
      </c>
      <c r="U1324">
        <v>0</v>
      </c>
      <c r="V1324">
        <v>0</v>
      </c>
      <c r="W1324">
        <v>0</v>
      </c>
    </row>
    <row r="1325" spans="1:23" x14ac:dyDescent="0.25">
      <c r="A1325">
        <v>3</v>
      </c>
      <c r="B1325">
        <v>0</v>
      </c>
      <c r="C1325">
        <v>0</v>
      </c>
      <c r="D1325">
        <v>0</v>
      </c>
      <c r="E1325">
        <v>0.84986275087823371</v>
      </c>
      <c r="F1325">
        <v>0</v>
      </c>
      <c r="G1325">
        <v>1.776291680914839</v>
      </c>
      <c r="H1325">
        <v>0</v>
      </c>
      <c r="I1325">
        <v>1.776291680914839</v>
      </c>
      <c r="J1325">
        <v>0</v>
      </c>
      <c r="K1325">
        <v>1.2638636476322831</v>
      </c>
      <c r="L1325">
        <v>0</v>
      </c>
      <c r="M1325">
        <v>178380.0803</v>
      </c>
      <c r="N1325">
        <v>24640.027500000004</v>
      </c>
      <c r="O1325">
        <v>40.319560610000003</v>
      </c>
      <c r="P1325">
        <v>0.39100000000000001</v>
      </c>
      <c r="Q1325">
        <v>0.39100000000000001</v>
      </c>
      <c r="R1325">
        <v>0.6368423518376759</v>
      </c>
      <c r="S1325">
        <v>0.46161260096141299</v>
      </c>
      <c r="T1325">
        <v>0.2370335766915011</v>
      </c>
      <c r="U1325">
        <v>0</v>
      </c>
      <c r="V1325">
        <v>0</v>
      </c>
      <c r="W1325">
        <v>0</v>
      </c>
    </row>
    <row r="1326" spans="1:23" x14ac:dyDescent="0.25">
      <c r="A1326">
        <v>4</v>
      </c>
      <c r="B1326">
        <v>0</v>
      </c>
      <c r="C1326">
        <v>0</v>
      </c>
      <c r="D1326">
        <v>0</v>
      </c>
      <c r="E1326">
        <v>0.83205682858529262</v>
      </c>
      <c r="F1326">
        <v>0</v>
      </c>
      <c r="G1326">
        <v>1.761734777478082</v>
      </c>
      <c r="H1326">
        <v>0</v>
      </c>
      <c r="I1326">
        <v>1.761734777478082</v>
      </c>
      <c r="J1326">
        <v>0</v>
      </c>
      <c r="K1326">
        <v>1.206928997665748</v>
      </c>
      <c r="L1326">
        <v>0</v>
      </c>
      <c r="M1326">
        <v>181503.92559999999</v>
      </c>
      <c r="N1326">
        <v>25454.932500000003</v>
      </c>
      <c r="O1326">
        <v>31.231394219999999</v>
      </c>
      <c r="P1326">
        <v>0.36699999999999999</v>
      </c>
      <c r="Q1326">
        <v>0.36699999999999999</v>
      </c>
      <c r="R1326">
        <v>0.69681239085519953</v>
      </c>
      <c r="S1326">
        <v>0.50733917313984811</v>
      </c>
      <c r="T1326">
        <v>0.2801977916826372</v>
      </c>
      <c r="U1326">
        <v>0</v>
      </c>
      <c r="V1326">
        <v>0</v>
      </c>
      <c r="W1326">
        <v>0</v>
      </c>
    </row>
    <row r="1327" spans="1:23" x14ac:dyDescent="0.25">
      <c r="A1327">
        <v>5</v>
      </c>
      <c r="B1327">
        <v>0</v>
      </c>
      <c r="C1327">
        <v>0</v>
      </c>
      <c r="D1327">
        <v>0</v>
      </c>
      <c r="E1327">
        <v>0.76089161868913269</v>
      </c>
      <c r="F1327">
        <v>0</v>
      </c>
      <c r="G1327">
        <v>1.7074020976268649</v>
      </c>
      <c r="H1327">
        <v>0</v>
      </c>
      <c r="I1327">
        <v>1.7074020976268649</v>
      </c>
      <c r="J1327">
        <v>0</v>
      </c>
      <c r="K1327">
        <v>1.081321479685823</v>
      </c>
      <c r="L1327">
        <v>0</v>
      </c>
      <c r="M1327">
        <v>192573.5753</v>
      </c>
      <c r="N1327">
        <v>26746.40625</v>
      </c>
      <c r="O1327">
        <v>42.114302100000003</v>
      </c>
      <c r="P1327">
        <v>0.39500000000000002</v>
      </c>
      <c r="Q1327">
        <v>0.39500000000000002</v>
      </c>
      <c r="R1327">
        <v>0.83250341295406627</v>
      </c>
      <c r="S1327">
        <v>0.56836547734866316</v>
      </c>
      <c r="T1327">
        <v>0.35149486821683751</v>
      </c>
      <c r="U1327">
        <v>0</v>
      </c>
      <c r="V1327">
        <v>0</v>
      </c>
      <c r="W1327">
        <v>0</v>
      </c>
    </row>
    <row r="1328" spans="1:23" x14ac:dyDescent="0.25">
      <c r="A1328">
        <v>6</v>
      </c>
      <c r="B1328">
        <v>3.3666666000000006E-3</v>
      </c>
      <c r="C1328">
        <v>6.1666669999999998E-3</v>
      </c>
      <c r="D1328">
        <v>0</v>
      </c>
      <c r="E1328">
        <v>0.76005362621754569</v>
      </c>
      <c r="F1328">
        <v>0</v>
      </c>
      <c r="G1328">
        <v>1.5466556586933129</v>
      </c>
      <c r="H1328">
        <v>0</v>
      </c>
      <c r="I1328">
        <v>1.5466556586933129</v>
      </c>
      <c r="J1328">
        <v>0</v>
      </c>
      <c r="K1328">
        <v>1.021664665716626</v>
      </c>
      <c r="L1328">
        <v>0</v>
      </c>
      <c r="M1328">
        <v>206826.9927</v>
      </c>
      <c r="N1328">
        <v>27673.634999999995</v>
      </c>
      <c r="O1328">
        <v>47.612985500000001</v>
      </c>
      <c r="P1328">
        <v>0.47099999999999997</v>
      </c>
      <c r="Q1328">
        <v>0.47099999999999997</v>
      </c>
      <c r="R1328">
        <v>1.0273245978921921</v>
      </c>
      <c r="S1328">
        <v>0.69732416756575732</v>
      </c>
      <c r="T1328">
        <v>0.45335323069871142</v>
      </c>
      <c r="U1328">
        <v>0</v>
      </c>
      <c r="V1328">
        <v>0</v>
      </c>
      <c r="W1328">
        <v>0</v>
      </c>
    </row>
    <row r="1329" spans="1:23" x14ac:dyDescent="0.25">
      <c r="A1329">
        <v>7</v>
      </c>
      <c r="B1329">
        <v>0.12686666659999998</v>
      </c>
      <c r="C1329">
        <v>6.25E-2</v>
      </c>
      <c r="D1329">
        <v>2.1739999999999999E-2</v>
      </c>
      <c r="E1329">
        <v>0.71209807519317869</v>
      </c>
      <c r="F1329">
        <v>0</v>
      </c>
      <c r="G1329">
        <v>1.52470375205222</v>
      </c>
      <c r="H1329">
        <v>0</v>
      </c>
      <c r="I1329">
        <v>1.52470375205222</v>
      </c>
      <c r="J1329">
        <v>0</v>
      </c>
      <c r="K1329">
        <v>0.97579377379066623</v>
      </c>
      <c r="L1329">
        <v>0</v>
      </c>
      <c r="M1329">
        <v>218078.82459999999</v>
      </c>
      <c r="N1329">
        <v>28313.928749999999</v>
      </c>
      <c r="O1329">
        <v>40.319560610000003</v>
      </c>
      <c r="P1329">
        <v>0.59399999999999997</v>
      </c>
      <c r="Q1329">
        <v>0.59399999999999997</v>
      </c>
      <c r="R1329">
        <v>1.08181418587322</v>
      </c>
      <c r="S1329">
        <v>0.72946929368273672</v>
      </c>
      <c r="T1329">
        <v>0.4718597399611052</v>
      </c>
      <c r="U1329">
        <v>0</v>
      </c>
      <c r="V1329">
        <v>0</v>
      </c>
      <c r="W1329">
        <v>0</v>
      </c>
    </row>
    <row r="1330" spans="1:23" x14ac:dyDescent="0.25">
      <c r="A1330">
        <v>8</v>
      </c>
      <c r="B1330">
        <v>0.30239999999999995</v>
      </c>
      <c r="C1330">
        <v>0.16166666699999999</v>
      </c>
      <c r="D1330">
        <v>0.12359999999999999</v>
      </c>
      <c r="E1330">
        <v>0.66770824349395719</v>
      </c>
      <c r="F1330">
        <v>0</v>
      </c>
      <c r="G1330">
        <v>1.616034068228239</v>
      </c>
      <c r="H1330">
        <v>0</v>
      </c>
      <c r="I1330">
        <v>1.616034068228239</v>
      </c>
      <c r="J1330">
        <v>0</v>
      </c>
      <c r="K1330">
        <v>1.0097854005383009</v>
      </c>
      <c r="L1330">
        <v>0</v>
      </c>
      <c r="M1330">
        <v>225438.86809999999</v>
      </c>
      <c r="N1330">
        <v>28656.6525</v>
      </c>
      <c r="O1330">
        <v>40.319560610000003</v>
      </c>
      <c r="P1330">
        <v>0.69199999999999995</v>
      </c>
      <c r="Q1330">
        <v>0.69199999999999995</v>
      </c>
      <c r="R1330">
        <v>0.90051877223375065</v>
      </c>
      <c r="S1330">
        <v>0.57393341686964605</v>
      </c>
      <c r="T1330">
        <v>0.3433742561507519</v>
      </c>
      <c r="U1330">
        <v>0</v>
      </c>
      <c r="V1330">
        <v>0</v>
      </c>
      <c r="W1330">
        <v>0</v>
      </c>
    </row>
    <row r="1331" spans="1:23" x14ac:dyDescent="0.25">
      <c r="A1331">
        <v>9</v>
      </c>
      <c r="B1331">
        <v>0.44383333340000003</v>
      </c>
      <c r="C1331">
        <v>0.252</v>
      </c>
      <c r="D1331">
        <v>0.23852999999999999</v>
      </c>
      <c r="E1331">
        <v>0.644094471164528</v>
      </c>
      <c r="F1331">
        <v>0</v>
      </c>
      <c r="G1331">
        <v>1.709988167382948</v>
      </c>
      <c r="H1331">
        <v>0</v>
      </c>
      <c r="I1331">
        <v>1.709988167382948</v>
      </c>
      <c r="J1331">
        <v>0</v>
      </c>
      <c r="K1331">
        <v>1.1195182083394111</v>
      </c>
      <c r="L1331">
        <v>0</v>
      </c>
      <c r="M1331">
        <v>229990.83679999999</v>
      </c>
      <c r="N1331">
        <v>28624.4175</v>
      </c>
      <c r="O1331">
        <v>41.665616720000003</v>
      </c>
      <c r="P1331">
        <v>0.75</v>
      </c>
      <c r="Q1331">
        <v>0.75</v>
      </c>
      <c r="R1331">
        <v>0.71582230020350401</v>
      </c>
      <c r="S1331">
        <v>0.46454938306983118</v>
      </c>
      <c r="T1331">
        <v>0.22514559677657159</v>
      </c>
      <c r="U1331">
        <v>0</v>
      </c>
      <c r="V1331">
        <v>0</v>
      </c>
      <c r="W1331">
        <v>0</v>
      </c>
    </row>
    <row r="1332" spans="1:23" x14ac:dyDescent="0.25">
      <c r="A1332">
        <v>10</v>
      </c>
      <c r="B1332">
        <v>0.51639999999999997</v>
      </c>
      <c r="C1332">
        <v>0.29366666699999999</v>
      </c>
      <c r="D1332">
        <v>0.30692000000000003</v>
      </c>
      <c r="E1332">
        <v>0.58246415322150868</v>
      </c>
      <c r="F1332">
        <v>0</v>
      </c>
      <c r="G1332">
        <v>1.7635441894164039</v>
      </c>
      <c r="H1332">
        <v>0</v>
      </c>
      <c r="I1332">
        <v>1.7635441894164039</v>
      </c>
      <c r="J1332">
        <v>0</v>
      </c>
      <c r="K1332">
        <v>1.153131819759373</v>
      </c>
      <c r="L1332">
        <v>0</v>
      </c>
      <c r="M1332">
        <v>231326.4926</v>
      </c>
      <c r="N1332">
        <v>28338.584999999995</v>
      </c>
      <c r="O1332">
        <v>39.870875230000003</v>
      </c>
      <c r="P1332">
        <v>0.90800000000000003</v>
      </c>
      <c r="Q1332">
        <v>0.90800000000000003</v>
      </c>
      <c r="R1332">
        <v>0.69679626672787309</v>
      </c>
      <c r="S1332">
        <v>0.40607891555031528</v>
      </c>
      <c r="T1332">
        <v>0.15552316397711599</v>
      </c>
      <c r="U1332">
        <v>0</v>
      </c>
      <c r="V1332">
        <v>0</v>
      </c>
      <c r="W1332">
        <v>0</v>
      </c>
    </row>
    <row r="1333" spans="1:23" x14ac:dyDescent="0.25">
      <c r="A1333">
        <v>11</v>
      </c>
      <c r="B1333">
        <v>0.53500000000000003</v>
      </c>
      <c r="C1333">
        <v>0.29616666699999999</v>
      </c>
      <c r="D1333">
        <v>0.41583999999999999</v>
      </c>
      <c r="E1333">
        <v>0.50673657317242948</v>
      </c>
      <c r="F1333">
        <v>0</v>
      </c>
      <c r="G1333">
        <v>1.69769289432283</v>
      </c>
      <c r="H1333">
        <v>0</v>
      </c>
      <c r="I1333">
        <v>1.69769289432283</v>
      </c>
      <c r="J1333">
        <v>0</v>
      </c>
      <c r="K1333">
        <v>1.1073231884289989</v>
      </c>
      <c r="L1333">
        <v>0</v>
      </c>
      <c r="M1333">
        <v>229318.4903</v>
      </c>
      <c r="N1333">
        <v>28066.747499999998</v>
      </c>
      <c r="O1333">
        <v>39.870875230000003</v>
      </c>
      <c r="P1333">
        <v>0.91100000000000003</v>
      </c>
      <c r="Q1333">
        <v>0.91100000000000003</v>
      </c>
      <c r="R1333">
        <v>0.70621458367332801</v>
      </c>
      <c r="S1333">
        <v>0.3996119616219822</v>
      </c>
      <c r="T1333">
        <v>0.1400039849666308</v>
      </c>
      <c r="U1333">
        <v>0</v>
      </c>
      <c r="V1333">
        <v>0</v>
      </c>
      <c r="W1333">
        <v>0</v>
      </c>
    </row>
    <row r="1334" spans="1:23" x14ac:dyDescent="0.25">
      <c r="A1334">
        <v>12</v>
      </c>
      <c r="B1334">
        <v>0.51</v>
      </c>
      <c r="C1334">
        <v>0.26516666700000002</v>
      </c>
      <c r="D1334">
        <v>0.43185000000000001</v>
      </c>
      <c r="E1334">
        <v>0.52779654293322797</v>
      </c>
      <c r="F1334">
        <v>5.1940746755768312E-2</v>
      </c>
      <c r="G1334">
        <v>1.7196043137559991</v>
      </c>
      <c r="H1334">
        <v>0.14099124332474</v>
      </c>
      <c r="I1334">
        <v>1.7196043137559991</v>
      </c>
      <c r="J1334">
        <v>0.14099124332474</v>
      </c>
      <c r="K1334">
        <v>1.1713505308214771</v>
      </c>
      <c r="L1334">
        <v>0.13257782357016931</v>
      </c>
      <c r="M1334">
        <v>226081.77439999999</v>
      </c>
      <c r="N1334">
        <v>27934.327499999999</v>
      </c>
      <c r="O1334">
        <v>39.870875230000003</v>
      </c>
      <c r="P1334">
        <v>0.87</v>
      </c>
      <c r="Q1334">
        <v>0.87</v>
      </c>
      <c r="R1334">
        <v>0.66538156973622209</v>
      </c>
      <c r="S1334">
        <v>0.37217047935453462</v>
      </c>
      <c r="T1334">
        <v>0.1236540775044251</v>
      </c>
      <c r="U1334">
        <v>0</v>
      </c>
      <c r="V1334">
        <v>0</v>
      </c>
      <c r="W1334">
        <v>0</v>
      </c>
    </row>
    <row r="1335" spans="1:23" x14ac:dyDescent="0.25">
      <c r="A1335">
        <v>13</v>
      </c>
      <c r="B1335">
        <v>0.43099999999999994</v>
      </c>
      <c r="C1335">
        <v>0.20899999999999999</v>
      </c>
      <c r="D1335">
        <v>0.39676</v>
      </c>
      <c r="E1335">
        <v>0.57286974426990334</v>
      </c>
      <c r="F1335">
        <v>1.070233183477886E-2</v>
      </c>
      <c r="G1335">
        <v>1.75291361914542</v>
      </c>
      <c r="H1335">
        <v>2.6451324465359641E-2</v>
      </c>
      <c r="I1335">
        <v>1.75291361914542</v>
      </c>
      <c r="J1335">
        <v>2.6451324465359641E-2</v>
      </c>
      <c r="K1335">
        <v>1.1831772886069161</v>
      </c>
      <c r="L1335">
        <v>2.49127968716603E-2</v>
      </c>
      <c r="M1335">
        <v>221987.731</v>
      </c>
      <c r="N1335">
        <v>27782.951249999998</v>
      </c>
      <c r="O1335">
        <v>39.870875230000003</v>
      </c>
      <c r="P1335">
        <v>0.83099999999999996</v>
      </c>
      <c r="Q1335">
        <v>0.83099999999999996</v>
      </c>
      <c r="R1335">
        <v>0.684841658967141</v>
      </c>
      <c r="S1335">
        <v>0.38411535510203187</v>
      </c>
      <c r="T1335">
        <v>0.13879889500130399</v>
      </c>
      <c r="U1335">
        <v>0</v>
      </c>
      <c r="V1335">
        <v>0</v>
      </c>
      <c r="W1335">
        <v>0</v>
      </c>
    </row>
    <row r="1336" spans="1:23" x14ac:dyDescent="0.25">
      <c r="A1336">
        <v>14</v>
      </c>
      <c r="B1336">
        <v>0.28910000000000002</v>
      </c>
      <c r="C1336">
        <v>0.138333333</v>
      </c>
      <c r="D1336">
        <v>0.29742000000000002</v>
      </c>
      <c r="E1336">
        <v>0.64606406074628031</v>
      </c>
      <c r="F1336">
        <v>0</v>
      </c>
      <c r="G1336">
        <v>1.7401285470079231</v>
      </c>
      <c r="H1336">
        <v>0</v>
      </c>
      <c r="I1336">
        <v>1.7401285470079231</v>
      </c>
      <c r="J1336">
        <v>0</v>
      </c>
      <c r="K1336">
        <v>1.1702072766497931</v>
      </c>
      <c r="L1336">
        <v>0</v>
      </c>
      <c r="M1336">
        <v>220166.49220000001</v>
      </c>
      <c r="N1336">
        <v>27925.21125</v>
      </c>
      <c r="O1336">
        <v>39.870875230000003</v>
      </c>
      <c r="P1336">
        <v>0.81699999999999995</v>
      </c>
      <c r="Q1336">
        <v>0.81699999999999995</v>
      </c>
      <c r="R1336">
        <v>0.70084374525609572</v>
      </c>
      <c r="S1336">
        <v>0.4173917171920884</v>
      </c>
      <c r="T1336">
        <v>0.17534425028546691</v>
      </c>
      <c r="U1336">
        <v>0</v>
      </c>
      <c r="V1336">
        <v>0</v>
      </c>
      <c r="W1336">
        <v>0</v>
      </c>
    </row>
    <row r="1337" spans="1:23" x14ac:dyDescent="0.25">
      <c r="A1337">
        <v>15</v>
      </c>
      <c r="B1337">
        <v>0.11379999999999998</v>
      </c>
      <c r="C1337">
        <v>6.3500000000000001E-2</v>
      </c>
      <c r="D1337">
        <v>0.13944000000000001</v>
      </c>
      <c r="E1337">
        <v>0.69862749857594819</v>
      </c>
      <c r="F1337">
        <v>0</v>
      </c>
      <c r="G1337">
        <v>1.6561248934944419</v>
      </c>
      <c r="H1337">
        <v>0</v>
      </c>
      <c r="I1337">
        <v>1.6561248934944419</v>
      </c>
      <c r="J1337">
        <v>0</v>
      </c>
      <c r="K1337">
        <v>1.105929047378795</v>
      </c>
      <c r="L1337">
        <v>0</v>
      </c>
      <c r="M1337">
        <v>221453.47010000001</v>
      </c>
      <c r="N1337">
        <v>28156.383750000001</v>
      </c>
      <c r="O1337">
        <v>41.216931350000003</v>
      </c>
      <c r="P1337">
        <v>0.81799999999999995</v>
      </c>
      <c r="Q1337">
        <v>0.81799999999999995</v>
      </c>
      <c r="R1337">
        <v>0.71897990103923737</v>
      </c>
      <c r="S1337">
        <v>0.48845545238505678</v>
      </c>
      <c r="T1337">
        <v>0.25686566253995968</v>
      </c>
      <c r="U1337">
        <v>0</v>
      </c>
      <c r="V1337">
        <v>0</v>
      </c>
      <c r="W1337">
        <v>0</v>
      </c>
    </row>
    <row r="1338" spans="1:23" x14ac:dyDescent="0.25">
      <c r="A1338">
        <v>16</v>
      </c>
      <c r="B1338">
        <v>4.0000000000000001E-3</v>
      </c>
      <c r="C1338">
        <v>1.35E-2</v>
      </c>
      <c r="D1338">
        <v>0</v>
      </c>
      <c r="E1338">
        <v>0.71985415737189717</v>
      </c>
      <c r="F1338">
        <v>0</v>
      </c>
      <c r="G1338">
        <v>1.557848906229554</v>
      </c>
      <c r="H1338">
        <v>0</v>
      </c>
      <c r="I1338">
        <v>1.557848906229554</v>
      </c>
      <c r="J1338">
        <v>0</v>
      </c>
      <c r="K1338">
        <v>1.01452254483516</v>
      </c>
      <c r="L1338">
        <v>0</v>
      </c>
      <c r="M1338">
        <v>230060.6519</v>
      </c>
      <c r="N1338">
        <v>28388.475000000002</v>
      </c>
      <c r="O1338">
        <v>40.319560610000003</v>
      </c>
      <c r="P1338">
        <v>0.77600000000000002</v>
      </c>
      <c r="Q1338">
        <v>0.77600000000000002</v>
      </c>
      <c r="R1338">
        <v>0.9076010866011659</v>
      </c>
      <c r="S1338">
        <v>0.59386594828097339</v>
      </c>
      <c r="T1338">
        <v>0.36192763627249558</v>
      </c>
      <c r="U1338">
        <v>0</v>
      </c>
      <c r="V1338">
        <v>0</v>
      </c>
      <c r="W1338">
        <v>0</v>
      </c>
    </row>
    <row r="1339" spans="1:23" x14ac:dyDescent="0.25">
      <c r="A1339">
        <v>17</v>
      </c>
      <c r="B1339">
        <v>0</v>
      </c>
      <c r="C1339">
        <v>3.33333E-4</v>
      </c>
      <c r="D1339">
        <v>0</v>
      </c>
      <c r="E1339">
        <v>0.70453689674002196</v>
      </c>
      <c r="F1339">
        <v>0</v>
      </c>
      <c r="G1339">
        <v>1.5178079338894559</v>
      </c>
      <c r="H1339">
        <v>0</v>
      </c>
      <c r="I1339">
        <v>1.5178079338894559</v>
      </c>
      <c r="J1339">
        <v>0</v>
      </c>
      <c r="K1339">
        <v>0.98410715603070376</v>
      </c>
      <c r="L1339">
        <v>0</v>
      </c>
      <c r="M1339">
        <v>242355.86079999999</v>
      </c>
      <c r="N1339">
        <v>28733.33625</v>
      </c>
      <c r="O1339">
        <v>40.319560610000003</v>
      </c>
      <c r="P1339">
        <v>0.76600000000000001</v>
      </c>
      <c r="Q1339">
        <v>0.76600000000000001</v>
      </c>
      <c r="R1339">
        <v>1.0758681151902409</v>
      </c>
      <c r="S1339">
        <v>0.73632360442578915</v>
      </c>
      <c r="T1339">
        <v>0.45890220470561399</v>
      </c>
      <c r="U1339">
        <v>0</v>
      </c>
      <c r="V1339">
        <v>0</v>
      </c>
      <c r="W1339">
        <v>0</v>
      </c>
    </row>
    <row r="1340" spans="1:23" x14ac:dyDescent="0.25">
      <c r="A1340">
        <v>18</v>
      </c>
      <c r="B1340">
        <v>0</v>
      </c>
      <c r="C1340">
        <v>0</v>
      </c>
      <c r="D1340">
        <v>0</v>
      </c>
      <c r="E1340">
        <v>0.70170894329643008</v>
      </c>
      <c r="F1340">
        <v>0</v>
      </c>
      <c r="G1340">
        <v>1.5152234026863169</v>
      </c>
      <c r="H1340">
        <v>0</v>
      </c>
      <c r="I1340">
        <v>1.5152234026863169</v>
      </c>
      <c r="J1340">
        <v>0</v>
      </c>
      <c r="K1340">
        <v>1.0164362722197751</v>
      </c>
      <c r="L1340">
        <v>0</v>
      </c>
      <c r="M1340">
        <v>242695.67139999999</v>
      </c>
      <c r="N1340">
        <v>28705.608749999999</v>
      </c>
      <c r="O1340">
        <v>40.319560610000003</v>
      </c>
      <c r="P1340">
        <v>0.75900000000000001</v>
      </c>
      <c r="Q1340">
        <v>0.75900000000000001</v>
      </c>
      <c r="R1340">
        <v>0.96171408561253391</v>
      </c>
      <c r="S1340">
        <v>0.64621530007395833</v>
      </c>
      <c r="T1340">
        <v>0.37698617701133791</v>
      </c>
      <c r="U1340">
        <v>0</v>
      </c>
      <c r="V1340">
        <v>0</v>
      </c>
      <c r="W1340">
        <v>0</v>
      </c>
    </row>
    <row r="1341" spans="1:23" x14ac:dyDescent="0.25">
      <c r="A1341">
        <v>19</v>
      </c>
      <c r="B1341">
        <v>0</v>
      </c>
      <c r="C1341">
        <v>0</v>
      </c>
      <c r="D1341">
        <v>0</v>
      </c>
      <c r="E1341">
        <v>0.7053158975357896</v>
      </c>
      <c r="F1341">
        <v>0</v>
      </c>
      <c r="G1341">
        <v>1.5715819365912449</v>
      </c>
      <c r="H1341">
        <v>0</v>
      </c>
      <c r="I1341">
        <v>1.5715819365912449</v>
      </c>
      <c r="J1341">
        <v>0</v>
      </c>
      <c r="K1341">
        <v>1.0366212283666001</v>
      </c>
      <c r="L1341">
        <v>0</v>
      </c>
      <c r="M1341">
        <v>231631.37330000001</v>
      </c>
      <c r="N1341">
        <v>28292.921249999999</v>
      </c>
      <c r="O1341">
        <v>40.319560610000003</v>
      </c>
      <c r="P1341">
        <v>0.748</v>
      </c>
      <c r="Q1341">
        <v>0.748</v>
      </c>
      <c r="R1341">
        <v>0.77490020523037506</v>
      </c>
      <c r="S1341">
        <v>0.51092476621214722</v>
      </c>
      <c r="T1341">
        <v>0.28059849963809302</v>
      </c>
      <c r="U1341">
        <v>0</v>
      </c>
      <c r="V1341">
        <v>0</v>
      </c>
      <c r="W1341">
        <v>0</v>
      </c>
    </row>
    <row r="1342" spans="1:23" x14ac:dyDescent="0.25">
      <c r="A1342">
        <v>20</v>
      </c>
      <c r="B1342">
        <v>0</v>
      </c>
      <c r="C1342">
        <v>0</v>
      </c>
      <c r="D1342">
        <v>0</v>
      </c>
      <c r="E1342">
        <v>0.68853080124435029</v>
      </c>
      <c r="F1342">
        <v>0</v>
      </c>
      <c r="G1342">
        <v>1.710872620347855</v>
      </c>
      <c r="H1342">
        <v>0</v>
      </c>
      <c r="I1342">
        <v>1.710872620347855</v>
      </c>
      <c r="J1342">
        <v>0</v>
      </c>
      <c r="K1342">
        <v>1.0837085903084429</v>
      </c>
      <c r="L1342">
        <v>0</v>
      </c>
      <c r="M1342">
        <v>220397.84210000001</v>
      </c>
      <c r="N1342">
        <v>27605.662499999999</v>
      </c>
      <c r="O1342">
        <v>40.319560610000003</v>
      </c>
      <c r="P1342">
        <v>0.73299999999999998</v>
      </c>
      <c r="Q1342">
        <v>0.73299999999999998</v>
      </c>
      <c r="R1342">
        <v>0.69271247738035802</v>
      </c>
      <c r="S1342">
        <v>0.47769652033185123</v>
      </c>
      <c r="T1342">
        <v>0.24182156369691971</v>
      </c>
      <c r="U1342">
        <v>0</v>
      </c>
      <c r="V1342">
        <v>0</v>
      </c>
      <c r="W1342">
        <v>0</v>
      </c>
    </row>
    <row r="1343" spans="1:23" x14ac:dyDescent="0.25">
      <c r="A1343">
        <v>21</v>
      </c>
      <c r="B1343">
        <v>0</v>
      </c>
      <c r="C1343">
        <v>0</v>
      </c>
      <c r="D1343">
        <v>0</v>
      </c>
      <c r="E1343">
        <v>0.72362442187244691</v>
      </c>
      <c r="F1343">
        <v>0</v>
      </c>
      <c r="G1343">
        <v>1.710872620347855</v>
      </c>
      <c r="H1343">
        <v>0</v>
      </c>
      <c r="I1343">
        <v>1.710872620347855</v>
      </c>
      <c r="J1343">
        <v>0</v>
      </c>
      <c r="K1343">
        <v>1.159028168666927</v>
      </c>
      <c r="L1343">
        <v>0</v>
      </c>
      <c r="M1343">
        <v>210442.29250000001</v>
      </c>
      <c r="N1343">
        <v>26848.721250000002</v>
      </c>
      <c r="O1343">
        <v>40.319560610000003</v>
      </c>
      <c r="P1343">
        <v>0.72899999999999998</v>
      </c>
      <c r="Q1343">
        <v>0.72899999999999998</v>
      </c>
      <c r="R1343">
        <v>0.61360358475536358</v>
      </c>
      <c r="S1343">
        <v>0.42711348303804247</v>
      </c>
      <c r="T1343">
        <v>0.19872278284438019</v>
      </c>
      <c r="U1343">
        <v>0</v>
      </c>
      <c r="V1343">
        <v>0</v>
      </c>
      <c r="W1343">
        <v>0</v>
      </c>
    </row>
    <row r="1344" spans="1:23" x14ac:dyDescent="0.25">
      <c r="A1344">
        <v>22</v>
      </c>
      <c r="B1344">
        <v>0</v>
      </c>
      <c r="C1344">
        <v>0</v>
      </c>
      <c r="D1344">
        <v>0</v>
      </c>
      <c r="E1344">
        <v>0.74783067174038953</v>
      </c>
      <c r="F1344">
        <v>0</v>
      </c>
      <c r="G1344">
        <v>1.7549577609442391</v>
      </c>
      <c r="H1344">
        <v>0</v>
      </c>
      <c r="I1344">
        <v>1.7549577609442391</v>
      </c>
      <c r="J1344">
        <v>0</v>
      </c>
      <c r="K1344">
        <v>1.2172702827141959</v>
      </c>
      <c r="L1344">
        <v>0</v>
      </c>
      <c r="M1344">
        <v>197957.21660000001</v>
      </c>
      <c r="N1344">
        <v>25905.176249999997</v>
      </c>
      <c r="O1344">
        <v>40.319560610000003</v>
      </c>
      <c r="P1344">
        <v>0.67400000000000004</v>
      </c>
      <c r="Q1344">
        <v>0.67400000000000004</v>
      </c>
      <c r="R1344">
        <v>0.58344377710468931</v>
      </c>
      <c r="S1344">
        <v>0.39077409259418638</v>
      </c>
      <c r="T1344">
        <v>0.17005433446998039</v>
      </c>
      <c r="U1344">
        <v>0</v>
      </c>
      <c r="V1344">
        <v>0</v>
      </c>
      <c r="W1344">
        <v>0</v>
      </c>
    </row>
    <row r="1345" spans="1:23" x14ac:dyDescent="0.25">
      <c r="A1345">
        <v>23</v>
      </c>
      <c r="B1345">
        <v>0</v>
      </c>
      <c r="C1345">
        <v>0</v>
      </c>
      <c r="D1345">
        <v>0</v>
      </c>
      <c r="E1345">
        <v>0.76281287627783601</v>
      </c>
      <c r="F1345">
        <v>0</v>
      </c>
      <c r="G1345">
        <v>1.801374932042427</v>
      </c>
      <c r="H1345">
        <v>0</v>
      </c>
      <c r="I1345">
        <v>1.801374932042427</v>
      </c>
      <c r="J1345">
        <v>0</v>
      </c>
      <c r="K1345">
        <v>1.2514450014932359</v>
      </c>
      <c r="L1345">
        <v>0</v>
      </c>
      <c r="M1345">
        <v>187023.07800000001</v>
      </c>
      <c r="N1345">
        <v>25249.023749999997</v>
      </c>
      <c r="O1345">
        <v>40.319560610000003</v>
      </c>
      <c r="P1345">
        <v>0.58299999999999996</v>
      </c>
      <c r="Q1345">
        <v>0.58299999999999996</v>
      </c>
      <c r="R1345">
        <v>0.57904710359914957</v>
      </c>
      <c r="S1345">
        <v>0.37302499618739199</v>
      </c>
      <c r="T1345">
        <v>0.15124370712330371</v>
      </c>
      <c r="U1345">
        <v>0</v>
      </c>
      <c r="V1345">
        <v>0</v>
      </c>
      <c r="W1345">
        <v>0</v>
      </c>
    </row>
    <row r="1346" spans="1:23" x14ac:dyDescent="0.25">
      <c r="A1346">
        <v>0</v>
      </c>
      <c r="B1346">
        <v>0</v>
      </c>
      <c r="C1346">
        <v>0</v>
      </c>
      <c r="D1346">
        <v>0</v>
      </c>
      <c r="E1346">
        <v>0.77401089931125855</v>
      </c>
      <c r="F1346">
        <v>0</v>
      </c>
      <c r="G1346">
        <v>1.801374932042427</v>
      </c>
      <c r="H1346">
        <v>0</v>
      </c>
      <c r="I1346">
        <v>1.801374932042427</v>
      </c>
      <c r="J1346">
        <v>0</v>
      </c>
      <c r="K1346">
        <v>1.260773458318633</v>
      </c>
      <c r="L1346">
        <v>0</v>
      </c>
      <c r="M1346">
        <v>181217.53109999999</v>
      </c>
      <c r="N1346">
        <v>24866.748750000002</v>
      </c>
      <c r="O1346">
        <v>40.319560610000003</v>
      </c>
      <c r="P1346">
        <v>0.47899999999999998</v>
      </c>
      <c r="Q1346">
        <v>0.47899999999999998</v>
      </c>
      <c r="R1346">
        <v>0.56655696492323515</v>
      </c>
      <c r="S1346">
        <v>0.35903480974344859</v>
      </c>
      <c r="T1346">
        <v>0.14311789963451799</v>
      </c>
      <c r="U1346">
        <v>0</v>
      </c>
      <c r="V1346">
        <v>0</v>
      </c>
      <c r="W1346">
        <v>0</v>
      </c>
    </row>
    <row r="1347" spans="1:23" x14ac:dyDescent="0.25">
      <c r="A1347">
        <v>1</v>
      </c>
      <c r="B1347">
        <v>0</v>
      </c>
      <c r="C1347">
        <v>0</v>
      </c>
      <c r="D1347">
        <v>0</v>
      </c>
      <c r="E1347">
        <v>0.78238383978705939</v>
      </c>
      <c r="F1347">
        <v>0</v>
      </c>
      <c r="G1347">
        <v>1.801374932042427</v>
      </c>
      <c r="H1347">
        <v>0</v>
      </c>
      <c r="I1347">
        <v>1.801374932042427</v>
      </c>
      <c r="J1347">
        <v>0</v>
      </c>
      <c r="K1347">
        <v>1.2398632604165369</v>
      </c>
      <c r="L1347">
        <v>0</v>
      </c>
      <c r="M1347">
        <v>177492.4467</v>
      </c>
      <c r="N1347">
        <v>24582.997499999998</v>
      </c>
      <c r="O1347">
        <v>40.319560610000003</v>
      </c>
      <c r="P1347">
        <v>0.34599999999999997</v>
      </c>
      <c r="Q1347">
        <v>0.34599999999999997</v>
      </c>
      <c r="R1347">
        <v>0.56619791717676271</v>
      </c>
      <c r="S1347">
        <v>0.34448944813837729</v>
      </c>
      <c r="T1347">
        <v>0.14461114819782289</v>
      </c>
      <c r="U1347">
        <v>0</v>
      </c>
      <c r="V1347">
        <v>0</v>
      </c>
      <c r="W1347">
        <v>0</v>
      </c>
    </row>
    <row r="1348" spans="1:23" x14ac:dyDescent="0.25">
      <c r="A1348">
        <v>2</v>
      </c>
      <c r="B1348">
        <v>0</v>
      </c>
      <c r="C1348">
        <v>0</v>
      </c>
      <c r="D1348">
        <v>0</v>
      </c>
      <c r="E1348">
        <v>0.80174129524589233</v>
      </c>
      <c r="F1348">
        <v>0</v>
      </c>
      <c r="G1348">
        <v>1.801374932042427</v>
      </c>
      <c r="H1348">
        <v>0</v>
      </c>
      <c r="I1348">
        <v>1.801374932042427</v>
      </c>
      <c r="J1348">
        <v>0</v>
      </c>
      <c r="K1348">
        <v>1.2347771449380009</v>
      </c>
      <c r="L1348">
        <v>0</v>
      </c>
      <c r="M1348">
        <v>175578.8743</v>
      </c>
      <c r="N1348">
        <v>24595.226250000003</v>
      </c>
      <c r="O1348">
        <v>40.319560610000003</v>
      </c>
      <c r="P1348">
        <v>0.26600000000000001</v>
      </c>
      <c r="Q1348">
        <v>0.26600000000000001</v>
      </c>
      <c r="R1348">
        <v>0.57145542265671245</v>
      </c>
      <c r="S1348">
        <v>0.35438194669605</v>
      </c>
      <c r="T1348">
        <v>0.16040008051616289</v>
      </c>
      <c r="U1348">
        <v>0</v>
      </c>
      <c r="V1348">
        <v>0</v>
      </c>
      <c r="W1348">
        <v>0</v>
      </c>
    </row>
    <row r="1349" spans="1:23" x14ac:dyDescent="0.25">
      <c r="A1349">
        <v>3</v>
      </c>
      <c r="B1349">
        <v>0</v>
      </c>
      <c r="C1349">
        <v>0</v>
      </c>
      <c r="D1349">
        <v>0</v>
      </c>
      <c r="E1349">
        <v>0.81960333740058144</v>
      </c>
      <c r="F1349">
        <v>0</v>
      </c>
      <c r="G1349">
        <v>1.801374932042427</v>
      </c>
      <c r="H1349">
        <v>0</v>
      </c>
      <c r="I1349">
        <v>1.801374932042427</v>
      </c>
      <c r="J1349">
        <v>0</v>
      </c>
      <c r="K1349">
        <v>1.23688129931392</v>
      </c>
      <c r="L1349">
        <v>0</v>
      </c>
      <c r="M1349">
        <v>175563.20689999999</v>
      </c>
      <c r="N1349">
        <v>24921.915000000001</v>
      </c>
      <c r="O1349">
        <v>40.319560610000003</v>
      </c>
      <c r="P1349">
        <v>0.23400000000000001</v>
      </c>
      <c r="Q1349">
        <v>0.23400000000000001</v>
      </c>
      <c r="R1349">
        <v>0.58005186942719356</v>
      </c>
      <c r="S1349">
        <v>0.37564017655850751</v>
      </c>
      <c r="T1349">
        <v>0.1840558953469576</v>
      </c>
      <c r="U1349">
        <v>0</v>
      </c>
      <c r="V1349">
        <v>0</v>
      </c>
      <c r="W1349">
        <v>0</v>
      </c>
    </row>
    <row r="1350" spans="1:23" x14ac:dyDescent="0.25">
      <c r="A1350">
        <v>4</v>
      </c>
      <c r="B1350">
        <v>0</v>
      </c>
      <c r="C1350">
        <v>0</v>
      </c>
      <c r="D1350">
        <v>0</v>
      </c>
      <c r="E1350">
        <v>0.82079434429987241</v>
      </c>
      <c r="F1350">
        <v>0</v>
      </c>
      <c r="G1350">
        <v>1.7512434962914301</v>
      </c>
      <c r="H1350">
        <v>0</v>
      </c>
      <c r="I1350">
        <v>1.7512434962914301</v>
      </c>
      <c r="J1350">
        <v>0</v>
      </c>
      <c r="K1350">
        <v>1.211068758896324</v>
      </c>
      <c r="L1350">
        <v>0</v>
      </c>
      <c r="M1350">
        <v>179214.20819999999</v>
      </c>
      <c r="N1350">
        <v>25844.1525</v>
      </c>
      <c r="O1350">
        <v>40.319560610000003</v>
      </c>
      <c r="P1350">
        <v>0.21099999999999999</v>
      </c>
      <c r="Q1350">
        <v>0.21099999999999999</v>
      </c>
      <c r="R1350">
        <v>0.59383660735940447</v>
      </c>
      <c r="S1350">
        <v>0.40727406286433221</v>
      </c>
      <c r="T1350">
        <v>0.2224655757947811</v>
      </c>
      <c r="U1350">
        <v>0</v>
      </c>
      <c r="V1350">
        <v>0</v>
      </c>
      <c r="W1350">
        <v>0</v>
      </c>
    </row>
    <row r="1351" spans="1:23" x14ac:dyDescent="0.25">
      <c r="A1351">
        <v>5</v>
      </c>
      <c r="B1351">
        <v>0</v>
      </c>
      <c r="C1351">
        <v>0</v>
      </c>
      <c r="D1351">
        <v>0</v>
      </c>
      <c r="E1351">
        <v>0.75816013284047934</v>
      </c>
      <c r="F1351">
        <v>0</v>
      </c>
      <c r="G1351">
        <v>1.675719206619499</v>
      </c>
      <c r="H1351">
        <v>0</v>
      </c>
      <c r="I1351">
        <v>1.675719206619499</v>
      </c>
      <c r="J1351">
        <v>0</v>
      </c>
      <c r="K1351">
        <v>1.0612757096616541</v>
      </c>
      <c r="L1351">
        <v>0</v>
      </c>
      <c r="M1351">
        <v>191778.6862</v>
      </c>
      <c r="N1351">
        <v>27469.2225</v>
      </c>
      <c r="O1351">
        <v>40.319560610000003</v>
      </c>
      <c r="P1351">
        <v>0.21199999999999999</v>
      </c>
      <c r="Q1351">
        <v>0.21199999999999999</v>
      </c>
      <c r="R1351">
        <v>0.89875423029376467</v>
      </c>
      <c r="S1351">
        <v>0.58844900035915693</v>
      </c>
      <c r="T1351">
        <v>0.37072327925702359</v>
      </c>
      <c r="U1351">
        <v>0</v>
      </c>
      <c r="V1351">
        <v>0</v>
      </c>
      <c r="W1351">
        <v>0</v>
      </c>
    </row>
    <row r="1352" spans="1:23" x14ac:dyDescent="0.25">
      <c r="A1352">
        <v>6</v>
      </c>
      <c r="B1352">
        <v>5.7333334000000003E-3</v>
      </c>
      <c r="C1352">
        <v>8.1666670000000007E-3</v>
      </c>
      <c r="D1352">
        <v>0</v>
      </c>
      <c r="E1352">
        <v>0.74771356867207517</v>
      </c>
      <c r="F1352">
        <v>0</v>
      </c>
      <c r="G1352">
        <v>1.538733600006934</v>
      </c>
      <c r="H1352">
        <v>0</v>
      </c>
      <c r="I1352">
        <v>1.538733600006934</v>
      </c>
      <c r="J1352">
        <v>0</v>
      </c>
      <c r="K1352">
        <v>0.99353386985244441</v>
      </c>
      <c r="L1352">
        <v>0</v>
      </c>
      <c r="M1352">
        <v>207910.58790000001</v>
      </c>
      <c r="N1352">
        <v>28831.605</v>
      </c>
      <c r="O1352">
        <v>40.319560610000003</v>
      </c>
      <c r="P1352">
        <v>0.251</v>
      </c>
      <c r="Q1352">
        <v>0.251</v>
      </c>
      <c r="R1352">
        <v>1.074287950849024</v>
      </c>
      <c r="S1352">
        <v>0.74707834358922309</v>
      </c>
      <c r="T1352">
        <v>0.50871851015124236</v>
      </c>
      <c r="U1352">
        <v>0</v>
      </c>
      <c r="V1352">
        <v>0</v>
      </c>
      <c r="W1352">
        <v>0</v>
      </c>
    </row>
    <row r="1353" spans="1:23" x14ac:dyDescent="0.25">
      <c r="A1353">
        <v>7</v>
      </c>
      <c r="B1353">
        <v>0.12686666660000001</v>
      </c>
      <c r="C1353">
        <v>7.6833333000000004E-2</v>
      </c>
      <c r="D1353">
        <v>3.9300000000000003E-3</v>
      </c>
      <c r="E1353">
        <v>0.71637026539964921</v>
      </c>
      <c r="F1353">
        <v>0</v>
      </c>
      <c r="G1353">
        <v>1.5334448718188869</v>
      </c>
      <c r="H1353">
        <v>0</v>
      </c>
      <c r="I1353">
        <v>1.5334448718188869</v>
      </c>
      <c r="J1353">
        <v>0</v>
      </c>
      <c r="K1353">
        <v>0.99807620166379596</v>
      </c>
      <c r="L1353">
        <v>0</v>
      </c>
      <c r="M1353">
        <v>219149.59789999999</v>
      </c>
      <c r="N1353">
        <v>29582.291250000002</v>
      </c>
      <c r="O1353">
        <v>40.319560610000003</v>
      </c>
      <c r="P1353">
        <v>0.34</v>
      </c>
      <c r="Q1353">
        <v>0.34</v>
      </c>
      <c r="R1353">
        <v>0.97034087995241003</v>
      </c>
      <c r="S1353">
        <v>0.66719562467302429</v>
      </c>
      <c r="T1353">
        <v>0.43872454899856711</v>
      </c>
      <c r="U1353">
        <v>0</v>
      </c>
      <c r="V1353">
        <v>0</v>
      </c>
      <c r="W1353">
        <v>0</v>
      </c>
    </row>
    <row r="1354" spans="1:23" x14ac:dyDescent="0.25">
      <c r="A1354">
        <v>8</v>
      </c>
      <c r="B1354">
        <v>0.27583333339999999</v>
      </c>
      <c r="C1354">
        <v>0.18883333299999999</v>
      </c>
      <c r="D1354">
        <v>2.2339999999999999E-2</v>
      </c>
      <c r="E1354">
        <v>0.66536509809568467</v>
      </c>
      <c r="F1354">
        <v>0</v>
      </c>
      <c r="G1354">
        <v>1.6486063025941</v>
      </c>
      <c r="H1354">
        <v>0</v>
      </c>
      <c r="I1354">
        <v>1.6486063025941</v>
      </c>
      <c r="J1354">
        <v>0</v>
      </c>
      <c r="K1354">
        <v>1.008840567538017</v>
      </c>
      <c r="L1354">
        <v>0</v>
      </c>
      <c r="M1354">
        <v>224800.47570000001</v>
      </c>
      <c r="N1354">
        <v>29651.666250000002</v>
      </c>
      <c r="O1354">
        <v>40.319560610000003</v>
      </c>
      <c r="P1354">
        <v>0.40300000000000002</v>
      </c>
      <c r="Q1354">
        <v>0.40300000000000002</v>
      </c>
      <c r="R1354">
        <v>0.76821627899803235</v>
      </c>
      <c r="S1354">
        <v>0.51184307329426204</v>
      </c>
      <c r="T1354">
        <v>0.30567912779230227</v>
      </c>
      <c r="U1354">
        <v>0</v>
      </c>
      <c r="V1354">
        <v>0</v>
      </c>
      <c r="W1354">
        <v>0</v>
      </c>
    </row>
    <row r="1355" spans="1:23" x14ac:dyDescent="0.25">
      <c r="A1355">
        <v>9</v>
      </c>
      <c r="B1355">
        <v>0.38500000000000001</v>
      </c>
      <c r="C1355">
        <v>0.29799999999999999</v>
      </c>
      <c r="D1355">
        <v>3.9969999999999999E-2</v>
      </c>
      <c r="E1355">
        <v>0.65069883063497869</v>
      </c>
      <c r="F1355">
        <v>0</v>
      </c>
      <c r="G1355">
        <v>1.694215500983552</v>
      </c>
      <c r="H1355">
        <v>0</v>
      </c>
      <c r="I1355">
        <v>1.694215500983552</v>
      </c>
      <c r="J1355">
        <v>0</v>
      </c>
      <c r="K1355">
        <v>1.1003326665532731</v>
      </c>
      <c r="L1355">
        <v>0</v>
      </c>
      <c r="M1355">
        <v>228130.3934</v>
      </c>
      <c r="N1355">
        <v>29610.026250000003</v>
      </c>
      <c r="O1355">
        <v>41.216931350000003</v>
      </c>
      <c r="P1355">
        <v>0.44700000000000001</v>
      </c>
      <c r="Q1355">
        <v>0.44700000000000001</v>
      </c>
      <c r="R1355">
        <v>0.72082122684873684</v>
      </c>
      <c r="S1355">
        <v>0.46933654757152288</v>
      </c>
      <c r="T1355">
        <v>0.24253533720948151</v>
      </c>
      <c r="U1355">
        <v>0</v>
      </c>
      <c r="V1355">
        <v>0</v>
      </c>
      <c r="W1355">
        <v>0</v>
      </c>
    </row>
    <row r="1356" spans="1:23" x14ac:dyDescent="0.25">
      <c r="A1356">
        <v>10</v>
      </c>
      <c r="B1356">
        <v>0.4466</v>
      </c>
      <c r="C1356">
        <v>0.363166667</v>
      </c>
      <c r="D1356">
        <v>4.6859999999999999E-2</v>
      </c>
      <c r="E1356">
        <v>0.60887308718812028</v>
      </c>
      <c r="F1356">
        <v>0</v>
      </c>
      <c r="G1356">
        <v>1.7462834238618481</v>
      </c>
      <c r="H1356">
        <v>0</v>
      </c>
      <c r="I1356">
        <v>1.7462834238618481</v>
      </c>
      <c r="J1356">
        <v>0</v>
      </c>
      <c r="K1356">
        <v>1.145988974216809</v>
      </c>
      <c r="L1356">
        <v>0</v>
      </c>
      <c r="M1356">
        <v>229616.2512</v>
      </c>
      <c r="N1356">
        <v>29038.991249999999</v>
      </c>
      <c r="O1356">
        <v>39.870875230000003</v>
      </c>
      <c r="P1356">
        <v>0.48</v>
      </c>
      <c r="Q1356">
        <v>0.48</v>
      </c>
      <c r="R1356">
        <v>0.70167757204211689</v>
      </c>
      <c r="S1356">
        <v>0.40375096579880598</v>
      </c>
      <c r="T1356">
        <v>0.17308211234270021</v>
      </c>
      <c r="U1356">
        <v>0</v>
      </c>
      <c r="V1356">
        <v>0</v>
      </c>
      <c r="W1356">
        <v>0</v>
      </c>
    </row>
    <row r="1357" spans="1:23" x14ac:dyDescent="0.25">
      <c r="A1357">
        <v>11</v>
      </c>
      <c r="B1357">
        <v>0.46536666660000003</v>
      </c>
      <c r="C1357">
        <v>0.382833333</v>
      </c>
      <c r="D1357">
        <v>5.6759999999999998E-2</v>
      </c>
      <c r="E1357">
        <v>0.47995949733635862</v>
      </c>
      <c r="F1357">
        <v>0</v>
      </c>
      <c r="G1357">
        <v>1.63416789981327</v>
      </c>
      <c r="H1357">
        <v>0</v>
      </c>
      <c r="I1357">
        <v>1.63416789981327</v>
      </c>
      <c r="J1357">
        <v>0</v>
      </c>
      <c r="K1357">
        <v>1.029907175840876</v>
      </c>
      <c r="L1357">
        <v>0</v>
      </c>
      <c r="M1357">
        <v>228333.80309999999</v>
      </c>
      <c r="N1357">
        <v>28844.497500000001</v>
      </c>
      <c r="O1357">
        <v>39.870875230000003</v>
      </c>
      <c r="P1357">
        <v>0.64600000000000002</v>
      </c>
      <c r="Q1357">
        <v>0.64600000000000002</v>
      </c>
      <c r="R1357">
        <v>0.60524498008710392</v>
      </c>
      <c r="S1357">
        <v>0.33348983134535037</v>
      </c>
      <c r="T1357">
        <v>0.12915871140391591</v>
      </c>
      <c r="U1357">
        <v>0</v>
      </c>
      <c r="V1357">
        <v>0</v>
      </c>
      <c r="W1357">
        <v>0</v>
      </c>
    </row>
    <row r="1358" spans="1:23" x14ac:dyDescent="0.25">
      <c r="A1358">
        <v>12</v>
      </c>
      <c r="B1358">
        <v>0.4303666666</v>
      </c>
      <c r="C1358">
        <v>0.35749999999999998</v>
      </c>
      <c r="D1358">
        <v>5.296E-2</v>
      </c>
      <c r="E1358">
        <v>0.50660358729634258</v>
      </c>
      <c r="F1358">
        <v>2.3644203234771559E-2</v>
      </c>
      <c r="G1358">
        <v>1.684510663060907</v>
      </c>
      <c r="H1358">
        <v>6.5583880864175284E-2</v>
      </c>
      <c r="I1358">
        <v>1.684510663060907</v>
      </c>
      <c r="J1358">
        <v>6.5583880864175284E-2</v>
      </c>
      <c r="K1358">
        <v>1.1019327693224601</v>
      </c>
      <c r="L1358">
        <v>6.1670859407400407E-2</v>
      </c>
      <c r="M1358">
        <v>225043.64910000001</v>
      </c>
      <c r="N1358">
        <v>28251.360000000001</v>
      </c>
      <c r="O1358">
        <v>39.870875230000003</v>
      </c>
      <c r="P1358">
        <v>0.82</v>
      </c>
      <c r="Q1358">
        <v>0.82</v>
      </c>
      <c r="R1358">
        <v>0.57185159623844628</v>
      </c>
      <c r="S1358">
        <v>0.30978774615521082</v>
      </c>
      <c r="T1358">
        <v>0.11459067530076079</v>
      </c>
      <c r="U1358">
        <v>0</v>
      </c>
      <c r="V1358">
        <v>0</v>
      </c>
      <c r="W1358">
        <v>0</v>
      </c>
    </row>
    <row r="1359" spans="1:23" x14ac:dyDescent="0.25">
      <c r="A1359">
        <v>13</v>
      </c>
      <c r="B1359">
        <v>0.3478333334</v>
      </c>
      <c r="C1359">
        <v>0.29333333299999997</v>
      </c>
      <c r="D1359">
        <v>1.9710000000000002E-2</v>
      </c>
      <c r="E1359">
        <v>0.53049646151328722</v>
      </c>
      <c r="F1359">
        <v>0</v>
      </c>
      <c r="G1359">
        <v>1.699272891243776</v>
      </c>
      <c r="H1359">
        <v>0</v>
      </c>
      <c r="I1359">
        <v>1.699272891243776</v>
      </c>
      <c r="J1359">
        <v>0</v>
      </c>
      <c r="K1359">
        <v>1.0831048136620169</v>
      </c>
      <c r="L1359">
        <v>0</v>
      </c>
      <c r="M1359">
        <v>221565.3481</v>
      </c>
      <c r="N1359">
        <v>28163.981249999997</v>
      </c>
      <c r="O1359">
        <v>39.870875230000003</v>
      </c>
      <c r="P1359">
        <v>0.85799999999999998</v>
      </c>
      <c r="Q1359">
        <v>0.85799999999999998</v>
      </c>
      <c r="R1359">
        <v>0.57870201781919428</v>
      </c>
      <c r="S1359">
        <v>0.3164757679063035</v>
      </c>
      <c r="T1359">
        <v>0.12467678295036599</v>
      </c>
      <c r="U1359">
        <v>0</v>
      </c>
      <c r="V1359">
        <v>0</v>
      </c>
      <c r="W1359">
        <v>0</v>
      </c>
    </row>
    <row r="1360" spans="1:23" x14ac:dyDescent="0.25">
      <c r="A1360">
        <v>14</v>
      </c>
      <c r="B1360">
        <v>0.22653333340000001</v>
      </c>
      <c r="C1360">
        <v>0.19450000000000001</v>
      </c>
      <c r="D1360">
        <v>1.289E-2</v>
      </c>
      <c r="E1360">
        <v>0.65827434506127092</v>
      </c>
      <c r="F1360">
        <v>0</v>
      </c>
      <c r="G1360">
        <v>1.762281247027758</v>
      </c>
      <c r="H1360">
        <v>0</v>
      </c>
      <c r="I1360">
        <v>1.762281247027758</v>
      </c>
      <c r="J1360">
        <v>0</v>
      </c>
      <c r="K1360">
        <v>1.15553897684879</v>
      </c>
      <c r="L1360">
        <v>0</v>
      </c>
      <c r="M1360">
        <v>220221.5803</v>
      </c>
      <c r="N1360">
        <v>28138.848750000001</v>
      </c>
      <c r="O1360">
        <v>39.870875230000003</v>
      </c>
      <c r="P1360">
        <v>0.79800000000000004</v>
      </c>
      <c r="Q1360">
        <v>0.79800000000000004</v>
      </c>
      <c r="R1360">
        <v>0.68268680131356119</v>
      </c>
      <c r="S1360">
        <v>0.39411218771601142</v>
      </c>
      <c r="T1360">
        <v>0.17872907011494901</v>
      </c>
      <c r="U1360">
        <v>0</v>
      </c>
      <c r="V1360">
        <v>0</v>
      </c>
      <c r="W1360">
        <v>0</v>
      </c>
    </row>
    <row r="1361" spans="1:23" x14ac:dyDescent="0.25">
      <c r="A1361">
        <v>15</v>
      </c>
      <c r="B1361">
        <v>9.1499999999999998E-2</v>
      </c>
      <c r="C1361">
        <v>8.8666667000000005E-2</v>
      </c>
      <c r="D1361">
        <v>2.3E-3</v>
      </c>
      <c r="E1361">
        <v>0.7334716170140384</v>
      </c>
      <c r="F1361">
        <v>0</v>
      </c>
      <c r="G1361">
        <v>1.6817846825954239</v>
      </c>
      <c r="H1361">
        <v>0</v>
      </c>
      <c r="I1361">
        <v>1.6817846825954239</v>
      </c>
      <c r="J1361">
        <v>0</v>
      </c>
      <c r="K1361">
        <v>1.102004264889284</v>
      </c>
      <c r="L1361">
        <v>0</v>
      </c>
      <c r="M1361">
        <v>222305.617</v>
      </c>
      <c r="N1361">
        <v>28095.453750000001</v>
      </c>
      <c r="O1361">
        <v>41.665616720000003</v>
      </c>
      <c r="P1361">
        <v>0.79400000000000004</v>
      </c>
      <c r="Q1361">
        <v>0.79400000000000004</v>
      </c>
      <c r="R1361">
        <v>0.72188747838452683</v>
      </c>
      <c r="S1361">
        <v>0.4831570271707632</v>
      </c>
      <c r="T1361">
        <v>0.28233303481276673</v>
      </c>
      <c r="U1361">
        <v>0</v>
      </c>
      <c r="V1361">
        <v>0</v>
      </c>
      <c r="W1361">
        <v>0</v>
      </c>
    </row>
    <row r="1362" spans="1:23" x14ac:dyDescent="0.25">
      <c r="A1362">
        <v>16</v>
      </c>
      <c r="B1362">
        <v>4.8999999999999998E-3</v>
      </c>
      <c r="C1362">
        <v>1.7000000000000001E-2</v>
      </c>
      <c r="D1362">
        <v>0</v>
      </c>
      <c r="E1362">
        <v>0.75927700380753527</v>
      </c>
      <c r="F1362">
        <v>0</v>
      </c>
      <c r="G1362">
        <v>1.498243950718767</v>
      </c>
      <c r="H1362">
        <v>0</v>
      </c>
      <c r="I1362">
        <v>1.498243950718767</v>
      </c>
      <c r="J1362">
        <v>0</v>
      </c>
      <c r="K1362">
        <v>0.97337752954685985</v>
      </c>
      <c r="L1362">
        <v>0</v>
      </c>
      <c r="M1362">
        <v>232022.1355</v>
      </c>
      <c r="N1362">
        <v>28440.682500000003</v>
      </c>
      <c r="O1362">
        <v>40.319560610000003</v>
      </c>
      <c r="P1362">
        <v>0.78800000000000003</v>
      </c>
      <c r="Q1362">
        <v>0.78800000000000003</v>
      </c>
      <c r="R1362">
        <v>0.92093081614149408</v>
      </c>
      <c r="S1362">
        <v>0.60413142492313543</v>
      </c>
      <c r="T1362">
        <v>0.42420451357413858</v>
      </c>
      <c r="U1362">
        <v>0</v>
      </c>
      <c r="V1362">
        <v>0</v>
      </c>
      <c r="W1362">
        <v>0</v>
      </c>
    </row>
    <row r="1363" spans="1:23" x14ac:dyDescent="0.25">
      <c r="A1363">
        <v>17</v>
      </c>
      <c r="B1363">
        <v>0</v>
      </c>
      <c r="C1363">
        <v>3.33333E-4</v>
      </c>
      <c r="D1363">
        <v>0</v>
      </c>
      <c r="E1363">
        <v>0.77812267977973049</v>
      </c>
      <c r="F1363">
        <v>0</v>
      </c>
      <c r="G1363">
        <v>1.443664623543744</v>
      </c>
      <c r="H1363">
        <v>0</v>
      </c>
      <c r="I1363">
        <v>1.443664623543744</v>
      </c>
      <c r="J1363">
        <v>0</v>
      </c>
      <c r="K1363">
        <v>0.94850397973552802</v>
      </c>
      <c r="L1363">
        <v>0</v>
      </c>
      <c r="M1363">
        <v>244206.1556</v>
      </c>
      <c r="N1363">
        <v>28818.285</v>
      </c>
      <c r="O1363">
        <v>40.319560610000003</v>
      </c>
      <c r="P1363">
        <v>0.78100000000000003</v>
      </c>
      <c r="Q1363">
        <v>0.78100000000000003</v>
      </c>
      <c r="R1363">
        <v>1.1634142203676441</v>
      </c>
      <c r="S1363">
        <v>0.80689987857968404</v>
      </c>
      <c r="T1363">
        <v>0.60160596601004523</v>
      </c>
      <c r="U1363">
        <v>0</v>
      </c>
      <c r="V1363">
        <v>0</v>
      </c>
      <c r="W1363">
        <v>0</v>
      </c>
    </row>
    <row r="1364" spans="1:23" x14ac:dyDescent="0.25">
      <c r="A1364">
        <v>18</v>
      </c>
      <c r="B1364">
        <v>0</v>
      </c>
      <c r="C1364">
        <v>0</v>
      </c>
      <c r="D1364">
        <v>0</v>
      </c>
      <c r="E1364">
        <v>0.76406828861858955</v>
      </c>
      <c r="F1364">
        <v>0</v>
      </c>
      <c r="G1364">
        <v>1.4276246134515671</v>
      </c>
      <c r="H1364">
        <v>0</v>
      </c>
      <c r="I1364">
        <v>1.4276246134515671</v>
      </c>
      <c r="J1364">
        <v>0</v>
      </c>
      <c r="K1364">
        <v>0.9622169482927051</v>
      </c>
      <c r="L1364">
        <v>0</v>
      </c>
      <c r="M1364">
        <v>243407.11550000001</v>
      </c>
      <c r="N1364">
        <v>28687.638750000002</v>
      </c>
      <c r="O1364">
        <v>40.319560610000003</v>
      </c>
      <c r="P1364">
        <v>0.79100000000000004</v>
      </c>
      <c r="Q1364">
        <v>0.79100000000000004</v>
      </c>
      <c r="R1364">
        <v>1.0814442066518299</v>
      </c>
      <c r="S1364">
        <v>0.74527527017263473</v>
      </c>
      <c r="T1364">
        <v>0.52885626122905605</v>
      </c>
      <c r="U1364">
        <v>0</v>
      </c>
      <c r="V1364">
        <v>0</v>
      </c>
      <c r="W1364">
        <v>0</v>
      </c>
    </row>
    <row r="1365" spans="1:23" x14ac:dyDescent="0.25">
      <c r="A1365">
        <v>19</v>
      </c>
      <c r="B1365">
        <v>0</v>
      </c>
      <c r="C1365">
        <v>0</v>
      </c>
      <c r="D1365">
        <v>0</v>
      </c>
      <c r="E1365">
        <v>0.76177626956970523</v>
      </c>
      <c r="F1365">
        <v>0</v>
      </c>
      <c r="G1365">
        <v>1.4775804020630401</v>
      </c>
      <c r="H1365">
        <v>0</v>
      </c>
      <c r="I1365">
        <v>1.4775804020630401</v>
      </c>
      <c r="J1365">
        <v>0</v>
      </c>
      <c r="K1365">
        <v>0.98840767573877208</v>
      </c>
      <c r="L1365">
        <v>0</v>
      </c>
      <c r="M1365">
        <v>233329.6378</v>
      </c>
      <c r="N1365">
        <v>28384.177499999998</v>
      </c>
      <c r="O1365">
        <v>40.319560610000003</v>
      </c>
      <c r="P1365">
        <v>0.80700000000000005</v>
      </c>
      <c r="Q1365">
        <v>0.80700000000000005</v>
      </c>
      <c r="R1365">
        <v>0.92830337122538376</v>
      </c>
      <c r="S1365">
        <v>0.6289340008444706</v>
      </c>
      <c r="T1365">
        <v>0.42466528329243031</v>
      </c>
      <c r="U1365">
        <v>0</v>
      </c>
      <c r="V1365">
        <v>0</v>
      </c>
      <c r="W1365">
        <v>0</v>
      </c>
    </row>
    <row r="1366" spans="1:23" x14ac:dyDescent="0.25">
      <c r="A1366">
        <v>20</v>
      </c>
      <c r="B1366">
        <v>0</v>
      </c>
      <c r="C1366">
        <v>0</v>
      </c>
      <c r="D1366">
        <v>0</v>
      </c>
      <c r="E1366">
        <v>0.76210880469161113</v>
      </c>
      <c r="F1366">
        <v>0</v>
      </c>
      <c r="G1366">
        <v>1.546283206426126</v>
      </c>
      <c r="H1366">
        <v>0</v>
      </c>
      <c r="I1366">
        <v>1.546283206426126</v>
      </c>
      <c r="J1366">
        <v>0</v>
      </c>
      <c r="K1366">
        <v>1.010659914365386</v>
      </c>
      <c r="L1366">
        <v>0</v>
      </c>
      <c r="M1366">
        <v>222105.72700000001</v>
      </c>
      <c r="N1366">
        <v>27871.368750000001</v>
      </c>
      <c r="O1366">
        <v>40.319560610000003</v>
      </c>
      <c r="P1366">
        <v>0.81299999999999994</v>
      </c>
      <c r="Q1366">
        <v>0.81299999999999994</v>
      </c>
      <c r="R1366">
        <v>0.73184455427489659</v>
      </c>
      <c r="S1366">
        <v>0.49019910950385431</v>
      </c>
      <c r="T1366">
        <v>0.31024309609862599</v>
      </c>
      <c r="U1366">
        <v>0</v>
      </c>
      <c r="V1366">
        <v>0</v>
      </c>
      <c r="W1366">
        <v>0</v>
      </c>
    </row>
    <row r="1367" spans="1:23" x14ac:dyDescent="0.25">
      <c r="A1367">
        <v>21</v>
      </c>
      <c r="B1367">
        <v>0</v>
      </c>
      <c r="C1367">
        <v>0</v>
      </c>
      <c r="D1367">
        <v>0</v>
      </c>
      <c r="E1367">
        <v>0.74784573504407281</v>
      </c>
      <c r="F1367">
        <v>0</v>
      </c>
      <c r="G1367">
        <v>1.690239818009128</v>
      </c>
      <c r="H1367">
        <v>0</v>
      </c>
      <c r="I1367">
        <v>1.690239818009128</v>
      </c>
      <c r="J1367">
        <v>0</v>
      </c>
      <c r="K1367">
        <v>1.0537940001573609</v>
      </c>
      <c r="L1367">
        <v>0</v>
      </c>
      <c r="M1367">
        <v>210958.92259999999</v>
      </c>
      <c r="N1367">
        <v>26982.817500000001</v>
      </c>
      <c r="O1367">
        <v>40.319560610000003</v>
      </c>
      <c r="P1367">
        <v>0.83799999999999997</v>
      </c>
      <c r="Q1367">
        <v>0.83799999999999997</v>
      </c>
      <c r="R1367">
        <v>0.72178524866882976</v>
      </c>
      <c r="S1367">
        <v>0.51826154157179538</v>
      </c>
      <c r="T1367">
        <v>0.30013406168843493</v>
      </c>
      <c r="U1367">
        <v>0</v>
      </c>
      <c r="V1367">
        <v>0</v>
      </c>
      <c r="W1367">
        <v>0</v>
      </c>
    </row>
    <row r="1368" spans="1:23" x14ac:dyDescent="0.25">
      <c r="A1368">
        <v>22</v>
      </c>
      <c r="B1368">
        <v>0</v>
      </c>
      <c r="C1368">
        <v>0</v>
      </c>
      <c r="D1368">
        <v>0</v>
      </c>
      <c r="E1368">
        <v>0.78783729043102568</v>
      </c>
      <c r="F1368">
        <v>0</v>
      </c>
      <c r="G1368">
        <v>1.743382330036122</v>
      </c>
      <c r="H1368">
        <v>0</v>
      </c>
      <c r="I1368">
        <v>1.743382330036122</v>
      </c>
      <c r="J1368">
        <v>0</v>
      </c>
      <c r="K1368">
        <v>1.1599511092249559</v>
      </c>
      <c r="L1368">
        <v>0</v>
      </c>
      <c r="M1368">
        <v>197309.1955</v>
      </c>
      <c r="N1368">
        <v>26193.262500000001</v>
      </c>
      <c r="O1368">
        <v>40.319560610000003</v>
      </c>
      <c r="P1368">
        <v>0.86499999999999999</v>
      </c>
      <c r="Q1368">
        <v>0.86499999999999999</v>
      </c>
      <c r="R1368">
        <v>0.65866736160669048</v>
      </c>
      <c r="S1368">
        <v>0.44992096039136048</v>
      </c>
      <c r="T1368">
        <v>0.23395548765848859</v>
      </c>
      <c r="U1368">
        <v>0</v>
      </c>
      <c r="V1368">
        <v>0</v>
      </c>
      <c r="W1368">
        <v>0</v>
      </c>
    </row>
    <row r="1369" spans="1:23" x14ac:dyDescent="0.25">
      <c r="A1369">
        <v>23</v>
      </c>
      <c r="B1369">
        <v>0</v>
      </c>
      <c r="C1369">
        <v>0</v>
      </c>
      <c r="D1369">
        <v>0</v>
      </c>
      <c r="E1369">
        <v>0.78999839201735711</v>
      </c>
      <c r="F1369">
        <v>0</v>
      </c>
      <c r="G1369">
        <v>1.743382330036122</v>
      </c>
      <c r="H1369">
        <v>0</v>
      </c>
      <c r="I1369">
        <v>1.743382330036122</v>
      </c>
      <c r="J1369">
        <v>0</v>
      </c>
      <c r="K1369">
        <v>1.18432004230832</v>
      </c>
      <c r="L1369">
        <v>0</v>
      </c>
      <c r="M1369">
        <v>186184.0209</v>
      </c>
      <c r="N1369">
        <v>25469.452499999999</v>
      </c>
      <c r="O1369">
        <v>40.319560610000003</v>
      </c>
      <c r="P1369">
        <v>0.88200000000000001</v>
      </c>
      <c r="Q1369">
        <v>0.88200000000000001</v>
      </c>
      <c r="R1369">
        <v>0.54475622670709423</v>
      </c>
      <c r="S1369">
        <v>0.34663973909958062</v>
      </c>
      <c r="T1369">
        <v>0.1628853525792934</v>
      </c>
      <c r="U1369">
        <v>0</v>
      </c>
      <c r="V1369">
        <v>0</v>
      </c>
      <c r="W1369">
        <v>0</v>
      </c>
    </row>
    <row r="1370" spans="1:23" x14ac:dyDescent="0.25">
      <c r="A1370">
        <v>0</v>
      </c>
      <c r="B1370">
        <v>0</v>
      </c>
      <c r="C1370">
        <v>0</v>
      </c>
      <c r="D1370">
        <v>0</v>
      </c>
      <c r="E1370">
        <v>0.78468136694385582</v>
      </c>
      <c r="F1370">
        <v>0</v>
      </c>
      <c r="G1370">
        <v>1.743382330036122</v>
      </c>
      <c r="H1370">
        <v>0</v>
      </c>
      <c r="I1370">
        <v>1.743382330036122</v>
      </c>
      <c r="J1370">
        <v>0</v>
      </c>
      <c r="K1370">
        <v>1.191935161874238</v>
      </c>
      <c r="L1370">
        <v>0</v>
      </c>
      <c r="M1370">
        <v>182348.30069999999</v>
      </c>
      <c r="N1370">
        <v>24847.335000000003</v>
      </c>
      <c r="O1370">
        <v>40.319560610000003</v>
      </c>
      <c r="P1370">
        <v>0.89800000000000002</v>
      </c>
      <c r="Q1370">
        <v>0.89800000000000002</v>
      </c>
      <c r="R1370">
        <v>0.51001648399048838</v>
      </c>
      <c r="S1370">
        <v>0.31016834042007391</v>
      </c>
      <c r="T1370">
        <v>0.1346240723165589</v>
      </c>
      <c r="U1370">
        <v>0</v>
      </c>
      <c r="V1370">
        <v>0</v>
      </c>
      <c r="W1370">
        <v>0</v>
      </c>
    </row>
    <row r="1371" spans="1:23" x14ac:dyDescent="0.25">
      <c r="A1371">
        <v>1</v>
      </c>
      <c r="B1371">
        <v>0</v>
      </c>
      <c r="C1371">
        <v>0</v>
      </c>
      <c r="D1371">
        <v>0</v>
      </c>
      <c r="E1371">
        <v>0.77733541641620152</v>
      </c>
      <c r="F1371">
        <v>0</v>
      </c>
      <c r="G1371">
        <v>1.743382330036122</v>
      </c>
      <c r="H1371">
        <v>0</v>
      </c>
      <c r="I1371">
        <v>1.743382330036122</v>
      </c>
      <c r="J1371">
        <v>0</v>
      </c>
      <c r="K1371">
        <v>1.194823835846605</v>
      </c>
      <c r="L1371">
        <v>0</v>
      </c>
      <c r="M1371">
        <v>179228.00380000001</v>
      </c>
      <c r="N1371">
        <v>24707.137500000001</v>
      </c>
      <c r="O1371">
        <v>40.319560610000003</v>
      </c>
      <c r="P1371">
        <v>0.91700000000000004</v>
      </c>
      <c r="Q1371">
        <v>0.91700000000000004</v>
      </c>
      <c r="R1371">
        <v>0.50288166398186263</v>
      </c>
      <c r="S1371">
        <v>0.30386977752328032</v>
      </c>
      <c r="T1371">
        <v>0.1269756660123551</v>
      </c>
      <c r="U1371">
        <v>0</v>
      </c>
      <c r="V1371">
        <v>0</v>
      </c>
      <c r="W1371">
        <v>0</v>
      </c>
    </row>
    <row r="1372" spans="1:23" x14ac:dyDescent="0.25">
      <c r="A1372">
        <v>2</v>
      </c>
      <c r="B1372">
        <v>0</v>
      </c>
      <c r="C1372">
        <v>0</v>
      </c>
      <c r="D1372">
        <v>0</v>
      </c>
      <c r="E1372">
        <v>0.77271854006527596</v>
      </c>
      <c r="F1372">
        <v>0</v>
      </c>
      <c r="G1372">
        <v>1.743382330036122</v>
      </c>
      <c r="H1372">
        <v>0</v>
      </c>
      <c r="I1372">
        <v>1.743382330036122</v>
      </c>
      <c r="J1372">
        <v>0</v>
      </c>
      <c r="K1372">
        <v>1.19737551244615</v>
      </c>
      <c r="L1372">
        <v>0</v>
      </c>
      <c r="M1372">
        <v>177812.223</v>
      </c>
      <c r="N1372">
        <v>24696.9</v>
      </c>
      <c r="O1372">
        <v>40.319560610000003</v>
      </c>
      <c r="P1372">
        <v>0.94099999999999995</v>
      </c>
      <c r="Q1372">
        <v>0.94099999999999995</v>
      </c>
      <c r="R1372">
        <v>0.50288166398186263</v>
      </c>
      <c r="S1372">
        <v>0.30500885272310052</v>
      </c>
      <c r="T1372">
        <v>0.1248620598685939</v>
      </c>
      <c r="U1372">
        <v>0</v>
      </c>
      <c r="V1372">
        <v>0</v>
      </c>
      <c r="W1372">
        <v>0</v>
      </c>
    </row>
    <row r="1373" spans="1:23" x14ac:dyDescent="0.25">
      <c r="A1373">
        <v>3</v>
      </c>
      <c r="B1373">
        <v>0</v>
      </c>
      <c r="C1373">
        <v>0</v>
      </c>
      <c r="D1373">
        <v>0</v>
      </c>
      <c r="E1373">
        <v>0.77036786676121283</v>
      </c>
      <c r="F1373">
        <v>0</v>
      </c>
      <c r="G1373">
        <v>1.743382330036122</v>
      </c>
      <c r="H1373">
        <v>0</v>
      </c>
      <c r="I1373">
        <v>1.743382330036122</v>
      </c>
      <c r="J1373">
        <v>0</v>
      </c>
      <c r="K1373">
        <v>1.19330329998026</v>
      </c>
      <c r="L1373">
        <v>0</v>
      </c>
      <c r="M1373">
        <v>178492.86319999999</v>
      </c>
      <c r="N1373">
        <v>25029.828750000001</v>
      </c>
      <c r="O1373">
        <v>40.319560610000003</v>
      </c>
      <c r="P1373">
        <v>0.94799999999999995</v>
      </c>
      <c r="Q1373">
        <v>0.94799999999999995</v>
      </c>
      <c r="R1373">
        <v>0.50288166398186263</v>
      </c>
      <c r="S1373">
        <v>0.30348949451327878</v>
      </c>
      <c r="T1373">
        <v>0.1239868428486237</v>
      </c>
      <c r="U1373">
        <v>0</v>
      </c>
      <c r="V1373">
        <v>0</v>
      </c>
      <c r="W1373">
        <v>0</v>
      </c>
    </row>
    <row r="1374" spans="1:23" x14ac:dyDescent="0.25">
      <c r="A1374">
        <v>4</v>
      </c>
      <c r="B1374">
        <v>0</v>
      </c>
      <c r="C1374">
        <v>0</v>
      </c>
      <c r="D1374">
        <v>0</v>
      </c>
      <c r="E1374">
        <v>0.76589895361655336</v>
      </c>
      <c r="F1374">
        <v>0</v>
      </c>
      <c r="G1374">
        <v>1.743382330036122</v>
      </c>
      <c r="H1374">
        <v>0</v>
      </c>
      <c r="I1374">
        <v>1.743382330036122</v>
      </c>
      <c r="J1374">
        <v>0</v>
      </c>
      <c r="K1374">
        <v>1.1770646443967849</v>
      </c>
      <c r="L1374">
        <v>0</v>
      </c>
      <c r="M1374">
        <v>183919.4895</v>
      </c>
      <c r="N1374">
        <v>25870.391250000004</v>
      </c>
      <c r="O1374">
        <v>40.319560610000003</v>
      </c>
      <c r="P1374">
        <v>0.95399999999999996</v>
      </c>
      <c r="Q1374">
        <v>0.95399999999999996</v>
      </c>
      <c r="R1374">
        <v>0.50288166398186263</v>
      </c>
      <c r="S1374">
        <v>0.29693395913214182</v>
      </c>
      <c r="T1374">
        <v>0.1232754041217347</v>
      </c>
      <c r="U1374">
        <v>0</v>
      </c>
      <c r="V1374">
        <v>0</v>
      </c>
      <c r="W1374">
        <v>0</v>
      </c>
    </row>
    <row r="1375" spans="1:23" x14ac:dyDescent="0.25">
      <c r="A1375">
        <v>5</v>
      </c>
      <c r="B1375">
        <v>0</v>
      </c>
      <c r="C1375">
        <v>0</v>
      </c>
      <c r="D1375">
        <v>0</v>
      </c>
      <c r="E1375">
        <v>0.73718501011318049</v>
      </c>
      <c r="F1375">
        <v>0</v>
      </c>
      <c r="G1375">
        <v>1.743382330036122</v>
      </c>
      <c r="H1375">
        <v>0</v>
      </c>
      <c r="I1375">
        <v>1.743382330036122</v>
      </c>
      <c r="J1375">
        <v>0</v>
      </c>
      <c r="K1375">
        <v>1.0989448738212551</v>
      </c>
      <c r="L1375">
        <v>0</v>
      </c>
      <c r="M1375">
        <v>199684.20189999999</v>
      </c>
      <c r="N1375">
        <v>27610.005000000001</v>
      </c>
      <c r="O1375">
        <v>40.319560610000003</v>
      </c>
      <c r="P1375">
        <v>0.95699999999999996</v>
      </c>
      <c r="Q1375">
        <v>0.95699999999999996</v>
      </c>
      <c r="R1375">
        <v>0.62372692274191643</v>
      </c>
      <c r="S1375">
        <v>0.39850632767460858</v>
      </c>
      <c r="T1375">
        <v>0.19085845312119681</v>
      </c>
      <c r="U1375">
        <v>0</v>
      </c>
      <c r="V1375">
        <v>0</v>
      </c>
      <c r="W1375">
        <v>0</v>
      </c>
    </row>
    <row r="1376" spans="1:23" x14ac:dyDescent="0.25">
      <c r="A1376">
        <v>6</v>
      </c>
      <c r="B1376">
        <v>9.1000000000000004E-3</v>
      </c>
      <c r="C1376">
        <v>1.2999999999999999E-2</v>
      </c>
      <c r="D1376">
        <v>0</v>
      </c>
      <c r="E1376">
        <v>0.69059010465793502</v>
      </c>
      <c r="F1376">
        <v>0</v>
      </c>
      <c r="G1376">
        <v>1.6637644679915959</v>
      </c>
      <c r="H1376">
        <v>0</v>
      </c>
      <c r="I1376">
        <v>1.6637644679915959</v>
      </c>
      <c r="J1376">
        <v>0</v>
      </c>
      <c r="K1376">
        <v>1.021046719213716</v>
      </c>
      <c r="L1376">
        <v>0</v>
      </c>
      <c r="M1376">
        <v>218885.21429999999</v>
      </c>
      <c r="N1376">
        <v>29413.556250000001</v>
      </c>
      <c r="O1376">
        <v>40.319560610000003</v>
      </c>
      <c r="P1376">
        <v>0.95799999999999996</v>
      </c>
      <c r="Q1376">
        <v>0.95799999999999996</v>
      </c>
      <c r="R1376">
        <v>0.71342703136179875</v>
      </c>
      <c r="S1376">
        <v>0.47430994651344299</v>
      </c>
      <c r="T1376">
        <v>0.25276500173515309</v>
      </c>
      <c r="U1376">
        <v>0</v>
      </c>
      <c r="V1376">
        <v>0</v>
      </c>
      <c r="W1376">
        <v>0</v>
      </c>
    </row>
    <row r="1377" spans="1:23" x14ac:dyDescent="0.25">
      <c r="A1377">
        <v>7</v>
      </c>
      <c r="B1377">
        <v>0.1623</v>
      </c>
      <c r="C1377">
        <v>8.7333332999999999E-2</v>
      </c>
      <c r="D1377">
        <v>2.4340000000000001E-2</v>
      </c>
      <c r="E1377">
        <v>0.68162456726732701</v>
      </c>
      <c r="F1377">
        <v>0</v>
      </c>
      <c r="G1377">
        <v>1.6029859884144071</v>
      </c>
      <c r="H1377">
        <v>0</v>
      </c>
      <c r="I1377">
        <v>1.6029859884144071</v>
      </c>
      <c r="J1377">
        <v>0</v>
      </c>
      <c r="K1377">
        <v>0.98557072861486761</v>
      </c>
      <c r="L1377">
        <v>0</v>
      </c>
      <c r="M1377">
        <v>231848.81099999999</v>
      </c>
      <c r="N1377">
        <v>30268.147499999999</v>
      </c>
      <c r="O1377">
        <v>40.319560610000003</v>
      </c>
      <c r="P1377">
        <v>0.95399999999999996</v>
      </c>
      <c r="Q1377">
        <v>0.95399999999999996</v>
      </c>
      <c r="R1377">
        <v>0.77537679906265389</v>
      </c>
      <c r="S1377">
        <v>0.501721414435221</v>
      </c>
      <c r="T1377">
        <v>0.2840133185115884</v>
      </c>
      <c r="U1377">
        <v>0</v>
      </c>
      <c r="V1377">
        <v>0</v>
      </c>
      <c r="W1377">
        <v>0</v>
      </c>
    </row>
    <row r="1378" spans="1:23" x14ac:dyDescent="0.25">
      <c r="A1378">
        <v>8</v>
      </c>
      <c r="B1378">
        <v>0.3317333334</v>
      </c>
      <c r="C1378">
        <v>0.20216666699999999</v>
      </c>
      <c r="D1378">
        <v>0.12431</v>
      </c>
      <c r="E1378">
        <v>0.67719721117312814</v>
      </c>
      <c r="F1378">
        <v>0</v>
      </c>
      <c r="G1378">
        <v>1.613225302228557</v>
      </c>
      <c r="H1378">
        <v>0</v>
      </c>
      <c r="I1378">
        <v>1.613225302228557</v>
      </c>
      <c r="J1378">
        <v>0</v>
      </c>
      <c r="K1378">
        <v>1.0110492792050809</v>
      </c>
      <c r="L1378">
        <v>0</v>
      </c>
      <c r="M1378">
        <v>236788.3137</v>
      </c>
      <c r="N1378">
        <v>30118.286250000005</v>
      </c>
      <c r="O1378">
        <v>40.319560610000003</v>
      </c>
      <c r="P1378">
        <v>0.94699999999999995</v>
      </c>
      <c r="Q1378">
        <v>0.94699999999999995</v>
      </c>
      <c r="R1378">
        <v>0.82553010790215386</v>
      </c>
      <c r="S1378">
        <v>0.54303410558025811</v>
      </c>
      <c r="T1378">
        <v>0.31177968347010659</v>
      </c>
      <c r="U1378">
        <v>0</v>
      </c>
      <c r="V1378">
        <v>0</v>
      </c>
      <c r="W1378">
        <v>0</v>
      </c>
    </row>
    <row r="1379" spans="1:23" x14ac:dyDescent="0.25">
      <c r="A1379">
        <v>9</v>
      </c>
      <c r="B1379">
        <v>0.44606666659999999</v>
      </c>
      <c r="C1379">
        <v>0.302666667</v>
      </c>
      <c r="D1379">
        <v>0.20349999999999999</v>
      </c>
      <c r="E1379">
        <v>0.6393883497051569</v>
      </c>
      <c r="F1379">
        <v>0</v>
      </c>
      <c r="G1379">
        <v>1.7389159999882611</v>
      </c>
      <c r="H1379">
        <v>0</v>
      </c>
      <c r="I1379">
        <v>1.7389159999882611</v>
      </c>
      <c r="J1379">
        <v>0</v>
      </c>
      <c r="K1379">
        <v>1.0709488156638991</v>
      </c>
      <c r="L1379">
        <v>0</v>
      </c>
      <c r="M1379">
        <v>238211.23819999999</v>
      </c>
      <c r="N1379">
        <v>29774.842499999999</v>
      </c>
      <c r="O1379">
        <v>41.665616720000003</v>
      </c>
      <c r="P1379">
        <v>0.94399999999999995</v>
      </c>
      <c r="Q1379">
        <v>0.94399999999999995</v>
      </c>
      <c r="R1379">
        <v>0.72097377743840518</v>
      </c>
      <c r="S1379">
        <v>0.50406298572902841</v>
      </c>
      <c r="T1379">
        <v>0.2573250943230187</v>
      </c>
      <c r="U1379">
        <v>0</v>
      </c>
      <c r="V1379">
        <v>0</v>
      </c>
      <c r="W1379">
        <v>0</v>
      </c>
    </row>
    <row r="1380" spans="1:23" x14ac:dyDescent="0.25">
      <c r="A1380">
        <v>10</v>
      </c>
      <c r="B1380">
        <v>0.50706666659999999</v>
      </c>
      <c r="C1380">
        <v>0.38466666700000002</v>
      </c>
      <c r="D1380">
        <v>0.22553000000000001</v>
      </c>
      <c r="E1380">
        <v>0.58736128377499164</v>
      </c>
      <c r="F1380">
        <v>0</v>
      </c>
      <c r="G1380">
        <v>1.7961711857746441</v>
      </c>
      <c r="H1380">
        <v>0</v>
      </c>
      <c r="I1380">
        <v>1.7961711857746441</v>
      </c>
      <c r="J1380">
        <v>0</v>
      </c>
      <c r="K1380">
        <v>1.175586413441253</v>
      </c>
      <c r="L1380">
        <v>0</v>
      </c>
      <c r="M1380">
        <v>238358.11360000001</v>
      </c>
      <c r="N1380">
        <v>29237.474999999995</v>
      </c>
      <c r="O1380">
        <v>39.870875230000003</v>
      </c>
      <c r="P1380">
        <v>0.93400000000000005</v>
      </c>
      <c r="Q1380">
        <v>0.93400000000000005</v>
      </c>
      <c r="R1380">
        <v>0.62176096359694633</v>
      </c>
      <c r="S1380">
        <v>0.37467277638567231</v>
      </c>
      <c r="T1380">
        <v>0.13274261434191281</v>
      </c>
      <c r="U1380">
        <v>0</v>
      </c>
      <c r="V1380">
        <v>0</v>
      </c>
      <c r="W1380">
        <v>0</v>
      </c>
    </row>
    <row r="1381" spans="1:23" x14ac:dyDescent="0.25">
      <c r="A1381">
        <v>11</v>
      </c>
      <c r="B1381">
        <v>0.51850000000000007</v>
      </c>
      <c r="C1381">
        <v>0.42099999999999999</v>
      </c>
      <c r="D1381">
        <v>0.26957999999999999</v>
      </c>
      <c r="E1381">
        <v>0.42270968345456628</v>
      </c>
      <c r="F1381">
        <v>0</v>
      </c>
      <c r="G1381">
        <v>1.7035491955305719</v>
      </c>
      <c r="H1381">
        <v>0</v>
      </c>
      <c r="I1381">
        <v>1.7035491955305719</v>
      </c>
      <c r="J1381">
        <v>0</v>
      </c>
      <c r="K1381">
        <v>1.0537743480311761</v>
      </c>
      <c r="L1381">
        <v>0</v>
      </c>
      <c r="M1381">
        <v>236262.18640000001</v>
      </c>
      <c r="N1381">
        <v>28881.952499999996</v>
      </c>
      <c r="O1381">
        <v>39.870875230000003</v>
      </c>
      <c r="P1381">
        <v>0.92500000000000004</v>
      </c>
      <c r="Q1381">
        <v>0.92500000000000004</v>
      </c>
      <c r="R1381">
        <v>0.42837493076059019</v>
      </c>
      <c r="S1381">
        <v>0.2225133093856311</v>
      </c>
      <c r="T1381">
        <v>5.6268818214125708E-2</v>
      </c>
      <c r="U1381">
        <v>0</v>
      </c>
      <c r="V1381">
        <v>0</v>
      </c>
      <c r="W1381">
        <v>0</v>
      </c>
    </row>
    <row r="1382" spans="1:23" x14ac:dyDescent="0.25">
      <c r="A1382">
        <v>12</v>
      </c>
      <c r="B1382">
        <v>0.47166666660000001</v>
      </c>
      <c r="C1382">
        <v>0.40533333300000002</v>
      </c>
      <c r="D1382">
        <v>0.18262999999999999</v>
      </c>
      <c r="E1382">
        <v>0.38003627679966279</v>
      </c>
      <c r="F1382">
        <v>0</v>
      </c>
      <c r="G1382">
        <v>1.6885386741256601</v>
      </c>
      <c r="H1382">
        <v>0</v>
      </c>
      <c r="I1382">
        <v>1.6885386741256601</v>
      </c>
      <c r="J1382">
        <v>0</v>
      </c>
      <c r="K1382">
        <v>1.0457671854030639</v>
      </c>
      <c r="L1382">
        <v>0</v>
      </c>
      <c r="M1382">
        <v>233689.87830000001</v>
      </c>
      <c r="N1382">
        <v>28543.5</v>
      </c>
      <c r="O1382">
        <v>39.870875230000003</v>
      </c>
      <c r="P1382">
        <v>0.91200000000000003</v>
      </c>
      <c r="Q1382">
        <v>0.91200000000000003</v>
      </c>
      <c r="R1382">
        <v>0.45762023577982319</v>
      </c>
      <c r="S1382">
        <v>0.24793266558953561</v>
      </c>
      <c r="T1382">
        <v>5.557689671306966E-2</v>
      </c>
      <c r="U1382">
        <v>0</v>
      </c>
      <c r="V1382">
        <v>0</v>
      </c>
      <c r="W1382">
        <v>0</v>
      </c>
    </row>
    <row r="1383" spans="1:23" x14ac:dyDescent="0.25">
      <c r="A1383">
        <v>13</v>
      </c>
      <c r="B1383">
        <v>0.37966666659999992</v>
      </c>
      <c r="C1383">
        <v>0.33750000000000002</v>
      </c>
      <c r="D1383">
        <v>8.8969999999999994E-2</v>
      </c>
      <c r="E1383">
        <v>0.46340903484783569</v>
      </c>
      <c r="F1383">
        <v>2.6963467176495132E-4</v>
      </c>
      <c r="G1383">
        <v>1.789118946390849</v>
      </c>
      <c r="H1383">
        <v>9.072868921531003E-4</v>
      </c>
      <c r="I1383">
        <v>1.789118946390849</v>
      </c>
      <c r="J1383">
        <v>9.072868921531003E-4</v>
      </c>
      <c r="K1383">
        <v>1.1931414811553169</v>
      </c>
      <c r="L1383">
        <v>8.3936707423117073E-4</v>
      </c>
      <c r="M1383">
        <v>229713.3658</v>
      </c>
      <c r="N1383">
        <v>28324.815000000002</v>
      </c>
      <c r="O1383">
        <v>39.870875230000003</v>
      </c>
      <c r="P1383">
        <v>0.90200000000000002</v>
      </c>
      <c r="Q1383">
        <v>0.90200000000000002</v>
      </c>
      <c r="R1383">
        <v>0.43895112945642839</v>
      </c>
      <c r="S1383">
        <v>0.23764688032536799</v>
      </c>
      <c r="T1383">
        <v>5.6465831273159073E-2</v>
      </c>
      <c r="U1383">
        <v>0</v>
      </c>
      <c r="V1383">
        <v>0</v>
      </c>
      <c r="W1383">
        <v>0</v>
      </c>
    </row>
    <row r="1384" spans="1:23" x14ac:dyDescent="0.25">
      <c r="A1384">
        <v>14</v>
      </c>
      <c r="B1384">
        <v>0.24506666660000001</v>
      </c>
      <c r="C1384">
        <v>0.22766666699999999</v>
      </c>
      <c r="D1384">
        <v>4.1489999999999999E-2</v>
      </c>
      <c r="E1384">
        <v>0.57546399093261702</v>
      </c>
      <c r="F1384">
        <v>0</v>
      </c>
      <c r="G1384">
        <v>1.840764233753073</v>
      </c>
      <c r="H1384">
        <v>0</v>
      </c>
      <c r="I1384">
        <v>1.840764233753073</v>
      </c>
      <c r="J1384">
        <v>0</v>
      </c>
      <c r="K1384">
        <v>1.2488787478992249</v>
      </c>
      <c r="L1384">
        <v>0</v>
      </c>
      <c r="M1384">
        <v>228668.49400000001</v>
      </c>
      <c r="N1384">
        <v>28302.202499999999</v>
      </c>
      <c r="O1384">
        <v>39.870875230000003</v>
      </c>
      <c r="P1384">
        <v>0.89</v>
      </c>
      <c r="Q1384">
        <v>0.89</v>
      </c>
      <c r="R1384">
        <v>0.41197300127908232</v>
      </c>
      <c r="S1384">
        <v>0.22089067707439641</v>
      </c>
      <c r="T1384">
        <v>6.0455138061802111E-2</v>
      </c>
      <c r="U1384">
        <v>0</v>
      </c>
      <c r="V1384">
        <v>0</v>
      </c>
      <c r="W1384">
        <v>0</v>
      </c>
    </row>
    <row r="1385" spans="1:23" x14ac:dyDescent="0.25">
      <c r="A1385">
        <v>15</v>
      </c>
      <c r="B1385">
        <v>0.10350000000000001</v>
      </c>
      <c r="C1385">
        <v>0.103333333</v>
      </c>
      <c r="D1385">
        <v>8.8199999999999997E-3</v>
      </c>
      <c r="E1385">
        <v>0.65452740130772735</v>
      </c>
      <c r="F1385">
        <v>0</v>
      </c>
      <c r="G1385">
        <v>1.809787157472259</v>
      </c>
      <c r="H1385">
        <v>0</v>
      </c>
      <c r="I1385">
        <v>1.809787157472259</v>
      </c>
      <c r="J1385">
        <v>0</v>
      </c>
      <c r="K1385">
        <v>1.2165238644527101</v>
      </c>
      <c r="L1385">
        <v>0</v>
      </c>
      <c r="M1385">
        <v>230274.23449999999</v>
      </c>
      <c r="N1385">
        <v>28698.607499999998</v>
      </c>
      <c r="O1385">
        <v>41.216931350000003</v>
      </c>
      <c r="P1385">
        <v>0.871</v>
      </c>
      <c r="Q1385">
        <v>0.871</v>
      </c>
      <c r="R1385">
        <v>0.63255534656915879</v>
      </c>
      <c r="S1385">
        <v>0.41446687602106252</v>
      </c>
      <c r="T1385">
        <v>0.15445505013522451</v>
      </c>
      <c r="U1385">
        <v>0</v>
      </c>
      <c r="V1385">
        <v>0</v>
      </c>
      <c r="W1385">
        <v>0</v>
      </c>
    </row>
    <row r="1386" spans="1:23" x14ac:dyDescent="0.25">
      <c r="A1386">
        <v>16</v>
      </c>
      <c r="B1386">
        <v>6.5000000000000006E-3</v>
      </c>
      <c r="C1386">
        <v>1.9333333000000001E-2</v>
      </c>
      <c r="D1386">
        <v>0</v>
      </c>
      <c r="E1386">
        <v>0.66972293956275175</v>
      </c>
      <c r="F1386">
        <v>0</v>
      </c>
      <c r="G1386">
        <v>1.7389638513598329</v>
      </c>
      <c r="H1386">
        <v>0</v>
      </c>
      <c r="I1386">
        <v>1.7389638513598329</v>
      </c>
      <c r="J1386">
        <v>0</v>
      </c>
      <c r="K1386">
        <v>1.082028979359245</v>
      </c>
      <c r="L1386">
        <v>0</v>
      </c>
      <c r="M1386">
        <v>239285.89</v>
      </c>
      <c r="N1386">
        <v>29135.42625</v>
      </c>
      <c r="O1386">
        <v>40.319560610000003</v>
      </c>
      <c r="P1386">
        <v>0.84099999999999997</v>
      </c>
      <c r="Q1386">
        <v>0.84099999999999997</v>
      </c>
      <c r="R1386">
        <v>0.86354342724636735</v>
      </c>
      <c r="S1386">
        <v>0.56198577455869059</v>
      </c>
      <c r="T1386">
        <v>0.26474393482283148</v>
      </c>
      <c r="U1386">
        <v>0</v>
      </c>
      <c r="V1386">
        <v>0</v>
      </c>
      <c r="W1386">
        <v>0</v>
      </c>
    </row>
    <row r="1387" spans="1:23" x14ac:dyDescent="0.25">
      <c r="A1387">
        <v>17</v>
      </c>
      <c r="B1387">
        <v>0</v>
      </c>
      <c r="C1387">
        <v>1.6666700000000001E-4</v>
      </c>
      <c r="D1387">
        <v>0</v>
      </c>
      <c r="E1387">
        <v>0.68513688596454436</v>
      </c>
      <c r="F1387">
        <v>0</v>
      </c>
      <c r="G1387">
        <v>1.5762209355333301</v>
      </c>
      <c r="H1387">
        <v>0</v>
      </c>
      <c r="I1387">
        <v>1.5762209355333301</v>
      </c>
      <c r="J1387">
        <v>0</v>
      </c>
      <c r="K1387">
        <v>1.021328607177076</v>
      </c>
      <c r="L1387">
        <v>0</v>
      </c>
      <c r="M1387">
        <v>251474.93830000001</v>
      </c>
      <c r="N1387">
        <v>29365.811249999999</v>
      </c>
      <c r="O1387">
        <v>40.319560610000003</v>
      </c>
      <c r="P1387">
        <v>0.79200000000000004</v>
      </c>
      <c r="Q1387">
        <v>0.79200000000000004</v>
      </c>
      <c r="R1387">
        <v>1.051912244004181</v>
      </c>
      <c r="S1387">
        <v>0.7069386000965876</v>
      </c>
      <c r="T1387">
        <v>0.37325034017193209</v>
      </c>
      <c r="U1387">
        <v>0</v>
      </c>
      <c r="V1387">
        <v>0</v>
      </c>
      <c r="W1387">
        <v>0</v>
      </c>
    </row>
    <row r="1388" spans="1:23" x14ac:dyDescent="0.25">
      <c r="A1388">
        <v>18</v>
      </c>
      <c r="B1388">
        <v>0</v>
      </c>
      <c r="C1388">
        <v>0</v>
      </c>
      <c r="D1388">
        <v>0</v>
      </c>
      <c r="E1388">
        <v>0.67548289855617727</v>
      </c>
      <c r="F1388">
        <v>0</v>
      </c>
      <c r="G1388">
        <v>1.581367489464955</v>
      </c>
      <c r="H1388">
        <v>0</v>
      </c>
      <c r="I1388">
        <v>1.581367489464955</v>
      </c>
      <c r="J1388">
        <v>0</v>
      </c>
      <c r="K1388">
        <v>1.0298754693866441</v>
      </c>
      <c r="L1388">
        <v>0</v>
      </c>
      <c r="M1388">
        <v>251448.1153</v>
      </c>
      <c r="N1388">
        <v>29142.206249999999</v>
      </c>
      <c r="O1388">
        <v>40.319560610000003</v>
      </c>
      <c r="P1388">
        <v>0.72399999999999998</v>
      </c>
      <c r="Q1388">
        <v>0.72399999999999998</v>
      </c>
      <c r="R1388">
        <v>0.92499394915631783</v>
      </c>
      <c r="S1388">
        <v>0.60667313633598974</v>
      </c>
      <c r="T1388">
        <v>0.29685470107836093</v>
      </c>
      <c r="U1388">
        <v>0</v>
      </c>
      <c r="V1388">
        <v>0</v>
      </c>
      <c r="W1388">
        <v>0</v>
      </c>
    </row>
    <row r="1389" spans="1:23" x14ac:dyDescent="0.25">
      <c r="A1389">
        <v>19</v>
      </c>
      <c r="B1389">
        <v>0</v>
      </c>
      <c r="C1389">
        <v>0</v>
      </c>
      <c r="D1389">
        <v>0</v>
      </c>
      <c r="E1389">
        <v>0.68989100705766493</v>
      </c>
      <c r="F1389">
        <v>0</v>
      </c>
      <c r="G1389">
        <v>1.6103981759765269</v>
      </c>
      <c r="H1389">
        <v>0</v>
      </c>
      <c r="I1389">
        <v>1.6103981759765269</v>
      </c>
      <c r="J1389">
        <v>0</v>
      </c>
      <c r="K1389">
        <v>1.065664589558293</v>
      </c>
      <c r="L1389">
        <v>0</v>
      </c>
      <c r="M1389">
        <v>240840.34080000001</v>
      </c>
      <c r="N1389">
        <v>28742.876250000001</v>
      </c>
      <c r="O1389">
        <v>40.319560610000003</v>
      </c>
      <c r="P1389">
        <v>0.63600000000000001</v>
      </c>
      <c r="Q1389">
        <v>0.63600000000000001</v>
      </c>
      <c r="R1389">
        <v>0.71107448803747852</v>
      </c>
      <c r="S1389">
        <v>0.46858023597225729</v>
      </c>
      <c r="T1389">
        <v>0.2072484042092986</v>
      </c>
      <c r="U1389">
        <v>0</v>
      </c>
      <c r="V1389">
        <v>0</v>
      </c>
      <c r="W1389">
        <v>0</v>
      </c>
    </row>
    <row r="1390" spans="1:23" x14ac:dyDescent="0.25">
      <c r="A1390">
        <v>20</v>
      </c>
      <c r="B1390">
        <v>0</v>
      </c>
      <c r="C1390">
        <v>0</v>
      </c>
      <c r="D1390">
        <v>0</v>
      </c>
      <c r="E1390">
        <v>0.72529106915156605</v>
      </c>
      <c r="F1390">
        <v>0</v>
      </c>
      <c r="G1390">
        <v>1.6103981759765269</v>
      </c>
      <c r="H1390">
        <v>0</v>
      </c>
      <c r="I1390">
        <v>1.6103981759765269</v>
      </c>
      <c r="J1390">
        <v>0</v>
      </c>
      <c r="K1390">
        <v>1.1830033726811291</v>
      </c>
      <c r="L1390">
        <v>0</v>
      </c>
      <c r="M1390">
        <v>228742.72940000001</v>
      </c>
      <c r="N1390">
        <v>28206.157500000001</v>
      </c>
      <c r="O1390">
        <v>40.319560610000003</v>
      </c>
      <c r="P1390">
        <v>0.59</v>
      </c>
      <c r="Q1390">
        <v>0.59</v>
      </c>
      <c r="R1390">
        <v>0.71107448803747852</v>
      </c>
      <c r="S1390">
        <v>0.52200639695251028</v>
      </c>
      <c r="T1390">
        <v>0.21788284694547461</v>
      </c>
      <c r="U1390">
        <v>0</v>
      </c>
      <c r="V1390">
        <v>0</v>
      </c>
      <c r="W1390">
        <v>0</v>
      </c>
    </row>
    <row r="1391" spans="1:23" x14ac:dyDescent="0.25">
      <c r="A1391">
        <v>21</v>
      </c>
      <c r="B1391">
        <v>0</v>
      </c>
      <c r="C1391">
        <v>0</v>
      </c>
      <c r="D1391">
        <v>0</v>
      </c>
      <c r="E1391">
        <v>0.74862663389607875</v>
      </c>
      <c r="F1391">
        <v>0</v>
      </c>
      <c r="G1391">
        <v>1.6261183255374121</v>
      </c>
      <c r="H1391">
        <v>0</v>
      </c>
      <c r="I1391">
        <v>1.6261183255374121</v>
      </c>
      <c r="J1391">
        <v>0</v>
      </c>
      <c r="K1391">
        <v>1.243143970262516</v>
      </c>
      <c r="L1391">
        <v>0</v>
      </c>
      <c r="M1391">
        <v>216487.64799999999</v>
      </c>
      <c r="N1391">
        <v>27583.245000000003</v>
      </c>
      <c r="O1391">
        <v>40.319560610000003</v>
      </c>
      <c r="P1391">
        <v>0.57799999999999996</v>
      </c>
      <c r="Q1391">
        <v>0.57799999999999996</v>
      </c>
      <c r="R1391">
        <v>0.70196170317953788</v>
      </c>
      <c r="S1391">
        <v>0.52563896681681455</v>
      </c>
      <c r="T1391">
        <v>0.1942040268608731</v>
      </c>
      <c r="U1391">
        <v>0</v>
      </c>
      <c r="V1391">
        <v>0</v>
      </c>
      <c r="W1391">
        <v>0</v>
      </c>
    </row>
    <row r="1392" spans="1:23" x14ac:dyDescent="0.25">
      <c r="A1392">
        <v>22</v>
      </c>
      <c r="B1392">
        <v>0</v>
      </c>
      <c r="C1392">
        <v>0</v>
      </c>
      <c r="D1392">
        <v>0</v>
      </c>
      <c r="E1392">
        <v>0.75576220372710667</v>
      </c>
      <c r="F1392">
        <v>0</v>
      </c>
      <c r="G1392">
        <v>1.670782252798036</v>
      </c>
      <c r="H1392">
        <v>0</v>
      </c>
      <c r="I1392">
        <v>1.670782252798036</v>
      </c>
      <c r="J1392">
        <v>0</v>
      </c>
      <c r="K1392">
        <v>1.301277173812678</v>
      </c>
      <c r="L1392">
        <v>0</v>
      </c>
      <c r="M1392">
        <v>202309.0166</v>
      </c>
      <c r="N1392">
        <v>26786.8125</v>
      </c>
      <c r="O1392">
        <v>40.319560610000003</v>
      </c>
      <c r="P1392">
        <v>0.57499999999999996</v>
      </c>
      <c r="Q1392">
        <v>0.57499999999999996</v>
      </c>
      <c r="R1392">
        <v>0.6903346957007751</v>
      </c>
      <c r="S1392">
        <v>0.52160083837609872</v>
      </c>
      <c r="T1392">
        <v>0.16918793032204929</v>
      </c>
      <c r="U1392">
        <v>0</v>
      </c>
      <c r="V1392">
        <v>0</v>
      </c>
      <c r="W1392">
        <v>0</v>
      </c>
    </row>
    <row r="1393" spans="1:23" x14ac:dyDescent="0.25">
      <c r="A1393">
        <v>23</v>
      </c>
      <c r="B1393">
        <v>0</v>
      </c>
      <c r="C1393">
        <v>0</v>
      </c>
      <c r="D1393">
        <v>0</v>
      </c>
      <c r="E1393">
        <v>0.76443402069170696</v>
      </c>
      <c r="F1393">
        <v>0</v>
      </c>
      <c r="G1393">
        <v>1.7455543947627621</v>
      </c>
      <c r="H1393">
        <v>0</v>
      </c>
      <c r="I1393">
        <v>1.7455543947627621</v>
      </c>
      <c r="J1393">
        <v>0</v>
      </c>
      <c r="K1393">
        <v>1.357680042163548</v>
      </c>
      <c r="L1393">
        <v>0</v>
      </c>
      <c r="M1393">
        <v>190317.84589999999</v>
      </c>
      <c r="N1393">
        <v>25888.605</v>
      </c>
      <c r="O1393">
        <v>40.319560610000003</v>
      </c>
      <c r="P1393">
        <v>0.55000000000000004</v>
      </c>
      <c r="Q1393">
        <v>0.55000000000000004</v>
      </c>
      <c r="R1393">
        <v>0.68324941850555143</v>
      </c>
      <c r="S1393">
        <v>0.52770357769214427</v>
      </c>
      <c r="T1393">
        <v>0.15837232582928401</v>
      </c>
      <c r="U1393">
        <v>0</v>
      </c>
      <c r="V1393">
        <v>0</v>
      </c>
      <c r="W1393">
        <v>0</v>
      </c>
    </row>
    <row r="1394" spans="1:23" x14ac:dyDescent="0.25">
      <c r="A1394">
        <v>0</v>
      </c>
      <c r="B1394">
        <v>0</v>
      </c>
      <c r="C1394">
        <v>0</v>
      </c>
      <c r="D1394">
        <v>0</v>
      </c>
      <c r="E1394">
        <v>0.78635256491120176</v>
      </c>
      <c r="F1394">
        <v>0</v>
      </c>
      <c r="G1394">
        <v>1.786896378872475</v>
      </c>
      <c r="H1394">
        <v>0</v>
      </c>
      <c r="I1394">
        <v>1.786896378872475</v>
      </c>
      <c r="J1394">
        <v>0</v>
      </c>
      <c r="K1394">
        <v>1.410809369127171</v>
      </c>
      <c r="L1394">
        <v>0</v>
      </c>
      <c r="M1394">
        <v>186398.20439999999</v>
      </c>
      <c r="N1394">
        <v>25240.88625</v>
      </c>
      <c r="O1394">
        <v>40.319560610000003</v>
      </c>
      <c r="P1394">
        <v>0.51200000000000001</v>
      </c>
      <c r="Q1394">
        <v>0.51200000000000001</v>
      </c>
      <c r="R1394">
        <v>0.64734169180328482</v>
      </c>
      <c r="S1394">
        <v>0.50526892102021959</v>
      </c>
      <c r="T1394">
        <v>0.14777506045583819</v>
      </c>
      <c r="U1394">
        <v>0</v>
      </c>
      <c r="V1394">
        <v>0</v>
      </c>
      <c r="W1394">
        <v>0</v>
      </c>
    </row>
    <row r="1395" spans="1:23" x14ac:dyDescent="0.25">
      <c r="A1395">
        <v>1</v>
      </c>
      <c r="B1395">
        <v>0</v>
      </c>
      <c r="C1395">
        <v>0</v>
      </c>
      <c r="D1395">
        <v>0</v>
      </c>
      <c r="E1395">
        <v>0.78750735615455658</v>
      </c>
      <c r="F1395">
        <v>0</v>
      </c>
      <c r="G1395">
        <v>1.777642731042036</v>
      </c>
      <c r="H1395">
        <v>0</v>
      </c>
      <c r="I1395">
        <v>1.777642731042036</v>
      </c>
      <c r="J1395">
        <v>0</v>
      </c>
      <c r="K1395">
        <v>1.4029184738071989</v>
      </c>
      <c r="L1395">
        <v>0</v>
      </c>
      <c r="M1395">
        <v>183086.80300000001</v>
      </c>
      <c r="N1395">
        <v>24992.306250000001</v>
      </c>
      <c r="O1395">
        <v>40.319560610000003</v>
      </c>
      <c r="P1395">
        <v>0.51200000000000001</v>
      </c>
      <c r="Q1395">
        <v>0.51200000000000001</v>
      </c>
      <c r="R1395">
        <v>0.51715439879250491</v>
      </c>
      <c r="S1395">
        <v>0.39609959786953702</v>
      </c>
      <c r="T1395">
        <v>0.1116459551676012</v>
      </c>
      <c r="U1395">
        <v>0</v>
      </c>
      <c r="V1395">
        <v>0</v>
      </c>
      <c r="W1395">
        <v>0</v>
      </c>
    </row>
    <row r="1396" spans="1:23" x14ac:dyDescent="0.25">
      <c r="A1396">
        <v>2</v>
      </c>
      <c r="B1396">
        <v>0</v>
      </c>
      <c r="C1396">
        <v>0</v>
      </c>
      <c r="D1396">
        <v>0</v>
      </c>
      <c r="E1396">
        <v>0.7807251548535773</v>
      </c>
      <c r="F1396">
        <v>0</v>
      </c>
      <c r="G1396">
        <v>1.7469325482607341</v>
      </c>
      <c r="H1396">
        <v>0</v>
      </c>
      <c r="I1396">
        <v>1.7469325482607341</v>
      </c>
      <c r="J1396">
        <v>0</v>
      </c>
      <c r="K1396">
        <v>1.3802335188125761</v>
      </c>
      <c r="L1396">
        <v>0</v>
      </c>
      <c r="M1396">
        <v>182298.96119999999</v>
      </c>
      <c r="N1396">
        <v>24974.429999999997</v>
      </c>
      <c r="O1396">
        <v>40.319560610000003</v>
      </c>
      <c r="P1396">
        <v>0.504</v>
      </c>
      <c r="Q1396">
        <v>0.504</v>
      </c>
      <c r="R1396">
        <v>0.45099046436992518</v>
      </c>
      <c r="S1396">
        <v>0.3414327188057899</v>
      </c>
      <c r="T1396">
        <v>9.4898643889099063E-2</v>
      </c>
      <c r="U1396">
        <v>0</v>
      </c>
      <c r="V1396">
        <v>0</v>
      </c>
      <c r="W1396">
        <v>0</v>
      </c>
    </row>
    <row r="1397" spans="1:23" x14ac:dyDescent="0.25">
      <c r="A1397">
        <v>3</v>
      </c>
      <c r="B1397">
        <v>0</v>
      </c>
      <c r="C1397">
        <v>0</v>
      </c>
      <c r="D1397">
        <v>0</v>
      </c>
      <c r="E1397">
        <v>0.78013418057690431</v>
      </c>
      <c r="F1397">
        <v>0</v>
      </c>
      <c r="G1397">
        <v>1.725987333058375</v>
      </c>
      <c r="H1397">
        <v>0</v>
      </c>
      <c r="I1397">
        <v>1.725987333058375</v>
      </c>
      <c r="J1397">
        <v>0</v>
      </c>
      <c r="K1397">
        <v>1.3649651058311341</v>
      </c>
      <c r="L1397">
        <v>0</v>
      </c>
      <c r="M1397">
        <v>183232.59669999999</v>
      </c>
      <c r="N1397">
        <v>25155.963750000003</v>
      </c>
      <c r="O1397">
        <v>40.319560610000003</v>
      </c>
      <c r="P1397">
        <v>0.47</v>
      </c>
      <c r="Q1397">
        <v>0.47</v>
      </c>
      <c r="R1397">
        <v>0.45099046436992518</v>
      </c>
      <c r="S1397">
        <v>0.33026014497401912</v>
      </c>
      <c r="T1397">
        <v>9.5391656797332761E-2</v>
      </c>
      <c r="U1397">
        <v>0</v>
      </c>
      <c r="V1397">
        <v>0</v>
      </c>
      <c r="W1397">
        <v>0</v>
      </c>
    </row>
    <row r="1398" spans="1:23" x14ac:dyDescent="0.25">
      <c r="A1398">
        <v>4</v>
      </c>
      <c r="B1398">
        <v>0</v>
      </c>
      <c r="C1398">
        <v>0</v>
      </c>
      <c r="D1398">
        <v>0</v>
      </c>
      <c r="E1398">
        <v>0.76967996779651426</v>
      </c>
      <c r="F1398">
        <v>0</v>
      </c>
      <c r="G1398">
        <v>1.725987333058375</v>
      </c>
      <c r="H1398">
        <v>0</v>
      </c>
      <c r="I1398">
        <v>1.725987333058375</v>
      </c>
      <c r="J1398">
        <v>0</v>
      </c>
      <c r="K1398">
        <v>1.319261607833911</v>
      </c>
      <c r="L1398">
        <v>0</v>
      </c>
      <c r="M1398">
        <v>188539.66810000001</v>
      </c>
      <c r="N1398">
        <v>25547.666249999995</v>
      </c>
      <c r="O1398">
        <v>4.5065674119999999</v>
      </c>
      <c r="P1398">
        <v>0.435</v>
      </c>
      <c r="Q1398">
        <v>0.435</v>
      </c>
      <c r="R1398">
        <v>0.56500041166407222</v>
      </c>
      <c r="S1398">
        <v>0.3974016910939363</v>
      </c>
      <c r="T1398">
        <v>0.1246066864161446</v>
      </c>
      <c r="U1398">
        <v>0</v>
      </c>
      <c r="V1398">
        <v>0</v>
      </c>
      <c r="W1398">
        <v>0</v>
      </c>
    </row>
    <row r="1399" spans="1:23" x14ac:dyDescent="0.25">
      <c r="A1399">
        <v>5</v>
      </c>
      <c r="B1399">
        <v>0</v>
      </c>
      <c r="C1399">
        <v>0</v>
      </c>
      <c r="D1399">
        <v>0</v>
      </c>
      <c r="E1399">
        <v>0.75231609352317752</v>
      </c>
      <c r="F1399">
        <v>0</v>
      </c>
      <c r="G1399">
        <v>1.725987333058375</v>
      </c>
      <c r="H1399">
        <v>0</v>
      </c>
      <c r="I1399">
        <v>1.725987333058375</v>
      </c>
      <c r="J1399">
        <v>0</v>
      </c>
      <c r="K1399">
        <v>1.2475213546057591</v>
      </c>
      <c r="L1399">
        <v>0</v>
      </c>
      <c r="M1399">
        <v>205570.47990000001</v>
      </c>
      <c r="N1399">
        <v>26788.616249999999</v>
      </c>
      <c r="O1399">
        <v>42.114302100000003</v>
      </c>
      <c r="P1399">
        <v>0.42</v>
      </c>
      <c r="Q1399">
        <v>0.42</v>
      </c>
      <c r="R1399">
        <v>0.69541943902062719</v>
      </c>
      <c r="S1399">
        <v>0.46002879605058161</v>
      </c>
      <c r="T1399">
        <v>0.18029200292511779</v>
      </c>
      <c r="U1399">
        <v>0</v>
      </c>
      <c r="V1399">
        <v>0</v>
      </c>
      <c r="W1399">
        <v>0</v>
      </c>
    </row>
    <row r="1400" spans="1:23" x14ac:dyDescent="0.25">
      <c r="A1400">
        <v>6</v>
      </c>
      <c r="B1400">
        <v>3.8000000000000004E-3</v>
      </c>
      <c r="C1400">
        <v>1.2999999999999999E-2</v>
      </c>
      <c r="D1400">
        <v>0</v>
      </c>
      <c r="E1400">
        <v>0.6952731530643208</v>
      </c>
      <c r="F1400">
        <v>0</v>
      </c>
      <c r="G1400">
        <v>1.662027064978062</v>
      </c>
      <c r="H1400">
        <v>0</v>
      </c>
      <c r="I1400">
        <v>1.662027064978062</v>
      </c>
      <c r="J1400">
        <v>0</v>
      </c>
      <c r="K1400">
        <v>1.0680846990966351</v>
      </c>
      <c r="L1400">
        <v>0</v>
      </c>
      <c r="M1400">
        <v>224585.1018</v>
      </c>
      <c r="N1400">
        <v>28687.732499999998</v>
      </c>
      <c r="O1400">
        <v>74.337812310000004</v>
      </c>
      <c r="P1400">
        <v>0.40200000000000002</v>
      </c>
      <c r="Q1400">
        <v>0.40200000000000002</v>
      </c>
      <c r="R1400">
        <v>0.98495698810321053</v>
      </c>
      <c r="S1400">
        <v>0.71721148393804257</v>
      </c>
      <c r="T1400">
        <v>0.33463168144049221</v>
      </c>
      <c r="U1400">
        <v>0</v>
      </c>
      <c r="V1400">
        <v>0</v>
      </c>
      <c r="W1400">
        <v>0</v>
      </c>
    </row>
    <row r="1401" spans="1:23" x14ac:dyDescent="0.25">
      <c r="A1401">
        <v>7</v>
      </c>
      <c r="B1401">
        <v>3.7400000000000003E-2</v>
      </c>
      <c r="C1401">
        <v>9.2666666999999994E-2</v>
      </c>
      <c r="D1401">
        <v>5.2199999999999998E-3</v>
      </c>
      <c r="E1401">
        <v>0.69869574205516971</v>
      </c>
      <c r="F1401">
        <v>0</v>
      </c>
      <c r="G1401">
        <v>1.575443736089911</v>
      </c>
      <c r="H1401">
        <v>0</v>
      </c>
      <c r="I1401">
        <v>1.575443736089911</v>
      </c>
      <c r="J1401">
        <v>0</v>
      </c>
      <c r="K1401">
        <v>1.035732709889406</v>
      </c>
      <c r="L1401">
        <v>0</v>
      </c>
      <c r="M1401">
        <v>236628.0135</v>
      </c>
      <c r="N1401">
        <v>29792.081249999999</v>
      </c>
      <c r="O1401">
        <v>40.319560610000003</v>
      </c>
      <c r="P1401">
        <v>0.38200000000000001</v>
      </c>
      <c r="Q1401">
        <v>0.38200000000000001</v>
      </c>
      <c r="R1401">
        <v>1.124017925977455</v>
      </c>
      <c r="S1401">
        <v>0.78930636834059664</v>
      </c>
      <c r="T1401">
        <v>0.42934206094324401</v>
      </c>
      <c r="U1401">
        <v>0</v>
      </c>
      <c r="V1401">
        <v>0</v>
      </c>
      <c r="W1401">
        <v>0</v>
      </c>
    </row>
    <row r="1402" spans="1:23" x14ac:dyDescent="0.25">
      <c r="A1402">
        <v>8</v>
      </c>
      <c r="B1402">
        <v>9.7266666599999996E-2</v>
      </c>
      <c r="C1402">
        <v>0.204166667</v>
      </c>
      <c r="D1402">
        <v>1.61E-2</v>
      </c>
      <c r="E1402">
        <v>0.6902455423950653</v>
      </c>
      <c r="F1402">
        <v>0</v>
      </c>
      <c r="G1402">
        <v>1.575443736089911</v>
      </c>
      <c r="H1402">
        <v>0</v>
      </c>
      <c r="I1402">
        <v>1.575443736089911</v>
      </c>
      <c r="J1402">
        <v>0</v>
      </c>
      <c r="K1402">
        <v>1.0297320375016199</v>
      </c>
      <c r="L1402">
        <v>0</v>
      </c>
      <c r="M1402">
        <v>241416.25779999999</v>
      </c>
      <c r="N1402">
        <v>29706.75375</v>
      </c>
      <c r="O1402">
        <v>40.319560610000003</v>
      </c>
      <c r="P1402">
        <v>0.33400000000000002</v>
      </c>
      <c r="Q1402">
        <v>0.33400000000000002</v>
      </c>
      <c r="R1402">
        <v>1.133875332766799</v>
      </c>
      <c r="S1402">
        <v>0.77591746228697656</v>
      </c>
      <c r="T1402">
        <v>0.43039531708960582</v>
      </c>
      <c r="U1402">
        <v>0</v>
      </c>
      <c r="V1402">
        <v>0</v>
      </c>
      <c r="W1402">
        <v>0</v>
      </c>
    </row>
    <row r="1403" spans="1:23" x14ac:dyDescent="0.25">
      <c r="A1403">
        <v>9</v>
      </c>
      <c r="B1403">
        <v>0.15499999999999997</v>
      </c>
      <c r="C1403">
        <v>0.29199999999999998</v>
      </c>
      <c r="D1403">
        <v>0.11101000000000001</v>
      </c>
      <c r="E1403">
        <v>0.68492009211426863</v>
      </c>
      <c r="F1403">
        <v>0</v>
      </c>
      <c r="G1403">
        <v>1.5902624578145059</v>
      </c>
      <c r="H1403">
        <v>0</v>
      </c>
      <c r="I1403">
        <v>1.5902624578145059</v>
      </c>
      <c r="J1403">
        <v>0</v>
      </c>
      <c r="K1403">
        <v>1.0654127178195389</v>
      </c>
      <c r="L1403">
        <v>0</v>
      </c>
      <c r="M1403">
        <v>242792.42610000001</v>
      </c>
      <c r="N1403">
        <v>29479.86</v>
      </c>
      <c r="O1403">
        <v>40.319560610000003</v>
      </c>
      <c r="P1403">
        <v>0.35199999999999998</v>
      </c>
      <c r="Q1403">
        <v>0.35199999999999998</v>
      </c>
      <c r="R1403">
        <v>0.91721234771288107</v>
      </c>
      <c r="S1403">
        <v>0.60033151088132763</v>
      </c>
      <c r="T1403">
        <v>0.29851345935503282</v>
      </c>
      <c r="U1403">
        <v>0</v>
      </c>
      <c r="V1403">
        <v>0</v>
      </c>
      <c r="W1403">
        <v>0</v>
      </c>
    </row>
    <row r="1404" spans="1:23" x14ac:dyDescent="0.25">
      <c r="A1404">
        <v>10</v>
      </c>
      <c r="B1404">
        <v>0.20226666660000001</v>
      </c>
      <c r="C1404">
        <v>0.34066666699999998</v>
      </c>
      <c r="D1404">
        <v>0.17349999999999999</v>
      </c>
      <c r="E1404">
        <v>0.66732085727096091</v>
      </c>
      <c r="F1404">
        <v>0</v>
      </c>
      <c r="G1404">
        <v>1.639592392943293</v>
      </c>
      <c r="H1404">
        <v>0</v>
      </c>
      <c r="I1404">
        <v>1.639592392943293</v>
      </c>
      <c r="J1404">
        <v>0</v>
      </c>
      <c r="K1404">
        <v>1.117072240543324</v>
      </c>
      <c r="L1404">
        <v>0</v>
      </c>
      <c r="M1404">
        <v>242479.1685</v>
      </c>
      <c r="N1404">
        <v>29010.108749999999</v>
      </c>
      <c r="O1404">
        <v>40.319560610000003</v>
      </c>
      <c r="P1404">
        <v>0.36099999999999999</v>
      </c>
      <c r="Q1404">
        <v>0.36099999999999999</v>
      </c>
      <c r="R1404">
        <v>0.71107448803747852</v>
      </c>
      <c r="S1404">
        <v>0.48592958786522622</v>
      </c>
      <c r="T1404">
        <v>0.20378796028407101</v>
      </c>
      <c r="U1404">
        <v>0</v>
      </c>
      <c r="V1404">
        <v>0</v>
      </c>
      <c r="W1404">
        <v>0</v>
      </c>
    </row>
    <row r="1405" spans="1:23" x14ac:dyDescent="0.25">
      <c r="A1405">
        <v>11</v>
      </c>
      <c r="B1405">
        <v>0.2407</v>
      </c>
      <c r="C1405">
        <v>0.36249999999999999</v>
      </c>
      <c r="D1405">
        <v>0.20730000000000001</v>
      </c>
      <c r="E1405">
        <v>0.63669940929425395</v>
      </c>
      <c r="F1405">
        <v>0</v>
      </c>
      <c r="G1405">
        <v>1.6969684528043361</v>
      </c>
      <c r="H1405">
        <v>0</v>
      </c>
      <c r="I1405">
        <v>1.6969684528043361</v>
      </c>
      <c r="J1405">
        <v>0</v>
      </c>
      <c r="K1405">
        <v>1.1647695442347921</v>
      </c>
      <c r="L1405">
        <v>0</v>
      </c>
      <c r="M1405">
        <v>239814.51500000001</v>
      </c>
      <c r="N1405">
        <v>28748.5425</v>
      </c>
      <c r="O1405">
        <v>40.319560610000003</v>
      </c>
      <c r="P1405">
        <v>0.35099999999999998</v>
      </c>
      <c r="Q1405">
        <v>0.35099999999999998</v>
      </c>
      <c r="R1405">
        <v>0.69239983688137274</v>
      </c>
      <c r="S1405">
        <v>0.44651179644461969</v>
      </c>
      <c r="T1405">
        <v>0.1468446399894712</v>
      </c>
      <c r="U1405">
        <v>0</v>
      </c>
      <c r="V1405">
        <v>0</v>
      </c>
      <c r="W1405">
        <v>0</v>
      </c>
    </row>
    <row r="1406" spans="1:23" x14ac:dyDescent="0.25">
      <c r="A1406">
        <v>12</v>
      </c>
      <c r="B1406">
        <v>0.2681</v>
      </c>
      <c r="C1406">
        <v>0.34949999999999998</v>
      </c>
      <c r="D1406">
        <v>0.14708000000000002</v>
      </c>
      <c r="E1406">
        <v>0.6343146741204414</v>
      </c>
      <c r="F1406">
        <v>0</v>
      </c>
      <c r="G1406">
        <v>1.7000336007900949</v>
      </c>
      <c r="H1406">
        <v>0</v>
      </c>
      <c r="I1406">
        <v>1.7000336007900949</v>
      </c>
      <c r="J1406">
        <v>0</v>
      </c>
      <c r="K1406">
        <v>1.2317250100245669</v>
      </c>
      <c r="L1406">
        <v>0</v>
      </c>
      <c r="M1406">
        <v>236889.06409999999</v>
      </c>
      <c r="N1406">
        <v>28473.495000000003</v>
      </c>
      <c r="O1406">
        <v>40.319560610000003</v>
      </c>
      <c r="P1406">
        <v>0.32500000000000001</v>
      </c>
      <c r="Q1406">
        <v>0.32500000000000001</v>
      </c>
      <c r="R1406">
        <v>0.72202024632879991</v>
      </c>
      <c r="S1406">
        <v>0.47387925811002302</v>
      </c>
      <c r="T1406">
        <v>0.14074691053942301</v>
      </c>
      <c r="U1406">
        <v>0</v>
      </c>
      <c r="V1406">
        <v>0</v>
      </c>
      <c r="W1406">
        <v>0</v>
      </c>
    </row>
    <row r="1407" spans="1:23" x14ac:dyDescent="0.25">
      <c r="A1407">
        <v>13</v>
      </c>
      <c r="B1407">
        <v>0.23523333339999999</v>
      </c>
      <c r="C1407">
        <v>0.29483333299999998</v>
      </c>
      <c r="D1407">
        <v>0.11377</v>
      </c>
      <c r="E1407">
        <v>0.63843253440281666</v>
      </c>
      <c r="F1407">
        <v>0</v>
      </c>
      <c r="G1407">
        <v>1.7379172639200029</v>
      </c>
      <c r="H1407">
        <v>0</v>
      </c>
      <c r="I1407">
        <v>1.7379172639200029</v>
      </c>
      <c r="J1407">
        <v>0</v>
      </c>
      <c r="K1407">
        <v>1.2707511252531041</v>
      </c>
      <c r="L1407">
        <v>0</v>
      </c>
      <c r="M1407">
        <v>232969.39439999999</v>
      </c>
      <c r="N1407">
        <v>28482.682499999999</v>
      </c>
      <c r="O1407">
        <v>40.319560610000003</v>
      </c>
      <c r="P1407">
        <v>0.28299999999999997</v>
      </c>
      <c r="Q1407">
        <v>0.28299999999999997</v>
      </c>
      <c r="R1407">
        <v>0.75464376372197439</v>
      </c>
      <c r="S1407">
        <v>0.50237451750051565</v>
      </c>
      <c r="T1407">
        <v>0.14271092898566659</v>
      </c>
      <c r="U1407">
        <v>1.3388161974466141E-4</v>
      </c>
      <c r="V1407">
        <v>1.5967960222044971E-3</v>
      </c>
      <c r="W1407">
        <v>1.3073109452698441E-3</v>
      </c>
    </row>
    <row r="1408" spans="1:23" x14ac:dyDescent="0.25">
      <c r="A1408">
        <v>14</v>
      </c>
      <c r="B1408">
        <v>0.15176666660000002</v>
      </c>
      <c r="C1408">
        <v>0.206166667</v>
      </c>
      <c r="D1408">
        <v>6.6780000000000006E-2</v>
      </c>
      <c r="E1408">
        <v>0.62877491865396851</v>
      </c>
      <c r="F1408">
        <v>0</v>
      </c>
      <c r="G1408">
        <v>1.7300758344720839</v>
      </c>
      <c r="H1408">
        <v>0</v>
      </c>
      <c r="I1408">
        <v>1.7300758344720839</v>
      </c>
      <c r="J1408">
        <v>0</v>
      </c>
      <c r="K1408">
        <v>1.1929491489272031</v>
      </c>
      <c r="L1408">
        <v>0</v>
      </c>
      <c r="M1408">
        <v>231913.3757</v>
      </c>
      <c r="N1408">
        <v>28397.715</v>
      </c>
      <c r="O1408">
        <v>40.319560610000003</v>
      </c>
      <c r="P1408">
        <v>0.26200000000000001</v>
      </c>
      <c r="Q1408">
        <v>0.26200000000000001</v>
      </c>
      <c r="R1408">
        <v>0.72328290622647251</v>
      </c>
      <c r="S1408">
        <v>0.47047566233819099</v>
      </c>
      <c r="T1408">
        <v>0.14583053293461509</v>
      </c>
      <c r="U1408">
        <v>0</v>
      </c>
      <c r="V1408">
        <v>0</v>
      </c>
      <c r="W1408">
        <v>0</v>
      </c>
    </row>
    <row r="1409" spans="1:23" x14ac:dyDescent="0.25">
      <c r="A1409">
        <v>15</v>
      </c>
      <c r="B1409">
        <v>5.9100000000000007E-2</v>
      </c>
      <c r="C1409">
        <v>9.9666667E-2</v>
      </c>
      <c r="D1409">
        <v>3.5720000000000002E-2</v>
      </c>
      <c r="E1409">
        <v>0.68546274299628007</v>
      </c>
      <c r="F1409">
        <v>0</v>
      </c>
      <c r="G1409">
        <v>1.621671200414007</v>
      </c>
      <c r="H1409">
        <v>0</v>
      </c>
      <c r="I1409">
        <v>1.621671200414007</v>
      </c>
      <c r="J1409">
        <v>0</v>
      </c>
      <c r="K1409">
        <v>1.1734007603570931</v>
      </c>
      <c r="L1409">
        <v>0</v>
      </c>
      <c r="M1409">
        <v>233658.36749999999</v>
      </c>
      <c r="N1409">
        <v>28505.415000000001</v>
      </c>
      <c r="O1409">
        <v>40.319560610000003</v>
      </c>
      <c r="P1409">
        <v>0.251</v>
      </c>
      <c r="Q1409">
        <v>0.251</v>
      </c>
      <c r="R1409">
        <v>0.70207941118819395</v>
      </c>
      <c r="S1409">
        <v>0.46100023172761823</v>
      </c>
      <c r="T1409">
        <v>0.17574031165995549</v>
      </c>
      <c r="U1409">
        <v>0</v>
      </c>
      <c r="V1409">
        <v>0</v>
      </c>
      <c r="W1409">
        <v>0</v>
      </c>
    </row>
    <row r="1410" spans="1:23" x14ac:dyDescent="0.25">
      <c r="A1410">
        <v>16</v>
      </c>
      <c r="B1410">
        <v>3.0000000000000001E-3</v>
      </c>
      <c r="C1410">
        <v>2.1000000000000001E-2</v>
      </c>
      <c r="D1410">
        <v>0</v>
      </c>
      <c r="E1410">
        <v>0.67263854666748135</v>
      </c>
      <c r="F1410">
        <v>0</v>
      </c>
      <c r="G1410">
        <v>1.6127204922396641</v>
      </c>
      <c r="H1410">
        <v>0</v>
      </c>
      <c r="I1410">
        <v>1.6127204922396641</v>
      </c>
      <c r="J1410">
        <v>0</v>
      </c>
      <c r="K1410">
        <v>1.0297994702352331</v>
      </c>
      <c r="L1410">
        <v>0</v>
      </c>
      <c r="M1410">
        <v>242978.2758</v>
      </c>
      <c r="N1410">
        <v>29099.756249999999</v>
      </c>
      <c r="O1410">
        <v>40.319560610000003</v>
      </c>
      <c r="P1410">
        <v>0.24199999999999999</v>
      </c>
      <c r="Q1410">
        <v>0.24199999999999999</v>
      </c>
      <c r="R1410">
        <v>0.75848517125495496</v>
      </c>
      <c r="S1410">
        <v>0.53279103908156378</v>
      </c>
      <c r="T1410">
        <v>0.25371714605944351</v>
      </c>
      <c r="U1410">
        <v>0</v>
      </c>
      <c r="V1410">
        <v>0</v>
      </c>
      <c r="W1410">
        <v>0</v>
      </c>
    </row>
    <row r="1411" spans="1:23" x14ac:dyDescent="0.25">
      <c r="A1411">
        <v>17</v>
      </c>
      <c r="B1411">
        <v>0</v>
      </c>
      <c r="C1411">
        <v>1.6666700000000001E-4</v>
      </c>
      <c r="D1411">
        <v>0</v>
      </c>
      <c r="E1411">
        <v>0.66564776884193855</v>
      </c>
      <c r="F1411">
        <v>0</v>
      </c>
      <c r="G1411">
        <v>1.575443736089911</v>
      </c>
      <c r="H1411">
        <v>0</v>
      </c>
      <c r="I1411">
        <v>1.575443736089911</v>
      </c>
      <c r="J1411">
        <v>0</v>
      </c>
      <c r="K1411">
        <v>0.99986057345587243</v>
      </c>
      <c r="L1411">
        <v>0</v>
      </c>
      <c r="M1411">
        <v>254471.6134</v>
      </c>
      <c r="N1411">
        <v>29315.227500000005</v>
      </c>
      <c r="O1411">
        <v>40.319560610000003</v>
      </c>
      <c r="P1411">
        <v>0.24099999999999999</v>
      </c>
      <c r="Q1411">
        <v>0.24099999999999999</v>
      </c>
      <c r="R1411">
        <v>0.72251898738388198</v>
      </c>
      <c r="S1411">
        <v>0.48914193709933612</v>
      </c>
      <c r="T1411">
        <v>0.24695446060512219</v>
      </c>
      <c r="U1411">
        <v>0</v>
      </c>
      <c r="V1411">
        <v>0</v>
      </c>
      <c r="W1411">
        <v>0</v>
      </c>
    </row>
    <row r="1412" spans="1:23" x14ac:dyDescent="0.25">
      <c r="A1412">
        <v>18</v>
      </c>
      <c r="B1412">
        <v>0</v>
      </c>
      <c r="C1412">
        <v>0</v>
      </c>
      <c r="D1412">
        <v>0</v>
      </c>
      <c r="E1412">
        <v>0.70144572711488795</v>
      </c>
      <c r="F1412">
        <v>0</v>
      </c>
      <c r="G1412">
        <v>1.725474489605191</v>
      </c>
      <c r="H1412">
        <v>0</v>
      </c>
      <c r="I1412">
        <v>1.725474489605191</v>
      </c>
      <c r="J1412">
        <v>0</v>
      </c>
      <c r="K1412">
        <v>1.0654232602086531</v>
      </c>
      <c r="L1412">
        <v>0</v>
      </c>
      <c r="M1412">
        <v>254344.03690000001</v>
      </c>
      <c r="N1412">
        <v>29138.576249999998</v>
      </c>
      <c r="O1412">
        <v>40.319560610000003</v>
      </c>
      <c r="P1412">
        <v>0.23100000000000001</v>
      </c>
      <c r="Q1412">
        <v>0.23100000000000001</v>
      </c>
      <c r="R1412">
        <v>0.65883741402373763</v>
      </c>
      <c r="S1412">
        <v>0.39547651502453268</v>
      </c>
      <c r="T1412">
        <v>0.18449907525711651</v>
      </c>
      <c r="U1412">
        <v>0</v>
      </c>
      <c r="V1412">
        <v>0</v>
      </c>
      <c r="W1412">
        <v>0</v>
      </c>
    </row>
    <row r="1413" spans="1:23" x14ac:dyDescent="0.25">
      <c r="A1413">
        <v>19</v>
      </c>
      <c r="B1413">
        <v>0</v>
      </c>
      <c r="C1413">
        <v>0</v>
      </c>
      <c r="D1413">
        <v>0</v>
      </c>
      <c r="E1413">
        <v>0.69339852483749953</v>
      </c>
      <c r="F1413">
        <v>0</v>
      </c>
      <c r="G1413">
        <v>1.583439970727905</v>
      </c>
      <c r="H1413">
        <v>0</v>
      </c>
      <c r="I1413">
        <v>1.583439970727905</v>
      </c>
      <c r="J1413">
        <v>0</v>
      </c>
      <c r="K1413">
        <v>0.97918746985339367</v>
      </c>
      <c r="L1413">
        <v>0</v>
      </c>
      <c r="M1413">
        <v>243612.68609999999</v>
      </c>
      <c r="N1413">
        <v>28650.18</v>
      </c>
      <c r="O1413">
        <v>40.319560610000003</v>
      </c>
      <c r="P1413">
        <v>0.216</v>
      </c>
      <c r="Q1413">
        <v>0.216</v>
      </c>
      <c r="R1413">
        <v>0.721132758515872</v>
      </c>
      <c r="S1413">
        <v>0.46703878057596038</v>
      </c>
      <c r="T1413">
        <v>0.25801501873462002</v>
      </c>
      <c r="U1413">
        <v>0</v>
      </c>
      <c r="V1413">
        <v>0</v>
      </c>
      <c r="W1413">
        <v>0</v>
      </c>
    </row>
    <row r="1414" spans="1:23" x14ac:dyDescent="0.25">
      <c r="A1414">
        <v>20</v>
      </c>
      <c r="B1414">
        <v>0</v>
      </c>
      <c r="C1414">
        <v>0</v>
      </c>
      <c r="D1414">
        <v>0</v>
      </c>
      <c r="E1414">
        <v>0.71450167663530051</v>
      </c>
      <c r="F1414">
        <v>0</v>
      </c>
      <c r="G1414">
        <v>1.621001577531318</v>
      </c>
      <c r="H1414">
        <v>0</v>
      </c>
      <c r="I1414">
        <v>1.621001577531318</v>
      </c>
      <c r="J1414">
        <v>0</v>
      </c>
      <c r="K1414">
        <v>0.98614115060506935</v>
      </c>
      <c r="L1414">
        <v>0</v>
      </c>
      <c r="M1414">
        <v>232335.402</v>
      </c>
      <c r="N1414">
        <v>28174.162500000002</v>
      </c>
      <c r="O1414">
        <v>40.319560610000003</v>
      </c>
      <c r="P1414">
        <v>0.249</v>
      </c>
      <c r="Q1414">
        <v>0.249</v>
      </c>
      <c r="R1414">
        <v>0.721132758515872</v>
      </c>
      <c r="S1414">
        <v>0.47993361542867508</v>
      </c>
      <c r="T1414">
        <v>0.2717885393537115</v>
      </c>
      <c r="U1414">
        <v>0</v>
      </c>
      <c r="V1414">
        <v>0</v>
      </c>
      <c r="W1414">
        <v>0</v>
      </c>
    </row>
    <row r="1415" spans="1:23" x14ac:dyDescent="0.25">
      <c r="A1415">
        <v>21</v>
      </c>
      <c r="B1415">
        <v>0</v>
      </c>
      <c r="C1415">
        <v>0</v>
      </c>
      <c r="D1415">
        <v>0</v>
      </c>
      <c r="E1415">
        <v>0.75756077124006438</v>
      </c>
      <c r="F1415">
        <v>0</v>
      </c>
      <c r="G1415">
        <v>1.622123878123704</v>
      </c>
      <c r="H1415">
        <v>0</v>
      </c>
      <c r="I1415">
        <v>1.622123878123704</v>
      </c>
      <c r="J1415">
        <v>0</v>
      </c>
      <c r="K1415">
        <v>1.025168957887042</v>
      </c>
      <c r="L1415">
        <v>0</v>
      </c>
      <c r="M1415">
        <v>219943.19570000001</v>
      </c>
      <c r="N1415">
        <v>27625.556250000001</v>
      </c>
      <c r="O1415">
        <v>40.319560610000003</v>
      </c>
      <c r="P1415">
        <v>0.28299999999999997</v>
      </c>
      <c r="Q1415">
        <v>0.28299999999999997</v>
      </c>
      <c r="R1415">
        <v>0.72089248848086285</v>
      </c>
      <c r="S1415">
        <v>0.48270047120778592</v>
      </c>
      <c r="T1415">
        <v>0.28660458056737509</v>
      </c>
      <c r="U1415">
        <v>0</v>
      </c>
      <c r="V1415">
        <v>0</v>
      </c>
      <c r="W1415">
        <v>0</v>
      </c>
    </row>
    <row r="1416" spans="1:23" x14ac:dyDescent="0.25">
      <c r="A1416">
        <v>22</v>
      </c>
      <c r="B1416">
        <v>0</v>
      </c>
      <c r="C1416">
        <v>0</v>
      </c>
      <c r="D1416">
        <v>0</v>
      </c>
      <c r="E1416">
        <v>0.79528983041789059</v>
      </c>
      <c r="F1416">
        <v>0</v>
      </c>
      <c r="G1416">
        <v>1.6695198077091751</v>
      </c>
      <c r="H1416">
        <v>0</v>
      </c>
      <c r="I1416">
        <v>1.6695198077091751</v>
      </c>
      <c r="J1416">
        <v>0</v>
      </c>
      <c r="K1416">
        <v>1.0702826063827491</v>
      </c>
      <c r="L1416">
        <v>0</v>
      </c>
      <c r="M1416">
        <v>206170.74110000001</v>
      </c>
      <c r="N1416">
        <v>26690.985000000004</v>
      </c>
      <c r="O1416">
        <v>40.319560610000003</v>
      </c>
      <c r="P1416">
        <v>0.27200000000000002</v>
      </c>
      <c r="Q1416">
        <v>0.27200000000000002</v>
      </c>
      <c r="R1416">
        <v>0.71833147605117564</v>
      </c>
      <c r="S1416">
        <v>0.47896725263728662</v>
      </c>
      <c r="T1416">
        <v>0.28992466188238553</v>
      </c>
      <c r="U1416">
        <v>0</v>
      </c>
      <c r="V1416">
        <v>0</v>
      </c>
      <c r="W1416">
        <v>0</v>
      </c>
    </row>
    <row r="1417" spans="1:23" x14ac:dyDescent="0.25">
      <c r="A1417">
        <v>23</v>
      </c>
      <c r="B1417">
        <v>0</v>
      </c>
      <c r="C1417">
        <v>0</v>
      </c>
      <c r="D1417">
        <v>0</v>
      </c>
      <c r="E1417">
        <v>0.8232806774125172</v>
      </c>
      <c r="F1417">
        <v>0</v>
      </c>
      <c r="G1417">
        <v>1.725474489605191</v>
      </c>
      <c r="H1417">
        <v>0</v>
      </c>
      <c r="I1417">
        <v>1.725474489605191</v>
      </c>
      <c r="J1417">
        <v>0</v>
      </c>
      <c r="K1417">
        <v>1.104080090984217</v>
      </c>
      <c r="L1417">
        <v>0</v>
      </c>
      <c r="M1417">
        <v>194457.55100000001</v>
      </c>
      <c r="N1417">
        <v>25754.8125</v>
      </c>
      <c r="O1417">
        <v>40.319560610000003</v>
      </c>
      <c r="P1417">
        <v>0.23699999999999999</v>
      </c>
      <c r="Q1417">
        <v>0.23699999999999999</v>
      </c>
      <c r="R1417">
        <v>0.71593672194138269</v>
      </c>
      <c r="S1417">
        <v>0.47508629597159741</v>
      </c>
      <c r="T1417">
        <v>0.29185782284667239</v>
      </c>
      <c r="U1417">
        <v>0</v>
      </c>
      <c r="V1417">
        <v>0</v>
      </c>
      <c r="W1417">
        <v>0</v>
      </c>
    </row>
    <row r="1418" spans="1:23" x14ac:dyDescent="0.25">
      <c r="A1418">
        <v>0</v>
      </c>
      <c r="B1418">
        <v>0</v>
      </c>
      <c r="C1418">
        <v>0</v>
      </c>
      <c r="D1418">
        <v>0</v>
      </c>
      <c r="E1418">
        <v>0.85016187810618393</v>
      </c>
      <c r="F1418">
        <v>0</v>
      </c>
      <c r="G1418">
        <v>1.7184754616929629</v>
      </c>
      <c r="H1418">
        <v>0</v>
      </c>
      <c r="I1418">
        <v>1.7184754616929629</v>
      </c>
      <c r="J1418">
        <v>0</v>
      </c>
      <c r="K1418">
        <v>1.1374654470892549</v>
      </c>
      <c r="L1418">
        <v>0</v>
      </c>
      <c r="M1418">
        <v>189670.05929999999</v>
      </c>
      <c r="N1418">
        <v>25292.448750000003</v>
      </c>
      <c r="O1418">
        <v>40.319560610000003</v>
      </c>
      <c r="P1418">
        <v>0.22800000000000001</v>
      </c>
      <c r="Q1418">
        <v>0.22800000000000001</v>
      </c>
      <c r="R1418">
        <v>0.71535299071511471</v>
      </c>
      <c r="S1418">
        <v>0.47791980090509201</v>
      </c>
      <c r="T1418">
        <v>0.29645151824782318</v>
      </c>
      <c r="U1418">
        <v>0</v>
      </c>
      <c r="V1418">
        <v>0</v>
      </c>
      <c r="W1418">
        <v>0</v>
      </c>
    </row>
    <row r="1419" spans="1:23" x14ac:dyDescent="0.25">
      <c r="A1419">
        <v>1</v>
      </c>
      <c r="B1419">
        <v>0</v>
      </c>
      <c r="C1419">
        <v>0</v>
      </c>
      <c r="D1419">
        <v>0</v>
      </c>
      <c r="E1419">
        <v>0.86532670420926694</v>
      </c>
      <c r="F1419">
        <v>0</v>
      </c>
      <c r="G1419">
        <v>1.725474489605191</v>
      </c>
      <c r="H1419">
        <v>0</v>
      </c>
      <c r="I1419">
        <v>1.725474489605191</v>
      </c>
      <c r="J1419">
        <v>0</v>
      </c>
      <c r="K1419">
        <v>1.163034284557448</v>
      </c>
      <c r="L1419">
        <v>0</v>
      </c>
      <c r="M1419">
        <v>186828.8775</v>
      </c>
      <c r="N1419">
        <v>25142.831249999999</v>
      </c>
      <c r="O1419">
        <v>40.319560610000003</v>
      </c>
      <c r="P1419">
        <v>0.23100000000000001</v>
      </c>
      <c r="Q1419">
        <v>0.23100000000000001</v>
      </c>
      <c r="R1419">
        <v>0.71374422223492562</v>
      </c>
      <c r="S1419">
        <v>0.47353332619016147</v>
      </c>
      <c r="T1419">
        <v>0.29217292269429701</v>
      </c>
      <c r="U1419">
        <v>0</v>
      </c>
      <c r="V1419">
        <v>0</v>
      </c>
      <c r="W1419">
        <v>0</v>
      </c>
    </row>
    <row r="1420" spans="1:23" x14ac:dyDescent="0.25">
      <c r="A1420">
        <v>2</v>
      </c>
      <c r="B1420">
        <v>0</v>
      </c>
      <c r="C1420">
        <v>0</v>
      </c>
      <c r="D1420">
        <v>0</v>
      </c>
      <c r="E1420">
        <v>0.86691155644720019</v>
      </c>
      <c r="F1420">
        <v>0</v>
      </c>
      <c r="G1420">
        <v>1.725474489605191</v>
      </c>
      <c r="H1420">
        <v>0</v>
      </c>
      <c r="I1420">
        <v>1.725474489605191</v>
      </c>
      <c r="J1420">
        <v>0</v>
      </c>
      <c r="K1420">
        <v>1.169471821732178</v>
      </c>
      <c r="L1420">
        <v>0</v>
      </c>
      <c r="M1420">
        <v>185552.2708</v>
      </c>
      <c r="N1420">
        <v>25048.443750000002</v>
      </c>
      <c r="O1420">
        <v>40.319560610000003</v>
      </c>
      <c r="P1420">
        <v>0.20499999999999999</v>
      </c>
      <c r="Q1420">
        <v>0.20499999999999999</v>
      </c>
      <c r="R1420">
        <v>0.71195051172623514</v>
      </c>
      <c r="S1420">
        <v>0.46481529407607658</v>
      </c>
      <c r="T1420">
        <v>0.28378232577324303</v>
      </c>
      <c r="U1420">
        <v>0</v>
      </c>
      <c r="V1420">
        <v>0</v>
      </c>
      <c r="W1420">
        <v>0</v>
      </c>
    </row>
    <row r="1421" spans="1:23" x14ac:dyDescent="0.25">
      <c r="A1421">
        <v>3</v>
      </c>
      <c r="B1421">
        <v>0</v>
      </c>
      <c r="C1421">
        <v>0</v>
      </c>
      <c r="D1421">
        <v>0</v>
      </c>
      <c r="E1421">
        <v>0.8614807134211192</v>
      </c>
      <c r="F1421">
        <v>0</v>
      </c>
      <c r="G1421">
        <v>1.725474489605191</v>
      </c>
      <c r="H1421">
        <v>0</v>
      </c>
      <c r="I1421">
        <v>1.725474489605191</v>
      </c>
      <c r="J1421">
        <v>0</v>
      </c>
      <c r="K1421">
        <v>1.157583947052423</v>
      </c>
      <c r="L1421">
        <v>0</v>
      </c>
      <c r="M1421">
        <v>186566.31030000001</v>
      </c>
      <c r="N1421">
        <v>25244.827499999999</v>
      </c>
      <c r="O1421">
        <v>40.319560610000003</v>
      </c>
      <c r="P1421">
        <v>0.17199999999999999</v>
      </c>
      <c r="Q1421">
        <v>0.17199999999999999</v>
      </c>
      <c r="R1421">
        <v>0.71228692116930037</v>
      </c>
      <c r="S1421">
        <v>0.45929080914071468</v>
      </c>
      <c r="T1421">
        <v>0.28320031070879342</v>
      </c>
      <c r="U1421">
        <v>0</v>
      </c>
      <c r="V1421">
        <v>0</v>
      </c>
      <c r="W1421">
        <v>0</v>
      </c>
    </row>
    <row r="1422" spans="1:23" x14ac:dyDescent="0.25">
      <c r="A1422">
        <v>4</v>
      </c>
      <c r="B1422">
        <v>0</v>
      </c>
      <c r="C1422">
        <v>0</v>
      </c>
      <c r="D1422">
        <v>0</v>
      </c>
      <c r="E1422">
        <v>0.85238943343927009</v>
      </c>
      <c r="F1422">
        <v>0</v>
      </c>
      <c r="G1422">
        <v>1.7021033726655239</v>
      </c>
      <c r="H1422">
        <v>0</v>
      </c>
      <c r="I1422">
        <v>1.7021033726655239</v>
      </c>
      <c r="J1422">
        <v>0</v>
      </c>
      <c r="K1422">
        <v>1.1362269018933819</v>
      </c>
      <c r="L1422">
        <v>0</v>
      </c>
      <c r="M1422">
        <v>193250.75810000001</v>
      </c>
      <c r="N1422">
        <v>25608.266250000001</v>
      </c>
      <c r="O1422">
        <v>31.231394219999999</v>
      </c>
      <c r="P1422">
        <v>0.154</v>
      </c>
      <c r="Q1422">
        <v>0.154</v>
      </c>
      <c r="R1422">
        <v>0.71672559073492637</v>
      </c>
      <c r="S1422">
        <v>0.45973394630594477</v>
      </c>
      <c r="T1422">
        <v>0.28797849655028929</v>
      </c>
      <c r="U1422">
        <v>0</v>
      </c>
      <c r="V1422">
        <v>0</v>
      </c>
      <c r="W1422">
        <v>0</v>
      </c>
    </row>
    <row r="1423" spans="1:23" x14ac:dyDescent="0.25">
      <c r="A1423">
        <v>5</v>
      </c>
      <c r="B1423">
        <v>0</v>
      </c>
      <c r="C1423">
        <v>0</v>
      </c>
      <c r="D1423">
        <v>0</v>
      </c>
      <c r="E1423">
        <v>0.77094808671412418</v>
      </c>
      <c r="F1423">
        <v>0</v>
      </c>
      <c r="G1423">
        <v>1.64339074420883</v>
      </c>
      <c r="H1423">
        <v>0</v>
      </c>
      <c r="I1423">
        <v>1.64339074420883</v>
      </c>
      <c r="J1423">
        <v>0</v>
      </c>
      <c r="K1423">
        <v>0.99553782672867652</v>
      </c>
      <c r="L1423">
        <v>0</v>
      </c>
      <c r="M1423">
        <v>212327.46479999999</v>
      </c>
      <c r="N1423">
        <v>26602.818749999999</v>
      </c>
      <c r="O1423">
        <v>49.40772699</v>
      </c>
      <c r="P1423">
        <v>0.14799999999999999</v>
      </c>
      <c r="Q1423">
        <v>0.14799999999999999</v>
      </c>
      <c r="R1423">
        <v>0.76290598634956097</v>
      </c>
      <c r="S1423">
        <v>0.52360594656369519</v>
      </c>
      <c r="T1423">
        <v>0.34535964057349622</v>
      </c>
      <c r="U1423">
        <v>6.2131082132824603E-2</v>
      </c>
      <c r="V1423">
        <v>0.89750833771741556</v>
      </c>
      <c r="W1423">
        <v>8.2951281232366475E-2</v>
      </c>
    </row>
    <row r="1424" spans="1:23" x14ac:dyDescent="0.25">
      <c r="A1424">
        <v>6</v>
      </c>
      <c r="B1424">
        <v>1.1999999999999999E-2</v>
      </c>
      <c r="C1424">
        <v>1.95E-2</v>
      </c>
      <c r="D1424">
        <v>0</v>
      </c>
      <c r="E1424">
        <v>0.75157501357756307</v>
      </c>
      <c r="F1424">
        <v>0</v>
      </c>
      <c r="G1424">
        <v>1.5122610947476069</v>
      </c>
      <c r="H1424">
        <v>0</v>
      </c>
      <c r="I1424">
        <v>1.5122610947476069</v>
      </c>
      <c r="J1424">
        <v>0</v>
      </c>
      <c r="K1424">
        <v>0.94022391577955777</v>
      </c>
      <c r="L1424">
        <v>0</v>
      </c>
      <c r="M1424">
        <v>232003.0638</v>
      </c>
      <c r="N1424">
        <v>28321.7775</v>
      </c>
      <c r="O1424">
        <v>74.337812310000004</v>
      </c>
      <c r="P1424">
        <v>0.14299999999999999</v>
      </c>
      <c r="Q1424">
        <v>0.14299999999999999</v>
      </c>
      <c r="R1424">
        <v>0.73883529652632429</v>
      </c>
      <c r="S1424">
        <v>0.50308502091098195</v>
      </c>
      <c r="T1424">
        <v>0.34765365717316199</v>
      </c>
      <c r="U1424">
        <v>7.2700557613672057E-2</v>
      </c>
      <c r="V1424">
        <v>0.67867399905993342</v>
      </c>
      <c r="W1424">
        <v>9.3949301988529521E-2</v>
      </c>
    </row>
    <row r="1425" spans="1:23" x14ac:dyDescent="0.25">
      <c r="A1425">
        <v>7</v>
      </c>
      <c r="B1425">
        <v>0.12320000000000002</v>
      </c>
      <c r="C1425">
        <v>0.1095</v>
      </c>
      <c r="D1425">
        <v>3.3360000000000001E-2</v>
      </c>
      <c r="E1425">
        <v>0.74529579982090666</v>
      </c>
      <c r="F1425">
        <v>0</v>
      </c>
      <c r="G1425">
        <v>1.474060154278954</v>
      </c>
      <c r="H1425">
        <v>0</v>
      </c>
      <c r="I1425">
        <v>1.474060154278954</v>
      </c>
      <c r="J1425">
        <v>0</v>
      </c>
      <c r="K1425">
        <v>0.94077662031178244</v>
      </c>
      <c r="L1425">
        <v>0</v>
      </c>
      <c r="M1425">
        <v>244175.42329999999</v>
      </c>
      <c r="N1425">
        <v>29472.626250000001</v>
      </c>
      <c r="O1425">
        <v>76.567988380000003</v>
      </c>
      <c r="P1425">
        <v>0.13600000000000001</v>
      </c>
      <c r="Q1425">
        <v>0.13600000000000001</v>
      </c>
      <c r="R1425">
        <v>0.84282811664241786</v>
      </c>
      <c r="S1425">
        <v>0.56895967215180354</v>
      </c>
      <c r="T1425">
        <v>0.40147047974592659</v>
      </c>
      <c r="U1425">
        <v>8.0289980683871331E-2</v>
      </c>
      <c r="V1425">
        <v>0.72516681199222632</v>
      </c>
      <c r="W1425">
        <v>9.9547987326389961E-2</v>
      </c>
    </row>
    <row r="1426" spans="1:23" x14ac:dyDescent="0.25">
      <c r="A1426">
        <v>8</v>
      </c>
      <c r="B1426">
        <v>0.25726666659999997</v>
      </c>
      <c r="C1426">
        <v>0.22116666700000001</v>
      </c>
      <c r="D1426">
        <v>0.13849</v>
      </c>
      <c r="E1426">
        <v>0.725487207668713</v>
      </c>
      <c r="F1426">
        <v>0</v>
      </c>
      <c r="G1426">
        <v>1.4594077839976549</v>
      </c>
      <c r="H1426">
        <v>0</v>
      </c>
      <c r="I1426">
        <v>1.4594077839976549</v>
      </c>
      <c r="J1426">
        <v>0</v>
      </c>
      <c r="K1426">
        <v>0.93143135537956367</v>
      </c>
      <c r="L1426">
        <v>0</v>
      </c>
      <c r="M1426">
        <v>248784.86420000001</v>
      </c>
      <c r="N1426">
        <v>29781.72</v>
      </c>
      <c r="O1426">
        <v>76.567988380000003</v>
      </c>
      <c r="P1426">
        <v>0.13300000000000001</v>
      </c>
      <c r="Q1426">
        <v>0.13300000000000001</v>
      </c>
      <c r="R1426">
        <v>0.80302837719016718</v>
      </c>
      <c r="S1426">
        <v>0.53765677101911646</v>
      </c>
      <c r="T1426">
        <v>0.36676537361672912</v>
      </c>
      <c r="U1426">
        <v>9.6510932985672981E-2</v>
      </c>
      <c r="V1426">
        <v>0.75353917918740487</v>
      </c>
      <c r="W1426">
        <v>0.12143159218693569</v>
      </c>
    </row>
    <row r="1427" spans="1:23" x14ac:dyDescent="0.25">
      <c r="A1427">
        <v>9</v>
      </c>
      <c r="B1427">
        <v>0.3604</v>
      </c>
      <c r="C1427">
        <v>0.32800000000000001</v>
      </c>
      <c r="D1427">
        <v>0.17493999999999998</v>
      </c>
      <c r="E1427">
        <v>0.70608752363561289</v>
      </c>
      <c r="F1427">
        <v>4.3475997696732979E-3</v>
      </c>
      <c r="G1427">
        <v>1.483526183132819</v>
      </c>
      <c r="H1427">
        <v>7.5016843331649624E-3</v>
      </c>
      <c r="I1427">
        <v>1.483526183132819</v>
      </c>
      <c r="J1427">
        <v>7.5016843331649624E-3</v>
      </c>
      <c r="K1427">
        <v>0.93489421694225572</v>
      </c>
      <c r="L1427">
        <v>6.3288902978882872E-3</v>
      </c>
      <c r="M1427">
        <v>250922.83989999999</v>
      </c>
      <c r="N1427">
        <v>29406.817499999997</v>
      </c>
      <c r="O1427">
        <v>74.337812310000004</v>
      </c>
      <c r="P1427">
        <v>0.13700000000000001</v>
      </c>
      <c r="Q1427">
        <v>0.13700000000000001</v>
      </c>
      <c r="R1427">
        <v>0.73002572572479119</v>
      </c>
      <c r="S1427">
        <v>0.49057684180133371</v>
      </c>
      <c r="T1427">
        <v>0.31612976594395331</v>
      </c>
      <c r="U1427">
        <v>9.461866937259468E-2</v>
      </c>
      <c r="V1427">
        <v>0.75516601433692843</v>
      </c>
      <c r="W1427">
        <v>0.1141466941465126</v>
      </c>
    </row>
    <row r="1428" spans="1:23" x14ac:dyDescent="0.25">
      <c r="A1428">
        <v>10</v>
      </c>
      <c r="B1428">
        <v>0.42076666659999995</v>
      </c>
      <c r="C1428">
        <v>0.41716666699999999</v>
      </c>
      <c r="D1428">
        <v>0.20824999999999999</v>
      </c>
      <c r="E1428">
        <v>0.6813021538280597</v>
      </c>
      <c r="F1428">
        <v>0</v>
      </c>
      <c r="G1428">
        <v>1.5369439377057641</v>
      </c>
      <c r="H1428">
        <v>0</v>
      </c>
      <c r="I1428">
        <v>1.5369439377057641</v>
      </c>
      <c r="J1428">
        <v>0</v>
      </c>
      <c r="K1428">
        <v>0.96757627698380833</v>
      </c>
      <c r="L1428">
        <v>0</v>
      </c>
      <c r="M1428">
        <v>250899.14300000001</v>
      </c>
      <c r="N1428">
        <v>28820.501250000001</v>
      </c>
      <c r="O1428">
        <v>74.337812310000004</v>
      </c>
      <c r="P1428">
        <v>0.157</v>
      </c>
      <c r="Q1428">
        <v>0.157</v>
      </c>
      <c r="R1428">
        <v>0.72975564083250533</v>
      </c>
      <c r="S1428">
        <v>0.52178106766162335</v>
      </c>
      <c r="T1428">
        <v>0.313961543449023</v>
      </c>
      <c r="U1428">
        <v>9.3906443363867692E-2</v>
      </c>
      <c r="V1428">
        <v>0.74126718093227761</v>
      </c>
      <c r="W1428">
        <v>0.11413484015123911</v>
      </c>
    </row>
    <row r="1429" spans="1:23" x14ac:dyDescent="0.25">
      <c r="A1429">
        <v>11</v>
      </c>
      <c r="B1429">
        <v>0.42433333340000001</v>
      </c>
      <c r="C1429">
        <v>0.46583333300000002</v>
      </c>
      <c r="D1429">
        <v>0.29479</v>
      </c>
      <c r="E1429">
        <v>0.67226347058834124</v>
      </c>
      <c r="F1429">
        <v>0</v>
      </c>
      <c r="G1429">
        <v>1.5749361803504689</v>
      </c>
      <c r="H1429">
        <v>0</v>
      </c>
      <c r="I1429">
        <v>1.5749361803504689</v>
      </c>
      <c r="J1429">
        <v>0</v>
      </c>
      <c r="K1429">
        <v>1.009972403222918</v>
      </c>
      <c r="L1429">
        <v>0</v>
      </c>
      <c r="M1429">
        <v>249847.1961</v>
      </c>
      <c r="N1429">
        <v>28771.1325</v>
      </c>
      <c r="O1429">
        <v>74.337812310000004</v>
      </c>
      <c r="P1429">
        <v>0.192</v>
      </c>
      <c r="Q1429">
        <v>0.192</v>
      </c>
      <c r="R1429">
        <v>0.72561943544924112</v>
      </c>
      <c r="S1429">
        <v>0.5009896803733781</v>
      </c>
      <c r="T1429">
        <v>0.28056634727758678</v>
      </c>
      <c r="U1429">
        <v>8.8143563908702607E-2</v>
      </c>
      <c r="V1429">
        <v>0.73052165648383871</v>
      </c>
      <c r="W1429">
        <v>0.1002835019501112</v>
      </c>
    </row>
    <row r="1430" spans="1:23" x14ac:dyDescent="0.25">
      <c r="A1430">
        <v>12</v>
      </c>
      <c r="B1430">
        <v>0.36033333339999996</v>
      </c>
      <c r="C1430">
        <v>0.45433333300000001</v>
      </c>
      <c r="D1430">
        <v>0.29089999999999999</v>
      </c>
      <c r="E1430">
        <v>0.67791379600447144</v>
      </c>
      <c r="F1430">
        <v>0</v>
      </c>
      <c r="G1430">
        <v>1.5828399058801319</v>
      </c>
      <c r="H1430">
        <v>0</v>
      </c>
      <c r="I1430">
        <v>1.5828399058801319</v>
      </c>
      <c r="J1430">
        <v>0</v>
      </c>
      <c r="K1430">
        <v>1.043436714341029</v>
      </c>
      <c r="L1430">
        <v>0</v>
      </c>
      <c r="M1430">
        <v>247445.3915</v>
      </c>
      <c r="N1430">
        <v>28458.57</v>
      </c>
      <c r="O1430">
        <v>74.337812310000004</v>
      </c>
      <c r="P1430">
        <v>0.218</v>
      </c>
      <c r="Q1430">
        <v>0.218</v>
      </c>
      <c r="R1430">
        <v>0.72309625386121812</v>
      </c>
      <c r="S1430">
        <v>0.4889958257819183</v>
      </c>
      <c r="T1430">
        <v>0.2653322920783962</v>
      </c>
      <c r="U1430">
        <v>9.0925495959564714E-2</v>
      </c>
      <c r="V1430">
        <v>0.71429050301777963</v>
      </c>
      <c r="W1430">
        <v>0.1055699971109544</v>
      </c>
    </row>
    <row r="1431" spans="1:23" x14ac:dyDescent="0.25">
      <c r="A1431">
        <v>13</v>
      </c>
      <c r="B1431">
        <v>0.2818333334</v>
      </c>
      <c r="C1431">
        <v>0.39583333300000001</v>
      </c>
      <c r="D1431">
        <v>0.23007</v>
      </c>
      <c r="E1431">
        <v>0.67985082130808727</v>
      </c>
      <c r="F1431">
        <v>0</v>
      </c>
      <c r="G1431">
        <v>1.6103659677000011</v>
      </c>
      <c r="H1431">
        <v>0</v>
      </c>
      <c r="I1431">
        <v>1.6103659677000011</v>
      </c>
      <c r="J1431">
        <v>0</v>
      </c>
      <c r="K1431">
        <v>1.052403535911246</v>
      </c>
      <c r="L1431">
        <v>0</v>
      </c>
      <c r="M1431">
        <v>243758.37220000001</v>
      </c>
      <c r="N1431">
        <v>28224.674999999999</v>
      </c>
      <c r="O1431">
        <v>64.807145360000007</v>
      </c>
      <c r="P1431">
        <v>0.23200000000000001</v>
      </c>
      <c r="Q1431">
        <v>0.23200000000000001</v>
      </c>
      <c r="R1431">
        <v>0.72111325297215589</v>
      </c>
      <c r="S1431">
        <v>0.47991104378655181</v>
      </c>
      <c r="T1431">
        <v>0.25738335090039682</v>
      </c>
      <c r="U1431">
        <v>0.1005366225457022</v>
      </c>
      <c r="V1431">
        <v>0.69960172936024989</v>
      </c>
      <c r="W1431">
        <v>0.1228098714478561</v>
      </c>
    </row>
    <row r="1432" spans="1:23" x14ac:dyDescent="0.25">
      <c r="A1432">
        <v>14</v>
      </c>
      <c r="B1432">
        <v>0.18580000000000002</v>
      </c>
      <c r="C1432">
        <v>0.28616666699999999</v>
      </c>
      <c r="D1432">
        <v>7.0809999999999998E-2</v>
      </c>
      <c r="E1432">
        <v>0.678313889872173</v>
      </c>
      <c r="F1432">
        <v>0</v>
      </c>
      <c r="G1432">
        <v>1.6435951278426331</v>
      </c>
      <c r="H1432">
        <v>0</v>
      </c>
      <c r="I1432">
        <v>1.6435951278426331</v>
      </c>
      <c r="J1432">
        <v>0</v>
      </c>
      <c r="K1432">
        <v>0.98988614427280708</v>
      </c>
      <c r="L1432">
        <v>0</v>
      </c>
      <c r="M1432">
        <v>241907.95259999999</v>
      </c>
      <c r="N1432">
        <v>28085.122500000001</v>
      </c>
      <c r="O1432">
        <v>74.337812310000004</v>
      </c>
      <c r="P1432">
        <v>0.26100000000000001</v>
      </c>
      <c r="Q1432">
        <v>0.26100000000000001</v>
      </c>
      <c r="R1432">
        <v>0.72468483157367447</v>
      </c>
      <c r="S1432">
        <v>0.49649868631462207</v>
      </c>
      <c r="T1432">
        <v>0.28699672073114918</v>
      </c>
      <c r="U1432">
        <v>9.5361889935069444E-2</v>
      </c>
      <c r="V1432">
        <v>0.69196985836318647</v>
      </c>
      <c r="W1432">
        <v>0.1154972741012748</v>
      </c>
    </row>
    <row r="1433" spans="1:23" x14ac:dyDescent="0.25">
      <c r="A1433">
        <v>15</v>
      </c>
      <c r="B1433">
        <v>8.0633333399999993E-2</v>
      </c>
      <c r="C1433">
        <v>0.139333333</v>
      </c>
      <c r="D1433">
        <v>1.898E-2</v>
      </c>
      <c r="E1433">
        <v>0.71527593384069565</v>
      </c>
      <c r="F1433">
        <v>0</v>
      </c>
      <c r="G1433">
        <v>1.568640634732505</v>
      </c>
      <c r="H1433">
        <v>0</v>
      </c>
      <c r="I1433">
        <v>1.568640634732505</v>
      </c>
      <c r="J1433">
        <v>0</v>
      </c>
      <c r="K1433">
        <v>0.95376695744228657</v>
      </c>
      <c r="L1433">
        <v>0</v>
      </c>
      <c r="M1433">
        <v>242061.24609999999</v>
      </c>
      <c r="N1433">
        <v>28202.4375</v>
      </c>
      <c r="O1433">
        <v>74.337812310000004</v>
      </c>
      <c r="P1433">
        <v>0.308</v>
      </c>
      <c r="Q1433">
        <v>0.308</v>
      </c>
      <c r="R1433">
        <v>0.79146408663572432</v>
      </c>
      <c r="S1433">
        <v>0.56847591324940816</v>
      </c>
      <c r="T1433">
        <v>0.37070013517177658</v>
      </c>
      <c r="U1433">
        <v>8.6099277682638836E-2</v>
      </c>
      <c r="V1433">
        <v>0.6805735534909344</v>
      </c>
      <c r="W1433">
        <v>0.1034643827982317</v>
      </c>
    </row>
    <row r="1434" spans="1:23" x14ac:dyDescent="0.25">
      <c r="A1434">
        <v>16</v>
      </c>
      <c r="B1434">
        <v>5.8999999999999999E-3</v>
      </c>
      <c r="C1434">
        <v>2.4333332999999999E-2</v>
      </c>
      <c r="D1434">
        <v>0</v>
      </c>
      <c r="E1434">
        <v>0.76243698249347591</v>
      </c>
      <c r="F1434">
        <v>0</v>
      </c>
      <c r="G1434">
        <v>1.452201755174827</v>
      </c>
      <c r="H1434">
        <v>0</v>
      </c>
      <c r="I1434">
        <v>1.452201755174827</v>
      </c>
      <c r="J1434">
        <v>0</v>
      </c>
      <c r="K1434">
        <v>0.93289916837946418</v>
      </c>
      <c r="L1434">
        <v>0</v>
      </c>
      <c r="M1434">
        <v>249187.18900000001</v>
      </c>
      <c r="N1434">
        <v>28525.158749999999</v>
      </c>
      <c r="O1434">
        <v>74.337812310000004</v>
      </c>
      <c r="P1434">
        <v>0.38500000000000001</v>
      </c>
      <c r="Q1434">
        <v>0.38500000000000001</v>
      </c>
      <c r="R1434">
        <v>0.95357887002211084</v>
      </c>
      <c r="S1434">
        <v>0.68101666586807064</v>
      </c>
      <c r="T1434">
        <v>0.49850140085788802</v>
      </c>
      <c r="U1434">
        <v>8.9548337563228497E-2</v>
      </c>
      <c r="V1434">
        <v>0.6910829871084434</v>
      </c>
      <c r="W1434">
        <v>0.1109604081418618</v>
      </c>
    </row>
    <row r="1435" spans="1:23" x14ac:dyDescent="0.25">
      <c r="A1435">
        <v>17</v>
      </c>
      <c r="B1435">
        <v>0</v>
      </c>
      <c r="C1435">
        <v>3.33333E-4</v>
      </c>
      <c r="D1435">
        <v>0</v>
      </c>
      <c r="E1435">
        <v>0.74264578454907049</v>
      </c>
      <c r="F1435">
        <v>2.8720241630845991E-2</v>
      </c>
      <c r="G1435">
        <v>1.4428425619582419</v>
      </c>
      <c r="H1435">
        <v>5.1424748506599782E-2</v>
      </c>
      <c r="I1435">
        <v>1.4428425619582419</v>
      </c>
      <c r="J1435">
        <v>5.1424748506599782E-2</v>
      </c>
      <c r="K1435">
        <v>0.92906044430327095</v>
      </c>
      <c r="L1435">
        <v>4.5496661996223382E-2</v>
      </c>
      <c r="M1435">
        <v>258522.10949999999</v>
      </c>
      <c r="N1435">
        <v>29088.423749999998</v>
      </c>
      <c r="O1435">
        <v>181.997671</v>
      </c>
      <c r="P1435">
        <v>0.44900000000000001</v>
      </c>
      <c r="Q1435">
        <v>0.44900000000000001</v>
      </c>
      <c r="R1435">
        <v>1.017206481690258</v>
      </c>
      <c r="S1435">
        <v>0.72432640679157623</v>
      </c>
      <c r="T1435">
        <v>0.53410106705663507</v>
      </c>
      <c r="U1435">
        <v>0.10073158459045591</v>
      </c>
      <c r="V1435">
        <v>0.71435171137084474</v>
      </c>
      <c r="W1435">
        <v>0.13146010330803751</v>
      </c>
    </row>
    <row r="1436" spans="1:23" x14ac:dyDescent="0.25">
      <c r="A1436">
        <v>18</v>
      </c>
      <c r="B1436">
        <v>0</v>
      </c>
      <c r="C1436">
        <v>0</v>
      </c>
      <c r="D1436">
        <v>0</v>
      </c>
      <c r="E1436">
        <v>0.75035853268577934</v>
      </c>
      <c r="F1436">
        <v>2.450811215479088E-2</v>
      </c>
      <c r="G1436">
        <v>1.4428425619582419</v>
      </c>
      <c r="H1436">
        <v>4.4254002389986967E-2</v>
      </c>
      <c r="I1436">
        <v>1.4428425619582419</v>
      </c>
      <c r="J1436">
        <v>4.4254002389986967E-2</v>
      </c>
      <c r="K1436">
        <v>0.92906652281692437</v>
      </c>
      <c r="L1436">
        <v>3.915265999970019E-2</v>
      </c>
      <c r="M1436">
        <v>258092.10070000001</v>
      </c>
      <c r="N1436">
        <v>29151.772499999999</v>
      </c>
      <c r="O1436">
        <v>76.567988380000003</v>
      </c>
      <c r="P1436">
        <v>0.51600000000000001</v>
      </c>
      <c r="Q1436">
        <v>0.51600000000000001</v>
      </c>
      <c r="R1436">
        <v>1.039134109536529</v>
      </c>
      <c r="S1436">
        <v>0.73203320778347891</v>
      </c>
      <c r="T1436">
        <v>0.53133652791601327</v>
      </c>
      <c r="U1436">
        <v>8.6895650552361578E-2</v>
      </c>
      <c r="V1436">
        <v>0.69433113686037373</v>
      </c>
      <c r="W1436">
        <v>0.112765359277163</v>
      </c>
    </row>
    <row r="1437" spans="1:23" x14ac:dyDescent="0.25">
      <c r="A1437">
        <v>19</v>
      </c>
      <c r="B1437">
        <v>0</v>
      </c>
      <c r="C1437">
        <v>0</v>
      </c>
      <c r="D1437">
        <v>0</v>
      </c>
      <c r="E1437">
        <v>0.75354837500035399</v>
      </c>
      <c r="F1437">
        <v>9.5798169719046779E-3</v>
      </c>
      <c r="G1437">
        <v>1.500268488136542</v>
      </c>
      <c r="H1437">
        <v>1.9684550166333751E-2</v>
      </c>
      <c r="I1437">
        <v>1.500268488136542</v>
      </c>
      <c r="J1437">
        <v>1.9684550166333751E-2</v>
      </c>
      <c r="K1437">
        <v>0.93730755543031663</v>
      </c>
      <c r="L1437">
        <v>1.7019452383037221E-2</v>
      </c>
      <c r="M1437">
        <v>246605.62770000001</v>
      </c>
      <c r="N1437">
        <v>28704.393749999999</v>
      </c>
      <c r="O1437">
        <v>74.337812310000004</v>
      </c>
      <c r="P1437">
        <v>0.57099999999999995</v>
      </c>
      <c r="Q1437">
        <v>0.57099999999999995</v>
      </c>
      <c r="R1437">
        <v>1.044982345521241</v>
      </c>
      <c r="S1437">
        <v>0.7245618080016667</v>
      </c>
      <c r="T1437">
        <v>0.52428510283588603</v>
      </c>
      <c r="U1437">
        <v>7.3476342135547462E-2</v>
      </c>
      <c r="V1437">
        <v>0.66053393644250513</v>
      </c>
      <c r="W1437">
        <v>9.0676593382211998E-2</v>
      </c>
    </row>
    <row r="1438" spans="1:23" x14ac:dyDescent="0.25">
      <c r="A1438">
        <v>20</v>
      </c>
      <c r="B1438">
        <v>0</v>
      </c>
      <c r="C1438">
        <v>0</v>
      </c>
      <c r="D1438">
        <v>0</v>
      </c>
      <c r="E1438">
        <v>0.75094339647625197</v>
      </c>
      <c r="F1438">
        <v>0</v>
      </c>
      <c r="G1438">
        <v>1.579834241319243</v>
      </c>
      <c r="H1438">
        <v>0</v>
      </c>
      <c r="I1438">
        <v>1.579834241319243</v>
      </c>
      <c r="J1438">
        <v>0</v>
      </c>
      <c r="K1438">
        <v>0.95119245422607934</v>
      </c>
      <c r="L1438">
        <v>0</v>
      </c>
      <c r="M1438">
        <v>234118.54250000001</v>
      </c>
      <c r="N1438">
        <v>28134.708749999998</v>
      </c>
      <c r="O1438">
        <v>74.337812310000004</v>
      </c>
      <c r="P1438">
        <v>0.60099999999999998</v>
      </c>
      <c r="Q1438">
        <v>0.60099999999999998</v>
      </c>
      <c r="R1438">
        <v>0.9418411220081141</v>
      </c>
      <c r="S1438">
        <v>0.61999854536084209</v>
      </c>
      <c r="T1438">
        <v>0.42879213325735122</v>
      </c>
      <c r="U1438">
        <v>6.5937628932683456E-2</v>
      </c>
      <c r="V1438">
        <v>0.63032165987176303</v>
      </c>
      <c r="W1438">
        <v>8.2486914711442941E-2</v>
      </c>
    </row>
    <row r="1439" spans="1:23" x14ac:dyDescent="0.25">
      <c r="A1439">
        <v>21</v>
      </c>
      <c r="B1439">
        <v>0</v>
      </c>
      <c r="C1439">
        <v>0</v>
      </c>
      <c r="D1439">
        <v>0</v>
      </c>
      <c r="E1439">
        <v>0.76463083523953723</v>
      </c>
      <c r="F1439">
        <v>0</v>
      </c>
      <c r="G1439">
        <v>1.639202465742581</v>
      </c>
      <c r="H1439">
        <v>0</v>
      </c>
      <c r="I1439">
        <v>1.639202465742581</v>
      </c>
      <c r="J1439">
        <v>0</v>
      </c>
      <c r="K1439">
        <v>0.98700819108246252</v>
      </c>
      <c r="L1439">
        <v>0</v>
      </c>
      <c r="M1439">
        <v>220652.353</v>
      </c>
      <c r="N1439">
        <v>27299.298749999998</v>
      </c>
      <c r="O1439">
        <v>42.114302100000003</v>
      </c>
      <c r="P1439">
        <v>0.64300000000000002</v>
      </c>
      <c r="Q1439">
        <v>0.64300000000000002</v>
      </c>
      <c r="R1439">
        <v>1.072791211179194</v>
      </c>
      <c r="S1439">
        <v>0.75359072423584683</v>
      </c>
      <c r="T1439">
        <v>0.51831300114435652</v>
      </c>
      <c r="U1439">
        <v>2.773334995941848E-2</v>
      </c>
      <c r="V1439">
        <v>0.62496085041334903</v>
      </c>
      <c r="W1439">
        <v>3.6350864582342983E-2</v>
      </c>
    </row>
    <row r="1440" spans="1:23" x14ac:dyDescent="0.25">
      <c r="A1440">
        <v>22</v>
      </c>
      <c r="B1440">
        <v>0</v>
      </c>
      <c r="C1440">
        <v>0</v>
      </c>
      <c r="D1440">
        <v>0</v>
      </c>
      <c r="E1440">
        <v>0.77844708658325212</v>
      </c>
      <c r="F1440">
        <v>0</v>
      </c>
      <c r="G1440">
        <v>1.736298857849353</v>
      </c>
      <c r="H1440">
        <v>0</v>
      </c>
      <c r="I1440">
        <v>1.736298857849353</v>
      </c>
      <c r="J1440">
        <v>0</v>
      </c>
      <c r="K1440">
        <v>1.032192646221711</v>
      </c>
      <c r="L1440">
        <v>0</v>
      </c>
      <c r="M1440">
        <v>204950.72159999999</v>
      </c>
      <c r="N1440">
        <v>26508.836250000004</v>
      </c>
      <c r="O1440">
        <v>40.319560610000003</v>
      </c>
      <c r="P1440">
        <v>0.68200000000000005</v>
      </c>
      <c r="Q1440">
        <v>0.68200000000000005</v>
      </c>
      <c r="R1440">
        <v>0.94981113510564952</v>
      </c>
      <c r="S1440">
        <v>0.64465266614377914</v>
      </c>
      <c r="T1440">
        <v>0.42252982979182369</v>
      </c>
      <c r="U1440">
        <v>0</v>
      </c>
      <c r="V1440">
        <v>0</v>
      </c>
      <c r="W1440">
        <v>0</v>
      </c>
    </row>
    <row r="1441" spans="1:23" x14ac:dyDescent="0.25">
      <c r="A1441">
        <v>23</v>
      </c>
      <c r="B1441">
        <v>0</v>
      </c>
      <c r="C1441">
        <v>0</v>
      </c>
      <c r="D1441">
        <v>0</v>
      </c>
      <c r="E1441">
        <v>0.77130735418909546</v>
      </c>
      <c r="F1441">
        <v>0</v>
      </c>
      <c r="G1441">
        <v>1.913222099652822</v>
      </c>
      <c r="H1441">
        <v>0</v>
      </c>
      <c r="I1441">
        <v>1.913222099652822</v>
      </c>
      <c r="J1441">
        <v>0</v>
      </c>
      <c r="K1441">
        <v>1.052228482081053</v>
      </c>
      <c r="L1441">
        <v>0</v>
      </c>
      <c r="M1441">
        <v>192464.17850000001</v>
      </c>
      <c r="N1441">
        <v>25889.658749999999</v>
      </c>
      <c r="O1441">
        <v>40.319560610000003</v>
      </c>
      <c r="P1441">
        <v>0.71599999999999997</v>
      </c>
      <c r="Q1441">
        <v>0.71599999999999997</v>
      </c>
      <c r="R1441">
        <v>0.74125625109223059</v>
      </c>
      <c r="S1441">
        <v>0.49543591743095822</v>
      </c>
      <c r="T1441">
        <v>0.3065914854578104</v>
      </c>
      <c r="U1441">
        <v>0</v>
      </c>
      <c r="V1441">
        <v>0</v>
      </c>
      <c r="W1441">
        <v>0</v>
      </c>
    </row>
    <row r="1442" spans="1:23" x14ac:dyDescent="0.25">
      <c r="A1442">
        <v>0</v>
      </c>
      <c r="B1442">
        <v>0</v>
      </c>
      <c r="C1442">
        <v>0</v>
      </c>
      <c r="D1442">
        <v>0</v>
      </c>
      <c r="E1442">
        <v>0.7966234413439266</v>
      </c>
      <c r="F1442">
        <v>0</v>
      </c>
      <c r="G1442">
        <v>1.913222099652822</v>
      </c>
      <c r="H1442">
        <v>0</v>
      </c>
      <c r="I1442">
        <v>1.913222099652822</v>
      </c>
      <c r="J1442">
        <v>0</v>
      </c>
      <c r="K1442">
        <v>1.1148651959186391</v>
      </c>
      <c r="L1442">
        <v>0</v>
      </c>
      <c r="M1442">
        <v>186983.80249999999</v>
      </c>
      <c r="N1442">
        <v>25397.969999999998</v>
      </c>
      <c r="O1442">
        <v>40.319560610000003</v>
      </c>
      <c r="P1442">
        <v>0.748</v>
      </c>
      <c r="Q1442">
        <v>0.748</v>
      </c>
      <c r="R1442">
        <v>0.711034792710181</v>
      </c>
      <c r="S1442">
        <v>0.46724769363648683</v>
      </c>
      <c r="T1442">
        <v>0.27431450947217012</v>
      </c>
      <c r="U1442">
        <v>0</v>
      </c>
      <c r="V1442">
        <v>0</v>
      </c>
      <c r="W1442">
        <v>0</v>
      </c>
    </row>
    <row r="1443" spans="1:23" x14ac:dyDescent="0.25">
      <c r="A1443">
        <v>1</v>
      </c>
      <c r="B1443">
        <v>0</v>
      </c>
      <c r="C1443">
        <v>0</v>
      </c>
      <c r="D1443">
        <v>0</v>
      </c>
      <c r="E1443">
        <v>0.81335256809280887</v>
      </c>
      <c r="F1443">
        <v>0</v>
      </c>
      <c r="G1443">
        <v>1.913222099652822</v>
      </c>
      <c r="H1443">
        <v>0</v>
      </c>
      <c r="I1443">
        <v>1.913222099652822</v>
      </c>
      <c r="J1443">
        <v>0</v>
      </c>
      <c r="K1443">
        <v>1.1697923400678121</v>
      </c>
      <c r="L1443">
        <v>0</v>
      </c>
      <c r="M1443">
        <v>183675.50640000001</v>
      </c>
      <c r="N1443">
        <v>25202.97</v>
      </c>
      <c r="O1443">
        <v>40.319560610000003</v>
      </c>
      <c r="P1443">
        <v>0.77300000000000002</v>
      </c>
      <c r="Q1443">
        <v>0.77300000000000002</v>
      </c>
      <c r="R1443">
        <v>0.69491553389353633</v>
      </c>
      <c r="S1443">
        <v>0.44634197382428997</v>
      </c>
      <c r="T1443">
        <v>0.2483704900789602</v>
      </c>
      <c r="U1443">
        <v>0</v>
      </c>
      <c r="V1443">
        <v>0</v>
      </c>
      <c r="W1443">
        <v>0</v>
      </c>
    </row>
    <row r="1444" spans="1:23" x14ac:dyDescent="0.25">
      <c r="A1444">
        <v>2</v>
      </c>
      <c r="B1444">
        <v>0</v>
      </c>
      <c r="C1444">
        <v>0</v>
      </c>
      <c r="D1444">
        <v>0</v>
      </c>
      <c r="E1444">
        <v>0.82504078105709888</v>
      </c>
      <c r="F1444">
        <v>0</v>
      </c>
      <c r="G1444">
        <v>1.913222099652822</v>
      </c>
      <c r="H1444">
        <v>0</v>
      </c>
      <c r="I1444">
        <v>1.913222099652822</v>
      </c>
      <c r="J1444">
        <v>0</v>
      </c>
      <c r="K1444">
        <v>1.211687042777178</v>
      </c>
      <c r="L1444">
        <v>0</v>
      </c>
      <c r="M1444">
        <v>182820.45540000001</v>
      </c>
      <c r="N1444">
        <v>25237.78125</v>
      </c>
      <c r="O1444">
        <v>40.319560610000003</v>
      </c>
      <c r="P1444">
        <v>0.78800000000000003</v>
      </c>
      <c r="Q1444">
        <v>0.78800000000000003</v>
      </c>
      <c r="R1444">
        <v>0.62976743074559993</v>
      </c>
      <c r="S1444">
        <v>0.39035022349255322</v>
      </c>
      <c r="T1444">
        <v>0.20646274709355319</v>
      </c>
      <c r="U1444">
        <v>0</v>
      </c>
      <c r="V1444">
        <v>0</v>
      </c>
      <c r="W1444">
        <v>0</v>
      </c>
    </row>
    <row r="1445" spans="1:23" x14ac:dyDescent="0.25">
      <c r="A1445">
        <v>3</v>
      </c>
      <c r="B1445">
        <v>0</v>
      </c>
      <c r="C1445">
        <v>0</v>
      </c>
      <c r="D1445">
        <v>0</v>
      </c>
      <c r="E1445">
        <v>0.81243742274282083</v>
      </c>
      <c r="F1445">
        <v>0</v>
      </c>
      <c r="G1445">
        <v>1.913222099652822</v>
      </c>
      <c r="H1445">
        <v>0</v>
      </c>
      <c r="I1445">
        <v>1.913222099652822</v>
      </c>
      <c r="J1445">
        <v>0</v>
      </c>
      <c r="K1445">
        <v>1.2080439822480811</v>
      </c>
      <c r="L1445">
        <v>0</v>
      </c>
      <c r="M1445">
        <v>183864.31099999999</v>
      </c>
      <c r="N1445">
        <v>25585.620000000003</v>
      </c>
      <c r="O1445">
        <v>40.319560610000003</v>
      </c>
      <c r="P1445">
        <v>0.78</v>
      </c>
      <c r="Q1445">
        <v>0.78</v>
      </c>
      <c r="R1445">
        <v>0.53465857246655502</v>
      </c>
      <c r="S1445">
        <v>0.32037748710667108</v>
      </c>
      <c r="T1445">
        <v>0.16357662967341671</v>
      </c>
      <c r="U1445">
        <v>0</v>
      </c>
      <c r="V1445">
        <v>0</v>
      </c>
      <c r="W1445">
        <v>0</v>
      </c>
    </row>
    <row r="1446" spans="1:23" x14ac:dyDescent="0.25">
      <c r="A1446">
        <v>4</v>
      </c>
      <c r="B1446">
        <v>0</v>
      </c>
      <c r="C1446">
        <v>0</v>
      </c>
      <c r="D1446">
        <v>0</v>
      </c>
      <c r="E1446">
        <v>0.80213849487196842</v>
      </c>
      <c r="F1446">
        <v>0</v>
      </c>
      <c r="G1446">
        <v>1.913222099652822</v>
      </c>
      <c r="H1446">
        <v>0</v>
      </c>
      <c r="I1446">
        <v>1.913222099652822</v>
      </c>
      <c r="J1446">
        <v>0</v>
      </c>
      <c r="K1446">
        <v>1.207427552699655</v>
      </c>
      <c r="L1446">
        <v>0</v>
      </c>
      <c r="M1446">
        <v>190335.21660000001</v>
      </c>
      <c r="N1446">
        <v>26333.685000000001</v>
      </c>
      <c r="O1446">
        <v>40.319560610000003</v>
      </c>
      <c r="P1446">
        <v>0.75</v>
      </c>
      <c r="Q1446">
        <v>0.75</v>
      </c>
      <c r="R1446">
        <v>0.53334818788188687</v>
      </c>
      <c r="S1446">
        <v>0.31843665149660227</v>
      </c>
      <c r="T1446">
        <v>0.16017103365994589</v>
      </c>
      <c r="U1446">
        <v>0</v>
      </c>
      <c r="V1446">
        <v>0</v>
      </c>
      <c r="W1446">
        <v>0</v>
      </c>
    </row>
    <row r="1447" spans="1:23" x14ac:dyDescent="0.25">
      <c r="A1447">
        <v>5</v>
      </c>
      <c r="B1447">
        <v>0</v>
      </c>
      <c r="C1447">
        <v>0</v>
      </c>
      <c r="D1447">
        <v>0</v>
      </c>
      <c r="E1447">
        <v>0.79687284572184869</v>
      </c>
      <c r="F1447">
        <v>0</v>
      </c>
      <c r="G1447">
        <v>1.913222099652822</v>
      </c>
      <c r="H1447">
        <v>0</v>
      </c>
      <c r="I1447">
        <v>1.913222099652822</v>
      </c>
      <c r="J1447">
        <v>0</v>
      </c>
      <c r="K1447">
        <v>1.201149696826924</v>
      </c>
      <c r="L1447">
        <v>0</v>
      </c>
      <c r="M1447">
        <v>209042.17079999999</v>
      </c>
      <c r="N1447">
        <v>27452.388749999998</v>
      </c>
      <c r="O1447">
        <v>40.319560610000003</v>
      </c>
      <c r="P1447">
        <v>0.69299999999999995</v>
      </c>
      <c r="Q1447">
        <v>0.69299999999999995</v>
      </c>
      <c r="R1447">
        <v>0.55036743413000155</v>
      </c>
      <c r="S1447">
        <v>0.32974025551530167</v>
      </c>
      <c r="T1447">
        <v>0.1669252096981407</v>
      </c>
      <c r="U1447">
        <v>0</v>
      </c>
      <c r="V1447">
        <v>0</v>
      </c>
      <c r="W1447">
        <v>0</v>
      </c>
    </row>
    <row r="1448" spans="1:23" x14ac:dyDescent="0.25">
      <c r="A1448">
        <v>6</v>
      </c>
      <c r="B1448">
        <v>5.4333333999999995E-3</v>
      </c>
      <c r="C1448">
        <v>1.4333333E-2</v>
      </c>
      <c r="D1448">
        <v>0</v>
      </c>
      <c r="E1448">
        <v>0.75968767606033683</v>
      </c>
      <c r="F1448">
        <v>0</v>
      </c>
      <c r="G1448">
        <v>1.913222099652822</v>
      </c>
      <c r="H1448">
        <v>0</v>
      </c>
      <c r="I1448">
        <v>1.913222099652822</v>
      </c>
      <c r="J1448">
        <v>0</v>
      </c>
      <c r="K1448">
        <v>1.1295215118503801</v>
      </c>
      <c r="L1448">
        <v>0</v>
      </c>
      <c r="M1448">
        <v>230758.16140000001</v>
      </c>
      <c r="N1448">
        <v>28840.908749999999</v>
      </c>
      <c r="O1448">
        <v>40.319560610000003</v>
      </c>
      <c r="P1448">
        <v>0.60799999999999998</v>
      </c>
      <c r="Q1448">
        <v>0.60799999999999998</v>
      </c>
      <c r="R1448">
        <v>0.6611571090371533</v>
      </c>
      <c r="S1448">
        <v>0.42494905635981328</v>
      </c>
      <c r="T1448">
        <v>0.2288868788835734</v>
      </c>
      <c r="U1448">
        <v>0</v>
      </c>
      <c r="V1448">
        <v>0</v>
      </c>
      <c r="W1448">
        <v>0</v>
      </c>
    </row>
    <row r="1449" spans="1:23" x14ac:dyDescent="0.25">
      <c r="A1449">
        <v>7</v>
      </c>
      <c r="B1449">
        <v>5.6699999999999993E-2</v>
      </c>
      <c r="C1449">
        <v>9.6666666999999998E-2</v>
      </c>
      <c r="D1449">
        <v>1.515E-2</v>
      </c>
      <c r="E1449">
        <v>0.71023508811333258</v>
      </c>
      <c r="F1449">
        <v>0</v>
      </c>
      <c r="G1449">
        <v>1.913222099652822</v>
      </c>
      <c r="H1449">
        <v>0</v>
      </c>
      <c r="I1449">
        <v>1.913222099652822</v>
      </c>
      <c r="J1449">
        <v>0</v>
      </c>
      <c r="K1449">
        <v>1.0908626293065531</v>
      </c>
      <c r="L1449">
        <v>0</v>
      </c>
      <c r="M1449">
        <v>243773.46059999999</v>
      </c>
      <c r="N1449">
        <v>29599.35</v>
      </c>
      <c r="O1449">
        <v>40.319560610000003</v>
      </c>
      <c r="P1449">
        <v>0.51500000000000001</v>
      </c>
      <c r="Q1449">
        <v>0.51500000000000001</v>
      </c>
      <c r="R1449">
        <v>0.71462379604775383</v>
      </c>
      <c r="S1449">
        <v>0.48972894047950971</v>
      </c>
      <c r="T1449">
        <v>0.26408918965877592</v>
      </c>
      <c r="U1449">
        <v>0</v>
      </c>
      <c r="V1449">
        <v>0</v>
      </c>
      <c r="W1449">
        <v>0</v>
      </c>
    </row>
    <row r="1450" spans="1:23" x14ac:dyDescent="0.25">
      <c r="A1450">
        <v>8</v>
      </c>
      <c r="B1450">
        <v>0.12133333340000001</v>
      </c>
      <c r="C1450">
        <v>0.22366666700000001</v>
      </c>
      <c r="D1450">
        <v>0.10575</v>
      </c>
      <c r="E1450">
        <v>0.6710024830959106</v>
      </c>
      <c r="F1450">
        <v>0</v>
      </c>
      <c r="G1450">
        <v>2.0115392943144061</v>
      </c>
      <c r="H1450">
        <v>0</v>
      </c>
      <c r="I1450">
        <v>2.0115392943144061</v>
      </c>
      <c r="J1450">
        <v>0</v>
      </c>
      <c r="K1450">
        <v>1.1349863892497221</v>
      </c>
      <c r="L1450">
        <v>0</v>
      </c>
      <c r="M1450">
        <v>247629.2769</v>
      </c>
      <c r="N1450">
        <v>29710.785</v>
      </c>
      <c r="O1450">
        <v>60.800662699999997</v>
      </c>
      <c r="P1450">
        <v>0.42799999999999999</v>
      </c>
      <c r="Q1450">
        <v>0.42799999999999999</v>
      </c>
      <c r="R1450">
        <v>0.71502576304029652</v>
      </c>
      <c r="S1450">
        <v>0.51100382740370154</v>
      </c>
      <c r="T1450">
        <v>0.2495011934124553</v>
      </c>
      <c r="U1450">
        <v>0</v>
      </c>
      <c r="V1450">
        <v>0</v>
      </c>
      <c r="W1450">
        <v>0</v>
      </c>
    </row>
    <row r="1451" spans="1:23" x14ac:dyDescent="0.25">
      <c r="A1451">
        <v>9</v>
      </c>
      <c r="B1451">
        <v>0.18699999999999997</v>
      </c>
      <c r="C1451">
        <v>0.33850000000000002</v>
      </c>
      <c r="D1451">
        <v>4.5259999999999995E-2</v>
      </c>
      <c r="E1451">
        <v>0.64213655684854465</v>
      </c>
      <c r="F1451">
        <v>0</v>
      </c>
      <c r="G1451">
        <v>2.1559344431358962</v>
      </c>
      <c r="H1451">
        <v>0</v>
      </c>
      <c r="I1451">
        <v>2.1559344431358962</v>
      </c>
      <c r="J1451">
        <v>0</v>
      </c>
      <c r="K1451">
        <v>1.34749001849121</v>
      </c>
      <c r="L1451">
        <v>0</v>
      </c>
      <c r="M1451">
        <v>248663.861</v>
      </c>
      <c r="N1451">
        <v>29515.848749999997</v>
      </c>
      <c r="O1451">
        <v>44.445629660000002</v>
      </c>
      <c r="P1451">
        <v>0.36199999999999999</v>
      </c>
      <c r="Q1451">
        <v>0.36199999999999999</v>
      </c>
      <c r="R1451">
        <v>0.66718133048724848</v>
      </c>
      <c r="S1451">
        <v>0.41534293708125553</v>
      </c>
      <c r="T1451">
        <v>0.13287073820433071</v>
      </c>
      <c r="U1451">
        <v>6.9756412427163868E-4</v>
      </c>
      <c r="V1451">
        <v>2.7706447621873068E-3</v>
      </c>
      <c r="W1451">
        <v>2.5603367091829271E-3</v>
      </c>
    </row>
    <row r="1452" spans="1:23" x14ac:dyDescent="0.25">
      <c r="A1452">
        <v>10</v>
      </c>
      <c r="B1452">
        <v>0.24139999999999998</v>
      </c>
      <c r="C1452">
        <v>0.423666667</v>
      </c>
      <c r="D1452">
        <v>4.0840000000000001E-2</v>
      </c>
      <c r="E1452">
        <v>0.40994165951634781</v>
      </c>
      <c r="F1452">
        <v>0</v>
      </c>
      <c r="G1452">
        <v>2.4827314661052369</v>
      </c>
      <c r="H1452">
        <v>0</v>
      </c>
      <c r="I1452">
        <v>2.4827314661052369</v>
      </c>
      <c r="J1452">
        <v>0</v>
      </c>
      <c r="K1452">
        <v>1.288710534845938</v>
      </c>
      <c r="L1452">
        <v>0</v>
      </c>
      <c r="M1452">
        <v>247865.88510000001</v>
      </c>
      <c r="N1452">
        <v>29089.12875</v>
      </c>
      <c r="O1452">
        <v>35.296120809999998</v>
      </c>
      <c r="P1452">
        <v>0.29099999999999998</v>
      </c>
      <c r="Q1452">
        <v>0.29099999999999998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</row>
    <row r="1453" spans="1:23" x14ac:dyDescent="0.25">
      <c r="A1453">
        <v>11</v>
      </c>
      <c r="B1453">
        <v>0.26319999999999999</v>
      </c>
      <c r="C1453">
        <v>0.44716666700000002</v>
      </c>
      <c r="D1453">
        <v>2.1299999999999999E-2</v>
      </c>
      <c r="E1453">
        <v>0.1377471295550417</v>
      </c>
      <c r="F1453">
        <v>0</v>
      </c>
      <c r="G1453">
        <v>2.8035024971940228</v>
      </c>
      <c r="H1453">
        <v>0</v>
      </c>
      <c r="I1453">
        <v>2.8035024971940228</v>
      </c>
      <c r="J1453">
        <v>0</v>
      </c>
      <c r="K1453">
        <v>0.74346797131278641</v>
      </c>
      <c r="L1453">
        <v>0</v>
      </c>
      <c r="M1453">
        <v>246004.1441</v>
      </c>
      <c r="N1453">
        <v>28995.090000000004</v>
      </c>
      <c r="O1453">
        <v>31.231394219999999</v>
      </c>
      <c r="P1453">
        <v>0.217</v>
      </c>
      <c r="Q1453">
        <v>0.217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</row>
    <row r="1454" spans="1:23" x14ac:dyDescent="0.25">
      <c r="A1454">
        <v>12</v>
      </c>
      <c r="B1454">
        <v>0.25669999999999998</v>
      </c>
      <c r="C1454">
        <v>0.43</v>
      </c>
      <c r="D1454">
        <v>1.4930000000000001E-2</v>
      </c>
      <c r="E1454">
        <v>0.1189857706464223</v>
      </c>
      <c r="F1454">
        <v>0</v>
      </c>
      <c r="G1454">
        <v>2.8035024963244708</v>
      </c>
      <c r="H1454">
        <v>0</v>
      </c>
      <c r="I1454">
        <v>2.8035024963244708</v>
      </c>
      <c r="J1454">
        <v>0</v>
      </c>
      <c r="K1454">
        <v>0.74053302602982807</v>
      </c>
      <c r="L1454">
        <v>0</v>
      </c>
      <c r="M1454">
        <v>243431.8175</v>
      </c>
      <c r="N1454">
        <v>28752.989999999998</v>
      </c>
      <c r="O1454">
        <v>35.296120809999998</v>
      </c>
      <c r="P1454">
        <v>0.13900000000000001</v>
      </c>
      <c r="Q1454">
        <v>0.13900000000000001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x14ac:dyDescent="0.25">
      <c r="A1455">
        <v>13</v>
      </c>
      <c r="B1455">
        <v>0.24100000000000002</v>
      </c>
      <c r="C1455">
        <v>0.369666667</v>
      </c>
      <c r="D1455">
        <v>9.1199999999999996E-3</v>
      </c>
      <c r="E1455">
        <v>0.25117651438480099</v>
      </c>
      <c r="F1455">
        <v>0</v>
      </c>
      <c r="G1455">
        <v>2.8035024977133221</v>
      </c>
      <c r="H1455">
        <v>0</v>
      </c>
      <c r="I1455">
        <v>2.8035024977133221</v>
      </c>
      <c r="J1455">
        <v>0</v>
      </c>
      <c r="K1455">
        <v>1.31276562168487</v>
      </c>
      <c r="L1455">
        <v>0</v>
      </c>
      <c r="M1455">
        <v>239452.10219999999</v>
      </c>
      <c r="N1455">
        <v>28739.137499999997</v>
      </c>
      <c r="O1455">
        <v>35.296120809999998</v>
      </c>
      <c r="P1455">
        <v>7.9000000000000001E-2</v>
      </c>
      <c r="Q1455">
        <v>7.9000000000000001E-2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</row>
    <row r="1456" spans="1:23" x14ac:dyDescent="0.25">
      <c r="A1456">
        <v>14</v>
      </c>
      <c r="B1456">
        <v>0.17553333339999999</v>
      </c>
      <c r="C1456">
        <v>0.27383333300000001</v>
      </c>
      <c r="D1456">
        <v>8.4000000000000012E-3</v>
      </c>
      <c r="E1456">
        <v>0.4390118853813969</v>
      </c>
      <c r="F1456">
        <v>5.5767273057903133E-2</v>
      </c>
      <c r="G1456">
        <v>2.6729298176729599</v>
      </c>
      <c r="H1456">
        <v>0.17381425809611439</v>
      </c>
      <c r="I1456">
        <v>2.6729298176729599</v>
      </c>
      <c r="J1456">
        <v>0.17381425809611439</v>
      </c>
      <c r="K1456">
        <v>1.774232466754929</v>
      </c>
      <c r="L1456">
        <v>0.16003917214328231</v>
      </c>
      <c r="M1456">
        <v>237338.74179999999</v>
      </c>
      <c r="N1456">
        <v>28550.553749999999</v>
      </c>
      <c r="O1456">
        <v>39.870875230000003</v>
      </c>
      <c r="P1456">
        <v>4.1000000000000002E-2</v>
      </c>
      <c r="Q1456">
        <v>4.1000000000000002E-2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</row>
    <row r="1457" spans="1:23" x14ac:dyDescent="0.25">
      <c r="A1457">
        <v>15</v>
      </c>
      <c r="B1457">
        <v>6.7733333400000012E-2</v>
      </c>
      <c r="C1457">
        <v>0.15049999999999999</v>
      </c>
      <c r="D1457">
        <v>2.537E-2</v>
      </c>
      <c r="E1457">
        <v>0.56155759436103059</v>
      </c>
      <c r="F1457">
        <v>0.1696873271314267</v>
      </c>
      <c r="G1457">
        <v>2.6235653967652079</v>
      </c>
      <c r="H1457">
        <v>0.42258215536508847</v>
      </c>
      <c r="I1457">
        <v>2.6235653967652079</v>
      </c>
      <c r="J1457">
        <v>0.42258215536508847</v>
      </c>
      <c r="K1457">
        <v>2.003738193913549</v>
      </c>
      <c r="L1457">
        <v>0.39771554939002501</v>
      </c>
      <c r="M1457">
        <v>237782.42499999999</v>
      </c>
      <c r="N1457">
        <v>28731.645</v>
      </c>
      <c r="O1457">
        <v>40.319560610000003</v>
      </c>
      <c r="P1457">
        <v>5.0999999999999997E-2</v>
      </c>
      <c r="Q1457">
        <v>5.0999999999999997E-2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x14ac:dyDescent="0.25">
      <c r="A1458">
        <v>16</v>
      </c>
      <c r="B1458">
        <v>3.4000000000000002E-3</v>
      </c>
      <c r="C1458">
        <v>3.5833333000000002E-2</v>
      </c>
      <c r="D1458">
        <v>0</v>
      </c>
      <c r="E1458">
        <v>0.57816847243590141</v>
      </c>
      <c r="F1458">
        <v>0.1697354055560793</v>
      </c>
      <c r="G1458">
        <v>2.6126047615367161</v>
      </c>
      <c r="H1458">
        <v>0.40962707842931723</v>
      </c>
      <c r="I1458">
        <v>2.6126047615367161</v>
      </c>
      <c r="J1458">
        <v>0.40962707842931723</v>
      </c>
      <c r="K1458">
        <v>2.02981979287939</v>
      </c>
      <c r="L1458">
        <v>0.38812213869468681</v>
      </c>
      <c r="M1458">
        <v>245450.34539999999</v>
      </c>
      <c r="N1458">
        <v>29140.563750000001</v>
      </c>
      <c r="O1458">
        <v>40.319560610000003</v>
      </c>
      <c r="P1458">
        <v>9.5000000000000001E-2</v>
      </c>
      <c r="Q1458">
        <v>9.5000000000000001E-2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</row>
    <row r="1459" spans="1:23" x14ac:dyDescent="0.25">
      <c r="A1459">
        <v>17</v>
      </c>
      <c r="B1459">
        <v>0</v>
      </c>
      <c r="C1459">
        <v>5.0000000000000001E-4</v>
      </c>
      <c r="D1459">
        <v>0</v>
      </c>
      <c r="E1459">
        <v>0.52925969002658546</v>
      </c>
      <c r="F1459">
        <v>0.1527426643013696</v>
      </c>
      <c r="G1459">
        <v>2.6197370269246818</v>
      </c>
      <c r="H1459">
        <v>0.40444309527831801</v>
      </c>
      <c r="I1459">
        <v>2.6197370269246818</v>
      </c>
      <c r="J1459">
        <v>0.40444309527831801</v>
      </c>
      <c r="K1459">
        <v>2.021610339148328</v>
      </c>
      <c r="L1459">
        <v>0.38327481256999102</v>
      </c>
      <c r="M1459">
        <v>254915.3192</v>
      </c>
      <c r="N1459">
        <v>29372.324999999997</v>
      </c>
      <c r="O1459">
        <v>40.319560610000003</v>
      </c>
      <c r="P1459">
        <v>0.13900000000000001</v>
      </c>
      <c r="Q1459">
        <v>0.13900000000000001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</row>
    <row r="1460" spans="1:23" x14ac:dyDescent="0.25">
      <c r="A1460">
        <v>18</v>
      </c>
      <c r="B1460">
        <v>0</v>
      </c>
      <c r="C1460">
        <v>0</v>
      </c>
      <c r="D1460">
        <v>0</v>
      </c>
      <c r="E1460">
        <v>0.42884603432655483</v>
      </c>
      <c r="F1460">
        <v>0.12647362127735301</v>
      </c>
      <c r="G1460">
        <v>2.6591870545224312</v>
      </c>
      <c r="H1460">
        <v>0.41623879963603172</v>
      </c>
      <c r="I1460">
        <v>2.6591870545224312</v>
      </c>
      <c r="J1460">
        <v>0.41623879963603172</v>
      </c>
      <c r="K1460">
        <v>1.960410506207259</v>
      </c>
      <c r="L1460">
        <v>0.39052989030744722</v>
      </c>
      <c r="M1460">
        <v>255344.3835</v>
      </c>
      <c r="N1460">
        <v>29258.868750000001</v>
      </c>
      <c r="O1460">
        <v>40.319560610000003</v>
      </c>
      <c r="P1460">
        <v>0.17899999999999999</v>
      </c>
      <c r="Q1460">
        <v>0.17899999999999999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</row>
    <row r="1461" spans="1:23" x14ac:dyDescent="0.25">
      <c r="A1461">
        <v>19</v>
      </c>
      <c r="B1461">
        <v>0</v>
      </c>
      <c r="C1461">
        <v>0</v>
      </c>
      <c r="D1461">
        <v>0</v>
      </c>
      <c r="E1461">
        <v>0.29539515518966952</v>
      </c>
      <c r="F1461">
        <v>9.1807910333198808E-2</v>
      </c>
      <c r="G1461">
        <v>2.7718539370752202</v>
      </c>
      <c r="H1461">
        <v>0.44964718402798648</v>
      </c>
      <c r="I1461">
        <v>2.7718539370752202</v>
      </c>
      <c r="J1461">
        <v>0.44964718402798648</v>
      </c>
      <c r="K1461">
        <v>1.894709169045518</v>
      </c>
      <c r="L1461">
        <v>0.40929330707324452</v>
      </c>
      <c r="M1461">
        <v>244243.9803</v>
      </c>
      <c r="N1461">
        <v>28734.506249999999</v>
      </c>
      <c r="O1461">
        <v>40.319560610000003</v>
      </c>
      <c r="P1461">
        <v>0.21099999999999999</v>
      </c>
      <c r="Q1461">
        <v>0.21099999999999999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23" x14ac:dyDescent="0.25">
      <c r="A1462">
        <v>20</v>
      </c>
      <c r="B1462">
        <v>0</v>
      </c>
      <c r="C1462">
        <v>0</v>
      </c>
      <c r="D1462">
        <v>0</v>
      </c>
      <c r="E1462">
        <v>0.18115480041582399</v>
      </c>
      <c r="F1462">
        <v>5.8181309759320003E-2</v>
      </c>
      <c r="G1462">
        <v>2.8035024970237061</v>
      </c>
      <c r="H1462">
        <v>0.46831841649172973</v>
      </c>
      <c r="I1462">
        <v>2.8035024970237061</v>
      </c>
      <c r="J1462">
        <v>0.46831841649172973</v>
      </c>
      <c r="K1462">
        <v>1.6737828859039019</v>
      </c>
      <c r="L1462">
        <v>0.40010726540219799</v>
      </c>
      <c r="M1462">
        <v>231430.98790000001</v>
      </c>
      <c r="N1462">
        <v>27919.638750000006</v>
      </c>
      <c r="O1462">
        <v>40.319560610000003</v>
      </c>
      <c r="P1462">
        <v>0.25700000000000001</v>
      </c>
      <c r="Q1462">
        <v>0.25700000000000001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</row>
    <row r="1463" spans="1:23" x14ac:dyDescent="0.25">
      <c r="A1463">
        <v>21</v>
      </c>
      <c r="B1463">
        <v>0</v>
      </c>
      <c r="C1463">
        <v>0</v>
      </c>
      <c r="D1463">
        <v>0</v>
      </c>
      <c r="E1463">
        <v>5.8753521727458437E-2</v>
      </c>
      <c r="F1463">
        <v>1.919153805716289E-2</v>
      </c>
      <c r="G1463">
        <v>2.8035024956675541</v>
      </c>
      <c r="H1463">
        <v>0.48205031843645602</v>
      </c>
      <c r="I1463">
        <v>2.8035024956675541</v>
      </c>
      <c r="J1463">
        <v>0.48205031843645602</v>
      </c>
      <c r="K1463">
        <v>1.009725372753792</v>
      </c>
      <c r="L1463">
        <v>0.31155168785782439</v>
      </c>
      <c r="M1463">
        <v>217983.3247</v>
      </c>
      <c r="N1463">
        <v>27085.13625</v>
      </c>
      <c r="O1463">
        <v>40.319560610000003</v>
      </c>
      <c r="P1463">
        <v>0.27</v>
      </c>
      <c r="Q1463">
        <v>0.27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</row>
    <row r="1464" spans="1:23" x14ac:dyDescent="0.25">
      <c r="A1464">
        <v>22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203024.03820000001</v>
      </c>
      <c r="N1464">
        <v>26230.338749999999</v>
      </c>
      <c r="O1464">
        <v>40.319560610000003</v>
      </c>
      <c r="P1464">
        <v>0.27200000000000002</v>
      </c>
      <c r="Q1464">
        <v>0.27200000000000002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</row>
    <row r="1465" spans="1:23" x14ac:dyDescent="0.25">
      <c r="A1465">
        <v>23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190404.76259999999</v>
      </c>
      <c r="N1465">
        <v>25501.87125</v>
      </c>
      <c r="O1465">
        <v>40.319560610000003</v>
      </c>
      <c r="P1465">
        <v>0.253</v>
      </c>
      <c r="Q1465">
        <v>0.253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</row>
    <row r="1466" spans="1:23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185454.85399999999</v>
      </c>
      <c r="N1466">
        <v>25081.173750000002</v>
      </c>
      <c r="O1466">
        <v>40.319560610000003</v>
      </c>
      <c r="P1466">
        <v>0.249</v>
      </c>
      <c r="Q1466">
        <v>0.249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</row>
    <row r="1467" spans="1:23" x14ac:dyDescent="0.25">
      <c r="A1467">
        <v>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182039.67660000001</v>
      </c>
      <c r="N1467">
        <v>24913.372500000001</v>
      </c>
      <c r="O1467">
        <v>40.319560610000003</v>
      </c>
      <c r="P1467">
        <v>0.251</v>
      </c>
      <c r="Q1467">
        <v>0.251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</row>
    <row r="1468" spans="1:23" x14ac:dyDescent="0.25">
      <c r="A1468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180860.62100000001</v>
      </c>
      <c r="N1468">
        <v>24937.912500000002</v>
      </c>
      <c r="O1468">
        <v>40.319560610000003</v>
      </c>
      <c r="P1468">
        <v>0.26500000000000001</v>
      </c>
      <c r="Q1468">
        <v>0.26500000000000001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</row>
    <row r="1469" spans="1:23" x14ac:dyDescent="0.25">
      <c r="A1469">
        <v>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181139.51010000001</v>
      </c>
      <c r="N1469">
        <v>25149.101250000003</v>
      </c>
      <c r="O1469">
        <v>40.319560610000003</v>
      </c>
      <c r="P1469">
        <v>0.27900000000000003</v>
      </c>
      <c r="Q1469">
        <v>0.27900000000000003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</row>
    <row r="1470" spans="1:23" x14ac:dyDescent="0.25">
      <c r="A1470">
        <v>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185749.64439999999</v>
      </c>
      <c r="N1470">
        <v>25822.608749999999</v>
      </c>
      <c r="O1470">
        <v>40.319560610000003</v>
      </c>
      <c r="P1470">
        <v>0.29099999999999998</v>
      </c>
      <c r="Q1470">
        <v>0.29099999999999998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</row>
    <row r="1471" spans="1:23" x14ac:dyDescent="0.25">
      <c r="A1471">
        <v>5</v>
      </c>
      <c r="B1471">
        <v>1.3333339999999999E-4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200824.82769999999</v>
      </c>
      <c r="N1471">
        <v>26977.308749999997</v>
      </c>
      <c r="O1471">
        <v>40.319560610000003</v>
      </c>
      <c r="P1471">
        <v>0.3</v>
      </c>
      <c r="Q1471">
        <v>0.3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 x14ac:dyDescent="0.25">
      <c r="A1472">
        <v>6</v>
      </c>
      <c r="B1472">
        <v>1.5266666600000001E-2</v>
      </c>
      <c r="C1472">
        <v>3.1166666999999999E-2</v>
      </c>
      <c r="D1472">
        <v>1.7000000000000001E-4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219361.3694</v>
      </c>
      <c r="N1472">
        <v>27854.864999999998</v>
      </c>
      <c r="O1472">
        <v>40.319560610000003</v>
      </c>
      <c r="P1472">
        <v>0.309</v>
      </c>
      <c r="Q1472">
        <v>0.309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x14ac:dyDescent="0.25">
      <c r="A1473">
        <v>7</v>
      </c>
      <c r="B1473">
        <v>0.10980000000000001</v>
      </c>
      <c r="C1473">
        <v>0.129833333</v>
      </c>
      <c r="D1473">
        <v>3.0629999999999998E-2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232746.89629999999</v>
      </c>
      <c r="N1473">
        <v>28411.548750000002</v>
      </c>
      <c r="O1473">
        <v>40.319560610000003</v>
      </c>
      <c r="P1473">
        <v>0.3</v>
      </c>
      <c r="Q1473">
        <v>0.3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</row>
    <row r="1474" spans="1:23" x14ac:dyDescent="0.25">
      <c r="A1474">
        <v>8</v>
      </c>
      <c r="B1474">
        <v>0.22373333340000001</v>
      </c>
      <c r="C1474">
        <v>0.256333333</v>
      </c>
      <c r="D1474">
        <v>9.1090000000000004E-2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238799.3407</v>
      </c>
      <c r="N1474">
        <v>28735.60125</v>
      </c>
      <c r="O1474">
        <v>40.319560610000003</v>
      </c>
      <c r="P1474">
        <v>0.27900000000000003</v>
      </c>
      <c r="Q1474">
        <v>0.27900000000000003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x14ac:dyDescent="0.25">
      <c r="A1475">
        <v>9</v>
      </c>
      <c r="B1475">
        <v>0.31636666660000001</v>
      </c>
      <c r="C1475">
        <v>0.35699999999999998</v>
      </c>
      <c r="D1475">
        <v>0.16384000000000001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241576.64859999999</v>
      </c>
      <c r="N1475">
        <v>28744.469999999998</v>
      </c>
      <c r="O1475">
        <v>40.319560610000003</v>
      </c>
      <c r="P1475">
        <v>0.246</v>
      </c>
      <c r="Q1475">
        <v>0.246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</row>
    <row r="1476" spans="1:23" x14ac:dyDescent="0.25">
      <c r="A1476">
        <v>10</v>
      </c>
      <c r="B1476">
        <v>0.36980000000000002</v>
      </c>
      <c r="C1476">
        <v>0.42499999999999999</v>
      </c>
      <c r="D1476">
        <v>0.23402999999999999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241451.73749999999</v>
      </c>
      <c r="N1476">
        <v>28575.75</v>
      </c>
      <c r="O1476">
        <v>40.319560610000003</v>
      </c>
      <c r="P1476">
        <v>0.2</v>
      </c>
      <c r="Q1476">
        <v>0.2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x14ac:dyDescent="0.25">
      <c r="A1477">
        <v>11</v>
      </c>
      <c r="B1477">
        <v>0.37880000000000003</v>
      </c>
      <c r="C1477">
        <v>0.46066666699999997</v>
      </c>
      <c r="D1477">
        <v>0.19369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239289.88430000001</v>
      </c>
      <c r="N1477">
        <v>28285.357499999998</v>
      </c>
      <c r="O1477">
        <v>31.231394219999999</v>
      </c>
      <c r="P1477">
        <v>0.14399999999999999</v>
      </c>
      <c r="Q1477">
        <v>0.14399999999999999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x14ac:dyDescent="0.25">
      <c r="A1478">
        <v>12</v>
      </c>
      <c r="B1478">
        <v>0.32626666660000003</v>
      </c>
      <c r="C1478">
        <v>0.45316666700000002</v>
      </c>
      <c r="D1478">
        <v>0.19881000000000001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235360.3965</v>
      </c>
      <c r="N1478">
        <v>28109.688750000001</v>
      </c>
      <c r="O1478">
        <v>31.231394219999999</v>
      </c>
      <c r="P1478">
        <v>0.10100000000000001</v>
      </c>
      <c r="Q1478">
        <v>0.10100000000000001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</row>
    <row r="1479" spans="1:23" x14ac:dyDescent="0.25">
      <c r="A1479">
        <v>13</v>
      </c>
      <c r="B1479">
        <v>0.23033333340000001</v>
      </c>
      <c r="C1479">
        <v>0.39800000000000002</v>
      </c>
      <c r="D1479">
        <v>0.14618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231238.65289999999</v>
      </c>
      <c r="N1479">
        <v>27962.463750000003</v>
      </c>
      <c r="O1479">
        <v>31.231394219999999</v>
      </c>
      <c r="P1479">
        <v>7.6999999999999999E-2</v>
      </c>
      <c r="Q1479">
        <v>7.6999999999999999E-2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 spans="1:23" x14ac:dyDescent="0.25">
      <c r="A1480">
        <v>14</v>
      </c>
      <c r="B1480">
        <v>0.1232666666</v>
      </c>
      <c r="C1480">
        <v>0.29149999999999998</v>
      </c>
      <c r="D1480">
        <v>9.8659999999999998E-2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229324.9516</v>
      </c>
      <c r="N1480">
        <v>27885.521249999998</v>
      </c>
      <c r="O1480">
        <v>40.319560610000003</v>
      </c>
      <c r="P1480">
        <v>5.8000000000000003E-2</v>
      </c>
      <c r="Q1480">
        <v>5.8000000000000003E-2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</row>
    <row r="1481" spans="1:23" x14ac:dyDescent="0.25">
      <c r="A1481">
        <v>15</v>
      </c>
      <c r="B1481">
        <v>4.0433333400000007E-2</v>
      </c>
      <c r="C1481">
        <v>0.15616666700000001</v>
      </c>
      <c r="D1481">
        <v>6.071E-2</v>
      </c>
      <c r="E1481">
        <v>1.493348252020048E-2</v>
      </c>
      <c r="F1481">
        <v>4.0800982456243732E-3</v>
      </c>
      <c r="G1481">
        <v>2.466601947400497</v>
      </c>
      <c r="H1481">
        <v>0.16439987534293721</v>
      </c>
      <c r="I1481">
        <v>2.466601947400497</v>
      </c>
      <c r="J1481">
        <v>0.16439987534293721</v>
      </c>
      <c r="K1481">
        <v>0.21259437340054779</v>
      </c>
      <c r="L1481">
        <v>3.3173593068379449E-2</v>
      </c>
      <c r="M1481">
        <v>229664.6961</v>
      </c>
      <c r="N1481">
        <v>28001.72625</v>
      </c>
      <c r="O1481">
        <v>40.319560610000003</v>
      </c>
      <c r="P1481">
        <v>5.1999999999999998E-2</v>
      </c>
      <c r="Q1481">
        <v>5.1999999999999998E-2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</row>
    <row r="1482" spans="1:23" x14ac:dyDescent="0.25">
      <c r="A1482">
        <v>16</v>
      </c>
      <c r="B1482">
        <v>1.7000000000000001E-3</v>
      </c>
      <c r="C1482">
        <v>3.3833333E-2</v>
      </c>
      <c r="D1482">
        <v>4.6999999999999999E-4</v>
      </c>
      <c r="E1482">
        <v>6.0252531800739487E-2</v>
      </c>
      <c r="F1482">
        <v>1.555713419837464E-2</v>
      </c>
      <c r="G1482">
        <v>2.4800450024478282</v>
      </c>
      <c r="H1482">
        <v>0.59988294884390625</v>
      </c>
      <c r="I1482">
        <v>2.4800450024478282</v>
      </c>
      <c r="J1482">
        <v>0.59988294884390625</v>
      </c>
      <c r="K1482">
        <v>0.56627972191322118</v>
      </c>
      <c r="L1482">
        <v>0.1153008548837736</v>
      </c>
      <c r="M1482">
        <v>237046.38889999999</v>
      </c>
      <c r="N1482">
        <v>28537.331249999999</v>
      </c>
      <c r="O1482">
        <v>40.319560610000003</v>
      </c>
      <c r="P1482">
        <v>7.3999999999999996E-2</v>
      </c>
      <c r="Q1482">
        <v>7.3999999999999996E-2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</row>
    <row r="1483" spans="1:23" x14ac:dyDescent="0.25">
      <c r="A1483">
        <v>17</v>
      </c>
      <c r="B1483">
        <v>0</v>
      </c>
      <c r="C1483">
        <v>6.6666700000000002E-4</v>
      </c>
      <c r="D1483">
        <v>0</v>
      </c>
      <c r="E1483">
        <v>0.13174572714350269</v>
      </c>
      <c r="F1483">
        <v>3.4233724114123627E-2</v>
      </c>
      <c r="G1483">
        <v>2.6163792381283359</v>
      </c>
      <c r="H1483">
        <v>0.58561697783502276</v>
      </c>
      <c r="I1483">
        <v>2.6163792381283359</v>
      </c>
      <c r="J1483">
        <v>0.58561697783502276</v>
      </c>
      <c r="K1483">
        <v>0.93032517358707445</v>
      </c>
      <c r="L1483">
        <v>0.38056153784740521</v>
      </c>
      <c r="M1483">
        <v>247076.91500000001</v>
      </c>
      <c r="N1483">
        <v>28853.321250000005</v>
      </c>
      <c r="O1483">
        <v>40.319560610000003</v>
      </c>
      <c r="P1483">
        <v>0.10100000000000001</v>
      </c>
      <c r="Q1483">
        <v>0.10100000000000001</v>
      </c>
      <c r="R1483">
        <v>2.409239111361174</v>
      </c>
      <c r="S1483">
        <v>0.27438482827051869</v>
      </c>
      <c r="T1483">
        <v>2.6385868335378281E-2</v>
      </c>
      <c r="U1483">
        <v>2.8773138726372249E-3</v>
      </c>
      <c r="V1483">
        <v>6.4372286715541474E-2</v>
      </c>
      <c r="W1483">
        <v>2.4023916107831271E-2</v>
      </c>
    </row>
    <row r="1484" spans="1:23" x14ac:dyDescent="0.25">
      <c r="A1484">
        <v>18</v>
      </c>
      <c r="B1484">
        <v>0</v>
      </c>
      <c r="C1484">
        <v>0</v>
      </c>
      <c r="D1484">
        <v>0</v>
      </c>
      <c r="E1484">
        <v>7.4717587408753644E-2</v>
      </c>
      <c r="F1484">
        <v>1.169086481567309E-2</v>
      </c>
      <c r="G1484">
        <v>2.48125787416115</v>
      </c>
      <c r="H1484">
        <v>0.52347118223767819</v>
      </c>
      <c r="I1484">
        <v>2.48125787416115</v>
      </c>
      <c r="J1484">
        <v>0.52347118223767819</v>
      </c>
      <c r="K1484">
        <v>0.56927887292634427</v>
      </c>
      <c r="L1484">
        <v>0.10078339509070081</v>
      </c>
      <c r="M1484">
        <v>246582.96489999999</v>
      </c>
      <c r="N1484">
        <v>28777.188750000001</v>
      </c>
      <c r="O1484">
        <v>40.319560610000003</v>
      </c>
      <c r="P1484">
        <v>0.122</v>
      </c>
      <c r="Q1484">
        <v>0.122</v>
      </c>
      <c r="R1484">
        <v>2.4092391114978562</v>
      </c>
      <c r="S1484">
        <v>0.28039038110894748</v>
      </c>
      <c r="T1484">
        <v>3.1390294756422701E-2</v>
      </c>
      <c r="U1484">
        <v>0</v>
      </c>
      <c r="V1484">
        <v>0</v>
      </c>
      <c r="W1484">
        <v>0</v>
      </c>
    </row>
    <row r="1485" spans="1:23" x14ac:dyDescent="0.25">
      <c r="A1485">
        <v>19</v>
      </c>
      <c r="B1485">
        <v>0</v>
      </c>
      <c r="C1485">
        <v>0</v>
      </c>
      <c r="D1485">
        <v>0</v>
      </c>
      <c r="E1485">
        <v>5.8806977199544627E-2</v>
      </c>
      <c r="F1485">
        <v>1.51359964791068E-2</v>
      </c>
      <c r="G1485">
        <v>2.466601947376001</v>
      </c>
      <c r="H1485">
        <v>0.15954302504683629</v>
      </c>
      <c r="I1485">
        <v>2.466601947376001</v>
      </c>
      <c r="J1485">
        <v>0.15954302504683629</v>
      </c>
      <c r="K1485">
        <v>0.46992935674860109</v>
      </c>
      <c r="L1485">
        <v>8.0556043873771632E-2</v>
      </c>
      <c r="M1485">
        <v>236119.82440000001</v>
      </c>
      <c r="N1485">
        <v>28263.75</v>
      </c>
      <c r="O1485">
        <v>40.319560610000003</v>
      </c>
      <c r="P1485">
        <v>0.13100000000000001</v>
      </c>
      <c r="Q1485">
        <v>0.13100000000000001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</row>
    <row r="1486" spans="1:23" x14ac:dyDescent="0.25">
      <c r="A1486">
        <v>20</v>
      </c>
      <c r="B1486">
        <v>0</v>
      </c>
      <c r="C1486">
        <v>0</v>
      </c>
      <c r="D1486">
        <v>0</v>
      </c>
      <c r="E1486">
        <v>4.1638831633726572E-2</v>
      </c>
      <c r="F1486">
        <v>1.149459134214513E-2</v>
      </c>
      <c r="G1486">
        <v>2.4666019473531788</v>
      </c>
      <c r="H1486">
        <v>0.16356319742364389</v>
      </c>
      <c r="I1486">
        <v>2.4666019473531788</v>
      </c>
      <c r="J1486">
        <v>0.16356319742364389</v>
      </c>
      <c r="K1486">
        <v>0.33351800111251151</v>
      </c>
      <c r="L1486">
        <v>6.8410243600346629E-2</v>
      </c>
      <c r="M1486">
        <v>224540.47260000001</v>
      </c>
      <c r="N1486">
        <v>27664.567499999997</v>
      </c>
      <c r="O1486">
        <v>40.319560610000003</v>
      </c>
      <c r="P1486">
        <v>0.13200000000000001</v>
      </c>
      <c r="Q1486">
        <v>0.13200000000000001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</row>
    <row r="1487" spans="1:23" x14ac:dyDescent="0.25">
      <c r="A1487">
        <v>21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213220.71220000001</v>
      </c>
      <c r="N1487">
        <v>26964.442500000001</v>
      </c>
      <c r="O1487">
        <v>40.319560610000003</v>
      </c>
      <c r="P1487">
        <v>0.14199999999999999</v>
      </c>
      <c r="Q1487">
        <v>0.14199999999999999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</row>
    <row r="1488" spans="1:23" x14ac:dyDescent="0.25">
      <c r="A1488">
        <v>22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199821.49859999999</v>
      </c>
      <c r="N1488">
        <v>26055.735000000001</v>
      </c>
      <c r="O1488">
        <v>40.319560610000003</v>
      </c>
      <c r="P1488">
        <v>0.16400000000000001</v>
      </c>
      <c r="Q1488">
        <v>0.16400000000000001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</row>
    <row r="1489" spans="1:23" x14ac:dyDescent="0.25">
      <c r="A1489">
        <v>23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187875.87030000001</v>
      </c>
      <c r="N1489">
        <v>25498.586249999997</v>
      </c>
      <c r="O1489">
        <v>40.319560610000003</v>
      </c>
      <c r="P1489">
        <v>0.185</v>
      </c>
      <c r="Q1489">
        <v>0.185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</row>
    <row r="1490" spans="1:23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182327.86360000001</v>
      </c>
      <c r="N1490">
        <v>24911.846250000002</v>
      </c>
      <c r="O1490">
        <v>40.319560610000003</v>
      </c>
      <c r="P1490">
        <v>0.19700000000000001</v>
      </c>
      <c r="Q1490">
        <v>0.19700000000000001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23" x14ac:dyDescent="0.25">
      <c r="A1491">
        <v>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178400.31909999999</v>
      </c>
      <c r="N1491">
        <v>24755.606249999997</v>
      </c>
      <c r="O1491">
        <v>40.319560610000003</v>
      </c>
      <c r="P1491">
        <v>0.20300000000000001</v>
      </c>
      <c r="Q1491">
        <v>0.20300000000000001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 x14ac:dyDescent="0.25">
      <c r="A1492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177058.66990000001</v>
      </c>
      <c r="N1492">
        <v>24848.718750000004</v>
      </c>
      <c r="O1492">
        <v>40.319560610000003</v>
      </c>
      <c r="P1492">
        <v>0.21099999999999999</v>
      </c>
      <c r="Q1492">
        <v>0.21099999999999999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</row>
    <row r="1493" spans="1:23" x14ac:dyDescent="0.25">
      <c r="A1493">
        <v>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176616.0312</v>
      </c>
      <c r="N1493">
        <v>25118.850000000002</v>
      </c>
      <c r="O1493">
        <v>40.319560610000003</v>
      </c>
      <c r="P1493">
        <v>0.23100000000000001</v>
      </c>
      <c r="Q1493">
        <v>0.23100000000000001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</row>
    <row r="1494" spans="1:23" x14ac:dyDescent="0.25">
      <c r="A1494">
        <v>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179601.51269999999</v>
      </c>
      <c r="N1494">
        <v>26024.415000000001</v>
      </c>
      <c r="O1494">
        <v>38.524819119999997</v>
      </c>
      <c r="P1494">
        <v>0.27400000000000002</v>
      </c>
      <c r="Q1494">
        <v>0.27400000000000002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</row>
    <row r="1495" spans="1:23" x14ac:dyDescent="0.25">
      <c r="A1495">
        <v>5</v>
      </c>
      <c r="B1495">
        <v>2.6666659999999997E-4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190044.2463</v>
      </c>
      <c r="N1495">
        <v>27261.138750000006</v>
      </c>
      <c r="O1495">
        <v>42.114302100000003</v>
      </c>
      <c r="P1495">
        <v>0.33700000000000002</v>
      </c>
      <c r="Q1495">
        <v>0.33700000000000002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</row>
    <row r="1496" spans="1:23" x14ac:dyDescent="0.25">
      <c r="A1496">
        <v>6</v>
      </c>
      <c r="B1496">
        <v>9.4666666000000014E-3</v>
      </c>
      <c r="C1496">
        <v>2.4166666999999999E-2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204304.88829999999</v>
      </c>
      <c r="N1496">
        <v>28023.187499999996</v>
      </c>
      <c r="O1496">
        <v>40.319560610000003</v>
      </c>
      <c r="P1496">
        <v>0.38100000000000001</v>
      </c>
      <c r="Q1496">
        <v>0.38100000000000001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</row>
    <row r="1497" spans="1:23" x14ac:dyDescent="0.25">
      <c r="A1497">
        <v>7</v>
      </c>
      <c r="B1497">
        <v>5.11E-2</v>
      </c>
      <c r="C1497">
        <v>0.13516666699999999</v>
      </c>
      <c r="D1497">
        <v>7.0699999999999999E-3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216415.4804</v>
      </c>
      <c r="N1497">
        <v>28603.394999999997</v>
      </c>
      <c r="O1497">
        <v>40.319560610000003</v>
      </c>
      <c r="P1497">
        <v>0.41799999999999998</v>
      </c>
      <c r="Q1497">
        <v>0.41799999999999998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</row>
    <row r="1498" spans="1:23" x14ac:dyDescent="0.25">
      <c r="A1498">
        <v>8</v>
      </c>
      <c r="B1498">
        <v>0.10900000000000001</v>
      </c>
      <c r="C1498">
        <v>0.29649999999999999</v>
      </c>
      <c r="D1498">
        <v>2.4309999999999998E-2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224694.6869</v>
      </c>
      <c r="N1498">
        <v>28818.446249999997</v>
      </c>
      <c r="O1498">
        <v>40.319560610000003</v>
      </c>
      <c r="P1498">
        <v>0.45800000000000002</v>
      </c>
      <c r="Q1498">
        <v>0.45800000000000002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 spans="1:23" x14ac:dyDescent="0.25">
      <c r="A1499">
        <v>9</v>
      </c>
      <c r="B1499">
        <v>0.1521666666</v>
      </c>
      <c r="C1499">
        <v>0.42183333299999998</v>
      </c>
      <c r="D1499">
        <v>4.913E-2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229422.83100000001</v>
      </c>
      <c r="N1499">
        <v>28748.741249999999</v>
      </c>
      <c r="O1499">
        <v>40.319560610000003</v>
      </c>
      <c r="P1499">
        <v>0.48399999999999999</v>
      </c>
      <c r="Q1499">
        <v>0.48399999999999999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</row>
    <row r="1500" spans="1:23" x14ac:dyDescent="0.25">
      <c r="A1500">
        <v>10</v>
      </c>
      <c r="B1500">
        <v>0.17930000000000001</v>
      </c>
      <c r="C1500">
        <v>0.50166666699999996</v>
      </c>
      <c r="D1500">
        <v>9.1200000000000003E-2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230929.0128</v>
      </c>
      <c r="N1500">
        <v>28456.353749999998</v>
      </c>
      <c r="O1500">
        <v>40.319560610000003</v>
      </c>
      <c r="P1500">
        <v>0.52200000000000002</v>
      </c>
      <c r="Q1500">
        <v>0.52200000000000002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</row>
    <row r="1501" spans="1:23" x14ac:dyDescent="0.25">
      <c r="A1501">
        <v>11</v>
      </c>
      <c r="B1501">
        <v>0.16903333339999999</v>
      </c>
      <c r="C1501">
        <v>0.52733333299999996</v>
      </c>
      <c r="D1501">
        <v>0.15009999999999998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229914.90700000001</v>
      </c>
      <c r="N1501">
        <v>28085.26125</v>
      </c>
      <c r="O1501">
        <v>40.319560610000003</v>
      </c>
      <c r="P1501">
        <v>0.56499999999999995</v>
      </c>
      <c r="Q1501">
        <v>0.56499999999999995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25">
      <c r="A1502">
        <v>12</v>
      </c>
      <c r="B1502">
        <v>0.13676666659999998</v>
      </c>
      <c r="C1502">
        <v>0.49583333299999999</v>
      </c>
      <c r="D1502">
        <v>0.15722999999999998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226802.4486</v>
      </c>
      <c r="N1502">
        <v>27712.305</v>
      </c>
      <c r="O1502">
        <v>40.319560610000003</v>
      </c>
      <c r="P1502">
        <v>0.60799999999999998</v>
      </c>
      <c r="Q1502">
        <v>0.60799999999999998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</row>
    <row r="1503" spans="1:23" x14ac:dyDescent="0.25">
      <c r="A1503">
        <v>13</v>
      </c>
      <c r="B1503">
        <v>9.7433333400000002E-2</v>
      </c>
      <c r="C1503">
        <v>0.41883333299999997</v>
      </c>
      <c r="D1503">
        <v>8.5919999999999996E-2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223069.29889999999</v>
      </c>
      <c r="N1503">
        <v>27562.334999999999</v>
      </c>
      <c r="O1503">
        <v>40.319560610000003</v>
      </c>
      <c r="P1503">
        <v>0.65</v>
      </c>
      <c r="Q1503">
        <v>0.65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</row>
    <row r="1504" spans="1:23" x14ac:dyDescent="0.25">
      <c r="A1504">
        <v>14</v>
      </c>
      <c r="B1504">
        <v>5.6500000000000009E-2</v>
      </c>
      <c r="C1504">
        <v>0.306166667</v>
      </c>
      <c r="D1504">
        <v>5.561E-2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221259.12390000001</v>
      </c>
      <c r="N1504">
        <v>27553.0425</v>
      </c>
      <c r="O1504">
        <v>40.319560610000003</v>
      </c>
      <c r="P1504">
        <v>0.67800000000000005</v>
      </c>
      <c r="Q1504">
        <v>0.67800000000000005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</row>
    <row r="1505" spans="1:23" x14ac:dyDescent="0.25">
      <c r="A1505">
        <v>15</v>
      </c>
      <c r="B1505">
        <v>2.21333334E-2</v>
      </c>
      <c r="C1505">
        <v>0.17199999999999999</v>
      </c>
      <c r="D1505">
        <v>2.2859999999999998E-2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221839.6243</v>
      </c>
      <c r="N1505">
        <v>27769.061250000002</v>
      </c>
      <c r="O1505">
        <v>40.319560610000003</v>
      </c>
      <c r="P1505">
        <v>0.7</v>
      </c>
      <c r="Q1505">
        <v>0.7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</row>
    <row r="1506" spans="1:23" x14ac:dyDescent="0.25">
      <c r="A1506">
        <v>16</v>
      </c>
      <c r="B1506">
        <v>1.2000000000000001E-3</v>
      </c>
      <c r="C1506">
        <v>4.4166667E-2</v>
      </c>
      <c r="D1506">
        <v>0</v>
      </c>
      <c r="E1506">
        <v>1.6047594503513929E-4</v>
      </c>
      <c r="F1506">
        <v>3.9438382826511998E-5</v>
      </c>
      <c r="G1506">
        <v>2.4666019470335319</v>
      </c>
      <c r="H1506">
        <v>0.1443028703867256</v>
      </c>
      <c r="I1506">
        <v>2.4666019470335319</v>
      </c>
      <c r="J1506">
        <v>0.1443028703867256</v>
      </c>
      <c r="K1506">
        <v>1.8895281261558121E-3</v>
      </c>
      <c r="L1506">
        <v>7.8565858389385793E-3</v>
      </c>
      <c r="M1506">
        <v>229388.92439999999</v>
      </c>
      <c r="N1506">
        <v>28244.71875</v>
      </c>
      <c r="O1506">
        <v>40.319560610000003</v>
      </c>
      <c r="P1506">
        <v>0.71199999999999997</v>
      </c>
      <c r="Q1506">
        <v>0.71199999999999997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</row>
    <row r="1507" spans="1:23" x14ac:dyDescent="0.25">
      <c r="A1507">
        <v>17</v>
      </c>
      <c r="B1507">
        <v>0</v>
      </c>
      <c r="C1507">
        <v>3.33333E-4</v>
      </c>
      <c r="D1507">
        <v>0</v>
      </c>
      <c r="E1507">
        <v>0.114236724160151</v>
      </c>
      <c r="F1507">
        <v>2.7050149078537179E-2</v>
      </c>
      <c r="G1507">
        <v>2.689209115315883</v>
      </c>
      <c r="H1507">
        <v>0.53034980960961475</v>
      </c>
      <c r="I1507">
        <v>2.689209115315883</v>
      </c>
      <c r="J1507">
        <v>0.53034980960961475</v>
      </c>
      <c r="K1507">
        <v>0.81467371929272037</v>
      </c>
      <c r="L1507">
        <v>0.37465404071666619</v>
      </c>
      <c r="M1507">
        <v>239613.46729999999</v>
      </c>
      <c r="N1507">
        <v>28737.907500000001</v>
      </c>
      <c r="O1507">
        <v>40.319560610000003</v>
      </c>
      <c r="P1507">
        <v>0.72199999999999998</v>
      </c>
      <c r="Q1507">
        <v>0.72199999999999998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</row>
    <row r="1508" spans="1:23" x14ac:dyDescent="0.25">
      <c r="A1508">
        <v>18</v>
      </c>
      <c r="B1508">
        <v>0</v>
      </c>
      <c r="C1508">
        <v>0</v>
      </c>
      <c r="D1508">
        <v>0</v>
      </c>
      <c r="E1508">
        <v>0.12627260930212619</v>
      </c>
      <c r="F1508">
        <v>2.9989080876996831E-2</v>
      </c>
      <c r="G1508">
        <v>2.6278720404246001</v>
      </c>
      <c r="H1508">
        <v>0.53905454487752302</v>
      </c>
      <c r="I1508">
        <v>2.6278720404246001</v>
      </c>
      <c r="J1508">
        <v>0.53905454487752302</v>
      </c>
      <c r="K1508">
        <v>0.81229123925971503</v>
      </c>
      <c r="L1508">
        <v>0.36685632865736739</v>
      </c>
      <c r="M1508">
        <v>240613.69140000001</v>
      </c>
      <c r="N1508">
        <v>28745.291250000002</v>
      </c>
      <c r="O1508">
        <v>40.319560610000003</v>
      </c>
      <c r="P1508">
        <v>0.69699999999999995</v>
      </c>
      <c r="Q1508">
        <v>0.69699999999999995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</row>
    <row r="1509" spans="1:23" x14ac:dyDescent="0.25">
      <c r="A1509">
        <v>19</v>
      </c>
      <c r="B1509">
        <v>0</v>
      </c>
      <c r="C1509">
        <v>0</v>
      </c>
      <c r="D1509">
        <v>0</v>
      </c>
      <c r="E1509">
        <v>5.4338346350884012E-2</v>
      </c>
      <c r="F1509">
        <v>1.306254942639614E-2</v>
      </c>
      <c r="G1509">
        <v>2.4666019466080891</v>
      </c>
      <c r="H1509">
        <v>0.14796384799500689</v>
      </c>
      <c r="I1509">
        <v>2.4666019466080891</v>
      </c>
      <c r="J1509">
        <v>0.14796384799500689</v>
      </c>
      <c r="K1509">
        <v>0.42229727390015581</v>
      </c>
      <c r="L1509">
        <v>7.6745924401348461E-2</v>
      </c>
      <c r="M1509">
        <v>229935.6061</v>
      </c>
      <c r="N1509">
        <v>28480.162500000002</v>
      </c>
      <c r="O1509">
        <v>40.319560610000003</v>
      </c>
      <c r="P1509">
        <v>0.67600000000000005</v>
      </c>
      <c r="Q1509">
        <v>0.67600000000000005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 spans="1:23" x14ac:dyDescent="0.25">
      <c r="A1510">
        <v>20</v>
      </c>
      <c r="B1510">
        <v>0</v>
      </c>
      <c r="C1510">
        <v>0</v>
      </c>
      <c r="D1510">
        <v>0</v>
      </c>
      <c r="E1510">
        <v>6.4557964562056772E-2</v>
      </c>
      <c r="F1510">
        <v>1.6391820871520271E-2</v>
      </c>
      <c r="G1510">
        <v>2.4666019478714158</v>
      </c>
      <c r="H1510">
        <v>0.151083882938127</v>
      </c>
      <c r="I1510">
        <v>2.4666019478714158</v>
      </c>
      <c r="J1510">
        <v>0.151083882938127</v>
      </c>
      <c r="K1510">
        <v>0.49007447498667978</v>
      </c>
      <c r="L1510">
        <v>8.4295857713454811E-2</v>
      </c>
      <c r="M1510">
        <v>218296.1802</v>
      </c>
      <c r="N1510">
        <v>27886.901250000003</v>
      </c>
      <c r="O1510">
        <v>40.319560610000003</v>
      </c>
      <c r="P1510">
        <v>0.65300000000000002</v>
      </c>
      <c r="Q1510">
        <v>0.65300000000000002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</row>
    <row r="1511" spans="1:23" x14ac:dyDescent="0.25">
      <c r="A1511">
        <v>21</v>
      </c>
      <c r="B1511">
        <v>0</v>
      </c>
      <c r="C1511">
        <v>0</v>
      </c>
      <c r="D1511">
        <v>0</v>
      </c>
      <c r="E1511">
        <v>3.7348031306856648E-2</v>
      </c>
      <c r="F1511">
        <v>1.0528026098290099E-2</v>
      </c>
      <c r="G1511">
        <v>2.4666019473749778</v>
      </c>
      <c r="H1511">
        <v>0.15879856139098719</v>
      </c>
      <c r="I1511">
        <v>2.4666019473749778</v>
      </c>
      <c r="J1511">
        <v>0.15879856139098719</v>
      </c>
      <c r="K1511">
        <v>0.31119905541766979</v>
      </c>
      <c r="L1511">
        <v>6.5171960577097177E-2</v>
      </c>
      <c r="M1511">
        <v>207523.12530000001</v>
      </c>
      <c r="N1511">
        <v>27129.821250000001</v>
      </c>
      <c r="O1511">
        <v>40.319560610000003</v>
      </c>
      <c r="P1511">
        <v>0.63</v>
      </c>
      <c r="Q1511">
        <v>0.63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</row>
    <row r="1512" spans="1:23" x14ac:dyDescent="0.25">
      <c r="A1512">
        <v>22</v>
      </c>
      <c r="B1512">
        <v>0</v>
      </c>
      <c r="C1512">
        <v>0</v>
      </c>
      <c r="D1512">
        <v>0</v>
      </c>
      <c r="E1512">
        <v>3.6223920823604913E-2</v>
      </c>
      <c r="F1512">
        <v>1.1205209126747131E-2</v>
      </c>
      <c r="G1512">
        <v>2.4666019477893451</v>
      </c>
      <c r="H1512">
        <v>0.1656333048570115</v>
      </c>
      <c r="I1512">
        <v>2.4666019477893451</v>
      </c>
      <c r="J1512">
        <v>0.1656333048570115</v>
      </c>
      <c r="K1512">
        <v>0.3646240369260928</v>
      </c>
      <c r="L1512">
        <v>0.15252806453905399</v>
      </c>
      <c r="M1512">
        <v>195091.07819999999</v>
      </c>
      <c r="N1512">
        <v>26240.928750000003</v>
      </c>
      <c r="O1512">
        <v>40.319560610000003</v>
      </c>
      <c r="P1512">
        <v>0.63300000000000001</v>
      </c>
      <c r="Q1512">
        <v>0.63300000000000001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</row>
    <row r="1513" spans="1:23" x14ac:dyDescent="0.25">
      <c r="A1513">
        <v>23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184136.2934</v>
      </c>
      <c r="N1513">
        <v>25666.065000000006</v>
      </c>
      <c r="O1513">
        <v>40.319560610000003</v>
      </c>
      <c r="P1513">
        <v>0.63300000000000001</v>
      </c>
      <c r="Q1513">
        <v>0.63300000000000001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</row>
    <row r="1514" spans="1:23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179936.26819999999</v>
      </c>
      <c r="N1514">
        <v>25197.416250000002</v>
      </c>
      <c r="O1514">
        <v>40.319560610000003</v>
      </c>
      <c r="P1514">
        <v>0.61899999999999999</v>
      </c>
      <c r="Q1514">
        <v>0.61899999999999999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</row>
    <row r="1515" spans="1:23" x14ac:dyDescent="0.25">
      <c r="A1515">
        <v>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176501.77720000001</v>
      </c>
      <c r="N1515">
        <v>24949.147499999999</v>
      </c>
      <c r="O1515">
        <v>40.319560610000003</v>
      </c>
      <c r="P1515">
        <v>0.61899999999999999</v>
      </c>
      <c r="Q1515">
        <v>0.61899999999999999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</row>
    <row r="1516" spans="1:23" x14ac:dyDescent="0.25">
      <c r="A1516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175175.79759999999</v>
      </c>
      <c r="N1516">
        <v>25002.465</v>
      </c>
      <c r="O1516">
        <v>40.319560610000003</v>
      </c>
      <c r="P1516">
        <v>0.58699999999999997</v>
      </c>
      <c r="Q1516">
        <v>0.58699999999999997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</row>
    <row r="1517" spans="1:23" x14ac:dyDescent="0.25">
      <c r="A1517">
        <v>3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175867.22899999999</v>
      </c>
      <c r="N1517">
        <v>25385.201250000002</v>
      </c>
      <c r="O1517">
        <v>39.422189860000003</v>
      </c>
      <c r="P1517">
        <v>0.55200000000000005</v>
      </c>
      <c r="Q1517">
        <v>0.55200000000000005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</row>
    <row r="1518" spans="1:23" x14ac:dyDescent="0.25">
      <c r="A1518">
        <v>4</v>
      </c>
      <c r="B1518">
        <v>0</v>
      </c>
      <c r="C1518">
        <v>0</v>
      </c>
      <c r="D1518">
        <v>0</v>
      </c>
      <c r="E1518">
        <v>0.13595689585402529</v>
      </c>
      <c r="F1518">
        <v>3.4047840389874511E-2</v>
      </c>
      <c r="G1518">
        <v>2.434506214698883</v>
      </c>
      <c r="H1518">
        <v>0.44897682804673611</v>
      </c>
      <c r="I1518">
        <v>2.434506214698883</v>
      </c>
      <c r="J1518">
        <v>0.44897682804673611</v>
      </c>
      <c r="K1518">
        <v>0.77503273544668894</v>
      </c>
      <c r="L1518">
        <v>0.36066868044660622</v>
      </c>
      <c r="M1518">
        <v>179901.1158</v>
      </c>
      <c r="N1518">
        <v>26349.96</v>
      </c>
      <c r="O1518">
        <v>39.870875230000003</v>
      </c>
      <c r="P1518">
        <v>0.52700000000000002</v>
      </c>
      <c r="Q1518">
        <v>0.52700000000000002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</row>
    <row r="1519" spans="1:23" x14ac:dyDescent="0.25">
      <c r="A1519">
        <v>5</v>
      </c>
      <c r="B1519">
        <v>6.0000000000000006E-4</v>
      </c>
      <c r="C1519">
        <v>0</v>
      </c>
      <c r="D1519">
        <v>0</v>
      </c>
      <c r="E1519">
        <v>0.32343531320119412</v>
      </c>
      <c r="F1519">
        <v>6.5656663272417357E-2</v>
      </c>
      <c r="G1519">
        <v>2.5500704938888279</v>
      </c>
      <c r="H1519">
        <v>0.41196211180073072</v>
      </c>
      <c r="I1519">
        <v>2.5500704938888279</v>
      </c>
      <c r="J1519">
        <v>0.41196211180073072</v>
      </c>
      <c r="K1519">
        <v>1.177880156491047</v>
      </c>
      <c r="L1519">
        <v>0.32228155188942248</v>
      </c>
      <c r="M1519">
        <v>191262.27480000001</v>
      </c>
      <c r="N1519">
        <v>27939.09</v>
      </c>
      <c r="O1519">
        <v>39.870875230000003</v>
      </c>
      <c r="P1519">
        <v>0.504</v>
      </c>
      <c r="Q1519">
        <v>0.504</v>
      </c>
      <c r="R1519">
        <v>5.2025879543129712E-2</v>
      </c>
      <c r="S1519">
        <v>5.6115273899324941E-3</v>
      </c>
      <c r="T1519">
        <v>7.1681126557598973E-4</v>
      </c>
      <c r="U1519">
        <v>1.42185108120832E-4</v>
      </c>
      <c r="V1519">
        <v>1.8065468368541099E-3</v>
      </c>
      <c r="W1519">
        <v>8.6331979746629155E-4</v>
      </c>
    </row>
    <row r="1520" spans="1:23" x14ac:dyDescent="0.25">
      <c r="A1520">
        <v>6</v>
      </c>
      <c r="B1520">
        <v>8.9666666000000009E-3</v>
      </c>
      <c r="C1520">
        <v>3.5166666999999999E-2</v>
      </c>
      <c r="D1520">
        <v>2.0000000000000001E-4</v>
      </c>
      <c r="E1520">
        <v>0.41248642424365312</v>
      </c>
      <c r="F1520">
        <v>7.7019049223426062E-2</v>
      </c>
      <c r="G1520">
        <v>2.3794248685812991</v>
      </c>
      <c r="H1520">
        <v>0.36332015573961252</v>
      </c>
      <c r="I1520">
        <v>2.3794248685812991</v>
      </c>
      <c r="J1520">
        <v>0.36332015573961252</v>
      </c>
      <c r="K1520">
        <v>1.087716969427228</v>
      </c>
      <c r="L1520">
        <v>0.24747599077551469</v>
      </c>
      <c r="M1520">
        <v>207117.70069999999</v>
      </c>
      <c r="N1520">
        <v>29395.803749999999</v>
      </c>
      <c r="O1520">
        <v>42.114302100000003</v>
      </c>
      <c r="P1520">
        <v>0.48099999999999998</v>
      </c>
      <c r="Q1520">
        <v>0.48099999999999998</v>
      </c>
      <c r="R1520">
        <v>0.70342636608682529</v>
      </c>
      <c r="S1520">
        <v>0.14865194640428689</v>
      </c>
      <c r="T1520">
        <v>2.334764472886652E-2</v>
      </c>
      <c r="U1520">
        <v>7.915113916490208E-3</v>
      </c>
      <c r="V1520">
        <v>1.084739141501909</v>
      </c>
      <c r="W1520">
        <v>1.846113576493464E-2</v>
      </c>
    </row>
    <row r="1521" spans="1:23" x14ac:dyDescent="0.25">
      <c r="A1521">
        <v>7</v>
      </c>
      <c r="B1521">
        <v>4.3233333399999997E-2</v>
      </c>
      <c r="C1521">
        <v>0.147666667</v>
      </c>
      <c r="D1521">
        <v>1.9199999999999998E-2</v>
      </c>
      <c r="E1521">
        <v>0.45619896751287592</v>
      </c>
      <c r="F1521">
        <v>8.762014972879073E-2</v>
      </c>
      <c r="G1521">
        <v>2.3220363805846911</v>
      </c>
      <c r="H1521">
        <v>0.34948713102409867</v>
      </c>
      <c r="I1521">
        <v>2.3220363805846911</v>
      </c>
      <c r="J1521">
        <v>0.34948713102409867</v>
      </c>
      <c r="K1521">
        <v>1.1322492331269789</v>
      </c>
      <c r="L1521">
        <v>0.252370855529925</v>
      </c>
      <c r="M1521">
        <v>218501.8915</v>
      </c>
      <c r="N1521">
        <v>30092.411250000001</v>
      </c>
      <c r="O1521">
        <v>40.319560610000003</v>
      </c>
      <c r="P1521">
        <v>0.46400000000000002</v>
      </c>
      <c r="Q1521">
        <v>0.46400000000000002</v>
      </c>
      <c r="R1521">
        <v>0.9762312595449929</v>
      </c>
      <c r="S1521">
        <v>0.28249303777807139</v>
      </c>
      <c r="T1521">
        <v>5.1980340860048477E-2</v>
      </c>
      <c r="U1521">
        <v>1.254014766012364E-2</v>
      </c>
      <c r="V1521">
        <v>0.81377094716056808</v>
      </c>
      <c r="W1521">
        <v>2.3662894271519221E-2</v>
      </c>
    </row>
    <row r="1522" spans="1:23" x14ac:dyDescent="0.25">
      <c r="A1522">
        <v>8</v>
      </c>
      <c r="B1522">
        <v>8.9733333400000004E-2</v>
      </c>
      <c r="C1522">
        <v>0.28783333300000002</v>
      </c>
      <c r="D1522">
        <v>4.3299999999999998E-2</v>
      </c>
      <c r="E1522">
        <v>0.44848153780832212</v>
      </c>
      <c r="F1522">
        <v>8.7312705370393137E-2</v>
      </c>
      <c r="G1522">
        <v>2.33478588194167</v>
      </c>
      <c r="H1522">
        <v>0.35292585224454592</v>
      </c>
      <c r="I1522">
        <v>2.33478588194167</v>
      </c>
      <c r="J1522">
        <v>0.35292585224454592</v>
      </c>
      <c r="K1522">
        <v>1.2946488395444791</v>
      </c>
      <c r="L1522">
        <v>0.32959338453505088</v>
      </c>
      <c r="M1522">
        <v>224208.8351</v>
      </c>
      <c r="N1522">
        <v>30030.551250000004</v>
      </c>
      <c r="O1522">
        <v>40.319560610000003</v>
      </c>
      <c r="P1522">
        <v>0.47599999999999998</v>
      </c>
      <c r="Q1522">
        <v>0.47599999999999998</v>
      </c>
      <c r="R1522">
        <v>0.94040701825366602</v>
      </c>
      <c r="S1522">
        <v>0.26240716211609227</v>
      </c>
      <c r="T1522">
        <v>4.6006493792991487E-2</v>
      </c>
      <c r="U1522">
        <v>5.3150261897339157E-3</v>
      </c>
      <c r="V1522">
        <v>0.72947364781545165</v>
      </c>
      <c r="W1522">
        <v>1.020567901938524E-2</v>
      </c>
    </row>
    <row r="1523" spans="1:23" x14ac:dyDescent="0.25">
      <c r="A1523">
        <v>9</v>
      </c>
      <c r="B1523">
        <v>0.1376</v>
      </c>
      <c r="C1523">
        <v>0.39683333300000001</v>
      </c>
      <c r="D1523">
        <v>7.6620000000000008E-2</v>
      </c>
      <c r="E1523">
        <v>0.25349608299333493</v>
      </c>
      <c r="F1523">
        <v>4.356607599320763E-2</v>
      </c>
      <c r="G1523">
        <v>2.3206968131420429</v>
      </c>
      <c r="H1523">
        <v>0.37474255542972867</v>
      </c>
      <c r="I1523">
        <v>2.3206968131420429</v>
      </c>
      <c r="J1523">
        <v>0.37474255542972867</v>
      </c>
      <c r="K1523">
        <v>0.97949910281134556</v>
      </c>
      <c r="L1523">
        <v>0.32065421507079689</v>
      </c>
      <c r="M1523">
        <v>227852.13310000001</v>
      </c>
      <c r="N1523">
        <v>29881.533750000002</v>
      </c>
      <c r="O1523">
        <v>40.768245980000003</v>
      </c>
      <c r="P1523">
        <v>0.48099999999999998</v>
      </c>
      <c r="Q1523">
        <v>0.48099999999999998</v>
      </c>
      <c r="R1523">
        <v>0.622764820275167</v>
      </c>
      <c r="S1523">
        <v>0.1209238127803656</v>
      </c>
      <c r="T1523">
        <v>1.8665238373373721E-2</v>
      </c>
      <c r="U1523">
        <v>5.4860485410681429E-3</v>
      </c>
      <c r="V1523">
        <v>0.73819106950859292</v>
      </c>
      <c r="W1523">
        <v>1.049866057099343E-2</v>
      </c>
    </row>
    <row r="1524" spans="1:23" x14ac:dyDescent="0.25">
      <c r="A1524">
        <v>10</v>
      </c>
      <c r="B1524">
        <v>0.1734333334</v>
      </c>
      <c r="C1524">
        <v>0.46633333300000002</v>
      </c>
      <c r="D1524">
        <v>0.12093000000000001</v>
      </c>
      <c r="E1524">
        <v>0.1209088747004735</v>
      </c>
      <c r="F1524">
        <v>2.2098744022325489E-2</v>
      </c>
      <c r="G1524">
        <v>2.1124072833450431</v>
      </c>
      <c r="H1524">
        <v>0.43342897359531007</v>
      </c>
      <c r="I1524">
        <v>2.1124072833450431</v>
      </c>
      <c r="J1524">
        <v>0.43342897359531007</v>
      </c>
      <c r="K1524">
        <v>0.67794008119950699</v>
      </c>
      <c r="L1524">
        <v>0.29291017391666302</v>
      </c>
      <c r="M1524">
        <v>229658.8904</v>
      </c>
      <c r="N1524">
        <v>29479.563750000001</v>
      </c>
      <c r="O1524">
        <v>39.870875230000003</v>
      </c>
      <c r="P1524">
        <v>0.48199999999999998</v>
      </c>
      <c r="Q1524">
        <v>0.48199999999999998</v>
      </c>
      <c r="R1524">
        <v>0.1014117804967503</v>
      </c>
      <c r="S1524">
        <v>1.2715572515067761E-2</v>
      </c>
      <c r="T1524">
        <v>1.629931762967441E-3</v>
      </c>
      <c r="U1524">
        <v>6.2526210111868404E-3</v>
      </c>
      <c r="V1524">
        <v>0.76388418943392233</v>
      </c>
      <c r="W1524">
        <v>1.296326619812118E-2</v>
      </c>
    </row>
    <row r="1525" spans="1:23" x14ac:dyDescent="0.25">
      <c r="A1525">
        <v>11</v>
      </c>
      <c r="B1525">
        <v>0.19970000000000002</v>
      </c>
      <c r="C1525">
        <v>0.494166667</v>
      </c>
      <c r="D1525">
        <v>0.14771999999999999</v>
      </c>
      <c r="E1525">
        <v>4.6837451279413758E-2</v>
      </c>
      <c r="F1525">
        <v>1.188815843141388E-2</v>
      </c>
      <c r="G1525">
        <v>1.556133209717637</v>
      </c>
      <c r="H1525">
        <v>8.8520484399506397E-2</v>
      </c>
      <c r="I1525">
        <v>1.556133209717637</v>
      </c>
      <c r="J1525">
        <v>8.8520484399506397E-2</v>
      </c>
      <c r="K1525">
        <v>0.34527474141672398</v>
      </c>
      <c r="L1525">
        <v>8.548577260007055E-2</v>
      </c>
      <c r="M1525">
        <v>228440.10930000001</v>
      </c>
      <c r="N1525">
        <v>29206.256249999999</v>
      </c>
      <c r="O1525">
        <v>40.319560610000003</v>
      </c>
      <c r="P1525">
        <v>0.47899999999999998</v>
      </c>
      <c r="Q1525">
        <v>0.47899999999999998</v>
      </c>
      <c r="R1525">
        <v>7.9792918529680443E-2</v>
      </c>
      <c r="S1525">
        <v>1.041620744543836E-2</v>
      </c>
      <c r="T1525">
        <v>1.2455396388811289E-3</v>
      </c>
      <c r="U1525">
        <v>6.4420446990338179E-3</v>
      </c>
      <c r="V1525">
        <v>0.76323884490421989</v>
      </c>
      <c r="W1525">
        <v>1.333984780690279E-2</v>
      </c>
    </row>
    <row r="1526" spans="1:23" x14ac:dyDescent="0.25">
      <c r="A1526">
        <v>12</v>
      </c>
      <c r="B1526">
        <v>0.1942666666</v>
      </c>
      <c r="C1526">
        <v>0.47233333300000002</v>
      </c>
      <c r="D1526">
        <v>0.14188000000000001</v>
      </c>
      <c r="E1526">
        <v>2.1865278964490201E-2</v>
      </c>
      <c r="F1526">
        <v>0</v>
      </c>
      <c r="G1526">
        <v>1.097143458464289</v>
      </c>
      <c r="H1526">
        <v>0</v>
      </c>
      <c r="I1526">
        <v>1.097143458464289</v>
      </c>
      <c r="J1526">
        <v>0</v>
      </c>
      <c r="K1526">
        <v>0.15535945285178271</v>
      </c>
      <c r="L1526">
        <v>0</v>
      </c>
      <c r="M1526">
        <v>225685.64290000001</v>
      </c>
      <c r="N1526">
        <v>29131.518750000003</v>
      </c>
      <c r="O1526">
        <v>39.870875230000003</v>
      </c>
      <c r="P1526">
        <v>0.47299999999999998</v>
      </c>
      <c r="Q1526">
        <v>0.47299999999999998</v>
      </c>
      <c r="R1526">
        <v>7.9792918529680443E-2</v>
      </c>
      <c r="S1526">
        <v>1.129295057725906E-2</v>
      </c>
      <c r="T1526">
        <v>1.259767782404981E-3</v>
      </c>
      <c r="U1526">
        <v>6.471149118062903E-3</v>
      </c>
      <c r="V1526">
        <v>0.76324026565636416</v>
      </c>
      <c r="W1526">
        <v>1.339604790927367E-2</v>
      </c>
    </row>
    <row r="1527" spans="1:23" x14ac:dyDescent="0.25">
      <c r="A1527">
        <v>13</v>
      </c>
      <c r="B1527">
        <v>0.1492</v>
      </c>
      <c r="C1527">
        <v>0.40483333300000002</v>
      </c>
      <c r="D1527">
        <v>0.18240000000000001</v>
      </c>
      <c r="E1527">
        <v>0.10881204934526351</v>
      </c>
      <c r="F1527">
        <v>2.309674955024282E-2</v>
      </c>
      <c r="G1527">
        <v>2.1463789338663148</v>
      </c>
      <c r="H1527">
        <v>0.38719354786991389</v>
      </c>
      <c r="I1527">
        <v>2.1463789338663148</v>
      </c>
      <c r="J1527">
        <v>0.38719354786991389</v>
      </c>
      <c r="K1527">
        <v>0.57038927758060509</v>
      </c>
      <c r="L1527">
        <v>0.28266189644496548</v>
      </c>
      <c r="M1527">
        <v>221758.44010000001</v>
      </c>
      <c r="N1527">
        <v>28973.52375</v>
      </c>
      <c r="O1527">
        <v>30.72136639</v>
      </c>
      <c r="P1527">
        <v>0.46</v>
      </c>
      <c r="Q1527">
        <v>0.46</v>
      </c>
      <c r="R1527">
        <v>7.9792918529680443E-2</v>
      </c>
      <c r="S1527">
        <v>9.8255808304677974E-3</v>
      </c>
      <c r="T1527">
        <v>1.2652036425910931E-3</v>
      </c>
      <c r="U1527">
        <v>6.151403476823419E-3</v>
      </c>
      <c r="V1527">
        <v>0.76307559954775672</v>
      </c>
      <c r="W1527">
        <v>1.1601337395715471E-2</v>
      </c>
    </row>
    <row r="1528" spans="1:23" x14ac:dyDescent="0.25">
      <c r="A1528">
        <v>14</v>
      </c>
      <c r="B1528">
        <v>9.0499999999999997E-2</v>
      </c>
      <c r="C1528">
        <v>0.29749999999999999</v>
      </c>
      <c r="D1528">
        <v>0.10739</v>
      </c>
      <c r="E1528">
        <v>0.291157082565354</v>
      </c>
      <c r="F1528">
        <v>2.4214247982462689E-2</v>
      </c>
      <c r="G1528">
        <v>2.463831643890332</v>
      </c>
      <c r="H1528">
        <v>0.15731946536789401</v>
      </c>
      <c r="I1528">
        <v>2.463831643890332</v>
      </c>
      <c r="J1528">
        <v>0.15731946536789401</v>
      </c>
      <c r="K1528">
        <v>1.0405047542320429</v>
      </c>
      <c r="L1528">
        <v>0.1356513212741611</v>
      </c>
      <c r="M1528">
        <v>218133.242</v>
      </c>
      <c r="N1528">
        <v>28817.531249999996</v>
      </c>
      <c r="O1528">
        <v>39.870875230000003</v>
      </c>
      <c r="P1528">
        <v>0.435</v>
      </c>
      <c r="Q1528">
        <v>0.435</v>
      </c>
      <c r="R1528">
        <v>7.9792918529680443E-2</v>
      </c>
      <c r="S1528">
        <v>8.3532720042420548E-3</v>
      </c>
      <c r="T1528">
        <v>1.2770390176999179E-3</v>
      </c>
      <c r="U1528">
        <v>5.8280507083201451E-3</v>
      </c>
      <c r="V1528">
        <v>0.75412600178350009</v>
      </c>
      <c r="W1528">
        <v>1.0077433056538449E-2</v>
      </c>
    </row>
    <row r="1529" spans="1:23" x14ac:dyDescent="0.25">
      <c r="A1529">
        <v>15</v>
      </c>
      <c r="B1529">
        <v>3.58666666E-2</v>
      </c>
      <c r="C1529">
        <v>0.16083333299999999</v>
      </c>
      <c r="D1529">
        <v>3.0760000000000003E-2</v>
      </c>
      <c r="E1529">
        <v>0.44598418461607059</v>
      </c>
      <c r="F1529">
        <v>9.9112686105757783E-3</v>
      </c>
      <c r="G1529">
        <v>2.466222112372499</v>
      </c>
      <c r="H1529">
        <v>3.8810940700881598E-2</v>
      </c>
      <c r="I1529">
        <v>2.466222112372499</v>
      </c>
      <c r="J1529">
        <v>3.8810940700881598E-2</v>
      </c>
      <c r="K1529">
        <v>1.0573444302405111</v>
      </c>
      <c r="L1529">
        <v>2.6908098907650609E-2</v>
      </c>
      <c r="M1529">
        <v>220161.15340000001</v>
      </c>
      <c r="N1529">
        <v>28940.24625</v>
      </c>
      <c r="O1529">
        <v>39.870875230000003</v>
      </c>
      <c r="P1529">
        <v>0.40100000000000002</v>
      </c>
      <c r="Q1529">
        <v>0.40100000000000002</v>
      </c>
      <c r="R1529">
        <v>0.36056212805797988</v>
      </c>
      <c r="S1529">
        <v>5.0359062873705188E-2</v>
      </c>
      <c r="T1529">
        <v>1.0109166755482461E-2</v>
      </c>
      <c r="U1529">
        <v>5.4162283280882973E-3</v>
      </c>
      <c r="V1529">
        <v>0.72841909409482741</v>
      </c>
      <c r="W1529">
        <v>8.7761811224340534E-3</v>
      </c>
    </row>
    <row r="1530" spans="1:23" x14ac:dyDescent="0.25">
      <c r="A1530">
        <v>16</v>
      </c>
      <c r="B1530">
        <v>2.6999999999999997E-3</v>
      </c>
      <c r="C1530">
        <v>3.8833332999999998E-2</v>
      </c>
      <c r="D1530">
        <v>2.3000000000000001E-4</v>
      </c>
      <c r="E1530">
        <v>0.62833396260395702</v>
      </c>
      <c r="F1530">
        <v>0</v>
      </c>
      <c r="G1530">
        <v>2.240954825088612</v>
      </c>
      <c r="H1530">
        <v>0</v>
      </c>
      <c r="I1530">
        <v>2.240954825088612</v>
      </c>
      <c r="J1530">
        <v>0</v>
      </c>
      <c r="K1530">
        <v>1.1499384881035619</v>
      </c>
      <c r="L1530">
        <v>0</v>
      </c>
      <c r="M1530">
        <v>230268.0502</v>
      </c>
      <c r="N1530">
        <v>29222.478749999998</v>
      </c>
      <c r="O1530">
        <v>48.755955569999998</v>
      </c>
      <c r="P1530">
        <v>0.36099999999999999</v>
      </c>
      <c r="Q1530">
        <v>0.36099999999999999</v>
      </c>
      <c r="R1530">
        <v>1.382459192120411</v>
      </c>
      <c r="S1530">
        <v>0.51720094139261186</v>
      </c>
      <c r="T1530">
        <v>0.1749872279846503</v>
      </c>
      <c r="U1530">
        <v>3.4706495616902748E-2</v>
      </c>
      <c r="V1530">
        <v>0.90726799899311694</v>
      </c>
      <c r="W1530">
        <v>5.3568856846769049E-2</v>
      </c>
    </row>
    <row r="1531" spans="1:23" x14ac:dyDescent="0.25">
      <c r="A1531">
        <v>17</v>
      </c>
      <c r="B1531">
        <v>0</v>
      </c>
      <c r="C1531">
        <v>1E-3</v>
      </c>
      <c r="D1531">
        <v>0</v>
      </c>
      <c r="E1531">
        <v>0.62160195755298342</v>
      </c>
      <c r="F1531">
        <v>0</v>
      </c>
      <c r="G1531">
        <v>1.97861941825035</v>
      </c>
      <c r="H1531">
        <v>0</v>
      </c>
      <c r="I1531">
        <v>1.97861941825035</v>
      </c>
      <c r="J1531">
        <v>0</v>
      </c>
      <c r="K1531">
        <v>1.058586200124777</v>
      </c>
      <c r="L1531">
        <v>0</v>
      </c>
      <c r="M1531">
        <v>240787.42019999999</v>
      </c>
      <c r="N1531">
        <v>29576.055</v>
      </c>
      <c r="O1531">
        <v>42.827415979999998</v>
      </c>
      <c r="P1531">
        <v>0.316</v>
      </c>
      <c r="Q1531">
        <v>0.316</v>
      </c>
      <c r="R1531">
        <v>1.512895219900712</v>
      </c>
      <c r="S1531">
        <v>0.70783928333314683</v>
      </c>
      <c r="T1531">
        <v>0.28920011568948878</v>
      </c>
      <c r="U1531">
        <v>3.0878104408596549E-2</v>
      </c>
      <c r="V1531">
        <v>0.67857083367111715</v>
      </c>
      <c r="W1531">
        <v>4.6402496607183173E-2</v>
      </c>
    </row>
    <row r="1532" spans="1:23" x14ac:dyDescent="0.25">
      <c r="A1532">
        <v>18</v>
      </c>
      <c r="B1532">
        <v>0</v>
      </c>
      <c r="C1532">
        <v>0</v>
      </c>
      <c r="D1532">
        <v>0</v>
      </c>
      <c r="E1532">
        <v>0.62727346135614781</v>
      </c>
      <c r="F1532">
        <v>0</v>
      </c>
      <c r="G1532">
        <v>1.923545636536538</v>
      </c>
      <c r="H1532">
        <v>0</v>
      </c>
      <c r="I1532">
        <v>1.923545636536538</v>
      </c>
      <c r="J1532">
        <v>0</v>
      </c>
      <c r="K1532">
        <v>1.055719698984656</v>
      </c>
      <c r="L1532">
        <v>0</v>
      </c>
      <c r="M1532">
        <v>242418.3958</v>
      </c>
      <c r="N1532">
        <v>29599.5075</v>
      </c>
      <c r="O1532">
        <v>40.319560610000003</v>
      </c>
      <c r="P1532">
        <v>0.249</v>
      </c>
      <c r="Q1532">
        <v>0.249</v>
      </c>
      <c r="R1532">
        <v>1.561201450058137</v>
      </c>
      <c r="S1532">
        <v>0.74402318354688324</v>
      </c>
      <c r="T1532">
        <v>0.31197291948267941</v>
      </c>
      <c r="U1532">
        <v>2.921009589774828E-2</v>
      </c>
      <c r="V1532">
        <v>0.65420973861809018</v>
      </c>
      <c r="W1532">
        <v>4.400197394870075E-2</v>
      </c>
    </row>
    <row r="1533" spans="1:23" x14ac:dyDescent="0.25">
      <c r="A1533">
        <v>19</v>
      </c>
      <c r="B1533">
        <v>0</v>
      </c>
      <c r="C1533">
        <v>0</v>
      </c>
      <c r="D1533">
        <v>0</v>
      </c>
      <c r="E1533">
        <v>0.63270925820352764</v>
      </c>
      <c r="F1533">
        <v>0</v>
      </c>
      <c r="G1533">
        <v>2.0124321749859821</v>
      </c>
      <c r="H1533">
        <v>0</v>
      </c>
      <c r="I1533">
        <v>2.0124321749859821</v>
      </c>
      <c r="J1533">
        <v>0</v>
      </c>
      <c r="K1533">
        <v>1.06931516972036</v>
      </c>
      <c r="L1533">
        <v>0</v>
      </c>
      <c r="M1533">
        <v>232482.17939999999</v>
      </c>
      <c r="N1533">
        <v>29227.972500000003</v>
      </c>
      <c r="O1533">
        <v>40.319560610000003</v>
      </c>
      <c r="P1533">
        <v>0.19600000000000001</v>
      </c>
      <c r="Q1533">
        <v>0.19600000000000001</v>
      </c>
      <c r="R1533">
        <v>1.5111374153339341</v>
      </c>
      <c r="S1533">
        <v>0.70015078366336814</v>
      </c>
      <c r="T1533">
        <v>0.29799075315616669</v>
      </c>
      <c r="U1533">
        <v>2.904381721929028E-2</v>
      </c>
      <c r="V1533">
        <v>0.64596441977945718</v>
      </c>
      <c r="W1533">
        <v>4.3447689344162918E-2</v>
      </c>
    </row>
    <row r="1534" spans="1:23" x14ac:dyDescent="0.25">
      <c r="A1534">
        <v>20</v>
      </c>
      <c r="B1534">
        <v>0</v>
      </c>
      <c r="C1534">
        <v>0</v>
      </c>
      <c r="D1534">
        <v>0</v>
      </c>
      <c r="E1534">
        <v>0.64378563989147031</v>
      </c>
      <c r="F1534">
        <v>0</v>
      </c>
      <c r="G1534">
        <v>2.116904605239506</v>
      </c>
      <c r="H1534">
        <v>0</v>
      </c>
      <c r="I1534">
        <v>2.116904605239506</v>
      </c>
      <c r="J1534">
        <v>0</v>
      </c>
      <c r="K1534">
        <v>1.083224263000143</v>
      </c>
      <c r="L1534">
        <v>0</v>
      </c>
      <c r="M1534">
        <v>220932.1476</v>
      </c>
      <c r="N1534">
        <v>28840.822500000002</v>
      </c>
      <c r="O1534">
        <v>40.768245980000003</v>
      </c>
      <c r="P1534">
        <v>0.17199999999999999</v>
      </c>
      <c r="Q1534">
        <v>0.17199999999999999</v>
      </c>
      <c r="R1534">
        <v>1.3048220256852869</v>
      </c>
      <c r="S1534">
        <v>0.53501556501414704</v>
      </c>
      <c r="T1534">
        <v>0.21729768534961549</v>
      </c>
      <c r="U1534">
        <v>2.6840565401304289E-2</v>
      </c>
      <c r="V1534">
        <v>0.64283007773018352</v>
      </c>
      <c r="W1534">
        <v>3.9488249524881468E-2</v>
      </c>
    </row>
    <row r="1535" spans="1:23" x14ac:dyDescent="0.25">
      <c r="A1535">
        <v>21</v>
      </c>
      <c r="B1535">
        <v>0</v>
      </c>
      <c r="C1535">
        <v>0</v>
      </c>
      <c r="D1535">
        <v>0</v>
      </c>
      <c r="E1535">
        <v>0.68028649349415005</v>
      </c>
      <c r="F1535">
        <v>0</v>
      </c>
      <c r="G1535">
        <v>2.1601989569485078</v>
      </c>
      <c r="H1535">
        <v>0</v>
      </c>
      <c r="I1535">
        <v>2.1601989569485078</v>
      </c>
      <c r="J1535">
        <v>0</v>
      </c>
      <c r="K1535">
        <v>1.127017681981912</v>
      </c>
      <c r="L1535">
        <v>0</v>
      </c>
      <c r="M1535">
        <v>209770.44130000001</v>
      </c>
      <c r="N1535">
        <v>28041.66375</v>
      </c>
      <c r="O1535">
        <v>42.114302100000003</v>
      </c>
      <c r="P1535">
        <v>0.17499999999999999</v>
      </c>
      <c r="Q1535">
        <v>0.17499999999999999</v>
      </c>
      <c r="R1535">
        <v>1.2016585755581739</v>
      </c>
      <c r="S1535">
        <v>0.45629221805998649</v>
      </c>
      <c r="T1535">
        <v>0.18480356691451891</v>
      </c>
      <c r="U1535">
        <v>1.528888701239964E-2</v>
      </c>
      <c r="V1535">
        <v>0.63739890083781026</v>
      </c>
      <c r="W1535">
        <v>2.244497141256982E-2</v>
      </c>
    </row>
    <row r="1536" spans="1:23" x14ac:dyDescent="0.25">
      <c r="A1536">
        <v>22</v>
      </c>
      <c r="B1536">
        <v>0</v>
      </c>
      <c r="C1536">
        <v>0</v>
      </c>
      <c r="D1536">
        <v>0</v>
      </c>
      <c r="E1536">
        <v>0.68298589053771597</v>
      </c>
      <c r="F1536">
        <v>0</v>
      </c>
      <c r="G1536">
        <v>2.4236626167454811</v>
      </c>
      <c r="H1536">
        <v>0</v>
      </c>
      <c r="I1536">
        <v>2.4236626167454811</v>
      </c>
      <c r="J1536">
        <v>0</v>
      </c>
      <c r="K1536">
        <v>1.192500222031075</v>
      </c>
      <c r="L1536">
        <v>0</v>
      </c>
      <c r="M1536">
        <v>195867.4474</v>
      </c>
      <c r="N1536">
        <v>26879.868750000001</v>
      </c>
      <c r="O1536">
        <v>39.870875230000003</v>
      </c>
      <c r="P1536">
        <v>0.18099999999999999</v>
      </c>
      <c r="Q1536">
        <v>0.18099999999999999</v>
      </c>
      <c r="R1536">
        <v>0.95178200382749012</v>
      </c>
      <c r="S1536">
        <v>0.28880432788608479</v>
      </c>
      <c r="T1536">
        <v>0.1056260193012295</v>
      </c>
      <c r="U1536">
        <v>3.1505638188758289E-2</v>
      </c>
      <c r="V1536">
        <v>0.63090567070270409</v>
      </c>
      <c r="W1536">
        <v>4.6214086508440028E-2</v>
      </c>
    </row>
    <row r="1537" spans="1:23" x14ac:dyDescent="0.25">
      <c r="A1537">
        <v>23</v>
      </c>
      <c r="B1537">
        <v>0</v>
      </c>
      <c r="C1537">
        <v>0</v>
      </c>
      <c r="D1537">
        <v>0</v>
      </c>
      <c r="E1537">
        <v>0.65456317076421999</v>
      </c>
      <c r="F1537">
        <v>1.280011583122501E-2</v>
      </c>
      <c r="G1537">
        <v>2.466276996276441</v>
      </c>
      <c r="H1537">
        <v>3.022289585287825E-2</v>
      </c>
      <c r="I1537">
        <v>2.466276996276441</v>
      </c>
      <c r="J1537">
        <v>3.022289585287825E-2</v>
      </c>
      <c r="K1537">
        <v>1.231380789335581</v>
      </c>
      <c r="L1537">
        <v>2.2652603310933279E-2</v>
      </c>
      <c r="M1537">
        <v>184117.6341</v>
      </c>
      <c r="N1537">
        <v>25983.543750000001</v>
      </c>
      <c r="O1537">
        <v>39.870875230000003</v>
      </c>
      <c r="P1537">
        <v>0.182</v>
      </c>
      <c r="Q1537">
        <v>0.182</v>
      </c>
      <c r="R1537">
        <v>0.61161664395756554</v>
      </c>
      <c r="S1537">
        <v>0.1155025989988074</v>
      </c>
      <c r="T1537">
        <v>3.6507009209213459E-2</v>
      </c>
      <c r="U1537">
        <v>2.4178611389696899E-2</v>
      </c>
      <c r="V1537">
        <v>0.68573379848303506</v>
      </c>
      <c r="W1537">
        <v>3.599531987887309E-2</v>
      </c>
    </row>
    <row r="1538" spans="1:23" x14ac:dyDescent="0.25">
      <c r="A1538">
        <v>0</v>
      </c>
      <c r="B1538">
        <v>0</v>
      </c>
      <c r="C1538">
        <v>0</v>
      </c>
      <c r="D1538">
        <v>0</v>
      </c>
      <c r="E1538">
        <v>0.58073073156790844</v>
      </c>
      <c r="F1538">
        <v>9.1407675847044664E-2</v>
      </c>
      <c r="G1538">
        <v>2.4662248104387552</v>
      </c>
      <c r="H1538">
        <v>0.2280919203654351</v>
      </c>
      <c r="I1538">
        <v>2.4662248104387552</v>
      </c>
      <c r="J1538">
        <v>0.2280919203654351</v>
      </c>
      <c r="K1538">
        <v>1.190789437790486</v>
      </c>
      <c r="L1538">
        <v>0.1671176684698128</v>
      </c>
      <c r="M1538">
        <v>179263.58590000001</v>
      </c>
      <c r="N1538">
        <v>25701.772499999999</v>
      </c>
      <c r="O1538">
        <v>39.870875230000003</v>
      </c>
      <c r="P1538">
        <v>0.18099999999999999</v>
      </c>
      <c r="Q1538">
        <v>0.18099999999999999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</row>
    <row r="1539" spans="1:23" x14ac:dyDescent="0.25">
      <c r="A1539">
        <v>1</v>
      </c>
      <c r="B1539">
        <v>0</v>
      </c>
      <c r="C1539">
        <v>0</v>
      </c>
      <c r="D1539">
        <v>0</v>
      </c>
      <c r="E1539">
        <v>0.49521546268709188</v>
      </c>
      <c r="F1539">
        <v>0.12507824478205279</v>
      </c>
      <c r="G1539">
        <v>2.4661523959941971</v>
      </c>
      <c r="H1539">
        <v>0.35521454888902609</v>
      </c>
      <c r="I1539">
        <v>2.4661523959941971</v>
      </c>
      <c r="J1539">
        <v>0.35521454888902609</v>
      </c>
      <c r="K1539">
        <v>1.138524358877921</v>
      </c>
      <c r="L1539">
        <v>0.24720721643017779</v>
      </c>
      <c r="M1539">
        <v>176064.84220000001</v>
      </c>
      <c r="N1539">
        <v>25404.78</v>
      </c>
      <c r="O1539">
        <v>39.870875230000003</v>
      </c>
      <c r="P1539">
        <v>0.17699999999999999</v>
      </c>
      <c r="Q1539">
        <v>0.17699999999999999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</row>
    <row r="1540" spans="1:23" x14ac:dyDescent="0.25">
      <c r="A1540">
        <v>2</v>
      </c>
      <c r="B1540">
        <v>0</v>
      </c>
      <c r="C1540">
        <v>0</v>
      </c>
      <c r="D1540">
        <v>0</v>
      </c>
      <c r="E1540">
        <v>0.44968292847710312</v>
      </c>
      <c r="F1540">
        <v>7.4477021406968921E-2</v>
      </c>
      <c r="G1540">
        <v>2.5347922478316631</v>
      </c>
      <c r="H1540">
        <v>0.22864655349912241</v>
      </c>
      <c r="I1540">
        <v>2.5347922478316631</v>
      </c>
      <c r="J1540">
        <v>0.22864655349912241</v>
      </c>
      <c r="K1540">
        <v>1.158826187412817</v>
      </c>
      <c r="L1540">
        <v>0.15472740956140371</v>
      </c>
      <c r="M1540">
        <v>174982.1606</v>
      </c>
      <c r="N1540">
        <v>25339.12875</v>
      </c>
      <c r="O1540">
        <v>39.870875230000003</v>
      </c>
      <c r="P1540">
        <v>0.17100000000000001</v>
      </c>
      <c r="Q1540">
        <v>0.17100000000000001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</row>
    <row r="1541" spans="1:23" x14ac:dyDescent="0.25">
      <c r="A1541">
        <v>3</v>
      </c>
      <c r="B1541">
        <v>0</v>
      </c>
      <c r="C1541">
        <v>0</v>
      </c>
      <c r="D1541">
        <v>0</v>
      </c>
      <c r="E1541">
        <v>0.49622101424300252</v>
      </c>
      <c r="F1541">
        <v>0.14784354182420159</v>
      </c>
      <c r="G1541">
        <v>2.5261077141490049</v>
      </c>
      <c r="H1541">
        <v>0.41955165882365519</v>
      </c>
      <c r="I1541">
        <v>2.5261077141490049</v>
      </c>
      <c r="J1541">
        <v>0.41955165882365519</v>
      </c>
      <c r="K1541">
        <v>1.305360672200188</v>
      </c>
      <c r="L1541">
        <v>0.29758793880701312</v>
      </c>
      <c r="M1541">
        <v>176211.0165</v>
      </c>
      <c r="N1541">
        <v>25546.799999999996</v>
      </c>
      <c r="O1541">
        <v>40.319560610000003</v>
      </c>
      <c r="P1541">
        <v>0.156</v>
      </c>
      <c r="Q1541">
        <v>0.156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</row>
    <row r="1542" spans="1:23" x14ac:dyDescent="0.25">
      <c r="A1542">
        <v>4</v>
      </c>
      <c r="B1542">
        <v>0</v>
      </c>
      <c r="C1542">
        <v>0</v>
      </c>
      <c r="D1542">
        <v>0</v>
      </c>
      <c r="E1542">
        <v>0.47442495477937802</v>
      </c>
      <c r="F1542">
        <v>0.1318832477238257</v>
      </c>
      <c r="G1542">
        <v>2.526722393390215</v>
      </c>
      <c r="H1542">
        <v>0.40050013937348738</v>
      </c>
      <c r="I1542">
        <v>2.526722393390215</v>
      </c>
      <c r="J1542">
        <v>0.40050013937348738</v>
      </c>
      <c r="K1542">
        <v>1.274883226834878</v>
      </c>
      <c r="L1542">
        <v>0.28393314352205989</v>
      </c>
      <c r="M1542">
        <v>181578.48920000001</v>
      </c>
      <c r="N1542">
        <v>26332.451249999998</v>
      </c>
      <c r="O1542">
        <v>39.870875230000003</v>
      </c>
      <c r="P1542">
        <v>0.13900000000000001</v>
      </c>
      <c r="Q1542">
        <v>0.13900000000000001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x14ac:dyDescent="0.25">
      <c r="A1543">
        <v>5</v>
      </c>
      <c r="B1543">
        <v>3.3333339999999998E-4</v>
      </c>
      <c r="C1543">
        <v>0</v>
      </c>
      <c r="D1543">
        <v>0</v>
      </c>
      <c r="E1543">
        <v>0.46656102422557733</v>
      </c>
      <c r="F1543">
        <v>0.11836576633225281</v>
      </c>
      <c r="G1543">
        <v>2.5218952785594819</v>
      </c>
      <c r="H1543">
        <v>0.36952526216879528</v>
      </c>
      <c r="I1543">
        <v>2.5218952785594819</v>
      </c>
      <c r="J1543">
        <v>0.36952526216879528</v>
      </c>
      <c r="K1543">
        <v>1.262565956098229</v>
      </c>
      <c r="L1543">
        <v>0.26924219490918988</v>
      </c>
      <c r="M1543">
        <v>198430.55009999999</v>
      </c>
      <c r="N1543">
        <v>28173.525000000001</v>
      </c>
      <c r="O1543">
        <v>40.768245980000003</v>
      </c>
      <c r="P1543">
        <v>0.127</v>
      </c>
      <c r="Q1543">
        <v>0.127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23" x14ac:dyDescent="0.25">
      <c r="A1544">
        <v>6</v>
      </c>
      <c r="B1544">
        <v>1.9400000000000001E-2</v>
      </c>
      <c r="C1544">
        <v>3.0499999999999999E-2</v>
      </c>
      <c r="D1544">
        <v>1.2800000000000001E-3</v>
      </c>
      <c r="E1544">
        <v>0.40794088114073451</v>
      </c>
      <c r="F1544">
        <v>9.9540926838096816E-2</v>
      </c>
      <c r="G1544">
        <v>2.523582218836816</v>
      </c>
      <c r="H1544">
        <v>0.3482033148796097</v>
      </c>
      <c r="I1544">
        <v>2.523582218836816</v>
      </c>
      <c r="J1544">
        <v>0.3482033148796097</v>
      </c>
      <c r="K1544">
        <v>1.2062470542101009</v>
      </c>
      <c r="L1544">
        <v>0.25216341478441218</v>
      </c>
      <c r="M1544">
        <v>218610.51329999999</v>
      </c>
      <c r="N1544">
        <v>30003.9375</v>
      </c>
      <c r="O1544">
        <v>40.319560610000003</v>
      </c>
      <c r="P1544">
        <v>0.12</v>
      </c>
      <c r="Q1544">
        <v>0.12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</row>
    <row r="1545" spans="1:23" x14ac:dyDescent="0.25">
      <c r="A1545">
        <v>7</v>
      </c>
      <c r="B1545">
        <v>0.11213333340000001</v>
      </c>
      <c r="C1545">
        <v>0.1205</v>
      </c>
      <c r="D1545">
        <v>4.8490000000000005E-2</v>
      </c>
      <c r="E1545">
        <v>0.38699651618771458</v>
      </c>
      <c r="F1545">
        <v>9.1738382265404164E-2</v>
      </c>
      <c r="G1545">
        <v>2.5252667093873691</v>
      </c>
      <c r="H1545">
        <v>0.34443864164014359</v>
      </c>
      <c r="I1545">
        <v>2.5252667093873691</v>
      </c>
      <c r="J1545">
        <v>0.34443864164014359</v>
      </c>
      <c r="K1545">
        <v>1.207063169311458</v>
      </c>
      <c r="L1545">
        <v>0.24796505328900559</v>
      </c>
      <c r="M1545">
        <v>232550.32860000001</v>
      </c>
      <c r="N1545">
        <v>30776.902499999997</v>
      </c>
      <c r="O1545">
        <v>40.319560610000003</v>
      </c>
      <c r="P1545">
        <v>0.11799999999999999</v>
      </c>
      <c r="Q1545">
        <v>0.11799999999999999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 x14ac:dyDescent="0.25">
      <c r="A1546">
        <v>8</v>
      </c>
      <c r="B1546">
        <v>0.2326</v>
      </c>
      <c r="C1546">
        <v>0.23733333300000001</v>
      </c>
      <c r="D1546">
        <v>0.15240000000000001</v>
      </c>
      <c r="E1546">
        <v>0.37037213333709579</v>
      </c>
      <c r="F1546">
        <v>8.6463671784169735E-2</v>
      </c>
      <c r="G1546">
        <v>2.527172687595316</v>
      </c>
      <c r="H1546">
        <v>0.43654249581207999</v>
      </c>
      <c r="I1546">
        <v>2.527172687595316</v>
      </c>
      <c r="J1546">
        <v>0.43654249581207999</v>
      </c>
      <c r="K1546">
        <v>1.2225947739762011</v>
      </c>
      <c r="L1546">
        <v>0.32464886228534362</v>
      </c>
      <c r="M1546">
        <v>236503.31830000001</v>
      </c>
      <c r="N1546">
        <v>30422.324999999997</v>
      </c>
      <c r="O1546">
        <v>40.319560610000003</v>
      </c>
      <c r="P1546">
        <v>0.108</v>
      </c>
      <c r="Q1546">
        <v>0.108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</row>
    <row r="1547" spans="1:23" x14ac:dyDescent="0.25">
      <c r="A1547">
        <v>9</v>
      </c>
      <c r="B1547">
        <v>0.33989999999999998</v>
      </c>
      <c r="C1547">
        <v>0.33783333300000001</v>
      </c>
      <c r="D1547">
        <v>0.26404</v>
      </c>
      <c r="E1547">
        <v>0.27129155682009098</v>
      </c>
      <c r="F1547">
        <v>6.1443326151409468E-2</v>
      </c>
      <c r="G1547">
        <v>2.5498495225189131</v>
      </c>
      <c r="H1547">
        <v>0.36232217595562688</v>
      </c>
      <c r="I1547">
        <v>2.5498495225189131</v>
      </c>
      <c r="J1547">
        <v>0.36232217595562688</v>
      </c>
      <c r="K1547">
        <v>1.0737927376576639</v>
      </c>
      <c r="L1547">
        <v>0.23262394011260401</v>
      </c>
      <c r="M1547">
        <v>237834.5306</v>
      </c>
      <c r="N1547">
        <v>29932.661249999997</v>
      </c>
      <c r="O1547">
        <v>40.319560610000003</v>
      </c>
      <c r="P1547">
        <v>0.115</v>
      </c>
      <c r="Q1547">
        <v>0.115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</row>
    <row r="1548" spans="1:23" x14ac:dyDescent="0.25">
      <c r="A1548">
        <v>10</v>
      </c>
      <c r="B1548">
        <v>0.42103333340000004</v>
      </c>
      <c r="C1548">
        <v>0.40150000000000002</v>
      </c>
      <c r="D1548">
        <v>0.32912999999999998</v>
      </c>
      <c r="E1548">
        <v>0.23199630554285741</v>
      </c>
      <c r="F1548">
        <v>5.303794704918513E-2</v>
      </c>
      <c r="G1548">
        <v>2.5644182020085311</v>
      </c>
      <c r="H1548">
        <v>0.37647447068967321</v>
      </c>
      <c r="I1548">
        <v>2.5644182020085311</v>
      </c>
      <c r="J1548">
        <v>0.37647447068967321</v>
      </c>
      <c r="K1548">
        <v>1.212328629031326</v>
      </c>
      <c r="L1548">
        <v>0.30018995376822488</v>
      </c>
      <c r="M1548">
        <v>238790.3285</v>
      </c>
      <c r="N1548">
        <v>29420.613750000004</v>
      </c>
      <c r="O1548">
        <v>40.319560610000003</v>
      </c>
      <c r="P1548">
        <v>0.13400000000000001</v>
      </c>
      <c r="Q1548">
        <v>0.13400000000000001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</row>
    <row r="1549" spans="1:23" x14ac:dyDescent="0.25">
      <c r="A1549">
        <v>11</v>
      </c>
      <c r="B1549">
        <v>0.42166666660000002</v>
      </c>
      <c r="C1549">
        <v>0.41783333299999997</v>
      </c>
      <c r="D1549">
        <v>0.36475000000000002</v>
      </c>
      <c r="E1549">
        <v>0.13183551100494451</v>
      </c>
      <c r="F1549">
        <v>3.0992954565253951E-2</v>
      </c>
      <c r="G1549">
        <v>2.4069599338214869</v>
      </c>
      <c r="H1549">
        <v>0.38464246147278858</v>
      </c>
      <c r="I1549">
        <v>2.4069599338214869</v>
      </c>
      <c r="J1549">
        <v>0.38464246147278858</v>
      </c>
      <c r="K1549">
        <v>0.97609953233180291</v>
      </c>
      <c r="L1549">
        <v>0.32497768610750671</v>
      </c>
      <c r="M1549">
        <v>237196.69510000001</v>
      </c>
      <c r="N1549">
        <v>29101.200000000004</v>
      </c>
      <c r="O1549">
        <v>40.319560610000003</v>
      </c>
      <c r="P1549">
        <v>0.16400000000000001</v>
      </c>
      <c r="Q1549">
        <v>0.16400000000000001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</row>
    <row r="1550" spans="1:23" x14ac:dyDescent="0.25">
      <c r="A1550">
        <v>12</v>
      </c>
      <c r="B1550">
        <v>0.37623333339999998</v>
      </c>
      <c r="C1550">
        <v>0.39016666700000002</v>
      </c>
      <c r="D1550">
        <v>0.29920999999999998</v>
      </c>
      <c r="E1550">
        <v>3.2470292439626437E-2</v>
      </c>
      <c r="F1550">
        <v>7.8203540579129972E-3</v>
      </c>
      <c r="G1550">
        <v>1.6779427332851959</v>
      </c>
      <c r="H1550">
        <v>0.38976482488568509</v>
      </c>
      <c r="I1550">
        <v>1.6779427332851959</v>
      </c>
      <c r="J1550">
        <v>0.38976482488568509</v>
      </c>
      <c r="K1550">
        <v>0.34626074443198879</v>
      </c>
      <c r="L1550">
        <v>0.22308434268336441</v>
      </c>
      <c r="M1550">
        <v>235232.3922</v>
      </c>
      <c r="N1550">
        <v>28839.104999999996</v>
      </c>
      <c r="O1550">
        <v>40.319560610000003</v>
      </c>
      <c r="P1550">
        <v>0.19400000000000001</v>
      </c>
      <c r="Q1550">
        <v>0.19400000000000001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</row>
    <row r="1551" spans="1:23" x14ac:dyDescent="0.25">
      <c r="A1551">
        <v>13</v>
      </c>
      <c r="B1551">
        <v>0.29520000000000002</v>
      </c>
      <c r="C1551">
        <v>0.31716666700000001</v>
      </c>
      <c r="D1551">
        <v>0.21615999999999999</v>
      </c>
      <c r="E1551">
        <v>2.3410349601230489E-2</v>
      </c>
      <c r="F1551">
        <v>5.5819823785505937E-3</v>
      </c>
      <c r="G1551">
        <v>1.447767085386406</v>
      </c>
      <c r="H1551">
        <v>0.38793711541614329</v>
      </c>
      <c r="I1551">
        <v>1.447767085386406</v>
      </c>
      <c r="J1551">
        <v>0.38793711541614329</v>
      </c>
      <c r="K1551">
        <v>0.25350397306876871</v>
      </c>
      <c r="L1551">
        <v>0.1899313729166634</v>
      </c>
      <c r="M1551">
        <v>232816.49249999999</v>
      </c>
      <c r="N1551">
        <v>28700.445</v>
      </c>
      <c r="O1551">
        <v>40.319560610000003</v>
      </c>
      <c r="P1551">
        <v>0.22500000000000001</v>
      </c>
      <c r="Q1551">
        <v>0.22500000000000001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</row>
    <row r="1552" spans="1:23" x14ac:dyDescent="0.25">
      <c r="A1552">
        <v>14</v>
      </c>
      <c r="B1552">
        <v>0.19566666659999998</v>
      </c>
      <c r="C1552">
        <v>0.214</v>
      </c>
      <c r="D1552">
        <v>0.18956000000000001</v>
      </c>
      <c r="E1552">
        <v>0.148393852905362</v>
      </c>
      <c r="F1552">
        <v>3.5187482943619883E-2</v>
      </c>
      <c r="G1552">
        <v>2.3720024823459931</v>
      </c>
      <c r="H1552">
        <v>0.4800417368079104</v>
      </c>
      <c r="I1552">
        <v>2.3720024823459931</v>
      </c>
      <c r="J1552">
        <v>0.4800417368079104</v>
      </c>
      <c r="K1552">
        <v>1.0499197728453431</v>
      </c>
      <c r="L1552">
        <v>0.39020580362277302</v>
      </c>
      <c r="M1552">
        <v>231491.7476</v>
      </c>
      <c r="N1552">
        <v>28617.502500000002</v>
      </c>
      <c r="O1552">
        <v>40.319560610000003</v>
      </c>
      <c r="P1552">
        <v>0.252</v>
      </c>
      <c r="Q1552">
        <v>0.252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</row>
    <row r="1553" spans="1:23" x14ac:dyDescent="0.25">
      <c r="A1553">
        <v>15</v>
      </c>
      <c r="B1553">
        <v>8.3699999999999997E-2</v>
      </c>
      <c r="C1553">
        <v>0.100666667</v>
      </c>
      <c r="D1553">
        <v>0.12731999999999999</v>
      </c>
      <c r="E1553">
        <v>0.25710869942129572</v>
      </c>
      <c r="F1553">
        <v>5.3797284812296238E-2</v>
      </c>
      <c r="G1553">
        <v>2.502775927340736</v>
      </c>
      <c r="H1553">
        <v>0.44379987903630308</v>
      </c>
      <c r="I1553">
        <v>2.502775927340736</v>
      </c>
      <c r="J1553">
        <v>0.44379987903630308</v>
      </c>
      <c r="K1553">
        <v>1.2999938621147871</v>
      </c>
      <c r="L1553">
        <v>0.37876118619231203</v>
      </c>
      <c r="M1553">
        <v>232054.57939999999</v>
      </c>
      <c r="N1553">
        <v>28777.166249999998</v>
      </c>
      <c r="O1553">
        <v>40.319560610000003</v>
      </c>
      <c r="P1553">
        <v>0.27700000000000002</v>
      </c>
      <c r="Q1553">
        <v>0.27700000000000002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</row>
    <row r="1554" spans="1:23" x14ac:dyDescent="0.25">
      <c r="A1554">
        <v>16</v>
      </c>
      <c r="B1554">
        <v>7.6E-3</v>
      </c>
      <c r="C1554">
        <v>1.8833333000000001E-2</v>
      </c>
      <c r="D1554">
        <v>2.5999999999999999E-3</v>
      </c>
      <c r="E1554">
        <v>0.29667929006357441</v>
      </c>
      <c r="F1554">
        <v>5.4797379292904687E-2</v>
      </c>
      <c r="G1554">
        <v>2.5431087808838408</v>
      </c>
      <c r="H1554">
        <v>0.3850666988211574</v>
      </c>
      <c r="I1554">
        <v>2.5431087808838408</v>
      </c>
      <c r="J1554">
        <v>0.3850666988211574</v>
      </c>
      <c r="K1554">
        <v>1.236594215071428</v>
      </c>
      <c r="L1554">
        <v>0.3015192383193816</v>
      </c>
      <c r="M1554">
        <v>239577.7488</v>
      </c>
      <c r="N1554">
        <v>29201.06625</v>
      </c>
      <c r="O1554">
        <v>40.319560610000003</v>
      </c>
      <c r="P1554">
        <v>0.307</v>
      </c>
      <c r="Q1554">
        <v>0.307</v>
      </c>
      <c r="R1554">
        <v>0.89408010536439086</v>
      </c>
      <c r="S1554">
        <v>0.21034587032870669</v>
      </c>
      <c r="T1554">
        <v>2.4841388896359441E-2</v>
      </c>
      <c r="U1554">
        <v>0</v>
      </c>
      <c r="V1554">
        <v>0</v>
      </c>
      <c r="W1554">
        <v>0</v>
      </c>
    </row>
    <row r="1555" spans="1:23" x14ac:dyDescent="0.25">
      <c r="A1555">
        <v>17</v>
      </c>
      <c r="B1555">
        <v>0</v>
      </c>
      <c r="C1555">
        <v>1.6666700000000001E-4</v>
      </c>
      <c r="D1555">
        <v>0</v>
      </c>
      <c r="E1555">
        <v>0.31445384120523368</v>
      </c>
      <c r="F1555">
        <v>5.8577122549275537E-2</v>
      </c>
      <c r="G1555">
        <v>2.4614834305686721</v>
      </c>
      <c r="H1555">
        <v>0.37632668424075949</v>
      </c>
      <c r="I1555">
        <v>2.4614834305686721</v>
      </c>
      <c r="J1555">
        <v>0.37632668424075949</v>
      </c>
      <c r="K1555">
        <v>1.13659558113602</v>
      </c>
      <c r="L1555">
        <v>0.2368885863272876</v>
      </c>
      <c r="M1555">
        <v>248544.5828</v>
      </c>
      <c r="N1555">
        <v>29358.705000000002</v>
      </c>
      <c r="O1555">
        <v>40.319560610000003</v>
      </c>
      <c r="P1555">
        <v>0.32300000000000001</v>
      </c>
      <c r="Q1555">
        <v>0.32300000000000001</v>
      </c>
      <c r="R1555">
        <v>1.2956947227195781</v>
      </c>
      <c r="S1555">
        <v>0.39665364691887561</v>
      </c>
      <c r="T1555">
        <v>4.7692111951869849E-2</v>
      </c>
      <c r="U1555">
        <v>0</v>
      </c>
      <c r="V1555">
        <v>0</v>
      </c>
      <c r="W1555">
        <v>0</v>
      </c>
    </row>
    <row r="1556" spans="1:23" x14ac:dyDescent="0.25">
      <c r="A1556">
        <v>18</v>
      </c>
      <c r="B1556">
        <v>0</v>
      </c>
      <c r="C1556">
        <v>0</v>
      </c>
      <c r="D1556">
        <v>0</v>
      </c>
      <c r="E1556">
        <v>0.33246533779304488</v>
      </c>
      <c r="F1556">
        <v>6.3840823259003046E-2</v>
      </c>
      <c r="G1556">
        <v>2.394437294243184</v>
      </c>
      <c r="H1556">
        <v>0.37773900910964309</v>
      </c>
      <c r="I1556">
        <v>2.394437294243184</v>
      </c>
      <c r="J1556">
        <v>0.37773900910964309</v>
      </c>
      <c r="K1556">
        <v>1.1771181710903049</v>
      </c>
      <c r="L1556">
        <v>0.2442074737956946</v>
      </c>
      <c r="M1556">
        <v>250352.40909999999</v>
      </c>
      <c r="N1556">
        <v>29348.681250000001</v>
      </c>
      <c r="O1556">
        <v>40.319560610000003</v>
      </c>
      <c r="P1556">
        <v>0.31900000000000001</v>
      </c>
      <c r="Q1556">
        <v>0.31900000000000001</v>
      </c>
      <c r="R1556">
        <v>1.2956947227195781</v>
      </c>
      <c r="S1556">
        <v>0.41923811419201162</v>
      </c>
      <c r="T1556">
        <v>4.7798420045944881E-2</v>
      </c>
      <c r="U1556">
        <v>0</v>
      </c>
      <c r="V1556">
        <v>0</v>
      </c>
      <c r="W1556">
        <v>0</v>
      </c>
    </row>
    <row r="1557" spans="1:23" x14ac:dyDescent="0.25">
      <c r="A1557">
        <v>19</v>
      </c>
      <c r="B1557">
        <v>0</v>
      </c>
      <c r="C1557">
        <v>0</v>
      </c>
      <c r="D1557">
        <v>0</v>
      </c>
      <c r="E1557">
        <v>0.30416911018451909</v>
      </c>
      <c r="F1557">
        <v>5.8459733239466551E-2</v>
      </c>
      <c r="G1557">
        <v>2.461074672442463</v>
      </c>
      <c r="H1557">
        <v>0.3946904161643856</v>
      </c>
      <c r="I1557">
        <v>2.461074672442463</v>
      </c>
      <c r="J1557">
        <v>0.3946904161643856</v>
      </c>
      <c r="K1557">
        <v>1.1385362953354221</v>
      </c>
      <c r="L1557">
        <v>0.2383141808600486</v>
      </c>
      <c r="M1557">
        <v>239528.44209999999</v>
      </c>
      <c r="N1557">
        <v>28979.07</v>
      </c>
      <c r="O1557">
        <v>40.319560610000003</v>
      </c>
      <c r="P1557">
        <v>0.314</v>
      </c>
      <c r="Q1557">
        <v>0.314</v>
      </c>
      <c r="R1557">
        <v>1.2768080183101851</v>
      </c>
      <c r="S1557">
        <v>0.43270271828403389</v>
      </c>
      <c r="T1557">
        <v>4.8279467524451322E-2</v>
      </c>
      <c r="U1557">
        <v>0</v>
      </c>
      <c r="V1557">
        <v>0</v>
      </c>
      <c r="W1557">
        <v>0</v>
      </c>
    </row>
    <row r="1558" spans="1:23" x14ac:dyDescent="0.25">
      <c r="A1558">
        <v>20</v>
      </c>
      <c r="B1558">
        <v>0</v>
      </c>
      <c r="C1558">
        <v>0</v>
      </c>
      <c r="D1558">
        <v>0</v>
      </c>
      <c r="E1558">
        <v>0.31792573181823669</v>
      </c>
      <c r="F1558">
        <v>6.3605539233753422E-2</v>
      </c>
      <c r="G1558">
        <v>2.5431087808838408</v>
      </c>
      <c r="H1558">
        <v>0.40860966718292679</v>
      </c>
      <c r="I1558">
        <v>2.5431087808838408</v>
      </c>
      <c r="J1558">
        <v>0.40860966718292679</v>
      </c>
      <c r="K1558">
        <v>1.2577127486976201</v>
      </c>
      <c r="L1558">
        <v>0.27601467569854982</v>
      </c>
      <c r="M1558">
        <v>226956.99619999999</v>
      </c>
      <c r="N1558">
        <v>28436.486250000002</v>
      </c>
      <c r="O1558">
        <v>40.319560610000003</v>
      </c>
      <c r="P1558">
        <v>0.309</v>
      </c>
      <c r="Q1558">
        <v>0.309</v>
      </c>
      <c r="R1558">
        <v>0.76386941212622816</v>
      </c>
      <c r="S1558">
        <v>0.21224723671526691</v>
      </c>
      <c r="T1558">
        <v>2.094361892695773E-2</v>
      </c>
      <c r="U1558">
        <v>0</v>
      </c>
      <c r="V1558">
        <v>0</v>
      </c>
      <c r="W1558">
        <v>0</v>
      </c>
    </row>
    <row r="1559" spans="1:23" x14ac:dyDescent="0.25">
      <c r="A1559">
        <v>21</v>
      </c>
      <c r="B1559">
        <v>0</v>
      </c>
      <c r="C1559">
        <v>0</v>
      </c>
      <c r="D1559">
        <v>0</v>
      </c>
      <c r="E1559">
        <v>0.33693840597236602</v>
      </c>
      <c r="F1559">
        <v>6.9610068908110001E-2</v>
      </c>
      <c r="G1559">
        <v>2.7248627621172181</v>
      </c>
      <c r="H1559">
        <v>0.42700671431817172</v>
      </c>
      <c r="I1559">
        <v>2.7248627621172181</v>
      </c>
      <c r="J1559">
        <v>0.42700671431817172</v>
      </c>
      <c r="K1559">
        <v>1.417765635517553</v>
      </c>
      <c r="L1559">
        <v>0.30562157863431161</v>
      </c>
      <c r="M1559">
        <v>214563.0477</v>
      </c>
      <c r="N1559">
        <v>27660.089999999997</v>
      </c>
      <c r="O1559">
        <v>41.216931350000003</v>
      </c>
      <c r="P1559">
        <v>0.307</v>
      </c>
      <c r="Q1559">
        <v>0.307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</row>
    <row r="1560" spans="1:23" x14ac:dyDescent="0.25">
      <c r="A1560">
        <v>22</v>
      </c>
      <c r="B1560">
        <v>0</v>
      </c>
      <c r="C1560">
        <v>0</v>
      </c>
      <c r="D1560">
        <v>0</v>
      </c>
      <c r="E1560">
        <v>0.36264937220595672</v>
      </c>
      <c r="F1560">
        <v>7.7212728172963208E-2</v>
      </c>
      <c r="G1560">
        <v>2.7248627621172181</v>
      </c>
      <c r="H1560">
        <v>0.44594256503452723</v>
      </c>
      <c r="I1560">
        <v>2.7248627621172181</v>
      </c>
      <c r="J1560">
        <v>0.44594256503452723</v>
      </c>
      <c r="K1560">
        <v>1.657309709037325</v>
      </c>
      <c r="L1560">
        <v>0.33096525595449028</v>
      </c>
      <c r="M1560">
        <v>199788.13769999999</v>
      </c>
      <c r="N1560">
        <v>26766.420000000002</v>
      </c>
      <c r="O1560">
        <v>39.870875230000003</v>
      </c>
      <c r="P1560">
        <v>0.311</v>
      </c>
      <c r="Q1560">
        <v>0.311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</row>
    <row r="1561" spans="1:23" x14ac:dyDescent="0.25">
      <c r="A1561">
        <v>23</v>
      </c>
      <c r="B1561">
        <v>0</v>
      </c>
      <c r="C1561">
        <v>0</v>
      </c>
      <c r="D1561">
        <v>0</v>
      </c>
      <c r="E1561">
        <v>0.368767530353524</v>
      </c>
      <c r="F1561">
        <v>9.8394447829592571E-2</v>
      </c>
      <c r="G1561">
        <v>2.741099615300195</v>
      </c>
      <c r="H1561">
        <v>0.58111927277652142</v>
      </c>
      <c r="I1561">
        <v>2.741099615300195</v>
      </c>
      <c r="J1561">
        <v>0.58111927277652142</v>
      </c>
      <c r="K1561">
        <v>1.7486923722495471</v>
      </c>
      <c r="L1561">
        <v>0.4202119462163782</v>
      </c>
      <c r="M1561">
        <v>187851.6398</v>
      </c>
      <c r="N1561">
        <v>25744.458749999998</v>
      </c>
      <c r="O1561">
        <v>39.870875230000003</v>
      </c>
      <c r="P1561">
        <v>0.31900000000000001</v>
      </c>
      <c r="Q1561">
        <v>0.31900000000000001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</row>
    <row r="1562" spans="1:23" x14ac:dyDescent="0.25">
      <c r="A1562">
        <v>0</v>
      </c>
      <c r="B1562">
        <v>0</v>
      </c>
      <c r="C1562">
        <v>0</v>
      </c>
      <c r="D1562">
        <v>0</v>
      </c>
      <c r="E1562">
        <v>0.37897353822989849</v>
      </c>
      <c r="F1562">
        <v>0.1092683381999178</v>
      </c>
      <c r="G1562">
        <v>2.7443050645366989</v>
      </c>
      <c r="H1562">
        <v>0.64661854592999701</v>
      </c>
      <c r="I1562">
        <v>2.7443050645366989</v>
      </c>
      <c r="J1562">
        <v>0.64661854592999701</v>
      </c>
      <c r="K1562">
        <v>1.7469857661116619</v>
      </c>
      <c r="L1562">
        <v>0.46987150848891263</v>
      </c>
      <c r="M1562">
        <v>183116.1153</v>
      </c>
      <c r="N1562">
        <v>25121.958749999998</v>
      </c>
      <c r="O1562">
        <v>40.319560610000003</v>
      </c>
      <c r="P1562">
        <v>0.32800000000000001</v>
      </c>
      <c r="Q1562">
        <v>0.32800000000000001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x14ac:dyDescent="0.25">
      <c r="A1563">
        <v>1</v>
      </c>
      <c r="B1563">
        <v>0</v>
      </c>
      <c r="C1563">
        <v>0</v>
      </c>
      <c r="D1563">
        <v>0</v>
      </c>
      <c r="E1563">
        <v>0.38043254958924527</v>
      </c>
      <c r="F1563">
        <v>0.11056373130760409</v>
      </c>
      <c r="G1563">
        <v>2.7500744764434022</v>
      </c>
      <c r="H1563">
        <v>0.65268584766738413</v>
      </c>
      <c r="I1563">
        <v>2.7500744764434022</v>
      </c>
      <c r="J1563">
        <v>0.65268584766738413</v>
      </c>
      <c r="K1563">
        <v>1.644934815645708</v>
      </c>
      <c r="L1563">
        <v>0.45522436044570569</v>
      </c>
      <c r="M1563">
        <v>180038.31599999999</v>
      </c>
      <c r="N1563">
        <v>24890.951250000002</v>
      </c>
      <c r="O1563">
        <v>40.319560610000003</v>
      </c>
      <c r="P1563">
        <v>0.33700000000000002</v>
      </c>
      <c r="Q1563">
        <v>0.33700000000000002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</row>
    <row r="1564" spans="1:23" x14ac:dyDescent="0.25">
      <c r="A1564">
        <v>2</v>
      </c>
      <c r="B1564">
        <v>0</v>
      </c>
      <c r="C1564">
        <v>0</v>
      </c>
      <c r="D1564">
        <v>0</v>
      </c>
      <c r="E1564">
        <v>0.38038562180830149</v>
      </c>
      <c r="F1564">
        <v>0.10878607895025839</v>
      </c>
      <c r="G1564">
        <v>2.7527997355589808</v>
      </c>
      <c r="H1564">
        <v>0.64772699653352384</v>
      </c>
      <c r="I1564">
        <v>2.7527997355589808</v>
      </c>
      <c r="J1564">
        <v>0.64772699653352384</v>
      </c>
      <c r="K1564">
        <v>1.5858551712312321</v>
      </c>
      <c r="L1564">
        <v>0.44793829873212498</v>
      </c>
      <c r="M1564">
        <v>179177.90839999999</v>
      </c>
      <c r="N1564">
        <v>24834.179999999997</v>
      </c>
      <c r="O1564">
        <v>40.319560610000003</v>
      </c>
      <c r="P1564">
        <v>0.34799999999999998</v>
      </c>
      <c r="Q1564">
        <v>0.34799999999999998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x14ac:dyDescent="0.25">
      <c r="A1565">
        <v>3</v>
      </c>
      <c r="B1565">
        <v>0</v>
      </c>
      <c r="C1565">
        <v>0</v>
      </c>
      <c r="D1565">
        <v>0</v>
      </c>
      <c r="E1565">
        <v>0.47897706313305333</v>
      </c>
      <c r="F1565">
        <v>0.13065238325443079</v>
      </c>
      <c r="G1565">
        <v>2.6869190160019891</v>
      </c>
      <c r="H1565">
        <v>0.62239087317957564</v>
      </c>
      <c r="I1565">
        <v>2.6869190160019891</v>
      </c>
      <c r="J1565">
        <v>0.62239087317957564</v>
      </c>
      <c r="K1565">
        <v>2.0681283066982719</v>
      </c>
      <c r="L1565">
        <v>0.42336070915729279</v>
      </c>
      <c r="M1565">
        <v>180248.02859999999</v>
      </c>
      <c r="N1565">
        <v>25022.662499999999</v>
      </c>
      <c r="O1565">
        <v>40.319560610000003</v>
      </c>
      <c r="P1565">
        <v>0.35499999999999998</v>
      </c>
      <c r="Q1565">
        <v>0.35499999999999998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</row>
    <row r="1566" spans="1:23" x14ac:dyDescent="0.25">
      <c r="A1566">
        <v>4</v>
      </c>
      <c r="B1566">
        <v>0</v>
      </c>
      <c r="C1566">
        <v>0</v>
      </c>
      <c r="D1566">
        <v>0</v>
      </c>
      <c r="E1566">
        <v>0.31433551161449808</v>
      </c>
      <c r="F1566">
        <v>8.4095973807293278E-2</v>
      </c>
      <c r="G1566">
        <v>2.8035024968253972</v>
      </c>
      <c r="H1566">
        <v>0.45340200425142207</v>
      </c>
      <c r="I1566">
        <v>2.8035024968253972</v>
      </c>
      <c r="J1566">
        <v>0.45340200425142207</v>
      </c>
      <c r="K1566">
        <v>1.430177131611555</v>
      </c>
      <c r="L1566">
        <v>0.28928853485559802</v>
      </c>
      <c r="M1566">
        <v>186611.09400000001</v>
      </c>
      <c r="N1566">
        <v>25623.21</v>
      </c>
      <c r="O1566">
        <v>39.870875230000003</v>
      </c>
      <c r="P1566">
        <v>0.36899999999999999</v>
      </c>
      <c r="Q1566">
        <v>0.36899999999999999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</row>
    <row r="1567" spans="1:23" x14ac:dyDescent="0.25">
      <c r="A1567">
        <v>5</v>
      </c>
      <c r="B1567">
        <v>2.0000000000000001E-4</v>
      </c>
      <c r="C1567">
        <v>3.33333E-4</v>
      </c>
      <c r="D1567">
        <v>0</v>
      </c>
      <c r="E1567">
        <v>0.34280590831252278</v>
      </c>
      <c r="F1567">
        <v>8.7329627963894998E-2</v>
      </c>
      <c r="G1567">
        <v>2.737978599630662</v>
      </c>
      <c r="H1567">
        <v>0.55659889583202804</v>
      </c>
      <c r="I1567">
        <v>2.737978599630662</v>
      </c>
      <c r="J1567">
        <v>0.55659889583202804</v>
      </c>
      <c r="K1567">
        <v>1.3670722241843449</v>
      </c>
      <c r="L1567">
        <v>0.38756418297276068</v>
      </c>
      <c r="M1567">
        <v>203955.33110000001</v>
      </c>
      <c r="N1567">
        <v>26912.655000000002</v>
      </c>
      <c r="O1567">
        <v>39.870875230000003</v>
      </c>
      <c r="P1567">
        <v>0.38200000000000001</v>
      </c>
      <c r="Q1567">
        <v>0.38200000000000001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</row>
    <row r="1568" spans="1:23" x14ac:dyDescent="0.25">
      <c r="A1568">
        <v>6</v>
      </c>
      <c r="B1568">
        <v>2.2833333399999999E-2</v>
      </c>
      <c r="C1568">
        <v>2.9499999999999998E-2</v>
      </c>
      <c r="D1568">
        <v>2.96E-3</v>
      </c>
      <c r="E1568">
        <v>0.41098505060544732</v>
      </c>
      <c r="F1568">
        <v>9.4218921946843739E-2</v>
      </c>
      <c r="G1568">
        <v>2.6646091590649741</v>
      </c>
      <c r="H1568">
        <v>0.37191581417076408</v>
      </c>
      <c r="I1568">
        <v>2.6646091590649741</v>
      </c>
      <c r="J1568">
        <v>0.37191581417076408</v>
      </c>
      <c r="K1568">
        <v>1.4460901790805969</v>
      </c>
      <c r="L1568">
        <v>0.26761682304947021</v>
      </c>
      <c r="M1568">
        <v>223425.6434</v>
      </c>
      <c r="N1568">
        <v>28720.410000000003</v>
      </c>
      <c r="O1568">
        <v>41.216931350000003</v>
      </c>
      <c r="P1568">
        <v>0.38600000000000001</v>
      </c>
      <c r="Q1568">
        <v>0.38600000000000001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</row>
    <row r="1569" spans="1:23" x14ac:dyDescent="0.25">
      <c r="A1569">
        <v>7</v>
      </c>
      <c r="B1569">
        <v>0.12176666659999999</v>
      </c>
      <c r="C1569">
        <v>9.9333332999999996E-2</v>
      </c>
      <c r="D1569">
        <v>6.4590000000000009E-2</v>
      </c>
      <c r="E1569">
        <v>0.35104500597399968</v>
      </c>
      <c r="F1569">
        <v>8.1102370295258658E-2</v>
      </c>
      <c r="G1569">
        <v>2.6865900369843199</v>
      </c>
      <c r="H1569">
        <v>0.51367572487307644</v>
      </c>
      <c r="I1569">
        <v>2.6865900369843199</v>
      </c>
      <c r="J1569">
        <v>0.51367572487307644</v>
      </c>
      <c r="K1569">
        <v>1.3540015270858681</v>
      </c>
      <c r="L1569">
        <v>0.32973784581371213</v>
      </c>
      <c r="M1569">
        <v>235483.1378</v>
      </c>
      <c r="N1569">
        <v>29800.62</v>
      </c>
      <c r="O1569">
        <v>40.319560610000003</v>
      </c>
      <c r="P1569">
        <v>0.376</v>
      </c>
      <c r="Q1569">
        <v>0.376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</row>
    <row r="1570" spans="1:23" x14ac:dyDescent="0.25">
      <c r="A1570">
        <v>8</v>
      </c>
      <c r="B1570">
        <v>0.25116666659999998</v>
      </c>
      <c r="C1570">
        <v>0.18333333299999999</v>
      </c>
      <c r="D1570">
        <v>0.20652999999999999</v>
      </c>
      <c r="E1570">
        <v>0.13458476384762441</v>
      </c>
      <c r="F1570">
        <v>3.3126738666968983E-2</v>
      </c>
      <c r="G1570">
        <v>2.803502496983199</v>
      </c>
      <c r="H1570">
        <v>0.38942702205927648</v>
      </c>
      <c r="I1570">
        <v>2.803502496983199</v>
      </c>
      <c r="J1570">
        <v>0.38942702205927648</v>
      </c>
      <c r="K1570">
        <v>0.91692152441791674</v>
      </c>
      <c r="L1570">
        <v>0.25904925990873717</v>
      </c>
      <c r="M1570">
        <v>240896.03090000001</v>
      </c>
      <c r="N1570">
        <v>29889.956249999999</v>
      </c>
      <c r="O1570">
        <v>40.319560610000003</v>
      </c>
      <c r="P1570">
        <v>0.374</v>
      </c>
      <c r="Q1570">
        <v>0.374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</row>
    <row r="1571" spans="1:23" x14ac:dyDescent="0.25">
      <c r="A1571">
        <v>9</v>
      </c>
      <c r="B1571">
        <v>0.37009999999999998</v>
      </c>
      <c r="C1571">
        <v>0.255833333</v>
      </c>
      <c r="D1571">
        <v>0.35724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242675.90210000001</v>
      </c>
      <c r="N1571">
        <v>29393.05125</v>
      </c>
      <c r="O1571">
        <v>40.319560610000003</v>
      </c>
      <c r="P1571">
        <v>0.372</v>
      </c>
      <c r="Q1571">
        <v>0.372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</row>
    <row r="1572" spans="1:23" x14ac:dyDescent="0.25">
      <c r="A1572">
        <v>10</v>
      </c>
      <c r="B1572">
        <v>0.44919999999999999</v>
      </c>
      <c r="C1572">
        <v>0.299666667</v>
      </c>
      <c r="D1572">
        <v>0.44911000000000001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243463.20110000001</v>
      </c>
      <c r="N1572">
        <v>28968.281249999996</v>
      </c>
      <c r="O1572">
        <v>40.319560610000003</v>
      </c>
      <c r="P1572">
        <v>0.35799999999999998</v>
      </c>
      <c r="Q1572">
        <v>0.35799999999999998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</row>
    <row r="1573" spans="1:23" x14ac:dyDescent="0.25">
      <c r="A1573">
        <v>11</v>
      </c>
      <c r="B1573">
        <v>0.47339999999999999</v>
      </c>
      <c r="C1573">
        <v>0.31283333299999999</v>
      </c>
      <c r="D1573">
        <v>0.48863000000000001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242714.82500000001</v>
      </c>
      <c r="N1573">
        <v>28647.120000000003</v>
      </c>
      <c r="O1573">
        <v>40.319560610000003</v>
      </c>
      <c r="P1573">
        <v>0.35399999999999998</v>
      </c>
      <c r="Q1573">
        <v>0.35399999999999998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</row>
    <row r="1574" spans="1:23" x14ac:dyDescent="0.25">
      <c r="A1574">
        <v>12</v>
      </c>
      <c r="B1574">
        <v>0.43926666660000002</v>
      </c>
      <c r="C1574">
        <v>0.29783333299999998</v>
      </c>
      <c r="D1574">
        <v>0.48294999999999999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240441.3469</v>
      </c>
      <c r="N1574">
        <v>28355.508750000001</v>
      </c>
      <c r="O1574">
        <v>40.319560610000003</v>
      </c>
      <c r="P1574">
        <v>0.36399999999999999</v>
      </c>
      <c r="Q1574">
        <v>0.36399999999999999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 x14ac:dyDescent="0.25">
      <c r="A1575">
        <v>13</v>
      </c>
      <c r="B1575">
        <v>0.35976666660000001</v>
      </c>
      <c r="C1575">
        <v>0.24866666700000001</v>
      </c>
      <c r="D1575">
        <v>0.41116000000000003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236548.26019999999</v>
      </c>
      <c r="N1575">
        <v>28258.154999999999</v>
      </c>
      <c r="O1575">
        <v>40.319560610000003</v>
      </c>
      <c r="P1575">
        <v>0.37</v>
      </c>
      <c r="Q1575">
        <v>0.37</v>
      </c>
      <c r="R1575">
        <v>1.1915973378120051</v>
      </c>
      <c r="S1575">
        <v>5.5813817729251868E-4</v>
      </c>
      <c r="T1575">
        <v>5.0077399274013803E-5</v>
      </c>
      <c r="U1575">
        <v>2.882300499170785E-4</v>
      </c>
      <c r="V1575">
        <v>1.1915973378120051</v>
      </c>
      <c r="W1575">
        <v>6.1038167078341764E-4</v>
      </c>
    </row>
    <row r="1576" spans="1:23" x14ac:dyDescent="0.25">
      <c r="A1576">
        <v>14</v>
      </c>
      <c r="B1576">
        <v>0.23396666660000004</v>
      </c>
      <c r="C1576">
        <v>0.168333333</v>
      </c>
      <c r="D1576">
        <v>0.32462000000000002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234590.95310000001</v>
      </c>
      <c r="N1576">
        <v>28291.987499999999</v>
      </c>
      <c r="O1576">
        <v>40.319560610000003</v>
      </c>
      <c r="P1576">
        <v>0.378</v>
      </c>
      <c r="Q1576">
        <v>0.378</v>
      </c>
      <c r="R1576">
        <v>1.0926585975346641</v>
      </c>
      <c r="S1576">
        <v>2.0046319763036562E-3</v>
      </c>
      <c r="T1576">
        <v>2.0131738775062871E-4</v>
      </c>
      <c r="U1576">
        <v>1.1508606354488069E-3</v>
      </c>
      <c r="V1576">
        <v>1.0926585975346641</v>
      </c>
      <c r="W1576">
        <v>2.172632510034665E-3</v>
      </c>
    </row>
    <row r="1577" spans="1:23" x14ac:dyDescent="0.25">
      <c r="A1577">
        <v>15</v>
      </c>
      <c r="B1577">
        <v>0.1036333334</v>
      </c>
      <c r="C1577">
        <v>7.2833333E-2</v>
      </c>
      <c r="D1577">
        <v>0.19896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234982.0338</v>
      </c>
      <c r="N1577">
        <v>28484.572500000002</v>
      </c>
      <c r="O1577">
        <v>40.319560610000003</v>
      </c>
      <c r="P1577">
        <v>0.38800000000000001</v>
      </c>
      <c r="Q1577">
        <v>0.38800000000000001</v>
      </c>
      <c r="R1577">
        <v>0.762862798816204</v>
      </c>
      <c r="S1577">
        <v>1.345610455168487E-3</v>
      </c>
      <c r="T1577">
        <v>1.392930217699028E-4</v>
      </c>
      <c r="U1577">
        <v>8.0069615677375223E-4</v>
      </c>
      <c r="V1577">
        <v>0.762862798816204</v>
      </c>
      <c r="W1577">
        <v>1.453623647125084E-3</v>
      </c>
    </row>
    <row r="1578" spans="1:23" x14ac:dyDescent="0.25">
      <c r="A1578">
        <v>16</v>
      </c>
      <c r="B1578">
        <v>1.2E-2</v>
      </c>
      <c r="C1578">
        <v>1.0500000000000001E-2</v>
      </c>
      <c r="D1578">
        <v>2.8700000000000002E-3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241800.15239999999</v>
      </c>
      <c r="N1578">
        <v>28969.949999999997</v>
      </c>
      <c r="O1578">
        <v>40.319560610000003</v>
      </c>
      <c r="P1578">
        <v>0.40600000000000003</v>
      </c>
      <c r="Q1578">
        <v>0.40600000000000003</v>
      </c>
      <c r="R1578">
        <v>0.762862798816204</v>
      </c>
      <c r="S1578">
        <v>1.3871330534168599E-3</v>
      </c>
      <c r="T1578">
        <v>1.3887760561779379E-4</v>
      </c>
      <c r="U1578">
        <v>7.8995345110103709E-4</v>
      </c>
      <c r="V1578">
        <v>0.762862798816204</v>
      </c>
      <c r="W1578">
        <v>1.502136414481598E-3</v>
      </c>
    </row>
    <row r="1579" spans="1:23" x14ac:dyDescent="0.25">
      <c r="A1579">
        <v>17</v>
      </c>
      <c r="B1579">
        <v>0</v>
      </c>
      <c r="C1579">
        <v>1.6666700000000001E-4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251234.93530000001</v>
      </c>
      <c r="N1579">
        <v>29086.398749999997</v>
      </c>
      <c r="O1579">
        <v>42.114302100000003</v>
      </c>
      <c r="P1579">
        <v>0.41899999999999998</v>
      </c>
      <c r="Q1579">
        <v>0.41899999999999998</v>
      </c>
      <c r="R1579">
        <v>0.762862798816204</v>
      </c>
      <c r="S1579">
        <v>1.4425791381005679E-3</v>
      </c>
      <c r="T1579">
        <v>1.3576542514825841E-4</v>
      </c>
      <c r="U1579">
        <v>7.8170727654089476E-4</v>
      </c>
      <c r="V1579">
        <v>0.762862798816204</v>
      </c>
      <c r="W1579">
        <v>1.567304109760544E-3</v>
      </c>
    </row>
    <row r="1580" spans="1:23" x14ac:dyDescent="0.25">
      <c r="A1580">
        <v>18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253367.97270000001</v>
      </c>
      <c r="N1580">
        <v>28962.551250000004</v>
      </c>
      <c r="O1580">
        <v>109.0487217</v>
      </c>
      <c r="P1580">
        <v>0.435</v>
      </c>
      <c r="Q1580">
        <v>0.435</v>
      </c>
      <c r="R1580">
        <v>0.76286279871619367</v>
      </c>
      <c r="S1580">
        <v>3.5366289092405119E-3</v>
      </c>
      <c r="T1580">
        <v>2.8872998268180457E-4</v>
      </c>
      <c r="U1580">
        <v>1.6906445837282639E-3</v>
      </c>
      <c r="V1580">
        <v>0.76286279871619356</v>
      </c>
      <c r="W1580">
        <v>3.891787478783187E-3</v>
      </c>
    </row>
    <row r="1581" spans="1:23" x14ac:dyDescent="0.25">
      <c r="A1581">
        <v>19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241675.5036</v>
      </c>
      <c r="N1581">
        <v>28512.918750000001</v>
      </c>
      <c r="O1581">
        <v>31.231394219999999</v>
      </c>
      <c r="P1581">
        <v>0.44</v>
      </c>
      <c r="Q1581">
        <v>0.44</v>
      </c>
      <c r="R1581">
        <v>0.76286279877653118</v>
      </c>
      <c r="S1581">
        <v>1.6028041379757519E-3</v>
      </c>
      <c r="T1581">
        <v>1.079056659007977E-4</v>
      </c>
      <c r="U1581">
        <v>6.1434385518149034E-4</v>
      </c>
      <c r="V1581">
        <v>0.76286279877653118</v>
      </c>
      <c r="W1581">
        <v>1.8107213773762721E-3</v>
      </c>
    </row>
    <row r="1582" spans="1:23" x14ac:dyDescent="0.25">
      <c r="A1582">
        <v>20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229281.0558</v>
      </c>
      <c r="N1582">
        <v>28091.505000000001</v>
      </c>
      <c r="O1582">
        <v>0.42509999999999998</v>
      </c>
      <c r="P1582">
        <v>0.44900000000000001</v>
      </c>
      <c r="Q1582">
        <v>0.44900000000000001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</row>
    <row r="1583" spans="1:23" x14ac:dyDescent="0.25">
      <c r="A1583">
        <v>21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216721.3028</v>
      </c>
      <c r="N1583">
        <v>27330.412499999999</v>
      </c>
      <c r="O1583">
        <v>29.548922789999999</v>
      </c>
      <c r="P1583">
        <v>0.44800000000000001</v>
      </c>
      <c r="Q1583">
        <v>0.44800000000000001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</row>
    <row r="1584" spans="1:23" x14ac:dyDescent="0.25">
      <c r="A1584">
        <v>22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202316.43859999999</v>
      </c>
      <c r="N1584">
        <v>26266.77375</v>
      </c>
      <c r="O1584">
        <v>29.548922789999999</v>
      </c>
      <c r="P1584">
        <v>0.44700000000000001</v>
      </c>
      <c r="Q1584">
        <v>0.44700000000000001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x14ac:dyDescent="0.25">
      <c r="A1585">
        <v>23</v>
      </c>
      <c r="B1585">
        <v>0</v>
      </c>
      <c r="C1585">
        <v>0</v>
      </c>
      <c r="D1585">
        <v>0</v>
      </c>
      <c r="E1585">
        <v>1.0938594872709069E-2</v>
      </c>
      <c r="F1585">
        <v>0</v>
      </c>
      <c r="G1585">
        <v>2.4666019475283258</v>
      </c>
      <c r="H1585">
        <v>0</v>
      </c>
      <c r="I1585">
        <v>2.4666019475283258</v>
      </c>
      <c r="J1585">
        <v>0</v>
      </c>
      <c r="K1585">
        <v>0.53550270155754154</v>
      </c>
      <c r="L1585">
        <v>0</v>
      </c>
      <c r="M1585">
        <v>190190.4136</v>
      </c>
      <c r="N1585">
        <v>25518.547500000001</v>
      </c>
      <c r="O1585">
        <v>39.870875230000003</v>
      </c>
      <c r="P1585">
        <v>0.42</v>
      </c>
      <c r="Q1585">
        <v>0.42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</row>
    <row r="1586" spans="1:23" x14ac:dyDescent="0.25">
      <c r="A1586">
        <v>0</v>
      </c>
      <c r="B1586">
        <v>0</v>
      </c>
      <c r="C1586">
        <v>0</v>
      </c>
      <c r="D1586">
        <v>0</v>
      </c>
      <c r="E1586">
        <v>5.7132359815567087E-2</v>
      </c>
      <c r="F1586">
        <v>0</v>
      </c>
      <c r="G1586">
        <v>2.4666019481247838</v>
      </c>
      <c r="H1586">
        <v>0</v>
      </c>
      <c r="I1586">
        <v>2.4666019481247838</v>
      </c>
      <c r="J1586">
        <v>0</v>
      </c>
      <c r="K1586">
        <v>1.276539431872892</v>
      </c>
      <c r="L1586">
        <v>0</v>
      </c>
      <c r="M1586">
        <v>184107.61780000001</v>
      </c>
      <c r="N1586">
        <v>24775.631249999999</v>
      </c>
      <c r="O1586">
        <v>39.870875230000003</v>
      </c>
      <c r="P1586">
        <v>0.38500000000000001</v>
      </c>
      <c r="Q1586">
        <v>0.38500000000000001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</row>
    <row r="1587" spans="1:23" x14ac:dyDescent="0.25">
      <c r="A1587">
        <v>1</v>
      </c>
      <c r="B1587">
        <v>0</v>
      </c>
      <c r="C1587">
        <v>0</v>
      </c>
      <c r="D1587">
        <v>0</v>
      </c>
      <c r="E1587">
        <v>5.6375863891892183E-2</v>
      </c>
      <c r="F1587">
        <v>0</v>
      </c>
      <c r="G1587">
        <v>2.4666019471463909</v>
      </c>
      <c r="H1587">
        <v>0</v>
      </c>
      <c r="I1587">
        <v>2.4666019471463909</v>
      </c>
      <c r="J1587">
        <v>0</v>
      </c>
      <c r="K1587">
        <v>0.88653167324371895</v>
      </c>
      <c r="L1587">
        <v>0</v>
      </c>
      <c r="M1587">
        <v>181427.4356</v>
      </c>
      <c r="N1587">
        <v>24447.405000000002</v>
      </c>
      <c r="O1587">
        <v>39.870875230000003</v>
      </c>
      <c r="P1587">
        <v>0.36199999999999999</v>
      </c>
      <c r="Q1587">
        <v>0.36199999999999999</v>
      </c>
      <c r="R1587">
        <v>2.098206239223035</v>
      </c>
      <c r="S1587">
        <v>0.78065592824760566</v>
      </c>
      <c r="T1587">
        <v>4.359872045942239E-2</v>
      </c>
      <c r="U1587">
        <v>0</v>
      </c>
      <c r="V1587">
        <v>0</v>
      </c>
      <c r="W1587">
        <v>0</v>
      </c>
    </row>
    <row r="1588" spans="1:23" x14ac:dyDescent="0.25">
      <c r="A1588">
        <v>2</v>
      </c>
      <c r="B1588">
        <v>0</v>
      </c>
      <c r="C1588">
        <v>0</v>
      </c>
      <c r="D1588">
        <v>0</v>
      </c>
      <c r="E1588">
        <v>8.3189088679960416E-2</v>
      </c>
      <c r="F1588">
        <v>0</v>
      </c>
      <c r="G1588">
        <v>2.4666019478714158</v>
      </c>
      <c r="H1588">
        <v>0</v>
      </c>
      <c r="I1588">
        <v>2.4666019478714158</v>
      </c>
      <c r="J1588">
        <v>0</v>
      </c>
      <c r="K1588">
        <v>1.0398062611890739</v>
      </c>
      <c r="L1588">
        <v>0</v>
      </c>
      <c r="M1588">
        <v>180921.4283</v>
      </c>
      <c r="N1588">
        <v>24353.223750000001</v>
      </c>
      <c r="O1588">
        <v>40.319560610000003</v>
      </c>
      <c r="P1588">
        <v>0.35499999999999998</v>
      </c>
      <c r="Q1588">
        <v>0.35499999999999998</v>
      </c>
      <c r="R1588">
        <v>1.930591926717343</v>
      </c>
      <c r="S1588">
        <v>1.031279665986949</v>
      </c>
      <c r="T1588">
        <v>7.758106597299029E-2</v>
      </c>
      <c r="U1588">
        <v>0</v>
      </c>
      <c r="V1588">
        <v>0</v>
      </c>
      <c r="W1588">
        <v>0</v>
      </c>
    </row>
    <row r="1589" spans="1:23" x14ac:dyDescent="0.25">
      <c r="A1589">
        <v>3</v>
      </c>
      <c r="B1589">
        <v>0</v>
      </c>
      <c r="C1589">
        <v>0</v>
      </c>
      <c r="D1589">
        <v>0</v>
      </c>
      <c r="E1589">
        <v>0.1027028066672008</v>
      </c>
      <c r="F1589">
        <v>4.8427889576152057E-3</v>
      </c>
      <c r="G1589">
        <v>2.5176059474501349</v>
      </c>
      <c r="H1589">
        <v>0.48793033267297342</v>
      </c>
      <c r="I1589">
        <v>2.5176059474501349</v>
      </c>
      <c r="J1589">
        <v>0.48793033267297342</v>
      </c>
      <c r="K1589">
        <v>1.11951850516591</v>
      </c>
      <c r="L1589">
        <v>0.16977437171625889</v>
      </c>
      <c r="M1589">
        <v>181855.39660000001</v>
      </c>
      <c r="N1589">
        <v>24490.379999999997</v>
      </c>
      <c r="O1589">
        <v>40.319560610000003</v>
      </c>
      <c r="P1589">
        <v>0.32500000000000001</v>
      </c>
      <c r="Q1589">
        <v>0.32500000000000001</v>
      </c>
      <c r="R1589">
        <v>1.655743686165146</v>
      </c>
      <c r="S1589">
        <v>1.02544154962249</v>
      </c>
      <c r="T1589">
        <v>9.3011645628835404E-2</v>
      </c>
      <c r="U1589">
        <v>0</v>
      </c>
      <c r="V1589">
        <v>0</v>
      </c>
      <c r="W1589">
        <v>0</v>
      </c>
    </row>
    <row r="1590" spans="1:23" x14ac:dyDescent="0.25">
      <c r="A1590">
        <v>4</v>
      </c>
      <c r="B1590">
        <v>0</v>
      </c>
      <c r="C1590">
        <v>0</v>
      </c>
      <c r="D1590">
        <v>0</v>
      </c>
      <c r="E1590">
        <v>0.22879144284512709</v>
      </c>
      <c r="F1590">
        <v>3.0039115104346609E-2</v>
      </c>
      <c r="G1590">
        <v>2.2304024356322119</v>
      </c>
      <c r="H1590">
        <v>0.46656296521289808</v>
      </c>
      <c r="I1590">
        <v>2.2304024356322119</v>
      </c>
      <c r="J1590">
        <v>0.46656296521289808</v>
      </c>
      <c r="K1590">
        <v>1.411623279267459</v>
      </c>
      <c r="L1590">
        <v>0.36588119350772869</v>
      </c>
      <c r="M1590">
        <v>188303.12849999999</v>
      </c>
      <c r="N1590">
        <v>25045.267500000002</v>
      </c>
      <c r="O1590">
        <v>36.730077629999997</v>
      </c>
      <c r="P1590">
        <v>0.30099999999999999</v>
      </c>
      <c r="Q1590">
        <v>0.30099999999999999</v>
      </c>
      <c r="R1590">
        <v>1.5198331227435851</v>
      </c>
      <c r="S1590">
        <v>0.94888735549912318</v>
      </c>
      <c r="T1590">
        <v>8.3562831516388644E-2</v>
      </c>
      <c r="U1590">
        <v>0</v>
      </c>
      <c r="V1590">
        <v>0</v>
      </c>
      <c r="W1590">
        <v>0</v>
      </c>
    </row>
    <row r="1591" spans="1:23" x14ac:dyDescent="0.25">
      <c r="A1591">
        <v>5</v>
      </c>
      <c r="B1591">
        <v>6.6666600000000003E-5</v>
      </c>
      <c r="C1591">
        <v>5.0000000000000001E-4</v>
      </c>
      <c r="D1591">
        <v>0</v>
      </c>
      <c r="E1591">
        <v>0.21474915702606021</v>
      </c>
      <c r="F1591">
        <v>2.9332266589279069E-2</v>
      </c>
      <c r="G1591">
        <v>2.1445016481564458</v>
      </c>
      <c r="H1591">
        <v>0.43280830213007532</v>
      </c>
      <c r="I1591">
        <v>2.1445016481564458</v>
      </c>
      <c r="J1591">
        <v>0.43280830213007532</v>
      </c>
      <c r="K1591">
        <v>0.97544146715386082</v>
      </c>
      <c r="L1591">
        <v>0.18649716881683881</v>
      </c>
      <c r="M1591">
        <v>207521.72150000001</v>
      </c>
      <c r="N1591">
        <v>26210.028750000001</v>
      </c>
      <c r="O1591">
        <v>42.114302100000003</v>
      </c>
      <c r="P1591">
        <v>0.27800000000000002</v>
      </c>
      <c r="Q1591">
        <v>0.27800000000000002</v>
      </c>
      <c r="R1591">
        <v>1.457608715507285</v>
      </c>
      <c r="S1591">
        <v>0.81350329980749025</v>
      </c>
      <c r="T1591">
        <v>8.315958709954005E-2</v>
      </c>
      <c r="U1591">
        <v>0</v>
      </c>
      <c r="V1591">
        <v>0</v>
      </c>
      <c r="W1591">
        <v>0</v>
      </c>
    </row>
    <row r="1592" spans="1:23" x14ac:dyDescent="0.25">
      <c r="A1592">
        <v>6</v>
      </c>
      <c r="B1592">
        <v>3.1466666600000005E-2</v>
      </c>
      <c r="C1592">
        <v>2.5000000000000001E-2</v>
      </c>
      <c r="D1592">
        <v>3.98E-3</v>
      </c>
      <c r="E1592">
        <v>0.35080417785242368</v>
      </c>
      <c r="F1592">
        <v>5.8993826203600858E-2</v>
      </c>
      <c r="G1592">
        <v>2.234861070088872</v>
      </c>
      <c r="H1592">
        <v>0.40033108393080108</v>
      </c>
      <c r="I1592">
        <v>2.234861070088872</v>
      </c>
      <c r="J1592">
        <v>0.40033108393080108</v>
      </c>
      <c r="K1592">
        <v>1.256103520976334</v>
      </c>
      <c r="L1592">
        <v>0.26641413825998878</v>
      </c>
      <c r="M1592">
        <v>227261.08590000001</v>
      </c>
      <c r="N1592">
        <v>28209.825000000001</v>
      </c>
      <c r="O1592">
        <v>42.114302100000003</v>
      </c>
      <c r="P1592">
        <v>0.246</v>
      </c>
      <c r="Q1592">
        <v>0.246</v>
      </c>
      <c r="R1592">
        <v>1.1972432142033771</v>
      </c>
      <c r="S1592">
        <v>0.69778847198487426</v>
      </c>
      <c r="T1592">
        <v>9.9567430888110944E-2</v>
      </c>
      <c r="U1592">
        <v>0</v>
      </c>
      <c r="V1592">
        <v>0</v>
      </c>
      <c r="W1592">
        <v>0</v>
      </c>
    </row>
    <row r="1593" spans="1:23" x14ac:dyDescent="0.25">
      <c r="A1593">
        <v>7</v>
      </c>
      <c r="B1593">
        <v>0.16770000000000002</v>
      </c>
      <c r="C1593">
        <v>8.6499999999999994E-2</v>
      </c>
      <c r="D1593">
        <v>7.671E-2</v>
      </c>
      <c r="E1593">
        <v>0.34372217788332182</v>
      </c>
      <c r="F1593">
        <v>5.5821198725683682E-2</v>
      </c>
      <c r="G1593">
        <v>2.1139859870179829</v>
      </c>
      <c r="H1593">
        <v>0.39261545954852861</v>
      </c>
      <c r="I1593">
        <v>2.1139859870179829</v>
      </c>
      <c r="J1593">
        <v>0.39261545954852861</v>
      </c>
      <c r="K1593">
        <v>1.1580083964286481</v>
      </c>
      <c r="L1593">
        <v>0.23952837731602891</v>
      </c>
      <c r="M1593">
        <v>238438.27559999999</v>
      </c>
      <c r="N1593">
        <v>29309.805</v>
      </c>
      <c r="O1593">
        <v>40.319560610000003</v>
      </c>
      <c r="P1593">
        <v>0.24299999999999999</v>
      </c>
      <c r="Q1593">
        <v>0.24299999999999999</v>
      </c>
      <c r="R1593">
        <v>1.1972432142033771</v>
      </c>
      <c r="S1593">
        <v>0.6597016771348222</v>
      </c>
      <c r="T1593">
        <v>9.4590111129411708E-2</v>
      </c>
      <c r="U1593">
        <v>0</v>
      </c>
      <c r="V1593">
        <v>0</v>
      </c>
      <c r="W1593">
        <v>0</v>
      </c>
    </row>
    <row r="1594" spans="1:23" x14ac:dyDescent="0.25">
      <c r="A1594">
        <v>8</v>
      </c>
      <c r="B1594">
        <v>0.3235666666</v>
      </c>
      <c r="C1594">
        <v>0.172166667</v>
      </c>
      <c r="D1594">
        <v>0.20515</v>
      </c>
      <c r="E1594">
        <v>0.30172231606541239</v>
      </c>
      <c r="F1594">
        <v>4.8281651700023173E-2</v>
      </c>
      <c r="G1594">
        <v>2.119640335622873</v>
      </c>
      <c r="H1594">
        <v>0.39686863951519907</v>
      </c>
      <c r="I1594">
        <v>2.119640335622873</v>
      </c>
      <c r="J1594">
        <v>0.39686863951519907</v>
      </c>
      <c r="K1594">
        <v>1.317039473386475</v>
      </c>
      <c r="L1594">
        <v>0.35512898789105019</v>
      </c>
      <c r="M1594">
        <v>242558.78320000001</v>
      </c>
      <c r="N1594">
        <v>29403.622499999998</v>
      </c>
      <c r="O1594">
        <v>40.319560610000003</v>
      </c>
      <c r="P1594">
        <v>0.23100000000000001</v>
      </c>
      <c r="Q1594">
        <v>0.23100000000000001</v>
      </c>
      <c r="R1594">
        <v>1.2541017004965951</v>
      </c>
      <c r="S1594">
        <v>0.65783682020580536</v>
      </c>
      <c r="T1594">
        <v>8.6405891500780777E-2</v>
      </c>
      <c r="U1594">
        <v>0</v>
      </c>
      <c r="V1594">
        <v>0</v>
      </c>
      <c r="W1594">
        <v>0</v>
      </c>
    </row>
    <row r="1595" spans="1:23" x14ac:dyDescent="0.25">
      <c r="A1595">
        <v>9</v>
      </c>
      <c r="B1595">
        <v>0.44713333339999994</v>
      </c>
      <c r="C1595">
        <v>0.25666666700000001</v>
      </c>
      <c r="D1595">
        <v>0.36958999999999997</v>
      </c>
      <c r="E1595">
        <v>0.1578610785588381</v>
      </c>
      <c r="F1595">
        <v>1.6704765761693791E-2</v>
      </c>
      <c r="G1595">
        <v>1.9179730825382151</v>
      </c>
      <c r="H1595">
        <v>0.39778114437043599</v>
      </c>
      <c r="I1595">
        <v>1.9179730825382151</v>
      </c>
      <c r="J1595">
        <v>0.39778114437043599</v>
      </c>
      <c r="K1595">
        <v>0.92414946968267853</v>
      </c>
      <c r="L1595">
        <v>0.29678253323731352</v>
      </c>
      <c r="M1595">
        <v>244335.6349</v>
      </c>
      <c r="N1595">
        <v>29200.848750000001</v>
      </c>
      <c r="O1595">
        <v>40.319560610000003</v>
      </c>
      <c r="P1595">
        <v>0.23100000000000001</v>
      </c>
      <c r="Q1595">
        <v>0.23100000000000001</v>
      </c>
      <c r="R1595">
        <v>1.5567736841418369</v>
      </c>
      <c r="S1595">
        <v>0.57866325386187956</v>
      </c>
      <c r="T1595">
        <v>5.8080528394206653E-2</v>
      </c>
      <c r="U1595">
        <v>0</v>
      </c>
      <c r="V1595">
        <v>0</v>
      </c>
      <c r="W1595">
        <v>0</v>
      </c>
    </row>
    <row r="1596" spans="1:23" x14ac:dyDescent="0.25">
      <c r="A1596">
        <v>10</v>
      </c>
      <c r="B1596">
        <v>0.51546666659999996</v>
      </c>
      <c r="C1596">
        <v>0.31483333299999999</v>
      </c>
      <c r="D1596">
        <v>0.49451000000000001</v>
      </c>
      <c r="E1596">
        <v>0.12849496445642369</v>
      </c>
      <c r="F1596">
        <v>1.5771185000062939E-2</v>
      </c>
      <c r="G1596">
        <v>2.6276880040317812</v>
      </c>
      <c r="H1596">
        <v>0.40103790692729191</v>
      </c>
      <c r="I1596">
        <v>2.6276880040317812</v>
      </c>
      <c r="J1596">
        <v>0.40103790692729191</v>
      </c>
      <c r="K1596">
        <v>0.9165061011827178</v>
      </c>
      <c r="L1596">
        <v>0.29410825987967959</v>
      </c>
      <c r="M1596">
        <v>244698.58780000001</v>
      </c>
      <c r="N1596">
        <v>28840.526249999999</v>
      </c>
      <c r="O1596">
        <v>40.768245980000003</v>
      </c>
      <c r="P1596">
        <v>0.26400000000000001</v>
      </c>
      <c r="Q1596">
        <v>0.26400000000000001</v>
      </c>
      <c r="R1596">
        <v>2.4092391108706308</v>
      </c>
      <c r="S1596">
        <v>0.20586191903634321</v>
      </c>
      <c r="T1596">
        <v>1.522694790509384E-2</v>
      </c>
      <c r="U1596">
        <v>0</v>
      </c>
      <c r="V1596">
        <v>0</v>
      </c>
      <c r="W1596">
        <v>0</v>
      </c>
    </row>
    <row r="1597" spans="1:23" x14ac:dyDescent="0.25">
      <c r="A1597">
        <v>11</v>
      </c>
      <c r="B1597">
        <v>0.53076666659999994</v>
      </c>
      <c r="C1597">
        <v>0.33116666700000003</v>
      </c>
      <c r="D1597">
        <v>0.55586999999999998</v>
      </c>
      <c r="E1597">
        <v>0.26023419697266681</v>
      </c>
      <c r="F1597">
        <v>6.0132028310803443E-2</v>
      </c>
      <c r="G1597">
        <v>2.7137347530328451</v>
      </c>
      <c r="H1597">
        <v>0.51694814602790362</v>
      </c>
      <c r="I1597">
        <v>2.7137347530328451</v>
      </c>
      <c r="J1597">
        <v>0.51694814602790362</v>
      </c>
      <c r="K1597">
        <v>1.6076398788512949</v>
      </c>
      <c r="L1597">
        <v>0.44155814753495498</v>
      </c>
      <c r="M1597">
        <v>244163.47349999999</v>
      </c>
      <c r="N1597">
        <v>28473.341250000001</v>
      </c>
      <c r="O1597">
        <v>39.870875230000003</v>
      </c>
      <c r="P1597">
        <v>0.30199999999999999</v>
      </c>
      <c r="Q1597">
        <v>0.30199999999999999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</row>
    <row r="1598" spans="1:23" x14ac:dyDescent="0.25">
      <c r="A1598">
        <v>12</v>
      </c>
      <c r="B1598">
        <v>0.49926666659999996</v>
      </c>
      <c r="C1598">
        <v>0.30199999999999999</v>
      </c>
      <c r="D1598">
        <v>0.56279000000000001</v>
      </c>
      <c r="E1598">
        <v>0.26803513096798071</v>
      </c>
      <c r="F1598">
        <v>6.6943965558598689E-2</v>
      </c>
      <c r="G1598">
        <v>2.7652903709328678</v>
      </c>
      <c r="H1598">
        <v>0.56346072667196556</v>
      </c>
      <c r="I1598">
        <v>2.7652903709328678</v>
      </c>
      <c r="J1598">
        <v>0.56346072667196556</v>
      </c>
      <c r="K1598">
        <v>1.669990779559015</v>
      </c>
      <c r="L1598">
        <v>0.46524453163587859</v>
      </c>
      <c r="M1598">
        <v>243198.49059999999</v>
      </c>
      <c r="N1598">
        <v>28293.731249999997</v>
      </c>
      <c r="O1598">
        <v>40.319560610000003</v>
      </c>
      <c r="P1598">
        <v>0.32900000000000001</v>
      </c>
      <c r="Q1598">
        <v>0.32900000000000001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</row>
    <row r="1599" spans="1:23" x14ac:dyDescent="0.25">
      <c r="A1599">
        <v>13</v>
      </c>
      <c r="B1599">
        <v>0.42086666659999999</v>
      </c>
      <c r="C1599">
        <v>0.23683333300000001</v>
      </c>
      <c r="D1599">
        <v>0.51269000000000009</v>
      </c>
      <c r="E1599">
        <v>0.20658305634626201</v>
      </c>
      <c r="F1599">
        <v>5.3671634839586903E-2</v>
      </c>
      <c r="G1599">
        <v>2.8035024975809648</v>
      </c>
      <c r="H1599">
        <v>0.41793726353524718</v>
      </c>
      <c r="I1599">
        <v>2.8035024975809648</v>
      </c>
      <c r="J1599">
        <v>0.41793726353524718</v>
      </c>
      <c r="K1599">
        <v>1.723842197651184</v>
      </c>
      <c r="L1599">
        <v>0.37315251311720787</v>
      </c>
      <c r="M1599">
        <v>239442.6134</v>
      </c>
      <c r="N1599">
        <v>27977.07375</v>
      </c>
      <c r="O1599">
        <v>40.319560610000003</v>
      </c>
      <c r="P1599">
        <v>0.32800000000000001</v>
      </c>
      <c r="Q1599">
        <v>0.32800000000000001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</row>
    <row r="1600" spans="1:23" x14ac:dyDescent="0.25">
      <c r="A1600">
        <v>14</v>
      </c>
      <c r="B1600">
        <v>0.29769999999999996</v>
      </c>
      <c r="C1600">
        <v>0.15433333299999999</v>
      </c>
      <c r="D1600">
        <v>0.40745999999999999</v>
      </c>
      <c r="E1600">
        <v>0.19028858032341969</v>
      </c>
      <c r="F1600">
        <v>5.0682712110525559E-2</v>
      </c>
      <c r="G1600">
        <v>2.8035024971804869</v>
      </c>
      <c r="H1600">
        <v>0.42127060506730862</v>
      </c>
      <c r="I1600">
        <v>2.8035024971804869</v>
      </c>
      <c r="J1600">
        <v>0.42127060506730862</v>
      </c>
      <c r="K1600">
        <v>1.6848106892576491</v>
      </c>
      <c r="L1600">
        <v>0.37212585648877072</v>
      </c>
      <c r="M1600">
        <v>237544.8861</v>
      </c>
      <c r="N1600">
        <v>27917.276249999999</v>
      </c>
      <c r="O1600">
        <v>40.319560610000003</v>
      </c>
      <c r="P1600">
        <v>0.34200000000000003</v>
      </c>
      <c r="Q1600">
        <v>0.34200000000000003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</row>
    <row r="1601" spans="1:23" x14ac:dyDescent="0.25">
      <c r="A1601">
        <v>15</v>
      </c>
      <c r="B1601">
        <v>0.14656666660000001</v>
      </c>
      <c r="C1601">
        <v>6.9666667000000002E-2</v>
      </c>
      <c r="D1601">
        <v>0.24916999999999997</v>
      </c>
      <c r="E1601">
        <v>0.2489374528491064</v>
      </c>
      <c r="F1601">
        <v>6.5166840119079403E-2</v>
      </c>
      <c r="G1601">
        <v>2.8035024968253972</v>
      </c>
      <c r="H1601">
        <v>0.41827522004205742</v>
      </c>
      <c r="I1601">
        <v>2.8035024968253972</v>
      </c>
      <c r="J1601">
        <v>0.41827522004205742</v>
      </c>
      <c r="K1601">
        <v>1.338768675546723</v>
      </c>
      <c r="L1601">
        <v>0.2517634173146388</v>
      </c>
      <c r="M1601">
        <v>238090.79310000001</v>
      </c>
      <c r="N1601">
        <v>28089.592499999999</v>
      </c>
      <c r="O1601">
        <v>40.319560610000003</v>
      </c>
      <c r="P1601">
        <v>0.33200000000000002</v>
      </c>
      <c r="Q1601">
        <v>0.33200000000000002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</row>
    <row r="1602" spans="1:23" x14ac:dyDescent="0.25">
      <c r="A1602">
        <v>16</v>
      </c>
      <c r="B1602">
        <v>2.2100000000000002E-2</v>
      </c>
      <c r="C1602">
        <v>1.2166667000000001E-2</v>
      </c>
      <c r="D1602">
        <v>3.4100000000000003E-3</v>
      </c>
      <c r="E1602">
        <v>0.40452261359967839</v>
      </c>
      <c r="F1602">
        <v>0.10195139605279339</v>
      </c>
      <c r="G1602">
        <v>2.6588413984997108</v>
      </c>
      <c r="H1602">
        <v>0.38522860931559638</v>
      </c>
      <c r="I1602">
        <v>2.6588413984997108</v>
      </c>
      <c r="J1602">
        <v>0.38522860931559638</v>
      </c>
      <c r="K1602">
        <v>1.574186070653973</v>
      </c>
      <c r="L1602">
        <v>0.27968570779655261</v>
      </c>
      <c r="M1602">
        <v>244968.47150000001</v>
      </c>
      <c r="N1602">
        <v>28426.166249999998</v>
      </c>
      <c r="O1602">
        <v>40.319560610000003</v>
      </c>
      <c r="P1602">
        <v>0.32600000000000001</v>
      </c>
      <c r="Q1602">
        <v>0.32600000000000001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</row>
    <row r="1603" spans="1:23" x14ac:dyDescent="0.25">
      <c r="A1603">
        <v>17</v>
      </c>
      <c r="B1603">
        <v>0</v>
      </c>
      <c r="C1603">
        <v>3.33333E-4</v>
      </c>
      <c r="D1603">
        <v>0</v>
      </c>
      <c r="E1603">
        <v>0.48371333649822179</v>
      </c>
      <c r="F1603">
        <v>0.1189856106303646</v>
      </c>
      <c r="G1603">
        <v>2.6207872590031749</v>
      </c>
      <c r="H1603">
        <v>0.36746849581466873</v>
      </c>
      <c r="I1603">
        <v>2.6207872590031749</v>
      </c>
      <c r="J1603">
        <v>0.36746849581466873</v>
      </c>
      <c r="K1603">
        <v>1.605946146946754</v>
      </c>
      <c r="L1603">
        <v>0.28209543477118099</v>
      </c>
      <c r="M1603">
        <v>252931.2457</v>
      </c>
      <c r="N1603">
        <v>28820.7075</v>
      </c>
      <c r="O1603">
        <v>40.319560610000003</v>
      </c>
      <c r="P1603">
        <v>0.315</v>
      </c>
      <c r="Q1603">
        <v>0.315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</row>
    <row r="1604" spans="1:23" x14ac:dyDescent="0.25">
      <c r="A1604">
        <v>18</v>
      </c>
      <c r="B1604">
        <v>0</v>
      </c>
      <c r="C1604">
        <v>0</v>
      </c>
      <c r="D1604">
        <v>0</v>
      </c>
      <c r="E1604">
        <v>0.45007742836144621</v>
      </c>
      <c r="F1604">
        <v>0.11744721169273779</v>
      </c>
      <c r="G1604">
        <v>2.632570066647919</v>
      </c>
      <c r="H1604">
        <v>0.37358352972590569</v>
      </c>
      <c r="I1604">
        <v>2.632570066647919</v>
      </c>
      <c r="J1604">
        <v>0.37358352972590569</v>
      </c>
      <c r="K1604">
        <v>1.5418148296149039</v>
      </c>
      <c r="L1604">
        <v>0.28179230708728548</v>
      </c>
      <c r="M1604">
        <v>253470.43580000001</v>
      </c>
      <c r="N1604">
        <v>28946.9175</v>
      </c>
      <c r="O1604">
        <v>40.319560610000003</v>
      </c>
      <c r="P1604">
        <v>0.29699999999999999</v>
      </c>
      <c r="Q1604">
        <v>0.29699999999999999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</row>
    <row r="1605" spans="1:23" x14ac:dyDescent="0.25">
      <c r="A1605">
        <v>19</v>
      </c>
      <c r="B1605">
        <v>0</v>
      </c>
      <c r="C1605">
        <v>0</v>
      </c>
      <c r="D1605">
        <v>0</v>
      </c>
      <c r="E1605">
        <v>0.34692877801250938</v>
      </c>
      <c r="F1605">
        <v>9.6275483258639688E-2</v>
      </c>
      <c r="G1605">
        <v>2.69747331606297</v>
      </c>
      <c r="H1605">
        <v>0.39699759199391199</v>
      </c>
      <c r="I1605">
        <v>2.69747331606297</v>
      </c>
      <c r="J1605">
        <v>0.39699759199391199</v>
      </c>
      <c r="K1605">
        <v>1.4134115684033139</v>
      </c>
      <c r="L1605">
        <v>0.2732095186532002</v>
      </c>
      <c r="M1605">
        <v>241941.07509999999</v>
      </c>
      <c r="N1605">
        <v>28585.1325</v>
      </c>
      <c r="O1605">
        <v>40.319560610000003</v>
      </c>
      <c r="P1605">
        <v>0.28399999999999997</v>
      </c>
      <c r="Q1605">
        <v>0.28399999999999997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</row>
    <row r="1606" spans="1:23" x14ac:dyDescent="0.25">
      <c r="A1606">
        <v>20</v>
      </c>
      <c r="B1606">
        <v>0</v>
      </c>
      <c r="C1606">
        <v>0</v>
      </c>
      <c r="D1606">
        <v>0</v>
      </c>
      <c r="E1606">
        <v>0.30491943837402569</v>
      </c>
      <c r="F1606">
        <v>8.961326567170895E-2</v>
      </c>
      <c r="G1606">
        <v>2.7435982398216998</v>
      </c>
      <c r="H1606">
        <v>0.41812270413149372</v>
      </c>
      <c r="I1606">
        <v>2.7435982398216998</v>
      </c>
      <c r="J1606">
        <v>0.41812270413149372</v>
      </c>
      <c r="K1606">
        <v>1.408467834026095</v>
      </c>
      <c r="L1606">
        <v>0.27088097503412117</v>
      </c>
      <c r="M1606">
        <v>229138.02780000001</v>
      </c>
      <c r="N1606">
        <v>27955.58625</v>
      </c>
      <c r="O1606">
        <v>40.319560610000003</v>
      </c>
      <c r="P1606">
        <v>0.29099999999999998</v>
      </c>
      <c r="Q1606">
        <v>0.29099999999999998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</row>
    <row r="1607" spans="1:23" x14ac:dyDescent="0.25">
      <c r="A1607">
        <v>21</v>
      </c>
      <c r="B1607">
        <v>0</v>
      </c>
      <c r="C1607">
        <v>0</v>
      </c>
      <c r="D1607">
        <v>0</v>
      </c>
      <c r="E1607">
        <v>0.25639314333115709</v>
      </c>
      <c r="F1607">
        <v>7.6855926852908651E-2</v>
      </c>
      <c r="G1607">
        <v>2.8035024964430342</v>
      </c>
      <c r="H1607">
        <v>0.44407524339380228</v>
      </c>
      <c r="I1607">
        <v>2.8035024964430342</v>
      </c>
      <c r="J1607">
        <v>0.44407524339380228</v>
      </c>
      <c r="K1607">
        <v>1.6192187540792919</v>
      </c>
      <c r="L1607">
        <v>0.31670973375803863</v>
      </c>
      <c r="M1607">
        <v>216020.8345</v>
      </c>
      <c r="N1607">
        <v>27062.81625</v>
      </c>
      <c r="O1607">
        <v>40.319560610000003</v>
      </c>
      <c r="P1607">
        <v>0.28000000000000003</v>
      </c>
      <c r="Q1607">
        <v>0.28000000000000003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x14ac:dyDescent="0.25">
      <c r="A1608">
        <v>22</v>
      </c>
      <c r="B1608">
        <v>0</v>
      </c>
      <c r="C1608">
        <v>0</v>
      </c>
      <c r="D1608">
        <v>0</v>
      </c>
      <c r="E1608">
        <v>0.1063862345580268</v>
      </c>
      <c r="F1608">
        <v>3.3006211838587367E-2</v>
      </c>
      <c r="G1608">
        <v>2.8035024964125319</v>
      </c>
      <c r="H1608">
        <v>0.45791977005222112</v>
      </c>
      <c r="I1608">
        <v>2.8035024964125319</v>
      </c>
      <c r="J1608">
        <v>0.45791977005222112</v>
      </c>
      <c r="K1608">
        <v>1.603139464569707</v>
      </c>
      <c r="L1608">
        <v>0.35946788507564947</v>
      </c>
      <c r="M1608">
        <v>201441.3058</v>
      </c>
      <c r="N1608">
        <v>26132.103750000002</v>
      </c>
      <c r="O1608">
        <v>40.319560610000003</v>
      </c>
      <c r="P1608">
        <v>0.27200000000000002</v>
      </c>
      <c r="Q1608">
        <v>0.27200000000000002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 x14ac:dyDescent="0.25">
      <c r="A1609">
        <v>23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188422.4038</v>
      </c>
      <c r="N1609">
        <v>25418.947500000002</v>
      </c>
      <c r="O1609">
        <v>40.319560610000003</v>
      </c>
      <c r="P1609">
        <v>0.26400000000000001</v>
      </c>
      <c r="Q1609">
        <v>0.26400000000000001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</row>
    <row r="1610" spans="1:23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182215.15160000001</v>
      </c>
      <c r="N1610">
        <v>24946.642500000002</v>
      </c>
      <c r="O1610">
        <v>40.319560610000003</v>
      </c>
      <c r="P1610">
        <v>0.254</v>
      </c>
      <c r="Q1610">
        <v>0.254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25">
      <c r="A1611">
        <v>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179285.87880000001</v>
      </c>
      <c r="N1611">
        <v>24763.342500000002</v>
      </c>
      <c r="O1611">
        <v>40.319560610000003</v>
      </c>
      <c r="P1611">
        <v>0.23699999999999999</v>
      </c>
      <c r="Q1611">
        <v>0.23699999999999999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</row>
    <row r="1612" spans="1:23" x14ac:dyDescent="0.25">
      <c r="A1612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178993.92199999999</v>
      </c>
      <c r="N1612">
        <v>24751.222500000003</v>
      </c>
      <c r="O1612">
        <v>40.319560610000003</v>
      </c>
      <c r="P1612">
        <v>0.20100000000000001</v>
      </c>
      <c r="Q1612">
        <v>0.20100000000000001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</row>
    <row r="1613" spans="1:23" x14ac:dyDescent="0.25">
      <c r="A1613">
        <v>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180152.34659999999</v>
      </c>
      <c r="N1613">
        <v>25010.373749999999</v>
      </c>
      <c r="O1613">
        <v>40.319560610000003</v>
      </c>
      <c r="P1613">
        <v>0.13900000000000001</v>
      </c>
      <c r="Q1613">
        <v>0.13900000000000001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 x14ac:dyDescent="0.25">
      <c r="A1614">
        <v>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186547.1372</v>
      </c>
      <c r="N1614">
        <v>25867.477500000001</v>
      </c>
      <c r="O1614">
        <v>36.730077629999997</v>
      </c>
      <c r="P1614">
        <v>9.0999999999999998E-2</v>
      </c>
      <c r="Q1614">
        <v>9.0999999999999998E-2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 x14ac:dyDescent="0.25">
      <c r="A1615">
        <v>5</v>
      </c>
      <c r="B1615">
        <v>1.1333334E-3</v>
      </c>
      <c r="C1615">
        <v>6.6666700000000002E-4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205588.978</v>
      </c>
      <c r="N1615">
        <v>27449.831250000003</v>
      </c>
      <c r="O1615">
        <v>42.114302100000003</v>
      </c>
      <c r="P1615">
        <v>6.3E-2</v>
      </c>
      <c r="Q1615">
        <v>6.3E-2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</row>
    <row r="1616" spans="1:23" x14ac:dyDescent="0.25">
      <c r="A1616">
        <v>6</v>
      </c>
      <c r="B1616">
        <v>3.24333334E-2</v>
      </c>
      <c r="C1616">
        <v>2.9833333E-2</v>
      </c>
      <c r="D1616">
        <v>4.5399999999999998E-3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226574.41699999999</v>
      </c>
      <c r="N1616">
        <v>28877.583750000002</v>
      </c>
      <c r="O1616">
        <v>42.114302100000003</v>
      </c>
      <c r="P1616">
        <v>0.06</v>
      </c>
      <c r="Q1616">
        <v>0.06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</row>
    <row r="1617" spans="1:23" x14ac:dyDescent="0.25">
      <c r="A1617">
        <v>7</v>
      </c>
      <c r="B1617">
        <v>0.1556666666</v>
      </c>
      <c r="C1617">
        <v>9.7500000000000003E-2</v>
      </c>
      <c r="D1617">
        <v>9.0889999999999999E-2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240626.3861</v>
      </c>
      <c r="N1617">
        <v>29447.71875</v>
      </c>
      <c r="O1617">
        <v>40.319560610000003</v>
      </c>
      <c r="P1617">
        <v>7.4999999999999997E-2</v>
      </c>
      <c r="Q1617">
        <v>7.4999999999999997E-2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</row>
    <row r="1618" spans="1:23" x14ac:dyDescent="0.25">
      <c r="A1618">
        <v>8</v>
      </c>
      <c r="B1618">
        <v>0.29613333339999998</v>
      </c>
      <c r="C1618">
        <v>0.17383333300000001</v>
      </c>
      <c r="D1618">
        <v>0.26233000000000001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244105.7291</v>
      </c>
      <c r="N1618">
        <v>29455.736249999998</v>
      </c>
      <c r="O1618">
        <v>40.319560610000003</v>
      </c>
      <c r="P1618">
        <v>0.10100000000000001</v>
      </c>
      <c r="Q1618">
        <v>0.10100000000000001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 x14ac:dyDescent="0.25">
      <c r="A1619">
        <v>9</v>
      </c>
      <c r="B1619">
        <v>0.41410000000000002</v>
      </c>
      <c r="C1619">
        <v>0.238166667</v>
      </c>
      <c r="D1619">
        <v>0.41667999999999999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245126.94620000001</v>
      </c>
      <c r="N1619">
        <v>29007.198750000003</v>
      </c>
      <c r="O1619">
        <v>40.319560610000003</v>
      </c>
      <c r="P1619">
        <v>0.13100000000000001</v>
      </c>
      <c r="Q1619">
        <v>0.13100000000000001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x14ac:dyDescent="0.25">
      <c r="A1620">
        <v>10</v>
      </c>
      <c r="B1620">
        <v>0.46263333340000001</v>
      </c>
      <c r="C1620">
        <v>0.28933333300000003</v>
      </c>
      <c r="D1620">
        <v>0.52207000000000003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244913.0453</v>
      </c>
      <c r="N1620">
        <v>28551.705000000002</v>
      </c>
      <c r="O1620">
        <v>40.319560610000003</v>
      </c>
      <c r="P1620">
        <v>0.153</v>
      </c>
      <c r="Q1620">
        <v>0.153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x14ac:dyDescent="0.25">
      <c r="A1621">
        <v>11</v>
      </c>
      <c r="B1621">
        <v>0.46150000000000002</v>
      </c>
      <c r="C1621">
        <v>0.29633333299999998</v>
      </c>
      <c r="D1621">
        <v>0.57601999999999998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243528.9425</v>
      </c>
      <c r="N1621">
        <v>28316.133750000001</v>
      </c>
      <c r="O1621">
        <v>40.319560610000003</v>
      </c>
      <c r="P1621">
        <v>0.16800000000000001</v>
      </c>
      <c r="Q1621">
        <v>0.16800000000000001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x14ac:dyDescent="0.25">
      <c r="A1622">
        <v>12</v>
      </c>
      <c r="B1622">
        <v>0.42610000000000003</v>
      </c>
      <c r="C1622">
        <v>0.26983333300000001</v>
      </c>
      <c r="D1622">
        <v>0.57392999999999994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240981.71429999999</v>
      </c>
      <c r="N1622">
        <v>28030.485000000001</v>
      </c>
      <c r="O1622">
        <v>40.319560610000003</v>
      </c>
      <c r="P1622">
        <v>0.19400000000000001</v>
      </c>
      <c r="Q1622">
        <v>0.19400000000000001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 x14ac:dyDescent="0.25">
      <c r="A1623">
        <v>13</v>
      </c>
      <c r="B1623">
        <v>0.34789999999999999</v>
      </c>
      <c r="C1623">
        <v>0.208666667</v>
      </c>
      <c r="D1623">
        <v>0.52557000000000009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237165.30840000001</v>
      </c>
      <c r="N1623">
        <v>27839.1525</v>
      </c>
      <c r="O1623">
        <v>40.319560610000003</v>
      </c>
      <c r="P1623">
        <v>0.219</v>
      </c>
      <c r="Q1623">
        <v>0.219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 x14ac:dyDescent="0.25">
      <c r="A1624">
        <v>14</v>
      </c>
      <c r="B1624">
        <v>0.23680000000000004</v>
      </c>
      <c r="C1624">
        <v>0.135333333</v>
      </c>
      <c r="D1624">
        <v>0.41937999999999998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234484.4553</v>
      </c>
      <c r="N1624">
        <v>27843.993750000001</v>
      </c>
      <c r="O1624">
        <v>40.319560610000003</v>
      </c>
      <c r="P1624">
        <v>0.24099999999999999</v>
      </c>
      <c r="Q1624">
        <v>0.24099999999999999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</row>
    <row r="1625" spans="1:23" x14ac:dyDescent="0.25">
      <c r="A1625">
        <v>15</v>
      </c>
      <c r="B1625">
        <v>0.1157</v>
      </c>
      <c r="C1625">
        <v>6.5166666999999998E-2</v>
      </c>
      <c r="D1625">
        <v>0.26033999999999996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234430.6495</v>
      </c>
      <c r="N1625">
        <v>27999.675000000003</v>
      </c>
      <c r="O1625">
        <v>40.319560610000003</v>
      </c>
      <c r="P1625">
        <v>0.26400000000000001</v>
      </c>
      <c r="Q1625">
        <v>0.26400000000000001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</row>
    <row r="1626" spans="1:23" x14ac:dyDescent="0.25">
      <c r="A1626">
        <v>16</v>
      </c>
      <c r="B1626">
        <v>0.02</v>
      </c>
      <c r="C1626">
        <v>1.2833333000000001E-2</v>
      </c>
      <c r="D1626">
        <v>4.2399999999999998E-3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240832.0343</v>
      </c>
      <c r="N1626">
        <v>28214.951250000002</v>
      </c>
      <c r="O1626">
        <v>40.319560610000003</v>
      </c>
      <c r="P1626">
        <v>0.27900000000000003</v>
      </c>
      <c r="Q1626">
        <v>0.27900000000000003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</row>
    <row r="1627" spans="1:23" x14ac:dyDescent="0.25">
      <c r="A1627">
        <v>17</v>
      </c>
      <c r="B1627">
        <v>0</v>
      </c>
      <c r="C1627">
        <v>5.0000000000000001E-4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248312.5392</v>
      </c>
      <c r="N1627">
        <v>28660.92</v>
      </c>
      <c r="O1627">
        <v>42.114302100000003</v>
      </c>
      <c r="P1627">
        <v>0.28000000000000003</v>
      </c>
      <c r="Q1627">
        <v>0.28000000000000003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</row>
    <row r="1628" spans="1:23" x14ac:dyDescent="0.25">
      <c r="A1628">
        <v>18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250249.65160000001</v>
      </c>
      <c r="N1628">
        <v>28808.242499999997</v>
      </c>
      <c r="O1628">
        <v>38.524819119999997</v>
      </c>
      <c r="P1628">
        <v>0.27200000000000002</v>
      </c>
      <c r="Q1628">
        <v>0.27200000000000002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</row>
    <row r="1629" spans="1:23" x14ac:dyDescent="0.25">
      <c r="A1629">
        <v>19</v>
      </c>
      <c r="B1629">
        <v>0</v>
      </c>
      <c r="C1629">
        <v>0</v>
      </c>
      <c r="D1629">
        <v>0</v>
      </c>
      <c r="E1629">
        <v>3.2875669853380828E-3</v>
      </c>
      <c r="F1629">
        <v>8.7149535870130468E-4</v>
      </c>
      <c r="G1629">
        <v>2.4666019470344089</v>
      </c>
      <c r="H1629">
        <v>0.15479777631559549</v>
      </c>
      <c r="I1629">
        <v>2.4666019470344089</v>
      </c>
      <c r="J1629">
        <v>0.15479777631559549</v>
      </c>
      <c r="K1629">
        <v>5.4905605599222321E-2</v>
      </c>
      <c r="L1629">
        <v>8.6352543413689073E-3</v>
      </c>
      <c r="M1629">
        <v>238968.01379999999</v>
      </c>
      <c r="N1629">
        <v>28482.731250000001</v>
      </c>
      <c r="O1629">
        <v>40.319560610000003</v>
      </c>
      <c r="P1629">
        <v>0.25600000000000001</v>
      </c>
      <c r="Q1629">
        <v>0.25600000000000001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</row>
    <row r="1630" spans="1:23" x14ac:dyDescent="0.25">
      <c r="A1630">
        <v>20</v>
      </c>
      <c r="B1630">
        <v>0</v>
      </c>
      <c r="C1630">
        <v>0</v>
      </c>
      <c r="D1630">
        <v>0</v>
      </c>
      <c r="E1630">
        <v>4.5172953317244878E-2</v>
      </c>
      <c r="F1630">
        <v>0</v>
      </c>
      <c r="G1630">
        <v>2.4666019470923701</v>
      </c>
      <c r="H1630">
        <v>0</v>
      </c>
      <c r="I1630">
        <v>2.4666019470923701</v>
      </c>
      <c r="J1630">
        <v>0</v>
      </c>
      <c r="K1630">
        <v>0.48255376576040182</v>
      </c>
      <c r="L1630">
        <v>0</v>
      </c>
      <c r="M1630">
        <v>225970.86360000001</v>
      </c>
      <c r="N1630">
        <v>27651.108749999999</v>
      </c>
      <c r="O1630">
        <v>40.319560610000003</v>
      </c>
      <c r="P1630">
        <v>0.23699999999999999</v>
      </c>
      <c r="Q1630">
        <v>0.23699999999999999</v>
      </c>
      <c r="R1630">
        <v>2.4092391114510079</v>
      </c>
      <c r="S1630">
        <v>3.7622586612885348E-4</v>
      </c>
      <c r="T1630">
        <v>2.0277015093194539E-5</v>
      </c>
      <c r="U1630">
        <v>0</v>
      </c>
      <c r="V1630">
        <v>0</v>
      </c>
      <c r="W1630">
        <v>0</v>
      </c>
    </row>
    <row r="1631" spans="1:23" x14ac:dyDescent="0.25">
      <c r="A1631">
        <v>21</v>
      </c>
      <c r="B1631">
        <v>0</v>
      </c>
      <c r="C1631">
        <v>0</v>
      </c>
      <c r="D1631">
        <v>0</v>
      </c>
      <c r="E1631">
        <v>7.613297066686936E-2</v>
      </c>
      <c r="F1631">
        <v>0</v>
      </c>
      <c r="G1631">
        <v>2.4666019478714158</v>
      </c>
      <c r="H1631">
        <v>0</v>
      </c>
      <c r="I1631">
        <v>2.4666019478714158</v>
      </c>
      <c r="J1631">
        <v>0</v>
      </c>
      <c r="K1631">
        <v>0.75394837894154854</v>
      </c>
      <c r="L1631">
        <v>0</v>
      </c>
      <c r="M1631">
        <v>212500.2389</v>
      </c>
      <c r="N1631">
        <v>26823.704999999998</v>
      </c>
      <c r="O1631">
        <v>40.319560610000003</v>
      </c>
      <c r="P1631">
        <v>0.218</v>
      </c>
      <c r="Q1631">
        <v>0.218</v>
      </c>
      <c r="R1631">
        <v>2.4092391113987812</v>
      </c>
      <c r="S1631">
        <v>0.50406703157979638</v>
      </c>
      <c r="T1631">
        <v>3.1538590275488637E-2</v>
      </c>
      <c r="U1631">
        <v>0</v>
      </c>
      <c r="V1631">
        <v>0</v>
      </c>
      <c r="W1631">
        <v>0</v>
      </c>
    </row>
    <row r="1632" spans="1:23" x14ac:dyDescent="0.25">
      <c r="A1632">
        <v>22</v>
      </c>
      <c r="B1632">
        <v>0</v>
      </c>
      <c r="C1632">
        <v>0</v>
      </c>
      <c r="D1632">
        <v>0</v>
      </c>
      <c r="E1632">
        <v>8.12542266036443E-2</v>
      </c>
      <c r="F1632">
        <v>0</v>
      </c>
      <c r="G1632">
        <v>2.4666019478714158</v>
      </c>
      <c r="H1632">
        <v>0</v>
      </c>
      <c r="I1632">
        <v>2.4666019478714158</v>
      </c>
      <c r="J1632">
        <v>0</v>
      </c>
      <c r="K1632">
        <v>0.79356815439162032</v>
      </c>
      <c r="L1632">
        <v>0</v>
      </c>
      <c r="M1632">
        <v>197334.80410000001</v>
      </c>
      <c r="N1632">
        <v>26029.278750000005</v>
      </c>
      <c r="O1632">
        <v>40.319560610000003</v>
      </c>
      <c r="P1632">
        <v>0.185</v>
      </c>
      <c r="Q1632">
        <v>0.185</v>
      </c>
      <c r="R1632">
        <v>2.4092391114718739</v>
      </c>
      <c r="S1632">
        <v>0.529810608300195</v>
      </c>
      <c r="T1632">
        <v>3.3866560652992962E-2</v>
      </c>
      <c r="U1632">
        <v>0</v>
      </c>
      <c r="V1632">
        <v>0</v>
      </c>
      <c r="W1632">
        <v>0</v>
      </c>
    </row>
    <row r="1633" spans="1:23" x14ac:dyDescent="0.25">
      <c r="A1633">
        <v>23</v>
      </c>
      <c r="B1633">
        <v>0</v>
      </c>
      <c r="C1633">
        <v>0</v>
      </c>
      <c r="D1633">
        <v>0</v>
      </c>
      <c r="E1633">
        <v>8.3686330177207155E-2</v>
      </c>
      <c r="F1633">
        <v>1.797374960569425E-3</v>
      </c>
      <c r="G1633">
        <v>2.4890897525215321</v>
      </c>
      <c r="H1633">
        <v>0.4698188977231339</v>
      </c>
      <c r="I1633">
        <v>2.4890897525215321</v>
      </c>
      <c r="J1633">
        <v>0.4698188977231339</v>
      </c>
      <c r="K1633">
        <v>0.72069945699049454</v>
      </c>
      <c r="L1633">
        <v>7.6036031813653635E-2</v>
      </c>
      <c r="M1633">
        <v>184428.08470000001</v>
      </c>
      <c r="N1633">
        <v>25370.985000000001</v>
      </c>
      <c r="O1633">
        <v>39.870875230000003</v>
      </c>
      <c r="P1633">
        <v>0.157</v>
      </c>
      <c r="Q1633">
        <v>0.157</v>
      </c>
      <c r="R1633">
        <v>2.409239111065224</v>
      </c>
      <c r="S1633">
        <v>0.404514764226023</v>
      </c>
      <c r="T1633">
        <v>3.008467304656192E-2</v>
      </c>
      <c r="U1633">
        <v>0</v>
      </c>
      <c r="V1633">
        <v>0</v>
      </c>
      <c r="W1633">
        <v>0</v>
      </c>
    </row>
    <row r="1634" spans="1:23" x14ac:dyDescent="0.25">
      <c r="A1634">
        <v>0</v>
      </c>
      <c r="B1634">
        <v>0</v>
      </c>
      <c r="C1634">
        <v>0</v>
      </c>
      <c r="D1634">
        <v>0</v>
      </c>
      <c r="E1634">
        <v>0.17593281293644239</v>
      </c>
      <c r="F1634">
        <v>2.4572453453159351E-2</v>
      </c>
      <c r="G1634">
        <v>2.5829458514799239</v>
      </c>
      <c r="H1634">
        <v>0.47501635664915409</v>
      </c>
      <c r="I1634">
        <v>2.5829458514799239</v>
      </c>
      <c r="J1634">
        <v>0.47501635664915409</v>
      </c>
      <c r="K1634">
        <v>1.0021694177453679</v>
      </c>
      <c r="L1634">
        <v>0.3393426610671752</v>
      </c>
      <c r="M1634">
        <v>179041.07060000001</v>
      </c>
      <c r="N1634">
        <v>24941.471249999999</v>
      </c>
      <c r="O1634">
        <v>40.319560610000003</v>
      </c>
      <c r="P1634">
        <v>0.155</v>
      </c>
      <c r="Q1634">
        <v>0.155</v>
      </c>
      <c r="R1634">
        <v>2.1721987298197321</v>
      </c>
      <c r="S1634">
        <v>0.66630624529493432</v>
      </c>
      <c r="T1634">
        <v>7.8877438265569644E-2</v>
      </c>
      <c r="U1634">
        <v>0</v>
      </c>
      <c r="V1634">
        <v>0</v>
      </c>
      <c r="W1634">
        <v>0</v>
      </c>
    </row>
    <row r="1635" spans="1:23" x14ac:dyDescent="0.25">
      <c r="A1635">
        <v>1</v>
      </c>
      <c r="B1635">
        <v>0</v>
      </c>
      <c r="C1635">
        <v>0</v>
      </c>
      <c r="D1635">
        <v>0</v>
      </c>
      <c r="E1635">
        <v>0.31289280191586238</v>
      </c>
      <c r="F1635">
        <v>6.4740004884552574E-2</v>
      </c>
      <c r="G1635">
        <v>2.6664487588460521</v>
      </c>
      <c r="H1635">
        <v>0.47890959158454999</v>
      </c>
      <c r="I1635">
        <v>2.6664487588460521</v>
      </c>
      <c r="J1635">
        <v>0.47890959158454999</v>
      </c>
      <c r="K1635">
        <v>1.251246770989725</v>
      </c>
      <c r="L1635">
        <v>0.4144927050640268</v>
      </c>
      <c r="M1635">
        <v>175835.56159999999</v>
      </c>
      <c r="N1635">
        <v>24667.282500000001</v>
      </c>
      <c r="O1635">
        <v>40.319560610000003</v>
      </c>
      <c r="P1635">
        <v>0.192</v>
      </c>
      <c r="Q1635">
        <v>0.192</v>
      </c>
      <c r="R1635">
        <v>2.0640837566317751</v>
      </c>
      <c r="S1635">
        <v>0.5515793546126071</v>
      </c>
      <c r="T1635">
        <v>7.7910042983955805E-2</v>
      </c>
      <c r="U1635">
        <v>0</v>
      </c>
      <c r="V1635">
        <v>0</v>
      </c>
      <c r="W1635">
        <v>0</v>
      </c>
    </row>
    <row r="1636" spans="1:23" x14ac:dyDescent="0.25">
      <c r="A1636">
        <v>2</v>
      </c>
      <c r="B1636">
        <v>0</v>
      </c>
      <c r="C1636">
        <v>0</v>
      </c>
      <c r="D1636">
        <v>0</v>
      </c>
      <c r="E1636">
        <v>0.4445419693921826</v>
      </c>
      <c r="F1636">
        <v>0.10237583172902991</v>
      </c>
      <c r="G1636">
        <v>2.6778778278470372</v>
      </c>
      <c r="H1636">
        <v>0.47907724340349139</v>
      </c>
      <c r="I1636">
        <v>2.6778778278470372</v>
      </c>
      <c r="J1636">
        <v>0.47907724340349139</v>
      </c>
      <c r="K1636">
        <v>1.3720122453440251</v>
      </c>
      <c r="L1636">
        <v>0.43578831846744082</v>
      </c>
      <c r="M1636">
        <v>174796.13870000001</v>
      </c>
      <c r="N1636">
        <v>24698.97</v>
      </c>
      <c r="O1636">
        <v>40.768245980000003</v>
      </c>
      <c r="P1636">
        <v>0.24199999999999999</v>
      </c>
      <c r="Q1636">
        <v>0.24199999999999999</v>
      </c>
      <c r="R1636">
        <v>1.848493320766853</v>
      </c>
      <c r="S1636">
        <v>0.49233722350293102</v>
      </c>
      <c r="T1636">
        <v>8.4789624655727452E-2</v>
      </c>
      <c r="U1636">
        <v>0</v>
      </c>
      <c r="V1636">
        <v>0</v>
      </c>
      <c r="W1636">
        <v>0</v>
      </c>
    </row>
    <row r="1637" spans="1:23" x14ac:dyDescent="0.25">
      <c r="A1637">
        <v>3</v>
      </c>
      <c r="B1637">
        <v>0</v>
      </c>
      <c r="C1637">
        <v>0</v>
      </c>
      <c r="D1637">
        <v>0</v>
      </c>
      <c r="E1637">
        <v>0.44627586991434898</v>
      </c>
      <c r="F1637">
        <v>0.10213724236793389</v>
      </c>
      <c r="G1637">
        <v>2.7024286475152679</v>
      </c>
      <c r="H1637">
        <v>0.4764238361563074</v>
      </c>
      <c r="I1637">
        <v>2.7024286475152679</v>
      </c>
      <c r="J1637">
        <v>0.4764238361563074</v>
      </c>
      <c r="K1637">
        <v>1.110718540831924</v>
      </c>
      <c r="L1637">
        <v>0.28921615942053952</v>
      </c>
      <c r="M1637">
        <v>175939.70139999999</v>
      </c>
      <c r="N1637">
        <v>24910.994999999999</v>
      </c>
      <c r="O1637">
        <v>40.319560610000003</v>
      </c>
      <c r="P1637">
        <v>0.28199999999999997</v>
      </c>
      <c r="Q1637">
        <v>0.28199999999999997</v>
      </c>
      <c r="R1637">
        <v>1.9137492571799419</v>
      </c>
      <c r="S1637">
        <v>0.46124472413934797</v>
      </c>
      <c r="T1637">
        <v>8.345123562790431E-2</v>
      </c>
      <c r="U1637">
        <v>0</v>
      </c>
      <c r="V1637">
        <v>0</v>
      </c>
      <c r="W1637">
        <v>0</v>
      </c>
    </row>
    <row r="1638" spans="1:23" x14ac:dyDescent="0.25">
      <c r="A1638">
        <v>4</v>
      </c>
      <c r="B1638">
        <v>0</v>
      </c>
      <c r="C1638">
        <v>0</v>
      </c>
      <c r="D1638">
        <v>0</v>
      </c>
      <c r="E1638">
        <v>0.44742850178412202</v>
      </c>
      <c r="F1638">
        <v>0.1006215534132411</v>
      </c>
      <c r="G1638">
        <v>2.7024286475152679</v>
      </c>
      <c r="H1638">
        <v>0.46960042243106809</v>
      </c>
      <c r="I1638">
        <v>2.7024286475152679</v>
      </c>
      <c r="J1638">
        <v>0.46960042243106809</v>
      </c>
      <c r="K1638">
        <v>1.0882442959106371</v>
      </c>
      <c r="L1638">
        <v>0.28298703071516851</v>
      </c>
      <c r="M1638">
        <v>181100.00760000001</v>
      </c>
      <c r="N1638">
        <v>25763.497499999998</v>
      </c>
      <c r="O1638">
        <v>40.319560610000003</v>
      </c>
      <c r="P1638">
        <v>0.29499999999999998</v>
      </c>
      <c r="Q1638">
        <v>0.29499999999999998</v>
      </c>
      <c r="R1638">
        <v>2.0681783143182111</v>
      </c>
      <c r="S1638">
        <v>0.4296202149025018</v>
      </c>
      <c r="T1638">
        <v>7.9721036525918679E-2</v>
      </c>
      <c r="U1638">
        <v>0</v>
      </c>
      <c r="V1638">
        <v>0</v>
      </c>
      <c r="W1638">
        <v>0</v>
      </c>
    </row>
    <row r="1639" spans="1:23" x14ac:dyDescent="0.25">
      <c r="A1639">
        <v>5</v>
      </c>
      <c r="B1639">
        <v>4.0000000000000002E-4</v>
      </c>
      <c r="C1639">
        <v>5.0000000000000001E-4</v>
      </c>
      <c r="D1639">
        <v>0</v>
      </c>
      <c r="E1639">
        <v>0.44360840050659472</v>
      </c>
      <c r="F1639">
        <v>9.8145559701654686E-2</v>
      </c>
      <c r="G1639">
        <v>2.7024286475152679</v>
      </c>
      <c r="H1639">
        <v>0.45906586958325668</v>
      </c>
      <c r="I1639">
        <v>2.7024286475152679</v>
      </c>
      <c r="J1639">
        <v>0.45906586958325668</v>
      </c>
      <c r="K1639">
        <v>1.083905704136344</v>
      </c>
      <c r="L1639">
        <v>0.27664752221364031</v>
      </c>
      <c r="M1639">
        <v>195627.5986</v>
      </c>
      <c r="N1639">
        <v>26768.325000000001</v>
      </c>
      <c r="O1639">
        <v>40.319560610000003</v>
      </c>
      <c r="P1639">
        <v>0.29499999999999998</v>
      </c>
      <c r="Q1639">
        <v>0.29499999999999998</v>
      </c>
      <c r="R1639">
        <v>2.0178733715885562</v>
      </c>
      <c r="S1639">
        <v>0.32922489127520482</v>
      </c>
      <c r="T1639">
        <v>6.2175245466047191E-2</v>
      </c>
      <c r="U1639">
        <v>0</v>
      </c>
      <c r="V1639">
        <v>0</v>
      </c>
      <c r="W1639">
        <v>0</v>
      </c>
    </row>
    <row r="1640" spans="1:23" x14ac:dyDescent="0.25">
      <c r="A1640">
        <v>6</v>
      </c>
      <c r="B1640">
        <v>5.35666666E-2</v>
      </c>
      <c r="C1640">
        <v>2.4833332999999999E-2</v>
      </c>
      <c r="D1640">
        <v>5.9500000000000004E-3</v>
      </c>
      <c r="E1640">
        <v>0.42935679241665903</v>
      </c>
      <c r="F1640">
        <v>9.9714295882434717E-2</v>
      </c>
      <c r="G1640">
        <v>2.7233433290964779</v>
      </c>
      <c r="H1640">
        <v>0.48113620525777517</v>
      </c>
      <c r="I1640">
        <v>2.7233433290964779</v>
      </c>
      <c r="J1640">
        <v>0.48113620525777517</v>
      </c>
      <c r="K1640">
        <v>1.085054860964072</v>
      </c>
      <c r="L1640">
        <v>0.28867383984466499</v>
      </c>
      <c r="M1640">
        <v>213363.80170000001</v>
      </c>
      <c r="N1640">
        <v>27691.125</v>
      </c>
      <c r="O1640">
        <v>40.319560610000003</v>
      </c>
      <c r="P1640">
        <v>0.28100000000000003</v>
      </c>
      <c r="Q1640">
        <v>0.28100000000000003</v>
      </c>
      <c r="R1640">
        <v>2.40923911106976</v>
      </c>
      <c r="S1640">
        <v>0.16596009827669411</v>
      </c>
      <c r="T1640">
        <v>2.986795133737178E-2</v>
      </c>
      <c r="U1640">
        <v>0</v>
      </c>
      <c r="V1640">
        <v>0</v>
      </c>
      <c r="W1640">
        <v>0</v>
      </c>
    </row>
    <row r="1641" spans="1:23" x14ac:dyDescent="0.25">
      <c r="A1641">
        <v>7</v>
      </c>
      <c r="B1641">
        <v>0.22836666659999999</v>
      </c>
      <c r="C1641">
        <v>8.7666667000000004E-2</v>
      </c>
      <c r="D1641">
        <v>9.7269999999999995E-2</v>
      </c>
      <c r="E1641">
        <v>0.39342184689679399</v>
      </c>
      <c r="F1641">
        <v>0.10508555002808261</v>
      </c>
      <c r="G1641">
        <v>2.7315413765734551</v>
      </c>
      <c r="H1641">
        <v>0.57269001667834063</v>
      </c>
      <c r="I1641">
        <v>2.7315413765734551</v>
      </c>
      <c r="J1641">
        <v>0.57269001667834063</v>
      </c>
      <c r="K1641">
        <v>1.0894680613282861</v>
      </c>
      <c r="L1641">
        <v>0.3500770958661823</v>
      </c>
      <c r="M1641">
        <v>226991.07190000001</v>
      </c>
      <c r="N1641">
        <v>28289.37</v>
      </c>
      <c r="O1641">
        <v>40.319560610000003</v>
      </c>
      <c r="P1641">
        <v>0.251</v>
      </c>
      <c r="Q1641">
        <v>0.251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</row>
    <row r="1642" spans="1:23" x14ac:dyDescent="0.25">
      <c r="A1642">
        <v>8</v>
      </c>
      <c r="B1642">
        <v>0.40556666660000007</v>
      </c>
      <c r="C1642">
        <v>0.166333333</v>
      </c>
      <c r="D1642">
        <v>0.26857999999999999</v>
      </c>
      <c r="E1642">
        <v>0.26941689789710033</v>
      </c>
      <c r="F1642">
        <v>7.1789459692514226E-2</v>
      </c>
      <c r="G1642">
        <v>2.7700646348013569</v>
      </c>
      <c r="H1642">
        <v>0.58672416015668649</v>
      </c>
      <c r="I1642">
        <v>2.7700646348013569</v>
      </c>
      <c r="J1642">
        <v>0.58672416015668649</v>
      </c>
      <c r="K1642">
        <v>1.063978911402425</v>
      </c>
      <c r="L1642">
        <v>0.42700720205526799</v>
      </c>
      <c r="M1642">
        <v>232249.9068</v>
      </c>
      <c r="N1642">
        <v>28339.905000000002</v>
      </c>
      <c r="O1642">
        <v>40.319560610000003</v>
      </c>
      <c r="P1642">
        <v>0.223</v>
      </c>
      <c r="Q1642">
        <v>0.223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</row>
    <row r="1643" spans="1:23" x14ac:dyDescent="0.25">
      <c r="A1643">
        <v>9</v>
      </c>
      <c r="B1643">
        <v>0.5343333334</v>
      </c>
      <c r="C1643">
        <v>0.229333333</v>
      </c>
      <c r="D1643">
        <v>0.42272999999999999</v>
      </c>
      <c r="E1643">
        <v>7.1729551848139492E-2</v>
      </c>
      <c r="F1643">
        <v>2.0256554375507919E-2</v>
      </c>
      <c r="G1643">
        <v>2.8035024963523409</v>
      </c>
      <c r="H1643">
        <v>0.43259907128776709</v>
      </c>
      <c r="I1643">
        <v>2.8035024963523409</v>
      </c>
      <c r="J1643">
        <v>0.43259907128776709</v>
      </c>
      <c r="K1643">
        <v>0.41829763474228548</v>
      </c>
      <c r="L1643">
        <v>0.31049535988699789</v>
      </c>
      <c r="M1643">
        <v>233905.8622</v>
      </c>
      <c r="N1643">
        <v>28081.274999999998</v>
      </c>
      <c r="O1643">
        <v>40.319560610000003</v>
      </c>
      <c r="P1643">
        <v>0.19700000000000001</v>
      </c>
      <c r="Q1643">
        <v>0.19700000000000001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</row>
    <row r="1644" spans="1:23" x14ac:dyDescent="0.25">
      <c r="A1644">
        <v>10</v>
      </c>
      <c r="B1644">
        <v>0.60070000000000001</v>
      </c>
      <c r="C1644">
        <v>0.26750000000000002</v>
      </c>
      <c r="D1644">
        <v>0.53010000000000002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234305.75210000001</v>
      </c>
      <c r="N1644">
        <v>27664.5</v>
      </c>
      <c r="O1644">
        <v>40.319560610000003</v>
      </c>
      <c r="P1644">
        <v>0.18</v>
      </c>
      <c r="Q1644">
        <v>0.18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 x14ac:dyDescent="0.25">
      <c r="A1645">
        <v>11</v>
      </c>
      <c r="B1645">
        <v>0.60549999999999993</v>
      </c>
      <c r="C1645">
        <v>0.27750000000000002</v>
      </c>
      <c r="D1645">
        <v>0.58016000000000001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231929.97579999999</v>
      </c>
      <c r="N1645">
        <v>27255.922500000001</v>
      </c>
      <c r="O1645">
        <v>40.319560610000003</v>
      </c>
      <c r="P1645">
        <v>0.161</v>
      </c>
      <c r="Q1645">
        <v>0.161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</row>
    <row r="1646" spans="1:23" x14ac:dyDescent="0.25">
      <c r="A1646">
        <v>12</v>
      </c>
      <c r="B1646">
        <v>0.56933333340000003</v>
      </c>
      <c r="C1646">
        <v>0.26566666700000002</v>
      </c>
      <c r="D1646">
        <v>0.57683000000000006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228161.52050000001</v>
      </c>
      <c r="N1646">
        <v>26902.042500000003</v>
      </c>
      <c r="O1646">
        <v>40.319560610000003</v>
      </c>
      <c r="P1646">
        <v>0.14599999999999999</v>
      </c>
      <c r="Q1646">
        <v>0.14599999999999999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 x14ac:dyDescent="0.25">
      <c r="A1647">
        <v>13</v>
      </c>
      <c r="B1647">
        <v>0.48156666660000003</v>
      </c>
      <c r="C1647">
        <v>0.22800000000000001</v>
      </c>
      <c r="D1647">
        <v>0.52888000000000002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224590.64600000001</v>
      </c>
      <c r="N1647">
        <v>26557.901249999999</v>
      </c>
      <c r="O1647">
        <v>40.319560610000003</v>
      </c>
      <c r="P1647">
        <v>0.13400000000000001</v>
      </c>
      <c r="Q1647">
        <v>0.13400000000000001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</row>
    <row r="1648" spans="1:23" x14ac:dyDescent="0.25">
      <c r="A1648">
        <v>14</v>
      </c>
      <c r="B1648">
        <v>0.3483333334</v>
      </c>
      <c r="C1648">
        <v>0.170833333</v>
      </c>
      <c r="D1648">
        <v>0.41455000000000003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223052.38990000001</v>
      </c>
      <c r="N1648">
        <v>26434.893749999999</v>
      </c>
      <c r="O1648">
        <v>40.319560610000003</v>
      </c>
      <c r="P1648">
        <v>0.12</v>
      </c>
      <c r="Q1648">
        <v>0.12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</row>
    <row r="1649" spans="1:23" x14ac:dyDescent="0.25">
      <c r="A1649">
        <v>15</v>
      </c>
      <c r="B1649">
        <v>0.18759999999999999</v>
      </c>
      <c r="C1649">
        <v>9.35E-2</v>
      </c>
      <c r="D1649">
        <v>0.22842999999999999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223495.41</v>
      </c>
      <c r="N1649">
        <v>26423.336249999997</v>
      </c>
      <c r="O1649">
        <v>40.319560610000003</v>
      </c>
      <c r="P1649">
        <v>0.112</v>
      </c>
      <c r="Q1649">
        <v>0.112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</row>
    <row r="1650" spans="1:23" x14ac:dyDescent="0.25">
      <c r="A1650">
        <v>16</v>
      </c>
      <c r="B1650">
        <v>3.8600000000000002E-2</v>
      </c>
      <c r="C1650">
        <v>2.5999999999999999E-2</v>
      </c>
      <c r="D1650">
        <v>6.8600000000000006E-3</v>
      </c>
      <c r="E1650">
        <v>3.7611067674170197E-2</v>
      </c>
      <c r="F1650">
        <v>1.102261898465434E-2</v>
      </c>
      <c r="G1650">
        <v>2.80350249730078</v>
      </c>
      <c r="H1650">
        <v>0.42796170520516552</v>
      </c>
      <c r="I1650">
        <v>2.80350249730078</v>
      </c>
      <c r="J1650">
        <v>0.42796170520516552</v>
      </c>
      <c r="K1650">
        <v>0.22877645243450281</v>
      </c>
      <c r="L1650">
        <v>0.2476158208256968</v>
      </c>
      <c r="M1650">
        <v>230090.99770000001</v>
      </c>
      <c r="N1650">
        <v>26787.7575</v>
      </c>
      <c r="O1650">
        <v>40.319560610000003</v>
      </c>
      <c r="P1650">
        <v>0.108</v>
      </c>
      <c r="Q1650">
        <v>0.108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</row>
    <row r="1651" spans="1:23" x14ac:dyDescent="0.25">
      <c r="A1651">
        <v>17</v>
      </c>
      <c r="B1651">
        <v>0</v>
      </c>
      <c r="C1651">
        <v>1.3333329999999999E-3</v>
      </c>
      <c r="D1651">
        <v>0</v>
      </c>
      <c r="E1651">
        <v>0.16176579304385971</v>
      </c>
      <c r="F1651">
        <v>4.5479495797816148E-2</v>
      </c>
      <c r="G1651">
        <v>2.8035024976171981</v>
      </c>
      <c r="H1651">
        <v>0.41126701867411247</v>
      </c>
      <c r="I1651">
        <v>2.8035024976171981</v>
      </c>
      <c r="J1651">
        <v>0.41126701867411247</v>
      </c>
      <c r="K1651">
        <v>0.76716238550449023</v>
      </c>
      <c r="L1651">
        <v>0.31908941838579619</v>
      </c>
      <c r="M1651">
        <v>239223.5221</v>
      </c>
      <c r="N1651">
        <v>27488.156250000004</v>
      </c>
      <c r="O1651">
        <v>40.319560610000003</v>
      </c>
      <c r="P1651">
        <v>9.7000000000000003E-2</v>
      </c>
      <c r="Q1651">
        <v>9.7000000000000003E-2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</row>
    <row r="1652" spans="1:23" x14ac:dyDescent="0.25">
      <c r="A1652">
        <v>18</v>
      </c>
      <c r="B1652">
        <v>0</v>
      </c>
      <c r="C1652">
        <v>0</v>
      </c>
      <c r="D1652">
        <v>0</v>
      </c>
      <c r="E1652">
        <v>1.068805970846258E-2</v>
      </c>
      <c r="F1652">
        <v>3.0181427930440789E-3</v>
      </c>
      <c r="G1652">
        <v>2.8035024964637372</v>
      </c>
      <c r="H1652">
        <v>0.40988402512740518</v>
      </c>
      <c r="I1652">
        <v>2.8035024964637372</v>
      </c>
      <c r="J1652">
        <v>0.40988402512740518</v>
      </c>
      <c r="K1652">
        <v>5.5046456241083473E-2</v>
      </c>
      <c r="L1652">
        <v>2.4131832384459959E-2</v>
      </c>
      <c r="M1652">
        <v>242810.15609999999</v>
      </c>
      <c r="N1652">
        <v>27863.872500000001</v>
      </c>
      <c r="O1652">
        <v>40.319560610000003</v>
      </c>
      <c r="P1652">
        <v>8.2000000000000003E-2</v>
      </c>
      <c r="Q1652">
        <v>8.2000000000000003E-2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</row>
    <row r="1653" spans="1:23" x14ac:dyDescent="0.25">
      <c r="A1653">
        <v>19</v>
      </c>
      <c r="B1653">
        <v>0</v>
      </c>
      <c r="C1653">
        <v>0</v>
      </c>
      <c r="D1653">
        <v>0</v>
      </c>
      <c r="E1653">
        <v>2.802078856993246E-2</v>
      </c>
      <c r="F1653">
        <v>8.2913455548885295E-3</v>
      </c>
      <c r="G1653">
        <v>2.8035024969096272</v>
      </c>
      <c r="H1653">
        <v>0.4180127579824362</v>
      </c>
      <c r="I1653">
        <v>2.8035024969096272</v>
      </c>
      <c r="J1653">
        <v>0.4180127579824362</v>
      </c>
      <c r="K1653">
        <v>0.14298406692099311</v>
      </c>
      <c r="L1653">
        <v>5.8414496761978373E-2</v>
      </c>
      <c r="M1653">
        <v>232276.06539999999</v>
      </c>
      <c r="N1653">
        <v>27464.883750000001</v>
      </c>
      <c r="O1653">
        <v>40.319560610000003</v>
      </c>
      <c r="P1653">
        <v>6.6000000000000003E-2</v>
      </c>
      <c r="Q1653">
        <v>6.6000000000000003E-2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x14ac:dyDescent="0.25">
      <c r="A1654">
        <v>20</v>
      </c>
      <c r="B1654">
        <v>0</v>
      </c>
      <c r="C1654">
        <v>0</v>
      </c>
      <c r="D1654">
        <v>0</v>
      </c>
      <c r="E1654">
        <v>5.7441758581301239E-2</v>
      </c>
      <c r="F1654">
        <v>1.7103281621605661E-2</v>
      </c>
      <c r="G1654">
        <v>2.8035024961643651</v>
      </c>
      <c r="H1654">
        <v>0.42858029990760699</v>
      </c>
      <c r="I1654">
        <v>2.8035024961643651</v>
      </c>
      <c r="J1654">
        <v>0.42858029990760699</v>
      </c>
      <c r="K1654">
        <v>0.2756716965005917</v>
      </c>
      <c r="L1654">
        <v>0.1048926070908994</v>
      </c>
      <c r="M1654">
        <v>220137.3236</v>
      </c>
      <c r="N1654">
        <v>26878.58625</v>
      </c>
      <c r="O1654">
        <v>40.319560610000003</v>
      </c>
      <c r="P1654">
        <v>5.3999999999999999E-2</v>
      </c>
      <c r="Q1654">
        <v>5.3999999999999999E-2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 spans="1:23" x14ac:dyDescent="0.25">
      <c r="A1655">
        <v>21</v>
      </c>
      <c r="B1655">
        <v>0</v>
      </c>
      <c r="C1655">
        <v>0</v>
      </c>
      <c r="D1655">
        <v>0</v>
      </c>
      <c r="E1655">
        <v>0.2228585643328326</v>
      </c>
      <c r="F1655">
        <v>6.6707727609463585E-2</v>
      </c>
      <c r="G1655">
        <v>2.803502497526305</v>
      </c>
      <c r="H1655">
        <v>0.43965630540919221</v>
      </c>
      <c r="I1655">
        <v>2.803502497526305</v>
      </c>
      <c r="J1655">
        <v>0.43965630540919221</v>
      </c>
      <c r="K1655">
        <v>1.048106955115355</v>
      </c>
      <c r="L1655">
        <v>0.39034011747909952</v>
      </c>
      <c r="M1655">
        <v>208711.1789</v>
      </c>
      <c r="N1655">
        <v>26174.666249999998</v>
      </c>
      <c r="O1655">
        <v>40.319560610000003</v>
      </c>
      <c r="P1655">
        <v>4.1000000000000002E-2</v>
      </c>
      <c r="Q1655">
        <v>4.1000000000000002E-2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</row>
    <row r="1656" spans="1:23" x14ac:dyDescent="0.25">
      <c r="A1656">
        <v>22</v>
      </c>
      <c r="B1656">
        <v>0</v>
      </c>
      <c r="C1656">
        <v>0</v>
      </c>
      <c r="D1656">
        <v>0</v>
      </c>
      <c r="E1656">
        <v>0.17147460680888699</v>
      </c>
      <c r="F1656">
        <v>5.2022349926496188E-2</v>
      </c>
      <c r="G1656">
        <v>2.803502496792992</v>
      </c>
      <c r="H1656">
        <v>0.45183895089406201</v>
      </c>
      <c r="I1656">
        <v>2.803502496792992</v>
      </c>
      <c r="J1656">
        <v>0.45183895089406201</v>
      </c>
      <c r="K1656">
        <v>0.87025358435455213</v>
      </c>
      <c r="L1656">
        <v>0.3844673494547805</v>
      </c>
      <c r="M1656">
        <v>195755.14480000001</v>
      </c>
      <c r="N1656">
        <v>25348.575000000001</v>
      </c>
      <c r="O1656">
        <v>40.319560610000003</v>
      </c>
      <c r="P1656">
        <v>3.1E-2</v>
      </c>
      <c r="Q1656">
        <v>3.1E-2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</row>
    <row r="1657" spans="1:23" x14ac:dyDescent="0.25">
      <c r="A1657">
        <v>23</v>
      </c>
      <c r="B1657">
        <v>0</v>
      </c>
      <c r="C1657">
        <v>0</v>
      </c>
      <c r="D1657">
        <v>0</v>
      </c>
      <c r="E1657">
        <v>0.15398277946098901</v>
      </c>
      <c r="F1657">
        <v>4.7880029945267827E-2</v>
      </c>
      <c r="G1657">
        <v>2.8035024966868081</v>
      </c>
      <c r="H1657">
        <v>0.46031206695745303</v>
      </c>
      <c r="I1657">
        <v>2.8035024966868081</v>
      </c>
      <c r="J1657">
        <v>0.46031206695745303</v>
      </c>
      <c r="K1657">
        <v>0.8111814630249603</v>
      </c>
      <c r="L1657">
        <v>0.38343028138743862</v>
      </c>
      <c r="M1657">
        <v>184589.71359999999</v>
      </c>
      <c r="N1657">
        <v>24889.192500000001</v>
      </c>
      <c r="O1657">
        <v>40.319560610000003</v>
      </c>
      <c r="P1657">
        <v>3.1E-2</v>
      </c>
      <c r="Q1657">
        <v>3.1E-2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</row>
    <row r="1658" spans="1:23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179378.87520000001</v>
      </c>
      <c r="N1658">
        <v>24431.759999999998</v>
      </c>
      <c r="O1658">
        <v>40.319560610000003</v>
      </c>
      <c r="P1658">
        <v>3.6999999999999998E-2</v>
      </c>
      <c r="Q1658">
        <v>3.6999999999999998E-2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</row>
    <row r="1659" spans="1:23" x14ac:dyDescent="0.25">
      <c r="A1659">
        <v>1</v>
      </c>
      <c r="B1659">
        <v>0</v>
      </c>
      <c r="C1659">
        <v>0</v>
      </c>
      <c r="D1659">
        <v>0</v>
      </c>
      <c r="E1659">
        <v>8.3574720846811321E-2</v>
      </c>
      <c r="F1659">
        <v>2.6276143474551341E-2</v>
      </c>
      <c r="G1659">
        <v>2.803502497762937</v>
      </c>
      <c r="H1659">
        <v>0.46209037312502521</v>
      </c>
      <c r="I1659">
        <v>2.803502497762937</v>
      </c>
      <c r="J1659">
        <v>0.46209037312502521</v>
      </c>
      <c r="K1659">
        <v>0.48972688980696738</v>
      </c>
      <c r="L1659">
        <v>0.33434178488608202</v>
      </c>
      <c r="M1659">
        <v>175669.7844</v>
      </c>
      <c r="N1659">
        <v>24309.87</v>
      </c>
      <c r="O1659">
        <v>40.319560610000003</v>
      </c>
      <c r="P1659">
        <v>4.5999999999999999E-2</v>
      </c>
      <c r="Q1659">
        <v>4.5999999999999999E-2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25">
      <c r="A1660">
        <v>2</v>
      </c>
      <c r="B1660">
        <v>0</v>
      </c>
      <c r="C1660">
        <v>0</v>
      </c>
      <c r="D1660">
        <v>0</v>
      </c>
      <c r="E1660">
        <v>4.1779896619012158E-2</v>
      </c>
      <c r="F1660">
        <v>1.2735159969962649E-2</v>
      </c>
      <c r="G1660">
        <v>2.8035024971419951</v>
      </c>
      <c r="H1660">
        <v>0.45753966701905652</v>
      </c>
      <c r="I1660">
        <v>2.8035024971419951</v>
      </c>
      <c r="J1660">
        <v>0.45753966701905652</v>
      </c>
      <c r="K1660">
        <v>0.2393560340713777</v>
      </c>
      <c r="L1660">
        <v>0.20836535949311691</v>
      </c>
      <c r="M1660">
        <v>174081.6312</v>
      </c>
      <c r="N1660">
        <v>24486.315000000002</v>
      </c>
      <c r="O1660">
        <v>40.319560610000003</v>
      </c>
      <c r="P1660">
        <v>5.5E-2</v>
      </c>
      <c r="Q1660">
        <v>5.5E-2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</row>
    <row r="1661" spans="1:23" x14ac:dyDescent="0.25">
      <c r="A1661">
        <v>3</v>
      </c>
      <c r="B1661">
        <v>0</v>
      </c>
      <c r="C1661">
        <v>0</v>
      </c>
      <c r="D1661">
        <v>0</v>
      </c>
      <c r="E1661">
        <v>0.11201785132627159</v>
      </c>
      <c r="F1661">
        <v>3.3264025527686952E-2</v>
      </c>
      <c r="G1661">
        <v>2.8035024971588292</v>
      </c>
      <c r="H1661">
        <v>0.44480451343791327</v>
      </c>
      <c r="I1661">
        <v>2.8035024971588292</v>
      </c>
      <c r="J1661">
        <v>0.44480451343791327</v>
      </c>
      <c r="K1661">
        <v>0.55091329462268457</v>
      </c>
      <c r="L1661">
        <v>0.3475188023718791</v>
      </c>
      <c r="M1661">
        <v>174067.04380000001</v>
      </c>
      <c r="N1661">
        <v>24764.137499999997</v>
      </c>
      <c r="O1661">
        <v>40.319560610000003</v>
      </c>
      <c r="P1661">
        <v>6.8000000000000005E-2</v>
      </c>
      <c r="Q1661">
        <v>6.8000000000000005E-2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x14ac:dyDescent="0.25">
      <c r="A1662">
        <v>4</v>
      </c>
      <c r="B1662">
        <v>0</v>
      </c>
      <c r="C1662">
        <v>0</v>
      </c>
      <c r="D1662">
        <v>0</v>
      </c>
      <c r="E1662">
        <v>0.2249823682980632</v>
      </c>
      <c r="F1662">
        <v>6.0166480573809938E-2</v>
      </c>
      <c r="G1662">
        <v>2.803502496643334</v>
      </c>
      <c r="H1662">
        <v>0.40536432847045112</v>
      </c>
      <c r="I1662">
        <v>2.803502496643334</v>
      </c>
      <c r="J1662">
        <v>0.40536432847045112</v>
      </c>
      <c r="K1662">
        <v>0.8792576404444874</v>
      </c>
      <c r="L1662">
        <v>0.35799293646952263</v>
      </c>
      <c r="M1662">
        <v>176733.3382</v>
      </c>
      <c r="N1662">
        <v>25742.760000000002</v>
      </c>
      <c r="O1662">
        <v>35.296120809999998</v>
      </c>
      <c r="P1662">
        <v>8.1000000000000003E-2</v>
      </c>
      <c r="Q1662">
        <v>8.1000000000000003E-2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</row>
    <row r="1663" spans="1:23" x14ac:dyDescent="0.25">
      <c r="A1663">
        <v>5</v>
      </c>
      <c r="B1663">
        <v>2.0000000000000001E-4</v>
      </c>
      <c r="C1663">
        <v>1E-3</v>
      </c>
      <c r="D1663">
        <v>0</v>
      </c>
      <c r="E1663">
        <v>0.26722322139869359</v>
      </c>
      <c r="F1663">
        <v>6.818552564399466E-2</v>
      </c>
      <c r="G1663">
        <v>2.8035024968253972</v>
      </c>
      <c r="H1663">
        <v>0.39079137843044742</v>
      </c>
      <c r="I1663">
        <v>2.8035024968253972</v>
      </c>
      <c r="J1663">
        <v>0.39079137843044742</v>
      </c>
      <c r="K1663">
        <v>0.82271527391333477</v>
      </c>
      <c r="L1663">
        <v>0.23654568510709939</v>
      </c>
      <c r="M1663">
        <v>186898.63860000001</v>
      </c>
      <c r="N1663">
        <v>27002.321250000001</v>
      </c>
      <c r="O1663">
        <v>42.114302100000003</v>
      </c>
      <c r="P1663">
        <v>9.1999999999999998E-2</v>
      </c>
      <c r="Q1663">
        <v>9.1999999999999998E-2</v>
      </c>
      <c r="R1663">
        <v>1.191597337471894</v>
      </c>
      <c r="S1663">
        <v>4.5901325883842686E-3</v>
      </c>
      <c r="T1663">
        <v>7.8767118106929811E-4</v>
      </c>
      <c r="U1663">
        <v>3.7490118216955502E-3</v>
      </c>
      <c r="V1663">
        <v>1.191597337471894</v>
      </c>
      <c r="W1663">
        <v>4.8294425100834466E-3</v>
      </c>
    </row>
    <row r="1664" spans="1:23" x14ac:dyDescent="0.25">
      <c r="A1664">
        <v>6</v>
      </c>
      <c r="B1664">
        <v>5.0900000000000001E-2</v>
      </c>
      <c r="C1664">
        <v>4.5499999999999999E-2</v>
      </c>
      <c r="D1664">
        <v>8.0499999999999999E-3</v>
      </c>
      <c r="E1664">
        <v>0.33114479645979072</v>
      </c>
      <c r="F1664">
        <v>7.915211131176951E-2</v>
      </c>
      <c r="G1664">
        <v>2.7064320445042478</v>
      </c>
      <c r="H1664">
        <v>0.3528626674324481</v>
      </c>
      <c r="I1664">
        <v>2.7064320445042478</v>
      </c>
      <c r="J1664">
        <v>0.3528626674324481</v>
      </c>
      <c r="K1664">
        <v>0.94351009128280583</v>
      </c>
      <c r="L1664">
        <v>0.240293178146152</v>
      </c>
      <c r="M1664">
        <v>200351.2181</v>
      </c>
      <c r="N1664">
        <v>27869.25</v>
      </c>
      <c r="O1664">
        <v>43.548258910000001</v>
      </c>
      <c r="P1664">
        <v>0.10299999999999999</v>
      </c>
      <c r="Q1664">
        <v>0.10299999999999999</v>
      </c>
      <c r="R1664">
        <v>0.80916612906185448</v>
      </c>
      <c r="S1664">
        <v>7.7186920050264793E-3</v>
      </c>
      <c r="T1664">
        <v>1.3256043423191879E-3</v>
      </c>
      <c r="U1664">
        <v>6.549880078780994E-3</v>
      </c>
      <c r="V1664">
        <v>0.80916612906185448</v>
      </c>
      <c r="W1664">
        <v>8.0752239188220283E-3</v>
      </c>
    </row>
    <row r="1665" spans="1:23" x14ac:dyDescent="0.25">
      <c r="A1665">
        <v>7</v>
      </c>
      <c r="B1665">
        <v>0.18706666659999999</v>
      </c>
      <c r="C1665">
        <v>0.145166667</v>
      </c>
      <c r="D1665">
        <v>5.3810000000000004E-2</v>
      </c>
      <c r="E1665">
        <v>0.22890370628701681</v>
      </c>
      <c r="F1665">
        <v>5.3974025839554421E-2</v>
      </c>
      <c r="G1665">
        <v>2.7665510437293199</v>
      </c>
      <c r="H1665">
        <v>0.3583046506500534</v>
      </c>
      <c r="I1665">
        <v>2.7665510437293199</v>
      </c>
      <c r="J1665">
        <v>0.3583046506500534</v>
      </c>
      <c r="K1665">
        <v>0.75389620553698788</v>
      </c>
      <c r="L1665">
        <v>0.2148506135415659</v>
      </c>
      <c r="M1665">
        <v>212475.70850000001</v>
      </c>
      <c r="N1665">
        <v>28268.898749999997</v>
      </c>
      <c r="O1665">
        <v>40.319560610000003</v>
      </c>
      <c r="P1665">
        <v>0.11</v>
      </c>
      <c r="Q1665">
        <v>0.11</v>
      </c>
      <c r="R1665">
        <v>0.76286279884134101</v>
      </c>
      <c r="S1665">
        <v>7.2200598810979828E-3</v>
      </c>
      <c r="T1665">
        <v>1.1677535728256739E-3</v>
      </c>
      <c r="U1665">
        <v>6.1270187289371343E-3</v>
      </c>
      <c r="V1665">
        <v>0.76286279884134101</v>
      </c>
      <c r="W1665">
        <v>7.5506451042754927E-3</v>
      </c>
    </row>
    <row r="1666" spans="1:23" x14ac:dyDescent="0.25">
      <c r="A1666">
        <v>8</v>
      </c>
      <c r="B1666">
        <v>0.31176666659999996</v>
      </c>
      <c r="C1666">
        <v>0.24249999999999999</v>
      </c>
      <c r="D1666">
        <v>0.12254000000000001</v>
      </c>
      <c r="E1666">
        <v>7.1302959290100804E-2</v>
      </c>
      <c r="F1666">
        <v>1.708078812263163E-2</v>
      </c>
      <c r="G1666">
        <v>2.803502496531737</v>
      </c>
      <c r="H1666">
        <v>0.36851677312431602</v>
      </c>
      <c r="I1666">
        <v>2.803502496531737</v>
      </c>
      <c r="J1666">
        <v>0.36851677312431602</v>
      </c>
      <c r="K1666">
        <v>0.37348067423740527</v>
      </c>
      <c r="L1666">
        <v>0.27960391781059751</v>
      </c>
      <c r="M1666">
        <v>219817.73430000001</v>
      </c>
      <c r="N1666">
        <v>28391.186249999999</v>
      </c>
      <c r="O1666">
        <v>40.319560610000003</v>
      </c>
      <c r="P1666">
        <v>0.10100000000000001</v>
      </c>
      <c r="Q1666">
        <v>0.10100000000000001</v>
      </c>
      <c r="R1666">
        <v>0.7628627985158849</v>
      </c>
      <c r="S1666">
        <v>3.489954175305416E-3</v>
      </c>
      <c r="T1666">
        <v>5.4207765310422605E-4</v>
      </c>
      <c r="U1666">
        <v>2.917772243775429E-3</v>
      </c>
      <c r="V1666">
        <v>0.7628627985158849</v>
      </c>
      <c r="W1666">
        <v>3.6551522552351621E-3</v>
      </c>
    </row>
    <row r="1667" spans="1:23" x14ac:dyDescent="0.25">
      <c r="A1667">
        <v>9</v>
      </c>
      <c r="B1667">
        <v>0.40483333340000005</v>
      </c>
      <c r="C1667">
        <v>0.30383333299999998</v>
      </c>
      <c r="D1667">
        <v>0.25259999999999999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223432.60440000001</v>
      </c>
      <c r="N1667">
        <v>28204.530000000002</v>
      </c>
      <c r="O1667">
        <v>40.319560610000003</v>
      </c>
      <c r="P1667">
        <v>0.09</v>
      </c>
      <c r="Q1667">
        <v>0.09</v>
      </c>
      <c r="R1667">
        <v>0.7628627985158849</v>
      </c>
      <c r="S1667">
        <v>3.696714662257513E-3</v>
      </c>
      <c r="T1667">
        <v>5.3239271405314433E-4</v>
      </c>
      <c r="U1667">
        <v>2.9765262415388338E-3</v>
      </c>
      <c r="V1667">
        <v>0.7628627985158849</v>
      </c>
      <c r="W1667">
        <v>3.893683062669245E-3</v>
      </c>
    </row>
    <row r="1668" spans="1:23" x14ac:dyDescent="0.25">
      <c r="A1668">
        <v>10</v>
      </c>
      <c r="B1668">
        <v>0.46296666660000002</v>
      </c>
      <c r="C1668">
        <v>0.33633333300000001</v>
      </c>
      <c r="D1668">
        <v>0.22794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224816.49239999999</v>
      </c>
      <c r="N1668">
        <v>27678.686250000002</v>
      </c>
      <c r="O1668">
        <v>40.319560610000003</v>
      </c>
      <c r="P1668">
        <v>7.1999999999999995E-2</v>
      </c>
      <c r="Q1668">
        <v>7.1999999999999995E-2</v>
      </c>
      <c r="R1668">
        <v>0.7628627985158849</v>
      </c>
      <c r="S1668">
        <v>4.0892446855469687E-3</v>
      </c>
      <c r="T1668">
        <v>5.3507836465623709E-4</v>
      </c>
      <c r="U1668">
        <v>3.086697996358414E-3</v>
      </c>
      <c r="V1668">
        <v>0.7628627985158849</v>
      </c>
      <c r="W1668">
        <v>4.3454493430100938E-3</v>
      </c>
    </row>
    <row r="1669" spans="1:23" x14ac:dyDescent="0.25">
      <c r="A1669">
        <v>11</v>
      </c>
      <c r="B1669">
        <v>0.47380000000000005</v>
      </c>
      <c r="C1669">
        <v>0.33133333300000001</v>
      </c>
      <c r="D1669">
        <v>0.33788000000000001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222998.8383</v>
      </c>
      <c r="N1669">
        <v>27389.958750000002</v>
      </c>
      <c r="O1669">
        <v>40.319560610000003</v>
      </c>
      <c r="P1669">
        <v>5.2999999999999999E-2</v>
      </c>
      <c r="Q1669">
        <v>5.2999999999999999E-2</v>
      </c>
      <c r="R1669">
        <v>0.76286279863721485</v>
      </c>
      <c r="S1669">
        <v>1.0401009243909041E-3</v>
      </c>
      <c r="T1669">
        <v>1.262372041622686E-4</v>
      </c>
      <c r="U1669">
        <v>7.3332910021595447E-4</v>
      </c>
      <c r="V1669">
        <v>0.76286279863721485</v>
      </c>
      <c r="W1669">
        <v>1.116337763229121E-3</v>
      </c>
    </row>
    <row r="1670" spans="1:23" x14ac:dyDescent="0.25">
      <c r="A1670">
        <v>12</v>
      </c>
      <c r="B1670">
        <v>0.43073333339999997</v>
      </c>
      <c r="C1670">
        <v>0.29833333299999998</v>
      </c>
      <c r="D1670">
        <v>0.32206000000000001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219315.1643</v>
      </c>
      <c r="N1670">
        <v>27025.293749999997</v>
      </c>
      <c r="O1670">
        <v>40.319560610000003</v>
      </c>
      <c r="P1670">
        <v>3.9E-2</v>
      </c>
      <c r="Q1670">
        <v>3.9E-2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25">
      <c r="A1671">
        <v>13</v>
      </c>
      <c r="B1671">
        <v>0.34506666660000007</v>
      </c>
      <c r="C1671">
        <v>0.24249999999999999</v>
      </c>
      <c r="D1671">
        <v>0.20574999999999999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214717.8824</v>
      </c>
      <c r="N1671">
        <v>26848.158749999999</v>
      </c>
      <c r="O1671">
        <v>40.319560610000003</v>
      </c>
      <c r="P1671">
        <v>3.1E-2</v>
      </c>
      <c r="Q1671">
        <v>3.1E-2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</row>
    <row r="1672" spans="1:23" x14ac:dyDescent="0.25">
      <c r="A1672">
        <v>14</v>
      </c>
      <c r="B1672">
        <v>0.23633333340000001</v>
      </c>
      <c r="C1672">
        <v>0.17333333300000001</v>
      </c>
      <c r="D1672">
        <v>0.1231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213158.78709999999</v>
      </c>
      <c r="N1672">
        <v>26768.010000000002</v>
      </c>
      <c r="O1672">
        <v>0.42509999999999998</v>
      </c>
      <c r="P1672">
        <v>2.5999999999999999E-2</v>
      </c>
      <c r="Q1672">
        <v>2.5999999999999999E-2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 spans="1:23" x14ac:dyDescent="0.25">
      <c r="A1673">
        <v>15</v>
      </c>
      <c r="B1673">
        <v>0.11266666660000002</v>
      </c>
      <c r="C1673">
        <v>9.8166666999999999E-2</v>
      </c>
      <c r="D1673">
        <v>5.4909999999999994E-2</v>
      </c>
      <c r="E1673">
        <v>8.5289403710994707E-2</v>
      </c>
      <c r="F1673">
        <v>2.2244558103190329E-2</v>
      </c>
      <c r="G1673">
        <v>2.8035024970593412</v>
      </c>
      <c r="H1673">
        <v>0.41202414317148822</v>
      </c>
      <c r="I1673">
        <v>2.8035024970593412</v>
      </c>
      <c r="J1673">
        <v>0.41202414317148822</v>
      </c>
      <c r="K1673">
        <v>0.49164549199196411</v>
      </c>
      <c r="L1673">
        <v>0.31418370210112317</v>
      </c>
      <c r="M1673">
        <v>214147.00150000001</v>
      </c>
      <c r="N1673">
        <v>26980.649999999998</v>
      </c>
      <c r="O1673">
        <v>30.72136639</v>
      </c>
      <c r="P1673">
        <v>2.5000000000000001E-2</v>
      </c>
      <c r="Q1673">
        <v>2.5000000000000001E-2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</row>
    <row r="1674" spans="1:23" x14ac:dyDescent="0.25">
      <c r="A1674">
        <v>16</v>
      </c>
      <c r="B1674">
        <v>2.06E-2</v>
      </c>
      <c r="C1674">
        <v>3.0333333000000001E-2</v>
      </c>
      <c r="D1674">
        <v>1.035E-2</v>
      </c>
      <c r="E1674">
        <v>0.40962248924817529</v>
      </c>
      <c r="F1674">
        <v>7.9409539838187757E-2</v>
      </c>
      <c r="G1674">
        <v>2.6353594441087682</v>
      </c>
      <c r="H1674">
        <v>0.31538866943546678</v>
      </c>
      <c r="I1674">
        <v>2.6353594441087682</v>
      </c>
      <c r="J1674">
        <v>0.31538866943546678</v>
      </c>
      <c r="K1674">
        <v>1.1404012991673409</v>
      </c>
      <c r="L1674">
        <v>0.22492276891960361</v>
      </c>
      <c r="M1674">
        <v>222273.48329999999</v>
      </c>
      <c r="N1674">
        <v>27444.090000000004</v>
      </c>
      <c r="O1674">
        <v>39.870875230000003</v>
      </c>
      <c r="P1674">
        <v>2.5999999999999999E-2</v>
      </c>
      <c r="Q1674">
        <v>2.5999999999999999E-2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</row>
    <row r="1675" spans="1:23" x14ac:dyDescent="0.25">
      <c r="A1675">
        <v>17</v>
      </c>
      <c r="B1675">
        <v>0</v>
      </c>
      <c r="C1675">
        <v>2.3333329999999999E-3</v>
      </c>
      <c r="D1675">
        <v>0</v>
      </c>
      <c r="E1675">
        <v>0.55906558137184315</v>
      </c>
      <c r="F1675">
        <v>4.8642457654660229E-2</v>
      </c>
      <c r="G1675">
        <v>2.5944374087272508</v>
      </c>
      <c r="H1675">
        <v>0.13552241621952529</v>
      </c>
      <c r="I1675">
        <v>2.5944374087272508</v>
      </c>
      <c r="J1675">
        <v>0.13552241621952529</v>
      </c>
      <c r="K1675">
        <v>1.286899340697238</v>
      </c>
      <c r="L1675">
        <v>0.1048224056774642</v>
      </c>
      <c r="M1675">
        <v>232655.06599999999</v>
      </c>
      <c r="N1675">
        <v>28120.32</v>
      </c>
      <c r="O1675">
        <v>51.570326289999997</v>
      </c>
      <c r="P1675">
        <v>2.8000000000000001E-2</v>
      </c>
      <c r="Q1675">
        <v>2.8000000000000001E-2</v>
      </c>
      <c r="R1675">
        <v>2.4092391113753111</v>
      </c>
      <c r="S1675">
        <v>0.1400039922469393</v>
      </c>
      <c r="T1675">
        <v>2.7352526760332181E-2</v>
      </c>
      <c r="U1675">
        <v>0</v>
      </c>
      <c r="V1675">
        <v>0</v>
      </c>
      <c r="W1675">
        <v>0</v>
      </c>
    </row>
    <row r="1676" spans="1:23" x14ac:dyDescent="0.25">
      <c r="A1676">
        <v>18</v>
      </c>
      <c r="B1676">
        <v>0</v>
      </c>
      <c r="C1676">
        <v>0</v>
      </c>
      <c r="D1676">
        <v>0</v>
      </c>
      <c r="E1676">
        <v>0.53820232304144489</v>
      </c>
      <c r="F1676">
        <v>4.7972507075280252E-3</v>
      </c>
      <c r="G1676">
        <v>2.5978684982283151</v>
      </c>
      <c r="H1676">
        <v>7.1385152076132011E-2</v>
      </c>
      <c r="I1676">
        <v>2.5978684982283151</v>
      </c>
      <c r="J1676">
        <v>7.1385152076132011E-2</v>
      </c>
      <c r="K1676">
        <v>1.22580935468773</v>
      </c>
      <c r="L1676">
        <v>3.5351021277252558E-2</v>
      </c>
      <c r="M1676">
        <v>236175.4608</v>
      </c>
      <c r="N1676">
        <v>28218.269999999997</v>
      </c>
      <c r="O1676">
        <v>79.010135120000001</v>
      </c>
      <c r="P1676">
        <v>3.5000000000000003E-2</v>
      </c>
      <c r="Q1676">
        <v>3.5000000000000003E-2</v>
      </c>
      <c r="R1676">
        <v>2.4092391108285129</v>
      </c>
      <c r="S1676">
        <v>0.26542005332204649</v>
      </c>
      <c r="T1676">
        <v>5.38055670773641E-2</v>
      </c>
      <c r="U1676">
        <v>0</v>
      </c>
      <c r="V1676">
        <v>0</v>
      </c>
      <c r="W1676">
        <v>0</v>
      </c>
    </row>
    <row r="1677" spans="1:23" x14ac:dyDescent="0.25">
      <c r="A1677">
        <v>19</v>
      </c>
      <c r="B1677">
        <v>0</v>
      </c>
      <c r="C1677">
        <v>0</v>
      </c>
      <c r="D1677">
        <v>0</v>
      </c>
      <c r="E1677">
        <v>0.5252526507241897</v>
      </c>
      <c r="F1677">
        <v>2.517453885330488E-3</v>
      </c>
      <c r="G1677">
        <v>2.6073893200807849</v>
      </c>
      <c r="H1677">
        <v>0.14261385368108581</v>
      </c>
      <c r="I1677">
        <v>2.6073893200807849</v>
      </c>
      <c r="J1677">
        <v>0.14261385368108581</v>
      </c>
      <c r="K1677">
        <v>1.2092692484054139</v>
      </c>
      <c r="L1677">
        <v>5.2741193351298281E-2</v>
      </c>
      <c r="M1677">
        <v>226147.01060000001</v>
      </c>
      <c r="N1677">
        <v>27978.4575</v>
      </c>
      <c r="O1677">
        <v>40.319560610000003</v>
      </c>
      <c r="P1677">
        <v>4.9000000000000002E-2</v>
      </c>
      <c r="Q1677">
        <v>4.9000000000000002E-2</v>
      </c>
      <c r="R1677">
        <v>2.4092391118026559</v>
      </c>
      <c r="S1677">
        <v>0.45004215094738798</v>
      </c>
      <c r="T1677">
        <v>0.1085428477751928</v>
      </c>
      <c r="U1677">
        <v>0</v>
      </c>
      <c r="V1677">
        <v>0</v>
      </c>
      <c r="W1677">
        <v>0</v>
      </c>
    </row>
    <row r="1678" spans="1:23" x14ac:dyDescent="0.25">
      <c r="A1678">
        <v>20</v>
      </c>
      <c r="B1678">
        <v>0</v>
      </c>
      <c r="C1678">
        <v>0</v>
      </c>
      <c r="D1678">
        <v>0</v>
      </c>
      <c r="E1678">
        <v>0.54015119388530153</v>
      </c>
      <c r="F1678">
        <v>0</v>
      </c>
      <c r="G1678">
        <v>2.6111370211896632</v>
      </c>
      <c r="H1678">
        <v>0</v>
      </c>
      <c r="I1678">
        <v>2.6111370211896632</v>
      </c>
      <c r="J1678">
        <v>0</v>
      </c>
      <c r="K1678">
        <v>1.233223794707097</v>
      </c>
      <c r="L1678">
        <v>0</v>
      </c>
      <c r="M1678">
        <v>214457.587</v>
      </c>
      <c r="N1678">
        <v>27418.357499999998</v>
      </c>
      <c r="O1678">
        <v>41.366493140000003</v>
      </c>
      <c r="P1678">
        <v>7.1999999999999995E-2</v>
      </c>
      <c r="Q1678">
        <v>7.1999999999999995E-2</v>
      </c>
      <c r="R1678">
        <v>2.4092391117310719</v>
      </c>
      <c r="S1678">
        <v>0.53306448611969004</v>
      </c>
      <c r="T1678">
        <v>0.14269135878507061</v>
      </c>
      <c r="U1678">
        <v>0</v>
      </c>
      <c r="V1678">
        <v>0</v>
      </c>
      <c r="W1678">
        <v>0</v>
      </c>
    </row>
    <row r="1679" spans="1:23" x14ac:dyDescent="0.25">
      <c r="A1679">
        <v>21</v>
      </c>
      <c r="B1679">
        <v>0</v>
      </c>
      <c r="C1679">
        <v>0</v>
      </c>
      <c r="D1679">
        <v>0</v>
      </c>
      <c r="E1679">
        <v>0.57432336552789043</v>
      </c>
      <c r="F1679">
        <v>0</v>
      </c>
      <c r="G1679">
        <v>2.6111370211896632</v>
      </c>
      <c r="H1679">
        <v>0</v>
      </c>
      <c r="I1679">
        <v>2.6111370211896632</v>
      </c>
      <c r="J1679">
        <v>0</v>
      </c>
      <c r="K1679">
        <v>1.281008881682751</v>
      </c>
      <c r="L1679">
        <v>0</v>
      </c>
      <c r="M1679">
        <v>203988.0814</v>
      </c>
      <c r="N1679">
        <v>26737.200000000004</v>
      </c>
      <c r="O1679">
        <v>41.366493140000003</v>
      </c>
      <c r="P1679">
        <v>7.8E-2</v>
      </c>
      <c r="Q1679">
        <v>7.8E-2</v>
      </c>
      <c r="R1679">
        <v>2.409239111110709</v>
      </c>
      <c r="S1679">
        <v>0.49643744692363212</v>
      </c>
      <c r="T1679">
        <v>0.1370460365600957</v>
      </c>
      <c r="U1679">
        <v>0</v>
      </c>
      <c r="V1679">
        <v>0</v>
      </c>
      <c r="W1679">
        <v>0</v>
      </c>
    </row>
    <row r="1680" spans="1:23" x14ac:dyDescent="0.25">
      <c r="A1680">
        <v>22</v>
      </c>
      <c r="B1680">
        <v>0</v>
      </c>
      <c r="C1680">
        <v>0</v>
      </c>
      <c r="D1680">
        <v>0</v>
      </c>
      <c r="E1680">
        <v>0.5764293772938931</v>
      </c>
      <c r="F1680">
        <v>0</v>
      </c>
      <c r="G1680">
        <v>2.6231351381537178</v>
      </c>
      <c r="H1680">
        <v>0</v>
      </c>
      <c r="I1680">
        <v>2.6231351381537178</v>
      </c>
      <c r="J1680">
        <v>0</v>
      </c>
      <c r="K1680">
        <v>1.289746101941978</v>
      </c>
      <c r="L1680">
        <v>0</v>
      </c>
      <c r="M1680">
        <v>190990.61470000001</v>
      </c>
      <c r="N1680">
        <v>25735.8</v>
      </c>
      <c r="O1680">
        <v>39.870875230000003</v>
      </c>
      <c r="P1680">
        <v>7.6999999999999999E-2</v>
      </c>
      <c r="Q1680">
        <v>7.6999999999999999E-2</v>
      </c>
      <c r="R1680">
        <v>2.4092391114762131</v>
      </c>
      <c r="S1680">
        <v>0.25785469265060962</v>
      </c>
      <c r="T1680">
        <v>6.6503673087557877E-2</v>
      </c>
      <c r="U1680">
        <v>0</v>
      </c>
      <c r="V1680">
        <v>0</v>
      </c>
      <c r="W1680">
        <v>0</v>
      </c>
    </row>
    <row r="1681" spans="1:23" x14ac:dyDescent="0.25">
      <c r="A1681">
        <v>23</v>
      </c>
      <c r="B1681">
        <v>0</v>
      </c>
      <c r="C1681">
        <v>0</v>
      </c>
      <c r="D1681">
        <v>0</v>
      </c>
      <c r="E1681">
        <v>0.56978404680988037</v>
      </c>
      <c r="F1681">
        <v>5.7202173443239038E-2</v>
      </c>
      <c r="G1681">
        <v>2.6370286722066751</v>
      </c>
      <c r="H1681">
        <v>0.1377355401621978</v>
      </c>
      <c r="I1681">
        <v>2.6370286722066751</v>
      </c>
      <c r="J1681">
        <v>0.1377355401621978</v>
      </c>
      <c r="K1681">
        <v>1.3010486991655359</v>
      </c>
      <c r="L1681">
        <v>0.101965691817043</v>
      </c>
      <c r="M1681">
        <v>179343.1588</v>
      </c>
      <c r="N1681">
        <v>25078.106250000001</v>
      </c>
      <c r="O1681">
        <v>39.870875230000003</v>
      </c>
      <c r="P1681">
        <v>0.106</v>
      </c>
      <c r="Q1681">
        <v>0.106</v>
      </c>
      <c r="R1681">
        <v>2.4092391117780831</v>
      </c>
      <c r="S1681">
        <v>0.10663889171612</v>
      </c>
      <c r="T1681">
        <v>2.5971017941687172E-2</v>
      </c>
      <c r="U1681">
        <v>0</v>
      </c>
      <c r="V1681">
        <v>0</v>
      </c>
      <c r="W1681">
        <v>0</v>
      </c>
    </row>
    <row r="1682" spans="1:23" x14ac:dyDescent="0.25">
      <c r="A1682">
        <v>0</v>
      </c>
      <c r="B1682">
        <v>0</v>
      </c>
      <c r="C1682">
        <v>0</v>
      </c>
      <c r="D1682">
        <v>0</v>
      </c>
      <c r="E1682">
        <v>0.54683845412883669</v>
      </c>
      <c r="F1682">
        <v>0.1027326183137514</v>
      </c>
      <c r="G1682">
        <v>2.6496656180573739</v>
      </c>
      <c r="H1682">
        <v>0.26071083668717632</v>
      </c>
      <c r="I1682">
        <v>2.6496656180573739</v>
      </c>
      <c r="J1682">
        <v>0.26071083668717632</v>
      </c>
      <c r="K1682">
        <v>1.326879586400572</v>
      </c>
      <c r="L1682">
        <v>0.18983341664316211</v>
      </c>
      <c r="M1682">
        <v>173959.91690000001</v>
      </c>
      <c r="N1682">
        <v>24655.376249999998</v>
      </c>
      <c r="O1682">
        <v>39.870875230000003</v>
      </c>
      <c r="P1682">
        <v>0.182</v>
      </c>
      <c r="Q1682">
        <v>0.182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 x14ac:dyDescent="0.25">
      <c r="A1683">
        <v>1</v>
      </c>
      <c r="B1683">
        <v>0</v>
      </c>
      <c r="C1683">
        <v>0</v>
      </c>
      <c r="D1683">
        <v>0</v>
      </c>
      <c r="E1683">
        <v>0.52482676332720735</v>
      </c>
      <c r="F1683">
        <v>0.1224870398652106</v>
      </c>
      <c r="G1683">
        <v>2.6587491082328971</v>
      </c>
      <c r="H1683">
        <v>0.32388876575638209</v>
      </c>
      <c r="I1683">
        <v>2.6587491082328971</v>
      </c>
      <c r="J1683">
        <v>0.32388876575638209</v>
      </c>
      <c r="K1683">
        <v>1.3739884097581969</v>
      </c>
      <c r="L1683">
        <v>0.2333032846987686</v>
      </c>
      <c r="M1683">
        <v>170388.67660000001</v>
      </c>
      <c r="N1683">
        <v>24416.958750000002</v>
      </c>
      <c r="O1683">
        <v>39.870875230000003</v>
      </c>
      <c r="P1683">
        <v>0.29899999999999999</v>
      </c>
      <c r="Q1683">
        <v>0.29899999999999999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</row>
    <row r="1684" spans="1:23" x14ac:dyDescent="0.25">
      <c r="A1684">
        <v>2</v>
      </c>
      <c r="B1684">
        <v>0</v>
      </c>
      <c r="C1684">
        <v>0</v>
      </c>
      <c r="D1684">
        <v>0</v>
      </c>
      <c r="E1684">
        <v>0.55981687375821521</v>
      </c>
      <c r="F1684">
        <v>0.16377808740987021</v>
      </c>
      <c r="G1684">
        <v>2.6501449478885868</v>
      </c>
      <c r="H1684">
        <v>0.42667937153295271</v>
      </c>
      <c r="I1684">
        <v>2.6501449478885868</v>
      </c>
      <c r="J1684">
        <v>0.42667937153295271</v>
      </c>
      <c r="K1684">
        <v>1.483136721498771</v>
      </c>
      <c r="L1684">
        <v>0.31203014742768931</v>
      </c>
      <c r="M1684">
        <v>169236.61540000001</v>
      </c>
      <c r="N1684">
        <v>24329.028749999998</v>
      </c>
      <c r="O1684">
        <v>40.020437020000003</v>
      </c>
      <c r="P1684">
        <v>0.39500000000000002</v>
      </c>
      <c r="Q1684">
        <v>0.39500000000000002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</row>
    <row r="1685" spans="1:23" x14ac:dyDescent="0.25">
      <c r="A1685">
        <v>3</v>
      </c>
      <c r="B1685">
        <v>0</v>
      </c>
      <c r="C1685">
        <v>0</v>
      </c>
      <c r="D1685">
        <v>0</v>
      </c>
      <c r="E1685">
        <v>0.54186418625737509</v>
      </c>
      <c r="F1685">
        <v>0.15678568573459381</v>
      </c>
      <c r="G1685">
        <v>2.6500756563693719</v>
      </c>
      <c r="H1685">
        <v>0.41823229352164681</v>
      </c>
      <c r="I1685">
        <v>2.6500756563693719</v>
      </c>
      <c r="J1685">
        <v>0.41823229352164681</v>
      </c>
      <c r="K1685">
        <v>1.517574869901434</v>
      </c>
      <c r="L1685">
        <v>0.30665889458737478</v>
      </c>
      <c r="M1685">
        <v>169545.28589999999</v>
      </c>
      <c r="N1685">
        <v>24580.076250000002</v>
      </c>
      <c r="O1685">
        <v>40.319560610000003</v>
      </c>
      <c r="P1685">
        <v>0.45</v>
      </c>
      <c r="Q1685">
        <v>0.45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</row>
    <row r="1686" spans="1:23" x14ac:dyDescent="0.25">
      <c r="A1686">
        <v>4</v>
      </c>
      <c r="B1686">
        <v>0</v>
      </c>
      <c r="C1686">
        <v>0</v>
      </c>
      <c r="D1686">
        <v>0</v>
      </c>
      <c r="E1686">
        <v>0.5094503491600948</v>
      </c>
      <c r="F1686">
        <v>0.1356167779661519</v>
      </c>
      <c r="G1686">
        <v>2.658320914669122</v>
      </c>
      <c r="H1686">
        <v>0.39985895066145088</v>
      </c>
      <c r="I1686">
        <v>2.658320914669122</v>
      </c>
      <c r="J1686">
        <v>0.39985895066145088</v>
      </c>
      <c r="K1686">
        <v>1.4809007156815559</v>
      </c>
      <c r="L1686">
        <v>0.29047374950565902</v>
      </c>
      <c r="M1686">
        <v>173233.5828</v>
      </c>
      <c r="N1686">
        <v>25628.76</v>
      </c>
      <c r="O1686">
        <v>40.319560610000003</v>
      </c>
      <c r="P1686">
        <v>0.48099999999999998</v>
      </c>
      <c r="Q1686">
        <v>0.48099999999999998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</row>
    <row r="1687" spans="1:23" x14ac:dyDescent="0.25">
      <c r="A1687">
        <v>5</v>
      </c>
      <c r="B1687">
        <v>1.2000000000000001E-3</v>
      </c>
      <c r="C1687">
        <v>1E-3</v>
      </c>
      <c r="D1687">
        <v>0</v>
      </c>
      <c r="E1687">
        <v>0.52743972646210746</v>
      </c>
      <c r="F1687">
        <v>0.12998310219999001</v>
      </c>
      <c r="G1687">
        <v>2.6283018477614748</v>
      </c>
      <c r="H1687">
        <v>0.36436261982380541</v>
      </c>
      <c r="I1687">
        <v>2.6283018477614748</v>
      </c>
      <c r="J1687">
        <v>0.36436261982380541</v>
      </c>
      <c r="K1687">
        <v>1.494935733919327</v>
      </c>
      <c r="L1687">
        <v>0.27702406360288712</v>
      </c>
      <c r="M1687">
        <v>185163.19810000001</v>
      </c>
      <c r="N1687">
        <v>26995.575000000001</v>
      </c>
      <c r="O1687">
        <v>40.319560610000003</v>
      </c>
      <c r="P1687">
        <v>0.50600000000000001</v>
      </c>
      <c r="Q1687">
        <v>0.50600000000000001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</row>
    <row r="1688" spans="1:23" x14ac:dyDescent="0.25">
      <c r="A1688">
        <v>6</v>
      </c>
      <c r="B1688">
        <v>3.24333334E-2</v>
      </c>
      <c r="C1688">
        <v>5.0166666999999998E-2</v>
      </c>
      <c r="D1688">
        <v>1.0970000000000001E-2</v>
      </c>
      <c r="E1688">
        <v>0.47914239631926481</v>
      </c>
      <c r="F1688">
        <v>0.11312813935002269</v>
      </c>
      <c r="G1688">
        <v>2.6277956185123168</v>
      </c>
      <c r="H1688">
        <v>0.34194937113094581</v>
      </c>
      <c r="I1688">
        <v>2.6277956185123168</v>
      </c>
      <c r="J1688">
        <v>0.34194937113094581</v>
      </c>
      <c r="K1688">
        <v>1.428820097848867</v>
      </c>
      <c r="L1688">
        <v>0.26018353571629182</v>
      </c>
      <c r="M1688">
        <v>200953.8168</v>
      </c>
      <c r="N1688">
        <v>28300.653750000001</v>
      </c>
      <c r="O1688">
        <v>40.319560610000003</v>
      </c>
      <c r="P1688">
        <v>0.52300000000000002</v>
      </c>
      <c r="Q1688">
        <v>0.52300000000000002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</row>
    <row r="1689" spans="1:23" x14ac:dyDescent="0.25">
      <c r="A1689">
        <v>7</v>
      </c>
      <c r="B1689">
        <v>0.1187</v>
      </c>
      <c r="C1689">
        <v>0.151166667</v>
      </c>
      <c r="D1689">
        <v>7.1879999999999999E-2</v>
      </c>
      <c r="E1689">
        <v>0.37716763059662561</v>
      </c>
      <c r="F1689">
        <v>8.8795469718518871E-2</v>
      </c>
      <c r="G1689">
        <v>2.666212118972354</v>
      </c>
      <c r="H1689">
        <v>0.34523403480417331</v>
      </c>
      <c r="I1689">
        <v>2.666212118972354</v>
      </c>
      <c r="J1689">
        <v>0.34523403480417331</v>
      </c>
      <c r="K1689">
        <v>1.296699943851547</v>
      </c>
      <c r="L1689">
        <v>0.24852578453554261</v>
      </c>
      <c r="M1689">
        <v>213669.85550000001</v>
      </c>
      <c r="N1689">
        <v>28604.501250000001</v>
      </c>
      <c r="O1689">
        <v>40.319560610000003</v>
      </c>
      <c r="P1689">
        <v>0.497</v>
      </c>
      <c r="Q1689">
        <v>0.497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</row>
    <row r="1690" spans="1:23" x14ac:dyDescent="0.25">
      <c r="A1690">
        <v>8</v>
      </c>
      <c r="B1690">
        <v>0.21603333340000003</v>
      </c>
      <c r="C1690">
        <v>0.261333333</v>
      </c>
      <c r="D1690">
        <v>0.19625000000000001</v>
      </c>
      <c r="E1690">
        <v>0.14548424598288859</v>
      </c>
      <c r="F1690">
        <v>3.5158657823543812E-2</v>
      </c>
      <c r="G1690">
        <v>2.7688986607947612</v>
      </c>
      <c r="H1690">
        <v>0.36581976189115928</v>
      </c>
      <c r="I1690">
        <v>2.7688986607947612</v>
      </c>
      <c r="J1690">
        <v>0.36581976189115928</v>
      </c>
      <c r="K1690">
        <v>0.73666341389503753</v>
      </c>
      <c r="L1690">
        <v>0.17987075803716079</v>
      </c>
      <c r="M1690">
        <v>219722.2457</v>
      </c>
      <c r="N1690">
        <v>28523.655000000002</v>
      </c>
      <c r="O1690">
        <v>40.319560610000003</v>
      </c>
      <c r="P1690">
        <v>0.47299999999999998</v>
      </c>
      <c r="Q1690">
        <v>0.47299999999999998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</row>
    <row r="1691" spans="1:23" x14ac:dyDescent="0.25">
      <c r="A1691">
        <v>9</v>
      </c>
      <c r="B1691">
        <v>0.30543333340000001</v>
      </c>
      <c r="C1691">
        <v>0.35399999999999998</v>
      </c>
      <c r="D1691">
        <v>0.34010000000000001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223454.01759999999</v>
      </c>
      <c r="N1691">
        <v>28336.035</v>
      </c>
      <c r="O1691">
        <v>40.319560610000003</v>
      </c>
      <c r="P1691">
        <v>0.47099999999999997</v>
      </c>
      <c r="Q1691">
        <v>0.47099999999999997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</row>
    <row r="1692" spans="1:23" x14ac:dyDescent="0.25">
      <c r="A1692">
        <v>10</v>
      </c>
      <c r="B1692">
        <v>0.36570000000000003</v>
      </c>
      <c r="C1692">
        <v>0.40749999999999997</v>
      </c>
      <c r="D1692">
        <v>0.42849999999999999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225836.02710000001</v>
      </c>
      <c r="N1692">
        <v>28092.892500000002</v>
      </c>
      <c r="O1692">
        <v>40.319560610000003</v>
      </c>
      <c r="P1692">
        <v>0.501</v>
      </c>
      <c r="Q1692">
        <v>0.501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</row>
    <row r="1693" spans="1:23" x14ac:dyDescent="0.25">
      <c r="A1693">
        <v>11</v>
      </c>
      <c r="B1693">
        <v>0.3780333334</v>
      </c>
      <c r="C1693">
        <v>0.41233333300000002</v>
      </c>
      <c r="D1693">
        <v>0.52554999999999996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224362.4437</v>
      </c>
      <c r="N1693">
        <v>27894.847500000003</v>
      </c>
      <c r="O1693">
        <v>40.319560610000003</v>
      </c>
      <c r="P1693">
        <v>0.61799999999999999</v>
      </c>
      <c r="Q1693">
        <v>0.61799999999999999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</row>
    <row r="1694" spans="1:23" x14ac:dyDescent="0.25">
      <c r="A1694">
        <v>12</v>
      </c>
      <c r="B1694">
        <v>0.3557666666</v>
      </c>
      <c r="C1694">
        <v>0.37466666700000001</v>
      </c>
      <c r="D1694">
        <v>0.53874999999999995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220936.1992</v>
      </c>
      <c r="N1694">
        <v>27679.4175</v>
      </c>
      <c r="O1694">
        <v>40.319560610000003</v>
      </c>
      <c r="P1694">
        <v>0.67400000000000004</v>
      </c>
      <c r="Q1694">
        <v>0.67400000000000004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</row>
    <row r="1695" spans="1:23" x14ac:dyDescent="0.25">
      <c r="A1695">
        <v>13</v>
      </c>
      <c r="B1695">
        <v>0.29013333340000003</v>
      </c>
      <c r="C1695">
        <v>0.30433333299999998</v>
      </c>
      <c r="D1695">
        <v>0.45279000000000003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217512.4209</v>
      </c>
      <c r="N1695">
        <v>27621.176249999997</v>
      </c>
      <c r="O1695">
        <v>40.319560610000003</v>
      </c>
      <c r="P1695">
        <v>0.77700000000000002</v>
      </c>
      <c r="Q1695">
        <v>0.77700000000000002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</row>
    <row r="1696" spans="1:23" x14ac:dyDescent="0.25">
      <c r="A1696">
        <v>14</v>
      </c>
      <c r="B1696">
        <v>0.1981</v>
      </c>
      <c r="C1696">
        <v>0.21933333299999999</v>
      </c>
      <c r="D1696">
        <v>0.37231000000000003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215520.7671</v>
      </c>
      <c r="N1696">
        <v>27695.396250000005</v>
      </c>
      <c r="O1696">
        <v>40.319560610000003</v>
      </c>
      <c r="P1696">
        <v>0.82199999999999995</v>
      </c>
      <c r="Q1696">
        <v>0.82199999999999995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</row>
    <row r="1697" spans="1:23" x14ac:dyDescent="0.25">
      <c r="A1697">
        <v>15</v>
      </c>
      <c r="B1697">
        <v>9.6799999999999997E-2</v>
      </c>
      <c r="C1697">
        <v>0.12666666700000001</v>
      </c>
      <c r="D1697">
        <v>0.20791999999999999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216757.18059999999</v>
      </c>
      <c r="N1697">
        <v>27850.098749999997</v>
      </c>
      <c r="O1697">
        <v>40.319560610000003</v>
      </c>
      <c r="P1697">
        <v>0.83499999999999996</v>
      </c>
      <c r="Q1697">
        <v>0.83499999999999996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 spans="1:23" x14ac:dyDescent="0.25">
      <c r="A1698">
        <v>16</v>
      </c>
      <c r="B1698">
        <v>1.9800000000000002E-2</v>
      </c>
      <c r="C1698">
        <v>4.2500000000000003E-2</v>
      </c>
      <c r="D1698">
        <v>4.2889999999999998E-2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224750.07329999999</v>
      </c>
      <c r="N1698">
        <v>28008.344999999998</v>
      </c>
      <c r="O1698">
        <v>40.319560610000003</v>
      </c>
      <c r="P1698">
        <v>0.83299999999999996</v>
      </c>
      <c r="Q1698">
        <v>0.83299999999999996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</row>
    <row r="1699" spans="1:23" x14ac:dyDescent="0.25">
      <c r="A1699">
        <v>17</v>
      </c>
      <c r="B1699">
        <v>0</v>
      </c>
      <c r="C1699">
        <v>2.6666670000000002E-3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234080.5618</v>
      </c>
      <c r="N1699">
        <v>28150.912499999999</v>
      </c>
      <c r="O1699">
        <v>40.319560610000003</v>
      </c>
      <c r="P1699">
        <v>0.83499999999999996</v>
      </c>
      <c r="Q1699">
        <v>0.83499999999999996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</row>
    <row r="1700" spans="1:23" x14ac:dyDescent="0.25">
      <c r="A1700">
        <v>18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237124.2132</v>
      </c>
      <c r="N1700">
        <v>28251.577500000003</v>
      </c>
      <c r="O1700">
        <v>40.319560610000003</v>
      </c>
      <c r="P1700">
        <v>0.81699999999999995</v>
      </c>
      <c r="Q1700">
        <v>0.81699999999999995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</row>
    <row r="1701" spans="1:23" x14ac:dyDescent="0.25">
      <c r="A1701">
        <v>19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226802.37820000001</v>
      </c>
      <c r="N1701">
        <v>27948.81</v>
      </c>
      <c r="O1701">
        <v>40.319560610000003</v>
      </c>
      <c r="P1701">
        <v>0.78200000000000003</v>
      </c>
      <c r="Q1701">
        <v>0.78200000000000003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</row>
    <row r="1702" spans="1:23" x14ac:dyDescent="0.25">
      <c r="A1702">
        <v>20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215180.78460000001</v>
      </c>
      <c r="N1702">
        <v>27505.41375</v>
      </c>
      <c r="O1702">
        <v>40.319560610000003</v>
      </c>
      <c r="P1702">
        <v>0.746</v>
      </c>
      <c r="Q1702">
        <v>0.746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</row>
    <row r="1703" spans="1:23" x14ac:dyDescent="0.25">
      <c r="A1703">
        <v>21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203811.67730000001</v>
      </c>
      <c r="N1703">
        <v>26730.052499999998</v>
      </c>
      <c r="O1703">
        <v>40.319560610000003</v>
      </c>
      <c r="P1703">
        <v>0.69299999999999995</v>
      </c>
      <c r="Q1703">
        <v>0.69299999999999995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</row>
    <row r="1704" spans="1:23" x14ac:dyDescent="0.25">
      <c r="A1704">
        <v>22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189612.15789999999</v>
      </c>
      <c r="N1704">
        <v>25661.692499999997</v>
      </c>
      <c r="O1704">
        <v>40.319560610000003</v>
      </c>
      <c r="P1704">
        <v>0.64200000000000002</v>
      </c>
      <c r="Q1704">
        <v>0.64200000000000002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</row>
    <row r="1705" spans="1:23" x14ac:dyDescent="0.25">
      <c r="A1705">
        <v>23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177825.97229999999</v>
      </c>
      <c r="N1705">
        <v>24847.68375</v>
      </c>
      <c r="O1705">
        <v>40.319560610000003</v>
      </c>
      <c r="P1705">
        <v>0.57099999999999995</v>
      </c>
      <c r="Q1705">
        <v>0.57099999999999995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</row>
    <row r="1706" spans="1:23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173124.0037</v>
      </c>
      <c r="N1706">
        <v>24441.142500000002</v>
      </c>
      <c r="O1706">
        <v>40.319560610000003</v>
      </c>
      <c r="P1706">
        <v>0.502</v>
      </c>
      <c r="Q1706">
        <v>0.502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 spans="1:23" x14ac:dyDescent="0.25">
      <c r="A1707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170856.834</v>
      </c>
      <c r="N1707">
        <v>24280.766250000001</v>
      </c>
      <c r="O1707">
        <v>40.319560610000003</v>
      </c>
      <c r="P1707">
        <v>0.41699999999999998</v>
      </c>
      <c r="Q1707">
        <v>0.41699999999999998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</row>
    <row r="1708" spans="1:23" x14ac:dyDescent="0.25">
      <c r="A1708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170315.45259999999</v>
      </c>
      <c r="N1708">
        <v>24163.732499999998</v>
      </c>
      <c r="O1708">
        <v>40.319560610000003</v>
      </c>
      <c r="P1708">
        <v>0.38800000000000001</v>
      </c>
      <c r="Q1708">
        <v>0.38800000000000001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</row>
    <row r="1709" spans="1:23" x14ac:dyDescent="0.25">
      <c r="A1709">
        <v>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171820.60159999999</v>
      </c>
      <c r="N1709">
        <v>24533.34</v>
      </c>
      <c r="O1709">
        <v>40.319560610000003</v>
      </c>
      <c r="P1709">
        <v>0.29599999999999999</v>
      </c>
      <c r="Q1709">
        <v>0.29599999999999999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</row>
    <row r="1710" spans="1:23" x14ac:dyDescent="0.25">
      <c r="A1710">
        <v>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177789.875</v>
      </c>
      <c r="N1710">
        <v>25445.05875</v>
      </c>
      <c r="O1710">
        <v>31.231394219999999</v>
      </c>
      <c r="P1710">
        <v>0.23300000000000001</v>
      </c>
      <c r="Q1710">
        <v>0.23300000000000001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</row>
    <row r="1711" spans="1:23" x14ac:dyDescent="0.25">
      <c r="A1711">
        <v>5</v>
      </c>
      <c r="B1711">
        <v>3.3333339999999998E-4</v>
      </c>
      <c r="C1711">
        <v>1.1666669999999999E-3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194161.60250000001</v>
      </c>
      <c r="N1711">
        <v>27352.901249999999</v>
      </c>
      <c r="O1711">
        <v>47.612985500000001</v>
      </c>
      <c r="P1711">
        <v>0.188</v>
      </c>
      <c r="Q1711">
        <v>0.188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</row>
    <row r="1712" spans="1:23" x14ac:dyDescent="0.25">
      <c r="A1712">
        <v>6</v>
      </c>
      <c r="B1712">
        <v>5.2266666599999997E-2</v>
      </c>
      <c r="C1712">
        <v>3.9E-2</v>
      </c>
      <c r="D1712">
        <v>4.6800000000000001E-3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214250.552</v>
      </c>
      <c r="N1712">
        <v>29119.507500000003</v>
      </c>
      <c r="O1712">
        <v>42.114302100000003</v>
      </c>
      <c r="P1712">
        <v>0.14099999999999999</v>
      </c>
      <c r="Q1712">
        <v>0.14099999999999999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</row>
    <row r="1713" spans="1:23" x14ac:dyDescent="0.25">
      <c r="A1713">
        <v>7</v>
      </c>
      <c r="B1713">
        <v>0.19776666660000003</v>
      </c>
      <c r="C1713">
        <v>0.13916666699999999</v>
      </c>
      <c r="D1713">
        <v>0.10812000000000001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228716.43350000001</v>
      </c>
      <c r="N1713">
        <v>29913.37875</v>
      </c>
      <c r="O1713">
        <v>40.319560610000003</v>
      </c>
      <c r="P1713">
        <v>9.7000000000000003E-2</v>
      </c>
      <c r="Q1713">
        <v>9.7000000000000003E-2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</row>
    <row r="1714" spans="1:23" x14ac:dyDescent="0.25">
      <c r="A1714">
        <v>8</v>
      </c>
      <c r="B1714">
        <v>0.35813333339999998</v>
      </c>
      <c r="C1714">
        <v>0.259833333</v>
      </c>
      <c r="D1714">
        <v>0.24262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233153.22219999999</v>
      </c>
      <c r="N1714">
        <v>29783.283749999995</v>
      </c>
      <c r="O1714">
        <v>40.319560610000003</v>
      </c>
      <c r="P1714">
        <v>6.8000000000000005E-2</v>
      </c>
      <c r="Q1714">
        <v>6.8000000000000005E-2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</row>
    <row r="1715" spans="1:23" x14ac:dyDescent="0.25">
      <c r="A1715">
        <v>9</v>
      </c>
      <c r="B1715">
        <v>0.46683333339999999</v>
      </c>
      <c r="C1715">
        <v>0.34966666699999999</v>
      </c>
      <c r="D1715">
        <v>0.37668000000000001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234596.81880000001</v>
      </c>
      <c r="N1715">
        <v>29206.391250000001</v>
      </c>
      <c r="O1715">
        <v>40.319560610000003</v>
      </c>
      <c r="P1715">
        <v>5.2999999999999999E-2</v>
      </c>
      <c r="Q1715">
        <v>5.2999999999999999E-2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</row>
    <row r="1716" spans="1:23" x14ac:dyDescent="0.25">
      <c r="A1716">
        <v>10</v>
      </c>
      <c r="B1716">
        <v>0.5222333334</v>
      </c>
      <c r="C1716">
        <v>0.39</v>
      </c>
      <c r="D1716">
        <v>0.43566000000000005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234925.67480000001</v>
      </c>
      <c r="N1716">
        <v>28806.712500000001</v>
      </c>
      <c r="O1716">
        <v>40.319560610000003</v>
      </c>
      <c r="P1716">
        <v>4.7E-2</v>
      </c>
      <c r="Q1716">
        <v>4.7E-2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</row>
    <row r="1717" spans="1:23" x14ac:dyDescent="0.25">
      <c r="A1717">
        <v>11</v>
      </c>
      <c r="B1717">
        <v>0.53696666660000003</v>
      </c>
      <c r="C1717">
        <v>0.39666666699999997</v>
      </c>
      <c r="D1717">
        <v>0.44691000000000003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233307.30790000001</v>
      </c>
      <c r="N1717">
        <v>28443.041250000002</v>
      </c>
      <c r="O1717">
        <v>40.319560610000003</v>
      </c>
      <c r="P1717">
        <v>4.5999999999999999E-2</v>
      </c>
      <c r="Q1717">
        <v>4.5999999999999999E-2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</row>
    <row r="1718" spans="1:23" x14ac:dyDescent="0.25">
      <c r="A1718">
        <v>12</v>
      </c>
      <c r="B1718">
        <v>0.51043333339999997</v>
      </c>
      <c r="C1718">
        <v>0.37033333299999999</v>
      </c>
      <c r="D1718">
        <v>0.34314999999999996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230868.91339999999</v>
      </c>
      <c r="N1718">
        <v>28105.732500000002</v>
      </c>
      <c r="O1718">
        <v>40.319560610000003</v>
      </c>
      <c r="P1718">
        <v>4.8000000000000001E-2</v>
      </c>
      <c r="Q1718">
        <v>4.8000000000000001E-2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</row>
    <row r="1719" spans="1:23" x14ac:dyDescent="0.25">
      <c r="A1719">
        <v>13</v>
      </c>
      <c r="B1719">
        <v>0.43609999999999999</v>
      </c>
      <c r="C1719">
        <v>0.31316666700000001</v>
      </c>
      <c r="D1719">
        <v>0.26304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227241.98939999999</v>
      </c>
      <c r="N1719">
        <v>27938.90625</v>
      </c>
      <c r="O1719">
        <v>40.319560610000003</v>
      </c>
      <c r="P1719">
        <v>5.6000000000000001E-2</v>
      </c>
      <c r="Q1719">
        <v>5.6000000000000001E-2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</row>
    <row r="1720" spans="1:23" x14ac:dyDescent="0.25">
      <c r="A1720">
        <v>14</v>
      </c>
      <c r="B1720">
        <v>0.31626666659999997</v>
      </c>
      <c r="C1720">
        <v>0.230833333</v>
      </c>
      <c r="D1720">
        <v>0.13194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225346.408</v>
      </c>
      <c r="N1720">
        <v>27741.251250000001</v>
      </c>
      <c r="O1720">
        <v>40.319560610000003</v>
      </c>
      <c r="P1720">
        <v>7.3999999999999996E-2</v>
      </c>
      <c r="Q1720">
        <v>7.3999999999999996E-2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</row>
    <row r="1721" spans="1:23" x14ac:dyDescent="0.25">
      <c r="A1721">
        <v>15</v>
      </c>
      <c r="B1721">
        <v>0.16293333339999999</v>
      </c>
      <c r="C1721">
        <v>0.13200000000000001</v>
      </c>
      <c r="D1721">
        <v>5.3060000000000003E-2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225640.13829999999</v>
      </c>
      <c r="N1721">
        <v>27845.122500000001</v>
      </c>
      <c r="O1721">
        <v>40.319560610000003</v>
      </c>
      <c r="P1721">
        <v>0.105</v>
      </c>
      <c r="Q1721">
        <v>0.105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</row>
    <row r="1722" spans="1:23" x14ac:dyDescent="0.25">
      <c r="A1722">
        <v>16</v>
      </c>
      <c r="B1722">
        <v>3.4866666600000006E-2</v>
      </c>
      <c r="C1722">
        <v>4.2500000000000003E-2</v>
      </c>
      <c r="D1722">
        <v>1.1779999999999999E-2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232535.19459999999</v>
      </c>
      <c r="N1722">
        <v>27983.37</v>
      </c>
      <c r="O1722">
        <v>40.319560610000003</v>
      </c>
      <c r="P1722">
        <v>0.13400000000000001</v>
      </c>
      <c r="Q1722">
        <v>0.13400000000000001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</row>
    <row r="1723" spans="1:23" x14ac:dyDescent="0.25">
      <c r="A1723">
        <v>17</v>
      </c>
      <c r="B1723">
        <v>0</v>
      </c>
      <c r="C1723">
        <v>2.6666670000000002E-3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240572.96950000001</v>
      </c>
      <c r="N1723">
        <v>28112.081249999999</v>
      </c>
      <c r="O1723">
        <v>40.319560610000003</v>
      </c>
      <c r="P1723">
        <v>0.158</v>
      </c>
      <c r="Q1723">
        <v>0.158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</row>
    <row r="1724" spans="1:23" x14ac:dyDescent="0.25">
      <c r="A1724">
        <v>18</v>
      </c>
      <c r="B1724">
        <v>0</v>
      </c>
      <c r="C1724">
        <v>0</v>
      </c>
      <c r="D1724">
        <v>0</v>
      </c>
      <c r="E1724">
        <v>1.8510293883842181E-2</v>
      </c>
      <c r="F1724">
        <v>4.8331994576386343E-3</v>
      </c>
      <c r="G1724">
        <v>2.803502495829298</v>
      </c>
      <c r="H1724">
        <v>0.40298286315124998</v>
      </c>
      <c r="I1724">
        <v>2.803502495829298</v>
      </c>
      <c r="J1724">
        <v>0.40298286315124998</v>
      </c>
      <c r="K1724">
        <v>0.14242157434579841</v>
      </c>
      <c r="L1724">
        <v>4.4486329424764173E-2</v>
      </c>
      <c r="M1724">
        <v>244785.07800000001</v>
      </c>
      <c r="N1724">
        <v>28089.626250000001</v>
      </c>
      <c r="O1724">
        <v>40.319560610000003</v>
      </c>
      <c r="P1724">
        <v>0.18</v>
      </c>
      <c r="Q1724">
        <v>0.18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</row>
    <row r="1725" spans="1:23" x14ac:dyDescent="0.25">
      <c r="A1725">
        <v>19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234931.51759999999</v>
      </c>
      <c r="N1725">
        <v>27887.737500000003</v>
      </c>
      <c r="O1725">
        <v>40.319560610000003</v>
      </c>
      <c r="P1725">
        <v>0.21199999999999999</v>
      </c>
      <c r="Q1725">
        <v>0.21199999999999999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</row>
    <row r="1726" spans="1:23" x14ac:dyDescent="0.25">
      <c r="A1726">
        <v>20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222305.17379999999</v>
      </c>
      <c r="N1726">
        <v>27329.744999999999</v>
      </c>
      <c r="O1726">
        <v>40.319560610000003</v>
      </c>
      <c r="P1726">
        <v>0.26600000000000001</v>
      </c>
      <c r="Q1726">
        <v>0.26600000000000001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</row>
    <row r="1727" spans="1:23" x14ac:dyDescent="0.25">
      <c r="A1727">
        <v>21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209187.07680000001</v>
      </c>
      <c r="N1727">
        <v>26604.36375</v>
      </c>
      <c r="O1727">
        <v>40.319560610000003</v>
      </c>
      <c r="P1727">
        <v>0.30399999999999999</v>
      </c>
      <c r="Q1727">
        <v>0.30399999999999999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</row>
    <row r="1728" spans="1:23" x14ac:dyDescent="0.25">
      <c r="A1728">
        <v>22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194530.56330000001</v>
      </c>
      <c r="N1728">
        <v>25732.368750000001</v>
      </c>
      <c r="O1728">
        <v>40.319560610000003</v>
      </c>
      <c r="P1728">
        <v>0.33</v>
      </c>
      <c r="Q1728">
        <v>0.33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</row>
    <row r="1729" spans="1:23" x14ac:dyDescent="0.25">
      <c r="A1729">
        <v>23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182162.2954</v>
      </c>
      <c r="N1729">
        <v>24996.817499999997</v>
      </c>
      <c r="O1729">
        <v>40.319560610000003</v>
      </c>
      <c r="P1729">
        <v>0.35499999999999998</v>
      </c>
      <c r="Q1729">
        <v>0.35499999999999998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</row>
    <row r="1730" spans="1:23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177017.63219999999</v>
      </c>
      <c r="N1730">
        <v>24475.875</v>
      </c>
      <c r="O1730">
        <v>40.319560610000003</v>
      </c>
      <c r="P1730">
        <v>0.35499999999999998</v>
      </c>
      <c r="Q1730">
        <v>0.35499999999999998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</row>
    <row r="1731" spans="1:23" x14ac:dyDescent="0.25">
      <c r="A1731">
        <v>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173665.49179999999</v>
      </c>
      <c r="N1731">
        <v>24199.019999999997</v>
      </c>
      <c r="O1731">
        <v>40.319560610000003</v>
      </c>
      <c r="P1731">
        <v>0.32700000000000001</v>
      </c>
      <c r="Q1731">
        <v>0.32700000000000001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</row>
    <row r="1732" spans="1:23" x14ac:dyDescent="0.25">
      <c r="A1732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172855.2346</v>
      </c>
      <c r="N1732">
        <v>24217.541249999998</v>
      </c>
      <c r="O1732">
        <v>40.319560610000003</v>
      </c>
      <c r="P1732">
        <v>0.314</v>
      </c>
      <c r="Q1732">
        <v>0.314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</row>
    <row r="1733" spans="1:23" x14ac:dyDescent="0.25">
      <c r="A1733">
        <v>3</v>
      </c>
      <c r="B1733">
        <v>0</v>
      </c>
      <c r="C1733">
        <v>0</v>
      </c>
      <c r="D1733">
        <v>0</v>
      </c>
      <c r="E1733">
        <v>0.1760666763830733</v>
      </c>
      <c r="F1733">
        <v>5.5553821507866308E-2</v>
      </c>
      <c r="G1733">
        <v>2.803502496983199</v>
      </c>
      <c r="H1733">
        <v>0.48169400560522829</v>
      </c>
      <c r="I1733">
        <v>2.803502496983199</v>
      </c>
      <c r="J1733">
        <v>0.48169400560522829</v>
      </c>
      <c r="K1733">
        <v>0.91671851202870624</v>
      </c>
      <c r="L1733">
        <v>0.27783893734311782</v>
      </c>
      <c r="M1733">
        <v>173867.87150000001</v>
      </c>
      <c r="N1733">
        <v>24421.451249999998</v>
      </c>
      <c r="O1733">
        <v>40.319560610000003</v>
      </c>
      <c r="P1733">
        <v>0.29099999999999998</v>
      </c>
      <c r="Q1733">
        <v>0.29099999999999998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</row>
    <row r="1734" spans="1:23" x14ac:dyDescent="0.25">
      <c r="A1734">
        <v>4</v>
      </c>
      <c r="B1734">
        <v>0</v>
      </c>
      <c r="C1734">
        <v>0</v>
      </c>
      <c r="D1734">
        <v>0</v>
      </c>
      <c r="E1734">
        <v>0.19277570842264541</v>
      </c>
      <c r="F1734">
        <v>5.0201853347452211E-2</v>
      </c>
      <c r="G1734">
        <v>2.8035024980903041</v>
      </c>
      <c r="H1734">
        <v>0.41173622830873752</v>
      </c>
      <c r="I1734">
        <v>2.8035024980903041</v>
      </c>
      <c r="J1734">
        <v>0.41173622830873752</v>
      </c>
      <c r="K1734">
        <v>0.81171231485769046</v>
      </c>
      <c r="L1734">
        <v>0.20271536935830339</v>
      </c>
      <c r="M1734">
        <v>180307.2892</v>
      </c>
      <c r="N1734">
        <v>24980.925000000003</v>
      </c>
      <c r="O1734">
        <v>35.296120809999998</v>
      </c>
      <c r="P1734">
        <v>0.27</v>
      </c>
      <c r="Q1734">
        <v>0.27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</row>
    <row r="1735" spans="1:23" x14ac:dyDescent="0.25">
      <c r="A1735">
        <v>5</v>
      </c>
      <c r="B1735">
        <v>2.9666666E-3</v>
      </c>
      <c r="C1735">
        <v>2.1666670000000002E-3</v>
      </c>
      <c r="D1735">
        <v>0</v>
      </c>
      <c r="E1735">
        <v>0.27361167052450319</v>
      </c>
      <c r="F1735">
        <v>7.1496649616194397E-2</v>
      </c>
      <c r="G1735">
        <v>2.8035024968253972</v>
      </c>
      <c r="H1735">
        <v>0.42042625416190121</v>
      </c>
      <c r="I1735">
        <v>2.8035024968253972</v>
      </c>
      <c r="J1735">
        <v>0.42042625416190121</v>
      </c>
      <c r="K1735">
        <v>1.0076071981185519</v>
      </c>
      <c r="L1735">
        <v>0.25413316642746409</v>
      </c>
      <c r="M1735">
        <v>197828.96479999999</v>
      </c>
      <c r="N1735">
        <v>26313.783749999999</v>
      </c>
      <c r="O1735">
        <v>42.114302100000003</v>
      </c>
      <c r="P1735">
        <v>0.23499999999999999</v>
      </c>
      <c r="Q1735">
        <v>0.23499999999999999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</row>
    <row r="1736" spans="1:23" x14ac:dyDescent="0.25">
      <c r="A1736">
        <v>6</v>
      </c>
      <c r="B1736">
        <v>7.0166666599999997E-2</v>
      </c>
      <c r="C1736">
        <v>6.0999999999999999E-2</v>
      </c>
      <c r="D1736">
        <v>6.96E-3</v>
      </c>
      <c r="E1736">
        <v>0.24195774345058221</v>
      </c>
      <c r="F1736">
        <v>5.9609200327148941E-2</v>
      </c>
      <c r="G1736">
        <v>2.8035024968842821</v>
      </c>
      <c r="H1736">
        <v>0.39053132718105121</v>
      </c>
      <c r="I1736">
        <v>2.8035024968842821</v>
      </c>
      <c r="J1736">
        <v>0.39053132718105121</v>
      </c>
      <c r="K1736">
        <v>0.91952561235193486</v>
      </c>
      <c r="L1736">
        <v>0.23388617306935761</v>
      </c>
      <c r="M1736">
        <v>216953.23060000001</v>
      </c>
      <c r="N1736">
        <v>28248.596249999999</v>
      </c>
      <c r="O1736">
        <v>43.548258910000001</v>
      </c>
      <c r="P1736">
        <v>0.20499999999999999</v>
      </c>
      <c r="Q1736">
        <v>0.20499999999999999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</row>
    <row r="1737" spans="1:23" x14ac:dyDescent="0.25">
      <c r="A1737">
        <v>7</v>
      </c>
      <c r="B1737">
        <v>0.2068666666</v>
      </c>
      <c r="C1737">
        <v>0.180666667</v>
      </c>
      <c r="D1737">
        <v>0.11395999999999999</v>
      </c>
      <c r="E1737">
        <v>0.13174445672644541</v>
      </c>
      <c r="F1737">
        <v>3.2867848782701783E-2</v>
      </c>
      <c r="G1737">
        <v>2.803502496983199</v>
      </c>
      <c r="H1737">
        <v>0.38539173665698728</v>
      </c>
      <c r="I1737">
        <v>2.803502496983199</v>
      </c>
      <c r="J1737">
        <v>0.38539173665698728</v>
      </c>
      <c r="K1737">
        <v>0.60570945928574316</v>
      </c>
      <c r="L1737">
        <v>0.17943510435940699</v>
      </c>
      <c r="M1737">
        <v>229503.8995</v>
      </c>
      <c r="N1737">
        <v>29134.035</v>
      </c>
      <c r="O1737">
        <v>40.319560610000003</v>
      </c>
      <c r="P1737">
        <v>0.18</v>
      </c>
      <c r="Q1737">
        <v>0.18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x14ac:dyDescent="0.25">
      <c r="A1738">
        <v>8</v>
      </c>
      <c r="B1738">
        <v>0.33943333339999998</v>
      </c>
      <c r="C1738">
        <v>0.302666667</v>
      </c>
      <c r="D1738">
        <v>0.25155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233903.37820000001</v>
      </c>
      <c r="N1738">
        <v>28887.420000000002</v>
      </c>
      <c r="O1738">
        <v>40.319560610000003</v>
      </c>
      <c r="P1738">
        <v>0.14799999999999999</v>
      </c>
      <c r="Q1738">
        <v>0.14799999999999999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</row>
    <row r="1739" spans="1:23" x14ac:dyDescent="0.25">
      <c r="A1739">
        <v>9</v>
      </c>
      <c r="B1739">
        <v>0.44079999999999997</v>
      </c>
      <c r="C1739">
        <v>0.3785</v>
      </c>
      <c r="D1739">
        <v>0.41805999999999999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235806.0269</v>
      </c>
      <c r="N1739">
        <v>28444.661250000001</v>
      </c>
      <c r="O1739">
        <v>40.319560610000003</v>
      </c>
      <c r="P1739">
        <v>0.111</v>
      </c>
      <c r="Q1739">
        <v>0.111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</row>
    <row r="1740" spans="1:23" x14ac:dyDescent="0.25">
      <c r="A1740">
        <v>10</v>
      </c>
      <c r="B1740">
        <v>0.5030333334</v>
      </c>
      <c r="C1740">
        <v>0.42083333299999998</v>
      </c>
      <c r="D1740">
        <v>0.56040999999999996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236121.95850000001</v>
      </c>
      <c r="N1740">
        <v>27827.19</v>
      </c>
      <c r="O1740">
        <v>40.319560610000003</v>
      </c>
      <c r="P1740">
        <v>8.4000000000000005E-2</v>
      </c>
      <c r="Q1740">
        <v>8.4000000000000005E-2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</row>
    <row r="1741" spans="1:23" x14ac:dyDescent="0.25">
      <c r="A1741">
        <v>11</v>
      </c>
      <c r="B1741">
        <v>0.49583333339999996</v>
      </c>
      <c r="C1741">
        <v>0.42333333299999998</v>
      </c>
      <c r="D1741">
        <v>0.61708000000000007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233883.7328</v>
      </c>
      <c r="N1741">
        <v>27258.8325</v>
      </c>
      <c r="O1741">
        <v>40.319560610000003</v>
      </c>
      <c r="P1741">
        <v>6.2E-2</v>
      </c>
      <c r="Q1741">
        <v>6.2E-2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</row>
    <row r="1742" spans="1:23" x14ac:dyDescent="0.25">
      <c r="A1742">
        <v>12</v>
      </c>
      <c r="B1742">
        <v>0.45283333339999998</v>
      </c>
      <c r="C1742">
        <v>0.39733333300000001</v>
      </c>
      <c r="D1742">
        <v>0.61170000000000002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230761.25409999999</v>
      </c>
      <c r="N1742">
        <v>26897.321250000001</v>
      </c>
      <c r="O1742">
        <v>40.319560610000003</v>
      </c>
      <c r="P1742">
        <v>5.6000000000000001E-2</v>
      </c>
      <c r="Q1742">
        <v>5.6000000000000001E-2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</row>
    <row r="1743" spans="1:23" x14ac:dyDescent="0.25">
      <c r="A1743">
        <v>13</v>
      </c>
      <c r="B1743">
        <v>0.37716666659999998</v>
      </c>
      <c r="C1743">
        <v>0.33833333300000001</v>
      </c>
      <c r="D1743">
        <v>0.56435000000000002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227237.49280000001</v>
      </c>
      <c r="N1743">
        <v>26600.962500000001</v>
      </c>
      <c r="O1743">
        <v>40.319560610000003</v>
      </c>
      <c r="P1743">
        <v>5.8999999999999997E-2</v>
      </c>
      <c r="Q1743">
        <v>5.8999999999999997E-2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</row>
    <row r="1744" spans="1:23" x14ac:dyDescent="0.25">
      <c r="A1744">
        <v>14</v>
      </c>
      <c r="B1744">
        <v>0.26743333340000003</v>
      </c>
      <c r="C1744">
        <v>0.254</v>
      </c>
      <c r="D1744">
        <v>0.46151999999999999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225074.56229999999</v>
      </c>
      <c r="N1744">
        <v>26353.751249999998</v>
      </c>
      <c r="O1744">
        <v>40.319560610000003</v>
      </c>
      <c r="P1744">
        <v>5.7000000000000002E-2</v>
      </c>
      <c r="Q1744">
        <v>5.7000000000000002E-2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</row>
    <row r="1745" spans="1:23" x14ac:dyDescent="0.25">
      <c r="A1745">
        <v>15</v>
      </c>
      <c r="B1745">
        <v>0.14263333340000001</v>
      </c>
      <c r="C1745">
        <v>0.149166667</v>
      </c>
      <c r="D1745">
        <v>0.30798999999999999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225668.90239999999</v>
      </c>
      <c r="N1745">
        <v>26551.713749999999</v>
      </c>
      <c r="O1745">
        <v>40.319560610000003</v>
      </c>
      <c r="P1745">
        <v>5.8999999999999997E-2</v>
      </c>
      <c r="Q1745">
        <v>5.8999999999999997E-2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</row>
    <row r="1746" spans="1:23" x14ac:dyDescent="0.25">
      <c r="A1746">
        <v>16</v>
      </c>
      <c r="B1746">
        <v>0.03</v>
      </c>
      <c r="C1746">
        <v>4.8666666999999997E-2</v>
      </c>
      <c r="D1746">
        <v>0.11155</v>
      </c>
      <c r="E1746">
        <v>2.705995760426454E-2</v>
      </c>
      <c r="F1746">
        <v>6.9594681881980404E-3</v>
      </c>
      <c r="G1746">
        <v>2.8035024965603821</v>
      </c>
      <c r="H1746">
        <v>0.4041898927471953</v>
      </c>
      <c r="I1746">
        <v>2.8035024965603821</v>
      </c>
      <c r="J1746">
        <v>0.4041898927471953</v>
      </c>
      <c r="K1746">
        <v>0.2172215701211479</v>
      </c>
      <c r="L1746">
        <v>0.22223696714294061</v>
      </c>
      <c r="M1746">
        <v>232528.59109999999</v>
      </c>
      <c r="N1746">
        <v>27016.665000000001</v>
      </c>
      <c r="O1746">
        <v>40.319560610000003</v>
      </c>
      <c r="P1746">
        <v>6.3E-2</v>
      </c>
      <c r="Q1746">
        <v>6.3E-2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</row>
    <row r="1747" spans="1:23" x14ac:dyDescent="0.25">
      <c r="A1747">
        <v>17</v>
      </c>
      <c r="B1747">
        <v>0</v>
      </c>
      <c r="C1747">
        <v>1.6666669999999999E-3</v>
      </c>
      <c r="D1747">
        <v>0</v>
      </c>
      <c r="E1747">
        <v>0.15644963476561211</v>
      </c>
      <c r="F1747">
        <v>3.9574670135411091E-2</v>
      </c>
      <c r="G1747">
        <v>2.803502497240125</v>
      </c>
      <c r="H1747">
        <v>0.39580413013484178</v>
      </c>
      <c r="I1747">
        <v>2.803502497240125</v>
      </c>
      <c r="J1747">
        <v>0.39580413013484178</v>
      </c>
      <c r="K1747">
        <v>0.71267985084591712</v>
      </c>
      <c r="L1747">
        <v>0.2006979588455583</v>
      </c>
      <c r="M1747">
        <v>240506.04060000001</v>
      </c>
      <c r="N1747">
        <v>27479.291249999998</v>
      </c>
      <c r="O1747">
        <v>40.319560610000003</v>
      </c>
      <c r="P1747">
        <v>6.8000000000000005E-2</v>
      </c>
      <c r="Q1747">
        <v>6.8000000000000005E-2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</row>
    <row r="1748" spans="1:23" x14ac:dyDescent="0.25">
      <c r="A1748">
        <v>18</v>
      </c>
      <c r="B1748">
        <v>0</v>
      </c>
      <c r="C1748">
        <v>0</v>
      </c>
      <c r="D1748">
        <v>0</v>
      </c>
      <c r="E1748">
        <v>0.2308643966375174</v>
      </c>
      <c r="F1748">
        <v>5.8746099483937483E-2</v>
      </c>
      <c r="G1748">
        <v>2.8035024968253972</v>
      </c>
      <c r="H1748">
        <v>0.3959008650873812</v>
      </c>
      <c r="I1748">
        <v>2.8035024968253972</v>
      </c>
      <c r="J1748">
        <v>0.3959008650873812</v>
      </c>
      <c r="K1748">
        <v>0.86264538786186107</v>
      </c>
      <c r="L1748">
        <v>0.23940708205644171</v>
      </c>
      <c r="M1748">
        <v>244944.50450000001</v>
      </c>
      <c r="N1748">
        <v>27693.903749999998</v>
      </c>
      <c r="O1748">
        <v>40.319560610000003</v>
      </c>
      <c r="P1748">
        <v>7.3999999999999996E-2</v>
      </c>
      <c r="Q1748">
        <v>7.3999999999999996E-2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</row>
    <row r="1749" spans="1:23" x14ac:dyDescent="0.25">
      <c r="A1749">
        <v>19</v>
      </c>
      <c r="B1749">
        <v>0</v>
      </c>
      <c r="C1749">
        <v>0</v>
      </c>
      <c r="D1749">
        <v>0</v>
      </c>
      <c r="E1749">
        <v>0.25379135280365978</v>
      </c>
      <c r="F1749">
        <v>6.5235066613653261E-2</v>
      </c>
      <c r="G1749">
        <v>2.78289457386796</v>
      </c>
      <c r="H1749">
        <v>0.55269398776768719</v>
      </c>
      <c r="I1749">
        <v>2.78289457386796</v>
      </c>
      <c r="J1749">
        <v>0.55269398776768719</v>
      </c>
      <c r="K1749">
        <v>0.87782286100166018</v>
      </c>
      <c r="L1749">
        <v>0.27673170278277082</v>
      </c>
      <c r="M1749">
        <v>235451.791</v>
      </c>
      <c r="N1749">
        <v>27602.52375</v>
      </c>
      <c r="O1749">
        <v>40.319560610000003</v>
      </c>
      <c r="P1749">
        <v>8.3000000000000004E-2</v>
      </c>
      <c r="Q1749">
        <v>8.3000000000000004E-2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</row>
    <row r="1750" spans="1:23" x14ac:dyDescent="0.25">
      <c r="A1750">
        <v>20</v>
      </c>
      <c r="B1750">
        <v>0</v>
      </c>
      <c r="C1750">
        <v>0</v>
      </c>
      <c r="D1750">
        <v>0</v>
      </c>
      <c r="E1750">
        <v>0.25246056993108418</v>
      </c>
      <c r="F1750">
        <v>6.586417636783326E-2</v>
      </c>
      <c r="G1750">
        <v>2.8035024968253972</v>
      </c>
      <c r="H1750">
        <v>0.41847622669586959</v>
      </c>
      <c r="I1750">
        <v>2.8035024968253972</v>
      </c>
      <c r="J1750">
        <v>0.41847622669586959</v>
      </c>
      <c r="K1750">
        <v>0.83423622044479873</v>
      </c>
      <c r="L1750">
        <v>0.2530747884040695</v>
      </c>
      <c r="M1750">
        <v>222504.94699999999</v>
      </c>
      <c r="N1750">
        <v>27111.01125</v>
      </c>
      <c r="O1750">
        <v>40.319560610000003</v>
      </c>
      <c r="P1750">
        <v>9.1999999999999998E-2</v>
      </c>
      <c r="Q1750">
        <v>9.1999999999999998E-2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</row>
    <row r="1751" spans="1:23" x14ac:dyDescent="0.25">
      <c r="A1751">
        <v>21</v>
      </c>
      <c r="B1751">
        <v>0</v>
      </c>
      <c r="C1751">
        <v>0</v>
      </c>
      <c r="D1751">
        <v>0</v>
      </c>
      <c r="E1751">
        <v>0.26657989187902742</v>
      </c>
      <c r="F1751">
        <v>7.1111782009356805E-2</v>
      </c>
      <c r="G1751">
        <v>2.8035024968253972</v>
      </c>
      <c r="H1751">
        <v>0.43753065539540398</v>
      </c>
      <c r="I1751">
        <v>2.8035024968253972</v>
      </c>
      <c r="J1751">
        <v>0.43753065539540398</v>
      </c>
      <c r="K1751">
        <v>0.83452899145251691</v>
      </c>
      <c r="L1751">
        <v>0.26460640557571757</v>
      </c>
      <c r="M1751">
        <v>209468.33350000001</v>
      </c>
      <c r="N1751">
        <v>26403</v>
      </c>
      <c r="O1751">
        <v>40.319560610000003</v>
      </c>
      <c r="P1751">
        <v>0.10199999999999999</v>
      </c>
      <c r="Q1751">
        <v>0.10199999999999999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</row>
    <row r="1752" spans="1:23" x14ac:dyDescent="0.25">
      <c r="A1752">
        <v>22</v>
      </c>
      <c r="B1752">
        <v>0</v>
      </c>
      <c r="C1752">
        <v>0</v>
      </c>
      <c r="D1752">
        <v>0</v>
      </c>
      <c r="E1752">
        <v>0.21417347022127789</v>
      </c>
      <c r="F1752">
        <v>5.9215517903551187E-2</v>
      </c>
      <c r="G1752">
        <v>2.8035024975041249</v>
      </c>
      <c r="H1752">
        <v>0.4588331408511786</v>
      </c>
      <c r="I1752">
        <v>2.8035024975041249</v>
      </c>
      <c r="J1752">
        <v>0.4588331408511786</v>
      </c>
      <c r="K1752">
        <v>0.68687373686724851</v>
      </c>
      <c r="L1752">
        <v>0.24514223083290099</v>
      </c>
      <c r="M1752">
        <v>195130.16469999999</v>
      </c>
      <c r="N1752">
        <v>25590.217499999999</v>
      </c>
      <c r="O1752">
        <v>40.319560610000003</v>
      </c>
      <c r="P1752">
        <v>0.112</v>
      </c>
      <c r="Q1752">
        <v>0.112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</row>
    <row r="1753" spans="1:23" x14ac:dyDescent="0.25">
      <c r="A1753">
        <v>23</v>
      </c>
      <c r="B1753">
        <v>0</v>
      </c>
      <c r="C1753">
        <v>0</v>
      </c>
      <c r="D1753">
        <v>0</v>
      </c>
      <c r="E1753">
        <v>0.25678448281886762</v>
      </c>
      <c r="F1753">
        <v>7.6685257806880569E-2</v>
      </c>
      <c r="G1753">
        <v>2.8035024968485929</v>
      </c>
      <c r="H1753">
        <v>0.47744676791166518</v>
      </c>
      <c r="I1753">
        <v>2.8035024968485929</v>
      </c>
      <c r="J1753">
        <v>0.47744676791166518</v>
      </c>
      <c r="K1753">
        <v>0.94591633709619061</v>
      </c>
      <c r="L1753">
        <v>0.42964557460458952</v>
      </c>
      <c r="M1753">
        <v>183585.32060000001</v>
      </c>
      <c r="N1753">
        <v>24652.743750000001</v>
      </c>
      <c r="O1753">
        <v>40.319560610000003</v>
      </c>
      <c r="P1753">
        <v>0.115</v>
      </c>
      <c r="Q1753">
        <v>0.115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</row>
    <row r="1754" spans="1:23" x14ac:dyDescent="0.25">
      <c r="A1754">
        <v>0</v>
      </c>
      <c r="B1754">
        <v>0</v>
      </c>
      <c r="C1754">
        <v>0</v>
      </c>
      <c r="D1754">
        <v>0</v>
      </c>
      <c r="E1754">
        <v>0.16872629614660711</v>
      </c>
      <c r="F1754">
        <v>5.2963379888799518E-2</v>
      </c>
      <c r="G1754">
        <v>2.803502496320899</v>
      </c>
      <c r="H1754">
        <v>0.48635727846053628</v>
      </c>
      <c r="I1754">
        <v>2.803502496320899</v>
      </c>
      <c r="J1754">
        <v>0.48635727846053628</v>
      </c>
      <c r="K1754">
        <v>0.66575736896648063</v>
      </c>
      <c r="L1754">
        <v>0.33631821035716492</v>
      </c>
      <c r="M1754">
        <v>179136.36970000001</v>
      </c>
      <c r="N1754">
        <v>24049.574999999997</v>
      </c>
      <c r="O1754">
        <v>40.319560610000003</v>
      </c>
      <c r="P1754">
        <v>0.11799999999999999</v>
      </c>
      <c r="Q1754">
        <v>0.11799999999999999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 spans="1:23" x14ac:dyDescent="0.25">
      <c r="A1755">
        <v>1</v>
      </c>
      <c r="B1755">
        <v>0</v>
      </c>
      <c r="C1755">
        <v>0</v>
      </c>
      <c r="D1755">
        <v>0</v>
      </c>
      <c r="E1755">
        <v>0.24704277956998921</v>
      </c>
      <c r="F1755">
        <v>7.8389082948705099E-2</v>
      </c>
      <c r="G1755">
        <v>2.803502498047564</v>
      </c>
      <c r="H1755">
        <v>0.49025086579042332</v>
      </c>
      <c r="I1755">
        <v>2.803502498047564</v>
      </c>
      <c r="J1755">
        <v>0.49025086579042332</v>
      </c>
      <c r="K1755">
        <v>1.0749102943309481</v>
      </c>
      <c r="L1755">
        <v>0.43710356429578412</v>
      </c>
      <c r="M1755">
        <v>175806.56109999999</v>
      </c>
      <c r="N1755">
        <v>23839.882500000003</v>
      </c>
      <c r="O1755">
        <v>40.319560610000003</v>
      </c>
      <c r="P1755">
        <v>0.121</v>
      </c>
      <c r="Q1755">
        <v>0.121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 x14ac:dyDescent="0.25">
      <c r="A1756">
        <v>2</v>
      </c>
      <c r="B1756">
        <v>0</v>
      </c>
      <c r="C1756">
        <v>0</v>
      </c>
      <c r="D1756">
        <v>0</v>
      </c>
      <c r="E1756">
        <v>0.31989750470171868</v>
      </c>
      <c r="F1756">
        <v>0.1016776844835693</v>
      </c>
      <c r="G1756">
        <v>2.8035024968253972</v>
      </c>
      <c r="H1756">
        <v>0.48842904453577712</v>
      </c>
      <c r="I1756">
        <v>2.8035024968253972</v>
      </c>
      <c r="J1756">
        <v>0.48842904453577712</v>
      </c>
      <c r="K1756">
        <v>1.2629417505992491</v>
      </c>
      <c r="L1756">
        <v>0.39909116118025562</v>
      </c>
      <c r="M1756">
        <v>174875.65609999999</v>
      </c>
      <c r="N1756">
        <v>23889.262499999997</v>
      </c>
      <c r="O1756">
        <v>40.319560610000003</v>
      </c>
      <c r="P1756">
        <v>0.129</v>
      </c>
      <c r="Q1756">
        <v>0.129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</row>
    <row r="1757" spans="1:23" x14ac:dyDescent="0.25">
      <c r="A1757">
        <v>3</v>
      </c>
      <c r="B1757">
        <v>0</v>
      </c>
      <c r="C1757">
        <v>0</v>
      </c>
      <c r="D1757">
        <v>0</v>
      </c>
      <c r="E1757">
        <v>0.31722414610483141</v>
      </c>
      <c r="F1757">
        <v>9.8234137107998956E-2</v>
      </c>
      <c r="G1757">
        <v>2.8035024968253972</v>
      </c>
      <c r="H1757">
        <v>0.48311757572164249</v>
      </c>
      <c r="I1757">
        <v>2.8035024968253972</v>
      </c>
      <c r="J1757">
        <v>0.48311757572164249</v>
      </c>
      <c r="K1757">
        <v>1.10104771339421</v>
      </c>
      <c r="L1757">
        <v>0.29223172563829208</v>
      </c>
      <c r="M1757">
        <v>176380.60029999999</v>
      </c>
      <c r="N1757">
        <v>24068.418750000001</v>
      </c>
      <c r="O1757">
        <v>40.319560610000003</v>
      </c>
      <c r="P1757">
        <v>0.13</v>
      </c>
      <c r="Q1757">
        <v>0.13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</row>
    <row r="1758" spans="1:23" x14ac:dyDescent="0.25">
      <c r="A1758">
        <v>4</v>
      </c>
      <c r="B1758">
        <v>0</v>
      </c>
      <c r="C1758">
        <v>0</v>
      </c>
      <c r="D1758">
        <v>0</v>
      </c>
      <c r="E1758">
        <v>0.38676394945441112</v>
      </c>
      <c r="F1758">
        <v>0.11208754142869511</v>
      </c>
      <c r="G1758">
        <v>2.7279454273645571</v>
      </c>
      <c r="H1758">
        <v>0.45066137541954843</v>
      </c>
      <c r="I1758">
        <v>2.7279454273645571</v>
      </c>
      <c r="J1758">
        <v>0.45066137541954843</v>
      </c>
      <c r="K1758">
        <v>1.227801220328185</v>
      </c>
      <c r="L1758">
        <v>0.29911173644790351</v>
      </c>
      <c r="M1758">
        <v>183864.0306</v>
      </c>
      <c r="N1758">
        <v>24489.828750000001</v>
      </c>
      <c r="O1758">
        <v>40.319560610000003</v>
      </c>
      <c r="P1758">
        <v>0.122</v>
      </c>
      <c r="Q1758">
        <v>0.122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</row>
    <row r="1759" spans="1:23" x14ac:dyDescent="0.25">
      <c r="A1759">
        <v>5</v>
      </c>
      <c r="B1759">
        <v>2.9333333999999999E-3</v>
      </c>
      <c r="C1759">
        <v>4.1666669999999998E-3</v>
      </c>
      <c r="D1759">
        <v>0</v>
      </c>
      <c r="E1759">
        <v>0.49850229398780038</v>
      </c>
      <c r="F1759">
        <v>0.1308342952031171</v>
      </c>
      <c r="G1759">
        <v>2.6450476697847689</v>
      </c>
      <c r="H1759">
        <v>0.401098899964202</v>
      </c>
      <c r="I1759">
        <v>2.6450476697847689</v>
      </c>
      <c r="J1759">
        <v>0.401098899964202</v>
      </c>
      <c r="K1759">
        <v>1.381259490194847</v>
      </c>
      <c r="L1759">
        <v>0.29801000333331229</v>
      </c>
      <c r="M1759">
        <v>203101.63329999999</v>
      </c>
      <c r="N1759">
        <v>25740.930000000004</v>
      </c>
      <c r="O1759">
        <v>40.319560610000003</v>
      </c>
      <c r="P1759">
        <v>0.12</v>
      </c>
      <c r="Q1759">
        <v>0.12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</row>
    <row r="1760" spans="1:23" x14ac:dyDescent="0.25">
      <c r="A1760">
        <v>6</v>
      </c>
      <c r="B1760">
        <v>4.1366666600000004E-2</v>
      </c>
      <c r="C1760">
        <v>7.8333333000000005E-2</v>
      </c>
      <c r="D1760">
        <v>1.5550000000000001E-2</v>
      </c>
      <c r="E1760">
        <v>0.43223618633841909</v>
      </c>
      <c r="F1760">
        <v>0.10818034198372201</v>
      </c>
      <c r="G1760">
        <v>2.6513320865571348</v>
      </c>
      <c r="H1760">
        <v>0.37297915012310617</v>
      </c>
      <c r="I1760">
        <v>2.6513320865571348</v>
      </c>
      <c r="J1760">
        <v>0.37297915012310617</v>
      </c>
      <c r="K1760">
        <v>1.303773808673746</v>
      </c>
      <c r="L1760">
        <v>0.27463747770843322</v>
      </c>
      <c r="M1760">
        <v>222561.2347</v>
      </c>
      <c r="N1760">
        <v>27546.517499999998</v>
      </c>
      <c r="O1760">
        <v>40.319560610000003</v>
      </c>
      <c r="P1760">
        <v>0.121</v>
      </c>
      <c r="Q1760">
        <v>0.121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 x14ac:dyDescent="0.25">
      <c r="A1761">
        <v>7</v>
      </c>
      <c r="B1761">
        <v>0.13223333339999999</v>
      </c>
      <c r="C1761">
        <v>0.19183333299999999</v>
      </c>
      <c r="D1761">
        <v>0.11444</v>
      </c>
      <c r="E1761">
        <v>0.29008727929745948</v>
      </c>
      <c r="F1761">
        <v>7.2600079068540435E-2</v>
      </c>
      <c r="G1761">
        <v>2.7111001480205088</v>
      </c>
      <c r="H1761">
        <v>0.3746592016362752</v>
      </c>
      <c r="I1761">
        <v>2.7111001480205088</v>
      </c>
      <c r="J1761">
        <v>0.3746592016362752</v>
      </c>
      <c r="K1761">
        <v>1.081891869941721</v>
      </c>
      <c r="L1761">
        <v>0.24782512829751979</v>
      </c>
      <c r="M1761">
        <v>233957.0937</v>
      </c>
      <c r="N1761">
        <v>28478.171249999999</v>
      </c>
      <c r="O1761">
        <v>40.319560610000003</v>
      </c>
      <c r="P1761">
        <v>0.125</v>
      </c>
      <c r="Q1761">
        <v>0.125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</row>
    <row r="1762" spans="1:23" x14ac:dyDescent="0.25">
      <c r="A1762">
        <v>8</v>
      </c>
      <c r="B1762">
        <v>0.2283333334</v>
      </c>
      <c r="C1762">
        <v>0.300166667</v>
      </c>
      <c r="D1762">
        <v>0.28911999999999999</v>
      </c>
      <c r="E1762">
        <v>8.0760791801902251E-2</v>
      </c>
      <c r="F1762">
        <v>2.0793711609715111E-2</v>
      </c>
      <c r="G1762">
        <v>2.8035024976863672</v>
      </c>
      <c r="H1762">
        <v>0.39134522344627659</v>
      </c>
      <c r="I1762">
        <v>2.8035024976863672</v>
      </c>
      <c r="J1762">
        <v>0.39134522344627659</v>
      </c>
      <c r="K1762">
        <v>0.58724506165138257</v>
      </c>
      <c r="L1762">
        <v>0.31046827482875988</v>
      </c>
      <c r="M1762">
        <v>237174.1594</v>
      </c>
      <c r="N1762">
        <v>28318.623749999999</v>
      </c>
      <c r="O1762">
        <v>40.319560610000003</v>
      </c>
      <c r="P1762">
        <v>0.127</v>
      </c>
      <c r="Q1762">
        <v>0.127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</row>
    <row r="1763" spans="1:23" x14ac:dyDescent="0.25">
      <c r="A1763">
        <v>9</v>
      </c>
      <c r="B1763">
        <v>0.30876666660000002</v>
      </c>
      <c r="C1763">
        <v>0.37383333299999999</v>
      </c>
      <c r="D1763">
        <v>0.44145000000000001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238222.36470000001</v>
      </c>
      <c r="N1763">
        <v>27730.125</v>
      </c>
      <c r="O1763">
        <v>40.319560610000003</v>
      </c>
      <c r="P1763">
        <v>0.128</v>
      </c>
      <c r="Q1763">
        <v>0.128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</row>
    <row r="1764" spans="1:23" x14ac:dyDescent="0.25">
      <c r="A1764">
        <v>10</v>
      </c>
      <c r="B1764">
        <v>0.36256666659999998</v>
      </c>
      <c r="C1764">
        <v>0.41849999999999998</v>
      </c>
      <c r="D1764">
        <v>0.53698999999999997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238935.3756</v>
      </c>
      <c r="N1764">
        <v>27207.9375</v>
      </c>
      <c r="O1764">
        <v>40.319560610000003</v>
      </c>
      <c r="P1764">
        <v>0.13400000000000001</v>
      </c>
      <c r="Q1764">
        <v>0.13400000000000001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</row>
    <row r="1765" spans="1:23" x14ac:dyDescent="0.25">
      <c r="A1765">
        <v>11</v>
      </c>
      <c r="B1765">
        <v>0.35816666659999996</v>
      </c>
      <c r="C1765">
        <v>0.42949999999999999</v>
      </c>
      <c r="D1765">
        <v>0.57264999999999999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238002.14300000001</v>
      </c>
      <c r="N1765">
        <v>26888.5425</v>
      </c>
      <c r="O1765">
        <v>40.319560610000003</v>
      </c>
      <c r="P1765">
        <v>0.14199999999999999</v>
      </c>
      <c r="Q1765">
        <v>0.14199999999999999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23" x14ac:dyDescent="0.25">
      <c r="A1766">
        <v>12</v>
      </c>
      <c r="B1766">
        <v>0.3236</v>
      </c>
      <c r="C1766">
        <v>0.39266666700000002</v>
      </c>
      <c r="D1766">
        <v>0.55940000000000001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236212.02499999999</v>
      </c>
      <c r="N1766">
        <v>26560.4025</v>
      </c>
      <c r="O1766">
        <v>40.319560610000003</v>
      </c>
      <c r="P1766">
        <v>0.15</v>
      </c>
      <c r="Q1766">
        <v>0.15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x14ac:dyDescent="0.25">
      <c r="A1767">
        <v>13</v>
      </c>
      <c r="B1767">
        <v>0.25519999999999998</v>
      </c>
      <c r="C1767">
        <v>0.31850000000000001</v>
      </c>
      <c r="D1767">
        <v>0.50936000000000003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232489.77590000001</v>
      </c>
      <c r="N1767">
        <v>26540.774999999998</v>
      </c>
      <c r="O1767">
        <v>40.319560610000003</v>
      </c>
      <c r="P1767">
        <v>0.16200000000000001</v>
      </c>
      <c r="Q1767">
        <v>0.16200000000000001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</row>
    <row r="1768" spans="1:23" x14ac:dyDescent="0.25">
      <c r="A1768">
        <v>14</v>
      </c>
      <c r="B1768">
        <v>0.1759</v>
      </c>
      <c r="C1768">
        <v>0.21866666700000001</v>
      </c>
      <c r="D1768">
        <v>0.41194999999999998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230678.71549999999</v>
      </c>
      <c r="N1768">
        <v>26479.30875</v>
      </c>
      <c r="O1768">
        <v>40.319560610000003</v>
      </c>
      <c r="P1768">
        <v>0.185</v>
      </c>
      <c r="Q1768">
        <v>0.185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</row>
    <row r="1769" spans="1:23" x14ac:dyDescent="0.25">
      <c r="A1769">
        <v>15</v>
      </c>
      <c r="B1769">
        <v>8.8700000000000001E-2</v>
      </c>
      <c r="C1769">
        <v>0.117166667</v>
      </c>
      <c r="D1769">
        <v>0.24509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230794.40220000001</v>
      </c>
      <c r="N1769">
        <v>26416.841250000001</v>
      </c>
      <c r="O1769">
        <v>40.319560610000003</v>
      </c>
      <c r="P1769">
        <v>0.21299999999999999</v>
      </c>
      <c r="Q1769">
        <v>0.21299999999999999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 spans="1:23" x14ac:dyDescent="0.25">
      <c r="A1770">
        <v>16</v>
      </c>
      <c r="B1770">
        <v>1.97666666E-2</v>
      </c>
      <c r="C1770">
        <v>3.5000000000000003E-2</v>
      </c>
      <c r="D1770">
        <v>9.178E-2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236851.43109999999</v>
      </c>
      <c r="N1770">
        <v>26943.01125</v>
      </c>
      <c r="O1770">
        <v>40.319560610000003</v>
      </c>
      <c r="P1770">
        <v>0.24399999999999999</v>
      </c>
      <c r="Q1770">
        <v>0.24399999999999999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</row>
    <row r="1771" spans="1:23" x14ac:dyDescent="0.25">
      <c r="A1771">
        <v>17</v>
      </c>
      <c r="B1771">
        <v>0</v>
      </c>
      <c r="C1771">
        <v>1.6666669999999999E-3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243492.1507</v>
      </c>
      <c r="N1771">
        <v>27487.762500000001</v>
      </c>
      <c r="O1771">
        <v>40.319560610000003</v>
      </c>
      <c r="P1771">
        <v>0.27</v>
      </c>
      <c r="Q1771">
        <v>0.27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 spans="1:23" x14ac:dyDescent="0.25">
      <c r="A1772">
        <v>18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248141.67689999999</v>
      </c>
      <c r="N1772">
        <v>27762.502500000002</v>
      </c>
      <c r="O1772">
        <v>40.319560610000003</v>
      </c>
      <c r="P1772">
        <v>0.27200000000000002</v>
      </c>
      <c r="Q1772">
        <v>0.27200000000000002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</row>
    <row r="1773" spans="1:23" x14ac:dyDescent="0.25">
      <c r="A1773">
        <v>19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238297.36840000001</v>
      </c>
      <c r="N1773">
        <v>27507.105</v>
      </c>
      <c r="O1773">
        <v>40.319560610000003</v>
      </c>
      <c r="P1773">
        <v>0.251</v>
      </c>
      <c r="Q1773">
        <v>0.251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</row>
    <row r="1774" spans="1:23" x14ac:dyDescent="0.25">
      <c r="A1774">
        <v>20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225105.32939999999</v>
      </c>
      <c r="N1774">
        <v>26974.353749999998</v>
      </c>
      <c r="O1774">
        <v>40.319560610000003</v>
      </c>
      <c r="P1774">
        <v>0.22500000000000001</v>
      </c>
      <c r="Q1774">
        <v>0.22500000000000001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</row>
    <row r="1775" spans="1:23" x14ac:dyDescent="0.25">
      <c r="A1775">
        <v>21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211492.23509999999</v>
      </c>
      <c r="N1775">
        <v>26233.957499999997</v>
      </c>
      <c r="O1775">
        <v>42.114302100000003</v>
      </c>
      <c r="P1775">
        <v>0.20599999999999999</v>
      </c>
      <c r="Q1775">
        <v>0.20599999999999999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</row>
    <row r="1776" spans="1:23" x14ac:dyDescent="0.25">
      <c r="A1776">
        <v>22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196946.28140000001</v>
      </c>
      <c r="N1776">
        <v>25226.025000000001</v>
      </c>
      <c r="O1776">
        <v>38.524819119999997</v>
      </c>
      <c r="P1776">
        <v>0.19500000000000001</v>
      </c>
      <c r="Q1776">
        <v>0.19500000000000001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</row>
    <row r="1777" spans="1:23" x14ac:dyDescent="0.25">
      <c r="A1777">
        <v>23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184677.22229999999</v>
      </c>
      <c r="N1777">
        <v>24513.866249999999</v>
      </c>
      <c r="O1777">
        <v>40.319560610000003</v>
      </c>
      <c r="P1777">
        <v>0.18099999999999999</v>
      </c>
      <c r="Q1777">
        <v>0.18099999999999999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</row>
    <row r="1778" spans="1:23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179302.1208</v>
      </c>
      <c r="N1778">
        <v>24016.368749999998</v>
      </c>
      <c r="O1778">
        <v>40.319560610000003</v>
      </c>
      <c r="P1778">
        <v>0.16400000000000001</v>
      </c>
      <c r="Q1778">
        <v>0.16400000000000001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</row>
    <row r="1779" spans="1:23" x14ac:dyDescent="0.25">
      <c r="A1779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176180.72630000001</v>
      </c>
      <c r="N1779">
        <v>23862.36375</v>
      </c>
      <c r="O1779">
        <v>40.319560610000003</v>
      </c>
      <c r="P1779">
        <v>0.151</v>
      </c>
      <c r="Q1779">
        <v>0.151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 x14ac:dyDescent="0.25">
      <c r="A1780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175224.45499999999</v>
      </c>
      <c r="N1780">
        <v>23952.540000000005</v>
      </c>
      <c r="O1780">
        <v>40.319560610000003</v>
      </c>
      <c r="P1780">
        <v>0.14199999999999999</v>
      </c>
      <c r="Q1780">
        <v>0.14199999999999999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</row>
    <row r="1781" spans="1:23" x14ac:dyDescent="0.25">
      <c r="A1781">
        <v>3</v>
      </c>
      <c r="B1781">
        <v>0</v>
      </c>
      <c r="C1781">
        <v>0</v>
      </c>
      <c r="D1781">
        <v>0</v>
      </c>
      <c r="E1781">
        <v>2.3298629062268789E-2</v>
      </c>
      <c r="F1781">
        <v>6.8607698499601154E-3</v>
      </c>
      <c r="G1781">
        <v>2.8035024962855779</v>
      </c>
      <c r="H1781">
        <v>0.50791533626803509</v>
      </c>
      <c r="I1781">
        <v>2.8035024962855779</v>
      </c>
      <c r="J1781">
        <v>0.50791533626803509</v>
      </c>
      <c r="K1781">
        <v>0.130572207534013</v>
      </c>
      <c r="L1781">
        <v>4.8093491865118833E-2</v>
      </c>
      <c r="M1781">
        <v>176581.9283</v>
      </c>
      <c r="N1781">
        <v>24283.942500000001</v>
      </c>
      <c r="O1781">
        <v>40.319560610000003</v>
      </c>
      <c r="P1781">
        <v>0.13600000000000001</v>
      </c>
      <c r="Q1781">
        <v>0.13600000000000001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</row>
    <row r="1782" spans="1:23" x14ac:dyDescent="0.25">
      <c r="A1782">
        <v>4</v>
      </c>
      <c r="B1782">
        <v>1.3333339999999999E-4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183436.94409999999</v>
      </c>
      <c r="N1782">
        <v>25097.456250000003</v>
      </c>
      <c r="O1782">
        <v>40.319560610000003</v>
      </c>
      <c r="P1782">
        <v>0.13800000000000001</v>
      </c>
      <c r="Q1782">
        <v>0.13800000000000001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</row>
    <row r="1783" spans="1:23" x14ac:dyDescent="0.25">
      <c r="A1783">
        <v>5</v>
      </c>
      <c r="B1783">
        <v>4.5999999999999999E-3</v>
      </c>
      <c r="C1783">
        <v>4.333333E-3</v>
      </c>
      <c r="D1783">
        <v>0</v>
      </c>
      <c r="E1783">
        <v>0.16665948060190941</v>
      </c>
      <c r="F1783">
        <v>5.0313389318993589E-2</v>
      </c>
      <c r="G1783">
        <v>2.8035024966727118</v>
      </c>
      <c r="H1783">
        <v>0.49390285326121602</v>
      </c>
      <c r="I1783">
        <v>2.8035024966727118</v>
      </c>
      <c r="J1783">
        <v>0.49390285326121602</v>
      </c>
      <c r="K1783">
        <v>0.93903708159352683</v>
      </c>
      <c r="L1783">
        <v>0.41649543348123069</v>
      </c>
      <c r="M1783">
        <v>201659.554</v>
      </c>
      <c r="N1783">
        <v>26692.21875</v>
      </c>
      <c r="O1783">
        <v>40.319560610000003</v>
      </c>
      <c r="P1783">
        <v>0.14000000000000001</v>
      </c>
      <c r="Q1783">
        <v>0.14000000000000001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</row>
    <row r="1784" spans="1:23" x14ac:dyDescent="0.25">
      <c r="A1784">
        <v>6</v>
      </c>
      <c r="B1784">
        <v>4.1599999999999998E-2</v>
      </c>
      <c r="C1784">
        <v>5.3666667000000001E-2</v>
      </c>
      <c r="D1784">
        <v>7.7499999999999999E-3</v>
      </c>
      <c r="E1784">
        <v>5.9291944092763178E-2</v>
      </c>
      <c r="F1784">
        <v>1.8161270357255649E-2</v>
      </c>
      <c r="G1784">
        <v>2.803502497277921</v>
      </c>
      <c r="H1784">
        <v>0.47944533226247188</v>
      </c>
      <c r="I1784">
        <v>2.803502497277921</v>
      </c>
      <c r="J1784">
        <v>0.47944533226247188</v>
      </c>
      <c r="K1784">
        <v>0.41379807046930778</v>
      </c>
      <c r="L1784">
        <v>0.32095108737849393</v>
      </c>
      <c r="M1784">
        <v>222434.08199999999</v>
      </c>
      <c r="N1784">
        <v>28069.59375</v>
      </c>
      <c r="O1784">
        <v>40.319560610000003</v>
      </c>
      <c r="P1784">
        <v>0.13600000000000001</v>
      </c>
      <c r="Q1784">
        <v>0.13600000000000001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</row>
    <row r="1785" spans="1:23" x14ac:dyDescent="0.25">
      <c r="A1785">
        <v>7</v>
      </c>
      <c r="B1785">
        <v>0.1216333334</v>
      </c>
      <c r="C1785">
        <v>0.13616666699999999</v>
      </c>
      <c r="D1785">
        <v>0.13028000000000001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235787.69390000001</v>
      </c>
      <c r="N1785">
        <v>28825.32</v>
      </c>
      <c r="O1785">
        <v>40.319560610000003</v>
      </c>
      <c r="P1785">
        <v>0.125</v>
      </c>
      <c r="Q1785">
        <v>0.125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 spans="1:23" x14ac:dyDescent="0.25">
      <c r="A1786">
        <v>8</v>
      </c>
      <c r="B1786">
        <v>0.21263333339999999</v>
      </c>
      <c r="C1786">
        <v>0.22183333299999999</v>
      </c>
      <c r="D1786">
        <v>0.30507999999999996</v>
      </c>
      <c r="E1786">
        <v>0.102305024110649</v>
      </c>
      <c r="F1786">
        <v>2.9209807364684801E-2</v>
      </c>
      <c r="G1786">
        <v>2.8035024970132292</v>
      </c>
      <c r="H1786">
        <v>0.4456573814366912</v>
      </c>
      <c r="I1786">
        <v>2.8035024970132292</v>
      </c>
      <c r="J1786">
        <v>0.4456573814366912</v>
      </c>
      <c r="K1786">
        <v>0.62566578570458609</v>
      </c>
      <c r="L1786">
        <v>0.35679529850918251</v>
      </c>
      <c r="M1786">
        <v>238697.6537</v>
      </c>
      <c r="N1786">
        <v>28820.111250000002</v>
      </c>
      <c r="O1786">
        <v>40.319560610000003</v>
      </c>
      <c r="P1786">
        <v>0.11799999999999999</v>
      </c>
      <c r="Q1786">
        <v>0.11799999999999999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</row>
    <row r="1787" spans="1:23" x14ac:dyDescent="0.25">
      <c r="A1787">
        <v>9</v>
      </c>
      <c r="B1787">
        <v>0.30453333339999994</v>
      </c>
      <c r="C1787">
        <v>0.29533333299999998</v>
      </c>
      <c r="D1787">
        <v>0.45874000000000004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238529.42199999999</v>
      </c>
      <c r="N1787">
        <v>28420.87125</v>
      </c>
      <c r="O1787">
        <v>40.319560610000003</v>
      </c>
      <c r="P1787">
        <v>0.13400000000000001</v>
      </c>
      <c r="Q1787">
        <v>0.13400000000000001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</row>
    <row r="1788" spans="1:23" x14ac:dyDescent="0.25">
      <c r="A1788">
        <v>10</v>
      </c>
      <c r="B1788">
        <v>0.3715333334</v>
      </c>
      <c r="C1788">
        <v>0.33600000000000002</v>
      </c>
      <c r="D1788">
        <v>0.56155999999999995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238021.86610000001</v>
      </c>
      <c r="N1788">
        <v>27923.865000000005</v>
      </c>
      <c r="O1788">
        <v>40.319560610000003</v>
      </c>
      <c r="P1788">
        <v>0.16300000000000001</v>
      </c>
      <c r="Q1788">
        <v>0.16300000000000001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 spans="1:23" x14ac:dyDescent="0.25">
      <c r="A1789">
        <v>11</v>
      </c>
      <c r="B1789">
        <v>0.39806666660000001</v>
      </c>
      <c r="C1789">
        <v>0.33433333300000001</v>
      </c>
      <c r="D1789">
        <v>0.61780999999999997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236782.7923</v>
      </c>
      <c r="N1789">
        <v>27528.637500000004</v>
      </c>
      <c r="O1789">
        <v>40.319560610000003</v>
      </c>
      <c r="P1789">
        <v>0.20699999999999999</v>
      </c>
      <c r="Q1789">
        <v>0.20699999999999999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</row>
    <row r="1790" spans="1:23" x14ac:dyDescent="0.25">
      <c r="A1790">
        <v>12</v>
      </c>
      <c r="B1790">
        <v>0.39143333340000003</v>
      </c>
      <c r="C1790">
        <v>0.30049999999999999</v>
      </c>
      <c r="D1790">
        <v>0.61621000000000004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234576.81469999999</v>
      </c>
      <c r="N1790">
        <v>27235.89</v>
      </c>
      <c r="O1790">
        <v>40.319560610000003</v>
      </c>
      <c r="P1790">
        <v>0.26100000000000001</v>
      </c>
      <c r="Q1790">
        <v>0.26100000000000001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 spans="1:23" x14ac:dyDescent="0.25">
      <c r="A1791">
        <v>13</v>
      </c>
      <c r="B1791">
        <v>0.31823333339999998</v>
      </c>
      <c r="C1791">
        <v>0.24583333299999999</v>
      </c>
      <c r="D1791">
        <v>0.56147999999999998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231358.6263</v>
      </c>
      <c r="N1791">
        <v>27099.041250000002</v>
      </c>
      <c r="O1791">
        <v>40.319560610000003</v>
      </c>
      <c r="P1791">
        <v>0.311</v>
      </c>
      <c r="Q1791">
        <v>0.311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x14ac:dyDescent="0.25">
      <c r="A1792">
        <v>14</v>
      </c>
      <c r="B1792">
        <v>0.20616666659999999</v>
      </c>
      <c r="C1792">
        <v>0.17283333300000001</v>
      </c>
      <c r="D1792">
        <v>0.44083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229260.2653</v>
      </c>
      <c r="N1792">
        <v>26970.55875</v>
      </c>
      <c r="O1792">
        <v>40.319560610000003</v>
      </c>
      <c r="P1792">
        <v>0.35199999999999998</v>
      </c>
      <c r="Q1792">
        <v>0.35199999999999998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</row>
    <row r="1793" spans="1:23" x14ac:dyDescent="0.25">
      <c r="A1793">
        <v>15</v>
      </c>
      <c r="B1793">
        <v>9.3800000000000008E-2</v>
      </c>
      <c r="C1793">
        <v>9.1833333000000003E-2</v>
      </c>
      <c r="D1793">
        <v>0.26973000000000003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229582.40479999999</v>
      </c>
      <c r="N1793">
        <v>27034.871249999997</v>
      </c>
      <c r="O1793">
        <v>40.319560610000003</v>
      </c>
      <c r="P1793">
        <v>0.39400000000000002</v>
      </c>
      <c r="Q1793">
        <v>0.39400000000000002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</row>
    <row r="1794" spans="1:23" x14ac:dyDescent="0.25">
      <c r="A1794">
        <v>16</v>
      </c>
      <c r="B1794">
        <v>2.01E-2</v>
      </c>
      <c r="C1794">
        <v>2.6666667000000002E-2</v>
      </c>
      <c r="D1794">
        <v>8.659E-2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236283.9149</v>
      </c>
      <c r="N1794">
        <v>27342.967499999995</v>
      </c>
      <c r="O1794">
        <v>40.319560610000003</v>
      </c>
      <c r="P1794">
        <v>0.438</v>
      </c>
      <c r="Q1794">
        <v>0.438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</row>
    <row r="1795" spans="1:23" x14ac:dyDescent="0.25">
      <c r="A1795">
        <v>17</v>
      </c>
      <c r="B1795">
        <v>0</v>
      </c>
      <c r="C1795">
        <v>1.6666669999999999E-3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243518.80410000001</v>
      </c>
      <c r="N1795">
        <v>27792.138750000002</v>
      </c>
      <c r="O1795">
        <v>47.612985500000001</v>
      </c>
      <c r="P1795">
        <v>0.47899999999999998</v>
      </c>
      <c r="Q1795">
        <v>0.47899999999999998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</row>
    <row r="1796" spans="1:23" x14ac:dyDescent="0.25">
      <c r="A1796">
        <v>18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247979.55069999999</v>
      </c>
      <c r="N1796">
        <v>28150.784999999996</v>
      </c>
      <c r="O1796">
        <v>42.114302100000003</v>
      </c>
      <c r="P1796">
        <v>0.495</v>
      </c>
      <c r="Q1796">
        <v>0.495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</row>
    <row r="1797" spans="1:23" x14ac:dyDescent="0.25">
      <c r="A1797">
        <v>19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237569.2396</v>
      </c>
      <c r="N1797">
        <v>27885.026250000003</v>
      </c>
      <c r="O1797">
        <v>31.231394219999999</v>
      </c>
      <c r="P1797">
        <v>0.50900000000000001</v>
      </c>
      <c r="Q1797">
        <v>0.50900000000000001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</row>
    <row r="1798" spans="1:23" x14ac:dyDescent="0.25">
      <c r="A1798">
        <v>20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225173.8069</v>
      </c>
      <c r="N1798">
        <v>27089.186249999999</v>
      </c>
      <c r="O1798">
        <v>40.319560610000003</v>
      </c>
      <c r="P1798">
        <v>0.501</v>
      </c>
      <c r="Q1798">
        <v>0.501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</row>
    <row r="1799" spans="1:23" x14ac:dyDescent="0.25">
      <c r="A1799">
        <v>21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211999.63269999999</v>
      </c>
      <c r="N1799">
        <v>26152.23</v>
      </c>
      <c r="O1799">
        <v>40.319560610000003</v>
      </c>
      <c r="P1799">
        <v>0.51500000000000001</v>
      </c>
      <c r="Q1799">
        <v>0.51500000000000001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</row>
    <row r="1800" spans="1:23" x14ac:dyDescent="0.25">
      <c r="A1800">
        <v>22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197251.75750000001</v>
      </c>
      <c r="N1800">
        <v>25133.35125</v>
      </c>
      <c r="O1800">
        <v>40.319560610000003</v>
      </c>
      <c r="P1800">
        <v>0.53500000000000003</v>
      </c>
      <c r="Q1800">
        <v>0.53500000000000003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</row>
    <row r="1801" spans="1:23" x14ac:dyDescent="0.25">
      <c r="A1801">
        <v>23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185008.07199999999</v>
      </c>
      <c r="N1801">
        <v>24580.278749999998</v>
      </c>
      <c r="O1801">
        <v>31.231394219999999</v>
      </c>
      <c r="P1801">
        <v>0.56699999999999995</v>
      </c>
      <c r="Q1801">
        <v>0.56699999999999995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 spans="1:23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179583.45879999999</v>
      </c>
      <c r="N1802">
        <v>24305.467499999999</v>
      </c>
      <c r="O1802">
        <v>0.42509999999999998</v>
      </c>
      <c r="P1802">
        <v>0.59899999999999998</v>
      </c>
      <c r="Q1802">
        <v>0.59899999999999998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</row>
    <row r="1803" spans="1:23" x14ac:dyDescent="0.25">
      <c r="A1803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176149.05110000001</v>
      </c>
      <c r="N1803">
        <v>24121.747499999998</v>
      </c>
      <c r="O1803">
        <v>0.42509999999999998</v>
      </c>
      <c r="P1803">
        <v>0.60499999999999998</v>
      </c>
      <c r="Q1803">
        <v>0.60499999999999998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</row>
    <row r="1804" spans="1:23" x14ac:dyDescent="0.25">
      <c r="A1804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174636.9479</v>
      </c>
      <c r="N1804">
        <v>24149.460000000003</v>
      </c>
      <c r="O1804">
        <v>0.42509999999999998</v>
      </c>
      <c r="P1804">
        <v>0.63600000000000001</v>
      </c>
      <c r="Q1804">
        <v>0.63600000000000001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</row>
    <row r="1805" spans="1:23" x14ac:dyDescent="0.25">
      <c r="A1805">
        <v>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175400.16529999999</v>
      </c>
      <c r="N1805">
        <v>24492.457499999997</v>
      </c>
      <c r="O1805">
        <v>0.42509999999999998</v>
      </c>
      <c r="P1805">
        <v>0.65100000000000002</v>
      </c>
      <c r="Q1805">
        <v>0.65100000000000002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</row>
    <row r="1806" spans="1:23" x14ac:dyDescent="0.25">
      <c r="A1806">
        <v>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180586.26800000001</v>
      </c>
      <c r="N1806">
        <v>25257.1875</v>
      </c>
      <c r="O1806">
        <v>0.42509999999999998</v>
      </c>
      <c r="P1806">
        <v>0.65500000000000003</v>
      </c>
      <c r="Q1806">
        <v>0.65500000000000003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</row>
    <row r="1807" spans="1:23" x14ac:dyDescent="0.25">
      <c r="A1807">
        <v>5</v>
      </c>
      <c r="B1807">
        <v>1.0666666E-3</v>
      </c>
      <c r="C1807">
        <v>2.6666670000000002E-3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194883.31580000001</v>
      </c>
      <c r="N1807">
        <v>26337.105000000003</v>
      </c>
      <c r="O1807">
        <v>0.42509999999999998</v>
      </c>
      <c r="P1807">
        <v>0.65900000000000003</v>
      </c>
      <c r="Q1807">
        <v>0.65900000000000003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</row>
    <row r="1808" spans="1:23" x14ac:dyDescent="0.25">
      <c r="A1808">
        <v>6</v>
      </c>
      <c r="B1808">
        <v>3.2866666599999997E-2</v>
      </c>
      <c r="C1808">
        <v>3.6999999999999998E-2</v>
      </c>
      <c r="D1808">
        <v>2.0559999999999998E-2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212670.55230000001</v>
      </c>
      <c r="N1808">
        <v>27173.557499999999</v>
      </c>
      <c r="O1808">
        <v>42.114302100000003</v>
      </c>
      <c r="P1808">
        <v>0.66800000000000004</v>
      </c>
      <c r="Q1808">
        <v>0.66800000000000004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</row>
    <row r="1809" spans="1:23" x14ac:dyDescent="0.25">
      <c r="A1809">
        <v>7</v>
      </c>
      <c r="B1809">
        <v>0.1099333334</v>
      </c>
      <c r="C1809">
        <v>0.11133333300000001</v>
      </c>
      <c r="D1809">
        <v>0.12254000000000001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226420.7758</v>
      </c>
      <c r="N1809">
        <v>27594.341249999998</v>
      </c>
      <c r="O1809">
        <v>42.114302100000003</v>
      </c>
      <c r="P1809">
        <v>0.65600000000000003</v>
      </c>
      <c r="Q1809">
        <v>0.65600000000000003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x14ac:dyDescent="0.25">
      <c r="A1810">
        <v>8</v>
      </c>
      <c r="B1810">
        <v>0.2101666666</v>
      </c>
      <c r="C1810">
        <v>0.199833333</v>
      </c>
      <c r="D1810">
        <v>0.28923000000000004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232587.10440000001</v>
      </c>
      <c r="N1810">
        <v>27680.553750000006</v>
      </c>
      <c r="O1810">
        <v>49.40772699</v>
      </c>
      <c r="P1810">
        <v>0.65</v>
      </c>
      <c r="Q1810">
        <v>0.65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 x14ac:dyDescent="0.25">
      <c r="A1811">
        <v>9</v>
      </c>
      <c r="B1811">
        <v>0.29900000000000004</v>
      </c>
      <c r="C1811">
        <v>0.28050000000000003</v>
      </c>
      <c r="D1811">
        <v>0.42373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235179.88</v>
      </c>
      <c r="N1811">
        <v>27599.096250000002</v>
      </c>
      <c r="O1811">
        <v>31.231394219999999</v>
      </c>
      <c r="P1811">
        <v>0.66900000000000004</v>
      </c>
      <c r="Q1811">
        <v>0.66900000000000004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 x14ac:dyDescent="0.25">
      <c r="A1812">
        <v>10</v>
      </c>
      <c r="B1812">
        <v>0.35243333339999999</v>
      </c>
      <c r="C1812">
        <v>0.34583333300000002</v>
      </c>
      <c r="D1812">
        <v>0.53048000000000006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235381.75649999999</v>
      </c>
      <c r="N1812">
        <v>27260.921250000003</v>
      </c>
      <c r="O1812">
        <v>0.42509999999999998</v>
      </c>
      <c r="P1812">
        <v>0.71699999999999997</v>
      </c>
      <c r="Q1812">
        <v>0.71699999999999997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</row>
    <row r="1813" spans="1:23" x14ac:dyDescent="0.25">
      <c r="A1813">
        <v>11</v>
      </c>
      <c r="B1813">
        <v>0.37496666660000005</v>
      </c>
      <c r="C1813">
        <v>0.375</v>
      </c>
      <c r="D1813">
        <v>0.5658200000000001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233506.4933</v>
      </c>
      <c r="N1813">
        <v>26877.360000000001</v>
      </c>
      <c r="O1813">
        <v>0.42509999999999998</v>
      </c>
      <c r="P1813">
        <v>0.76900000000000002</v>
      </c>
      <c r="Q1813">
        <v>0.76900000000000002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</row>
    <row r="1814" spans="1:23" x14ac:dyDescent="0.25">
      <c r="A1814">
        <v>12</v>
      </c>
      <c r="B1814">
        <v>0.3639</v>
      </c>
      <c r="C1814">
        <v>0.35866666699999999</v>
      </c>
      <c r="D1814">
        <v>0.54603000000000002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230527.5061</v>
      </c>
      <c r="N1814">
        <v>26601.254999999997</v>
      </c>
      <c r="O1814">
        <v>0.42509999999999998</v>
      </c>
      <c r="P1814">
        <v>0.79700000000000004</v>
      </c>
      <c r="Q1814">
        <v>0.79700000000000004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 x14ac:dyDescent="0.25">
      <c r="A1815">
        <v>13</v>
      </c>
      <c r="B1815">
        <v>0.31509999999999999</v>
      </c>
      <c r="C1815">
        <v>0.298166667</v>
      </c>
      <c r="D1815">
        <v>0.49278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226475.79389999999</v>
      </c>
      <c r="N1815">
        <v>26440.38</v>
      </c>
      <c r="O1815">
        <v>0.42509999999999998</v>
      </c>
      <c r="P1815">
        <v>0.81499999999999995</v>
      </c>
      <c r="Q1815">
        <v>0.81499999999999995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</row>
    <row r="1816" spans="1:23" x14ac:dyDescent="0.25">
      <c r="A1816">
        <v>14</v>
      </c>
      <c r="B1816">
        <v>0.22336666659999999</v>
      </c>
      <c r="C1816">
        <v>0.20799999999999999</v>
      </c>
      <c r="D1816">
        <v>0.43131000000000003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224625.63310000001</v>
      </c>
      <c r="N1816">
        <v>26248.297500000001</v>
      </c>
      <c r="O1816">
        <v>0.42509999999999998</v>
      </c>
      <c r="P1816">
        <v>0.83599999999999997</v>
      </c>
      <c r="Q1816">
        <v>0.83599999999999997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</row>
    <row r="1817" spans="1:23" x14ac:dyDescent="0.25">
      <c r="A1817">
        <v>15</v>
      </c>
      <c r="B1817">
        <v>0.12196666660000002</v>
      </c>
      <c r="C1817">
        <v>0.11033333300000001</v>
      </c>
      <c r="D1817">
        <v>0.26569999999999999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224686.41159999999</v>
      </c>
      <c r="N1817">
        <v>26260.623749999999</v>
      </c>
      <c r="O1817">
        <v>0.42509999999999998</v>
      </c>
      <c r="P1817">
        <v>0.82</v>
      </c>
      <c r="Q1817">
        <v>0.82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</row>
    <row r="1818" spans="1:23" x14ac:dyDescent="0.25">
      <c r="A1818">
        <v>16</v>
      </c>
      <c r="B1818">
        <v>3.3799999999999997E-2</v>
      </c>
      <c r="C1818">
        <v>3.4500000000000003E-2</v>
      </c>
      <c r="D1818">
        <v>0.10504000000000001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230586.98389999999</v>
      </c>
      <c r="N1818">
        <v>26465.0625</v>
      </c>
      <c r="O1818">
        <v>0.42509999999999998</v>
      </c>
      <c r="P1818">
        <v>0.78800000000000003</v>
      </c>
      <c r="Q1818">
        <v>0.78800000000000003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</row>
    <row r="1819" spans="1:23" x14ac:dyDescent="0.25">
      <c r="A1819">
        <v>17</v>
      </c>
      <c r="B1819">
        <v>1E-4</v>
      </c>
      <c r="C1819">
        <v>2.6666670000000002E-3</v>
      </c>
      <c r="D1819">
        <v>0</v>
      </c>
      <c r="E1819">
        <v>7.8213918787598855E-2</v>
      </c>
      <c r="F1819">
        <v>2.2833140304850879E-2</v>
      </c>
      <c r="G1819">
        <v>2.80350249577958</v>
      </c>
      <c r="H1819">
        <v>0.435248773883808</v>
      </c>
      <c r="I1819">
        <v>2.80350249577958</v>
      </c>
      <c r="J1819">
        <v>0.435248773883808</v>
      </c>
      <c r="K1819">
        <v>1.895957379319215</v>
      </c>
      <c r="L1819">
        <v>0.3330427093502179</v>
      </c>
      <c r="M1819">
        <v>237853.1899</v>
      </c>
      <c r="N1819">
        <v>27015.547500000001</v>
      </c>
      <c r="O1819">
        <v>30.72136639</v>
      </c>
      <c r="P1819">
        <v>0.75600000000000001</v>
      </c>
      <c r="Q1819">
        <v>0.75600000000000001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</row>
    <row r="1820" spans="1:23" x14ac:dyDescent="0.25">
      <c r="A1820">
        <v>18</v>
      </c>
      <c r="B1820">
        <v>0</v>
      </c>
      <c r="C1820">
        <v>0</v>
      </c>
      <c r="D1820">
        <v>0</v>
      </c>
      <c r="E1820">
        <v>0.26757190328831498</v>
      </c>
      <c r="F1820">
        <v>7.2833213776541048E-2</v>
      </c>
      <c r="G1820">
        <v>2.7470419589094761</v>
      </c>
      <c r="H1820">
        <v>0.42260691331873229</v>
      </c>
      <c r="I1820">
        <v>2.7470419589094761</v>
      </c>
      <c r="J1820">
        <v>0.42260691331873229</v>
      </c>
      <c r="K1820">
        <v>2.420189927727689</v>
      </c>
      <c r="L1820">
        <v>0.38893854763599289</v>
      </c>
      <c r="M1820">
        <v>241824</v>
      </c>
      <c r="N1820">
        <v>27127.125</v>
      </c>
      <c r="O1820">
        <v>39.870875230000003</v>
      </c>
      <c r="P1820">
        <v>0.71799999999999997</v>
      </c>
      <c r="Q1820">
        <v>0.71799999999999997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</row>
    <row r="1821" spans="1:23" x14ac:dyDescent="0.25">
      <c r="A1821">
        <v>19</v>
      </c>
      <c r="B1821">
        <v>0</v>
      </c>
      <c r="C1821">
        <v>0</v>
      </c>
      <c r="D1821">
        <v>0</v>
      </c>
      <c r="E1821">
        <v>0.25868007957589051</v>
      </c>
      <c r="F1821">
        <v>6.0372481966571787E-2</v>
      </c>
      <c r="G1821">
        <v>2.7463119970742662</v>
      </c>
      <c r="H1821">
        <v>0.43903278696776099</v>
      </c>
      <c r="I1821">
        <v>2.7463119970742662</v>
      </c>
      <c r="J1821">
        <v>0.43903278696776099</v>
      </c>
      <c r="K1821">
        <v>2.401548228895269</v>
      </c>
      <c r="L1821">
        <v>0.3952378482909979</v>
      </c>
      <c r="M1821">
        <v>231570.33059999999</v>
      </c>
      <c r="N1821">
        <v>27086.321250000001</v>
      </c>
      <c r="O1821">
        <v>39.870875230000003</v>
      </c>
      <c r="P1821">
        <v>0.66400000000000003</v>
      </c>
      <c r="Q1821">
        <v>0.66400000000000003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</row>
    <row r="1822" spans="1:23" x14ac:dyDescent="0.25">
      <c r="A1822">
        <v>20</v>
      </c>
      <c r="B1822">
        <v>0</v>
      </c>
      <c r="C1822">
        <v>0</v>
      </c>
      <c r="D1822">
        <v>0</v>
      </c>
      <c r="E1822">
        <v>0.2145004182416585</v>
      </c>
      <c r="F1822">
        <v>4.2319628195449509E-2</v>
      </c>
      <c r="G1822">
        <v>2.693719172824987</v>
      </c>
      <c r="H1822">
        <v>0.45080387020591128</v>
      </c>
      <c r="I1822">
        <v>2.693719172824987</v>
      </c>
      <c r="J1822">
        <v>0.45080387020591128</v>
      </c>
      <c r="K1822">
        <v>2.289919128578064</v>
      </c>
      <c r="L1822">
        <v>0.38609861048858068</v>
      </c>
      <c r="M1822">
        <v>219844.82010000001</v>
      </c>
      <c r="N1822">
        <v>26562.446249999997</v>
      </c>
      <c r="O1822">
        <v>39.870875230000003</v>
      </c>
      <c r="P1822">
        <v>0.59899999999999998</v>
      </c>
      <c r="Q1822">
        <v>0.59899999999999998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</row>
    <row r="1823" spans="1:23" x14ac:dyDescent="0.25">
      <c r="A1823">
        <v>21</v>
      </c>
      <c r="B1823">
        <v>0</v>
      </c>
      <c r="C1823">
        <v>0</v>
      </c>
      <c r="D1823">
        <v>0</v>
      </c>
      <c r="E1823">
        <v>0.19895589462437399</v>
      </c>
      <c r="F1823">
        <v>4.4971068906572723E-2</v>
      </c>
      <c r="G1823">
        <v>2.7291542128262791</v>
      </c>
      <c r="H1823">
        <v>0.46211256760624952</v>
      </c>
      <c r="I1823">
        <v>2.7291542128262791</v>
      </c>
      <c r="J1823">
        <v>0.46211256760624952</v>
      </c>
      <c r="K1823">
        <v>2.27740015553757</v>
      </c>
      <c r="L1823">
        <v>0.39733162914876302</v>
      </c>
      <c r="M1823">
        <v>208325.40280000001</v>
      </c>
      <c r="N1823">
        <v>25793.096249999999</v>
      </c>
      <c r="O1823">
        <v>39.870875230000003</v>
      </c>
      <c r="P1823">
        <v>0.54700000000000004</v>
      </c>
      <c r="Q1823">
        <v>0.54700000000000004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</row>
    <row r="1824" spans="1:23" x14ac:dyDescent="0.25">
      <c r="A1824">
        <v>22</v>
      </c>
      <c r="B1824">
        <v>0</v>
      </c>
      <c r="C1824">
        <v>0</v>
      </c>
      <c r="D1824">
        <v>0</v>
      </c>
      <c r="E1824">
        <v>0.1227706088232475</v>
      </c>
      <c r="F1824">
        <v>3.5722423070508533E-2</v>
      </c>
      <c r="G1824">
        <v>2.8035024973031271</v>
      </c>
      <c r="H1824">
        <v>0.47899860601577149</v>
      </c>
      <c r="I1824">
        <v>2.8035024973031271</v>
      </c>
      <c r="J1824">
        <v>0.47899860601577149</v>
      </c>
      <c r="K1824">
        <v>2.0759253692445201</v>
      </c>
      <c r="L1824">
        <v>0.39119573741382668</v>
      </c>
      <c r="M1824">
        <v>194855.49040000001</v>
      </c>
      <c r="N1824">
        <v>24993.311249999999</v>
      </c>
      <c r="O1824">
        <v>35.296120809999998</v>
      </c>
      <c r="P1824">
        <v>0.48399999999999999</v>
      </c>
      <c r="Q1824">
        <v>0.48399999999999999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</row>
    <row r="1825" spans="1:23" x14ac:dyDescent="0.25">
      <c r="A1825">
        <v>23</v>
      </c>
      <c r="B1825">
        <v>0</v>
      </c>
      <c r="C1825">
        <v>0</v>
      </c>
      <c r="D1825">
        <v>0</v>
      </c>
      <c r="E1825">
        <v>4.6459339612935101E-2</v>
      </c>
      <c r="F1825">
        <v>4.9651032422138516E-3</v>
      </c>
      <c r="G1825">
        <v>2.8035024963767272</v>
      </c>
      <c r="H1825">
        <v>0.17270326992982879</v>
      </c>
      <c r="I1825">
        <v>2.8035024963767272</v>
      </c>
      <c r="J1825">
        <v>0.17270326992982879</v>
      </c>
      <c r="K1825">
        <v>1.4116898081562079</v>
      </c>
      <c r="L1825">
        <v>0.105872757594794</v>
      </c>
      <c r="M1825">
        <v>183473.97630000001</v>
      </c>
      <c r="N1825">
        <v>24527.118750000001</v>
      </c>
      <c r="O1825">
        <v>35.296120809999998</v>
      </c>
      <c r="P1825">
        <v>0.42599999999999999</v>
      </c>
      <c r="Q1825">
        <v>0.42599999999999999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</row>
    <row r="1826" spans="1:23" x14ac:dyDescent="0.25">
      <c r="A1826">
        <v>0</v>
      </c>
      <c r="B1826">
        <v>0</v>
      </c>
      <c r="C1826">
        <v>0</v>
      </c>
      <c r="D1826">
        <v>0</v>
      </c>
      <c r="E1826">
        <v>0.1175222533396084</v>
      </c>
      <c r="F1826">
        <v>2.22554110224902E-2</v>
      </c>
      <c r="G1826">
        <v>2.8035024973528531</v>
      </c>
      <c r="H1826">
        <v>0.31260545895355052</v>
      </c>
      <c r="I1826">
        <v>2.8035024973528531</v>
      </c>
      <c r="J1826">
        <v>0.31260545895355052</v>
      </c>
      <c r="K1826">
        <v>2.00470848156009</v>
      </c>
      <c r="L1826">
        <v>0.24907704612421341</v>
      </c>
      <c r="M1826">
        <v>177790.1269</v>
      </c>
      <c r="N1826">
        <v>24109.657499999998</v>
      </c>
      <c r="O1826">
        <v>35.296120809999998</v>
      </c>
      <c r="P1826">
        <v>0.36399999999999999</v>
      </c>
      <c r="Q1826">
        <v>0.36399999999999999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</row>
    <row r="1827" spans="1:23" x14ac:dyDescent="0.25">
      <c r="A1827">
        <v>1</v>
      </c>
      <c r="B1827">
        <v>0</v>
      </c>
      <c r="C1827">
        <v>0</v>
      </c>
      <c r="D1827">
        <v>0</v>
      </c>
      <c r="E1827">
        <v>0.22635697116967771</v>
      </c>
      <c r="F1827">
        <v>5.9325245227692357E-2</v>
      </c>
      <c r="G1827">
        <v>2.7593024758321998</v>
      </c>
      <c r="H1827">
        <v>0.50150446259771331</v>
      </c>
      <c r="I1827">
        <v>2.7593024758321998</v>
      </c>
      <c r="J1827">
        <v>0.50150446259771331</v>
      </c>
      <c r="K1827">
        <v>2.2902437821832038</v>
      </c>
      <c r="L1827">
        <v>0.43576471243897452</v>
      </c>
      <c r="M1827">
        <v>174152.18710000001</v>
      </c>
      <c r="N1827">
        <v>24024.345000000001</v>
      </c>
      <c r="O1827">
        <v>39.870875230000003</v>
      </c>
      <c r="P1827">
        <v>0.309</v>
      </c>
      <c r="Q1827">
        <v>0.309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 x14ac:dyDescent="0.25">
      <c r="A1828">
        <v>2</v>
      </c>
      <c r="B1828">
        <v>0</v>
      </c>
      <c r="C1828">
        <v>0</v>
      </c>
      <c r="D1828">
        <v>0</v>
      </c>
      <c r="E1828">
        <v>0.28618275928715559</v>
      </c>
      <c r="F1828">
        <v>6.9357044830036477E-2</v>
      </c>
      <c r="G1828">
        <v>2.7366155798139751</v>
      </c>
      <c r="H1828">
        <v>0.5038642555485473</v>
      </c>
      <c r="I1828">
        <v>2.7366155798139751</v>
      </c>
      <c r="J1828">
        <v>0.5038642555485473</v>
      </c>
      <c r="K1828">
        <v>2.3579629345075488</v>
      </c>
      <c r="L1828">
        <v>0.44661064211286461</v>
      </c>
      <c r="M1828">
        <v>172638.42060000001</v>
      </c>
      <c r="N1828">
        <v>24090.63</v>
      </c>
      <c r="O1828">
        <v>39.870875230000003</v>
      </c>
      <c r="P1828">
        <v>0.29299999999999998</v>
      </c>
      <c r="Q1828">
        <v>0.29299999999999998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</row>
    <row r="1829" spans="1:23" x14ac:dyDescent="0.25">
      <c r="A1829">
        <v>3</v>
      </c>
      <c r="B1829">
        <v>0</v>
      </c>
      <c r="C1829">
        <v>0</v>
      </c>
      <c r="D1829">
        <v>0</v>
      </c>
      <c r="E1829">
        <v>0.35045937545824052</v>
      </c>
      <c r="F1829">
        <v>8.3428394859411406E-2</v>
      </c>
      <c r="G1829">
        <v>2.7386577500384059</v>
      </c>
      <c r="H1829">
        <v>0.49721876824298222</v>
      </c>
      <c r="I1829">
        <v>2.7386577500384059</v>
      </c>
      <c r="J1829">
        <v>0.49721876824298222</v>
      </c>
      <c r="K1829">
        <v>2.284331335889656</v>
      </c>
      <c r="L1829">
        <v>0.4511367362098293</v>
      </c>
      <c r="M1829">
        <v>172418.21770000001</v>
      </c>
      <c r="N1829">
        <v>24374.756249999999</v>
      </c>
      <c r="O1829">
        <v>39.835025969999997</v>
      </c>
      <c r="P1829">
        <v>0.313</v>
      </c>
      <c r="Q1829">
        <v>0.313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</row>
    <row r="1830" spans="1:23" x14ac:dyDescent="0.25">
      <c r="A1830">
        <v>4</v>
      </c>
      <c r="B1830">
        <v>0</v>
      </c>
      <c r="C1830">
        <v>0</v>
      </c>
      <c r="D1830">
        <v>0</v>
      </c>
      <c r="E1830">
        <v>0.39043250780585331</v>
      </c>
      <c r="F1830">
        <v>6.8076357140131327E-2</v>
      </c>
      <c r="G1830">
        <v>2.3305343313683089</v>
      </c>
      <c r="H1830">
        <v>0.32787993374114849</v>
      </c>
      <c r="I1830">
        <v>2.3305343313683089</v>
      </c>
      <c r="J1830">
        <v>0.32787993374114849</v>
      </c>
      <c r="K1830">
        <v>1.8256794041857789</v>
      </c>
      <c r="L1830">
        <v>0.30211823717201503</v>
      </c>
      <c r="M1830">
        <v>175422.64670000001</v>
      </c>
      <c r="N1830">
        <v>25191.063749999998</v>
      </c>
      <c r="O1830">
        <v>38.040284479999997</v>
      </c>
      <c r="P1830">
        <v>0.35799999999999998</v>
      </c>
      <c r="Q1830">
        <v>0.35799999999999998</v>
      </c>
      <c r="R1830">
        <v>0.4601619594857535</v>
      </c>
      <c r="S1830">
        <v>0.33703518759131618</v>
      </c>
      <c r="T1830">
        <v>1.501604601171665E-2</v>
      </c>
      <c r="U1830">
        <v>0</v>
      </c>
      <c r="V1830">
        <v>0</v>
      </c>
      <c r="W1830">
        <v>0</v>
      </c>
    </row>
    <row r="1831" spans="1:23" x14ac:dyDescent="0.25">
      <c r="A1831">
        <v>5</v>
      </c>
      <c r="B1831">
        <v>1.4E-3</v>
      </c>
      <c r="C1831">
        <v>3.5000000000000001E-3</v>
      </c>
      <c r="D1831">
        <v>0</v>
      </c>
      <c r="E1831">
        <v>0.57749454309975445</v>
      </c>
      <c r="F1831">
        <v>9.2901724886864059E-2</v>
      </c>
      <c r="G1831">
        <v>2.2788829447790642</v>
      </c>
      <c r="H1831">
        <v>0.30028542170374217</v>
      </c>
      <c r="I1831">
        <v>2.2788829447790642</v>
      </c>
      <c r="J1831">
        <v>0.30028542170374217</v>
      </c>
      <c r="K1831">
        <v>1.807317868477557</v>
      </c>
      <c r="L1831">
        <v>0.28486059848190048</v>
      </c>
      <c r="M1831">
        <v>185568.68239999999</v>
      </c>
      <c r="N1831">
        <v>26343.881249999999</v>
      </c>
      <c r="O1831">
        <v>41.701465990000003</v>
      </c>
      <c r="P1831">
        <v>0.4</v>
      </c>
      <c r="Q1831">
        <v>0.4</v>
      </c>
      <c r="R1831">
        <v>0.94689985087356887</v>
      </c>
      <c r="S1831">
        <v>0.74151821762928827</v>
      </c>
      <c r="T1831">
        <v>5.9179683941332079E-2</v>
      </c>
      <c r="U1831">
        <v>0</v>
      </c>
      <c r="V1831">
        <v>0</v>
      </c>
      <c r="W1831">
        <v>0</v>
      </c>
    </row>
    <row r="1832" spans="1:23" x14ac:dyDescent="0.25">
      <c r="A1832">
        <v>6</v>
      </c>
      <c r="B1832">
        <v>5.9366666599999993E-2</v>
      </c>
      <c r="C1832">
        <v>3.8833332999999998E-2</v>
      </c>
      <c r="D1832">
        <v>1.5949999999999999E-2</v>
      </c>
      <c r="E1832">
        <v>0.64063522881243617</v>
      </c>
      <c r="F1832">
        <v>7.985301487284191E-2</v>
      </c>
      <c r="G1832">
        <v>2.1681639945690989</v>
      </c>
      <c r="H1832">
        <v>0.22420683998001209</v>
      </c>
      <c r="I1832">
        <v>2.1681639945690989</v>
      </c>
      <c r="J1832">
        <v>0.22420683998001209</v>
      </c>
      <c r="K1832">
        <v>1.645373457814175</v>
      </c>
      <c r="L1832">
        <v>0.21428432977872411</v>
      </c>
      <c r="M1832">
        <v>199762.0416</v>
      </c>
      <c r="N1832">
        <v>27336.003750000003</v>
      </c>
      <c r="O1832">
        <v>41.701465990000003</v>
      </c>
      <c r="P1832">
        <v>0.47899999999999998</v>
      </c>
      <c r="Q1832">
        <v>0.47899999999999998</v>
      </c>
      <c r="R1832">
        <v>0.92906284884489632</v>
      </c>
      <c r="S1832">
        <v>0.59928648121908368</v>
      </c>
      <c r="T1832">
        <v>7.9023903541720009E-2</v>
      </c>
      <c r="U1832">
        <v>0</v>
      </c>
      <c r="V1832">
        <v>0</v>
      </c>
      <c r="W1832">
        <v>0</v>
      </c>
    </row>
    <row r="1833" spans="1:23" x14ac:dyDescent="0.25">
      <c r="A1833">
        <v>7</v>
      </c>
      <c r="B1833">
        <v>0.19800000000000001</v>
      </c>
      <c r="C1833">
        <v>0.11899999999999999</v>
      </c>
      <c r="D1833">
        <v>0.13038999999999998</v>
      </c>
      <c r="E1833">
        <v>0.62702522408840311</v>
      </c>
      <c r="F1833">
        <v>4.4364251183218122E-2</v>
      </c>
      <c r="G1833">
        <v>2.0437040117123511</v>
      </c>
      <c r="H1833">
        <v>0.12783368473337731</v>
      </c>
      <c r="I1833">
        <v>2.0437040117123511</v>
      </c>
      <c r="J1833">
        <v>0.12783368473337731</v>
      </c>
      <c r="K1833">
        <v>1.5692447617401351</v>
      </c>
      <c r="L1833">
        <v>0.12186444014351221</v>
      </c>
      <c r="M1833">
        <v>211757.45129999999</v>
      </c>
      <c r="N1833">
        <v>27552.93</v>
      </c>
      <c r="O1833">
        <v>41.701465990000003</v>
      </c>
      <c r="P1833">
        <v>0.50900000000000001</v>
      </c>
      <c r="Q1833">
        <v>0.50900000000000001</v>
      </c>
      <c r="R1833">
        <v>0.92277604034913485</v>
      </c>
      <c r="S1833">
        <v>0.68189184844868345</v>
      </c>
      <c r="T1833">
        <v>0.10661420456433281</v>
      </c>
      <c r="U1833">
        <v>0</v>
      </c>
      <c r="V1833">
        <v>0</v>
      </c>
      <c r="W1833">
        <v>0</v>
      </c>
    </row>
    <row r="1834" spans="1:23" x14ac:dyDescent="0.25">
      <c r="A1834">
        <v>8</v>
      </c>
      <c r="B1834">
        <v>0.36993333340000001</v>
      </c>
      <c r="C1834">
        <v>0.21533333299999999</v>
      </c>
      <c r="D1834">
        <v>0.28622000000000003</v>
      </c>
      <c r="E1834">
        <v>0.45666434026121838</v>
      </c>
      <c r="F1834">
        <v>6.0001950656194632E-2</v>
      </c>
      <c r="G1834">
        <v>1.9066474337234769</v>
      </c>
      <c r="H1834">
        <v>0.26138967116139539</v>
      </c>
      <c r="I1834">
        <v>1.9066474337234769</v>
      </c>
      <c r="J1834">
        <v>0.26138967116139539</v>
      </c>
      <c r="K1834">
        <v>1.4519111561502369</v>
      </c>
      <c r="L1834">
        <v>0.2446138608867108</v>
      </c>
      <c r="M1834">
        <v>219529.97560000001</v>
      </c>
      <c r="N1834">
        <v>27677.666249999998</v>
      </c>
      <c r="O1834">
        <v>39.386340599999997</v>
      </c>
      <c r="P1834">
        <v>0.505</v>
      </c>
      <c r="Q1834">
        <v>0.505</v>
      </c>
      <c r="R1834">
        <v>0.86526077564869097</v>
      </c>
      <c r="S1834">
        <v>0.66912273113175225</v>
      </c>
      <c r="T1834">
        <v>9.6940009736641505E-2</v>
      </c>
      <c r="U1834">
        <v>0</v>
      </c>
      <c r="V1834">
        <v>0</v>
      </c>
      <c r="W1834">
        <v>0</v>
      </c>
    </row>
    <row r="1835" spans="1:23" x14ac:dyDescent="0.25">
      <c r="A1835">
        <v>9</v>
      </c>
      <c r="B1835">
        <v>0.51536666660000008</v>
      </c>
      <c r="C1835">
        <v>0.31016666700000001</v>
      </c>
      <c r="D1835">
        <v>0.43098999999999998</v>
      </c>
      <c r="E1835">
        <v>0.37259379456317021</v>
      </c>
      <c r="F1835">
        <v>6.7409001032381427E-2</v>
      </c>
      <c r="G1835">
        <v>1.8163967950195119</v>
      </c>
      <c r="H1835">
        <v>0.39888629327354891</v>
      </c>
      <c r="I1835">
        <v>1.8163967950195119</v>
      </c>
      <c r="J1835">
        <v>0.39888629327354891</v>
      </c>
      <c r="K1835">
        <v>1.412886002446879</v>
      </c>
      <c r="L1835">
        <v>0.3654951040796634</v>
      </c>
      <c r="M1835">
        <v>224164.25570000001</v>
      </c>
      <c r="N1835">
        <v>27490.987500000003</v>
      </c>
      <c r="O1835">
        <v>39.870875230000003</v>
      </c>
      <c r="P1835">
        <v>0.498</v>
      </c>
      <c r="Q1835">
        <v>0.498</v>
      </c>
      <c r="R1835">
        <v>0.86158494149343146</v>
      </c>
      <c r="S1835">
        <v>0.70694871147034644</v>
      </c>
      <c r="T1835">
        <v>9.6014842859745833E-2</v>
      </c>
      <c r="U1835">
        <v>0</v>
      </c>
      <c r="V1835">
        <v>0</v>
      </c>
      <c r="W1835">
        <v>0</v>
      </c>
    </row>
    <row r="1836" spans="1:23" x14ac:dyDescent="0.25">
      <c r="A1836">
        <v>10</v>
      </c>
      <c r="B1836">
        <v>0.58986666659999998</v>
      </c>
      <c r="C1836">
        <v>0.37516666700000001</v>
      </c>
      <c r="D1836">
        <v>0.54225999999999996</v>
      </c>
      <c r="E1836">
        <v>0.31561585981134621</v>
      </c>
      <c r="F1836">
        <v>5.4767105518520681E-2</v>
      </c>
      <c r="G1836">
        <v>1.7325472102646029</v>
      </c>
      <c r="H1836">
        <v>0.41733757884179368</v>
      </c>
      <c r="I1836">
        <v>1.7325472102646029</v>
      </c>
      <c r="J1836">
        <v>0.41733757884179368</v>
      </c>
      <c r="K1836">
        <v>1.329332444545843</v>
      </c>
      <c r="L1836">
        <v>0.37143159000968717</v>
      </c>
      <c r="M1836">
        <v>225658.40280000001</v>
      </c>
      <c r="N1836">
        <v>27261.165000000001</v>
      </c>
      <c r="O1836">
        <v>40.319560610000003</v>
      </c>
      <c r="P1836">
        <v>0.47099999999999997</v>
      </c>
      <c r="Q1836">
        <v>0.47099999999999997</v>
      </c>
      <c r="R1836">
        <v>0.87268688917148918</v>
      </c>
      <c r="S1836">
        <v>0.70385472201239963</v>
      </c>
      <c r="T1836">
        <v>8.7157701479253058E-2</v>
      </c>
      <c r="U1836">
        <v>0</v>
      </c>
      <c r="V1836">
        <v>0</v>
      </c>
      <c r="W1836">
        <v>0</v>
      </c>
    </row>
    <row r="1837" spans="1:23" x14ac:dyDescent="0.25">
      <c r="A1837">
        <v>11</v>
      </c>
      <c r="B1837">
        <v>0.5907</v>
      </c>
      <c r="C1837">
        <v>0.39983333300000001</v>
      </c>
      <c r="D1837">
        <v>0.61551999999999996</v>
      </c>
      <c r="E1837">
        <v>0.27074314938361921</v>
      </c>
      <c r="F1837">
        <v>4.490228102482631E-2</v>
      </c>
      <c r="G1837">
        <v>1.6795564638825271</v>
      </c>
      <c r="H1837">
        <v>0.42028745296821018</v>
      </c>
      <c r="I1837">
        <v>1.6795564638825271</v>
      </c>
      <c r="J1837">
        <v>0.42028745296821018</v>
      </c>
      <c r="K1837">
        <v>1.2569016258650481</v>
      </c>
      <c r="L1837">
        <v>0.36331810232354789</v>
      </c>
      <c r="M1837">
        <v>224109.92819999999</v>
      </c>
      <c r="N1837">
        <v>26895.097499999996</v>
      </c>
      <c r="O1837">
        <v>40.319560610000003</v>
      </c>
      <c r="P1837">
        <v>0.44700000000000001</v>
      </c>
      <c r="Q1837">
        <v>0.44700000000000001</v>
      </c>
      <c r="R1837">
        <v>0.88004969646055753</v>
      </c>
      <c r="S1837">
        <v>0.70072447502585911</v>
      </c>
      <c r="T1837">
        <v>8.2735805855091632E-2</v>
      </c>
      <c r="U1837">
        <v>0</v>
      </c>
      <c r="V1837">
        <v>0</v>
      </c>
      <c r="W1837">
        <v>0</v>
      </c>
    </row>
    <row r="1838" spans="1:23" x14ac:dyDescent="0.25">
      <c r="A1838">
        <v>12</v>
      </c>
      <c r="B1838">
        <v>0.5421666665999999</v>
      </c>
      <c r="C1838">
        <v>0.37833333299999999</v>
      </c>
      <c r="D1838">
        <v>0.62094000000000005</v>
      </c>
      <c r="E1838">
        <v>0.1886058941327397</v>
      </c>
      <c r="F1838">
        <v>2.1860566977574328E-2</v>
      </c>
      <c r="G1838">
        <v>1.399031477281669</v>
      </c>
      <c r="H1838">
        <v>0.38158349856800838</v>
      </c>
      <c r="I1838">
        <v>1.399031477281669</v>
      </c>
      <c r="J1838">
        <v>0.38158349856800838</v>
      </c>
      <c r="K1838">
        <v>0.9751429687097255</v>
      </c>
      <c r="L1838">
        <v>0.28926667616816842</v>
      </c>
      <c r="M1838">
        <v>221233.85709999999</v>
      </c>
      <c r="N1838">
        <v>26425.796250000003</v>
      </c>
      <c r="O1838">
        <v>35.296120809999998</v>
      </c>
      <c r="P1838">
        <v>0.39100000000000001</v>
      </c>
      <c r="Q1838">
        <v>0.39100000000000001</v>
      </c>
      <c r="R1838">
        <v>0.87752424560325004</v>
      </c>
      <c r="S1838">
        <v>0.70155070236994665</v>
      </c>
      <c r="T1838">
        <v>8.3637098790027259E-2</v>
      </c>
      <c r="U1838">
        <v>0</v>
      </c>
      <c r="V1838">
        <v>0</v>
      </c>
      <c r="W1838">
        <v>0</v>
      </c>
    </row>
    <row r="1839" spans="1:23" x14ac:dyDescent="0.25">
      <c r="A1839">
        <v>13</v>
      </c>
      <c r="B1839">
        <v>0.44630000000000009</v>
      </c>
      <c r="C1839">
        <v>0.319833333</v>
      </c>
      <c r="D1839">
        <v>0.57102999999999993</v>
      </c>
      <c r="E1839">
        <v>0.19867256820782639</v>
      </c>
      <c r="F1839">
        <v>1.1531682073893551E-2</v>
      </c>
      <c r="G1839">
        <v>1.391784367512201</v>
      </c>
      <c r="H1839">
        <v>0.18573847362596929</v>
      </c>
      <c r="I1839">
        <v>1.391784367512201</v>
      </c>
      <c r="J1839">
        <v>0.18573847362596929</v>
      </c>
      <c r="K1839">
        <v>0.90681013807534616</v>
      </c>
      <c r="L1839">
        <v>0.1404768016874535</v>
      </c>
      <c r="M1839">
        <v>216940.80189999999</v>
      </c>
      <c r="N1839">
        <v>26253.5625</v>
      </c>
      <c r="O1839">
        <v>35.296120809999998</v>
      </c>
      <c r="P1839">
        <v>0.35699999999999998</v>
      </c>
      <c r="Q1839">
        <v>0.35699999999999998</v>
      </c>
      <c r="R1839">
        <v>0.86845644702838332</v>
      </c>
      <c r="S1839">
        <v>0.67830109160891361</v>
      </c>
      <c r="T1839">
        <v>9.1959420822303961E-2</v>
      </c>
      <c r="U1839">
        <v>0</v>
      </c>
      <c r="V1839">
        <v>0</v>
      </c>
      <c r="W1839">
        <v>0</v>
      </c>
    </row>
    <row r="1840" spans="1:23" x14ac:dyDescent="0.25">
      <c r="A1840">
        <v>14</v>
      </c>
      <c r="B1840">
        <v>0.31513333340000005</v>
      </c>
      <c r="C1840">
        <v>0.237666667</v>
      </c>
      <c r="D1840">
        <v>0.46614</v>
      </c>
      <c r="E1840">
        <v>0.29176315239024231</v>
      </c>
      <c r="F1840">
        <v>5.516546451810803E-3</v>
      </c>
      <c r="G1840">
        <v>1.6551702336597991</v>
      </c>
      <c r="H1840">
        <v>4.5202742299963329E-2</v>
      </c>
      <c r="I1840">
        <v>1.6551702336597991</v>
      </c>
      <c r="J1840">
        <v>4.5202742299963329E-2</v>
      </c>
      <c r="K1840">
        <v>1.080754478035761</v>
      </c>
      <c r="L1840">
        <v>3.842938492084224E-2</v>
      </c>
      <c r="M1840">
        <v>214929.28419999999</v>
      </c>
      <c r="N1840">
        <v>26244.798750000002</v>
      </c>
      <c r="O1840">
        <v>35.296120809999998</v>
      </c>
      <c r="P1840">
        <v>0.33400000000000002</v>
      </c>
      <c r="Q1840">
        <v>0.33400000000000002</v>
      </c>
      <c r="R1840">
        <v>0.73264739102114751</v>
      </c>
      <c r="S1840">
        <v>0.5203227214726478</v>
      </c>
      <c r="T1840">
        <v>7.6225400276682037E-2</v>
      </c>
      <c r="U1840">
        <v>0</v>
      </c>
      <c r="V1840">
        <v>0</v>
      </c>
      <c r="W1840">
        <v>0</v>
      </c>
    </row>
    <row r="1841" spans="1:23" x14ac:dyDescent="0.25">
      <c r="A1841">
        <v>15</v>
      </c>
      <c r="B1841">
        <v>0.17483333339999999</v>
      </c>
      <c r="C1841">
        <v>0.14333333300000001</v>
      </c>
      <c r="D1841">
        <v>0.31331999999999999</v>
      </c>
      <c r="E1841">
        <v>0.4925863062231588</v>
      </c>
      <c r="F1841">
        <v>0</v>
      </c>
      <c r="G1841">
        <v>2.102930424725971</v>
      </c>
      <c r="H1841">
        <v>0</v>
      </c>
      <c r="I1841">
        <v>2.102930424725971</v>
      </c>
      <c r="J1841">
        <v>0</v>
      </c>
      <c r="K1841">
        <v>1.4745864538768541</v>
      </c>
      <c r="L1841">
        <v>0</v>
      </c>
      <c r="M1841">
        <v>215284.21309999999</v>
      </c>
      <c r="N1841">
        <v>26115.318750000002</v>
      </c>
      <c r="O1841">
        <v>35.965027200000002</v>
      </c>
      <c r="P1841">
        <v>0.33200000000000002</v>
      </c>
      <c r="Q1841">
        <v>0.33200000000000002</v>
      </c>
      <c r="R1841">
        <v>0.3870361932380294</v>
      </c>
      <c r="S1841">
        <v>0.22953544118234179</v>
      </c>
      <c r="T1841">
        <v>2.597894425847742E-2</v>
      </c>
      <c r="U1841">
        <v>0</v>
      </c>
      <c r="V1841">
        <v>0</v>
      </c>
      <c r="W1841">
        <v>0</v>
      </c>
    </row>
    <row r="1842" spans="1:23" x14ac:dyDescent="0.25">
      <c r="A1842">
        <v>16</v>
      </c>
      <c r="B1842">
        <v>5.1333333399999993E-2</v>
      </c>
      <c r="C1842">
        <v>4.6166667000000002E-2</v>
      </c>
      <c r="D1842">
        <v>0.12565000000000001</v>
      </c>
      <c r="E1842">
        <v>0.67876025013920005</v>
      </c>
      <c r="F1842">
        <v>0</v>
      </c>
      <c r="G1842">
        <v>1.974321099763142</v>
      </c>
      <c r="H1842">
        <v>0</v>
      </c>
      <c r="I1842">
        <v>1.974321099763142</v>
      </c>
      <c r="J1842">
        <v>0</v>
      </c>
      <c r="K1842">
        <v>1.4502102944673341</v>
      </c>
      <c r="L1842">
        <v>0</v>
      </c>
      <c r="M1842">
        <v>221659.9835</v>
      </c>
      <c r="N1842">
        <v>26420.189999999995</v>
      </c>
      <c r="O1842">
        <v>48.755955569999998</v>
      </c>
      <c r="P1842">
        <v>0.34699999999999998</v>
      </c>
      <c r="Q1842">
        <v>0.34699999999999998</v>
      </c>
      <c r="R1842">
        <v>0.60645552960364313</v>
      </c>
      <c r="S1842">
        <v>0.35273454093820189</v>
      </c>
      <c r="T1842">
        <v>7.2646759191927923E-2</v>
      </c>
      <c r="U1842">
        <v>0</v>
      </c>
      <c r="V1842">
        <v>0</v>
      </c>
      <c r="W1842">
        <v>0</v>
      </c>
    </row>
    <row r="1843" spans="1:23" x14ac:dyDescent="0.25">
      <c r="A1843">
        <v>17</v>
      </c>
      <c r="B1843">
        <v>5.0000000000000001E-4</v>
      </c>
      <c r="C1843">
        <v>4.333333E-3</v>
      </c>
      <c r="D1843">
        <v>0</v>
      </c>
      <c r="E1843">
        <v>0.67681542383010973</v>
      </c>
      <c r="F1843">
        <v>0</v>
      </c>
      <c r="G1843">
        <v>1.702887571502689</v>
      </c>
      <c r="H1843">
        <v>0</v>
      </c>
      <c r="I1843">
        <v>1.702887571502689</v>
      </c>
      <c r="J1843">
        <v>0</v>
      </c>
      <c r="K1843">
        <v>1.1452277585423289</v>
      </c>
      <c r="L1843">
        <v>0</v>
      </c>
      <c r="M1843">
        <v>229873.50940000001</v>
      </c>
      <c r="N1843">
        <v>26918.864999999998</v>
      </c>
      <c r="O1843">
        <v>51.308018429999997</v>
      </c>
      <c r="P1843">
        <v>0.311</v>
      </c>
      <c r="Q1843">
        <v>0.311</v>
      </c>
      <c r="R1843">
        <v>0.89025101995320188</v>
      </c>
      <c r="S1843">
        <v>0.6951663791910706</v>
      </c>
      <c r="T1843">
        <v>0.27773993119520779</v>
      </c>
      <c r="U1843">
        <v>0</v>
      </c>
      <c r="V1843">
        <v>0</v>
      </c>
      <c r="W1843">
        <v>0</v>
      </c>
    </row>
    <row r="1844" spans="1:23" x14ac:dyDescent="0.25">
      <c r="A1844">
        <v>18</v>
      </c>
      <c r="B1844">
        <v>0</v>
      </c>
      <c r="C1844">
        <v>0</v>
      </c>
      <c r="D1844">
        <v>0</v>
      </c>
      <c r="E1844">
        <v>0.66661347272433136</v>
      </c>
      <c r="F1844">
        <v>0</v>
      </c>
      <c r="G1844">
        <v>1.573226622888044</v>
      </c>
      <c r="H1844">
        <v>0</v>
      </c>
      <c r="I1844">
        <v>1.573226622888044</v>
      </c>
      <c r="J1844">
        <v>0</v>
      </c>
      <c r="K1844">
        <v>1.0737063791302</v>
      </c>
      <c r="L1844">
        <v>0</v>
      </c>
      <c r="M1844">
        <v>235498.19089999999</v>
      </c>
      <c r="N1844">
        <v>27204.168750000001</v>
      </c>
      <c r="O1844">
        <v>40.319560610000003</v>
      </c>
      <c r="P1844">
        <v>0.245</v>
      </c>
      <c r="Q1844">
        <v>0.245</v>
      </c>
      <c r="R1844">
        <v>0.72451004056384016</v>
      </c>
      <c r="S1844">
        <v>0.57224403541308155</v>
      </c>
      <c r="T1844">
        <v>0.26818481241725728</v>
      </c>
      <c r="U1844">
        <v>0</v>
      </c>
      <c r="V1844">
        <v>0</v>
      </c>
      <c r="W1844">
        <v>0</v>
      </c>
    </row>
    <row r="1845" spans="1:23" x14ac:dyDescent="0.25">
      <c r="A1845">
        <v>19</v>
      </c>
      <c r="B1845">
        <v>0</v>
      </c>
      <c r="C1845">
        <v>0</v>
      </c>
      <c r="D1845">
        <v>0</v>
      </c>
      <c r="E1845">
        <v>0.68912184722507719</v>
      </c>
      <c r="F1845">
        <v>0</v>
      </c>
      <c r="G1845">
        <v>1.573982431996428</v>
      </c>
      <c r="H1845">
        <v>0</v>
      </c>
      <c r="I1845">
        <v>1.573982431996428</v>
      </c>
      <c r="J1845">
        <v>0</v>
      </c>
      <c r="K1845">
        <v>1.0692185759317061</v>
      </c>
      <c r="L1845">
        <v>0</v>
      </c>
      <c r="M1845">
        <v>226055.66469999999</v>
      </c>
      <c r="N1845">
        <v>27161.640000000003</v>
      </c>
      <c r="O1845">
        <v>40.319560610000003</v>
      </c>
      <c r="P1845">
        <v>0.18099999999999999</v>
      </c>
      <c r="Q1845">
        <v>0.18099999999999999</v>
      </c>
      <c r="R1845">
        <v>0.72502328295632201</v>
      </c>
      <c r="S1845">
        <v>0.55902783348296137</v>
      </c>
      <c r="T1845">
        <v>0.28267198084378109</v>
      </c>
      <c r="U1845">
        <v>0</v>
      </c>
      <c r="V1845">
        <v>0</v>
      </c>
      <c r="W1845">
        <v>0</v>
      </c>
    </row>
    <row r="1846" spans="1:23" x14ac:dyDescent="0.25">
      <c r="A1846">
        <v>20</v>
      </c>
      <c r="B1846">
        <v>0</v>
      </c>
      <c r="C1846">
        <v>0</v>
      </c>
      <c r="D1846">
        <v>0</v>
      </c>
      <c r="E1846">
        <v>0.70651010831123495</v>
      </c>
      <c r="F1846">
        <v>0</v>
      </c>
      <c r="G1846">
        <v>1.619336859320877</v>
      </c>
      <c r="H1846">
        <v>0</v>
      </c>
      <c r="I1846">
        <v>1.619336859320877</v>
      </c>
      <c r="J1846">
        <v>0</v>
      </c>
      <c r="K1846">
        <v>1.072299680803148</v>
      </c>
      <c r="L1846">
        <v>0</v>
      </c>
      <c r="M1846">
        <v>214345.93049999999</v>
      </c>
      <c r="N1846">
        <v>26798.910000000003</v>
      </c>
      <c r="O1846">
        <v>40.319560610000003</v>
      </c>
      <c r="P1846">
        <v>0.13400000000000001</v>
      </c>
      <c r="Q1846">
        <v>0.13400000000000001</v>
      </c>
      <c r="R1846">
        <v>0.72270122021411465</v>
      </c>
      <c r="S1846">
        <v>0.54183020735788989</v>
      </c>
      <c r="T1846">
        <v>0.2795874306801362</v>
      </c>
      <c r="U1846">
        <v>0</v>
      </c>
      <c r="V1846">
        <v>0</v>
      </c>
      <c r="W1846">
        <v>0</v>
      </c>
    </row>
    <row r="1847" spans="1:23" x14ac:dyDescent="0.25">
      <c r="A1847">
        <v>21</v>
      </c>
      <c r="B1847">
        <v>0</v>
      </c>
      <c r="C1847">
        <v>0</v>
      </c>
      <c r="D1847">
        <v>0</v>
      </c>
      <c r="E1847">
        <v>0.72444385930426702</v>
      </c>
      <c r="F1847">
        <v>0</v>
      </c>
      <c r="G1847">
        <v>1.67534413234449</v>
      </c>
      <c r="H1847">
        <v>0</v>
      </c>
      <c r="I1847">
        <v>1.67534413234449</v>
      </c>
      <c r="J1847">
        <v>0</v>
      </c>
      <c r="K1847">
        <v>1.0799668165246441</v>
      </c>
      <c r="L1847">
        <v>0</v>
      </c>
      <c r="M1847">
        <v>204102.50899999999</v>
      </c>
      <c r="N1847">
        <v>26055.322499999998</v>
      </c>
      <c r="O1847">
        <v>40.319560610000003</v>
      </c>
      <c r="P1847">
        <v>0.107</v>
      </c>
      <c r="Q1847">
        <v>0.107</v>
      </c>
      <c r="R1847">
        <v>0.7208006246714902</v>
      </c>
      <c r="S1847">
        <v>0.52883210320112573</v>
      </c>
      <c r="T1847">
        <v>0.28140895846793379</v>
      </c>
      <c r="U1847">
        <v>0</v>
      </c>
      <c r="V1847">
        <v>0</v>
      </c>
      <c r="W1847">
        <v>0</v>
      </c>
    </row>
    <row r="1848" spans="1:23" x14ac:dyDescent="0.25">
      <c r="A1848">
        <v>22</v>
      </c>
      <c r="B1848">
        <v>0</v>
      </c>
      <c r="C1848">
        <v>0</v>
      </c>
      <c r="D1848">
        <v>0</v>
      </c>
      <c r="E1848">
        <v>0.75417524396670199</v>
      </c>
      <c r="F1848">
        <v>0</v>
      </c>
      <c r="G1848">
        <v>1.751148158034219</v>
      </c>
      <c r="H1848">
        <v>0</v>
      </c>
      <c r="I1848">
        <v>1.751148158034219</v>
      </c>
      <c r="J1848">
        <v>0</v>
      </c>
      <c r="K1848">
        <v>1.107666904812858</v>
      </c>
      <c r="L1848">
        <v>0</v>
      </c>
      <c r="M1848">
        <v>191635.94099999999</v>
      </c>
      <c r="N1848">
        <v>25182.798750000002</v>
      </c>
      <c r="O1848">
        <v>40.319560610000003</v>
      </c>
      <c r="P1848">
        <v>0.104</v>
      </c>
      <c r="Q1848">
        <v>0.104</v>
      </c>
      <c r="R1848">
        <v>0.71542758451504207</v>
      </c>
      <c r="S1848">
        <v>0.50184022831665387</v>
      </c>
      <c r="T1848">
        <v>0.26746887817731357</v>
      </c>
      <c r="U1848">
        <v>0</v>
      </c>
      <c r="V1848">
        <v>0</v>
      </c>
      <c r="W1848">
        <v>0</v>
      </c>
    </row>
    <row r="1849" spans="1:23" x14ac:dyDescent="0.25">
      <c r="A1849">
        <v>23</v>
      </c>
      <c r="B1849">
        <v>0</v>
      </c>
      <c r="C1849">
        <v>0</v>
      </c>
      <c r="D1849">
        <v>0</v>
      </c>
      <c r="E1849">
        <v>0.79902121576896035</v>
      </c>
      <c r="F1849">
        <v>0</v>
      </c>
      <c r="G1849">
        <v>1.754926780356693</v>
      </c>
      <c r="H1849">
        <v>0</v>
      </c>
      <c r="I1849">
        <v>1.754926780356693</v>
      </c>
      <c r="J1849">
        <v>0</v>
      </c>
      <c r="K1849">
        <v>1.1535139702285331</v>
      </c>
      <c r="L1849">
        <v>0</v>
      </c>
      <c r="M1849">
        <v>180145.11960000001</v>
      </c>
      <c r="N1849">
        <v>24588.581249999999</v>
      </c>
      <c r="O1849">
        <v>40.319560610000003</v>
      </c>
      <c r="P1849">
        <v>0.115</v>
      </c>
      <c r="Q1849">
        <v>0.115</v>
      </c>
      <c r="R1849">
        <v>0.7110314797041607</v>
      </c>
      <c r="S1849">
        <v>0.47148938365026372</v>
      </c>
      <c r="T1849">
        <v>0.25818711711925202</v>
      </c>
      <c r="U1849">
        <v>0</v>
      </c>
      <c r="V1849">
        <v>0</v>
      </c>
      <c r="W1849">
        <v>0</v>
      </c>
    </row>
    <row r="1850" spans="1:23" x14ac:dyDescent="0.25">
      <c r="A1850">
        <v>0</v>
      </c>
      <c r="B1850">
        <v>0</v>
      </c>
      <c r="C1850">
        <v>0</v>
      </c>
      <c r="D1850">
        <v>0</v>
      </c>
      <c r="E1850">
        <v>0.80349052037394619</v>
      </c>
      <c r="F1850">
        <v>0</v>
      </c>
      <c r="G1850">
        <v>1.754926780356693</v>
      </c>
      <c r="H1850">
        <v>0</v>
      </c>
      <c r="I1850">
        <v>1.754926780356693</v>
      </c>
      <c r="J1850">
        <v>0</v>
      </c>
      <c r="K1850">
        <v>1.123950795040485</v>
      </c>
      <c r="L1850">
        <v>0</v>
      </c>
      <c r="M1850">
        <v>173957.70110000001</v>
      </c>
      <c r="N1850">
        <v>24159.911250000001</v>
      </c>
      <c r="O1850">
        <v>40.319560610000003</v>
      </c>
      <c r="P1850">
        <v>0.14000000000000001</v>
      </c>
      <c r="Q1850">
        <v>0.14000000000000001</v>
      </c>
      <c r="R1850">
        <v>0.70925655471801186</v>
      </c>
      <c r="S1850">
        <v>0.45236162157705201</v>
      </c>
      <c r="T1850">
        <v>0.25637244605283449</v>
      </c>
      <c r="U1850">
        <v>0</v>
      </c>
      <c r="V1850">
        <v>0</v>
      </c>
      <c r="W1850">
        <v>0</v>
      </c>
    </row>
    <row r="1851" spans="1:23" x14ac:dyDescent="0.25">
      <c r="A1851">
        <v>1</v>
      </c>
      <c r="B1851">
        <v>0</v>
      </c>
      <c r="C1851">
        <v>0</v>
      </c>
      <c r="D1851">
        <v>0</v>
      </c>
      <c r="E1851">
        <v>0.79917452122848975</v>
      </c>
      <c r="F1851">
        <v>0</v>
      </c>
      <c r="G1851">
        <v>1.754926780356693</v>
      </c>
      <c r="H1851">
        <v>0</v>
      </c>
      <c r="I1851">
        <v>1.754926780356693</v>
      </c>
      <c r="J1851">
        <v>0</v>
      </c>
      <c r="K1851">
        <v>1.0902604817799759</v>
      </c>
      <c r="L1851">
        <v>0</v>
      </c>
      <c r="M1851">
        <v>170831.49359999999</v>
      </c>
      <c r="N1851">
        <v>24021.974999999999</v>
      </c>
      <c r="O1851">
        <v>40.319560610000003</v>
      </c>
      <c r="P1851">
        <v>0.16400000000000001</v>
      </c>
      <c r="Q1851">
        <v>0.16400000000000001</v>
      </c>
      <c r="R1851">
        <v>0.70888040532590701</v>
      </c>
      <c r="S1851">
        <v>0.44321505021663282</v>
      </c>
      <c r="T1851">
        <v>0.25844575391598462</v>
      </c>
      <c r="U1851">
        <v>0</v>
      </c>
      <c r="V1851">
        <v>0</v>
      </c>
      <c r="W1851">
        <v>0</v>
      </c>
    </row>
    <row r="1852" spans="1:23" x14ac:dyDescent="0.25">
      <c r="A1852">
        <v>2</v>
      </c>
      <c r="B1852">
        <v>0</v>
      </c>
      <c r="C1852">
        <v>0</v>
      </c>
      <c r="D1852">
        <v>0</v>
      </c>
      <c r="E1852">
        <v>0.80235564244561708</v>
      </c>
      <c r="F1852">
        <v>0</v>
      </c>
      <c r="G1852">
        <v>1.754926780356693</v>
      </c>
      <c r="H1852">
        <v>0</v>
      </c>
      <c r="I1852">
        <v>1.754926780356693</v>
      </c>
      <c r="J1852">
        <v>0</v>
      </c>
      <c r="K1852">
        <v>1.075899065236952</v>
      </c>
      <c r="L1852">
        <v>0</v>
      </c>
      <c r="M1852">
        <v>169709.8322</v>
      </c>
      <c r="N1852">
        <v>24072.39</v>
      </c>
      <c r="O1852">
        <v>40.319560610000003</v>
      </c>
      <c r="P1852">
        <v>0.17599999999999999</v>
      </c>
      <c r="Q1852">
        <v>0.17599999999999999</v>
      </c>
      <c r="R1852">
        <v>0.71272944073941158</v>
      </c>
      <c r="S1852">
        <v>0.46723996425581232</v>
      </c>
      <c r="T1852">
        <v>0.28096383714459089</v>
      </c>
      <c r="U1852">
        <v>0</v>
      </c>
      <c r="V1852">
        <v>0</v>
      </c>
      <c r="W1852">
        <v>0</v>
      </c>
    </row>
    <row r="1853" spans="1:23" x14ac:dyDescent="0.25">
      <c r="A1853">
        <v>3</v>
      </c>
      <c r="B1853">
        <v>0</v>
      </c>
      <c r="C1853">
        <v>0</v>
      </c>
      <c r="D1853">
        <v>0</v>
      </c>
      <c r="E1853">
        <v>0.79597629352319821</v>
      </c>
      <c r="F1853">
        <v>0</v>
      </c>
      <c r="G1853">
        <v>1.754926780356693</v>
      </c>
      <c r="H1853">
        <v>0</v>
      </c>
      <c r="I1853">
        <v>1.754926780356693</v>
      </c>
      <c r="J1853">
        <v>0</v>
      </c>
      <c r="K1853">
        <v>1.0480740317368269</v>
      </c>
      <c r="L1853">
        <v>0</v>
      </c>
      <c r="M1853">
        <v>170009.3909</v>
      </c>
      <c r="N1853">
        <v>24391.646249999998</v>
      </c>
      <c r="O1853">
        <v>40.319560610000003</v>
      </c>
      <c r="P1853">
        <v>0.183</v>
      </c>
      <c r="Q1853">
        <v>0.183</v>
      </c>
      <c r="R1853">
        <v>0.7050443111193615</v>
      </c>
      <c r="S1853">
        <v>0.4610646628029752</v>
      </c>
      <c r="T1853">
        <v>0.28808495902321379</v>
      </c>
      <c r="U1853">
        <v>0</v>
      </c>
      <c r="V1853">
        <v>0</v>
      </c>
      <c r="W1853">
        <v>0</v>
      </c>
    </row>
    <row r="1854" spans="1:23" x14ac:dyDescent="0.25">
      <c r="A1854">
        <v>4</v>
      </c>
      <c r="B1854">
        <v>1.1333334E-3</v>
      </c>
      <c r="C1854">
        <v>0</v>
      </c>
      <c r="D1854">
        <v>0</v>
      </c>
      <c r="E1854">
        <v>0.78815884331989827</v>
      </c>
      <c r="F1854">
        <v>0</v>
      </c>
      <c r="G1854">
        <v>1.754926780356693</v>
      </c>
      <c r="H1854">
        <v>0</v>
      </c>
      <c r="I1854">
        <v>1.754926780356693</v>
      </c>
      <c r="J1854">
        <v>0</v>
      </c>
      <c r="K1854">
        <v>1.028739636514965</v>
      </c>
      <c r="L1854">
        <v>0</v>
      </c>
      <c r="M1854">
        <v>174191.33590000001</v>
      </c>
      <c r="N1854">
        <v>25321.027499999997</v>
      </c>
      <c r="O1854">
        <v>40.319560610000003</v>
      </c>
      <c r="P1854">
        <v>0.20599999999999999</v>
      </c>
      <c r="Q1854">
        <v>0.20599999999999999</v>
      </c>
      <c r="R1854">
        <v>0.68046103238227007</v>
      </c>
      <c r="S1854">
        <v>0.43725014009339669</v>
      </c>
      <c r="T1854">
        <v>0.28403892859671132</v>
      </c>
      <c r="U1854">
        <v>0</v>
      </c>
      <c r="V1854">
        <v>0</v>
      </c>
      <c r="W1854">
        <v>0</v>
      </c>
    </row>
    <row r="1855" spans="1:23" x14ac:dyDescent="0.25">
      <c r="A1855">
        <v>5</v>
      </c>
      <c r="B1855">
        <v>1.56666666E-2</v>
      </c>
      <c r="C1855">
        <v>1.8333329999999999E-3</v>
      </c>
      <c r="D1855">
        <v>0</v>
      </c>
      <c r="E1855">
        <v>0.76969793604853343</v>
      </c>
      <c r="F1855">
        <v>0</v>
      </c>
      <c r="G1855">
        <v>1.7031652074458941</v>
      </c>
      <c r="H1855">
        <v>0</v>
      </c>
      <c r="I1855">
        <v>1.7031652074458941</v>
      </c>
      <c r="J1855">
        <v>0</v>
      </c>
      <c r="K1855">
        <v>1.007994060399829</v>
      </c>
      <c r="L1855">
        <v>0</v>
      </c>
      <c r="M1855">
        <v>184882.5441</v>
      </c>
      <c r="N1855">
        <v>26680.199999999997</v>
      </c>
      <c r="O1855">
        <v>65.481754789999997</v>
      </c>
      <c r="P1855">
        <v>0.24299999999999999</v>
      </c>
      <c r="Q1855">
        <v>0.24299999999999999</v>
      </c>
      <c r="R1855">
        <v>0.87971460558617942</v>
      </c>
      <c r="S1855">
        <v>0.570518444424994</v>
      </c>
      <c r="T1855">
        <v>0.38865233640916341</v>
      </c>
      <c r="U1855">
        <v>1.9268310010230581E-2</v>
      </c>
      <c r="V1855">
        <v>3.6594118285999837E-2</v>
      </c>
      <c r="W1855">
        <v>3.6316567520769477E-2</v>
      </c>
    </row>
    <row r="1856" spans="1:23" x14ac:dyDescent="0.25">
      <c r="A1856">
        <v>6</v>
      </c>
      <c r="B1856">
        <v>0.10703333340000001</v>
      </c>
      <c r="C1856">
        <v>2.7666666999999999E-2</v>
      </c>
      <c r="D1856">
        <v>1.8609999999999998E-2</v>
      </c>
      <c r="E1856">
        <v>0.73527804083101522</v>
      </c>
      <c r="F1856">
        <v>2.012619426455232E-3</v>
      </c>
      <c r="G1856">
        <v>1.5540227477641699</v>
      </c>
      <c r="H1856">
        <v>4.1133045896485807E-3</v>
      </c>
      <c r="I1856">
        <v>1.5540227477641699</v>
      </c>
      <c r="J1856">
        <v>4.1133045896485807E-3</v>
      </c>
      <c r="K1856">
        <v>0.94747423217748539</v>
      </c>
      <c r="L1856">
        <v>3.4546098592066169E-3</v>
      </c>
      <c r="M1856">
        <v>199954.5171</v>
      </c>
      <c r="N1856">
        <v>27971.325000000001</v>
      </c>
      <c r="O1856">
        <v>74.337812310000004</v>
      </c>
      <c r="P1856">
        <v>0.29099999999999998</v>
      </c>
      <c r="Q1856">
        <v>0.29099999999999998</v>
      </c>
      <c r="R1856">
        <v>1.0486649803270669</v>
      </c>
      <c r="S1856">
        <v>0.70654428299723304</v>
      </c>
      <c r="T1856">
        <v>0.5045294240216055</v>
      </c>
      <c r="U1856">
        <v>2.176073487454179E-2</v>
      </c>
      <c r="V1856">
        <v>4.0249616299910529E-2</v>
      </c>
      <c r="W1856">
        <v>3.7895184010079831E-2</v>
      </c>
    </row>
    <row r="1857" spans="1:23" x14ac:dyDescent="0.25">
      <c r="A1857">
        <v>7</v>
      </c>
      <c r="B1857">
        <v>0.26693333340000003</v>
      </c>
      <c r="C1857">
        <v>8.4833332999999997E-2</v>
      </c>
      <c r="D1857">
        <v>0.15574000000000002</v>
      </c>
      <c r="E1857">
        <v>0.71925460687190779</v>
      </c>
      <c r="F1857">
        <v>4.6547740296207264E-3</v>
      </c>
      <c r="G1857">
        <v>1.510680347555585</v>
      </c>
      <c r="H1857">
        <v>8.9649658671643196E-3</v>
      </c>
      <c r="I1857">
        <v>1.510680347555585</v>
      </c>
      <c r="J1857">
        <v>8.9649658671643196E-3</v>
      </c>
      <c r="K1857">
        <v>0.94152434837442789</v>
      </c>
      <c r="L1857">
        <v>7.7750897045731852E-3</v>
      </c>
      <c r="M1857">
        <v>211793.6777</v>
      </c>
      <c r="N1857">
        <v>28578.821250000001</v>
      </c>
      <c r="O1857">
        <v>110.54499989999999</v>
      </c>
      <c r="P1857">
        <v>0.312</v>
      </c>
      <c r="Q1857">
        <v>0.312</v>
      </c>
      <c r="R1857">
        <v>1.045312076545746</v>
      </c>
      <c r="S1857">
        <v>0.70732469719641389</v>
      </c>
      <c r="T1857">
        <v>0.50369092726249454</v>
      </c>
      <c r="U1857">
        <v>2.154381342512942E-2</v>
      </c>
      <c r="V1857">
        <v>3.948656772122449E-2</v>
      </c>
      <c r="W1857">
        <v>3.5417181101917321E-2</v>
      </c>
    </row>
    <row r="1858" spans="1:23" x14ac:dyDescent="0.25">
      <c r="A1858">
        <v>8</v>
      </c>
      <c r="B1858">
        <v>0.42176666660000006</v>
      </c>
      <c r="C1858">
        <v>0.154</v>
      </c>
      <c r="D1858">
        <v>0.34379000000000004</v>
      </c>
      <c r="E1858">
        <v>0.69969756875679467</v>
      </c>
      <c r="F1858">
        <v>0</v>
      </c>
      <c r="G1858">
        <v>1.552106528127017</v>
      </c>
      <c r="H1858">
        <v>0</v>
      </c>
      <c r="I1858">
        <v>1.552106528127017</v>
      </c>
      <c r="J1858">
        <v>0</v>
      </c>
      <c r="K1858">
        <v>0.94722329179070885</v>
      </c>
      <c r="L1858">
        <v>0</v>
      </c>
      <c r="M1858">
        <v>217822.20989999999</v>
      </c>
      <c r="N1858">
        <v>28554.83625</v>
      </c>
      <c r="O1858">
        <v>74.337812310000004</v>
      </c>
      <c r="P1858">
        <v>0.28899999999999998</v>
      </c>
      <c r="Q1858">
        <v>0.28899999999999998</v>
      </c>
      <c r="R1858">
        <v>0.9473892816680739</v>
      </c>
      <c r="S1858">
        <v>0.6358063675811042</v>
      </c>
      <c r="T1858">
        <v>0.42602705126239998</v>
      </c>
      <c r="U1858">
        <v>2.1606195659513501E-2</v>
      </c>
      <c r="V1858">
        <v>4.07374199964365E-2</v>
      </c>
      <c r="W1858">
        <v>3.8961784589129911E-2</v>
      </c>
    </row>
    <row r="1859" spans="1:23" x14ac:dyDescent="0.25">
      <c r="A1859">
        <v>9</v>
      </c>
      <c r="B1859">
        <v>0.53213333340000002</v>
      </c>
      <c r="C1859">
        <v>0.226333333</v>
      </c>
      <c r="D1859">
        <v>0.47199999999999998</v>
      </c>
      <c r="E1859">
        <v>0.62628525613894859</v>
      </c>
      <c r="F1859">
        <v>0</v>
      </c>
      <c r="G1859">
        <v>1.765737218904442</v>
      </c>
      <c r="H1859">
        <v>0</v>
      </c>
      <c r="I1859">
        <v>1.765737218904442</v>
      </c>
      <c r="J1859">
        <v>0</v>
      </c>
      <c r="K1859">
        <v>0.98329377762453007</v>
      </c>
      <c r="L1859">
        <v>0</v>
      </c>
      <c r="M1859">
        <v>221832.51560000001</v>
      </c>
      <c r="N1859">
        <v>28215.727500000001</v>
      </c>
      <c r="O1859">
        <v>40.319560610000003</v>
      </c>
      <c r="P1859">
        <v>0.27800000000000002</v>
      </c>
      <c r="Q1859">
        <v>0.27800000000000002</v>
      </c>
      <c r="R1859">
        <v>0.75392466770870259</v>
      </c>
      <c r="S1859">
        <v>0.45453246490186661</v>
      </c>
      <c r="T1859">
        <v>0.25708486021831828</v>
      </c>
      <c r="U1859">
        <v>6.6610079353562196E-3</v>
      </c>
      <c r="V1859">
        <v>2.069167750018663E-2</v>
      </c>
      <c r="W1859">
        <v>1.7356792060748399E-2</v>
      </c>
    </row>
    <row r="1860" spans="1:23" x14ac:dyDescent="0.25">
      <c r="A1860">
        <v>10</v>
      </c>
      <c r="B1860">
        <v>0.58083333339999998</v>
      </c>
      <c r="C1860">
        <v>0.27900000000000003</v>
      </c>
      <c r="D1860">
        <v>0.5737000000000001</v>
      </c>
      <c r="E1860">
        <v>0.61923651003711844</v>
      </c>
      <c r="F1860">
        <v>0</v>
      </c>
      <c r="G1860">
        <v>1.765737218904442</v>
      </c>
      <c r="H1860">
        <v>0</v>
      </c>
      <c r="I1860">
        <v>1.765737218904442</v>
      </c>
      <c r="J1860">
        <v>0</v>
      </c>
      <c r="K1860">
        <v>1.1227373299399861</v>
      </c>
      <c r="L1860">
        <v>0</v>
      </c>
      <c r="M1860">
        <v>223838.61780000001</v>
      </c>
      <c r="N1860">
        <v>27771.397499999999</v>
      </c>
      <c r="O1860">
        <v>40.319560610000003</v>
      </c>
      <c r="P1860">
        <v>0.27800000000000002</v>
      </c>
      <c r="Q1860">
        <v>0.27800000000000002</v>
      </c>
      <c r="R1860">
        <v>0.65251034116253548</v>
      </c>
      <c r="S1860">
        <v>0.39363036279661018</v>
      </c>
      <c r="T1860">
        <v>0.17664632227617391</v>
      </c>
      <c r="U1860">
        <v>0</v>
      </c>
      <c r="V1860">
        <v>0</v>
      </c>
      <c r="W1860">
        <v>0</v>
      </c>
    </row>
    <row r="1861" spans="1:23" x14ac:dyDescent="0.25">
      <c r="A1861">
        <v>11</v>
      </c>
      <c r="B1861">
        <v>0.58059999999999989</v>
      </c>
      <c r="C1861">
        <v>0.29649999999999999</v>
      </c>
      <c r="D1861">
        <v>0.60065999999999997</v>
      </c>
      <c r="E1861">
        <v>0.59110817056325271</v>
      </c>
      <c r="F1861">
        <v>0</v>
      </c>
      <c r="G1861">
        <v>1.8727236313394851</v>
      </c>
      <c r="H1861">
        <v>0</v>
      </c>
      <c r="I1861">
        <v>1.8727236313394851</v>
      </c>
      <c r="J1861">
        <v>0</v>
      </c>
      <c r="K1861">
        <v>1.197301182397539</v>
      </c>
      <c r="L1861">
        <v>0</v>
      </c>
      <c r="M1861">
        <v>222665.4289</v>
      </c>
      <c r="N1861">
        <v>27356.771250000002</v>
      </c>
      <c r="O1861">
        <v>40.319560610000003</v>
      </c>
      <c r="P1861">
        <v>0.27800000000000002</v>
      </c>
      <c r="Q1861">
        <v>0.27800000000000002</v>
      </c>
      <c r="R1861">
        <v>0.51161290648154956</v>
      </c>
      <c r="S1861">
        <v>0.27681472903788101</v>
      </c>
      <c r="T1861">
        <v>0.1001960297325612</v>
      </c>
      <c r="U1861">
        <v>0</v>
      </c>
      <c r="V1861">
        <v>0</v>
      </c>
      <c r="W1861">
        <v>0</v>
      </c>
    </row>
    <row r="1862" spans="1:23" x14ac:dyDescent="0.25">
      <c r="A1862">
        <v>12</v>
      </c>
      <c r="B1862">
        <v>0.5222</v>
      </c>
      <c r="C1862">
        <v>0.28083333300000002</v>
      </c>
      <c r="D1862">
        <v>0.59355999999999998</v>
      </c>
      <c r="E1862">
        <v>0.59798031348631719</v>
      </c>
      <c r="F1862">
        <v>0</v>
      </c>
      <c r="G1862">
        <v>1.9935109021084969</v>
      </c>
      <c r="H1862">
        <v>0</v>
      </c>
      <c r="I1862">
        <v>1.9935109021084969</v>
      </c>
      <c r="J1862">
        <v>0</v>
      </c>
      <c r="K1862">
        <v>1.2817255816992801</v>
      </c>
      <c r="L1862">
        <v>0</v>
      </c>
      <c r="M1862">
        <v>219853.5975</v>
      </c>
      <c r="N1862">
        <v>26890.796249999999</v>
      </c>
      <c r="O1862">
        <v>40.319560610000003</v>
      </c>
      <c r="P1862">
        <v>0.30199999999999999</v>
      </c>
      <c r="Q1862">
        <v>0.30199999999999999</v>
      </c>
      <c r="R1862">
        <v>0.52316136899989896</v>
      </c>
      <c r="S1862">
        <v>0.28467950761747368</v>
      </c>
      <c r="T1862">
        <v>9.4970188636783082E-2</v>
      </c>
      <c r="U1862">
        <v>0</v>
      </c>
      <c r="V1862">
        <v>0</v>
      </c>
      <c r="W1862">
        <v>0</v>
      </c>
    </row>
    <row r="1863" spans="1:23" x14ac:dyDescent="0.25">
      <c r="A1863">
        <v>13</v>
      </c>
      <c r="B1863">
        <v>0.42166666660000002</v>
      </c>
      <c r="C1863">
        <v>0.23683333300000001</v>
      </c>
      <c r="D1863">
        <v>0.52190000000000003</v>
      </c>
      <c r="E1863">
        <v>0.61463354298341766</v>
      </c>
      <c r="F1863">
        <v>0</v>
      </c>
      <c r="G1863">
        <v>1.8727236313394851</v>
      </c>
      <c r="H1863">
        <v>0</v>
      </c>
      <c r="I1863">
        <v>1.8727236313394851</v>
      </c>
      <c r="J1863">
        <v>0</v>
      </c>
      <c r="K1863">
        <v>1.2509526401816009</v>
      </c>
      <c r="L1863">
        <v>0</v>
      </c>
      <c r="M1863">
        <v>216324.9852</v>
      </c>
      <c r="N1863">
        <v>26547.614999999998</v>
      </c>
      <c r="O1863">
        <v>40.319560610000003</v>
      </c>
      <c r="P1863">
        <v>0.33400000000000002</v>
      </c>
      <c r="Q1863">
        <v>0.33400000000000002</v>
      </c>
      <c r="R1863">
        <v>0.5445443680371389</v>
      </c>
      <c r="S1863">
        <v>0.33288450179194401</v>
      </c>
      <c r="T1863">
        <v>0.1238200231937287</v>
      </c>
      <c r="U1863">
        <v>0</v>
      </c>
      <c r="V1863">
        <v>0</v>
      </c>
      <c r="W1863">
        <v>0</v>
      </c>
    </row>
    <row r="1864" spans="1:23" x14ac:dyDescent="0.25">
      <c r="A1864">
        <v>14</v>
      </c>
      <c r="B1864">
        <v>0.3034333334</v>
      </c>
      <c r="C1864">
        <v>0.176666667</v>
      </c>
      <c r="D1864">
        <v>0.42948000000000003</v>
      </c>
      <c r="E1864">
        <v>0.64410969992225275</v>
      </c>
      <c r="F1864">
        <v>0</v>
      </c>
      <c r="G1864">
        <v>1.765737218904442</v>
      </c>
      <c r="H1864">
        <v>0</v>
      </c>
      <c r="I1864">
        <v>1.765737218904442</v>
      </c>
      <c r="J1864">
        <v>0</v>
      </c>
      <c r="K1864">
        <v>1.1995227704690701</v>
      </c>
      <c r="L1864">
        <v>0</v>
      </c>
      <c r="M1864">
        <v>214795.06789999999</v>
      </c>
      <c r="N1864">
        <v>26659.237499999999</v>
      </c>
      <c r="O1864">
        <v>40.319560610000003</v>
      </c>
      <c r="P1864">
        <v>0.40300000000000002</v>
      </c>
      <c r="Q1864">
        <v>0.40300000000000002</v>
      </c>
      <c r="R1864">
        <v>0.58498685945754603</v>
      </c>
      <c r="S1864">
        <v>0.38714036469129498</v>
      </c>
      <c r="T1864">
        <v>0.16770835060290301</v>
      </c>
      <c r="U1864">
        <v>0</v>
      </c>
      <c r="V1864">
        <v>0</v>
      </c>
      <c r="W1864">
        <v>0</v>
      </c>
    </row>
    <row r="1865" spans="1:23" x14ac:dyDescent="0.25">
      <c r="A1865">
        <v>15</v>
      </c>
      <c r="B1865">
        <v>0.16636666660000002</v>
      </c>
      <c r="C1865">
        <v>0.108</v>
      </c>
      <c r="D1865">
        <v>0.19671</v>
      </c>
      <c r="E1865">
        <v>0.65888699181003207</v>
      </c>
      <c r="F1865">
        <v>0</v>
      </c>
      <c r="G1865">
        <v>1.7573244150283971</v>
      </c>
      <c r="H1865">
        <v>0</v>
      </c>
      <c r="I1865">
        <v>1.7573244150283971</v>
      </c>
      <c r="J1865">
        <v>0</v>
      </c>
      <c r="K1865">
        <v>1.068820103349349</v>
      </c>
      <c r="L1865">
        <v>0</v>
      </c>
      <c r="M1865">
        <v>215638.97690000001</v>
      </c>
      <c r="N1865">
        <v>26764.582499999997</v>
      </c>
      <c r="O1865">
        <v>40.319560610000003</v>
      </c>
      <c r="P1865">
        <v>0.48799999999999999</v>
      </c>
      <c r="Q1865">
        <v>0.48799999999999999</v>
      </c>
      <c r="R1865">
        <v>0.77399570709743992</v>
      </c>
      <c r="S1865">
        <v>0.48080720840617142</v>
      </c>
      <c r="T1865">
        <v>0.25166731364791528</v>
      </c>
      <c r="U1865">
        <v>0</v>
      </c>
      <c r="V1865">
        <v>0</v>
      </c>
      <c r="W1865">
        <v>0</v>
      </c>
    </row>
    <row r="1866" spans="1:23" x14ac:dyDescent="0.25">
      <c r="A1866">
        <v>16</v>
      </c>
      <c r="B1866">
        <v>4.8799999999999996E-2</v>
      </c>
      <c r="C1866">
        <v>4.0833332999999999E-2</v>
      </c>
      <c r="D1866">
        <v>3.7829999999999996E-2</v>
      </c>
      <c r="E1866">
        <v>0.68036607927493742</v>
      </c>
      <c r="F1866">
        <v>0</v>
      </c>
      <c r="G1866">
        <v>1.6371677071403781</v>
      </c>
      <c r="H1866">
        <v>0</v>
      </c>
      <c r="I1866">
        <v>1.6371677071403781</v>
      </c>
      <c r="J1866">
        <v>0</v>
      </c>
      <c r="K1866">
        <v>1.01061036938793</v>
      </c>
      <c r="L1866">
        <v>0</v>
      </c>
      <c r="M1866">
        <v>223074.3873</v>
      </c>
      <c r="N1866">
        <v>26913.38625</v>
      </c>
      <c r="O1866">
        <v>40.319560610000003</v>
      </c>
      <c r="P1866">
        <v>0.57599999999999996</v>
      </c>
      <c r="Q1866">
        <v>0.57599999999999996</v>
      </c>
      <c r="R1866">
        <v>1.0444222530853211</v>
      </c>
      <c r="S1866">
        <v>0.67860677756179155</v>
      </c>
      <c r="T1866">
        <v>0.39556440498918888</v>
      </c>
      <c r="U1866">
        <v>0</v>
      </c>
      <c r="V1866">
        <v>0</v>
      </c>
      <c r="W1866">
        <v>0</v>
      </c>
    </row>
    <row r="1867" spans="1:23" x14ac:dyDescent="0.25">
      <c r="A1867">
        <v>17</v>
      </c>
      <c r="B1867">
        <v>1E-3</v>
      </c>
      <c r="C1867">
        <v>4.333333E-3</v>
      </c>
      <c r="D1867">
        <v>0</v>
      </c>
      <c r="E1867">
        <v>0.68798762802751712</v>
      </c>
      <c r="F1867">
        <v>0</v>
      </c>
      <c r="G1867">
        <v>1.5969981536260249</v>
      </c>
      <c r="H1867">
        <v>0</v>
      </c>
      <c r="I1867">
        <v>1.5969981536260249</v>
      </c>
      <c r="J1867">
        <v>0</v>
      </c>
      <c r="K1867">
        <v>1.0110247424391221</v>
      </c>
      <c r="L1867">
        <v>0</v>
      </c>
      <c r="M1867">
        <v>230700.2298</v>
      </c>
      <c r="N1867">
        <v>27116.456249999999</v>
      </c>
      <c r="O1867">
        <v>40.319560610000003</v>
      </c>
      <c r="P1867">
        <v>0.71099999999999997</v>
      </c>
      <c r="Q1867">
        <v>0.71099999999999997</v>
      </c>
      <c r="R1867">
        <v>1.117300410028407</v>
      </c>
      <c r="S1867">
        <v>0.73453421723858603</v>
      </c>
      <c r="T1867">
        <v>0.43496514392349778</v>
      </c>
      <c r="U1867">
        <v>0</v>
      </c>
      <c r="V1867">
        <v>0</v>
      </c>
      <c r="W1867">
        <v>0</v>
      </c>
    </row>
    <row r="1868" spans="1:23" x14ac:dyDescent="0.25">
      <c r="A1868">
        <v>18</v>
      </c>
      <c r="B1868">
        <v>0</v>
      </c>
      <c r="C1868">
        <v>0</v>
      </c>
      <c r="D1868">
        <v>0</v>
      </c>
      <c r="E1868">
        <v>0.67034081653983968</v>
      </c>
      <c r="F1868">
        <v>0</v>
      </c>
      <c r="G1868">
        <v>1.5786450823841041</v>
      </c>
      <c r="H1868">
        <v>0</v>
      </c>
      <c r="I1868">
        <v>1.5786450823841041</v>
      </c>
      <c r="J1868">
        <v>0</v>
      </c>
      <c r="K1868">
        <v>1.0117730379081591</v>
      </c>
      <c r="L1868">
        <v>0</v>
      </c>
      <c r="M1868">
        <v>236141.94469999999</v>
      </c>
      <c r="N1868">
        <v>27488.377500000002</v>
      </c>
      <c r="O1868">
        <v>40.319560610000003</v>
      </c>
      <c r="P1868">
        <v>0.79</v>
      </c>
      <c r="Q1868">
        <v>0.79</v>
      </c>
      <c r="R1868">
        <v>1.1692912452914981</v>
      </c>
      <c r="S1868">
        <v>0.80327396810780494</v>
      </c>
      <c r="T1868">
        <v>0.45836375029690979</v>
      </c>
      <c r="U1868">
        <v>0</v>
      </c>
      <c r="V1868">
        <v>0</v>
      </c>
      <c r="W1868">
        <v>0</v>
      </c>
    </row>
    <row r="1869" spans="1:23" x14ac:dyDescent="0.25">
      <c r="A1869">
        <v>19</v>
      </c>
      <c r="B1869">
        <v>0</v>
      </c>
      <c r="C1869">
        <v>0</v>
      </c>
      <c r="D1869">
        <v>0</v>
      </c>
      <c r="E1869">
        <v>0.66580915223104031</v>
      </c>
      <c r="F1869">
        <v>0</v>
      </c>
      <c r="G1869">
        <v>1.657553906577917</v>
      </c>
      <c r="H1869">
        <v>0</v>
      </c>
      <c r="I1869">
        <v>1.657553906577917</v>
      </c>
      <c r="J1869">
        <v>0</v>
      </c>
      <c r="K1869">
        <v>1.048655248433731</v>
      </c>
      <c r="L1869">
        <v>0</v>
      </c>
      <c r="M1869">
        <v>227940.383</v>
      </c>
      <c r="N1869">
        <v>27281.385000000002</v>
      </c>
      <c r="O1869">
        <v>40.319560610000003</v>
      </c>
      <c r="P1869">
        <v>0.82699999999999996</v>
      </c>
      <c r="Q1869">
        <v>0.82699999999999996</v>
      </c>
      <c r="R1869">
        <v>1.045158199207745</v>
      </c>
      <c r="S1869">
        <v>0.72952084890874458</v>
      </c>
      <c r="T1869">
        <v>0.39207681807667882</v>
      </c>
      <c r="U1869">
        <v>0</v>
      </c>
      <c r="V1869">
        <v>0</v>
      </c>
      <c r="W1869">
        <v>0</v>
      </c>
    </row>
    <row r="1870" spans="1:23" x14ac:dyDescent="0.25">
      <c r="A1870">
        <v>20</v>
      </c>
      <c r="B1870">
        <v>0</v>
      </c>
      <c r="C1870">
        <v>0</v>
      </c>
      <c r="D1870">
        <v>0</v>
      </c>
      <c r="E1870">
        <v>0.6600227953305241</v>
      </c>
      <c r="F1870">
        <v>0</v>
      </c>
      <c r="G1870">
        <v>1.7850102341831</v>
      </c>
      <c r="H1870">
        <v>0</v>
      </c>
      <c r="I1870">
        <v>1.7850102341831</v>
      </c>
      <c r="J1870">
        <v>0</v>
      </c>
      <c r="K1870">
        <v>1.10548153576264</v>
      </c>
      <c r="L1870">
        <v>0</v>
      </c>
      <c r="M1870">
        <v>216594.342</v>
      </c>
      <c r="N1870">
        <v>26721.603750000002</v>
      </c>
      <c r="O1870">
        <v>40.319560610000003</v>
      </c>
      <c r="P1870">
        <v>0.84699999999999998</v>
      </c>
      <c r="Q1870">
        <v>0.84699999999999998</v>
      </c>
      <c r="R1870">
        <v>0.82040281958845196</v>
      </c>
      <c r="S1870">
        <v>0.5758626821360403</v>
      </c>
      <c r="T1870">
        <v>0.27743834576537613</v>
      </c>
      <c r="U1870">
        <v>0</v>
      </c>
      <c r="V1870">
        <v>0</v>
      </c>
      <c r="W1870">
        <v>0</v>
      </c>
    </row>
    <row r="1871" spans="1:23" x14ac:dyDescent="0.25">
      <c r="A1871">
        <v>21</v>
      </c>
      <c r="B1871">
        <v>0</v>
      </c>
      <c r="C1871">
        <v>0</v>
      </c>
      <c r="D1871">
        <v>0</v>
      </c>
      <c r="E1871">
        <v>0.67944394551810783</v>
      </c>
      <c r="F1871">
        <v>0</v>
      </c>
      <c r="G1871">
        <v>1.8531619111324931</v>
      </c>
      <c r="H1871">
        <v>0</v>
      </c>
      <c r="I1871">
        <v>1.8531619111324931</v>
      </c>
      <c r="J1871">
        <v>0</v>
      </c>
      <c r="K1871">
        <v>1.208670636635873</v>
      </c>
      <c r="L1871">
        <v>0</v>
      </c>
      <c r="M1871">
        <v>205587.0091</v>
      </c>
      <c r="N1871">
        <v>25906.398750000004</v>
      </c>
      <c r="O1871">
        <v>40.319560610000003</v>
      </c>
      <c r="P1871">
        <v>0.89300000000000002</v>
      </c>
      <c r="Q1871">
        <v>0.89300000000000002</v>
      </c>
      <c r="R1871">
        <v>0.63230772704124971</v>
      </c>
      <c r="S1871">
        <v>0.4672867543253118</v>
      </c>
      <c r="T1871">
        <v>0.18905278807441109</v>
      </c>
      <c r="U1871">
        <v>0</v>
      </c>
      <c r="V1871">
        <v>0</v>
      </c>
      <c r="W1871">
        <v>0</v>
      </c>
    </row>
    <row r="1872" spans="1:23" x14ac:dyDescent="0.25">
      <c r="A1872">
        <v>22</v>
      </c>
      <c r="B1872">
        <v>0</v>
      </c>
      <c r="C1872">
        <v>0</v>
      </c>
      <c r="D1872">
        <v>0</v>
      </c>
      <c r="E1872">
        <v>0.72606126196914877</v>
      </c>
      <c r="F1872">
        <v>0</v>
      </c>
      <c r="G1872">
        <v>1.976021253665676</v>
      </c>
      <c r="H1872">
        <v>0</v>
      </c>
      <c r="I1872">
        <v>1.976021253665676</v>
      </c>
      <c r="J1872">
        <v>0</v>
      </c>
      <c r="K1872">
        <v>1.4084652631964669</v>
      </c>
      <c r="L1872">
        <v>0</v>
      </c>
      <c r="M1872">
        <v>191775.59080000001</v>
      </c>
      <c r="N1872">
        <v>25043.189999999995</v>
      </c>
      <c r="O1872">
        <v>40.319560610000003</v>
      </c>
      <c r="P1872">
        <v>0.9</v>
      </c>
      <c r="Q1872">
        <v>0.9</v>
      </c>
      <c r="R1872">
        <v>0.50012721507827629</v>
      </c>
      <c r="S1872">
        <v>0.34880148506615349</v>
      </c>
      <c r="T1872">
        <v>0.113208434621316</v>
      </c>
      <c r="U1872">
        <v>0</v>
      </c>
      <c r="V1872">
        <v>0</v>
      </c>
      <c r="W1872">
        <v>0</v>
      </c>
    </row>
    <row r="1873" spans="1:23" x14ac:dyDescent="0.25">
      <c r="A1873">
        <v>23</v>
      </c>
      <c r="B1873">
        <v>0</v>
      </c>
      <c r="C1873">
        <v>0</v>
      </c>
      <c r="D1873">
        <v>0</v>
      </c>
      <c r="E1873">
        <v>0.73379341352712668</v>
      </c>
      <c r="F1873">
        <v>0</v>
      </c>
      <c r="G1873">
        <v>2.116327739053077</v>
      </c>
      <c r="H1873">
        <v>0</v>
      </c>
      <c r="I1873">
        <v>2.116327739053077</v>
      </c>
      <c r="J1873">
        <v>0</v>
      </c>
      <c r="K1873">
        <v>1.4750744883912079</v>
      </c>
      <c r="L1873">
        <v>0</v>
      </c>
      <c r="M1873">
        <v>179862.4351</v>
      </c>
      <c r="N1873">
        <v>24093.033750000002</v>
      </c>
      <c r="O1873">
        <v>40.319560610000003</v>
      </c>
      <c r="P1873">
        <v>0.84199999999999997</v>
      </c>
      <c r="Q1873">
        <v>0.84199999999999997</v>
      </c>
      <c r="R1873">
        <v>0.40240334481111378</v>
      </c>
      <c r="S1873">
        <v>0.24968966661589709</v>
      </c>
      <c r="T1873">
        <v>6.8446811049477169E-2</v>
      </c>
      <c r="U1873">
        <v>0</v>
      </c>
      <c r="V1873">
        <v>0</v>
      </c>
      <c r="W1873">
        <v>0</v>
      </c>
    </row>
    <row r="1874" spans="1:23" x14ac:dyDescent="0.25">
      <c r="A1874">
        <v>0</v>
      </c>
      <c r="B1874">
        <v>0</v>
      </c>
      <c r="C1874">
        <v>0</v>
      </c>
      <c r="D1874">
        <v>0</v>
      </c>
      <c r="E1874">
        <v>0.72714674423228998</v>
      </c>
      <c r="F1874">
        <v>0</v>
      </c>
      <c r="G1874">
        <v>2.116327739053077</v>
      </c>
      <c r="H1874">
        <v>0</v>
      </c>
      <c r="I1874">
        <v>2.116327739053077</v>
      </c>
      <c r="J1874">
        <v>0</v>
      </c>
      <c r="K1874">
        <v>1.471671186066388</v>
      </c>
      <c r="L1874">
        <v>0</v>
      </c>
      <c r="M1874">
        <v>174095.95389999999</v>
      </c>
      <c r="N1874">
        <v>23798.673749999998</v>
      </c>
      <c r="O1874">
        <v>40.319560610000003</v>
      </c>
      <c r="P1874">
        <v>0.82199999999999995</v>
      </c>
      <c r="Q1874">
        <v>0.82199999999999995</v>
      </c>
      <c r="R1874">
        <v>0.40240334481111378</v>
      </c>
      <c r="S1874">
        <v>0.24603003189166281</v>
      </c>
      <c r="T1874">
        <v>6.6949189872570702E-2</v>
      </c>
      <c r="U1874">
        <v>0</v>
      </c>
      <c r="V1874">
        <v>0</v>
      </c>
      <c r="W1874">
        <v>0</v>
      </c>
    </row>
    <row r="1875" spans="1:23" x14ac:dyDescent="0.25">
      <c r="A1875">
        <v>1</v>
      </c>
      <c r="B1875">
        <v>0</v>
      </c>
      <c r="C1875">
        <v>0</v>
      </c>
      <c r="D1875">
        <v>0</v>
      </c>
      <c r="E1875">
        <v>0.72966539528275642</v>
      </c>
      <c r="F1875">
        <v>0</v>
      </c>
      <c r="G1875">
        <v>2.116327739053077</v>
      </c>
      <c r="H1875">
        <v>0</v>
      </c>
      <c r="I1875">
        <v>2.116327739053077</v>
      </c>
      <c r="J1875">
        <v>0</v>
      </c>
      <c r="K1875">
        <v>1.4767316472154151</v>
      </c>
      <c r="L1875">
        <v>0</v>
      </c>
      <c r="M1875">
        <v>171229.47279999999</v>
      </c>
      <c r="N1875">
        <v>23719.953750000001</v>
      </c>
      <c r="O1875">
        <v>40.319560610000003</v>
      </c>
      <c r="P1875">
        <v>0.82199999999999995</v>
      </c>
      <c r="Q1875">
        <v>0.82199999999999995</v>
      </c>
      <c r="R1875">
        <v>0.40240334481111378</v>
      </c>
      <c r="S1875">
        <v>0.24768103018201931</v>
      </c>
      <c r="T1875">
        <v>6.7268190371844075E-2</v>
      </c>
      <c r="U1875">
        <v>0</v>
      </c>
      <c r="V1875">
        <v>0</v>
      </c>
      <c r="W1875">
        <v>0</v>
      </c>
    </row>
    <row r="1876" spans="1:23" x14ac:dyDescent="0.25">
      <c r="A1876">
        <v>2</v>
      </c>
      <c r="B1876">
        <v>0</v>
      </c>
      <c r="C1876">
        <v>0</v>
      </c>
      <c r="D1876">
        <v>0</v>
      </c>
      <c r="E1876">
        <v>0.73487830758540174</v>
      </c>
      <c r="F1876">
        <v>0</v>
      </c>
      <c r="G1876">
        <v>2.116327739053077</v>
      </c>
      <c r="H1876">
        <v>0</v>
      </c>
      <c r="I1876">
        <v>2.116327739053077</v>
      </c>
      <c r="J1876">
        <v>0</v>
      </c>
      <c r="K1876">
        <v>1.4476138419497679</v>
      </c>
      <c r="L1876">
        <v>0</v>
      </c>
      <c r="M1876">
        <v>170687.05239999999</v>
      </c>
      <c r="N1876">
        <v>23741.853749999995</v>
      </c>
      <c r="O1876">
        <v>40.319560610000003</v>
      </c>
      <c r="P1876">
        <v>0.81799999999999995</v>
      </c>
      <c r="Q1876">
        <v>0.81799999999999995</v>
      </c>
      <c r="R1876">
        <v>0.40240334481111378</v>
      </c>
      <c r="S1876">
        <v>0.23911907766271009</v>
      </c>
      <c r="T1876">
        <v>6.7574340991734289E-2</v>
      </c>
      <c r="U1876">
        <v>0</v>
      </c>
      <c r="V1876">
        <v>0</v>
      </c>
      <c r="W1876">
        <v>0</v>
      </c>
    </row>
    <row r="1877" spans="1:23" x14ac:dyDescent="0.25">
      <c r="A1877">
        <v>3</v>
      </c>
      <c r="B1877">
        <v>0</v>
      </c>
      <c r="C1877">
        <v>0</v>
      </c>
      <c r="D1877">
        <v>0</v>
      </c>
      <c r="E1877">
        <v>0.74027814608195097</v>
      </c>
      <c r="F1877">
        <v>0</v>
      </c>
      <c r="G1877">
        <v>2.116327739053077</v>
      </c>
      <c r="H1877">
        <v>0</v>
      </c>
      <c r="I1877">
        <v>2.116327739053077</v>
      </c>
      <c r="J1877">
        <v>0</v>
      </c>
      <c r="K1877">
        <v>1.436986934187652</v>
      </c>
      <c r="L1877">
        <v>0</v>
      </c>
      <c r="M1877">
        <v>171421.34469999999</v>
      </c>
      <c r="N1877">
        <v>24107.287500000002</v>
      </c>
      <c r="O1877">
        <v>40.319560610000003</v>
      </c>
      <c r="P1877">
        <v>0.77800000000000002</v>
      </c>
      <c r="Q1877">
        <v>0.77800000000000002</v>
      </c>
      <c r="R1877">
        <v>0.40240334481111378</v>
      </c>
      <c r="S1877">
        <v>0.23645885153335869</v>
      </c>
      <c r="T1877">
        <v>6.8136659444838224E-2</v>
      </c>
      <c r="U1877">
        <v>0</v>
      </c>
      <c r="V1877">
        <v>0</v>
      </c>
      <c r="W1877">
        <v>0</v>
      </c>
    </row>
    <row r="1878" spans="1:23" x14ac:dyDescent="0.25">
      <c r="A1878">
        <v>4</v>
      </c>
      <c r="B1878">
        <v>3.3333339999999998E-4</v>
      </c>
      <c r="C1878">
        <v>0</v>
      </c>
      <c r="D1878">
        <v>0</v>
      </c>
      <c r="E1878">
        <v>0.73429503840778254</v>
      </c>
      <c r="F1878">
        <v>0</v>
      </c>
      <c r="G1878">
        <v>2.0908212957397221</v>
      </c>
      <c r="H1878">
        <v>0</v>
      </c>
      <c r="I1878">
        <v>2.0908212957397221</v>
      </c>
      <c r="J1878">
        <v>0</v>
      </c>
      <c r="K1878">
        <v>1.411151815177933</v>
      </c>
      <c r="L1878">
        <v>0</v>
      </c>
      <c r="M1878">
        <v>177187.15530000001</v>
      </c>
      <c r="N1878">
        <v>25057.0275</v>
      </c>
      <c r="O1878">
        <v>40.319560610000003</v>
      </c>
      <c r="P1878">
        <v>0.68300000000000005</v>
      </c>
      <c r="Q1878">
        <v>0.68300000000000005</v>
      </c>
      <c r="R1878">
        <v>0.40240334481111378</v>
      </c>
      <c r="S1878">
        <v>0.23174694677585869</v>
      </c>
      <c r="T1878">
        <v>6.7567688083084179E-2</v>
      </c>
      <c r="U1878">
        <v>0</v>
      </c>
      <c r="V1878">
        <v>0</v>
      </c>
      <c r="W1878">
        <v>0</v>
      </c>
    </row>
    <row r="1879" spans="1:23" x14ac:dyDescent="0.25">
      <c r="A1879">
        <v>5</v>
      </c>
      <c r="B1879">
        <v>6.7333333999999995E-3</v>
      </c>
      <c r="C1879">
        <v>2.8333329999999999E-3</v>
      </c>
      <c r="D1879">
        <v>5.4000000000000001E-4</v>
      </c>
      <c r="E1879">
        <v>0.71174294720316755</v>
      </c>
      <c r="F1879">
        <v>0</v>
      </c>
      <c r="G1879">
        <v>1.942868594546743</v>
      </c>
      <c r="H1879">
        <v>0</v>
      </c>
      <c r="I1879">
        <v>1.942868594546743</v>
      </c>
      <c r="J1879">
        <v>0</v>
      </c>
      <c r="K1879">
        <v>1.3241154006431179</v>
      </c>
      <c r="L1879">
        <v>0</v>
      </c>
      <c r="M1879">
        <v>192572.1139</v>
      </c>
      <c r="N1879">
        <v>26730.168750000001</v>
      </c>
      <c r="O1879">
        <v>40.319560610000003</v>
      </c>
      <c r="P1879">
        <v>0.68700000000000006</v>
      </c>
      <c r="Q1879">
        <v>0.68700000000000006</v>
      </c>
      <c r="R1879">
        <v>0.5326364059381361</v>
      </c>
      <c r="S1879">
        <v>0.32495759180400641</v>
      </c>
      <c r="T1879">
        <v>0.1047933008273234</v>
      </c>
      <c r="U1879">
        <v>0</v>
      </c>
      <c r="V1879">
        <v>0</v>
      </c>
      <c r="W1879">
        <v>0</v>
      </c>
    </row>
    <row r="1880" spans="1:23" x14ac:dyDescent="0.25">
      <c r="A1880">
        <v>6</v>
      </c>
      <c r="B1880">
        <v>5.6800000000000003E-2</v>
      </c>
      <c r="C1880">
        <v>3.3666666999999997E-2</v>
      </c>
      <c r="D1880">
        <v>3.1269999999999999E-2</v>
      </c>
      <c r="E1880">
        <v>0.64275099094937616</v>
      </c>
      <c r="F1880">
        <v>0</v>
      </c>
      <c r="G1880">
        <v>1.8381367228385459</v>
      </c>
      <c r="H1880">
        <v>0</v>
      </c>
      <c r="I1880">
        <v>1.8381367228385459</v>
      </c>
      <c r="J1880">
        <v>0</v>
      </c>
      <c r="K1880">
        <v>1.1436812949153909</v>
      </c>
      <c r="L1880">
        <v>0</v>
      </c>
      <c r="M1880">
        <v>211914.23130000001</v>
      </c>
      <c r="N1880">
        <v>28557.513750000002</v>
      </c>
      <c r="O1880">
        <v>40.319560610000003</v>
      </c>
      <c r="P1880">
        <v>0.71799999999999997</v>
      </c>
      <c r="Q1880">
        <v>0.71799999999999997</v>
      </c>
      <c r="R1880">
        <v>0.66060214883076962</v>
      </c>
      <c r="S1880">
        <v>0.4292298062605322</v>
      </c>
      <c r="T1880">
        <v>0.16402289796641159</v>
      </c>
      <c r="U1880">
        <v>0</v>
      </c>
      <c r="V1880">
        <v>0</v>
      </c>
      <c r="W1880">
        <v>0</v>
      </c>
    </row>
    <row r="1881" spans="1:23" x14ac:dyDescent="0.25">
      <c r="A1881">
        <v>7</v>
      </c>
      <c r="B1881">
        <v>0.1443666666</v>
      </c>
      <c r="C1881">
        <v>9.9500000000000005E-2</v>
      </c>
      <c r="D1881">
        <v>0.14607000000000001</v>
      </c>
      <c r="E1881">
        <v>0.64062727515062079</v>
      </c>
      <c r="F1881">
        <v>0</v>
      </c>
      <c r="G1881">
        <v>1.740376853694632</v>
      </c>
      <c r="H1881">
        <v>0</v>
      </c>
      <c r="I1881">
        <v>1.740376853694632</v>
      </c>
      <c r="J1881">
        <v>0</v>
      </c>
      <c r="K1881">
        <v>1.101934065717556</v>
      </c>
      <c r="L1881">
        <v>0</v>
      </c>
      <c r="M1881">
        <v>225687.51300000001</v>
      </c>
      <c r="N1881">
        <v>29108.91375</v>
      </c>
      <c r="O1881">
        <v>40.319560610000003</v>
      </c>
      <c r="P1881">
        <v>0.71399999999999997</v>
      </c>
      <c r="Q1881">
        <v>0.71399999999999997</v>
      </c>
      <c r="R1881">
        <v>0.79004499208255863</v>
      </c>
      <c r="S1881">
        <v>0.50287552210334019</v>
      </c>
      <c r="T1881">
        <v>0.221353071952516</v>
      </c>
      <c r="U1881">
        <v>0</v>
      </c>
      <c r="V1881">
        <v>0</v>
      </c>
      <c r="W1881">
        <v>0</v>
      </c>
    </row>
    <row r="1882" spans="1:23" x14ac:dyDescent="0.25">
      <c r="A1882">
        <v>8</v>
      </c>
      <c r="B1882">
        <v>0.24023333340000005</v>
      </c>
      <c r="C1882">
        <v>0.17433333300000001</v>
      </c>
      <c r="D1882">
        <v>0.29843999999999998</v>
      </c>
      <c r="E1882">
        <v>0.61446320489873296</v>
      </c>
      <c r="F1882">
        <v>0</v>
      </c>
      <c r="G1882">
        <v>1.805721817206458</v>
      </c>
      <c r="H1882">
        <v>0</v>
      </c>
      <c r="I1882">
        <v>1.805721817206458</v>
      </c>
      <c r="J1882">
        <v>0</v>
      </c>
      <c r="K1882">
        <v>1.1371261947288891</v>
      </c>
      <c r="L1882">
        <v>0</v>
      </c>
      <c r="M1882">
        <v>230278.81779999999</v>
      </c>
      <c r="N1882">
        <v>28815.956249999999</v>
      </c>
      <c r="O1882">
        <v>40.319560610000003</v>
      </c>
      <c r="P1882">
        <v>0.75600000000000001</v>
      </c>
      <c r="Q1882">
        <v>0.75600000000000001</v>
      </c>
      <c r="R1882">
        <v>0.70697534444281718</v>
      </c>
      <c r="S1882">
        <v>0.46028016453996701</v>
      </c>
      <c r="T1882">
        <v>0.18717322131270869</v>
      </c>
      <c r="U1882">
        <v>0</v>
      </c>
      <c r="V1882">
        <v>0</v>
      </c>
      <c r="W1882">
        <v>0</v>
      </c>
    </row>
    <row r="1883" spans="1:23" x14ac:dyDescent="0.25">
      <c r="A1883">
        <v>9</v>
      </c>
      <c r="B1883">
        <v>0.33290000000000003</v>
      </c>
      <c r="C1883">
        <v>0.23933333300000001</v>
      </c>
      <c r="D1883">
        <v>0.42954000000000003</v>
      </c>
      <c r="E1883">
        <v>0.60840295634959063</v>
      </c>
      <c r="F1883">
        <v>0</v>
      </c>
      <c r="G1883">
        <v>1.843225161184934</v>
      </c>
      <c r="H1883">
        <v>0</v>
      </c>
      <c r="I1883">
        <v>1.843225161184934</v>
      </c>
      <c r="J1883">
        <v>0</v>
      </c>
      <c r="K1883">
        <v>1.298639113788939</v>
      </c>
      <c r="L1883">
        <v>0</v>
      </c>
      <c r="M1883">
        <v>232329.48490000001</v>
      </c>
      <c r="N1883">
        <v>28338.551249999997</v>
      </c>
      <c r="O1883">
        <v>40.319560610000003</v>
      </c>
      <c r="P1883">
        <v>0.85299999999999998</v>
      </c>
      <c r="Q1883">
        <v>0.85299999999999998</v>
      </c>
      <c r="R1883">
        <v>0.69173582211359352</v>
      </c>
      <c r="S1883">
        <v>0.46996282346260287</v>
      </c>
      <c r="T1883">
        <v>0.14342795317149309</v>
      </c>
      <c r="U1883">
        <v>0</v>
      </c>
      <c r="V1883">
        <v>0</v>
      </c>
      <c r="W1883">
        <v>0</v>
      </c>
    </row>
    <row r="1884" spans="1:23" x14ac:dyDescent="0.25">
      <c r="A1884">
        <v>10</v>
      </c>
      <c r="B1884">
        <v>0.38023333339999998</v>
      </c>
      <c r="C1884">
        <v>0.27833333300000002</v>
      </c>
      <c r="D1884">
        <v>0.54276999999999997</v>
      </c>
      <c r="E1884">
        <v>0.5847241655043004</v>
      </c>
      <c r="F1884">
        <v>0</v>
      </c>
      <c r="G1884">
        <v>1.9054243134335851</v>
      </c>
      <c r="H1884">
        <v>0</v>
      </c>
      <c r="I1884">
        <v>1.9054243134335851</v>
      </c>
      <c r="J1884">
        <v>0</v>
      </c>
      <c r="K1884">
        <v>1.376860401986334</v>
      </c>
      <c r="L1884">
        <v>0</v>
      </c>
      <c r="M1884">
        <v>232756.4332</v>
      </c>
      <c r="N1884">
        <v>27594.525000000001</v>
      </c>
      <c r="O1884">
        <v>40.319560610000003</v>
      </c>
      <c r="P1884">
        <v>0.88</v>
      </c>
      <c r="Q1884">
        <v>0.88</v>
      </c>
      <c r="R1884">
        <v>0.66926160430767168</v>
      </c>
      <c r="S1884">
        <v>0.46098132767919042</v>
      </c>
      <c r="T1884">
        <v>0.11111553172665339</v>
      </c>
      <c r="U1884">
        <v>0</v>
      </c>
      <c r="V1884">
        <v>0</v>
      </c>
      <c r="W1884">
        <v>0</v>
      </c>
    </row>
    <row r="1885" spans="1:23" x14ac:dyDescent="0.25">
      <c r="A1885">
        <v>11</v>
      </c>
      <c r="B1885">
        <v>0.38903333340000001</v>
      </c>
      <c r="C1885">
        <v>0.28816666699999999</v>
      </c>
      <c r="D1885">
        <v>0.60197000000000001</v>
      </c>
      <c r="E1885">
        <v>0.57503100053479839</v>
      </c>
      <c r="F1885">
        <v>0</v>
      </c>
      <c r="G1885">
        <v>2.0267066917575991</v>
      </c>
      <c r="H1885">
        <v>0</v>
      </c>
      <c r="I1885">
        <v>2.0267066917575991</v>
      </c>
      <c r="J1885">
        <v>0</v>
      </c>
      <c r="K1885">
        <v>1.451767504089857</v>
      </c>
      <c r="L1885">
        <v>0</v>
      </c>
      <c r="M1885">
        <v>231702.06570000001</v>
      </c>
      <c r="N1885">
        <v>27256.97625</v>
      </c>
      <c r="O1885">
        <v>40.319560610000003</v>
      </c>
      <c r="P1885">
        <v>0.89600000000000002</v>
      </c>
      <c r="Q1885">
        <v>0.89600000000000002</v>
      </c>
      <c r="R1885">
        <v>0.51857019890275891</v>
      </c>
      <c r="S1885">
        <v>0.34576871775665352</v>
      </c>
      <c r="T1885">
        <v>7.2626231005240738E-2</v>
      </c>
      <c r="U1885">
        <v>0</v>
      </c>
      <c r="V1885">
        <v>0</v>
      </c>
      <c r="W1885">
        <v>0</v>
      </c>
    </row>
    <row r="1886" spans="1:23" x14ac:dyDescent="0.25">
      <c r="A1886">
        <v>12</v>
      </c>
      <c r="B1886">
        <v>0.35799999999999998</v>
      </c>
      <c r="C1886">
        <v>0.27150000000000002</v>
      </c>
      <c r="D1886">
        <v>0.61559000000000008</v>
      </c>
      <c r="E1886">
        <v>0.56517347969080767</v>
      </c>
      <c r="F1886">
        <v>0</v>
      </c>
      <c r="G1886">
        <v>2.0925069481059908</v>
      </c>
      <c r="H1886">
        <v>0</v>
      </c>
      <c r="I1886">
        <v>2.0925069481059908</v>
      </c>
      <c r="J1886">
        <v>0</v>
      </c>
      <c r="K1886">
        <v>1.530671404076414</v>
      </c>
      <c r="L1886">
        <v>0</v>
      </c>
      <c r="M1886">
        <v>229755.8388</v>
      </c>
      <c r="N1886">
        <v>26984.313749999998</v>
      </c>
      <c r="O1886">
        <v>40.319560610000003</v>
      </c>
      <c r="P1886">
        <v>0.88500000000000001</v>
      </c>
      <c r="Q1886">
        <v>0.88500000000000001</v>
      </c>
      <c r="R1886">
        <v>0.43015552986869388</v>
      </c>
      <c r="S1886">
        <v>0.27956704186202641</v>
      </c>
      <c r="T1886">
        <v>5.2168361522325922E-2</v>
      </c>
      <c r="U1886">
        <v>0</v>
      </c>
      <c r="V1886">
        <v>0</v>
      </c>
      <c r="W1886">
        <v>0</v>
      </c>
    </row>
    <row r="1887" spans="1:23" x14ac:dyDescent="0.25">
      <c r="A1887">
        <v>13</v>
      </c>
      <c r="B1887">
        <v>0.28503333339999998</v>
      </c>
      <c r="C1887">
        <v>0.231333333</v>
      </c>
      <c r="D1887">
        <v>0.56079999999999997</v>
      </c>
      <c r="E1887">
        <v>0.54659037683511502</v>
      </c>
      <c r="F1887">
        <v>0</v>
      </c>
      <c r="G1887">
        <v>2.0770188754814791</v>
      </c>
      <c r="H1887">
        <v>0</v>
      </c>
      <c r="I1887">
        <v>2.0770188754814791</v>
      </c>
      <c r="J1887">
        <v>0</v>
      </c>
      <c r="K1887">
        <v>1.490326343601158</v>
      </c>
      <c r="L1887">
        <v>0</v>
      </c>
      <c r="M1887">
        <v>226934.89170000001</v>
      </c>
      <c r="N1887">
        <v>26999.1525</v>
      </c>
      <c r="O1887">
        <v>39.870875230000003</v>
      </c>
      <c r="P1887">
        <v>0.88</v>
      </c>
      <c r="Q1887">
        <v>0.88</v>
      </c>
      <c r="R1887">
        <v>0.45974470870001399</v>
      </c>
      <c r="S1887">
        <v>0.28560145082459432</v>
      </c>
      <c r="T1887">
        <v>5.2946281895058553E-2</v>
      </c>
      <c r="U1887">
        <v>0</v>
      </c>
      <c r="V1887">
        <v>0</v>
      </c>
      <c r="W1887">
        <v>0</v>
      </c>
    </row>
    <row r="1888" spans="1:23" x14ac:dyDescent="0.25">
      <c r="A1888">
        <v>14</v>
      </c>
      <c r="B1888">
        <v>0.18333333339999999</v>
      </c>
      <c r="C1888">
        <v>0.17116666699999999</v>
      </c>
      <c r="D1888">
        <v>0.46026999999999996</v>
      </c>
      <c r="E1888">
        <v>0.58774370403671916</v>
      </c>
      <c r="F1888">
        <v>0</v>
      </c>
      <c r="G1888">
        <v>2.0925069481059908</v>
      </c>
      <c r="H1888">
        <v>0</v>
      </c>
      <c r="I1888">
        <v>2.0925069481059908</v>
      </c>
      <c r="J1888">
        <v>0</v>
      </c>
      <c r="K1888">
        <v>1.4571567343203999</v>
      </c>
      <c r="L1888">
        <v>0</v>
      </c>
      <c r="M1888">
        <v>224941.32569999999</v>
      </c>
      <c r="N1888">
        <v>26839.462500000001</v>
      </c>
      <c r="O1888">
        <v>40.768245980000003</v>
      </c>
      <c r="P1888">
        <v>0.86899999999999999</v>
      </c>
      <c r="Q1888">
        <v>0.86899999999999999</v>
      </c>
      <c r="R1888">
        <v>0.45212904235285001</v>
      </c>
      <c r="S1888">
        <v>0.27919807433347937</v>
      </c>
      <c r="T1888">
        <v>5.6167372543408013E-2</v>
      </c>
      <c r="U1888">
        <v>0</v>
      </c>
      <c r="V1888">
        <v>0</v>
      </c>
      <c r="W1888">
        <v>0</v>
      </c>
    </row>
    <row r="1889" spans="1:23" x14ac:dyDescent="0.25">
      <c r="A1889">
        <v>15</v>
      </c>
      <c r="B1889">
        <v>9.4299999999999981E-2</v>
      </c>
      <c r="C1889">
        <v>0.103333333</v>
      </c>
      <c r="D1889">
        <v>0.31263999999999997</v>
      </c>
      <c r="E1889">
        <v>0.59545850087817676</v>
      </c>
      <c r="F1889">
        <v>0</v>
      </c>
      <c r="G1889">
        <v>1.9997915772999839</v>
      </c>
      <c r="H1889">
        <v>0</v>
      </c>
      <c r="I1889">
        <v>1.9997915772999839</v>
      </c>
      <c r="J1889">
        <v>0</v>
      </c>
      <c r="K1889">
        <v>1.347774310549567</v>
      </c>
      <c r="L1889">
        <v>0</v>
      </c>
      <c r="M1889">
        <v>225181.9326</v>
      </c>
      <c r="N1889">
        <v>26947.67625</v>
      </c>
      <c r="O1889">
        <v>40.319560610000003</v>
      </c>
      <c r="P1889">
        <v>0.81799999999999995</v>
      </c>
      <c r="Q1889">
        <v>0.81799999999999995</v>
      </c>
      <c r="R1889">
        <v>0.56192838329974681</v>
      </c>
      <c r="S1889">
        <v>0.38486397649227932</v>
      </c>
      <c r="T1889">
        <v>0.10930202094015951</v>
      </c>
      <c r="U1889">
        <v>0</v>
      </c>
      <c r="V1889">
        <v>0</v>
      </c>
      <c r="W1889">
        <v>0</v>
      </c>
    </row>
    <row r="1890" spans="1:23" x14ac:dyDescent="0.25">
      <c r="A1890">
        <v>16</v>
      </c>
      <c r="B1890">
        <v>2.5733333400000002E-2</v>
      </c>
      <c r="C1890">
        <v>3.95E-2</v>
      </c>
      <c r="D1890">
        <v>0.12798000000000001</v>
      </c>
      <c r="E1890">
        <v>0.62462008395549851</v>
      </c>
      <c r="F1890">
        <v>0</v>
      </c>
      <c r="G1890">
        <v>1.864576931978607</v>
      </c>
      <c r="H1890">
        <v>0</v>
      </c>
      <c r="I1890">
        <v>1.864576931978607</v>
      </c>
      <c r="J1890">
        <v>0</v>
      </c>
      <c r="K1890">
        <v>1.217356875360228</v>
      </c>
      <c r="L1890">
        <v>0</v>
      </c>
      <c r="M1890">
        <v>231397.61120000001</v>
      </c>
      <c r="N1890">
        <v>27105.33</v>
      </c>
      <c r="O1890">
        <v>40.319560610000003</v>
      </c>
      <c r="P1890">
        <v>0.753</v>
      </c>
      <c r="Q1890">
        <v>0.753</v>
      </c>
      <c r="R1890">
        <v>0.74715936713550191</v>
      </c>
      <c r="S1890">
        <v>0.4793469857682725</v>
      </c>
      <c r="T1890">
        <v>0.1887411910713914</v>
      </c>
      <c r="U1890">
        <v>0</v>
      </c>
      <c r="V1890">
        <v>0</v>
      </c>
      <c r="W1890">
        <v>0</v>
      </c>
    </row>
    <row r="1891" spans="1:23" x14ac:dyDescent="0.25">
      <c r="A1891">
        <v>17</v>
      </c>
      <c r="B1891">
        <v>2.0000000000000001E-4</v>
      </c>
      <c r="C1891">
        <v>5.0000000000000001E-3</v>
      </c>
      <c r="D1891">
        <v>0</v>
      </c>
      <c r="E1891">
        <v>0.63343344004327806</v>
      </c>
      <c r="F1891">
        <v>0</v>
      </c>
      <c r="G1891">
        <v>1.726780397992717</v>
      </c>
      <c r="H1891">
        <v>0</v>
      </c>
      <c r="I1891">
        <v>1.726780397992717</v>
      </c>
      <c r="J1891">
        <v>0</v>
      </c>
      <c r="K1891">
        <v>1.139580144349458</v>
      </c>
      <c r="L1891">
        <v>0</v>
      </c>
      <c r="M1891">
        <v>238352.53950000001</v>
      </c>
      <c r="N1891">
        <v>27352.796250000003</v>
      </c>
      <c r="O1891">
        <v>38.524819119999997</v>
      </c>
      <c r="P1891">
        <v>0.67100000000000004</v>
      </c>
      <c r="Q1891">
        <v>0.67100000000000004</v>
      </c>
      <c r="R1891">
        <v>1.0608612933670809</v>
      </c>
      <c r="S1891">
        <v>0.7256745424151454</v>
      </c>
      <c r="T1891">
        <v>0.32245084353573411</v>
      </c>
      <c r="U1891">
        <v>0</v>
      </c>
      <c r="V1891">
        <v>0</v>
      </c>
      <c r="W1891">
        <v>0</v>
      </c>
    </row>
    <row r="1892" spans="1:23" x14ac:dyDescent="0.25">
      <c r="A1892">
        <v>18</v>
      </c>
      <c r="B1892">
        <v>0</v>
      </c>
      <c r="C1892">
        <v>0</v>
      </c>
      <c r="D1892">
        <v>0</v>
      </c>
      <c r="E1892">
        <v>0.60889731292219318</v>
      </c>
      <c r="F1892">
        <v>0</v>
      </c>
      <c r="G1892">
        <v>1.722969682518527</v>
      </c>
      <c r="H1892">
        <v>0</v>
      </c>
      <c r="I1892">
        <v>1.722969682518527</v>
      </c>
      <c r="J1892">
        <v>0</v>
      </c>
      <c r="K1892">
        <v>1.1241912236495011</v>
      </c>
      <c r="L1892">
        <v>0</v>
      </c>
      <c r="M1892">
        <v>243456.4063</v>
      </c>
      <c r="N1892">
        <v>27503.984999999997</v>
      </c>
      <c r="O1892">
        <v>42.114302100000003</v>
      </c>
      <c r="P1892">
        <v>0.58299999999999996</v>
      </c>
      <c r="Q1892">
        <v>0.58299999999999996</v>
      </c>
      <c r="R1892">
        <v>1.1766007744590921</v>
      </c>
      <c r="S1892">
        <v>0.82609462801746225</v>
      </c>
      <c r="T1892">
        <v>0.34215439628163041</v>
      </c>
      <c r="U1892">
        <v>0</v>
      </c>
      <c r="V1892">
        <v>0</v>
      </c>
      <c r="W1892">
        <v>0</v>
      </c>
    </row>
    <row r="1893" spans="1:23" x14ac:dyDescent="0.25">
      <c r="A1893">
        <v>19</v>
      </c>
      <c r="B1893">
        <v>0</v>
      </c>
      <c r="C1893">
        <v>0</v>
      </c>
      <c r="D1893">
        <v>0</v>
      </c>
      <c r="E1893">
        <v>0.63272263813162077</v>
      </c>
      <c r="F1893">
        <v>0</v>
      </c>
      <c r="G1893">
        <v>1.8199366396840291</v>
      </c>
      <c r="H1893">
        <v>0</v>
      </c>
      <c r="I1893">
        <v>1.8199366396840291</v>
      </c>
      <c r="J1893">
        <v>0</v>
      </c>
      <c r="K1893">
        <v>1.2060387887074779</v>
      </c>
      <c r="L1893">
        <v>0</v>
      </c>
      <c r="M1893">
        <v>233775.67559999999</v>
      </c>
      <c r="N1893">
        <v>27291.46125</v>
      </c>
      <c r="O1893">
        <v>40.319560610000003</v>
      </c>
      <c r="P1893">
        <v>0.51300000000000001</v>
      </c>
      <c r="Q1893">
        <v>0.51300000000000001</v>
      </c>
      <c r="R1893">
        <v>1.106332358287663</v>
      </c>
      <c r="S1893">
        <v>0.77715850984445234</v>
      </c>
      <c r="T1893">
        <v>0.31684802824859382</v>
      </c>
      <c r="U1893">
        <v>0</v>
      </c>
      <c r="V1893">
        <v>0</v>
      </c>
      <c r="W1893">
        <v>0</v>
      </c>
    </row>
    <row r="1894" spans="1:23" x14ac:dyDescent="0.25">
      <c r="A1894">
        <v>20</v>
      </c>
      <c r="B1894">
        <v>0</v>
      </c>
      <c r="C1894">
        <v>0</v>
      </c>
      <c r="D1894">
        <v>0</v>
      </c>
      <c r="E1894">
        <v>0.6411143947555008</v>
      </c>
      <c r="F1894">
        <v>9.500348610833504E-3</v>
      </c>
      <c r="G1894">
        <v>1.9199953999209971</v>
      </c>
      <c r="H1894">
        <v>6.1347473294216963E-2</v>
      </c>
      <c r="I1894">
        <v>1.9199953999209971</v>
      </c>
      <c r="J1894">
        <v>6.1347473294216963E-2</v>
      </c>
      <c r="K1894">
        <v>1.274243228055264</v>
      </c>
      <c r="L1894">
        <v>6.0112414620415257E-2</v>
      </c>
      <c r="M1894">
        <v>221565.31</v>
      </c>
      <c r="N1894">
        <v>26633.156249999996</v>
      </c>
      <c r="O1894">
        <v>40.319560610000003</v>
      </c>
      <c r="P1894">
        <v>0.505</v>
      </c>
      <c r="Q1894">
        <v>0.505</v>
      </c>
      <c r="R1894">
        <v>0.94667471525935587</v>
      </c>
      <c r="S1894">
        <v>0.64716087153846003</v>
      </c>
      <c r="T1894">
        <v>0.25426288043057599</v>
      </c>
      <c r="U1894">
        <v>0</v>
      </c>
      <c r="V1894">
        <v>0</v>
      </c>
      <c r="W1894">
        <v>0</v>
      </c>
    </row>
    <row r="1895" spans="1:23" x14ac:dyDescent="0.25">
      <c r="A1895">
        <v>21</v>
      </c>
      <c r="B1895">
        <v>0</v>
      </c>
      <c r="C1895">
        <v>0</v>
      </c>
      <c r="D1895">
        <v>0</v>
      </c>
      <c r="E1895">
        <v>0.62960858192235625</v>
      </c>
      <c r="F1895">
        <v>7.1209029534818752E-3</v>
      </c>
      <c r="G1895">
        <v>1.932806640621457</v>
      </c>
      <c r="H1895">
        <v>6.5065602149131818E-2</v>
      </c>
      <c r="I1895">
        <v>1.932806640621457</v>
      </c>
      <c r="J1895">
        <v>6.5065602149131818E-2</v>
      </c>
      <c r="K1895">
        <v>1.286703325459345</v>
      </c>
      <c r="L1895">
        <v>6.3134425729186261E-2</v>
      </c>
      <c r="M1895">
        <v>208588.31890000001</v>
      </c>
      <c r="N1895">
        <v>25821.2775</v>
      </c>
      <c r="O1895">
        <v>40.319560610000003</v>
      </c>
      <c r="P1895">
        <v>0.54700000000000004</v>
      </c>
      <c r="Q1895">
        <v>0.54700000000000004</v>
      </c>
      <c r="R1895">
        <v>0.63819484048448205</v>
      </c>
      <c r="S1895">
        <v>0.42036941980808629</v>
      </c>
      <c r="T1895">
        <v>0.14996621223316409</v>
      </c>
      <c r="U1895">
        <v>0</v>
      </c>
      <c r="V1895">
        <v>0</v>
      </c>
      <c r="W1895">
        <v>0</v>
      </c>
    </row>
    <row r="1896" spans="1:23" x14ac:dyDescent="0.25">
      <c r="A1896">
        <v>22</v>
      </c>
      <c r="B1896">
        <v>0</v>
      </c>
      <c r="C1896">
        <v>0</v>
      </c>
      <c r="D1896">
        <v>0</v>
      </c>
      <c r="E1896">
        <v>0.62147082188809344</v>
      </c>
      <c r="F1896">
        <v>0</v>
      </c>
      <c r="G1896">
        <v>1.9762184554154869</v>
      </c>
      <c r="H1896">
        <v>0</v>
      </c>
      <c r="I1896">
        <v>1.9762184554154869</v>
      </c>
      <c r="J1896">
        <v>0</v>
      </c>
      <c r="K1896">
        <v>1.372190322169264</v>
      </c>
      <c r="L1896">
        <v>0</v>
      </c>
      <c r="M1896">
        <v>193844.01240000001</v>
      </c>
      <c r="N1896">
        <v>24832.162500000002</v>
      </c>
      <c r="O1896">
        <v>40.319560610000003</v>
      </c>
      <c r="P1896">
        <v>0.56200000000000006</v>
      </c>
      <c r="Q1896">
        <v>0.56200000000000006</v>
      </c>
      <c r="R1896">
        <v>0.57720863188616811</v>
      </c>
      <c r="S1896">
        <v>0.40901428760506803</v>
      </c>
      <c r="T1896">
        <v>0.13936947911162861</v>
      </c>
      <c r="U1896">
        <v>0</v>
      </c>
      <c r="V1896">
        <v>0</v>
      </c>
      <c r="W1896">
        <v>0</v>
      </c>
    </row>
    <row r="1897" spans="1:23" x14ac:dyDescent="0.25">
      <c r="A1897">
        <v>23</v>
      </c>
      <c r="B1897">
        <v>0</v>
      </c>
      <c r="C1897">
        <v>0</v>
      </c>
      <c r="D1897">
        <v>0</v>
      </c>
      <c r="E1897">
        <v>0.66625287816609791</v>
      </c>
      <c r="F1897">
        <v>0</v>
      </c>
      <c r="G1897">
        <v>2.022623814103417</v>
      </c>
      <c r="H1897">
        <v>0</v>
      </c>
      <c r="I1897">
        <v>2.022623814103417</v>
      </c>
      <c r="J1897">
        <v>0</v>
      </c>
      <c r="K1897">
        <v>1.515849669246593</v>
      </c>
      <c r="L1897">
        <v>0</v>
      </c>
      <c r="M1897">
        <v>182158.5007</v>
      </c>
      <c r="N1897">
        <v>24087.982499999998</v>
      </c>
      <c r="O1897">
        <v>40.319560610000003</v>
      </c>
      <c r="P1897">
        <v>0.628</v>
      </c>
      <c r="Q1897">
        <v>0.628</v>
      </c>
      <c r="R1897">
        <v>0.55967464650397714</v>
      </c>
      <c r="S1897">
        <v>0.42635945203496167</v>
      </c>
      <c r="T1897">
        <v>0.13289182466261251</v>
      </c>
      <c r="U1897">
        <v>0</v>
      </c>
      <c r="V1897">
        <v>0</v>
      </c>
      <c r="W1897">
        <v>0</v>
      </c>
    </row>
    <row r="1898" spans="1:23" x14ac:dyDescent="0.25">
      <c r="A1898">
        <v>0</v>
      </c>
      <c r="B1898">
        <v>0</v>
      </c>
      <c r="C1898">
        <v>0</v>
      </c>
      <c r="D1898">
        <v>0</v>
      </c>
      <c r="E1898">
        <v>0.67575312572461621</v>
      </c>
      <c r="F1898">
        <v>0</v>
      </c>
      <c r="G1898">
        <v>2.110012006709276</v>
      </c>
      <c r="H1898">
        <v>0</v>
      </c>
      <c r="I1898">
        <v>2.110012006709276</v>
      </c>
      <c r="J1898">
        <v>0</v>
      </c>
      <c r="K1898">
        <v>1.572086141624963</v>
      </c>
      <c r="L1898">
        <v>0</v>
      </c>
      <c r="M1898">
        <v>176569.6992</v>
      </c>
      <c r="N1898">
        <v>23330.291249999998</v>
      </c>
      <c r="O1898">
        <v>40.319560610000003</v>
      </c>
      <c r="P1898">
        <v>0.73699999999999999</v>
      </c>
      <c r="Q1898">
        <v>0.73699999999999999</v>
      </c>
      <c r="R1898">
        <v>0.51151555478599697</v>
      </c>
      <c r="S1898">
        <v>0.37154764669596629</v>
      </c>
      <c r="T1898">
        <v>0.10346475892495779</v>
      </c>
      <c r="U1898">
        <v>0</v>
      </c>
      <c r="V1898">
        <v>0</v>
      </c>
      <c r="W1898">
        <v>0</v>
      </c>
    </row>
    <row r="1899" spans="1:23" x14ac:dyDescent="0.25">
      <c r="A1899">
        <v>1</v>
      </c>
      <c r="B1899">
        <v>0</v>
      </c>
      <c r="C1899">
        <v>0</v>
      </c>
      <c r="D1899">
        <v>0</v>
      </c>
      <c r="E1899">
        <v>0.68162379108530746</v>
      </c>
      <c r="F1899">
        <v>0</v>
      </c>
      <c r="G1899">
        <v>2.1502406881144478</v>
      </c>
      <c r="H1899">
        <v>0</v>
      </c>
      <c r="I1899">
        <v>2.1502406881144478</v>
      </c>
      <c r="J1899">
        <v>0</v>
      </c>
      <c r="K1899">
        <v>1.609011352157762</v>
      </c>
      <c r="L1899">
        <v>0</v>
      </c>
      <c r="M1899">
        <v>173360.67679999999</v>
      </c>
      <c r="N1899">
        <v>23074.331250000003</v>
      </c>
      <c r="O1899">
        <v>40.319560610000003</v>
      </c>
      <c r="P1899">
        <v>0.81699999999999995</v>
      </c>
      <c r="Q1899">
        <v>0.81699999999999995</v>
      </c>
      <c r="R1899">
        <v>0.4798187987619546</v>
      </c>
      <c r="S1899">
        <v>0.34200770939664771</v>
      </c>
      <c r="T1899">
        <v>8.735857339060879E-2</v>
      </c>
      <c r="U1899">
        <v>0</v>
      </c>
      <c r="V1899">
        <v>0</v>
      </c>
      <c r="W1899">
        <v>0</v>
      </c>
    </row>
    <row r="1900" spans="1:23" x14ac:dyDescent="0.25">
      <c r="A1900">
        <v>2</v>
      </c>
      <c r="B1900">
        <v>0</v>
      </c>
      <c r="C1900">
        <v>0</v>
      </c>
      <c r="D1900">
        <v>0</v>
      </c>
      <c r="E1900">
        <v>0.68424384008122108</v>
      </c>
      <c r="F1900">
        <v>0</v>
      </c>
      <c r="G1900">
        <v>2.1502406881144478</v>
      </c>
      <c r="H1900">
        <v>0</v>
      </c>
      <c r="I1900">
        <v>2.1502406881144478</v>
      </c>
      <c r="J1900">
        <v>0</v>
      </c>
      <c r="K1900">
        <v>1.6395801933313261</v>
      </c>
      <c r="L1900">
        <v>0</v>
      </c>
      <c r="M1900">
        <v>172755.31880000001</v>
      </c>
      <c r="N1900">
        <v>23047.154999999999</v>
      </c>
      <c r="O1900">
        <v>40.319560610000003</v>
      </c>
      <c r="P1900">
        <v>0.88800000000000001</v>
      </c>
      <c r="Q1900">
        <v>0.88800000000000001</v>
      </c>
      <c r="R1900">
        <v>0.45212904235285001</v>
      </c>
      <c r="S1900">
        <v>0.32568973410154201</v>
      </c>
      <c r="T1900">
        <v>7.5243409943774306E-2</v>
      </c>
      <c r="U1900">
        <v>0</v>
      </c>
      <c r="V1900">
        <v>0</v>
      </c>
      <c r="W1900">
        <v>0</v>
      </c>
    </row>
    <row r="1901" spans="1:23" x14ac:dyDescent="0.25">
      <c r="A1901">
        <v>3</v>
      </c>
      <c r="B1901">
        <v>0</v>
      </c>
      <c r="C1901">
        <v>0</v>
      </c>
      <c r="D1901">
        <v>0</v>
      </c>
      <c r="E1901">
        <v>0.69235873804688619</v>
      </c>
      <c r="F1901">
        <v>0</v>
      </c>
      <c r="G1901">
        <v>2.1502406881144478</v>
      </c>
      <c r="H1901">
        <v>0</v>
      </c>
      <c r="I1901">
        <v>2.1502406881144478</v>
      </c>
      <c r="J1901">
        <v>0</v>
      </c>
      <c r="K1901">
        <v>1.685208420679065</v>
      </c>
      <c r="L1901">
        <v>0</v>
      </c>
      <c r="M1901">
        <v>173901.0607</v>
      </c>
      <c r="N1901">
        <v>23267.853749999998</v>
      </c>
      <c r="O1901">
        <v>40.319560610000003</v>
      </c>
      <c r="P1901">
        <v>0.94099999999999995</v>
      </c>
      <c r="Q1901">
        <v>0.94099999999999995</v>
      </c>
      <c r="R1901">
        <v>0.46808639710893302</v>
      </c>
      <c r="S1901">
        <v>0.36871341813347552</v>
      </c>
      <c r="T1901">
        <v>8.0093048224627081E-2</v>
      </c>
      <c r="U1901">
        <v>0</v>
      </c>
      <c r="V1901">
        <v>0</v>
      </c>
      <c r="W1901">
        <v>0</v>
      </c>
    </row>
    <row r="1902" spans="1:23" x14ac:dyDescent="0.25">
      <c r="A1902">
        <v>4</v>
      </c>
      <c r="B1902">
        <v>2.0000000000000001E-4</v>
      </c>
      <c r="C1902">
        <v>0</v>
      </c>
      <c r="D1902">
        <v>0</v>
      </c>
      <c r="E1902">
        <v>0.6719098992450967</v>
      </c>
      <c r="F1902">
        <v>0</v>
      </c>
      <c r="G1902">
        <v>2.0595601137114432</v>
      </c>
      <c r="H1902">
        <v>0</v>
      </c>
      <c r="I1902">
        <v>2.0595601137114432</v>
      </c>
      <c r="J1902">
        <v>0</v>
      </c>
      <c r="K1902">
        <v>1.593610114102801</v>
      </c>
      <c r="L1902">
        <v>0</v>
      </c>
      <c r="M1902">
        <v>179685.7868</v>
      </c>
      <c r="N1902">
        <v>23820.457500000004</v>
      </c>
      <c r="O1902">
        <v>32.009984250000002</v>
      </c>
      <c r="P1902">
        <v>0.95199999999999996</v>
      </c>
      <c r="Q1902">
        <v>0.95199999999999996</v>
      </c>
      <c r="R1902">
        <v>0.51380457834597359</v>
      </c>
      <c r="S1902">
        <v>0.42269124589240981</v>
      </c>
      <c r="T1902">
        <v>9.8936218467180412E-2</v>
      </c>
      <c r="U1902">
        <v>0</v>
      </c>
      <c r="V1902">
        <v>0</v>
      </c>
      <c r="W1902">
        <v>0</v>
      </c>
    </row>
    <row r="1903" spans="1:23" x14ac:dyDescent="0.25">
      <c r="A1903">
        <v>5</v>
      </c>
      <c r="B1903">
        <v>8.0000000000000002E-3</v>
      </c>
      <c r="C1903">
        <v>5.0000000000000001E-3</v>
      </c>
      <c r="D1903">
        <v>6.0999999999999997E-4</v>
      </c>
      <c r="E1903">
        <v>0.65741355362130349</v>
      </c>
      <c r="F1903">
        <v>0</v>
      </c>
      <c r="G1903">
        <v>2.0022302921669568</v>
      </c>
      <c r="H1903">
        <v>0</v>
      </c>
      <c r="I1903">
        <v>2.0022302921669568</v>
      </c>
      <c r="J1903">
        <v>0</v>
      </c>
      <c r="K1903">
        <v>1.4031909626569159</v>
      </c>
      <c r="L1903">
        <v>0</v>
      </c>
      <c r="M1903">
        <v>195800.45009999999</v>
      </c>
      <c r="N1903">
        <v>25177.166249999998</v>
      </c>
      <c r="O1903">
        <v>46.834395479999998</v>
      </c>
      <c r="P1903">
        <v>0.92800000000000005</v>
      </c>
      <c r="Q1903">
        <v>0.92800000000000005</v>
      </c>
      <c r="R1903">
        <v>0.56904206904137478</v>
      </c>
      <c r="S1903">
        <v>0.4618250962482971</v>
      </c>
      <c r="T1903">
        <v>0.12878959716887631</v>
      </c>
      <c r="U1903">
        <v>0</v>
      </c>
      <c r="V1903">
        <v>0</v>
      </c>
      <c r="W1903">
        <v>0</v>
      </c>
    </row>
    <row r="1904" spans="1:23" x14ac:dyDescent="0.25">
      <c r="A1904">
        <v>6</v>
      </c>
      <c r="B1904">
        <v>9.4400000000000012E-2</v>
      </c>
      <c r="C1904">
        <v>5.3666667000000001E-2</v>
      </c>
      <c r="D1904">
        <v>2.436E-2</v>
      </c>
      <c r="E1904">
        <v>0.64329153635367708</v>
      </c>
      <c r="F1904">
        <v>0</v>
      </c>
      <c r="G1904">
        <v>1.9393491749628251</v>
      </c>
      <c r="H1904">
        <v>0</v>
      </c>
      <c r="I1904">
        <v>1.9393491749628251</v>
      </c>
      <c r="J1904">
        <v>0</v>
      </c>
      <c r="K1904">
        <v>1.2745474229759419</v>
      </c>
      <c r="L1904">
        <v>0</v>
      </c>
      <c r="M1904">
        <v>214238.93040000001</v>
      </c>
      <c r="N1904">
        <v>27060.300000000003</v>
      </c>
      <c r="O1904">
        <v>42.114302100000003</v>
      </c>
      <c r="P1904">
        <v>0.89700000000000002</v>
      </c>
      <c r="Q1904">
        <v>0.89700000000000002</v>
      </c>
      <c r="R1904">
        <v>0.59462798432436181</v>
      </c>
      <c r="S1904">
        <v>0.40579380207061783</v>
      </c>
      <c r="T1904">
        <v>0.1388785720000969</v>
      </c>
      <c r="U1904">
        <v>0</v>
      </c>
      <c r="V1904">
        <v>0</v>
      </c>
      <c r="W1904">
        <v>0</v>
      </c>
    </row>
    <row r="1905" spans="1:23" x14ac:dyDescent="0.25">
      <c r="A1905">
        <v>7</v>
      </c>
      <c r="B1905">
        <v>0.25106666659999999</v>
      </c>
      <c r="C1905">
        <v>0.15633333299999999</v>
      </c>
      <c r="D1905">
        <v>0.16383</v>
      </c>
      <c r="E1905">
        <v>0.61041939795349953</v>
      </c>
      <c r="F1905">
        <v>0</v>
      </c>
      <c r="G1905">
        <v>1.898262671238268</v>
      </c>
      <c r="H1905">
        <v>0</v>
      </c>
      <c r="I1905">
        <v>1.898262671238268</v>
      </c>
      <c r="J1905">
        <v>0</v>
      </c>
      <c r="K1905">
        <v>1.2010394674212299</v>
      </c>
      <c r="L1905">
        <v>0</v>
      </c>
      <c r="M1905">
        <v>226211.65270000001</v>
      </c>
      <c r="N1905">
        <v>28139.13</v>
      </c>
      <c r="O1905">
        <v>40.319560610000003</v>
      </c>
      <c r="P1905">
        <v>0.88500000000000001</v>
      </c>
      <c r="Q1905">
        <v>0.88500000000000001</v>
      </c>
      <c r="R1905">
        <v>0.68453598961084594</v>
      </c>
      <c r="S1905">
        <v>0.46974791111761449</v>
      </c>
      <c r="T1905">
        <v>0.17310616873562201</v>
      </c>
      <c r="U1905">
        <v>0</v>
      </c>
      <c r="V1905">
        <v>0</v>
      </c>
      <c r="W1905">
        <v>0</v>
      </c>
    </row>
    <row r="1906" spans="1:23" x14ac:dyDescent="0.25">
      <c r="A1906">
        <v>8</v>
      </c>
      <c r="B1906">
        <v>0.41886666659999994</v>
      </c>
      <c r="C1906">
        <v>0.26166666700000002</v>
      </c>
      <c r="D1906">
        <v>0.34018999999999999</v>
      </c>
      <c r="E1906">
        <v>0.60449301721022586</v>
      </c>
      <c r="F1906">
        <v>0</v>
      </c>
      <c r="G1906">
        <v>1.898262671238268</v>
      </c>
      <c r="H1906">
        <v>0</v>
      </c>
      <c r="I1906">
        <v>1.898262671238268</v>
      </c>
      <c r="J1906">
        <v>0</v>
      </c>
      <c r="K1906">
        <v>1.299520136647877</v>
      </c>
      <c r="L1906">
        <v>0</v>
      </c>
      <c r="M1906">
        <v>229959.86670000001</v>
      </c>
      <c r="N1906">
        <v>27841.379999999997</v>
      </c>
      <c r="O1906">
        <v>40.319560610000003</v>
      </c>
      <c r="P1906">
        <v>0.876</v>
      </c>
      <c r="Q1906">
        <v>0.876</v>
      </c>
      <c r="R1906">
        <v>0.70768745178838832</v>
      </c>
      <c r="S1906">
        <v>0.52573812276165233</v>
      </c>
      <c r="T1906">
        <v>0.16156918057472511</v>
      </c>
      <c r="U1906">
        <v>0</v>
      </c>
      <c r="V1906">
        <v>0</v>
      </c>
      <c r="W1906">
        <v>0</v>
      </c>
    </row>
    <row r="1907" spans="1:23" x14ac:dyDescent="0.25">
      <c r="A1907">
        <v>9</v>
      </c>
      <c r="B1907">
        <v>0.55343333339999989</v>
      </c>
      <c r="C1907">
        <v>0.34050000000000002</v>
      </c>
      <c r="D1907">
        <v>0.46300000000000002</v>
      </c>
      <c r="E1907">
        <v>0.58755194782577913</v>
      </c>
      <c r="F1907">
        <v>0</v>
      </c>
      <c r="G1907">
        <v>1.966342889658105</v>
      </c>
      <c r="H1907">
        <v>0</v>
      </c>
      <c r="I1907">
        <v>1.966342889658105</v>
      </c>
      <c r="J1907">
        <v>0</v>
      </c>
      <c r="K1907">
        <v>1.3805038980133479</v>
      </c>
      <c r="L1907">
        <v>0</v>
      </c>
      <c r="M1907">
        <v>231542.2536</v>
      </c>
      <c r="N1907">
        <v>27521.891250000001</v>
      </c>
      <c r="O1907">
        <v>40.319560610000003</v>
      </c>
      <c r="P1907">
        <v>0.86299999999999999</v>
      </c>
      <c r="Q1907">
        <v>0.86299999999999999</v>
      </c>
      <c r="R1907">
        <v>0.5459059818437686</v>
      </c>
      <c r="S1907">
        <v>0.38085714709749802</v>
      </c>
      <c r="T1907">
        <v>8.6820649799073071E-2</v>
      </c>
      <c r="U1907">
        <v>0</v>
      </c>
      <c r="V1907">
        <v>0</v>
      </c>
      <c r="W1907">
        <v>0</v>
      </c>
    </row>
    <row r="1908" spans="1:23" x14ac:dyDescent="0.25">
      <c r="A1908">
        <v>10</v>
      </c>
      <c r="B1908">
        <v>0.63926666659999998</v>
      </c>
      <c r="C1908">
        <v>0.384833333</v>
      </c>
      <c r="D1908">
        <v>0.55659999999999998</v>
      </c>
      <c r="E1908">
        <v>0.57134016480551486</v>
      </c>
      <c r="F1908">
        <v>0</v>
      </c>
      <c r="G1908">
        <v>2.0394880852150079</v>
      </c>
      <c r="H1908">
        <v>0</v>
      </c>
      <c r="I1908">
        <v>2.0394880852150079</v>
      </c>
      <c r="J1908">
        <v>0</v>
      </c>
      <c r="K1908">
        <v>1.463575395742023</v>
      </c>
      <c r="L1908">
        <v>0</v>
      </c>
      <c r="M1908">
        <v>231785.92490000001</v>
      </c>
      <c r="N1908">
        <v>26925.528749999998</v>
      </c>
      <c r="O1908">
        <v>40.319560610000003</v>
      </c>
      <c r="P1908">
        <v>0.83299999999999996</v>
      </c>
      <c r="Q1908">
        <v>0.83299999999999996</v>
      </c>
      <c r="R1908">
        <v>0.65622501682110979</v>
      </c>
      <c r="S1908">
        <v>0.50679265330160561</v>
      </c>
      <c r="T1908">
        <v>9.9674452173434042E-2</v>
      </c>
      <c r="U1908">
        <v>0</v>
      </c>
      <c r="V1908">
        <v>0</v>
      </c>
      <c r="W1908">
        <v>0</v>
      </c>
    </row>
    <row r="1909" spans="1:23" x14ac:dyDescent="0.25">
      <c r="A1909">
        <v>11</v>
      </c>
      <c r="B1909">
        <v>0.66919999999999991</v>
      </c>
      <c r="C1909">
        <v>0.40216666699999998</v>
      </c>
      <c r="D1909">
        <v>0.63449</v>
      </c>
      <c r="E1909">
        <v>0.5678261798684715</v>
      </c>
      <c r="F1909">
        <v>0</v>
      </c>
      <c r="G1909">
        <v>2.0394880852150079</v>
      </c>
      <c r="H1909">
        <v>0</v>
      </c>
      <c r="I1909">
        <v>2.0394880852150079</v>
      </c>
      <c r="J1909">
        <v>0</v>
      </c>
      <c r="K1909">
        <v>1.488302335707425</v>
      </c>
      <c r="L1909">
        <v>0</v>
      </c>
      <c r="M1909">
        <v>230556.31649999999</v>
      </c>
      <c r="N1909">
        <v>26511.903750000001</v>
      </c>
      <c r="O1909">
        <v>40.319560610000003</v>
      </c>
      <c r="P1909">
        <v>0.77200000000000002</v>
      </c>
      <c r="Q1909">
        <v>0.77200000000000002</v>
      </c>
      <c r="R1909">
        <v>0.75244328520326431</v>
      </c>
      <c r="S1909">
        <v>0.61349712574093307</v>
      </c>
      <c r="T1909">
        <v>0.1122336144411606</v>
      </c>
      <c r="U1909">
        <v>0</v>
      </c>
      <c r="V1909">
        <v>0</v>
      </c>
      <c r="W1909">
        <v>0</v>
      </c>
    </row>
    <row r="1910" spans="1:23" x14ac:dyDescent="0.25">
      <c r="A1910">
        <v>12</v>
      </c>
      <c r="B1910">
        <v>0.64553333340000008</v>
      </c>
      <c r="C1910">
        <v>0.38500000000000001</v>
      </c>
      <c r="D1910">
        <v>0.60971000000000009</v>
      </c>
      <c r="E1910">
        <v>0.57392529254044533</v>
      </c>
      <c r="F1910">
        <v>0</v>
      </c>
      <c r="G1910">
        <v>2.0394880852150079</v>
      </c>
      <c r="H1910">
        <v>0</v>
      </c>
      <c r="I1910">
        <v>2.0394880852150079</v>
      </c>
      <c r="J1910">
        <v>0</v>
      </c>
      <c r="K1910">
        <v>1.504093817446452</v>
      </c>
      <c r="L1910">
        <v>0</v>
      </c>
      <c r="M1910">
        <v>229255.29399999999</v>
      </c>
      <c r="N1910">
        <v>26196.57375</v>
      </c>
      <c r="O1910">
        <v>40.319560610000003</v>
      </c>
      <c r="P1910">
        <v>0.72599999999999998</v>
      </c>
      <c r="Q1910">
        <v>0.72599999999999998</v>
      </c>
      <c r="R1910">
        <v>0.71355082275782611</v>
      </c>
      <c r="S1910">
        <v>0.59315128323991073</v>
      </c>
      <c r="T1910">
        <v>0.1163742729655272</v>
      </c>
      <c r="U1910">
        <v>0</v>
      </c>
      <c r="V1910">
        <v>0</v>
      </c>
      <c r="W1910">
        <v>0</v>
      </c>
    </row>
    <row r="1911" spans="1:23" x14ac:dyDescent="0.25">
      <c r="A1911">
        <v>13</v>
      </c>
      <c r="B1911">
        <v>0.56576666659999997</v>
      </c>
      <c r="C1911">
        <v>0.318</v>
      </c>
      <c r="D1911">
        <v>0.57334000000000007</v>
      </c>
      <c r="E1911">
        <v>0.61238407875574952</v>
      </c>
      <c r="F1911">
        <v>0</v>
      </c>
      <c r="G1911">
        <v>1.989839057435316</v>
      </c>
      <c r="H1911">
        <v>0</v>
      </c>
      <c r="I1911">
        <v>1.989839057435316</v>
      </c>
      <c r="J1911">
        <v>0</v>
      </c>
      <c r="K1911">
        <v>1.4699739271617049</v>
      </c>
      <c r="L1911">
        <v>0</v>
      </c>
      <c r="M1911">
        <v>226187.6208</v>
      </c>
      <c r="N1911">
        <v>26117.835000000003</v>
      </c>
      <c r="O1911">
        <v>40.319560610000003</v>
      </c>
      <c r="P1911">
        <v>0.64100000000000001</v>
      </c>
      <c r="Q1911">
        <v>0.64100000000000001</v>
      </c>
      <c r="R1911">
        <v>0.68722539240183556</v>
      </c>
      <c r="S1911">
        <v>0.53908250593889573</v>
      </c>
      <c r="T1911">
        <v>0.12880402413398859</v>
      </c>
      <c r="U1911">
        <v>0</v>
      </c>
      <c r="V1911">
        <v>0</v>
      </c>
      <c r="W1911">
        <v>0</v>
      </c>
    </row>
    <row r="1912" spans="1:23" x14ac:dyDescent="0.25">
      <c r="A1912">
        <v>14</v>
      </c>
      <c r="B1912">
        <v>0.42720000000000002</v>
      </c>
      <c r="C1912">
        <v>0.242666667</v>
      </c>
      <c r="D1912">
        <v>0.48063</v>
      </c>
      <c r="E1912">
        <v>0.63740719322487915</v>
      </c>
      <c r="F1912">
        <v>0</v>
      </c>
      <c r="G1912">
        <v>1.8679082597367189</v>
      </c>
      <c r="H1912">
        <v>0</v>
      </c>
      <c r="I1912">
        <v>1.8679082597367189</v>
      </c>
      <c r="J1912">
        <v>0</v>
      </c>
      <c r="K1912">
        <v>1.3863169346891711</v>
      </c>
      <c r="L1912">
        <v>0</v>
      </c>
      <c r="M1912">
        <v>224172.04380000001</v>
      </c>
      <c r="N1912">
        <v>26108.53125</v>
      </c>
      <c r="O1912">
        <v>40.319560610000003</v>
      </c>
      <c r="P1912">
        <v>0.51300000000000001</v>
      </c>
      <c r="Q1912">
        <v>0.51300000000000001</v>
      </c>
      <c r="R1912">
        <v>0.70428779092454985</v>
      </c>
      <c r="S1912">
        <v>0.54571303881033906</v>
      </c>
      <c r="T1912">
        <v>0.14997433139302349</v>
      </c>
      <c r="U1912">
        <v>0</v>
      </c>
      <c r="V1912">
        <v>0</v>
      </c>
      <c r="W1912">
        <v>0</v>
      </c>
    </row>
    <row r="1913" spans="1:23" x14ac:dyDescent="0.25">
      <c r="A1913">
        <v>15</v>
      </c>
      <c r="B1913">
        <v>0.2499666666</v>
      </c>
      <c r="C1913">
        <v>0.14733333300000001</v>
      </c>
      <c r="D1913">
        <v>0.33555000000000001</v>
      </c>
      <c r="E1913">
        <v>0.65840448116198091</v>
      </c>
      <c r="F1913">
        <v>0</v>
      </c>
      <c r="G1913">
        <v>1.8047820794318841</v>
      </c>
      <c r="H1913">
        <v>0</v>
      </c>
      <c r="I1913">
        <v>1.8047820794318841</v>
      </c>
      <c r="J1913">
        <v>0</v>
      </c>
      <c r="K1913">
        <v>1.292654141200887</v>
      </c>
      <c r="L1913">
        <v>0</v>
      </c>
      <c r="M1913">
        <v>224283.58749999999</v>
      </c>
      <c r="N1913">
        <v>26156.52375</v>
      </c>
      <c r="O1913">
        <v>40.319560610000003</v>
      </c>
      <c r="P1913">
        <v>0.41499999999999998</v>
      </c>
      <c r="Q1913">
        <v>0.41499999999999998</v>
      </c>
      <c r="R1913">
        <v>0.76562435221399028</v>
      </c>
      <c r="S1913">
        <v>0.59702429368092946</v>
      </c>
      <c r="T1913">
        <v>0.21006327249496429</v>
      </c>
      <c r="U1913">
        <v>0</v>
      </c>
      <c r="V1913">
        <v>0</v>
      </c>
      <c r="W1913">
        <v>0</v>
      </c>
    </row>
    <row r="1914" spans="1:23" x14ac:dyDescent="0.25">
      <c r="A1914">
        <v>16</v>
      </c>
      <c r="B1914">
        <v>8.4166666600000009E-2</v>
      </c>
      <c r="C1914">
        <v>5.8999999999999997E-2</v>
      </c>
      <c r="D1914">
        <v>0.15615000000000001</v>
      </c>
      <c r="E1914">
        <v>0.69846854314486762</v>
      </c>
      <c r="F1914">
        <v>0</v>
      </c>
      <c r="G1914">
        <v>1.7171967120096641</v>
      </c>
      <c r="H1914">
        <v>0</v>
      </c>
      <c r="I1914">
        <v>1.7171967120096641</v>
      </c>
      <c r="J1914">
        <v>0</v>
      </c>
      <c r="K1914">
        <v>1.147421007526559</v>
      </c>
      <c r="L1914">
        <v>0</v>
      </c>
      <c r="M1914">
        <v>230818.92129999999</v>
      </c>
      <c r="N1914">
        <v>26453.988749999997</v>
      </c>
      <c r="O1914">
        <v>40.319560610000003</v>
      </c>
      <c r="P1914">
        <v>0.41299999999999998</v>
      </c>
      <c r="Q1914">
        <v>0.41299999999999998</v>
      </c>
      <c r="R1914">
        <v>0.72154799971279326</v>
      </c>
      <c r="S1914">
        <v>0.57794158502230575</v>
      </c>
      <c r="T1914">
        <v>0.27149074146709218</v>
      </c>
      <c r="U1914">
        <v>0</v>
      </c>
      <c r="V1914">
        <v>0</v>
      </c>
      <c r="W1914">
        <v>0</v>
      </c>
    </row>
    <row r="1915" spans="1:23" x14ac:dyDescent="0.25">
      <c r="A1915">
        <v>17</v>
      </c>
      <c r="B1915">
        <v>2.3E-3</v>
      </c>
      <c r="C1915">
        <v>6.6666670000000003E-3</v>
      </c>
      <c r="D1915">
        <v>0</v>
      </c>
      <c r="E1915">
        <v>0.71200399353369137</v>
      </c>
      <c r="F1915">
        <v>0</v>
      </c>
      <c r="G1915">
        <v>1.5615692694074961</v>
      </c>
      <c r="H1915">
        <v>0</v>
      </c>
      <c r="I1915">
        <v>1.5615692694074961</v>
      </c>
      <c r="J1915">
        <v>0</v>
      </c>
      <c r="K1915">
        <v>1.078921090448012</v>
      </c>
      <c r="L1915">
        <v>0</v>
      </c>
      <c r="M1915">
        <v>237867.26029999999</v>
      </c>
      <c r="N1915">
        <v>26745.637500000001</v>
      </c>
      <c r="O1915">
        <v>40.319560610000003</v>
      </c>
      <c r="P1915">
        <v>0.42699999999999999</v>
      </c>
      <c r="Q1915">
        <v>0.42699999999999999</v>
      </c>
      <c r="R1915">
        <v>0.89286413148581822</v>
      </c>
      <c r="S1915">
        <v>0.66828002091334149</v>
      </c>
      <c r="T1915">
        <v>0.36802003854642712</v>
      </c>
      <c r="U1915">
        <v>0</v>
      </c>
      <c r="V1915">
        <v>0</v>
      </c>
      <c r="W1915">
        <v>0</v>
      </c>
    </row>
    <row r="1916" spans="1:23" x14ac:dyDescent="0.25">
      <c r="A1916">
        <v>18</v>
      </c>
      <c r="B1916">
        <v>0</v>
      </c>
      <c r="C1916">
        <v>0</v>
      </c>
      <c r="D1916">
        <v>0</v>
      </c>
      <c r="E1916">
        <v>0.72016047976510267</v>
      </c>
      <c r="F1916">
        <v>0</v>
      </c>
      <c r="G1916">
        <v>1.527329969106006</v>
      </c>
      <c r="H1916">
        <v>0</v>
      </c>
      <c r="I1916">
        <v>1.527329969106006</v>
      </c>
      <c r="J1916">
        <v>0</v>
      </c>
      <c r="K1916">
        <v>1.0535612078567651</v>
      </c>
      <c r="L1916">
        <v>0</v>
      </c>
      <c r="M1916">
        <v>243662.75630000001</v>
      </c>
      <c r="N1916">
        <v>26840.857499999998</v>
      </c>
      <c r="O1916">
        <v>40.319560610000003</v>
      </c>
      <c r="P1916">
        <v>0.40899999999999997</v>
      </c>
      <c r="Q1916">
        <v>0.40899999999999997</v>
      </c>
      <c r="R1916">
        <v>0.97694567841639723</v>
      </c>
      <c r="S1916">
        <v>0.72247986735756331</v>
      </c>
      <c r="T1916">
        <v>0.41490473498400288</v>
      </c>
      <c r="U1916">
        <v>0</v>
      </c>
      <c r="V1916">
        <v>0</v>
      </c>
      <c r="W1916">
        <v>0</v>
      </c>
    </row>
    <row r="1917" spans="1:23" x14ac:dyDescent="0.25">
      <c r="A1917">
        <v>19</v>
      </c>
      <c r="B1917">
        <v>0</v>
      </c>
      <c r="C1917">
        <v>0</v>
      </c>
      <c r="D1917">
        <v>0</v>
      </c>
      <c r="E1917">
        <v>0.72132624705208725</v>
      </c>
      <c r="F1917">
        <v>0</v>
      </c>
      <c r="G1917">
        <v>1.55099545009838</v>
      </c>
      <c r="H1917">
        <v>0</v>
      </c>
      <c r="I1917">
        <v>1.55099545009838</v>
      </c>
      <c r="J1917">
        <v>0</v>
      </c>
      <c r="K1917">
        <v>1.0454272158597391</v>
      </c>
      <c r="L1917">
        <v>0</v>
      </c>
      <c r="M1917">
        <v>234060.52780000001</v>
      </c>
      <c r="N1917">
        <v>26840.137500000001</v>
      </c>
      <c r="O1917">
        <v>40.319560610000003</v>
      </c>
      <c r="P1917">
        <v>0.42699999999999999</v>
      </c>
      <c r="Q1917">
        <v>0.42699999999999999</v>
      </c>
      <c r="R1917">
        <v>0.7841438519014724</v>
      </c>
      <c r="S1917">
        <v>0.5533923198654962</v>
      </c>
      <c r="T1917">
        <v>0.30347589665475838</v>
      </c>
      <c r="U1917">
        <v>0</v>
      </c>
      <c r="V1917">
        <v>0</v>
      </c>
      <c r="W1917">
        <v>0</v>
      </c>
    </row>
    <row r="1918" spans="1:23" x14ac:dyDescent="0.25">
      <c r="A1918">
        <v>20</v>
      </c>
      <c r="B1918">
        <v>0</v>
      </c>
      <c r="C1918">
        <v>0</v>
      </c>
      <c r="D1918">
        <v>0</v>
      </c>
      <c r="E1918">
        <v>0.70219640195119093</v>
      </c>
      <c r="F1918">
        <v>0</v>
      </c>
      <c r="G1918">
        <v>1.6913137263479741</v>
      </c>
      <c r="H1918">
        <v>0</v>
      </c>
      <c r="I1918">
        <v>1.6913137263479741</v>
      </c>
      <c r="J1918">
        <v>0</v>
      </c>
      <c r="K1918">
        <v>1.078500719801073</v>
      </c>
      <c r="L1918">
        <v>0</v>
      </c>
      <c r="M1918">
        <v>221521.01259999999</v>
      </c>
      <c r="N1918">
        <v>26180.26125</v>
      </c>
      <c r="O1918">
        <v>40.319560610000003</v>
      </c>
      <c r="P1918">
        <v>0.45900000000000002</v>
      </c>
      <c r="Q1918">
        <v>0.45900000000000002</v>
      </c>
      <c r="R1918">
        <v>0.72020620299713356</v>
      </c>
      <c r="S1918">
        <v>0.51068728489622184</v>
      </c>
      <c r="T1918">
        <v>0.27093372426630108</v>
      </c>
      <c r="U1918">
        <v>0</v>
      </c>
      <c r="V1918">
        <v>0</v>
      </c>
      <c r="W1918">
        <v>0</v>
      </c>
    </row>
    <row r="1919" spans="1:23" x14ac:dyDescent="0.25">
      <c r="A1919">
        <v>21</v>
      </c>
      <c r="B1919">
        <v>0</v>
      </c>
      <c r="C1919">
        <v>0</v>
      </c>
      <c r="D1919">
        <v>0</v>
      </c>
      <c r="E1919">
        <v>0.72171736730004954</v>
      </c>
      <c r="F1919">
        <v>0</v>
      </c>
      <c r="G1919">
        <v>1.756523269862287</v>
      </c>
      <c r="H1919">
        <v>0</v>
      </c>
      <c r="I1919">
        <v>1.756523269862287</v>
      </c>
      <c r="J1919">
        <v>0</v>
      </c>
      <c r="K1919">
        <v>1.1059140948751001</v>
      </c>
      <c r="L1919">
        <v>0</v>
      </c>
      <c r="M1919">
        <v>208023.71359999999</v>
      </c>
      <c r="N1919">
        <v>25468.530000000002</v>
      </c>
      <c r="O1919">
        <v>40.319560610000003</v>
      </c>
      <c r="P1919">
        <v>0.442</v>
      </c>
      <c r="Q1919">
        <v>0.442</v>
      </c>
      <c r="R1919">
        <v>0.72509859928717146</v>
      </c>
      <c r="S1919">
        <v>0.50582267336979825</v>
      </c>
      <c r="T1919">
        <v>0.25747654017498472</v>
      </c>
      <c r="U1919">
        <v>0</v>
      </c>
      <c r="V1919">
        <v>0</v>
      </c>
      <c r="W1919">
        <v>0</v>
      </c>
    </row>
    <row r="1920" spans="1:23" x14ac:dyDescent="0.25">
      <c r="A1920">
        <v>22</v>
      </c>
      <c r="B1920">
        <v>0</v>
      </c>
      <c r="C1920">
        <v>0</v>
      </c>
      <c r="D1920">
        <v>0</v>
      </c>
      <c r="E1920">
        <v>0.7739047287979256</v>
      </c>
      <c r="F1920">
        <v>0</v>
      </c>
      <c r="G1920">
        <v>1.804054720634312</v>
      </c>
      <c r="H1920">
        <v>0</v>
      </c>
      <c r="I1920">
        <v>1.804054720634312</v>
      </c>
      <c r="J1920">
        <v>0</v>
      </c>
      <c r="K1920">
        <v>1.223369974628935</v>
      </c>
      <c r="L1920">
        <v>0</v>
      </c>
      <c r="M1920">
        <v>193363.29079999999</v>
      </c>
      <c r="N1920">
        <v>24649.7925</v>
      </c>
      <c r="O1920">
        <v>40.768245980000003</v>
      </c>
      <c r="P1920">
        <v>0.50600000000000001</v>
      </c>
      <c r="Q1920">
        <v>0.50600000000000001</v>
      </c>
      <c r="R1920">
        <v>0.68210686851621571</v>
      </c>
      <c r="S1920">
        <v>0.48399836568838389</v>
      </c>
      <c r="T1920">
        <v>0.23729075544727529</v>
      </c>
      <c r="U1920">
        <v>0</v>
      </c>
      <c r="V1920">
        <v>0</v>
      </c>
      <c r="W1920">
        <v>0</v>
      </c>
    </row>
    <row r="1921" spans="1:23" x14ac:dyDescent="0.25">
      <c r="A1921">
        <v>23</v>
      </c>
      <c r="B1921">
        <v>0</v>
      </c>
      <c r="C1921">
        <v>0</v>
      </c>
      <c r="D1921">
        <v>0</v>
      </c>
      <c r="E1921">
        <v>0.79493738979269968</v>
      </c>
      <c r="F1921">
        <v>6.1462084351538637E-3</v>
      </c>
      <c r="G1921">
        <v>1.836767643215405</v>
      </c>
      <c r="H1921">
        <v>3.540201740650932E-2</v>
      </c>
      <c r="I1921">
        <v>1.836767643215405</v>
      </c>
      <c r="J1921">
        <v>3.540201740650932E-2</v>
      </c>
      <c r="K1921">
        <v>1.3156071582079341</v>
      </c>
      <c r="L1921">
        <v>3.4521051668778613E-2</v>
      </c>
      <c r="M1921">
        <v>181853.872</v>
      </c>
      <c r="N1921">
        <v>24206.036250000001</v>
      </c>
      <c r="O1921">
        <v>39.870875230000003</v>
      </c>
      <c r="P1921">
        <v>0.56200000000000006</v>
      </c>
      <c r="Q1921">
        <v>0.56200000000000006</v>
      </c>
      <c r="R1921">
        <v>0.64065906065401024</v>
      </c>
      <c r="S1921">
        <v>0.47846219514794391</v>
      </c>
      <c r="T1921">
        <v>0.21880466456347289</v>
      </c>
      <c r="U1921">
        <v>0</v>
      </c>
      <c r="V1921">
        <v>0</v>
      </c>
      <c r="W1921">
        <v>0</v>
      </c>
    </row>
    <row r="1922" spans="1:23" x14ac:dyDescent="0.25">
      <c r="A1922">
        <v>0</v>
      </c>
      <c r="B1922">
        <v>0</v>
      </c>
      <c r="C1922">
        <v>0</v>
      </c>
      <c r="D1922">
        <v>0</v>
      </c>
      <c r="E1922">
        <v>0.79598120082759571</v>
      </c>
      <c r="F1922">
        <v>1.2075141535210381E-2</v>
      </c>
      <c r="G1922">
        <v>1.9411900578281489</v>
      </c>
      <c r="H1922">
        <v>0.19170974565958621</v>
      </c>
      <c r="I1922">
        <v>1.9411900578281489</v>
      </c>
      <c r="J1922">
        <v>0.19170974565958621</v>
      </c>
      <c r="K1922">
        <v>1.3703045021949649</v>
      </c>
      <c r="L1922">
        <v>0.17889524633713291</v>
      </c>
      <c r="M1922">
        <v>176693.5496</v>
      </c>
      <c r="N1922">
        <v>23846.396250000002</v>
      </c>
      <c r="O1922">
        <v>40.319560610000003</v>
      </c>
      <c r="P1922">
        <v>0.56200000000000006</v>
      </c>
      <c r="Q1922">
        <v>0.56200000000000006</v>
      </c>
      <c r="R1922">
        <v>0.65852374796136226</v>
      </c>
      <c r="S1922">
        <v>0.49101248911694712</v>
      </c>
      <c r="T1922">
        <v>0.2285162418043673</v>
      </c>
      <c r="U1922">
        <v>0</v>
      </c>
      <c r="V1922">
        <v>0</v>
      </c>
      <c r="W1922">
        <v>0</v>
      </c>
    </row>
    <row r="1923" spans="1:23" x14ac:dyDescent="0.25">
      <c r="A1923">
        <v>1</v>
      </c>
      <c r="B1923">
        <v>0</v>
      </c>
      <c r="C1923">
        <v>0</v>
      </c>
      <c r="D1923">
        <v>0</v>
      </c>
      <c r="E1923">
        <v>0.7481874941312715</v>
      </c>
      <c r="F1923">
        <v>0</v>
      </c>
      <c r="G1923">
        <v>1.9184332374457</v>
      </c>
      <c r="H1923">
        <v>0</v>
      </c>
      <c r="I1923">
        <v>1.9184332374457</v>
      </c>
      <c r="J1923">
        <v>0</v>
      </c>
      <c r="K1923">
        <v>1.36408312857577</v>
      </c>
      <c r="L1923">
        <v>0</v>
      </c>
      <c r="M1923">
        <v>173815.32389999999</v>
      </c>
      <c r="N1923">
        <v>23644.905000000002</v>
      </c>
      <c r="O1923">
        <v>40.319560610000003</v>
      </c>
      <c r="P1923">
        <v>0.48899999999999999</v>
      </c>
      <c r="Q1923">
        <v>0.48899999999999999</v>
      </c>
      <c r="R1923">
        <v>0.65852374796136226</v>
      </c>
      <c r="S1923">
        <v>0.48262282291472791</v>
      </c>
      <c r="T1923">
        <v>0.23268449714898731</v>
      </c>
      <c r="U1923">
        <v>0</v>
      </c>
      <c r="V1923">
        <v>0</v>
      </c>
      <c r="W1923">
        <v>0</v>
      </c>
    </row>
    <row r="1924" spans="1:23" x14ac:dyDescent="0.25">
      <c r="A1924">
        <v>2</v>
      </c>
      <c r="B1924">
        <v>0</v>
      </c>
      <c r="C1924">
        <v>0</v>
      </c>
      <c r="D1924">
        <v>0</v>
      </c>
      <c r="E1924">
        <v>0.75194418279592123</v>
      </c>
      <c r="F1924">
        <v>0</v>
      </c>
      <c r="G1924">
        <v>1.9184332374457</v>
      </c>
      <c r="H1924">
        <v>0</v>
      </c>
      <c r="I1924">
        <v>1.9184332374457</v>
      </c>
      <c r="J1924">
        <v>0</v>
      </c>
      <c r="K1924">
        <v>1.344150639236366</v>
      </c>
      <c r="L1924">
        <v>0</v>
      </c>
      <c r="M1924">
        <v>173180.60459999999</v>
      </c>
      <c r="N1924">
        <v>23591.467499999999</v>
      </c>
      <c r="O1924">
        <v>31.231394219999999</v>
      </c>
      <c r="P1924">
        <v>0.48599999999999999</v>
      </c>
      <c r="Q1924">
        <v>0.48599999999999999</v>
      </c>
      <c r="R1924">
        <v>0.65852374796136226</v>
      </c>
      <c r="S1924">
        <v>0.45836220858659338</v>
      </c>
      <c r="T1924">
        <v>0.23277831784607839</v>
      </c>
      <c r="U1924">
        <v>0</v>
      </c>
      <c r="V1924">
        <v>0</v>
      </c>
      <c r="W1924">
        <v>0</v>
      </c>
    </row>
    <row r="1925" spans="1:23" x14ac:dyDescent="0.25">
      <c r="A1925">
        <v>3</v>
      </c>
      <c r="B1925">
        <v>0</v>
      </c>
      <c r="C1925">
        <v>0</v>
      </c>
      <c r="D1925">
        <v>0</v>
      </c>
      <c r="E1925">
        <v>0.73804159225551191</v>
      </c>
      <c r="F1925">
        <v>0</v>
      </c>
      <c r="G1925">
        <v>1.9184332374457</v>
      </c>
      <c r="H1925">
        <v>0</v>
      </c>
      <c r="I1925">
        <v>1.9184332374457</v>
      </c>
      <c r="J1925">
        <v>0</v>
      </c>
      <c r="K1925">
        <v>1.2629521437897511</v>
      </c>
      <c r="L1925">
        <v>0</v>
      </c>
      <c r="M1925">
        <v>174704.4394</v>
      </c>
      <c r="N1925">
        <v>23789.246249999997</v>
      </c>
      <c r="O1925">
        <v>49.40772699</v>
      </c>
      <c r="P1925">
        <v>0.43099999999999999</v>
      </c>
      <c r="Q1925">
        <v>0.43099999999999999</v>
      </c>
      <c r="R1925">
        <v>0.70312107182069972</v>
      </c>
      <c r="S1925">
        <v>0.46351199196678422</v>
      </c>
      <c r="T1925">
        <v>0.25489714083349208</v>
      </c>
      <c r="U1925">
        <v>0</v>
      </c>
      <c r="V1925">
        <v>0</v>
      </c>
      <c r="W1925">
        <v>0</v>
      </c>
    </row>
    <row r="1926" spans="1:23" x14ac:dyDescent="0.25">
      <c r="A1926">
        <v>4</v>
      </c>
      <c r="B1926">
        <v>6.6666600000000003E-5</v>
      </c>
      <c r="C1926">
        <v>0</v>
      </c>
      <c r="D1926">
        <v>0</v>
      </c>
      <c r="E1926">
        <v>0.7299815987756757</v>
      </c>
      <c r="F1926">
        <v>0</v>
      </c>
      <c r="G1926">
        <v>1.9184332374457</v>
      </c>
      <c r="H1926">
        <v>0</v>
      </c>
      <c r="I1926">
        <v>1.9184332374457</v>
      </c>
      <c r="J1926">
        <v>0</v>
      </c>
      <c r="K1926">
        <v>1.194812571455923</v>
      </c>
      <c r="L1926">
        <v>0</v>
      </c>
      <c r="M1926">
        <v>181722.01430000001</v>
      </c>
      <c r="N1926">
        <v>24207.303749999999</v>
      </c>
      <c r="O1926">
        <v>38.524819119999997</v>
      </c>
      <c r="P1926">
        <v>0.36799999999999999</v>
      </c>
      <c r="Q1926">
        <v>0.36799999999999999</v>
      </c>
      <c r="R1926">
        <v>0.75349763004554859</v>
      </c>
      <c r="S1926">
        <v>0.4914600643646011</v>
      </c>
      <c r="T1926">
        <v>0.2692159151798485</v>
      </c>
      <c r="U1926">
        <v>0</v>
      </c>
      <c r="V1926">
        <v>0</v>
      </c>
      <c r="W1926">
        <v>0</v>
      </c>
    </row>
    <row r="1927" spans="1:23" x14ac:dyDescent="0.25">
      <c r="A1927">
        <v>5</v>
      </c>
      <c r="B1927">
        <v>6.2666665999999999E-3</v>
      </c>
      <c r="C1927">
        <v>7.1666669999999998E-3</v>
      </c>
      <c r="D1927">
        <v>1.1100000000000001E-3</v>
      </c>
      <c r="E1927">
        <v>0.69337081496523412</v>
      </c>
      <c r="F1927">
        <v>0</v>
      </c>
      <c r="G1927">
        <v>1.796549401326516</v>
      </c>
      <c r="H1927">
        <v>0</v>
      </c>
      <c r="I1927">
        <v>1.796549401326516</v>
      </c>
      <c r="J1927">
        <v>0</v>
      </c>
      <c r="K1927">
        <v>1.128869898786093</v>
      </c>
      <c r="L1927">
        <v>0</v>
      </c>
      <c r="M1927">
        <v>199515.34650000001</v>
      </c>
      <c r="N1927">
        <v>25371.997499999998</v>
      </c>
      <c r="O1927">
        <v>42.114302100000003</v>
      </c>
      <c r="P1927">
        <v>0.34300000000000003</v>
      </c>
      <c r="Q1927">
        <v>0.34300000000000003</v>
      </c>
      <c r="R1927">
        <v>1.001867780175363</v>
      </c>
      <c r="S1927">
        <v>0.66514537033860066</v>
      </c>
      <c r="T1927">
        <v>0.37909245853601842</v>
      </c>
      <c r="U1927">
        <v>0</v>
      </c>
      <c r="V1927">
        <v>0</v>
      </c>
      <c r="W1927">
        <v>0</v>
      </c>
    </row>
    <row r="1928" spans="1:23" x14ac:dyDescent="0.25">
      <c r="A1928">
        <v>6</v>
      </c>
      <c r="B1928">
        <v>0.10006666660000001</v>
      </c>
      <c r="C1928">
        <v>8.1333332999999994E-2</v>
      </c>
      <c r="D1928">
        <v>2.682E-2</v>
      </c>
      <c r="E1928">
        <v>0.64550927728116314</v>
      </c>
      <c r="F1928">
        <v>0</v>
      </c>
      <c r="G1928">
        <v>1.735423784334152</v>
      </c>
      <c r="H1928">
        <v>0</v>
      </c>
      <c r="I1928">
        <v>1.735423784334152</v>
      </c>
      <c r="J1928">
        <v>0</v>
      </c>
      <c r="K1928">
        <v>1.0878338097609599</v>
      </c>
      <c r="L1928">
        <v>0</v>
      </c>
      <c r="M1928">
        <v>218932.0931</v>
      </c>
      <c r="N1928">
        <v>27300.915000000001</v>
      </c>
      <c r="O1928">
        <v>40.319560610000003</v>
      </c>
      <c r="P1928">
        <v>0.39300000000000002</v>
      </c>
      <c r="Q1928">
        <v>0.39300000000000002</v>
      </c>
      <c r="R1928">
        <v>1.0930338070271439</v>
      </c>
      <c r="S1928">
        <v>0.7215053684662659</v>
      </c>
      <c r="T1928">
        <v>0.3997940705452564</v>
      </c>
      <c r="U1928">
        <v>0</v>
      </c>
      <c r="V1928">
        <v>0</v>
      </c>
      <c r="W1928">
        <v>0</v>
      </c>
    </row>
    <row r="1929" spans="1:23" x14ac:dyDescent="0.25">
      <c r="A1929">
        <v>7</v>
      </c>
      <c r="B1929">
        <v>0.25896666660000001</v>
      </c>
      <c r="C1929">
        <v>0.207666667</v>
      </c>
      <c r="D1929">
        <v>0.17338999999999999</v>
      </c>
      <c r="E1929">
        <v>0.60326229800053854</v>
      </c>
      <c r="F1929">
        <v>0</v>
      </c>
      <c r="G1929">
        <v>1.7528128524813129</v>
      </c>
      <c r="H1929">
        <v>0</v>
      </c>
      <c r="I1929">
        <v>1.7528128524813129</v>
      </c>
      <c r="J1929">
        <v>0</v>
      </c>
      <c r="K1929">
        <v>1.0911048737875759</v>
      </c>
      <c r="L1929">
        <v>0</v>
      </c>
      <c r="M1929">
        <v>230534.8836</v>
      </c>
      <c r="N1929">
        <v>28211.399999999998</v>
      </c>
      <c r="O1929">
        <v>40.319560610000003</v>
      </c>
      <c r="P1929">
        <v>0.48399999999999999</v>
      </c>
      <c r="Q1929">
        <v>0.48399999999999999</v>
      </c>
      <c r="R1929">
        <v>1.0756719910173631</v>
      </c>
      <c r="S1929">
        <v>0.70400690277424893</v>
      </c>
      <c r="T1929">
        <v>0.36536635884699797</v>
      </c>
      <c r="U1929">
        <v>0</v>
      </c>
      <c r="V1929">
        <v>0</v>
      </c>
      <c r="W1929">
        <v>0</v>
      </c>
    </row>
    <row r="1930" spans="1:23" x14ac:dyDescent="0.25">
      <c r="A1930">
        <v>8</v>
      </c>
      <c r="B1930">
        <v>0.40770000000000001</v>
      </c>
      <c r="C1930">
        <v>0.33350000000000002</v>
      </c>
      <c r="D1930">
        <v>0.35814999999999997</v>
      </c>
      <c r="E1930">
        <v>0.56822933513691698</v>
      </c>
      <c r="F1930">
        <v>0</v>
      </c>
      <c r="G1930">
        <v>1.876315399568357</v>
      </c>
      <c r="H1930">
        <v>0</v>
      </c>
      <c r="I1930">
        <v>1.876315399568357</v>
      </c>
      <c r="J1930">
        <v>0</v>
      </c>
      <c r="K1930">
        <v>1.1318955049822339</v>
      </c>
      <c r="L1930">
        <v>0</v>
      </c>
      <c r="M1930">
        <v>233391.20920000001</v>
      </c>
      <c r="N1930">
        <v>28015.605</v>
      </c>
      <c r="O1930">
        <v>40.319560610000003</v>
      </c>
      <c r="P1930">
        <v>0.505</v>
      </c>
      <c r="Q1930">
        <v>0.505</v>
      </c>
      <c r="R1930">
        <v>0.95863218940545747</v>
      </c>
      <c r="S1930">
        <v>0.62164887419621018</v>
      </c>
      <c r="T1930">
        <v>0.29664881874737892</v>
      </c>
      <c r="U1930">
        <v>0</v>
      </c>
      <c r="V1930">
        <v>0</v>
      </c>
      <c r="W1930">
        <v>0</v>
      </c>
    </row>
    <row r="1931" spans="1:23" x14ac:dyDescent="0.25">
      <c r="A1931">
        <v>9</v>
      </c>
      <c r="B1931">
        <v>0.51239999999999997</v>
      </c>
      <c r="C1931">
        <v>0.41399999999999998</v>
      </c>
      <c r="D1931">
        <v>0.49736999999999998</v>
      </c>
      <c r="E1931">
        <v>0.53570387614555237</v>
      </c>
      <c r="F1931">
        <v>0</v>
      </c>
      <c r="G1931">
        <v>2.069628129429804</v>
      </c>
      <c r="H1931">
        <v>0</v>
      </c>
      <c r="I1931">
        <v>2.069628129429804</v>
      </c>
      <c r="J1931">
        <v>0</v>
      </c>
      <c r="K1931">
        <v>1.1989321344399151</v>
      </c>
      <c r="L1931">
        <v>0</v>
      </c>
      <c r="M1931">
        <v>234731.08720000001</v>
      </c>
      <c r="N1931">
        <v>27775.724999999999</v>
      </c>
      <c r="O1931">
        <v>40.319560610000003</v>
      </c>
      <c r="P1931">
        <v>0.52800000000000002</v>
      </c>
      <c r="Q1931">
        <v>0.52800000000000002</v>
      </c>
      <c r="R1931">
        <v>0.65852374796136226</v>
      </c>
      <c r="S1931">
        <v>0.43321264319776959</v>
      </c>
      <c r="T1931">
        <v>0.16968607712695791</v>
      </c>
      <c r="U1931">
        <v>0</v>
      </c>
      <c r="V1931">
        <v>0</v>
      </c>
      <c r="W1931">
        <v>0</v>
      </c>
    </row>
    <row r="1932" spans="1:23" x14ac:dyDescent="0.25">
      <c r="A1932">
        <v>10</v>
      </c>
      <c r="B1932">
        <v>0.55213333340000015</v>
      </c>
      <c r="C1932">
        <v>0.45650000000000002</v>
      </c>
      <c r="D1932">
        <v>0.60017999999999994</v>
      </c>
      <c r="E1932">
        <v>0.53433342738677403</v>
      </c>
      <c r="F1932">
        <v>0</v>
      </c>
      <c r="G1932">
        <v>2.176117852717661</v>
      </c>
      <c r="H1932">
        <v>0</v>
      </c>
      <c r="I1932">
        <v>2.176117852717661</v>
      </c>
      <c r="J1932">
        <v>0</v>
      </c>
      <c r="K1932">
        <v>1.433233275123984</v>
      </c>
      <c r="L1932">
        <v>0</v>
      </c>
      <c r="M1932">
        <v>235866.7415</v>
      </c>
      <c r="N1932">
        <v>27269.61375</v>
      </c>
      <c r="O1932">
        <v>40.768245980000003</v>
      </c>
      <c r="P1932">
        <v>0.57099999999999995</v>
      </c>
      <c r="Q1932">
        <v>0.57099999999999995</v>
      </c>
      <c r="R1932">
        <v>0.62711501219541044</v>
      </c>
      <c r="S1932">
        <v>0.41640735658765821</v>
      </c>
      <c r="T1932">
        <v>0.12568170838456821</v>
      </c>
      <c r="U1932">
        <v>0</v>
      </c>
      <c r="V1932">
        <v>0</v>
      </c>
      <c r="W1932">
        <v>0</v>
      </c>
    </row>
    <row r="1933" spans="1:23" x14ac:dyDescent="0.25">
      <c r="A1933">
        <v>11</v>
      </c>
      <c r="B1933">
        <v>0.55193333339999995</v>
      </c>
      <c r="C1933">
        <v>0.46150000000000002</v>
      </c>
      <c r="D1933">
        <v>0.66891999999999996</v>
      </c>
      <c r="E1933">
        <v>0.51091603971967203</v>
      </c>
      <c r="F1933">
        <v>0</v>
      </c>
      <c r="G1933">
        <v>2.2763826353591661</v>
      </c>
      <c r="H1933">
        <v>0</v>
      </c>
      <c r="I1933">
        <v>2.2763826353591661</v>
      </c>
      <c r="J1933">
        <v>0</v>
      </c>
      <c r="K1933">
        <v>1.5480420080921069</v>
      </c>
      <c r="L1933">
        <v>0</v>
      </c>
      <c r="M1933">
        <v>235475.4449</v>
      </c>
      <c r="N1933">
        <v>26997.8325</v>
      </c>
      <c r="O1933">
        <v>40.768245980000003</v>
      </c>
      <c r="P1933">
        <v>0.66600000000000004</v>
      </c>
      <c r="Q1933">
        <v>0.66600000000000004</v>
      </c>
      <c r="R1933">
        <v>0.53656827018794895</v>
      </c>
      <c r="S1933">
        <v>0.31101683421260817</v>
      </c>
      <c r="T1933">
        <v>6.4326258369567679E-2</v>
      </c>
      <c r="U1933">
        <v>0</v>
      </c>
      <c r="V1933">
        <v>0</v>
      </c>
      <c r="W1933">
        <v>0</v>
      </c>
    </row>
    <row r="1934" spans="1:23" x14ac:dyDescent="0.25">
      <c r="A1934">
        <v>12</v>
      </c>
      <c r="B1934">
        <v>0.52773333339999995</v>
      </c>
      <c r="C1934">
        <v>0.42899999999999999</v>
      </c>
      <c r="D1934">
        <v>0.66244000000000003</v>
      </c>
      <c r="E1934">
        <v>0.40750630875366722</v>
      </c>
      <c r="F1934">
        <v>0</v>
      </c>
      <c r="G1934">
        <v>2.2320497111111459</v>
      </c>
      <c r="H1934">
        <v>0</v>
      </c>
      <c r="I1934">
        <v>2.2320497111111459</v>
      </c>
      <c r="J1934">
        <v>0</v>
      </c>
      <c r="K1934">
        <v>1.4963004462661511</v>
      </c>
      <c r="L1934">
        <v>0</v>
      </c>
      <c r="M1934">
        <v>234239.89989999999</v>
      </c>
      <c r="N1934">
        <v>26751.54</v>
      </c>
      <c r="O1934">
        <v>39.870875230000003</v>
      </c>
      <c r="P1934">
        <v>0.73</v>
      </c>
      <c r="Q1934">
        <v>0.73</v>
      </c>
      <c r="R1934">
        <v>0.53458296616530832</v>
      </c>
      <c r="S1934">
        <v>0.29886094198381802</v>
      </c>
      <c r="T1934">
        <v>4.704216831468748E-2</v>
      </c>
      <c r="U1934">
        <v>0</v>
      </c>
      <c r="V1934">
        <v>0</v>
      </c>
      <c r="W1934">
        <v>0</v>
      </c>
    </row>
    <row r="1935" spans="1:23" x14ac:dyDescent="0.25">
      <c r="A1935">
        <v>13</v>
      </c>
      <c r="B1935">
        <v>0.45416666659999994</v>
      </c>
      <c r="C1935">
        <v>0.35783333299999998</v>
      </c>
      <c r="D1935">
        <v>0.61124000000000001</v>
      </c>
      <c r="E1935">
        <v>0.38149885426258467</v>
      </c>
      <c r="F1935">
        <v>0</v>
      </c>
      <c r="G1935">
        <v>2.2140651388963608</v>
      </c>
      <c r="H1935">
        <v>0</v>
      </c>
      <c r="I1935">
        <v>2.2140651388963608</v>
      </c>
      <c r="J1935">
        <v>0</v>
      </c>
      <c r="K1935">
        <v>1.54376194059928</v>
      </c>
      <c r="L1935">
        <v>0</v>
      </c>
      <c r="M1935">
        <v>230698.55439999999</v>
      </c>
      <c r="N1935">
        <v>26686.5075</v>
      </c>
      <c r="O1935">
        <v>39.870875230000003</v>
      </c>
      <c r="P1935">
        <v>0.77800000000000002</v>
      </c>
      <c r="Q1935">
        <v>0.77800000000000002</v>
      </c>
      <c r="R1935">
        <v>0.59381414738296989</v>
      </c>
      <c r="S1935">
        <v>0.3485517053439901</v>
      </c>
      <c r="T1935">
        <v>4.7249381764637242E-2</v>
      </c>
      <c r="U1935">
        <v>0</v>
      </c>
      <c r="V1935">
        <v>0</v>
      </c>
      <c r="W1935">
        <v>0</v>
      </c>
    </row>
    <row r="1936" spans="1:23" x14ac:dyDescent="0.25">
      <c r="A1936">
        <v>14</v>
      </c>
      <c r="B1936">
        <v>0.3431666666</v>
      </c>
      <c r="C1936">
        <v>0.25016666700000001</v>
      </c>
      <c r="D1936">
        <v>0.50258999999999998</v>
      </c>
      <c r="E1936">
        <v>0.47429033093757422</v>
      </c>
      <c r="F1936">
        <v>0</v>
      </c>
      <c r="G1936">
        <v>2.254385133494091</v>
      </c>
      <c r="H1936">
        <v>0</v>
      </c>
      <c r="I1936">
        <v>2.254385133494091</v>
      </c>
      <c r="J1936">
        <v>0</v>
      </c>
      <c r="K1936">
        <v>1.720424302794096</v>
      </c>
      <c r="L1936">
        <v>0</v>
      </c>
      <c r="M1936">
        <v>228194.5961</v>
      </c>
      <c r="N1936">
        <v>26713.638749999998</v>
      </c>
      <c r="O1936">
        <v>39.870875230000003</v>
      </c>
      <c r="P1936">
        <v>0.84199999999999997</v>
      </c>
      <c r="Q1936">
        <v>0.84199999999999997</v>
      </c>
      <c r="R1936">
        <v>0.53458296616530832</v>
      </c>
      <c r="S1936">
        <v>0.35918598760684312</v>
      </c>
      <c r="T1936">
        <v>4.8326161339993727E-2</v>
      </c>
      <c r="U1936">
        <v>0</v>
      </c>
      <c r="V1936">
        <v>0</v>
      </c>
      <c r="W1936">
        <v>0</v>
      </c>
    </row>
    <row r="1937" spans="1:23" x14ac:dyDescent="0.25">
      <c r="A1937">
        <v>15</v>
      </c>
      <c r="B1937">
        <v>0.20653333339999999</v>
      </c>
      <c r="C1937">
        <v>0.13350000000000001</v>
      </c>
      <c r="D1937">
        <v>0.34783999999999998</v>
      </c>
      <c r="E1937">
        <v>0.53817458092298542</v>
      </c>
      <c r="F1937">
        <v>0</v>
      </c>
      <c r="G1937">
        <v>2.2763826353591661</v>
      </c>
      <c r="H1937">
        <v>0</v>
      </c>
      <c r="I1937">
        <v>2.2763826353591661</v>
      </c>
      <c r="J1937">
        <v>0</v>
      </c>
      <c r="K1937">
        <v>1.686346485148071</v>
      </c>
      <c r="L1937">
        <v>0</v>
      </c>
      <c r="M1937">
        <v>227249.7648</v>
      </c>
      <c r="N1937">
        <v>26564.291250000002</v>
      </c>
      <c r="O1937">
        <v>40.768245980000003</v>
      </c>
      <c r="P1937">
        <v>0.83799999999999997</v>
      </c>
      <c r="Q1937">
        <v>0.83799999999999997</v>
      </c>
      <c r="R1937">
        <v>0.52628600906581025</v>
      </c>
      <c r="S1937">
        <v>0.40101297792911439</v>
      </c>
      <c r="T1937">
        <v>6.4622940142723698E-2</v>
      </c>
      <c r="U1937">
        <v>0</v>
      </c>
      <c r="V1937">
        <v>0</v>
      </c>
      <c r="W1937">
        <v>0</v>
      </c>
    </row>
    <row r="1938" spans="1:23" x14ac:dyDescent="0.25">
      <c r="A1938">
        <v>16</v>
      </c>
      <c r="B1938">
        <v>7.46E-2</v>
      </c>
      <c r="C1938">
        <v>4.1000000000000002E-2</v>
      </c>
      <c r="D1938">
        <v>0.16259000000000001</v>
      </c>
      <c r="E1938">
        <v>0.56251635339720873</v>
      </c>
      <c r="F1938">
        <v>0</v>
      </c>
      <c r="G1938">
        <v>2.176117852717661</v>
      </c>
      <c r="H1938">
        <v>0</v>
      </c>
      <c r="I1938">
        <v>2.176117852717661</v>
      </c>
      <c r="J1938">
        <v>0</v>
      </c>
      <c r="K1938">
        <v>1.541522219800874</v>
      </c>
      <c r="L1938">
        <v>0</v>
      </c>
      <c r="M1938">
        <v>232579.56849999999</v>
      </c>
      <c r="N1938">
        <v>26704.338749999999</v>
      </c>
      <c r="O1938">
        <v>40.319560610000003</v>
      </c>
      <c r="P1938">
        <v>0.83399999999999996</v>
      </c>
      <c r="Q1938">
        <v>0.83399999999999996</v>
      </c>
      <c r="R1938">
        <v>0.60235692626844695</v>
      </c>
      <c r="S1938">
        <v>0.41987855558644088</v>
      </c>
      <c r="T1938">
        <v>0.1065125528837756</v>
      </c>
      <c r="U1938">
        <v>0</v>
      </c>
      <c r="V1938">
        <v>0</v>
      </c>
      <c r="W1938">
        <v>0</v>
      </c>
    </row>
    <row r="1939" spans="1:23" x14ac:dyDescent="0.25">
      <c r="A1939">
        <v>17</v>
      </c>
      <c r="B1939">
        <v>2.5999999999999999E-3</v>
      </c>
      <c r="C1939">
        <v>1.5E-3</v>
      </c>
      <c r="D1939">
        <v>0</v>
      </c>
      <c r="E1939">
        <v>0.56294921060693859</v>
      </c>
      <c r="F1939">
        <v>0</v>
      </c>
      <c r="G1939">
        <v>2.071251201612299</v>
      </c>
      <c r="H1939">
        <v>0</v>
      </c>
      <c r="I1939">
        <v>2.071251201612299</v>
      </c>
      <c r="J1939">
        <v>0</v>
      </c>
      <c r="K1939">
        <v>1.3777970107797901</v>
      </c>
      <c r="L1939">
        <v>0</v>
      </c>
      <c r="M1939">
        <v>237951.33369999999</v>
      </c>
      <c r="N1939">
        <v>27177.56625</v>
      </c>
      <c r="O1939">
        <v>40.319560610000003</v>
      </c>
      <c r="P1939">
        <v>0.83799999999999997</v>
      </c>
      <c r="Q1939">
        <v>0.83799999999999997</v>
      </c>
      <c r="R1939">
        <v>0.91523208431696002</v>
      </c>
      <c r="S1939">
        <v>0.67417711418698123</v>
      </c>
      <c r="T1939">
        <v>0.19110689042434251</v>
      </c>
      <c r="U1939">
        <v>0</v>
      </c>
      <c r="V1939">
        <v>0</v>
      </c>
      <c r="W1939">
        <v>0</v>
      </c>
    </row>
    <row r="1940" spans="1:23" x14ac:dyDescent="0.25">
      <c r="A1940">
        <v>18</v>
      </c>
      <c r="B1940">
        <v>0</v>
      </c>
      <c r="C1940">
        <v>0</v>
      </c>
      <c r="D1940">
        <v>0</v>
      </c>
      <c r="E1940">
        <v>0.56119781755820908</v>
      </c>
      <c r="F1940">
        <v>0</v>
      </c>
      <c r="G1940">
        <v>2.0179999309773842</v>
      </c>
      <c r="H1940">
        <v>0</v>
      </c>
      <c r="I1940">
        <v>2.0179999309773842</v>
      </c>
      <c r="J1940">
        <v>0</v>
      </c>
      <c r="K1940">
        <v>1.3400790938952249</v>
      </c>
      <c r="L1940">
        <v>0</v>
      </c>
      <c r="M1940">
        <v>243962.935</v>
      </c>
      <c r="N1940">
        <v>27563.272499999999</v>
      </c>
      <c r="O1940">
        <v>40.319560610000003</v>
      </c>
      <c r="P1940">
        <v>0.89200000000000002</v>
      </c>
      <c r="Q1940">
        <v>0.89200000000000002</v>
      </c>
      <c r="R1940">
        <v>0.85798276580922372</v>
      </c>
      <c r="S1940">
        <v>0.63462576265611625</v>
      </c>
      <c r="T1940">
        <v>0.16928499767676139</v>
      </c>
      <c r="U1940">
        <v>0</v>
      </c>
      <c r="V1940">
        <v>0</v>
      </c>
      <c r="W1940">
        <v>0</v>
      </c>
    </row>
    <row r="1941" spans="1:23" x14ac:dyDescent="0.25">
      <c r="A1941">
        <v>19</v>
      </c>
      <c r="B1941">
        <v>0</v>
      </c>
      <c r="C1941">
        <v>0</v>
      </c>
      <c r="D1941">
        <v>0</v>
      </c>
      <c r="E1941">
        <v>0.57451732324423743</v>
      </c>
      <c r="F1941">
        <v>1.01329219130658E-3</v>
      </c>
      <c r="G1941">
        <v>2.1010461005738721</v>
      </c>
      <c r="H1941">
        <v>0.16741524217156711</v>
      </c>
      <c r="I1941">
        <v>2.1010461005738721</v>
      </c>
      <c r="J1941">
        <v>0.16741524217156711</v>
      </c>
      <c r="K1941">
        <v>1.423534419423728</v>
      </c>
      <c r="L1941">
        <v>2.3061811890077201E-2</v>
      </c>
      <c r="M1941">
        <v>235086.13819999999</v>
      </c>
      <c r="N1941">
        <v>27278.130000000005</v>
      </c>
      <c r="O1941">
        <v>40.319560610000003</v>
      </c>
      <c r="P1941">
        <v>0.879</v>
      </c>
      <c r="Q1941">
        <v>0.879</v>
      </c>
      <c r="R1941">
        <v>0.60235692626844695</v>
      </c>
      <c r="S1941">
        <v>0.46775115378200421</v>
      </c>
      <c r="T1941">
        <v>0.10614639584082471</v>
      </c>
      <c r="U1941">
        <v>0</v>
      </c>
      <c r="V1941">
        <v>0</v>
      </c>
      <c r="W1941">
        <v>0</v>
      </c>
    </row>
    <row r="1942" spans="1:23" x14ac:dyDescent="0.25">
      <c r="A1942">
        <v>20</v>
      </c>
      <c r="B1942">
        <v>0</v>
      </c>
      <c r="C1942">
        <v>0</v>
      </c>
      <c r="D1942">
        <v>0</v>
      </c>
      <c r="E1942">
        <v>0.60939994567737532</v>
      </c>
      <c r="F1942">
        <v>3.0157253395780279E-3</v>
      </c>
      <c r="G1942">
        <v>2.1544894508196699</v>
      </c>
      <c r="H1942">
        <v>0.1765970722530075</v>
      </c>
      <c r="I1942">
        <v>2.1544894508196699</v>
      </c>
      <c r="J1942">
        <v>0.1765970722530075</v>
      </c>
      <c r="K1942">
        <v>1.7405165822835771</v>
      </c>
      <c r="L1942">
        <v>0.14695893204682131</v>
      </c>
      <c r="M1942">
        <v>222300.55100000001</v>
      </c>
      <c r="N1942">
        <v>26544.01125</v>
      </c>
      <c r="O1942">
        <v>40.319560610000003</v>
      </c>
      <c r="P1942">
        <v>0.86599999999999999</v>
      </c>
      <c r="Q1942">
        <v>0.86599999999999999</v>
      </c>
      <c r="R1942">
        <v>0.59294738712505646</v>
      </c>
      <c r="S1942">
        <v>0.54205592074105224</v>
      </c>
      <c r="T1942">
        <v>0.10420588830177439</v>
      </c>
      <c r="U1942">
        <v>0</v>
      </c>
      <c r="V1942">
        <v>0</v>
      </c>
      <c r="W1942">
        <v>0</v>
      </c>
    </row>
    <row r="1943" spans="1:23" x14ac:dyDescent="0.25">
      <c r="A1943">
        <v>21</v>
      </c>
      <c r="B1943">
        <v>0</v>
      </c>
      <c r="C1943">
        <v>0</v>
      </c>
      <c r="D1943">
        <v>0</v>
      </c>
      <c r="E1943">
        <v>0.63466026658784847</v>
      </c>
      <c r="F1943">
        <v>8.8447272492763157E-4</v>
      </c>
      <c r="G1943">
        <v>2.1503108150185488</v>
      </c>
      <c r="H1943">
        <v>0.1840881176267859</v>
      </c>
      <c r="I1943">
        <v>2.1503108150185488</v>
      </c>
      <c r="J1943">
        <v>0.1840881176267859</v>
      </c>
      <c r="K1943">
        <v>1.778708817849773</v>
      </c>
      <c r="L1943">
        <v>0.1042377240664913</v>
      </c>
      <c r="M1943">
        <v>208650.07680000001</v>
      </c>
      <c r="N1943">
        <v>25675.001250000001</v>
      </c>
      <c r="O1943">
        <v>40.319560610000003</v>
      </c>
      <c r="P1943">
        <v>0.89500000000000002</v>
      </c>
      <c r="Q1943">
        <v>0.89500000000000002</v>
      </c>
      <c r="R1943">
        <v>0.57687484908588194</v>
      </c>
      <c r="S1943">
        <v>0.52312297506706529</v>
      </c>
      <c r="T1943">
        <v>9.47996803858972E-2</v>
      </c>
      <c r="U1943">
        <v>0</v>
      </c>
      <c r="V1943">
        <v>0</v>
      </c>
      <c r="W1943">
        <v>0</v>
      </c>
    </row>
    <row r="1944" spans="1:23" x14ac:dyDescent="0.25">
      <c r="A1944">
        <v>22</v>
      </c>
      <c r="B1944">
        <v>0</v>
      </c>
      <c r="C1944">
        <v>0</v>
      </c>
      <c r="D1944">
        <v>0</v>
      </c>
      <c r="E1944">
        <v>0.66362096512629265</v>
      </c>
      <c r="F1944">
        <v>0</v>
      </c>
      <c r="G1944">
        <v>2.250022045484664</v>
      </c>
      <c r="H1944">
        <v>0</v>
      </c>
      <c r="I1944">
        <v>2.250022045484664</v>
      </c>
      <c r="J1944">
        <v>0</v>
      </c>
      <c r="K1944">
        <v>1.9145275975646829</v>
      </c>
      <c r="L1944">
        <v>0</v>
      </c>
      <c r="M1944">
        <v>193416.9602</v>
      </c>
      <c r="N1944">
        <v>24647.658749999999</v>
      </c>
      <c r="O1944">
        <v>40.319560610000003</v>
      </c>
      <c r="P1944">
        <v>0.92600000000000005</v>
      </c>
      <c r="Q1944">
        <v>0.92600000000000005</v>
      </c>
      <c r="R1944">
        <v>0.57536528704752354</v>
      </c>
      <c r="S1944">
        <v>0.52136689044723283</v>
      </c>
      <c r="T1944">
        <v>0.1015183081762786</v>
      </c>
      <c r="U1944">
        <v>0</v>
      </c>
      <c r="V1944">
        <v>0</v>
      </c>
      <c r="W1944">
        <v>0</v>
      </c>
    </row>
    <row r="1945" spans="1:23" x14ac:dyDescent="0.25">
      <c r="A1945">
        <v>23</v>
      </c>
      <c r="B1945">
        <v>0</v>
      </c>
      <c r="C1945">
        <v>0</v>
      </c>
      <c r="D1945">
        <v>0</v>
      </c>
      <c r="E1945">
        <v>0.69390921203829425</v>
      </c>
      <c r="F1945">
        <v>0</v>
      </c>
      <c r="G1945">
        <v>2.3535350888004021</v>
      </c>
      <c r="H1945">
        <v>0</v>
      </c>
      <c r="I1945">
        <v>2.3535350888004021</v>
      </c>
      <c r="J1945">
        <v>0</v>
      </c>
      <c r="K1945">
        <v>2.045035989339548</v>
      </c>
      <c r="L1945">
        <v>0</v>
      </c>
      <c r="M1945">
        <v>180902.8351</v>
      </c>
      <c r="N1945">
        <v>23941.732500000002</v>
      </c>
      <c r="O1945">
        <v>40.319560610000003</v>
      </c>
      <c r="P1945">
        <v>0.95899999999999996</v>
      </c>
      <c r="Q1945">
        <v>0.95899999999999996</v>
      </c>
      <c r="R1945">
        <v>0.57826367128943967</v>
      </c>
      <c r="S1945">
        <v>0.52483130382643994</v>
      </c>
      <c r="T1945">
        <v>0.1082086149239421</v>
      </c>
      <c r="U1945">
        <v>0</v>
      </c>
      <c r="V1945">
        <v>0</v>
      </c>
      <c r="W1945">
        <v>0</v>
      </c>
    </row>
    <row r="1946" spans="1:23" x14ac:dyDescent="0.25">
      <c r="A1946">
        <v>0</v>
      </c>
      <c r="B1946">
        <v>0</v>
      </c>
      <c r="C1946">
        <v>0</v>
      </c>
      <c r="D1946">
        <v>0</v>
      </c>
      <c r="E1946">
        <v>0.71323522377704451</v>
      </c>
      <c r="F1946">
        <v>0</v>
      </c>
      <c r="G1946">
        <v>2.405014572121841</v>
      </c>
      <c r="H1946">
        <v>0</v>
      </c>
      <c r="I1946">
        <v>2.405014572121841</v>
      </c>
      <c r="J1946">
        <v>0</v>
      </c>
      <c r="K1946">
        <v>2.1441521569883339</v>
      </c>
      <c r="L1946">
        <v>0</v>
      </c>
      <c r="M1946">
        <v>174836.0166</v>
      </c>
      <c r="N1946">
        <v>23421.577499999999</v>
      </c>
      <c r="O1946">
        <v>40.319560610000003</v>
      </c>
      <c r="P1946">
        <v>0.97599999999999998</v>
      </c>
      <c r="Q1946">
        <v>0.97599999999999998</v>
      </c>
      <c r="R1946">
        <v>0.57210434272363464</v>
      </c>
      <c r="S1946">
        <v>0.51912613294201604</v>
      </c>
      <c r="T1946">
        <v>0.1091190593256966</v>
      </c>
      <c r="U1946">
        <v>0</v>
      </c>
      <c r="V1946">
        <v>0</v>
      </c>
      <c r="W1946">
        <v>0</v>
      </c>
    </row>
    <row r="1947" spans="1:23" x14ac:dyDescent="0.25">
      <c r="A1947">
        <v>1</v>
      </c>
      <c r="B1947">
        <v>0</v>
      </c>
      <c r="C1947">
        <v>0</v>
      </c>
      <c r="D1947">
        <v>0</v>
      </c>
      <c r="E1947">
        <v>0.71773108063684987</v>
      </c>
      <c r="F1947">
        <v>0</v>
      </c>
      <c r="G1947">
        <v>2.405014572121841</v>
      </c>
      <c r="H1947">
        <v>0</v>
      </c>
      <c r="I1947">
        <v>2.405014572121841</v>
      </c>
      <c r="J1947">
        <v>0</v>
      </c>
      <c r="K1947">
        <v>2.1782849711820802</v>
      </c>
      <c r="L1947">
        <v>0</v>
      </c>
      <c r="M1947">
        <v>171825.75039999999</v>
      </c>
      <c r="N1947">
        <v>23267.699999999997</v>
      </c>
      <c r="O1947">
        <v>40.319560610000003</v>
      </c>
      <c r="P1947">
        <v>0.98099999999999998</v>
      </c>
      <c r="Q1947">
        <v>0.98099999999999998</v>
      </c>
      <c r="R1947">
        <v>0.56168060161818811</v>
      </c>
      <c r="S1947">
        <v>0.50862860558562639</v>
      </c>
      <c r="T1947">
        <v>0.10354540216921269</v>
      </c>
      <c r="U1947">
        <v>0</v>
      </c>
      <c r="V1947">
        <v>0</v>
      </c>
      <c r="W1947">
        <v>0</v>
      </c>
    </row>
    <row r="1948" spans="1:23" x14ac:dyDescent="0.25">
      <c r="A1948">
        <v>2</v>
      </c>
      <c r="B1948">
        <v>0</v>
      </c>
      <c r="C1948">
        <v>0</v>
      </c>
      <c r="D1948">
        <v>0</v>
      </c>
      <c r="E1948">
        <v>0.72384817276606717</v>
      </c>
      <c r="F1948">
        <v>0</v>
      </c>
      <c r="G1948">
        <v>2.405014572121841</v>
      </c>
      <c r="H1948">
        <v>0</v>
      </c>
      <c r="I1948">
        <v>2.405014572121841</v>
      </c>
      <c r="J1948">
        <v>0</v>
      </c>
      <c r="K1948">
        <v>2.1447227782253169</v>
      </c>
      <c r="L1948">
        <v>0</v>
      </c>
      <c r="M1948">
        <v>171133.4681</v>
      </c>
      <c r="N1948">
        <v>23245.908749999999</v>
      </c>
      <c r="O1948">
        <v>40.319560610000003</v>
      </c>
      <c r="P1948">
        <v>0.98</v>
      </c>
      <c r="Q1948">
        <v>0.98</v>
      </c>
      <c r="R1948">
        <v>0.55999733643671445</v>
      </c>
      <c r="S1948">
        <v>0.50824587937474874</v>
      </c>
      <c r="T1948">
        <v>0.1029764208835415</v>
      </c>
      <c r="U1948">
        <v>0</v>
      </c>
      <c r="V1948">
        <v>0</v>
      </c>
      <c r="W1948">
        <v>0</v>
      </c>
    </row>
    <row r="1949" spans="1:23" x14ac:dyDescent="0.25">
      <c r="A1949">
        <v>3</v>
      </c>
      <c r="B1949">
        <v>0</v>
      </c>
      <c r="C1949">
        <v>0</v>
      </c>
      <c r="D1949">
        <v>0</v>
      </c>
      <c r="E1949">
        <v>0.74129040595833939</v>
      </c>
      <c r="F1949">
        <v>0</v>
      </c>
      <c r="G1949">
        <v>2.405014572121841</v>
      </c>
      <c r="H1949">
        <v>0</v>
      </c>
      <c r="I1949">
        <v>2.405014572121841</v>
      </c>
      <c r="J1949">
        <v>0</v>
      </c>
      <c r="K1949">
        <v>2.0926208540482611</v>
      </c>
      <c r="L1949">
        <v>0</v>
      </c>
      <c r="M1949">
        <v>172666.4068</v>
      </c>
      <c r="N1949">
        <v>23534.58</v>
      </c>
      <c r="O1949">
        <v>40.319560610000003</v>
      </c>
      <c r="P1949">
        <v>0.97499999999999998</v>
      </c>
      <c r="Q1949">
        <v>0.97499999999999998</v>
      </c>
      <c r="R1949">
        <v>0.57887111846695738</v>
      </c>
      <c r="S1949">
        <v>0.53141114890162633</v>
      </c>
      <c r="T1949">
        <v>0.1181188044311189</v>
      </c>
      <c r="U1949">
        <v>0</v>
      </c>
      <c r="V1949">
        <v>0</v>
      </c>
      <c r="W1949">
        <v>0</v>
      </c>
    </row>
    <row r="1950" spans="1:23" x14ac:dyDescent="0.25">
      <c r="A1950">
        <v>4</v>
      </c>
      <c r="B1950">
        <v>2.6666659999999997E-4</v>
      </c>
      <c r="C1950">
        <v>0</v>
      </c>
      <c r="D1950">
        <v>0</v>
      </c>
      <c r="E1950">
        <v>0.75046800351076426</v>
      </c>
      <c r="F1950">
        <v>0</v>
      </c>
      <c r="G1950">
        <v>2.318761250499445</v>
      </c>
      <c r="H1950">
        <v>0</v>
      </c>
      <c r="I1950">
        <v>2.318761250499445</v>
      </c>
      <c r="J1950">
        <v>0</v>
      </c>
      <c r="K1950">
        <v>1.994275203352869</v>
      </c>
      <c r="L1950">
        <v>0</v>
      </c>
      <c r="M1950">
        <v>179300.23209999999</v>
      </c>
      <c r="N1950">
        <v>24338.26125</v>
      </c>
      <c r="O1950">
        <v>40.319560610000003</v>
      </c>
      <c r="P1950">
        <v>0.97099999999999997</v>
      </c>
      <c r="Q1950">
        <v>0.97099999999999997</v>
      </c>
      <c r="R1950">
        <v>0.60235692626844695</v>
      </c>
      <c r="S1950">
        <v>0.56019838728626592</v>
      </c>
      <c r="T1950">
        <v>0.1423819095859892</v>
      </c>
      <c r="U1950">
        <v>0</v>
      </c>
      <c r="V1950">
        <v>0</v>
      </c>
      <c r="W1950">
        <v>0</v>
      </c>
    </row>
    <row r="1951" spans="1:23" x14ac:dyDescent="0.25">
      <c r="A1951">
        <v>5</v>
      </c>
      <c r="B1951">
        <v>8.6999999999999994E-3</v>
      </c>
      <c r="C1951">
        <v>1.2833333000000001E-2</v>
      </c>
      <c r="D1951">
        <v>2.1000000000000003E-3</v>
      </c>
      <c r="E1951">
        <v>0.74842738772796058</v>
      </c>
      <c r="F1951">
        <v>0</v>
      </c>
      <c r="G1951">
        <v>2.2337571431422591</v>
      </c>
      <c r="H1951">
        <v>0</v>
      </c>
      <c r="I1951">
        <v>2.2337571431422591</v>
      </c>
      <c r="J1951">
        <v>0</v>
      </c>
      <c r="K1951">
        <v>1.91636983355212</v>
      </c>
      <c r="L1951">
        <v>0</v>
      </c>
      <c r="M1951">
        <v>196322.57629999999</v>
      </c>
      <c r="N1951">
        <v>25823.924999999999</v>
      </c>
      <c r="O1951">
        <v>40.319560610000003</v>
      </c>
      <c r="P1951">
        <v>0.97299999999999998</v>
      </c>
      <c r="Q1951">
        <v>0.97299999999999998</v>
      </c>
      <c r="R1951">
        <v>0.60235692626844695</v>
      </c>
      <c r="S1951">
        <v>0.53202835017401118</v>
      </c>
      <c r="T1951">
        <v>0.13984108857804661</v>
      </c>
      <c r="U1951">
        <v>0</v>
      </c>
      <c r="V1951">
        <v>0</v>
      </c>
      <c r="W1951">
        <v>0</v>
      </c>
    </row>
    <row r="1952" spans="1:23" x14ac:dyDescent="0.25">
      <c r="A1952">
        <v>6</v>
      </c>
      <c r="B1952">
        <v>0.13343333339999999</v>
      </c>
      <c r="C1952">
        <v>8.5500000000000007E-2</v>
      </c>
      <c r="D1952">
        <v>3.4479999999999997E-2</v>
      </c>
      <c r="E1952">
        <v>0.75112196078860316</v>
      </c>
      <c r="F1952">
        <v>1.091116895625373E-2</v>
      </c>
      <c r="G1952">
        <v>2.2635283325841868</v>
      </c>
      <c r="H1952">
        <v>0.19000729417623319</v>
      </c>
      <c r="I1952">
        <v>2.2635283325841868</v>
      </c>
      <c r="J1952">
        <v>0.19000729417623319</v>
      </c>
      <c r="K1952">
        <v>1.842216187429587</v>
      </c>
      <c r="L1952">
        <v>0.1760721106805018</v>
      </c>
      <c r="M1952">
        <v>216665.5686</v>
      </c>
      <c r="N1952">
        <v>27216.93375</v>
      </c>
      <c r="O1952">
        <v>40.319560610000003</v>
      </c>
      <c r="P1952">
        <v>0.98099999999999998</v>
      </c>
      <c r="Q1952">
        <v>0.98099999999999998</v>
      </c>
      <c r="R1952">
        <v>0.60235692626844695</v>
      </c>
      <c r="S1952">
        <v>0.46158827771443828</v>
      </c>
      <c r="T1952">
        <v>0.1318222653694322</v>
      </c>
      <c r="U1952">
        <v>0</v>
      </c>
      <c r="V1952">
        <v>0</v>
      </c>
      <c r="W1952">
        <v>0</v>
      </c>
    </row>
    <row r="1953" spans="1:23" x14ac:dyDescent="0.25">
      <c r="A1953">
        <v>7</v>
      </c>
      <c r="B1953">
        <v>0.32629999999999998</v>
      </c>
      <c r="C1953">
        <v>0.18783333299999999</v>
      </c>
      <c r="D1953">
        <v>0.16853000000000001</v>
      </c>
      <c r="E1953">
        <v>0.74760144924530469</v>
      </c>
      <c r="F1953">
        <v>2.2523638182360219E-2</v>
      </c>
      <c r="G1953">
        <v>2.3534835402286611</v>
      </c>
      <c r="H1953">
        <v>0.18092958718678839</v>
      </c>
      <c r="I1953">
        <v>2.3534835402286611</v>
      </c>
      <c r="J1953">
        <v>0.18092958718678839</v>
      </c>
      <c r="K1953">
        <v>1.922501790641715</v>
      </c>
      <c r="L1953">
        <v>0.145421218758091</v>
      </c>
      <c r="M1953">
        <v>230409.0583</v>
      </c>
      <c r="N1953">
        <v>28086.626249999998</v>
      </c>
      <c r="O1953">
        <v>41.216931350000003</v>
      </c>
      <c r="P1953">
        <v>0.98799999999999999</v>
      </c>
      <c r="Q1953">
        <v>0.98799999999999999</v>
      </c>
      <c r="R1953">
        <v>0.60235692626844695</v>
      </c>
      <c r="S1953">
        <v>0.48457313342518288</v>
      </c>
      <c r="T1953">
        <v>0.12486809326423</v>
      </c>
      <c r="U1953">
        <v>0</v>
      </c>
      <c r="V1953">
        <v>0</v>
      </c>
      <c r="W1953">
        <v>0</v>
      </c>
    </row>
    <row r="1954" spans="1:23" x14ac:dyDescent="0.25">
      <c r="A1954">
        <v>8</v>
      </c>
      <c r="B1954">
        <v>0.49450000000000005</v>
      </c>
      <c r="C1954">
        <v>0.28349999999999997</v>
      </c>
      <c r="D1954">
        <v>0.33066000000000001</v>
      </c>
      <c r="E1954">
        <v>0.67134247615859266</v>
      </c>
      <c r="F1954">
        <v>2.7328654874546689E-2</v>
      </c>
      <c r="G1954">
        <v>2.4963903260571132</v>
      </c>
      <c r="H1954">
        <v>5.7532363027222373E-2</v>
      </c>
      <c r="I1954">
        <v>2.4963903260571132</v>
      </c>
      <c r="J1954">
        <v>5.7532363027222373E-2</v>
      </c>
      <c r="K1954">
        <v>2.1859374519567032</v>
      </c>
      <c r="L1954">
        <v>5.564427863300344E-2</v>
      </c>
      <c r="M1954">
        <v>232992.70699999999</v>
      </c>
      <c r="N1954">
        <v>27964.091249999998</v>
      </c>
      <c r="O1954">
        <v>39.870875230000003</v>
      </c>
      <c r="P1954">
        <v>0.99</v>
      </c>
      <c r="Q1954">
        <v>0.99</v>
      </c>
      <c r="R1954">
        <v>0.5058160774389111</v>
      </c>
      <c r="S1954">
        <v>0.45836297154530159</v>
      </c>
      <c r="T1954">
        <v>6.1730771139755558E-2</v>
      </c>
      <c r="U1954">
        <v>0</v>
      </c>
      <c r="V1954">
        <v>0</v>
      </c>
      <c r="W1954">
        <v>0</v>
      </c>
    </row>
    <row r="1955" spans="1:23" x14ac:dyDescent="0.25">
      <c r="A1955">
        <v>9</v>
      </c>
      <c r="B1955">
        <v>0.61256666659999992</v>
      </c>
      <c r="C1955">
        <v>0.35416666699999999</v>
      </c>
      <c r="D1955">
        <v>0.47223000000000004</v>
      </c>
      <c r="E1955">
        <v>0.41697508049679238</v>
      </c>
      <c r="F1955">
        <v>4.4792844950639718E-2</v>
      </c>
      <c r="G1955">
        <v>2.566534195116652</v>
      </c>
      <c r="H1955">
        <v>0.1501200872638139</v>
      </c>
      <c r="I1955">
        <v>2.566534195116652</v>
      </c>
      <c r="J1955">
        <v>0.1501200872638139</v>
      </c>
      <c r="K1955">
        <v>2.3360209582028948</v>
      </c>
      <c r="L1955">
        <v>0.14293115568588011</v>
      </c>
      <c r="M1955">
        <v>233882.2654</v>
      </c>
      <c r="N1955">
        <v>27597.112499999999</v>
      </c>
      <c r="O1955">
        <v>39.870875230000003</v>
      </c>
      <c r="P1955">
        <v>0.99099999999999999</v>
      </c>
      <c r="Q1955">
        <v>0.99099999999999999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</row>
    <row r="1956" spans="1:23" x14ac:dyDescent="0.25">
      <c r="A1956">
        <v>10</v>
      </c>
      <c r="B1956">
        <v>0.67236666660000011</v>
      </c>
      <c r="C1956">
        <v>0.39633333300000001</v>
      </c>
      <c r="D1956">
        <v>0.57855999999999996</v>
      </c>
      <c r="E1956">
        <v>0.19485539305119101</v>
      </c>
      <c r="F1956">
        <v>0</v>
      </c>
      <c r="G1956">
        <v>2.5574391432901802</v>
      </c>
      <c r="H1956">
        <v>0</v>
      </c>
      <c r="I1956">
        <v>2.5574391432901802</v>
      </c>
      <c r="J1956">
        <v>0</v>
      </c>
      <c r="K1956">
        <v>2.187056749999674</v>
      </c>
      <c r="L1956">
        <v>0</v>
      </c>
      <c r="M1956">
        <v>233659.33379999999</v>
      </c>
      <c r="N1956">
        <v>27421.976250000003</v>
      </c>
      <c r="O1956">
        <v>36.845532820000003</v>
      </c>
      <c r="P1956">
        <v>0.99</v>
      </c>
      <c r="Q1956">
        <v>0.99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</row>
    <row r="1957" spans="1:23" x14ac:dyDescent="0.25">
      <c r="A1957">
        <v>11</v>
      </c>
      <c r="B1957">
        <v>0.68406666660000004</v>
      </c>
      <c r="C1957">
        <v>0.40583333300000002</v>
      </c>
      <c r="D1957">
        <v>0.62373000000000001</v>
      </c>
      <c r="E1957">
        <v>4.1673041863289767E-2</v>
      </c>
      <c r="F1957">
        <v>0</v>
      </c>
      <c r="G1957">
        <v>1.942473183911142</v>
      </c>
      <c r="H1957">
        <v>0</v>
      </c>
      <c r="I1957">
        <v>1.942473183911142</v>
      </c>
      <c r="J1957">
        <v>0</v>
      </c>
      <c r="K1957">
        <v>1.2197903028464681</v>
      </c>
      <c r="L1957">
        <v>0</v>
      </c>
      <c r="M1957">
        <v>232755.71309999999</v>
      </c>
      <c r="N1957">
        <v>27080.80875</v>
      </c>
      <c r="O1957">
        <v>33.7467088</v>
      </c>
      <c r="P1957">
        <v>0.99099999999999999</v>
      </c>
      <c r="Q1957">
        <v>0.99099999999999999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 spans="1:23" x14ac:dyDescent="0.25">
      <c r="A1958">
        <v>12</v>
      </c>
      <c r="B1958">
        <v>0.65090000000000003</v>
      </c>
      <c r="C1958">
        <v>0.3805</v>
      </c>
      <c r="D1958">
        <v>0.61604999999999999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230094.77739999999</v>
      </c>
      <c r="N1958">
        <v>26735.145</v>
      </c>
      <c r="O1958">
        <v>29.548922789999999</v>
      </c>
      <c r="P1958">
        <v>0.99099999999999999</v>
      </c>
      <c r="Q1958">
        <v>0.99099999999999999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</row>
    <row r="1959" spans="1:23" x14ac:dyDescent="0.25">
      <c r="A1959">
        <v>13</v>
      </c>
      <c r="B1959">
        <v>0.56910000000000005</v>
      </c>
      <c r="C1959">
        <v>0.323833333</v>
      </c>
      <c r="D1959">
        <v>0.56542999999999999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226075.15919999999</v>
      </c>
      <c r="N1959">
        <v>26407.578749999997</v>
      </c>
      <c r="O1959">
        <v>29.548922789999999</v>
      </c>
      <c r="P1959">
        <v>0.99099999999999999</v>
      </c>
      <c r="Q1959">
        <v>0.99099999999999999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x14ac:dyDescent="0.25">
      <c r="A1960">
        <v>14</v>
      </c>
      <c r="B1960">
        <v>0.44033333340000003</v>
      </c>
      <c r="C1960">
        <v>0.24233333300000001</v>
      </c>
      <c r="D1960">
        <v>0.46506999999999998</v>
      </c>
      <c r="E1960">
        <v>0.1176493830793096</v>
      </c>
      <c r="F1960">
        <v>0</v>
      </c>
      <c r="G1960">
        <v>2.410786959434267</v>
      </c>
      <c r="H1960">
        <v>0</v>
      </c>
      <c r="I1960">
        <v>2.410786959434267</v>
      </c>
      <c r="J1960">
        <v>0</v>
      </c>
      <c r="K1960">
        <v>1.8981991183710709</v>
      </c>
      <c r="L1960">
        <v>0</v>
      </c>
      <c r="M1960">
        <v>223065.22</v>
      </c>
      <c r="N1960">
        <v>26330.834999999999</v>
      </c>
      <c r="O1960">
        <v>33.7467088</v>
      </c>
      <c r="P1960">
        <v>0.99099999999999999</v>
      </c>
      <c r="Q1960">
        <v>0.99099999999999999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 x14ac:dyDescent="0.25">
      <c r="A1961">
        <v>15</v>
      </c>
      <c r="B1961">
        <v>0.27700000000000002</v>
      </c>
      <c r="C1961">
        <v>0.14699999999999999</v>
      </c>
      <c r="D1961">
        <v>0.31394</v>
      </c>
      <c r="E1961">
        <v>0.39575889466698833</v>
      </c>
      <c r="F1961">
        <v>0</v>
      </c>
      <c r="G1961">
        <v>2.5751044797240281</v>
      </c>
      <c r="H1961">
        <v>0</v>
      </c>
      <c r="I1961">
        <v>2.5751044797240281</v>
      </c>
      <c r="J1961">
        <v>0</v>
      </c>
      <c r="K1961">
        <v>2.2938639584723548</v>
      </c>
      <c r="L1961">
        <v>0</v>
      </c>
      <c r="M1961">
        <v>222691.61660000001</v>
      </c>
      <c r="N1961">
        <v>26366.084999999999</v>
      </c>
      <c r="O1961">
        <v>37.627448370000003</v>
      </c>
      <c r="P1961">
        <v>0.99099999999999999</v>
      </c>
      <c r="Q1961">
        <v>0.99099999999999999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</row>
    <row r="1962" spans="1:23" x14ac:dyDescent="0.25">
      <c r="A1962">
        <v>16</v>
      </c>
      <c r="B1962">
        <v>0.10200000000000001</v>
      </c>
      <c r="C1962">
        <v>5.4333332999999998E-2</v>
      </c>
      <c r="D1962">
        <v>0.14566999999999999</v>
      </c>
      <c r="E1962">
        <v>0.65638019386977564</v>
      </c>
      <c r="F1962">
        <v>0</v>
      </c>
      <c r="G1962">
        <v>2.4971729598203751</v>
      </c>
      <c r="H1962">
        <v>0</v>
      </c>
      <c r="I1962">
        <v>2.4971729598203751</v>
      </c>
      <c r="J1962">
        <v>0</v>
      </c>
      <c r="K1962">
        <v>2.0051603997284349</v>
      </c>
      <c r="L1962">
        <v>0</v>
      </c>
      <c r="M1962">
        <v>229155.87349999999</v>
      </c>
      <c r="N1962">
        <v>26579.910000000003</v>
      </c>
      <c r="O1962">
        <v>42.114302100000003</v>
      </c>
      <c r="P1962">
        <v>0.98899999999999999</v>
      </c>
      <c r="Q1962">
        <v>0.98899999999999999</v>
      </c>
      <c r="R1962">
        <v>0.89807320536216317</v>
      </c>
      <c r="S1962">
        <v>0.6480330598450128</v>
      </c>
      <c r="T1962">
        <v>7.2696873574724707E-2</v>
      </c>
      <c r="U1962">
        <v>0</v>
      </c>
      <c r="V1962">
        <v>0</v>
      </c>
      <c r="W1962">
        <v>0</v>
      </c>
    </row>
    <row r="1963" spans="1:23" x14ac:dyDescent="0.25">
      <c r="A1963">
        <v>17</v>
      </c>
      <c r="B1963">
        <v>4.0000000000000001E-3</v>
      </c>
      <c r="C1963">
        <v>4.4999999999999997E-3</v>
      </c>
      <c r="D1963">
        <v>2.3999999999999998E-4</v>
      </c>
      <c r="E1963">
        <v>0.71695962525798074</v>
      </c>
      <c r="F1963">
        <v>0</v>
      </c>
      <c r="G1963">
        <v>2.334108764779518</v>
      </c>
      <c r="H1963">
        <v>0</v>
      </c>
      <c r="I1963">
        <v>2.334108764779518</v>
      </c>
      <c r="J1963">
        <v>0</v>
      </c>
      <c r="K1963">
        <v>1.6458103219724149</v>
      </c>
      <c r="L1963">
        <v>0</v>
      </c>
      <c r="M1963">
        <v>234829.18220000001</v>
      </c>
      <c r="N1963">
        <v>26933.411250000001</v>
      </c>
      <c r="O1963">
        <v>41.216931350000003</v>
      </c>
      <c r="P1963">
        <v>0.98599999999999999</v>
      </c>
      <c r="Q1963">
        <v>0.98599999999999999</v>
      </c>
      <c r="R1963">
        <v>0.951041179769056</v>
      </c>
      <c r="S1963">
        <v>0.64406058670394128</v>
      </c>
      <c r="T1963">
        <v>0.1500725324987689</v>
      </c>
      <c r="U1963">
        <v>0</v>
      </c>
      <c r="V1963">
        <v>0</v>
      </c>
      <c r="W1963">
        <v>0</v>
      </c>
    </row>
    <row r="1964" spans="1:23" x14ac:dyDescent="0.25">
      <c r="A1964">
        <v>18</v>
      </c>
      <c r="B1964">
        <v>0</v>
      </c>
      <c r="C1964">
        <v>0</v>
      </c>
      <c r="D1964">
        <v>0</v>
      </c>
      <c r="E1964">
        <v>0.7004903229903271</v>
      </c>
      <c r="F1964">
        <v>0</v>
      </c>
      <c r="G1964">
        <v>2.23324663631958</v>
      </c>
      <c r="H1964">
        <v>0</v>
      </c>
      <c r="I1964">
        <v>2.23324663631958</v>
      </c>
      <c r="J1964">
        <v>0</v>
      </c>
      <c r="K1964">
        <v>1.528856828368746</v>
      </c>
      <c r="L1964">
        <v>0</v>
      </c>
      <c r="M1964">
        <v>240569.05069999999</v>
      </c>
      <c r="N1964">
        <v>27219.75</v>
      </c>
      <c r="O1964">
        <v>40.319560610000003</v>
      </c>
      <c r="P1964">
        <v>0.98</v>
      </c>
      <c r="Q1964">
        <v>0.98</v>
      </c>
      <c r="R1964">
        <v>1.059017727205062</v>
      </c>
      <c r="S1964">
        <v>0.73947513767891804</v>
      </c>
      <c r="T1964">
        <v>0.1805034990821299</v>
      </c>
      <c r="U1964">
        <v>0</v>
      </c>
      <c r="V1964">
        <v>0</v>
      </c>
      <c r="W1964">
        <v>0</v>
      </c>
    </row>
    <row r="1965" spans="1:23" x14ac:dyDescent="0.25">
      <c r="A1965">
        <v>19</v>
      </c>
      <c r="B1965">
        <v>0</v>
      </c>
      <c r="C1965">
        <v>0</v>
      </c>
      <c r="D1965">
        <v>0</v>
      </c>
      <c r="E1965">
        <v>0.72017107218765974</v>
      </c>
      <c r="F1965">
        <v>0</v>
      </c>
      <c r="G1965">
        <v>2.258614582044157</v>
      </c>
      <c r="H1965">
        <v>0</v>
      </c>
      <c r="I1965">
        <v>2.258614582044157</v>
      </c>
      <c r="J1965">
        <v>0</v>
      </c>
      <c r="K1965">
        <v>1.564129351322689</v>
      </c>
      <c r="L1965">
        <v>0</v>
      </c>
      <c r="M1965">
        <v>232278.14259999999</v>
      </c>
      <c r="N1965">
        <v>26947.14</v>
      </c>
      <c r="O1965">
        <v>40.319560610000003</v>
      </c>
      <c r="P1965">
        <v>0.97199999999999998</v>
      </c>
      <c r="Q1965">
        <v>0.97199999999999998</v>
      </c>
      <c r="R1965">
        <v>1.083857859458556</v>
      </c>
      <c r="S1965">
        <v>0.7595507768877503</v>
      </c>
      <c r="T1965">
        <v>0.19461004921326069</v>
      </c>
      <c r="U1965">
        <v>0</v>
      </c>
      <c r="V1965">
        <v>0</v>
      </c>
      <c r="W1965">
        <v>0</v>
      </c>
    </row>
    <row r="1966" spans="1:23" x14ac:dyDescent="0.25">
      <c r="A1966">
        <v>20</v>
      </c>
      <c r="B1966">
        <v>0</v>
      </c>
      <c r="C1966">
        <v>0</v>
      </c>
      <c r="D1966">
        <v>0</v>
      </c>
      <c r="E1966">
        <v>0.74645124995859224</v>
      </c>
      <c r="F1966">
        <v>0</v>
      </c>
      <c r="G1966">
        <v>2.3055734235034868</v>
      </c>
      <c r="H1966">
        <v>0</v>
      </c>
      <c r="I1966">
        <v>2.3055734235034868</v>
      </c>
      <c r="J1966">
        <v>0</v>
      </c>
      <c r="K1966">
        <v>1.544267312490718</v>
      </c>
      <c r="L1966">
        <v>0</v>
      </c>
      <c r="M1966">
        <v>220022.00930000001</v>
      </c>
      <c r="N1966">
        <v>26098.364999999998</v>
      </c>
      <c r="O1966">
        <v>40.319560610000003</v>
      </c>
      <c r="P1966">
        <v>0.96099999999999997</v>
      </c>
      <c r="Q1966">
        <v>0.96099999999999997</v>
      </c>
      <c r="R1966">
        <v>0.93246852212448639</v>
      </c>
      <c r="S1966">
        <v>0.63053048140087797</v>
      </c>
      <c r="T1966">
        <v>0.15756232133567369</v>
      </c>
      <c r="U1966">
        <v>0</v>
      </c>
      <c r="V1966">
        <v>0</v>
      </c>
      <c r="W1966">
        <v>0</v>
      </c>
    </row>
    <row r="1967" spans="1:23" x14ac:dyDescent="0.25">
      <c r="A1967">
        <v>21</v>
      </c>
      <c r="B1967">
        <v>0</v>
      </c>
      <c r="C1967">
        <v>0</v>
      </c>
      <c r="D1967">
        <v>0</v>
      </c>
      <c r="E1967">
        <v>0.77004221697407405</v>
      </c>
      <c r="F1967">
        <v>0</v>
      </c>
      <c r="G1967">
        <v>2.3472995370354699</v>
      </c>
      <c r="H1967">
        <v>0</v>
      </c>
      <c r="I1967">
        <v>2.3472995370354699</v>
      </c>
      <c r="J1967">
        <v>0</v>
      </c>
      <c r="K1967">
        <v>1.6670694332558691</v>
      </c>
      <c r="L1967">
        <v>0</v>
      </c>
      <c r="M1967">
        <v>207073.7911</v>
      </c>
      <c r="N1967">
        <v>25154.966250000001</v>
      </c>
      <c r="O1967">
        <v>40.319560610000003</v>
      </c>
      <c r="P1967">
        <v>0.94399999999999995</v>
      </c>
      <c r="Q1967">
        <v>0.94399999999999995</v>
      </c>
      <c r="R1967">
        <v>0.82628445463893296</v>
      </c>
      <c r="S1967">
        <v>0.55137104836907314</v>
      </c>
      <c r="T1967">
        <v>0.1359824828038326</v>
      </c>
      <c r="U1967">
        <v>0</v>
      </c>
      <c r="V1967">
        <v>0</v>
      </c>
      <c r="W1967">
        <v>0</v>
      </c>
    </row>
    <row r="1968" spans="1:23" x14ac:dyDescent="0.25">
      <c r="A1968">
        <v>22</v>
      </c>
      <c r="B1968">
        <v>0</v>
      </c>
      <c r="C1968">
        <v>0</v>
      </c>
      <c r="D1968">
        <v>0</v>
      </c>
      <c r="E1968">
        <v>0.80789708253595671</v>
      </c>
      <c r="F1968">
        <v>0</v>
      </c>
      <c r="G1968">
        <v>2.3848421893338552</v>
      </c>
      <c r="H1968">
        <v>0</v>
      </c>
      <c r="I1968">
        <v>2.3848421893338552</v>
      </c>
      <c r="J1968">
        <v>0</v>
      </c>
      <c r="K1968">
        <v>1.768511255831795</v>
      </c>
      <c r="L1968">
        <v>0</v>
      </c>
      <c r="M1968">
        <v>191828.9541</v>
      </c>
      <c r="N1968">
        <v>24267.326250000002</v>
      </c>
      <c r="O1968">
        <v>40.319560610000003</v>
      </c>
      <c r="P1968">
        <v>0.90900000000000003</v>
      </c>
      <c r="Q1968">
        <v>0.90900000000000003</v>
      </c>
      <c r="R1968">
        <v>0.83983417207266831</v>
      </c>
      <c r="S1968">
        <v>0.55235622543901486</v>
      </c>
      <c r="T1968">
        <v>0.120366045699649</v>
      </c>
      <c r="U1968">
        <v>0</v>
      </c>
      <c r="V1968">
        <v>0</v>
      </c>
      <c r="W1968">
        <v>0</v>
      </c>
    </row>
    <row r="1969" spans="1:23" x14ac:dyDescent="0.25">
      <c r="A1969">
        <v>23</v>
      </c>
      <c r="B1969">
        <v>0</v>
      </c>
      <c r="C1969">
        <v>0</v>
      </c>
      <c r="D1969">
        <v>0</v>
      </c>
      <c r="E1969">
        <v>0.82767180821909547</v>
      </c>
      <c r="F1969">
        <v>0</v>
      </c>
      <c r="G1969">
        <v>2.4949671124810799</v>
      </c>
      <c r="H1969">
        <v>0</v>
      </c>
      <c r="I1969">
        <v>2.4949671124810799</v>
      </c>
      <c r="J1969">
        <v>0</v>
      </c>
      <c r="K1969">
        <v>1.8332000525310039</v>
      </c>
      <c r="L1969">
        <v>0</v>
      </c>
      <c r="M1969">
        <v>178956.2904</v>
      </c>
      <c r="N1969">
        <v>23746.845000000001</v>
      </c>
      <c r="O1969">
        <v>40.319560610000003</v>
      </c>
      <c r="P1969">
        <v>0.82399999999999995</v>
      </c>
      <c r="Q1969">
        <v>0.82399999999999995</v>
      </c>
      <c r="R1969">
        <v>0.68090878567065072</v>
      </c>
      <c r="S1969">
        <v>0.40291514339002371</v>
      </c>
      <c r="T1969">
        <v>7.9391734263499658E-2</v>
      </c>
      <c r="U1969">
        <v>0</v>
      </c>
      <c r="V1969">
        <v>0</v>
      </c>
      <c r="W1969">
        <v>0</v>
      </c>
    </row>
    <row r="1970" spans="1:23" x14ac:dyDescent="0.25">
      <c r="A1970">
        <v>0</v>
      </c>
      <c r="B1970">
        <v>0</v>
      </c>
      <c r="C1970">
        <v>0</v>
      </c>
      <c r="D1970">
        <v>0</v>
      </c>
      <c r="E1970">
        <v>0.85420434884060881</v>
      </c>
      <c r="F1970">
        <v>0</v>
      </c>
      <c r="G1970">
        <v>2.5272654235082981</v>
      </c>
      <c r="H1970">
        <v>0</v>
      </c>
      <c r="I1970">
        <v>2.5272654235082981</v>
      </c>
      <c r="J1970">
        <v>0</v>
      </c>
      <c r="K1970">
        <v>1.891036835251646</v>
      </c>
      <c r="L1970">
        <v>0</v>
      </c>
      <c r="M1970">
        <v>173261.4455</v>
      </c>
      <c r="N1970">
        <v>23415.81</v>
      </c>
      <c r="O1970">
        <v>40.319560610000003</v>
      </c>
      <c r="P1970">
        <v>0.67400000000000004</v>
      </c>
      <c r="Q1970">
        <v>0.67400000000000004</v>
      </c>
      <c r="R1970">
        <v>0.39316627120098169</v>
      </c>
      <c r="S1970">
        <v>0.19569276199458641</v>
      </c>
      <c r="T1970">
        <v>3.9678783126089287E-2</v>
      </c>
      <c r="U1970">
        <v>0</v>
      </c>
      <c r="V1970">
        <v>0</v>
      </c>
      <c r="W1970">
        <v>0</v>
      </c>
    </row>
    <row r="1971" spans="1:23" x14ac:dyDescent="0.25">
      <c r="A1971">
        <v>1</v>
      </c>
      <c r="B1971">
        <v>0</v>
      </c>
      <c r="C1971">
        <v>0</v>
      </c>
      <c r="D1971">
        <v>0</v>
      </c>
      <c r="E1971">
        <v>0.87750788547338143</v>
      </c>
      <c r="F1971">
        <v>1.093859545002916E-2</v>
      </c>
      <c r="G1971">
        <v>2.5272654235082981</v>
      </c>
      <c r="H1971">
        <v>7.6506651480331284E-2</v>
      </c>
      <c r="I1971">
        <v>2.5272654235082981</v>
      </c>
      <c r="J1971">
        <v>7.6506651480331284E-2</v>
      </c>
      <c r="K1971">
        <v>1.930663129835392</v>
      </c>
      <c r="L1971">
        <v>4.2924288863628757E-2</v>
      </c>
      <c r="M1971">
        <v>169908.58249999999</v>
      </c>
      <c r="N1971">
        <v>23169.896249999998</v>
      </c>
      <c r="O1971">
        <v>40.319560610000003</v>
      </c>
      <c r="P1971">
        <v>0.54200000000000004</v>
      </c>
      <c r="Q1971">
        <v>0.54200000000000004</v>
      </c>
      <c r="R1971">
        <v>0.49040907883850038</v>
      </c>
      <c r="S1971">
        <v>0.25527347323849298</v>
      </c>
      <c r="T1971">
        <v>5.2811986700955139E-2</v>
      </c>
      <c r="U1971">
        <v>0</v>
      </c>
      <c r="V1971">
        <v>0</v>
      </c>
      <c r="W1971">
        <v>0</v>
      </c>
    </row>
    <row r="1972" spans="1:23" x14ac:dyDescent="0.25">
      <c r="A1972">
        <v>2</v>
      </c>
      <c r="B1972">
        <v>0</v>
      </c>
      <c r="C1972">
        <v>0</v>
      </c>
      <c r="D1972">
        <v>0</v>
      </c>
      <c r="E1972">
        <v>0.86513103578851214</v>
      </c>
      <c r="F1972">
        <v>1.829094016783828E-2</v>
      </c>
      <c r="G1972">
        <v>2.496123515398935</v>
      </c>
      <c r="H1972">
        <v>0.1961073148958237</v>
      </c>
      <c r="I1972">
        <v>2.496123515398935</v>
      </c>
      <c r="J1972">
        <v>0.1961073148958237</v>
      </c>
      <c r="K1972">
        <v>1.8835192850502021</v>
      </c>
      <c r="L1972">
        <v>8.8803304936556943E-2</v>
      </c>
      <c r="M1972">
        <v>169254.88209999999</v>
      </c>
      <c r="N1972">
        <v>23085.967500000002</v>
      </c>
      <c r="O1972">
        <v>40.319560610000003</v>
      </c>
      <c r="P1972">
        <v>0.54800000000000004</v>
      </c>
      <c r="Q1972">
        <v>0.54800000000000004</v>
      </c>
      <c r="R1972">
        <v>0.93294839264610185</v>
      </c>
      <c r="S1972">
        <v>0.57713797499398789</v>
      </c>
      <c r="T1972">
        <v>0.13268685421865961</v>
      </c>
      <c r="U1972">
        <v>0</v>
      </c>
      <c r="V1972">
        <v>0</v>
      </c>
      <c r="W1972">
        <v>0</v>
      </c>
    </row>
    <row r="1973" spans="1:23" x14ac:dyDescent="0.25">
      <c r="A1973">
        <v>3</v>
      </c>
      <c r="B1973">
        <v>0</v>
      </c>
      <c r="C1973">
        <v>0</v>
      </c>
      <c r="D1973">
        <v>0</v>
      </c>
      <c r="E1973">
        <v>0.83166958193917984</v>
      </c>
      <c r="F1973">
        <v>7.400790600826883E-3</v>
      </c>
      <c r="G1973">
        <v>2.463207926571652</v>
      </c>
      <c r="H1973">
        <v>0.19453588764562121</v>
      </c>
      <c r="I1973">
        <v>2.463207926571652</v>
      </c>
      <c r="J1973">
        <v>0.19453588764562121</v>
      </c>
      <c r="K1973">
        <v>1.7694718896553769</v>
      </c>
      <c r="L1973">
        <v>4.8353412449820478E-2</v>
      </c>
      <c r="M1973">
        <v>170230.68729999999</v>
      </c>
      <c r="N1973">
        <v>23466.502499999999</v>
      </c>
      <c r="O1973">
        <v>40.319560610000003</v>
      </c>
      <c r="P1973">
        <v>0.59</v>
      </c>
      <c r="Q1973">
        <v>0.59</v>
      </c>
      <c r="R1973">
        <v>1.334223855267143</v>
      </c>
      <c r="S1973">
        <v>0.87039217803162761</v>
      </c>
      <c r="T1973">
        <v>0.2595995345050347</v>
      </c>
      <c r="U1973">
        <v>0</v>
      </c>
      <c r="V1973">
        <v>0</v>
      </c>
      <c r="W1973">
        <v>0</v>
      </c>
    </row>
    <row r="1974" spans="1:23" x14ac:dyDescent="0.25">
      <c r="A1974">
        <v>4</v>
      </c>
      <c r="B1974">
        <v>6.6666659999999999E-4</v>
      </c>
      <c r="C1974">
        <v>0</v>
      </c>
      <c r="D1974">
        <v>0</v>
      </c>
      <c r="E1974">
        <v>0.80572215645758705</v>
      </c>
      <c r="F1974">
        <v>0</v>
      </c>
      <c r="G1974">
        <v>2.463099699029546</v>
      </c>
      <c r="H1974">
        <v>0</v>
      </c>
      <c r="I1974">
        <v>2.463099699029546</v>
      </c>
      <c r="J1974">
        <v>0</v>
      </c>
      <c r="K1974">
        <v>1.7063543669663119</v>
      </c>
      <c r="L1974">
        <v>0</v>
      </c>
      <c r="M1974">
        <v>175506.7065</v>
      </c>
      <c r="N1974">
        <v>24158.129999999997</v>
      </c>
      <c r="O1974">
        <v>40.319560610000003</v>
      </c>
      <c r="P1974">
        <v>0.61799999999999999</v>
      </c>
      <c r="Q1974">
        <v>0.61799999999999999</v>
      </c>
      <c r="R1974">
        <v>1.398878905215597</v>
      </c>
      <c r="S1974">
        <v>0.86310113852957693</v>
      </c>
      <c r="T1974">
        <v>0.28395332954192187</v>
      </c>
      <c r="U1974">
        <v>0</v>
      </c>
      <c r="V1974">
        <v>0</v>
      </c>
      <c r="W1974">
        <v>0</v>
      </c>
    </row>
    <row r="1975" spans="1:23" x14ac:dyDescent="0.25">
      <c r="A1975">
        <v>5</v>
      </c>
      <c r="B1975">
        <v>1.0800000000000001E-2</v>
      </c>
      <c r="C1975">
        <v>1.55E-2</v>
      </c>
      <c r="D1975">
        <v>1.5900000000000001E-3</v>
      </c>
      <c r="E1975">
        <v>0.80539623922289072</v>
      </c>
      <c r="F1975">
        <v>0</v>
      </c>
      <c r="G1975">
        <v>2.498512733100863</v>
      </c>
      <c r="H1975">
        <v>0</v>
      </c>
      <c r="I1975">
        <v>2.498512733100863</v>
      </c>
      <c r="J1975">
        <v>0</v>
      </c>
      <c r="K1975">
        <v>1.6473100578411981</v>
      </c>
      <c r="L1975">
        <v>0</v>
      </c>
      <c r="M1975">
        <v>188672.4915</v>
      </c>
      <c r="N1975">
        <v>25136.366249999999</v>
      </c>
      <c r="O1975">
        <v>40.319560610000003</v>
      </c>
      <c r="P1975">
        <v>0.64</v>
      </c>
      <c r="Q1975">
        <v>0.64</v>
      </c>
      <c r="R1975">
        <v>1.5481266836459859</v>
      </c>
      <c r="S1975">
        <v>0.97244777928160697</v>
      </c>
      <c r="T1975">
        <v>0.36856844383277437</v>
      </c>
      <c r="U1975">
        <v>0</v>
      </c>
      <c r="V1975">
        <v>0</v>
      </c>
      <c r="W1975">
        <v>0</v>
      </c>
    </row>
    <row r="1976" spans="1:23" x14ac:dyDescent="0.25">
      <c r="A1976">
        <v>6</v>
      </c>
      <c r="B1976">
        <v>0.12586666659999998</v>
      </c>
      <c r="C1976">
        <v>9.4166666999999996E-2</v>
      </c>
      <c r="D1976">
        <v>3.492E-2</v>
      </c>
      <c r="E1976">
        <v>0.76453515102763647</v>
      </c>
      <c r="F1976">
        <v>0</v>
      </c>
      <c r="G1976">
        <v>2.53495891722581</v>
      </c>
      <c r="H1976">
        <v>0</v>
      </c>
      <c r="I1976">
        <v>2.53495891722581</v>
      </c>
      <c r="J1976">
        <v>0</v>
      </c>
      <c r="K1976">
        <v>1.6657786338950391</v>
      </c>
      <c r="L1976">
        <v>0</v>
      </c>
      <c r="M1976">
        <v>205692.89869999999</v>
      </c>
      <c r="N1976">
        <v>25922.332500000004</v>
      </c>
      <c r="O1976">
        <v>53.634285949999999</v>
      </c>
      <c r="P1976">
        <v>0.627</v>
      </c>
      <c r="Q1976">
        <v>0.627</v>
      </c>
      <c r="R1976">
        <v>1.5481266836459859</v>
      </c>
      <c r="S1976">
        <v>0.92500478145335341</v>
      </c>
      <c r="T1976">
        <v>0.35509782511772209</v>
      </c>
      <c r="U1976">
        <v>0</v>
      </c>
      <c r="V1976">
        <v>0</v>
      </c>
      <c r="W1976">
        <v>0</v>
      </c>
    </row>
    <row r="1977" spans="1:23" x14ac:dyDescent="0.25">
      <c r="A1977">
        <v>7</v>
      </c>
      <c r="B1977">
        <v>0.30103333339999999</v>
      </c>
      <c r="C1977">
        <v>0.209166667</v>
      </c>
      <c r="D1977">
        <v>0.11183</v>
      </c>
      <c r="E1977">
        <v>0.71268411823328304</v>
      </c>
      <c r="F1977">
        <v>0</v>
      </c>
      <c r="G1977">
        <v>2.6111370211896632</v>
      </c>
      <c r="H1977">
        <v>0</v>
      </c>
      <c r="I1977">
        <v>2.6111370211896632</v>
      </c>
      <c r="J1977">
        <v>0</v>
      </c>
      <c r="K1977">
        <v>1.8885003033265551</v>
      </c>
      <c r="L1977">
        <v>0</v>
      </c>
      <c r="M1977">
        <v>218377.24679999999</v>
      </c>
      <c r="N1977">
        <v>26268.697500000002</v>
      </c>
      <c r="O1977">
        <v>42.114302100000003</v>
      </c>
      <c r="P1977">
        <v>0.59499999999999997</v>
      </c>
      <c r="Q1977">
        <v>0.59499999999999997</v>
      </c>
      <c r="R1977">
        <v>1.241432134388933</v>
      </c>
      <c r="S1977">
        <v>0.60068788948304908</v>
      </c>
      <c r="T1977">
        <v>0.1683176168153481</v>
      </c>
      <c r="U1977">
        <v>0</v>
      </c>
      <c r="V1977">
        <v>0</v>
      </c>
      <c r="W1977">
        <v>0</v>
      </c>
    </row>
    <row r="1978" spans="1:23" x14ac:dyDescent="0.25">
      <c r="A1978">
        <v>8</v>
      </c>
      <c r="B1978">
        <v>0.46360000000000001</v>
      </c>
      <c r="C1978">
        <v>0.32416666700000002</v>
      </c>
      <c r="D1978">
        <v>0.20141000000000001</v>
      </c>
      <c r="E1978">
        <v>0.4604950853761034</v>
      </c>
      <c r="F1978">
        <v>2.762964137884065E-2</v>
      </c>
      <c r="G1978">
        <v>2.680874634861147</v>
      </c>
      <c r="H1978">
        <v>8.1233867648724895E-2</v>
      </c>
      <c r="I1978">
        <v>2.680874634861147</v>
      </c>
      <c r="J1978">
        <v>8.1233867648724895E-2</v>
      </c>
      <c r="K1978">
        <v>1.8541883119522931</v>
      </c>
      <c r="L1978">
        <v>7.7235392397801944E-2</v>
      </c>
      <c r="M1978">
        <v>222722.4811</v>
      </c>
      <c r="N1978">
        <v>26302.541250000002</v>
      </c>
      <c r="O1978">
        <v>39.870875230000003</v>
      </c>
      <c r="P1978">
        <v>0.55900000000000005</v>
      </c>
      <c r="Q1978">
        <v>0.55900000000000005</v>
      </c>
      <c r="R1978">
        <v>0.4163199721530329</v>
      </c>
      <c r="S1978">
        <v>0.1676706690715257</v>
      </c>
      <c r="T1978">
        <v>2.023057636736101E-2</v>
      </c>
      <c r="U1978">
        <v>0</v>
      </c>
      <c r="V1978">
        <v>0</v>
      </c>
      <c r="W1978">
        <v>0</v>
      </c>
    </row>
    <row r="1979" spans="1:23" x14ac:dyDescent="0.25">
      <c r="A1979">
        <v>9</v>
      </c>
      <c r="B1979">
        <v>0.58140000000000003</v>
      </c>
      <c r="C1979">
        <v>0.42033333299999998</v>
      </c>
      <c r="D1979">
        <v>0.30731000000000003</v>
      </c>
      <c r="E1979">
        <v>0.30033880491840342</v>
      </c>
      <c r="F1979">
        <v>4.5389598309190329E-2</v>
      </c>
      <c r="G1979">
        <v>2.7772344952423</v>
      </c>
      <c r="H1979">
        <v>0.22061294302060969</v>
      </c>
      <c r="I1979">
        <v>2.7772344952423</v>
      </c>
      <c r="J1979">
        <v>0.22061294302060969</v>
      </c>
      <c r="K1979">
        <v>1.886448900580846</v>
      </c>
      <c r="L1979">
        <v>0.20522078137917821</v>
      </c>
      <c r="M1979">
        <v>223619.33540000001</v>
      </c>
      <c r="N1979">
        <v>26194.308749999997</v>
      </c>
      <c r="O1979">
        <v>39.870875230000003</v>
      </c>
      <c r="P1979">
        <v>0.47899999999999998</v>
      </c>
      <c r="Q1979">
        <v>0.47899999999999998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</row>
    <row r="1980" spans="1:23" x14ac:dyDescent="0.25">
      <c r="A1980">
        <v>10</v>
      </c>
      <c r="B1980">
        <v>0.6470999999999999</v>
      </c>
      <c r="C1980">
        <v>0.47649999999999998</v>
      </c>
      <c r="D1980">
        <v>0.46120999999999995</v>
      </c>
      <c r="E1980">
        <v>0.117335242578434</v>
      </c>
      <c r="F1980">
        <v>2.966321874604633E-2</v>
      </c>
      <c r="G1980">
        <v>2.803502496616217</v>
      </c>
      <c r="H1980">
        <v>0.37969835550715142</v>
      </c>
      <c r="I1980">
        <v>2.803502496616217</v>
      </c>
      <c r="J1980">
        <v>0.37969835550715142</v>
      </c>
      <c r="K1980">
        <v>1.6003846763184999</v>
      </c>
      <c r="L1980">
        <v>0.31932826299914702</v>
      </c>
      <c r="M1980">
        <v>223692.03140000001</v>
      </c>
      <c r="N1980">
        <v>25758.03</v>
      </c>
      <c r="O1980">
        <v>31.231394219999999</v>
      </c>
      <c r="P1980">
        <v>0.36699999999999999</v>
      </c>
      <c r="Q1980">
        <v>0.36699999999999999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</row>
    <row r="1981" spans="1:23" x14ac:dyDescent="0.25">
      <c r="A1981">
        <v>11</v>
      </c>
      <c r="B1981">
        <v>0.66263333339999997</v>
      </c>
      <c r="C1981">
        <v>0.496</v>
      </c>
      <c r="D1981">
        <v>0.40361999999999998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221536.106</v>
      </c>
      <c r="N1981">
        <v>25422.217499999999</v>
      </c>
      <c r="O1981">
        <v>31.231394219999999</v>
      </c>
      <c r="P1981">
        <v>0.25800000000000001</v>
      </c>
      <c r="Q1981">
        <v>0.25800000000000001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x14ac:dyDescent="0.25">
      <c r="A1982">
        <v>12</v>
      </c>
      <c r="B1982">
        <v>0.62673333340000004</v>
      </c>
      <c r="C1982">
        <v>0.47</v>
      </c>
      <c r="D1982">
        <v>0.44686999999999999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217898.58360000001</v>
      </c>
      <c r="N1982">
        <v>25293.333750000002</v>
      </c>
      <c r="O1982">
        <v>0.42509999999999998</v>
      </c>
      <c r="P1982">
        <v>0.182</v>
      </c>
      <c r="Q1982">
        <v>0.182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</row>
    <row r="1983" spans="1:23" x14ac:dyDescent="0.25">
      <c r="A1983">
        <v>13</v>
      </c>
      <c r="B1983">
        <v>0.54663333339999998</v>
      </c>
      <c r="C1983">
        <v>0.40566666699999998</v>
      </c>
      <c r="D1983">
        <v>0.34826000000000001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213843.8412</v>
      </c>
      <c r="N1983">
        <v>25054.03125</v>
      </c>
      <c r="O1983">
        <v>0.42509999999999998</v>
      </c>
      <c r="P1983">
        <v>0.107</v>
      </c>
      <c r="Q1983">
        <v>0.107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</row>
    <row r="1984" spans="1:23" x14ac:dyDescent="0.25">
      <c r="A1984">
        <v>14</v>
      </c>
      <c r="B1984">
        <v>0.4163</v>
      </c>
      <c r="C1984">
        <v>0.30966666700000001</v>
      </c>
      <c r="D1984">
        <v>0.26139000000000001</v>
      </c>
      <c r="E1984">
        <v>1.3734908416379201E-2</v>
      </c>
      <c r="F1984">
        <v>4.2669198210874377E-3</v>
      </c>
      <c r="G1984">
        <v>2.8035024962345112</v>
      </c>
      <c r="H1984">
        <v>0.46406854430971878</v>
      </c>
      <c r="I1984">
        <v>2.8035024962345112</v>
      </c>
      <c r="J1984">
        <v>0.46406854430971878</v>
      </c>
      <c r="K1984">
        <v>0.74814235548403529</v>
      </c>
      <c r="L1984">
        <v>0.17454555625476059</v>
      </c>
      <c r="M1984">
        <v>211237.07860000001</v>
      </c>
      <c r="N1984">
        <v>25170.146249999998</v>
      </c>
      <c r="O1984">
        <v>31.231394219999999</v>
      </c>
      <c r="P1984">
        <v>3.4000000000000002E-2</v>
      </c>
      <c r="Q1984">
        <v>3.4000000000000002E-2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 x14ac:dyDescent="0.25">
      <c r="A1985">
        <v>15</v>
      </c>
      <c r="B1985">
        <v>0.25526666659999997</v>
      </c>
      <c r="C1985">
        <v>0.1925</v>
      </c>
      <c r="D1985">
        <v>0.18608000000000002</v>
      </c>
      <c r="E1985">
        <v>0.17964993657351239</v>
      </c>
      <c r="F1985">
        <v>3.9665702699545051E-2</v>
      </c>
      <c r="G1985">
        <v>2.8035024975711971</v>
      </c>
      <c r="H1985">
        <v>0.32781226787473239</v>
      </c>
      <c r="I1985">
        <v>2.8035024975711971</v>
      </c>
      <c r="J1985">
        <v>0.32781226787473239</v>
      </c>
      <c r="K1985">
        <v>1.884305611232856</v>
      </c>
      <c r="L1985">
        <v>0.2898606309426946</v>
      </c>
      <c r="M1985">
        <v>211549.88070000001</v>
      </c>
      <c r="N1985">
        <v>25174.818750000002</v>
      </c>
      <c r="O1985">
        <v>39.360847399999997</v>
      </c>
      <c r="P1985">
        <v>1.9E-2</v>
      </c>
      <c r="Q1985">
        <v>1.9E-2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</row>
    <row r="1986" spans="1:23" x14ac:dyDescent="0.25">
      <c r="A1986">
        <v>16</v>
      </c>
      <c r="B1986">
        <v>9.9000000000000005E-2</v>
      </c>
      <c r="C1986">
        <v>7.7499999999999999E-2</v>
      </c>
      <c r="D1986">
        <v>7.1290000000000006E-2</v>
      </c>
      <c r="E1986">
        <v>0.42610236806378921</v>
      </c>
      <c r="F1986">
        <v>5.4200856622003718E-2</v>
      </c>
      <c r="G1986">
        <v>2.680874634861147</v>
      </c>
      <c r="H1986">
        <v>0.17512482306186369</v>
      </c>
      <c r="I1986">
        <v>2.680874634861147</v>
      </c>
      <c r="J1986">
        <v>0.17512482306186369</v>
      </c>
      <c r="K1986">
        <v>2.043194769489534</v>
      </c>
      <c r="L1986">
        <v>0.16654712465323521</v>
      </c>
      <c r="M1986">
        <v>218444.65849999999</v>
      </c>
      <c r="N1986">
        <v>25405.769999999997</v>
      </c>
      <c r="O1986">
        <v>39.870875230000003</v>
      </c>
      <c r="P1986">
        <v>0.03</v>
      </c>
      <c r="Q1986">
        <v>0.03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</row>
    <row r="1987" spans="1:23" x14ac:dyDescent="0.25">
      <c r="A1987">
        <v>17</v>
      </c>
      <c r="B1987">
        <v>5.0000000000000001E-3</v>
      </c>
      <c r="C1987">
        <v>9.8333329999999997E-3</v>
      </c>
      <c r="D1987">
        <v>5.2000000000000006E-4</v>
      </c>
      <c r="E1987">
        <v>0.59400812083268451</v>
      </c>
      <c r="F1987">
        <v>1.314445049399547E-2</v>
      </c>
      <c r="G1987">
        <v>2.6111370211896632</v>
      </c>
      <c r="H1987">
        <v>2.8656335397714922E-2</v>
      </c>
      <c r="I1987">
        <v>2.6111370211896632</v>
      </c>
      <c r="J1987">
        <v>2.8656335397714922E-2</v>
      </c>
      <c r="K1987">
        <v>2.0217460473681612</v>
      </c>
      <c r="L1987">
        <v>2.7694817866560729E-2</v>
      </c>
      <c r="M1987">
        <v>225736.70420000001</v>
      </c>
      <c r="N1987">
        <v>25993.571250000001</v>
      </c>
      <c r="O1987">
        <v>39.870875230000003</v>
      </c>
      <c r="P1987">
        <v>8.2000000000000003E-2</v>
      </c>
      <c r="Q1987">
        <v>8.2000000000000003E-2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</row>
    <row r="1988" spans="1:23" x14ac:dyDescent="0.25">
      <c r="A1988">
        <v>18</v>
      </c>
      <c r="B1988">
        <v>0</v>
      </c>
      <c r="C1988">
        <v>0</v>
      </c>
      <c r="D1988">
        <v>0</v>
      </c>
      <c r="E1988">
        <v>0.58340157630167377</v>
      </c>
      <c r="F1988">
        <v>0</v>
      </c>
      <c r="G1988">
        <v>2.6111370211896632</v>
      </c>
      <c r="H1988">
        <v>0</v>
      </c>
      <c r="I1988">
        <v>2.6111370211896632</v>
      </c>
      <c r="J1988">
        <v>0</v>
      </c>
      <c r="K1988">
        <v>1.863594393426296</v>
      </c>
      <c r="L1988">
        <v>0</v>
      </c>
      <c r="M1988">
        <v>232665.12270000001</v>
      </c>
      <c r="N1988">
        <v>26292.007499999996</v>
      </c>
      <c r="O1988">
        <v>42.624329930000002</v>
      </c>
      <c r="P1988">
        <v>0.152</v>
      </c>
      <c r="Q1988">
        <v>0.152</v>
      </c>
      <c r="R1988">
        <v>2.4092391117213761</v>
      </c>
      <c r="S1988">
        <v>0.36222667855989549</v>
      </c>
      <c r="T1988">
        <v>5.1306179897420492E-2</v>
      </c>
      <c r="U1988">
        <v>0</v>
      </c>
      <c r="V1988">
        <v>0</v>
      </c>
      <c r="W1988">
        <v>0</v>
      </c>
    </row>
    <row r="1989" spans="1:23" x14ac:dyDescent="0.25">
      <c r="A1989">
        <v>19</v>
      </c>
      <c r="B1989">
        <v>0</v>
      </c>
      <c r="C1989">
        <v>0</v>
      </c>
      <c r="D1989">
        <v>0</v>
      </c>
      <c r="E1989">
        <v>0.5898321342900813</v>
      </c>
      <c r="F1989">
        <v>7.6372037484932764E-2</v>
      </c>
      <c r="G1989">
        <v>2.6127150517814068</v>
      </c>
      <c r="H1989">
        <v>0.16840970748941869</v>
      </c>
      <c r="I1989">
        <v>2.6127150517814068</v>
      </c>
      <c r="J1989">
        <v>0.16840970748941869</v>
      </c>
      <c r="K1989">
        <v>2.018036197306643</v>
      </c>
      <c r="L1989">
        <v>0.1627065373106171</v>
      </c>
      <c r="M1989">
        <v>223961.86319999999</v>
      </c>
      <c r="N1989">
        <v>26028.558750000004</v>
      </c>
      <c r="O1989">
        <v>39.870875230000003</v>
      </c>
      <c r="P1989">
        <v>0.188</v>
      </c>
      <c r="Q1989">
        <v>0.188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 x14ac:dyDescent="0.25">
      <c r="A1990">
        <v>20</v>
      </c>
      <c r="B1990">
        <v>0</v>
      </c>
      <c r="C1990">
        <v>0</v>
      </c>
      <c r="D1990">
        <v>0</v>
      </c>
      <c r="E1990">
        <v>0.56192333821730744</v>
      </c>
      <c r="F1990">
        <v>0.18123291893645949</v>
      </c>
      <c r="G1990">
        <v>2.6265086998397571</v>
      </c>
      <c r="H1990">
        <v>0.43935082923923269</v>
      </c>
      <c r="I1990">
        <v>2.6265086998397571</v>
      </c>
      <c r="J1990">
        <v>0.43935082923923269</v>
      </c>
      <c r="K1990">
        <v>2.1212191656509698</v>
      </c>
      <c r="L1990">
        <v>0.4231297190040938</v>
      </c>
      <c r="M1990">
        <v>211764.37700000001</v>
      </c>
      <c r="N1990">
        <v>25486.2075</v>
      </c>
      <c r="O1990">
        <v>40.319560610000003</v>
      </c>
      <c r="P1990">
        <v>0.247</v>
      </c>
      <c r="Q1990">
        <v>0.247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</row>
    <row r="1991" spans="1:23" x14ac:dyDescent="0.25">
      <c r="A1991">
        <v>21</v>
      </c>
      <c r="B1991">
        <v>0</v>
      </c>
      <c r="C1991">
        <v>0</v>
      </c>
      <c r="D1991">
        <v>0</v>
      </c>
      <c r="E1991">
        <v>0.54617113233369585</v>
      </c>
      <c r="F1991">
        <v>0.17675065367607229</v>
      </c>
      <c r="G1991">
        <v>2.635382239198357</v>
      </c>
      <c r="H1991">
        <v>0.45627735167126121</v>
      </c>
      <c r="I1991">
        <v>2.635382239198357</v>
      </c>
      <c r="J1991">
        <v>0.45627735167126121</v>
      </c>
      <c r="K1991">
        <v>2.0625298216759371</v>
      </c>
      <c r="L1991">
        <v>0.43854391287671041</v>
      </c>
      <c r="M1991">
        <v>200399.17879999999</v>
      </c>
      <c r="N1991">
        <v>24711.877499999999</v>
      </c>
      <c r="O1991">
        <v>40.319560610000003</v>
      </c>
      <c r="P1991">
        <v>0.311</v>
      </c>
      <c r="Q1991">
        <v>0.311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</row>
    <row r="1992" spans="1:23" x14ac:dyDescent="0.25">
      <c r="A1992">
        <v>22</v>
      </c>
      <c r="B1992">
        <v>0</v>
      </c>
      <c r="C1992">
        <v>0</v>
      </c>
      <c r="D1992">
        <v>0</v>
      </c>
      <c r="E1992">
        <v>0.3941083141251957</v>
      </c>
      <c r="F1992">
        <v>0.13469220008439631</v>
      </c>
      <c r="G1992">
        <v>2.7256165423365331</v>
      </c>
      <c r="H1992">
        <v>0.49167930884252292</v>
      </c>
      <c r="I1992">
        <v>2.7256165423365331</v>
      </c>
      <c r="J1992">
        <v>0.49167930884252292</v>
      </c>
      <c r="K1992">
        <v>1.9008168477250429</v>
      </c>
      <c r="L1992">
        <v>0.46296811978110591</v>
      </c>
      <c r="M1992">
        <v>186977.65539999999</v>
      </c>
      <c r="N1992">
        <v>23980.544999999998</v>
      </c>
      <c r="O1992">
        <v>40.319560610000003</v>
      </c>
      <c r="P1992">
        <v>0.35199999999999998</v>
      </c>
      <c r="Q1992">
        <v>0.35199999999999998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 x14ac:dyDescent="0.25">
      <c r="A1993">
        <v>23</v>
      </c>
      <c r="B1993">
        <v>0</v>
      </c>
      <c r="C1993">
        <v>0</v>
      </c>
      <c r="D1993">
        <v>0</v>
      </c>
      <c r="E1993">
        <v>0.39715758976925719</v>
      </c>
      <c r="F1993">
        <v>0.12994474136001549</v>
      </c>
      <c r="G1993">
        <v>2.7269453239268961</v>
      </c>
      <c r="H1993">
        <v>0.50787961054299136</v>
      </c>
      <c r="I1993">
        <v>2.7269453239268961</v>
      </c>
      <c r="J1993">
        <v>0.50787961054299136</v>
      </c>
      <c r="K1993">
        <v>1.9219462400167939</v>
      </c>
      <c r="L1993">
        <v>0.47809744042066771</v>
      </c>
      <c r="M1993">
        <v>175056.1678</v>
      </c>
      <c r="N1993">
        <v>23451.108749999999</v>
      </c>
      <c r="O1993">
        <v>40.319560610000003</v>
      </c>
      <c r="P1993">
        <v>0.33700000000000002</v>
      </c>
      <c r="Q1993">
        <v>0.33700000000000002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</row>
    <row r="1994" spans="1:23" x14ac:dyDescent="0.25">
      <c r="A1994">
        <v>0</v>
      </c>
      <c r="B1994">
        <v>0</v>
      </c>
      <c r="C1994">
        <v>0</v>
      </c>
      <c r="D1994">
        <v>0</v>
      </c>
      <c r="E1994">
        <v>0.27127232922886718</v>
      </c>
      <c r="F1994">
        <v>8.9999891443513516E-2</v>
      </c>
      <c r="G1994">
        <v>2.803502496997619</v>
      </c>
      <c r="H1994">
        <v>0.52784781095464539</v>
      </c>
      <c r="I1994">
        <v>2.803502496997619</v>
      </c>
      <c r="J1994">
        <v>0.52784781095464539</v>
      </c>
      <c r="K1994">
        <v>1.7169907546135481</v>
      </c>
      <c r="L1994">
        <v>0.48162438443410249</v>
      </c>
      <c r="M1994">
        <v>168866.9982</v>
      </c>
      <c r="N1994">
        <v>22980.243750000001</v>
      </c>
      <c r="O1994">
        <v>40.319560610000003</v>
      </c>
      <c r="P1994">
        <v>0.27300000000000002</v>
      </c>
      <c r="Q1994">
        <v>0.27300000000000002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</row>
    <row r="1995" spans="1:23" x14ac:dyDescent="0.25">
      <c r="A1995">
        <v>1</v>
      </c>
      <c r="B1995">
        <v>0</v>
      </c>
      <c r="C1995">
        <v>0</v>
      </c>
      <c r="D1995">
        <v>0</v>
      </c>
      <c r="E1995">
        <v>0.2272699523986205</v>
      </c>
      <c r="F1995">
        <v>7.5531650614428486E-2</v>
      </c>
      <c r="G1995">
        <v>2.8035024959547572</v>
      </c>
      <c r="H1995">
        <v>0.52882441123630652</v>
      </c>
      <c r="I1995">
        <v>2.8035024959547572</v>
      </c>
      <c r="J1995">
        <v>0.52882441123630652</v>
      </c>
      <c r="K1995">
        <v>1.627470665477498</v>
      </c>
      <c r="L1995">
        <v>0.47411706386039509</v>
      </c>
      <c r="M1995">
        <v>165670.0423</v>
      </c>
      <c r="N1995">
        <v>22788.633750000001</v>
      </c>
      <c r="O1995">
        <v>40.319560610000003</v>
      </c>
      <c r="P1995">
        <v>0.19900000000000001</v>
      </c>
      <c r="Q1995">
        <v>0.19900000000000001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</row>
    <row r="1996" spans="1:23" x14ac:dyDescent="0.25">
      <c r="A1996">
        <v>2</v>
      </c>
      <c r="B1996">
        <v>0</v>
      </c>
      <c r="C1996">
        <v>0</v>
      </c>
      <c r="D1996">
        <v>0</v>
      </c>
      <c r="E1996">
        <v>0.25752657180278099</v>
      </c>
      <c r="F1996">
        <v>8.4159133975385811E-2</v>
      </c>
      <c r="G1996">
        <v>2.803502497120788</v>
      </c>
      <c r="H1996">
        <v>0.52543210468460211</v>
      </c>
      <c r="I1996">
        <v>2.803502497120788</v>
      </c>
      <c r="J1996">
        <v>0.52543210468460211</v>
      </c>
      <c r="K1996">
        <v>1.681572420860789</v>
      </c>
      <c r="L1996">
        <v>0.47674680955526738</v>
      </c>
      <c r="M1996">
        <v>164832.61859999999</v>
      </c>
      <c r="N1996">
        <v>22931.12125</v>
      </c>
      <c r="O1996">
        <v>40.319560610000003</v>
      </c>
      <c r="P1996">
        <v>0.114</v>
      </c>
      <c r="Q1996">
        <v>0.114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</row>
    <row r="1997" spans="1:23" x14ac:dyDescent="0.25">
      <c r="A1997">
        <v>3</v>
      </c>
      <c r="B1997">
        <v>0</v>
      </c>
      <c r="C1997">
        <v>0</v>
      </c>
      <c r="D1997">
        <v>0</v>
      </c>
      <c r="E1997">
        <v>0.32066756195341778</v>
      </c>
      <c r="F1997">
        <v>0.1017662569755262</v>
      </c>
      <c r="G1997">
        <v>2.8035024968253972</v>
      </c>
      <c r="H1997">
        <v>0.51943468185800257</v>
      </c>
      <c r="I1997">
        <v>2.8035024968253972</v>
      </c>
      <c r="J1997">
        <v>0.51943468185800257</v>
      </c>
      <c r="K1997">
        <v>1.7518540304417889</v>
      </c>
      <c r="L1997">
        <v>0.48077936675808541</v>
      </c>
      <c r="M1997">
        <v>165257.77420000001</v>
      </c>
      <c r="N1997">
        <v>23172.720000000001</v>
      </c>
      <c r="O1997">
        <v>40.319560610000003</v>
      </c>
      <c r="P1997">
        <v>0.05</v>
      </c>
      <c r="Q1997">
        <v>0.05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</row>
    <row r="1998" spans="1:23" x14ac:dyDescent="0.25">
      <c r="A1998">
        <v>4</v>
      </c>
      <c r="B1998">
        <v>5.3333340000000001E-4</v>
      </c>
      <c r="C1998">
        <v>0</v>
      </c>
      <c r="D1998">
        <v>0</v>
      </c>
      <c r="E1998">
        <v>0.38076534005282492</v>
      </c>
      <c r="F1998">
        <v>0.1140662946808358</v>
      </c>
      <c r="G1998">
        <v>2.730093424271697</v>
      </c>
      <c r="H1998">
        <v>0.4857417570969304</v>
      </c>
      <c r="I1998">
        <v>2.730093424271697</v>
      </c>
      <c r="J1998">
        <v>0.4857417570969304</v>
      </c>
      <c r="K1998">
        <v>1.7659873280680369</v>
      </c>
      <c r="L1998">
        <v>0.45702192528558311</v>
      </c>
      <c r="M1998">
        <v>168720.2892</v>
      </c>
      <c r="N1998">
        <v>23935.204999999998</v>
      </c>
      <c r="O1998">
        <v>40.319560610000003</v>
      </c>
      <c r="P1998">
        <v>2.1000000000000001E-2</v>
      </c>
      <c r="Q1998">
        <v>2.1000000000000001E-2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</row>
    <row r="1999" spans="1:23" x14ac:dyDescent="0.25">
      <c r="A1999">
        <v>5</v>
      </c>
      <c r="B1999">
        <v>9.2666666000000009E-3</v>
      </c>
      <c r="C1999">
        <v>1.4833333000000001E-2</v>
      </c>
      <c r="D1999">
        <v>2.1199999999999999E-3</v>
      </c>
      <c r="E1999">
        <v>0.3977482114430374</v>
      </c>
      <c r="F1999">
        <v>0.1123526411469713</v>
      </c>
      <c r="G1999">
        <v>2.707008781539233</v>
      </c>
      <c r="H1999">
        <v>0.44179085124356499</v>
      </c>
      <c r="I1999">
        <v>2.707008781539233</v>
      </c>
      <c r="J1999">
        <v>0.44179085124356499</v>
      </c>
      <c r="K1999">
        <v>1.6851553763833049</v>
      </c>
      <c r="L1999">
        <v>0.41784883517053012</v>
      </c>
      <c r="M1999">
        <v>178436.4486</v>
      </c>
      <c r="N1999">
        <v>25032.311249999999</v>
      </c>
      <c r="O1999">
        <v>40.319560610000003</v>
      </c>
      <c r="P1999">
        <v>1.6E-2</v>
      </c>
      <c r="Q1999">
        <v>1.6E-2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 spans="1:23" x14ac:dyDescent="0.25">
      <c r="A2000">
        <v>6</v>
      </c>
      <c r="B2000">
        <v>0.10546666660000001</v>
      </c>
      <c r="C2000">
        <v>0.100833333</v>
      </c>
      <c r="D2000">
        <v>3.2299999999999995E-2</v>
      </c>
      <c r="E2000">
        <v>0.49922574484588189</v>
      </c>
      <c r="F2000">
        <v>0.12518818771517171</v>
      </c>
      <c r="G2000">
        <v>2.6362585490411741</v>
      </c>
      <c r="H2000">
        <v>0.55171290787456839</v>
      </c>
      <c r="I2000">
        <v>2.6362585490411741</v>
      </c>
      <c r="J2000">
        <v>0.55171290787456839</v>
      </c>
      <c r="K2000">
        <v>1.7883495257402171</v>
      </c>
      <c r="L2000">
        <v>0.47607419032859111</v>
      </c>
      <c r="M2000">
        <v>192324.10149999999</v>
      </c>
      <c r="N2000">
        <v>25778.98875</v>
      </c>
      <c r="O2000">
        <v>40.319560610000003</v>
      </c>
      <c r="P2000">
        <v>2.8000000000000001E-2</v>
      </c>
      <c r="Q2000">
        <v>2.8000000000000001E-2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</row>
    <row r="2001" spans="1:23" x14ac:dyDescent="0.25">
      <c r="A2001">
        <v>7</v>
      </c>
      <c r="B2001">
        <v>0.25620000000000004</v>
      </c>
      <c r="C2001">
        <v>0.23483333300000001</v>
      </c>
      <c r="D2001">
        <v>0.12126000000000001</v>
      </c>
      <c r="E2001">
        <v>0.22892281608033041</v>
      </c>
      <c r="F2001">
        <v>5.6835002168461837E-2</v>
      </c>
      <c r="G2001">
        <v>2.6644286336953091</v>
      </c>
      <c r="H2001">
        <v>0.551622983096</v>
      </c>
      <c r="I2001">
        <v>2.6644286336953091</v>
      </c>
      <c r="J2001">
        <v>0.551622983096</v>
      </c>
      <c r="K2001">
        <v>1.353802215109426</v>
      </c>
      <c r="L2001">
        <v>0.50670365959879315</v>
      </c>
      <c r="M2001">
        <v>204546.7328</v>
      </c>
      <c r="N2001">
        <v>26332.30125</v>
      </c>
      <c r="O2001">
        <v>40.319560610000003</v>
      </c>
      <c r="P2001">
        <v>5.5E-2</v>
      </c>
      <c r="Q2001">
        <v>5.5E-2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</row>
    <row r="2002" spans="1:23" x14ac:dyDescent="0.25">
      <c r="A2002">
        <v>8</v>
      </c>
      <c r="B2002">
        <v>0.40576666659999994</v>
      </c>
      <c r="C2002">
        <v>0.371</v>
      </c>
      <c r="D2002">
        <v>0.26295999999999997</v>
      </c>
      <c r="E2002">
        <v>1.46459075100635E-2</v>
      </c>
      <c r="F2002">
        <v>4.2814312890106206E-3</v>
      </c>
      <c r="G2002">
        <v>2.4666019484301769</v>
      </c>
      <c r="H2002">
        <v>0.15364650669875921</v>
      </c>
      <c r="I2002">
        <v>2.4666019484301769</v>
      </c>
      <c r="J2002">
        <v>0.15364650669875921</v>
      </c>
      <c r="K2002">
        <v>0.18883881329803259</v>
      </c>
      <c r="L2002">
        <v>0.13451247337436761</v>
      </c>
      <c r="M2002">
        <v>211017.6011</v>
      </c>
      <c r="N2002">
        <v>26340.6675</v>
      </c>
      <c r="O2002">
        <v>40.319560610000003</v>
      </c>
      <c r="P2002">
        <v>0.106</v>
      </c>
      <c r="Q2002">
        <v>0.106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</row>
    <row r="2003" spans="1:23" x14ac:dyDescent="0.25">
      <c r="A2003">
        <v>9</v>
      </c>
      <c r="B2003">
        <v>0.5129666665999999</v>
      </c>
      <c r="C2003">
        <v>0.47616666699999999</v>
      </c>
      <c r="D2003">
        <v>0.37324000000000002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213322.13810000001</v>
      </c>
      <c r="N2003">
        <v>26129.0625</v>
      </c>
      <c r="O2003">
        <v>40.319560610000003</v>
      </c>
      <c r="P2003">
        <v>0.193</v>
      </c>
      <c r="Q2003">
        <v>0.193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 x14ac:dyDescent="0.25">
      <c r="A2004">
        <v>10</v>
      </c>
      <c r="B2004">
        <v>0.57576666659999987</v>
      </c>
      <c r="C2004">
        <v>0.54333333299999997</v>
      </c>
      <c r="D2004">
        <v>0.44768000000000002</v>
      </c>
      <c r="E2004">
        <v>1.6214601623821372E-2</v>
      </c>
      <c r="F2004">
        <v>4.8702867866079833E-3</v>
      </c>
      <c r="G2004">
        <v>2.4666019469264202</v>
      </c>
      <c r="H2004">
        <v>0.1588179735320597</v>
      </c>
      <c r="I2004">
        <v>2.4666019469264202</v>
      </c>
      <c r="J2004">
        <v>0.1588179735320597</v>
      </c>
      <c r="K2004">
        <v>0.2146173874215786</v>
      </c>
      <c r="L2004">
        <v>0.14117761884400279</v>
      </c>
      <c r="M2004">
        <v>212866.81779999999</v>
      </c>
      <c r="N2004">
        <v>25748.081249999999</v>
      </c>
      <c r="O2004">
        <v>40.319560610000003</v>
      </c>
      <c r="P2004">
        <v>0.33</v>
      </c>
      <c r="Q2004">
        <v>0.33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</row>
    <row r="2005" spans="1:23" x14ac:dyDescent="0.25">
      <c r="A2005">
        <v>11</v>
      </c>
      <c r="B2005">
        <v>0.59903333339999987</v>
      </c>
      <c r="C2005">
        <v>0.55900000000000005</v>
      </c>
      <c r="D2005">
        <v>0.50148999999999999</v>
      </c>
      <c r="E2005">
        <v>3.8473197987933493E-2</v>
      </c>
      <c r="F2005">
        <v>1.147665819568491E-2</v>
      </c>
      <c r="G2005">
        <v>2.4666019476757688</v>
      </c>
      <c r="H2005">
        <v>0.16101632472085131</v>
      </c>
      <c r="I2005">
        <v>2.4666019476757688</v>
      </c>
      <c r="J2005">
        <v>0.16101632472085131</v>
      </c>
      <c r="K2005">
        <v>0.49346528063508782</v>
      </c>
      <c r="L2005">
        <v>0.1529177960296654</v>
      </c>
      <c r="M2005">
        <v>210548.19820000001</v>
      </c>
      <c r="N2005">
        <v>25430.744999999999</v>
      </c>
      <c r="O2005">
        <v>40.319560610000003</v>
      </c>
      <c r="P2005">
        <v>0.48499999999999999</v>
      </c>
      <c r="Q2005">
        <v>0.48499999999999999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</row>
    <row r="2006" spans="1:23" x14ac:dyDescent="0.25">
      <c r="A2006">
        <v>12</v>
      </c>
      <c r="B2006">
        <v>0.55723333339999992</v>
      </c>
      <c r="C2006">
        <v>0.52349999999999997</v>
      </c>
      <c r="D2006">
        <v>0.51111000000000006</v>
      </c>
      <c r="E2006">
        <v>4.7848820588358779E-2</v>
      </c>
      <c r="F2006">
        <v>1.4506715899060489E-2</v>
      </c>
      <c r="G2006">
        <v>2.4666019476536101</v>
      </c>
      <c r="H2006">
        <v>0.16429362686944271</v>
      </c>
      <c r="I2006">
        <v>2.4666019476536101</v>
      </c>
      <c r="J2006">
        <v>0.16429362686944271</v>
      </c>
      <c r="K2006">
        <v>0.71492448914202478</v>
      </c>
      <c r="L2006">
        <v>0.1575602671196423</v>
      </c>
      <c r="M2006">
        <v>206832.9504</v>
      </c>
      <c r="N2006">
        <v>25077.239999999998</v>
      </c>
      <c r="O2006">
        <v>40.319560610000003</v>
      </c>
      <c r="P2006">
        <v>0.63200000000000001</v>
      </c>
      <c r="Q2006">
        <v>0.63200000000000001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</row>
    <row r="2007" spans="1:23" x14ac:dyDescent="0.25">
      <c r="A2007">
        <v>13</v>
      </c>
      <c r="B2007">
        <v>0.46976666659999999</v>
      </c>
      <c r="C2007">
        <v>0.44600000000000001</v>
      </c>
      <c r="D2007">
        <v>0.39169999999999999</v>
      </c>
      <c r="E2007">
        <v>4.5932584285728273E-2</v>
      </c>
      <c r="F2007">
        <v>9.426716478214402E-3</v>
      </c>
      <c r="G2007">
        <v>2.4666019475916081</v>
      </c>
      <c r="H2007">
        <v>0.1078782904012501</v>
      </c>
      <c r="I2007">
        <v>2.4666019475916081</v>
      </c>
      <c r="J2007">
        <v>0.1078782904012501</v>
      </c>
      <c r="K2007">
        <v>0.80181817916065057</v>
      </c>
      <c r="L2007">
        <v>0.10321325256111211</v>
      </c>
      <c r="M2007">
        <v>203340.3695</v>
      </c>
      <c r="N2007">
        <v>24869.092499999999</v>
      </c>
      <c r="O2007">
        <v>39.870875230000003</v>
      </c>
      <c r="P2007">
        <v>0.69099999999999995</v>
      </c>
      <c r="Q2007">
        <v>0.69099999999999995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</row>
    <row r="2008" spans="1:23" x14ac:dyDescent="0.25">
      <c r="A2008">
        <v>14</v>
      </c>
      <c r="B2008">
        <v>0.34866666659999995</v>
      </c>
      <c r="C2008">
        <v>0.33583333300000001</v>
      </c>
      <c r="D2008">
        <v>0.33288999999999996</v>
      </c>
      <c r="E2008">
        <v>2.670731554584618E-2</v>
      </c>
      <c r="F2008">
        <v>0</v>
      </c>
      <c r="G2008">
        <v>2.4666019478765762</v>
      </c>
      <c r="H2008">
        <v>0</v>
      </c>
      <c r="I2008">
        <v>2.4666019478765762</v>
      </c>
      <c r="J2008">
        <v>0</v>
      </c>
      <c r="K2008">
        <v>0.40041882745777291</v>
      </c>
      <c r="L2008">
        <v>0</v>
      </c>
      <c r="M2008">
        <v>201273.52280000001</v>
      </c>
      <c r="N2008">
        <v>24813.75</v>
      </c>
      <c r="O2008">
        <v>39.870875230000003</v>
      </c>
      <c r="P2008">
        <v>0.69699999999999995</v>
      </c>
      <c r="Q2008">
        <v>0.69699999999999995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</row>
    <row r="2009" spans="1:23" x14ac:dyDescent="0.25">
      <c r="A2009">
        <v>15</v>
      </c>
      <c r="B2009">
        <v>0.2150333334</v>
      </c>
      <c r="C2009">
        <v>0.21</v>
      </c>
      <c r="D2009">
        <v>0.21909999999999999</v>
      </c>
      <c r="E2009">
        <v>2.779928793203456E-2</v>
      </c>
      <c r="F2009">
        <v>0</v>
      </c>
      <c r="G2009">
        <v>0.92447373539412214</v>
      </c>
      <c r="H2009">
        <v>0</v>
      </c>
      <c r="I2009">
        <v>0.92447373539412214</v>
      </c>
      <c r="J2009">
        <v>0</v>
      </c>
      <c r="K2009">
        <v>0.27221760465387063</v>
      </c>
      <c r="L2009">
        <v>0</v>
      </c>
      <c r="M2009">
        <v>202396.88130000001</v>
      </c>
      <c r="N2009">
        <v>24909.742500000004</v>
      </c>
      <c r="O2009">
        <v>15.036166039999999</v>
      </c>
      <c r="P2009">
        <v>0.73</v>
      </c>
      <c r="Q2009">
        <v>0.73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</row>
    <row r="2010" spans="1:23" x14ac:dyDescent="0.25">
      <c r="A2010">
        <v>16</v>
      </c>
      <c r="B2010">
        <v>8.5999999999999993E-2</v>
      </c>
      <c r="C2010">
        <v>8.5833332999999998E-2</v>
      </c>
      <c r="D2010">
        <v>0.1138</v>
      </c>
      <c r="E2010">
        <v>0.35166487710239758</v>
      </c>
      <c r="F2010">
        <v>4.9281621583774013E-2</v>
      </c>
      <c r="G2010">
        <v>2.1320155967369252</v>
      </c>
      <c r="H2010">
        <v>0.27164401108557262</v>
      </c>
      <c r="I2010">
        <v>2.1320155967369252</v>
      </c>
      <c r="J2010">
        <v>0.27164401108557262</v>
      </c>
      <c r="K2010">
        <v>1.2830964552915189</v>
      </c>
      <c r="L2010">
        <v>0.25484258799434628</v>
      </c>
      <c r="M2010">
        <v>209284.96770000001</v>
      </c>
      <c r="N2010">
        <v>25200.532500000001</v>
      </c>
      <c r="O2010">
        <v>39.870875230000003</v>
      </c>
      <c r="P2010">
        <v>0.753</v>
      </c>
      <c r="Q2010">
        <v>0.753</v>
      </c>
      <c r="R2010">
        <v>0.86558190174837946</v>
      </c>
      <c r="S2010">
        <v>0.32834484729860758</v>
      </c>
      <c r="T2010">
        <v>4.1095032337275052E-2</v>
      </c>
      <c r="U2010">
        <v>0</v>
      </c>
      <c r="V2010">
        <v>0</v>
      </c>
      <c r="W2010">
        <v>0</v>
      </c>
    </row>
    <row r="2011" spans="1:23" x14ac:dyDescent="0.25">
      <c r="A2011">
        <v>17</v>
      </c>
      <c r="B2011">
        <v>5.0999999999999995E-3</v>
      </c>
      <c r="C2011">
        <v>1.1833333E-2</v>
      </c>
      <c r="D2011">
        <v>1.3500000000000001E-3</v>
      </c>
      <c r="E2011">
        <v>0.62824958404855413</v>
      </c>
      <c r="F2011">
        <v>0</v>
      </c>
      <c r="G2011">
        <v>2.125419969169152</v>
      </c>
      <c r="H2011">
        <v>0</v>
      </c>
      <c r="I2011">
        <v>2.125419969169152</v>
      </c>
      <c r="J2011">
        <v>0</v>
      </c>
      <c r="K2011">
        <v>1.4643276402874179</v>
      </c>
      <c r="L2011">
        <v>0</v>
      </c>
      <c r="M2011">
        <v>216010.36480000001</v>
      </c>
      <c r="N2011">
        <v>25699.841250000001</v>
      </c>
      <c r="O2011">
        <v>53.634285949999999</v>
      </c>
      <c r="P2011">
        <v>0.745</v>
      </c>
      <c r="Q2011">
        <v>0.745</v>
      </c>
      <c r="R2011">
        <v>0.80984933954391403</v>
      </c>
      <c r="S2011">
        <v>0.44080159584225609</v>
      </c>
      <c r="T2011">
        <v>9.3198287648159683E-2</v>
      </c>
      <c r="U2011">
        <v>0</v>
      </c>
      <c r="V2011">
        <v>0</v>
      </c>
      <c r="W2011">
        <v>0</v>
      </c>
    </row>
    <row r="2012" spans="1:23" x14ac:dyDescent="0.25">
      <c r="A2012">
        <v>18</v>
      </c>
      <c r="B2012">
        <v>0</v>
      </c>
      <c r="C2012">
        <v>0</v>
      </c>
      <c r="D2012">
        <v>0</v>
      </c>
      <c r="E2012">
        <v>0.61738457391615675</v>
      </c>
      <c r="F2012">
        <v>0</v>
      </c>
      <c r="G2012">
        <v>2.038000631413416</v>
      </c>
      <c r="H2012">
        <v>0</v>
      </c>
      <c r="I2012">
        <v>2.038000631413416</v>
      </c>
      <c r="J2012">
        <v>0</v>
      </c>
      <c r="K2012">
        <v>1.2417009568396871</v>
      </c>
      <c r="L2012">
        <v>0</v>
      </c>
      <c r="M2012">
        <v>223029.9762</v>
      </c>
      <c r="N2012">
        <v>25967.778750000001</v>
      </c>
      <c r="O2012">
        <v>53.634285949999999</v>
      </c>
      <c r="P2012">
        <v>0.71099999999999997</v>
      </c>
      <c r="Q2012">
        <v>0.71099999999999997</v>
      </c>
      <c r="R2012">
        <v>0.70183620036566274</v>
      </c>
      <c r="S2012">
        <v>0.36476271255223131</v>
      </c>
      <c r="T2012">
        <v>9.3887413304258094E-2</v>
      </c>
      <c r="U2012">
        <v>0</v>
      </c>
      <c r="V2012">
        <v>0</v>
      </c>
      <c r="W2012">
        <v>0</v>
      </c>
    </row>
    <row r="2013" spans="1:23" x14ac:dyDescent="0.25">
      <c r="A2013">
        <v>19</v>
      </c>
      <c r="B2013">
        <v>0</v>
      </c>
      <c r="C2013">
        <v>0</v>
      </c>
      <c r="D2013">
        <v>0</v>
      </c>
      <c r="E2013">
        <v>0.63381375659754957</v>
      </c>
      <c r="F2013">
        <v>0</v>
      </c>
      <c r="G2013">
        <v>2.034484275071764</v>
      </c>
      <c r="H2013">
        <v>0</v>
      </c>
      <c r="I2013">
        <v>2.034484275071764</v>
      </c>
      <c r="J2013">
        <v>0</v>
      </c>
      <c r="K2013">
        <v>1.3020187442435629</v>
      </c>
      <c r="L2013">
        <v>0</v>
      </c>
      <c r="M2013">
        <v>215972.47279999999</v>
      </c>
      <c r="N2013">
        <v>25788.183750000004</v>
      </c>
      <c r="O2013">
        <v>40.319560610000003</v>
      </c>
      <c r="P2013">
        <v>0.64700000000000002</v>
      </c>
      <c r="Q2013">
        <v>0.64700000000000002</v>
      </c>
      <c r="R2013">
        <v>0.65939150246369338</v>
      </c>
      <c r="S2013">
        <v>0.36920562906729881</v>
      </c>
      <c r="T2013">
        <v>9.6043883202445168E-2</v>
      </c>
      <c r="U2013">
        <v>0</v>
      </c>
      <c r="V2013">
        <v>0</v>
      </c>
      <c r="W2013">
        <v>0</v>
      </c>
    </row>
    <row r="2014" spans="1:23" x14ac:dyDescent="0.25">
      <c r="A2014">
        <v>20</v>
      </c>
      <c r="B2014">
        <v>0</v>
      </c>
      <c r="C2014">
        <v>0</v>
      </c>
      <c r="D2014">
        <v>0</v>
      </c>
      <c r="E2014">
        <v>0.66248506712608946</v>
      </c>
      <c r="F2014">
        <v>0</v>
      </c>
      <c r="G2014">
        <v>2.076508194892333</v>
      </c>
      <c r="H2014">
        <v>0</v>
      </c>
      <c r="I2014">
        <v>2.076508194892333</v>
      </c>
      <c r="J2014">
        <v>0</v>
      </c>
      <c r="K2014">
        <v>1.3764005661672241</v>
      </c>
      <c r="L2014">
        <v>0</v>
      </c>
      <c r="M2014">
        <v>205009.42499999999</v>
      </c>
      <c r="N2014">
        <v>25278.390000000003</v>
      </c>
      <c r="O2014">
        <v>40.319560610000003</v>
      </c>
      <c r="P2014">
        <v>0.55900000000000005</v>
      </c>
      <c r="Q2014">
        <v>0.55900000000000005</v>
      </c>
      <c r="R2014">
        <v>0.65939150246369338</v>
      </c>
      <c r="S2014">
        <v>0.37425962920144079</v>
      </c>
      <c r="T2014">
        <v>9.9946724032284412E-2</v>
      </c>
      <c r="U2014">
        <v>0</v>
      </c>
      <c r="V2014">
        <v>0</v>
      </c>
      <c r="W2014">
        <v>0</v>
      </c>
    </row>
    <row r="2015" spans="1:23" x14ac:dyDescent="0.25">
      <c r="A2015">
        <v>21</v>
      </c>
      <c r="B2015">
        <v>0</v>
      </c>
      <c r="C2015">
        <v>0</v>
      </c>
      <c r="D2015">
        <v>0</v>
      </c>
      <c r="E2015">
        <v>0.6928600863193094</v>
      </c>
      <c r="F2015">
        <v>0</v>
      </c>
      <c r="G2015">
        <v>2.129387641426947</v>
      </c>
      <c r="H2015">
        <v>0</v>
      </c>
      <c r="I2015">
        <v>2.129387641426947</v>
      </c>
      <c r="J2015">
        <v>0</v>
      </c>
      <c r="K2015">
        <v>1.429721612090699</v>
      </c>
      <c r="L2015">
        <v>0</v>
      </c>
      <c r="M2015">
        <v>193667.51879999999</v>
      </c>
      <c r="N2015">
        <v>24589.919999999998</v>
      </c>
      <c r="O2015">
        <v>41.216931350000003</v>
      </c>
      <c r="P2015">
        <v>0.501</v>
      </c>
      <c r="Q2015">
        <v>0.501</v>
      </c>
      <c r="R2015">
        <v>0.64463458406357621</v>
      </c>
      <c r="S2015">
        <v>0.35063948677872242</v>
      </c>
      <c r="T2015">
        <v>9.0003324658945463E-2</v>
      </c>
      <c r="U2015">
        <v>0</v>
      </c>
      <c r="V2015">
        <v>0</v>
      </c>
      <c r="W2015">
        <v>0</v>
      </c>
    </row>
    <row r="2016" spans="1:23" x14ac:dyDescent="0.25">
      <c r="A2016">
        <v>22</v>
      </c>
      <c r="B2016">
        <v>0</v>
      </c>
      <c r="C2016">
        <v>0</v>
      </c>
      <c r="D2016">
        <v>0</v>
      </c>
      <c r="E2016">
        <v>0.73721581567331029</v>
      </c>
      <c r="F2016">
        <v>0</v>
      </c>
      <c r="G2016">
        <v>2.129387641426947</v>
      </c>
      <c r="H2016">
        <v>0</v>
      </c>
      <c r="I2016">
        <v>2.129387641426947</v>
      </c>
      <c r="J2016">
        <v>0</v>
      </c>
      <c r="K2016">
        <v>1.557285427134643</v>
      </c>
      <c r="L2016">
        <v>0</v>
      </c>
      <c r="M2016">
        <v>180403.85649999999</v>
      </c>
      <c r="N2016">
        <v>23997.341250000001</v>
      </c>
      <c r="O2016">
        <v>39.870875230000003</v>
      </c>
      <c r="P2016">
        <v>0.442</v>
      </c>
      <c r="Q2016">
        <v>0.442</v>
      </c>
      <c r="R2016">
        <v>0.59206886919739188</v>
      </c>
      <c r="S2016">
        <v>0.30794918541799737</v>
      </c>
      <c r="T2016">
        <v>7.0680898137301912E-2</v>
      </c>
      <c r="U2016">
        <v>0</v>
      </c>
      <c r="V2016">
        <v>0</v>
      </c>
      <c r="W2016">
        <v>0</v>
      </c>
    </row>
    <row r="2017" spans="1:23" x14ac:dyDescent="0.25">
      <c r="A2017">
        <v>23</v>
      </c>
      <c r="B2017">
        <v>0</v>
      </c>
      <c r="C2017">
        <v>0</v>
      </c>
      <c r="D2017">
        <v>0</v>
      </c>
      <c r="E2017">
        <v>0.77080430369783415</v>
      </c>
      <c r="F2017">
        <v>0</v>
      </c>
      <c r="G2017">
        <v>2.2566769022168018</v>
      </c>
      <c r="H2017">
        <v>0</v>
      </c>
      <c r="I2017">
        <v>2.2566769022168018</v>
      </c>
      <c r="J2017">
        <v>0</v>
      </c>
      <c r="K2017">
        <v>1.6947699335787441</v>
      </c>
      <c r="L2017">
        <v>0</v>
      </c>
      <c r="M2017">
        <v>169871.80179999999</v>
      </c>
      <c r="N2017">
        <v>23385.558749999997</v>
      </c>
      <c r="O2017">
        <v>39.870875230000003</v>
      </c>
      <c r="P2017">
        <v>0.38</v>
      </c>
      <c r="Q2017">
        <v>0.38</v>
      </c>
      <c r="R2017">
        <v>0.25263772468384921</v>
      </c>
      <c r="S2017">
        <v>0.1143283071682732</v>
      </c>
      <c r="T2017">
        <v>2.337649399206855E-2</v>
      </c>
      <c r="U2017">
        <v>0</v>
      </c>
      <c r="V2017">
        <v>0</v>
      </c>
      <c r="W2017">
        <v>0</v>
      </c>
    </row>
    <row r="2018" spans="1:23" x14ac:dyDescent="0.25">
      <c r="A2018">
        <v>0</v>
      </c>
      <c r="B2018">
        <v>0</v>
      </c>
      <c r="C2018">
        <v>0</v>
      </c>
      <c r="D2018">
        <v>0</v>
      </c>
      <c r="E2018">
        <v>0.80031159227796023</v>
      </c>
      <c r="F2018">
        <v>1.8057931421067001E-3</v>
      </c>
      <c r="G2018">
        <v>2.3389969605997019</v>
      </c>
      <c r="H2018">
        <v>3.7820801950497998E-3</v>
      </c>
      <c r="I2018">
        <v>2.3389969605997019</v>
      </c>
      <c r="J2018">
        <v>3.7820801950497998E-3</v>
      </c>
      <c r="K2018">
        <v>1.7869062726265641</v>
      </c>
      <c r="L2018">
        <v>3.657644202665347E-3</v>
      </c>
      <c r="M2018">
        <v>166085.9522</v>
      </c>
      <c r="N2018">
        <v>22828.32375</v>
      </c>
      <c r="O2018">
        <v>40.319560610000003</v>
      </c>
      <c r="P2018">
        <v>0.32500000000000001</v>
      </c>
      <c r="Q2018">
        <v>0.32500000000000001</v>
      </c>
      <c r="R2018">
        <v>0.39348233698481477</v>
      </c>
      <c r="S2018">
        <v>0.20008380918893651</v>
      </c>
      <c r="T2018">
        <v>4.0450265568579863E-2</v>
      </c>
      <c r="U2018">
        <v>0</v>
      </c>
      <c r="V2018">
        <v>0</v>
      </c>
      <c r="W2018">
        <v>0</v>
      </c>
    </row>
    <row r="2019" spans="1:23" x14ac:dyDescent="0.25">
      <c r="A2019">
        <v>1</v>
      </c>
      <c r="B2019">
        <v>0</v>
      </c>
      <c r="C2019">
        <v>0</v>
      </c>
      <c r="D2019">
        <v>0</v>
      </c>
      <c r="E2019">
        <v>0.79625594656473864</v>
      </c>
      <c r="F2019">
        <v>0</v>
      </c>
      <c r="G2019">
        <v>2.3949608359060042</v>
      </c>
      <c r="H2019">
        <v>0</v>
      </c>
      <c r="I2019">
        <v>2.3949608359060042</v>
      </c>
      <c r="J2019">
        <v>0</v>
      </c>
      <c r="K2019">
        <v>1.7601298387785871</v>
      </c>
      <c r="L2019">
        <v>0</v>
      </c>
      <c r="M2019">
        <v>164054.0209</v>
      </c>
      <c r="N2019">
        <v>22821.243749999998</v>
      </c>
      <c r="O2019">
        <v>39.870875230000003</v>
      </c>
      <c r="P2019">
        <v>0.26400000000000001</v>
      </c>
      <c r="Q2019">
        <v>0.26400000000000001</v>
      </c>
      <c r="R2019">
        <v>2.441705439262629E-2</v>
      </c>
      <c r="S2019">
        <v>1.063302040773461E-2</v>
      </c>
      <c r="T2019">
        <v>2.165085965100298E-3</v>
      </c>
      <c r="U2019">
        <v>0</v>
      </c>
      <c r="V2019">
        <v>0</v>
      </c>
      <c r="W2019">
        <v>0</v>
      </c>
    </row>
    <row r="2020" spans="1:23" x14ac:dyDescent="0.25">
      <c r="A2020">
        <v>2</v>
      </c>
      <c r="B2020">
        <v>0</v>
      </c>
      <c r="C2020">
        <v>0</v>
      </c>
      <c r="D2020">
        <v>0</v>
      </c>
      <c r="E2020">
        <v>0.74690236832279455</v>
      </c>
      <c r="F2020">
        <v>0</v>
      </c>
      <c r="G2020">
        <v>2.3919229983974568</v>
      </c>
      <c r="H2020">
        <v>0</v>
      </c>
      <c r="I2020">
        <v>2.3919229983974568</v>
      </c>
      <c r="J2020">
        <v>0</v>
      </c>
      <c r="K2020">
        <v>1.654363899718563</v>
      </c>
      <c r="L2020">
        <v>0</v>
      </c>
      <c r="M2020">
        <v>163997.46049999999</v>
      </c>
      <c r="N2020">
        <v>22934.6525</v>
      </c>
      <c r="O2020">
        <v>39.870875230000003</v>
      </c>
      <c r="P2020">
        <v>0.20100000000000001</v>
      </c>
      <c r="Q2020">
        <v>0.20100000000000001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</row>
    <row r="2021" spans="1:23" x14ac:dyDescent="0.25">
      <c r="A2021">
        <v>3</v>
      </c>
      <c r="B2021">
        <v>0</v>
      </c>
      <c r="C2021">
        <v>0</v>
      </c>
      <c r="D2021">
        <v>0</v>
      </c>
      <c r="E2021">
        <v>0.68793802345460497</v>
      </c>
      <c r="F2021">
        <v>0</v>
      </c>
      <c r="G2021">
        <v>2.3858385494551468</v>
      </c>
      <c r="H2021">
        <v>0</v>
      </c>
      <c r="I2021">
        <v>2.3858385494551468</v>
      </c>
      <c r="J2021">
        <v>0</v>
      </c>
      <c r="K2021">
        <v>1.5316403386442941</v>
      </c>
      <c r="L2021">
        <v>0</v>
      </c>
      <c r="M2021">
        <v>166473.03969999999</v>
      </c>
      <c r="N2021">
        <v>23466.092499999999</v>
      </c>
      <c r="O2021">
        <v>39.870875230000003</v>
      </c>
      <c r="P2021">
        <v>0.153</v>
      </c>
      <c r="Q2021">
        <v>0.153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</row>
    <row r="2022" spans="1:23" x14ac:dyDescent="0.25">
      <c r="A2022">
        <v>4</v>
      </c>
      <c r="B2022">
        <v>1.5333334000000001E-3</v>
      </c>
      <c r="C2022">
        <v>1.6666700000000001E-4</v>
      </c>
      <c r="D2022">
        <v>0</v>
      </c>
      <c r="E2022">
        <v>0.72271719688512726</v>
      </c>
      <c r="F2022">
        <v>0</v>
      </c>
      <c r="G2022">
        <v>2.3940146221177501</v>
      </c>
      <c r="H2022">
        <v>0</v>
      </c>
      <c r="I2022">
        <v>2.3940146221177501</v>
      </c>
      <c r="J2022">
        <v>0</v>
      </c>
      <c r="K2022">
        <v>1.525680134292853</v>
      </c>
      <c r="L2022">
        <v>0</v>
      </c>
      <c r="M2022">
        <v>173457.06570000001</v>
      </c>
      <c r="N2022">
        <v>24474.614999999998</v>
      </c>
      <c r="O2022">
        <v>31.231394219999999</v>
      </c>
      <c r="P2022">
        <v>0.13</v>
      </c>
      <c r="Q2022">
        <v>0.13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23" x14ac:dyDescent="0.25">
      <c r="A2023">
        <v>5</v>
      </c>
      <c r="B2023">
        <v>1.5533333400000002E-2</v>
      </c>
      <c r="C2023">
        <v>1.8333333E-2</v>
      </c>
      <c r="D2023">
        <v>4.6600000000000001E-3</v>
      </c>
      <c r="E2023">
        <v>0.69986182581404521</v>
      </c>
      <c r="F2023">
        <v>0</v>
      </c>
      <c r="G2023">
        <v>2.3075744419345909</v>
      </c>
      <c r="H2023">
        <v>0</v>
      </c>
      <c r="I2023">
        <v>2.3075744419345909</v>
      </c>
      <c r="J2023">
        <v>0</v>
      </c>
      <c r="K2023">
        <v>1.432100800797657</v>
      </c>
      <c r="L2023">
        <v>0</v>
      </c>
      <c r="M2023">
        <v>185632.82089999999</v>
      </c>
      <c r="N2023">
        <v>25763.842499999999</v>
      </c>
      <c r="O2023">
        <v>42.114302100000003</v>
      </c>
      <c r="P2023">
        <v>0.115</v>
      </c>
      <c r="Q2023">
        <v>0.115</v>
      </c>
      <c r="R2023">
        <v>0.37606547209539698</v>
      </c>
      <c r="S2023">
        <v>0.13747843422989539</v>
      </c>
      <c r="T2023">
        <v>3.4241044259135531E-2</v>
      </c>
      <c r="U2023">
        <v>0</v>
      </c>
      <c r="V2023">
        <v>0</v>
      </c>
      <c r="W2023">
        <v>0</v>
      </c>
    </row>
    <row r="2024" spans="1:23" x14ac:dyDescent="0.25">
      <c r="A2024">
        <v>6</v>
      </c>
      <c r="B2024">
        <v>0.1318333334</v>
      </c>
      <c r="C2024">
        <v>0.11033333300000001</v>
      </c>
      <c r="D2024">
        <v>3.7870000000000001E-2</v>
      </c>
      <c r="E2024">
        <v>0.62933743399548236</v>
      </c>
      <c r="F2024">
        <v>0</v>
      </c>
      <c r="G2024">
        <v>2.2255492523098912</v>
      </c>
      <c r="H2024">
        <v>0</v>
      </c>
      <c r="I2024">
        <v>2.2255492523098912</v>
      </c>
      <c r="J2024">
        <v>0</v>
      </c>
      <c r="K2024">
        <v>1.2371468928176279</v>
      </c>
      <c r="L2024">
        <v>0</v>
      </c>
      <c r="M2024">
        <v>200258.45</v>
      </c>
      <c r="N2024">
        <v>26849.943750000002</v>
      </c>
      <c r="O2024">
        <v>48.959041620000001</v>
      </c>
      <c r="P2024">
        <v>0.14099999999999999</v>
      </c>
      <c r="Q2024">
        <v>0.14099999999999999</v>
      </c>
      <c r="R2024">
        <v>0.94257000379812217</v>
      </c>
      <c r="S2024">
        <v>0.33513586183471211</v>
      </c>
      <c r="T2024">
        <v>0.1069820067332521</v>
      </c>
      <c r="U2024">
        <v>9.0741553959000371E-4</v>
      </c>
      <c r="V2024">
        <v>3.8740482207761042E-3</v>
      </c>
      <c r="W2024">
        <v>2.9329187134843702E-3</v>
      </c>
    </row>
    <row r="2025" spans="1:23" x14ac:dyDescent="0.25">
      <c r="A2025">
        <v>7</v>
      </c>
      <c r="B2025">
        <v>0.3055333334</v>
      </c>
      <c r="C2025">
        <v>0.25966666700000002</v>
      </c>
      <c r="D2025">
        <v>0.12933</v>
      </c>
      <c r="E2025">
        <v>0.59851770853614961</v>
      </c>
      <c r="F2025">
        <v>0</v>
      </c>
      <c r="G2025">
        <v>2.3075744419345909</v>
      </c>
      <c r="H2025">
        <v>0</v>
      </c>
      <c r="I2025">
        <v>2.3075744419345909</v>
      </c>
      <c r="J2025">
        <v>0</v>
      </c>
      <c r="K2025">
        <v>1.3162228669164</v>
      </c>
      <c r="L2025">
        <v>0</v>
      </c>
      <c r="M2025">
        <v>210489.39840000001</v>
      </c>
      <c r="N2025">
        <v>27281.084999999995</v>
      </c>
      <c r="O2025">
        <v>51.263810939999999</v>
      </c>
      <c r="P2025">
        <v>0.20399999999999999</v>
      </c>
      <c r="Q2025">
        <v>0.20399999999999999</v>
      </c>
      <c r="R2025">
        <v>0.37606547209539698</v>
      </c>
      <c r="S2025">
        <v>0.1147329916804147</v>
      </c>
      <c r="T2025">
        <v>2.9282739228704089E-2</v>
      </c>
      <c r="U2025">
        <v>0</v>
      </c>
      <c r="V2025">
        <v>0</v>
      </c>
      <c r="W2025">
        <v>0</v>
      </c>
    </row>
    <row r="2026" spans="1:23" x14ac:dyDescent="0.25">
      <c r="A2026">
        <v>8</v>
      </c>
      <c r="B2026">
        <v>0.45810000000000006</v>
      </c>
      <c r="C2026">
        <v>0.40050000000000002</v>
      </c>
      <c r="D2026">
        <v>0.29150999999999999</v>
      </c>
      <c r="E2026">
        <v>0.4596977269403113</v>
      </c>
      <c r="F2026">
        <v>0</v>
      </c>
      <c r="G2026">
        <v>2.3758671392357509</v>
      </c>
      <c r="H2026">
        <v>0</v>
      </c>
      <c r="I2026">
        <v>2.3758671392357509</v>
      </c>
      <c r="J2026">
        <v>0</v>
      </c>
      <c r="K2026">
        <v>1.336342756148523</v>
      </c>
      <c r="L2026">
        <v>0</v>
      </c>
      <c r="M2026">
        <v>215305.9351</v>
      </c>
      <c r="N2026">
        <v>27318.435000000005</v>
      </c>
      <c r="O2026">
        <v>39.870875230000003</v>
      </c>
      <c r="P2026">
        <v>0.249</v>
      </c>
      <c r="Q2026">
        <v>0.249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</row>
    <row r="2027" spans="1:23" x14ac:dyDescent="0.25">
      <c r="A2027">
        <v>9</v>
      </c>
      <c r="B2027">
        <v>0.57010000000000005</v>
      </c>
      <c r="C2027">
        <v>0.50283333299999999</v>
      </c>
      <c r="D2027">
        <v>0.39447000000000004</v>
      </c>
      <c r="E2027">
        <v>0.25036933771638598</v>
      </c>
      <c r="F2027">
        <v>0</v>
      </c>
      <c r="G2027">
        <v>2.3104150404986918</v>
      </c>
      <c r="H2027">
        <v>0</v>
      </c>
      <c r="I2027">
        <v>2.3104150404986918</v>
      </c>
      <c r="J2027">
        <v>0</v>
      </c>
      <c r="K2027">
        <v>1.0512704997046061</v>
      </c>
      <c r="L2027">
        <v>0</v>
      </c>
      <c r="M2027">
        <v>217288.47349999999</v>
      </c>
      <c r="N2027">
        <v>27084.907499999998</v>
      </c>
      <c r="O2027">
        <v>39.870875230000003</v>
      </c>
      <c r="P2027">
        <v>0.27300000000000002</v>
      </c>
      <c r="Q2027">
        <v>0.27300000000000002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3" x14ac:dyDescent="0.25">
      <c r="A2028">
        <v>10</v>
      </c>
      <c r="B2028">
        <v>0.626</v>
      </c>
      <c r="C2028">
        <v>0.56116666699999995</v>
      </c>
      <c r="D2028">
        <v>0.41387999999999997</v>
      </c>
      <c r="E2028">
        <v>0.22284871181701491</v>
      </c>
      <c r="F2028">
        <v>2.3613616451721119E-2</v>
      </c>
      <c r="G2028">
        <v>2.300946551589369</v>
      </c>
      <c r="H2028">
        <v>0.16862817871985419</v>
      </c>
      <c r="I2028">
        <v>2.300946551589369</v>
      </c>
      <c r="J2028">
        <v>0.16862817871985419</v>
      </c>
      <c r="K2028">
        <v>1.085098455788551</v>
      </c>
      <c r="L2028">
        <v>0.15270818869484379</v>
      </c>
      <c r="M2028">
        <v>217255.0784</v>
      </c>
      <c r="N2028">
        <v>26797.4175</v>
      </c>
      <c r="O2028">
        <v>35.296120809999998</v>
      </c>
      <c r="P2028">
        <v>0.32300000000000001</v>
      </c>
      <c r="Q2028">
        <v>0.32300000000000001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</row>
    <row r="2029" spans="1:23" x14ac:dyDescent="0.25">
      <c r="A2029">
        <v>11</v>
      </c>
      <c r="B2029">
        <v>0.64636666659999997</v>
      </c>
      <c r="C2029">
        <v>0.56716666699999996</v>
      </c>
      <c r="D2029">
        <v>0.36643000000000003</v>
      </c>
      <c r="E2029">
        <v>0.15187432668766321</v>
      </c>
      <c r="F2029">
        <v>3.3860156483919629E-2</v>
      </c>
      <c r="G2029">
        <v>2.1232899425998788</v>
      </c>
      <c r="H2029">
        <v>0.35708228724152508</v>
      </c>
      <c r="I2029">
        <v>2.1232899425998788</v>
      </c>
      <c r="J2029">
        <v>0.35708228724152508</v>
      </c>
      <c r="K2029">
        <v>0.91767380418446176</v>
      </c>
      <c r="L2029">
        <v>0.30728275988660642</v>
      </c>
      <c r="M2029">
        <v>214876.12909999999</v>
      </c>
      <c r="N2029">
        <v>26410.458750000002</v>
      </c>
      <c r="O2029">
        <v>35.296120809999998</v>
      </c>
      <c r="P2029">
        <v>0.36399999999999999</v>
      </c>
      <c r="Q2029">
        <v>0.36399999999999999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</row>
    <row r="2030" spans="1:23" x14ac:dyDescent="0.25">
      <c r="A2030">
        <v>12</v>
      </c>
      <c r="B2030">
        <v>0.60260000000000002</v>
      </c>
      <c r="C2030">
        <v>0.53200000000000003</v>
      </c>
      <c r="D2030">
        <v>0.43608999999999998</v>
      </c>
      <c r="E2030">
        <v>0.1296467922394168</v>
      </c>
      <c r="F2030">
        <v>3.1366869108904398E-2</v>
      </c>
      <c r="G2030">
        <v>2.0363660231253689</v>
      </c>
      <c r="H2030">
        <v>0.3875759404369073</v>
      </c>
      <c r="I2030">
        <v>2.0363660231253689</v>
      </c>
      <c r="J2030">
        <v>0.3875759404369073</v>
      </c>
      <c r="K2030">
        <v>0.86947740631745796</v>
      </c>
      <c r="L2030">
        <v>0.32261970621919878</v>
      </c>
      <c r="M2030">
        <v>211113.78330000001</v>
      </c>
      <c r="N2030">
        <v>26203.51125</v>
      </c>
      <c r="O2030">
        <v>35.296120809999998</v>
      </c>
      <c r="P2030">
        <v>0.39100000000000001</v>
      </c>
      <c r="Q2030">
        <v>0.39100000000000001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</row>
    <row r="2031" spans="1:23" x14ac:dyDescent="0.25">
      <c r="A2031">
        <v>13</v>
      </c>
      <c r="B2031">
        <v>0.51976666660000004</v>
      </c>
      <c r="C2031">
        <v>0.46050000000000002</v>
      </c>
      <c r="D2031">
        <v>0.43608999999999998</v>
      </c>
      <c r="E2031">
        <v>0.1193567941239613</v>
      </c>
      <c r="F2031">
        <v>4.3159625507450412E-3</v>
      </c>
      <c r="G2031">
        <v>1.98299918210437</v>
      </c>
      <c r="H2031">
        <v>5.5751006874200482E-2</v>
      </c>
      <c r="I2031">
        <v>1.98299918210437</v>
      </c>
      <c r="J2031">
        <v>5.5751006874200482E-2</v>
      </c>
      <c r="K2031">
        <v>0.7352998641285291</v>
      </c>
      <c r="L2031">
        <v>4.5217047998714607E-2</v>
      </c>
      <c r="M2031">
        <v>207276.45929999999</v>
      </c>
      <c r="N2031">
        <v>25951.728749999998</v>
      </c>
      <c r="O2031">
        <v>35.296120809999998</v>
      </c>
      <c r="P2031">
        <v>0.44700000000000001</v>
      </c>
      <c r="Q2031">
        <v>0.44700000000000001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</row>
    <row r="2032" spans="1:23" x14ac:dyDescent="0.25">
      <c r="A2032">
        <v>14</v>
      </c>
      <c r="B2032">
        <v>0.3972333334</v>
      </c>
      <c r="C2032">
        <v>0.35499999999999998</v>
      </c>
      <c r="D2032">
        <v>0.42155999999999999</v>
      </c>
      <c r="E2032">
        <v>0.19591005386319671</v>
      </c>
      <c r="F2032">
        <v>0</v>
      </c>
      <c r="G2032">
        <v>2.2262662536170308</v>
      </c>
      <c r="H2032">
        <v>0</v>
      </c>
      <c r="I2032">
        <v>2.2262662536170308</v>
      </c>
      <c r="J2032">
        <v>0</v>
      </c>
      <c r="K2032">
        <v>0.93631459966579844</v>
      </c>
      <c r="L2032">
        <v>0</v>
      </c>
      <c r="M2032">
        <v>205235.11730000001</v>
      </c>
      <c r="N2032">
        <v>25762.364999999998</v>
      </c>
      <c r="O2032">
        <v>35.296120809999998</v>
      </c>
      <c r="P2032">
        <v>0.59</v>
      </c>
      <c r="Q2032">
        <v>0.59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</row>
    <row r="2033" spans="1:23" x14ac:dyDescent="0.25">
      <c r="A2033">
        <v>15</v>
      </c>
      <c r="B2033">
        <v>0.24816666659999997</v>
      </c>
      <c r="C2033">
        <v>0.223</v>
      </c>
      <c r="D2033">
        <v>0.29311999999999999</v>
      </c>
      <c r="E2033">
        <v>0.42728576420848408</v>
      </c>
      <c r="F2033">
        <v>0</v>
      </c>
      <c r="G2033">
        <v>2.370852851134825</v>
      </c>
      <c r="H2033">
        <v>0</v>
      </c>
      <c r="I2033">
        <v>2.370852851134825</v>
      </c>
      <c r="J2033">
        <v>0</v>
      </c>
      <c r="K2033">
        <v>1.3275839988288729</v>
      </c>
      <c r="L2033">
        <v>0</v>
      </c>
      <c r="M2033">
        <v>208189.7579</v>
      </c>
      <c r="N2033">
        <v>25802.587499999998</v>
      </c>
      <c r="O2033">
        <v>39.870875230000003</v>
      </c>
      <c r="P2033">
        <v>0.69699999999999995</v>
      </c>
      <c r="Q2033">
        <v>0.69699999999999995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</row>
    <row r="2034" spans="1:23" x14ac:dyDescent="0.25">
      <c r="A2034">
        <v>16</v>
      </c>
      <c r="B2034">
        <v>0.1008333334</v>
      </c>
      <c r="C2034">
        <v>9.6666666999999998E-2</v>
      </c>
      <c r="D2034">
        <v>0.12800999999999998</v>
      </c>
      <c r="E2034">
        <v>0.61081538391291901</v>
      </c>
      <c r="F2034">
        <v>0</v>
      </c>
      <c r="G2034">
        <v>2.127518975815347</v>
      </c>
      <c r="H2034">
        <v>0</v>
      </c>
      <c r="I2034">
        <v>2.127518975815347</v>
      </c>
      <c r="J2034">
        <v>0</v>
      </c>
      <c r="K2034">
        <v>1.317017537989174</v>
      </c>
      <c r="L2034">
        <v>0</v>
      </c>
      <c r="M2034">
        <v>214194.65280000001</v>
      </c>
      <c r="N2034">
        <v>25937.857499999998</v>
      </c>
      <c r="O2034">
        <v>53.634285949999999</v>
      </c>
      <c r="P2034">
        <v>0.65500000000000003</v>
      </c>
      <c r="Q2034">
        <v>0.65500000000000003</v>
      </c>
      <c r="R2034">
        <v>0.68140524471264186</v>
      </c>
      <c r="S2034">
        <v>0.31100244358399032</v>
      </c>
      <c r="T2034">
        <v>9.0736982984449821E-2</v>
      </c>
      <c r="U2034">
        <v>3.8828076858120689E-3</v>
      </c>
      <c r="V2034">
        <v>3.2899889774565469E-2</v>
      </c>
      <c r="W2034">
        <v>3.2189364273744393E-2</v>
      </c>
    </row>
    <row r="2035" spans="1:23" x14ac:dyDescent="0.25">
      <c r="A2035">
        <v>17</v>
      </c>
      <c r="B2035">
        <v>6.5000000000000006E-3</v>
      </c>
      <c r="C2035">
        <v>1.4500000000000001E-2</v>
      </c>
      <c r="D2035">
        <v>1.6999999999999999E-3</v>
      </c>
      <c r="E2035">
        <v>0.62170449319014098</v>
      </c>
      <c r="F2035">
        <v>0</v>
      </c>
      <c r="G2035">
        <v>1.924613926801388</v>
      </c>
      <c r="H2035">
        <v>0</v>
      </c>
      <c r="I2035">
        <v>1.924613926801388</v>
      </c>
      <c r="J2035">
        <v>0</v>
      </c>
      <c r="K2035">
        <v>1.0806716846409781</v>
      </c>
      <c r="L2035">
        <v>0</v>
      </c>
      <c r="M2035">
        <v>220026.6874</v>
      </c>
      <c r="N2035">
        <v>26336.0625</v>
      </c>
      <c r="O2035">
        <v>42.523840020000002</v>
      </c>
      <c r="P2035">
        <v>0.65500000000000003</v>
      </c>
      <c r="Q2035">
        <v>0.65500000000000003</v>
      </c>
      <c r="R2035">
        <v>0.98417293932788652</v>
      </c>
      <c r="S2035">
        <v>0.52936088328568787</v>
      </c>
      <c r="T2035">
        <v>0.22338079627766111</v>
      </c>
      <c r="U2035">
        <v>2.528492420356195E-3</v>
      </c>
      <c r="V2035">
        <v>1.315908089809543E-2</v>
      </c>
      <c r="W2035">
        <v>9.9184426698981209E-3</v>
      </c>
    </row>
    <row r="2036" spans="1:23" x14ac:dyDescent="0.25">
      <c r="A2036">
        <v>18</v>
      </c>
      <c r="B2036">
        <v>0</v>
      </c>
      <c r="C2036">
        <v>0</v>
      </c>
      <c r="D2036">
        <v>0</v>
      </c>
      <c r="E2036">
        <v>0.63834787229901202</v>
      </c>
      <c r="F2036">
        <v>0</v>
      </c>
      <c r="G2036">
        <v>1.7474433345367459</v>
      </c>
      <c r="H2036">
        <v>0</v>
      </c>
      <c r="I2036">
        <v>1.7474433345367459</v>
      </c>
      <c r="J2036">
        <v>0</v>
      </c>
      <c r="K2036">
        <v>1.033728023781072</v>
      </c>
      <c r="L2036">
        <v>0</v>
      </c>
      <c r="M2036">
        <v>224145.1366</v>
      </c>
      <c r="N2036">
        <v>26586.783750000002</v>
      </c>
      <c r="O2036">
        <v>40.319560610000003</v>
      </c>
      <c r="P2036">
        <v>0.63600000000000001</v>
      </c>
      <c r="Q2036">
        <v>0.63600000000000001</v>
      </c>
      <c r="R2036">
        <v>1.2562875885005229</v>
      </c>
      <c r="S2036">
        <v>0.72042408822307258</v>
      </c>
      <c r="T2036">
        <v>0.34644180427474058</v>
      </c>
      <c r="U2036">
        <v>0</v>
      </c>
      <c r="V2036">
        <v>0</v>
      </c>
      <c r="W2036">
        <v>0</v>
      </c>
    </row>
    <row r="2037" spans="1:23" x14ac:dyDescent="0.25">
      <c r="A2037">
        <v>19</v>
      </c>
      <c r="B2037">
        <v>0</v>
      </c>
      <c r="C2037">
        <v>0</v>
      </c>
      <c r="D2037">
        <v>0</v>
      </c>
      <c r="E2037">
        <v>0.64484157135395814</v>
      </c>
      <c r="F2037">
        <v>0</v>
      </c>
      <c r="G2037">
        <v>1.755166565115994</v>
      </c>
      <c r="H2037">
        <v>0</v>
      </c>
      <c r="I2037">
        <v>1.755166565115994</v>
      </c>
      <c r="J2037">
        <v>0</v>
      </c>
      <c r="K2037">
        <v>1.039821014837585</v>
      </c>
      <c r="L2037">
        <v>0</v>
      </c>
      <c r="M2037">
        <v>217444.6661</v>
      </c>
      <c r="N2037">
        <v>26362.331249999999</v>
      </c>
      <c r="O2037">
        <v>40.319560610000003</v>
      </c>
      <c r="P2037">
        <v>0.63</v>
      </c>
      <c r="Q2037">
        <v>0.63</v>
      </c>
      <c r="R2037">
        <v>1.1999547695038959</v>
      </c>
      <c r="S2037">
        <v>0.68143626100748955</v>
      </c>
      <c r="T2037">
        <v>0.32454149503003238</v>
      </c>
      <c r="U2037">
        <v>0</v>
      </c>
      <c r="V2037">
        <v>0</v>
      </c>
      <c r="W2037">
        <v>0</v>
      </c>
    </row>
    <row r="2038" spans="1:23" x14ac:dyDescent="0.25">
      <c r="A2038">
        <v>20</v>
      </c>
      <c r="B2038">
        <v>0</v>
      </c>
      <c r="C2038">
        <v>0</v>
      </c>
      <c r="D2038">
        <v>0</v>
      </c>
      <c r="E2038">
        <v>0.66106734951538526</v>
      </c>
      <c r="F2038">
        <v>0</v>
      </c>
      <c r="G2038">
        <v>1.8212890489979841</v>
      </c>
      <c r="H2038">
        <v>0</v>
      </c>
      <c r="I2038">
        <v>1.8212890489979841</v>
      </c>
      <c r="J2038">
        <v>0</v>
      </c>
      <c r="K2038">
        <v>1.0641044752904869</v>
      </c>
      <c r="L2038">
        <v>0</v>
      </c>
      <c r="M2038">
        <v>206464.94020000001</v>
      </c>
      <c r="N2038">
        <v>25730.456249999999</v>
      </c>
      <c r="O2038">
        <v>40.319560610000003</v>
      </c>
      <c r="P2038">
        <v>0.625</v>
      </c>
      <c r="Q2038">
        <v>0.625</v>
      </c>
      <c r="R2038">
        <v>1.1458149273710909</v>
      </c>
      <c r="S2038">
        <v>0.64795931403463647</v>
      </c>
      <c r="T2038">
        <v>0.31283222235122399</v>
      </c>
      <c r="U2038">
        <v>0</v>
      </c>
      <c r="V2038">
        <v>0</v>
      </c>
      <c r="W2038">
        <v>0</v>
      </c>
    </row>
    <row r="2039" spans="1:23" x14ac:dyDescent="0.25">
      <c r="A2039">
        <v>21</v>
      </c>
      <c r="B2039">
        <v>0</v>
      </c>
      <c r="C2039">
        <v>0</v>
      </c>
      <c r="D2039">
        <v>0</v>
      </c>
      <c r="E2039">
        <v>0.70191193869325263</v>
      </c>
      <c r="F2039">
        <v>0</v>
      </c>
      <c r="G2039">
        <v>1.8212890489979841</v>
      </c>
      <c r="H2039">
        <v>0</v>
      </c>
      <c r="I2039">
        <v>1.8212890489979841</v>
      </c>
      <c r="J2039">
        <v>0</v>
      </c>
      <c r="K2039">
        <v>1.1082188525966661</v>
      </c>
      <c r="L2039">
        <v>0</v>
      </c>
      <c r="M2039">
        <v>192840.42929999999</v>
      </c>
      <c r="N2039">
        <v>24766.991250000003</v>
      </c>
      <c r="O2039">
        <v>42.114302100000003</v>
      </c>
      <c r="P2039">
        <v>0.61499999999999999</v>
      </c>
      <c r="Q2039">
        <v>0.61499999999999999</v>
      </c>
      <c r="R2039">
        <v>0.99030360389651106</v>
      </c>
      <c r="S2039">
        <v>0.54329394763613725</v>
      </c>
      <c r="T2039">
        <v>0.25561645885976342</v>
      </c>
      <c r="U2039">
        <v>0</v>
      </c>
      <c r="V2039">
        <v>0</v>
      </c>
      <c r="W2039">
        <v>0</v>
      </c>
    </row>
    <row r="2040" spans="1:23" x14ac:dyDescent="0.25">
      <c r="A2040">
        <v>22</v>
      </c>
      <c r="B2040">
        <v>0</v>
      </c>
      <c r="C2040">
        <v>0</v>
      </c>
      <c r="D2040">
        <v>0</v>
      </c>
      <c r="E2040">
        <v>0.75986339301715722</v>
      </c>
      <c r="F2040">
        <v>0</v>
      </c>
      <c r="G2040">
        <v>1.919545184026533</v>
      </c>
      <c r="H2040">
        <v>0</v>
      </c>
      <c r="I2040">
        <v>1.919545184026533</v>
      </c>
      <c r="J2040">
        <v>0</v>
      </c>
      <c r="K2040">
        <v>1.283422059244526</v>
      </c>
      <c r="L2040">
        <v>0</v>
      </c>
      <c r="M2040">
        <v>179271.3817</v>
      </c>
      <c r="N2040">
        <v>23984.928749999999</v>
      </c>
      <c r="O2040">
        <v>38.524819119999997</v>
      </c>
      <c r="P2040">
        <v>0.60899999999999999</v>
      </c>
      <c r="Q2040">
        <v>0.60899999999999999</v>
      </c>
      <c r="R2040">
        <v>0.66875949022630754</v>
      </c>
      <c r="S2040">
        <v>0.36447936150403021</v>
      </c>
      <c r="T2040">
        <v>0.15234809223182591</v>
      </c>
      <c r="U2040">
        <v>0</v>
      </c>
      <c r="V2040">
        <v>0</v>
      </c>
      <c r="W2040">
        <v>0</v>
      </c>
    </row>
    <row r="2041" spans="1:23" x14ac:dyDescent="0.25">
      <c r="A2041">
        <v>23</v>
      </c>
      <c r="B2041">
        <v>0</v>
      </c>
      <c r="C2041">
        <v>0</v>
      </c>
      <c r="D2041">
        <v>0</v>
      </c>
      <c r="E2041">
        <v>0.78955438167462921</v>
      </c>
      <c r="F2041">
        <v>0</v>
      </c>
      <c r="G2041">
        <v>2.1105434932274809</v>
      </c>
      <c r="H2041">
        <v>0</v>
      </c>
      <c r="I2041">
        <v>2.1105434932274809</v>
      </c>
      <c r="J2041">
        <v>0</v>
      </c>
      <c r="K2041">
        <v>1.4210172717407541</v>
      </c>
      <c r="L2041">
        <v>0</v>
      </c>
      <c r="M2041">
        <v>169624.8628</v>
      </c>
      <c r="N2041">
        <v>23277.581249999999</v>
      </c>
      <c r="O2041">
        <v>40.319560610000003</v>
      </c>
      <c r="P2041">
        <v>0.57499999999999996</v>
      </c>
      <c r="Q2041">
        <v>0.57499999999999996</v>
      </c>
      <c r="R2041">
        <v>0.46090003312944261</v>
      </c>
      <c r="S2041">
        <v>0.27009925572817151</v>
      </c>
      <c r="T2041">
        <v>9.9123674374710438E-2</v>
      </c>
      <c r="U2041">
        <v>0</v>
      </c>
      <c r="V2041">
        <v>0</v>
      </c>
      <c r="W2041">
        <v>0</v>
      </c>
    </row>
    <row r="2042" spans="1:23" x14ac:dyDescent="0.25">
      <c r="A2042">
        <v>0</v>
      </c>
      <c r="B2042">
        <v>0</v>
      </c>
      <c r="C2042">
        <v>0</v>
      </c>
      <c r="D2042">
        <v>0</v>
      </c>
      <c r="E2042">
        <v>0.79863525266886193</v>
      </c>
      <c r="F2042">
        <v>0</v>
      </c>
      <c r="G2042">
        <v>2.133557333663755</v>
      </c>
      <c r="H2042">
        <v>0</v>
      </c>
      <c r="I2042">
        <v>2.133557333663755</v>
      </c>
      <c r="J2042">
        <v>0</v>
      </c>
      <c r="K2042">
        <v>1.458799058132072</v>
      </c>
      <c r="L2042">
        <v>0</v>
      </c>
      <c r="M2042">
        <v>166362.193</v>
      </c>
      <c r="N2042">
        <v>23211.56625</v>
      </c>
      <c r="O2042">
        <v>40.319560610000003</v>
      </c>
      <c r="P2042">
        <v>0.58599999999999997</v>
      </c>
      <c r="Q2042">
        <v>0.58599999999999997</v>
      </c>
      <c r="R2042">
        <v>0.44426952395714359</v>
      </c>
      <c r="S2042">
        <v>0.26785623397394592</v>
      </c>
      <c r="T2042">
        <v>9.2939592973555099E-2</v>
      </c>
      <c r="U2042">
        <v>0</v>
      </c>
      <c r="V2042">
        <v>0</v>
      </c>
      <c r="W2042">
        <v>0</v>
      </c>
    </row>
    <row r="2043" spans="1:23" x14ac:dyDescent="0.25">
      <c r="A2043">
        <v>1</v>
      </c>
      <c r="B2043">
        <v>0</v>
      </c>
      <c r="C2043">
        <v>0</v>
      </c>
      <c r="D2043">
        <v>0</v>
      </c>
      <c r="E2043">
        <v>0.8229680078578343</v>
      </c>
      <c r="F2043">
        <v>0</v>
      </c>
      <c r="G2043">
        <v>2.133557333663755</v>
      </c>
      <c r="H2043">
        <v>0</v>
      </c>
      <c r="I2043">
        <v>2.133557333663755</v>
      </c>
      <c r="J2043">
        <v>0</v>
      </c>
      <c r="K2043">
        <v>1.5189335082565589</v>
      </c>
      <c r="L2043">
        <v>0</v>
      </c>
      <c r="M2043">
        <v>165520.8798</v>
      </c>
      <c r="N2043">
        <v>23072.246250000004</v>
      </c>
      <c r="O2043">
        <v>40.319560610000003</v>
      </c>
      <c r="P2043">
        <v>0.56699999999999995</v>
      </c>
      <c r="Q2043">
        <v>0.56699999999999995</v>
      </c>
      <c r="R2043">
        <v>0.44598875285669187</v>
      </c>
      <c r="S2043">
        <v>0.27118362137080382</v>
      </c>
      <c r="T2043">
        <v>9.5082371535949714E-2</v>
      </c>
      <c r="U2043">
        <v>0</v>
      </c>
      <c r="V2043">
        <v>0</v>
      </c>
      <c r="W2043">
        <v>0</v>
      </c>
    </row>
    <row r="2044" spans="1:23" x14ac:dyDescent="0.25">
      <c r="A2044">
        <v>2</v>
      </c>
      <c r="B2044">
        <v>0</v>
      </c>
      <c r="C2044">
        <v>0</v>
      </c>
      <c r="D2044">
        <v>0</v>
      </c>
      <c r="E2044">
        <v>0.81668706452627648</v>
      </c>
      <c r="F2044">
        <v>0</v>
      </c>
      <c r="G2044">
        <v>2.133557333663755</v>
      </c>
      <c r="H2044">
        <v>0</v>
      </c>
      <c r="I2044">
        <v>2.133557333663755</v>
      </c>
      <c r="J2044">
        <v>0</v>
      </c>
      <c r="K2044">
        <v>1.4568959286330989</v>
      </c>
      <c r="L2044">
        <v>0</v>
      </c>
      <c r="M2044">
        <v>166442.87289999999</v>
      </c>
      <c r="N2044">
        <v>23257.185000000001</v>
      </c>
      <c r="O2044">
        <v>40.319560610000003</v>
      </c>
      <c r="P2044">
        <v>0.54700000000000004</v>
      </c>
      <c r="Q2044">
        <v>0.54700000000000004</v>
      </c>
      <c r="R2044">
        <v>0.46090003312944261</v>
      </c>
      <c r="S2044">
        <v>0.27830373491959137</v>
      </c>
      <c r="T2044">
        <v>0.1033628180296783</v>
      </c>
      <c r="U2044">
        <v>0</v>
      </c>
      <c r="V2044">
        <v>0</v>
      </c>
      <c r="W2044">
        <v>0</v>
      </c>
    </row>
    <row r="2045" spans="1:23" x14ac:dyDescent="0.25">
      <c r="A2045">
        <v>3</v>
      </c>
      <c r="B2045">
        <v>0</v>
      </c>
      <c r="C2045">
        <v>0</v>
      </c>
      <c r="D2045">
        <v>0</v>
      </c>
      <c r="E2045">
        <v>0.80910800592524734</v>
      </c>
      <c r="F2045">
        <v>0</v>
      </c>
      <c r="G2045">
        <v>2.133557333663755</v>
      </c>
      <c r="H2045">
        <v>0</v>
      </c>
      <c r="I2045">
        <v>2.133557333663755</v>
      </c>
      <c r="J2045">
        <v>0</v>
      </c>
      <c r="K2045">
        <v>1.4027421211234119</v>
      </c>
      <c r="L2045">
        <v>0</v>
      </c>
      <c r="M2045">
        <v>171351.38699999999</v>
      </c>
      <c r="N2045">
        <v>23658.498750000002</v>
      </c>
      <c r="O2045">
        <v>40.319560610000003</v>
      </c>
      <c r="P2045">
        <v>0.503</v>
      </c>
      <c r="Q2045">
        <v>0.503</v>
      </c>
      <c r="R2045">
        <v>0.46090003312944261</v>
      </c>
      <c r="S2045">
        <v>0.25020173858124289</v>
      </c>
      <c r="T2045">
        <v>0.1008944043111418</v>
      </c>
      <c r="U2045">
        <v>0</v>
      </c>
      <c r="V2045">
        <v>0</v>
      </c>
      <c r="W2045">
        <v>0</v>
      </c>
    </row>
    <row r="2046" spans="1:23" x14ac:dyDescent="0.25">
      <c r="A2046">
        <v>4</v>
      </c>
      <c r="B2046">
        <v>2.2666665999999999E-3</v>
      </c>
      <c r="C2046">
        <v>0</v>
      </c>
      <c r="D2046">
        <v>0</v>
      </c>
      <c r="E2046">
        <v>0.77931288382911379</v>
      </c>
      <c r="F2046">
        <v>0</v>
      </c>
      <c r="G2046">
        <v>2.054582575605481</v>
      </c>
      <c r="H2046">
        <v>0</v>
      </c>
      <c r="I2046">
        <v>2.054582575605481</v>
      </c>
      <c r="J2046">
        <v>0</v>
      </c>
      <c r="K2046">
        <v>1.324501705331278</v>
      </c>
      <c r="L2046">
        <v>0</v>
      </c>
      <c r="M2046">
        <v>184683.31779999999</v>
      </c>
      <c r="N2046">
        <v>24915.862500000003</v>
      </c>
      <c r="O2046">
        <v>31.231394219999999</v>
      </c>
      <c r="P2046">
        <v>0.48499999999999999</v>
      </c>
      <c r="Q2046">
        <v>0.48499999999999999</v>
      </c>
      <c r="R2046">
        <v>0.69257040869703868</v>
      </c>
      <c r="S2046">
        <v>0.36076146060133141</v>
      </c>
      <c r="T2046">
        <v>0.16412459381323419</v>
      </c>
      <c r="U2046">
        <v>0</v>
      </c>
      <c r="V2046">
        <v>0</v>
      </c>
      <c r="W2046">
        <v>0</v>
      </c>
    </row>
    <row r="2047" spans="1:23" x14ac:dyDescent="0.25">
      <c r="A2047">
        <v>5</v>
      </c>
      <c r="B2047">
        <v>2.1200000000000004E-2</v>
      </c>
      <c r="C2047">
        <v>0.02</v>
      </c>
      <c r="D2047">
        <v>3.9100000000000003E-3</v>
      </c>
      <c r="E2047">
        <v>0.720600113161457</v>
      </c>
      <c r="F2047">
        <v>0</v>
      </c>
      <c r="G2047">
        <v>1.9812457130911381</v>
      </c>
      <c r="H2047">
        <v>0</v>
      </c>
      <c r="I2047">
        <v>1.9812457130911381</v>
      </c>
      <c r="J2047">
        <v>0</v>
      </c>
      <c r="K2047">
        <v>1.132265550843595</v>
      </c>
      <c r="L2047">
        <v>0</v>
      </c>
      <c r="M2047">
        <v>200861.77129999999</v>
      </c>
      <c r="N2047">
        <v>26838.907500000005</v>
      </c>
      <c r="O2047">
        <v>42.114302100000003</v>
      </c>
      <c r="P2047">
        <v>0.49</v>
      </c>
      <c r="Q2047">
        <v>0.49</v>
      </c>
      <c r="R2047">
        <v>1.0701426920296211</v>
      </c>
      <c r="S2047">
        <v>0.59794606636882131</v>
      </c>
      <c r="T2047">
        <v>0.30158379143838349</v>
      </c>
      <c r="U2047">
        <v>0</v>
      </c>
      <c r="V2047">
        <v>0</v>
      </c>
      <c r="W2047">
        <v>0</v>
      </c>
    </row>
    <row r="2048" spans="1:23" x14ac:dyDescent="0.25">
      <c r="A2048">
        <v>6</v>
      </c>
      <c r="B2048">
        <v>0.14093333339999997</v>
      </c>
      <c r="C2048">
        <v>0.12066666700000001</v>
      </c>
      <c r="D2048">
        <v>4.267E-2</v>
      </c>
      <c r="E2048">
        <v>0.66177143662535798</v>
      </c>
      <c r="F2048">
        <v>0</v>
      </c>
      <c r="G2048">
        <v>1.8676044056563039</v>
      </c>
      <c r="H2048">
        <v>0</v>
      </c>
      <c r="I2048">
        <v>1.8676044056563039</v>
      </c>
      <c r="J2048">
        <v>0</v>
      </c>
      <c r="K2048">
        <v>1.0520345564892899</v>
      </c>
      <c r="L2048">
        <v>0</v>
      </c>
      <c r="M2048">
        <v>215499.52119999999</v>
      </c>
      <c r="N2048">
        <v>27950.471250000002</v>
      </c>
      <c r="O2048">
        <v>47.612985500000001</v>
      </c>
      <c r="P2048">
        <v>0.46200000000000002</v>
      </c>
      <c r="Q2048">
        <v>0.46200000000000002</v>
      </c>
      <c r="R2048">
        <v>1.221802468035516</v>
      </c>
      <c r="S2048">
        <v>0.69268221992952117</v>
      </c>
      <c r="T2048">
        <v>0.35412211811828492</v>
      </c>
      <c r="U2048">
        <v>0</v>
      </c>
      <c r="V2048">
        <v>0</v>
      </c>
      <c r="W2048">
        <v>0</v>
      </c>
    </row>
    <row r="2049" spans="1:23" x14ac:dyDescent="0.25">
      <c r="A2049">
        <v>7</v>
      </c>
      <c r="B2049">
        <v>0.29926666660000001</v>
      </c>
      <c r="C2049">
        <v>0.28033333300000002</v>
      </c>
      <c r="D2049">
        <v>0.1177</v>
      </c>
      <c r="E2049">
        <v>0.6131670710115289</v>
      </c>
      <c r="F2049">
        <v>0</v>
      </c>
      <c r="G2049">
        <v>1.882570528817479</v>
      </c>
      <c r="H2049">
        <v>0</v>
      </c>
      <c r="I2049">
        <v>1.882570528817479</v>
      </c>
      <c r="J2049">
        <v>0</v>
      </c>
      <c r="K2049">
        <v>1.0713626352411729</v>
      </c>
      <c r="L2049">
        <v>0</v>
      </c>
      <c r="M2049">
        <v>222347.62650000001</v>
      </c>
      <c r="N2049">
        <v>28219.233749999999</v>
      </c>
      <c r="O2049">
        <v>40.319560610000003</v>
      </c>
      <c r="P2049">
        <v>0.46300000000000002</v>
      </c>
      <c r="Q2049">
        <v>0.46300000000000002</v>
      </c>
      <c r="R2049">
        <v>1.016393168772068</v>
      </c>
      <c r="S2049">
        <v>0.51039138834749764</v>
      </c>
      <c r="T2049">
        <v>0.2385261110267673</v>
      </c>
      <c r="U2049">
        <v>0</v>
      </c>
      <c r="V2049">
        <v>0</v>
      </c>
      <c r="W2049">
        <v>0</v>
      </c>
    </row>
    <row r="2050" spans="1:23" x14ac:dyDescent="0.25">
      <c r="A2050">
        <v>8</v>
      </c>
      <c r="B2050">
        <v>0.43606666660000004</v>
      </c>
      <c r="C2050">
        <v>0.42249999999999999</v>
      </c>
      <c r="D2050">
        <v>0.25830000000000003</v>
      </c>
      <c r="E2050">
        <v>0.60298906138306885</v>
      </c>
      <c r="F2050">
        <v>0</v>
      </c>
      <c r="G2050">
        <v>2.055605772901655</v>
      </c>
      <c r="H2050">
        <v>0</v>
      </c>
      <c r="I2050">
        <v>2.055605772901655</v>
      </c>
      <c r="J2050">
        <v>0</v>
      </c>
      <c r="K2050">
        <v>1.220320729812931</v>
      </c>
      <c r="L2050">
        <v>0</v>
      </c>
      <c r="M2050">
        <v>224893.7738</v>
      </c>
      <c r="N2050">
        <v>27757.717499999999</v>
      </c>
      <c r="O2050">
        <v>42.114302100000003</v>
      </c>
      <c r="P2050">
        <v>0.51700000000000002</v>
      </c>
      <c r="Q2050">
        <v>0.51700000000000002</v>
      </c>
      <c r="R2050">
        <v>0.55084712749265408</v>
      </c>
      <c r="S2050">
        <v>0.23314326934986879</v>
      </c>
      <c r="T2050">
        <v>7.8836485905493955E-2</v>
      </c>
      <c r="U2050">
        <v>0</v>
      </c>
      <c r="V2050">
        <v>0</v>
      </c>
      <c r="W2050">
        <v>0</v>
      </c>
    </row>
    <row r="2051" spans="1:23" x14ac:dyDescent="0.25">
      <c r="A2051">
        <v>9</v>
      </c>
      <c r="B2051">
        <v>0.53090000000000004</v>
      </c>
      <c r="C2051">
        <v>0.52449999999999997</v>
      </c>
      <c r="D2051">
        <v>0.26712000000000002</v>
      </c>
      <c r="E2051">
        <v>0.42076406118306198</v>
      </c>
      <c r="F2051">
        <v>0</v>
      </c>
      <c r="G2051">
        <v>2.1129411688799502</v>
      </c>
      <c r="H2051">
        <v>0</v>
      </c>
      <c r="I2051">
        <v>2.1129411688799502</v>
      </c>
      <c r="J2051">
        <v>0</v>
      </c>
      <c r="K2051">
        <v>1.1307512864205209</v>
      </c>
      <c r="L2051">
        <v>0</v>
      </c>
      <c r="M2051">
        <v>226197.07180000001</v>
      </c>
      <c r="N2051">
        <v>27256.053749999999</v>
      </c>
      <c r="O2051">
        <v>39.870875230000003</v>
      </c>
      <c r="P2051">
        <v>0.53500000000000003</v>
      </c>
      <c r="Q2051">
        <v>0.53500000000000003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</row>
    <row r="2052" spans="1:23" x14ac:dyDescent="0.25">
      <c r="A2052">
        <v>10</v>
      </c>
      <c r="B2052">
        <v>0.5887333334</v>
      </c>
      <c r="C2052">
        <v>0.57683333299999995</v>
      </c>
      <c r="D2052">
        <v>0.30975999999999998</v>
      </c>
      <c r="E2052">
        <v>0.3470177702951025</v>
      </c>
      <c r="F2052">
        <v>0</v>
      </c>
      <c r="G2052">
        <v>2.071315245136423</v>
      </c>
      <c r="H2052">
        <v>0</v>
      </c>
      <c r="I2052">
        <v>2.071315245136423</v>
      </c>
      <c r="J2052">
        <v>0</v>
      </c>
      <c r="K2052">
        <v>1.1036326271526531</v>
      </c>
      <c r="L2052">
        <v>0</v>
      </c>
      <c r="M2052">
        <v>225871.5423</v>
      </c>
      <c r="N2052">
        <v>26467.245000000003</v>
      </c>
      <c r="O2052">
        <v>39.870875230000003</v>
      </c>
      <c r="P2052">
        <v>0.52300000000000002</v>
      </c>
      <c r="Q2052">
        <v>0.52300000000000002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 x14ac:dyDescent="0.25">
      <c r="A2053">
        <v>11</v>
      </c>
      <c r="B2053">
        <v>0.58776666659999999</v>
      </c>
      <c r="C2053">
        <v>0.577333333</v>
      </c>
      <c r="D2053">
        <v>0.33942</v>
      </c>
      <c r="E2053">
        <v>0.23138142745345899</v>
      </c>
      <c r="F2053">
        <v>2.0119082789341641E-3</v>
      </c>
      <c r="G2053">
        <v>1.908209136220401</v>
      </c>
      <c r="H2053">
        <v>1.089450625849763E-2</v>
      </c>
      <c r="I2053">
        <v>1.908209136220401</v>
      </c>
      <c r="J2053">
        <v>1.089450625849763E-2</v>
      </c>
      <c r="K2053">
        <v>0.90617941533794344</v>
      </c>
      <c r="L2053">
        <v>9.9276025272881131E-3</v>
      </c>
      <c r="M2053">
        <v>224005.88570000001</v>
      </c>
      <c r="N2053">
        <v>26094.131249999999</v>
      </c>
      <c r="O2053">
        <v>39.870875230000003</v>
      </c>
      <c r="P2053">
        <v>0.49399999999999999</v>
      </c>
      <c r="Q2053">
        <v>0.49399999999999999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</row>
    <row r="2054" spans="1:23" x14ac:dyDescent="0.25">
      <c r="A2054">
        <v>12</v>
      </c>
      <c r="B2054">
        <v>0.54790000000000005</v>
      </c>
      <c r="C2054">
        <v>0.53500000000000003</v>
      </c>
      <c r="D2054">
        <v>0.32991000000000004</v>
      </c>
      <c r="E2054">
        <v>0.23541614522689211</v>
      </c>
      <c r="F2054">
        <v>2.4896799974336799E-2</v>
      </c>
      <c r="G2054">
        <v>1.908209136220401</v>
      </c>
      <c r="H2054">
        <v>0.1338578663891444</v>
      </c>
      <c r="I2054">
        <v>1.908209136220401</v>
      </c>
      <c r="J2054">
        <v>0.1338578663891444</v>
      </c>
      <c r="K2054">
        <v>0.96719356167601067</v>
      </c>
      <c r="L2054">
        <v>0.12254430721478871</v>
      </c>
      <c r="M2054">
        <v>220197.1692</v>
      </c>
      <c r="N2054">
        <v>25697.793750000001</v>
      </c>
      <c r="O2054">
        <v>39.870875230000003</v>
      </c>
      <c r="P2054">
        <v>0.46500000000000002</v>
      </c>
      <c r="Q2054">
        <v>0.46500000000000002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</row>
    <row r="2055" spans="1:23" x14ac:dyDescent="0.25">
      <c r="A2055">
        <v>13</v>
      </c>
      <c r="B2055">
        <v>0.47746666659999998</v>
      </c>
      <c r="C2055">
        <v>0.45583333300000001</v>
      </c>
      <c r="D2055">
        <v>0.27826000000000001</v>
      </c>
      <c r="E2055">
        <v>0.27940122697493203</v>
      </c>
      <c r="F2055">
        <v>1.9837575410847252E-2</v>
      </c>
      <c r="G2055">
        <v>1.9672059381889571</v>
      </c>
      <c r="H2055">
        <v>9.9944216222040722E-2</v>
      </c>
      <c r="I2055">
        <v>1.9672059381889571</v>
      </c>
      <c r="J2055">
        <v>9.9944216222040722E-2</v>
      </c>
      <c r="K2055">
        <v>1.0547653995740109</v>
      </c>
      <c r="L2055">
        <v>9.1080977975792607E-2</v>
      </c>
      <c r="M2055">
        <v>217199.61360000001</v>
      </c>
      <c r="N2055">
        <v>25547.624999999996</v>
      </c>
      <c r="O2055">
        <v>39.870875230000003</v>
      </c>
      <c r="P2055">
        <v>0.46400000000000002</v>
      </c>
      <c r="Q2055">
        <v>0.46400000000000002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</row>
    <row r="2056" spans="1:23" x14ac:dyDescent="0.25">
      <c r="A2056">
        <v>14</v>
      </c>
      <c r="B2056">
        <v>0.37530000000000002</v>
      </c>
      <c r="C2056">
        <v>0.34733333300000002</v>
      </c>
      <c r="D2056">
        <v>0.31463000000000002</v>
      </c>
      <c r="E2056">
        <v>0.39381642210977652</v>
      </c>
      <c r="F2056">
        <v>0</v>
      </c>
      <c r="G2056">
        <v>2.088283782238225</v>
      </c>
      <c r="H2056">
        <v>0</v>
      </c>
      <c r="I2056">
        <v>2.088283782238225</v>
      </c>
      <c r="J2056">
        <v>0</v>
      </c>
      <c r="K2056">
        <v>1.1965159379300041</v>
      </c>
      <c r="L2056">
        <v>0</v>
      </c>
      <c r="M2056">
        <v>215963.32800000001</v>
      </c>
      <c r="N2056">
        <v>25328.013750000002</v>
      </c>
      <c r="O2056">
        <v>39.870875230000003</v>
      </c>
      <c r="P2056">
        <v>0.48399999999999999</v>
      </c>
      <c r="Q2056">
        <v>0.48399999999999999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</row>
    <row r="2057" spans="1:23" x14ac:dyDescent="0.25">
      <c r="A2057">
        <v>15</v>
      </c>
      <c r="B2057">
        <v>0.24053333339999999</v>
      </c>
      <c r="C2057">
        <v>0.22016666700000001</v>
      </c>
      <c r="D2057">
        <v>0.28182000000000001</v>
      </c>
      <c r="E2057">
        <v>0.56663133058160253</v>
      </c>
      <c r="F2057">
        <v>0</v>
      </c>
      <c r="G2057">
        <v>2.186708265012415</v>
      </c>
      <c r="H2057">
        <v>0</v>
      </c>
      <c r="I2057">
        <v>2.186708265012415</v>
      </c>
      <c r="J2057">
        <v>0</v>
      </c>
      <c r="K2057">
        <v>1.3515150135800289</v>
      </c>
      <c r="L2057">
        <v>0</v>
      </c>
      <c r="M2057">
        <v>218403.57810000001</v>
      </c>
      <c r="N2057">
        <v>25325.235000000001</v>
      </c>
      <c r="O2057">
        <v>39.870875230000003</v>
      </c>
      <c r="P2057">
        <v>0.505</v>
      </c>
      <c r="Q2057">
        <v>0.505</v>
      </c>
      <c r="R2057">
        <v>0.27967357525621861</v>
      </c>
      <c r="S2057">
        <v>0.11321661041163671</v>
      </c>
      <c r="T2057">
        <v>2.5140713721209278E-2</v>
      </c>
      <c r="U2057">
        <v>0</v>
      </c>
      <c r="V2057">
        <v>0</v>
      </c>
      <c r="W2057">
        <v>0</v>
      </c>
    </row>
    <row r="2058" spans="1:23" x14ac:dyDescent="0.25">
      <c r="A2058">
        <v>16</v>
      </c>
      <c r="B2058">
        <v>9.6933333400000002E-2</v>
      </c>
      <c r="C2058">
        <v>9.5166666999999996E-2</v>
      </c>
      <c r="D2058">
        <v>9.6069999999999989E-2</v>
      </c>
      <c r="E2058">
        <v>0.61722748653724402</v>
      </c>
      <c r="F2058">
        <v>0</v>
      </c>
      <c r="G2058">
        <v>2.0476326158380309</v>
      </c>
      <c r="H2058">
        <v>0</v>
      </c>
      <c r="I2058">
        <v>2.0476326158380309</v>
      </c>
      <c r="J2058">
        <v>0</v>
      </c>
      <c r="K2058">
        <v>1.170206518677017</v>
      </c>
      <c r="L2058">
        <v>0</v>
      </c>
      <c r="M2058">
        <v>222133.21530000001</v>
      </c>
      <c r="N2058">
        <v>25568.306250000001</v>
      </c>
      <c r="O2058">
        <v>41.665616720000003</v>
      </c>
      <c r="P2058">
        <v>0.54600000000000004</v>
      </c>
      <c r="Q2058">
        <v>0.54600000000000004</v>
      </c>
      <c r="R2058">
        <v>0.72740306106307839</v>
      </c>
      <c r="S2058">
        <v>0.4064783438792306</v>
      </c>
      <c r="T2058">
        <v>0.14937130028588089</v>
      </c>
      <c r="U2058">
        <v>0</v>
      </c>
      <c r="V2058">
        <v>0</v>
      </c>
      <c r="W2058">
        <v>0</v>
      </c>
    </row>
    <row r="2059" spans="1:23" x14ac:dyDescent="0.25">
      <c r="A2059">
        <v>17</v>
      </c>
      <c r="B2059">
        <v>6.5000000000000006E-3</v>
      </c>
      <c r="C2059">
        <v>1.4666667E-2</v>
      </c>
      <c r="D2059">
        <v>2.8500000000000001E-3</v>
      </c>
      <c r="E2059">
        <v>0.64706149747981634</v>
      </c>
      <c r="F2059">
        <v>0</v>
      </c>
      <c r="G2059">
        <v>1.844880558843657</v>
      </c>
      <c r="H2059">
        <v>0</v>
      </c>
      <c r="I2059">
        <v>1.844880558843657</v>
      </c>
      <c r="J2059">
        <v>0</v>
      </c>
      <c r="K2059">
        <v>1.0842165766708911</v>
      </c>
      <c r="L2059">
        <v>0</v>
      </c>
      <c r="M2059">
        <v>226542.73610000001</v>
      </c>
      <c r="N2059">
        <v>25901.85</v>
      </c>
      <c r="O2059">
        <v>40.319560610000003</v>
      </c>
      <c r="P2059">
        <v>0.60699999999999998</v>
      </c>
      <c r="Q2059">
        <v>0.60699999999999998</v>
      </c>
      <c r="R2059">
        <v>0.90686319888277578</v>
      </c>
      <c r="S2059">
        <v>0.53773894564352054</v>
      </c>
      <c r="T2059">
        <v>0.25555358490634172</v>
      </c>
      <c r="U2059">
        <v>0</v>
      </c>
      <c r="V2059">
        <v>0</v>
      </c>
      <c r="W2059">
        <v>0</v>
      </c>
    </row>
    <row r="2060" spans="1:23" x14ac:dyDescent="0.25">
      <c r="A2060">
        <v>18</v>
      </c>
      <c r="B2060">
        <v>0</v>
      </c>
      <c r="C2060">
        <v>1.6666700000000001E-4</v>
      </c>
      <c r="D2060">
        <v>0</v>
      </c>
      <c r="E2060">
        <v>0.65700504889474343</v>
      </c>
      <c r="F2060">
        <v>0</v>
      </c>
      <c r="G2060">
        <v>1.6849981885706631</v>
      </c>
      <c r="H2060">
        <v>0</v>
      </c>
      <c r="I2060">
        <v>1.6849981885706631</v>
      </c>
      <c r="J2060">
        <v>0</v>
      </c>
      <c r="K2060">
        <v>1.044237996700061</v>
      </c>
      <c r="L2060">
        <v>0</v>
      </c>
      <c r="M2060">
        <v>229886.3542</v>
      </c>
      <c r="N2060">
        <v>26168.947500000002</v>
      </c>
      <c r="O2060">
        <v>40.319560610000003</v>
      </c>
      <c r="P2060">
        <v>0.65200000000000002</v>
      </c>
      <c r="Q2060">
        <v>0.65200000000000002</v>
      </c>
      <c r="R2060">
        <v>1.013688882428073</v>
      </c>
      <c r="S2060">
        <v>0.62326156562831636</v>
      </c>
      <c r="T2060">
        <v>0.30136656700302322</v>
      </c>
      <c r="U2060">
        <v>0</v>
      </c>
      <c r="V2060">
        <v>0</v>
      </c>
      <c r="W2060">
        <v>0</v>
      </c>
    </row>
    <row r="2061" spans="1:23" x14ac:dyDescent="0.25">
      <c r="A2061">
        <v>19</v>
      </c>
      <c r="B2061">
        <v>0</v>
      </c>
      <c r="C2061">
        <v>0</v>
      </c>
      <c r="D2061">
        <v>0</v>
      </c>
      <c r="E2061">
        <v>0.65467940432855276</v>
      </c>
      <c r="F2061">
        <v>0</v>
      </c>
      <c r="G2061">
        <v>1.7332745422996949</v>
      </c>
      <c r="H2061">
        <v>0</v>
      </c>
      <c r="I2061">
        <v>1.7332745422996949</v>
      </c>
      <c r="J2061">
        <v>0</v>
      </c>
      <c r="K2061">
        <v>1.061032065736599</v>
      </c>
      <c r="L2061">
        <v>0</v>
      </c>
      <c r="M2061">
        <v>221262.095</v>
      </c>
      <c r="N2061">
        <v>25986.239999999998</v>
      </c>
      <c r="O2061">
        <v>40.319560610000003</v>
      </c>
      <c r="P2061">
        <v>0.67200000000000004</v>
      </c>
      <c r="Q2061">
        <v>0.67200000000000004</v>
      </c>
      <c r="R2061">
        <v>0.94440131172384045</v>
      </c>
      <c r="S2061">
        <v>0.5763357243777355</v>
      </c>
      <c r="T2061">
        <v>0.27415951013547268</v>
      </c>
      <c r="U2061">
        <v>0</v>
      </c>
      <c r="V2061">
        <v>0</v>
      </c>
      <c r="W2061">
        <v>0</v>
      </c>
    </row>
    <row r="2062" spans="1:23" x14ac:dyDescent="0.25">
      <c r="A2062">
        <v>20</v>
      </c>
      <c r="B2062">
        <v>0</v>
      </c>
      <c r="C2062">
        <v>0</v>
      </c>
      <c r="D2062">
        <v>0</v>
      </c>
      <c r="E2062">
        <v>0.67310648619567548</v>
      </c>
      <c r="F2062">
        <v>0</v>
      </c>
      <c r="G2062">
        <v>1.791149278662201</v>
      </c>
      <c r="H2062">
        <v>0</v>
      </c>
      <c r="I2062">
        <v>1.791149278662201</v>
      </c>
      <c r="J2062">
        <v>0</v>
      </c>
      <c r="K2062">
        <v>1.0890393662876059</v>
      </c>
      <c r="L2062">
        <v>0</v>
      </c>
      <c r="M2062">
        <v>208881.70569999999</v>
      </c>
      <c r="N2062">
        <v>25204.286250000001</v>
      </c>
      <c r="O2062">
        <v>40.319560610000003</v>
      </c>
      <c r="P2062">
        <v>0.75</v>
      </c>
      <c r="Q2062">
        <v>0.75</v>
      </c>
      <c r="R2062">
        <v>0.84353062831797776</v>
      </c>
      <c r="S2062">
        <v>0.51206823210892194</v>
      </c>
      <c r="T2062">
        <v>0.2417189510653493</v>
      </c>
      <c r="U2062">
        <v>0</v>
      </c>
      <c r="V2062">
        <v>0</v>
      </c>
      <c r="W2062">
        <v>0</v>
      </c>
    </row>
    <row r="2063" spans="1:23" x14ac:dyDescent="0.25">
      <c r="A2063">
        <v>21</v>
      </c>
      <c r="B2063">
        <v>0</v>
      </c>
      <c r="C2063">
        <v>0</v>
      </c>
      <c r="D2063">
        <v>0</v>
      </c>
      <c r="E2063">
        <v>0.71487714035090111</v>
      </c>
      <c r="F2063">
        <v>0</v>
      </c>
      <c r="G2063">
        <v>1.791149278662201</v>
      </c>
      <c r="H2063">
        <v>0</v>
      </c>
      <c r="I2063">
        <v>1.791149278662201</v>
      </c>
      <c r="J2063">
        <v>0</v>
      </c>
      <c r="K2063">
        <v>1.13722116901086</v>
      </c>
      <c r="L2063">
        <v>0</v>
      </c>
      <c r="M2063">
        <v>194846.11629999999</v>
      </c>
      <c r="N2063">
        <v>24438.588749999999</v>
      </c>
      <c r="O2063">
        <v>40.319560610000003</v>
      </c>
      <c r="P2063">
        <v>0.80100000000000005</v>
      </c>
      <c r="Q2063">
        <v>0.80100000000000005</v>
      </c>
      <c r="R2063">
        <v>0.70154889422086097</v>
      </c>
      <c r="S2063">
        <v>0.42464204815379458</v>
      </c>
      <c r="T2063">
        <v>0.19575697150740179</v>
      </c>
      <c r="U2063">
        <v>0</v>
      </c>
      <c r="V2063">
        <v>0</v>
      </c>
      <c r="W2063">
        <v>0</v>
      </c>
    </row>
    <row r="2064" spans="1:23" x14ac:dyDescent="0.25">
      <c r="A2064">
        <v>22</v>
      </c>
      <c r="B2064">
        <v>0</v>
      </c>
      <c r="C2064">
        <v>0</v>
      </c>
      <c r="D2064">
        <v>0</v>
      </c>
      <c r="E2064">
        <v>0.77256424772429799</v>
      </c>
      <c r="F2064">
        <v>0</v>
      </c>
      <c r="G2064">
        <v>1.791149278662201</v>
      </c>
      <c r="H2064">
        <v>0</v>
      </c>
      <c r="I2064">
        <v>1.791149278662201</v>
      </c>
      <c r="J2064">
        <v>0</v>
      </c>
      <c r="K2064">
        <v>1.248674270129555</v>
      </c>
      <c r="L2064">
        <v>0</v>
      </c>
      <c r="M2064">
        <v>181749.59460000001</v>
      </c>
      <c r="N2064">
        <v>23643.918750000001</v>
      </c>
      <c r="O2064">
        <v>40.319560610000003</v>
      </c>
      <c r="P2064">
        <v>0.81899999999999995</v>
      </c>
      <c r="Q2064">
        <v>0.81899999999999995</v>
      </c>
      <c r="R2064">
        <v>0.69875749831472</v>
      </c>
      <c r="S2064">
        <v>0.46418740631820149</v>
      </c>
      <c r="T2064">
        <v>0.20814643358283599</v>
      </c>
      <c r="U2064">
        <v>0</v>
      </c>
      <c r="V2064">
        <v>0</v>
      </c>
      <c r="W2064">
        <v>0</v>
      </c>
    </row>
    <row r="2065" spans="1:23" x14ac:dyDescent="0.25">
      <c r="A2065">
        <v>23</v>
      </c>
      <c r="B2065">
        <v>0</v>
      </c>
      <c r="C2065">
        <v>0</v>
      </c>
      <c r="D2065">
        <v>0</v>
      </c>
      <c r="E2065">
        <v>0.80892280671782635</v>
      </c>
      <c r="F2065">
        <v>0</v>
      </c>
      <c r="G2065">
        <v>1.8490584132875709</v>
      </c>
      <c r="H2065">
        <v>0</v>
      </c>
      <c r="I2065">
        <v>1.8490584132875709</v>
      </c>
      <c r="J2065">
        <v>0</v>
      </c>
      <c r="K2065">
        <v>1.3134933204413319</v>
      </c>
      <c r="L2065">
        <v>0</v>
      </c>
      <c r="M2065">
        <v>172850.9264</v>
      </c>
      <c r="N2065">
        <v>23265.326249999998</v>
      </c>
      <c r="O2065">
        <v>40.319560610000003</v>
      </c>
      <c r="P2065">
        <v>0.873</v>
      </c>
      <c r="Q2065">
        <v>0.873</v>
      </c>
      <c r="R2065">
        <v>0.59720943424090567</v>
      </c>
      <c r="S2065">
        <v>0.38513604278214719</v>
      </c>
      <c r="T2065">
        <v>0.1681506972246879</v>
      </c>
      <c r="U2065">
        <v>0</v>
      </c>
      <c r="V2065">
        <v>0</v>
      </c>
      <c r="W2065">
        <v>0</v>
      </c>
    </row>
    <row r="2066" spans="1:23" x14ac:dyDescent="0.25">
      <c r="A2066">
        <v>0</v>
      </c>
      <c r="B2066">
        <v>0</v>
      </c>
      <c r="C2066">
        <v>0</v>
      </c>
      <c r="D2066">
        <v>0</v>
      </c>
      <c r="E2066">
        <v>0.83540453700343664</v>
      </c>
      <c r="F2066">
        <v>0</v>
      </c>
      <c r="G2066">
        <v>1.9019004224548339</v>
      </c>
      <c r="H2066">
        <v>0</v>
      </c>
      <c r="I2066">
        <v>1.9019004224548339</v>
      </c>
      <c r="J2066">
        <v>0</v>
      </c>
      <c r="K2066">
        <v>1.351192550617478</v>
      </c>
      <c r="L2066">
        <v>0</v>
      </c>
      <c r="M2066">
        <v>169608.55650000001</v>
      </c>
      <c r="N2066">
        <v>22833.127499999999</v>
      </c>
      <c r="O2066">
        <v>40.319560610000003</v>
      </c>
      <c r="P2066">
        <v>0.89400000000000002</v>
      </c>
      <c r="Q2066">
        <v>0.89400000000000002</v>
      </c>
      <c r="R2066">
        <v>0.6933500841950645</v>
      </c>
      <c r="S2066">
        <v>0.48029228101772292</v>
      </c>
      <c r="T2066">
        <v>0.21083148852330599</v>
      </c>
      <c r="U2066">
        <v>0</v>
      </c>
      <c r="V2066">
        <v>0</v>
      </c>
      <c r="W2066">
        <v>0</v>
      </c>
    </row>
    <row r="2067" spans="1:23" x14ac:dyDescent="0.25">
      <c r="A2067">
        <v>1</v>
      </c>
      <c r="B2067">
        <v>0</v>
      </c>
      <c r="C2067">
        <v>0</v>
      </c>
      <c r="D2067">
        <v>0</v>
      </c>
      <c r="E2067">
        <v>0.8486524888967234</v>
      </c>
      <c r="F2067">
        <v>0</v>
      </c>
      <c r="G2067">
        <v>1.9297109197119631</v>
      </c>
      <c r="H2067">
        <v>0</v>
      </c>
      <c r="I2067">
        <v>1.9297109197119631</v>
      </c>
      <c r="J2067">
        <v>0</v>
      </c>
      <c r="K2067">
        <v>1.354892918618771</v>
      </c>
      <c r="L2067">
        <v>0</v>
      </c>
      <c r="M2067">
        <v>168624.17509999999</v>
      </c>
      <c r="N2067">
        <v>22823.385000000002</v>
      </c>
      <c r="O2067">
        <v>40.319560610000003</v>
      </c>
      <c r="P2067">
        <v>0.90100000000000002</v>
      </c>
      <c r="Q2067">
        <v>0.90100000000000002</v>
      </c>
      <c r="R2067">
        <v>0.59178699993417994</v>
      </c>
      <c r="S2067">
        <v>0.38970816523470631</v>
      </c>
      <c r="T2067">
        <v>0.1718020475682592</v>
      </c>
      <c r="U2067">
        <v>0</v>
      </c>
      <c r="V2067">
        <v>0</v>
      </c>
      <c r="W2067">
        <v>0</v>
      </c>
    </row>
    <row r="2068" spans="1:23" x14ac:dyDescent="0.25">
      <c r="A2068">
        <v>2</v>
      </c>
      <c r="B2068">
        <v>0</v>
      </c>
      <c r="C2068">
        <v>0</v>
      </c>
      <c r="D2068">
        <v>0</v>
      </c>
      <c r="E2068">
        <v>0.85398978126679648</v>
      </c>
      <c r="F2068">
        <v>0</v>
      </c>
      <c r="G2068">
        <v>1.921346677832241</v>
      </c>
      <c r="H2068">
        <v>0</v>
      </c>
      <c r="I2068">
        <v>1.921346677832241</v>
      </c>
      <c r="J2068">
        <v>0</v>
      </c>
      <c r="K2068">
        <v>1.3296548981428871</v>
      </c>
      <c r="L2068">
        <v>0</v>
      </c>
      <c r="M2068">
        <v>169914.50760000001</v>
      </c>
      <c r="N2068">
        <v>22956.76125</v>
      </c>
      <c r="O2068">
        <v>40.319560610000003</v>
      </c>
      <c r="P2068">
        <v>0.92</v>
      </c>
      <c r="Q2068">
        <v>0.92</v>
      </c>
      <c r="R2068">
        <v>0.52792189735215811</v>
      </c>
      <c r="S2068">
        <v>0.34011155751265298</v>
      </c>
      <c r="T2068">
        <v>0.15732199764765939</v>
      </c>
      <c r="U2068">
        <v>0</v>
      </c>
      <c r="V2068">
        <v>0</v>
      </c>
      <c r="W2068">
        <v>0</v>
      </c>
    </row>
    <row r="2069" spans="1:23" x14ac:dyDescent="0.25">
      <c r="A2069">
        <v>3</v>
      </c>
      <c r="B2069">
        <v>0</v>
      </c>
      <c r="C2069">
        <v>0</v>
      </c>
      <c r="D2069">
        <v>0</v>
      </c>
      <c r="E2069">
        <v>0.84617866556676535</v>
      </c>
      <c r="F2069">
        <v>0</v>
      </c>
      <c r="G2069">
        <v>1.8667258720260529</v>
      </c>
      <c r="H2069">
        <v>0</v>
      </c>
      <c r="I2069">
        <v>1.8667258720260529</v>
      </c>
      <c r="J2069">
        <v>0</v>
      </c>
      <c r="K2069">
        <v>1.2888750130204369</v>
      </c>
      <c r="L2069">
        <v>0</v>
      </c>
      <c r="M2069">
        <v>175387.986</v>
      </c>
      <c r="N2069">
        <v>23184.161250000001</v>
      </c>
      <c r="O2069">
        <v>40.319560610000003</v>
      </c>
      <c r="P2069">
        <v>0.91800000000000004</v>
      </c>
      <c r="Q2069">
        <v>0.91800000000000004</v>
      </c>
      <c r="R2069">
        <v>0.61341059881875548</v>
      </c>
      <c r="S2069">
        <v>0.40518438723504002</v>
      </c>
      <c r="T2069">
        <v>0.19570892663024431</v>
      </c>
      <c r="U2069">
        <v>0</v>
      </c>
      <c r="V2069">
        <v>0</v>
      </c>
      <c r="W2069">
        <v>0</v>
      </c>
    </row>
    <row r="2070" spans="1:23" x14ac:dyDescent="0.25">
      <c r="A2070">
        <v>4</v>
      </c>
      <c r="B2070">
        <v>1.8E-3</v>
      </c>
      <c r="C2070">
        <v>1.6666700000000001E-4</v>
      </c>
      <c r="D2070">
        <v>0</v>
      </c>
      <c r="E2070">
        <v>0.82059766035810044</v>
      </c>
      <c r="F2070">
        <v>0</v>
      </c>
      <c r="G2070">
        <v>1.791149278662201</v>
      </c>
      <c r="H2070">
        <v>0</v>
      </c>
      <c r="I2070">
        <v>1.791149278662201</v>
      </c>
      <c r="J2070">
        <v>0</v>
      </c>
      <c r="K2070">
        <v>1.2125974040754399</v>
      </c>
      <c r="L2070">
        <v>0</v>
      </c>
      <c r="M2070">
        <v>189779.005</v>
      </c>
      <c r="N2070">
        <v>24066.213750000003</v>
      </c>
      <c r="O2070">
        <v>38.524819119999997</v>
      </c>
      <c r="P2070">
        <v>0.91200000000000003</v>
      </c>
      <c r="Q2070">
        <v>0.91200000000000003</v>
      </c>
      <c r="R2070">
        <v>0.66723119683039234</v>
      </c>
      <c r="S2070">
        <v>0.39940427335822232</v>
      </c>
      <c r="T2070">
        <v>0.20891105244227171</v>
      </c>
      <c r="U2070">
        <v>0</v>
      </c>
      <c r="V2070">
        <v>0</v>
      </c>
      <c r="W2070">
        <v>0</v>
      </c>
    </row>
    <row r="2071" spans="1:23" x14ac:dyDescent="0.25">
      <c r="A2071">
        <v>5</v>
      </c>
      <c r="B2071">
        <v>1.4800000000000002E-2</v>
      </c>
      <c r="C2071">
        <v>1.7166667E-2</v>
      </c>
      <c r="D2071">
        <v>8.6599999999999993E-3</v>
      </c>
      <c r="E2071">
        <v>0.75273642521580975</v>
      </c>
      <c r="F2071">
        <v>0</v>
      </c>
      <c r="G2071">
        <v>1.7839196174047789</v>
      </c>
      <c r="H2071">
        <v>0</v>
      </c>
      <c r="I2071">
        <v>1.7839196174047789</v>
      </c>
      <c r="J2071">
        <v>0</v>
      </c>
      <c r="K2071">
        <v>1.0767817960168391</v>
      </c>
      <c r="L2071">
        <v>0</v>
      </c>
      <c r="M2071">
        <v>207558.00659999999</v>
      </c>
      <c r="N2071">
        <v>25483.867500000004</v>
      </c>
      <c r="O2071">
        <v>42.114302100000003</v>
      </c>
      <c r="P2071">
        <v>0.92800000000000005</v>
      </c>
      <c r="Q2071">
        <v>0.92800000000000005</v>
      </c>
      <c r="R2071">
        <v>1.02824695950096</v>
      </c>
      <c r="S2071">
        <v>0.64129278909955634</v>
      </c>
      <c r="T2071">
        <v>0.36949344156160729</v>
      </c>
      <c r="U2071">
        <v>0</v>
      </c>
      <c r="V2071">
        <v>0</v>
      </c>
      <c r="W2071">
        <v>0</v>
      </c>
    </row>
    <row r="2072" spans="1:23" x14ac:dyDescent="0.25">
      <c r="A2072">
        <v>6</v>
      </c>
      <c r="B2072">
        <v>0.10526666659999999</v>
      </c>
      <c r="C2072">
        <v>0.1075</v>
      </c>
      <c r="D2072">
        <v>5.0729999999999997E-2</v>
      </c>
      <c r="E2072">
        <v>0.7163826701279532</v>
      </c>
      <c r="F2072">
        <v>0</v>
      </c>
      <c r="G2072">
        <v>1.676998499672421</v>
      </c>
      <c r="H2072">
        <v>0</v>
      </c>
      <c r="I2072">
        <v>1.676998499672421</v>
      </c>
      <c r="J2072">
        <v>0</v>
      </c>
      <c r="K2072">
        <v>1.00903899030954</v>
      </c>
      <c r="L2072">
        <v>0</v>
      </c>
      <c r="M2072">
        <v>220946.7807</v>
      </c>
      <c r="N2072">
        <v>26684.452499999999</v>
      </c>
      <c r="O2072">
        <v>40.319560610000003</v>
      </c>
      <c r="P2072">
        <v>0.95399999999999996</v>
      </c>
      <c r="Q2072">
        <v>0.95399999999999996</v>
      </c>
      <c r="R2072">
        <v>1.308511864986045</v>
      </c>
      <c r="S2072">
        <v>0.84965299198962119</v>
      </c>
      <c r="T2072">
        <v>0.52183424584866922</v>
      </c>
      <c r="U2072">
        <v>0</v>
      </c>
      <c r="V2072">
        <v>0</v>
      </c>
      <c r="W2072">
        <v>0</v>
      </c>
    </row>
    <row r="2073" spans="1:23" x14ac:dyDescent="0.25">
      <c r="A2073">
        <v>7</v>
      </c>
      <c r="B2073">
        <v>0.24166666660000002</v>
      </c>
      <c r="C2073">
        <v>0.24633333299999999</v>
      </c>
      <c r="D2073">
        <v>0.17809</v>
      </c>
      <c r="E2073">
        <v>0.6681608702044961</v>
      </c>
      <c r="F2073">
        <v>0</v>
      </c>
      <c r="G2073">
        <v>1.7079684775830419</v>
      </c>
      <c r="H2073">
        <v>0</v>
      </c>
      <c r="I2073">
        <v>1.7079684775830419</v>
      </c>
      <c r="J2073">
        <v>0</v>
      </c>
      <c r="K2073">
        <v>1.0153069377765309</v>
      </c>
      <c r="L2073">
        <v>0</v>
      </c>
      <c r="M2073">
        <v>226032.37669999999</v>
      </c>
      <c r="N2073">
        <v>26998.065000000002</v>
      </c>
      <c r="O2073">
        <v>52.161181689999999</v>
      </c>
      <c r="P2073">
        <v>0.96399999999999997</v>
      </c>
      <c r="Q2073">
        <v>0.96399999999999997</v>
      </c>
      <c r="R2073">
        <v>1.3199300196858821</v>
      </c>
      <c r="S2073">
        <v>0.87701945113672386</v>
      </c>
      <c r="T2073">
        <v>0.49725590791298507</v>
      </c>
      <c r="U2073">
        <v>0</v>
      </c>
      <c r="V2073">
        <v>0</v>
      </c>
      <c r="W2073">
        <v>0</v>
      </c>
    </row>
    <row r="2074" spans="1:23" x14ac:dyDescent="0.25">
      <c r="A2074">
        <v>8</v>
      </c>
      <c r="B2074">
        <v>0.38526666659999997</v>
      </c>
      <c r="C2074">
        <v>0.37216666700000001</v>
      </c>
      <c r="D2074">
        <v>0.32063999999999998</v>
      </c>
      <c r="E2074">
        <v>0.62603782506893435</v>
      </c>
      <c r="F2074">
        <v>0</v>
      </c>
      <c r="G2074">
        <v>1.9561027725528151</v>
      </c>
      <c r="H2074">
        <v>0</v>
      </c>
      <c r="I2074">
        <v>1.9561027725528151</v>
      </c>
      <c r="J2074">
        <v>0</v>
      </c>
      <c r="K2074">
        <v>1.1912173182272729</v>
      </c>
      <c r="L2074">
        <v>0</v>
      </c>
      <c r="M2074">
        <v>228290.0594</v>
      </c>
      <c r="N2074">
        <v>26795.325000000004</v>
      </c>
      <c r="O2074">
        <v>39.870875230000003</v>
      </c>
      <c r="P2074">
        <v>0.96799999999999997</v>
      </c>
      <c r="Q2074">
        <v>0.96799999999999997</v>
      </c>
      <c r="R2074">
        <v>0.84879979759595081</v>
      </c>
      <c r="S2074">
        <v>0.5848712024481777</v>
      </c>
      <c r="T2074">
        <v>0.23568544576698139</v>
      </c>
      <c r="U2074">
        <v>0</v>
      </c>
      <c r="V2074">
        <v>0</v>
      </c>
      <c r="W2074">
        <v>0</v>
      </c>
    </row>
    <row r="2075" spans="1:23" x14ac:dyDescent="0.25">
      <c r="A2075">
        <v>9</v>
      </c>
      <c r="B2075">
        <v>0.4985333334</v>
      </c>
      <c r="C2075">
        <v>0.45350000000000001</v>
      </c>
      <c r="D2075">
        <v>0.46802999999999995</v>
      </c>
      <c r="E2075">
        <v>0.52925805952141769</v>
      </c>
      <c r="F2075">
        <v>0</v>
      </c>
      <c r="G2075">
        <v>2.0771135233217501</v>
      </c>
      <c r="H2075">
        <v>0</v>
      </c>
      <c r="I2075">
        <v>2.0771135233217501</v>
      </c>
      <c r="J2075">
        <v>0</v>
      </c>
      <c r="K2075">
        <v>1.3018020264447789</v>
      </c>
      <c r="L2075">
        <v>0</v>
      </c>
      <c r="M2075">
        <v>229202.4809</v>
      </c>
      <c r="N2075">
        <v>26241.431249999998</v>
      </c>
      <c r="O2075">
        <v>39.870875230000003</v>
      </c>
      <c r="P2075">
        <v>0.97099999999999997</v>
      </c>
      <c r="Q2075">
        <v>0.97099999999999997</v>
      </c>
      <c r="R2075">
        <v>0.41967694092942609</v>
      </c>
      <c r="S2075">
        <v>0.2460076230846214</v>
      </c>
      <c r="T2075">
        <v>6.218771006047067E-2</v>
      </c>
      <c r="U2075">
        <v>0</v>
      </c>
      <c r="V2075">
        <v>0</v>
      </c>
      <c r="W2075">
        <v>0</v>
      </c>
    </row>
    <row r="2076" spans="1:23" x14ac:dyDescent="0.25">
      <c r="A2076">
        <v>10</v>
      </c>
      <c r="B2076">
        <v>0.55696666659999994</v>
      </c>
      <c r="C2076">
        <v>0.48066666699999999</v>
      </c>
      <c r="D2076">
        <v>0.52061999999999997</v>
      </c>
      <c r="E2076">
        <v>0.31720097592264779</v>
      </c>
      <c r="F2076">
        <v>0</v>
      </c>
      <c r="G2076">
        <v>1.8930327889211209</v>
      </c>
      <c r="H2076">
        <v>0</v>
      </c>
      <c r="I2076">
        <v>1.8930327889211209</v>
      </c>
      <c r="J2076">
        <v>0</v>
      </c>
      <c r="K2076">
        <v>1.064639768339172</v>
      </c>
      <c r="L2076">
        <v>0</v>
      </c>
      <c r="M2076">
        <v>228329.70329999999</v>
      </c>
      <c r="N2076">
        <v>25769.969999999998</v>
      </c>
      <c r="O2076">
        <v>39.870875230000003</v>
      </c>
      <c r="P2076">
        <v>0.97899999999999998</v>
      </c>
      <c r="Q2076">
        <v>0.97899999999999998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</row>
    <row r="2077" spans="1:23" x14ac:dyDescent="0.25">
      <c r="A2077">
        <v>11</v>
      </c>
      <c r="B2077">
        <v>0.56573333339999998</v>
      </c>
      <c r="C2077">
        <v>0.47433333300000002</v>
      </c>
      <c r="D2077">
        <v>0.51421000000000006</v>
      </c>
      <c r="E2077">
        <v>0.24092762948783841</v>
      </c>
      <c r="F2077">
        <v>0</v>
      </c>
      <c r="G2077">
        <v>1.782249021946791</v>
      </c>
      <c r="H2077">
        <v>0</v>
      </c>
      <c r="I2077">
        <v>1.782249021946791</v>
      </c>
      <c r="J2077">
        <v>0</v>
      </c>
      <c r="K2077">
        <v>0.98449185292736807</v>
      </c>
      <c r="L2077">
        <v>0</v>
      </c>
      <c r="M2077">
        <v>226035.3867</v>
      </c>
      <c r="N2077">
        <v>25328.82</v>
      </c>
      <c r="O2077">
        <v>39.870875230000003</v>
      </c>
      <c r="P2077">
        <v>0.98399999999999999</v>
      </c>
      <c r="Q2077">
        <v>0.98399999999999999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</row>
    <row r="2078" spans="1:23" x14ac:dyDescent="0.25">
      <c r="A2078">
        <v>12</v>
      </c>
      <c r="B2078">
        <v>0.54066666660000007</v>
      </c>
      <c r="C2078">
        <v>0.43416666700000001</v>
      </c>
      <c r="D2078">
        <v>0.59699000000000002</v>
      </c>
      <c r="E2078">
        <v>0.15483023032347759</v>
      </c>
      <c r="F2078">
        <v>0</v>
      </c>
      <c r="G2078">
        <v>1.4793092514079511</v>
      </c>
      <c r="H2078">
        <v>0</v>
      </c>
      <c r="I2078">
        <v>1.4793092514079511</v>
      </c>
      <c r="J2078">
        <v>0</v>
      </c>
      <c r="K2078">
        <v>0.77956354646848858</v>
      </c>
      <c r="L2078">
        <v>0</v>
      </c>
      <c r="M2078">
        <v>223082.1318</v>
      </c>
      <c r="N2078">
        <v>24952.443749999999</v>
      </c>
      <c r="O2078">
        <v>35.296120809999998</v>
      </c>
      <c r="P2078">
        <v>0.98599999999999999</v>
      </c>
      <c r="Q2078">
        <v>0.98599999999999999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</row>
    <row r="2079" spans="1:23" x14ac:dyDescent="0.25">
      <c r="A2079">
        <v>13</v>
      </c>
      <c r="B2079">
        <v>0.45330000000000004</v>
      </c>
      <c r="C2079">
        <v>0.35549999999999998</v>
      </c>
      <c r="D2079">
        <v>0.49583999999999995</v>
      </c>
      <c r="E2079">
        <v>0.17812604580833441</v>
      </c>
      <c r="F2079">
        <v>0</v>
      </c>
      <c r="G2079">
        <v>1.568201637809763</v>
      </c>
      <c r="H2079">
        <v>0</v>
      </c>
      <c r="I2079">
        <v>1.568201637809763</v>
      </c>
      <c r="J2079">
        <v>0</v>
      </c>
      <c r="K2079">
        <v>0.92043604595711348</v>
      </c>
      <c r="L2079">
        <v>0</v>
      </c>
      <c r="M2079">
        <v>220747.1048</v>
      </c>
      <c r="N2079">
        <v>24748.882499999996</v>
      </c>
      <c r="O2079">
        <v>35.296120809999998</v>
      </c>
      <c r="P2079">
        <v>0.99</v>
      </c>
      <c r="Q2079">
        <v>0.99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</row>
    <row r="2080" spans="1:23" x14ac:dyDescent="0.25">
      <c r="A2080">
        <v>14</v>
      </c>
      <c r="B2080">
        <v>0.33619999999999994</v>
      </c>
      <c r="C2080">
        <v>0.26516666700000002</v>
      </c>
      <c r="D2080">
        <v>0.42951999999999996</v>
      </c>
      <c r="E2080">
        <v>0.26857842121173608</v>
      </c>
      <c r="F2080">
        <v>0</v>
      </c>
      <c r="G2080">
        <v>1.8085943029674629</v>
      </c>
      <c r="H2080">
        <v>0</v>
      </c>
      <c r="I2080">
        <v>1.8085943029674629</v>
      </c>
      <c r="J2080">
        <v>0</v>
      </c>
      <c r="K2080">
        <v>1.1649311976599881</v>
      </c>
      <c r="L2080">
        <v>0</v>
      </c>
      <c r="M2080">
        <v>219211.3922</v>
      </c>
      <c r="N2080">
        <v>24651.277499999997</v>
      </c>
      <c r="O2080">
        <v>39.870875230000003</v>
      </c>
      <c r="P2080">
        <v>0.99099999999999999</v>
      </c>
      <c r="Q2080">
        <v>0.99099999999999999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</row>
    <row r="2081" spans="1:23" x14ac:dyDescent="0.25">
      <c r="A2081">
        <v>15</v>
      </c>
      <c r="B2081">
        <v>0.20626666660000001</v>
      </c>
      <c r="C2081">
        <v>0.16616666699999999</v>
      </c>
      <c r="D2081">
        <v>0.30351</v>
      </c>
      <c r="E2081">
        <v>0.47046264878199368</v>
      </c>
      <c r="F2081">
        <v>0</v>
      </c>
      <c r="G2081">
        <v>2.0329616258580812</v>
      </c>
      <c r="H2081">
        <v>0</v>
      </c>
      <c r="I2081">
        <v>2.0329616258580812</v>
      </c>
      <c r="J2081">
        <v>0</v>
      </c>
      <c r="K2081">
        <v>1.41284193593631</v>
      </c>
      <c r="L2081">
        <v>0</v>
      </c>
      <c r="M2081">
        <v>222125.603</v>
      </c>
      <c r="N2081">
        <v>24715.1325</v>
      </c>
      <c r="O2081">
        <v>39.870875230000003</v>
      </c>
      <c r="P2081">
        <v>0.99099999999999999</v>
      </c>
      <c r="Q2081">
        <v>0.99099999999999999</v>
      </c>
      <c r="R2081">
        <v>0.58628010667734454</v>
      </c>
      <c r="S2081">
        <v>0.42701137851528542</v>
      </c>
      <c r="T2081">
        <v>6.7662701077646811E-2</v>
      </c>
      <c r="U2081">
        <v>0</v>
      </c>
      <c r="V2081">
        <v>0</v>
      </c>
      <c r="W2081">
        <v>0</v>
      </c>
    </row>
    <row r="2082" spans="1:23" x14ac:dyDescent="0.25">
      <c r="A2082">
        <v>16</v>
      </c>
      <c r="B2082">
        <v>8.3400000000000002E-2</v>
      </c>
      <c r="C2082">
        <v>7.4833333000000002E-2</v>
      </c>
      <c r="D2082">
        <v>0.12972999999999998</v>
      </c>
      <c r="E2082">
        <v>0.64835796459496353</v>
      </c>
      <c r="F2082">
        <v>0</v>
      </c>
      <c r="G2082">
        <v>2.0446299701973558</v>
      </c>
      <c r="H2082">
        <v>0</v>
      </c>
      <c r="I2082">
        <v>2.0446299701973558</v>
      </c>
      <c r="J2082">
        <v>0</v>
      </c>
      <c r="K2082">
        <v>1.4108942927378141</v>
      </c>
      <c r="L2082">
        <v>0</v>
      </c>
      <c r="M2082">
        <v>225213.73050000001</v>
      </c>
      <c r="N2082">
        <v>24720.075000000001</v>
      </c>
      <c r="O2082">
        <v>41.216931350000003</v>
      </c>
      <c r="P2082">
        <v>0.99099999999999999</v>
      </c>
      <c r="Q2082">
        <v>0.99099999999999999</v>
      </c>
      <c r="R2082">
        <v>0.8847522225781389</v>
      </c>
      <c r="S2082">
        <v>0.61817065075499977</v>
      </c>
      <c r="T2082">
        <v>0.1993533592124079</v>
      </c>
      <c r="U2082">
        <v>0</v>
      </c>
      <c r="V2082">
        <v>0</v>
      </c>
      <c r="W2082">
        <v>0</v>
      </c>
    </row>
    <row r="2083" spans="1:23" x14ac:dyDescent="0.25">
      <c r="A2083">
        <v>17</v>
      </c>
      <c r="B2083">
        <v>7.3999999999999995E-3</v>
      </c>
      <c r="C2083">
        <v>1.3333332999999999E-2</v>
      </c>
      <c r="D2083">
        <v>3.1199999999999999E-3</v>
      </c>
      <c r="E2083">
        <v>0.67741846321950894</v>
      </c>
      <c r="F2083">
        <v>0</v>
      </c>
      <c r="G2083">
        <v>1.835684423933476</v>
      </c>
      <c r="H2083">
        <v>0</v>
      </c>
      <c r="I2083">
        <v>1.835684423933476</v>
      </c>
      <c r="J2083">
        <v>0</v>
      </c>
      <c r="K2083">
        <v>1.2244071325953789</v>
      </c>
      <c r="L2083">
        <v>0</v>
      </c>
      <c r="M2083">
        <v>228281.63250000001</v>
      </c>
      <c r="N2083">
        <v>25077.168749999997</v>
      </c>
      <c r="O2083">
        <v>40.319560610000003</v>
      </c>
      <c r="P2083">
        <v>0.99099999999999999</v>
      </c>
      <c r="Q2083">
        <v>0.99099999999999999</v>
      </c>
      <c r="R2083">
        <v>1.2478700511808321</v>
      </c>
      <c r="S2083">
        <v>0.93630436890094748</v>
      </c>
      <c r="T2083">
        <v>0.38770975124614188</v>
      </c>
      <c r="U2083">
        <v>0</v>
      </c>
      <c r="V2083">
        <v>0</v>
      </c>
      <c r="W2083">
        <v>0</v>
      </c>
    </row>
    <row r="2084" spans="1:23" x14ac:dyDescent="0.25">
      <c r="A2084">
        <v>18</v>
      </c>
      <c r="B2084">
        <v>0</v>
      </c>
      <c r="C2084">
        <v>3.33333E-4</v>
      </c>
      <c r="D2084">
        <v>0</v>
      </c>
      <c r="E2084">
        <v>0.68141602334659312</v>
      </c>
      <c r="F2084">
        <v>0</v>
      </c>
      <c r="G2084">
        <v>1.66660084717752</v>
      </c>
      <c r="H2084">
        <v>0</v>
      </c>
      <c r="I2084">
        <v>1.66660084717752</v>
      </c>
      <c r="J2084">
        <v>0</v>
      </c>
      <c r="K2084">
        <v>1.1527862938885249</v>
      </c>
      <c r="L2084">
        <v>0</v>
      </c>
      <c r="M2084">
        <v>229831.33600000001</v>
      </c>
      <c r="N2084">
        <v>25302.217500000002</v>
      </c>
      <c r="O2084">
        <v>40.319560610000003</v>
      </c>
      <c r="P2084">
        <v>0.99099999999999999</v>
      </c>
      <c r="Q2084">
        <v>0.99099999999999999</v>
      </c>
      <c r="R2084">
        <v>1.4343348638730791</v>
      </c>
      <c r="S2084">
        <v>1.1109187305898931</v>
      </c>
      <c r="T2084">
        <v>0.50029477392667521</v>
      </c>
      <c r="U2084">
        <v>0</v>
      </c>
      <c r="V2084">
        <v>0</v>
      </c>
      <c r="W2084">
        <v>0</v>
      </c>
    </row>
    <row r="2085" spans="1:23" x14ac:dyDescent="0.25">
      <c r="A2085">
        <v>19</v>
      </c>
      <c r="B2085">
        <v>0</v>
      </c>
      <c r="C2085">
        <v>0</v>
      </c>
      <c r="D2085">
        <v>0</v>
      </c>
      <c r="E2085">
        <v>0.6697601552028648</v>
      </c>
      <c r="F2085">
        <v>0</v>
      </c>
      <c r="G2085">
        <v>1.7447047344768181</v>
      </c>
      <c r="H2085">
        <v>0</v>
      </c>
      <c r="I2085">
        <v>1.7447047344768181</v>
      </c>
      <c r="J2085">
        <v>0</v>
      </c>
      <c r="K2085">
        <v>1.1984810200224121</v>
      </c>
      <c r="L2085">
        <v>0</v>
      </c>
      <c r="M2085">
        <v>221612.08559999999</v>
      </c>
      <c r="N2085">
        <v>25101.18</v>
      </c>
      <c r="O2085">
        <v>40.319560610000003</v>
      </c>
      <c r="P2085">
        <v>0.99099999999999999</v>
      </c>
      <c r="Q2085">
        <v>0.99099999999999999</v>
      </c>
      <c r="R2085">
        <v>1.243802969725375</v>
      </c>
      <c r="S2085">
        <v>0.9542885005742896</v>
      </c>
      <c r="T2085">
        <v>0.38829633156600712</v>
      </c>
      <c r="U2085">
        <v>0</v>
      </c>
      <c r="V2085">
        <v>0</v>
      </c>
      <c r="W2085">
        <v>0</v>
      </c>
    </row>
    <row r="2086" spans="1:23" x14ac:dyDescent="0.25">
      <c r="A2086">
        <v>20</v>
      </c>
      <c r="B2086">
        <v>0</v>
      </c>
      <c r="C2086">
        <v>0</v>
      </c>
      <c r="D2086">
        <v>0</v>
      </c>
      <c r="E2086">
        <v>0.67693040268637372</v>
      </c>
      <c r="F2086">
        <v>0</v>
      </c>
      <c r="G2086">
        <v>1.8306102971090339</v>
      </c>
      <c r="H2086">
        <v>0</v>
      </c>
      <c r="I2086">
        <v>1.8306102971090339</v>
      </c>
      <c r="J2086">
        <v>0</v>
      </c>
      <c r="K2086">
        <v>1.281685689510309</v>
      </c>
      <c r="L2086">
        <v>0</v>
      </c>
      <c r="M2086">
        <v>209037.46249999999</v>
      </c>
      <c r="N2086">
        <v>24592.608749999999</v>
      </c>
      <c r="O2086">
        <v>40.319560610000003</v>
      </c>
      <c r="P2086">
        <v>0.99099999999999999</v>
      </c>
      <c r="Q2086">
        <v>0.99099999999999999</v>
      </c>
      <c r="R2086">
        <v>1.0680119622440649</v>
      </c>
      <c r="S2086">
        <v>0.8201841432893231</v>
      </c>
      <c r="T2086">
        <v>0.30576700757487613</v>
      </c>
      <c r="U2086">
        <v>0</v>
      </c>
      <c r="V2086">
        <v>0</v>
      </c>
      <c r="W2086">
        <v>0</v>
      </c>
    </row>
    <row r="2087" spans="1:23" x14ac:dyDescent="0.25">
      <c r="A2087">
        <v>21</v>
      </c>
      <c r="B2087">
        <v>0</v>
      </c>
      <c r="C2087">
        <v>0</v>
      </c>
      <c r="D2087">
        <v>0</v>
      </c>
      <c r="E2087">
        <v>0.716696357776054</v>
      </c>
      <c r="F2087">
        <v>0</v>
      </c>
      <c r="G2087">
        <v>1.883998652107467</v>
      </c>
      <c r="H2087">
        <v>0</v>
      </c>
      <c r="I2087">
        <v>1.883998652107467</v>
      </c>
      <c r="J2087">
        <v>0</v>
      </c>
      <c r="K2087">
        <v>1.364779574471529</v>
      </c>
      <c r="L2087">
        <v>0</v>
      </c>
      <c r="M2087">
        <v>194355.95680000001</v>
      </c>
      <c r="N2087">
        <v>23891.715</v>
      </c>
      <c r="O2087">
        <v>40.319560610000003</v>
      </c>
      <c r="P2087">
        <v>0.99099999999999999</v>
      </c>
      <c r="Q2087">
        <v>0.99099999999999999</v>
      </c>
      <c r="R2087">
        <v>0.87418127215506858</v>
      </c>
      <c r="S2087">
        <v>0.67614350032694925</v>
      </c>
      <c r="T2087">
        <v>0.231282990596969</v>
      </c>
      <c r="U2087">
        <v>0</v>
      </c>
      <c r="V2087">
        <v>0</v>
      </c>
      <c r="W2087">
        <v>0</v>
      </c>
    </row>
    <row r="2088" spans="1:23" x14ac:dyDescent="0.25">
      <c r="A2088">
        <v>22</v>
      </c>
      <c r="B2088">
        <v>0</v>
      </c>
      <c r="C2088">
        <v>0</v>
      </c>
      <c r="D2088">
        <v>0</v>
      </c>
      <c r="E2088">
        <v>0.77333639034504442</v>
      </c>
      <c r="F2088">
        <v>0</v>
      </c>
      <c r="G2088">
        <v>1.9405946159946961</v>
      </c>
      <c r="H2088">
        <v>0</v>
      </c>
      <c r="I2088">
        <v>1.9405946159946961</v>
      </c>
      <c r="J2088">
        <v>0</v>
      </c>
      <c r="K2088">
        <v>1.5861171883940151</v>
      </c>
      <c r="L2088">
        <v>0</v>
      </c>
      <c r="M2088">
        <v>180663.28839999999</v>
      </c>
      <c r="N2088">
        <v>23228.291250000002</v>
      </c>
      <c r="O2088">
        <v>40.768245980000003</v>
      </c>
      <c r="P2088">
        <v>0.98899999999999999</v>
      </c>
      <c r="Q2088">
        <v>0.98899999999999999</v>
      </c>
      <c r="R2088">
        <v>0.51419402119968671</v>
      </c>
      <c r="S2088">
        <v>0.39080670605060669</v>
      </c>
      <c r="T2088">
        <v>0.1110832151885618</v>
      </c>
      <c r="U2088">
        <v>0</v>
      </c>
      <c r="V2088">
        <v>0</v>
      </c>
      <c r="W2088">
        <v>0</v>
      </c>
    </row>
    <row r="2089" spans="1:23" x14ac:dyDescent="0.25">
      <c r="A2089">
        <v>23</v>
      </c>
      <c r="B2089">
        <v>0</v>
      </c>
      <c r="C2089">
        <v>0</v>
      </c>
      <c r="D2089">
        <v>0</v>
      </c>
      <c r="E2089">
        <v>0.79428536206516442</v>
      </c>
      <c r="F2089">
        <v>0</v>
      </c>
      <c r="G2089">
        <v>2.053290181005317</v>
      </c>
      <c r="H2089">
        <v>0</v>
      </c>
      <c r="I2089">
        <v>2.053290181005317</v>
      </c>
      <c r="J2089">
        <v>0</v>
      </c>
      <c r="K2089">
        <v>1.747164291259407</v>
      </c>
      <c r="L2089">
        <v>0</v>
      </c>
      <c r="M2089">
        <v>171387.81409999999</v>
      </c>
      <c r="N2089">
        <v>22765.931250000001</v>
      </c>
      <c r="O2089">
        <v>39.870875230000003</v>
      </c>
      <c r="P2089">
        <v>0.98799999999999999</v>
      </c>
      <c r="Q2089">
        <v>0.98799999999999999</v>
      </c>
      <c r="R2089">
        <v>0.53259083524110318</v>
      </c>
      <c r="S2089">
        <v>0.43870053728776309</v>
      </c>
      <c r="T2089">
        <v>0.1152841575315353</v>
      </c>
      <c r="U2089">
        <v>0</v>
      </c>
      <c r="V2089">
        <v>0</v>
      </c>
      <c r="W2089">
        <v>0</v>
      </c>
    </row>
    <row r="2090" spans="1:23" x14ac:dyDescent="0.25">
      <c r="A2090">
        <v>0</v>
      </c>
      <c r="B2090">
        <v>0</v>
      </c>
      <c r="C2090">
        <v>0</v>
      </c>
      <c r="D2090">
        <v>0</v>
      </c>
      <c r="E2090">
        <v>0.82557219342545163</v>
      </c>
      <c r="F2090">
        <v>1.9894962500362139E-2</v>
      </c>
      <c r="G2090">
        <v>2.133792744080504</v>
      </c>
      <c r="H2090">
        <v>8.8116794595267306E-2</v>
      </c>
      <c r="I2090">
        <v>2.133792744080504</v>
      </c>
      <c r="J2090">
        <v>8.8116794595267306E-2</v>
      </c>
      <c r="K2090">
        <v>1.8630320366719051</v>
      </c>
      <c r="L2090">
        <v>8.655156682781473E-2</v>
      </c>
      <c r="M2090">
        <v>169107.2064</v>
      </c>
      <c r="N2090">
        <v>22758.776249999999</v>
      </c>
      <c r="O2090">
        <v>40.319560610000003</v>
      </c>
      <c r="P2090">
        <v>0.98799999999999999</v>
      </c>
      <c r="Q2090">
        <v>0.98799999999999999</v>
      </c>
      <c r="R2090">
        <v>0.53259083524110318</v>
      </c>
      <c r="S2090">
        <v>0.49253275884705588</v>
      </c>
      <c r="T2090">
        <v>0.11969695968095261</v>
      </c>
      <c r="U2090">
        <v>0</v>
      </c>
      <c r="V2090">
        <v>0</v>
      </c>
      <c r="W2090">
        <v>0</v>
      </c>
    </row>
    <row r="2091" spans="1:23" x14ac:dyDescent="0.25">
      <c r="A2091">
        <v>1</v>
      </c>
      <c r="B2091">
        <v>0</v>
      </c>
      <c r="C2091">
        <v>0</v>
      </c>
      <c r="D2091">
        <v>0</v>
      </c>
      <c r="E2091">
        <v>0.82973290104508346</v>
      </c>
      <c r="F2091">
        <v>2.5506128968073829E-2</v>
      </c>
      <c r="G2091">
        <v>2.1990414339287021</v>
      </c>
      <c r="H2091">
        <v>0.11784023215036819</v>
      </c>
      <c r="I2091">
        <v>2.1990414339287021</v>
      </c>
      <c r="J2091">
        <v>0.11784023215036819</v>
      </c>
      <c r="K2091">
        <v>1.9352939006216801</v>
      </c>
      <c r="L2091">
        <v>0.11565801848397909</v>
      </c>
      <c r="M2091">
        <v>168622.12969999999</v>
      </c>
      <c r="N2091">
        <v>22820.23</v>
      </c>
      <c r="O2091">
        <v>40.319560610000003</v>
      </c>
      <c r="P2091">
        <v>0.99</v>
      </c>
      <c r="Q2091">
        <v>0.99</v>
      </c>
      <c r="R2091">
        <v>0.51116582690132972</v>
      </c>
      <c r="S2091">
        <v>0.47068676935329118</v>
      </c>
      <c r="T2091">
        <v>0.1059501467440217</v>
      </c>
      <c r="U2091">
        <v>0</v>
      </c>
      <c r="V2091">
        <v>0</v>
      </c>
      <c r="W2091">
        <v>0</v>
      </c>
    </row>
    <row r="2092" spans="1:23" x14ac:dyDescent="0.25">
      <c r="A2092">
        <v>2</v>
      </c>
      <c r="B2092">
        <v>0</v>
      </c>
      <c r="C2092">
        <v>0</v>
      </c>
      <c r="D2092">
        <v>0</v>
      </c>
      <c r="E2092">
        <v>0.83780211107126856</v>
      </c>
      <c r="F2092">
        <v>2.8173862485767979E-2</v>
      </c>
      <c r="G2092">
        <v>2.200940854285633</v>
      </c>
      <c r="H2092">
        <v>0.1207312378568476</v>
      </c>
      <c r="I2092">
        <v>2.200940854285633</v>
      </c>
      <c r="J2092">
        <v>0.1207312378568476</v>
      </c>
      <c r="K2092">
        <v>1.9149034518706809</v>
      </c>
      <c r="L2092">
        <v>0.1185896021569028</v>
      </c>
      <c r="M2092">
        <v>170187.4767</v>
      </c>
      <c r="N2092">
        <v>23069.423750000002</v>
      </c>
      <c r="O2092">
        <v>40.319560610000003</v>
      </c>
      <c r="P2092">
        <v>0.99</v>
      </c>
      <c r="Q2092">
        <v>0.99</v>
      </c>
      <c r="R2092">
        <v>0.51057717428298943</v>
      </c>
      <c r="S2092">
        <v>0.47131809561676991</v>
      </c>
      <c r="T2092">
        <v>0.1061067532923885</v>
      </c>
      <c r="U2092">
        <v>0</v>
      </c>
      <c r="V2092">
        <v>0</v>
      </c>
      <c r="W2092">
        <v>0</v>
      </c>
    </row>
    <row r="2093" spans="1:23" x14ac:dyDescent="0.25">
      <c r="A2093">
        <v>3</v>
      </c>
      <c r="B2093">
        <v>0</v>
      </c>
      <c r="C2093">
        <v>0</v>
      </c>
      <c r="D2093">
        <v>0</v>
      </c>
      <c r="E2093">
        <v>0.79374808111862305</v>
      </c>
      <c r="F2093">
        <v>1.005899469476464E-2</v>
      </c>
      <c r="G2093">
        <v>2.1883835852715352</v>
      </c>
      <c r="H2093">
        <v>5.4700437885470743E-2</v>
      </c>
      <c r="I2093">
        <v>2.1883835852715352</v>
      </c>
      <c r="J2093">
        <v>5.4700437885470743E-2</v>
      </c>
      <c r="K2093">
        <v>1.8308834158951131</v>
      </c>
      <c r="L2093">
        <v>5.3383889089844171E-2</v>
      </c>
      <c r="M2093">
        <v>176645.41829999999</v>
      </c>
      <c r="N2093">
        <v>23260.3125</v>
      </c>
      <c r="O2093">
        <v>39.870875230000003</v>
      </c>
      <c r="P2093">
        <v>0.97899999999999998</v>
      </c>
      <c r="Q2093">
        <v>0.97899999999999998</v>
      </c>
      <c r="R2093">
        <v>0.50758250529808879</v>
      </c>
      <c r="S2093">
        <v>0.46939885815329391</v>
      </c>
      <c r="T2093">
        <v>0.1029738212826511</v>
      </c>
      <c r="U2093">
        <v>0</v>
      </c>
      <c r="V2093">
        <v>0</v>
      </c>
      <c r="W2093">
        <v>0</v>
      </c>
    </row>
    <row r="2094" spans="1:23" x14ac:dyDescent="0.25">
      <c r="A2094">
        <v>4</v>
      </c>
      <c r="B2094">
        <v>3.2000000000000002E-3</v>
      </c>
      <c r="C2094">
        <v>3.33333E-4</v>
      </c>
      <c r="D2094">
        <v>0</v>
      </c>
      <c r="E2094">
        <v>0.78799989713715823</v>
      </c>
      <c r="F2094">
        <v>0</v>
      </c>
      <c r="G2094">
        <v>2.1155848557531871</v>
      </c>
      <c r="H2094">
        <v>0</v>
      </c>
      <c r="I2094">
        <v>2.1155848557531871</v>
      </c>
      <c r="J2094">
        <v>0</v>
      </c>
      <c r="K2094">
        <v>1.7067171251063999</v>
      </c>
      <c r="L2094">
        <v>0</v>
      </c>
      <c r="M2094">
        <v>193823.58439999999</v>
      </c>
      <c r="N2094">
        <v>23863.098750000005</v>
      </c>
      <c r="O2094">
        <v>39.870875230000003</v>
      </c>
      <c r="P2094">
        <v>0.95</v>
      </c>
      <c r="Q2094">
        <v>0.95</v>
      </c>
      <c r="R2094">
        <v>0.51905880488839029</v>
      </c>
      <c r="S2094">
        <v>0.48289850711672971</v>
      </c>
      <c r="T2094">
        <v>0.1075801772042865</v>
      </c>
      <c r="U2094">
        <v>0</v>
      </c>
      <c r="V2094">
        <v>0</v>
      </c>
      <c r="W2094">
        <v>0</v>
      </c>
    </row>
    <row r="2095" spans="1:23" x14ac:dyDescent="0.25">
      <c r="A2095">
        <v>5</v>
      </c>
      <c r="B2095">
        <v>2.3866666599999999E-2</v>
      </c>
      <c r="C2095">
        <v>0.01</v>
      </c>
      <c r="D2095">
        <v>7.9900000000000006E-3</v>
      </c>
      <c r="E2095">
        <v>0.7232335795274667</v>
      </c>
      <c r="F2095">
        <v>0</v>
      </c>
      <c r="G2095">
        <v>2.0366021735085988</v>
      </c>
      <c r="H2095">
        <v>0</v>
      </c>
      <c r="I2095">
        <v>2.0366021735085988</v>
      </c>
      <c r="J2095">
        <v>0</v>
      </c>
      <c r="K2095">
        <v>1.4965980709258031</v>
      </c>
      <c r="L2095">
        <v>0</v>
      </c>
      <c r="M2095">
        <v>212992.74540000001</v>
      </c>
      <c r="N2095">
        <v>25158.735000000001</v>
      </c>
      <c r="O2095">
        <v>39.870875230000003</v>
      </c>
      <c r="P2095">
        <v>0.90100000000000002</v>
      </c>
      <c r="Q2095">
        <v>0.90100000000000002</v>
      </c>
      <c r="R2095">
        <v>0.51755018249208207</v>
      </c>
      <c r="S2095">
        <v>0.3920841730738594</v>
      </c>
      <c r="T2095">
        <v>0.1066299834825358</v>
      </c>
      <c r="U2095">
        <v>0</v>
      </c>
      <c r="V2095">
        <v>0</v>
      </c>
      <c r="W2095">
        <v>0</v>
      </c>
    </row>
    <row r="2096" spans="1:23" x14ac:dyDescent="0.25">
      <c r="A2096">
        <v>6</v>
      </c>
      <c r="B2096">
        <v>0.13736666660000002</v>
      </c>
      <c r="C2096">
        <v>7.0166667000000002E-2</v>
      </c>
      <c r="D2096">
        <v>5.0259999999999999E-2</v>
      </c>
      <c r="E2096">
        <v>0.65746869416926457</v>
      </c>
      <c r="F2096">
        <v>0</v>
      </c>
      <c r="G2096">
        <v>1.9942987532381089</v>
      </c>
      <c r="H2096">
        <v>0</v>
      </c>
      <c r="I2096">
        <v>1.9942987532381089</v>
      </c>
      <c r="J2096">
        <v>0</v>
      </c>
      <c r="K2096">
        <v>1.3271036222690129</v>
      </c>
      <c r="L2096">
        <v>0</v>
      </c>
      <c r="M2096">
        <v>225979.6612</v>
      </c>
      <c r="N2096">
        <v>26278.02</v>
      </c>
      <c r="O2096">
        <v>41.665616720000003</v>
      </c>
      <c r="P2096">
        <v>0.82</v>
      </c>
      <c r="Q2096">
        <v>0.82</v>
      </c>
      <c r="R2096">
        <v>0.82940168829243632</v>
      </c>
      <c r="S2096">
        <v>0.60814757868745095</v>
      </c>
      <c r="T2096">
        <v>0.19798601873554789</v>
      </c>
      <c r="U2096">
        <v>0</v>
      </c>
      <c r="V2096">
        <v>0</v>
      </c>
      <c r="W2096">
        <v>0</v>
      </c>
    </row>
    <row r="2097" spans="1:23" x14ac:dyDescent="0.25">
      <c r="A2097">
        <v>7</v>
      </c>
      <c r="B2097">
        <v>0.30276666660000001</v>
      </c>
      <c r="C2097">
        <v>0.180666667</v>
      </c>
      <c r="D2097">
        <v>0.21198</v>
      </c>
      <c r="E2097">
        <v>0.62497047680577356</v>
      </c>
      <c r="F2097">
        <v>0</v>
      </c>
      <c r="G2097">
        <v>2.0467301908293769</v>
      </c>
      <c r="H2097">
        <v>0</v>
      </c>
      <c r="I2097">
        <v>2.0467301908293769</v>
      </c>
      <c r="J2097">
        <v>0</v>
      </c>
      <c r="K2097">
        <v>1.319595102430386</v>
      </c>
      <c r="L2097">
        <v>0</v>
      </c>
      <c r="M2097">
        <v>230496.29180000001</v>
      </c>
      <c r="N2097">
        <v>26922.442500000001</v>
      </c>
      <c r="O2097">
        <v>44.445629660000002</v>
      </c>
      <c r="P2097">
        <v>0.72099999999999997</v>
      </c>
      <c r="Q2097">
        <v>0.72099999999999997</v>
      </c>
      <c r="R2097">
        <v>0.75274408149561534</v>
      </c>
      <c r="S2097">
        <v>0.55073578808368995</v>
      </c>
      <c r="T2097">
        <v>0.16617164820663299</v>
      </c>
      <c r="U2097">
        <v>0</v>
      </c>
      <c r="V2097">
        <v>0</v>
      </c>
      <c r="W2097">
        <v>0</v>
      </c>
    </row>
    <row r="2098" spans="1:23" x14ac:dyDescent="0.25">
      <c r="A2098">
        <v>8</v>
      </c>
      <c r="B2098">
        <v>0.4671666666</v>
      </c>
      <c r="C2098">
        <v>0.28833333300000002</v>
      </c>
      <c r="D2098">
        <v>0.38518999999999998</v>
      </c>
      <c r="E2098">
        <v>0.62336907753438531</v>
      </c>
      <c r="F2098">
        <v>0</v>
      </c>
      <c r="G2098">
        <v>2.2023557801182752</v>
      </c>
      <c r="H2098">
        <v>0</v>
      </c>
      <c r="I2098">
        <v>2.2023557801182752</v>
      </c>
      <c r="J2098">
        <v>0</v>
      </c>
      <c r="K2098">
        <v>1.745855067795256</v>
      </c>
      <c r="L2098">
        <v>0</v>
      </c>
      <c r="M2098">
        <v>233460.70670000001</v>
      </c>
      <c r="N2098">
        <v>26725.721249999999</v>
      </c>
      <c r="O2098">
        <v>42.114302100000003</v>
      </c>
      <c r="P2098">
        <v>0.621</v>
      </c>
      <c r="Q2098">
        <v>0.621</v>
      </c>
      <c r="R2098">
        <v>0.4008652071901857</v>
      </c>
      <c r="S2098">
        <v>0.34739860094046082</v>
      </c>
      <c r="T2098">
        <v>4.9754047263829398E-2</v>
      </c>
      <c r="U2098">
        <v>0</v>
      </c>
      <c r="V2098">
        <v>0</v>
      </c>
      <c r="W2098">
        <v>0</v>
      </c>
    </row>
    <row r="2099" spans="1:23" x14ac:dyDescent="0.25">
      <c r="A2099">
        <v>9</v>
      </c>
      <c r="B2099">
        <v>0.57903333340000007</v>
      </c>
      <c r="C2099">
        <v>0.36733333299999998</v>
      </c>
      <c r="D2099">
        <v>0.51342999999999994</v>
      </c>
      <c r="E2099">
        <v>0.44665894007588958</v>
      </c>
      <c r="F2099">
        <v>0</v>
      </c>
      <c r="G2099">
        <v>2.1323790202228472</v>
      </c>
      <c r="H2099">
        <v>0</v>
      </c>
      <c r="I2099">
        <v>2.1323790202228472</v>
      </c>
      <c r="J2099">
        <v>0</v>
      </c>
      <c r="K2099">
        <v>1.712584497664523</v>
      </c>
      <c r="L2099">
        <v>0</v>
      </c>
      <c r="M2099">
        <v>234289.19450000001</v>
      </c>
      <c r="N2099">
        <v>26368.672500000004</v>
      </c>
      <c r="O2099">
        <v>39.870875230000003</v>
      </c>
      <c r="P2099">
        <v>0.53300000000000003</v>
      </c>
      <c r="Q2099">
        <v>0.53300000000000003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</row>
    <row r="2100" spans="1:23" x14ac:dyDescent="0.25">
      <c r="A2100">
        <v>10</v>
      </c>
      <c r="B2100">
        <v>0.61096666659999999</v>
      </c>
      <c r="C2100">
        <v>0.41599999999999998</v>
      </c>
      <c r="D2100">
        <v>0.60382000000000002</v>
      </c>
      <c r="E2100">
        <v>0.25935802064403413</v>
      </c>
      <c r="F2100">
        <v>5.8505003254565816E-3</v>
      </c>
      <c r="G2100">
        <v>1.942406533589873</v>
      </c>
      <c r="H2100">
        <v>2.9414813587828839E-2</v>
      </c>
      <c r="I2100">
        <v>1.942406533589873</v>
      </c>
      <c r="J2100">
        <v>2.9414813587828839E-2</v>
      </c>
      <c r="K2100">
        <v>1.5419019667220071</v>
      </c>
      <c r="L2100">
        <v>2.6904464895951039E-2</v>
      </c>
      <c r="M2100">
        <v>232286.69279999999</v>
      </c>
      <c r="N2100">
        <v>25820.954999999998</v>
      </c>
      <c r="O2100">
        <v>39.870875230000003</v>
      </c>
      <c r="P2100">
        <v>0.51400000000000001</v>
      </c>
      <c r="Q2100">
        <v>0.51400000000000001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</row>
    <row r="2101" spans="1:23" x14ac:dyDescent="0.25">
      <c r="A2101">
        <v>11</v>
      </c>
      <c r="B2101">
        <v>0.5907333334</v>
      </c>
      <c r="C2101">
        <v>0.443</v>
      </c>
      <c r="D2101">
        <v>0.64357000000000009</v>
      </c>
      <c r="E2101">
        <v>0.21706145863203191</v>
      </c>
      <c r="F2101">
        <v>2.640109542290681E-2</v>
      </c>
      <c r="G2101">
        <v>1.857307406998689</v>
      </c>
      <c r="H2101">
        <v>0.15755043491417131</v>
      </c>
      <c r="I2101">
        <v>1.857307406998689</v>
      </c>
      <c r="J2101">
        <v>0.15755043491417131</v>
      </c>
      <c r="K2101">
        <v>1.612202436808907</v>
      </c>
      <c r="L2101">
        <v>0.1429915269115736</v>
      </c>
      <c r="M2101">
        <v>229681.40909999999</v>
      </c>
      <c r="N2101">
        <v>25468.908749999999</v>
      </c>
      <c r="O2101">
        <v>35.296120809999998</v>
      </c>
      <c r="P2101">
        <v>0.59399999999999997</v>
      </c>
      <c r="Q2101">
        <v>0.59399999999999997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</row>
    <row r="2102" spans="1:23" x14ac:dyDescent="0.25">
      <c r="A2102">
        <v>12</v>
      </c>
      <c r="B2102">
        <v>0.5484666666000001</v>
      </c>
      <c r="C2102">
        <v>0.41433333300000003</v>
      </c>
      <c r="D2102">
        <v>0.60723000000000005</v>
      </c>
      <c r="E2102">
        <v>0.17624783364470689</v>
      </c>
      <c r="F2102">
        <v>1.970140016609518E-2</v>
      </c>
      <c r="G2102">
        <v>1.711254701006339</v>
      </c>
      <c r="H2102">
        <v>0.13671573990671201</v>
      </c>
      <c r="I2102">
        <v>1.711254701006339</v>
      </c>
      <c r="J2102">
        <v>0.13671573990671201</v>
      </c>
      <c r="K2102">
        <v>1.5009364510585961</v>
      </c>
      <c r="L2102">
        <v>0.12266143240584031</v>
      </c>
      <c r="M2102">
        <v>225004.6317</v>
      </c>
      <c r="N2102">
        <v>25200.46125</v>
      </c>
      <c r="O2102">
        <v>35.296120809999998</v>
      </c>
      <c r="P2102">
        <v>0.67200000000000004</v>
      </c>
      <c r="Q2102">
        <v>0.67200000000000004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</row>
    <row r="2103" spans="1:23" x14ac:dyDescent="0.25">
      <c r="A2103">
        <v>13</v>
      </c>
      <c r="B2103">
        <v>0.4597333334</v>
      </c>
      <c r="C2103">
        <v>0.35616666699999999</v>
      </c>
      <c r="D2103">
        <v>0.55032999999999999</v>
      </c>
      <c r="E2103">
        <v>0.23214741113055329</v>
      </c>
      <c r="F2103">
        <v>9.7960477982532417E-3</v>
      </c>
      <c r="G2103">
        <v>1.877533832431705</v>
      </c>
      <c r="H2103">
        <v>5.4702698246199777E-2</v>
      </c>
      <c r="I2103">
        <v>1.877533832431705</v>
      </c>
      <c r="J2103">
        <v>5.4702698246199777E-2</v>
      </c>
      <c r="K2103">
        <v>1.593635746570935</v>
      </c>
      <c r="L2103">
        <v>4.9767849023545981E-2</v>
      </c>
      <c r="M2103">
        <v>221798.1813</v>
      </c>
      <c r="N2103">
        <v>24940.087499999998</v>
      </c>
      <c r="O2103">
        <v>35.296120809999998</v>
      </c>
      <c r="P2103">
        <v>0.73</v>
      </c>
      <c r="Q2103">
        <v>0.73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</row>
    <row r="2104" spans="1:23" x14ac:dyDescent="0.25">
      <c r="A2104">
        <v>14</v>
      </c>
      <c r="B2104">
        <v>0.35140000000000005</v>
      </c>
      <c r="C2104">
        <v>0.27416666699999998</v>
      </c>
      <c r="D2104">
        <v>0.48096</v>
      </c>
      <c r="E2104">
        <v>0.37130244179243788</v>
      </c>
      <c r="F2104">
        <v>0</v>
      </c>
      <c r="G2104">
        <v>2.064014170920959</v>
      </c>
      <c r="H2104">
        <v>0</v>
      </c>
      <c r="I2104">
        <v>2.064014170920959</v>
      </c>
      <c r="J2104">
        <v>0</v>
      </c>
      <c r="K2104">
        <v>1.6919150505795559</v>
      </c>
      <c r="L2104">
        <v>0</v>
      </c>
      <c r="M2104">
        <v>219927.43859999999</v>
      </c>
      <c r="N2104">
        <v>24940.275000000001</v>
      </c>
      <c r="O2104">
        <v>39.870875230000003</v>
      </c>
      <c r="P2104">
        <v>0.75900000000000001</v>
      </c>
      <c r="Q2104">
        <v>0.75900000000000001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</row>
    <row r="2105" spans="1:23" x14ac:dyDescent="0.25">
      <c r="A2105">
        <v>15</v>
      </c>
      <c r="B2105">
        <v>0.22366666660000001</v>
      </c>
      <c r="C2105">
        <v>0.17599999999999999</v>
      </c>
      <c r="D2105">
        <v>0.36958999999999997</v>
      </c>
      <c r="E2105">
        <v>0.53607679366133254</v>
      </c>
      <c r="F2105">
        <v>0</v>
      </c>
      <c r="G2105">
        <v>2.156596362362253</v>
      </c>
      <c r="H2105">
        <v>0</v>
      </c>
      <c r="I2105">
        <v>2.156596362362253</v>
      </c>
      <c r="J2105">
        <v>0</v>
      </c>
      <c r="K2105">
        <v>1.7348844344701699</v>
      </c>
      <c r="L2105">
        <v>0</v>
      </c>
      <c r="M2105">
        <v>222609.2047</v>
      </c>
      <c r="N2105">
        <v>24837.423750000002</v>
      </c>
      <c r="O2105">
        <v>39.870875230000003</v>
      </c>
      <c r="P2105">
        <v>0.78200000000000003</v>
      </c>
      <c r="Q2105">
        <v>0.78200000000000003</v>
      </c>
      <c r="R2105">
        <v>0.26609995576114748</v>
      </c>
      <c r="S2105">
        <v>0.22422618689827159</v>
      </c>
      <c r="T2105">
        <v>1.6540365746779799E-2</v>
      </c>
      <c r="U2105">
        <v>0</v>
      </c>
      <c r="V2105">
        <v>0</v>
      </c>
      <c r="W2105">
        <v>0</v>
      </c>
    </row>
    <row r="2106" spans="1:23" x14ac:dyDescent="0.25">
      <c r="A2106">
        <v>16</v>
      </c>
      <c r="B2106">
        <v>9.6066666600000003E-2</v>
      </c>
      <c r="C2106">
        <v>8.2500000000000004E-2</v>
      </c>
      <c r="D2106">
        <v>0.19544</v>
      </c>
      <c r="E2106">
        <v>0.7054378402738517</v>
      </c>
      <c r="F2106">
        <v>0</v>
      </c>
      <c r="G2106">
        <v>1.972343248265038</v>
      </c>
      <c r="H2106">
        <v>0</v>
      </c>
      <c r="I2106">
        <v>1.972343248265038</v>
      </c>
      <c r="J2106">
        <v>0</v>
      </c>
      <c r="K2106">
        <v>1.5547029630233291</v>
      </c>
      <c r="L2106">
        <v>0</v>
      </c>
      <c r="M2106">
        <v>224101.27830000001</v>
      </c>
      <c r="N2106">
        <v>24592.882500000003</v>
      </c>
      <c r="O2106">
        <v>46.240371150000001</v>
      </c>
      <c r="P2106">
        <v>0.79100000000000004</v>
      </c>
      <c r="Q2106">
        <v>0.79100000000000004</v>
      </c>
      <c r="R2106">
        <v>0.96759088019738815</v>
      </c>
      <c r="S2106">
        <v>0.67379835530109988</v>
      </c>
      <c r="T2106">
        <v>0.1883375111429558</v>
      </c>
      <c r="U2106">
        <v>0</v>
      </c>
      <c r="V2106">
        <v>0</v>
      </c>
      <c r="W2106">
        <v>0</v>
      </c>
    </row>
    <row r="2107" spans="1:23" x14ac:dyDescent="0.25">
      <c r="A2107">
        <v>17</v>
      </c>
      <c r="B2107">
        <v>9.9000000000000008E-3</v>
      </c>
      <c r="C2107">
        <v>1.5666666999999999E-2</v>
      </c>
      <c r="D2107">
        <v>3.49E-3</v>
      </c>
      <c r="E2107">
        <v>0.69630017253944376</v>
      </c>
      <c r="F2107">
        <v>0</v>
      </c>
      <c r="G2107">
        <v>1.7923605935914171</v>
      </c>
      <c r="H2107">
        <v>0</v>
      </c>
      <c r="I2107">
        <v>1.7923605935914171</v>
      </c>
      <c r="J2107">
        <v>0</v>
      </c>
      <c r="K2107">
        <v>1.247562139715374</v>
      </c>
      <c r="L2107">
        <v>0</v>
      </c>
      <c r="M2107">
        <v>225725.02290000001</v>
      </c>
      <c r="N2107">
        <v>24812.489999999998</v>
      </c>
      <c r="O2107">
        <v>40.319560610000003</v>
      </c>
      <c r="P2107">
        <v>0.79100000000000004</v>
      </c>
      <c r="Q2107">
        <v>0.79100000000000004</v>
      </c>
      <c r="R2107">
        <v>1.2423510459667531</v>
      </c>
      <c r="S2107">
        <v>0.96175050712282106</v>
      </c>
      <c r="T2107">
        <v>0.3865512388543027</v>
      </c>
      <c r="U2107">
        <v>0</v>
      </c>
      <c r="V2107">
        <v>0</v>
      </c>
      <c r="W2107">
        <v>0</v>
      </c>
    </row>
    <row r="2108" spans="1:23" x14ac:dyDescent="0.25">
      <c r="A2108">
        <v>18</v>
      </c>
      <c r="B2108">
        <v>0</v>
      </c>
      <c r="C2108">
        <v>3.33333E-4</v>
      </c>
      <c r="D2108">
        <v>0</v>
      </c>
      <c r="E2108">
        <v>0.71694974077690776</v>
      </c>
      <c r="F2108">
        <v>0</v>
      </c>
      <c r="G2108">
        <v>1.644469007079173</v>
      </c>
      <c r="H2108">
        <v>0</v>
      </c>
      <c r="I2108">
        <v>1.644469007079173</v>
      </c>
      <c r="J2108">
        <v>0</v>
      </c>
      <c r="K2108">
        <v>1.1686827415221619</v>
      </c>
      <c r="L2108">
        <v>0</v>
      </c>
      <c r="M2108">
        <v>228063.0932</v>
      </c>
      <c r="N2108">
        <v>24960.423749999998</v>
      </c>
      <c r="O2108">
        <v>40.319560610000003</v>
      </c>
      <c r="P2108">
        <v>0.79100000000000004</v>
      </c>
      <c r="Q2108">
        <v>0.79100000000000004</v>
      </c>
      <c r="R2108">
        <v>1.4922731118718879</v>
      </c>
      <c r="S2108">
        <v>1.1698714899881331</v>
      </c>
      <c r="T2108">
        <v>0.54772368804248017</v>
      </c>
      <c r="U2108">
        <v>0</v>
      </c>
      <c r="V2108">
        <v>0</v>
      </c>
      <c r="W2108">
        <v>0</v>
      </c>
    </row>
    <row r="2109" spans="1:23" x14ac:dyDescent="0.25">
      <c r="A2109">
        <v>19</v>
      </c>
      <c r="B2109">
        <v>0</v>
      </c>
      <c r="C2109">
        <v>0</v>
      </c>
      <c r="D2109">
        <v>0</v>
      </c>
      <c r="E2109">
        <v>0.71029317752285015</v>
      </c>
      <c r="F2109">
        <v>0</v>
      </c>
      <c r="G2109">
        <v>1.7103995620002901</v>
      </c>
      <c r="H2109">
        <v>0</v>
      </c>
      <c r="I2109">
        <v>1.7103995620002901</v>
      </c>
      <c r="J2109">
        <v>0</v>
      </c>
      <c r="K2109">
        <v>1.1851910876954761</v>
      </c>
      <c r="L2109">
        <v>0</v>
      </c>
      <c r="M2109">
        <v>220873.62040000001</v>
      </c>
      <c r="N2109">
        <v>24858.386250000003</v>
      </c>
      <c r="O2109">
        <v>40.319560610000003</v>
      </c>
      <c r="P2109">
        <v>0.79900000000000004</v>
      </c>
      <c r="Q2109">
        <v>0.79900000000000004</v>
      </c>
      <c r="R2109">
        <v>1.3339492180405459</v>
      </c>
      <c r="S2109">
        <v>1.011360449911459</v>
      </c>
      <c r="T2109">
        <v>0.44908009969087559</v>
      </c>
      <c r="U2109">
        <v>0</v>
      </c>
      <c r="V2109">
        <v>0</v>
      </c>
      <c r="W2109">
        <v>0</v>
      </c>
    </row>
    <row r="2110" spans="1:23" x14ac:dyDescent="0.25">
      <c r="A2110">
        <v>20</v>
      </c>
      <c r="B2110">
        <v>0</v>
      </c>
      <c r="C2110">
        <v>0</v>
      </c>
      <c r="D2110">
        <v>0</v>
      </c>
      <c r="E2110">
        <v>0.72650117406392289</v>
      </c>
      <c r="F2110">
        <v>0</v>
      </c>
      <c r="G2110">
        <v>1.767739664432028</v>
      </c>
      <c r="H2110">
        <v>0</v>
      </c>
      <c r="I2110">
        <v>1.767739664432028</v>
      </c>
      <c r="J2110">
        <v>0</v>
      </c>
      <c r="K2110">
        <v>1.207550341466189</v>
      </c>
      <c r="L2110">
        <v>0</v>
      </c>
      <c r="M2110">
        <v>207862.0122</v>
      </c>
      <c r="N2110">
        <v>24245.853749999998</v>
      </c>
      <c r="O2110">
        <v>40.319560610000003</v>
      </c>
      <c r="P2110">
        <v>0.79200000000000004</v>
      </c>
      <c r="Q2110">
        <v>0.79200000000000004</v>
      </c>
      <c r="R2110">
        <v>1.227373551481308</v>
      </c>
      <c r="S2110">
        <v>0.91690091370612303</v>
      </c>
      <c r="T2110">
        <v>0.40357653160146179</v>
      </c>
      <c r="U2110">
        <v>0</v>
      </c>
      <c r="V2110">
        <v>0</v>
      </c>
      <c r="W2110">
        <v>0</v>
      </c>
    </row>
    <row r="2111" spans="1:23" x14ac:dyDescent="0.25">
      <c r="A2111">
        <v>21</v>
      </c>
      <c r="B2111">
        <v>0</v>
      </c>
      <c r="C2111">
        <v>0</v>
      </c>
      <c r="D2111">
        <v>0</v>
      </c>
      <c r="E2111">
        <v>0.76640932805232986</v>
      </c>
      <c r="F2111">
        <v>0</v>
      </c>
      <c r="G2111">
        <v>1.767739664432028</v>
      </c>
      <c r="H2111">
        <v>0</v>
      </c>
      <c r="I2111">
        <v>1.767739664432028</v>
      </c>
      <c r="J2111">
        <v>0</v>
      </c>
      <c r="K2111">
        <v>1.3063311193552121</v>
      </c>
      <c r="L2111">
        <v>0</v>
      </c>
      <c r="M2111">
        <v>192122.00510000001</v>
      </c>
      <c r="N2111">
        <v>23596.619999999995</v>
      </c>
      <c r="O2111">
        <v>40.319560610000003</v>
      </c>
      <c r="P2111">
        <v>0.79400000000000004</v>
      </c>
      <c r="Q2111">
        <v>0.79400000000000004</v>
      </c>
      <c r="R2111">
        <v>0.96905616559080432</v>
      </c>
      <c r="S2111">
        <v>0.68110383153696519</v>
      </c>
      <c r="T2111">
        <v>0.27584998652107839</v>
      </c>
      <c r="U2111">
        <v>0</v>
      </c>
      <c r="V2111">
        <v>0</v>
      </c>
      <c r="W2111">
        <v>0</v>
      </c>
    </row>
    <row r="2112" spans="1:23" x14ac:dyDescent="0.25">
      <c r="A2112">
        <v>22</v>
      </c>
      <c r="B2112">
        <v>0</v>
      </c>
      <c r="C2112">
        <v>0</v>
      </c>
      <c r="D2112">
        <v>0</v>
      </c>
      <c r="E2112">
        <v>0.79117806080723041</v>
      </c>
      <c r="F2112">
        <v>0</v>
      </c>
      <c r="G2112">
        <v>1.854796581470322</v>
      </c>
      <c r="H2112">
        <v>0</v>
      </c>
      <c r="I2112">
        <v>1.854796581470322</v>
      </c>
      <c r="J2112">
        <v>0</v>
      </c>
      <c r="K2112">
        <v>1.3665345954294059</v>
      </c>
      <c r="L2112">
        <v>0</v>
      </c>
      <c r="M2112">
        <v>177952.55360000001</v>
      </c>
      <c r="N2112">
        <v>23188.083749999998</v>
      </c>
      <c r="O2112">
        <v>40.319560610000003</v>
      </c>
      <c r="P2112">
        <v>0.78500000000000003</v>
      </c>
      <c r="Q2112">
        <v>0.78500000000000003</v>
      </c>
      <c r="R2112">
        <v>0.68656901330637699</v>
      </c>
      <c r="S2112">
        <v>0.46983043592229851</v>
      </c>
      <c r="T2112">
        <v>0.17486450741714721</v>
      </c>
      <c r="U2112">
        <v>0</v>
      </c>
      <c r="V2112">
        <v>0</v>
      </c>
      <c r="W2112">
        <v>0</v>
      </c>
    </row>
    <row r="2113" spans="1:23" x14ac:dyDescent="0.25">
      <c r="A2113">
        <v>23</v>
      </c>
      <c r="B2113">
        <v>0</v>
      </c>
      <c r="C2113">
        <v>0</v>
      </c>
      <c r="D2113">
        <v>0</v>
      </c>
      <c r="E2113">
        <v>0.82913607976713755</v>
      </c>
      <c r="F2113">
        <v>0</v>
      </c>
      <c r="G2113">
        <v>1.966117433920205</v>
      </c>
      <c r="H2113">
        <v>0</v>
      </c>
      <c r="I2113">
        <v>1.966117433920205</v>
      </c>
      <c r="J2113">
        <v>0</v>
      </c>
      <c r="K2113">
        <v>1.474969978242942</v>
      </c>
      <c r="L2113">
        <v>0</v>
      </c>
      <c r="M2113">
        <v>169381.3928</v>
      </c>
      <c r="N2113">
        <v>22841.715</v>
      </c>
      <c r="O2113">
        <v>40.319560610000003</v>
      </c>
      <c r="P2113">
        <v>0.76</v>
      </c>
      <c r="Q2113">
        <v>0.76</v>
      </c>
      <c r="R2113">
        <v>0.67877521739842317</v>
      </c>
      <c r="S2113">
        <v>0.49434748662305561</v>
      </c>
      <c r="T2113">
        <v>0.1674523117479394</v>
      </c>
      <c r="U2113">
        <v>0</v>
      </c>
      <c r="V2113">
        <v>0</v>
      </c>
      <c r="W2113">
        <v>0</v>
      </c>
    </row>
    <row r="2114" spans="1:23" x14ac:dyDescent="0.25">
      <c r="A2114">
        <v>0</v>
      </c>
      <c r="B2114">
        <v>0</v>
      </c>
      <c r="C2114">
        <v>0</v>
      </c>
      <c r="D2114">
        <v>0</v>
      </c>
      <c r="E2114">
        <v>0.85206376435836262</v>
      </c>
      <c r="F2114">
        <v>0</v>
      </c>
      <c r="G2114">
        <v>2.050173245053168</v>
      </c>
      <c r="H2114">
        <v>0</v>
      </c>
      <c r="I2114">
        <v>2.050173245053168</v>
      </c>
      <c r="J2114">
        <v>0</v>
      </c>
      <c r="K2114">
        <v>1.510761098647569</v>
      </c>
      <c r="L2114">
        <v>0</v>
      </c>
      <c r="M2114">
        <v>167152.37160000001</v>
      </c>
      <c r="N2114">
        <v>22586.561249999999</v>
      </c>
      <c r="O2114">
        <v>40.319560610000003</v>
      </c>
      <c r="P2114">
        <v>0.72499999999999998</v>
      </c>
      <c r="Q2114">
        <v>0.72499999999999998</v>
      </c>
      <c r="R2114">
        <v>0.67711270615421904</v>
      </c>
      <c r="S2114">
        <v>0.51021188810692042</v>
      </c>
      <c r="T2114">
        <v>0.16948270009552319</v>
      </c>
      <c r="U2114">
        <v>0</v>
      </c>
      <c r="V2114">
        <v>0</v>
      </c>
      <c r="W2114">
        <v>0</v>
      </c>
    </row>
    <row r="2115" spans="1:23" x14ac:dyDescent="0.25">
      <c r="A2115">
        <v>1</v>
      </c>
      <c r="B2115">
        <v>0</v>
      </c>
      <c r="C2115">
        <v>0</v>
      </c>
      <c r="D2115">
        <v>0</v>
      </c>
      <c r="E2115">
        <v>0.87113419937331782</v>
      </c>
      <c r="F2115">
        <v>0</v>
      </c>
      <c r="G2115">
        <v>2.0869633210844238</v>
      </c>
      <c r="H2115">
        <v>0</v>
      </c>
      <c r="I2115">
        <v>2.0869633210844238</v>
      </c>
      <c r="J2115">
        <v>0</v>
      </c>
      <c r="K2115">
        <v>1.5053233808018709</v>
      </c>
      <c r="L2115">
        <v>0</v>
      </c>
      <c r="M2115">
        <v>167134.7985</v>
      </c>
      <c r="N2115">
        <v>22554.697499999998</v>
      </c>
      <c r="O2115">
        <v>40.319560610000003</v>
      </c>
      <c r="P2115">
        <v>0.67</v>
      </c>
      <c r="Q2115">
        <v>0.67</v>
      </c>
      <c r="R2115">
        <v>0.67242126036393624</v>
      </c>
      <c r="S2115">
        <v>0.47399836698031711</v>
      </c>
      <c r="T2115">
        <v>0.16389011209467841</v>
      </c>
      <c r="U2115">
        <v>0</v>
      </c>
      <c r="V2115">
        <v>0</v>
      </c>
      <c r="W2115">
        <v>0</v>
      </c>
    </row>
    <row r="2116" spans="1:23" x14ac:dyDescent="0.25">
      <c r="A2116">
        <v>2</v>
      </c>
      <c r="B2116">
        <v>0</v>
      </c>
      <c r="C2116">
        <v>0</v>
      </c>
      <c r="D2116">
        <v>0</v>
      </c>
      <c r="E2116">
        <v>0.88712735507703722</v>
      </c>
      <c r="F2116">
        <v>0</v>
      </c>
      <c r="G2116">
        <v>2.1198364019595588</v>
      </c>
      <c r="H2116">
        <v>0</v>
      </c>
      <c r="I2116">
        <v>2.1198364019595588</v>
      </c>
      <c r="J2116">
        <v>0</v>
      </c>
      <c r="K2116">
        <v>1.490036180323884</v>
      </c>
      <c r="L2116">
        <v>0</v>
      </c>
      <c r="M2116">
        <v>168718.15330000001</v>
      </c>
      <c r="N2116">
        <v>22733.786250000001</v>
      </c>
      <c r="O2116">
        <v>40.319560610000003</v>
      </c>
      <c r="P2116">
        <v>0.61799999999999999</v>
      </c>
      <c r="Q2116">
        <v>0.61799999999999999</v>
      </c>
      <c r="R2116">
        <v>0.66783867774653449</v>
      </c>
      <c r="S2116">
        <v>0.42293426147007318</v>
      </c>
      <c r="T2116">
        <v>0.15687848795505299</v>
      </c>
      <c r="U2116">
        <v>0</v>
      </c>
      <c r="V2116">
        <v>0</v>
      </c>
      <c r="W2116">
        <v>0</v>
      </c>
    </row>
    <row r="2117" spans="1:23" x14ac:dyDescent="0.25">
      <c r="A2117">
        <v>3</v>
      </c>
      <c r="B2117">
        <v>6.6666600000000003E-5</v>
      </c>
      <c r="C2117">
        <v>0</v>
      </c>
      <c r="D2117">
        <v>0</v>
      </c>
      <c r="E2117">
        <v>0.88987388142512969</v>
      </c>
      <c r="F2117">
        <v>0</v>
      </c>
      <c r="G2117">
        <v>2.0888277768537789</v>
      </c>
      <c r="H2117">
        <v>0</v>
      </c>
      <c r="I2117">
        <v>2.0888277768537789</v>
      </c>
      <c r="J2117">
        <v>0</v>
      </c>
      <c r="K2117">
        <v>1.4463652846157919</v>
      </c>
      <c r="L2117">
        <v>0</v>
      </c>
      <c r="M2117">
        <v>173203.2556</v>
      </c>
      <c r="N2117">
        <v>23428.53</v>
      </c>
      <c r="O2117">
        <v>40.319560610000003</v>
      </c>
      <c r="P2117">
        <v>0.59499999999999997</v>
      </c>
      <c r="Q2117">
        <v>0.59499999999999997</v>
      </c>
      <c r="R2117">
        <v>0.68025497018843939</v>
      </c>
      <c r="S2117">
        <v>0.45877957575991252</v>
      </c>
      <c r="T2117">
        <v>0.18392820165062071</v>
      </c>
      <c r="U2117">
        <v>0</v>
      </c>
      <c r="V2117">
        <v>0</v>
      </c>
      <c r="W2117">
        <v>0</v>
      </c>
    </row>
    <row r="2118" spans="1:23" x14ac:dyDescent="0.25">
      <c r="A2118">
        <v>4</v>
      </c>
      <c r="B2118">
        <v>2.8E-3</v>
      </c>
      <c r="C2118">
        <v>5.0000000000000001E-4</v>
      </c>
      <c r="D2118">
        <v>0</v>
      </c>
      <c r="E2118">
        <v>0.88945866841173515</v>
      </c>
      <c r="F2118">
        <v>0</v>
      </c>
      <c r="G2118">
        <v>2.0807264962918151</v>
      </c>
      <c r="H2118">
        <v>0</v>
      </c>
      <c r="I2118">
        <v>2.0807264962918151</v>
      </c>
      <c r="J2118">
        <v>0</v>
      </c>
      <c r="K2118">
        <v>1.415331874637348</v>
      </c>
      <c r="L2118">
        <v>0</v>
      </c>
      <c r="M2118">
        <v>187336.8553</v>
      </c>
      <c r="N2118">
        <v>24371.294999999998</v>
      </c>
      <c r="O2118">
        <v>40.319560610000003</v>
      </c>
      <c r="P2118">
        <v>0.56599999999999995</v>
      </c>
      <c r="Q2118">
        <v>0.56599999999999995</v>
      </c>
      <c r="R2118">
        <v>0.67532372525430695</v>
      </c>
      <c r="S2118">
        <v>0.41035181408292759</v>
      </c>
      <c r="T2118">
        <v>0.17222856397303249</v>
      </c>
      <c r="U2118">
        <v>0</v>
      </c>
      <c r="V2118">
        <v>0</v>
      </c>
      <c r="W2118">
        <v>0</v>
      </c>
    </row>
    <row r="2119" spans="1:23" x14ac:dyDescent="0.25">
      <c r="A2119">
        <v>5</v>
      </c>
      <c r="B2119">
        <v>2.4633333399999999E-2</v>
      </c>
      <c r="C2119">
        <v>1.4166667000000001E-2</v>
      </c>
      <c r="D2119">
        <v>9.2200000000000008E-3</v>
      </c>
      <c r="E2119">
        <v>0.87379204043370795</v>
      </c>
      <c r="F2119">
        <v>0</v>
      </c>
      <c r="G2119">
        <v>1.9941535319710291</v>
      </c>
      <c r="H2119">
        <v>0</v>
      </c>
      <c r="I2119">
        <v>1.9941535319710291</v>
      </c>
      <c r="J2119">
        <v>0</v>
      </c>
      <c r="K2119">
        <v>1.3384512376276301</v>
      </c>
      <c r="L2119">
        <v>0</v>
      </c>
      <c r="M2119">
        <v>204033.87820000001</v>
      </c>
      <c r="N2119">
        <v>25399.057499999999</v>
      </c>
      <c r="O2119">
        <v>40.319560610000003</v>
      </c>
      <c r="P2119">
        <v>0.52900000000000003</v>
      </c>
      <c r="Q2119">
        <v>0.52900000000000003</v>
      </c>
      <c r="R2119">
        <v>0.75866673646800109</v>
      </c>
      <c r="S2119">
        <v>0.44029563848677011</v>
      </c>
      <c r="T2119">
        <v>0.1996732360561756</v>
      </c>
      <c r="U2119">
        <v>0</v>
      </c>
      <c r="V2119">
        <v>0</v>
      </c>
      <c r="W2119">
        <v>0</v>
      </c>
    </row>
    <row r="2120" spans="1:23" x14ac:dyDescent="0.25">
      <c r="A2120">
        <v>6</v>
      </c>
      <c r="B2120">
        <v>0.15383333339999999</v>
      </c>
      <c r="C2120">
        <v>9.0499999999999997E-2</v>
      </c>
      <c r="D2120">
        <v>5.688E-2</v>
      </c>
      <c r="E2120">
        <v>0.81988375494740307</v>
      </c>
      <c r="F2120">
        <v>0</v>
      </c>
      <c r="G2120">
        <v>1.913222099652822</v>
      </c>
      <c r="H2120">
        <v>0</v>
      </c>
      <c r="I2120">
        <v>1.913222099652822</v>
      </c>
      <c r="J2120">
        <v>0</v>
      </c>
      <c r="K2120">
        <v>1.210609094724008</v>
      </c>
      <c r="L2120">
        <v>0</v>
      </c>
      <c r="M2120">
        <v>217895.9951</v>
      </c>
      <c r="N2120">
        <v>26032.983749999999</v>
      </c>
      <c r="O2120">
        <v>53.634285949999999</v>
      </c>
      <c r="P2120">
        <v>0.47699999999999998</v>
      </c>
      <c r="Q2120">
        <v>0.47699999999999998</v>
      </c>
      <c r="R2120">
        <v>1.0980361516976209</v>
      </c>
      <c r="S2120">
        <v>0.73228106337033816</v>
      </c>
      <c r="T2120">
        <v>0.38911798024112609</v>
      </c>
      <c r="U2120">
        <v>8.7591864838261323E-3</v>
      </c>
      <c r="V2120">
        <v>1.6308796849611631E-2</v>
      </c>
      <c r="W2120">
        <v>1.488406038433002E-2</v>
      </c>
    </row>
    <row r="2121" spans="1:23" x14ac:dyDescent="0.25">
      <c r="A2121">
        <v>7</v>
      </c>
      <c r="B2121">
        <v>0.33660000000000007</v>
      </c>
      <c r="C2121">
        <v>0.21916666700000001</v>
      </c>
      <c r="D2121">
        <v>0.21836000000000003</v>
      </c>
      <c r="E2121">
        <v>0.7595163960574669</v>
      </c>
      <c r="F2121">
        <v>0</v>
      </c>
      <c r="G2121">
        <v>1.940183293379365</v>
      </c>
      <c r="H2121">
        <v>0</v>
      </c>
      <c r="I2121">
        <v>1.940183293379365</v>
      </c>
      <c r="J2121">
        <v>0</v>
      </c>
      <c r="K2121">
        <v>1.158145919779116</v>
      </c>
      <c r="L2121">
        <v>0</v>
      </c>
      <c r="M2121">
        <v>223708.08590000001</v>
      </c>
      <c r="N2121">
        <v>26224.571250000001</v>
      </c>
      <c r="O2121">
        <v>53.634285949999999</v>
      </c>
      <c r="P2121">
        <v>0.442</v>
      </c>
      <c r="Q2121">
        <v>0.442</v>
      </c>
      <c r="R2121">
        <v>1.221514143549306</v>
      </c>
      <c r="S2121">
        <v>0.87230856333133688</v>
      </c>
      <c r="T2121">
        <v>0.44269240065396559</v>
      </c>
      <c r="U2121">
        <v>2.48120138377243E-2</v>
      </c>
      <c r="V2121">
        <v>5.3211133271749138E-2</v>
      </c>
      <c r="W2121">
        <v>4.5594974953601472E-2</v>
      </c>
    </row>
    <row r="2122" spans="1:23" x14ac:dyDescent="0.25">
      <c r="A2122">
        <v>8</v>
      </c>
      <c r="B2122">
        <v>0.49809999999999999</v>
      </c>
      <c r="C2122">
        <v>0.33816666699999998</v>
      </c>
      <c r="D2122">
        <v>0.38967000000000002</v>
      </c>
      <c r="E2122">
        <v>0.73209946511910362</v>
      </c>
      <c r="F2122">
        <v>0</v>
      </c>
      <c r="G2122">
        <v>2.0891638508609098</v>
      </c>
      <c r="H2122">
        <v>0</v>
      </c>
      <c r="I2122">
        <v>2.0891638508609098</v>
      </c>
      <c r="J2122">
        <v>0</v>
      </c>
      <c r="K2122">
        <v>1.463916696552314</v>
      </c>
      <c r="L2122">
        <v>0</v>
      </c>
      <c r="M2122">
        <v>225258.8365</v>
      </c>
      <c r="N2122">
        <v>26216.456249999999</v>
      </c>
      <c r="O2122">
        <v>46.31679038</v>
      </c>
      <c r="P2122">
        <v>0.40100000000000002</v>
      </c>
      <c r="Q2122">
        <v>0.40100000000000002</v>
      </c>
      <c r="R2122">
        <v>0.98532849632238351</v>
      </c>
      <c r="S2122">
        <v>0.65830037869517</v>
      </c>
      <c r="T2122">
        <v>0.2357869022018243</v>
      </c>
      <c r="U2122">
        <v>2.0012741363922129E-2</v>
      </c>
      <c r="V2122">
        <v>5.3024766452370212E-2</v>
      </c>
      <c r="W2122">
        <v>4.436112199115539E-2</v>
      </c>
    </row>
    <row r="2123" spans="1:23" x14ac:dyDescent="0.25">
      <c r="A2123">
        <v>9</v>
      </c>
      <c r="B2123">
        <v>0.61883333340000002</v>
      </c>
      <c r="C2123">
        <v>0.42133333299999998</v>
      </c>
      <c r="D2123">
        <v>0.51393</v>
      </c>
      <c r="E2123">
        <v>0.5086129096542743</v>
      </c>
      <c r="F2123">
        <v>3.6709769599783289E-2</v>
      </c>
      <c r="G2123">
        <v>2.1894562050155089</v>
      </c>
      <c r="H2123">
        <v>0.1172440750043877</v>
      </c>
      <c r="I2123">
        <v>2.1894562050155089</v>
      </c>
      <c r="J2123">
        <v>0.1172440750043877</v>
      </c>
      <c r="K2123">
        <v>1.480786325432178</v>
      </c>
      <c r="L2123">
        <v>0.1127994113837676</v>
      </c>
      <c r="M2123">
        <v>225197.97839999999</v>
      </c>
      <c r="N2123">
        <v>26111.006250000002</v>
      </c>
      <c r="O2123">
        <v>39.870875230000003</v>
      </c>
      <c r="P2123">
        <v>0.36399999999999999</v>
      </c>
      <c r="Q2123">
        <v>0.36399999999999999</v>
      </c>
      <c r="R2123">
        <v>0.39505323093177569</v>
      </c>
      <c r="S2123">
        <v>0.18773992997424371</v>
      </c>
      <c r="T2123">
        <v>2.800073002793314E-2</v>
      </c>
      <c r="U2123">
        <v>0</v>
      </c>
      <c r="V2123">
        <v>0</v>
      </c>
      <c r="W2123">
        <v>0</v>
      </c>
    </row>
    <row r="2124" spans="1:23" x14ac:dyDescent="0.25">
      <c r="A2124">
        <v>10</v>
      </c>
      <c r="B2124">
        <v>0.68243333340000001</v>
      </c>
      <c r="C2124">
        <v>0.45500000000000002</v>
      </c>
      <c r="D2124">
        <v>0.61387000000000003</v>
      </c>
      <c r="E2124">
        <v>0.19153223885479689</v>
      </c>
      <c r="F2124">
        <v>2.340111155779687E-2</v>
      </c>
      <c r="G2124">
        <v>1.764170373645642</v>
      </c>
      <c r="H2124">
        <v>0.17732453297856141</v>
      </c>
      <c r="I2124">
        <v>1.764170373645642</v>
      </c>
      <c r="J2124">
        <v>0.17732453297856141</v>
      </c>
      <c r="K2124">
        <v>0.95708979657493365</v>
      </c>
      <c r="L2124">
        <v>0.162286449151583</v>
      </c>
      <c r="M2124">
        <v>223509.97380000001</v>
      </c>
      <c r="N2124">
        <v>25761.809999999998</v>
      </c>
      <c r="O2124">
        <v>35.296120809999998</v>
      </c>
      <c r="P2124">
        <v>0.32300000000000001</v>
      </c>
      <c r="Q2124">
        <v>0.32300000000000001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</row>
    <row r="2125" spans="1:23" x14ac:dyDescent="0.25">
      <c r="A2125">
        <v>11</v>
      </c>
      <c r="B2125">
        <v>0.6976</v>
      </c>
      <c r="C2125">
        <v>0.46350000000000002</v>
      </c>
      <c r="D2125">
        <v>0.65164</v>
      </c>
      <c r="E2125">
        <v>4.7145838121912441E-2</v>
      </c>
      <c r="F2125">
        <v>1.1192238931142139E-2</v>
      </c>
      <c r="G2125">
        <v>0.85471231940008618</v>
      </c>
      <c r="H2125">
        <v>0.19300491215066951</v>
      </c>
      <c r="I2125">
        <v>0.85471231940008618</v>
      </c>
      <c r="J2125">
        <v>0.19300491215066951</v>
      </c>
      <c r="K2125">
        <v>0.3704940575169024</v>
      </c>
      <c r="L2125">
        <v>0.16034391965838571</v>
      </c>
      <c r="M2125">
        <v>220334.95740000001</v>
      </c>
      <c r="N2125">
        <v>25451.760000000002</v>
      </c>
      <c r="O2125">
        <v>35.296120809999998</v>
      </c>
      <c r="P2125">
        <v>0.30499999999999999</v>
      </c>
      <c r="Q2125">
        <v>0.30499999999999999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</row>
    <row r="2126" spans="1:23" x14ac:dyDescent="0.25">
      <c r="A2126">
        <v>12</v>
      </c>
      <c r="B2126">
        <v>0.66819999999999991</v>
      </c>
      <c r="C2126">
        <v>0.42499999999999999</v>
      </c>
      <c r="D2126">
        <v>0.65063000000000004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216066.30710000001</v>
      </c>
      <c r="N2126">
        <v>25159.616249999999</v>
      </c>
      <c r="O2126">
        <v>23.211884900000001</v>
      </c>
      <c r="P2126">
        <v>0.317</v>
      </c>
      <c r="Q2126">
        <v>0.317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</row>
    <row r="2127" spans="1:23" x14ac:dyDescent="0.25">
      <c r="A2127">
        <v>13</v>
      </c>
      <c r="B2127">
        <v>0.5838333334000001</v>
      </c>
      <c r="C2127">
        <v>0.37366666700000001</v>
      </c>
      <c r="D2127">
        <v>0.59028000000000003</v>
      </c>
      <c r="E2127">
        <v>2.6853018565979339E-2</v>
      </c>
      <c r="F2127">
        <v>7.5984562233303811E-3</v>
      </c>
      <c r="G2127">
        <v>0.54436567570177297</v>
      </c>
      <c r="H2127">
        <v>0.16365437376919131</v>
      </c>
      <c r="I2127">
        <v>0.54436567570177297</v>
      </c>
      <c r="J2127">
        <v>0.16365437376919131</v>
      </c>
      <c r="K2127">
        <v>0.30924459775419372</v>
      </c>
      <c r="L2127">
        <v>0.12979393127034269</v>
      </c>
      <c r="M2127">
        <v>213117.30319999999</v>
      </c>
      <c r="N2127">
        <v>25077.337500000001</v>
      </c>
      <c r="O2127">
        <v>35.296120809999998</v>
      </c>
      <c r="P2127">
        <v>0.32100000000000001</v>
      </c>
      <c r="Q2127">
        <v>0.32100000000000001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</row>
    <row r="2128" spans="1:23" x14ac:dyDescent="0.25">
      <c r="A2128">
        <v>14</v>
      </c>
      <c r="B2128">
        <v>0.45663333339999995</v>
      </c>
      <c r="C2128">
        <v>0.28933333300000003</v>
      </c>
      <c r="D2128">
        <v>0.49813999999999997</v>
      </c>
      <c r="E2128">
        <v>0.18673761111634121</v>
      </c>
      <c r="F2128">
        <v>4.6791480019279123E-2</v>
      </c>
      <c r="G2128">
        <v>1.747300266496308</v>
      </c>
      <c r="H2128">
        <v>0.32866243545069901</v>
      </c>
      <c r="I2128">
        <v>1.747300266496308</v>
      </c>
      <c r="J2128">
        <v>0.32866243545069901</v>
      </c>
      <c r="K2128">
        <v>1.2608799390440879</v>
      </c>
      <c r="L2128">
        <v>0.30255281552752278</v>
      </c>
      <c r="M2128">
        <v>211900.0808</v>
      </c>
      <c r="N2128">
        <v>24903.764999999999</v>
      </c>
      <c r="O2128">
        <v>35.296120809999998</v>
      </c>
      <c r="P2128">
        <v>0.28799999999999998</v>
      </c>
      <c r="Q2128">
        <v>0.28799999999999998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</row>
    <row r="2129" spans="1:23" x14ac:dyDescent="0.25">
      <c r="A2129">
        <v>15</v>
      </c>
      <c r="B2129">
        <v>0.3</v>
      </c>
      <c r="C2129">
        <v>0.19416666699999999</v>
      </c>
      <c r="D2129">
        <v>0.35947000000000001</v>
      </c>
      <c r="E2129">
        <v>0.37563026473478878</v>
      </c>
      <c r="F2129">
        <v>1.610223065176733E-2</v>
      </c>
      <c r="G2129">
        <v>2.085427392946734</v>
      </c>
      <c r="H2129">
        <v>6.1980037851642703E-2</v>
      </c>
      <c r="I2129">
        <v>2.085427392946734</v>
      </c>
      <c r="J2129">
        <v>6.1980037851642703E-2</v>
      </c>
      <c r="K2129">
        <v>1.5421075999584739</v>
      </c>
      <c r="L2129">
        <v>5.868184603744616E-2</v>
      </c>
      <c r="M2129">
        <v>215406.04879999999</v>
      </c>
      <c r="N2129">
        <v>24865.5825</v>
      </c>
      <c r="O2129">
        <v>39.870875230000003</v>
      </c>
      <c r="P2129">
        <v>0.21199999999999999</v>
      </c>
      <c r="Q2129">
        <v>0.21199999999999999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</row>
    <row r="2130" spans="1:23" x14ac:dyDescent="0.25">
      <c r="A2130">
        <v>16</v>
      </c>
      <c r="B2130">
        <v>0.13119999999999998</v>
      </c>
      <c r="C2130">
        <v>9.2999999999999999E-2</v>
      </c>
      <c r="D2130">
        <v>0.19162000000000001</v>
      </c>
      <c r="E2130">
        <v>0.64131764360472499</v>
      </c>
      <c r="F2130">
        <v>0</v>
      </c>
      <c r="G2130">
        <v>2.2191057140773491</v>
      </c>
      <c r="H2130">
        <v>0</v>
      </c>
      <c r="I2130">
        <v>2.2191057140773491</v>
      </c>
      <c r="J2130">
        <v>0</v>
      </c>
      <c r="K2130">
        <v>1.7041682279350241</v>
      </c>
      <c r="L2130">
        <v>0</v>
      </c>
      <c r="M2130">
        <v>218663.408</v>
      </c>
      <c r="N2130">
        <v>24912.318750000006</v>
      </c>
      <c r="O2130">
        <v>39.870875230000003</v>
      </c>
      <c r="P2130">
        <v>0.18</v>
      </c>
      <c r="Q2130">
        <v>0.18</v>
      </c>
      <c r="R2130">
        <v>0.55885467002829226</v>
      </c>
      <c r="S2130">
        <v>0.27047217753915342</v>
      </c>
      <c r="T2130">
        <v>4.9089090788382542E-2</v>
      </c>
      <c r="U2130">
        <v>0</v>
      </c>
      <c r="V2130">
        <v>0</v>
      </c>
      <c r="W2130">
        <v>0</v>
      </c>
    </row>
    <row r="2131" spans="1:23" x14ac:dyDescent="0.25">
      <c r="A2131">
        <v>17</v>
      </c>
      <c r="B2131">
        <v>1.34E-2</v>
      </c>
      <c r="C2131">
        <v>1.9E-2</v>
      </c>
      <c r="D2131">
        <v>4.7699999999999999E-3</v>
      </c>
      <c r="E2131">
        <v>0.72034170982971135</v>
      </c>
      <c r="F2131">
        <v>0</v>
      </c>
      <c r="G2131">
        <v>2.1100842054055349</v>
      </c>
      <c r="H2131">
        <v>0</v>
      </c>
      <c r="I2131">
        <v>2.1100842054055349</v>
      </c>
      <c r="J2131">
        <v>0</v>
      </c>
      <c r="K2131">
        <v>1.4668706388887409</v>
      </c>
      <c r="L2131">
        <v>0</v>
      </c>
      <c r="M2131">
        <v>220878.6789</v>
      </c>
      <c r="N2131">
        <v>25117.912500000002</v>
      </c>
      <c r="O2131">
        <v>46.240371150000001</v>
      </c>
      <c r="P2131">
        <v>0.28899999999999998</v>
      </c>
      <c r="Q2131">
        <v>0.28899999999999998</v>
      </c>
      <c r="R2131">
        <v>1.237955437548268</v>
      </c>
      <c r="S2131">
        <v>0.71892514254060425</v>
      </c>
      <c r="T2131">
        <v>0.2290657707583601</v>
      </c>
      <c r="U2131">
        <v>0</v>
      </c>
      <c r="V2131">
        <v>0</v>
      </c>
      <c r="W2131">
        <v>0</v>
      </c>
    </row>
    <row r="2132" spans="1:23" x14ac:dyDescent="0.25">
      <c r="A2132">
        <v>18</v>
      </c>
      <c r="B2132">
        <v>0</v>
      </c>
      <c r="C2132">
        <v>5.0000000000000001E-4</v>
      </c>
      <c r="D2132">
        <v>0</v>
      </c>
      <c r="E2132">
        <v>0.69428072133022811</v>
      </c>
      <c r="F2132">
        <v>0</v>
      </c>
      <c r="G2132">
        <v>1.9864669577407801</v>
      </c>
      <c r="H2132">
        <v>0</v>
      </c>
      <c r="I2132">
        <v>1.9864669577407801</v>
      </c>
      <c r="J2132">
        <v>0</v>
      </c>
      <c r="K2132">
        <v>1.2970625068881929</v>
      </c>
      <c r="L2132">
        <v>0</v>
      </c>
      <c r="M2132">
        <v>223232.2384</v>
      </c>
      <c r="N2132">
        <v>25480.271249999998</v>
      </c>
      <c r="O2132">
        <v>40.319560610000003</v>
      </c>
      <c r="P2132">
        <v>0.498</v>
      </c>
      <c r="Q2132">
        <v>0.498</v>
      </c>
      <c r="R2132">
        <v>1.600649681143802</v>
      </c>
      <c r="S2132">
        <v>1.0685494828647739</v>
      </c>
      <c r="T2132">
        <v>0.39570549642896918</v>
      </c>
      <c r="U2132">
        <v>0</v>
      </c>
      <c r="V2132">
        <v>0</v>
      </c>
      <c r="W2132">
        <v>0</v>
      </c>
    </row>
    <row r="2133" spans="1:23" x14ac:dyDescent="0.25">
      <c r="A2133">
        <v>19</v>
      </c>
      <c r="B2133">
        <v>0</v>
      </c>
      <c r="C2133">
        <v>0</v>
      </c>
      <c r="D2133">
        <v>0</v>
      </c>
      <c r="E2133">
        <v>0.71221365093960076</v>
      </c>
      <c r="F2133">
        <v>0</v>
      </c>
      <c r="G2133">
        <v>1.9864669577407801</v>
      </c>
      <c r="H2133">
        <v>0</v>
      </c>
      <c r="I2133">
        <v>1.9864669577407801</v>
      </c>
      <c r="J2133">
        <v>0</v>
      </c>
      <c r="K2133">
        <v>1.3726958864524039</v>
      </c>
      <c r="L2133">
        <v>0</v>
      </c>
      <c r="M2133">
        <v>216809.87899999999</v>
      </c>
      <c r="N2133">
        <v>25290.611249999998</v>
      </c>
      <c r="O2133">
        <v>40.319560610000003</v>
      </c>
      <c r="P2133">
        <v>0.60199999999999998</v>
      </c>
      <c r="Q2133">
        <v>0.60199999999999998</v>
      </c>
      <c r="R2133">
        <v>1.4783971991709759</v>
      </c>
      <c r="S2133">
        <v>0.99183858510224987</v>
      </c>
      <c r="T2133">
        <v>0.3403331142718774</v>
      </c>
      <c r="U2133">
        <v>0</v>
      </c>
      <c r="V2133">
        <v>0</v>
      </c>
      <c r="W2133">
        <v>0</v>
      </c>
    </row>
    <row r="2134" spans="1:23" x14ac:dyDescent="0.25">
      <c r="A2134">
        <v>20</v>
      </c>
      <c r="B2134">
        <v>0</v>
      </c>
      <c r="C2134">
        <v>0</v>
      </c>
      <c r="D2134">
        <v>0</v>
      </c>
      <c r="E2134">
        <v>0.74914462643689461</v>
      </c>
      <c r="F2134">
        <v>0</v>
      </c>
      <c r="G2134">
        <v>1.9864669577407801</v>
      </c>
      <c r="H2134">
        <v>0</v>
      </c>
      <c r="I2134">
        <v>1.9864669577407801</v>
      </c>
      <c r="J2134">
        <v>0</v>
      </c>
      <c r="K2134">
        <v>1.4602404918586871</v>
      </c>
      <c r="L2134">
        <v>0</v>
      </c>
      <c r="M2134">
        <v>205265.72899999999</v>
      </c>
      <c r="N2134">
        <v>24668.208750000002</v>
      </c>
      <c r="O2134">
        <v>40.319560610000003</v>
      </c>
      <c r="P2134">
        <v>0.55000000000000004</v>
      </c>
      <c r="Q2134">
        <v>0.55000000000000004</v>
      </c>
      <c r="R2134">
        <v>1.462876196333899</v>
      </c>
      <c r="S2134">
        <v>1.0521324895021811</v>
      </c>
      <c r="T2134">
        <v>0.34841291210275849</v>
      </c>
      <c r="U2134">
        <v>0</v>
      </c>
      <c r="V2134">
        <v>0</v>
      </c>
      <c r="W2134">
        <v>0</v>
      </c>
    </row>
    <row r="2135" spans="1:23" x14ac:dyDescent="0.25">
      <c r="A2135">
        <v>21</v>
      </c>
      <c r="B2135">
        <v>0</v>
      </c>
      <c r="C2135">
        <v>0</v>
      </c>
      <c r="D2135">
        <v>0</v>
      </c>
      <c r="E2135">
        <v>0.77682768651524126</v>
      </c>
      <c r="F2135">
        <v>0</v>
      </c>
      <c r="G2135">
        <v>2.0412889351337919</v>
      </c>
      <c r="H2135">
        <v>0</v>
      </c>
      <c r="I2135">
        <v>2.0412889351337919</v>
      </c>
      <c r="J2135">
        <v>0</v>
      </c>
      <c r="K2135">
        <v>1.555765626960367</v>
      </c>
      <c r="L2135">
        <v>0</v>
      </c>
      <c r="M2135">
        <v>190526.4185</v>
      </c>
      <c r="N2135">
        <v>24043.713749999995</v>
      </c>
      <c r="O2135">
        <v>40.319560610000003</v>
      </c>
      <c r="P2135">
        <v>0.52300000000000002</v>
      </c>
      <c r="Q2135">
        <v>0.52300000000000002</v>
      </c>
      <c r="R2135">
        <v>1.096318176668363</v>
      </c>
      <c r="S2135">
        <v>0.68910403175323598</v>
      </c>
      <c r="T2135">
        <v>0.19516478168016521</v>
      </c>
      <c r="U2135">
        <v>0</v>
      </c>
      <c r="V2135">
        <v>0</v>
      </c>
      <c r="W2135">
        <v>0</v>
      </c>
    </row>
    <row r="2136" spans="1:23" x14ac:dyDescent="0.25">
      <c r="A2136">
        <v>22</v>
      </c>
      <c r="B2136">
        <v>0</v>
      </c>
      <c r="C2136">
        <v>0</v>
      </c>
      <c r="D2136">
        <v>0</v>
      </c>
      <c r="E2136">
        <v>0.82130640531471444</v>
      </c>
      <c r="F2136">
        <v>0</v>
      </c>
      <c r="G2136">
        <v>2.0992227150645419</v>
      </c>
      <c r="H2136">
        <v>0</v>
      </c>
      <c r="I2136">
        <v>2.0992227150645419</v>
      </c>
      <c r="J2136">
        <v>0</v>
      </c>
      <c r="K2136">
        <v>1.789611324607016</v>
      </c>
      <c r="L2136">
        <v>0</v>
      </c>
      <c r="M2136">
        <v>176768.98809999999</v>
      </c>
      <c r="N2136">
        <v>23444.880000000005</v>
      </c>
      <c r="O2136">
        <v>41.216931350000003</v>
      </c>
      <c r="P2136">
        <v>0.53800000000000003</v>
      </c>
      <c r="Q2136">
        <v>0.53800000000000003</v>
      </c>
      <c r="R2136">
        <v>1.103555265967985</v>
      </c>
      <c r="S2136">
        <v>0.87808661184544801</v>
      </c>
      <c r="T2136">
        <v>0.20885264493794409</v>
      </c>
      <c r="U2136">
        <v>0</v>
      </c>
      <c r="V2136">
        <v>0</v>
      </c>
      <c r="W2136">
        <v>0</v>
      </c>
    </row>
    <row r="2137" spans="1:23" x14ac:dyDescent="0.25">
      <c r="A2137">
        <v>23</v>
      </c>
      <c r="B2137">
        <v>0</v>
      </c>
      <c r="C2137">
        <v>0</v>
      </c>
      <c r="D2137">
        <v>0</v>
      </c>
      <c r="E2137">
        <v>0.84379083541722943</v>
      </c>
      <c r="F2137">
        <v>0</v>
      </c>
      <c r="G2137">
        <v>2.0992227150645419</v>
      </c>
      <c r="H2137">
        <v>0</v>
      </c>
      <c r="I2137">
        <v>2.0992227150645419</v>
      </c>
      <c r="J2137">
        <v>0</v>
      </c>
      <c r="K2137">
        <v>1.8826817061770069</v>
      </c>
      <c r="L2137">
        <v>0</v>
      </c>
      <c r="M2137">
        <v>169072.41709999999</v>
      </c>
      <c r="N2137">
        <v>23263.068749999999</v>
      </c>
      <c r="O2137">
        <v>39.870875230000003</v>
      </c>
      <c r="P2137">
        <v>0.57099999999999995</v>
      </c>
      <c r="Q2137">
        <v>0.57099999999999995</v>
      </c>
      <c r="R2137">
        <v>0.61301470308993411</v>
      </c>
      <c r="S2137">
        <v>0.4677267176131843</v>
      </c>
      <c r="T2137">
        <v>8.8603476028567732E-2</v>
      </c>
      <c r="U2137">
        <v>0</v>
      </c>
      <c r="V2137">
        <v>0</v>
      </c>
      <c r="W2137">
        <v>0</v>
      </c>
    </row>
    <row r="2138" spans="1:23" x14ac:dyDescent="0.25">
      <c r="A2138">
        <v>0</v>
      </c>
      <c r="B2138">
        <v>0</v>
      </c>
      <c r="C2138">
        <v>0</v>
      </c>
      <c r="D2138">
        <v>0</v>
      </c>
      <c r="E2138">
        <v>0.76504439643020494</v>
      </c>
      <c r="F2138">
        <v>2.019151538323832E-2</v>
      </c>
      <c r="G2138">
        <v>2.0802448986957178</v>
      </c>
      <c r="H2138">
        <v>4.0182565865983663E-2</v>
      </c>
      <c r="I2138">
        <v>2.0802448986957178</v>
      </c>
      <c r="J2138">
        <v>4.0182565865983663E-2</v>
      </c>
      <c r="K2138">
        <v>1.9485832696689711</v>
      </c>
      <c r="L2138">
        <v>3.880873699278941E-2</v>
      </c>
      <c r="M2138">
        <v>165285.0851</v>
      </c>
      <c r="N2138">
        <v>23052.682500000003</v>
      </c>
      <c r="O2138">
        <v>39.870875230000003</v>
      </c>
      <c r="P2138">
        <v>0.57699999999999996</v>
      </c>
      <c r="Q2138">
        <v>0.57699999999999996</v>
      </c>
      <c r="R2138">
        <v>0.60346257635504452</v>
      </c>
      <c r="S2138">
        <v>0.54122618212754836</v>
      </c>
      <c r="T2138">
        <v>8.358939460299146E-2</v>
      </c>
      <c r="U2138">
        <v>0</v>
      </c>
      <c r="V2138">
        <v>0</v>
      </c>
      <c r="W2138">
        <v>0</v>
      </c>
    </row>
    <row r="2139" spans="1:23" x14ac:dyDescent="0.25">
      <c r="A2139">
        <v>1</v>
      </c>
      <c r="B2139">
        <v>0</v>
      </c>
      <c r="C2139">
        <v>0</v>
      </c>
      <c r="D2139">
        <v>0</v>
      </c>
      <c r="E2139">
        <v>0.85934336670412625</v>
      </c>
      <c r="F2139">
        <v>6.8241466122309219E-2</v>
      </c>
      <c r="G2139">
        <v>2.1720480097307</v>
      </c>
      <c r="H2139">
        <v>0.12812034807852429</v>
      </c>
      <c r="I2139">
        <v>2.1720480097307</v>
      </c>
      <c r="J2139">
        <v>0.12812034807852429</v>
      </c>
      <c r="K2139">
        <v>2.085209585570257</v>
      </c>
      <c r="L2139">
        <v>0.12450978827201099</v>
      </c>
      <c r="M2139">
        <v>164245.5938</v>
      </c>
      <c r="N2139">
        <v>23065.395</v>
      </c>
      <c r="O2139">
        <v>39.870875230000003</v>
      </c>
      <c r="P2139">
        <v>0.59299999999999997</v>
      </c>
      <c r="Q2139">
        <v>0.59299999999999997</v>
      </c>
      <c r="R2139">
        <v>0.55150532179091982</v>
      </c>
      <c r="S2139">
        <v>0.49480050683575438</v>
      </c>
      <c r="T2139">
        <v>7.1998554289012612E-2</v>
      </c>
      <c r="U2139">
        <v>0</v>
      </c>
      <c r="V2139">
        <v>0</v>
      </c>
      <c r="W2139">
        <v>0</v>
      </c>
    </row>
    <row r="2140" spans="1:23" x14ac:dyDescent="0.25">
      <c r="A2140">
        <v>2</v>
      </c>
      <c r="B2140">
        <v>0</v>
      </c>
      <c r="C2140">
        <v>0</v>
      </c>
      <c r="D2140">
        <v>0</v>
      </c>
      <c r="E2140">
        <v>0.82837155276351326</v>
      </c>
      <c r="F2140">
        <v>0</v>
      </c>
      <c r="G2140">
        <v>2.2366199408195522</v>
      </c>
      <c r="H2140">
        <v>0</v>
      </c>
      <c r="I2140">
        <v>2.2366199408195522</v>
      </c>
      <c r="J2140">
        <v>0</v>
      </c>
      <c r="K2140">
        <v>2.139733037582038</v>
      </c>
      <c r="L2140">
        <v>0</v>
      </c>
      <c r="M2140">
        <v>164934.79019999999</v>
      </c>
      <c r="N2140">
        <v>23237.1875</v>
      </c>
      <c r="O2140">
        <v>39.870875230000003</v>
      </c>
      <c r="P2140">
        <v>0.622</v>
      </c>
      <c r="Q2140">
        <v>0.622</v>
      </c>
      <c r="R2140">
        <v>0.34607024221884591</v>
      </c>
      <c r="S2140">
        <v>0.30848113610632782</v>
      </c>
      <c r="T2140">
        <v>4.1924559495494187E-2</v>
      </c>
      <c r="U2140">
        <v>0</v>
      </c>
      <c r="V2140">
        <v>0</v>
      </c>
      <c r="W2140">
        <v>0</v>
      </c>
    </row>
    <row r="2141" spans="1:23" x14ac:dyDescent="0.25">
      <c r="A2141">
        <v>3</v>
      </c>
      <c r="B2141">
        <v>6.6666600000000003E-5</v>
      </c>
      <c r="C2141">
        <v>0</v>
      </c>
      <c r="D2141">
        <v>0</v>
      </c>
      <c r="E2141">
        <v>0.74801769587863742</v>
      </c>
      <c r="F2141">
        <v>7.9182440748427466E-2</v>
      </c>
      <c r="G2141">
        <v>2.2024786729091979</v>
      </c>
      <c r="H2141">
        <v>0.16467209175651379</v>
      </c>
      <c r="I2141">
        <v>2.2024786729091979</v>
      </c>
      <c r="J2141">
        <v>0.16467209175651379</v>
      </c>
      <c r="K2141">
        <v>2.0936317554399189</v>
      </c>
      <c r="L2141">
        <v>0.1590646613199371</v>
      </c>
      <c r="M2141">
        <v>170524.2954</v>
      </c>
      <c r="N2141">
        <v>23787.48</v>
      </c>
      <c r="O2141">
        <v>39.870875230000003</v>
      </c>
      <c r="P2141">
        <v>0.64</v>
      </c>
      <c r="Q2141">
        <v>0.64</v>
      </c>
      <c r="R2141">
        <v>0.1138410310840461</v>
      </c>
      <c r="S2141">
        <v>0.1007857227554545</v>
      </c>
      <c r="T2141">
        <v>1.227232923367438E-2</v>
      </c>
      <c r="U2141">
        <v>0</v>
      </c>
      <c r="V2141">
        <v>0</v>
      </c>
      <c r="W2141">
        <v>0</v>
      </c>
    </row>
    <row r="2142" spans="1:23" x14ac:dyDescent="0.25">
      <c r="A2142">
        <v>4</v>
      </c>
      <c r="B2142">
        <v>2.3333334000000001E-3</v>
      </c>
      <c r="C2142">
        <v>5.0000000000000001E-4</v>
      </c>
      <c r="D2142">
        <v>0</v>
      </c>
      <c r="E2142">
        <v>0.81690198197171737</v>
      </c>
      <c r="F2142">
        <v>0.1130602356251539</v>
      </c>
      <c r="G2142">
        <v>2.2282586448659671</v>
      </c>
      <c r="H2142">
        <v>0.22274619812837701</v>
      </c>
      <c r="I2142">
        <v>2.2282586448659671</v>
      </c>
      <c r="J2142">
        <v>0.22274619812837701</v>
      </c>
      <c r="K2142">
        <v>2.1284269633833408</v>
      </c>
      <c r="L2142">
        <v>0.21572678048022331</v>
      </c>
      <c r="M2142">
        <v>184619.18400000001</v>
      </c>
      <c r="N2142">
        <v>24774.53875</v>
      </c>
      <c r="O2142">
        <v>39.870875230000003</v>
      </c>
      <c r="P2142">
        <v>0.63100000000000001</v>
      </c>
      <c r="Q2142">
        <v>0.63100000000000001</v>
      </c>
      <c r="R2142">
        <v>6.5633112371461189E-2</v>
      </c>
      <c r="S2142">
        <v>5.7033338698699927E-2</v>
      </c>
      <c r="T2142">
        <v>7.0685388922566992E-3</v>
      </c>
      <c r="U2142">
        <v>0</v>
      </c>
      <c r="V2142">
        <v>0</v>
      </c>
      <c r="W2142">
        <v>0</v>
      </c>
    </row>
    <row r="2143" spans="1:23" x14ac:dyDescent="0.25">
      <c r="A2143">
        <v>5</v>
      </c>
      <c r="B2143">
        <v>2.4466666599999999E-2</v>
      </c>
      <c r="C2143">
        <v>2.1833333E-2</v>
      </c>
      <c r="D2143">
        <v>1.5630000000000002E-2</v>
      </c>
      <c r="E2143">
        <v>0.84678270894079233</v>
      </c>
      <c r="F2143">
        <v>0.1605898676548316</v>
      </c>
      <c r="G2143">
        <v>2.2392972374809732</v>
      </c>
      <c r="H2143">
        <v>0.30689697418223971</v>
      </c>
      <c r="I2143">
        <v>2.2392972374809732</v>
      </c>
      <c r="J2143">
        <v>0.30689697418223971</v>
      </c>
      <c r="K2143">
        <v>2.1434402055337021</v>
      </c>
      <c r="L2143">
        <v>0.29776249973152202</v>
      </c>
      <c r="M2143">
        <v>200462.19680000001</v>
      </c>
      <c r="N2143">
        <v>25659.903750000001</v>
      </c>
      <c r="O2143">
        <v>39.870875230000003</v>
      </c>
      <c r="P2143">
        <v>0.621</v>
      </c>
      <c r="Q2143">
        <v>0.621</v>
      </c>
      <c r="R2143">
        <v>0.19888005383208729</v>
      </c>
      <c r="S2143">
        <v>0.16096741438673071</v>
      </c>
      <c r="T2143">
        <v>2.2357684032500151E-2</v>
      </c>
      <c r="U2143">
        <v>0</v>
      </c>
      <c r="V2143">
        <v>0</v>
      </c>
      <c r="W2143">
        <v>0</v>
      </c>
    </row>
    <row r="2144" spans="1:23" x14ac:dyDescent="0.25">
      <c r="A2144">
        <v>6</v>
      </c>
      <c r="B2144">
        <v>0.15229999999999999</v>
      </c>
      <c r="C2144">
        <v>0.108833333</v>
      </c>
      <c r="D2144">
        <v>6.4150000000000013E-2</v>
      </c>
      <c r="E2144">
        <v>0.81603587674778078</v>
      </c>
      <c r="F2144">
        <v>0.18083534349563549</v>
      </c>
      <c r="G2144">
        <v>2.2480627684827299</v>
      </c>
      <c r="H2144">
        <v>0.36820482728912052</v>
      </c>
      <c r="I2144">
        <v>2.2480627684827299</v>
      </c>
      <c r="J2144">
        <v>0.36820482728912052</v>
      </c>
      <c r="K2144">
        <v>2.15540950088424</v>
      </c>
      <c r="L2144">
        <v>0.35774984911499291</v>
      </c>
      <c r="M2144">
        <v>214547.7311</v>
      </c>
      <c r="N2144">
        <v>26171.891250000001</v>
      </c>
      <c r="O2144">
        <v>39.870875230000003</v>
      </c>
      <c r="P2144">
        <v>0.59899999999999998</v>
      </c>
      <c r="Q2144">
        <v>0.59899999999999998</v>
      </c>
      <c r="R2144">
        <v>0.38743508927655151</v>
      </c>
      <c r="S2144">
        <v>0.2957450285853806</v>
      </c>
      <c r="T2144">
        <v>3.899810062299372E-2</v>
      </c>
      <c r="U2144">
        <v>0</v>
      </c>
      <c r="V2144">
        <v>0</v>
      </c>
      <c r="W2144">
        <v>0</v>
      </c>
    </row>
    <row r="2145" spans="1:23" x14ac:dyDescent="0.25">
      <c r="A2145">
        <v>7</v>
      </c>
      <c r="B2145">
        <v>0.3039</v>
      </c>
      <c r="C2145">
        <v>0.236666667</v>
      </c>
      <c r="D2145">
        <v>8.6269999999999999E-2</v>
      </c>
      <c r="E2145">
        <v>0.52323184403522027</v>
      </c>
      <c r="F2145">
        <v>0.1079128311935722</v>
      </c>
      <c r="G2145">
        <v>2.169188629813763</v>
      </c>
      <c r="H2145">
        <v>0.35613248628499578</v>
      </c>
      <c r="I2145">
        <v>2.169188629813763</v>
      </c>
      <c r="J2145">
        <v>0.35613248628499578</v>
      </c>
      <c r="K2145">
        <v>2.0493294573253888</v>
      </c>
      <c r="L2145">
        <v>0.34177176128283182</v>
      </c>
      <c r="M2145">
        <v>221484.60019999999</v>
      </c>
      <c r="N2145">
        <v>26316.772500000003</v>
      </c>
      <c r="O2145">
        <v>39.870875230000003</v>
      </c>
      <c r="P2145">
        <v>0.58599999999999997</v>
      </c>
      <c r="Q2145">
        <v>0.58599999999999997</v>
      </c>
      <c r="R2145">
        <v>0.26553362104033118</v>
      </c>
      <c r="S2145">
        <v>0.23011791750571739</v>
      </c>
      <c r="T2145">
        <v>1.959791015680688E-2</v>
      </c>
      <c r="U2145">
        <v>0</v>
      </c>
      <c r="V2145">
        <v>0</v>
      </c>
      <c r="W2145">
        <v>0</v>
      </c>
    </row>
    <row r="2146" spans="1:23" x14ac:dyDescent="0.25">
      <c r="A2146">
        <v>8</v>
      </c>
      <c r="B2146">
        <v>0.43056666659999998</v>
      </c>
      <c r="C2146">
        <v>0.36033333299999998</v>
      </c>
      <c r="D2146">
        <v>0.12134</v>
      </c>
      <c r="E2146">
        <v>0.17332727420267949</v>
      </c>
      <c r="F2146">
        <v>3.2828331674253093E-2</v>
      </c>
      <c r="G2146">
        <v>1.64274926512741</v>
      </c>
      <c r="H2146">
        <v>0.29127685945669518</v>
      </c>
      <c r="I2146">
        <v>1.64274926512741</v>
      </c>
      <c r="J2146">
        <v>0.29127685945669518</v>
      </c>
      <c r="K2146">
        <v>1.4563263551393959</v>
      </c>
      <c r="L2146">
        <v>0.26268030460185288</v>
      </c>
      <c r="M2146">
        <v>224197.9307</v>
      </c>
      <c r="N2146">
        <v>26202.375</v>
      </c>
      <c r="O2146">
        <v>35.296120809999998</v>
      </c>
      <c r="P2146">
        <v>0.58299999999999996</v>
      </c>
      <c r="Q2146">
        <v>0.58299999999999996</v>
      </c>
      <c r="R2146">
        <v>8.6844758923036294E-2</v>
      </c>
      <c r="S2146">
        <v>7.443677425169265E-2</v>
      </c>
      <c r="T2146">
        <v>5.501930703180515E-3</v>
      </c>
      <c r="U2146">
        <v>0</v>
      </c>
      <c r="V2146">
        <v>0</v>
      </c>
      <c r="W2146">
        <v>0</v>
      </c>
    </row>
    <row r="2147" spans="1:23" x14ac:dyDescent="0.25">
      <c r="A2147">
        <v>9</v>
      </c>
      <c r="B2147">
        <v>0.51459999999999995</v>
      </c>
      <c r="C2147">
        <v>0.44800000000000001</v>
      </c>
      <c r="D2147">
        <v>0.1774</v>
      </c>
      <c r="E2147">
        <v>5.9599957475962591E-2</v>
      </c>
      <c r="F2147">
        <v>0</v>
      </c>
      <c r="G2147">
        <v>0.92882450975945918</v>
      </c>
      <c r="H2147">
        <v>0</v>
      </c>
      <c r="I2147">
        <v>0.92882450975945918</v>
      </c>
      <c r="J2147">
        <v>0</v>
      </c>
      <c r="K2147">
        <v>0.77408773791848573</v>
      </c>
      <c r="L2147">
        <v>0</v>
      </c>
      <c r="M2147">
        <v>223724.92189999999</v>
      </c>
      <c r="N2147">
        <v>25871.654999999999</v>
      </c>
      <c r="O2147">
        <v>31.231394219999999</v>
      </c>
      <c r="P2147">
        <v>0.58099999999999996</v>
      </c>
      <c r="Q2147">
        <v>0.58099999999999996</v>
      </c>
      <c r="R2147">
        <v>8.6844758923036294E-2</v>
      </c>
      <c r="S2147">
        <v>7.4439286722555745E-2</v>
      </c>
      <c r="T2147">
        <v>5.3985198903600566E-3</v>
      </c>
      <c r="U2147">
        <v>0</v>
      </c>
      <c r="V2147">
        <v>0</v>
      </c>
      <c r="W2147">
        <v>0</v>
      </c>
    </row>
    <row r="2148" spans="1:23" x14ac:dyDescent="0.25">
      <c r="A2148">
        <v>10</v>
      </c>
      <c r="B2148">
        <v>0.56603333340000006</v>
      </c>
      <c r="C2148">
        <v>0.50149999999999995</v>
      </c>
      <c r="D2148">
        <v>0.30598000000000003</v>
      </c>
      <c r="E2148">
        <v>1.7039940738622441E-2</v>
      </c>
      <c r="F2148">
        <v>0</v>
      </c>
      <c r="G2148">
        <v>0.36493293382805653</v>
      </c>
      <c r="H2148">
        <v>0</v>
      </c>
      <c r="I2148">
        <v>0.36493293382805653</v>
      </c>
      <c r="J2148">
        <v>0</v>
      </c>
      <c r="K2148">
        <v>0.28664201364536268</v>
      </c>
      <c r="L2148">
        <v>0</v>
      </c>
      <c r="M2148">
        <v>222166.71969999999</v>
      </c>
      <c r="N2148">
        <v>25472.291249999998</v>
      </c>
      <c r="O2148">
        <v>31.231394219999999</v>
      </c>
      <c r="P2148">
        <v>0.55700000000000005</v>
      </c>
      <c r="Q2148">
        <v>0.55700000000000005</v>
      </c>
      <c r="R2148">
        <v>8.6844758923036294E-2</v>
      </c>
      <c r="S2148">
        <v>7.4441799294718058E-2</v>
      </c>
      <c r="T2148">
        <v>5.3754617324672958E-3</v>
      </c>
      <c r="U2148">
        <v>0</v>
      </c>
      <c r="V2148">
        <v>0</v>
      </c>
      <c r="W2148">
        <v>0</v>
      </c>
    </row>
    <row r="2149" spans="1:23" x14ac:dyDescent="0.25">
      <c r="A2149">
        <v>11</v>
      </c>
      <c r="B2149">
        <v>0.58816666659999994</v>
      </c>
      <c r="C2149">
        <v>0.513833333</v>
      </c>
      <c r="D2149">
        <v>0.46344999999999997</v>
      </c>
      <c r="E2149">
        <v>1.9634231240727201E-2</v>
      </c>
      <c r="F2149">
        <v>0</v>
      </c>
      <c r="G2149">
        <v>0.40349979547824028</v>
      </c>
      <c r="H2149">
        <v>0</v>
      </c>
      <c r="I2149">
        <v>0.40349979547824028</v>
      </c>
      <c r="J2149">
        <v>0</v>
      </c>
      <c r="K2149">
        <v>0.31820348592499909</v>
      </c>
      <c r="L2149">
        <v>0</v>
      </c>
      <c r="M2149">
        <v>219107.35569999999</v>
      </c>
      <c r="N2149">
        <v>25064.82375</v>
      </c>
      <c r="O2149">
        <v>31.231394219999999</v>
      </c>
      <c r="P2149">
        <v>0.55300000000000005</v>
      </c>
      <c r="Q2149">
        <v>0.55300000000000005</v>
      </c>
      <c r="R2149">
        <v>9.3470574966732264E-2</v>
      </c>
      <c r="S2149">
        <v>7.9260567895211825E-2</v>
      </c>
      <c r="T2149">
        <v>5.4802077625154214E-3</v>
      </c>
      <c r="U2149">
        <v>0</v>
      </c>
      <c r="V2149">
        <v>0</v>
      </c>
      <c r="W2149">
        <v>0</v>
      </c>
    </row>
    <row r="2150" spans="1:23" x14ac:dyDescent="0.25">
      <c r="A2150">
        <v>12</v>
      </c>
      <c r="B2150">
        <v>0.55913333339999993</v>
      </c>
      <c r="C2150">
        <v>0.48533333299999998</v>
      </c>
      <c r="D2150">
        <v>0.44230999999999998</v>
      </c>
      <c r="E2150">
        <v>6.2852022252423534E-2</v>
      </c>
      <c r="F2150">
        <v>0</v>
      </c>
      <c r="G2150">
        <v>0.94957441845068724</v>
      </c>
      <c r="H2150">
        <v>0</v>
      </c>
      <c r="I2150">
        <v>0.94957441845068724</v>
      </c>
      <c r="J2150">
        <v>0</v>
      </c>
      <c r="K2150">
        <v>0.77629942594734269</v>
      </c>
      <c r="L2150">
        <v>0</v>
      </c>
      <c r="M2150">
        <v>214970.35149999999</v>
      </c>
      <c r="N2150">
        <v>24993.66</v>
      </c>
      <c r="O2150">
        <v>39.870875230000003</v>
      </c>
      <c r="P2150">
        <v>0.53300000000000003</v>
      </c>
      <c r="Q2150">
        <v>0.53300000000000003</v>
      </c>
      <c r="R2150">
        <v>9.6338097380997856E-2</v>
      </c>
      <c r="S2150">
        <v>8.1315911826795234E-2</v>
      </c>
      <c r="T2150">
        <v>5.5572895532758114E-3</v>
      </c>
      <c r="U2150">
        <v>0</v>
      </c>
      <c r="V2150">
        <v>0</v>
      </c>
      <c r="W2150">
        <v>0</v>
      </c>
    </row>
    <row r="2151" spans="1:23" x14ac:dyDescent="0.25">
      <c r="A2151">
        <v>13</v>
      </c>
      <c r="B2151">
        <v>0.48756666659999998</v>
      </c>
      <c r="C2151">
        <v>0.42683333299999998</v>
      </c>
      <c r="D2151">
        <v>0.51555999999999991</v>
      </c>
      <c r="E2151">
        <v>7.6417308009915072E-2</v>
      </c>
      <c r="F2151">
        <v>0</v>
      </c>
      <c r="G2151">
        <v>1.0611517241581789</v>
      </c>
      <c r="H2151">
        <v>0</v>
      </c>
      <c r="I2151">
        <v>1.0611517241581789</v>
      </c>
      <c r="J2151">
        <v>0</v>
      </c>
      <c r="K2151">
        <v>0.72013210590108867</v>
      </c>
      <c r="L2151">
        <v>0</v>
      </c>
      <c r="M2151">
        <v>211978.06469999999</v>
      </c>
      <c r="N2151">
        <v>24677.37</v>
      </c>
      <c r="O2151">
        <v>31.231394219999999</v>
      </c>
      <c r="P2151">
        <v>0.50700000000000001</v>
      </c>
      <c r="Q2151">
        <v>0.50700000000000001</v>
      </c>
      <c r="R2151">
        <v>8.7432473045282788E-2</v>
      </c>
      <c r="S2151">
        <v>6.4706676435205918E-2</v>
      </c>
      <c r="T2151">
        <v>5.5899576605424831E-3</v>
      </c>
      <c r="U2151">
        <v>0</v>
      </c>
      <c r="V2151">
        <v>0</v>
      </c>
      <c r="W2151">
        <v>0</v>
      </c>
    </row>
    <row r="2152" spans="1:23" x14ac:dyDescent="0.25">
      <c r="A2152">
        <v>14</v>
      </c>
      <c r="B2152">
        <v>0.37843333340000007</v>
      </c>
      <c r="C2152">
        <v>0.32983333300000001</v>
      </c>
      <c r="D2152">
        <v>0.33518000000000003</v>
      </c>
      <c r="E2152">
        <v>7.8631406722387553E-2</v>
      </c>
      <c r="F2152">
        <v>0</v>
      </c>
      <c r="G2152">
        <v>1.0611517241581789</v>
      </c>
      <c r="H2152">
        <v>0</v>
      </c>
      <c r="I2152">
        <v>1.0611517241581789</v>
      </c>
      <c r="J2152">
        <v>0</v>
      </c>
      <c r="K2152">
        <v>0.60974749777405379</v>
      </c>
      <c r="L2152">
        <v>0</v>
      </c>
      <c r="M2152">
        <v>210565.20060000001</v>
      </c>
      <c r="N2152">
        <v>24568.061249999999</v>
      </c>
      <c r="O2152">
        <v>31.10088215</v>
      </c>
      <c r="P2152">
        <v>0.46899999999999997</v>
      </c>
      <c r="Q2152">
        <v>0.46899999999999997</v>
      </c>
      <c r="R2152">
        <v>8.6844758923036294E-2</v>
      </c>
      <c r="S2152">
        <v>5.4544234713177847E-2</v>
      </c>
      <c r="T2152">
        <v>5.6963806213616731E-3</v>
      </c>
      <c r="U2152">
        <v>0</v>
      </c>
      <c r="V2152">
        <v>0</v>
      </c>
      <c r="W2152">
        <v>0</v>
      </c>
    </row>
    <row r="2153" spans="1:23" x14ac:dyDescent="0.25">
      <c r="A2153">
        <v>15</v>
      </c>
      <c r="B2153">
        <v>0.23373333340000002</v>
      </c>
      <c r="C2153">
        <v>0.222</v>
      </c>
      <c r="D2153">
        <v>0.22302000000000002</v>
      </c>
      <c r="E2153">
        <v>0.2525478083904425</v>
      </c>
      <c r="F2153">
        <v>3.9802042851568013E-2</v>
      </c>
      <c r="G2153">
        <v>1.78198415595731</v>
      </c>
      <c r="H2153">
        <v>0.29478214332216662</v>
      </c>
      <c r="I2153">
        <v>1.78198415595731</v>
      </c>
      <c r="J2153">
        <v>0.29478214332216662</v>
      </c>
      <c r="K2153">
        <v>1.1624457501259</v>
      </c>
      <c r="L2153">
        <v>0.26946727963070211</v>
      </c>
      <c r="M2153">
        <v>214167.0398</v>
      </c>
      <c r="N2153">
        <v>24590.793749999997</v>
      </c>
      <c r="O2153">
        <v>39.870875230000003</v>
      </c>
      <c r="P2153">
        <v>0.441</v>
      </c>
      <c r="Q2153">
        <v>0.441</v>
      </c>
      <c r="R2153">
        <v>0.47355097143268449</v>
      </c>
      <c r="S2153">
        <v>0.27915019063294239</v>
      </c>
      <c r="T2153">
        <v>3.6955327206425873E-2</v>
      </c>
      <c r="U2153">
        <v>0</v>
      </c>
      <c r="V2153">
        <v>0</v>
      </c>
      <c r="W2153">
        <v>0</v>
      </c>
    </row>
    <row r="2154" spans="1:23" x14ac:dyDescent="0.25">
      <c r="A2154">
        <v>16</v>
      </c>
      <c r="B2154">
        <v>9.8166666599999994E-2</v>
      </c>
      <c r="C2154">
        <v>0.109666667</v>
      </c>
      <c r="D2154">
        <v>9.8049999999999998E-2</v>
      </c>
      <c r="E2154">
        <v>0.55629961277434481</v>
      </c>
      <c r="F2154">
        <v>0.1130273322719567</v>
      </c>
      <c r="G2154">
        <v>2.0676822109966642</v>
      </c>
      <c r="H2154">
        <v>0.34262958352612999</v>
      </c>
      <c r="I2154">
        <v>2.0676822109966642</v>
      </c>
      <c r="J2154">
        <v>0.34262958352612999</v>
      </c>
      <c r="K2154">
        <v>1.5364039302231269</v>
      </c>
      <c r="L2154">
        <v>0.33027646256619869</v>
      </c>
      <c r="M2154">
        <v>216533.2065</v>
      </c>
      <c r="N2154">
        <v>24644.118750000001</v>
      </c>
      <c r="O2154">
        <v>39.870875230000003</v>
      </c>
      <c r="P2154">
        <v>0.42899999999999999</v>
      </c>
      <c r="Q2154">
        <v>0.42899999999999999</v>
      </c>
      <c r="R2154">
        <v>0.74319737551037945</v>
      </c>
      <c r="S2154">
        <v>0.4120571049611092</v>
      </c>
      <c r="T2154">
        <v>7.2886000901117146E-2</v>
      </c>
      <c r="U2154">
        <v>0</v>
      </c>
      <c r="V2154">
        <v>0</v>
      </c>
      <c r="W2154">
        <v>0</v>
      </c>
    </row>
    <row r="2155" spans="1:23" x14ac:dyDescent="0.25">
      <c r="A2155">
        <v>17</v>
      </c>
      <c r="B2155">
        <v>9.6999999999999986E-3</v>
      </c>
      <c r="C2155">
        <v>2.1333332999999999E-2</v>
      </c>
      <c r="D2155">
        <v>1.472E-2</v>
      </c>
      <c r="E2155">
        <v>0.71805520618059715</v>
      </c>
      <c r="F2155">
        <v>0.1473931367530518</v>
      </c>
      <c r="G2155">
        <v>2.0992227150645419</v>
      </c>
      <c r="H2155">
        <v>0.32623913697117313</v>
      </c>
      <c r="I2155">
        <v>2.0992227150645419</v>
      </c>
      <c r="J2155">
        <v>0.32623913697117313</v>
      </c>
      <c r="K2155">
        <v>1.5230026555658169</v>
      </c>
      <c r="L2155">
        <v>0.31714819547777467</v>
      </c>
      <c r="M2155">
        <v>217658.92129999999</v>
      </c>
      <c r="N2155">
        <v>25000.22625</v>
      </c>
      <c r="O2155">
        <v>39.870875230000003</v>
      </c>
      <c r="P2155">
        <v>0.45900000000000002</v>
      </c>
      <c r="Q2155">
        <v>0.45900000000000002</v>
      </c>
      <c r="R2155">
        <v>0.6718579279369179</v>
      </c>
      <c r="S2155">
        <v>0.33329291219389179</v>
      </c>
      <c r="T2155">
        <v>7.4956745973029662E-2</v>
      </c>
      <c r="U2155">
        <v>0</v>
      </c>
      <c r="V2155">
        <v>0</v>
      </c>
      <c r="W2155">
        <v>0</v>
      </c>
    </row>
    <row r="2156" spans="1:23" x14ac:dyDescent="0.25">
      <c r="A2156">
        <v>18</v>
      </c>
      <c r="B2156">
        <v>0</v>
      </c>
      <c r="C2156">
        <v>6.6666700000000002E-4</v>
      </c>
      <c r="D2156">
        <v>0</v>
      </c>
      <c r="E2156">
        <v>0.70582345346714703</v>
      </c>
      <c r="F2156">
        <v>9.7410689495018687E-2</v>
      </c>
      <c r="G2156">
        <v>2.0412889351337919</v>
      </c>
      <c r="H2156">
        <v>0.20491603454636009</v>
      </c>
      <c r="I2156">
        <v>2.0412889351337919</v>
      </c>
      <c r="J2156">
        <v>0.20491603454636009</v>
      </c>
      <c r="K2156">
        <v>1.395440127819779</v>
      </c>
      <c r="L2156">
        <v>0.1958315784145693</v>
      </c>
      <c r="M2156">
        <v>217938.4161</v>
      </c>
      <c r="N2156">
        <v>25153.713749999999</v>
      </c>
      <c r="O2156">
        <v>53.634285949999999</v>
      </c>
      <c r="P2156">
        <v>0.48399999999999999</v>
      </c>
      <c r="Q2156">
        <v>0.48399999999999999</v>
      </c>
      <c r="R2156">
        <v>0.61301470308993411</v>
      </c>
      <c r="S2156">
        <v>0.27688354060876508</v>
      </c>
      <c r="T2156">
        <v>7.2474477933987411E-2</v>
      </c>
      <c r="U2156">
        <v>0</v>
      </c>
      <c r="V2156">
        <v>0</v>
      </c>
      <c r="W2156">
        <v>0</v>
      </c>
    </row>
    <row r="2157" spans="1:23" x14ac:dyDescent="0.25">
      <c r="A2157">
        <v>19</v>
      </c>
      <c r="B2157">
        <v>0</v>
      </c>
      <c r="C2157">
        <v>0</v>
      </c>
      <c r="D2157">
        <v>0</v>
      </c>
      <c r="E2157">
        <v>0.71385699905486655</v>
      </c>
      <c r="F2157">
        <v>2.5637938572415451E-2</v>
      </c>
      <c r="G2157">
        <v>2.0992227150645419</v>
      </c>
      <c r="H2157">
        <v>5.3102540981014447E-2</v>
      </c>
      <c r="I2157">
        <v>2.0992227150645419</v>
      </c>
      <c r="J2157">
        <v>5.3102540981014447E-2</v>
      </c>
      <c r="K2157">
        <v>1.4053553217517181</v>
      </c>
      <c r="L2157">
        <v>5.1493626941117372E-2</v>
      </c>
      <c r="M2157">
        <v>212193.32769999999</v>
      </c>
      <c r="N2157">
        <v>25065.682499999999</v>
      </c>
      <c r="O2157">
        <v>47.106421589999997</v>
      </c>
      <c r="P2157">
        <v>0.502</v>
      </c>
      <c r="Q2157">
        <v>0.502</v>
      </c>
      <c r="R2157">
        <v>0.61301470308993411</v>
      </c>
      <c r="S2157">
        <v>0.27871667752705598</v>
      </c>
      <c r="T2157">
        <v>7.3299368397821321E-2</v>
      </c>
      <c r="U2157">
        <v>0</v>
      </c>
      <c r="V2157">
        <v>0</v>
      </c>
      <c r="W2157">
        <v>0</v>
      </c>
    </row>
    <row r="2158" spans="1:23" x14ac:dyDescent="0.25">
      <c r="A2158">
        <v>20</v>
      </c>
      <c r="B2158">
        <v>0</v>
      </c>
      <c r="C2158">
        <v>0</v>
      </c>
      <c r="D2158">
        <v>0</v>
      </c>
      <c r="E2158">
        <v>0.73864087265424283</v>
      </c>
      <c r="F2158">
        <v>0</v>
      </c>
      <c r="G2158">
        <v>2.1720480097307</v>
      </c>
      <c r="H2158">
        <v>0</v>
      </c>
      <c r="I2158">
        <v>2.1720480097307</v>
      </c>
      <c r="J2158">
        <v>0</v>
      </c>
      <c r="K2158">
        <v>1.3898133379186219</v>
      </c>
      <c r="L2158">
        <v>0</v>
      </c>
      <c r="M2158">
        <v>202008.71660000001</v>
      </c>
      <c r="N2158">
        <v>24467.7</v>
      </c>
      <c r="O2158">
        <v>41.216931350000003</v>
      </c>
      <c r="P2158">
        <v>0.53500000000000003</v>
      </c>
      <c r="Q2158">
        <v>0.53500000000000003</v>
      </c>
      <c r="R2158">
        <v>0.54071534851466163</v>
      </c>
      <c r="S2158">
        <v>0.22796253257984031</v>
      </c>
      <c r="T2158">
        <v>5.9336834962380319E-2</v>
      </c>
      <c r="U2158">
        <v>0</v>
      </c>
      <c r="V2158">
        <v>0</v>
      </c>
      <c r="W2158">
        <v>0</v>
      </c>
    </row>
    <row r="2159" spans="1:23" x14ac:dyDescent="0.25">
      <c r="A2159">
        <v>21</v>
      </c>
      <c r="B2159">
        <v>0</v>
      </c>
      <c r="C2159">
        <v>0</v>
      </c>
      <c r="D2159">
        <v>0</v>
      </c>
      <c r="E2159">
        <v>0.78620995577384656</v>
      </c>
      <c r="F2159">
        <v>8.1190787040188853E-2</v>
      </c>
      <c r="G2159">
        <v>2.2501077401396459</v>
      </c>
      <c r="H2159">
        <v>0.1573872987427288</v>
      </c>
      <c r="I2159">
        <v>2.2501077401396459</v>
      </c>
      <c r="J2159">
        <v>0.1573872987427288</v>
      </c>
      <c r="K2159">
        <v>1.5162717706261151</v>
      </c>
      <c r="L2159">
        <v>0.1518880337610034</v>
      </c>
      <c r="M2159">
        <v>188384.37549999999</v>
      </c>
      <c r="N2159">
        <v>24014.291249999998</v>
      </c>
      <c r="O2159">
        <v>39.870875230000003</v>
      </c>
      <c r="P2159">
        <v>0.64600000000000002</v>
      </c>
      <c r="Q2159">
        <v>0.64600000000000002</v>
      </c>
      <c r="R2159">
        <v>0.21064189149541249</v>
      </c>
      <c r="S2159">
        <v>7.5144031737401029E-2</v>
      </c>
      <c r="T2159">
        <v>1.9799503228872448E-2</v>
      </c>
      <c r="U2159">
        <v>0</v>
      </c>
      <c r="V2159">
        <v>0</v>
      </c>
      <c r="W2159">
        <v>0</v>
      </c>
    </row>
    <row r="2160" spans="1:23" x14ac:dyDescent="0.25">
      <c r="A2160">
        <v>22</v>
      </c>
      <c r="B2160">
        <v>0</v>
      </c>
      <c r="C2160">
        <v>0</v>
      </c>
      <c r="D2160">
        <v>0</v>
      </c>
      <c r="E2160">
        <v>0.79376583117262645</v>
      </c>
      <c r="F2160">
        <v>0.21835220134263089</v>
      </c>
      <c r="G2160">
        <v>2.240359275034832</v>
      </c>
      <c r="H2160">
        <v>0.41100260333832628</v>
      </c>
      <c r="I2160">
        <v>2.240359275034832</v>
      </c>
      <c r="J2160">
        <v>0.41100260333832628</v>
      </c>
      <c r="K2160">
        <v>1.5525956697198531</v>
      </c>
      <c r="L2160">
        <v>0.39569452379660969</v>
      </c>
      <c r="M2160">
        <v>174461.88339999999</v>
      </c>
      <c r="N2160">
        <v>23386.12875</v>
      </c>
      <c r="O2160">
        <v>39.870875230000003</v>
      </c>
      <c r="P2160">
        <v>0.68500000000000005</v>
      </c>
      <c r="Q2160">
        <v>0.68500000000000005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</row>
    <row r="2161" spans="1:23" x14ac:dyDescent="0.25">
      <c r="A2161">
        <v>23</v>
      </c>
      <c r="B2161">
        <v>0</v>
      </c>
      <c r="C2161">
        <v>0</v>
      </c>
      <c r="D2161">
        <v>0</v>
      </c>
      <c r="E2161">
        <v>0.75407856371725424</v>
      </c>
      <c r="F2161">
        <v>7.8451493313620474E-2</v>
      </c>
      <c r="G2161">
        <v>2.2165864059632741</v>
      </c>
      <c r="H2161">
        <v>0.1461663477892842</v>
      </c>
      <c r="I2161">
        <v>2.2165864059632741</v>
      </c>
      <c r="J2161">
        <v>0.1461663477892842</v>
      </c>
      <c r="K2161">
        <v>1.4965494620071349</v>
      </c>
      <c r="L2161">
        <v>0.1401506320864831</v>
      </c>
      <c r="M2161">
        <v>165830.26740000001</v>
      </c>
      <c r="N2161">
        <v>23199.907499999998</v>
      </c>
      <c r="O2161">
        <v>39.870875230000003</v>
      </c>
      <c r="P2161">
        <v>0.72799999999999998</v>
      </c>
      <c r="Q2161">
        <v>0.72799999999999998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</row>
    <row r="2162" spans="1:23" x14ac:dyDescent="0.25">
      <c r="A2162">
        <v>0</v>
      </c>
      <c r="B2162">
        <v>0</v>
      </c>
      <c r="C2162">
        <v>0</v>
      </c>
      <c r="D2162">
        <v>0</v>
      </c>
      <c r="E2162">
        <v>0.70911172930452093</v>
      </c>
      <c r="F2162">
        <v>0.1713132799069251</v>
      </c>
      <c r="G2162">
        <v>2.2013313682101141</v>
      </c>
      <c r="H2162">
        <v>0.33395596092133478</v>
      </c>
      <c r="I2162">
        <v>2.2013313682101141</v>
      </c>
      <c r="J2162">
        <v>0.33395596092133478</v>
      </c>
      <c r="K2162">
        <v>1.38521665967167</v>
      </c>
      <c r="L2162">
        <v>0.3172704955383096</v>
      </c>
      <c r="M2162">
        <v>163080.16899999999</v>
      </c>
      <c r="N2162">
        <v>22862.6175</v>
      </c>
      <c r="O2162">
        <v>39.870875230000003</v>
      </c>
      <c r="P2162">
        <v>0.77900000000000003</v>
      </c>
      <c r="Q2162">
        <v>0.77900000000000003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</row>
    <row r="2163" spans="1:23" x14ac:dyDescent="0.25">
      <c r="A2163">
        <v>1</v>
      </c>
      <c r="B2163">
        <v>0</v>
      </c>
      <c r="C2163">
        <v>0</v>
      </c>
      <c r="D2163">
        <v>0</v>
      </c>
      <c r="E2163">
        <v>0.75433974820588756</v>
      </c>
      <c r="F2163">
        <v>0.1015960699172202</v>
      </c>
      <c r="G2163">
        <v>2.225997785219171</v>
      </c>
      <c r="H2163">
        <v>0.17832642122535119</v>
      </c>
      <c r="I2163">
        <v>2.225997785219171</v>
      </c>
      <c r="J2163">
        <v>0.17832642122535119</v>
      </c>
      <c r="K2163">
        <v>1.3862810501318601</v>
      </c>
      <c r="L2163">
        <v>0.17046324114387809</v>
      </c>
      <c r="M2163">
        <v>162532.6654</v>
      </c>
      <c r="N2163">
        <v>22880.598750000001</v>
      </c>
      <c r="O2163">
        <v>39.870875230000003</v>
      </c>
      <c r="P2163">
        <v>0.81599999999999995</v>
      </c>
      <c r="Q2163">
        <v>0.81599999999999995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 x14ac:dyDescent="0.25">
      <c r="A2164">
        <v>2</v>
      </c>
      <c r="B2164">
        <v>0</v>
      </c>
      <c r="C2164">
        <v>0</v>
      </c>
      <c r="D2164">
        <v>0</v>
      </c>
      <c r="E2164">
        <v>0.75665447397082264</v>
      </c>
      <c r="F2164">
        <v>0</v>
      </c>
      <c r="G2164">
        <v>2.2309206438786489</v>
      </c>
      <c r="H2164">
        <v>0</v>
      </c>
      <c r="I2164">
        <v>2.2309206438786489</v>
      </c>
      <c r="J2164">
        <v>0</v>
      </c>
      <c r="K2164">
        <v>1.341312925568023</v>
      </c>
      <c r="L2164">
        <v>0</v>
      </c>
      <c r="M2164">
        <v>162778.51310000001</v>
      </c>
      <c r="N2164">
        <v>23047.578749999997</v>
      </c>
      <c r="O2164">
        <v>39.870875230000003</v>
      </c>
      <c r="P2164">
        <v>0.82099999999999995</v>
      </c>
      <c r="Q2164">
        <v>0.82099999999999995</v>
      </c>
      <c r="R2164">
        <v>0.36591798029944561</v>
      </c>
      <c r="S2164">
        <v>0.13170891580316391</v>
      </c>
      <c r="T2164">
        <v>4.4781292154151831E-2</v>
      </c>
      <c r="U2164">
        <v>0</v>
      </c>
      <c r="V2164">
        <v>0</v>
      </c>
      <c r="W2164">
        <v>0</v>
      </c>
    </row>
    <row r="2165" spans="1:23" x14ac:dyDescent="0.25">
      <c r="A2165">
        <v>3</v>
      </c>
      <c r="B2165">
        <v>6.6666600000000003E-5</v>
      </c>
      <c r="C2165">
        <v>0</v>
      </c>
      <c r="D2165">
        <v>0</v>
      </c>
      <c r="E2165">
        <v>0.74997645812703073</v>
      </c>
      <c r="F2165">
        <v>0</v>
      </c>
      <c r="G2165">
        <v>2.1458545208302588</v>
      </c>
      <c r="H2165">
        <v>0</v>
      </c>
      <c r="I2165">
        <v>2.1458545208302588</v>
      </c>
      <c r="J2165">
        <v>0</v>
      </c>
      <c r="K2165">
        <v>1.2702749577432679</v>
      </c>
      <c r="L2165">
        <v>0</v>
      </c>
      <c r="M2165">
        <v>166784.05249999999</v>
      </c>
      <c r="N2165">
        <v>23843.928750000003</v>
      </c>
      <c r="O2165">
        <v>39.870875230000003</v>
      </c>
      <c r="P2165">
        <v>0.81899999999999995</v>
      </c>
      <c r="Q2165">
        <v>0.81899999999999995</v>
      </c>
      <c r="R2165">
        <v>0.37153190645983791</v>
      </c>
      <c r="S2165">
        <v>0.13437198917830551</v>
      </c>
      <c r="T2165">
        <v>5.269870405524902E-2</v>
      </c>
      <c r="U2165">
        <v>0</v>
      </c>
      <c r="V2165">
        <v>0</v>
      </c>
      <c r="W2165">
        <v>0</v>
      </c>
    </row>
    <row r="2166" spans="1:23" x14ac:dyDescent="0.25">
      <c r="A2166">
        <v>4</v>
      </c>
      <c r="B2166">
        <v>2.8666666000000001E-3</v>
      </c>
      <c r="C2166">
        <v>6.6666700000000002E-4</v>
      </c>
      <c r="D2166">
        <v>0</v>
      </c>
      <c r="E2166">
        <v>0.6982680534276029</v>
      </c>
      <c r="F2166">
        <v>4.848994817527931E-4</v>
      </c>
      <c r="G2166">
        <v>2.0052568781439888</v>
      </c>
      <c r="H2166">
        <v>3.6858511887897971E-3</v>
      </c>
      <c r="I2166">
        <v>2.0052568781439888</v>
      </c>
      <c r="J2166">
        <v>3.6858511887897971E-3</v>
      </c>
      <c r="K2166">
        <v>1.136455217029273</v>
      </c>
      <c r="L2166">
        <v>3.5439155889792412E-3</v>
      </c>
      <c r="M2166">
        <v>179071.783</v>
      </c>
      <c r="N2166">
        <v>24984.434999999998</v>
      </c>
      <c r="O2166">
        <v>42.114302100000003</v>
      </c>
      <c r="P2166">
        <v>0.82199999999999995</v>
      </c>
      <c r="Q2166">
        <v>0.82199999999999995</v>
      </c>
      <c r="R2166">
        <v>1.0546885949214899</v>
      </c>
      <c r="S2166">
        <v>0.44795651020927191</v>
      </c>
      <c r="T2166">
        <v>0.20033749306709989</v>
      </c>
      <c r="U2166">
        <v>1.7420621880360199E-2</v>
      </c>
      <c r="V2166">
        <v>1.044040582987102</v>
      </c>
      <c r="W2166">
        <v>2.3991993553054959E-2</v>
      </c>
    </row>
    <row r="2167" spans="1:23" x14ac:dyDescent="0.25">
      <c r="A2167">
        <v>5</v>
      </c>
      <c r="B2167">
        <v>3.1866666600000003E-2</v>
      </c>
      <c r="C2167">
        <v>3.7499999999999999E-2</v>
      </c>
      <c r="D2167">
        <v>1.281E-2</v>
      </c>
      <c r="E2167">
        <v>0.6750904472997058</v>
      </c>
      <c r="F2167">
        <v>1.32742454064739E-2</v>
      </c>
      <c r="G2167">
        <v>1.9281720736722121</v>
      </c>
      <c r="H2167">
        <v>5.660274414261706E-2</v>
      </c>
      <c r="I2167">
        <v>1.9281720736722121</v>
      </c>
      <c r="J2167">
        <v>5.660274414261706E-2</v>
      </c>
      <c r="K2167">
        <v>1.0404451518911</v>
      </c>
      <c r="L2167">
        <v>5.5528647598443698E-2</v>
      </c>
      <c r="M2167">
        <v>192553.99679999999</v>
      </c>
      <c r="N2167">
        <v>25943.332499999997</v>
      </c>
      <c r="O2167">
        <v>40.768245980000003</v>
      </c>
      <c r="P2167">
        <v>0.82099999999999995</v>
      </c>
      <c r="Q2167">
        <v>0.82099999999999995</v>
      </c>
      <c r="R2167">
        <v>1.524828659117097</v>
      </c>
      <c r="S2167">
        <v>0.80091154541764453</v>
      </c>
      <c r="T2167">
        <v>0.41846924018833959</v>
      </c>
      <c r="U2167">
        <v>2.8989352535514521E-2</v>
      </c>
      <c r="V2167">
        <v>0.71103145476951191</v>
      </c>
      <c r="W2167">
        <v>6.532733255578374E-2</v>
      </c>
    </row>
    <row r="2168" spans="1:23" x14ac:dyDescent="0.25">
      <c r="A2168">
        <v>6</v>
      </c>
      <c r="B2168">
        <v>0.15456666660000001</v>
      </c>
      <c r="C2168">
        <v>0.15666666700000001</v>
      </c>
      <c r="D2168">
        <v>5.9359999999999996E-2</v>
      </c>
      <c r="E2168">
        <v>0.6466318783128554</v>
      </c>
      <c r="F2168">
        <v>0</v>
      </c>
      <c r="G2168">
        <v>1.8150807433280189</v>
      </c>
      <c r="H2168">
        <v>0</v>
      </c>
      <c r="I2168">
        <v>1.8150807433280189</v>
      </c>
      <c r="J2168">
        <v>0</v>
      </c>
      <c r="K2168">
        <v>0.98778146372524323</v>
      </c>
      <c r="L2168">
        <v>0</v>
      </c>
      <c r="M2168">
        <v>205291.26269999999</v>
      </c>
      <c r="N2168">
        <v>26512.244999999999</v>
      </c>
      <c r="O2168">
        <v>245.5566512</v>
      </c>
      <c r="P2168">
        <v>0.81599999999999995</v>
      </c>
      <c r="Q2168">
        <v>0.81599999999999995</v>
      </c>
      <c r="R2168">
        <v>1.7070554495640511</v>
      </c>
      <c r="S2168">
        <v>0.97004964006767225</v>
      </c>
      <c r="T2168">
        <v>0.5291856493377417</v>
      </c>
      <c r="U2168">
        <v>2.321294586796601E-2</v>
      </c>
      <c r="V2168">
        <v>0.7021830580008841</v>
      </c>
      <c r="W2168">
        <v>3.1175846502332301E-2</v>
      </c>
    </row>
    <row r="2169" spans="1:23" x14ac:dyDescent="0.25">
      <c r="A2169">
        <v>7</v>
      </c>
      <c r="B2169">
        <v>0.311</v>
      </c>
      <c r="C2169">
        <v>0.32250000000000001</v>
      </c>
      <c r="D2169">
        <v>0.15249000000000001</v>
      </c>
      <c r="E2169">
        <v>0.61610730602877706</v>
      </c>
      <c r="F2169">
        <v>0</v>
      </c>
      <c r="G2169">
        <v>1.9641292895196649</v>
      </c>
      <c r="H2169">
        <v>0</v>
      </c>
      <c r="I2169">
        <v>1.9641292895196649</v>
      </c>
      <c r="J2169">
        <v>0</v>
      </c>
      <c r="K2169">
        <v>1.105555182283658</v>
      </c>
      <c r="L2169">
        <v>0</v>
      </c>
      <c r="M2169">
        <v>213479.628</v>
      </c>
      <c r="N2169">
        <v>26662.0275</v>
      </c>
      <c r="O2169">
        <v>53.634285949999999</v>
      </c>
      <c r="P2169">
        <v>0.8</v>
      </c>
      <c r="Q2169">
        <v>0.8</v>
      </c>
      <c r="R2169">
        <v>1.386450592100968</v>
      </c>
      <c r="S2169">
        <v>0.70400674689990661</v>
      </c>
      <c r="T2169">
        <v>0.31082603568293382</v>
      </c>
      <c r="U2169">
        <v>2.4127526919966769E-2</v>
      </c>
      <c r="V2169">
        <v>0.70794674226273668</v>
      </c>
      <c r="W2169">
        <v>3.3998231573161682E-2</v>
      </c>
    </row>
    <row r="2170" spans="1:23" x14ac:dyDescent="0.25">
      <c r="A2170">
        <v>8</v>
      </c>
      <c r="B2170">
        <v>0.45103333340000001</v>
      </c>
      <c r="C2170">
        <v>0.46600000000000003</v>
      </c>
      <c r="D2170">
        <v>0.28538999999999998</v>
      </c>
      <c r="E2170">
        <v>0.55868385566042533</v>
      </c>
      <c r="F2170">
        <v>0</v>
      </c>
      <c r="G2170">
        <v>2.0821287961711321</v>
      </c>
      <c r="H2170">
        <v>0</v>
      </c>
      <c r="I2170">
        <v>2.0821287961711321</v>
      </c>
      <c r="J2170">
        <v>0</v>
      </c>
      <c r="K2170">
        <v>1.210788187541707</v>
      </c>
      <c r="L2170">
        <v>0</v>
      </c>
      <c r="M2170">
        <v>218033.0048</v>
      </c>
      <c r="N2170">
        <v>26369.91375</v>
      </c>
      <c r="O2170">
        <v>39.870875230000003</v>
      </c>
      <c r="P2170">
        <v>0.78800000000000003</v>
      </c>
      <c r="Q2170">
        <v>0.78800000000000003</v>
      </c>
      <c r="R2170">
        <v>0.48785884430417281</v>
      </c>
      <c r="S2170">
        <v>0.18922191625184229</v>
      </c>
      <c r="T2170">
        <v>5.3193162645622148E-2</v>
      </c>
      <c r="U2170">
        <v>1.9043158973825872E-2</v>
      </c>
      <c r="V2170">
        <v>0.68886297879407299</v>
      </c>
      <c r="W2170">
        <v>4.415197018215912E-2</v>
      </c>
    </row>
    <row r="2171" spans="1:23" x14ac:dyDescent="0.25">
      <c r="A2171">
        <v>9</v>
      </c>
      <c r="B2171">
        <v>0.5504</v>
      </c>
      <c r="C2171">
        <v>0.56433333299999999</v>
      </c>
      <c r="D2171">
        <v>0.35593999999999998</v>
      </c>
      <c r="E2171">
        <v>0.35639825524018792</v>
      </c>
      <c r="F2171">
        <v>0</v>
      </c>
      <c r="G2171">
        <v>2.0647462947986002</v>
      </c>
      <c r="H2171">
        <v>0</v>
      </c>
      <c r="I2171">
        <v>2.0647462947986002</v>
      </c>
      <c r="J2171">
        <v>0</v>
      </c>
      <c r="K2171">
        <v>1.0219699964919371</v>
      </c>
      <c r="L2171">
        <v>0</v>
      </c>
      <c r="M2171">
        <v>218687.08119999999</v>
      </c>
      <c r="N2171">
        <v>26099.996250000004</v>
      </c>
      <c r="O2171">
        <v>39.870875230000003</v>
      </c>
      <c r="P2171">
        <v>0.77200000000000002</v>
      </c>
      <c r="Q2171">
        <v>0.77200000000000002</v>
      </c>
      <c r="R2171">
        <v>5.24611904592115E-2</v>
      </c>
      <c r="S2171">
        <v>1.483658574834635E-2</v>
      </c>
      <c r="T2171">
        <v>2.729269257419929E-3</v>
      </c>
      <c r="U2171">
        <v>1.104450411807734E-2</v>
      </c>
      <c r="V2171">
        <v>0.66645163564420995</v>
      </c>
      <c r="W2171">
        <v>1.846593029187249E-2</v>
      </c>
    </row>
    <row r="2172" spans="1:23" x14ac:dyDescent="0.25">
      <c r="A2172">
        <v>10</v>
      </c>
      <c r="B2172">
        <v>0.59156666660000001</v>
      </c>
      <c r="C2172">
        <v>0.63166666699999996</v>
      </c>
      <c r="D2172">
        <v>0.48252999999999996</v>
      </c>
      <c r="E2172">
        <v>0.24902930694752681</v>
      </c>
      <c r="F2172">
        <v>0</v>
      </c>
      <c r="G2172">
        <v>1.9336533006173069</v>
      </c>
      <c r="H2172">
        <v>0</v>
      </c>
      <c r="I2172">
        <v>1.9336533006173069</v>
      </c>
      <c r="J2172">
        <v>0</v>
      </c>
      <c r="K2172">
        <v>0.86849842764372553</v>
      </c>
      <c r="L2172">
        <v>0</v>
      </c>
      <c r="M2172">
        <v>216168.64610000001</v>
      </c>
      <c r="N2172">
        <v>25529.118750000001</v>
      </c>
      <c r="O2172">
        <v>39.870875230000003</v>
      </c>
      <c r="P2172">
        <v>0.753</v>
      </c>
      <c r="Q2172">
        <v>0.753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</row>
    <row r="2173" spans="1:23" x14ac:dyDescent="0.25">
      <c r="A2173">
        <v>11</v>
      </c>
      <c r="B2173">
        <v>0.58233333340000004</v>
      </c>
      <c r="C2173">
        <v>0.65749999999999997</v>
      </c>
      <c r="D2173">
        <v>0.41356999999999999</v>
      </c>
      <c r="E2173">
        <v>0.26345786606341781</v>
      </c>
      <c r="F2173">
        <v>0</v>
      </c>
      <c r="G2173">
        <v>1.963476309043473</v>
      </c>
      <c r="H2173">
        <v>0</v>
      </c>
      <c r="I2173">
        <v>1.963476309043473</v>
      </c>
      <c r="J2173">
        <v>0</v>
      </c>
      <c r="K2173">
        <v>0.96338034234776282</v>
      </c>
      <c r="L2173">
        <v>0</v>
      </c>
      <c r="M2173">
        <v>212530.70540000001</v>
      </c>
      <c r="N2173">
        <v>25158.581249999996</v>
      </c>
      <c r="O2173">
        <v>39.870875230000003</v>
      </c>
      <c r="P2173">
        <v>0.753</v>
      </c>
      <c r="Q2173">
        <v>0.753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</row>
    <row r="2174" spans="1:23" x14ac:dyDescent="0.25">
      <c r="A2174">
        <v>12</v>
      </c>
      <c r="B2174">
        <v>0.55496666659999994</v>
      </c>
      <c r="C2174">
        <v>0.632833333</v>
      </c>
      <c r="D2174">
        <v>0.46726999999999996</v>
      </c>
      <c r="E2174">
        <v>0.24015883556763429</v>
      </c>
      <c r="F2174">
        <v>0</v>
      </c>
      <c r="G2174">
        <v>1.908209136220401</v>
      </c>
      <c r="H2174">
        <v>0</v>
      </c>
      <c r="I2174">
        <v>1.908209136220401</v>
      </c>
      <c r="J2174">
        <v>0</v>
      </c>
      <c r="K2174">
        <v>0.9449829702575907</v>
      </c>
      <c r="L2174">
        <v>0</v>
      </c>
      <c r="M2174">
        <v>208154.72010000001</v>
      </c>
      <c r="N2174">
        <v>24776.53875</v>
      </c>
      <c r="O2174">
        <v>39.870875230000003</v>
      </c>
      <c r="P2174">
        <v>0.68300000000000005</v>
      </c>
      <c r="Q2174">
        <v>0.68300000000000005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</row>
    <row r="2175" spans="1:23" x14ac:dyDescent="0.25">
      <c r="A2175">
        <v>13</v>
      </c>
      <c r="B2175">
        <v>0.48119999999999996</v>
      </c>
      <c r="C2175">
        <v>0.56533333299999999</v>
      </c>
      <c r="D2175">
        <v>0.43627999999999995</v>
      </c>
      <c r="E2175">
        <v>0.39101150597219198</v>
      </c>
      <c r="F2175">
        <v>1.7214339941545951E-2</v>
      </c>
      <c r="G2175">
        <v>2.0908038496407619</v>
      </c>
      <c r="H2175">
        <v>5.7100623363414253E-2</v>
      </c>
      <c r="I2175">
        <v>2.0908038496407619</v>
      </c>
      <c r="J2175">
        <v>5.7100623363414253E-2</v>
      </c>
      <c r="K2175">
        <v>1.3095427738716929</v>
      </c>
      <c r="L2175">
        <v>5.4260459640045118E-2</v>
      </c>
      <c r="M2175">
        <v>204899.47769999999</v>
      </c>
      <c r="N2175">
        <v>24560.06625</v>
      </c>
      <c r="O2175">
        <v>39.870875230000003</v>
      </c>
      <c r="P2175">
        <v>0.63900000000000001</v>
      </c>
      <c r="Q2175">
        <v>0.63900000000000001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</row>
    <row r="2176" spans="1:23" x14ac:dyDescent="0.25">
      <c r="A2176">
        <v>14</v>
      </c>
      <c r="B2176">
        <v>0.37380000000000002</v>
      </c>
      <c r="C2176">
        <v>0.452333333</v>
      </c>
      <c r="D2176">
        <v>0.44930999999999999</v>
      </c>
      <c r="E2176">
        <v>0.4118194563802447</v>
      </c>
      <c r="F2176">
        <v>0</v>
      </c>
      <c r="G2176">
        <v>2.0806103093604471</v>
      </c>
      <c r="H2176">
        <v>0</v>
      </c>
      <c r="I2176">
        <v>2.0806103093604471</v>
      </c>
      <c r="J2176">
        <v>0</v>
      </c>
      <c r="K2176">
        <v>1.291121681635893</v>
      </c>
      <c r="L2176">
        <v>0</v>
      </c>
      <c r="M2176">
        <v>203936.20129999999</v>
      </c>
      <c r="N2176">
        <v>24426.277500000004</v>
      </c>
      <c r="O2176">
        <v>39.870875230000003</v>
      </c>
      <c r="P2176">
        <v>0.54900000000000004</v>
      </c>
      <c r="Q2176">
        <v>0.54900000000000004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</row>
    <row r="2177" spans="1:23" x14ac:dyDescent="0.25">
      <c r="A2177">
        <v>15</v>
      </c>
      <c r="B2177">
        <v>0.24790000000000001</v>
      </c>
      <c r="C2177">
        <v>0.31016666700000001</v>
      </c>
      <c r="D2177">
        <v>0.25496999999999997</v>
      </c>
      <c r="E2177">
        <v>0.61974019067849817</v>
      </c>
      <c r="F2177">
        <v>3.1799494428361081E-3</v>
      </c>
      <c r="G2177">
        <v>2.1968634979396429</v>
      </c>
      <c r="H2177">
        <v>1.633789610895995E-2</v>
      </c>
      <c r="I2177">
        <v>2.1968634979396429</v>
      </c>
      <c r="J2177">
        <v>1.633789610895995E-2</v>
      </c>
      <c r="K2177">
        <v>1.4770595663246591</v>
      </c>
      <c r="L2177">
        <v>1.6064925041210661E-2</v>
      </c>
      <c r="M2177">
        <v>207608.9008</v>
      </c>
      <c r="N2177">
        <v>24555.993750000001</v>
      </c>
      <c r="O2177">
        <v>39.870875230000003</v>
      </c>
      <c r="P2177">
        <v>0.442</v>
      </c>
      <c r="Q2177">
        <v>0.442</v>
      </c>
      <c r="R2177">
        <v>0.9150380603039252</v>
      </c>
      <c r="S2177">
        <v>0.36518161848511382</v>
      </c>
      <c r="T2177">
        <v>8.7310499977513056E-2</v>
      </c>
      <c r="U2177">
        <v>0</v>
      </c>
      <c r="V2177">
        <v>0</v>
      </c>
      <c r="W2177">
        <v>0</v>
      </c>
    </row>
    <row r="2178" spans="1:23" x14ac:dyDescent="0.25">
      <c r="A2178">
        <v>16</v>
      </c>
      <c r="B2178">
        <v>0.11103333340000002</v>
      </c>
      <c r="C2178">
        <v>0.15783333299999999</v>
      </c>
      <c r="D2178">
        <v>0.13641</v>
      </c>
      <c r="E2178">
        <v>0.64199419346176034</v>
      </c>
      <c r="F2178">
        <v>0</v>
      </c>
      <c r="G2178">
        <v>2.0476326158380309</v>
      </c>
      <c r="H2178">
        <v>0</v>
      </c>
      <c r="I2178">
        <v>2.0476326158380309</v>
      </c>
      <c r="J2178">
        <v>0</v>
      </c>
      <c r="K2178">
        <v>1.2879818523742541</v>
      </c>
      <c r="L2178">
        <v>0</v>
      </c>
      <c r="M2178">
        <v>210329.06589999999</v>
      </c>
      <c r="N2178">
        <v>24812.8125</v>
      </c>
      <c r="O2178">
        <v>41.216931350000003</v>
      </c>
      <c r="P2178">
        <v>0.33800000000000002</v>
      </c>
      <c r="Q2178">
        <v>0.33800000000000002</v>
      </c>
      <c r="R2178">
        <v>1.4826912266525181</v>
      </c>
      <c r="S2178">
        <v>0.76430888622650783</v>
      </c>
      <c r="T2178">
        <v>0.26637009609631562</v>
      </c>
      <c r="U2178">
        <v>0</v>
      </c>
      <c r="V2178">
        <v>0</v>
      </c>
      <c r="W2178">
        <v>0</v>
      </c>
    </row>
    <row r="2179" spans="1:23" x14ac:dyDescent="0.25">
      <c r="A2179">
        <v>17</v>
      </c>
      <c r="B2179">
        <v>1.4400000000000001E-2</v>
      </c>
      <c r="C2179">
        <v>3.6166667E-2</v>
      </c>
      <c r="D2179">
        <v>2.615E-2</v>
      </c>
      <c r="E2179">
        <v>0.63596397981735708</v>
      </c>
      <c r="F2179">
        <v>0</v>
      </c>
      <c r="G2179">
        <v>1.9648116967964599</v>
      </c>
      <c r="H2179">
        <v>0</v>
      </c>
      <c r="I2179">
        <v>1.9648116967964599</v>
      </c>
      <c r="J2179">
        <v>0</v>
      </c>
      <c r="K2179">
        <v>1.215478153134208</v>
      </c>
      <c r="L2179">
        <v>0</v>
      </c>
      <c r="M2179">
        <v>211541.1727</v>
      </c>
      <c r="N2179">
        <v>24980.572500000002</v>
      </c>
      <c r="O2179">
        <v>40.319560610000003</v>
      </c>
      <c r="P2179">
        <v>0.248</v>
      </c>
      <c r="Q2179">
        <v>0.248</v>
      </c>
      <c r="R2179">
        <v>1.503716360071413</v>
      </c>
      <c r="S2179">
        <v>0.81681497043362017</v>
      </c>
      <c r="T2179">
        <v>0.29466594343691788</v>
      </c>
      <c r="U2179">
        <v>0</v>
      </c>
      <c r="V2179">
        <v>0</v>
      </c>
      <c r="W2179">
        <v>0</v>
      </c>
    </row>
    <row r="2180" spans="1:23" x14ac:dyDescent="0.25">
      <c r="A2180">
        <v>18</v>
      </c>
      <c r="B2180">
        <v>0</v>
      </c>
      <c r="C2180">
        <v>1.3333329999999999E-3</v>
      </c>
      <c r="D2180">
        <v>0</v>
      </c>
      <c r="E2180">
        <v>0.62806479472028254</v>
      </c>
      <c r="F2180">
        <v>0</v>
      </c>
      <c r="G2180">
        <v>1.9648116967964599</v>
      </c>
      <c r="H2180">
        <v>0</v>
      </c>
      <c r="I2180">
        <v>1.9648116967964599</v>
      </c>
      <c r="J2180">
        <v>0</v>
      </c>
      <c r="K2180">
        <v>1.2327409450108711</v>
      </c>
      <c r="L2180">
        <v>0</v>
      </c>
      <c r="M2180">
        <v>212692.4105</v>
      </c>
      <c r="N2180">
        <v>25254.318749999999</v>
      </c>
      <c r="O2180">
        <v>40.319560610000003</v>
      </c>
      <c r="P2180">
        <v>0.17899999999999999</v>
      </c>
      <c r="Q2180">
        <v>0.17899999999999999</v>
      </c>
      <c r="R2180">
        <v>1.1373176380890739</v>
      </c>
      <c r="S2180">
        <v>0.51488890413219301</v>
      </c>
      <c r="T2180">
        <v>0.1566955968832329</v>
      </c>
      <c r="U2180">
        <v>0</v>
      </c>
      <c r="V2180">
        <v>0</v>
      </c>
      <c r="W2180">
        <v>0</v>
      </c>
    </row>
    <row r="2181" spans="1:23" x14ac:dyDescent="0.25">
      <c r="A2181">
        <v>19</v>
      </c>
      <c r="B2181">
        <v>0</v>
      </c>
      <c r="C2181">
        <v>0</v>
      </c>
      <c r="D2181">
        <v>0</v>
      </c>
      <c r="E2181">
        <v>0.6474357055821639</v>
      </c>
      <c r="F2181">
        <v>0</v>
      </c>
      <c r="G2181">
        <v>2.00822590679131</v>
      </c>
      <c r="H2181">
        <v>0</v>
      </c>
      <c r="I2181">
        <v>2.00822590679131</v>
      </c>
      <c r="J2181">
        <v>0</v>
      </c>
      <c r="K2181">
        <v>1.4008013284887999</v>
      </c>
      <c r="L2181">
        <v>0</v>
      </c>
      <c r="M2181">
        <v>206639.20550000001</v>
      </c>
      <c r="N2181">
        <v>25065.918750000001</v>
      </c>
      <c r="O2181">
        <v>42.114302100000003</v>
      </c>
      <c r="P2181">
        <v>0.14399999999999999</v>
      </c>
      <c r="Q2181">
        <v>0.14399999999999999</v>
      </c>
      <c r="R2181">
        <v>0.65788719419318331</v>
      </c>
      <c r="S2181">
        <v>0.29551975519673962</v>
      </c>
      <c r="T2181">
        <v>6.7858698377488022E-2</v>
      </c>
      <c r="U2181">
        <v>0</v>
      </c>
      <c r="V2181">
        <v>0</v>
      </c>
      <c r="W2181">
        <v>0</v>
      </c>
    </row>
    <row r="2182" spans="1:23" x14ac:dyDescent="0.25">
      <c r="A2182">
        <v>20</v>
      </c>
      <c r="B2182">
        <v>0</v>
      </c>
      <c r="C2182">
        <v>0</v>
      </c>
      <c r="D2182">
        <v>0</v>
      </c>
      <c r="E2182">
        <v>0.68562549344191326</v>
      </c>
      <c r="F2182">
        <v>0</v>
      </c>
      <c r="G2182">
        <v>2.0880833310999498</v>
      </c>
      <c r="H2182">
        <v>0</v>
      </c>
      <c r="I2182">
        <v>2.0880833310999498</v>
      </c>
      <c r="J2182">
        <v>0</v>
      </c>
      <c r="K2182">
        <v>1.5243258746719739</v>
      </c>
      <c r="L2182">
        <v>0</v>
      </c>
      <c r="M2182">
        <v>196223.16810000001</v>
      </c>
      <c r="N2182">
        <v>24508.02375</v>
      </c>
      <c r="O2182">
        <v>39.870875230000003</v>
      </c>
      <c r="P2182">
        <v>0.127</v>
      </c>
      <c r="Q2182">
        <v>0.127</v>
      </c>
      <c r="R2182">
        <v>0.4263252559486404</v>
      </c>
      <c r="S2182">
        <v>0.1962804771938855</v>
      </c>
      <c r="T2182">
        <v>3.7524406771524833E-2</v>
      </c>
      <c r="U2182">
        <v>0</v>
      </c>
      <c r="V2182">
        <v>0</v>
      </c>
      <c r="W2182">
        <v>0</v>
      </c>
    </row>
    <row r="2183" spans="1:23" x14ac:dyDescent="0.25">
      <c r="A2183">
        <v>21</v>
      </c>
      <c r="B2183">
        <v>0</v>
      </c>
      <c r="C2183">
        <v>0</v>
      </c>
      <c r="D2183">
        <v>0</v>
      </c>
      <c r="E2183">
        <v>0.71120836096133311</v>
      </c>
      <c r="F2183">
        <v>0</v>
      </c>
      <c r="G2183">
        <v>2.160124529405993</v>
      </c>
      <c r="H2183">
        <v>0</v>
      </c>
      <c r="I2183">
        <v>2.160124529405993</v>
      </c>
      <c r="J2183">
        <v>0</v>
      </c>
      <c r="K2183">
        <v>1.6328328325217181</v>
      </c>
      <c r="L2183">
        <v>0</v>
      </c>
      <c r="M2183">
        <v>183191.4731</v>
      </c>
      <c r="N2183">
        <v>23699.823749999996</v>
      </c>
      <c r="O2183">
        <v>39.870875230000003</v>
      </c>
      <c r="P2183">
        <v>0.125</v>
      </c>
      <c r="Q2183">
        <v>0.125</v>
      </c>
      <c r="R2183">
        <v>0.14700128812595861</v>
      </c>
      <c r="S2183">
        <v>6.8811420030327031E-2</v>
      </c>
      <c r="T2183">
        <v>1.177929897116455E-2</v>
      </c>
      <c r="U2183">
        <v>0</v>
      </c>
      <c r="V2183">
        <v>0</v>
      </c>
      <c r="W2183">
        <v>0</v>
      </c>
    </row>
    <row r="2184" spans="1:23" x14ac:dyDescent="0.25">
      <c r="A2184">
        <v>22</v>
      </c>
      <c r="B2184">
        <v>0</v>
      </c>
      <c r="C2184">
        <v>0</v>
      </c>
      <c r="D2184">
        <v>0</v>
      </c>
      <c r="E2184">
        <v>0.73482106316047657</v>
      </c>
      <c r="F2184">
        <v>0</v>
      </c>
      <c r="G2184">
        <v>2.2009506157579239</v>
      </c>
      <c r="H2184">
        <v>0</v>
      </c>
      <c r="I2184">
        <v>2.2009506157579239</v>
      </c>
      <c r="J2184">
        <v>0</v>
      </c>
      <c r="K2184">
        <v>1.733257253863822</v>
      </c>
      <c r="L2184">
        <v>0</v>
      </c>
      <c r="M2184">
        <v>171554.3835</v>
      </c>
      <c r="N2184">
        <v>23117.793750000001</v>
      </c>
      <c r="O2184">
        <v>39.870875230000003</v>
      </c>
      <c r="P2184">
        <v>0.126</v>
      </c>
      <c r="Q2184">
        <v>0.126</v>
      </c>
      <c r="R2184">
        <v>9.2723720119265982E-2</v>
      </c>
      <c r="S2184">
        <v>4.5697836391480853E-2</v>
      </c>
      <c r="T2184">
        <v>6.6072527211948218E-3</v>
      </c>
      <c r="U2184">
        <v>0</v>
      </c>
      <c r="V2184">
        <v>0</v>
      </c>
      <c r="W2184">
        <v>0</v>
      </c>
    </row>
    <row r="2185" spans="1:23" x14ac:dyDescent="0.25">
      <c r="A2185">
        <v>23</v>
      </c>
      <c r="B2185">
        <v>0</v>
      </c>
      <c r="C2185">
        <v>0</v>
      </c>
      <c r="D2185">
        <v>0</v>
      </c>
      <c r="E2185">
        <v>0.75967860357191708</v>
      </c>
      <c r="F2185">
        <v>6.2037709314885621E-2</v>
      </c>
      <c r="G2185">
        <v>2.2023557801182752</v>
      </c>
      <c r="H2185">
        <v>0.13374172003744561</v>
      </c>
      <c r="I2185">
        <v>2.2023557801182752</v>
      </c>
      <c r="J2185">
        <v>0.13374172003744561</v>
      </c>
      <c r="K2185">
        <v>1.823789488221135</v>
      </c>
      <c r="L2185">
        <v>0.1301846000121088</v>
      </c>
      <c r="M2185">
        <v>163801.44949999999</v>
      </c>
      <c r="N2185">
        <v>22711.08</v>
      </c>
      <c r="O2185">
        <v>39.870875230000003</v>
      </c>
      <c r="P2185">
        <v>0.11899999999999999</v>
      </c>
      <c r="Q2185">
        <v>0.11899999999999999</v>
      </c>
      <c r="R2185">
        <v>0.10210694665373719</v>
      </c>
      <c r="S2185">
        <v>5.4337164889026388E-2</v>
      </c>
      <c r="T2185">
        <v>6.8200672446576197E-3</v>
      </c>
      <c r="U2185">
        <v>0</v>
      </c>
      <c r="V2185">
        <v>0</v>
      </c>
      <c r="W2185">
        <v>0</v>
      </c>
    </row>
    <row r="2186" spans="1:23" x14ac:dyDescent="0.25">
      <c r="A2186">
        <v>0</v>
      </c>
      <c r="B2186">
        <v>0</v>
      </c>
      <c r="C2186">
        <v>0</v>
      </c>
      <c r="D2186">
        <v>0</v>
      </c>
      <c r="E2186">
        <v>0.6360937314168903</v>
      </c>
      <c r="F2186">
        <v>3.2152432382546753E-2</v>
      </c>
      <c r="G2186">
        <v>2.0864546114183691</v>
      </c>
      <c r="H2186">
        <v>8.1380228285633766E-2</v>
      </c>
      <c r="I2186">
        <v>2.0864546114183691</v>
      </c>
      <c r="J2186">
        <v>8.1380228285633766E-2</v>
      </c>
      <c r="K2186">
        <v>1.679557216645353</v>
      </c>
      <c r="L2186">
        <v>7.8559232462686174E-2</v>
      </c>
      <c r="M2186">
        <v>159958.34719999999</v>
      </c>
      <c r="N2186">
        <v>22508.853750000002</v>
      </c>
      <c r="O2186">
        <v>39.870875230000003</v>
      </c>
      <c r="P2186">
        <v>0.108</v>
      </c>
      <c r="Q2186">
        <v>0.108</v>
      </c>
      <c r="R2186">
        <v>0.53760298948250662</v>
      </c>
      <c r="S2186">
        <v>0.35671702099495189</v>
      </c>
      <c r="T2186">
        <v>4.4735384689252318E-2</v>
      </c>
      <c r="U2186">
        <v>0</v>
      </c>
      <c r="V2186">
        <v>0</v>
      </c>
      <c r="W2186">
        <v>0</v>
      </c>
    </row>
    <row r="2187" spans="1:23" x14ac:dyDescent="0.25">
      <c r="A2187">
        <v>1</v>
      </c>
      <c r="B2187">
        <v>0</v>
      </c>
      <c r="C2187">
        <v>0</v>
      </c>
      <c r="D2187">
        <v>0</v>
      </c>
      <c r="E2187">
        <v>0.70839527208786379</v>
      </c>
      <c r="F2187">
        <v>0</v>
      </c>
      <c r="G2187">
        <v>2.0721749365473521</v>
      </c>
      <c r="H2187">
        <v>0</v>
      </c>
      <c r="I2187">
        <v>2.0721749365473521</v>
      </c>
      <c r="J2187">
        <v>0</v>
      </c>
      <c r="K2187">
        <v>1.6424488000332429</v>
      </c>
      <c r="L2187">
        <v>0</v>
      </c>
      <c r="M2187">
        <v>159110.95980000001</v>
      </c>
      <c r="N2187">
        <v>22459.241249999999</v>
      </c>
      <c r="O2187">
        <v>39.870875230000003</v>
      </c>
      <c r="P2187">
        <v>9.9000000000000005E-2</v>
      </c>
      <c r="Q2187">
        <v>9.9000000000000005E-2</v>
      </c>
      <c r="R2187">
        <v>0.77235757346950662</v>
      </c>
      <c r="S2187">
        <v>0.47845843267208982</v>
      </c>
      <c r="T2187">
        <v>7.3811851712386078E-2</v>
      </c>
      <c r="U2187">
        <v>0</v>
      </c>
      <c r="V2187">
        <v>0</v>
      </c>
      <c r="W2187">
        <v>0</v>
      </c>
    </row>
    <row r="2188" spans="1:23" x14ac:dyDescent="0.25">
      <c r="A2188">
        <v>2</v>
      </c>
      <c r="B2188">
        <v>0</v>
      </c>
      <c r="C2188">
        <v>0</v>
      </c>
      <c r="D2188">
        <v>0</v>
      </c>
      <c r="E2188">
        <v>0.6526917559818437</v>
      </c>
      <c r="F2188">
        <v>0</v>
      </c>
      <c r="G2188">
        <v>2.0886558429540591</v>
      </c>
      <c r="H2188">
        <v>0</v>
      </c>
      <c r="I2188">
        <v>2.0886558429540591</v>
      </c>
      <c r="J2188">
        <v>0</v>
      </c>
      <c r="K2188">
        <v>1.5370106886336821</v>
      </c>
      <c r="L2188">
        <v>0</v>
      </c>
      <c r="M2188">
        <v>158937.58100000001</v>
      </c>
      <c r="N2188">
        <v>22542.1875</v>
      </c>
      <c r="O2188">
        <v>39.870875230000003</v>
      </c>
      <c r="P2188">
        <v>0.10100000000000001</v>
      </c>
      <c r="Q2188">
        <v>0.10100000000000001</v>
      </c>
      <c r="R2188">
        <v>0.67761257550002241</v>
      </c>
      <c r="S2188">
        <v>0.36617371425079248</v>
      </c>
      <c r="T2188">
        <v>5.9838430482404011E-2</v>
      </c>
      <c r="U2188">
        <v>0</v>
      </c>
      <c r="V2188">
        <v>0</v>
      </c>
      <c r="W2188">
        <v>0</v>
      </c>
    </row>
    <row r="2189" spans="1:23" x14ac:dyDescent="0.25">
      <c r="A2189">
        <v>3</v>
      </c>
      <c r="B2189">
        <v>2.0000000000000001E-4</v>
      </c>
      <c r="C2189">
        <v>0</v>
      </c>
      <c r="D2189">
        <v>0</v>
      </c>
      <c r="E2189">
        <v>0.72775215615055233</v>
      </c>
      <c r="F2189">
        <v>0</v>
      </c>
      <c r="G2189">
        <v>2.1627708857702621</v>
      </c>
      <c r="H2189">
        <v>0</v>
      </c>
      <c r="I2189">
        <v>2.1627708857702621</v>
      </c>
      <c r="J2189">
        <v>0</v>
      </c>
      <c r="K2189">
        <v>1.5714477675342291</v>
      </c>
      <c r="L2189">
        <v>0</v>
      </c>
      <c r="M2189">
        <v>159672.09839999999</v>
      </c>
      <c r="N2189">
        <v>22725.408750000002</v>
      </c>
      <c r="O2189">
        <v>39.870875230000003</v>
      </c>
      <c r="P2189">
        <v>0.11799999999999999</v>
      </c>
      <c r="Q2189">
        <v>0.11799999999999999</v>
      </c>
      <c r="R2189">
        <v>0.54055247804067885</v>
      </c>
      <c r="S2189">
        <v>0.26152842125516129</v>
      </c>
      <c r="T2189">
        <v>4.8775551736968577E-2</v>
      </c>
      <c r="U2189">
        <v>0</v>
      </c>
      <c r="V2189">
        <v>0</v>
      </c>
      <c r="W2189">
        <v>0</v>
      </c>
    </row>
    <row r="2190" spans="1:23" x14ac:dyDescent="0.25">
      <c r="A2190">
        <v>4</v>
      </c>
      <c r="B2190">
        <v>3.5333334000000002E-3</v>
      </c>
      <c r="C2190">
        <v>8.3333300000000001E-4</v>
      </c>
      <c r="D2190">
        <v>0</v>
      </c>
      <c r="E2190">
        <v>0.70728872850663438</v>
      </c>
      <c r="F2190">
        <v>0</v>
      </c>
      <c r="G2190">
        <v>2.0908818433741869</v>
      </c>
      <c r="H2190">
        <v>0</v>
      </c>
      <c r="I2190">
        <v>2.0908818433741869</v>
      </c>
      <c r="J2190">
        <v>0</v>
      </c>
      <c r="K2190">
        <v>1.468838908460232</v>
      </c>
      <c r="L2190">
        <v>0</v>
      </c>
      <c r="M2190">
        <v>164669.97320000001</v>
      </c>
      <c r="N2190">
        <v>23376.720000000001</v>
      </c>
      <c r="O2190">
        <v>42.114302100000003</v>
      </c>
      <c r="P2190">
        <v>0.14699999999999999</v>
      </c>
      <c r="Q2190">
        <v>0.14699999999999999</v>
      </c>
      <c r="R2190">
        <v>0.72269985747216703</v>
      </c>
      <c r="S2190">
        <v>0.40315838472959642</v>
      </c>
      <c r="T2190">
        <v>9.7575947998765206E-2</v>
      </c>
      <c r="U2190">
        <v>0</v>
      </c>
      <c r="V2190">
        <v>0</v>
      </c>
      <c r="W2190">
        <v>0</v>
      </c>
    </row>
    <row r="2191" spans="1:23" x14ac:dyDescent="0.25">
      <c r="A2191">
        <v>5</v>
      </c>
      <c r="B2191">
        <v>3.1800000000000002E-2</v>
      </c>
      <c r="C2191">
        <v>4.1833333E-2</v>
      </c>
      <c r="D2191">
        <v>1.6030000000000003E-2</v>
      </c>
      <c r="E2191">
        <v>0.65335014443309147</v>
      </c>
      <c r="F2191">
        <v>0</v>
      </c>
      <c r="G2191">
        <v>1.9664041375151959</v>
      </c>
      <c r="H2191">
        <v>0</v>
      </c>
      <c r="I2191">
        <v>1.9664041375151959</v>
      </c>
      <c r="J2191">
        <v>0</v>
      </c>
      <c r="K2191">
        <v>1.2515645838613469</v>
      </c>
      <c r="L2191">
        <v>0</v>
      </c>
      <c r="M2191">
        <v>173605.57500000001</v>
      </c>
      <c r="N2191">
        <v>24385.3125</v>
      </c>
      <c r="O2191">
        <v>40.319560610000003</v>
      </c>
      <c r="P2191">
        <v>0.17100000000000001</v>
      </c>
      <c r="Q2191">
        <v>0.17100000000000001</v>
      </c>
      <c r="R2191">
        <v>1.098991394324085</v>
      </c>
      <c r="S2191">
        <v>0.62325954987789645</v>
      </c>
      <c r="T2191">
        <v>0.20312677972433041</v>
      </c>
      <c r="U2191">
        <v>0</v>
      </c>
      <c r="V2191">
        <v>0</v>
      </c>
      <c r="W2191">
        <v>0</v>
      </c>
    </row>
    <row r="2192" spans="1:23" x14ac:dyDescent="0.25">
      <c r="A2192">
        <v>6</v>
      </c>
      <c r="B2192">
        <v>0.15866666660000001</v>
      </c>
      <c r="C2192">
        <v>0.17299999999999999</v>
      </c>
      <c r="D2192">
        <v>6.2359999999999999E-2</v>
      </c>
      <c r="E2192">
        <v>0.63565115815000528</v>
      </c>
      <c r="F2192">
        <v>0</v>
      </c>
      <c r="G2192">
        <v>1.8566856020116389</v>
      </c>
      <c r="H2192">
        <v>0</v>
      </c>
      <c r="I2192">
        <v>1.8566856020116389</v>
      </c>
      <c r="J2192">
        <v>0</v>
      </c>
      <c r="K2192">
        <v>1.143342062041468</v>
      </c>
      <c r="L2192">
        <v>0</v>
      </c>
      <c r="M2192">
        <v>185529.85500000001</v>
      </c>
      <c r="N2192">
        <v>25252.252500000002</v>
      </c>
      <c r="O2192">
        <v>42.114302100000003</v>
      </c>
      <c r="P2192">
        <v>0.17100000000000001</v>
      </c>
      <c r="Q2192">
        <v>0.17100000000000001</v>
      </c>
      <c r="R2192">
        <v>1.5071715027847981</v>
      </c>
      <c r="S2192">
        <v>0.93539973807923416</v>
      </c>
      <c r="T2192">
        <v>0.37284937348206237</v>
      </c>
      <c r="U2192">
        <v>0</v>
      </c>
      <c r="V2192">
        <v>0</v>
      </c>
      <c r="W2192">
        <v>0</v>
      </c>
    </row>
    <row r="2193" spans="1:23" x14ac:dyDescent="0.25">
      <c r="A2193">
        <v>7</v>
      </c>
      <c r="B2193">
        <v>0.32090000000000007</v>
      </c>
      <c r="C2193">
        <v>0.33883333300000001</v>
      </c>
      <c r="D2193">
        <v>0.16350000000000001</v>
      </c>
      <c r="E2193">
        <v>0.62662869906687546</v>
      </c>
      <c r="F2193">
        <v>0</v>
      </c>
      <c r="G2193">
        <v>1.8544155057597731</v>
      </c>
      <c r="H2193">
        <v>0</v>
      </c>
      <c r="I2193">
        <v>1.8544155057597731</v>
      </c>
      <c r="J2193">
        <v>0</v>
      </c>
      <c r="K2193">
        <v>1.206471582479417</v>
      </c>
      <c r="L2193">
        <v>0</v>
      </c>
      <c r="M2193">
        <v>195345.79490000001</v>
      </c>
      <c r="N2193">
        <v>25491.513749999998</v>
      </c>
      <c r="O2193">
        <v>42.114302100000003</v>
      </c>
      <c r="P2193">
        <v>0.159</v>
      </c>
      <c r="Q2193">
        <v>0.159</v>
      </c>
      <c r="R2193">
        <v>1.361700006139491</v>
      </c>
      <c r="S2193">
        <v>0.83855296028195547</v>
      </c>
      <c r="T2193">
        <v>0.2957903949502857</v>
      </c>
      <c r="U2193">
        <v>0</v>
      </c>
      <c r="V2193">
        <v>0</v>
      </c>
      <c r="W2193">
        <v>0</v>
      </c>
    </row>
    <row r="2194" spans="1:23" x14ac:dyDescent="0.25">
      <c r="A2194">
        <v>8</v>
      </c>
      <c r="B2194">
        <v>0.45660000000000001</v>
      </c>
      <c r="C2194">
        <v>0.48249999999999998</v>
      </c>
      <c r="D2194">
        <v>0.30498000000000003</v>
      </c>
      <c r="E2194">
        <v>0.6246730941525388</v>
      </c>
      <c r="F2194">
        <v>0</v>
      </c>
      <c r="G2194">
        <v>1.9165104795614649</v>
      </c>
      <c r="H2194">
        <v>0</v>
      </c>
      <c r="I2194">
        <v>1.9165104795614649</v>
      </c>
      <c r="J2194">
        <v>0</v>
      </c>
      <c r="K2194">
        <v>1.378716891964922</v>
      </c>
      <c r="L2194">
        <v>0</v>
      </c>
      <c r="M2194">
        <v>200945.3535</v>
      </c>
      <c r="N2194">
        <v>25446.618749999998</v>
      </c>
      <c r="O2194">
        <v>42.114302100000003</v>
      </c>
      <c r="P2194">
        <v>0.152</v>
      </c>
      <c r="Q2194">
        <v>0.152</v>
      </c>
      <c r="R2194">
        <v>1.0575132604500621</v>
      </c>
      <c r="S2194">
        <v>0.69300122832850997</v>
      </c>
      <c r="T2194">
        <v>0.1680156429248045</v>
      </c>
      <c r="U2194">
        <v>0</v>
      </c>
      <c r="V2194">
        <v>0</v>
      </c>
      <c r="W2194">
        <v>0</v>
      </c>
    </row>
    <row r="2195" spans="1:23" x14ac:dyDescent="0.25">
      <c r="A2195">
        <v>9</v>
      </c>
      <c r="B2195">
        <v>0.56136666660000001</v>
      </c>
      <c r="C2195">
        <v>0.58516666699999997</v>
      </c>
      <c r="D2195">
        <v>0.43022000000000005</v>
      </c>
      <c r="E2195">
        <v>0.52800096062268331</v>
      </c>
      <c r="F2195">
        <v>0</v>
      </c>
      <c r="G2195">
        <v>1.9206957649832339</v>
      </c>
      <c r="H2195">
        <v>0</v>
      </c>
      <c r="I2195">
        <v>1.9206957649832339</v>
      </c>
      <c r="J2195">
        <v>0</v>
      </c>
      <c r="K2195">
        <v>1.3891551969765361</v>
      </c>
      <c r="L2195">
        <v>0</v>
      </c>
      <c r="M2195">
        <v>204019.073</v>
      </c>
      <c r="N2195">
        <v>25167.472499999996</v>
      </c>
      <c r="O2195">
        <v>39.870875230000003</v>
      </c>
      <c r="P2195">
        <v>0.14399999999999999</v>
      </c>
      <c r="Q2195">
        <v>0.14399999999999999</v>
      </c>
      <c r="R2195">
        <v>0.76883650674729342</v>
      </c>
      <c r="S2195">
        <v>0.53992852962800764</v>
      </c>
      <c r="T2195">
        <v>8.7050008303872897E-2</v>
      </c>
      <c r="U2195">
        <v>0</v>
      </c>
      <c r="V2195">
        <v>0</v>
      </c>
      <c r="W2195">
        <v>0</v>
      </c>
    </row>
    <row r="2196" spans="1:23" x14ac:dyDescent="0.25">
      <c r="A2196">
        <v>10</v>
      </c>
      <c r="B2196">
        <v>0.6148666666</v>
      </c>
      <c r="C2196">
        <v>0.64516666700000003</v>
      </c>
      <c r="D2196">
        <v>0.45477000000000001</v>
      </c>
      <c r="E2196">
        <v>0.3750333186957534</v>
      </c>
      <c r="F2196">
        <v>0</v>
      </c>
      <c r="G2196">
        <v>1.749212013070601</v>
      </c>
      <c r="H2196">
        <v>0</v>
      </c>
      <c r="I2196">
        <v>1.749212013070601</v>
      </c>
      <c r="J2196">
        <v>0</v>
      </c>
      <c r="K2196">
        <v>1.2349708725011459</v>
      </c>
      <c r="L2196">
        <v>0</v>
      </c>
      <c r="M2196">
        <v>203395.80110000001</v>
      </c>
      <c r="N2196">
        <v>24711.633750000001</v>
      </c>
      <c r="O2196">
        <v>39.870875230000003</v>
      </c>
      <c r="P2196">
        <v>0.13700000000000001</v>
      </c>
      <c r="Q2196">
        <v>0.13700000000000001</v>
      </c>
      <c r="R2196">
        <v>0.76883650674729342</v>
      </c>
      <c r="S2196">
        <v>0.57588704319771977</v>
      </c>
      <c r="T2196">
        <v>8.6293906446802113E-2</v>
      </c>
      <c r="U2196">
        <v>0</v>
      </c>
      <c r="V2196">
        <v>0</v>
      </c>
      <c r="W2196">
        <v>0</v>
      </c>
    </row>
    <row r="2197" spans="1:23" x14ac:dyDescent="0.25">
      <c r="A2197">
        <v>11</v>
      </c>
      <c r="B2197">
        <v>0.61973333339999992</v>
      </c>
      <c r="C2197">
        <v>0.65816666700000004</v>
      </c>
      <c r="D2197">
        <v>0.37048999999999999</v>
      </c>
      <c r="E2197">
        <v>0.31841012205198199</v>
      </c>
      <c r="F2197">
        <v>0</v>
      </c>
      <c r="G2197">
        <v>1.660791623976235</v>
      </c>
      <c r="H2197">
        <v>0</v>
      </c>
      <c r="I2197">
        <v>1.660791623976235</v>
      </c>
      <c r="J2197">
        <v>0</v>
      </c>
      <c r="K2197">
        <v>1.2027702887102409</v>
      </c>
      <c r="L2197">
        <v>0</v>
      </c>
      <c r="M2197">
        <v>200118.1219</v>
      </c>
      <c r="N2197">
        <v>24361.155000000002</v>
      </c>
      <c r="O2197">
        <v>39.870875230000003</v>
      </c>
      <c r="P2197">
        <v>0.112</v>
      </c>
      <c r="Q2197">
        <v>0.112</v>
      </c>
      <c r="R2197">
        <v>0.76883650674729342</v>
      </c>
      <c r="S2197">
        <v>0.62085397041195811</v>
      </c>
      <c r="T2197">
        <v>8.654949894141252E-2</v>
      </c>
      <c r="U2197">
        <v>0</v>
      </c>
      <c r="V2197">
        <v>0</v>
      </c>
      <c r="W2197">
        <v>0</v>
      </c>
    </row>
    <row r="2198" spans="1:23" x14ac:dyDescent="0.25">
      <c r="A2198">
        <v>12</v>
      </c>
      <c r="B2198">
        <v>0.58310000000000006</v>
      </c>
      <c r="C2198">
        <v>0.62633333300000005</v>
      </c>
      <c r="D2198">
        <v>0.43442999999999998</v>
      </c>
      <c r="E2198">
        <v>0.31884330709538788</v>
      </c>
      <c r="F2198">
        <v>1.197102545581373E-2</v>
      </c>
      <c r="G2198">
        <v>1.6717473797984961</v>
      </c>
      <c r="H2198">
        <v>6.9191503043367061E-2</v>
      </c>
      <c r="I2198">
        <v>1.6717473797984961</v>
      </c>
      <c r="J2198">
        <v>6.9191503043367061E-2</v>
      </c>
      <c r="K2198">
        <v>1.283274120602848</v>
      </c>
      <c r="L2198">
        <v>6.5504044317055629E-2</v>
      </c>
      <c r="M2198">
        <v>195629.67910000001</v>
      </c>
      <c r="N2198">
        <v>24121.657499999998</v>
      </c>
      <c r="O2198">
        <v>36.730077629999997</v>
      </c>
      <c r="P2198">
        <v>8.1000000000000003E-2</v>
      </c>
      <c r="Q2198">
        <v>8.1000000000000003E-2</v>
      </c>
      <c r="R2198">
        <v>0.76883650674729342</v>
      </c>
      <c r="S2198">
        <v>0.69363810322693753</v>
      </c>
      <c r="T2198">
        <v>8.7730034514377081E-2</v>
      </c>
      <c r="U2198">
        <v>0</v>
      </c>
      <c r="V2198">
        <v>0</v>
      </c>
      <c r="W2198">
        <v>0</v>
      </c>
    </row>
    <row r="2199" spans="1:23" x14ac:dyDescent="0.25">
      <c r="A2199">
        <v>13</v>
      </c>
      <c r="B2199">
        <v>0.49640000000000006</v>
      </c>
      <c r="C2199">
        <v>0.547666667</v>
      </c>
      <c r="D2199">
        <v>0.38242000000000004</v>
      </c>
      <c r="E2199">
        <v>0.3714694891382101</v>
      </c>
      <c r="F2199">
        <v>6.7529752144701222E-2</v>
      </c>
      <c r="G2199">
        <v>1.766080667356656</v>
      </c>
      <c r="H2199">
        <v>0.33355130883866002</v>
      </c>
      <c r="I2199">
        <v>1.766080667356656</v>
      </c>
      <c r="J2199">
        <v>0.33355130883866002</v>
      </c>
      <c r="K2199">
        <v>1.4690808554902699</v>
      </c>
      <c r="L2199">
        <v>0.31855260217134751</v>
      </c>
      <c r="M2199">
        <v>193232.31839999999</v>
      </c>
      <c r="N2199">
        <v>23983.556250000001</v>
      </c>
      <c r="O2199">
        <v>39.870875230000003</v>
      </c>
      <c r="P2199">
        <v>5.7000000000000002E-2</v>
      </c>
      <c r="Q2199">
        <v>5.7000000000000002E-2</v>
      </c>
      <c r="R2199">
        <v>0.76883650674729342</v>
      </c>
      <c r="S2199">
        <v>0.71383861632250822</v>
      </c>
      <c r="T2199">
        <v>8.8950879735035918E-2</v>
      </c>
      <c r="U2199">
        <v>0</v>
      </c>
      <c r="V2199">
        <v>0</v>
      </c>
      <c r="W2199">
        <v>0</v>
      </c>
    </row>
    <row r="2200" spans="1:23" x14ac:dyDescent="0.25">
      <c r="A2200">
        <v>14</v>
      </c>
      <c r="B2200">
        <v>0.38886666659999997</v>
      </c>
      <c r="C2200">
        <v>0.432166667</v>
      </c>
      <c r="D2200">
        <v>0.29898000000000002</v>
      </c>
      <c r="E2200">
        <v>0.40262301287408092</v>
      </c>
      <c r="F2200">
        <v>8.615922142845471E-2</v>
      </c>
      <c r="G2200">
        <v>1.734258307239561</v>
      </c>
      <c r="H2200">
        <v>0.39105283176597772</v>
      </c>
      <c r="I2200">
        <v>1.734258307239561</v>
      </c>
      <c r="J2200">
        <v>0.39105283176597772</v>
      </c>
      <c r="K2200">
        <v>1.4543915367464699</v>
      </c>
      <c r="L2200">
        <v>0.3741155453274036</v>
      </c>
      <c r="M2200">
        <v>192402.1496</v>
      </c>
      <c r="N2200">
        <v>23925.149999999998</v>
      </c>
      <c r="O2200">
        <v>39.870875230000003</v>
      </c>
      <c r="P2200">
        <v>3.7999999999999999E-2</v>
      </c>
      <c r="Q2200">
        <v>3.7999999999999999E-2</v>
      </c>
      <c r="R2200">
        <v>0.7688775418727547</v>
      </c>
      <c r="S2200">
        <v>0.71422544952555345</v>
      </c>
      <c r="T2200">
        <v>9.0473646926631901E-2</v>
      </c>
      <c r="U2200">
        <v>0</v>
      </c>
      <c r="V2200">
        <v>0</v>
      </c>
      <c r="W2200">
        <v>0</v>
      </c>
    </row>
    <row r="2201" spans="1:23" x14ac:dyDescent="0.25">
      <c r="A2201">
        <v>15</v>
      </c>
      <c r="B2201">
        <v>0.25836666660000002</v>
      </c>
      <c r="C2201">
        <v>0.29349999999999998</v>
      </c>
      <c r="D2201">
        <v>0.18027000000000001</v>
      </c>
      <c r="E2201">
        <v>0.56272003375875379</v>
      </c>
      <c r="F2201">
        <v>7.8749014700345663E-2</v>
      </c>
      <c r="G2201">
        <v>1.894308286185594</v>
      </c>
      <c r="H2201">
        <v>0.23923767126385781</v>
      </c>
      <c r="I2201">
        <v>1.894308286185594</v>
      </c>
      <c r="J2201">
        <v>0.23923767126385781</v>
      </c>
      <c r="K2201">
        <v>1.57260771494884</v>
      </c>
      <c r="L2201">
        <v>0.23217379306975619</v>
      </c>
      <c r="M2201">
        <v>197006.606</v>
      </c>
      <c r="N2201">
        <v>24060.018750000003</v>
      </c>
      <c r="O2201">
        <v>39.870875230000003</v>
      </c>
      <c r="P2201">
        <v>3.6999999999999998E-2</v>
      </c>
      <c r="Q2201">
        <v>3.6999999999999998E-2</v>
      </c>
      <c r="R2201">
        <v>0.76883650674729342</v>
      </c>
      <c r="S2201">
        <v>0.63362950321715394</v>
      </c>
      <c r="T2201">
        <v>9.0480178446917109E-2</v>
      </c>
      <c r="U2201">
        <v>0</v>
      </c>
      <c r="V2201">
        <v>0</v>
      </c>
      <c r="W2201">
        <v>0</v>
      </c>
    </row>
    <row r="2202" spans="1:23" x14ac:dyDescent="0.25">
      <c r="A2202">
        <v>16</v>
      </c>
      <c r="B2202">
        <v>0.1186666666</v>
      </c>
      <c r="C2202">
        <v>0.14933333300000001</v>
      </c>
      <c r="D2202">
        <v>0.12846000000000002</v>
      </c>
      <c r="E2202">
        <v>0.57948562624653932</v>
      </c>
      <c r="F2202">
        <v>1.762687960843087E-2</v>
      </c>
      <c r="G2202">
        <v>1.8872438715898761</v>
      </c>
      <c r="H2202">
        <v>4.9106897292459289E-2</v>
      </c>
      <c r="I2202">
        <v>1.8872438715898761</v>
      </c>
      <c r="J2202">
        <v>4.9106897292459289E-2</v>
      </c>
      <c r="K2202">
        <v>1.498406457788243</v>
      </c>
      <c r="L2202">
        <v>4.7648702595493031E-2</v>
      </c>
      <c r="M2202">
        <v>201302.0931</v>
      </c>
      <c r="N2202">
        <v>24320.53875</v>
      </c>
      <c r="O2202">
        <v>39.870875230000003</v>
      </c>
      <c r="P2202">
        <v>4.5999999999999999E-2</v>
      </c>
      <c r="Q2202">
        <v>4.5999999999999999E-2</v>
      </c>
      <c r="R2202">
        <v>0.76883650674729342</v>
      </c>
      <c r="S2202">
        <v>0.56526435690544408</v>
      </c>
      <c r="T2202">
        <v>8.9833006469287408E-2</v>
      </c>
      <c r="U2202">
        <v>0</v>
      </c>
      <c r="V2202">
        <v>0</v>
      </c>
      <c r="W2202">
        <v>0</v>
      </c>
    </row>
    <row r="2203" spans="1:23" x14ac:dyDescent="0.25">
      <c r="A2203">
        <v>17</v>
      </c>
      <c r="B2203">
        <v>1.68666666E-2</v>
      </c>
      <c r="C2203">
        <v>3.5833333000000002E-2</v>
      </c>
      <c r="D2203">
        <v>2.8899999999999999E-2</v>
      </c>
      <c r="E2203">
        <v>0.63399264596449489</v>
      </c>
      <c r="F2203">
        <v>0</v>
      </c>
      <c r="G2203">
        <v>1.931177193920768</v>
      </c>
      <c r="H2203">
        <v>0</v>
      </c>
      <c r="I2203">
        <v>1.931177193920768</v>
      </c>
      <c r="J2203">
        <v>0</v>
      </c>
      <c r="K2203">
        <v>1.4962846192282091</v>
      </c>
      <c r="L2203">
        <v>0</v>
      </c>
      <c r="M2203">
        <v>204352.12779999999</v>
      </c>
      <c r="N2203">
        <v>24553.162500000002</v>
      </c>
      <c r="O2203">
        <v>39.870875230000003</v>
      </c>
      <c r="P2203">
        <v>6.2E-2</v>
      </c>
      <c r="Q2203">
        <v>6.2E-2</v>
      </c>
      <c r="R2203">
        <v>0.7360910350497144</v>
      </c>
      <c r="S2203">
        <v>0.507045634687181</v>
      </c>
      <c r="T2203">
        <v>9.0169994063240291E-2</v>
      </c>
      <c r="U2203">
        <v>0</v>
      </c>
      <c r="V2203">
        <v>0</v>
      </c>
      <c r="W2203">
        <v>0</v>
      </c>
    </row>
    <row r="2204" spans="1:23" x14ac:dyDescent="0.25">
      <c r="A2204">
        <v>18</v>
      </c>
      <c r="B2204">
        <v>0</v>
      </c>
      <c r="C2204">
        <v>1.3333329999999999E-3</v>
      </c>
      <c r="D2204">
        <v>0</v>
      </c>
      <c r="E2204">
        <v>0.64413463549528771</v>
      </c>
      <c r="F2204">
        <v>0</v>
      </c>
      <c r="G2204">
        <v>1.931177193920768</v>
      </c>
      <c r="H2204">
        <v>0</v>
      </c>
      <c r="I2204">
        <v>1.931177193920768</v>
      </c>
      <c r="J2204">
        <v>0</v>
      </c>
      <c r="K2204">
        <v>1.43063249424523</v>
      </c>
      <c r="L2204">
        <v>0</v>
      </c>
      <c r="M2204">
        <v>206182.25750000001</v>
      </c>
      <c r="N2204">
        <v>24844.2225</v>
      </c>
      <c r="O2204">
        <v>42.114302100000003</v>
      </c>
      <c r="P2204">
        <v>9.9000000000000005E-2</v>
      </c>
      <c r="Q2204">
        <v>9.9000000000000005E-2</v>
      </c>
      <c r="R2204">
        <v>0.6873029038372831</v>
      </c>
      <c r="S2204">
        <v>0.44052415192004191</v>
      </c>
      <c r="T2204">
        <v>9.1275449623000618E-2</v>
      </c>
      <c r="U2204">
        <v>0</v>
      </c>
      <c r="V2204">
        <v>0</v>
      </c>
      <c r="W2204">
        <v>0</v>
      </c>
    </row>
    <row r="2205" spans="1:23" x14ac:dyDescent="0.25">
      <c r="A2205">
        <v>19</v>
      </c>
      <c r="B2205">
        <v>0</v>
      </c>
      <c r="C2205">
        <v>0</v>
      </c>
      <c r="D2205">
        <v>0</v>
      </c>
      <c r="E2205">
        <v>0.65444290259609728</v>
      </c>
      <c r="F2205">
        <v>0</v>
      </c>
      <c r="G2205">
        <v>1.9787600615905849</v>
      </c>
      <c r="H2205">
        <v>0</v>
      </c>
      <c r="I2205">
        <v>1.9787600615905849</v>
      </c>
      <c r="J2205">
        <v>0</v>
      </c>
      <c r="K2205">
        <v>1.451889507203155</v>
      </c>
      <c r="L2205">
        <v>0</v>
      </c>
      <c r="M2205">
        <v>201984.73989999999</v>
      </c>
      <c r="N2205">
        <v>24826.143749999999</v>
      </c>
      <c r="O2205">
        <v>40.319560610000003</v>
      </c>
      <c r="P2205">
        <v>0.14399999999999999</v>
      </c>
      <c r="Q2205">
        <v>0.14399999999999999</v>
      </c>
      <c r="R2205">
        <v>0.68730290391417637</v>
      </c>
      <c r="S2205">
        <v>0.46269352358380861</v>
      </c>
      <c r="T2205">
        <v>9.5741721238125604E-2</v>
      </c>
      <c r="U2205">
        <v>0</v>
      </c>
      <c r="V2205">
        <v>0</v>
      </c>
      <c r="W2205">
        <v>0</v>
      </c>
    </row>
    <row r="2206" spans="1:23" x14ac:dyDescent="0.25">
      <c r="A2206">
        <v>20</v>
      </c>
      <c r="B2206">
        <v>0</v>
      </c>
      <c r="C2206">
        <v>0</v>
      </c>
      <c r="D2206">
        <v>0</v>
      </c>
      <c r="E2206">
        <v>0.67768240161095539</v>
      </c>
      <c r="F2206">
        <v>0</v>
      </c>
      <c r="G2206">
        <v>2.080950193902924</v>
      </c>
      <c r="H2206">
        <v>0</v>
      </c>
      <c r="I2206">
        <v>2.080950193902924</v>
      </c>
      <c r="J2206">
        <v>0</v>
      </c>
      <c r="K2206">
        <v>1.536595971601032</v>
      </c>
      <c r="L2206">
        <v>0</v>
      </c>
      <c r="M2206">
        <v>193638.2727</v>
      </c>
      <c r="N2206">
        <v>24347.962500000001</v>
      </c>
      <c r="O2206">
        <v>41.665616720000003</v>
      </c>
      <c r="P2206">
        <v>0.16800000000000001</v>
      </c>
      <c r="Q2206">
        <v>0.16800000000000001</v>
      </c>
      <c r="R2206">
        <v>0.53064334842968208</v>
      </c>
      <c r="S2206">
        <v>0.34103721894323391</v>
      </c>
      <c r="T2206">
        <v>6.30249121185988E-2</v>
      </c>
      <c r="U2206">
        <v>0</v>
      </c>
      <c r="V2206">
        <v>0</v>
      </c>
      <c r="W2206">
        <v>0</v>
      </c>
    </row>
    <row r="2207" spans="1:23" x14ac:dyDescent="0.25">
      <c r="A2207">
        <v>21</v>
      </c>
      <c r="B2207">
        <v>0</v>
      </c>
      <c r="C2207">
        <v>0</v>
      </c>
      <c r="D2207">
        <v>0</v>
      </c>
      <c r="E2207">
        <v>0.71884989255316378</v>
      </c>
      <c r="F2207">
        <v>0</v>
      </c>
      <c r="G2207">
        <v>2.1568349724778599</v>
      </c>
      <c r="H2207">
        <v>0</v>
      </c>
      <c r="I2207">
        <v>2.1568349724778599</v>
      </c>
      <c r="J2207">
        <v>0</v>
      </c>
      <c r="K2207">
        <v>1.742037812367571</v>
      </c>
      <c r="L2207">
        <v>0</v>
      </c>
      <c r="M2207">
        <v>181297.96849999999</v>
      </c>
      <c r="N2207">
        <v>23305.71</v>
      </c>
      <c r="O2207">
        <v>39.870875230000003</v>
      </c>
      <c r="P2207">
        <v>0.16900000000000001</v>
      </c>
      <c r="Q2207">
        <v>0.16900000000000001</v>
      </c>
      <c r="R2207">
        <v>1.764359749693693E-2</v>
      </c>
      <c r="S2207">
        <v>9.3032768865808323E-3</v>
      </c>
      <c r="T2207">
        <v>1.283870728380583E-3</v>
      </c>
      <c r="U2207">
        <v>0</v>
      </c>
      <c r="V2207">
        <v>0</v>
      </c>
      <c r="W2207">
        <v>0</v>
      </c>
    </row>
    <row r="2208" spans="1:23" x14ac:dyDescent="0.25">
      <c r="A2208">
        <v>22</v>
      </c>
      <c r="B2208">
        <v>0</v>
      </c>
      <c r="C2208">
        <v>0</v>
      </c>
      <c r="D2208">
        <v>0</v>
      </c>
      <c r="E2208">
        <v>0.71124161371077732</v>
      </c>
      <c r="F2208">
        <v>0</v>
      </c>
      <c r="G2208">
        <v>2.186708265012415</v>
      </c>
      <c r="H2208">
        <v>0</v>
      </c>
      <c r="I2208">
        <v>2.186708265012415</v>
      </c>
      <c r="J2208">
        <v>0</v>
      </c>
      <c r="K2208">
        <v>1.8294809263633569</v>
      </c>
      <c r="L2208">
        <v>0</v>
      </c>
      <c r="M2208">
        <v>169135.49050000001</v>
      </c>
      <c r="N2208">
        <v>22711.057500000003</v>
      </c>
      <c r="O2208">
        <v>39.870875230000003</v>
      </c>
      <c r="P2208">
        <v>0.159</v>
      </c>
      <c r="Q2208">
        <v>0.159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</row>
    <row r="2209" spans="1:23" x14ac:dyDescent="0.25">
      <c r="A2209">
        <v>23</v>
      </c>
      <c r="B2209">
        <v>0</v>
      </c>
      <c r="C2209">
        <v>0</v>
      </c>
      <c r="D2209">
        <v>0</v>
      </c>
      <c r="E2209">
        <v>0.75703607420737928</v>
      </c>
      <c r="F2209">
        <v>3.7728468609988339E-2</v>
      </c>
      <c r="G2209">
        <v>2.2023557801182752</v>
      </c>
      <c r="H2209">
        <v>7.0811528367533891E-2</v>
      </c>
      <c r="I2209">
        <v>2.2023557801182752</v>
      </c>
      <c r="J2209">
        <v>7.0811528367533891E-2</v>
      </c>
      <c r="K2209">
        <v>1.9566839925664881</v>
      </c>
      <c r="L2209">
        <v>6.8117463182296334E-2</v>
      </c>
      <c r="M2209">
        <v>161073.45000000001</v>
      </c>
      <c r="N2209">
        <v>22337.043749999997</v>
      </c>
      <c r="O2209">
        <v>39.870875230000003</v>
      </c>
      <c r="P2209">
        <v>0.154</v>
      </c>
      <c r="Q2209">
        <v>0.154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</row>
    <row r="2210" spans="1:23" x14ac:dyDescent="0.25">
      <c r="A2210">
        <v>0</v>
      </c>
      <c r="B2210">
        <v>0</v>
      </c>
      <c r="C2210">
        <v>0</v>
      </c>
      <c r="D2210">
        <v>0</v>
      </c>
      <c r="E2210">
        <v>0.72183434582311601</v>
      </c>
      <c r="F2210">
        <v>5.0531377073879141E-2</v>
      </c>
      <c r="G2210">
        <v>2.186708265012415</v>
      </c>
      <c r="H2210">
        <v>9.1738903524698059E-2</v>
      </c>
      <c r="I2210">
        <v>2.186708265012415</v>
      </c>
      <c r="J2210">
        <v>9.1738903524698059E-2</v>
      </c>
      <c r="K2210">
        <v>1.928275858909976</v>
      </c>
      <c r="L2210">
        <v>8.8042414461034821E-2</v>
      </c>
      <c r="M2210">
        <v>159093.08309999999</v>
      </c>
      <c r="N2210">
        <v>22282.102500000001</v>
      </c>
      <c r="O2210">
        <v>39.870875230000003</v>
      </c>
      <c r="P2210">
        <v>0.14799999999999999</v>
      </c>
      <c r="Q2210">
        <v>0.14799999999999999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</row>
    <row r="2211" spans="1:23" x14ac:dyDescent="0.25">
      <c r="A2211">
        <v>1</v>
      </c>
      <c r="B2211">
        <v>0</v>
      </c>
      <c r="C2211">
        <v>0</v>
      </c>
      <c r="D2211">
        <v>0</v>
      </c>
      <c r="E2211">
        <v>0.7311062985232627</v>
      </c>
      <c r="F2211">
        <v>1.549352432118938E-2</v>
      </c>
      <c r="G2211">
        <v>2.1939480268443901</v>
      </c>
      <c r="H2211">
        <v>9.5738806783122493E-2</v>
      </c>
      <c r="I2211">
        <v>2.1939480268443901</v>
      </c>
      <c r="J2211">
        <v>9.5738806783122493E-2</v>
      </c>
      <c r="K2211">
        <v>1.835296500220801</v>
      </c>
      <c r="L2211">
        <v>9.380516044885738E-2</v>
      </c>
      <c r="M2211">
        <v>159185.81700000001</v>
      </c>
      <c r="N2211">
        <v>22300.998750000002</v>
      </c>
      <c r="O2211">
        <v>39.870875230000003</v>
      </c>
      <c r="P2211">
        <v>0.124</v>
      </c>
      <c r="Q2211">
        <v>0.124</v>
      </c>
      <c r="R2211">
        <v>0.42405121632544068</v>
      </c>
      <c r="S2211">
        <v>0.2645939621694382</v>
      </c>
      <c r="T2211">
        <v>4.353561597852431E-2</v>
      </c>
      <c r="U2211">
        <v>0</v>
      </c>
      <c r="V2211">
        <v>0</v>
      </c>
      <c r="W2211">
        <v>0</v>
      </c>
    </row>
    <row r="2212" spans="1:23" x14ac:dyDescent="0.25">
      <c r="A2212">
        <v>2</v>
      </c>
      <c r="B2212">
        <v>0</v>
      </c>
      <c r="C2212">
        <v>0</v>
      </c>
      <c r="D2212">
        <v>0</v>
      </c>
      <c r="E2212">
        <v>0.69280153755005081</v>
      </c>
      <c r="F2212">
        <v>2.5267195991473179E-3</v>
      </c>
      <c r="G2212">
        <v>2.1772574820952331</v>
      </c>
      <c r="H2212">
        <v>2.662562143999209E-2</v>
      </c>
      <c r="I2212">
        <v>2.1772574820952331</v>
      </c>
      <c r="J2212">
        <v>2.662562143999209E-2</v>
      </c>
      <c r="K2212">
        <v>1.7060271936618021</v>
      </c>
      <c r="L2212">
        <v>2.57322641130922E-2</v>
      </c>
      <c r="M2212">
        <v>161317.38630000001</v>
      </c>
      <c r="N2212">
        <v>22486.98</v>
      </c>
      <c r="O2212">
        <v>39.870875230000003</v>
      </c>
      <c r="P2212">
        <v>0.106</v>
      </c>
      <c r="Q2212">
        <v>0.106</v>
      </c>
      <c r="R2212">
        <v>0.65403746948180685</v>
      </c>
      <c r="S2212">
        <v>0.44712862927144242</v>
      </c>
      <c r="T2212">
        <v>0.1143555660743899</v>
      </c>
      <c r="U2212">
        <v>0</v>
      </c>
      <c r="V2212">
        <v>0</v>
      </c>
      <c r="W2212">
        <v>0</v>
      </c>
    </row>
    <row r="2213" spans="1:23" x14ac:dyDescent="0.25">
      <c r="A2213">
        <v>3</v>
      </c>
      <c r="B2213">
        <v>3.3333339999999998E-4</v>
      </c>
      <c r="C2213">
        <v>0</v>
      </c>
      <c r="D2213">
        <v>0</v>
      </c>
      <c r="E2213">
        <v>0.67516605333868029</v>
      </c>
      <c r="F2213">
        <v>0</v>
      </c>
      <c r="G2213">
        <v>2.075474925411763</v>
      </c>
      <c r="H2213">
        <v>0</v>
      </c>
      <c r="I2213">
        <v>2.075474925411763</v>
      </c>
      <c r="J2213">
        <v>0</v>
      </c>
      <c r="K2213">
        <v>1.4795740262764729</v>
      </c>
      <c r="L2213">
        <v>0</v>
      </c>
      <c r="M2213">
        <v>167857.77530000001</v>
      </c>
      <c r="N2213">
        <v>22906.691250000003</v>
      </c>
      <c r="O2213">
        <v>31.231394219999999</v>
      </c>
      <c r="P2213">
        <v>9.9000000000000005E-2</v>
      </c>
      <c r="Q2213">
        <v>9.9000000000000005E-2</v>
      </c>
      <c r="R2213">
        <v>0.58589341659075034</v>
      </c>
      <c r="S2213">
        <v>0.42895186048133183</v>
      </c>
      <c r="T2213">
        <v>0.15027052669703911</v>
      </c>
      <c r="U2213">
        <v>0</v>
      </c>
      <c r="V2213">
        <v>0</v>
      </c>
      <c r="W2213">
        <v>0</v>
      </c>
    </row>
    <row r="2214" spans="1:23" x14ac:dyDescent="0.25">
      <c r="A2214">
        <v>4</v>
      </c>
      <c r="B2214">
        <v>3.9333333999999999E-3</v>
      </c>
      <c r="C2214">
        <v>1E-3</v>
      </c>
      <c r="D2214">
        <v>0</v>
      </c>
      <c r="E2214">
        <v>0.63971549233825142</v>
      </c>
      <c r="F2214">
        <v>0</v>
      </c>
      <c r="G2214">
        <v>1.943691365343083</v>
      </c>
      <c r="H2214">
        <v>0</v>
      </c>
      <c r="I2214">
        <v>1.943691365343083</v>
      </c>
      <c r="J2214">
        <v>0</v>
      </c>
      <c r="K2214">
        <v>1.263329385787388</v>
      </c>
      <c r="L2214">
        <v>0</v>
      </c>
      <c r="M2214">
        <v>182872.79689999999</v>
      </c>
      <c r="N2214">
        <v>24104.591249999998</v>
      </c>
      <c r="O2214">
        <v>42.114302100000003</v>
      </c>
      <c r="P2214">
        <v>9.7000000000000003E-2</v>
      </c>
      <c r="Q2214">
        <v>9.7000000000000003E-2</v>
      </c>
      <c r="R2214">
        <v>0.8016079275860255</v>
      </c>
      <c r="S2214">
        <v>0.59338354937182836</v>
      </c>
      <c r="T2214">
        <v>0.26176514744072238</v>
      </c>
      <c r="U2214">
        <v>0</v>
      </c>
      <c r="V2214">
        <v>0</v>
      </c>
      <c r="W2214">
        <v>0</v>
      </c>
    </row>
    <row r="2215" spans="1:23" x14ac:dyDescent="0.25">
      <c r="A2215">
        <v>5</v>
      </c>
      <c r="B2215">
        <v>3.0566666599999997E-2</v>
      </c>
      <c r="C2215">
        <v>3.8166667000000001E-2</v>
      </c>
      <c r="D2215">
        <v>2.085E-2</v>
      </c>
      <c r="E2215">
        <v>0.66530924575824479</v>
      </c>
      <c r="F2215">
        <v>9.1223608091954098E-3</v>
      </c>
      <c r="G2215">
        <v>1.8041451831939439</v>
      </c>
      <c r="H2215">
        <v>6.9497010639548509E-2</v>
      </c>
      <c r="I2215">
        <v>1.8041451831939439</v>
      </c>
      <c r="J2215">
        <v>6.9497010639548509E-2</v>
      </c>
      <c r="K2215">
        <v>1.2073358247320589</v>
      </c>
      <c r="L2215">
        <v>6.7970656885669653E-2</v>
      </c>
      <c r="M2215">
        <v>198340.13080000001</v>
      </c>
      <c r="N2215">
        <v>25988.628749999996</v>
      </c>
      <c r="O2215">
        <v>47.164300130000001</v>
      </c>
      <c r="P2215">
        <v>9.6000000000000002E-2</v>
      </c>
      <c r="Q2215">
        <v>9.6000000000000002E-2</v>
      </c>
      <c r="R2215">
        <v>1.020201551102164</v>
      </c>
      <c r="S2215">
        <v>0.74151299980599883</v>
      </c>
      <c r="T2215">
        <v>0.35877543772333398</v>
      </c>
      <c r="U2215">
        <v>0</v>
      </c>
      <c r="V2215">
        <v>0</v>
      </c>
      <c r="W2215">
        <v>0</v>
      </c>
    </row>
    <row r="2216" spans="1:23" x14ac:dyDescent="0.25">
      <c r="A2216">
        <v>6</v>
      </c>
      <c r="B2216">
        <v>0.14433333339999999</v>
      </c>
      <c r="C2216">
        <v>0.15683333299999999</v>
      </c>
      <c r="D2216">
        <v>7.909999999999999E-2</v>
      </c>
      <c r="E2216">
        <v>0.67361330654904694</v>
      </c>
      <c r="F2216">
        <v>1.496640516017184E-2</v>
      </c>
      <c r="G2216">
        <v>1.769357745649206</v>
      </c>
      <c r="H2216">
        <v>8.98102004039395E-2</v>
      </c>
      <c r="I2216">
        <v>1.769357745649206</v>
      </c>
      <c r="J2216">
        <v>8.98102004039395E-2</v>
      </c>
      <c r="K2216">
        <v>1.184550558662737</v>
      </c>
      <c r="L2216">
        <v>8.8323571525717598E-2</v>
      </c>
      <c r="M2216">
        <v>211441.49410000001</v>
      </c>
      <c r="N2216">
        <v>26851.39875</v>
      </c>
      <c r="O2216">
        <v>42.114302100000003</v>
      </c>
      <c r="P2216">
        <v>8.7999999999999995E-2</v>
      </c>
      <c r="Q2216">
        <v>8.7999999999999995E-2</v>
      </c>
      <c r="R2216">
        <v>1.0312913932316961</v>
      </c>
      <c r="S2216">
        <v>0.7026096012130485</v>
      </c>
      <c r="T2216">
        <v>0.34951806241142258</v>
      </c>
      <c r="U2216">
        <v>0</v>
      </c>
      <c r="V2216">
        <v>0</v>
      </c>
      <c r="W2216">
        <v>0</v>
      </c>
    </row>
    <row r="2217" spans="1:23" x14ac:dyDescent="0.25">
      <c r="A2217">
        <v>7</v>
      </c>
      <c r="B2217">
        <v>0.2979</v>
      </c>
      <c r="C2217">
        <v>0.3155</v>
      </c>
      <c r="D2217">
        <v>0.17072000000000001</v>
      </c>
      <c r="E2217">
        <v>0.64599433449825261</v>
      </c>
      <c r="F2217">
        <v>1.281955612662623E-2</v>
      </c>
      <c r="G2217">
        <v>1.841538327542009</v>
      </c>
      <c r="H2217">
        <v>7.7746615089059251E-2</v>
      </c>
      <c r="I2217">
        <v>1.841538327542009</v>
      </c>
      <c r="J2217">
        <v>7.7746615089059251E-2</v>
      </c>
      <c r="K2217">
        <v>1.2006619024397001</v>
      </c>
      <c r="L2217">
        <v>7.6459792906199767E-2</v>
      </c>
      <c r="M2217">
        <v>217983.30660000001</v>
      </c>
      <c r="N2217">
        <v>26856.468749999996</v>
      </c>
      <c r="O2217">
        <v>40.319560610000003</v>
      </c>
      <c r="P2217">
        <v>0.06</v>
      </c>
      <c r="Q2217">
        <v>0.06</v>
      </c>
      <c r="R2217">
        <v>0.77497624488257322</v>
      </c>
      <c r="S2217">
        <v>0.49552120435452679</v>
      </c>
      <c r="T2217">
        <v>0.21772838232430569</v>
      </c>
      <c r="U2217">
        <v>0</v>
      </c>
      <c r="V2217">
        <v>0</v>
      </c>
      <c r="W2217">
        <v>0</v>
      </c>
    </row>
    <row r="2218" spans="1:23" x14ac:dyDescent="0.25">
      <c r="A2218">
        <v>8</v>
      </c>
      <c r="B2218">
        <v>0.42806666660000003</v>
      </c>
      <c r="C2218">
        <v>0.45166666700000002</v>
      </c>
      <c r="D2218">
        <v>0.26823000000000002</v>
      </c>
      <c r="E2218">
        <v>0.62574505875032094</v>
      </c>
      <c r="F2218">
        <v>8.4977001980784395E-3</v>
      </c>
      <c r="G2218">
        <v>1.9442509078261081</v>
      </c>
      <c r="H2218">
        <v>5.2104241582931247E-2</v>
      </c>
      <c r="I2218">
        <v>1.9442509078261081</v>
      </c>
      <c r="J2218">
        <v>5.2104241582931247E-2</v>
      </c>
      <c r="K2218">
        <v>1.3196105452410449</v>
      </c>
      <c r="L2218">
        <v>5.1241917979846473E-2</v>
      </c>
      <c r="M2218">
        <v>219888.0815</v>
      </c>
      <c r="N2218">
        <v>26490.693750000002</v>
      </c>
      <c r="O2218">
        <v>40.319560610000003</v>
      </c>
      <c r="P2218">
        <v>3.6999999999999998E-2</v>
      </c>
      <c r="Q2218">
        <v>3.6999999999999998E-2</v>
      </c>
      <c r="R2218">
        <v>0.62545838923519192</v>
      </c>
      <c r="S2218">
        <v>0.43327341041374801</v>
      </c>
      <c r="T2218">
        <v>0.15901845712360371</v>
      </c>
      <c r="U2218">
        <v>0</v>
      </c>
      <c r="V2218">
        <v>0</v>
      </c>
      <c r="W2218">
        <v>0</v>
      </c>
    </row>
    <row r="2219" spans="1:23" x14ac:dyDescent="0.25">
      <c r="A2219">
        <v>9</v>
      </c>
      <c r="B2219">
        <v>0.51536666659999997</v>
      </c>
      <c r="C2219">
        <v>0.53966666699999999</v>
      </c>
      <c r="D2219">
        <v>0.32383999999999996</v>
      </c>
      <c r="E2219">
        <v>0.61709819548070199</v>
      </c>
      <c r="F2219">
        <v>6.7301256220146351E-3</v>
      </c>
      <c r="G2219">
        <v>2.018169384014894</v>
      </c>
      <c r="H2219">
        <v>4.1044746761479921E-2</v>
      </c>
      <c r="I2219">
        <v>2.018169384014894</v>
      </c>
      <c r="J2219">
        <v>4.1044746761479921E-2</v>
      </c>
      <c r="K2219">
        <v>1.428530852717858</v>
      </c>
      <c r="L2219">
        <v>4.0365519758801011E-2</v>
      </c>
      <c r="M2219">
        <v>220270.55420000001</v>
      </c>
      <c r="N2219">
        <v>25902.862500000003</v>
      </c>
      <c r="O2219">
        <v>40.319560610000003</v>
      </c>
      <c r="P2219">
        <v>3.3000000000000002E-2</v>
      </c>
      <c r="Q2219">
        <v>3.3000000000000002E-2</v>
      </c>
      <c r="R2219">
        <v>0.57011672021246729</v>
      </c>
      <c r="S2219">
        <v>0.37017794700684947</v>
      </c>
      <c r="T2219">
        <v>0.1134502576461492</v>
      </c>
      <c r="U2219">
        <v>0</v>
      </c>
      <c r="V2219">
        <v>0</v>
      </c>
      <c r="W2219">
        <v>0</v>
      </c>
    </row>
    <row r="2220" spans="1:23" x14ac:dyDescent="0.25">
      <c r="A2220">
        <v>10</v>
      </c>
      <c r="B2220">
        <v>0.56926666659999992</v>
      </c>
      <c r="C2220">
        <v>0.58499999999999996</v>
      </c>
      <c r="D2220">
        <v>0.34523999999999999</v>
      </c>
      <c r="E2220">
        <v>0.61924430547122078</v>
      </c>
      <c r="F2220">
        <v>0</v>
      </c>
      <c r="G2220">
        <v>2.018169384014894</v>
      </c>
      <c r="H2220">
        <v>0</v>
      </c>
      <c r="I2220">
        <v>2.018169384014894</v>
      </c>
      <c r="J2220">
        <v>0</v>
      </c>
      <c r="K2220">
        <v>1.4331756346279581</v>
      </c>
      <c r="L2220">
        <v>0</v>
      </c>
      <c r="M2220">
        <v>218624.9938</v>
      </c>
      <c r="N2220">
        <v>25472.33625</v>
      </c>
      <c r="O2220">
        <v>40.319560610000003</v>
      </c>
      <c r="P2220">
        <v>2.8000000000000001E-2</v>
      </c>
      <c r="Q2220">
        <v>2.8000000000000001E-2</v>
      </c>
      <c r="R2220">
        <v>0.51354196191568924</v>
      </c>
      <c r="S2220">
        <v>0.30080622260363249</v>
      </c>
      <c r="T2220">
        <v>9.1347360993970741E-2</v>
      </c>
      <c r="U2220">
        <v>0</v>
      </c>
      <c r="V2220">
        <v>0</v>
      </c>
      <c r="W2220">
        <v>0</v>
      </c>
    </row>
    <row r="2221" spans="1:23" x14ac:dyDescent="0.25">
      <c r="A2221">
        <v>11</v>
      </c>
      <c r="B2221">
        <v>0.57009999999999994</v>
      </c>
      <c r="C2221">
        <v>0.58850000000000002</v>
      </c>
      <c r="D2221">
        <v>0.26930999999999999</v>
      </c>
      <c r="E2221">
        <v>0.62300287929496678</v>
      </c>
      <c r="F2221">
        <v>0</v>
      </c>
      <c r="G2221">
        <v>2.018169384014894</v>
      </c>
      <c r="H2221">
        <v>0</v>
      </c>
      <c r="I2221">
        <v>2.018169384014894</v>
      </c>
      <c r="J2221">
        <v>0</v>
      </c>
      <c r="K2221">
        <v>1.3828810740010229</v>
      </c>
      <c r="L2221">
        <v>0</v>
      </c>
      <c r="M2221">
        <v>216203.2029</v>
      </c>
      <c r="N2221">
        <v>25193.572499999998</v>
      </c>
      <c r="O2221">
        <v>40.319560610000003</v>
      </c>
      <c r="P2221">
        <v>2.1000000000000001E-2</v>
      </c>
      <c r="Q2221">
        <v>2.1000000000000001E-2</v>
      </c>
      <c r="R2221">
        <v>0.55108991783901196</v>
      </c>
      <c r="S2221">
        <v>0.3204585626830157</v>
      </c>
      <c r="T2221">
        <v>0.1010780940493563</v>
      </c>
      <c r="U2221">
        <v>0</v>
      </c>
      <c r="V2221">
        <v>0</v>
      </c>
      <c r="W2221">
        <v>0</v>
      </c>
    </row>
    <row r="2222" spans="1:23" x14ac:dyDescent="0.25">
      <c r="A2222">
        <v>12</v>
      </c>
      <c r="B2222">
        <v>0.52390000000000003</v>
      </c>
      <c r="C2222">
        <v>0.55200000000000005</v>
      </c>
      <c r="D2222">
        <v>0.25680000000000003</v>
      </c>
      <c r="E2222">
        <v>0.6272723143758292</v>
      </c>
      <c r="F2222">
        <v>0</v>
      </c>
      <c r="G2222">
        <v>2.018169384014894</v>
      </c>
      <c r="H2222">
        <v>0</v>
      </c>
      <c r="I2222">
        <v>2.018169384014894</v>
      </c>
      <c r="J2222">
        <v>0</v>
      </c>
      <c r="K2222">
        <v>1.3657858977927111</v>
      </c>
      <c r="L2222">
        <v>0</v>
      </c>
      <c r="M2222">
        <v>212447.91039999999</v>
      </c>
      <c r="N2222">
        <v>25059.1875</v>
      </c>
      <c r="O2222">
        <v>40.319560610000003</v>
      </c>
      <c r="P2222">
        <v>1.9E-2</v>
      </c>
      <c r="Q2222">
        <v>1.9E-2</v>
      </c>
      <c r="R2222">
        <v>0.6297751039533297</v>
      </c>
      <c r="S2222">
        <v>0.35754682338614979</v>
      </c>
      <c r="T2222">
        <v>0.1149449179887323</v>
      </c>
      <c r="U2222">
        <v>0</v>
      </c>
      <c r="V2222">
        <v>0</v>
      </c>
      <c r="W2222">
        <v>0</v>
      </c>
    </row>
    <row r="2223" spans="1:23" x14ac:dyDescent="0.25">
      <c r="A2223">
        <v>13</v>
      </c>
      <c r="B2223">
        <v>0.43836666660000001</v>
      </c>
      <c r="C2223">
        <v>0.47649999999999998</v>
      </c>
      <c r="D2223">
        <v>0.11991</v>
      </c>
      <c r="E2223">
        <v>0.64469415405311348</v>
      </c>
      <c r="F2223">
        <v>0</v>
      </c>
      <c r="G2223">
        <v>2.018169384014894</v>
      </c>
      <c r="H2223">
        <v>0</v>
      </c>
      <c r="I2223">
        <v>2.018169384014894</v>
      </c>
      <c r="J2223">
        <v>0</v>
      </c>
      <c r="K2223">
        <v>1.337742660758749</v>
      </c>
      <c r="L2223">
        <v>0</v>
      </c>
      <c r="M2223">
        <v>209206.17939999999</v>
      </c>
      <c r="N2223">
        <v>24912.517499999998</v>
      </c>
      <c r="O2223">
        <v>40.319560610000003</v>
      </c>
      <c r="P2223">
        <v>3.5000000000000003E-2</v>
      </c>
      <c r="Q2223">
        <v>3.5000000000000003E-2</v>
      </c>
      <c r="R2223">
        <v>0.69732526266623907</v>
      </c>
      <c r="S2223">
        <v>0.39994108149239632</v>
      </c>
      <c r="T2223">
        <v>0.13911746398137109</v>
      </c>
      <c r="U2223">
        <v>0</v>
      </c>
      <c r="V2223">
        <v>0</v>
      </c>
      <c r="W2223">
        <v>0</v>
      </c>
    </row>
    <row r="2224" spans="1:23" x14ac:dyDescent="0.25">
      <c r="A2224">
        <v>14</v>
      </c>
      <c r="B2224">
        <v>0.33560000000000001</v>
      </c>
      <c r="C2224">
        <v>0.37</v>
      </c>
      <c r="D2224">
        <v>6.7729999999999999E-2</v>
      </c>
      <c r="E2224">
        <v>0.65044413351385111</v>
      </c>
      <c r="F2224">
        <v>0</v>
      </c>
      <c r="G2224">
        <v>1.9520041219156909</v>
      </c>
      <c r="H2224">
        <v>0</v>
      </c>
      <c r="I2224">
        <v>1.9520041219156909</v>
      </c>
      <c r="J2224">
        <v>0</v>
      </c>
      <c r="K2224">
        <v>1.26350442589603</v>
      </c>
      <c r="L2224">
        <v>0</v>
      </c>
      <c r="M2224">
        <v>207725.3823</v>
      </c>
      <c r="N2224">
        <v>24971.321250000001</v>
      </c>
      <c r="O2224">
        <v>40.319560610000003</v>
      </c>
      <c r="P2224">
        <v>6.3E-2</v>
      </c>
      <c r="Q2224">
        <v>6.3E-2</v>
      </c>
      <c r="R2224">
        <v>0.71415608895025329</v>
      </c>
      <c r="S2224">
        <v>0.3910399803923873</v>
      </c>
      <c r="T2224">
        <v>0.1515801371441077</v>
      </c>
      <c r="U2224">
        <v>0</v>
      </c>
      <c r="V2224">
        <v>0</v>
      </c>
      <c r="W2224">
        <v>0</v>
      </c>
    </row>
    <row r="2225" spans="1:23" x14ac:dyDescent="0.25">
      <c r="A2225">
        <v>15</v>
      </c>
      <c r="B2225">
        <v>0.21920000000000001</v>
      </c>
      <c r="C2225">
        <v>0.24666666700000001</v>
      </c>
      <c r="D2225">
        <v>5.7259999999999998E-2</v>
      </c>
      <c r="E2225">
        <v>0.64429683935953519</v>
      </c>
      <c r="F2225">
        <v>0</v>
      </c>
      <c r="G2225">
        <v>1.8351990142096639</v>
      </c>
      <c r="H2225">
        <v>0</v>
      </c>
      <c r="I2225">
        <v>1.8351990142096639</v>
      </c>
      <c r="J2225">
        <v>0</v>
      </c>
      <c r="K2225">
        <v>1.147063504662839</v>
      </c>
      <c r="L2225">
        <v>0</v>
      </c>
      <c r="M2225">
        <v>211464.77549999999</v>
      </c>
      <c r="N2225">
        <v>24952.083750000002</v>
      </c>
      <c r="O2225">
        <v>40.319560610000003</v>
      </c>
      <c r="P2225">
        <v>8.2000000000000003E-2</v>
      </c>
      <c r="Q2225">
        <v>8.2000000000000003E-2</v>
      </c>
      <c r="R2225">
        <v>0.72361565476159251</v>
      </c>
      <c r="S2225">
        <v>0.42681608100102919</v>
      </c>
      <c r="T2225">
        <v>0.18880515199295739</v>
      </c>
      <c r="U2225">
        <v>0</v>
      </c>
      <c r="V2225">
        <v>0</v>
      </c>
      <c r="W2225">
        <v>0</v>
      </c>
    </row>
    <row r="2226" spans="1:23" x14ac:dyDescent="0.25">
      <c r="A2226">
        <v>16</v>
      </c>
      <c r="B2226">
        <v>0.10129999999999999</v>
      </c>
      <c r="C2226">
        <v>0.1245</v>
      </c>
      <c r="D2226">
        <v>1.9600000000000003E-2</v>
      </c>
      <c r="E2226">
        <v>0.64435577925955478</v>
      </c>
      <c r="F2226">
        <v>0</v>
      </c>
      <c r="G2226">
        <v>1.825923075255018</v>
      </c>
      <c r="H2226">
        <v>0</v>
      </c>
      <c r="I2226">
        <v>1.825923075255018</v>
      </c>
      <c r="J2226">
        <v>0</v>
      </c>
      <c r="K2226">
        <v>1.07204633258973</v>
      </c>
      <c r="L2226">
        <v>0</v>
      </c>
      <c r="M2226">
        <v>214174.5821</v>
      </c>
      <c r="N2226">
        <v>25183.068750000002</v>
      </c>
      <c r="O2226">
        <v>40.319560610000003</v>
      </c>
      <c r="P2226">
        <v>8.2000000000000003E-2</v>
      </c>
      <c r="Q2226">
        <v>8.2000000000000003E-2</v>
      </c>
      <c r="R2226">
        <v>0.72896894179373062</v>
      </c>
      <c r="S2226">
        <v>0.4466394680832721</v>
      </c>
      <c r="T2226">
        <v>0.2202630782815847</v>
      </c>
      <c r="U2226">
        <v>0</v>
      </c>
      <c r="V2226">
        <v>0</v>
      </c>
      <c r="W2226">
        <v>0</v>
      </c>
    </row>
    <row r="2227" spans="1:23" x14ac:dyDescent="0.25">
      <c r="A2227">
        <v>17</v>
      </c>
      <c r="B2227">
        <v>1.5266666600000001E-2</v>
      </c>
      <c r="C2227">
        <v>3.0166667000000001E-2</v>
      </c>
      <c r="D2227">
        <v>8.8800000000000007E-3</v>
      </c>
      <c r="E2227">
        <v>0.67182024984797828</v>
      </c>
      <c r="F2227">
        <v>0</v>
      </c>
      <c r="G2227">
        <v>1.7285682662484789</v>
      </c>
      <c r="H2227">
        <v>0</v>
      </c>
      <c r="I2227">
        <v>1.7285682662484789</v>
      </c>
      <c r="J2227">
        <v>0</v>
      </c>
      <c r="K2227">
        <v>1.0519818255445439</v>
      </c>
      <c r="L2227">
        <v>0</v>
      </c>
      <c r="M2227">
        <v>215929.9964</v>
      </c>
      <c r="N2227">
        <v>25434.194999999996</v>
      </c>
      <c r="O2227">
        <v>40.319560610000003</v>
      </c>
      <c r="P2227">
        <v>7.8E-2</v>
      </c>
      <c r="Q2227">
        <v>7.8E-2</v>
      </c>
      <c r="R2227">
        <v>0.85829646439015772</v>
      </c>
      <c r="S2227">
        <v>0.52474332559727488</v>
      </c>
      <c r="T2227">
        <v>0.28074669636110078</v>
      </c>
      <c r="U2227">
        <v>0</v>
      </c>
      <c r="V2227">
        <v>0</v>
      </c>
      <c r="W2227">
        <v>0</v>
      </c>
    </row>
    <row r="2228" spans="1:23" x14ac:dyDescent="0.25">
      <c r="A2228">
        <v>18</v>
      </c>
      <c r="B2228">
        <v>0</v>
      </c>
      <c r="C2228">
        <v>1.6666669999999999E-3</v>
      </c>
      <c r="D2228">
        <v>0</v>
      </c>
      <c r="E2228">
        <v>0.68500266285081102</v>
      </c>
      <c r="F2228">
        <v>0</v>
      </c>
      <c r="G2228">
        <v>1.7028339461509461</v>
      </c>
      <c r="H2228">
        <v>0</v>
      </c>
      <c r="I2228">
        <v>1.7028339461509461</v>
      </c>
      <c r="J2228">
        <v>0</v>
      </c>
      <c r="K2228">
        <v>1.0526553958445961</v>
      </c>
      <c r="L2228">
        <v>0</v>
      </c>
      <c r="M2228">
        <v>216411.19209999999</v>
      </c>
      <c r="N2228">
        <v>25477.32</v>
      </c>
      <c r="O2228">
        <v>40.319560610000003</v>
      </c>
      <c r="P2228">
        <v>8.4000000000000005E-2</v>
      </c>
      <c r="Q2228">
        <v>8.4000000000000005E-2</v>
      </c>
      <c r="R2228">
        <v>0.8627314826733723</v>
      </c>
      <c r="S2228">
        <v>0.53145845766888</v>
      </c>
      <c r="T2228">
        <v>0.28500710041891791</v>
      </c>
      <c r="U2228">
        <v>0</v>
      </c>
      <c r="V2228">
        <v>0</v>
      </c>
      <c r="W2228">
        <v>0</v>
      </c>
    </row>
    <row r="2229" spans="1:23" x14ac:dyDescent="0.25">
      <c r="A2229">
        <v>19</v>
      </c>
      <c r="B2229">
        <v>0</v>
      </c>
      <c r="C2229">
        <v>0</v>
      </c>
      <c r="D2229">
        <v>0</v>
      </c>
      <c r="E2229">
        <v>0.67046393327186438</v>
      </c>
      <c r="F2229">
        <v>0</v>
      </c>
      <c r="G2229">
        <v>1.825416353362628</v>
      </c>
      <c r="H2229">
        <v>0</v>
      </c>
      <c r="I2229">
        <v>1.825416353362628</v>
      </c>
      <c r="J2229">
        <v>0</v>
      </c>
      <c r="K2229">
        <v>1.0891817111581059</v>
      </c>
      <c r="L2229">
        <v>0</v>
      </c>
      <c r="M2229">
        <v>210155.20009999999</v>
      </c>
      <c r="N2229">
        <v>25249.2075</v>
      </c>
      <c r="O2229">
        <v>40.319560610000003</v>
      </c>
      <c r="P2229">
        <v>9.5000000000000001E-2</v>
      </c>
      <c r="Q2229">
        <v>9.5000000000000001E-2</v>
      </c>
      <c r="R2229">
        <v>0.72896894179373062</v>
      </c>
      <c r="S2229">
        <v>0.45490222263813501</v>
      </c>
      <c r="T2229">
        <v>0.22914072389427509</v>
      </c>
      <c r="U2229">
        <v>0</v>
      </c>
      <c r="V2229">
        <v>0</v>
      </c>
      <c r="W2229">
        <v>0</v>
      </c>
    </row>
    <row r="2230" spans="1:23" x14ac:dyDescent="0.25">
      <c r="A2230">
        <v>20</v>
      </c>
      <c r="B2230">
        <v>0</v>
      </c>
      <c r="C2230">
        <v>0</v>
      </c>
      <c r="D2230">
        <v>0</v>
      </c>
      <c r="E2230">
        <v>0.70874189504973983</v>
      </c>
      <c r="F2230">
        <v>0</v>
      </c>
      <c r="G2230">
        <v>1.8454204144044319</v>
      </c>
      <c r="H2230">
        <v>0</v>
      </c>
      <c r="I2230">
        <v>1.8454204144044319</v>
      </c>
      <c r="J2230">
        <v>0</v>
      </c>
      <c r="K2230">
        <v>1.170833139996599</v>
      </c>
      <c r="L2230">
        <v>0</v>
      </c>
      <c r="M2230">
        <v>200187.7776</v>
      </c>
      <c r="N2230">
        <v>24674.429999999997</v>
      </c>
      <c r="O2230">
        <v>40.319560610000003</v>
      </c>
      <c r="P2230">
        <v>9.0999999999999998E-2</v>
      </c>
      <c r="Q2230">
        <v>9.0999999999999998E-2</v>
      </c>
      <c r="R2230">
        <v>0.72250194952533608</v>
      </c>
      <c r="S2230">
        <v>0.45887856816159622</v>
      </c>
      <c r="T2230">
        <v>0.20322308561189939</v>
      </c>
      <c r="U2230">
        <v>0</v>
      </c>
      <c r="V2230">
        <v>0</v>
      </c>
      <c r="W2230">
        <v>0</v>
      </c>
    </row>
    <row r="2231" spans="1:23" x14ac:dyDescent="0.25">
      <c r="A2231">
        <v>21</v>
      </c>
      <c r="B2231">
        <v>0</v>
      </c>
      <c r="C2231">
        <v>0</v>
      </c>
      <c r="D2231">
        <v>0</v>
      </c>
      <c r="E2231">
        <v>0.76744900157325702</v>
      </c>
      <c r="F2231">
        <v>0</v>
      </c>
      <c r="G2231">
        <v>1.936110224948435</v>
      </c>
      <c r="H2231">
        <v>0</v>
      </c>
      <c r="I2231">
        <v>1.936110224948435</v>
      </c>
      <c r="J2231">
        <v>0</v>
      </c>
      <c r="K2231">
        <v>1.345649864250799</v>
      </c>
      <c r="L2231">
        <v>0</v>
      </c>
      <c r="M2231">
        <v>185774.0275</v>
      </c>
      <c r="N2231">
        <v>23870.482500000002</v>
      </c>
      <c r="O2231">
        <v>40.319560610000003</v>
      </c>
      <c r="P2231">
        <v>8.5999999999999993E-2</v>
      </c>
      <c r="Q2231">
        <v>8.5999999999999993E-2</v>
      </c>
      <c r="R2231">
        <v>0.69006123096026006</v>
      </c>
      <c r="S2231">
        <v>0.42019232598465189</v>
      </c>
      <c r="T2231">
        <v>0.16611854265810899</v>
      </c>
      <c r="U2231">
        <v>0</v>
      </c>
      <c r="V2231">
        <v>0</v>
      </c>
      <c r="W2231">
        <v>0</v>
      </c>
    </row>
    <row r="2232" spans="1:23" x14ac:dyDescent="0.25">
      <c r="A2232">
        <v>22</v>
      </c>
      <c r="B2232">
        <v>0</v>
      </c>
      <c r="C2232">
        <v>0</v>
      </c>
      <c r="D2232">
        <v>0</v>
      </c>
      <c r="E2232">
        <v>0.80389794332302555</v>
      </c>
      <c r="F2232">
        <v>0</v>
      </c>
      <c r="G2232">
        <v>2.0437154953790002</v>
      </c>
      <c r="H2232">
        <v>0</v>
      </c>
      <c r="I2232">
        <v>2.0437154953790002</v>
      </c>
      <c r="J2232">
        <v>0</v>
      </c>
      <c r="K2232">
        <v>1.437863224136533</v>
      </c>
      <c r="L2232">
        <v>0</v>
      </c>
      <c r="M2232">
        <v>172759.62770000001</v>
      </c>
      <c r="N2232">
        <v>22763.036250000001</v>
      </c>
      <c r="O2232">
        <v>40.319560610000003</v>
      </c>
      <c r="P2232">
        <v>8.3000000000000004E-2</v>
      </c>
      <c r="Q2232">
        <v>8.3000000000000004E-2</v>
      </c>
      <c r="R2232">
        <v>0.56557459070137128</v>
      </c>
      <c r="S2232">
        <v>0.34670603852001958</v>
      </c>
      <c r="T2232">
        <v>0.1291946312148218</v>
      </c>
      <c r="U2232">
        <v>0</v>
      </c>
      <c r="V2232">
        <v>0</v>
      </c>
      <c r="W2232">
        <v>0</v>
      </c>
    </row>
    <row r="2233" spans="1:23" x14ac:dyDescent="0.25">
      <c r="A2233">
        <v>23</v>
      </c>
      <c r="B2233">
        <v>0</v>
      </c>
      <c r="C2233">
        <v>0</v>
      </c>
      <c r="D2233">
        <v>0</v>
      </c>
      <c r="E2233">
        <v>0.82268959526630736</v>
      </c>
      <c r="F2233">
        <v>0</v>
      </c>
      <c r="G2233">
        <v>2.0437154953790002</v>
      </c>
      <c r="H2233">
        <v>0</v>
      </c>
      <c r="I2233">
        <v>2.0437154953790002</v>
      </c>
      <c r="J2233">
        <v>0</v>
      </c>
      <c r="K2233">
        <v>1.496677758191274</v>
      </c>
      <c r="L2233">
        <v>0</v>
      </c>
      <c r="M2233">
        <v>165469.07879999999</v>
      </c>
      <c r="N2233">
        <v>21920.471249999999</v>
      </c>
      <c r="O2233">
        <v>40.319560610000003</v>
      </c>
      <c r="P2233">
        <v>8.3000000000000004E-2</v>
      </c>
      <c r="Q2233">
        <v>8.3000000000000004E-2</v>
      </c>
      <c r="R2233">
        <v>0.48035031446771342</v>
      </c>
      <c r="S2233">
        <v>0.28876221602514091</v>
      </c>
      <c r="T2233">
        <v>0.1037020742812321</v>
      </c>
      <c r="U2233">
        <v>0</v>
      </c>
      <c r="V2233">
        <v>0</v>
      </c>
      <c r="W2233">
        <v>0</v>
      </c>
    </row>
    <row r="2234" spans="1:23" x14ac:dyDescent="0.25">
      <c r="A2234">
        <v>0</v>
      </c>
      <c r="B2234">
        <v>0</v>
      </c>
      <c r="C2234">
        <v>0</v>
      </c>
      <c r="D2234">
        <v>0</v>
      </c>
      <c r="E2234">
        <v>0.82901282989847036</v>
      </c>
      <c r="F2234">
        <v>0</v>
      </c>
      <c r="G2234">
        <v>2.0437154953790002</v>
      </c>
      <c r="H2234">
        <v>0</v>
      </c>
      <c r="I2234">
        <v>2.0437154953790002</v>
      </c>
      <c r="J2234">
        <v>0</v>
      </c>
      <c r="K2234">
        <v>1.5353242440901049</v>
      </c>
      <c r="L2234">
        <v>0</v>
      </c>
      <c r="M2234">
        <v>162586.79980000001</v>
      </c>
      <c r="N2234">
        <v>21698.909999999996</v>
      </c>
      <c r="O2234">
        <v>40.319560610000003</v>
      </c>
      <c r="P2234">
        <v>9.9000000000000005E-2</v>
      </c>
      <c r="Q2234">
        <v>9.9000000000000005E-2</v>
      </c>
      <c r="R2234">
        <v>0.48035031446771342</v>
      </c>
      <c r="S2234">
        <v>0.29586549219353708</v>
      </c>
      <c r="T2234">
        <v>0.1045768745842086</v>
      </c>
      <c r="U2234">
        <v>0</v>
      </c>
      <c r="V2234">
        <v>0</v>
      </c>
      <c r="W2234">
        <v>0</v>
      </c>
    </row>
    <row r="2235" spans="1:23" x14ac:dyDescent="0.25">
      <c r="A2235">
        <v>1</v>
      </c>
      <c r="B2235">
        <v>0</v>
      </c>
      <c r="C2235">
        <v>0</v>
      </c>
      <c r="D2235">
        <v>0</v>
      </c>
      <c r="E2235">
        <v>0.83786206412571584</v>
      </c>
      <c r="F2235">
        <v>0</v>
      </c>
      <c r="G2235">
        <v>2.0437154953790002</v>
      </c>
      <c r="H2235">
        <v>0</v>
      </c>
      <c r="I2235">
        <v>2.0437154953790002</v>
      </c>
      <c r="J2235">
        <v>0</v>
      </c>
      <c r="K2235">
        <v>1.5611833462547791</v>
      </c>
      <c r="L2235">
        <v>0</v>
      </c>
      <c r="M2235">
        <v>162686.08129999999</v>
      </c>
      <c r="N2235">
        <v>21654.022499999999</v>
      </c>
      <c r="O2235">
        <v>40.319560610000003</v>
      </c>
      <c r="P2235">
        <v>0.13200000000000001</v>
      </c>
      <c r="Q2235">
        <v>0.13200000000000001</v>
      </c>
      <c r="R2235">
        <v>0.50420727608431914</v>
      </c>
      <c r="S2235">
        <v>0.32627851240663891</v>
      </c>
      <c r="T2235">
        <v>0.1195701153908849</v>
      </c>
      <c r="U2235">
        <v>0</v>
      </c>
      <c r="V2235">
        <v>0</v>
      </c>
      <c r="W2235">
        <v>0</v>
      </c>
    </row>
    <row r="2236" spans="1:23" x14ac:dyDescent="0.25">
      <c r="A2236">
        <v>2</v>
      </c>
      <c r="B2236">
        <v>0</v>
      </c>
      <c r="C2236">
        <v>0</v>
      </c>
      <c r="D2236">
        <v>0</v>
      </c>
      <c r="E2236">
        <v>0.83195717401512959</v>
      </c>
      <c r="F2236">
        <v>0</v>
      </c>
      <c r="G2236">
        <v>2.0437154953790002</v>
      </c>
      <c r="H2236">
        <v>0</v>
      </c>
      <c r="I2236">
        <v>2.0437154953790002</v>
      </c>
      <c r="J2236">
        <v>0</v>
      </c>
      <c r="K2236">
        <v>1.4972800068841561</v>
      </c>
      <c r="L2236">
        <v>0</v>
      </c>
      <c r="M2236">
        <v>164664.65539999999</v>
      </c>
      <c r="N2236">
        <v>21907.327499999999</v>
      </c>
      <c r="O2236">
        <v>40.319560610000003</v>
      </c>
      <c r="P2236">
        <v>0.156</v>
      </c>
      <c r="Q2236">
        <v>0.156</v>
      </c>
      <c r="R2236">
        <v>0.53418061891300306</v>
      </c>
      <c r="S2236">
        <v>0.34724491193362711</v>
      </c>
      <c r="T2236">
        <v>0.13995797986527789</v>
      </c>
      <c r="U2236">
        <v>0</v>
      </c>
      <c r="V2236">
        <v>0</v>
      </c>
      <c r="W2236">
        <v>0</v>
      </c>
    </row>
    <row r="2237" spans="1:23" x14ac:dyDescent="0.25">
      <c r="A2237">
        <v>3</v>
      </c>
      <c r="B2237">
        <v>0</v>
      </c>
      <c r="C2237">
        <v>0</v>
      </c>
      <c r="D2237">
        <v>0</v>
      </c>
      <c r="E2237">
        <v>0.81150085988307585</v>
      </c>
      <c r="F2237">
        <v>0</v>
      </c>
      <c r="G2237">
        <v>1.972899253329109</v>
      </c>
      <c r="H2237">
        <v>0</v>
      </c>
      <c r="I2237">
        <v>1.972899253329109</v>
      </c>
      <c r="J2237">
        <v>0</v>
      </c>
      <c r="K2237">
        <v>1.3995080933458039</v>
      </c>
      <c r="L2237">
        <v>0</v>
      </c>
      <c r="M2237">
        <v>171801.17319999999</v>
      </c>
      <c r="N2237">
        <v>22401.674999999999</v>
      </c>
      <c r="O2237">
        <v>40.319560610000003</v>
      </c>
      <c r="P2237">
        <v>0.17799999999999999</v>
      </c>
      <c r="Q2237">
        <v>0.17799999999999999</v>
      </c>
      <c r="R2237">
        <v>0.57122051415787689</v>
      </c>
      <c r="S2237">
        <v>0.3854903067536195</v>
      </c>
      <c r="T2237">
        <v>0.17179809667152651</v>
      </c>
      <c r="U2237">
        <v>0</v>
      </c>
      <c r="V2237">
        <v>0</v>
      </c>
      <c r="W2237">
        <v>0</v>
      </c>
    </row>
    <row r="2238" spans="1:23" x14ac:dyDescent="0.25">
      <c r="A2238">
        <v>4</v>
      </c>
      <c r="B2238">
        <v>1.4E-3</v>
      </c>
      <c r="C2238">
        <v>1.1666669999999999E-3</v>
      </c>
      <c r="D2238">
        <v>0</v>
      </c>
      <c r="E2238">
        <v>0.74230878786563947</v>
      </c>
      <c r="F2238">
        <v>0</v>
      </c>
      <c r="G2238">
        <v>1.9327172113101689</v>
      </c>
      <c r="H2238">
        <v>0</v>
      </c>
      <c r="I2238">
        <v>1.9327172113101689</v>
      </c>
      <c r="J2238">
        <v>0</v>
      </c>
      <c r="K2238">
        <v>1.206086590140901</v>
      </c>
      <c r="L2238">
        <v>0</v>
      </c>
      <c r="M2238">
        <v>187564.40729999999</v>
      </c>
      <c r="N2238">
        <v>23588.97</v>
      </c>
      <c r="O2238">
        <v>40.319560610000003</v>
      </c>
      <c r="P2238">
        <v>0.192</v>
      </c>
      <c r="Q2238">
        <v>0.192</v>
      </c>
      <c r="R2238">
        <v>0.59820703611089343</v>
      </c>
      <c r="S2238">
        <v>0.38469662824248319</v>
      </c>
      <c r="T2238">
        <v>0.1933234669208698</v>
      </c>
      <c r="U2238">
        <v>0</v>
      </c>
      <c r="V2238">
        <v>0</v>
      </c>
      <c r="W2238">
        <v>0</v>
      </c>
    </row>
    <row r="2239" spans="1:23" x14ac:dyDescent="0.25">
      <c r="A2239">
        <v>5</v>
      </c>
      <c r="B2239">
        <v>3.1300000000000001E-2</v>
      </c>
      <c r="C2239">
        <v>3.8666667000000002E-2</v>
      </c>
      <c r="D2239">
        <v>1.661E-2</v>
      </c>
      <c r="E2239">
        <v>0.71610622589881623</v>
      </c>
      <c r="F2239">
        <v>0</v>
      </c>
      <c r="G2239">
        <v>1.772854733587552</v>
      </c>
      <c r="H2239">
        <v>0</v>
      </c>
      <c r="I2239">
        <v>1.772854733587552</v>
      </c>
      <c r="J2239">
        <v>0</v>
      </c>
      <c r="K2239">
        <v>1.1014629018726081</v>
      </c>
      <c r="L2239">
        <v>0</v>
      </c>
      <c r="M2239">
        <v>204005.9026</v>
      </c>
      <c r="N2239">
        <v>25056.408750000002</v>
      </c>
      <c r="O2239">
        <v>40.319560610000003</v>
      </c>
      <c r="P2239">
        <v>0.20699999999999999</v>
      </c>
      <c r="Q2239">
        <v>0.20699999999999999</v>
      </c>
      <c r="R2239">
        <v>0.92920161384550481</v>
      </c>
      <c r="S2239">
        <v>0.58912358928987596</v>
      </c>
      <c r="T2239">
        <v>0.3349266977753701</v>
      </c>
      <c r="U2239">
        <v>0</v>
      </c>
      <c r="V2239">
        <v>0</v>
      </c>
      <c r="W2239">
        <v>0</v>
      </c>
    </row>
    <row r="2240" spans="1:23" x14ac:dyDescent="0.25">
      <c r="A2240">
        <v>6</v>
      </c>
      <c r="B2240">
        <v>0.1551666666</v>
      </c>
      <c r="C2240">
        <v>0.149666667</v>
      </c>
      <c r="D2240">
        <v>6.8589999999999998E-2</v>
      </c>
      <c r="E2240">
        <v>0.69228343843236306</v>
      </c>
      <c r="F2240">
        <v>0</v>
      </c>
      <c r="G2240">
        <v>1.645926420380629</v>
      </c>
      <c r="H2240">
        <v>0</v>
      </c>
      <c r="I2240">
        <v>1.645926420380629</v>
      </c>
      <c r="J2240">
        <v>0</v>
      </c>
      <c r="K2240">
        <v>1.0570749199024529</v>
      </c>
      <c r="L2240">
        <v>0</v>
      </c>
      <c r="M2240">
        <v>216875.2934</v>
      </c>
      <c r="N2240">
        <v>25694.163750000003</v>
      </c>
      <c r="O2240">
        <v>40.319560610000003</v>
      </c>
      <c r="P2240">
        <v>0.19800000000000001</v>
      </c>
      <c r="Q2240">
        <v>0.19800000000000001</v>
      </c>
      <c r="R2240">
        <v>1.128281466837382</v>
      </c>
      <c r="S2240">
        <v>0.74855789560229913</v>
      </c>
      <c r="T2240">
        <v>0.44161972197318361</v>
      </c>
      <c r="U2240">
        <v>0</v>
      </c>
      <c r="V2240">
        <v>0</v>
      </c>
      <c r="W2240">
        <v>0</v>
      </c>
    </row>
    <row r="2241" spans="1:23" x14ac:dyDescent="0.25">
      <c r="A2241">
        <v>7</v>
      </c>
      <c r="B2241">
        <v>0.30716666660000003</v>
      </c>
      <c r="C2241">
        <v>0.29933333299999998</v>
      </c>
      <c r="D2241">
        <v>0.18422999999999998</v>
      </c>
      <c r="E2241">
        <v>0.66494540861368312</v>
      </c>
      <c r="F2241">
        <v>0</v>
      </c>
      <c r="G2241">
        <v>1.697554459213179</v>
      </c>
      <c r="H2241">
        <v>0</v>
      </c>
      <c r="I2241">
        <v>1.697554459213179</v>
      </c>
      <c r="J2241">
        <v>0</v>
      </c>
      <c r="K2241">
        <v>1.0897115890631981</v>
      </c>
      <c r="L2241">
        <v>0</v>
      </c>
      <c r="M2241">
        <v>222406.2072</v>
      </c>
      <c r="N2241">
        <v>25517.047500000004</v>
      </c>
      <c r="O2241">
        <v>40.319560610000003</v>
      </c>
      <c r="P2241">
        <v>0.252</v>
      </c>
      <c r="Q2241">
        <v>0.252</v>
      </c>
      <c r="R2241">
        <v>0.99478108015649769</v>
      </c>
      <c r="S2241">
        <v>0.65562968156860102</v>
      </c>
      <c r="T2241">
        <v>0.34788115016741128</v>
      </c>
      <c r="U2241">
        <v>0</v>
      </c>
      <c r="V2241">
        <v>0</v>
      </c>
      <c r="W2241">
        <v>0</v>
      </c>
    </row>
    <row r="2242" spans="1:23" x14ac:dyDescent="0.25">
      <c r="A2242">
        <v>8</v>
      </c>
      <c r="B2242">
        <v>0.44359999999999999</v>
      </c>
      <c r="C2242">
        <v>0.43366666700000001</v>
      </c>
      <c r="D2242">
        <v>0.27801999999999999</v>
      </c>
      <c r="E2242">
        <v>0.62652635603706919</v>
      </c>
      <c r="F2242">
        <v>0</v>
      </c>
      <c r="G2242">
        <v>1.807086161598952</v>
      </c>
      <c r="H2242">
        <v>0</v>
      </c>
      <c r="I2242">
        <v>1.807086161598952</v>
      </c>
      <c r="J2242">
        <v>0</v>
      </c>
      <c r="K2242">
        <v>1.130590547738499</v>
      </c>
      <c r="L2242">
        <v>0</v>
      </c>
      <c r="M2242">
        <v>225003.10709999999</v>
      </c>
      <c r="N2242">
        <v>25110.794999999998</v>
      </c>
      <c r="O2242">
        <v>40.319560610000003</v>
      </c>
      <c r="P2242">
        <v>0.33400000000000002</v>
      </c>
      <c r="Q2242">
        <v>0.33400000000000002</v>
      </c>
      <c r="R2242">
        <v>0.74236702203389726</v>
      </c>
      <c r="S2242">
        <v>0.47221428636958179</v>
      </c>
      <c r="T2242">
        <v>0.21816384878340639</v>
      </c>
      <c r="U2242">
        <v>0</v>
      </c>
      <c r="V2242">
        <v>0</v>
      </c>
      <c r="W2242">
        <v>0</v>
      </c>
    </row>
    <row r="2243" spans="1:23" x14ac:dyDescent="0.25">
      <c r="A2243">
        <v>9</v>
      </c>
      <c r="B2243">
        <v>0.54180000000000006</v>
      </c>
      <c r="C2243">
        <v>0.51749999999999996</v>
      </c>
      <c r="D2243">
        <v>0.38395999999999997</v>
      </c>
      <c r="E2243">
        <v>0.60530395126101699</v>
      </c>
      <c r="F2243">
        <v>0</v>
      </c>
      <c r="G2243">
        <v>1.931933351764598</v>
      </c>
      <c r="H2243">
        <v>0</v>
      </c>
      <c r="I2243">
        <v>1.931933351764598</v>
      </c>
      <c r="J2243">
        <v>0</v>
      </c>
      <c r="K2243">
        <v>1.21906602095024</v>
      </c>
      <c r="L2243">
        <v>0</v>
      </c>
      <c r="M2243">
        <v>226454.54500000001</v>
      </c>
      <c r="N2243">
        <v>24544.522499999999</v>
      </c>
      <c r="O2243">
        <v>40.319560610000003</v>
      </c>
      <c r="P2243">
        <v>0.43</v>
      </c>
      <c r="Q2243">
        <v>0.43</v>
      </c>
      <c r="R2243">
        <v>0.6745775707041044</v>
      </c>
      <c r="S2243">
        <v>0.47721670349684542</v>
      </c>
      <c r="T2243">
        <v>0.18951863253550669</v>
      </c>
      <c r="U2243">
        <v>0</v>
      </c>
      <c r="V2243">
        <v>0</v>
      </c>
      <c r="W2243">
        <v>0</v>
      </c>
    </row>
    <row r="2244" spans="1:23" x14ac:dyDescent="0.25">
      <c r="A2244">
        <v>10</v>
      </c>
      <c r="B2244">
        <v>0.59426666660000005</v>
      </c>
      <c r="C2244">
        <v>0.56416666699999996</v>
      </c>
      <c r="D2244">
        <v>0.48963999999999996</v>
      </c>
      <c r="E2244">
        <v>0.61563691164621093</v>
      </c>
      <c r="F2244">
        <v>0</v>
      </c>
      <c r="G2244">
        <v>2.0355602175709522</v>
      </c>
      <c r="H2244">
        <v>0</v>
      </c>
      <c r="I2244">
        <v>2.0355602175709522</v>
      </c>
      <c r="J2244">
        <v>0</v>
      </c>
      <c r="K2244">
        <v>1.4013815908648659</v>
      </c>
      <c r="L2244">
        <v>0</v>
      </c>
      <c r="M2244">
        <v>225280.7801</v>
      </c>
      <c r="N2244">
        <v>24001.203749999997</v>
      </c>
      <c r="O2244">
        <v>41.665616720000003</v>
      </c>
      <c r="P2244">
        <v>0.48899999999999999</v>
      </c>
      <c r="Q2244">
        <v>0.48899999999999999</v>
      </c>
      <c r="R2244">
        <v>0.58654693538129565</v>
      </c>
      <c r="S2244">
        <v>0.39613161213822451</v>
      </c>
      <c r="T2244">
        <v>0.1311465063163067</v>
      </c>
      <c r="U2244">
        <v>0</v>
      </c>
      <c r="V2244">
        <v>0</v>
      </c>
      <c r="W2244">
        <v>0</v>
      </c>
    </row>
    <row r="2245" spans="1:23" x14ac:dyDescent="0.25">
      <c r="A2245">
        <v>11</v>
      </c>
      <c r="B2245">
        <v>0.60323333340000007</v>
      </c>
      <c r="C2245">
        <v>0.5665</v>
      </c>
      <c r="D2245">
        <v>0.55558000000000007</v>
      </c>
      <c r="E2245">
        <v>0.58468122852633708</v>
      </c>
      <c r="F2245">
        <v>0</v>
      </c>
      <c r="G2245">
        <v>2.2530880934268018</v>
      </c>
      <c r="H2245">
        <v>0</v>
      </c>
      <c r="I2245">
        <v>2.2530880934268018</v>
      </c>
      <c r="J2245">
        <v>0</v>
      </c>
      <c r="K2245">
        <v>1.5466148567119451</v>
      </c>
      <c r="L2245">
        <v>0</v>
      </c>
      <c r="M2245">
        <v>222957.56210000001</v>
      </c>
      <c r="N2245">
        <v>23850.149999999998</v>
      </c>
      <c r="O2245">
        <v>39.870875230000003</v>
      </c>
      <c r="P2245">
        <v>0.52400000000000002</v>
      </c>
      <c r="Q2245">
        <v>0.52400000000000002</v>
      </c>
      <c r="R2245">
        <v>0.5725550121889782</v>
      </c>
      <c r="S2245">
        <v>0.36425706723081203</v>
      </c>
      <c r="T2245">
        <v>9.3636507746798422E-2</v>
      </c>
      <c r="U2245">
        <v>0</v>
      </c>
      <c r="V2245">
        <v>0</v>
      </c>
      <c r="W2245">
        <v>0</v>
      </c>
    </row>
    <row r="2246" spans="1:23" x14ac:dyDescent="0.25">
      <c r="A2246">
        <v>12</v>
      </c>
      <c r="B2246">
        <v>0.56883333339999997</v>
      </c>
      <c r="C2246">
        <v>0.52683333300000001</v>
      </c>
      <c r="D2246">
        <v>0.52110000000000001</v>
      </c>
      <c r="E2246">
        <v>0.53318160522903546</v>
      </c>
      <c r="F2246">
        <v>3.4198111014278079E-4</v>
      </c>
      <c r="G2246">
        <v>2.239835801649285</v>
      </c>
      <c r="H2246">
        <v>0.17703658645988629</v>
      </c>
      <c r="I2246">
        <v>2.239835801649285</v>
      </c>
      <c r="J2246">
        <v>0.17703658645988629</v>
      </c>
      <c r="K2246">
        <v>1.582512522367747</v>
      </c>
      <c r="L2246">
        <v>7.311302674766347E-2</v>
      </c>
      <c r="M2246">
        <v>219039.86079999999</v>
      </c>
      <c r="N2246">
        <v>23805.92625</v>
      </c>
      <c r="O2246">
        <v>39.870875230000003</v>
      </c>
      <c r="P2246">
        <v>0.54300000000000004</v>
      </c>
      <c r="Q2246">
        <v>0.54300000000000004</v>
      </c>
      <c r="R2246">
        <v>0.58041151767398491</v>
      </c>
      <c r="S2246">
        <v>0.35246783633813689</v>
      </c>
      <c r="T2246">
        <v>7.6726836950898977E-2</v>
      </c>
      <c r="U2246">
        <v>0</v>
      </c>
      <c r="V2246">
        <v>0</v>
      </c>
      <c r="W2246">
        <v>0</v>
      </c>
    </row>
    <row r="2247" spans="1:23" x14ac:dyDescent="0.25">
      <c r="A2247">
        <v>13</v>
      </c>
      <c r="B2247">
        <v>0.50250000000000006</v>
      </c>
      <c r="C2247">
        <v>0.45350000000000001</v>
      </c>
      <c r="D2247">
        <v>0.38366</v>
      </c>
      <c r="E2247">
        <v>0.45442339423168088</v>
      </c>
      <c r="F2247">
        <v>0</v>
      </c>
      <c r="G2247">
        <v>2.1992772175721038</v>
      </c>
      <c r="H2247">
        <v>0</v>
      </c>
      <c r="I2247">
        <v>2.1992772175721038</v>
      </c>
      <c r="J2247">
        <v>0</v>
      </c>
      <c r="K2247">
        <v>1.5626445229186019</v>
      </c>
      <c r="L2247">
        <v>0</v>
      </c>
      <c r="M2247">
        <v>215688.78390000001</v>
      </c>
      <c r="N2247">
        <v>23812.597500000003</v>
      </c>
      <c r="O2247">
        <v>39.870875230000003</v>
      </c>
      <c r="P2247">
        <v>0.56999999999999995</v>
      </c>
      <c r="Q2247">
        <v>0.56999999999999995</v>
      </c>
      <c r="R2247">
        <v>0.58041151767398491</v>
      </c>
      <c r="S2247">
        <v>0.35128855936389097</v>
      </c>
      <c r="T2247">
        <v>7.6115816393350966E-2</v>
      </c>
      <c r="U2247">
        <v>0</v>
      </c>
      <c r="V2247">
        <v>0</v>
      </c>
      <c r="W2247">
        <v>0</v>
      </c>
    </row>
    <row r="2248" spans="1:23" x14ac:dyDescent="0.25">
      <c r="A2248">
        <v>14</v>
      </c>
      <c r="B2248">
        <v>0.39700000000000008</v>
      </c>
      <c r="C2248">
        <v>0.35516666699999999</v>
      </c>
      <c r="D2248">
        <v>0.41436000000000001</v>
      </c>
      <c r="E2248">
        <v>0.53110099266273647</v>
      </c>
      <c r="F2248">
        <v>0</v>
      </c>
      <c r="G2248">
        <v>2.2393339658687159</v>
      </c>
      <c r="H2248">
        <v>0</v>
      </c>
      <c r="I2248">
        <v>2.2393339658687159</v>
      </c>
      <c r="J2248">
        <v>0</v>
      </c>
      <c r="K2248">
        <v>1.6113005824389359</v>
      </c>
      <c r="L2248">
        <v>0</v>
      </c>
      <c r="M2248">
        <v>213583.6612</v>
      </c>
      <c r="N2248">
        <v>23811.675000000003</v>
      </c>
      <c r="O2248">
        <v>39.870875230000003</v>
      </c>
      <c r="P2248">
        <v>0.57799999999999996</v>
      </c>
      <c r="Q2248">
        <v>0.57799999999999996</v>
      </c>
      <c r="R2248">
        <v>0.58041151767398491</v>
      </c>
      <c r="S2248">
        <v>0.33838322722431108</v>
      </c>
      <c r="T2248">
        <v>7.7725121815958365E-2</v>
      </c>
      <c r="U2248">
        <v>0</v>
      </c>
      <c r="V2248">
        <v>0</v>
      </c>
      <c r="W2248">
        <v>0</v>
      </c>
    </row>
    <row r="2249" spans="1:23" x14ac:dyDescent="0.25">
      <c r="A2249">
        <v>15</v>
      </c>
      <c r="B2249">
        <v>0.26583333339999998</v>
      </c>
      <c r="C2249">
        <v>0.23400000000000001</v>
      </c>
      <c r="D2249">
        <v>0.35374</v>
      </c>
      <c r="E2249">
        <v>0.55290201050835597</v>
      </c>
      <c r="F2249">
        <v>0</v>
      </c>
      <c r="G2249">
        <v>2.2393339658687159</v>
      </c>
      <c r="H2249">
        <v>0</v>
      </c>
      <c r="I2249">
        <v>2.2393339658687159</v>
      </c>
      <c r="J2249">
        <v>0</v>
      </c>
      <c r="K2249">
        <v>1.534090319911227</v>
      </c>
      <c r="L2249">
        <v>0</v>
      </c>
      <c r="M2249">
        <v>216609.8547</v>
      </c>
      <c r="N2249">
        <v>23819.973750000001</v>
      </c>
      <c r="O2249">
        <v>39.870875230000003</v>
      </c>
      <c r="P2249">
        <v>0.57399999999999995</v>
      </c>
      <c r="Q2249">
        <v>0.57399999999999995</v>
      </c>
      <c r="R2249">
        <v>0.61838508040945295</v>
      </c>
      <c r="S2249">
        <v>0.38338727159322911</v>
      </c>
      <c r="T2249">
        <v>0.10721498061737569</v>
      </c>
      <c r="U2249">
        <v>0</v>
      </c>
      <c r="V2249">
        <v>0</v>
      </c>
      <c r="W2249">
        <v>0</v>
      </c>
    </row>
    <row r="2250" spans="1:23" x14ac:dyDescent="0.25">
      <c r="A2250">
        <v>16</v>
      </c>
      <c r="B2250">
        <v>0.12563333339999999</v>
      </c>
      <c r="C2250">
        <v>0.116666667</v>
      </c>
      <c r="D2250">
        <v>0.19378999999999999</v>
      </c>
      <c r="E2250">
        <v>0.55784060121819024</v>
      </c>
      <c r="F2250">
        <v>0</v>
      </c>
      <c r="G2250">
        <v>2.143031826409282</v>
      </c>
      <c r="H2250">
        <v>0</v>
      </c>
      <c r="I2250">
        <v>2.143031826409282</v>
      </c>
      <c r="J2250">
        <v>0</v>
      </c>
      <c r="K2250">
        <v>1.3149704903290691</v>
      </c>
      <c r="L2250">
        <v>0</v>
      </c>
      <c r="M2250">
        <v>218940.09880000001</v>
      </c>
      <c r="N2250">
        <v>23828.613750000004</v>
      </c>
      <c r="O2250">
        <v>41.216931350000003</v>
      </c>
      <c r="P2250">
        <v>0.56100000000000005</v>
      </c>
      <c r="Q2250">
        <v>0.56100000000000005</v>
      </c>
      <c r="R2250">
        <v>0.66039597270621808</v>
      </c>
      <c r="S2250">
        <v>0.45841786063813572</v>
      </c>
      <c r="T2250">
        <v>0.1602638853674094</v>
      </c>
      <c r="U2250">
        <v>0</v>
      </c>
      <c r="V2250">
        <v>0</v>
      </c>
      <c r="W2250">
        <v>0</v>
      </c>
    </row>
    <row r="2251" spans="1:23" x14ac:dyDescent="0.25">
      <c r="A2251">
        <v>17</v>
      </c>
      <c r="B2251">
        <v>2.1666666600000002E-2</v>
      </c>
      <c r="C2251">
        <v>2.8666667E-2</v>
      </c>
      <c r="D2251">
        <v>4.7780000000000003E-2</v>
      </c>
      <c r="E2251">
        <v>0.56703347070611876</v>
      </c>
      <c r="F2251">
        <v>0</v>
      </c>
      <c r="G2251">
        <v>2.0682189341740331</v>
      </c>
      <c r="H2251">
        <v>0</v>
      </c>
      <c r="I2251">
        <v>2.0682189341740331</v>
      </c>
      <c r="J2251">
        <v>0</v>
      </c>
      <c r="K2251">
        <v>1.245503256495673</v>
      </c>
      <c r="L2251">
        <v>0</v>
      </c>
      <c r="M2251">
        <v>218903.67480000001</v>
      </c>
      <c r="N2251">
        <v>24014.966249999998</v>
      </c>
      <c r="O2251">
        <v>40.319560610000003</v>
      </c>
      <c r="P2251">
        <v>0.53200000000000003</v>
      </c>
      <c r="Q2251">
        <v>0.53200000000000003</v>
      </c>
      <c r="R2251">
        <v>0.66502734737199842</v>
      </c>
      <c r="S2251">
        <v>0.44073853644172861</v>
      </c>
      <c r="T2251">
        <v>0.1696161183964579</v>
      </c>
      <c r="U2251">
        <v>0</v>
      </c>
      <c r="V2251">
        <v>0</v>
      </c>
      <c r="W2251">
        <v>0</v>
      </c>
    </row>
    <row r="2252" spans="1:23" x14ac:dyDescent="0.25">
      <c r="A2252">
        <v>18</v>
      </c>
      <c r="B2252">
        <v>0</v>
      </c>
      <c r="C2252">
        <v>1.6666669999999999E-3</v>
      </c>
      <c r="D2252">
        <v>0</v>
      </c>
      <c r="E2252">
        <v>0.58072015359673734</v>
      </c>
      <c r="F2252">
        <v>0</v>
      </c>
      <c r="G2252">
        <v>1.9927092239531481</v>
      </c>
      <c r="H2252">
        <v>0</v>
      </c>
      <c r="I2252">
        <v>1.9927092239531481</v>
      </c>
      <c r="J2252">
        <v>0</v>
      </c>
      <c r="K2252">
        <v>1.243049915028607</v>
      </c>
      <c r="L2252">
        <v>0</v>
      </c>
      <c r="M2252">
        <v>218814.54240000001</v>
      </c>
      <c r="N2252">
        <v>24409.927500000002</v>
      </c>
      <c r="O2252">
        <v>40.319560610000003</v>
      </c>
      <c r="P2252">
        <v>0.54400000000000004</v>
      </c>
      <c r="Q2252">
        <v>0.54400000000000004</v>
      </c>
      <c r="R2252">
        <v>0.66502734737199842</v>
      </c>
      <c r="S2252">
        <v>0.44496661191867498</v>
      </c>
      <c r="T2252">
        <v>0.16975781212315111</v>
      </c>
      <c r="U2252">
        <v>0</v>
      </c>
      <c r="V2252">
        <v>0</v>
      </c>
      <c r="W2252">
        <v>0</v>
      </c>
    </row>
    <row r="2253" spans="1:23" x14ac:dyDescent="0.25">
      <c r="A2253">
        <v>19</v>
      </c>
      <c r="B2253">
        <v>0</v>
      </c>
      <c r="C2253">
        <v>0</v>
      </c>
      <c r="D2253">
        <v>0</v>
      </c>
      <c r="E2253">
        <v>0.58121732238073331</v>
      </c>
      <c r="F2253">
        <v>0</v>
      </c>
      <c r="G2253">
        <v>2.089126333460122</v>
      </c>
      <c r="H2253">
        <v>0</v>
      </c>
      <c r="I2253">
        <v>2.089126333460122</v>
      </c>
      <c r="J2253">
        <v>0</v>
      </c>
      <c r="K2253">
        <v>1.293290689300961</v>
      </c>
      <c r="L2253">
        <v>0</v>
      </c>
      <c r="M2253">
        <v>213538.4025</v>
      </c>
      <c r="N2253">
        <v>24450.195</v>
      </c>
      <c r="O2253">
        <v>40.319560610000003</v>
      </c>
      <c r="P2253">
        <v>0.54400000000000004</v>
      </c>
      <c r="Q2253">
        <v>0.54400000000000004</v>
      </c>
      <c r="R2253">
        <v>0.65993972711767468</v>
      </c>
      <c r="S2253">
        <v>0.48694993754373939</v>
      </c>
      <c r="T2253">
        <v>0.16419443619877</v>
      </c>
      <c r="U2253">
        <v>0</v>
      </c>
      <c r="V2253">
        <v>0</v>
      </c>
      <c r="W2253">
        <v>0</v>
      </c>
    </row>
    <row r="2254" spans="1:23" x14ac:dyDescent="0.25">
      <c r="A2254">
        <v>20</v>
      </c>
      <c r="B2254">
        <v>0</v>
      </c>
      <c r="C2254">
        <v>0</v>
      </c>
      <c r="D2254">
        <v>0</v>
      </c>
      <c r="E2254">
        <v>0.61675133978603836</v>
      </c>
      <c r="F2254">
        <v>0</v>
      </c>
      <c r="G2254">
        <v>2.089126333460122</v>
      </c>
      <c r="H2254">
        <v>0</v>
      </c>
      <c r="I2254">
        <v>2.089126333460122</v>
      </c>
      <c r="J2254">
        <v>0</v>
      </c>
      <c r="K2254">
        <v>1.4702555966124939</v>
      </c>
      <c r="L2254">
        <v>0</v>
      </c>
      <c r="M2254">
        <v>201649.81390000001</v>
      </c>
      <c r="N2254">
        <v>24005.625000000004</v>
      </c>
      <c r="O2254">
        <v>40.319560610000003</v>
      </c>
      <c r="P2254">
        <v>0.51</v>
      </c>
      <c r="Q2254">
        <v>0.51</v>
      </c>
      <c r="R2254">
        <v>0.63969752030141724</v>
      </c>
      <c r="S2254">
        <v>0.45703671639177229</v>
      </c>
      <c r="T2254">
        <v>0.1418675243032462</v>
      </c>
      <c r="U2254">
        <v>0</v>
      </c>
      <c r="V2254">
        <v>0</v>
      </c>
      <c r="W2254">
        <v>0</v>
      </c>
    </row>
    <row r="2255" spans="1:23" x14ac:dyDescent="0.25">
      <c r="A2255">
        <v>21</v>
      </c>
      <c r="B2255">
        <v>0</v>
      </c>
      <c r="C2255">
        <v>0</v>
      </c>
      <c r="D2255">
        <v>0</v>
      </c>
      <c r="E2255">
        <v>0.65550850097064006</v>
      </c>
      <c r="F2255">
        <v>0</v>
      </c>
      <c r="G2255">
        <v>2.1582650891204622</v>
      </c>
      <c r="H2255">
        <v>0</v>
      </c>
      <c r="I2255">
        <v>2.1582650891204622</v>
      </c>
      <c r="J2255">
        <v>0</v>
      </c>
      <c r="K2255">
        <v>1.5691592717819309</v>
      </c>
      <c r="L2255">
        <v>0</v>
      </c>
      <c r="M2255">
        <v>187156.19620000001</v>
      </c>
      <c r="N2255">
        <v>23209.522499999999</v>
      </c>
      <c r="O2255">
        <v>40.319560610000003</v>
      </c>
      <c r="P2255">
        <v>0.45100000000000001</v>
      </c>
      <c r="Q2255">
        <v>0.45100000000000001</v>
      </c>
      <c r="R2255">
        <v>0.61673670683512383</v>
      </c>
      <c r="S2255">
        <v>0.43455263376858289</v>
      </c>
      <c r="T2255">
        <v>0.1238938771315386</v>
      </c>
      <c r="U2255">
        <v>0</v>
      </c>
      <c r="V2255">
        <v>0</v>
      </c>
      <c r="W2255">
        <v>0</v>
      </c>
    </row>
    <row r="2256" spans="1:23" x14ac:dyDescent="0.25">
      <c r="A2256">
        <v>22</v>
      </c>
      <c r="B2256">
        <v>0</v>
      </c>
      <c r="C2256">
        <v>0</v>
      </c>
      <c r="D2256">
        <v>0</v>
      </c>
      <c r="E2256">
        <v>0.68685159110876137</v>
      </c>
      <c r="F2256">
        <v>0</v>
      </c>
      <c r="G2256">
        <v>2.2393339658687159</v>
      </c>
      <c r="H2256">
        <v>0</v>
      </c>
      <c r="I2256">
        <v>2.2393339658687159</v>
      </c>
      <c r="J2256">
        <v>0</v>
      </c>
      <c r="K2256">
        <v>1.6452401431156769</v>
      </c>
      <c r="L2256">
        <v>0</v>
      </c>
      <c r="M2256">
        <v>174146.39139999999</v>
      </c>
      <c r="N2256">
        <v>22105.29</v>
      </c>
      <c r="O2256">
        <v>40.319560610000003</v>
      </c>
      <c r="P2256">
        <v>0.39800000000000002</v>
      </c>
      <c r="Q2256">
        <v>0.39800000000000002</v>
      </c>
      <c r="R2256">
        <v>0.59842940156850211</v>
      </c>
      <c r="S2256">
        <v>0.41652841857285472</v>
      </c>
      <c r="T2256">
        <v>0.1129593141112479</v>
      </c>
      <c r="U2256">
        <v>0</v>
      </c>
      <c r="V2256">
        <v>0</v>
      </c>
      <c r="W2256">
        <v>0</v>
      </c>
    </row>
    <row r="2257" spans="1:23" x14ac:dyDescent="0.25">
      <c r="A2257">
        <v>23</v>
      </c>
      <c r="B2257">
        <v>0</v>
      </c>
      <c r="C2257">
        <v>0</v>
      </c>
      <c r="D2257">
        <v>0</v>
      </c>
      <c r="E2257">
        <v>0.71650392732148915</v>
      </c>
      <c r="F2257">
        <v>0</v>
      </c>
      <c r="G2257">
        <v>2.2393339658687159</v>
      </c>
      <c r="H2257">
        <v>0</v>
      </c>
      <c r="I2257">
        <v>2.2393339658687159</v>
      </c>
      <c r="J2257">
        <v>0</v>
      </c>
      <c r="K2257">
        <v>1.666977551190739</v>
      </c>
      <c r="L2257">
        <v>0</v>
      </c>
      <c r="M2257">
        <v>165990.024</v>
      </c>
      <c r="N2257">
        <v>21491.985000000001</v>
      </c>
      <c r="O2257">
        <v>40.319560610000003</v>
      </c>
      <c r="P2257">
        <v>0.34100000000000003</v>
      </c>
      <c r="Q2257">
        <v>0.34100000000000003</v>
      </c>
      <c r="R2257">
        <v>0.59800843072207921</v>
      </c>
      <c r="S2257">
        <v>0.41772651660655219</v>
      </c>
      <c r="T2257">
        <v>0.1185340965072785</v>
      </c>
      <c r="U2257">
        <v>0</v>
      </c>
      <c r="V2257">
        <v>0</v>
      </c>
      <c r="W2257">
        <v>0</v>
      </c>
    </row>
    <row r="2258" spans="1:23" x14ac:dyDescent="0.25">
      <c r="A2258">
        <v>0</v>
      </c>
      <c r="B2258">
        <v>0</v>
      </c>
      <c r="C2258">
        <v>0</v>
      </c>
      <c r="D2258">
        <v>0</v>
      </c>
      <c r="E2258">
        <v>0.73118794825171141</v>
      </c>
      <c r="F2258">
        <v>0</v>
      </c>
      <c r="G2258">
        <v>2.2393339658687159</v>
      </c>
      <c r="H2258">
        <v>0</v>
      </c>
      <c r="I2258">
        <v>2.2393339658687159</v>
      </c>
      <c r="J2258">
        <v>0</v>
      </c>
      <c r="K2258">
        <v>1.7174156442321411</v>
      </c>
      <c r="L2258">
        <v>0</v>
      </c>
      <c r="M2258">
        <v>164319.07389999999</v>
      </c>
      <c r="N2258">
        <v>21266.013749999998</v>
      </c>
      <c r="O2258">
        <v>40.319560610000003</v>
      </c>
      <c r="P2258">
        <v>0.32500000000000001</v>
      </c>
      <c r="Q2258">
        <v>0.32500000000000001</v>
      </c>
      <c r="R2258">
        <v>0.60147887415118317</v>
      </c>
      <c r="S2258">
        <v>0.42528004204604908</v>
      </c>
      <c r="T2258">
        <v>0.1227082624576698</v>
      </c>
      <c r="U2258">
        <v>0</v>
      </c>
      <c r="V2258">
        <v>0</v>
      </c>
      <c r="W2258">
        <v>0</v>
      </c>
    </row>
    <row r="2259" spans="1:23" x14ac:dyDescent="0.25">
      <c r="A2259">
        <v>1</v>
      </c>
      <c r="B2259">
        <v>0</v>
      </c>
      <c r="C2259">
        <v>0</v>
      </c>
      <c r="D2259">
        <v>0</v>
      </c>
      <c r="E2259">
        <v>0.73911236226041055</v>
      </c>
      <c r="F2259">
        <v>0</v>
      </c>
      <c r="G2259">
        <v>2.2393339658687159</v>
      </c>
      <c r="H2259">
        <v>0</v>
      </c>
      <c r="I2259">
        <v>2.2393339658687159</v>
      </c>
      <c r="J2259">
        <v>0</v>
      </c>
      <c r="K2259">
        <v>1.677461600876816</v>
      </c>
      <c r="L2259">
        <v>0</v>
      </c>
      <c r="M2259">
        <v>164053.84349999999</v>
      </c>
      <c r="N2259">
        <v>21354.401249999999</v>
      </c>
      <c r="O2259">
        <v>40.319560610000003</v>
      </c>
      <c r="P2259">
        <v>0.32800000000000001</v>
      </c>
      <c r="Q2259">
        <v>0.32800000000000001</v>
      </c>
      <c r="R2259">
        <v>0.61350696563101359</v>
      </c>
      <c r="S2259">
        <v>0.44445096740568901</v>
      </c>
      <c r="T2259">
        <v>0.1376407164559125</v>
      </c>
      <c r="U2259">
        <v>0</v>
      </c>
      <c r="V2259">
        <v>0</v>
      </c>
      <c r="W2259">
        <v>0</v>
      </c>
    </row>
    <row r="2260" spans="1:23" x14ac:dyDescent="0.25">
      <c r="A2260">
        <v>2</v>
      </c>
      <c r="B2260">
        <v>0</v>
      </c>
      <c r="C2260">
        <v>0</v>
      </c>
      <c r="D2260">
        <v>0</v>
      </c>
      <c r="E2260">
        <v>0.7624795269095892</v>
      </c>
      <c r="F2260">
        <v>0</v>
      </c>
      <c r="G2260">
        <v>2.180799288528902</v>
      </c>
      <c r="H2260">
        <v>0</v>
      </c>
      <c r="I2260">
        <v>2.180799288528902</v>
      </c>
      <c r="J2260">
        <v>0</v>
      </c>
      <c r="K2260">
        <v>1.62389842627808</v>
      </c>
      <c r="L2260">
        <v>0</v>
      </c>
      <c r="M2260">
        <v>166008.95790000001</v>
      </c>
      <c r="N2260">
        <v>21743.962499999998</v>
      </c>
      <c r="O2260">
        <v>40.319560610000003</v>
      </c>
      <c r="P2260">
        <v>0.34499999999999997</v>
      </c>
      <c r="Q2260">
        <v>0.34499999999999997</v>
      </c>
      <c r="R2260">
        <v>0.62972165293519988</v>
      </c>
      <c r="S2260">
        <v>0.4577361694663924</v>
      </c>
      <c r="T2260">
        <v>0.15613080007678881</v>
      </c>
      <c r="U2260">
        <v>0</v>
      </c>
      <c r="V2260">
        <v>0</v>
      </c>
      <c r="W2260">
        <v>0</v>
      </c>
    </row>
    <row r="2261" spans="1:23" x14ac:dyDescent="0.25">
      <c r="A2261">
        <v>3</v>
      </c>
      <c r="B2261">
        <v>4.0000000000000002E-4</v>
      </c>
      <c r="C2261">
        <v>0</v>
      </c>
      <c r="D2261">
        <v>0</v>
      </c>
      <c r="E2261">
        <v>0.73391455629272528</v>
      </c>
      <c r="F2261">
        <v>0</v>
      </c>
      <c r="G2261">
        <v>2.0682991234434631</v>
      </c>
      <c r="H2261">
        <v>0</v>
      </c>
      <c r="I2261">
        <v>2.0682991234434631</v>
      </c>
      <c r="J2261">
        <v>0</v>
      </c>
      <c r="K2261">
        <v>1.475005467022571</v>
      </c>
      <c r="L2261">
        <v>0</v>
      </c>
      <c r="M2261">
        <v>173405.36040000001</v>
      </c>
      <c r="N2261">
        <v>22416.727500000001</v>
      </c>
      <c r="O2261">
        <v>39.870875230000003</v>
      </c>
      <c r="P2261">
        <v>0.36199999999999999</v>
      </c>
      <c r="Q2261">
        <v>0.36199999999999999</v>
      </c>
      <c r="R2261">
        <v>0.65090276187360907</v>
      </c>
      <c r="S2261">
        <v>0.4732735820693808</v>
      </c>
      <c r="T2261">
        <v>0.18040262015408581</v>
      </c>
      <c r="U2261">
        <v>0</v>
      </c>
      <c r="V2261">
        <v>0</v>
      </c>
      <c r="W2261">
        <v>0</v>
      </c>
    </row>
    <row r="2262" spans="1:23" x14ac:dyDescent="0.25">
      <c r="A2262">
        <v>4</v>
      </c>
      <c r="B2262">
        <v>4.3999999999999994E-3</v>
      </c>
      <c r="C2262">
        <v>1.5E-3</v>
      </c>
      <c r="D2262">
        <v>0</v>
      </c>
      <c r="E2262">
        <v>0.66620495454605577</v>
      </c>
      <c r="F2262">
        <v>0</v>
      </c>
      <c r="G2262">
        <v>2.019049886560786</v>
      </c>
      <c r="H2262">
        <v>0</v>
      </c>
      <c r="I2262">
        <v>2.019049886560786</v>
      </c>
      <c r="J2262">
        <v>0</v>
      </c>
      <c r="K2262">
        <v>1.251613443794048</v>
      </c>
      <c r="L2262">
        <v>0</v>
      </c>
      <c r="M2262">
        <v>189091.0417</v>
      </c>
      <c r="N2262">
        <v>23560.533750000002</v>
      </c>
      <c r="O2262">
        <v>39.870875230000003</v>
      </c>
      <c r="P2262">
        <v>0.36099999999999999</v>
      </c>
      <c r="Q2262">
        <v>0.36099999999999999</v>
      </c>
      <c r="R2262">
        <v>0.66502734737199842</v>
      </c>
      <c r="S2262">
        <v>0.45665649199467528</v>
      </c>
      <c r="T2262">
        <v>0.1941447490056524</v>
      </c>
      <c r="U2262">
        <v>0</v>
      </c>
      <c r="V2262">
        <v>0</v>
      </c>
      <c r="W2262">
        <v>0</v>
      </c>
    </row>
    <row r="2263" spans="1:23" x14ac:dyDescent="0.25">
      <c r="A2263">
        <v>5</v>
      </c>
      <c r="B2263">
        <v>4.1033333399999997E-2</v>
      </c>
      <c r="C2263">
        <v>3.5333333000000001E-2</v>
      </c>
      <c r="D2263">
        <v>2.4250000000000001E-2</v>
      </c>
      <c r="E2263">
        <v>0.67136907501423659</v>
      </c>
      <c r="F2263">
        <v>6.3076508196484894E-3</v>
      </c>
      <c r="G2263">
        <v>1.895642305145405</v>
      </c>
      <c r="H2263">
        <v>0.12175647309816599</v>
      </c>
      <c r="I2263">
        <v>1.895642305145405</v>
      </c>
      <c r="J2263">
        <v>0.12175647309816599</v>
      </c>
      <c r="K2263">
        <v>1.20321050747518</v>
      </c>
      <c r="L2263">
        <v>0.11411897882774449</v>
      </c>
      <c r="M2263">
        <v>205004.8352</v>
      </c>
      <c r="N2263">
        <v>25274.190000000002</v>
      </c>
      <c r="O2263">
        <v>39.870875230000003</v>
      </c>
      <c r="P2263">
        <v>0.32200000000000001</v>
      </c>
      <c r="Q2263">
        <v>0.32200000000000001</v>
      </c>
      <c r="R2263">
        <v>0.97431598389743446</v>
      </c>
      <c r="S2263">
        <v>0.66903719198576006</v>
      </c>
      <c r="T2263">
        <v>0.31413385649002967</v>
      </c>
      <c r="U2263">
        <v>0</v>
      </c>
      <c r="V2263">
        <v>0</v>
      </c>
      <c r="W2263">
        <v>0</v>
      </c>
    </row>
    <row r="2264" spans="1:23" x14ac:dyDescent="0.25">
      <c r="A2264">
        <v>6</v>
      </c>
      <c r="B2264">
        <v>0.16116666660000001</v>
      </c>
      <c r="C2264">
        <v>0.13750000000000001</v>
      </c>
      <c r="D2264">
        <v>8.3089999999999997E-2</v>
      </c>
      <c r="E2264">
        <v>0.67200224324288926</v>
      </c>
      <c r="F2264">
        <v>0</v>
      </c>
      <c r="G2264">
        <v>1.9171701383948889</v>
      </c>
      <c r="H2264">
        <v>0</v>
      </c>
      <c r="I2264">
        <v>1.9171701383948889</v>
      </c>
      <c r="J2264">
        <v>0</v>
      </c>
      <c r="K2264">
        <v>1.1997729298577551</v>
      </c>
      <c r="L2264">
        <v>0</v>
      </c>
      <c r="M2264">
        <v>216951.07920000001</v>
      </c>
      <c r="N2264">
        <v>26411.403750000001</v>
      </c>
      <c r="O2264">
        <v>41.665616720000003</v>
      </c>
      <c r="P2264">
        <v>0.26</v>
      </c>
      <c r="Q2264">
        <v>0.26</v>
      </c>
      <c r="R2264">
        <v>0.92422214896485266</v>
      </c>
      <c r="S2264">
        <v>0.59117148537159592</v>
      </c>
      <c r="T2264">
        <v>0.27485876459394998</v>
      </c>
      <c r="U2264">
        <v>0</v>
      </c>
      <c r="V2264">
        <v>0</v>
      </c>
      <c r="W2264">
        <v>0</v>
      </c>
    </row>
    <row r="2265" spans="1:23" x14ac:dyDescent="0.25">
      <c r="A2265">
        <v>7</v>
      </c>
      <c r="B2265">
        <v>0.31383333340000003</v>
      </c>
      <c r="C2265">
        <v>0.27550000000000002</v>
      </c>
      <c r="D2265">
        <v>0.21780000000000002</v>
      </c>
      <c r="E2265">
        <v>0.62954134043803867</v>
      </c>
      <c r="F2265">
        <v>1.8552740590623341E-3</v>
      </c>
      <c r="G2265">
        <v>2.139094343879766</v>
      </c>
      <c r="H2265">
        <v>1.7757435772250741E-2</v>
      </c>
      <c r="I2265">
        <v>2.139094343879766</v>
      </c>
      <c r="J2265">
        <v>1.7757435772250741E-2</v>
      </c>
      <c r="K2265">
        <v>1.3183577393524071</v>
      </c>
      <c r="L2265">
        <v>1.7260796641091359E-2</v>
      </c>
      <c r="M2265">
        <v>222709.78760000001</v>
      </c>
      <c r="N2265">
        <v>26441.114999999998</v>
      </c>
      <c r="O2265">
        <v>42.114302100000003</v>
      </c>
      <c r="P2265">
        <v>0.20300000000000001</v>
      </c>
      <c r="Q2265">
        <v>0.20300000000000001</v>
      </c>
      <c r="R2265">
        <v>0.66502734737199842</v>
      </c>
      <c r="S2265">
        <v>0.43903355635875729</v>
      </c>
      <c r="T2265">
        <v>0.16537519201013909</v>
      </c>
      <c r="U2265">
        <v>0</v>
      </c>
      <c r="V2265">
        <v>0</v>
      </c>
      <c r="W2265">
        <v>0</v>
      </c>
    </row>
    <row r="2266" spans="1:23" x14ac:dyDescent="0.25">
      <c r="A2266">
        <v>8</v>
      </c>
      <c r="B2266">
        <v>0.46286666659999998</v>
      </c>
      <c r="C2266">
        <v>0.39666666699999997</v>
      </c>
      <c r="D2266">
        <v>0.40523000000000003</v>
      </c>
      <c r="E2266">
        <v>0.56134559188015376</v>
      </c>
      <c r="F2266">
        <v>6.8898996217314021E-3</v>
      </c>
      <c r="G2266">
        <v>2.362775544294613</v>
      </c>
      <c r="H2266">
        <v>0.1676719345011824</v>
      </c>
      <c r="I2266">
        <v>2.362775544294613</v>
      </c>
      <c r="J2266">
        <v>0.1676719345011824</v>
      </c>
      <c r="K2266">
        <v>1.567170318322779</v>
      </c>
      <c r="L2266">
        <v>0.1571570428155058</v>
      </c>
      <c r="M2266">
        <v>225937.20740000001</v>
      </c>
      <c r="N2266">
        <v>26221.522500000003</v>
      </c>
      <c r="O2266">
        <v>39.870875230000003</v>
      </c>
      <c r="P2266">
        <v>0.151</v>
      </c>
      <c r="Q2266">
        <v>0.151</v>
      </c>
      <c r="R2266">
        <v>0.60317565278627638</v>
      </c>
      <c r="S2266">
        <v>0.36778256173582741</v>
      </c>
      <c r="T2266">
        <v>9.1198224766548694E-2</v>
      </c>
      <c r="U2266">
        <v>0</v>
      </c>
      <c r="V2266">
        <v>0</v>
      </c>
      <c r="W2266">
        <v>0</v>
      </c>
    </row>
    <row r="2267" spans="1:23" x14ac:dyDescent="0.25">
      <c r="A2267">
        <v>9</v>
      </c>
      <c r="B2267">
        <v>0.57943333340000003</v>
      </c>
      <c r="C2267">
        <v>0.48833333299999998</v>
      </c>
      <c r="D2267">
        <v>0.52960000000000007</v>
      </c>
      <c r="E2267">
        <v>0.41815579344984122</v>
      </c>
      <c r="F2267">
        <v>0</v>
      </c>
      <c r="G2267">
        <v>2.3363160380653452</v>
      </c>
      <c r="H2267">
        <v>0</v>
      </c>
      <c r="I2267">
        <v>2.3363160380653452</v>
      </c>
      <c r="J2267">
        <v>0</v>
      </c>
      <c r="K2267">
        <v>1.510427403219663</v>
      </c>
      <c r="L2267">
        <v>0</v>
      </c>
      <c r="M2267">
        <v>227440.29430000001</v>
      </c>
      <c r="N2267">
        <v>25575.93</v>
      </c>
      <c r="O2267">
        <v>39.870875230000003</v>
      </c>
      <c r="P2267">
        <v>0.13400000000000001</v>
      </c>
      <c r="Q2267">
        <v>0.13400000000000001</v>
      </c>
      <c r="R2267">
        <v>0.1736844788208278</v>
      </c>
      <c r="S2267">
        <v>5.5283790129661142E-2</v>
      </c>
      <c r="T2267">
        <v>7.1352344854028289E-3</v>
      </c>
      <c r="U2267">
        <v>0</v>
      </c>
      <c r="V2267">
        <v>0</v>
      </c>
      <c r="W2267">
        <v>0</v>
      </c>
    </row>
    <row r="2268" spans="1:23" x14ac:dyDescent="0.25">
      <c r="A2268">
        <v>10</v>
      </c>
      <c r="B2268">
        <v>0.65146666659999997</v>
      </c>
      <c r="C2268">
        <v>0.53883333300000003</v>
      </c>
      <c r="D2268">
        <v>0.62948000000000004</v>
      </c>
      <c r="E2268">
        <v>0.26761458436651608</v>
      </c>
      <c r="F2268">
        <v>0</v>
      </c>
      <c r="G2268">
        <v>2.265872941556927</v>
      </c>
      <c r="H2268">
        <v>0</v>
      </c>
      <c r="I2268">
        <v>2.265872941556927</v>
      </c>
      <c r="J2268">
        <v>0</v>
      </c>
      <c r="K2268">
        <v>1.330224204206373</v>
      </c>
      <c r="L2268">
        <v>0</v>
      </c>
      <c r="M2268">
        <v>226077.29240000001</v>
      </c>
      <c r="N2268">
        <v>25550.520000000004</v>
      </c>
      <c r="O2268">
        <v>39.870875230000003</v>
      </c>
      <c r="P2268">
        <v>0.121</v>
      </c>
      <c r="Q2268">
        <v>0.121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 x14ac:dyDescent="0.25">
      <c r="A2269">
        <v>11</v>
      </c>
      <c r="B2269">
        <v>0.66506666659999991</v>
      </c>
      <c r="C2269">
        <v>0.54816666700000005</v>
      </c>
      <c r="D2269">
        <v>0.66027999999999998</v>
      </c>
      <c r="E2269">
        <v>0.27763601928224951</v>
      </c>
      <c r="F2269">
        <v>3.7458898310556848E-2</v>
      </c>
      <c r="G2269">
        <v>2.2738113511268399</v>
      </c>
      <c r="H2269">
        <v>0.17343332861133259</v>
      </c>
      <c r="I2269">
        <v>2.2738113511268399</v>
      </c>
      <c r="J2269">
        <v>0.17343332861133259</v>
      </c>
      <c r="K2269">
        <v>1.4745813158239449</v>
      </c>
      <c r="L2269">
        <v>0.16084844756095931</v>
      </c>
      <c r="M2269">
        <v>224014.86739999999</v>
      </c>
      <c r="N2269">
        <v>25363.263749999998</v>
      </c>
      <c r="O2269">
        <v>39.870875230000003</v>
      </c>
      <c r="P2269">
        <v>0.10199999999999999</v>
      </c>
      <c r="Q2269">
        <v>0.10199999999999999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</row>
    <row r="2270" spans="1:23" x14ac:dyDescent="0.25">
      <c r="A2270">
        <v>12</v>
      </c>
      <c r="B2270">
        <v>0.61746666660000005</v>
      </c>
      <c r="C2270">
        <v>0.50900000000000001</v>
      </c>
      <c r="D2270">
        <v>0.65427000000000002</v>
      </c>
      <c r="E2270">
        <v>0.24066416130023921</v>
      </c>
      <c r="F2270">
        <v>4.2545254556232426E-3</v>
      </c>
      <c r="G2270">
        <v>2.2414263072400011</v>
      </c>
      <c r="H2270">
        <v>2.1830559135874891E-2</v>
      </c>
      <c r="I2270">
        <v>2.2414263072400011</v>
      </c>
      <c r="J2270">
        <v>2.1830559135874891E-2</v>
      </c>
      <c r="K2270">
        <v>1.2669260724601781</v>
      </c>
      <c r="L2270">
        <v>2.0095385053387E-2</v>
      </c>
      <c r="M2270">
        <v>220028.64240000001</v>
      </c>
      <c r="N2270">
        <v>25158.2925</v>
      </c>
      <c r="O2270">
        <v>39.870875230000003</v>
      </c>
      <c r="P2270">
        <v>7.5999999999999998E-2</v>
      </c>
      <c r="Q2270">
        <v>7.5999999999999998E-2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</row>
    <row r="2271" spans="1:23" x14ac:dyDescent="0.25">
      <c r="A2271">
        <v>13</v>
      </c>
      <c r="B2271">
        <v>0.52556666660000007</v>
      </c>
      <c r="C2271">
        <v>0.42649999999999999</v>
      </c>
      <c r="D2271">
        <v>0.61585000000000001</v>
      </c>
      <c r="E2271">
        <v>0.24959453373804799</v>
      </c>
      <c r="F2271">
        <v>0</v>
      </c>
      <c r="G2271">
        <v>2.2414263072400011</v>
      </c>
      <c r="H2271">
        <v>0</v>
      </c>
      <c r="I2271">
        <v>2.2414263072400011</v>
      </c>
      <c r="J2271">
        <v>0</v>
      </c>
      <c r="K2271">
        <v>1.170361343447504</v>
      </c>
      <c r="L2271">
        <v>0</v>
      </c>
      <c r="M2271">
        <v>217232.84710000001</v>
      </c>
      <c r="N2271">
        <v>25043.193749999999</v>
      </c>
      <c r="O2271">
        <v>39.870875230000003</v>
      </c>
      <c r="P2271">
        <v>5.2999999999999999E-2</v>
      </c>
      <c r="Q2271">
        <v>5.2999999999999999E-2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</row>
    <row r="2272" spans="1:23" x14ac:dyDescent="0.25">
      <c r="A2272">
        <v>14</v>
      </c>
      <c r="B2272">
        <v>0.40583333340000005</v>
      </c>
      <c r="C2272">
        <v>0.32116666700000002</v>
      </c>
      <c r="D2272">
        <v>0.53308</v>
      </c>
      <c r="E2272">
        <v>0.41038959884985149</v>
      </c>
      <c r="F2272">
        <v>0</v>
      </c>
      <c r="G2272">
        <v>2.3253389146602061</v>
      </c>
      <c r="H2272">
        <v>0</v>
      </c>
      <c r="I2272">
        <v>2.3253389146602061</v>
      </c>
      <c r="J2272">
        <v>0</v>
      </c>
      <c r="K2272">
        <v>1.396016563711673</v>
      </c>
      <c r="L2272">
        <v>0</v>
      </c>
      <c r="M2272">
        <v>215519.17569999999</v>
      </c>
      <c r="N2272">
        <v>25002.232499999998</v>
      </c>
      <c r="O2272">
        <v>39.870875230000003</v>
      </c>
      <c r="P2272">
        <v>3.5999999999999997E-2</v>
      </c>
      <c r="Q2272">
        <v>3.5999999999999997E-2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</row>
    <row r="2273" spans="1:23" x14ac:dyDescent="0.25">
      <c r="A2273">
        <v>15</v>
      </c>
      <c r="B2273">
        <v>0.27856666660000001</v>
      </c>
      <c r="C2273">
        <v>0.207666667</v>
      </c>
      <c r="D2273">
        <v>0.32630999999999999</v>
      </c>
      <c r="E2273">
        <v>0.59379599150293549</v>
      </c>
      <c r="F2273">
        <v>6.8510764895860334E-3</v>
      </c>
      <c r="G2273">
        <v>2.3643819576816609</v>
      </c>
      <c r="H2273">
        <v>0.1136044036944432</v>
      </c>
      <c r="I2273">
        <v>2.3643819576816609</v>
      </c>
      <c r="J2273">
        <v>0.1136044036944432</v>
      </c>
      <c r="K2273">
        <v>1.5229115871929291</v>
      </c>
      <c r="L2273">
        <v>0.1081492964111425</v>
      </c>
      <c r="M2273">
        <v>218233.52600000001</v>
      </c>
      <c r="N2273">
        <v>25041.581249999999</v>
      </c>
      <c r="O2273">
        <v>39.870875230000003</v>
      </c>
      <c r="P2273">
        <v>2.7E-2</v>
      </c>
      <c r="Q2273">
        <v>2.7E-2</v>
      </c>
      <c r="R2273">
        <v>0.71217986737597361</v>
      </c>
      <c r="S2273">
        <v>0.33304109526478481</v>
      </c>
      <c r="T2273">
        <v>7.1418266725743168E-2</v>
      </c>
      <c r="U2273">
        <v>0</v>
      </c>
      <c r="V2273">
        <v>0</v>
      </c>
      <c r="W2273">
        <v>0</v>
      </c>
    </row>
    <row r="2274" spans="1:23" x14ac:dyDescent="0.25">
      <c r="A2274">
        <v>16</v>
      </c>
      <c r="B2274">
        <v>0.1347666666</v>
      </c>
      <c r="C2274">
        <v>0.102166667</v>
      </c>
      <c r="D2274">
        <v>0.14132</v>
      </c>
      <c r="E2274">
        <v>0.65226544407581333</v>
      </c>
      <c r="F2274">
        <v>0</v>
      </c>
      <c r="G2274">
        <v>2.13622275039303</v>
      </c>
      <c r="H2274">
        <v>0</v>
      </c>
      <c r="I2274">
        <v>2.13622275039303</v>
      </c>
      <c r="J2274">
        <v>0</v>
      </c>
      <c r="K2274">
        <v>1.3662118945627379</v>
      </c>
      <c r="L2274">
        <v>0</v>
      </c>
      <c r="M2274">
        <v>219680.397</v>
      </c>
      <c r="N2274">
        <v>25173.584999999999</v>
      </c>
      <c r="O2274">
        <v>42.114302100000003</v>
      </c>
      <c r="P2274">
        <v>3.3000000000000002E-2</v>
      </c>
      <c r="Q2274">
        <v>3.3000000000000002E-2</v>
      </c>
      <c r="R2274">
        <v>0.58838130927123689</v>
      </c>
      <c r="S2274">
        <v>0.33851246685472769</v>
      </c>
      <c r="T2274">
        <v>0.1103742959333935</v>
      </c>
      <c r="U2274">
        <v>0</v>
      </c>
      <c r="V2274">
        <v>0</v>
      </c>
      <c r="W2274">
        <v>0</v>
      </c>
    </row>
    <row r="2275" spans="1:23" x14ac:dyDescent="0.25">
      <c r="A2275">
        <v>17</v>
      </c>
      <c r="B2275">
        <v>2.3566666599999998E-2</v>
      </c>
      <c r="C2275">
        <v>2.5333333E-2</v>
      </c>
      <c r="D2275">
        <v>2.5760000000000002E-2</v>
      </c>
      <c r="E2275">
        <v>0.65689604511540878</v>
      </c>
      <c r="F2275">
        <v>0</v>
      </c>
      <c r="G2275">
        <v>2.0111376672421142</v>
      </c>
      <c r="H2275">
        <v>0</v>
      </c>
      <c r="I2275">
        <v>2.0111376672421142</v>
      </c>
      <c r="J2275">
        <v>0</v>
      </c>
      <c r="K2275">
        <v>1.19800129302318</v>
      </c>
      <c r="L2275">
        <v>0</v>
      </c>
      <c r="M2275">
        <v>220032.2769</v>
      </c>
      <c r="N2275">
        <v>25172.9025</v>
      </c>
      <c r="O2275">
        <v>40.319560610000003</v>
      </c>
      <c r="P2275">
        <v>4.8000000000000001E-2</v>
      </c>
      <c r="Q2275">
        <v>4.8000000000000001E-2</v>
      </c>
      <c r="R2275">
        <v>0.66501164562796267</v>
      </c>
      <c r="S2275">
        <v>0.37108536818376953</v>
      </c>
      <c r="T2275">
        <v>0.14509869205801729</v>
      </c>
      <c r="U2275">
        <v>0</v>
      </c>
      <c r="V2275">
        <v>0</v>
      </c>
      <c r="W2275">
        <v>0</v>
      </c>
    </row>
    <row r="2276" spans="1:23" x14ac:dyDescent="0.25">
      <c r="A2276">
        <v>18</v>
      </c>
      <c r="B2276">
        <v>0</v>
      </c>
      <c r="C2276">
        <v>1.8333329999999999E-3</v>
      </c>
      <c r="D2276">
        <v>0</v>
      </c>
      <c r="E2276">
        <v>0.66159794455459775</v>
      </c>
      <c r="F2276">
        <v>0</v>
      </c>
      <c r="G2276">
        <v>1.9648116967964599</v>
      </c>
      <c r="H2276">
        <v>0</v>
      </c>
      <c r="I2276">
        <v>1.9648116967964599</v>
      </c>
      <c r="J2276">
        <v>0</v>
      </c>
      <c r="K2276">
        <v>1.164416326078662</v>
      </c>
      <c r="L2276">
        <v>0</v>
      </c>
      <c r="M2276">
        <v>219069.45209999999</v>
      </c>
      <c r="N2276">
        <v>25156.762500000001</v>
      </c>
      <c r="O2276">
        <v>40.319560610000003</v>
      </c>
      <c r="P2276">
        <v>5.2999999999999999E-2</v>
      </c>
      <c r="Q2276">
        <v>5.2999999999999999E-2</v>
      </c>
      <c r="R2276">
        <v>0.71661101666081861</v>
      </c>
      <c r="S2276">
        <v>0.42844982725583552</v>
      </c>
      <c r="T2276">
        <v>0.17143322147061071</v>
      </c>
      <c r="U2276">
        <v>0</v>
      </c>
      <c r="V2276">
        <v>0</v>
      </c>
      <c r="W2276">
        <v>0</v>
      </c>
    </row>
    <row r="2277" spans="1:23" x14ac:dyDescent="0.25">
      <c r="A2277">
        <v>19</v>
      </c>
      <c r="B2277">
        <v>0</v>
      </c>
      <c r="C2277">
        <v>0</v>
      </c>
      <c r="D2277">
        <v>0</v>
      </c>
      <c r="E2277">
        <v>0.68345563464509851</v>
      </c>
      <c r="F2277">
        <v>0</v>
      </c>
      <c r="G2277">
        <v>1.9648116967964599</v>
      </c>
      <c r="H2277">
        <v>0</v>
      </c>
      <c r="I2277">
        <v>1.9648116967964599</v>
      </c>
      <c r="J2277">
        <v>0</v>
      </c>
      <c r="K2277">
        <v>1.2609928131076611</v>
      </c>
      <c r="L2277">
        <v>0</v>
      </c>
      <c r="M2277">
        <v>212560.03400000001</v>
      </c>
      <c r="N2277">
        <v>25003.732500000002</v>
      </c>
      <c r="O2277">
        <v>40.319560610000003</v>
      </c>
      <c r="P2277">
        <v>4.3999999999999997E-2</v>
      </c>
      <c r="Q2277">
        <v>4.3999999999999997E-2</v>
      </c>
      <c r="R2277">
        <v>0.71661101666081861</v>
      </c>
      <c r="S2277">
        <v>0.45775833223915569</v>
      </c>
      <c r="T2277">
        <v>0.1770969849105587</v>
      </c>
      <c r="U2277">
        <v>0</v>
      </c>
      <c r="V2277">
        <v>0</v>
      </c>
      <c r="W2277">
        <v>0</v>
      </c>
    </row>
    <row r="2278" spans="1:23" x14ac:dyDescent="0.25">
      <c r="A2278">
        <v>20</v>
      </c>
      <c r="B2278">
        <v>0</v>
      </c>
      <c r="C2278">
        <v>0</v>
      </c>
      <c r="D2278">
        <v>0</v>
      </c>
      <c r="E2278">
        <v>0.71701813185752961</v>
      </c>
      <c r="F2278">
        <v>0</v>
      </c>
      <c r="G2278">
        <v>1.9648116967964599</v>
      </c>
      <c r="H2278">
        <v>0</v>
      </c>
      <c r="I2278">
        <v>1.9648116967964599</v>
      </c>
      <c r="J2278">
        <v>0</v>
      </c>
      <c r="K2278">
        <v>1.2760948449885221</v>
      </c>
      <c r="L2278">
        <v>0</v>
      </c>
      <c r="M2278">
        <v>202766.0337</v>
      </c>
      <c r="N2278">
        <v>24387.453750000001</v>
      </c>
      <c r="O2278">
        <v>40.319560610000003</v>
      </c>
      <c r="P2278">
        <v>4.1000000000000002E-2</v>
      </c>
      <c r="Q2278">
        <v>4.1000000000000002E-2</v>
      </c>
      <c r="R2278">
        <v>0.71661101666081861</v>
      </c>
      <c r="S2278">
        <v>0.45584862145470428</v>
      </c>
      <c r="T2278">
        <v>0.18579369726674089</v>
      </c>
      <c r="U2278">
        <v>0</v>
      </c>
      <c r="V2278">
        <v>0</v>
      </c>
      <c r="W2278">
        <v>0</v>
      </c>
    </row>
    <row r="2279" spans="1:23" x14ac:dyDescent="0.25">
      <c r="A2279">
        <v>21</v>
      </c>
      <c r="B2279">
        <v>0</v>
      </c>
      <c r="C2279">
        <v>0</v>
      </c>
      <c r="D2279">
        <v>0</v>
      </c>
      <c r="E2279">
        <v>0.76461563804156041</v>
      </c>
      <c r="F2279">
        <v>0</v>
      </c>
      <c r="G2279">
        <v>1.9648116967964599</v>
      </c>
      <c r="H2279">
        <v>0</v>
      </c>
      <c r="I2279">
        <v>1.9648116967964599</v>
      </c>
      <c r="J2279">
        <v>0</v>
      </c>
      <c r="K2279">
        <v>1.3320130122500089</v>
      </c>
      <c r="L2279">
        <v>0</v>
      </c>
      <c r="M2279">
        <v>189359.0491</v>
      </c>
      <c r="N2279">
        <v>23608.811250000002</v>
      </c>
      <c r="O2279">
        <v>40.319560610000003</v>
      </c>
      <c r="P2279">
        <v>4.4999999999999998E-2</v>
      </c>
      <c r="Q2279">
        <v>4.4999999999999998E-2</v>
      </c>
      <c r="R2279">
        <v>0.71661101666081861</v>
      </c>
      <c r="S2279">
        <v>0.47241434001224469</v>
      </c>
      <c r="T2279">
        <v>0.1981271602855823</v>
      </c>
      <c r="U2279">
        <v>0</v>
      </c>
      <c r="V2279">
        <v>0</v>
      </c>
      <c r="W2279">
        <v>0</v>
      </c>
    </row>
    <row r="2280" spans="1:23" x14ac:dyDescent="0.25">
      <c r="A2280">
        <v>22</v>
      </c>
      <c r="B2280">
        <v>0</v>
      </c>
      <c r="C2280">
        <v>0</v>
      </c>
      <c r="D2280">
        <v>0</v>
      </c>
      <c r="E2280">
        <v>0.8228856530304115</v>
      </c>
      <c r="F2280">
        <v>0</v>
      </c>
      <c r="G2280">
        <v>1.971331899458483</v>
      </c>
      <c r="H2280">
        <v>0</v>
      </c>
      <c r="I2280">
        <v>1.971331899458483</v>
      </c>
      <c r="J2280">
        <v>0</v>
      </c>
      <c r="K2280">
        <v>1.409584722692139</v>
      </c>
      <c r="L2280">
        <v>0</v>
      </c>
      <c r="M2280">
        <v>175777.80170000001</v>
      </c>
      <c r="N2280">
        <v>22825.016250000001</v>
      </c>
      <c r="O2280">
        <v>40.319560610000003</v>
      </c>
      <c r="P2280">
        <v>4.8000000000000001E-2</v>
      </c>
      <c r="Q2280">
        <v>4.8000000000000001E-2</v>
      </c>
      <c r="R2280">
        <v>0.71661101666081861</v>
      </c>
      <c r="S2280">
        <v>0.4934214403686949</v>
      </c>
      <c r="T2280">
        <v>0.21322608326512549</v>
      </c>
      <c r="U2280">
        <v>0</v>
      </c>
      <c r="V2280">
        <v>0</v>
      </c>
      <c r="W2280">
        <v>0</v>
      </c>
    </row>
    <row r="2281" spans="1:23" x14ac:dyDescent="0.25">
      <c r="A2281">
        <v>23</v>
      </c>
      <c r="B2281">
        <v>0</v>
      </c>
      <c r="C2281">
        <v>0</v>
      </c>
      <c r="D2281">
        <v>0</v>
      </c>
      <c r="E2281">
        <v>0.86435209031163462</v>
      </c>
      <c r="F2281">
        <v>0</v>
      </c>
      <c r="G2281">
        <v>2.060793942807956</v>
      </c>
      <c r="H2281">
        <v>0</v>
      </c>
      <c r="I2281">
        <v>2.060793942807956</v>
      </c>
      <c r="J2281">
        <v>0</v>
      </c>
      <c r="K2281">
        <v>1.4353317881470209</v>
      </c>
      <c r="L2281">
        <v>0</v>
      </c>
      <c r="M2281">
        <v>167525.28210000001</v>
      </c>
      <c r="N2281">
        <v>21993.787500000002</v>
      </c>
      <c r="O2281">
        <v>40.319560610000003</v>
      </c>
      <c r="P2281">
        <v>5.2999999999999999E-2</v>
      </c>
      <c r="Q2281">
        <v>5.2999999999999999E-2</v>
      </c>
      <c r="R2281">
        <v>0.7151258861420744</v>
      </c>
      <c r="S2281">
        <v>0.4799719133927498</v>
      </c>
      <c r="T2281">
        <v>0.216553241125614</v>
      </c>
      <c r="U2281">
        <v>0</v>
      </c>
      <c r="V2281">
        <v>0</v>
      </c>
      <c r="W2281">
        <v>0</v>
      </c>
    </row>
    <row r="2282" spans="1:23" x14ac:dyDescent="0.25">
      <c r="A2282">
        <v>0</v>
      </c>
      <c r="B2282">
        <v>0</v>
      </c>
      <c r="C2282">
        <v>0</v>
      </c>
      <c r="D2282">
        <v>0</v>
      </c>
      <c r="E2282">
        <v>0.8737365652425193</v>
      </c>
      <c r="F2282">
        <v>0</v>
      </c>
      <c r="G2282">
        <v>2.0008668972482799</v>
      </c>
      <c r="H2282">
        <v>0</v>
      </c>
      <c r="I2282">
        <v>2.0008668972482799</v>
      </c>
      <c r="J2282">
        <v>0</v>
      </c>
      <c r="K2282">
        <v>1.384678176754558</v>
      </c>
      <c r="L2282">
        <v>0</v>
      </c>
      <c r="M2282">
        <v>165732.79749999999</v>
      </c>
      <c r="N2282">
        <v>21651.08625</v>
      </c>
      <c r="O2282">
        <v>40.319560610000003</v>
      </c>
      <c r="P2282">
        <v>5.2999999999999999E-2</v>
      </c>
      <c r="Q2282">
        <v>5.2999999999999999E-2</v>
      </c>
      <c r="R2282">
        <v>0.71661101666081861</v>
      </c>
      <c r="S2282">
        <v>0.46367670833293728</v>
      </c>
      <c r="T2282">
        <v>0.22640256872307851</v>
      </c>
      <c r="U2282">
        <v>0</v>
      </c>
      <c r="V2282">
        <v>0</v>
      </c>
      <c r="W2282">
        <v>0</v>
      </c>
    </row>
    <row r="2283" spans="1:23" x14ac:dyDescent="0.25">
      <c r="A2283">
        <v>1</v>
      </c>
      <c r="B2283">
        <v>0</v>
      </c>
      <c r="C2283">
        <v>0</v>
      </c>
      <c r="D2283">
        <v>0</v>
      </c>
      <c r="E2283">
        <v>0.87873187390176477</v>
      </c>
      <c r="F2283">
        <v>0</v>
      </c>
      <c r="G2283">
        <v>1.9648116967964599</v>
      </c>
      <c r="H2283">
        <v>0</v>
      </c>
      <c r="I2283">
        <v>1.9648116967964599</v>
      </c>
      <c r="J2283">
        <v>0</v>
      </c>
      <c r="K2283">
        <v>1.34803207920082</v>
      </c>
      <c r="L2283">
        <v>0</v>
      </c>
      <c r="M2283">
        <v>165456.89660000001</v>
      </c>
      <c r="N2283">
        <v>21519.239999999998</v>
      </c>
      <c r="O2283">
        <v>40.319560610000003</v>
      </c>
      <c r="P2283">
        <v>4.9000000000000002E-2</v>
      </c>
      <c r="Q2283">
        <v>4.9000000000000002E-2</v>
      </c>
      <c r="R2283">
        <v>0.71661101666081861</v>
      </c>
      <c r="S2283">
        <v>0.44035989710984302</v>
      </c>
      <c r="T2283">
        <v>0.22769695283204061</v>
      </c>
      <c r="U2283">
        <v>0</v>
      </c>
      <c r="V2283">
        <v>0</v>
      </c>
      <c r="W2283">
        <v>0</v>
      </c>
    </row>
    <row r="2284" spans="1:23" x14ac:dyDescent="0.25">
      <c r="A2284">
        <v>2</v>
      </c>
      <c r="B2284">
        <v>0</v>
      </c>
      <c r="C2284">
        <v>0</v>
      </c>
      <c r="D2284">
        <v>0</v>
      </c>
      <c r="E2284">
        <v>0.89874230422161916</v>
      </c>
      <c r="F2284">
        <v>0</v>
      </c>
      <c r="G2284">
        <v>1.9526292192475909</v>
      </c>
      <c r="H2284">
        <v>0</v>
      </c>
      <c r="I2284">
        <v>1.9526292192475909</v>
      </c>
      <c r="J2284">
        <v>0</v>
      </c>
      <c r="K2284">
        <v>1.3520792398765289</v>
      </c>
      <c r="L2284">
        <v>0</v>
      </c>
      <c r="M2284">
        <v>167595.6097</v>
      </c>
      <c r="N2284">
        <v>21595.046249999999</v>
      </c>
      <c r="O2284">
        <v>40.319560610000003</v>
      </c>
      <c r="P2284">
        <v>4.1000000000000002E-2</v>
      </c>
      <c r="Q2284">
        <v>4.1000000000000002E-2</v>
      </c>
      <c r="R2284">
        <v>0.71661101666081861</v>
      </c>
      <c r="S2284">
        <v>0.42859587127523507</v>
      </c>
      <c r="T2284">
        <v>0.2305421344384444</v>
      </c>
      <c r="U2284">
        <v>0</v>
      </c>
      <c r="V2284">
        <v>0</v>
      </c>
      <c r="W2284">
        <v>0</v>
      </c>
    </row>
    <row r="2285" spans="1:23" x14ac:dyDescent="0.25">
      <c r="A2285">
        <v>3</v>
      </c>
      <c r="B2285">
        <v>1.3333339999999999E-4</v>
      </c>
      <c r="C2285">
        <v>0</v>
      </c>
      <c r="D2285">
        <v>0</v>
      </c>
      <c r="E2285">
        <v>0.8894485954019461</v>
      </c>
      <c r="F2285">
        <v>0</v>
      </c>
      <c r="G2285">
        <v>1.9404863828357719</v>
      </c>
      <c r="H2285">
        <v>0</v>
      </c>
      <c r="I2285">
        <v>1.9404863828357719</v>
      </c>
      <c r="J2285">
        <v>0</v>
      </c>
      <c r="K2285">
        <v>1.2967347909068809</v>
      </c>
      <c r="L2285">
        <v>0</v>
      </c>
      <c r="M2285">
        <v>174037.48550000001</v>
      </c>
      <c r="N2285">
        <v>21911.482500000006</v>
      </c>
      <c r="O2285">
        <v>40.319560610000003</v>
      </c>
      <c r="P2285">
        <v>6.3E-2</v>
      </c>
      <c r="Q2285">
        <v>6.3E-2</v>
      </c>
      <c r="R2285">
        <v>0.71661101666081861</v>
      </c>
      <c r="S2285">
        <v>0.40993167101602579</v>
      </c>
      <c r="T2285">
        <v>0.22799447740609061</v>
      </c>
      <c r="U2285">
        <v>0</v>
      </c>
      <c r="V2285">
        <v>0</v>
      </c>
      <c r="W2285">
        <v>0</v>
      </c>
    </row>
    <row r="2286" spans="1:23" x14ac:dyDescent="0.25">
      <c r="A2286">
        <v>4</v>
      </c>
      <c r="B2286">
        <v>2.6666666E-3</v>
      </c>
      <c r="C2286">
        <v>1.8333329999999999E-3</v>
      </c>
      <c r="D2286">
        <v>0</v>
      </c>
      <c r="E2286">
        <v>0.86377317126382824</v>
      </c>
      <c r="F2286">
        <v>0</v>
      </c>
      <c r="G2286">
        <v>1.9374633302617961</v>
      </c>
      <c r="H2286">
        <v>0</v>
      </c>
      <c r="I2286">
        <v>1.9374633302617961</v>
      </c>
      <c r="J2286">
        <v>0</v>
      </c>
      <c r="K2286">
        <v>1.2581821529619719</v>
      </c>
      <c r="L2286">
        <v>0</v>
      </c>
      <c r="M2286">
        <v>189458.4209</v>
      </c>
      <c r="N2286">
        <v>22955.842500000002</v>
      </c>
      <c r="O2286">
        <v>40.319560610000003</v>
      </c>
      <c r="P2286">
        <v>0.10299999999999999</v>
      </c>
      <c r="Q2286">
        <v>0.10299999999999999</v>
      </c>
      <c r="R2286">
        <v>0.89186728464097231</v>
      </c>
      <c r="S2286">
        <v>0.51159717331934795</v>
      </c>
      <c r="T2286">
        <v>0.30786943492274582</v>
      </c>
      <c r="U2286">
        <v>0</v>
      </c>
      <c r="V2286">
        <v>0</v>
      </c>
      <c r="W2286">
        <v>0</v>
      </c>
    </row>
    <row r="2287" spans="1:23" x14ac:dyDescent="0.25">
      <c r="A2287">
        <v>5</v>
      </c>
      <c r="B2287">
        <v>2.8233333400000005E-2</v>
      </c>
      <c r="C2287">
        <v>3.3333333E-2</v>
      </c>
      <c r="D2287">
        <v>2.4660000000000001E-2</v>
      </c>
      <c r="E2287">
        <v>0.81718199843781691</v>
      </c>
      <c r="F2287">
        <v>0</v>
      </c>
      <c r="G2287">
        <v>1.9374633302617961</v>
      </c>
      <c r="H2287">
        <v>0</v>
      </c>
      <c r="I2287">
        <v>1.9374633302617961</v>
      </c>
      <c r="J2287">
        <v>0</v>
      </c>
      <c r="K2287">
        <v>1.1387942220294971</v>
      </c>
      <c r="L2287">
        <v>0</v>
      </c>
      <c r="M2287">
        <v>205760.3144</v>
      </c>
      <c r="N2287">
        <v>24267.974999999999</v>
      </c>
      <c r="O2287">
        <v>40.319560610000003</v>
      </c>
      <c r="P2287">
        <v>0.125</v>
      </c>
      <c r="Q2287">
        <v>0.125</v>
      </c>
      <c r="R2287">
        <v>1.165551408224625</v>
      </c>
      <c r="S2287">
        <v>0.7633521193270153</v>
      </c>
      <c r="T2287">
        <v>0.46440568837930829</v>
      </c>
      <c r="U2287">
        <v>0</v>
      </c>
      <c r="V2287">
        <v>0</v>
      </c>
      <c r="W2287">
        <v>0</v>
      </c>
    </row>
    <row r="2288" spans="1:23" x14ac:dyDescent="0.25">
      <c r="A2288">
        <v>6</v>
      </c>
      <c r="B2288">
        <v>0.1016333334</v>
      </c>
      <c r="C2288">
        <v>0.1285</v>
      </c>
      <c r="D2288">
        <v>8.5199999999999998E-2</v>
      </c>
      <c r="E2288">
        <v>0.76930696754553407</v>
      </c>
      <c r="F2288">
        <v>0</v>
      </c>
      <c r="G2288">
        <v>1.9078642561971071</v>
      </c>
      <c r="H2288">
        <v>0</v>
      </c>
      <c r="I2288">
        <v>1.9078642561971071</v>
      </c>
      <c r="J2288">
        <v>0</v>
      </c>
      <c r="K2288">
        <v>1.0924253191740989</v>
      </c>
      <c r="L2288">
        <v>0</v>
      </c>
      <c r="M2288">
        <v>218997.5594</v>
      </c>
      <c r="N2288">
        <v>25262.092499999999</v>
      </c>
      <c r="O2288">
        <v>40.319560610000003</v>
      </c>
      <c r="P2288">
        <v>0.13400000000000001</v>
      </c>
      <c r="Q2288">
        <v>0.13400000000000001</v>
      </c>
      <c r="R2288">
        <v>1.2261278411283909</v>
      </c>
      <c r="S2288">
        <v>0.74789364589757379</v>
      </c>
      <c r="T2288">
        <v>0.47845729901783363</v>
      </c>
      <c r="U2288">
        <v>0</v>
      </c>
      <c r="V2288">
        <v>0</v>
      </c>
      <c r="W2288">
        <v>0</v>
      </c>
    </row>
    <row r="2289" spans="1:23" x14ac:dyDescent="0.25">
      <c r="A2289">
        <v>7</v>
      </c>
      <c r="B2289">
        <v>0.18843333339999999</v>
      </c>
      <c r="C2289">
        <v>0.26050000000000001</v>
      </c>
      <c r="D2289">
        <v>0.23826</v>
      </c>
      <c r="E2289">
        <v>0.71891390278937883</v>
      </c>
      <c r="F2289">
        <v>0</v>
      </c>
      <c r="G2289">
        <v>1.9637480562885641</v>
      </c>
      <c r="H2289">
        <v>0</v>
      </c>
      <c r="I2289">
        <v>1.9637480562885641</v>
      </c>
      <c r="J2289">
        <v>0</v>
      </c>
      <c r="K2289">
        <v>1.1023864277003681</v>
      </c>
      <c r="L2289">
        <v>0</v>
      </c>
      <c r="M2289">
        <v>225035.67329999999</v>
      </c>
      <c r="N2289">
        <v>25421.25375</v>
      </c>
      <c r="O2289">
        <v>40.319560610000003</v>
      </c>
      <c r="P2289">
        <v>0.14499999999999999</v>
      </c>
      <c r="Q2289">
        <v>0.14499999999999999</v>
      </c>
      <c r="R2289">
        <v>1.1057086479713449</v>
      </c>
      <c r="S2289">
        <v>0.63323447442314251</v>
      </c>
      <c r="T2289">
        <v>0.36978990417267932</v>
      </c>
      <c r="U2289">
        <v>0</v>
      </c>
      <c r="V2289">
        <v>0</v>
      </c>
      <c r="W2289">
        <v>0</v>
      </c>
    </row>
    <row r="2290" spans="1:23" x14ac:dyDescent="0.25">
      <c r="A2290">
        <v>8</v>
      </c>
      <c r="B2290">
        <v>0.26386666659999997</v>
      </c>
      <c r="C2290">
        <v>0.386833333</v>
      </c>
      <c r="D2290">
        <v>0.37757999999999997</v>
      </c>
      <c r="E2290">
        <v>0.70203972510369317</v>
      </c>
      <c r="F2290">
        <v>0</v>
      </c>
      <c r="G2290">
        <v>2.058064305262183</v>
      </c>
      <c r="H2290">
        <v>0</v>
      </c>
      <c r="I2290">
        <v>2.058064305262183</v>
      </c>
      <c r="J2290">
        <v>0</v>
      </c>
      <c r="K2290">
        <v>1.25145041102273</v>
      </c>
      <c r="L2290">
        <v>0</v>
      </c>
      <c r="M2290">
        <v>227606.03760000001</v>
      </c>
      <c r="N2290">
        <v>25208.658750000002</v>
      </c>
      <c r="O2290">
        <v>42.114302100000003</v>
      </c>
      <c r="P2290">
        <v>0.14699999999999999</v>
      </c>
      <c r="Q2290">
        <v>0.14699999999999999</v>
      </c>
      <c r="R2290">
        <v>0.80422648851853817</v>
      </c>
      <c r="S2290">
        <v>0.44376187466634481</v>
      </c>
      <c r="T2290">
        <v>0.20198519250251279</v>
      </c>
      <c r="U2290">
        <v>0</v>
      </c>
      <c r="V2290">
        <v>0</v>
      </c>
      <c r="W2290">
        <v>0</v>
      </c>
    </row>
    <row r="2291" spans="1:23" x14ac:dyDescent="0.25">
      <c r="A2291">
        <v>9</v>
      </c>
      <c r="B2291">
        <v>0.32023333339999993</v>
      </c>
      <c r="C2291">
        <v>0.47549999999999998</v>
      </c>
      <c r="D2291">
        <v>0.47248000000000001</v>
      </c>
      <c r="E2291">
        <v>0.49996441865587049</v>
      </c>
      <c r="F2291">
        <v>0</v>
      </c>
      <c r="G2291">
        <v>2.0385095569115719</v>
      </c>
      <c r="H2291">
        <v>0</v>
      </c>
      <c r="I2291">
        <v>2.0385095569115719</v>
      </c>
      <c r="J2291">
        <v>0</v>
      </c>
      <c r="K2291">
        <v>1.1769770379564259</v>
      </c>
      <c r="L2291">
        <v>0</v>
      </c>
      <c r="M2291">
        <v>228979.87289999999</v>
      </c>
      <c r="N2291">
        <v>24816.641250000001</v>
      </c>
      <c r="O2291">
        <v>39.870875230000003</v>
      </c>
      <c r="P2291">
        <v>0.14599999999999999</v>
      </c>
      <c r="Q2291">
        <v>0.14599999999999999</v>
      </c>
      <c r="R2291">
        <v>0.53057516427539919</v>
      </c>
      <c r="S2291">
        <v>0.23140134408684629</v>
      </c>
      <c r="T2291">
        <v>6.7626015497775568E-2</v>
      </c>
      <c r="U2291">
        <v>0</v>
      </c>
      <c r="V2291">
        <v>0</v>
      </c>
      <c r="W2291">
        <v>0</v>
      </c>
    </row>
    <row r="2292" spans="1:23" x14ac:dyDescent="0.25">
      <c r="A2292">
        <v>10</v>
      </c>
      <c r="B2292">
        <v>0.36293333339999995</v>
      </c>
      <c r="C2292">
        <v>0.52066666699999997</v>
      </c>
      <c r="D2292">
        <v>0.41145999999999999</v>
      </c>
      <c r="E2292">
        <v>0.34996073233171809</v>
      </c>
      <c r="F2292">
        <v>0</v>
      </c>
      <c r="G2292">
        <v>2.0040716354687151</v>
      </c>
      <c r="H2292">
        <v>0</v>
      </c>
      <c r="I2292">
        <v>2.0040716354687151</v>
      </c>
      <c r="J2292">
        <v>0</v>
      </c>
      <c r="K2292">
        <v>1.0573320217744471</v>
      </c>
      <c r="L2292">
        <v>0</v>
      </c>
      <c r="M2292">
        <v>227773.01730000001</v>
      </c>
      <c r="N2292">
        <v>24333.768749999996</v>
      </c>
      <c r="O2292">
        <v>39.870875230000003</v>
      </c>
      <c r="P2292">
        <v>0.14000000000000001</v>
      </c>
      <c r="Q2292">
        <v>0.14000000000000001</v>
      </c>
      <c r="R2292">
        <v>0.1936048341276235</v>
      </c>
      <c r="S2292">
        <v>7.0439372902763669E-2</v>
      </c>
      <c r="T2292">
        <v>1.547541880983953E-2</v>
      </c>
      <c r="U2292">
        <v>0</v>
      </c>
      <c r="V2292">
        <v>0</v>
      </c>
      <c r="W2292">
        <v>0</v>
      </c>
    </row>
    <row r="2293" spans="1:23" x14ac:dyDescent="0.25">
      <c r="A2293">
        <v>11</v>
      </c>
      <c r="B2293">
        <v>0.37409999999999999</v>
      </c>
      <c r="C2293">
        <v>0.52616666700000003</v>
      </c>
      <c r="D2293">
        <v>0.44606000000000001</v>
      </c>
      <c r="E2293">
        <v>0.35790188490049729</v>
      </c>
      <c r="F2293">
        <v>1.159686458885455E-2</v>
      </c>
      <c r="G2293">
        <v>2.0198071198324739</v>
      </c>
      <c r="H2293">
        <v>5.266295587832695E-2</v>
      </c>
      <c r="I2293">
        <v>2.0198071198324739</v>
      </c>
      <c r="J2293">
        <v>5.266295587832695E-2</v>
      </c>
      <c r="K2293">
        <v>1.1484768675710331</v>
      </c>
      <c r="L2293">
        <v>4.8532957763589818E-2</v>
      </c>
      <c r="M2293">
        <v>224393.10889999999</v>
      </c>
      <c r="N2293">
        <v>24113.126249999998</v>
      </c>
      <c r="O2293">
        <v>39.870875230000003</v>
      </c>
      <c r="P2293">
        <v>0.14599999999999999</v>
      </c>
      <c r="Q2293">
        <v>0.14599999999999999</v>
      </c>
      <c r="R2293">
        <v>0.22041169033803451</v>
      </c>
      <c r="S2293">
        <v>8.1586860814960402E-2</v>
      </c>
      <c r="T2293">
        <v>1.553070330315803E-2</v>
      </c>
      <c r="U2293">
        <v>9.6545604840445423E-4</v>
      </c>
      <c r="V2293">
        <v>1.6255776264752251E-2</v>
      </c>
      <c r="W2293">
        <v>1.352533688555901E-2</v>
      </c>
    </row>
    <row r="2294" spans="1:23" x14ac:dyDescent="0.25">
      <c r="A2294">
        <v>12</v>
      </c>
      <c r="B2294">
        <v>0.35</v>
      </c>
      <c r="C2294">
        <v>0.49433333299999999</v>
      </c>
      <c r="D2294">
        <v>0.40800999999999998</v>
      </c>
      <c r="E2294">
        <v>0.35018929667079562</v>
      </c>
      <c r="F2294">
        <v>5.6068568921012953E-2</v>
      </c>
      <c r="G2294">
        <v>1.9918400687415521</v>
      </c>
      <c r="H2294">
        <v>0.261009486519722</v>
      </c>
      <c r="I2294">
        <v>1.9918400687415521</v>
      </c>
      <c r="J2294">
        <v>0.261009486519722</v>
      </c>
      <c r="K2294">
        <v>1.1763324824284029</v>
      </c>
      <c r="L2294">
        <v>0.24029130621876471</v>
      </c>
      <c r="M2294">
        <v>220177.13870000001</v>
      </c>
      <c r="N2294">
        <v>23867.756250000002</v>
      </c>
      <c r="O2294">
        <v>39.870875230000003</v>
      </c>
      <c r="P2294">
        <v>0.158</v>
      </c>
      <c r="Q2294">
        <v>0.158</v>
      </c>
      <c r="R2294">
        <v>0.22041169033803451</v>
      </c>
      <c r="S2294">
        <v>8.0700469264038538E-2</v>
      </c>
      <c r="T2294">
        <v>1.5889848482309569E-2</v>
      </c>
      <c r="U2294">
        <v>1.533838183805163E-3</v>
      </c>
      <c r="V2294">
        <v>2.5377842974197221E-2</v>
      </c>
      <c r="W2294">
        <v>2.1115455713188049E-2</v>
      </c>
    </row>
    <row r="2295" spans="1:23" x14ac:dyDescent="0.25">
      <c r="A2295">
        <v>13</v>
      </c>
      <c r="B2295">
        <v>0.30216666659999997</v>
      </c>
      <c r="C2295">
        <v>0.42699999999999999</v>
      </c>
      <c r="D2295">
        <v>0.29804000000000003</v>
      </c>
      <c r="E2295">
        <v>0.37546324277460569</v>
      </c>
      <c r="F2295">
        <v>1.7505238697077222E-2</v>
      </c>
      <c r="G2295">
        <v>2.0040716354687151</v>
      </c>
      <c r="H2295">
        <v>7.5230066927985381E-2</v>
      </c>
      <c r="I2295">
        <v>2.0040716354687151</v>
      </c>
      <c r="J2295">
        <v>7.5230066927985381E-2</v>
      </c>
      <c r="K2295">
        <v>1.1269342815023751</v>
      </c>
      <c r="L2295">
        <v>6.9581156275565895E-2</v>
      </c>
      <c r="M2295">
        <v>217246.3878</v>
      </c>
      <c r="N2295">
        <v>23723.25375</v>
      </c>
      <c r="O2295">
        <v>39.870875230000003</v>
      </c>
      <c r="P2295">
        <v>0.16800000000000001</v>
      </c>
      <c r="Q2295">
        <v>0.16800000000000001</v>
      </c>
      <c r="R2295">
        <v>0.1936048341276235</v>
      </c>
      <c r="S2295">
        <v>6.9776271501212989E-2</v>
      </c>
      <c r="T2295">
        <v>1.630020037720923E-2</v>
      </c>
      <c r="U2295">
        <v>0</v>
      </c>
      <c r="V2295">
        <v>0</v>
      </c>
      <c r="W2295">
        <v>0</v>
      </c>
    </row>
    <row r="2296" spans="1:23" x14ac:dyDescent="0.25">
      <c r="A2296">
        <v>14</v>
      </c>
      <c r="B2296">
        <v>0.23316666660000002</v>
      </c>
      <c r="C2296">
        <v>0.32883333300000001</v>
      </c>
      <c r="D2296">
        <v>0.30589</v>
      </c>
      <c r="E2296">
        <v>0.55986179698881378</v>
      </c>
      <c r="F2296">
        <v>0</v>
      </c>
      <c r="G2296">
        <v>2.1187783159518321</v>
      </c>
      <c r="H2296">
        <v>0</v>
      </c>
      <c r="I2296">
        <v>2.1187783159518321</v>
      </c>
      <c r="J2296">
        <v>0</v>
      </c>
      <c r="K2296">
        <v>1.3105195706468591</v>
      </c>
      <c r="L2296">
        <v>0</v>
      </c>
      <c r="M2296">
        <v>215940.00109999999</v>
      </c>
      <c r="N2296">
        <v>23464.653749999998</v>
      </c>
      <c r="O2296">
        <v>39.870875230000003</v>
      </c>
      <c r="P2296">
        <v>0.17899999999999999</v>
      </c>
      <c r="Q2296">
        <v>0.17899999999999999</v>
      </c>
      <c r="R2296">
        <v>0.34137947566583388</v>
      </c>
      <c r="S2296">
        <v>0.12652032989655601</v>
      </c>
      <c r="T2296">
        <v>3.5333271476365863E-2</v>
      </c>
      <c r="U2296">
        <v>0</v>
      </c>
      <c r="V2296">
        <v>0</v>
      </c>
      <c r="W2296">
        <v>0</v>
      </c>
    </row>
    <row r="2297" spans="1:23" x14ac:dyDescent="0.25">
      <c r="A2297">
        <v>15</v>
      </c>
      <c r="B2297">
        <v>0.14510000000000001</v>
      </c>
      <c r="C2297">
        <v>0.226333333</v>
      </c>
      <c r="D2297">
        <v>0.1381</v>
      </c>
      <c r="E2297">
        <v>0.62537950047634527</v>
      </c>
      <c r="F2297">
        <v>0</v>
      </c>
      <c r="G2297">
        <v>2.0500644280781701</v>
      </c>
      <c r="H2297">
        <v>0</v>
      </c>
      <c r="I2297">
        <v>2.0500644280781701</v>
      </c>
      <c r="J2297">
        <v>0</v>
      </c>
      <c r="K2297">
        <v>1.256320695227922</v>
      </c>
      <c r="L2297">
        <v>0</v>
      </c>
      <c r="M2297">
        <v>218859.33009999999</v>
      </c>
      <c r="N2297">
        <v>23343.967500000002</v>
      </c>
      <c r="O2297">
        <v>39.870875230000003</v>
      </c>
      <c r="P2297">
        <v>0.189</v>
      </c>
      <c r="Q2297">
        <v>0.189</v>
      </c>
      <c r="R2297">
        <v>0.70048602323943776</v>
      </c>
      <c r="S2297">
        <v>0.32346137665039693</v>
      </c>
      <c r="T2297">
        <v>0.12376870639306919</v>
      </c>
      <c r="U2297">
        <v>0</v>
      </c>
      <c r="V2297">
        <v>0</v>
      </c>
      <c r="W2297">
        <v>0</v>
      </c>
    </row>
    <row r="2298" spans="1:23" x14ac:dyDescent="0.25">
      <c r="A2298">
        <v>16</v>
      </c>
      <c r="B2298">
        <v>6.8833333400000002E-2</v>
      </c>
      <c r="C2298">
        <v>0.12166666700000001</v>
      </c>
      <c r="D2298">
        <v>0.12409000000000001</v>
      </c>
      <c r="E2298">
        <v>0.74037115057304981</v>
      </c>
      <c r="F2298">
        <v>0</v>
      </c>
      <c r="G2298">
        <v>2.00822590679131</v>
      </c>
      <c r="H2298">
        <v>0</v>
      </c>
      <c r="I2298">
        <v>2.00822590679131</v>
      </c>
      <c r="J2298">
        <v>0</v>
      </c>
      <c r="K2298">
        <v>1.2790879060765139</v>
      </c>
      <c r="L2298">
        <v>0</v>
      </c>
      <c r="M2298">
        <v>219931.27540000001</v>
      </c>
      <c r="N2298">
        <v>23431.8825</v>
      </c>
      <c r="O2298">
        <v>41.665616720000003</v>
      </c>
      <c r="P2298">
        <v>0.19600000000000001</v>
      </c>
      <c r="Q2298">
        <v>0.19600000000000001</v>
      </c>
      <c r="R2298">
        <v>0.76332845009160522</v>
      </c>
      <c r="S2298">
        <v>0.32963191260131192</v>
      </c>
      <c r="T2298">
        <v>0.14904005109443921</v>
      </c>
      <c r="U2298">
        <v>0</v>
      </c>
      <c r="V2298">
        <v>0</v>
      </c>
      <c r="W2298">
        <v>0</v>
      </c>
    </row>
    <row r="2299" spans="1:23" x14ac:dyDescent="0.25">
      <c r="A2299">
        <v>17</v>
      </c>
      <c r="B2299">
        <v>1.4166666599999999E-2</v>
      </c>
      <c r="C2299">
        <v>3.4833333000000001E-2</v>
      </c>
      <c r="D2299">
        <v>2.8120000000000003E-2</v>
      </c>
      <c r="E2299">
        <v>0.73586495741514169</v>
      </c>
      <c r="F2299">
        <v>0</v>
      </c>
      <c r="G2299">
        <v>1.9648116967964599</v>
      </c>
      <c r="H2299">
        <v>0</v>
      </c>
      <c r="I2299">
        <v>1.9648116967964599</v>
      </c>
      <c r="J2299">
        <v>0</v>
      </c>
      <c r="K2299">
        <v>1.219078468592486</v>
      </c>
      <c r="L2299">
        <v>0</v>
      </c>
      <c r="M2299">
        <v>219713.10320000001</v>
      </c>
      <c r="N2299">
        <v>23564.715</v>
      </c>
      <c r="O2299">
        <v>40.319560610000003</v>
      </c>
      <c r="P2299">
        <v>0.20399999999999999</v>
      </c>
      <c r="Q2299">
        <v>0.20399999999999999</v>
      </c>
      <c r="R2299">
        <v>1.177800939623332</v>
      </c>
      <c r="S2299">
        <v>0.60247150066881494</v>
      </c>
      <c r="T2299">
        <v>0.30549613413136739</v>
      </c>
      <c r="U2299">
        <v>0</v>
      </c>
      <c r="V2299">
        <v>0</v>
      </c>
      <c r="W2299">
        <v>0</v>
      </c>
    </row>
    <row r="2300" spans="1:23" x14ac:dyDescent="0.25">
      <c r="A2300">
        <v>18</v>
      </c>
      <c r="B2300">
        <v>0</v>
      </c>
      <c r="C2300">
        <v>1.6666669999999999E-3</v>
      </c>
      <c r="D2300">
        <v>0</v>
      </c>
      <c r="E2300">
        <v>0.73254066654509786</v>
      </c>
      <c r="F2300">
        <v>0</v>
      </c>
      <c r="G2300">
        <v>1.9648116967964599</v>
      </c>
      <c r="H2300">
        <v>0</v>
      </c>
      <c r="I2300">
        <v>1.9648116967964599</v>
      </c>
      <c r="J2300">
        <v>0</v>
      </c>
      <c r="K2300">
        <v>1.2034583879928831</v>
      </c>
      <c r="L2300">
        <v>0</v>
      </c>
      <c r="M2300">
        <v>219536.8849</v>
      </c>
      <c r="N2300">
        <v>23832.36</v>
      </c>
      <c r="O2300">
        <v>40.319560610000003</v>
      </c>
      <c r="P2300">
        <v>0.224</v>
      </c>
      <c r="Q2300">
        <v>0.224</v>
      </c>
      <c r="R2300">
        <v>1.0513229460196569</v>
      </c>
      <c r="S2300">
        <v>0.51509071208381163</v>
      </c>
      <c r="T2300">
        <v>0.24617459748737061</v>
      </c>
      <c r="U2300">
        <v>0</v>
      </c>
      <c r="V2300">
        <v>0</v>
      </c>
      <c r="W2300">
        <v>0</v>
      </c>
    </row>
    <row r="2301" spans="1:23" x14ac:dyDescent="0.25">
      <c r="A2301">
        <v>19</v>
      </c>
      <c r="B2301">
        <v>0</v>
      </c>
      <c r="C2301">
        <v>0</v>
      </c>
      <c r="D2301">
        <v>0</v>
      </c>
      <c r="E2301">
        <v>0.74744001069374166</v>
      </c>
      <c r="F2301">
        <v>0</v>
      </c>
      <c r="G2301">
        <v>1.9648116967964599</v>
      </c>
      <c r="H2301">
        <v>0</v>
      </c>
      <c r="I2301">
        <v>1.9648116967964599</v>
      </c>
      <c r="J2301">
        <v>0</v>
      </c>
      <c r="K2301">
        <v>1.2741796897713471</v>
      </c>
      <c r="L2301">
        <v>0</v>
      </c>
      <c r="M2301">
        <v>213897.5545</v>
      </c>
      <c r="N2301">
        <v>23636.932500000003</v>
      </c>
      <c r="O2301">
        <v>40.319560610000003</v>
      </c>
      <c r="P2301">
        <v>0.23100000000000001</v>
      </c>
      <c r="Q2301">
        <v>0.23100000000000001</v>
      </c>
      <c r="R2301">
        <v>0.98507937898916331</v>
      </c>
      <c r="S2301">
        <v>0.52561521565765579</v>
      </c>
      <c r="T2301">
        <v>0.2244074030990427</v>
      </c>
      <c r="U2301">
        <v>0</v>
      </c>
      <c r="V2301">
        <v>0</v>
      </c>
      <c r="W2301">
        <v>0</v>
      </c>
    </row>
    <row r="2302" spans="1:23" x14ac:dyDescent="0.25">
      <c r="A2302">
        <v>20</v>
      </c>
      <c r="B2302">
        <v>0</v>
      </c>
      <c r="C2302">
        <v>0</v>
      </c>
      <c r="D2302">
        <v>0</v>
      </c>
      <c r="E2302">
        <v>0.7745205092512697</v>
      </c>
      <c r="F2302">
        <v>0</v>
      </c>
      <c r="G2302">
        <v>2.0171204742234532</v>
      </c>
      <c r="H2302">
        <v>0</v>
      </c>
      <c r="I2302">
        <v>2.0171204742234532</v>
      </c>
      <c r="J2302">
        <v>0</v>
      </c>
      <c r="K2302">
        <v>1.315250286059308</v>
      </c>
      <c r="L2302">
        <v>0</v>
      </c>
      <c r="M2302">
        <v>202907.6305</v>
      </c>
      <c r="N2302">
        <v>23160.08625</v>
      </c>
      <c r="O2302">
        <v>40.319560610000003</v>
      </c>
      <c r="P2302">
        <v>0.23100000000000001</v>
      </c>
      <c r="Q2302">
        <v>0.23100000000000001</v>
      </c>
      <c r="R2302">
        <v>0.84084184056359057</v>
      </c>
      <c r="S2302">
        <v>0.42949242027946621</v>
      </c>
      <c r="T2302">
        <v>0.18023514107786009</v>
      </c>
      <c r="U2302">
        <v>0</v>
      </c>
      <c r="V2302">
        <v>0</v>
      </c>
      <c r="W2302">
        <v>0</v>
      </c>
    </row>
    <row r="2303" spans="1:23" x14ac:dyDescent="0.25">
      <c r="A2303">
        <v>21</v>
      </c>
      <c r="B2303">
        <v>0</v>
      </c>
      <c r="C2303">
        <v>0</v>
      </c>
      <c r="D2303">
        <v>0</v>
      </c>
      <c r="E2303">
        <v>0.82117156838900895</v>
      </c>
      <c r="F2303">
        <v>0</v>
      </c>
      <c r="G2303">
        <v>2.167098009585783</v>
      </c>
      <c r="H2303">
        <v>0</v>
      </c>
      <c r="I2303">
        <v>2.167098009585783</v>
      </c>
      <c r="J2303">
        <v>0</v>
      </c>
      <c r="K2303">
        <v>1.3865157138049731</v>
      </c>
      <c r="L2303">
        <v>0</v>
      </c>
      <c r="M2303">
        <v>189172.1415</v>
      </c>
      <c r="N2303">
        <v>22409.24625</v>
      </c>
      <c r="O2303">
        <v>40.319560610000003</v>
      </c>
      <c r="P2303">
        <v>0.24099999999999999</v>
      </c>
      <c r="Q2303">
        <v>0.24099999999999999</v>
      </c>
      <c r="R2303">
        <v>0.69688606235924266</v>
      </c>
      <c r="S2303">
        <v>0.35645055090820199</v>
      </c>
      <c r="T2303">
        <v>0.14506100560698321</v>
      </c>
      <c r="U2303">
        <v>0</v>
      </c>
      <c r="V2303">
        <v>0</v>
      </c>
      <c r="W2303">
        <v>0</v>
      </c>
    </row>
    <row r="2304" spans="1:23" x14ac:dyDescent="0.25">
      <c r="A2304">
        <v>22</v>
      </c>
      <c r="B2304">
        <v>0</v>
      </c>
      <c r="C2304">
        <v>0</v>
      </c>
      <c r="D2304">
        <v>0</v>
      </c>
      <c r="E2304">
        <v>0.86744130845792855</v>
      </c>
      <c r="F2304">
        <v>0</v>
      </c>
      <c r="G2304">
        <v>2.2023557801182752</v>
      </c>
      <c r="H2304">
        <v>0</v>
      </c>
      <c r="I2304">
        <v>2.2023557801182752</v>
      </c>
      <c r="J2304">
        <v>0</v>
      </c>
      <c r="K2304">
        <v>1.459193707598528</v>
      </c>
      <c r="L2304">
        <v>0</v>
      </c>
      <c r="M2304">
        <v>175595.4651</v>
      </c>
      <c r="N2304">
        <v>21539.962500000005</v>
      </c>
      <c r="O2304">
        <v>40.319560610000003</v>
      </c>
      <c r="P2304">
        <v>0.25900000000000001</v>
      </c>
      <c r="Q2304">
        <v>0.25900000000000001</v>
      </c>
      <c r="R2304">
        <v>0.59359015209502253</v>
      </c>
      <c r="S2304">
        <v>0.29330768486820202</v>
      </c>
      <c r="T2304">
        <v>0.1192428885177942</v>
      </c>
      <c r="U2304">
        <v>0</v>
      </c>
      <c r="V2304">
        <v>0</v>
      </c>
      <c r="W2304">
        <v>0</v>
      </c>
    </row>
    <row r="2305" spans="1:23" x14ac:dyDescent="0.25">
      <c r="A2305">
        <v>23</v>
      </c>
      <c r="B2305">
        <v>0</v>
      </c>
      <c r="C2305">
        <v>0</v>
      </c>
      <c r="D2305">
        <v>0</v>
      </c>
      <c r="E2305">
        <v>0.87997538740719539</v>
      </c>
      <c r="F2305">
        <v>0</v>
      </c>
      <c r="G2305">
        <v>2.2023557801182752</v>
      </c>
      <c r="H2305">
        <v>0</v>
      </c>
      <c r="I2305">
        <v>2.2023557801182752</v>
      </c>
      <c r="J2305">
        <v>0</v>
      </c>
      <c r="K2305">
        <v>1.417298424849891</v>
      </c>
      <c r="L2305">
        <v>0</v>
      </c>
      <c r="M2305">
        <v>167462.94200000001</v>
      </c>
      <c r="N2305">
        <v>21071.666249999998</v>
      </c>
      <c r="O2305">
        <v>40.319560610000003</v>
      </c>
      <c r="P2305">
        <v>0.25800000000000001</v>
      </c>
      <c r="Q2305">
        <v>0.25800000000000001</v>
      </c>
      <c r="R2305">
        <v>0.60502203485281192</v>
      </c>
      <c r="S2305">
        <v>0.2930599126211515</v>
      </c>
      <c r="T2305">
        <v>0.12580354089088441</v>
      </c>
      <c r="U2305">
        <v>0</v>
      </c>
      <c r="V2305">
        <v>0</v>
      </c>
      <c r="W2305">
        <v>0</v>
      </c>
    </row>
    <row r="2306" spans="1:23" x14ac:dyDescent="0.25">
      <c r="A2306">
        <v>0</v>
      </c>
      <c r="B2306">
        <v>0</v>
      </c>
      <c r="C2306">
        <v>0</v>
      </c>
      <c r="D2306">
        <v>0</v>
      </c>
      <c r="E2306">
        <v>0.93020015298394154</v>
      </c>
      <c r="F2306">
        <v>0</v>
      </c>
      <c r="G2306">
        <v>2.2023557801182752</v>
      </c>
      <c r="H2306">
        <v>0</v>
      </c>
      <c r="I2306">
        <v>2.2023557801182752</v>
      </c>
      <c r="J2306">
        <v>0</v>
      </c>
      <c r="K2306">
        <v>1.4603085314542501</v>
      </c>
      <c r="L2306">
        <v>0</v>
      </c>
      <c r="M2306">
        <v>164052.05100000001</v>
      </c>
      <c r="N2306">
        <v>20627.88</v>
      </c>
      <c r="O2306">
        <v>40.319560610000003</v>
      </c>
      <c r="P2306">
        <v>0.26600000000000001</v>
      </c>
      <c r="Q2306">
        <v>0.26600000000000001</v>
      </c>
      <c r="R2306">
        <v>0.86301936072270258</v>
      </c>
      <c r="S2306">
        <v>0.44569810207258759</v>
      </c>
      <c r="T2306">
        <v>0.21265330270434821</v>
      </c>
      <c r="U2306">
        <v>0</v>
      </c>
      <c r="V2306">
        <v>0</v>
      </c>
      <c r="W2306">
        <v>0</v>
      </c>
    </row>
    <row r="2307" spans="1:23" x14ac:dyDescent="0.25">
      <c r="A2307">
        <v>1</v>
      </c>
      <c r="B2307">
        <v>0</v>
      </c>
      <c r="C2307">
        <v>0</v>
      </c>
      <c r="D2307">
        <v>0</v>
      </c>
      <c r="E2307">
        <v>0.92781704732318515</v>
      </c>
      <c r="F2307">
        <v>0</v>
      </c>
      <c r="G2307">
        <v>2.2023557801182752</v>
      </c>
      <c r="H2307">
        <v>0</v>
      </c>
      <c r="I2307">
        <v>2.2023557801182752</v>
      </c>
      <c r="J2307">
        <v>0</v>
      </c>
      <c r="K2307">
        <v>1.4036863804178179</v>
      </c>
      <c r="L2307">
        <v>0</v>
      </c>
      <c r="M2307">
        <v>163560.13310000001</v>
      </c>
      <c r="N2307">
        <v>20581.001250000001</v>
      </c>
      <c r="O2307">
        <v>40.319560610000003</v>
      </c>
      <c r="P2307">
        <v>0.29099999999999998</v>
      </c>
      <c r="Q2307">
        <v>0.29099999999999998</v>
      </c>
      <c r="R2307">
        <v>1.002984014318143</v>
      </c>
      <c r="S2307">
        <v>0.53791810018069075</v>
      </c>
      <c r="T2307">
        <v>0.27367525336605653</v>
      </c>
      <c r="U2307">
        <v>0</v>
      </c>
      <c r="V2307">
        <v>0</v>
      </c>
      <c r="W2307">
        <v>0</v>
      </c>
    </row>
    <row r="2308" spans="1:23" x14ac:dyDescent="0.25">
      <c r="A2308">
        <v>2</v>
      </c>
      <c r="B2308">
        <v>0</v>
      </c>
      <c r="C2308">
        <v>0</v>
      </c>
      <c r="D2308">
        <v>0</v>
      </c>
      <c r="E2308">
        <v>0.94336360586256196</v>
      </c>
      <c r="F2308">
        <v>0</v>
      </c>
      <c r="G2308">
        <v>2.2023557801182752</v>
      </c>
      <c r="H2308">
        <v>0</v>
      </c>
      <c r="I2308">
        <v>2.2023557801182752</v>
      </c>
      <c r="J2308">
        <v>0</v>
      </c>
      <c r="K2308">
        <v>1.3933088402232821</v>
      </c>
      <c r="L2308">
        <v>0</v>
      </c>
      <c r="M2308">
        <v>164281.85370000001</v>
      </c>
      <c r="N2308">
        <v>20851.22625</v>
      </c>
      <c r="O2308">
        <v>40.319560610000003</v>
      </c>
      <c r="P2308">
        <v>0.32800000000000001</v>
      </c>
      <c r="Q2308">
        <v>0.32800000000000001</v>
      </c>
      <c r="R2308">
        <v>1.0922459060081311</v>
      </c>
      <c r="S2308">
        <v>0.59669381982329839</v>
      </c>
      <c r="T2308">
        <v>0.31985795620429253</v>
      </c>
      <c r="U2308">
        <v>0</v>
      </c>
      <c r="V2308">
        <v>0</v>
      </c>
      <c r="W2308">
        <v>0</v>
      </c>
    </row>
    <row r="2309" spans="1:23" x14ac:dyDescent="0.25">
      <c r="A2309">
        <v>3</v>
      </c>
      <c r="B2309">
        <v>7.3333339999999999E-4</v>
      </c>
      <c r="C2309">
        <v>0</v>
      </c>
      <c r="D2309">
        <v>0</v>
      </c>
      <c r="E2309">
        <v>0.93202754155153744</v>
      </c>
      <c r="F2309">
        <v>0</v>
      </c>
      <c r="G2309">
        <v>2.2023557801182752</v>
      </c>
      <c r="H2309">
        <v>0</v>
      </c>
      <c r="I2309">
        <v>2.2023557801182752</v>
      </c>
      <c r="J2309">
        <v>0</v>
      </c>
      <c r="K2309">
        <v>1.341671342335498</v>
      </c>
      <c r="L2309">
        <v>0</v>
      </c>
      <c r="M2309">
        <v>167806.5276</v>
      </c>
      <c r="N2309">
        <v>21478.271250000002</v>
      </c>
      <c r="O2309">
        <v>40.319560610000003</v>
      </c>
      <c r="P2309">
        <v>0.35</v>
      </c>
      <c r="Q2309">
        <v>0.35</v>
      </c>
      <c r="R2309">
        <v>1.165583856318394</v>
      </c>
      <c r="S2309">
        <v>0.64839740912516297</v>
      </c>
      <c r="T2309">
        <v>0.36004973469046853</v>
      </c>
      <c r="U2309">
        <v>0</v>
      </c>
      <c r="V2309">
        <v>0</v>
      </c>
      <c r="W2309">
        <v>0</v>
      </c>
    </row>
    <row r="2310" spans="1:23" x14ac:dyDescent="0.25">
      <c r="A2310">
        <v>4</v>
      </c>
      <c r="B2310">
        <v>5.8333333999999997E-3</v>
      </c>
      <c r="C2310">
        <v>8.3333300000000001E-4</v>
      </c>
      <c r="D2310">
        <v>0</v>
      </c>
      <c r="E2310">
        <v>0.93276883332675353</v>
      </c>
      <c r="F2310">
        <v>0</v>
      </c>
      <c r="G2310">
        <v>2.2023557801182752</v>
      </c>
      <c r="H2310">
        <v>0</v>
      </c>
      <c r="I2310">
        <v>2.2023557801182752</v>
      </c>
      <c r="J2310">
        <v>0</v>
      </c>
      <c r="K2310">
        <v>1.3315409110410199</v>
      </c>
      <c r="L2310">
        <v>0</v>
      </c>
      <c r="M2310">
        <v>179104.80530000001</v>
      </c>
      <c r="N2310">
        <v>22487.591250000001</v>
      </c>
      <c r="O2310">
        <v>40.319560610000003</v>
      </c>
      <c r="P2310">
        <v>0.374</v>
      </c>
      <c r="Q2310">
        <v>0.374</v>
      </c>
      <c r="R2310">
        <v>1.1979360963522929</v>
      </c>
      <c r="S2310">
        <v>0.67049079541863887</v>
      </c>
      <c r="T2310">
        <v>0.37779466859784988</v>
      </c>
      <c r="U2310">
        <v>0</v>
      </c>
      <c r="V2310">
        <v>0</v>
      </c>
      <c r="W2310">
        <v>0</v>
      </c>
    </row>
    <row r="2311" spans="1:23" x14ac:dyDescent="0.25">
      <c r="A2311">
        <v>5</v>
      </c>
      <c r="B2311">
        <v>4.8033333399999996E-2</v>
      </c>
      <c r="C2311">
        <v>3.0833333000000001E-2</v>
      </c>
      <c r="D2311">
        <v>2.3469999999999998E-2</v>
      </c>
      <c r="E2311">
        <v>0.9065311764580809</v>
      </c>
      <c r="F2311">
        <v>0</v>
      </c>
      <c r="G2311">
        <v>2.149782160357145</v>
      </c>
      <c r="H2311">
        <v>0</v>
      </c>
      <c r="I2311">
        <v>2.149782160357145</v>
      </c>
      <c r="J2311">
        <v>0</v>
      </c>
      <c r="K2311">
        <v>1.2914152338501399</v>
      </c>
      <c r="L2311">
        <v>0</v>
      </c>
      <c r="M2311">
        <v>194333.7696</v>
      </c>
      <c r="N2311">
        <v>23588.362499999999</v>
      </c>
      <c r="O2311">
        <v>40.319560610000003</v>
      </c>
      <c r="P2311">
        <v>0.36</v>
      </c>
      <c r="Q2311">
        <v>0.36</v>
      </c>
      <c r="R2311">
        <v>1.274579265191069</v>
      </c>
      <c r="S2311">
        <v>0.7203960170557353</v>
      </c>
      <c r="T2311">
        <v>0.41196228032148619</v>
      </c>
      <c r="U2311">
        <v>0</v>
      </c>
      <c r="V2311">
        <v>0</v>
      </c>
      <c r="W2311">
        <v>0</v>
      </c>
    </row>
    <row r="2312" spans="1:23" x14ac:dyDescent="0.25">
      <c r="A2312">
        <v>6</v>
      </c>
      <c r="B2312">
        <v>0.1578333334</v>
      </c>
      <c r="C2312">
        <v>0.13016666700000001</v>
      </c>
      <c r="D2312">
        <v>8.1290000000000001E-2</v>
      </c>
      <c r="E2312">
        <v>0.84496230590185439</v>
      </c>
      <c r="F2312">
        <v>0</v>
      </c>
      <c r="G2312">
        <v>2.0021101321733501</v>
      </c>
      <c r="H2312">
        <v>0</v>
      </c>
      <c r="I2312">
        <v>2.0021101321733501</v>
      </c>
      <c r="J2312">
        <v>0</v>
      </c>
      <c r="K2312">
        <v>1.225070857203705</v>
      </c>
      <c r="L2312">
        <v>0</v>
      </c>
      <c r="M2312">
        <v>209521.61610000001</v>
      </c>
      <c r="N2312">
        <v>24387.648749999997</v>
      </c>
      <c r="O2312">
        <v>40.319560610000003</v>
      </c>
      <c r="P2312">
        <v>0.40300000000000002</v>
      </c>
      <c r="Q2312">
        <v>0.40300000000000002</v>
      </c>
      <c r="R2312">
        <v>1.3753378134784939</v>
      </c>
      <c r="S2312">
        <v>0.71879261221036761</v>
      </c>
      <c r="T2312">
        <v>0.45471699291036177</v>
      </c>
      <c r="U2312">
        <v>0</v>
      </c>
      <c r="V2312">
        <v>0</v>
      </c>
      <c r="W2312">
        <v>0</v>
      </c>
    </row>
    <row r="2313" spans="1:23" x14ac:dyDescent="0.25">
      <c r="A2313">
        <v>7</v>
      </c>
      <c r="B2313">
        <v>0.29270000000000007</v>
      </c>
      <c r="C2313">
        <v>0.28033333300000002</v>
      </c>
      <c r="D2313">
        <v>0.21999000000000002</v>
      </c>
      <c r="E2313">
        <v>0.7993886485534738</v>
      </c>
      <c r="F2313">
        <v>0</v>
      </c>
      <c r="G2313">
        <v>2.0455380013898421</v>
      </c>
      <c r="H2313">
        <v>0</v>
      </c>
      <c r="I2313">
        <v>2.0455380013898421</v>
      </c>
      <c r="J2313">
        <v>0</v>
      </c>
      <c r="K2313">
        <v>1.2418490342307891</v>
      </c>
      <c r="L2313">
        <v>0</v>
      </c>
      <c r="M2313">
        <v>216829.6753</v>
      </c>
      <c r="N2313">
        <v>24530.42625</v>
      </c>
      <c r="O2313">
        <v>42.114302100000003</v>
      </c>
      <c r="P2313">
        <v>0.51</v>
      </c>
      <c r="Q2313">
        <v>0.51</v>
      </c>
      <c r="R2313">
        <v>1.3753378134784939</v>
      </c>
      <c r="S2313">
        <v>0.75214770989634594</v>
      </c>
      <c r="T2313">
        <v>0.43019150076352408</v>
      </c>
      <c r="U2313">
        <v>0</v>
      </c>
      <c r="V2313">
        <v>0</v>
      </c>
      <c r="W2313">
        <v>0</v>
      </c>
    </row>
    <row r="2314" spans="1:23" x14ac:dyDescent="0.25">
      <c r="A2314">
        <v>8</v>
      </c>
      <c r="B2314">
        <v>0.41566666659999996</v>
      </c>
      <c r="C2314">
        <v>0.425166667</v>
      </c>
      <c r="D2314">
        <v>0.37322000000000005</v>
      </c>
      <c r="E2314">
        <v>0.77297602175633195</v>
      </c>
      <c r="F2314">
        <v>0</v>
      </c>
      <c r="G2314">
        <v>2.1999328469580739</v>
      </c>
      <c r="H2314">
        <v>0</v>
      </c>
      <c r="I2314">
        <v>2.1999328469580739</v>
      </c>
      <c r="J2314">
        <v>0</v>
      </c>
      <c r="K2314">
        <v>1.332864176376644</v>
      </c>
      <c r="L2314">
        <v>0</v>
      </c>
      <c r="M2314">
        <v>219861.92600000001</v>
      </c>
      <c r="N2314">
        <v>24382.361249999998</v>
      </c>
      <c r="O2314">
        <v>47.636531910000002</v>
      </c>
      <c r="P2314">
        <v>0.55200000000000005</v>
      </c>
      <c r="Q2314">
        <v>0.55200000000000005</v>
      </c>
      <c r="R2314">
        <v>1.1715178397031281</v>
      </c>
      <c r="S2314">
        <v>0.64006434845062099</v>
      </c>
      <c r="T2314">
        <v>0.28676658684123368</v>
      </c>
      <c r="U2314">
        <v>0</v>
      </c>
      <c r="V2314">
        <v>0</v>
      </c>
      <c r="W2314">
        <v>0</v>
      </c>
    </row>
    <row r="2315" spans="1:23" x14ac:dyDescent="0.25">
      <c r="A2315">
        <v>9</v>
      </c>
      <c r="B2315">
        <v>0.51083333340000003</v>
      </c>
      <c r="C2315">
        <v>0.50366666699999996</v>
      </c>
      <c r="D2315">
        <v>0.45891000000000004</v>
      </c>
      <c r="E2315">
        <v>0.50272994844718122</v>
      </c>
      <c r="F2315">
        <v>0</v>
      </c>
      <c r="G2315">
        <v>2.0889666153619268</v>
      </c>
      <c r="H2315">
        <v>0</v>
      </c>
      <c r="I2315">
        <v>2.0889666153619268</v>
      </c>
      <c r="J2315">
        <v>0</v>
      </c>
      <c r="K2315">
        <v>1.152153425784562</v>
      </c>
      <c r="L2315">
        <v>0</v>
      </c>
      <c r="M2315">
        <v>220858.4241</v>
      </c>
      <c r="N2315">
        <v>24023.512499999997</v>
      </c>
      <c r="O2315">
        <v>39.870875230000003</v>
      </c>
      <c r="P2315">
        <v>0.57399999999999995</v>
      </c>
      <c r="Q2315">
        <v>0.57399999999999995</v>
      </c>
      <c r="R2315">
        <v>0.41182777055163039</v>
      </c>
      <c r="S2315">
        <v>0.15426856038101289</v>
      </c>
      <c r="T2315">
        <v>4.4677735955036262E-2</v>
      </c>
      <c r="U2315">
        <v>0</v>
      </c>
      <c r="V2315">
        <v>0</v>
      </c>
      <c r="W2315">
        <v>0</v>
      </c>
    </row>
    <row r="2316" spans="1:23" x14ac:dyDescent="0.25">
      <c r="A2316">
        <v>10</v>
      </c>
      <c r="B2316">
        <v>0.55646666659999999</v>
      </c>
      <c r="C2316">
        <v>0.54483333300000003</v>
      </c>
      <c r="D2316">
        <v>0.49948000000000004</v>
      </c>
      <c r="E2316">
        <v>0.30410276808042158</v>
      </c>
      <c r="F2316">
        <v>1.2167105768397361E-2</v>
      </c>
      <c r="G2316">
        <v>1.9151590474610349</v>
      </c>
      <c r="H2316">
        <v>4.9845337132486872E-2</v>
      </c>
      <c r="I2316">
        <v>1.9151590474610349</v>
      </c>
      <c r="J2316">
        <v>4.9845337132486872E-2</v>
      </c>
      <c r="K2316">
        <v>0.92950341165448713</v>
      </c>
      <c r="L2316">
        <v>4.7252904770512159E-2</v>
      </c>
      <c r="M2316">
        <v>218889.4711</v>
      </c>
      <c r="N2316">
        <v>23547.078750000001</v>
      </c>
      <c r="O2316">
        <v>39.870875230000003</v>
      </c>
      <c r="P2316">
        <v>0.57999999999999996</v>
      </c>
      <c r="Q2316">
        <v>0.57999999999999996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</row>
    <row r="2317" spans="1:23" x14ac:dyDescent="0.25">
      <c r="A2317">
        <v>11</v>
      </c>
      <c r="B2317">
        <v>0.55959999999999999</v>
      </c>
      <c r="C2317">
        <v>0.55000000000000004</v>
      </c>
      <c r="D2317">
        <v>0.59733000000000003</v>
      </c>
      <c r="E2317">
        <v>0.28474561615855548</v>
      </c>
      <c r="F2317">
        <v>4.5266606257253338E-2</v>
      </c>
      <c r="G2317">
        <v>1.908209136220401</v>
      </c>
      <c r="H2317">
        <v>0.206674947781261</v>
      </c>
      <c r="I2317">
        <v>1.908209136220401</v>
      </c>
      <c r="J2317">
        <v>0.206674947781261</v>
      </c>
      <c r="K2317">
        <v>0.98095365332803675</v>
      </c>
      <c r="L2317">
        <v>0.1957761174516095</v>
      </c>
      <c r="M2317">
        <v>206764.8132</v>
      </c>
      <c r="N2317">
        <v>23233.743750000001</v>
      </c>
      <c r="O2317">
        <v>37.128658360000003</v>
      </c>
      <c r="P2317">
        <v>0.58499999999999996</v>
      </c>
      <c r="Q2317">
        <v>0.58499999999999996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 spans="1:23" x14ac:dyDescent="0.25">
      <c r="A2318">
        <v>12</v>
      </c>
      <c r="B2318">
        <v>0.52203333340000002</v>
      </c>
      <c r="C2318">
        <v>0.51949999999999996</v>
      </c>
      <c r="D2318">
        <v>0.5914299999999999</v>
      </c>
      <c r="E2318">
        <v>0.27626788938435798</v>
      </c>
      <c r="F2318">
        <v>8.0738223760212294E-2</v>
      </c>
      <c r="G2318">
        <v>1.8801447302775061</v>
      </c>
      <c r="H2318">
        <v>0.38309622890915002</v>
      </c>
      <c r="I2318">
        <v>1.8801447302775061</v>
      </c>
      <c r="J2318">
        <v>0.38309622890915002</v>
      </c>
      <c r="K2318">
        <v>1.020517154512216</v>
      </c>
      <c r="L2318">
        <v>0.3621887040513434</v>
      </c>
      <c r="M2318">
        <v>194757.31839999999</v>
      </c>
      <c r="N2318">
        <v>22895.535</v>
      </c>
      <c r="O2318">
        <v>35.296120809999998</v>
      </c>
      <c r="P2318">
        <v>0.57999999999999996</v>
      </c>
      <c r="Q2318">
        <v>0.57999999999999996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</row>
    <row r="2319" spans="1:23" x14ac:dyDescent="0.25">
      <c r="A2319">
        <v>13</v>
      </c>
      <c r="B2319">
        <v>0.42593333339999989</v>
      </c>
      <c r="C2319">
        <v>0.45800000000000002</v>
      </c>
      <c r="D2319">
        <v>0.54496</v>
      </c>
      <c r="E2319">
        <v>0.29871094819381888</v>
      </c>
      <c r="F2319">
        <v>9.1221959777395084E-2</v>
      </c>
      <c r="G2319">
        <v>1.908209136220401</v>
      </c>
      <c r="H2319">
        <v>0.4009914208870124</v>
      </c>
      <c r="I2319">
        <v>1.908209136220401</v>
      </c>
      <c r="J2319">
        <v>0.4009914208870124</v>
      </c>
      <c r="K2319">
        <v>1.057159086075981</v>
      </c>
      <c r="L2319">
        <v>0.3798492459729344</v>
      </c>
      <c r="M2319">
        <v>192017.9534</v>
      </c>
      <c r="N2319">
        <v>22670.512499999997</v>
      </c>
      <c r="O2319">
        <v>39.870875230000003</v>
      </c>
      <c r="P2319">
        <v>0.58099999999999996</v>
      </c>
      <c r="Q2319">
        <v>0.58099999999999996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</row>
    <row r="2320" spans="1:23" x14ac:dyDescent="0.25">
      <c r="A2320">
        <v>14</v>
      </c>
      <c r="B2320">
        <v>0.31756666659999999</v>
      </c>
      <c r="C2320">
        <v>0.365166667</v>
      </c>
      <c r="D2320">
        <v>0.33877999999999997</v>
      </c>
      <c r="E2320">
        <v>0.42836230705381118</v>
      </c>
      <c r="F2320">
        <v>6.3305543030256983E-2</v>
      </c>
      <c r="G2320">
        <v>2.05026474260898</v>
      </c>
      <c r="H2320">
        <v>0.21286072230091699</v>
      </c>
      <c r="I2320">
        <v>2.05026474260898</v>
      </c>
      <c r="J2320">
        <v>0.21286072230091699</v>
      </c>
      <c r="K2320">
        <v>1.2088225131342101</v>
      </c>
      <c r="L2320">
        <v>0.203870195346667</v>
      </c>
      <c r="M2320">
        <v>190795.93700000001</v>
      </c>
      <c r="N2320">
        <v>22523.171249999996</v>
      </c>
      <c r="O2320">
        <v>39.870875230000003</v>
      </c>
      <c r="P2320">
        <v>0.58299999999999996</v>
      </c>
      <c r="Q2320">
        <v>0.58299999999999996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</row>
    <row r="2321" spans="1:23" x14ac:dyDescent="0.25">
      <c r="A2321">
        <v>15</v>
      </c>
      <c r="B2321">
        <v>0.1981333334</v>
      </c>
      <c r="C2321">
        <v>0.25033333299999999</v>
      </c>
      <c r="D2321">
        <v>0.20449999999999999</v>
      </c>
      <c r="E2321">
        <v>0.61239788676859275</v>
      </c>
      <c r="F2321">
        <v>2.0203448932109951E-2</v>
      </c>
      <c r="G2321">
        <v>2.1607853130231498</v>
      </c>
      <c r="H2321">
        <v>4.6399833807166432E-2</v>
      </c>
      <c r="I2321">
        <v>2.1607853130231498</v>
      </c>
      <c r="J2321">
        <v>4.6399833807166432E-2</v>
      </c>
      <c r="K2321">
        <v>1.3661084418910181</v>
      </c>
      <c r="L2321">
        <v>4.5057924506431722E-2</v>
      </c>
      <c r="M2321">
        <v>193754.7996</v>
      </c>
      <c r="N2321">
        <v>22615.938749999998</v>
      </c>
      <c r="O2321">
        <v>39.870875230000003</v>
      </c>
      <c r="P2321">
        <v>0.57499999999999996</v>
      </c>
      <c r="Q2321">
        <v>0.57499999999999996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</row>
    <row r="2322" spans="1:23" x14ac:dyDescent="0.25">
      <c r="A2322">
        <v>16</v>
      </c>
      <c r="B2322">
        <v>9.7733333399999997E-2</v>
      </c>
      <c r="C2322">
        <v>0.13100000000000001</v>
      </c>
      <c r="D2322">
        <v>0.13541</v>
      </c>
      <c r="E2322">
        <v>0.73524250705441618</v>
      </c>
      <c r="F2322">
        <v>0</v>
      </c>
      <c r="G2322">
        <v>2.1969725302959029</v>
      </c>
      <c r="H2322">
        <v>0</v>
      </c>
      <c r="I2322">
        <v>2.1969725302959029</v>
      </c>
      <c r="J2322">
        <v>0</v>
      </c>
      <c r="K2322">
        <v>1.394947313020644</v>
      </c>
      <c r="L2322">
        <v>0</v>
      </c>
      <c r="M2322">
        <v>195429.0049</v>
      </c>
      <c r="N2322">
        <v>23088.611250000002</v>
      </c>
      <c r="O2322">
        <v>39.870875230000003</v>
      </c>
      <c r="P2322">
        <v>0.55200000000000005</v>
      </c>
      <c r="Q2322">
        <v>0.55200000000000005</v>
      </c>
      <c r="R2322">
        <v>0.88774284330822573</v>
      </c>
      <c r="S2322">
        <v>0.40039572645246102</v>
      </c>
      <c r="T2322">
        <v>0.1433519002627118</v>
      </c>
      <c r="U2322">
        <v>0</v>
      </c>
      <c r="V2322">
        <v>0</v>
      </c>
      <c r="W2322">
        <v>0</v>
      </c>
    </row>
    <row r="2323" spans="1:23" x14ac:dyDescent="0.25">
      <c r="A2323">
        <v>17</v>
      </c>
      <c r="B2323">
        <v>2.10333334E-2</v>
      </c>
      <c r="C2323">
        <v>3.2666667000000003E-2</v>
      </c>
      <c r="D2323">
        <v>3.7539999999999997E-2</v>
      </c>
      <c r="E2323">
        <v>0.74356258715249313</v>
      </c>
      <c r="F2323">
        <v>0</v>
      </c>
      <c r="G2323">
        <v>2.1565755523704309</v>
      </c>
      <c r="H2323">
        <v>0</v>
      </c>
      <c r="I2323">
        <v>2.1565755523704309</v>
      </c>
      <c r="J2323">
        <v>0</v>
      </c>
      <c r="K2323">
        <v>1.321142439539513</v>
      </c>
      <c r="L2323">
        <v>0</v>
      </c>
      <c r="M2323">
        <v>195085.96679999999</v>
      </c>
      <c r="N2323">
        <v>23460.09375</v>
      </c>
      <c r="O2323">
        <v>42.114302100000003</v>
      </c>
      <c r="P2323">
        <v>0.51900000000000002</v>
      </c>
      <c r="Q2323">
        <v>0.51900000000000002</v>
      </c>
      <c r="R2323">
        <v>0.75362726430162774</v>
      </c>
      <c r="S2323">
        <v>0.33584787535403487</v>
      </c>
      <c r="T2323">
        <v>0.13847213344265311</v>
      </c>
      <c r="U2323">
        <v>0</v>
      </c>
      <c r="V2323">
        <v>0</v>
      </c>
      <c r="W2323">
        <v>0</v>
      </c>
    </row>
    <row r="2324" spans="1:23" x14ac:dyDescent="0.25">
      <c r="A2324">
        <v>18</v>
      </c>
      <c r="B2324">
        <v>0</v>
      </c>
      <c r="C2324">
        <v>8.3333300000000001E-4</v>
      </c>
      <c r="D2324">
        <v>0</v>
      </c>
      <c r="E2324">
        <v>0.73194749968973638</v>
      </c>
      <c r="F2324">
        <v>0</v>
      </c>
      <c r="G2324">
        <v>2.00800100209152</v>
      </c>
      <c r="H2324">
        <v>0</v>
      </c>
      <c r="I2324">
        <v>2.00800100209152</v>
      </c>
      <c r="J2324">
        <v>0</v>
      </c>
      <c r="K2324">
        <v>1.252234451319147</v>
      </c>
      <c r="L2324">
        <v>0</v>
      </c>
      <c r="M2324">
        <v>194250.38200000001</v>
      </c>
      <c r="N2324">
        <v>23541.611249999998</v>
      </c>
      <c r="O2324">
        <v>40.319560610000003</v>
      </c>
      <c r="P2324">
        <v>0.496</v>
      </c>
      <c r="Q2324">
        <v>0.496</v>
      </c>
      <c r="R2324">
        <v>1.053360277598876</v>
      </c>
      <c r="S2324">
        <v>0.56209509423583426</v>
      </c>
      <c r="T2324">
        <v>0.23263912977402709</v>
      </c>
      <c r="U2324">
        <v>0</v>
      </c>
      <c r="V2324">
        <v>0</v>
      </c>
      <c r="W2324">
        <v>0</v>
      </c>
    </row>
    <row r="2325" spans="1:23" x14ac:dyDescent="0.25">
      <c r="A2325">
        <v>19</v>
      </c>
      <c r="B2325">
        <v>0</v>
      </c>
      <c r="C2325">
        <v>0</v>
      </c>
      <c r="D2325">
        <v>0</v>
      </c>
      <c r="E2325">
        <v>0.74042656027018006</v>
      </c>
      <c r="F2325">
        <v>0</v>
      </c>
      <c r="G2325">
        <v>2.1565755523704309</v>
      </c>
      <c r="H2325">
        <v>0</v>
      </c>
      <c r="I2325">
        <v>2.1565755523704309</v>
      </c>
      <c r="J2325">
        <v>0</v>
      </c>
      <c r="K2325">
        <v>1.3053723869138389</v>
      </c>
      <c r="L2325">
        <v>0</v>
      </c>
      <c r="M2325">
        <v>189485.12710000001</v>
      </c>
      <c r="N2325">
        <v>23458.886249999996</v>
      </c>
      <c r="O2325">
        <v>40.319560610000003</v>
      </c>
      <c r="P2325">
        <v>0.47599999999999998</v>
      </c>
      <c r="Q2325">
        <v>0.47599999999999998</v>
      </c>
      <c r="R2325">
        <v>0.69269227632137376</v>
      </c>
      <c r="S2325">
        <v>0.3263127448187384</v>
      </c>
      <c r="T2325">
        <v>0.1222400318030608</v>
      </c>
      <c r="U2325">
        <v>0</v>
      </c>
      <c r="V2325">
        <v>0</v>
      </c>
      <c r="W2325">
        <v>0</v>
      </c>
    </row>
    <row r="2326" spans="1:23" x14ac:dyDescent="0.25">
      <c r="A2326">
        <v>20</v>
      </c>
      <c r="B2326">
        <v>0</v>
      </c>
      <c r="C2326">
        <v>0</v>
      </c>
      <c r="D2326">
        <v>0</v>
      </c>
      <c r="E2326">
        <v>0.76835968496258988</v>
      </c>
      <c r="F2326">
        <v>0</v>
      </c>
      <c r="G2326">
        <v>2.2023557801182752</v>
      </c>
      <c r="H2326">
        <v>0</v>
      </c>
      <c r="I2326">
        <v>2.2023557801182752</v>
      </c>
      <c r="J2326">
        <v>0</v>
      </c>
      <c r="K2326">
        <v>1.340251273049863</v>
      </c>
      <c r="L2326">
        <v>0</v>
      </c>
      <c r="M2326">
        <v>181184.1813</v>
      </c>
      <c r="N2326">
        <v>22919.73</v>
      </c>
      <c r="O2326">
        <v>42.114302100000003</v>
      </c>
      <c r="P2326">
        <v>0.46400000000000002</v>
      </c>
      <c r="Q2326">
        <v>0.46400000000000002</v>
      </c>
      <c r="R2326">
        <v>0.6878805637133425</v>
      </c>
      <c r="S2326">
        <v>0.32549799143601132</v>
      </c>
      <c r="T2326">
        <v>0.1178867666259204</v>
      </c>
      <c r="U2326">
        <v>0</v>
      </c>
      <c r="V2326">
        <v>0</v>
      </c>
      <c r="W2326">
        <v>0</v>
      </c>
    </row>
    <row r="2327" spans="1:23" x14ac:dyDescent="0.25">
      <c r="A2327">
        <v>21</v>
      </c>
      <c r="B2327">
        <v>0</v>
      </c>
      <c r="C2327">
        <v>0</v>
      </c>
      <c r="D2327">
        <v>0</v>
      </c>
      <c r="E2327">
        <v>0.80976194120605272</v>
      </c>
      <c r="F2327">
        <v>4.5681440957959663E-3</v>
      </c>
      <c r="G2327">
        <v>2.2023557801182752</v>
      </c>
      <c r="H2327">
        <v>1.7228470802244409E-2</v>
      </c>
      <c r="I2327">
        <v>2.2023557801182752</v>
      </c>
      <c r="J2327">
        <v>1.7228470802244409E-2</v>
      </c>
      <c r="K2327">
        <v>1.4083059330518051</v>
      </c>
      <c r="L2327">
        <v>1.694619181122721E-2</v>
      </c>
      <c r="M2327">
        <v>170075.7586</v>
      </c>
      <c r="N2327">
        <v>22161.72</v>
      </c>
      <c r="O2327">
        <v>39.870875230000003</v>
      </c>
      <c r="P2327">
        <v>0.441</v>
      </c>
      <c r="Q2327">
        <v>0.441</v>
      </c>
      <c r="R2327">
        <v>0.55055956165651276</v>
      </c>
      <c r="S2327">
        <v>0.25520149402632653</v>
      </c>
      <c r="T2327">
        <v>8.9007947112161992E-2</v>
      </c>
      <c r="U2327">
        <v>0</v>
      </c>
      <c r="V2327">
        <v>0</v>
      </c>
      <c r="W2327">
        <v>0</v>
      </c>
    </row>
    <row r="2328" spans="1:23" x14ac:dyDescent="0.25">
      <c r="A2328">
        <v>22</v>
      </c>
      <c r="B2328">
        <v>0</v>
      </c>
      <c r="C2328">
        <v>0</v>
      </c>
      <c r="D2328">
        <v>0</v>
      </c>
      <c r="E2328">
        <v>0.84647315516783384</v>
      </c>
      <c r="F2328">
        <v>0</v>
      </c>
      <c r="G2328">
        <v>2.2023557801182752</v>
      </c>
      <c r="H2328">
        <v>0</v>
      </c>
      <c r="I2328">
        <v>2.2023557801182752</v>
      </c>
      <c r="J2328">
        <v>0</v>
      </c>
      <c r="K2328">
        <v>1.463317442363012</v>
      </c>
      <c r="L2328">
        <v>0</v>
      </c>
      <c r="M2328">
        <v>158669.39499999999</v>
      </c>
      <c r="N2328">
        <v>21706.03125</v>
      </c>
      <c r="O2328">
        <v>39.870875230000003</v>
      </c>
      <c r="P2328">
        <v>0.42899999999999999</v>
      </c>
      <c r="Q2328">
        <v>0.42899999999999999</v>
      </c>
      <c r="R2328">
        <v>0.33762639875052147</v>
      </c>
      <c r="S2328">
        <v>0.15230009371635131</v>
      </c>
      <c r="T2328">
        <v>5.2301335917878652E-2</v>
      </c>
      <c r="U2328">
        <v>0</v>
      </c>
      <c r="V2328">
        <v>0</v>
      </c>
      <c r="W2328">
        <v>0</v>
      </c>
    </row>
    <row r="2329" spans="1:23" x14ac:dyDescent="0.25">
      <c r="A2329">
        <v>23</v>
      </c>
      <c r="B2329">
        <v>0</v>
      </c>
      <c r="C2329">
        <v>0</v>
      </c>
      <c r="D2329">
        <v>0</v>
      </c>
      <c r="E2329">
        <v>0.87892033512292866</v>
      </c>
      <c r="F2329">
        <v>6.4651557349229505E-2</v>
      </c>
      <c r="G2329">
        <v>2.2023557801182752</v>
      </c>
      <c r="H2329">
        <v>0.1000280169188773</v>
      </c>
      <c r="I2329">
        <v>2.2023557801182752</v>
      </c>
      <c r="J2329">
        <v>0.1000280169188773</v>
      </c>
      <c r="K2329">
        <v>1.522801394778406</v>
      </c>
      <c r="L2329">
        <v>9.6250607749045286E-2</v>
      </c>
      <c r="M2329">
        <v>163673.80559999999</v>
      </c>
      <c r="N2329">
        <v>21133.8675</v>
      </c>
      <c r="O2329">
        <v>39.870875230000003</v>
      </c>
      <c r="P2329">
        <v>0.42</v>
      </c>
      <c r="Q2329">
        <v>0.42</v>
      </c>
      <c r="R2329">
        <v>0.36877129558139887</v>
      </c>
      <c r="S2329">
        <v>0.17603109838796119</v>
      </c>
      <c r="T2329">
        <v>6.2869740633158366E-2</v>
      </c>
      <c r="U2329">
        <v>0</v>
      </c>
      <c r="V2329">
        <v>0</v>
      </c>
      <c r="W2329">
        <v>0</v>
      </c>
    </row>
    <row r="2330" spans="1:23" x14ac:dyDescent="0.25">
      <c r="A2330">
        <v>0</v>
      </c>
      <c r="B2330">
        <v>0</v>
      </c>
      <c r="C2330">
        <v>0</v>
      </c>
      <c r="D2330">
        <v>0</v>
      </c>
      <c r="E2330">
        <v>0.91019936352881359</v>
      </c>
      <c r="F2330">
        <v>3.2141994742686961E-2</v>
      </c>
      <c r="G2330">
        <v>2.2023557801182752</v>
      </c>
      <c r="H2330">
        <v>0.1175228070587665</v>
      </c>
      <c r="I2330">
        <v>2.2023557801182752</v>
      </c>
      <c r="J2330">
        <v>0.1175228070587665</v>
      </c>
      <c r="K2330">
        <v>1.587326316255008</v>
      </c>
      <c r="L2330">
        <v>0.1155977961317982</v>
      </c>
      <c r="M2330">
        <v>160557.29920000001</v>
      </c>
      <c r="N2330">
        <v>20857.717499999999</v>
      </c>
      <c r="O2330">
        <v>39.870875230000003</v>
      </c>
      <c r="P2330">
        <v>0.42499999999999999</v>
      </c>
      <c r="Q2330">
        <v>0.42499999999999999</v>
      </c>
      <c r="R2330">
        <v>0.40581873742105062</v>
      </c>
      <c r="S2330">
        <v>0.2021554741649059</v>
      </c>
      <c r="T2330">
        <v>7.4585002677105536E-2</v>
      </c>
      <c r="U2330">
        <v>0</v>
      </c>
      <c r="V2330">
        <v>0</v>
      </c>
      <c r="W2330">
        <v>0</v>
      </c>
    </row>
    <row r="2331" spans="1:23" x14ac:dyDescent="0.25">
      <c r="A2331">
        <v>1</v>
      </c>
      <c r="B2331">
        <v>0</v>
      </c>
      <c r="C2331">
        <v>0</v>
      </c>
      <c r="D2331">
        <v>0</v>
      </c>
      <c r="E2331">
        <v>0.89592916588585969</v>
      </c>
      <c r="F2331">
        <v>0.12703929153092849</v>
      </c>
      <c r="G2331">
        <v>2.2023557801182752</v>
      </c>
      <c r="H2331">
        <v>0.191271009370614</v>
      </c>
      <c r="I2331">
        <v>2.2023557801182752</v>
      </c>
      <c r="J2331">
        <v>0.191271009370614</v>
      </c>
      <c r="K2331">
        <v>1.551659253575794</v>
      </c>
      <c r="L2331">
        <v>0.18318948937545909</v>
      </c>
      <c r="M2331">
        <v>159602.1398</v>
      </c>
      <c r="N2331">
        <v>20855.06625</v>
      </c>
      <c r="O2331">
        <v>39.870875230000003</v>
      </c>
      <c r="P2331">
        <v>0.40699999999999997</v>
      </c>
      <c r="Q2331">
        <v>0.40699999999999997</v>
      </c>
      <c r="R2331">
        <v>0.54346581465970467</v>
      </c>
      <c r="S2331">
        <v>0.28389171739977981</v>
      </c>
      <c r="T2331">
        <v>0.1063401799568552</v>
      </c>
      <c r="U2331">
        <v>0</v>
      </c>
      <c r="V2331">
        <v>0</v>
      </c>
      <c r="W2331">
        <v>0</v>
      </c>
    </row>
    <row r="2332" spans="1:23" x14ac:dyDescent="0.25">
      <c r="A2332">
        <v>2</v>
      </c>
      <c r="B2332">
        <v>0</v>
      </c>
      <c r="C2332">
        <v>0</v>
      </c>
      <c r="D2332">
        <v>0</v>
      </c>
      <c r="E2332">
        <v>0.86640605620671651</v>
      </c>
      <c r="F2332">
        <v>0</v>
      </c>
      <c r="G2332">
        <v>2.2023557801182752</v>
      </c>
      <c r="H2332">
        <v>0</v>
      </c>
      <c r="I2332">
        <v>2.2023557801182752</v>
      </c>
      <c r="J2332">
        <v>0</v>
      </c>
      <c r="K2332">
        <v>1.4858513635903201</v>
      </c>
      <c r="L2332">
        <v>0</v>
      </c>
      <c r="M2332">
        <v>160153.76089999999</v>
      </c>
      <c r="N2332">
        <v>21028.987499999999</v>
      </c>
      <c r="O2332">
        <v>39.870875230000003</v>
      </c>
      <c r="P2332">
        <v>0.36699999999999999</v>
      </c>
      <c r="Q2332">
        <v>0.36699999999999999</v>
      </c>
      <c r="R2332">
        <v>0.74344747487057461</v>
      </c>
      <c r="S2332">
        <v>0.41530162692871658</v>
      </c>
      <c r="T2332">
        <v>0.15924722007458469</v>
      </c>
      <c r="U2332">
        <v>0</v>
      </c>
      <c r="V2332">
        <v>0</v>
      </c>
      <c r="W2332">
        <v>0</v>
      </c>
    </row>
    <row r="2333" spans="1:23" x14ac:dyDescent="0.25">
      <c r="A2333">
        <v>3</v>
      </c>
      <c r="B2333">
        <v>9.3333340000000009E-4</v>
      </c>
      <c r="C2333">
        <v>0</v>
      </c>
      <c r="D2333">
        <v>0</v>
      </c>
      <c r="E2333">
        <v>0.84430728002313726</v>
      </c>
      <c r="F2333">
        <v>0</v>
      </c>
      <c r="G2333">
        <v>2.1967656032900749</v>
      </c>
      <c r="H2333">
        <v>0</v>
      </c>
      <c r="I2333">
        <v>2.1967656032900749</v>
      </c>
      <c r="J2333">
        <v>0</v>
      </c>
      <c r="K2333">
        <v>1.424617611353892</v>
      </c>
      <c r="L2333">
        <v>0</v>
      </c>
      <c r="M2333">
        <v>163488.93489999999</v>
      </c>
      <c r="N2333">
        <v>21811.878750000003</v>
      </c>
      <c r="O2333">
        <v>39.870875230000003</v>
      </c>
      <c r="P2333">
        <v>0.35</v>
      </c>
      <c r="Q2333">
        <v>0.35</v>
      </c>
      <c r="R2333">
        <v>1.0746952771966121</v>
      </c>
      <c r="S2333">
        <v>0.64716663184267786</v>
      </c>
      <c r="T2333">
        <v>0.2712973396326715</v>
      </c>
      <c r="U2333">
        <v>0</v>
      </c>
      <c r="V2333">
        <v>0</v>
      </c>
      <c r="W2333">
        <v>0</v>
      </c>
    </row>
    <row r="2334" spans="1:23" x14ac:dyDescent="0.25">
      <c r="A2334">
        <v>4</v>
      </c>
      <c r="B2334">
        <v>6.7666666000000004E-3</v>
      </c>
      <c r="C2334">
        <v>2.3333329999999999E-3</v>
      </c>
      <c r="D2334">
        <v>6.2E-4</v>
      </c>
      <c r="E2334">
        <v>0.77754969733278856</v>
      </c>
      <c r="F2334">
        <v>0</v>
      </c>
      <c r="G2334">
        <v>2.0590729431702348</v>
      </c>
      <c r="H2334">
        <v>0</v>
      </c>
      <c r="I2334">
        <v>2.0590729431702348</v>
      </c>
      <c r="J2334">
        <v>0</v>
      </c>
      <c r="K2334">
        <v>1.2445056009768229</v>
      </c>
      <c r="L2334">
        <v>0</v>
      </c>
      <c r="M2334">
        <v>173690.42129999999</v>
      </c>
      <c r="N2334">
        <v>23061.131249999999</v>
      </c>
      <c r="O2334">
        <v>39.870875230000003</v>
      </c>
      <c r="P2334">
        <v>0.33500000000000002</v>
      </c>
      <c r="Q2334">
        <v>0.33500000000000002</v>
      </c>
      <c r="R2334">
        <v>1.267833086054414</v>
      </c>
      <c r="S2334">
        <v>0.71287111852167817</v>
      </c>
      <c r="T2334">
        <v>0.33591576244924259</v>
      </c>
      <c r="U2334">
        <v>0</v>
      </c>
      <c r="V2334">
        <v>0</v>
      </c>
      <c r="W2334">
        <v>0</v>
      </c>
    </row>
    <row r="2335" spans="1:23" x14ac:dyDescent="0.25">
      <c r="A2335">
        <v>5</v>
      </c>
      <c r="B2335">
        <v>5.0799999999999998E-2</v>
      </c>
      <c r="C2335">
        <v>3.6666667E-2</v>
      </c>
      <c r="D2335">
        <v>2.6120000000000001E-2</v>
      </c>
      <c r="E2335">
        <v>0.70115339597786386</v>
      </c>
      <c r="F2335">
        <v>0</v>
      </c>
      <c r="G2335">
        <v>1.9103922811902321</v>
      </c>
      <c r="H2335">
        <v>0</v>
      </c>
      <c r="I2335">
        <v>1.9103922811902321</v>
      </c>
      <c r="J2335">
        <v>0</v>
      </c>
      <c r="K2335">
        <v>1.1065207701744959</v>
      </c>
      <c r="L2335">
        <v>0</v>
      </c>
      <c r="M2335">
        <v>186004.1973</v>
      </c>
      <c r="N2335">
        <v>24033.3675</v>
      </c>
      <c r="O2335">
        <v>42.114302100000003</v>
      </c>
      <c r="P2335">
        <v>0.315</v>
      </c>
      <c r="Q2335">
        <v>0.315</v>
      </c>
      <c r="R2335">
        <v>1.4913860237897381</v>
      </c>
      <c r="S2335">
        <v>0.84879898453507452</v>
      </c>
      <c r="T2335">
        <v>0.42320205803166061</v>
      </c>
      <c r="U2335">
        <v>0</v>
      </c>
      <c r="V2335">
        <v>0</v>
      </c>
      <c r="W2335">
        <v>0</v>
      </c>
    </row>
    <row r="2336" spans="1:23" x14ac:dyDescent="0.25">
      <c r="A2336">
        <v>6</v>
      </c>
      <c r="B2336">
        <v>0.18000000000000002</v>
      </c>
      <c r="C2336">
        <v>0.118333333</v>
      </c>
      <c r="D2336">
        <v>9.2060000000000003E-2</v>
      </c>
      <c r="E2336">
        <v>0.66724807710510059</v>
      </c>
      <c r="F2336">
        <v>0</v>
      </c>
      <c r="G2336">
        <v>1.8282751303192111</v>
      </c>
      <c r="H2336">
        <v>0</v>
      </c>
      <c r="I2336">
        <v>1.8282751303192111</v>
      </c>
      <c r="J2336">
        <v>0</v>
      </c>
      <c r="K2336">
        <v>1.0763720572294191</v>
      </c>
      <c r="L2336">
        <v>0</v>
      </c>
      <c r="M2336">
        <v>198998.7359</v>
      </c>
      <c r="N2336">
        <v>24724.897499999999</v>
      </c>
      <c r="O2336">
        <v>40.319560610000003</v>
      </c>
      <c r="P2336">
        <v>0.29599999999999999</v>
      </c>
      <c r="Q2336">
        <v>0.29599999999999999</v>
      </c>
      <c r="R2336">
        <v>1.596360710840959</v>
      </c>
      <c r="S2336">
        <v>0.94491336681989813</v>
      </c>
      <c r="T2336">
        <v>0.47019975632645339</v>
      </c>
      <c r="U2336">
        <v>0</v>
      </c>
      <c r="V2336">
        <v>0</v>
      </c>
      <c r="W2336">
        <v>0</v>
      </c>
    </row>
    <row r="2337" spans="1:23" x14ac:dyDescent="0.25">
      <c r="A2337">
        <v>7</v>
      </c>
      <c r="B2337">
        <v>0.34130000000000005</v>
      </c>
      <c r="C2337">
        <v>0.22966666699999999</v>
      </c>
      <c r="D2337">
        <v>0.25664999999999999</v>
      </c>
      <c r="E2337">
        <v>0.63984231759358923</v>
      </c>
      <c r="F2337">
        <v>0</v>
      </c>
      <c r="G2337">
        <v>1.9775003444354631</v>
      </c>
      <c r="H2337">
        <v>0</v>
      </c>
      <c r="I2337">
        <v>1.9775003444354631</v>
      </c>
      <c r="J2337">
        <v>0</v>
      </c>
      <c r="K2337">
        <v>1.182058658630831</v>
      </c>
      <c r="L2337">
        <v>0</v>
      </c>
      <c r="M2337">
        <v>206620.63939999999</v>
      </c>
      <c r="N2337">
        <v>24951.888750000002</v>
      </c>
      <c r="O2337">
        <v>40.319560610000003</v>
      </c>
      <c r="P2337">
        <v>0.308</v>
      </c>
      <c r="Q2337">
        <v>0.308</v>
      </c>
      <c r="R2337">
        <v>1.4130483030203591</v>
      </c>
      <c r="S2337">
        <v>0.87114026202561967</v>
      </c>
      <c r="T2337">
        <v>0.35764567264567382</v>
      </c>
      <c r="U2337">
        <v>0</v>
      </c>
      <c r="V2337">
        <v>0</v>
      </c>
      <c r="W2337">
        <v>0</v>
      </c>
    </row>
    <row r="2338" spans="1:23" x14ac:dyDescent="0.25">
      <c r="A2338">
        <v>8</v>
      </c>
      <c r="B2338">
        <v>0.48793333340000011</v>
      </c>
      <c r="C2338">
        <v>0.33683333300000001</v>
      </c>
      <c r="D2338">
        <v>0.39809</v>
      </c>
      <c r="E2338">
        <v>0.6367416141035428</v>
      </c>
      <c r="F2338">
        <v>0</v>
      </c>
      <c r="G2338">
        <v>2.1242293087304849</v>
      </c>
      <c r="H2338">
        <v>0</v>
      </c>
      <c r="I2338">
        <v>2.1242293087304849</v>
      </c>
      <c r="J2338">
        <v>0</v>
      </c>
      <c r="K2338">
        <v>1.35309414362383</v>
      </c>
      <c r="L2338">
        <v>0</v>
      </c>
      <c r="M2338">
        <v>210544.24669999999</v>
      </c>
      <c r="N2338">
        <v>24877.62</v>
      </c>
      <c r="O2338">
        <v>41.665616720000003</v>
      </c>
      <c r="P2338">
        <v>0.307</v>
      </c>
      <c r="Q2338">
        <v>0.307</v>
      </c>
      <c r="R2338">
        <v>1.103577718769243</v>
      </c>
      <c r="S2338">
        <v>0.58457549830076794</v>
      </c>
      <c r="T2338">
        <v>0.18265968377583131</v>
      </c>
      <c r="U2338">
        <v>0</v>
      </c>
      <c r="V2338">
        <v>0</v>
      </c>
      <c r="W2338">
        <v>0</v>
      </c>
    </row>
    <row r="2339" spans="1:23" x14ac:dyDescent="0.25">
      <c r="A2339">
        <v>9</v>
      </c>
      <c r="B2339">
        <v>0.57876666659999998</v>
      </c>
      <c r="C2339">
        <v>0.423666667</v>
      </c>
      <c r="D2339">
        <v>0.50307000000000002</v>
      </c>
      <c r="E2339">
        <v>0.42668428865101571</v>
      </c>
      <c r="F2339">
        <v>1.447380285833144E-2</v>
      </c>
      <c r="G2339">
        <v>2.0059658493235051</v>
      </c>
      <c r="H2339">
        <v>4.5831334139804419E-2</v>
      </c>
      <c r="I2339">
        <v>2.0059658493235051</v>
      </c>
      <c r="J2339">
        <v>4.5831334139804419E-2</v>
      </c>
      <c r="K2339">
        <v>1.175997026302311</v>
      </c>
      <c r="L2339">
        <v>4.3102353067969203E-2</v>
      </c>
      <c r="M2339">
        <v>211301.02669999999</v>
      </c>
      <c r="N2339">
        <v>24563.1</v>
      </c>
      <c r="O2339">
        <v>39.870875230000003</v>
      </c>
      <c r="P2339">
        <v>0.309</v>
      </c>
      <c r="Q2339">
        <v>0.309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</row>
    <row r="2340" spans="1:23" x14ac:dyDescent="0.25">
      <c r="A2340">
        <v>10</v>
      </c>
      <c r="B2340">
        <v>0.62009999999999998</v>
      </c>
      <c r="C2340">
        <v>0.47783333300000003</v>
      </c>
      <c r="D2340">
        <v>0.57117999999999991</v>
      </c>
      <c r="E2340">
        <v>0.41719245436023811</v>
      </c>
      <c r="F2340">
        <v>8.5058581301901678E-2</v>
      </c>
      <c r="G2340">
        <v>2.1398241309325119</v>
      </c>
      <c r="H2340">
        <v>0.29579654610455869</v>
      </c>
      <c r="I2340">
        <v>2.1398241309325119</v>
      </c>
      <c r="J2340">
        <v>0.29579654610455869</v>
      </c>
      <c r="K2340">
        <v>1.31230395606809</v>
      </c>
      <c r="L2340">
        <v>0.27999934054707942</v>
      </c>
      <c r="M2340">
        <v>209924.0539</v>
      </c>
      <c r="N2340">
        <v>24090.168750000001</v>
      </c>
      <c r="O2340">
        <v>39.870875230000003</v>
      </c>
      <c r="P2340">
        <v>0.32</v>
      </c>
      <c r="Q2340">
        <v>0.32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</row>
    <row r="2341" spans="1:23" x14ac:dyDescent="0.25">
      <c r="A2341">
        <v>11</v>
      </c>
      <c r="B2341">
        <v>0.61463333340000004</v>
      </c>
      <c r="C2341">
        <v>0.48883333299999998</v>
      </c>
      <c r="D2341">
        <v>0.55391999999999997</v>
      </c>
      <c r="E2341">
        <v>0.26930692978337267</v>
      </c>
      <c r="F2341">
        <v>7.3078734063264997E-2</v>
      </c>
      <c r="G2341">
        <v>1.9812641319302109</v>
      </c>
      <c r="H2341">
        <v>0.37838403204541771</v>
      </c>
      <c r="I2341">
        <v>1.9812641319302109</v>
      </c>
      <c r="J2341">
        <v>0.37838403204541771</v>
      </c>
      <c r="K2341">
        <v>1.092343585137546</v>
      </c>
      <c r="L2341">
        <v>0.34936872035784527</v>
      </c>
      <c r="M2341">
        <v>206546.32740000001</v>
      </c>
      <c r="N2341">
        <v>23831.182499999999</v>
      </c>
      <c r="O2341">
        <v>39.870875230000003</v>
      </c>
      <c r="P2341">
        <v>0.33700000000000002</v>
      </c>
      <c r="Q2341">
        <v>0.33700000000000002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</row>
    <row r="2342" spans="1:23" x14ac:dyDescent="0.25">
      <c r="A2342">
        <v>12</v>
      </c>
      <c r="B2342">
        <v>0.57943333340000003</v>
      </c>
      <c r="C2342">
        <v>0.45300000000000001</v>
      </c>
      <c r="D2342">
        <v>0.54894000000000009</v>
      </c>
      <c r="E2342">
        <v>0.24376022177469581</v>
      </c>
      <c r="F2342">
        <v>6.6693230224730379E-2</v>
      </c>
      <c r="G2342">
        <v>1.934463009842073</v>
      </c>
      <c r="H2342">
        <v>0.37896128939815582</v>
      </c>
      <c r="I2342">
        <v>1.934463009842073</v>
      </c>
      <c r="J2342">
        <v>0.37896128939815582</v>
      </c>
      <c r="K2342">
        <v>1.077884996314513</v>
      </c>
      <c r="L2342">
        <v>0.34851431288105239</v>
      </c>
      <c r="M2342">
        <v>202162.43849999999</v>
      </c>
      <c r="N2342">
        <v>23440.552499999998</v>
      </c>
      <c r="O2342">
        <v>39.870875230000003</v>
      </c>
      <c r="P2342">
        <v>0.34799999999999998</v>
      </c>
      <c r="Q2342">
        <v>0.34799999999999998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</row>
    <row r="2343" spans="1:23" x14ac:dyDescent="0.25">
      <c r="A2343">
        <v>13</v>
      </c>
      <c r="B2343">
        <v>0.50719999999999998</v>
      </c>
      <c r="C2343">
        <v>0.38916666700000002</v>
      </c>
      <c r="D2343">
        <v>0.43369000000000002</v>
      </c>
      <c r="E2343">
        <v>0.26054790348333817</v>
      </c>
      <c r="F2343">
        <v>7.2311261652264036E-2</v>
      </c>
      <c r="G2343">
        <v>1.956377141308975</v>
      </c>
      <c r="H2343">
        <v>0.37384792212084772</v>
      </c>
      <c r="I2343">
        <v>1.956377141308975</v>
      </c>
      <c r="J2343">
        <v>0.37384792212084772</v>
      </c>
      <c r="K2343">
        <v>1.0391052430918279</v>
      </c>
      <c r="L2343">
        <v>0.34670603736731892</v>
      </c>
      <c r="M2343">
        <v>199244.45170000001</v>
      </c>
      <c r="N2343">
        <v>23316.611249999998</v>
      </c>
      <c r="O2343">
        <v>39.870875230000003</v>
      </c>
      <c r="P2343">
        <v>0.34799999999999998</v>
      </c>
      <c r="Q2343">
        <v>0.34799999999999998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</row>
    <row r="2344" spans="1:23" x14ac:dyDescent="0.25">
      <c r="A2344">
        <v>14</v>
      </c>
      <c r="B2344">
        <v>0.40003333340000002</v>
      </c>
      <c r="C2344">
        <v>0.29799999999999999</v>
      </c>
      <c r="D2344">
        <v>0.45435000000000003</v>
      </c>
      <c r="E2344">
        <v>0.41719744041669649</v>
      </c>
      <c r="F2344">
        <v>3.6482593209443408E-2</v>
      </c>
      <c r="G2344">
        <v>2.1268843640143529</v>
      </c>
      <c r="H2344">
        <v>0.1211660619306477</v>
      </c>
      <c r="I2344">
        <v>2.1268843640143529</v>
      </c>
      <c r="J2344">
        <v>0.1211660619306477</v>
      </c>
      <c r="K2344">
        <v>1.274972948446228</v>
      </c>
      <c r="L2344">
        <v>0.1158078363485741</v>
      </c>
      <c r="M2344">
        <v>198432.95209999999</v>
      </c>
      <c r="N2344">
        <v>23260.11375</v>
      </c>
      <c r="O2344">
        <v>39.870875230000003</v>
      </c>
      <c r="P2344">
        <v>0.33200000000000002</v>
      </c>
      <c r="Q2344">
        <v>0.33200000000000002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</row>
    <row r="2345" spans="1:23" x14ac:dyDescent="0.25">
      <c r="A2345">
        <v>15</v>
      </c>
      <c r="B2345">
        <v>0.27270000000000005</v>
      </c>
      <c r="C2345">
        <v>0.19850000000000001</v>
      </c>
      <c r="D2345">
        <v>0.3629</v>
      </c>
      <c r="E2345">
        <v>0.43896756979595258</v>
      </c>
      <c r="F2345">
        <v>0</v>
      </c>
      <c r="G2345">
        <v>2.1152755471672831</v>
      </c>
      <c r="H2345">
        <v>0</v>
      </c>
      <c r="I2345">
        <v>2.1152755471672831</v>
      </c>
      <c r="J2345">
        <v>0</v>
      </c>
      <c r="K2345">
        <v>1.1922498518629669</v>
      </c>
      <c r="L2345">
        <v>0</v>
      </c>
      <c r="M2345">
        <v>202520.6948</v>
      </c>
      <c r="N2345">
        <v>23375.591249999998</v>
      </c>
      <c r="O2345">
        <v>39.870875230000003</v>
      </c>
      <c r="P2345">
        <v>0.30199999999999999</v>
      </c>
      <c r="Q2345">
        <v>0.30199999999999999</v>
      </c>
      <c r="R2345">
        <v>0.16148326641632971</v>
      </c>
      <c r="S2345">
        <v>5.4377570260795531E-2</v>
      </c>
      <c r="T2345">
        <v>1.123069024571614E-2</v>
      </c>
      <c r="U2345">
        <v>2.045025344214815E-4</v>
      </c>
      <c r="V2345">
        <v>1.5889201759209731E-3</v>
      </c>
      <c r="W2345">
        <v>1.558544069931731E-3</v>
      </c>
    </row>
    <row r="2346" spans="1:23" x14ac:dyDescent="0.25">
      <c r="A2346">
        <v>16</v>
      </c>
      <c r="B2346">
        <v>0.13970000000000002</v>
      </c>
      <c r="C2346">
        <v>0.102833333</v>
      </c>
      <c r="D2346">
        <v>0.22158</v>
      </c>
      <c r="E2346">
        <v>0.64546501751314489</v>
      </c>
      <c r="F2346">
        <v>0</v>
      </c>
      <c r="G2346">
        <v>2.165963762835458</v>
      </c>
      <c r="H2346">
        <v>0</v>
      </c>
      <c r="I2346">
        <v>2.165963762835458</v>
      </c>
      <c r="J2346">
        <v>0</v>
      </c>
      <c r="K2346">
        <v>1.337678638094189</v>
      </c>
      <c r="L2346">
        <v>0</v>
      </c>
      <c r="M2346">
        <v>205488.89430000001</v>
      </c>
      <c r="N2346">
        <v>23526.149999999998</v>
      </c>
      <c r="O2346">
        <v>42.114302100000003</v>
      </c>
      <c r="P2346">
        <v>0.26500000000000001</v>
      </c>
      <c r="Q2346">
        <v>0.26500000000000001</v>
      </c>
      <c r="R2346">
        <v>1.1514720363361941</v>
      </c>
      <c r="S2346">
        <v>0.4998944611826957</v>
      </c>
      <c r="T2346">
        <v>0.16486443317991889</v>
      </c>
      <c r="U2346">
        <v>0</v>
      </c>
      <c r="V2346">
        <v>0</v>
      </c>
      <c r="W2346">
        <v>0</v>
      </c>
    </row>
    <row r="2347" spans="1:23" x14ac:dyDescent="0.25">
      <c r="A2347">
        <v>17</v>
      </c>
      <c r="B2347">
        <v>2.9333333400000002E-2</v>
      </c>
      <c r="C2347">
        <v>2.7333333000000001E-2</v>
      </c>
      <c r="D2347">
        <v>6.2979999999999994E-2</v>
      </c>
      <c r="E2347">
        <v>0.6461273021049041</v>
      </c>
      <c r="F2347">
        <v>0</v>
      </c>
      <c r="G2347">
        <v>2.0220820901233139</v>
      </c>
      <c r="H2347">
        <v>0</v>
      </c>
      <c r="I2347">
        <v>2.0220820901233139</v>
      </c>
      <c r="J2347">
        <v>0</v>
      </c>
      <c r="K2347">
        <v>1.1997060355121441</v>
      </c>
      <c r="L2347">
        <v>0</v>
      </c>
      <c r="M2347">
        <v>206661.46429999999</v>
      </c>
      <c r="N2347">
        <v>23779.0425</v>
      </c>
      <c r="O2347">
        <v>40.319560610000003</v>
      </c>
      <c r="P2347">
        <v>0.253</v>
      </c>
      <c r="Q2347">
        <v>0.253</v>
      </c>
      <c r="R2347">
        <v>1.4819600949892531</v>
      </c>
      <c r="S2347">
        <v>0.78517014622867187</v>
      </c>
      <c r="T2347">
        <v>0.3188119487873799</v>
      </c>
      <c r="U2347">
        <v>0</v>
      </c>
      <c r="V2347">
        <v>0</v>
      </c>
      <c r="W2347">
        <v>0</v>
      </c>
    </row>
    <row r="2348" spans="1:23" x14ac:dyDescent="0.25">
      <c r="A2348">
        <v>18</v>
      </c>
      <c r="B2348">
        <v>0</v>
      </c>
      <c r="C2348">
        <v>1.8333329999999999E-3</v>
      </c>
      <c r="D2348">
        <v>0</v>
      </c>
      <c r="E2348">
        <v>0.64458198457605775</v>
      </c>
      <c r="F2348">
        <v>0</v>
      </c>
      <c r="G2348">
        <v>1.9852870361885331</v>
      </c>
      <c r="H2348">
        <v>0</v>
      </c>
      <c r="I2348">
        <v>1.9852870361885331</v>
      </c>
      <c r="J2348">
        <v>0</v>
      </c>
      <c r="K2348">
        <v>1.0923493713498951</v>
      </c>
      <c r="L2348">
        <v>0</v>
      </c>
      <c r="M2348">
        <v>206469.8879</v>
      </c>
      <c r="N2348">
        <v>23949.85125</v>
      </c>
      <c r="O2348">
        <v>40.319560610000003</v>
      </c>
      <c r="P2348">
        <v>0.25700000000000001</v>
      </c>
      <c r="Q2348">
        <v>0.25700000000000001</v>
      </c>
      <c r="R2348">
        <v>1.482347322644431</v>
      </c>
      <c r="S2348">
        <v>0.74101295056721384</v>
      </c>
      <c r="T2348">
        <v>0.31826546944157619</v>
      </c>
      <c r="U2348">
        <v>0</v>
      </c>
      <c r="V2348">
        <v>0</v>
      </c>
      <c r="W2348">
        <v>0</v>
      </c>
    </row>
    <row r="2349" spans="1:23" x14ac:dyDescent="0.25">
      <c r="A2349">
        <v>19</v>
      </c>
      <c r="B2349">
        <v>0</v>
      </c>
      <c r="C2349">
        <v>0</v>
      </c>
      <c r="D2349">
        <v>0</v>
      </c>
      <c r="E2349">
        <v>0.66149108426230074</v>
      </c>
      <c r="F2349">
        <v>0</v>
      </c>
      <c r="G2349">
        <v>1.9852870361885331</v>
      </c>
      <c r="H2349">
        <v>0</v>
      </c>
      <c r="I2349">
        <v>1.9852870361885331</v>
      </c>
      <c r="J2349">
        <v>0</v>
      </c>
      <c r="K2349">
        <v>1.1274179016057231</v>
      </c>
      <c r="L2349">
        <v>0</v>
      </c>
      <c r="M2349">
        <v>202074.4062</v>
      </c>
      <c r="N2349">
        <v>23760.888749999998</v>
      </c>
      <c r="O2349">
        <v>40.319560610000003</v>
      </c>
      <c r="P2349">
        <v>0.248</v>
      </c>
      <c r="Q2349">
        <v>0.248</v>
      </c>
      <c r="R2349">
        <v>1.482347322644431</v>
      </c>
      <c r="S2349">
        <v>0.76221844734331556</v>
      </c>
      <c r="T2349">
        <v>0.32661441901420668</v>
      </c>
      <c r="U2349">
        <v>0</v>
      </c>
      <c r="V2349">
        <v>0</v>
      </c>
      <c r="W2349">
        <v>0</v>
      </c>
    </row>
    <row r="2350" spans="1:23" x14ac:dyDescent="0.25">
      <c r="A2350">
        <v>20</v>
      </c>
      <c r="B2350">
        <v>0</v>
      </c>
      <c r="C2350">
        <v>0</v>
      </c>
      <c r="D2350">
        <v>0</v>
      </c>
      <c r="E2350">
        <v>0.70242820784905158</v>
      </c>
      <c r="F2350">
        <v>0</v>
      </c>
      <c r="G2350">
        <v>1.999854843283579</v>
      </c>
      <c r="H2350">
        <v>0</v>
      </c>
      <c r="I2350">
        <v>1.999854843283579</v>
      </c>
      <c r="J2350">
        <v>0</v>
      </c>
      <c r="K2350">
        <v>1.211966162284323</v>
      </c>
      <c r="L2350">
        <v>0</v>
      </c>
      <c r="M2350">
        <v>193162.7003</v>
      </c>
      <c r="N2350">
        <v>23102.504999999997</v>
      </c>
      <c r="O2350">
        <v>40.319560610000003</v>
      </c>
      <c r="P2350">
        <v>0.219</v>
      </c>
      <c r="Q2350">
        <v>0.219</v>
      </c>
      <c r="R2350">
        <v>1.447505593727004</v>
      </c>
      <c r="S2350">
        <v>0.79617254480156419</v>
      </c>
      <c r="T2350">
        <v>0.32640579624917432</v>
      </c>
      <c r="U2350">
        <v>0</v>
      </c>
      <c r="V2350">
        <v>0</v>
      </c>
      <c r="W2350">
        <v>0</v>
      </c>
    </row>
    <row r="2351" spans="1:23" x14ac:dyDescent="0.25">
      <c r="A2351">
        <v>21</v>
      </c>
      <c r="B2351">
        <v>0</v>
      </c>
      <c r="C2351">
        <v>0</v>
      </c>
      <c r="D2351">
        <v>0</v>
      </c>
      <c r="E2351">
        <v>0.76130485904329026</v>
      </c>
      <c r="F2351">
        <v>0</v>
      </c>
      <c r="G2351">
        <v>2.1528234424650932</v>
      </c>
      <c r="H2351">
        <v>0</v>
      </c>
      <c r="I2351">
        <v>2.1528234424650932</v>
      </c>
      <c r="J2351">
        <v>0</v>
      </c>
      <c r="K2351">
        <v>1.2998233229292699</v>
      </c>
      <c r="L2351">
        <v>0</v>
      </c>
      <c r="M2351">
        <v>180192.47020000001</v>
      </c>
      <c r="N2351">
        <v>22429.350000000002</v>
      </c>
      <c r="O2351">
        <v>42.114302100000003</v>
      </c>
      <c r="P2351">
        <v>0.20100000000000001</v>
      </c>
      <c r="Q2351">
        <v>0.20100000000000001</v>
      </c>
      <c r="R2351">
        <v>1.1659269444729441</v>
      </c>
      <c r="S2351">
        <v>0.57097865280816484</v>
      </c>
      <c r="T2351">
        <v>0.2204145080396335</v>
      </c>
      <c r="U2351">
        <v>0</v>
      </c>
      <c r="V2351">
        <v>0</v>
      </c>
      <c r="W2351">
        <v>0</v>
      </c>
    </row>
    <row r="2352" spans="1:23" x14ac:dyDescent="0.25">
      <c r="A2352">
        <v>22</v>
      </c>
      <c r="B2352">
        <v>0</v>
      </c>
      <c r="C2352">
        <v>0</v>
      </c>
      <c r="D2352">
        <v>0</v>
      </c>
      <c r="E2352">
        <v>0.79905731301684924</v>
      </c>
      <c r="F2352">
        <v>0</v>
      </c>
      <c r="G2352">
        <v>2.295379186567839</v>
      </c>
      <c r="H2352">
        <v>0</v>
      </c>
      <c r="I2352">
        <v>2.295379186567839</v>
      </c>
      <c r="J2352">
        <v>0</v>
      </c>
      <c r="K2352">
        <v>1.4073929067000179</v>
      </c>
      <c r="L2352">
        <v>0</v>
      </c>
      <c r="M2352">
        <v>168132.03159999999</v>
      </c>
      <c r="N2352">
        <v>21570.059999999998</v>
      </c>
      <c r="O2352">
        <v>39.870875230000003</v>
      </c>
      <c r="P2352">
        <v>0.17599999999999999</v>
      </c>
      <c r="Q2352">
        <v>0.17599999999999999</v>
      </c>
      <c r="R2352">
        <v>0.79652923040141976</v>
      </c>
      <c r="S2352">
        <v>0.33215307563980351</v>
      </c>
      <c r="T2352">
        <v>0.120199361068395</v>
      </c>
      <c r="U2352">
        <v>0</v>
      </c>
      <c r="V2352">
        <v>0</v>
      </c>
      <c r="W2352">
        <v>0</v>
      </c>
    </row>
    <row r="2353" spans="1:23" x14ac:dyDescent="0.25">
      <c r="A2353">
        <v>23</v>
      </c>
      <c r="B2353">
        <v>0</v>
      </c>
      <c r="C2353">
        <v>0</v>
      </c>
      <c r="D2353">
        <v>0</v>
      </c>
      <c r="E2353">
        <v>0.76927676751009899</v>
      </c>
      <c r="F2353">
        <v>2.111158573834002E-2</v>
      </c>
      <c r="G2353">
        <v>2.2821160281894008</v>
      </c>
      <c r="H2353">
        <v>9.9165651251094181E-2</v>
      </c>
      <c r="I2353">
        <v>2.2821160281894008</v>
      </c>
      <c r="J2353">
        <v>9.9165651251094181E-2</v>
      </c>
      <c r="K2353">
        <v>1.4181278653248599</v>
      </c>
      <c r="L2353">
        <v>9.7295738800303705E-2</v>
      </c>
      <c r="M2353">
        <v>160469.06270000001</v>
      </c>
      <c r="N2353">
        <v>21110.036250000001</v>
      </c>
      <c r="O2353">
        <v>39.870875230000003</v>
      </c>
      <c r="P2353">
        <v>0.14499999999999999</v>
      </c>
      <c r="Q2353">
        <v>0.14499999999999999</v>
      </c>
      <c r="R2353">
        <v>0.48028027629411579</v>
      </c>
      <c r="S2353">
        <v>0.1691878115921609</v>
      </c>
      <c r="T2353">
        <v>5.6135896485475532E-2</v>
      </c>
      <c r="U2353">
        <v>0</v>
      </c>
      <c r="V2353">
        <v>0</v>
      </c>
      <c r="W2353">
        <v>0</v>
      </c>
    </row>
    <row r="2354" spans="1:23" x14ac:dyDescent="0.25">
      <c r="A2354">
        <v>0</v>
      </c>
      <c r="B2354">
        <v>0</v>
      </c>
      <c r="C2354">
        <v>0</v>
      </c>
      <c r="D2354">
        <v>0</v>
      </c>
      <c r="E2354">
        <v>0.82484843616198078</v>
      </c>
      <c r="F2354">
        <v>2.617246141641414E-2</v>
      </c>
      <c r="G2354">
        <v>2.2951294754995502</v>
      </c>
      <c r="H2354">
        <v>0.11152876677072</v>
      </c>
      <c r="I2354">
        <v>2.2951294754995502</v>
      </c>
      <c r="J2354">
        <v>0.11152876677072</v>
      </c>
      <c r="K2354">
        <v>1.5272441135643291</v>
      </c>
      <c r="L2354">
        <v>0.1097060031381487</v>
      </c>
      <c r="M2354">
        <v>157855.2709</v>
      </c>
      <c r="N2354">
        <v>20904.952499999999</v>
      </c>
      <c r="O2354">
        <v>39.870875230000003</v>
      </c>
      <c r="P2354">
        <v>0.121</v>
      </c>
      <c r="Q2354">
        <v>0.121</v>
      </c>
      <c r="R2354">
        <v>0.30719615678245132</v>
      </c>
      <c r="S2354">
        <v>0.1031826108552482</v>
      </c>
      <c r="T2354">
        <v>3.1661642691834697E-2</v>
      </c>
      <c r="U2354">
        <v>0</v>
      </c>
      <c r="V2354">
        <v>0</v>
      </c>
      <c r="W2354">
        <v>0</v>
      </c>
    </row>
    <row r="2355" spans="1:23" x14ac:dyDescent="0.25">
      <c r="A2355">
        <v>1</v>
      </c>
      <c r="B2355">
        <v>0</v>
      </c>
      <c r="C2355">
        <v>0</v>
      </c>
      <c r="D2355">
        <v>0</v>
      </c>
      <c r="E2355">
        <v>0.82293794901484074</v>
      </c>
      <c r="F2355">
        <v>7.8286951869181651E-2</v>
      </c>
      <c r="G2355">
        <v>2.2922864262245919</v>
      </c>
      <c r="H2355">
        <v>0.20114833957532971</v>
      </c>
      <c r="I2355">
        <v>2.2922864262245919</v>
      </c>
      <c r="J2355">
        <v>0.20114833957532971</v>
      </c>
      <c r="K2355">
        <v>1.584542399243613</v>
      </c>
      <c r="L2355">
        <v>0.1965852270342858</v>
      </c>
      <c r="M2355">
        <v>157430.91260000001</v>
      </c>
      <c r="N2355">
        <v>20866.143750000003</v>
      </c>
      <c r="O2355">
        <v>39.870875230000003</v>
      </c>
      <c r="P2355">
        <v>9.8000000000000004E-2</v>
      </c>
      <c r="Q2355">
        <v>9.8000000000000004E-2</v>
      </c>
      <c r="R2355">
        <v>0.27153924046779881</v>
      </c>
      <c r="S2355">
        <v>9.4000596741612125E-2</v>
      </c>
      <c r="T2355">
        <v>2.750433513167155E-2</v>
      </c>
      <c r="U2355">
        <v>0</v>
      </c>
      <c r="V2355">
        <v>0</v>
      </c>
      <c r="W2355">
        <v>0</v>
      </c>
    </row>
    <row r="2356" spans="1:23" x14ac:dyDescent="0.25">
      <c r="A2356">
        <v>2</v>
      </c>
      <c r="B2356">
        <v>0</v>
      </c>
      <c r="C2356">
        <v>0</v>
      </c>
      <c r="D2356">
        <v>0</v>
      </c>
      <c r="E2356">
        <v>0.77394502005694055</v>
      </c>
      <c r="F2356">
        <v>6.1258948595466949E-3</v>
      </c>
      <c r="G2356">
        <v>2.2879931839278238</v>
      </c>
      <c r="H2356">
        <v>3.3418930791926822E-2</v>
      </c>
      <c r="I2356">
        <v>2.2879931839278238</v>
      </c>
      <c r="J2356">
        <v>3.3418930791926822E-2</v>
      </c>
      <c r="K2356">
        <v>1.501449644112901</v>
      </c>
      <c r="L2356">
        <v>3.2708149835054913E-2</v>
      </c>
      <c r="M2356">
        <v>158326.00539999999</v>
      </c>
      <c r="N2356">
        <v>21211.822499999998</v>
      </c>
      <c r="O2356">
        <v>39.870875230000003</v>
      </c>
      <c r="P2356">
        <v>7.9000000000000001E-2</v>
      </c>
      <c r="Q2356">
        <v>7.9000000000000001E-2</v>
      </c>
      <c r="R2356">
        <v>0.38668106979580491</v>
      </c>
      <c r="S2356">
        <v>0.14819973845557871</v>
      </c>
      <c r="T2356">
        <v>4.1018611366141641E-2</v>
      </c>
      <c r="U2356">
        <v>0</v>
      </c>
      <c r="V2356">
        <v>0</v>
      </c>
      <c r="W2356">
        <v>0</v>
      </c>
    </row>
    <row r="2357" spans="1:23" x14ac:dyDescent="0.25">
      <c r="A2357">
        <v>3</v>
      </c>
      <c r="B2357">
        <v>1E-3</v>
      </c>
      <c r="C2357">
        <v>0</v>
      </c>
      <c r="D2357">
        <v>0</v>
      </c>
      <c r="E2357">
        <v>0.75713249834307761</v>
      </c>
      <c r="F2357">
        <v>1.4617799533360031E-2</v>
      </c>
      <c r="G2357">
        <v>2.2910402895525168</v>
      </c>
      <c r="H2357">
        <v>7.2369346469813495E-2</v>
      </c>
      <c r="I2357">
        <v>2.2910402895525168</v>
      </c>
      <c r="J2357">
        <v>7.2369346469813495E-2</v>
      </c>
      <c r="K2357">
        <v>1.449152877838817</v>
      </c>
      <c r="L2357">
        <v>7.0996838459986375E-2</v>
      </c>
      <c r="M2357">
        <v>162071.82829999999</v>
      </c>
      <c r="N2357">
        <v>22240.556250000001</v>
      </c>
      <c r="O2357">
        <v>39.870875230000003</v>
      </c>
      <c r="P2357">
        <v>6.0999999999999999E-2</v>
      </c>
      <c r="Q2357">
        <v>6.0999999999999999E-2</v>
      </c>
      <c r="R2357">
        <v>0.93563534976945983</v>
      </c>
      <c r="S2357">
        <v>0.42137953217937152</v>
      </c>
      <c r="T2357">
        <v>0.12905187535484799</v>
      </c>
      <c r="U2357">
        <v>0</v>
      </c>
      <c r="V2357">
        <v>0</v>
      </c>
      <c r="W2357">
        <v>0</v>
      </c>
    </row>
    <row r="2358" spans="1:23" x14ac:dyDescent="0.25">
      <c r="A2358">
        <v>4</v>
      </c>
      <c r="B2358">
        <v>7.9000000000000008E-3</v>
      </c>
      <c r="C2358">
        <v>3.0000000000000001E-3</v>
      </c>
      <c r="D2358">
        <v>1.08E-3</v>
      </c>
      <c r="E2358">
        <v>0.67833379717848552</v>
      </c>
      <c r="F2358">
        <v>4.8233620875912826E-3</v>
      </c>
      <c r="G2358">
        <v>2.2350099731915178</v>
      </c>
      <c r="H2358">
        <v>2.8771876603850041E-2</v>
      </c>
      <c r="I2358">
        <v>2.2350099731915178</v>
      </c>
      <c r="J2358">
        <v>2.8771876603850041E-2</v>
      </c>
      <c r="K2358">
        <v>1.290363118881513</v>
      </c>
      <c r="L2358">
        <v>2.807394987616239E-2</v>
      </c>
      <c r="M2358">
        <v>172646.38769999999</v>
      </c>
      <c r="N2358">
        <v>23701.728750000002</v>
      </c>
      <c r="O2358">
        <v>39.870875230000003</v>
      </c>
      <c r="P2358">
        <v>4.4999999999999998E-2</v>
      </c>
      <c r="Q2358">
        <v>4.4999999999999998E-2</v>
      </c>
      <c r="R2358">
        <v>1.399965387489557</v>
      </c>
      <c r="S2358">
        <v>0.72951816463922647</v>
      </c>
      <c r="T2358">
        <v>0.25653727354805828</v>
      </c>
      <c r="U2358">
        <v>0</v>
      </c>
      <c r="V2358">
        <v>0</v>
      </c>
      <c r="W2358">
        <v>0</v>
      </c>
    </row>
    <row r="2359" spans="1:23" x14ac:dyDescent="0.25">
      <c r="A2359">
        <v>5</v>
      </c>
      <c r="B2359">
        <v>5.6866666600000004E-2</v>
      </c>
      <c r="C2359">
        <v>3.7666667000000001E-2</v>
      </c>
      <c r="D2359">
        <v>2.0789999999999999E-2</v>
      </c>
      <c r="E2359">
        <v>0.66094123486371159</v>
      </c>
      <c r="F2359">
        <v>0</v>
      </c>
      <c r="G2359">
        <v>2.2208539794365332</v>
      </c>
      <c r="H2359">
        <v>0</v>
      </c>
      <c r="I2359">
        <v>2.2208539794365332</v>
      </c>
      <c r="J2359">
        <v>0</v>
      </c>
      <c r="K2359">
        <v>1.195903487877312</v>
      </c>
      <c r="L2359">
        <v>0</v>
      </c>
      <c r="M2359">
        <v>186199.5172</v>
      </c>
      <c r="N2359">
        <v>24914.227499999997</v>
      </c>
      <c r="O2359">
        <v>41.665616720000003</v>
      </c>
      <c r="P2359">
        <v>3.5000000000000003E-2</v>
      </c>
      <c r="Q2359">
        <v>3.5000000000000003E-2</v>
      </c>
      <c r="R2359">
        <v>1.4076118945164739</v>
      </c>
      <c r="S2359">
        <v>0.70295662242615398</v>
      </c>
      <c r="T2359">
        <v>0.26494050080817028</v>
      </c>
      <c r="U2359">
        <v>0</v>
      </c>
      <c r="V2359">
        <v>0</v>
      </c>
      <c r="W2359">
        <v>0</v>
      </c>
    </row>
    <row r="2360" spans="1:23" x14ac:dyDescent="0.25">
      <c r="A2360">
        <v>6</v>
      </c>
      <c r="B2360">
        <v>0.19773333340000002</v>
      </c>
      <c r="C2360">
        <v>0.123</v>
      </c>
      <c r="D2360">
        <v>9.8739999999999994E-2</v>
      </c>
      <c r="E2360">
        <v>0.62820759189696418</v>
      </c>
      <c r="F2360">
        <v>0</v>
      </c>
      <c r="G2360">
        <v>2.2482268377044901</v>
      </c>
      <c r="H2360">
        <v>0</v>
      </c>
      <c r="I2360">
        <v>2.2482268377044901</v>
      </c>
      <c r="J2360">
        <v>0</v>
      </c>
      <c r="K2360">
        <v>1.2440065584081019</v>
      </c>
      <c r="L2360">
        <v>0</v>
      </c>
      <c r="M2360">
        <v>199247.1121</v>
      </c>
      <c r="N2360">
        <v>25490.37</v>
      </c>
      <c r="O2360">
        <v>42.562987470000003</v>
      </c>
      <c r="P2360">
        <v>4.5999999999999999E-2</v>
      </c>
      <c r="Q2360">
        <v>4.5999999999999999E-2</v>
      </c>
      <c r="R2360">
        <v>1.126478834151553</v>
      </c>
      <c r="S2360">
        <v>0.52345510872719025</v>
      </c>
      <c r="T2360">
        <v>0.1703221513364723</v>
      </c>
      <c r="U2360">
        <v>9.6307025248525949E-4</v>
      </c>
      <c r="V2360">
        <v>6.7281075825843606E-3</v>
      </c>
      <c r="W2360">
        <v>6.6031060937243929E-3</v>
      </c>
    </row>
    <row r="2361" spans="1:23" x14ac:dyDescent="0.25">
      <c r="A2361">
        <v>7</v>
      </c>
      <c r="B2361">
        <v>0.35716666660000002</v>
      </c>
      <c r="C2361">
        <v>0.238666667</v>
      </c>
      <c r="D2361">
        <v>0.27424999999999999</v>
      </c>
      <c r="E2361">
        <v>0.58157506753172616</v>
      </c>
      <c r="F2361">
        <v>0</v>
      </c>
      <c r="G2361">
        <v>2.2875069848059439</v>
      </c>
      <c r="H2361">
        <v>0</v>
      </c>
      <c r="I2361">
        <v>2.2875069848059439</v>
      </c>
      <c r="J2361">
        <v>0</v>
      </c>
      <c r="K2361">
        <v>1.376841740358095</v>
      </c>
      <c r="L2361">
        <v>0</v>
      </c>
      <c r="M2361">
        <v>206760.60209999999</v>
      </c>
      <c r="N2361">
        <v>25331.748750000002</v>
      </c>
      <c r="O2361">
        <v>39.870875230000003</v>
      </c>
      <c r="P2361">
        <v>5.8000000000000003E-2</v>
      </c>
      <c r="Q2361">
        <v>5.8000000000000003E-2</v>
      </c>
      <c r="R2361">
        <v>0.2097168545080412</v>
      </c>
      <c r="S2361">
        <v>7.772518957781889E-2</v>
      </c>
      <c r="T2361">
        <v>1.659431402702161E-2</v>
      </c>
      <c r="U2361">
        <v>0</v>
      </c>
      <c r="V2361">
        <v>0</v>
      </c>
      <c r="W2361">
        <v>0</v>
      </c>
    </row>
    <row r="2362" spans="1:23" x14ac:dyDescent="0.25">
      <c r="A2362">
        <v>8</v>
      </c>
      <c r="B2362">
        <v>0.49436666659999995</v>
      </c>
      <c r="C2362">
        <v>0.35133333300000003</v>
      </c>
      <c r="D2362">
        <v>0.44279000000000002</v>
      </c>
      <c r="E2362">
        <v>0.36795842006779939</v>
      </c>
      <c r="F2362">
        <v>0</v>
      </c>
      <c r="G2362">
        <v>2.2003834393957842</v>
      </c>
      <c r="H2362">
        <v>0</v>
      </c>
      <c r="I2362">
        <v>2.2003834393957842</v>
      </c>
      <c r="J2362">
        <v>0</v>
      </c>
      <c r="K2362">
        <v>1.1683969570202559</v>
      </c>
      <c r="L2362">
        <v>0</v>
      </c>
      <c r="M2362">
        <v>210057.6876</v>
      </c>
      <c r="N2362">
        <v>25199.103750000002</v>
      </c>
      <c r="O2362">
        <v>39.870875230000003</v>
      </c>
      <c r="P2362">
        <v>0.08</v>
      </c>
      <c r="Q2362">
        <v>0.08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</row>
    <row r="2363" spans="1:23" x14ac:dyDescent="0.25">
      <c r="A2363">
        <v>9</v>
      </c>
      <c r="B2363">
        <v>0.56673333339999998</v>
      </c>
      <c r="C2363">
        <v>0.42499999999999999</v>
      </c>
      <c r="D2363">
        <v>0.55559000000000003</v>
      </c>
      <c r="E2363">
        <v>0.23871851425677501</v>
      </c>
      <c r="F2363">
        <v>2.8112301865375951E-2</v>
      </c>
      <c r="G2363">
        <v>2.0869306966676562</v>
      </c>
      <c r="H2363">
        <v>0.16509114656026119</v>
      </c>
      <c r="I2363">
        <v>2.0869306966676562</v>
      </c>
      <c r="J2363">
        <v>0.16509114656026119</v>
      </c>
      <c r="K2363">
        <v>0.98475750008269547</v>
      </c>
      <c r="L2363">
        <v>0.1555075125843286</v>
      </c>
      <c r="M2363">
        <v>211346.4872</v>
      </c>
      <c r="N2363">
        <v>25134.037500000002</v>
      </c>
      <c r="O2363">
        <v>39.870875230000003</v>
      </c>
      <c r="P2363">
        <v>0.114</v>
      </c>
      <c r="Q2363">
        <v>0.114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</row>
    <row r="2364" spans="1:23" x14ac:dyDescent="0.25">
      <c r="A2364">
        <v>10</v>
      </c>
      <c r="B2364">
        <v>0.58946666660000002</v>
      </c>
      <c r="C2364">
        <v>0.46216666699999998</v>
      </c>
      <c r="D2364">
        <v>0.64102000000000003</v>
      </c>
      <c r="E2364">
        <v>0.23085151607962121</v>
      </c>
      <c r="F2364">
        <v>6.1675106889352377E-2</v>
      </c>
      <c r="G2364">
        <v>2.0869306966676562</v>
      </c>
      <c r="H2364">
        <v>0.39433264776300969</v>
      </c>
      <c r="I2364">
        <v>2.0869306966676562</v>
      </c>
      <c r="J2364">
        <v>0.39433264776300969</v>
      </c>
      <c r="K2364">
        <v>1.0546408368967559</v>
      </c>
      <c r="L2364">
        <v>0.37144345468814982</v>
      </c>
      <c r="M2364">
        <v>210124.9988</v>
      </c>
      <c r="N2364">
        <v>24650.114999999998</v>
      </c>
      <c r="O2364">
        <v>39.870875230000003</v>
      </c>
      <c r="P2364">
        <v>0.152</v>
      </c>
      <c r="Q2364">
        <v>0.152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</row>
    <row r="2365" spans="1:23" x14ac:dyDescent="0.25">
      <c r="A2365">
        <v>11</v>
      </c>
      <c r="B2365">
        <v>0.58176666659999998</v>
      </c>
      <c r="C2365">
        <v>0.44316666700000001</v>
      </c>
      <c r="D2365">
        <v>0.63397000000000003</v>
      </c>
      <c r="E2365">
        <v>0.22797251520676051</v>
      </c>
      <c r="F2365">
        <v>5.9500636584390081E-2</v>
      </c>
      <c r="G2365">
        <v>2.0835533814607432</v>
      </c>
      <c r="H2365">
        <v>0.40013310529564672</v>
      </c>
      <c r="I2365">
        <v>2.0835533814607432</v>
      </c>
      <c r="J2365">
        <v>0.40013310529564672</v>
      </c>
      <c r="K2365">
        <v>1.130932410081751</v>
      </c>
      <c r="L2365">
        <v>0.37678609615655978</v>
      </c>
      <c r="M2365">
        <v>207203.5061</v>
      </c>
      <c r="N2365">
        <v>24185.696250000005</v>
      </c>
      <c r="O2365">
        <v>39.870875230000003</v>
      </c>
      <c r="P2365">
        <v>0.17399999999999999</v>
      </c>
      <c r="Q2365">
        <v>0.17399999999999999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 spans="1:23" x14ac:dyDescent="0.25">
      <c r="A2366">
        <v>12</v>
      </c>
      <c r="B2366">
        <v>0.53863333339999997</v>
      </c>
      <c r="C2366">
        <v>0.39300000000000002</v>
      </c>
      <c r="D2366">
        <v>0.58148</v>
      </c>
      <c r="E2366">
        <v>0.1906848860953782</v>
      </c>
      <c r="F2366">
        <v>5.0657998328328672E-2</v>
      </c>
      <c r="G2366">
        <v>1.975209507978843</v>
      </c>
      <c r="H2366">
        <v>0.39688591302110271</v>
      </c>
      <c r="I2366">
        <v>1.975209507978843</v>
      </c>
      <c r="J2366">
        <v>0.39688591302110271</v>
      </c>
      <c r="K2366">
        <v>0.97451444422561928</v>
      </c>
      <c r="L2366">
        <v>0.36973293489107661</v>
      </c>
      <c r="M2366">
        <v>202813.49799999999</v>
      </c>
      <c r="N2366">
        <v>23850.442499999997</v>
      </c>
      <c r="O2366">
        <v>35.296120809999998</v>
      </c>
      <c r="P2366">
        <v>0.19500000000000001</v>
      </c>
      <c r="Q2366">
        <v>0.19500000000000001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</row>
    <row r="2367" spans="1:23" x14ac:dyDescent="0.25">
      <c r="A2367">
        <v>13</v>
      </c>
      <c r="B2367">
        <v>0.4728</v>
      </c>
      <c r="C2367">
        <v>0.319833333</v>
      </c>
      <c r="D2367">
        <v>0.46138999999999997</v>
      </c>
      <c r="E2367">
        <v>0.21083788982446411</v>
      </c>
      <c r="F2367">
        <v>5.7374613302577808E-2</v>
      </c>
      <c r="G2367">
        <v>2.0254909541298791</v>
      </c>
      <c r="H2367">
        <v>0.40651858950296549</v>
      </c>
      <c r="I2367">
        <v>2.0254909541298791</v>
      </c>
      <c r="J2367">
        <v>0.40651858950296549</v>
      </c>
      <c r="K2367">
        <v>0.95663048281301266</v>
      </c>
      <c r="L2367">
        <v>0.38062854721956391</v>
      </c>
      <c r="M2367">
        <v>199460.39189999999</v>
      </c>
      <c r="N2367">
        <v>23758.215000000004</v>
      </c>
      <c r="O2367">
        <v>35.296120809999998</v>
      </c>
      <c r="P2367">
        <v>0.21299999999999999</v>
      </c>
      <c r="Q2367">
        <v>0.21299999999999999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</row>
    <row r="2368" spans="1:23" x14ac:dyDescent="0.25">
      <c r="A2368">
        <v>14</v>
      </c>
      <c r="B2368">
        <v>0.37173333340000003</v>
      </c>
      <c r="C2368">
        <v>0.242166667</v>
      </c>
      <c r="D2368">
        <v>0.41611999999999999</v>
      </c>
      <c r="E2368">
        <v>0.24375854882767381</v>
      </c>
      <c r="F2368">
        <v>6.030366785885307E-2</v>
      </c>
      <c r="G2368">
        <v>2.0869306966676562</v>
      </c>
      <c r="H2368">
        <v>0.36728128951644251</v>
      </c>
      <c r="I2368">
        <v>2.0869306966676562</v>
      </c>
      <c r="J2368">
        <v>0.36728128951644251</v>
      </c>
      <c r="K2368">
        <v>0.96180524567715731</v>
      </c>
      <c r="L2368">
        <v>0.34596989978932852</v>
      </c>
      <c r="M2368">
        <v>198668.18859999999</v>
      </c>
      <c r="N2368">
        <v>23698.203750000001</v>
      </c>
      <c r="O2368">
        <v>39.870875230000003</v>
      </c>
      <c r="P2368">
        <v>0.23300000000000001</v>
      </c>
      <c r="Q2368">
        <v>0.23300000000000001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</row>
    <row r="2369" spans="1:23" x14ac:dyDescent="0.25">
      <c r="A2369">
        <v>15</v>
      </c>
      <c r="B2369">
        <v>0.25280000000000002</v>
      </c>
      <c r="C2369">
        <v>0.162333333</v>
      </c>
      <c r="D2369">
        <v>0.30592999999999998</v>
      </c>
      <c r="E2369">
        <v>0.32738243808023609</v>
      </c>
      <c r="F2369">
        <v>5.3386767317050568E-2</v>
      </c>
      <c r="G2369">
        <v>2.1606703635554072</v>
      </c>
      <c r="H2369">
        <v>0.23658252367787669</v>
      </c>
      <c r="I2369">
        <v>2.1606703635554072</v>
      </c>
      <c r="J2369">
        <v>0.23658252367787669</v>
      </c>
      <c r="K2369">
        <v>1.050910705932367</v>
      </c>
      <c r="L2369">
        <v>0.2257839431494684</v>
      </c>
      <c r="M2369">
        <v>202500.53020000001</v>
      </c>
      <c r="N2369">
        <v>23728.803750000003</v>
      </c>
      <c r="O2369">
        <v>39.870875230000003</v>
      </c>
      <c r="P2369">
        <v>0.26300000000000001</v>
      </c>
      <c r="Q2369">
        <v>0.26300000000000001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</row>
    <row r="2370" spans="1:23" x14ac:dyDescent="0.25">
      <c r="A2370">
        <v>16</v>
      </c>
      <c r="B2370">
        <v>0.1273</v>
      </c>
      <c r="C2370">
        <v>8.6333332999999998E-2</v>
      </c>
      <c r="D2370">
        <v>0.21903999999999998</v>
      </c>
      <c r="E2370">
        <v>0.53225469064180475</v>
      </c>
      <c r="F2370">
        <v>1.88579057837381E-2</v>
      </c>
      <c r="G2370">
        <v>2.2671134697545079</v>
      </c>
      <c r="H2370">
        <v>5.3568908829329173E-2</v>
      </c>
      <c r="I2370">
        <v>2.2671134697545079</v>
      </c>
      <c r="J2370">
        <v>5.3568908829329173E-2</v>
      </c>
      <c r="K2370">
        <v>1.286288989824127</v>
      </c>
      <c r="L2370">
        <v>5.1938712793627648E-2</v>
      </c>
      <c r="M2370">
        <v>205567.3903</v>
      </c>
      <c r="N2370">
        <v>23932.548750000002</v>
      </c>
      <c r="O2370">
        <v>39.870875230000003</v>
      </c>
      <c r="P2370">
        <v>0.29199999999999998</v>
      </c>
      <c r="Q2370">
        <v>0.29199999999999998</v>
      </c>
      <c r="R2370">
        <v>0.42233190512667867</v>
      </c>
      <c r="S2370">
        <v>0.12999735945417751</v>
      </c>
      <c r="T2370">
        <v>2.7838882513618581E-2</v>
      </c>
      <c r="U2370">
        <v>0</v>
      </c>
      <c r="V2370">
        <v>0</v>
      </c>
      <c r="W2370">
        <v>0</v>
      </c>
    </row>
    <row r="2371" spans="1:23" x14ac:dyDescent="0.25">
      <c r="A2371">
        <v>17</v>
      </c>
      <c r="B2371">
        <v>2.9366666600000001E-2</v>
      </c>
      <c r="C2371">
        <v>2.5166667E-2</v>
      </c>
      <c r="D2371">
        <v>6.2700000000000006E-2</v>
      </c>
      <c r="E2371">
        <v>0.63223546038182421</v>
      </c>
      <c r="F2371">
        <v>0</v>
      </c>
      <c r="G2371">
        <v>2.2186564879627571</v>
      </c>
      <c r="H2371">
        <v>0</v>
      </c>
      <c r="I2371">
        <v>2.2186564879627571</v>
      </c>
      <c r="J2371">
        <v>0</v>
      </c>
      <c r="K2371">
        <v>1.293241395682591</v>
      </c>
      <c r="L2371">
        <v>0</v>
      </c>
      <c r="M2371">
        <v>206846.33369999999</v>
      </c>
      <c r="N2371">
        <v>24359.786250000001</v>
      </c>
      <c r="O2371">
        <v>47.636531910000002</v>
      </c>
      <c r="P2371">
        <v>0.32900000000000001</v>
      </c>
      <c r="Q2371">
        <v>0.32900000000000001</v>
      </c>
      <c r="R2371">
        <v>0.69859991846800373</v>
      </c>
      <c r="S2371">
        <v>0.26249552069658838</v>
      </c>
      <c r="T2371">
        <v>7.3692925759385575E-2</v>
      </c>
      <c r="U2371">
        <v>3.7379094229247289E-3</v>
      </c>
      <c r="V2371">
        <v>1.373116013082475E-2</v>
      </c>
      <c r="W2371">
        <v>1.161106567865075E-2</v>
      </c>
    </row>
    <row r="2372" spans="1:23" x14ac:dyDescent="0.25">
      <c r="A2372">
        <v>18</v>
      </c>
      <c r="B2372">
        <v>2.0000000000000001E-4</v>
      </c>
      <c r="C2372">
        <v>1.6666669999999999E-3</v>
      </c>
      <c r="D2372">
        <v>0</v>
      </c>
      <c r="E2372">
        <v>0.63453932675197677</v>
      </c>
      <c r="F2372">
        <v>0</v>
      </c>
      <c r="G2372">
        <v>2.1015814247082591</v>
      </c>
      <c r="H2372">
        <v>0</v>
      </c>
      <c r="I2372">
        <v>2.1015814247082591</v>
      </c>
      <c r="J2372">
        <v>0</v>
      </c>
      <c r="K2372">
        <v>1.192499746210582</v>
      </c>
      <c r="L2372">
        <v>0</v>
      </c>
      <c r="M2372">
        <v>207190.54240000001</v>
      </c>
      <c r="N2372">
        <v>24412.533750000002</v>
      </c>
      <c r="O2372">
        <v>44.39552501</v>
      </c>
      <c r="P2372">
        <v>0.35699999999999998</v>
      </c>
      <c r="Q2372">
        <v>0.35699999999999998</v>
      </c>
      <c r="R2372">
        <v>0.66713974164351264</v>
      </c>
      <c r="S2372">
        <v>0.23300270683371779</v>
      </c>
      <c r="T2372">
        <v>7.3961315155115254E-2</v>
      </c>
      <c r="U2372">
        <v>0</v>
      </c>
      <c r="V2372">
        <v>0</v>
      </c>
      <c r="W2372">
        <v>0</v>
      </c>
    </row>
    <row r="2373" spans="1:23" x14ac:dyDescent="0.25">
      <c r="A2373">
        <v>19</v>
      </c>
      <c r="B2373">
        <v>0</v>
      </c>
      <c r="C2373">
        <v>0</v>
      </c>
      <c r="D2373">
        <v>0</v>
      </c>
      <c r="E2373">
        <v>0.65186150762417039</v>
      </c>
      <c r="F2373">
        <v>0</v>
      </c>
      <c r="G2373">
        <v>2.1015814247082591</v>
      </c>
      <c r="H2373">
        <v>0</v>
      </c>
      <c r="I2373">
        <v>2.1015814247082591</v>
      </c>
      <c r="J2373">
        <v>0</v>
      </c>
      <c r="K2373">
        <v>1.211011311930221</v>
      </c>
      <c r="L2373">
        <v>0</v>
      </c>
      <c r="M2373">
        <v>203072.53700000001</v>
      </c>
      <c r="N2373">
        <v>24101.598749999997</v>
      </c>
      <c r="O2373">
        <v>40.319560610000003</v>
      </c>
      <c r="P2373">
        <v>0.35599999999999998</v>
      </c>
      <c r="Q2373">
        <v>0.35599999999999998</v>
      </c>
      <c r="R2373">
        <v>0.66713974164351264</v>
      </c>
      <c r="S2373">
        <v>0.23656476309104801</v>
      </c>
      <c r="T2373">
        <v>7.5980372485223796E-2</v>
      </c>
      <c r="U2373">
        <v>0</v>
      </c>
      <c r="V2373">
        <v>0</v>
      </c>
      <c r="W2373">
        <v>0</v>
      </c>
    </row>
    <row r="2374" spans="1:23" x14ac:dyDescent="0.25">
      <c r="A2374">
        <v>20</v>
      </c>
      <c r="B2374">
        <v>0</v>
      </c>
      <c r="C2374">
        <v>0</v>
      </c>
      <c r="D2374">
        <v>0</v>
      </c>
      <c r="E2374">
        <v>0.69051640748742971</v>
      </c>
      <c r="F2374">
        <v>0</v>
      </c>
      <c r="G2374">
        <v>2.2186564879627571</v>
      </c>
      <c r="H2374">
        <v>0</v>
      </c>
      <c r="I2374">
        <v>2.2186564879627571</v>
      </c>
      <c r="J2374">
        <v>0</v>
      </c>
      <c r="K2374">
        <v>1.2623196186129499</v>
      </c>
      <c r="L2374">
        <v>0</v>
      </c>
      <c r="M2374">
        <v>193435.68599999999</v>
      </c>
      <c r="N2374">
        <v>23604.539999999997</v>
      </c>
      <c r="O2374">
        <v>40.319560610000003</v>
      </c>
      <c r="P2374">
        <v>0.32400000000000001</v>
      </c>
      <c r="Q2374">
        <v>0.32400000000000001</v>
      </c>
      <c r="R2374">
        <v>0.66713974164351264</v>
      </c>
      <c r="S2374">
        <v>0.2431638663282778</v>
      </c>
      <c r="T2374">
        <v>8.0485951723400229E-2</v>
      </c>
      <c r="U2374">
        <v>0</v>
      </c>
      <c r="V2374">
        <v>0</v>
      </c>
      <c r="W2374">
        <v>0</v>
      </c>
    </row>
    <row r="2375" spans="1:23" x14ac:dyDescent="0.25">
      <c r="A2375">
        <v>21</v>
      </c>
      <c r="B2375">
        <v>0</v>
      </c>
      <c r="C2375">
        <v>0</v>
      </c>
      <c r="D2375">
        <v>0</v>
      </c>
      <c r="E2375">
        <v>0.73704717420552901</v>
      </c>
      <c r="F2375">
        <v>0</v>
      </c>
      <c r="G2375">
        <v>2.295379186567839</v>
      </c>
      <c r="H2375">
        <v>0</v>
      </c>
      <c r="I2375">
        <v>2.295379186567839</v>
      </c>
      <c r="J2375">
        <v>0</v>
      </c>
      <c r="K2375">
        <v>1.3169464499474639</v>
      </c>
      <c r="L2375">
        <v>0</v>
      </c>
      <c r="M2375">
        <v>179530.60860000001</v>
      </c>
      <c r="N2375">
        <v>22642.927499999998</v>
      </c>
      <c r="O2375">
        <v>41.216931350000003</v>
      </c>
      <c r="P2375">
        <v>0.28599999999999998</v>
      </c>
      <c r="Q2375">
        <v>0.28599999999999998</v>
      </c>
      <c r="R2375">
        <v>0.48437903205480792</v>
      </c>
      <c r="S2375">
        <v>0.16501040273617029</v>
      </c>
      <c r="T2375">
        <v>5.3773998915790218E-2</v>
      </c>
      <c r="U2375">
        <v>0</v>
      </c>
      <c r="V2375">
        <v>0</v>
      </c>
      <c r="W2375">
        <v>0</v>
      </c>
    </row>
    <row r="2376" spans="1:23" x14ac:dyDescent="0.25">
      <c r="A2376">
        <v>22</v>
      </c>
      <c r="B2376">
        <v>0</v>
      </c>
      <c r="C2376">
        <v>0</v>
      </c>
      <c r="D2376">
        <v>0</v>
      </c>
      <c r="E2376">
        <v>0.76522024513313092</v>
      </c>
      <c r="F2376">
        <v>0</v>
      </c>
      <c r="G2376">
        <v>2.2947172395420941</v>
      </c>
      <c r="H2376">
        <v>0</v>
      </c>
      <c r="I2376">
        <v>2.2947172395420941</v>
      </c>
      <c r="J2376">
        <v>0</v>
      </c>
      <c r="K2376">
        <v>1.364072836660819</v>
      </c>
      <c r="L2376">
        <v>0</v>
      </c>
      <c r="M2376">
        <v>166557.38250000001</v>
      </c>
      <c r="N2376">
        <v>21533.133750000001</v>
      </c>
      <c r="O2376">
        <v>39.870875230000003</v>
      </c>
      <c r="P2376">
        <v>0.24299999999999999</v>
      </c>
      <c r="Q2376">
        <v>0.24299999999999999</v>
      </c>
      <c r="R2376">
        <v>0.122209678002023</v>
      </c>
      <c r="S2376">
        <v>3.5990931234812631E-2</v>
      </c>
      <c r="T2376">
        <v>1.121179605538063E-2</v>
      </c>
      <c r="U2376">
        <v>0</v>
      </c>
      <c r="V2376">
        <v>0</v>
      </c>
      <c r="W2376">
        <v>0</v>
      </c>
    </row>
    <row r="2377" spans="1:23" x14ac:dyDescent="0.25">
      <c r="A2377">
        <v>23</v>
      </c>
      <c r="B2377">
        <v>0</v>
      </c>
      <c r="C2377">
        <v>0</v>
      </c>
      <c r="D2377">
        <v>0</v>
      </c>
      <c r="E2377">
        <v>0.79053639093101302</v>
      </c>
      <c r="F2377">
        <v>0</v>
      </c>
      <c r="G2377">
        <v>2.2942821469431558</v>
      </c>
      <c r="H2377">
        <v>0</v>
      </c>
      <c r="I2377">
        <v>2.2942821469431558</v>
      </c>
      <c r="J2377">
        <v>0</v>
      </c>
      <c r="K2377">
        <v>1.416008016915604</v>
      </c>
      <c r="L2377">
        <v>0</v>
      </c>
      <c r="M2377">
        <v>159526.35680000001</v>
      </c>
      <c r="N2377">
        <v>20953.1325</v>
      </c>
      <c r="O2377">
        <v>39.870875230000003</v>
      </c>
      <c r="P2377">
        <v>0.20799999999999999</v>
      </c>
      <c r="Q2377">
        <v>0.20799999999999999</v>
      </c>
      <c r="R2377">
        <v>0.122209678002023</v>
      </c>
      <c r="S2377">
        <v>3.6480171774707991E-2</v>
      </c>
      <c r="T2377">
        <v>1.14628889260402E-2</v>
      </c>
      <c r="U2377">
        <v>0</v>
      </c>
      <c r="V2377">
        <v>0</v>
      </c>
      <c r="W2377">
        <v>0</v>
      </c>
    </row>
    <row r="2378" spans="1:23" x14ac:dyDescent="0.25">
      <c r="A2378">
        <v>0</v>
      </c>
      <c r="B2378">
        <v>0</v>
      </c>
      <c r="C2378">
        <v>0</v>
      </c>
      <c r="D2378">
        <v>0</v>
      </c>
      <c r="E2378">
        <v>0.82690971681259584</v>
      </c>
      <c r="F2378">
        <v>0.1096046903813316</v>
      </c>
      <c r="G2378">
        <v>2.295379186567839</v>
      </c>
      <c r="H2378">
        <v>0.2149327452381502</v>
      </c>
      <c r="I2378">
        <v>2.295379186567839</v>
      </c>
      <c r="J2378">
        <v>0.2149327452381502</v>
      </c>
      <c r="K2378">
        <v>1.478058538831309</v>
      </c>
      <c r="L2378">
        <v>0.20903999102413559</v>
      </c>
      <c r="M2378">
        <v>156807.17430000001</v>
      </c>
      <c r="N2378">
        <v>20711.032500000001</v>
      </c>
      <c r="O2378">
        <v>40.319560610000003</v>
      </c>
      <c r="P2378">
        <v>0.185</v>
      </c>
      <c r="Q2378">
        <v>0.185</v>
      </c>
      <c r="R2378">
        <v>0.122209678002023</v>
      </c>
      <c r="S2378">
        <v>3.6692628759578072E-2</v>
      </c>
      <c r="T2378">
        <v>1.18122321755804E-2</v>
      </c>
      <c r="U2378">
        <v>0</v>
      </c>
      <c r="V2378">
        <v>0</v>
      </c>
      <c r="W2378">
        <v>0</v>
      </c>
    </row>
    <row r="2379" spans="1:23" x14ac:dyDescent="0.25">
      <c r="A2379">
        <v>1</v>
      </c>
      <c r="B2379">
        <v>0</v>
      </c>
      <c r="C2379">
        <v>0</v>
      </c>
      <c r="D2379">
        <v>0</v>
      </c>
      <c r="E2379">
        <v>0.8196730709008293</v>
      </c>
      <c r="F2379">
        <v>0</v>
      </c>
      <c r="G2379">
        <v>2.295379186567839</v>
      </c>
      <c r="H2379">
        <v>0</v>
      </c>
      <c r="I2379">
        <v>2.295379186567839</v>
      </c>
      <c r="J2379">
        <v>0</v>
      </c>
      <c r="K2379">
        <v>1.430428183530134</v>
      </c>
      <c r="L2379">
        <v>0</v>
      </c>
      <c r="M2379">
        <v>156516.07339999999</v>
      </c>
      <c r="N2379">
        <v>20682.453750000001</v>
      </c>
      <c r="O2379">
        <v>40.319560610000003</v>
      </c>
      <c r="P2379">
        <v>0.18</v>
      </c>
      <c r="Q2379">
        <v>0.18</v>
      </c>
      <c r="R2379">
        <v>0.17785077185444559</v>
      </c>
      <c r="S2379">
        <v>5.4803505057865493E-2</v>
      </c>
      <c r="T2379">
        <v>1.7916656390034251E-2</v>
      </c>
      <c r="U2379">
        <v>0</v>
      </c>
      <c r="V2379">
        <v>0</v>
      </c>
      <c r="W2379">
        <v>0</v>
      </c>
    </row>
    <row r="2380" spans="1:23" x14ac:dyDescent="0.25">
      <c r="A2380">
        <v>2</v>
      </c>
      <c r="B2380">
        <v>0</v>
      </c>
      <c r="C2380">
        <v>0</v>
      </c>
      <c r="D2380">
        <v>0</v>
      </c>
      <c r="E2380">
        <v>0.80430322110547448</v>
      </c>
      <c r="F2380">
        <v>0</v>
      </c>
      <c r="G2380">
        <v>2.295379186567839</v>
      </c>
      <c r="H2380">
        <v>0</v>
      </c>
      <c r="I2380">
        <v>2.295379186567839</v>
      </c>
      <c r="J2380">
        <v>0</v>
      </c>
      <c r="K2380">
        <v>1.376009129236577</v>
      </c>
      <c r="L2380">
        <v>0</v>
      </c>
      <c r="M2380">
        <v>157826.98809999999</v>
      </c>
      <c r="N2380">
        <v>21042.555</v>
      </c>
      <c r="O2380">
        <v>40.319560610000003</v>
      </c>
      <c r="P2380">
        <v>0.188</v>
      </c>
      <c r="Q2380">
        <v>0.188</v>
      </c>
      <c r="R2380">
        <v>0.5017816728397585</v>
      </c>
      <c r="S2380">
        <v>0.1738542471303621</v>
      </c>
      <c r="T2380">
        <v>5.9080468849465717E-2</v>
      </c>
      <c r="U2380">
        <v>0</v>
      </c>
      <c r="V2380">
        <v>0</v>
      </c>
      <c r="W2380">
        <v>0</v>
      </c>
    </row>
    <row r="2381" spans="1:23" x14ac:dyDescent="0.25">
      <c r="A2381">
        <v>3</v>
      </c>
      <c r="B2381">
        <v>8.6666659999999997E-4</v>
      </c>
      <c r="C2381">
        <v>0</v>
      </c>
      <c r="D2381">
        <v>0</v>
      </c>
      <c r="E2381">
        <v>0.787902027096125</v>
      </c>
      <c r="F2381">
        <v>0</v>
      </c>
      <c r="G2381">
        <v>2.295379186567839</v>
      </c>
      <c r="H2381">
        <v>0</v>
      </c>
      <c r="I2381">
        <v>2.295379186567839</v>
      </c>
      <c r="J2381">
        <v>0</v>
      </c>
      <c r="K2381">
        <v>1.3265232719311939</v>
      </c>
      <c r="L2381">
        <v>0</v>
      </c>
      <c r="M2381">
        <v>162888.21410000001</v>
      </c>
      <c r="N2381">
        <v>21929.321249999997</v>
      </c>
      <c r="O2381">
        <v>40.319560610000003</v>
      </c>
      <c r="P2381">
        <v>0.19800000000000001</v>
      </c>
      <c r="Q2381">
        <v>0.19800000000000001</v>
      </c>
      <c r="R2381">
        <v>0.66713974164351264</v>
      </c>
      <c r="S2381">
        <v>0.25403380440725393</v>
      </c>
      <c r="T2381">
        <v>9.2184542740660014E-2</v>
      </c>
      <c r="U2381">
        <v>0</v>
      </c>
      <c r="V2381">
        <v>0</v>
      </c>
      <c r="W2381">
        <v>0</v>
      </c>
    </row>
    <row r="2382" spans="1:23" x14ac:dyDescent="0.25">
      <c r="A2382">
        <v>4</v>
      </c>
      <c r="B2382">
        <v>6.4000000000000003E-3</v>
      </c>
      <c r="C2382">
        <v>2.6666670000000002E-3</v>
      </c>
      <c r="D2382">
        <v>1.6699999999999998E-3</v>
      </c>
      <c r="E2382">
        <v>0.71365659433160833</v>
      </c>
      <c r="F2382">
        <v>0</v>
      </c>
      <c r="G2382">
        <v>2.1702952956454298</v>
      </c>
      <c r="H2382">
        <v>0</v>
      </c>
      <c r="I2382">
        <v>2.1702952956454298</v>
      </c>
      <c r="J2382">
        <v>0</v>
      </c>
      <c r="K2382">
        <v>1.2079644593232679</v>
      </c>
      <c r="L2382">
        <v>0</v>
      </c>
      <c r="M2382">
        <v>174979.33840000001</v>
      </c>
      <c r="N2382">
        <v>23793.356250000001</v>
      </c>
      <c r="O2382">
        <v>40.319560610000003</v>
      </c>
      <c r="P2382">
        <v>0.20599999999999999</v>
      </c>
      <c r="Q2382">
        <v>0.20599999999999999</v>
      </c>
      <c r="R2382">
        <v>0.94695994956623908</v>
      </c>
      <c r="S2382">
        <v>0.34957127710771579</v>
      </c>
      <c r="T2382">
        <v>0.14066718487380339</v>
      </c>
      <c r="U2382">
        <v>0</v>
      </c>
      <c r="V2382">
        <v>0</v>
      </c>
      <c r="W2382">
        <v>0</v>
      </c>
    </row>
    <row r="2383" spans="1:23" x14ac:dyDescent="0.25">
      <c r="A2383">
        <v>5</v>
      </c>
      <c r="B2383">
        <v>5.4633333399999998E-2</v>
      </c>
      <c r="C2383">
        <v>3.1833332999999998E-2</v>
      </c>
      <c r="D2383">
        <v>2.188E-2</v>
      </c>
      <c r="E2383">
        <v>0.65020929931802129</v>
      </c>
      <c r="F2383">
        <v>0</v>
      </c>
      <c r="G2383">
        <v>2.0993222587200462</v>
      </c>
      <c r="H2383">
        <v>0</v>
      </c>
      <c r="I2383">
        <v>2.0993222587200462</v>
      </c>
      <c r="J2383">
        <v>0</v>
      </c>
      <c r="K2383">
        <v>1.0627464173402239</v>
      </c>
      <c r="L2383">
        <v>0</v>
      </c>
      <c r="M2383">
        <v>190552.27110000001</v>
      </c>
      <c r="N2383">
        <v>24830.662499999999</v>
      </c>
      <c r="O2383">
        <v>42.114302100000003</v>
      </c>
      <c r="P2383">
        <v>0.191</v>
      </c>
      <c r="Q2383">
        <v>0.191</v>
      </c>
      <c r="R2383">
        <v>1.384110906248639</v>
      </c>
      <c r="S2383">
        <v>0.60360031611266196</v>
      </c>
      <c r="T2383">
        <v>0.26681527020234891</v>
      </c>
      <c r="U2383">
        <v>0</v>
      </c>
      <c r="V2383">
        <v>0</v>
      </c>
      <c r="W2383">
        <v>0</v>
      </c>
    </row>
    <row r="2384" spans="1:23" x14ac:dyDescent="0.25">
      <c r="A2384">
        <v>6</v>
      </c>
      <c r="B2384">
        <v>0.19166666659999998</v>
      </c>
      <c r="C2384">
        <v>9.9500000000000005E-2</v>
      </c>
      <c r="D2384">
        <v>0.10374</v>
      </c>
      <c r="E2384">
        <v>0.61544669282702424</v>
      </c>
      <c r="F2384">
        <v>0</v>
      </c>
      <c r="G2384">
        <v>2.1168192108398372</v>
      </c>
      <c r="H2384">
        <v>0</v>
      </c>
      <c r="I2384">
        <v>2.1168192108398372</v>
      </c>
      <c r="J2384">
        <v>0</v>
      </c>
      <c r="K2384">
        <v>1.1436952590329961</v>
      </c>
      <c r="L2384">
        <v>0</v>
      </c>
      <c r="M2384">
        <v>204824.1366</v>
      </c>
      <c r="N2384">
        <v>25352.958749999998</v>
      </c>
      <c r="O2384">
        <v>50.815125569999999</v>
      </c>
      <c r="P2384">
        <v>0.186</v>
      </c>
      <c r="Q2384">
        <v>0.186</v>
      </c>
      <c r="R2384">
        <v>1.2186735987062389</v>
      </c>
      <c r="S2384">
        <v>0.48391819191958529</v>
      </c>
      <c r="T2384">
        <v>0.1778937625728764</v>
      </c>
      <c r="U2384">
        <v>0</v>
      </c>
      <c r="V2384">
        <v>0</v>
      </c>
      <c r="W2384">
        <v>0</v>
      </c>
    </row>
    <row r="2385" spans="1:23" x14ac:dyDescent="0.25">
      <c r="A2385">
        <v>7</v>
      </c>
      <c r="B2385">
        <v>0.3663666666</v>
      </c>
      <c r="C2385">
        <v>0.187</v>
      </c>
      <c r="D2385">
        <v>0.28305000000000002</v>
      </c>
      <c r="E2385">
        <v>0.43443043205544529</v>
      </c>
      <c r="F2385">
        <v>0</v>
      </c>
      <c r="G2385">
        <v>2.0678612278036428</v>
      </c>
      <c r="H2385">
        <v>0</v>
      </c>
      <c r="I2385">
        <v>2.0678612278036428</v>
      </c>
      <c r="J2385">
        <v>0</v>
      </c>
      <c r="K2385">
        <v>1.078426284894747</v>
      </c>
      <c r="L2385">
        <v>0</v>
      </c>
      <c r="M2385">
        <v>211404.3443</v>
      </c>
      <c r="N2385">
        <v>25125.596250000002</v>
      </c>
      <c r="O2385">
        <v>39.870875230000003</v>
      </c>
      <c r="P2385">
        <v>0.187</v>
      </c>
      <c r="Q2385">
        <v>0.187</v>
      </c>
      <c r="R2385">
        <v>0.77067798869531845</v>
      </c>
      <c r="S2385">
        <v>0.28542283573350519</v>
      </c>
      <c r="T2385">
        <v>6.8000022968077986E-2</v>
      </c>
      <c r="U2385">
        <v>0</v>
      </c>
      <c r="V2385">
        <v>0</v>
      </c>
      <c r="W2385">
        <v>0</v>
      </c>
    </row>
    <row r="2386" spans="1:23" x14ac:dyDescent="0.25">
      <c r="A2386">
        <v>8</v>
      </c>
      <c r="B2386">
        <v>0.52693333340000004</v>
      </c>
      <c r="C2386">
        <v>0.27333333300000001</v>
      </c>
      <c r="D2386">
        <v>0.45107999999999998</v>
      </c>
      <c r="E2386">
        <v>0.21857708984583599</v>
      </c>
      <c r="F2386">
        <v>0</v>
      </c>
      <c r="G2386">
        <v>1.811225370093519</v>
      </c>
      <c r="H2386">
        <v>0</v>
      </c>
      <c r="I2386">
        <v>1.811225370093519</v>
      </c>
      <c r="J2386">
        <v>0</v>
      </c>
      <c r="K2386">
        <v>0.75701652611970383</v>
      </c>
      <c r="L2386">
        <v>0</v>
      </c>
      <c r="M2386">
        <v>214437.8798</v>
      </c>
      <c r="N2386">
        <v>24671.921249999999</v>
      </c>
      <c r="O2386">
        <v>39.870875230000003</v>
      </c>
      <c r="P2386">
        <v>0.17899999999999999</v>
      </c>
      <c r="Q2386">
        <v>0.17899999999999999</v>
      </c>
      <c r="R2386">
        <v>0.59817233322787766</v>
      </c>
      <c r="S2386">
        <v>0.21421316066790189</v>
      </c>
      <c r="T2386">
        <v>4.228359539343212E-2</v>
      </c>
      <c r="U2386">
        <v>0</v>
      </c>
      <c r="V2386">
        <v>0</v>
      </c>
      <c r="W2386">
        <v>0</v>
      </c>
    </row>
    <row r="2387" spans="1:23" x14ac:dyDescent="0.25">
      <c r="A2387">
        <v>9</v>
      </c>
      <c r="B2387">
        <v>0.63529999999999998</v>
      </c>
      <c r="C2387">
        <v>0.34699999999999998</v>
      </c>
      <c r="D2387">
        <v>0.57030999999999998</v>
      </c>
      <c r="E2387">
        <v>7.9611272090950633E-2</v>
      </c>
      <c r="F2387">
        <v>3.4502387630703348E-3</v>
      </c>
      <c r="G2387">
        <v>1.30379801161903</v>
      </c>
      <c r="H2387">
        <v>0.13181254548210439</v>
      </c>
      <c r="I2387">
        <v>1.30379801161903</v>
      </c>
      <c r="J2387">
        <v>0.13181254548210439</v>
      </c>
      <c r="K2387">
        <v>0.37931445201632558</v>
      </c>
      <c r="L2387">
        <v>9.6788531135367104E-2</v>
      </c>
      <c r="M2387">
        <v>215793.68520000001</v>
      </c>
      <c r="N2387">
        <v>24485.088749999999</v>
      </c>
      <c r="O2387">
        <v>30.72136639</v>
      </c>
      <c r="P2387">
        <v>0.16700000000000001</v>
      </c>
      <c r="Q2387">
        <v>0.16700000000000001</v>
      </c>
      <c r="R2387">
        <v>0.21180061375628251</v>
      </c>
      <c r="S2387">
        <v>6.3510865733040558E-2</v>
      </c>
      <c r="T2387">
        <v>1.183875213775234E-2</v>
      </c>
      <c r="U2387">
        <v>0</v>
      </c>
      <c r="V2387">
        <v>0</v>
      </c>
      <c r="W2387">
        <v>0</v>
      </c>
    </row>
    <row r="2388" spans="1:23" x14ac:dyDescent="0.25">
      <c r="A2388">
        <v>10</v>
      </c>
      <c r="B2388">
        <v>0.68379999999999996</v>
      </c>
      <c r="C2388">
        <v>0.39466666700000003</v>
      </c>
      <c r="D2388">
        <v>0.65490999999999999</v>
      </c>
      <c r="E2388">
        <v>6.3061384924943162E-2</v>
      </c>
      <c r="F2388">
        <v>0</v>
      </c>
      <c r="G2388">
        <v>1.1530488892463671</v>
      </c>
      <c r="H2388">
        <v>0</v>
      </c>
      <c r="I2388">
        <v>1.1530488892463671</v>
      </c>
      <c r="J2388">
        <v>0</v>
      </c>
      <c r="K2388">
        <v>0.32028739502702702</v>
      </c>
      <c r="L2388">
        <v>0</v>
      </c>
      <c r="M2388">
        <v>214445.42860000001</v>
      </c>
      <c r="N2388">
        <v>24039.37875</v>
      </c>
      <c r="O2388">
        <v>40.319560610000003</v>
      </c>
      <c r="P2388">
        <v>0.155</v>
      </c>
      <c r="Q2388">
        <v>0.155</v>
      </c>
      <c r="R2388">
        <v>0.15266514085856669</v>
      </c>
      <c r="S2388">
        <v>4.359123488966167E-2</v>
      </c>
      <c r="T2388">
        <v>8.3636988501332148E-3</v>
      </c>
      <c r="U2388">
        <v>0</v>
      </c>
      <c r="V2388">
        <v>0</v>
      </c>
      <c r="W2388">
        <v>0</v>
      </c>
    </row>
    <row r="2389" spans="1:23" x14ac:dyDescent="0.25">
      <c r="A2389">
        <v>11</v>
      </c>
      <c r="B2389">
        <v>0.6553000000000001</v>
      </c>
      <c r="C2389">
        <v>0.41099999999999998</v>
      </c>
      <c r="D2389">
        <v>0.69479999999999997</v>
      </c>
      <c r="E2389">
        <v>6.3102840774824503E-2</v>
      </c>
      <c r="F2389">
        <v>0</v>
      </c>
      <c r="G2389">
        <v>1.1530488892463671</v>
      </c>
      <c r="H2389">
        <v>0</v>
      </c>
      <c r="I2389">
        <v>1.1530488892463671</v>
      </c>
      <c r="J2389">
        <v>0</v>
      </c>
      <c r="K2389">
        <v>0.32134745707079981</v>
      </c>
      <c r="L2389">
        <v>0</v>
      </c>
      <c r="M2389">
        <v>211841.7084</v>
      </c>
      <c r="N2389">
        <v>23764.86375</v>
      </c>
      <c r="O2389">
        <v>40.319560610000003</v>
      </c>
      <c r="P2389">
        <v>0.14399999999999999</v>
      </c>
      <c r="Q2389">
        <v>0.14399999999999999</v>
      </c>
      <c r="R2389">
        <v>0.15266514085856669</v>
      </c>
      <c r="S2389">
        <v>4.3028613937772721E-2</v>
      </c>
      <c r="T2389">
        <v>8.3851292999932679E-3</v>
      </c>
      <c r="U2389">
        <v>0</v>
      </c>
      <c r="V2389">
        <v>0</v>
      </c>
      <c r="W2389">
        <v>0</v>
      </c>
    </row>
    <row r="2390" spans="1:23" x14ac:dyDescent="0.25">
      <c r="A2390">
        <v>12</v>
      </c>
      <c r="B2390">
        <v>0.58589999999999998</v>
      </c>
      <c r="C2390">
        <v>0.38150000000000001</v>
      </c>
      <c r="D2390">
        <v>0.69029999999999991</v>
      </c>
      <c r="E2390">
        <v>6.413766389161242E-2</v>
      </c>
      <c r="F2390">
        <v>0</v>
      </c>
      <c r="G2390">
        <v>1.1530488892463671</v>
      </c>
      <c r="H2390">
        <v>0</v>
      </c>
      <c r="I2390">
        <v>1.1530488892463671</v>
      </c>
      <c r="J2390">
        <v>0</v>
      </c>
      <c r="K2390">
        <v>0.33098005469684599</v>
      </c>
      <c r="L2390">
        <v>0</v>
      </c>
      <c r="M2390">
        <v>208297.29930000001</v>
      </c>
      <c r="N2390">
        <v>23438.452499999999</v>
      </c>
      <c r="O2390">
        <v>40.319560610000003</v>
      </c>
      <c r="P2390">
        <v>0.13800000000000001</v>
      </c>
      <c r="Q2390">
        <v>0.13800000000000001</v>
      </c>
      <c r="R2390">
        <v>0.15266514085856669</v>
      </c>
      <c r="S2390">
        <v>4.2695253826442493E-2</v>
      </c>
      <c r="T2390">
        <v>8.3487281116964053E-3</v>
      </c>
      <c r="U2390">
        <v>0</v>
      </c>
      <c r="V2390">
        <v>0</v>
      </c>
      <c r="W2390">
        <v>0</v>
      </c>
    </row>
    <row r="2391" spans="1:23" x14ac:dyDescent="0.25">
      <c r="A2391">
        <v>13</v>
      </c>
      <c r="B2391">
        <v>0.48099999999999998</v>
      </c>
      <c r="C2391">
        <v>0.34150000000000003</v>
      </c>
      <c r="D2391">
        <v>0.63064999999999993</v>
      </c>
      <c r="E2391">
        <v>6.4662106623694593E-2</v>
      </c>
      <c r="F2391">
        <v>0</v>
      </c>
      <c r="G2391">
        <v>1.1530488892463671</v>
      </c>
      <c r="H2391">
        <v>0</v>
      </c>
      <c r="I2391">
        <v>1.1530488892463671</v>
      </c>
      <c r="J2391">
        <v>0</v>
      </c>
      <c r="K2391">
        <v>0.31689136876778229</v>
      </c>
      <c r="L2391">
        <v>0</v>
      </c>
      <c r="M2391">
        <v>206744.0368</v>
      </c>
      <c r="N2391">
        <v>23343.918750000001</v>
      </c>
      <c r="O2391">
        <v>40.319560610000003</v>
      </c>
      <c r="P2391">
        <v>0.14099999999999999</v>
      </c>
      <c r="Q2391">
        <v>0.14099999999999999</v>
      </c>
      <c r="R2391">
        <v>0.15266514085856669</v>
      </c>
      <c r="S2391">
        <v>4.2304673858453948E-2</v>
      </c>
      <c r="T2391">
        <v>8.6077159835402702E-3</v>
      </c>
      <c r="U2391">
        <v>0</v>
      </c>
      <c r="V2391">
        <v>0</v>
      </c>
      <c r="W2391">
        <v>0</v>
      </c>
    </row>
    <row r="2392" spans="1:23" x14ac:dyDescent="0.25">
      <c r="A2392">
        <v>14</v>
      </c>
      <c r="B2392">
        <v>0.37363333339999993</v>
      </c>
      <c r="C2392">
        <v>0.255</v>
      </c>
      <c r="D2392">
        <v>0.52476</v>
      </c>
      <c r="E2392">
        <v>6.7654645243574826E-2</v>
      </c>
      <c r="F2392">
        <v>0</v>
      </c>
      <c r="G2392">
        <v>1.1530488892463671</v>
      </c>
      <c r="H2392">
        <v>0</v>
      </c>
      <c r="I2392">
        <v>1.1530488892463671</v>
      </c>
      <c r="J2392">
        <v>0</v>
      </c>
      <c r="K2392">
        <v>0.31891489226310582</v>
      </c>
      <c r="L2392">
        <v>0</v>
      </c>
      <c r="M2392">
        <v>206298.8401</v>
      </c>
      <c r="N2392">
        <v>23394.629999999997</v>
      </c>
      <c r="O2392">
        <v>40.319560610000003</v>
      </c>
      <c r="P2392">
        <v>0.155</v>
      </c>
      <c r="Q2392">
        <v>0.155</v>
      </c>
      <c r="R2392">
        <v>0.15266514085856669</v>
      </c>
      <c r="S2392">
        <v>4.2051250495542362E-2</v>
      </c>
      <c r="T2392">
        <v>8.7131837867805741E-3</v>
      </c>
      <c r="U2392">
        <v>0</v>
      </c>
      <c r="V2392">
        <v>0</v>
      </c>
      <c r="W2392">
        <v>0</v>
      </c>
    </row>
    <row r="2393" spans="1:23" x14ac:dyDescent="0.25">
      <c r="A2393">
        <v>15</v>
      </c>
      <c r="B2393">
        <v>0.23886666660000003</v>
      </c>
      <c r="C2393">
        <v>0.164833333</v>
      </c>
      <c r="D2393">
        <v>0.38102999999999998</v>
      </c>
      <c r="E2393">
        <v>0.2140201862037229</v>
      </c>
      <c r="F2393">
        <v>3.4365104166878241E-2</v>
      </c>
      <c r="G2393">
        <v>1.7621209785442431</v>
      </c>
      <c r="H2393">
        <v>0.33548600568525683</v>
      </c>
      <c r="I2393">
        <v>1.7621209785442431</v>
      </c>
      <c r="J2393">
        <v>0.33548600568525683</v>
      </c>
      <c r="K2393">
        <v>0.73046962029604445</v>
      </c>
      <c r="L2393">
        <v>0.3051322079469832</v>
      </c>
      <c r="M2393">
        <v>211033.66759999999</v>
      </c>
      <c r="N2393">
        <v>23314.78875</v>
      </c>
      <c r="O2393">
        <v>39.870875230000003</v>
      </c>
      <c r="P2393">
        <v>0.17399999999999999</v>
      </c>
      <c r="Q2393">
        <v>0.17399999999999999</v>
      </c>
      <c r="R2393">
        <v>0.57170721882028841</v>
      </c>
      <c r="S2393">
        <v>0.1882181595552154</v>
      </c>
      <c r="T2393">
        <v>4.364225800334337E-2</v>
      </c>
      <c r="U2393">
        <v>0</v>
      </c>
      <c r="V2393">
        <v>0</v>
      </c>
      <c r="W2393">
        <v>0</v>
      </c>
    </row>
    <row r="2394" spans="1:23" x14ac:dyDescent="0.25">
      <c r="A2394">
        <v>16</v>
      </c>
      <c r="B2394">
        <v>0.1089</v>
      </c>
      <c r="C2394">
        <v>7.5166667000000006E-2</v>
      </c>
      <c r="D2394">
        <v>0.21400999999999998</v>
      </c>
      <c r="E2394">
        <v>0.41023692423365482</v>
      </c>
      <c r="F2394">
        <v>4.1184005243028211E-2</v>
      </c>
      <c r="G2394">
        <v>1.991751152149511</v>
      </c>
      <c r="H2394">
        <v>0.18189291645762781</v>
      </c>
      <c r="I2394">
        <v>1.991751152149511</v>
      </c>
      <c r="J2394">
        <v>0.18189291645762781</v>
      </c>
      <c r="K2394">
        <v>0.98998685478327286</v>
      </c>
      <c r="L2394">
        <v>0.17366350541562611</v>
      </c>
      <c r="M2394">
        <v>213269.9736</v>
      </c>
      <c r="N2394">
        <v>23383.589999999997</v>
      </c>
      <c r="O2394">
        <v>39.870875230000003</v>
      </c>
      <c r="P2394">
        <v>0.192</v>
      </c>
      <c r="Q2394">
        <v>0.192</v>
      </c>
      <c r="R2394">
        <v>0.806644404825413</v>
      </c>
      <c r="S2394">
        <v>0.33586769520435411</v>
      </c>
      <c r="T2394">
        <v>9.2008737589366826E-2</v>
      </c>
      <c r="U2394">
        <v>0</v>
      </c>
      <c r="V2394">
        <v>0</v>
      </c>
      <c r="W2394">
        <v>0</v>
      </c>
    </row>
    <row r="2395" spans="1:23" x14ac:dyDescent="0.25">
      <c r="A2395">
        <v>17</v>
      </c>
      <c r="B2395">
        <v>2.4233333399999998E-2</v>
      </c>
      <c r="C2395">
        <v>1.8666667000000001E-2</v>
      </c>
      <c r="D2395">
        <v>7.8180000000000013E-2</v>
      </c>
      <c r="E2395">
        <v>0.60484930371921075</v>
      </c>
      <c r="F2395">
        <v>0</v>
      </c>
      <c r="G2395">
        <v>2.0507425560592178</v>
      </c>
      <c r="H2395">
        <v>0</v>
      </c>
      <c r="I2395">
        <v>2.0507425560592178</v>
      </c>
      <c r="J2395">
        <v>0</v>
      </c>
      <c r="K2395">
        <v>1.151823360576528</v>
      </c>
      <c r="L2395">
        <v>0</v>
      </c>
      <c r="M2395">
        <v>212977.261</v>
      </c>
      <c r="N2395">
        <v>23508.2925</v>
      </c>
      <c r="O2395">
        <v>39.870875230000003</v>
      </c>
      <c r="P2395">
        <v>0.22600000000000001</v>
      </c>
      <c r="Q2395">
        <v>0.22600000000000001</v>
      </c>
      <c r="R2395">
        <v>0.78877351413230135</v>
      </c>
      <c r="S2395">
        <v>0.38066409590610167</v>
      </c>
      <c r="T2395">
        <v>0.13365963114437121</v>
      </c>
      <c r="U2395">
        <v>6.7840308292545115E-2</v>
      </c>
      <c r="V2395">
        <v>0.97467217957491326</v>
      </c>
      <c r="W2395">
        <v>8.0459892777288849E-2</v>
      </c>
    </row>
    <row r="2396" spans="1:23" x14ac:dyDescent="0.25">
      <c r="A2396">
        <v>18</v>
      </c>
      <c r="B2396">
        <v>2.0000000000000001E-4</v>
      </c>
      <c r="C2396">
        <v>1E-3</v>
      </c>
      <c r="D2396">
        <v>0</v>
      </c>
      <c r="E2396">
        <v>0.67122336792491233</v>
      </c>
      <c r="F2396">
        <v>0</v>
      </c>
      <c r="G2396">
        <v>2.028164499839745</v>
      </c>
      <c r="H2396">
        <v>0</v>
      </c>
      <c r="I2396">
        <v>2.028164499839745</v>
      </c>
      <c r="J2396">
        <v>0</v>
      </c>
      <c r="K2396">
        <v>1.1458799546908851</v>
      </c>
      <c r="L2396">
        <v>0</v>
      </c>
      <c r="M2396">
        <v>212895.34359999999</v>
      </c>
      <c r="N2396">
        <v>23754.806250000001</v>
      </c>
      <c r="O2396">
        <v>47.636531910000002</v>
      </c>
      <c r="P2396">
        <v>0.253</v>
      </c>
      <c r="Q2396">
        <v>0.253</v>
      </c>
      <c r="R2396">
        <v>0.71788690397751875</v>
      </c>
      <c r="S2396">
        <v>0.36429937146909669</v>
      </c>
      <c r="T2396">
        <v>0.14198165378010599</v>
      </c>
      <c r="U2396">
        <v>6.7774347094920959E-2</v>
      </c>
      <c r="V2396">
        <v>0.65895382605984287</v>
      </c>
      <c r="W2396">
        <v>8.1217761005591638E-2</v>
      </c>
    </row>
    <row r="2397" spans="1:23" x14ac:dyDescent="0.25">
      <c r="A2397">
        <v>19</v>
      </c>
      <c r="B2397">
        <v>0</v>
      </c>
      <c r="C2397">
        <v>0</v>
      </c>
      <c r="D2397">
        <v>0</v>
      </c>
      <c r="E2397">
        <v>0.68104652826609924</v>
      </c>
      <c r="F2397">
        <v>0</v>
      </c>
      <c r="G2397">
        <v>2.02606541937919</v>
      </c>
      <c r="H2397">
        <v>0</v>
      </c>
      <c r="I2397">
        <v>2.02606541937919</v>
      </c>
      <c r="J2397">
        <v>0</v>
      </c>
      <c r="K2397">
        <v>1.1410043440759889</v>
      </c>
      <c r="L2397">
        <v>0</v>
      </c>
      <c r="M2397">
        <v>208461.80420000001</v>
      </c>
      <c r="N2397">
        <v>23488.353750000002</v>
      </c>
      <c r="O2397">
        <v>47.636531910000002</v>
      </c>
      <c r="P2397">
        <v>0.25</v>
      </c>
      <c r="Q2397">
        <v>0.25</v>
      </c>
      <c r="R2397">
        <v>0.70865227288993782</v>
      </c>
      <c r="S2397">
        <v>0.36386028950862842</v>
      </c>
      <c r="T2397">
        <v>0.14307013358072609</v>
      </c>
      <c r="U2397">
        <v>6.6115924449590829E-2</v>
      </c>
      <c r="V2397">
        <v>0.64336831730049049</v>
      </c>
      <c r="W2397">
        <v>7.9290834989944853E-2</v>
      </c>
    </row>
    <row r="2398" spans="1:23" x14ac:dyDescent="0.25">
      <c r="A2398">
        <v>20</v>
      </c>
      <c r="B2398">
        <v>0</v>
      </c>
      <c r="C2398">
        <v>0</v>
      </c>
      <c r="D2398">
        <v>0</v>
      </c>
      <c r="E2398">
        <v>0.71273079615430235</v>
      </c>
      <c r="F2398">
        <v>0</v>
      </c>
      <c r="G2398">
        <v>2.0488184282044539</v>
      </c>
      <c r="H2398">
        <v>0</v>
      </c>
      <c r="I2398">
        <v>2.0488184282044539</v>
      </c>
      <c r="J2398">
        <v>0</v>
      </c>
      <c r="K2398">
        <v>1.155983658711933</v>
      </c>
      <c r="L2398">
        <v>0</v>
      </c>
      <c r="M2398">
        <v>197717.07750000001</v>
      </c>
      <c r="N2398">
        <v>23309.688749999998</v>
      </c>
      <c r="O2398">
        <v>40.319560610000003</v>
      </c>
      <c r="P2398">
        <v>0.22800000000000001</v>
      </c>
      <c r="Q2398">
        <v>0.22800000000000001</v>
      </c>
      <c r="R2398">
        <v>0.70394389757311027</v>
      </c>
      <c r="S2398">
        <v>0.34633151383977911</v>
      </c>
      <c r="T2398">
        <v>0.13785566612919739</v>
      </c>
      <c r="U2398">
        <v>5.4902260803672623E-2</v>
      </c>
      <c r="V2398">
        <v>0.62099828220710174</v>
      </c>
      <c r="W2398">
        <v>6.602839387166351E-2</v>
      </c>
    </row>
    <row r="2399" spans="1:23" x14ac:dyDescent="0.25">
      <c r="A2399">
        <v>21</v>
      </c>
      <c r="B2399">
        <v>0</v>
      </c>
      <c r="C2399">
        <v>0</v>
      </c>
      <c r="D2399">
        <v>0</v>
      </c>
      <c r="E2399">
        <v>0.7378615282140909</v>
      </c>
      <c r="F2399">
        <v>0</v>
      </c>
      <c r="G2399">
        <v>2.09457504203059</v>
      </c>
      <c r="H2399">
        <v>0</v>
      </c>
      <c r="I2399">
        <v>2.09457504203059</v>
      </c>
      <c r="J2399">
        <v>0</v>
      </c>
      <c r="K2399">
        <v>1.193173463619432</v>
      </c>
      <c r="L2399">
        <v>0</v>
      </c>
      <c r="M2399">
        <v>183948.16990000001</v>
      </c>
      <c r="N2399">
        <v>22464.435000000001</v>
      </c>
      <c r="O2399">
        <v>40.319560610000003</v>
      </c>
      <c r="P2399">
        <v>0.21</v>
      </c>
      <c r="Q2399">
        <v>0.21</v>
      </c>
      <c r="R2399">
        <v>0.64733690822398404</v>
      </c>
      <c r="S2399">
        <v>0.28524246803661069</v>
      </c>
      <c r="T2399">
        <v>0.1098939369256033</v>
      </c>
      <c r="U2399">
        <v>3.8149179263256609E-2</v>
      </c>
      <c r="V2399">
        <v>0.61539276355643069</v>
      </c>
      <c r="W2399">
        <v>4.5976839134288218E-2</v>
      </c>
    </row>
    <row r="2400" spans="1:23" x14ac:dyDescent="0.25">
      <c r="A2400">
        <v>22</v>
      </c>
      <c r="B2400">
        <v>0</v>
      </c>
      <c r="C2400">
        <v>0</v>
      </c>
      <c r="D2400">
        <v>0</v>
      </c>
      <c r="E2400">
        <v>0.79075550096100322</v>
      </c>
      <c r="F2400">
        <v>0</v>
      </c>
      <c r="G2400">
        <v>2.151380477849782</v>
      </c>
      <c r="H2400">
        <v>0</v>
      </c>
      <c r="I2400">
        <v>2.151380477849782</v>
      </c>
      <c r="J2400">
        <v>0</v>
      </c>
      <c r="K2400">
        <v>1.290138246401882</v>
      </c>
      <c r="L2400">
        <v>0</v>
      </c>
      <c r="M2400">
        <v>171360.60870000001</v>
      </c>
      <c r="N2400">
        <v>21389.426249999997</v>
      </c>
      <c r="O2400">
        <v>40.319560610000003</v>
      </c>
      <c r="P2400">
        <v>0.19800000000000001</v>
      </c>
      <c r="Q2400">
        <v>0.19800000000000001</v>
      </c>
      <c r="R2400">
        <v>0.44532393525858099</v>
      </c>
      <c r="S2400">
        <v>0.17476340255931291</v>
      </c>
      <c r="T2400">
        <v>6.6350529994669186E-2</v>
      </c>
      <c r="U2400">
        <v>3.1648035362863723E-2</v>
      </c>
      <c r="V2400">
        <v>0.61077885713810043</v>
      </c>
      <c r="W2400">
        <v>3.7845951995655699E-2</v>
      </c>
    </row>
    <row r="2401" spans="1:23" x14ac:dyDescent="0.25">
      <c r="A2401">
        <v>23</v>
      </c>
      <c r="B2401">
        <v>0</v>
      </c>
      <c r="C2401">
        <v>0</v>
      </c>
      <c r="D2401">
        <v>0</v>
      </c>
      <c r="E2401">
        <v>0.82305769024816544</v>
      </c>
      <c r="F2401">
        <v>0</v>
      </c>
      <c r="G2401">
        <v>2.1404253159000168</v>
      </c>
      <c r="H2401">
        <v>0</v>
      </c>
      <c r="I2401">
        <v>2.1404253159000168</v>
      </c>
      <c r="J2401">
        <v>0</v>
      </c>
      <c r="K2401">
        <v>1.321044723962578</v>
      </c>
      <c r="L2401">
        <v>0</v>
      </c>
      <c r="M2401">
        <v>164040.75459999999</v>
      </c>
      <c r="N2401">
        <v>20944.514999999999</v>
      </c>
      <c r="O2401">
        <v>40.319560610000003</v>
      </c>
      <c r="P2401">
        <v>0.184</v>
      </c>
      <c r="Q2401">
        <v>0.184</v>
      </c>
      <c r="R2401">
        <v>0.38344642014034092</v>
      </c>
      <c r="S2401">
        <v>0.147636747669324</v>
      </c>
      <c r="T2401">
        <v>5.8153185177917059E-2</v>
      </c>
      <c r="U2401">
        <v>3.1910035930540051E-2</v>
      </c>
      <c r="V2401">
        <v>0.60860753018583202</v>
      </c>
      <c r="W2401">
        <v>3.7797517831859202E-2</v>
      </c>
    </row>
    <row r="2402" spans="1:23" x14ac:dyDescent="0.25">
      <c r="A2402">
        <v>0</v>
      </c>
      <c r="B2402">
        <v>0</v>
      </c>
      <c r="C2402">
        <v>0</v>
      </c>
      <c r="D2402">
        <v>0</v>
      </c>
      <c r="E2402">
        <v>0.84005698705807419</v>
      </c>
      <c r="F2402">
        <v>0</v>
      </c>
      <c r="G2402">
        <v>2.210581872644668</v>
      </c>
      <c r="H2402">
        <v>0</v>
      </c>
      <c r="I2402">
        <v>2.210581872644668</v>
      </c>
      <c r="J2402">
        <v>0</v>
      </c>
      <c r="K2402">
        <v>1.324210288047875</v>
      </c>
      <c r="L2402">
        <v>0</v>
      </c>
      <c r="M2402">
        <v>161876.96239999999</v>
      </c>
      <c r="N2402">
        <v>20791.710000000003</v>
      </c>
      <c r="O2402">
        <v>40.319560610000003</v>
      </c>
      <c r="P2402">
        <v>0.16700000000000001</v>
      </c>
      <c r="Q2402">
        <v>0.16700000000000001</v>
      </c>
      <c r="R2402">
        <v>0.59413104537852446</v>
      </c>
      <c r="S2402">
        <v>0.24780717793327731</v>
      </c>
      <c r="T2402">
        <v>0.104536514067431</v>
      </c>
      <c r="U2402">
        <v>3.7602735674470707E-2</v>
      </c>
      <c r="V2402">
        <v>0.62848598069857309</v>
      </c>
      <c r="W2402">
        <v>4.3931897434653963E-2</v>
      </c>
    </row>
    <row r="2403" spans="1:23" x14ac:dyDescent="0.25">
      <c r="A2403">
        <v>1</v>
      </c>
      <c r="B2403">
        <v>0</v>
      </c>
      <c r="C2403">
        <v>0</v>
      </c>
      <c r="D2403">
        <v>0</v>
      </c>
      <c r="E2403">
        <v>0.83809017232741689</v>
      </c>
      <c r="F2403">
        <v>0</v>
      </c>
      <c r="G2403">
        <v>2.210581872644668</v>
      </c>
      <c r="H2403">
        <v>0</v>
      </c>
      <c r="I2403">
        <v>2.210581872644668</v>
      </c>
      <c r="J2403">
        <v>0</v>
      </c>
      <c r="K2403">
        <v>1.2830893061706261</v>
      </c>
      <c r="L2403">
        <v>0</v>
      </c>
      <c r="M2403">
        <v>161789.21590000001</v>
      </c>
      <c r="N2403">
        <v>20825.16</v>
      </c>
      <c r="O2403">
        <v>40.319560610000003</v>
      </c>
      <c r="P2403">
        <v>0.14699999999999999</v>
      </c>
      <c r="Q2403">
        <v>0.14699999999999999</v>
      </c>
      <c r="R2403">
        <v>0.71953970919224308</v>
      </c>
      <c r="S2403">
        <v>0.3293707719619593</v>
      </c>
      <c r="T2403">
        <v>0.14915957116888121</v>
      </c>
      <c r="U2403">
        <v>3.9937889477753161E-2</v>
      </c>
      <c r="V2403">
        <v>0.60929366400881302</v>
      </c>
      <c r="W2403">
        <v>4.643892443406563E-2</v>
      </c>
    </row>
    <row r="2404" spans="1:23" x14ac:dyDescent="0.25">
      <c r="A2404">
        <v>2</v>
      </c>
      <c r="B2404">
        <v>0</v>
      </c>
      <c r="C2404">
        <v>0</v>
      </c>
      <c r="D2404">
        <v>0</v>
      </c>
      <c r="E2404">
        <v>0.85120992428148667</v>
      </c>
      <c r="F2404">
        <v>0</v>
      </c>
      <c r="G2404">
        <v>2.1578279260723661</v>
      </c>
      <c r="H2404">
        <v>0</v>
      </c>
      <c r="I2404">
        <v>2.1578279260723661</v>
      </c>
      <c r="J2404">
        <v>0</v>
      </c>
      <c r="K2404">
        <v>1.264249161495016</v>
      </c>
      <c r="L2404">
        <v>0</v>
      </c>
      <c r="M2404">
        <v>163410.67319999999</v>
      </c>
      <c r="N2404">
        <v>21038.486250000002</v>
      </c>
      <c r="O2404">
        <v>40.319560610000003</v>
      </c>
      <c r="P2404">
        <v>0.13300000000000001</v>
      </c>
      <c r="Q2404">
        <v>0.13300000000000001</v>
      </c>
      <c r="R2404">
        <v>0.71209679363299272</v>
      </c>
      <c r="S2404">
        <v>0.32873508958805342</v>
      </c>
      <c r="T2404">
        <v>0.1583074930776544</v>
      </c>
      <c r="U2404">
        <v>4.4133328375880243E-2</v>
      </c>
      <c r="V2404">
        <v>0.61030310199054882</v>
      </c>
      <c r="W2404">
        <v>5.1169619097081863E-2</v>
      </c>
    </row>
    <row r="2405" spans="1:23" x14ac:dyDescent="0.25">
      <c r="A2405">
        <v>3</v>
      </c>
      <c r="B2405">
        <v>1.4E-3</v>
      </c>
      <c r="C2405">
        <v>0</v>
      </c>
      <c r="D2405">
        <v>0</v>
      </c>
      <c r="E2405">
        <v>0.8115506415678978</v>
      </c>
      <c r="F2405">
        <v>0</v>
      </c>
      <c r="G2405">
        <v>1.9603208637484539</v>
      </c>
      <c r="H2405">
        <v>0</v>
      </c>
      <c r="I2405">
        <v>1.9603208637484539</v>
      </c>
      <c r="J2405">
        <v>0</v>
      </c>
      <c r="K2405">
        <v>1.1538820397523111</v>
      </c>
      <c r="L2405">
        <v>0</v>
      </c>
      <c r="M2405">
        <v>170046.18040000001</v>
      </c>
      <c r="N2405">
        <v>21600.686249999999</v>
      </c>
      <c r="O2405">
        <v>42.114302100000003</v>
      </c>
      <c r="P2405">
        <v>0.112</v>
      </c>
      <c r="Q2405">
        <v>0.112</v>
      </c>
      <c r="R2405">
        <v>0.70538390009405594</v>
      </c>
      <c r="S2405">
        <v>0.31408692551312872</v>
      </c>
      <c r="T2405">
        <v>0.1616521338525069</v>
      </c>
      <c r="U2405">
        <v>7.0459348646613545E-2</v>
      </c>
      <c r="V2405">
        <v>0.61639119716186286</v>
      </c>
      <c r="W2405">
        <v>8.0240848968140766E-2</v>
      </c>
    </row>
    <row r="2406" spans="1:23" x14ac:dyDescent="0.25">
      <c r="A2406">
        <v>4</v>
      </c>
      <c r="B2406">
        <v>9.9000000000000008E-3</v>
      </c>
      <c r="C2406">
        <v>2.1666670000000002E-3</v>
      </c>
      <c r="D2406">
        <v>4.6100000000000004E-3</v>
      </c>
      <c r="E2406">
        <v>0.75212647610735495</v>
      </c>
      <c r="F2406">
        <v>0</v>
      </c>
      <c r="G2406">
        <v>1.8447548690581941</v>
      </c>
      <c r="H2406">
        <v>0</v>
      </c>
      <c r="I2406">
        <v>1.8447548690581941</v>
      </c>
      <c r="J2406">
        <v>0</v>
      </c>
      <c r="K2406">
        <v>1.0286898585386659</v>
      </c>
      <c r="L2406">
        <v>0</v>
      </c>
      <c r="M2406">
        <v>185735.84169999999</v>
      </c>
      <c r="N2406">
        <v>22594.046249999999</v>
      </c>
      <c r="O2406">
        <v>53.634285949999999</v>
      </c>
      <c r="P2406">
        <v>9.2999999999999999E-2</v>
      </c>
      <c r="Q2406">
        <v>9.2999999999999999E-2</v>
      </c>
      <c r="R2406">
        <v>1.2114924808013849</v>
      </c>
      <c r="S2406">
        <v>0.68540574592534309</v>
      </c>
      <c r="T2406">
        <v>0.40540546538108929</v>
      </c>
      <c r="U2406">
        <v>0.1076650948441515</v>
      </c>
      <c r="V2406">
        <v>0.71626510059543858</v>
      </c>
      <c r="W2406">
        <v>0.13140842377845369</v>
      </c>
    </row>
    <row r="2407" spans="1:23" x14ac:dyDescent="0.25">
      <c r="A2407">
        <v>5</v>
      </c>
      <c r="B2407">
        <v>5.08333334E-2</v>
      </c>
      <c r="C2407">
        <v>1.8166667000000001E-2</v>
      </c>
      <c r="D2407">
        <v>3.6729999999999999E-2</v>
      </c>
      <c r="E2407">
        <v>0.73335945810345837</v>
      </c>
      <c r="F2407">
        <v>3.2265385557993652E-2</v>
      </c>
      <c r="G2407">
        <v>1.6743923157248291</v>
      </c>
      <c r="H2407">
        <v>5.6269612656778961E-2</v>
      </c>
      <c r="I2407">
        <v>1.6743923157248291</v>
      </c>
      <c r="J2407">
        <v>5.6269612656778961E-2</v>
      </c>
      <c r="K2407">
        <v>0.97306015045124317</v>
      </c>
      <c r="L2407">
        <v>4.8613016026217072E-2</v>
      </c>
      <c r="M2407">
        <v>202394.14720000001</v>
      </c>
      <c r="N2407">
        <v>24095.842500000002</v>
      </c>
      <c r="O2407">
        <v>231.49919850000001</v>
      </c>
      <c r="P2407">
        <v>7.1999999999999995E-2</v>
      </c>
      <c r="Q2407">
        <v>7.1999999999999995E-2</v>
      </c>
      <c r="R2407">
        <v>1.5221150914507819</v>
      </c>
      <c r="S2407">
        <v>0.94873998022959061</v>
      </c>
      <c r="T2407">
        <v>0.61806667036132379</v>
      </c>
      <c r="U2407">
        <v>0.11327677480710339</v>
      </c>
      <c r="V2407">
        <v>0.76831346687110236</v>
      </c>
      <c r="W2407">
        <v>0.13691639697042229</v>
      </c>
    </row>
    <row r="2408" spans="1:23" x14ac:dyDescent="0.25">
      <c r="A2408">
        <v>6</v>
      </c>
      <c r="B2408">
        <v>0.14316666659999999</v>
      </c>
      <c r="C2408">
        <v>6.25E-2</v>
      </c>
      <c r="D2408">
        <v>0.11766</v>
      </c>
      <c r="E2408">
        <v>0.68487254009301402</v>
      </c>
      <c r="F2408">
        <v>1.1880167459650931E-2</v>
      </c>
      <c r="G2408">
        <v>1.6855068451578299</v>
      </c>
      <c r="H2408">
        <v>2.2407619125707979E-2</v>
      </c>
      <c r="I2408">
        <v>1.6855068451578299</v>
      </c>
      <c r="J2408">
        <v>2.2407619125707979E-2</v>
      </c>
      <c r="K2408">
        <v>0.97146683717171056</v>
      </c>
      <c r="L2408">
        <v>1.831744570834918E-2</v>
      </c>
      <c r="M2408">
        <v>215225.505</v>
      </c>
      <c r="N2408">
        <v>24926.921249999999</v>
      </c>
      <c r="O2408">
        <v>74.337812310000004</v>
      </c>
      <c r="P2408">
        <v>5.0999999999999997E-2</v>
      </c>
      <c r="Q2408">
        <v>5.0999999999999997E-2</v>
      </c>
      <c r="R2408">
        <v>1.5221150914507819</v>
      </c>
      <c r="S2408">
        <v>0.94294372066402632</v>
      </c>
      <c r="T2408">
        <v>0.58580927389078519</v>
      </c>
      <c r="U2408">
        <v>0.1049567517572205</v>
      </c>
      <c r="V2408">
        <v>0.78389334200659522</v>
      </c>
      <c r="W2408">
        <v>0.12911425984379801</v>
      </c>
    </row>
    <row r="2409" spans="1:23" x14ac:dyDescent="0.25">
      <c r="A2409">
        <v>7</v>
      </c>
      <c r="B2409">
        <v>0.25716666659999998</v>
      </c>
      <c r="C2409">
        <v>0.1215</v>
      </c>
      <c r="D2409">
        <v>0.24952000000000002</v>
      </c>
      <c r="E2409">
        <v>0.64069381441918927</v>
      </c>
      <c r="F2409">
        <v>0</v>
      </c>
      <c r="G2409">
        <v>1.861873224869028</v>
      </c>
      <c r="H2409">
        <v>0</v>
      </c>
      <c r="I2409">
        <v>1.861873224869028</v>
      </c>
      <c r="J2409">
        <v>0</v>
      </c>
      <c r="K2409">
        <v>1.0781159819553789</v>
      </c>
      <c r="L2409">
        <v>0</v>
      </c>
      <c r="M2409">
        <v>221016.45559999999</v>
      </c>
      <c r="N2409">
        <v>24800.039999999997</v>
      </c>
      <c r="O2409">
        <v>53.634285949999999</v>
      </c>
      <c r="P2409">
        <v>0.03</v>
      </c>
      <c r="Q2409">
        <v>0.03</v>
      </c>
      <c r="R2409">
        <v>1.176181288461406</v>
      </c>
      <c r="S2409">
        <v>0.69467793347839535</v>
      </c>
      <c r="T2409">
        <v>0.33998236713258673</v>
      </c>
      <c r="U2409">
        <v>9.6706637551501481E-2</v>
      </c>
      <c r="V2409">
        <v>0.74153585850391612</v>
      </c>
      <c r="W2409">
        <v>0.1146386109079172</v>
      </c>
    </row>
    <row r="2410" spans="1:23" x14ac:dyDescent="0.25">
      <c r="A2410">
        <v>8</v>
      </c>
      <c r="B2410">
        <v>0.3629</v>
      </c>
      <c r="C2410">
        <v>0.18916666700000001</v>
      </c>
      <c r="D2410">
        <v>0.39665</v>
      </c>
      <c r="E2410">
        <v>0.49485459742055499</v>
      </c>
      <c r="F2410">
        <v>3.8714799255435993E-2</v>
      </c>
      <c r="G2410">
        <v>1.8770608050498301</v>
      </c>
      <c r="H2410">
        <v>0.1279230343609252</v>
      </c>
      <c r="I2410">
        <v>1.8770608050498301</v>
      </c>
      <c r="J2410">
        <v>0.1279230343609252</v>
      </c>
      <c r="K2410">
        <v>1.0539293554394329</v>
      </c>
      <c r="L2410">
        <v>0.1202178784490037</v>
      </c>
      <c r="M2410">
        <v>223242.57139999999</v>
      </c>
      <c r="N2410">
        <v>24341.977500000001</v>
      </c>
      <c r="O2410">
        <v>39.870875230000003</v>
      </c>
      <c r="P2410">
        <v>1.7000000000000001E-2</v>
      </c>
      <c r="Q2410">
        <v>1.7000000000000001E-2</v>
      </c>
      <c r="R2410">
        <v>0.62332910146416909</v>
      </c>
      <c r="S2410">
        <v>0.30562918136307649</v>
      </c>
      <c r="T2410">
        <v>0.10741507056672769</v>
      </c>
      <c r="U2410">
        <v>8.6849084479638794E-2</v>
      </c>
      <c r="V2410">
        <v>0.71916934173791824</v>
      </c>
      <c r="W2410">
        <v>9.782230713398013E-2</v>
      </c>
    </row>
    <row r="2411" spans="1:23" x14ac:dyDescent="0.25">
      <c r="A2411">
        <v>9</v>
      </c>
      <c r="B2411">
        <v>0.43346666660000005</v>
      </c>
      <c r="C2411">
        <v>0.23483333300000001</v>
      </c>
      <c r="D2411">
        <v>0.50790000000000002</v>
      </c>
      <c r="E2411">
        <v>0.33406738241709322</v>
      </c>
      <c r="F2411">
        <v>4.4108730576755677E-2</v>
      </c>
      <c r="G2411">
        <v>1.7754643664156049</v>
      </c>
      <c r="H2411">
        <v>0.23697712430928181</v>
      </c>
      <c r="I2411">
        <v>1.7754643664156049</v>
      </c>
      <c r="J2411">
        <v>0.23697712430928181</v>
      </c>
      <c r="K2411">
        <v>0.8953096267557632</v>
      </c>
      <c r="L2411">
        <v>0.2162850121697403</v>
      </c>
      <c r="M2411">
        <v>224645.2089</v>
      </c>
      <c r="N2411">
        <v>24340.207500000004</v>
      </c>
      <c r="O2411">
        <v>39.870875230000003</v>
      </c>
      <c r="P2411">
        <v>1.2999999999999999E-2</v>
      </c>
      <c r="Q2411">
        <v>1.2999999999999999E-2</v>
      </c>
      <c r="R2411">
        <v>0.40795853031374951</v>
      </c>
      <c r="S2411">
        <v>0.1586532533550368</v>
      </c>
      <c r="T2411">
        <v>4.4785397778493108E-2</v>
      </c>
      <c r="U2411">
        <v>6.4529686908872341E-2</v>
      </c>
      <c r="V2411">
        <v>0.72282859963531887</v>
      </c>
      <c r="W2411">
        <v>7.3154221234779215E-2</v>
      </c>
    </row>
    <row r="2412" spans="1:23" x14ac:dyDescent="0.25">
      <c r="A2412">
        <v>10</v>
      </c>
      <c r="B2412">
        <v>0.47253333340000003</v>
      </c>
      <c r="C2412">
        <v>0.26716666700000002</v>
      </c>
      <c r="D2412">
        <v>0.61360000000000003</v>
      </c>
      <c r="E2412">
        <v>0.31878123456186008</v>
      </c>
      <c r="F2412">
        <v>6.0082661016337732E-2</v>
      </c>
      <c r="G2412">
        <v>1.831856263395077</v>
      </c>
      <c r="H2412">
        <v>0.35176240340925069</v>
      </c>
      <c r="I2412">
        <v>1.831856263395077</v>
      </c>
      <c r="J2412">
        <v>0.35176240340925069</v>
      </c>
      <c r="K2412">
        <v>0.94017829515425133</v>
      </c>
      <c r="L2412">
        <v>0.32253021020218031</v>
      </c>
      <c r="M2412">
        <v>223213.2549</v>
      </c>
      <c r="N2412">
        <v>23966.857499999998</v>
      </c>
      <c r="O2412">
        <v>40.319560610000003</v>
      </c>
      <c r="P2412">
        <v>0.01</v>
      </c>
      <c r="Q2412">
        <v>0.01</v>
      </c>
      <c r="R2412">
        <v>0.40150185902523949</v>
      </c>
      <c r="S2412">
        <v>0.15164420441193699</v>
      </c>
      <c r="T2412">
        <v>3.6843255591260171E-2</v>
      </c>
      <c r="U2412">
        <v>4.7943966621671802E-2</v>
      </c>
      <c r="V2412">
        <v>0.72339617743931861</v>
      </c>
      <c r="W2412">
        <v>5.5075620429497929E-2</v>
      </c>
    </row>
    <row r="2413" spans="1:23" x14ac:dyDescent="0.25">
      <c r="A2413">
        <v>11</v>
      </c>
      <c r="B2413">
        <v>0.47119999999999995</v>
      </c>
      <c r="C2413">
        <v>0.27333333300000001</v>
      </c>
      <c r="D2413">
        <v>0.65437000000000001</v>
      </c>
      <c r="E2413">
        <v>0.26787836076074001</v>
      </c>
      <c r="F2413">
        <v>4.7808285257521191E-2</v>
      </c>
      <c r="G2413">
        <v>1.724466262352228</v>
      </c>
      <c r="H2413">
        <v>0.33804101810682802</v>
      </c>
      <c r="I2413">
        <v>1.724466262352228</v>
      </c>
      <c r="J2413">
        <v>0.33804101810682802</v>
      </c>
      <c r="K2413">
        <v>0.84422855061670099</v>
      </c>
      <c r="L2413">
        <v>0.3066388156260838</v>
      </c>
      <c r="M2413">
        <v>219995.3688</v>
      </c>
      <c r="N2413">
        <v>23710.162499999999</v>
      </c>
      <c r="O2413">
        <v>40.319560610000003</v>
      </c>
      <c r="P2413">
        <v>6.0000000000000001E-3</v>
      </c>
      <c r="Q2413">
        <v>6.0000000000000001E-3</v>
      </c>
      <c r="R2413">
        <v>0.40150185902523949</v>
      </c>
      <c r="S2413">
        <v>0.15352876105998589</v>
      </c>
      <c r="T2413">
        <v>3.6977576859189433E-2</v>
      </c>
      <c r="U2413">
        <v>4.8932625804162112E-2</v>
      </c>
      <c r="V2413">
        <v>0.72297108390872711</v>
      </c>
      <c r="W2413">
        <v>5.5952602532318728E-2</v>
      </c>
    </row>
    <row r="2414" spans="1:23" x14ac:dyDescent="0.25">
      <c r="A2414">
        <v>12</v>
      </c>
      <c r="B2414">
        <v>0.44500000000000001</v>
      </c>
      <c r="C2414">
        <v>0.25716666700000002</v>
      </c>
      <c r="D2414">
        <v>0.52742</v>
      </c>
      <c r="E2414">
        <v>0.25602564729575178</v>
      </c>
      <c r="F2414">
        <v>4.5147733418863988E-2</v>
      </c>
      <c r="G2414">
        <v>1.6812831180984931</v>
      </c>
      <c r="H2414">
        <v>0.3359051645385378</v>
      </c>
      <c r="I2414">
        <v>1.6812831180984931</v>
      </c>
      <c r="J2414">
        <v>0.3359051645385378</v>
      </c>
      <c r="K2414">
        <v>0.81189193124378434</v>
      </c>
      <c r="L2414">
        <v>0.30263985939786597</v>
      </c>
      <c r="M2414">
        <v>215796.62419999999</v>
      </c>
      <c r="N2414">
        <v>23240.212499999998</v>
      </c>
      <c r="O2414">
        <v>40.319560610000003</v>
      </c>
      <c r="P2414">
        <v>2E-3</v>
      </c>
      <c r="Q2414">
        <v>2E-3</v>
      </c>
      <c r="R2414">
        <v>0.40150185902523949</v>
      </c>
      <c r="S2414">
        <v>0.1548933063575261</v>
      </c>
      <c r="T2414">
        <v>3.7715970713726163E-2</v>
      </c>
      <c r="U2414">
        <v>4.9798129268081401E-2</v>
      </c>
      <c r="V2414">
        <v>0.72228332139623341</v>
      </c>
      <c r="W2414">
        <v>5.66087190307097E-2</v>
      </c>
    </row>
    <row r="2415" spans="1:23" x14ac:dyDescent="0.25">
      <c r="A2415">
        <v>13</v>
      </c>
      <c r="B2415">
        <v>0.38893333339999997</v>
      </c>
      <c r="C2415">
        <v>0.23200000000000001</v>
      </c>
      <c r="D2415">
        <v>0.52952999999999995</v>
      </c>
      <c r="E2415">
        <v>0.32787253883771622</v>
      </c>
      <c r="F2415">
        <v>6.3338395933308173E-2</v>
      </c>
      <c r="G2415">
        <v>1.831856263395077</v>
      </c>
      <c r="H2415">
        <v>0.36367950391647991</v>
      </c>
      <c r="I2415">
        <v>1.831856263395077</v>
      </c>
      <c r="J2415">
        <v>0.36367950391647991</v>
      </c>
      <c r="K2415">
        <v>0.94886021560985623</v>
      </c>
      <c r="L2415">
        <v>0.33346178245372099</v>
      </c>
      <c r="M2415">
        <v>212772.44010000001</v>
      </c>
      <c r="N2415">
        <v>23112.847500000003</v>
      </c>
      <c r="O2415">
        <v>40.319560610000003</v>
      </c>
      <c r="P2415">
        <v>3.0000000000000001E-3</v>
      </c>
      <c r="Q2415">
        <v>3.0000000000000001E-3</v>
      </c>
      <c r="R2415">
        <v>0.40150185902523949</v>
      </c>
      <c r="S2415">
        <v>0.1548651746862251</v>
      </c>
      <c r="T2415">
        <v>3.8337094884673822E-2</v>
      </c>
      <c r="U2415">
        <v>5.0080449428121107E-2</v>
      </c>
      <c r="V2415">
        <v>0.72205911671583345</v>
      </c>
      <c r="W2415">
        <v>5.657496844226044E-2</v>
      </c>
    </row>
    <row r="2416" spans="1:23" x14ac:dyDescent="0.25">
      <c r="A2416">
        <v>14</v>
      </c>
      <c r="B2416">
        <v>0.30463333339999998</v>
      </c>
      <c r="C2416">
        <v>0.18416666700000001</v>
      </c>
      <c r="D2416">
        <v>0.44070999999999999</v>
      </c>
      <c r="E2416">
        <v>0.3501560354546106</v>
      </c>
      <c r="F2416">
        <v>6.9288787256443732E-2</v>
      </c>
      <c r="G2416">
        <v>1.7754643664156049</v>
      </c>
      <c r="H2416">
        <v>0.36512959878696988</v>
      </c>
      <c r="I2416">
        <v>1.7754643664156049</v>
      </c>
      <c r="J2416">
        <v>0.36512959878696988</v>
      </c>
      <c r="K2416">
        <v>0.93171003041657696</v>
      </c>
      <c r="L2416">
        <v>0.3332555786966544</v>
      </c>
      <c r="M2416">
        <v>210801.88589999999</v>
      </c>
      <c r="N2416">
        <v>23175.678749999999</v>
      </c>
      <c r="O2416">
        <v>40.319560610000003</v>
      </c>
      <c r="P2416">
        <v>0.01</v>
      </c>
      <c r="Q2416">
        <v>0.01</v>
      </c>
      <c r="R2416">
        <v>0.41331383279675649</v>
      </c>
      <c r="S2416">
        <v>0.15947307484064849</v>
      </c>
      <c r="T2416">
        <v>4.3820263681474618E-2</v>
      </c>
      <c r="U2416">
        <v>4.7436556057332158E-2</v>
      </c>
      <c r="V2416">
        <v>0.72189642068960769</v>
      </c>
      <c r="W2416">
        <v>5.3050404259780352E-2</v>
      </c>
    </row>
    <row r="2417" spans="1:23" x14ac:dyDescent="0.25">
      <c r="A2417">
        <v>15</v>
      </c>
      <c r="B2417">
        <v>0.20579999999999998</v>
      </c>
      <c r="C2417">
        <v>0.1235</v>
      </c>
      <c r="D2417">
        <v>0.28697</v>
      </c>
      <c r="E2417">
        <v>0.48792277150896313</v>
      </c>
      <c r="F2417">
        <v>5.8326055235322853E-2</v>
      </c>
      <c r="G2417">
        <v>1.8472239366542591</v>
      </c>
      <c r="H2417">
        <v>0.20244678859914969</v>
      </c>
      <c r="I2417">
        <v>1.8472239366542591</v>
      </c>
      <c r="J2417">
        <v>0.20244678859914969</v>
      </c>
      <c r="K2417">
        <v>1.0357924985804681</v>
      </c>
      <c r="L2417">
        <v>0.18936756258430049</v>
      </c>
      <c r="M2417">
        <v>214192.71580000001</v>
      </c>
      <c r="N2417">
        <v>23108.52375</v>
      </c>
      <c r="O2417">
        <v>39.870875230000003</v>
      </c>
      <c r="P2417">
        <v>1.9E-2</v>
      </c>
      <c r="Q2417">
        <v>1.9E-2</v>
      </c>
      <c r="R2417">
        <v>0.61471752455381434</v>
      </c>
      <c r="S2417">
        <v>0.2847537068311502</v>
      </c>
      <c r="T2417">
        <v>9.9750173464863728E-2</v>
      </c>
      <c r="U2417">
        <v>8.3817653906361061E-2</v>
      </c>
      <c r="V2417">
        <v>0.67885586369849793</v>
      </c>
      <c r="W2417">
        <v>9.2290927431450467E-2</v>
      </c>
    </row>
    <row r="2418" spans="1:23" x14ac:dyDescent="0.25">
      <c r="A2418">
        <v>16</v>
      </c>
      <c r="B2418">
        <v>9.9500000000000005E-2</v>
      </c>
      <c r="C2418">
        <v>6.4166666999999997E-2</v>
      </c>
      <c r="D2418">
        <v>0.23863999999999999</v>
      </c>
      <c r="E2418">
        <v>0.66689521652241446</v>
      </c>
      <c r="F2418">
        <v>6.122259308224947E-3</v>
      </c>
      <c r="G2418">
        <v>1.9644535133047749</v>
      </c>
      <c r="H2418">
        <v>1.450364477305798E-2</v>
      </c>
      <c r="I2418">
        <v>1.9644535133047749</v>
      </c>
      <c r="J2418">
        <v>1.450364477305798E-2</v>
      </c>
      <c r="K2418">
        <v>1.154325536770455</v>
      </c>
      <c r="L2418">
        <v>1.379712925912229E-2</v>
      </c>
      <c r="M2418">
        <v>216545.1685</v>
      </c>
      <c r="N2418">
        <v>23521.533749999999</v>
      </c>
      <c r="O2418">
        <v>40.768245980000003</v>
      </c>
      <c r="P2418">
        <v>0.03</v>
      </c>
      <c r="Q2418">
        <v>0.03</v>
      </c>
      <c r="R2418">
        <v>0.79087737838309979</v>
      </c>
      <c r="S2418">
        <v>0.44017736670998803</v>
      </c>
      <c r="T2418">
        <v>0.2039190140124546</v>
      </c>
      <c r="U2418">
        <v>8.3890426725095557E-2</v>
      </c>
      <c r="V2418">
        <v>0.67958263230596561</v>
      </c>
      <c r="W2418">
        <v>9.2382887394002897E-2</v>
      </c>
    </row>
    <row r="2419" spans="1:23" x14ac:dyDescent="0.25">
      <c r="A2419">
        <v>17</v>
      </c>
      <c r="B2419">
        <v>2.5133333400000003E-2</v>
      </c>
      <c r="C2419">
        <v>1.6500000000000001E-2</v>
      </c>
      <c r="D2419">
        <v>8.3239999999999995E-2</v>
      </c>
      <c r="E2419">
        <v>0.67777548435482116</v>
      </c>
      <c r="F2419">
        <v>0</v>
      </c>
      <c r="G2419">
        <v>1.84851332205309</v>
      </c>
      <c r="H2419">
        <v>0</v>
      </c>
      <c r="I2419">
        <v>1.84851332205309</v>
      </c>
      <c r="J2419">
        <v>0</v>
      </c>
      <c r="K2419">
        <v>1.0012169117638601</v>
      </c>
      <c r="L2419">
        <v>0</v>
      </c>
      <c r="M2419">
        <v>216693.59659999999</v>
      </c>
      <c r="N2419">
        <v>23438.62125</v>
      </c>
      <c r="O2419">
        <v>53.634285949999999</v>
      </c>
      <c r="P2419">
        <v>4.4999999999999998E-2</v>
      </c>
      <c r="Q2419">
        <v>4.4999999999999998E-2</v>
      </c>
      <c r="R2419">
        <v>0.79285487568652679</v>
      </c>
      <c r="S2419">
        <v>0.43581747305923019</v>
      </c>
      <c r="T2419">
        <v>0.23957013983497771</v>
      </c>
      <c r="U2419">
        <v>8.2004250215922989E-2</v>
      </c>
      <c r="V2419">
        <v>0.67451082472259294</v>
      </c>
      <c r="W2419">
        <v>9.168663004056847E-2</v>
      </c>
    </row>
    <row r="2420" spans="1:23" x14ac:dyDescent="0.25">
      <c r="A2420">
        <v>18</v>
      </c>
      <c r="B2420">
        <v>3.0000000000000003E-4</v>
      </c>
      <c r="C2420">
        <v>1E-3</v>
      </c>
      <c r="D2420">
        <v>0</v>
      </c>
      <c r="E2420">
        <v>0.68557680346885841</v>
      </c>
      <c r="F2420">
        <v>0</v>
      </c>
      <c r="G2420">
        <v>1.781088080005959</v>
      </c>
      <c r="H2420">
        <v>0</v>
      </c>
      <c r="I2420">
        <v>1.781088080005959</v>
      </c>
      <c r="J2420">
        <v>0</v>
      </c>
      <c r="K2420">
        <v>0.98165824702185467</v>
      </c>
      <c r="L2420">
        <v>0</v>
      </c>
      <c r="M2420">
        <v>216395.0252</v>
      </c>
      <c r="N2420">
        <v>23546.14875</v>
      </c>
      <c r="O2420">
        <v>112.8148176</v>
      </c>
      <c r="P2420">
        <v>4.2000000000000003E-2</v>
      </c>
      <c r="Q2420">
        <v>4.2000000000000003E-2</v>
      </c>
      <c r="R2420">
        <v>0.84756566279814172</v>
      </c>
      <c r="S2420">
        <v>0.47269137265097211</v>
      </c>
      <c r="T2420">
        <v>0.26446061576577429</v>
      </c>
      <c r="U2420">
        <v>7.9967657836149439E-2</v>
      </c>
      <c r="V2420">
        <v>0.67309719921630229</v>
      </c>
      <c r="W2420">
        <v>9.1487697736419599E-2</v>
      </c>
    </row>
    <row r="2421" spans="1:23" x14ac:dyDescent="0.25">
      <c r="A2421">
        <v>19</v>
      </c>
      <c r="B2421">
        <v>0</v>
      </c>
      <c r="C2421">
        <v>0</v>
      </c>
      <c r="D2421">
        <v>0</v>
      </c>
      <c r="E2421">
        <v>0.69051079576637464</v>
      </c>
      <c r="F2421">
        <v>0</v>
      </c>
      <c r="G2421">
        <v>1.800405166933166</v>
      </c>
      <c r="H2421">
        <v>0</v>
      </c>
      <c r="I2421">
        <v>1.800405166933166</v>
      </c>
      <c r="J2421">
        <v>0</v>
      </c>
      <c r="K2421">
        <v>0.98379146492069869</v>
      </c>
      <c r="L2421">
        <v>0</v>
      </c>
      <c r="M2421">
        <v>211388.8315</v>
      </c>
      <c r="N2421">
        <v>23727.19125</v>
      </c>
      <c r="O2421">
        <v>57.603917260000003</v>
      </c>
      <c r="P2421">
        <v>0.03</v>
      </c>
      <c r="Q2421">
        <v>0.03</v>
      </c>
      <c r="R2421">
        <v>0.72592119368469876</v>
      </c>
      <c r="S2421">
        <v>0.39578438749231998</v>
      </c>
      <c r="T2421">
        <v>0.21340199575663171</v>
      </c>
      <c r="U2421">
        <v>7.8542046082478556E-2</v>
      </c>
      <c r="V2421">
        <v>0.66541133294348132</v>
      </c>
      <c r="W2421">
        <v>9.0436332023583463E-2</v>
      </c>
    </row>
    <row r="2422" spans="1:23" x14ac:dyDescent="0.25">
      <c r="A2422">
        <v>20</v>
      </c>
      <c r="B2422">
        <v>0</v>
      </c>
      <c r="C2422">
        <v>0</v>
      </c>
      <c r="D2422">
        <v>0</v>
      </c>
      <c r="E2422">
        <v>0.73010512514577508</v>
      </c>
      <c r="F2422">
        <v>0</v>
      </c>
      <c r="G2422">
        <v>1.787026634639892</v>
      </c>
      <c r="H2422">
        <v>0</v>
      </c>
      <c r="I2422">
        <v>1.787026634639892</v>
      </c>
      <c r="J2422">
        <v>0</v>
      </c>
      <c r="K2422">
        <v>1.0141407019048481</v>
      </c>
      <c r="L2422">
        <v>0</v>
      </c>
      <c r="M2422">
        <v>200024.79209999999</v>
      </c>
      <c r="N2422">
        <v>23467.147500000003</v>
      </c>
      <c r="O2422">
        <v>53.634285949999999</v>
      </c>
      <c r="P2422">
        <v>1.7999999999999999E-2</v>
      </c>
      <c r="Q2422">
        <v>1.7999999999999999E-2</v>
      </c>
      <c r="R2422">
        <v>0.72592119368469876</v>
      </c>
      <c r="S2422">
        <v>0.4236702907677416</v>
      </c>
      <c r="T2422">
        <v>0.22435893771044771</v>
      </c>
      <c r="U2422">
        <v>7.5871804352291058E-2</v>
      </c>
      <c r="V2422">
        <v>0.64005947705115329</v>
      </c>
      <c r="W2422">
        <v>8.6984307866153826E-2</v>
      </c>
    </row>
    <row r="2423" spans="1:23" x14ac:dyDescent="0.25">
      <c r="A2423">
        <v>21</v>
      </c>
      <c r="B2423">
        <v>0</v>
      </c>
      <c r="C2423">
        <v>0</v>
      </c>
      <c r="D2423">
        <v>0</v>
      </c>
      <c r="E2423">
        <v>0.766843350879021</v>
      </c>
      <c r="F2423">
        <v>0</v>
      </c>
      <c r="G2423">
        <v>1.843534933825854</v>
      </c>
      <c r="H2423">
        <v>0</v>
      </c>
      <c r="I2423">
        <v>1.843534933825854</v>
      </c>
      <c r="J2423">
        <v>0</v>
      </c>
      <c r="K2423">
        <v>1.0652835871807049</v>
      </c>
      <c r="L2423">
        <v>0</v>
      </c>
      <c r="M2423">
        <v>185727.48480000001</v>
      </c>
      <c r="N2423">
        <v>22305.315000000002</v>
      </c>
      <c r="O2423">
        <v>42.114302100000003</v>
      </c>
      <c r="P2423">
        <v>1.0999999999999999E-2</v>
      </c>
      <c r="Q2423">
        <v>1.0999999999999999E-2</v>
      </c>
      <c r="R2423">
        <v>0.72237072595340734</v>
      </c>
      <c r="S2423">
        <v>0.4049581107655722</v>
      </c>
      <c r="T2423">
        <v>0.21896795148977491</v>
      </c>
      <c r="U2423">
        <v>6.8454653975426494E-2</v>
      </c>
      <c r="V2423">
        <v>0.61598613005603264</v>
      </c>
      <c r="W2423">
        <v>7.7977851846621787E-2</v>
      </c>
    </row>
    <row r="2424" spans="1:23" x14ac:dyDescent="0.25">
      <c r="A2424">
        <v>22</v>
      </c>
      <c r="B2424">
        <v>0</v>
      </c>
      <c r="C2424">
        <v>0</v>
      </c>
      <c r="D2424">
        <v>0</v>
      </c>
      <c r="E2424">
        <v>0.80511036252022494</v>
      </c>
      <c r="F2424">
        <v>0</v>
      </c>
      <c r="G2424">
        <v>1.8801625956782391</v>
      </c>
      <c r="H2424">
        <v>0</v>
      </c>
      <c r="I2424">
        <v>1.8801625956782391</v>
      </c>
      <c r="J2424">
        <v>0</v>
      </c>
      <c r="K2424">
        <v>1.1116339832355431</v>
      </c>
      <c r="L2424">
        <v>0</v>
      </c>
      <c r="M2424">
        <v>173026.0289</v>
      </c>
      <c r="N2424">
        <v>21439.12125</v>
      </c>
      <c r="O2424">
        <v>42.114302100000003</v>
      </c>
      <c r="P2424">
        <v>6.0000000000000001E-3</v>
      </c>
      <c r="Q2424">
        <v>6.0000000000000001E-3</v>
      </c>
      <c r="R2424">
        <v>0.71978461496275692</v>
      </c>
      <c r="S2424">
        <v>0.4020202374977494</v>
      </c>
      <c r="T2424">
        <v>0.2192942144949904</v>
      </c>
      <c r="U2424">
        <v>6.0557875862113933E-2</v>
      </c>
      <c r="V2424">
        <v>0.61134876855033016</v>
      </c>
      <c r="W2424">
        <v>6.8344842122116972E-2</v>
      </c>
    </row>
    <row r="2425" spans="1:23" x14ac:dyDescent="0.25">
      <c r="A2425">
        <v>23</v>
      </c>
      <c r="B2425">
        <v>0</v>
      </c>
      <c r="C2425">
        <v>0</v>
      </c>
      <c r="D2425">
        <v>0</v>
      </c>
      <c r="E2425">
        <v>0.8290724100088317</v>
      </c>
      <c r="F2425">
        <v>0</v>
      </c>
      <c r="G2425">
        <v>1.8711263836560379</v>
      </c>
      <c r="H2425">
        <v>0</v>
      </c>
      <c r="I2425">
        <v>1.8711263836560379</v>
      </c>
      <c r="J2425">
        <v>0</v>
      </c>
      <c r="K2425">
        <v>1.1272782661129619</v>
      </c>
      <c r="L2425">
        <v>0</v>
      </c>
      <c r="M2425">
        <v>165808.46960000001</v>
      </c>
      <c r="N2425">
        <v>20951.07375</v>
      </c>
      <c r="O2425">
        <v>42.114302100000003</v>
      </c>
      <c r="P2425">
        <v>4.0000000000000001E-3</v>
      </c>
      <c r="Q2425">
        <v>4.0000000000000001E-3</v>
      </c>
      <c r="R2425">
        <v>0.71999231502855099</v>
      </c>
      <c r="S2425">
        <v>0.40784199874658789</v>
      </c>
      <c r="T2425">
        <v>0.2289936109684777</v>
      </c>
      <c r="U2425">
        <v>6.3902788010287939E-2</v>
      </c>
      <c r="V2425">
        <v>0.61043500958371022</v>
      </c>
      <c r="W2425">
        <v>7.1342760804836591E-2</v>
      </c>
    </row>
    <row r="2426" spans="1:23" x14ac:dyDescent="0.25">
      <c r="A2426">
        <v>0</v>
      </c>
      <c r="B2426">
        <v>0</v>
      </c>
      <c r="C2426">
        <v>0</v>
      </c>
      <c r="D2426">
        <v>0</v>
      </c>
      <c r="E2426">
        <v>0.84581194750577715</v>
      </c>
      <c r="F2426">
        <v>0</v>
      </c>
      <c r="G2426">
        <v>1.8986027019852909</v>
      </c>
      <c r="H2426">
        <v>0</v>
      </c>
      <c r="I2426">
        <v>1.8986027019852909</v>
      </c>
      <c r="J2426">
        <v>0</v>
      </c>
      <c r="K2426">
        <v>1.1347314666142669</v>
      </c>
      <c r="L2426">
        <v>0</v>
      </c>
      <c r="M2426">
        <v>163847.03049999999</v>
      </c>
      <c r="N2426">
        <v>20842.878750000003</v>
      </c>
      <c r="O2426">
        <v>42.114302100000003</v>
      </c>
      <c r="P2426">
        <v>4.0000000000000001E-3</v>
      </c>
      <c r="Q2426">
        <v>4.0000000000000001E-3</v>
      </c>
      <c r="R2426">
        <v>0.72239676196654556</v>
      </c>
      <c r="S2426">
        <v>0.4189551453335465</v>
      </c>
      <c r="T2426">
        <v>0.24524925252075289</v>
      </c>
      <c r="U2426">
        <v>6.7841440058073688E-2</v>
      </c>
      <c r="V2426">
        <v>0.61066435048668433</v>
      </c>
      <c r="W2426">
        <v>7.5278918491424526E-2</v>
      </c>
    </row>
    <row r="2427" spans="1:23" x14ac:dyDescent="0.25">
      <c r="A2427">
        <v>1</v>
      </c>
      <c r="B2427">
        <v>0</v>
      </c>
      <c r="C2427">
        <v>0</v>
      </c>
      <c r="D2427">
        <v>0</v>
      </c>
      <c r="E2427">
        <v>0.84114609054307088</v>
      </c>
      <c r="F2427">
        <v>0</v>
      </c>
      <c r="G2427">
        <v>1.8711263836560379</v>
      </c>
      <c r="H2427">
        <v>0</v>
      </c>
      <c r="I2427">
        <v>1.8711263836560379</v>
      </c>
      <c r="J2427">
        <v>0</v>
      </c>
      <c r="K2427">
        <v>1.114009458130796</v>
      </c>
      <c r="L2427">
        <v>0</v>
      </c>
      <c r="M2427">
        <v>163715.7879</v>
      </c>
      <c r="N2427">
        <v>21044.786249999997</v>
      </c>
      <c r="O2427">
        <v>42.114302100000003</v>
      </c>
      <c r="P2427">
        <v>4.0000000000000001E-3</v>
      </c>
      <c r="Q2427">
        <v>4.0000000000000001E-3</v>
      </c>
      <c r="R2427">
        <v>0.7247187723190891</v>
      </c>
      <c r="S2427">
        <v>0.43109919333921559</v>
      </c>
      <c r="T2427">
        <v>0.26005412684320539</v>
      </c>
      <c r="U2427">
        <v>7.2154464610360736E-2</v>
      </c>
      <c r="V2427">
        <v>0.61180307180547799</v>
      </c>
      <c r="W2427">
        <v>7.9889626705255998E-2</v>
      </c>
    </row>
    <row r="2428" spans="1:23" x14ac:dyDescent="0.25">
      <c r="A2428">
        <v>2</v>
      </c>
      <c r="B2428">
        <v>0</v>
      </c>
      <c r="C2428">
        <v>0</v>
      </c>
      <c r="D2428">
        <v>0</v>
      </c>
      <c r="E2428">
        <v>0.86760598025116542</v>
      </c>
      <c r="F2428">
        <v>0</v>
      </c>
      <c r="G2428">
        <v>1.8551232585046169</v>
      </c>
      <c r="H2428">
        <v>0</v>
      </c>
      <c r="I2428">
        <v>1.8551232585046169</v>
      </c>
      <c r="J2428">
        <v>0</v>
      </c>
      <c r="K2428">
        <v>1.1384758140523441</v>
      </c>
      <c r="L2428">
        <v>0</v>
      </c>
      <c r="M2428">
        <v>166003.40090000001</v>
      </c>
      <c r="N2428">
        <v>21459.487500000003</v>
      </c>
      <c r="O2428">
        <v>42.114302100000003</v>
      </c>
      <c r="P2428">
        <v>7.0000000000000001E-3</v>
      </c>
      <c r="Q2428">
        <v>7.0000000000000001E-3</v>
      </c>
      <c r="R2428">
        <v>0.72334663262780419</v>
      </c>
      <c r="S2428">
        <v>0.40496123514148902</v>
      </c>
      <c r="T2428">
        <v>0.24874252149591511</v>
      </c>
      <c r="U2428">
        <v>7.4545999620442005E-2</v>
      </c>
      <c r="V2428">
        <v>0.61360952597873364</v>
      </c>
      <c r="W2428">
        <v>8.2926554682861656E-2</v>
      </c>
    </row>
    <row r="2429" spans="1:23" x14ac:dyDescent="0.25">
      <c r="A2429">
        <v>3</v>
      </c>
      <c r="B2429">
        <v>1.6000000000000001E-3</v>
      </c>
      <c r="C2429">
        <v>0</v>
      </c>
      <c r="D2429">
        <v>0</v>
      </c>
      <c r="E2429">
        <v>0.81753642168522689</v>
      </c>
      <c r="F2429">
        <v>0</v>
      </c>
      <c r="G2429">
        <v>1.787611280989361</v>
      </c>
      <c r="H2429">
        <v>0</v>
      </c>
      <c r="I2429">
        <v>1.787611280989361</v>
      </c>
      <c r="J2429">
        <v>0</v>
      </c>
      <c r="K2429">
        <v>1.0620795044225859</v>
      </c>
      <c r="L2429">
        <v>0</v>
      </c>
      <c r="M2429">
        <v>173527.36720000001</v>
      </c>
      <c r="N2429">
        <v>21884.8125</v>
      </c>
      <c r="O2429">
        <v>53.634285949999999</v>
      </c>
      <c r="P2429">
        <v>8.9999999999999993E-3</v>
      </c>
      <c r="Q2429">
        <v>8.9999999999999993E-3</v>
      </c>
      <c r="R2429">
        <v>0.77244095680008584</v>
      </c>
      <c r="S2429">
        <v>0.42113956054621449</v>
      </c>
      <c r="T2429">
        <v>0.26124205296233849</v>
      </c>
      <c r="U2429">
        <v>7.8646424337053863E-2</v>
      </c>
      <c r="V2429">
        <v>0.64737535538525337</v>
      </c>
      <c r="W2429">
        <v>8.7932949891483023E-2</v>
      </c>
    </row>
    <row r="2430" spans="1:23" x14ac:dyDescent="0.25">
      <c r="A2430">
        <v>4</v>
      </c>
      <c r="B2430">
        <v>1.03333334E-2</v>
      </c>
      <c r="C2430">
        <v>1.3333329999999999E-3</v>
      </c>
      <c r="D2430">
        <v>2.8799999999999997E-3</v>
      </c>
      <c r="E2430">
        <v>0.7546085622602986</v>
      </c>
      <c r="F2430">
        <v>0</v>
      </c>
      <c r="G2430">
        <v>1.787611280989361</v>
      </c>
      <c r="H2430">
        <v>0</v>
      </c>
      <c r="I2430">
        <v>1.787611280989361</v>
      </c>
      <c r="J2430">
        <v>0</v>
      </c>
      <c r="K2430">
        <v>0.98212874813033624</v>
      </c>
      <c r="L2430">
        <v>0</v>
      </c>
      <c r="M2430">
        <v>190820.1403</v>
      </c>
      <c r="N2430">
        <v>22793.006249999999</v>
      </c>
      <c r="O2430">
        <v>57.603917260000003</v>
      </c>
      <c r="P2430">
        <v>1.0999999999999999E-2</v>
      </c>
      <c r="Q2430">
        <v>1.0999999999999999E-2</v>
      </c>
      <c r="R2430">
        <v>1.1055654659477161</v>
      </c>
      <c r="S2430">
        <v>0.6730006952373031</v>
      </c>
      <c r="T2430">
        <v>0.43950738984005311</v>
      </c>
      <c r="U2430">
        <v>0.1129147543939108</v>
      </c>
      <c r="V2430">
        <v>0.73469962495900243</v>
      </c>
      <c r="W2430">
        <v>0.13744789475950631</v>
      </c>
    </row>
    <row r="2431" spans="1:23" x14ac:dyDescent="0.25">
      <c r="A2431">
        <v>5</v>
      </c>
      <c r="B2431">
        <v>6.4299999999999996E-2</v>
      </c>
      <c r="C2431">
        <v>1.4833333000000001E-2</v>
      </c>
      <c r="D2431">
        <v>2.2719999999999997E-2</v>
      </c>
      <c r="E2431">
        <v>0.73689849629176363</v>
      </c>
      <c r="F2431">
        <v>2.9049983149765271E-2</v>
      </c>
      <c r="G2431">
        <v>1.6410392445593709</v>
      </c>
      <c r="H2431">
        <v>5.4800834176230648E-2</v>
      </c>
      <c r="I2431">
        <v>1.6410392445593709</v>
      </c>
      <c r="J2431">
        <v>5.4800834176230648E-2</v>
      </c>
      <c r="K2431">
        <v>0.96455149731795431</v>
      </c>
      <c r="L2431">
        <v>4.6641808264773182E-2</v>
      </c>
      <c r="M2431">
        <v>208648.22219999999</v>
      </c>
      <c r="N2431">
        <v>24176.9925</v>
      </c>
      <c r="O2431">
        <v>203.30487550000001</v>
      </c>
      <c r="P2431">
        <v>1.4E-2</v>
      </c>
      <c r="Q2431">
        <v>1.4E-2</v>
      </c>
      <c r="R2431">
        <v>1.3640607843789749</v>
      </c>
      <c r="S2431">
        <v>0.88299789094659509</v>
      </c>
      <c r="T2431">
        <v>0.60956472248272575</v>
      </c>
      <c r="U2431">
        <v>0.1166394640400891</v>
      </c>
      <c r="V2431">
        <v>0.78658558398339795</v>
      </c>
      <c r="W2431">
        <v>0.13900187094666719</v>
      </c>
    </row>
    <row r="2432" spans="1:23" x14ac:dyDescent="0.25">
      <c r="A2432">
        <v>6</v>
      </c>
      <c r="B2432">
        <v>0.17303333339999999</v>
      </c>
      <c r="C2432">
        <v>5.3833332999999997E-2</v>
      </c>
      <c r="D2432">
        <v>0.10975</v>
      </c>
      <c r="E2432">
        <v>0.68954395239526789</v>
      </c>
      <c r="F2432">
        <v>0</v>
      </c>
      <c r="G2432">
        <v>1.662222772390068</v>
      </c>
      <c r="H2432">
        <v>0</v>
      </c>
      <c r="I2432">
        <v>1.662222772390068</v>
      </c>
      <c r="J2432">
        <v>0</v>
      </c>
      <c r="K2432">
        <v>0.96797340998592429</v>
      </c>
      <c r="L2432">
        <v>0</v>
      </c>
      <c r="M2432">
        <v>220837.61600000001</v>
      </c>
      <c r="N2432">
        <v>25107.926249999997</v>
      </c>
      <c r="O2432">
        <v>94.443056409999997</v>
      </c>
      <c r="P2432">
        <v>1.2E-2</v>
      </c>
      <c r="Q2432">
        <v>1.2E-2</v>
      </c>
      <c r="R2432">
        <v>1.3253308909258179</v>
      </c>
      <c r="S2432">
        <v>0.8434342112427492</v>
      </c>
      <c r="T2432">
        <v>0.54584703435101534</v>
      </c>
      <c r="U2432">
        <v>0.1128839503036046</v>
      </c>
      <c r="V2432">
        <v>0.77916997062366933</v>
      </c>
      <c r="W2432">
        <v>0.13698291867504081</v>
      </c>
    </row>
    <row r="2433" spans="1:23" x14ac:dyDescent="0.25">
      <c r="A2433">
        <v>7</v>
      </c>
      <c r="B2433">
        <v>0.3054</v>
      </c>
      <c r="C2433">
        <v>0.115333333</v>
      </c>
      <c r="D2433">
        <v>0.27987000000000001</v>
      </c>
      <c r="E2433">
        <v>0.63255947862626538</v>
      </c>
      <c r="F2433">
        <v>0</v>
      </c>
      <c r="G2433">
        <v>1.887717778645454</v>
      </c>
      <c r="H2433">
        <v>0</v>
      </c>
      <c r="I2433">
        <v>1.887717778645454</v>
      </c>
      <c r="J2433">
        <v>0</v>
      </c>
      <c r="K2433">
        <v>1.051863050009999</v>
      </c>
      <c r="L2433">
        <v>0</v>
      </c>
      <c r="M2433">
        <v>225210.7966</v>
      </c>
      <c r="N2433">
        <v>25105.646249999998</v>
      </c>
      <c r="O2433">
        <v>53.634285949999999</v>
      </c>
      <c r="P2433">
        <v>8.9999999999999993E-3</v>
      </c>
      <c r="Q2433">
        <v>8.9999999999999993E-3</v>
      </c>
      <c r="R2433">
        <v>0.96377193200829459</v>
      </c>
      <c r="S2433">
        <v>0.57384832681809184</v>
      </c>
      <c r="T2433">
        <v>0.28669444775537117</v>
      </c>
      <c r="U2433">
        <v>0.1069124344187766</v>
      </c>
      <c r="V2433">
        <v>0.75037332361723763</v>
      </c>
      <c r="W2433">
        <v>0.13398840222336161</v>
      </c>
    </row>
    <row r="2434" spans="1:23" x14ac:dyDescent="0.25">
      <c r="A2434">
        <v>8</v>
      </c>
      <c r="B2434">
        <v>0.43670000000000009</v>
      </c>
      <c r="C2434">
        <v>0.19750000000000001</v>
      </c>
      <c r="D2434">
        <v>0.44747000000000003</v>
      </c>
      <c r="E2434">
        <v>0.50539484675836344</v>
      </c>
      <c r="F2434">
        <v>2.5229753204656449E-2</v>
      </c>
      <c r="G2434">
        <v>2.1458947514589868</v>
      </c>
      <c r="H2434">
        <v>8.0344522355785597E-2</v>
      </c>
      <c r="I2434">
        <v>2.1458947514589868</v>
      </c>
      <c r="J2434">
        <v>8.0344522355785597E-2</v>
      </c>
      <c r="K2434">
        <v>1.1554490648396469</v>
      </c>
      <c r="L2434">
        <v>7.5742922340840638E-2</v>
      </c>
      <c r="M2434">
        <v>227529.55960000001</v>
      </c>
      <c r="N2434">
        <v>24682.560000000001</v>
      </c>
      <c r="O2434">
        <v>39.870875230000003</v>
      </c>
      <c r="P2434">
        <v>8.0000000000000002E-3</v>
      </c>
      <c r="Q2434">
        <v>8.0000000000000002E-3</v>
      </c>
      <c r="R2434">
        <v>0.54252915484908737</v>
      </c>
      <c r="S2434">
        <v>0.2369247946508683</v>
      </c>
      <c r="T2434">
        <v>7.4374938943570043E-2</v>
      </c>
      <c r="U2434">
        <v>8.7101663407499835E-2</v>
      </c>
      <c r="V2434">
        <v>0.7175909599035063</v>
      </c>
      <c r="W2434">
        <v>9.7434267652235604E-2</v>
      </c>
    </row>
    <row r="2435" spans="1:23" x14ac:dyDescent="0.25">
      <c r="A2435">
        <v>9</v>
      </c>
      <c r="B2435">
        <v>0.51833333339999998</v>
      </c>
      <c r="C2435">
        <v>0.28783333300000002</v>
      </c>
      <c r="D2435">
        <v>0.57646000000000008</v>
      </c>
      <c r="E2435">
        <v>0.3489554635722486</v>
      </c>
      <c r="F2435">
        <v>4.4318657267645063E-2</v>
      </c>
      <c r="G2435">
        <v>2.123731570678884</v>
      </c>
      <c r="H2435">
        <v>0.19788116712037379</v>
      </c>
      <c r="I2435">
        <v>2.123731570678884</v>
      </c>
      <c r="J2435">
        <v>0.19788116712037379</v>
      </c>
      <c r="K2435">
        <v>1.015789499865851</v>
      </c>
      <c r="L2435">
        <v>0.1839130536056833</v>
      </c>
      <c r="M2435">
        <v>229126.41800000001</v>
      </c>
      <c r="N2435">
        <v>24332.602500000001</v>
      </c>
      <c r="O2435">
        <v>39.870875230000003</v>
      </c>
      <c r="P2435">
        <v>6.0000000000000001E-3</v>
      </c>
      <c r="Q2435">
        <v>6.0000000000000001E-3</v>
      </c>
      <c r="R2435">
        <v>0.1149577781069671</v>
      </c>
      <c r="S2435">
        <v>3.0541910506773989E-2</v>
      </c>
      <c r="T2435">
        <v>7.0421868733575631E-3</v>
      </c>
      <c r="U2435">
        <v>3.4210048540046237E-2</v>
      </c>
      <c r="V2435">
        <v>0.72330019147898439</v>
      </c>
      <c r="W2435">
        <v>3.8717011832676007E-2</v>
      </c>
    </row>
    <row r="2436" spans="1:23" x14ac:dyDescent="0.25">
      <c r="A2436">
        <v>10</v>
      </c>
      <c r="B2436">
        <v>0.53676666659999994</v>
      </c>
      <c r="C2436">
        <v>0.35166666699999999</v>
      </c>
      <c r="D2436">
        <v>0.64905999999999997</v>
      </c>
      <c r="E2436">
        <v>0.24555187924471711</v>
      </c>
      <c r="F2436">
        <v>6.0843109544107432E-2</v>
      </c>
      <c r="G2436">
        <v>2.0092875063538891</v>
      </c>
      <c r="H2436">
        <v>0.36857997720650132</v>
      </c>
      <c r="I2436">
        <v>2.0092875063538891</v>
      </c>
      <c r="J2436">
        <v>0.36857997720650132</v>
      </c>
      <c r="K2436">
        <v>0.86623511338007253</v>
      </c>
      <c r="L2436">
        <v>0.33645068349221541</v>
      </c>
      <c r="M2436">
        <v>228223.6422</v>
      </c>
      <c r="N2436">
        <v>23605.13625</v>
      </c>
      <c r="O2436">
        <v>39.870875230000003</v>
      </c>
      <c r="P2436">
        <v>5.0000000000000001E-3</v>
      </c>
      <c r="Q2436">
        <v>5.0000000000000001E-3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</row>
    <row r="2437" spans="1:23" x14ac:dyDescent="0.25">
      <c r="A2437">
        <v>11</v>
      </c>
      <c r="B2437">
        <v>0.5243333334000001</v>
      </c>
      <c r="C2437">
        <v>0.38216666700000002</v>
      </c>
      <c r="D2437">
        <v>0.66427000000000003</v>
      </c>
      <c r="E2437">
        <v>0.2367053727171613</v>
      </c>
      <c r="F2437">
        <v>6.276876364070022E-2</v>
      </c>
      <c r="G2437">
        <v>1.99698697711658</v>
      </c>
      <c r="H2437">
        <v>0.3906436675772752</v>
      </c>
      <c r="I2437">
        <v>1.99698697711658</v>
      </c>
      <c r="J2437">
        <v>0.3906436675772752</v>
      </c>
      <c r="K2437">
        <v>0.90108616194712965</v>
      </c>
      <c r="L2437">
        <v>0.35832928096762429</v>
      </c>
      <c r="M2437">
        <v>226643.7715</v>
      </c>
      <c r="N2437">
        <v>23367.138750000002</v>
      </c>
      <c r="O2437">
        <v>39.870875230000003</v>
      </c>
      <c r="P2437">
        <v>4.0000000000000001E-3</v>
      </c>
      <c r="Q2437">
        <v>4.0000000000000001E-3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23" x14ac:dyDescent="0.25">
      <c r="A2438">
        <v>12</v>
      </c>
      <c r="B2438">
        <v>0.47253333340000003</v>
      </c>
      <c r="C2438">
        <v>0.37033333299999999</v>
      </c>
      <c r="D2438">
        <v>0.61887999999999999</v>
      </c>
      <c r="E2438">
        <v>0.26168162004612722</v>
      </c>
      <c r="F2438">
        <v>6.965243703666496E-2</v>
      </c>
      <c r="G2438">
        <v>2.0282577403408939</v>
      </c>
      <c r="H2438">
        <v>0.43895228497601008</v>
      </c>
      <c r="I2438">
        <v>2.0282577403408939</v>
      </c>
      <c r="J2438">
        <v>0.43895228497601008</v>
      </c>
      <c r="K2438">
        <v>1.01129472125729</v>
      </c>
      <c r="L2438">
        <v>0.40647929912445108</v>
      </c>
      <c r="M2438">
        <v>220460.5863</v>
      </c>
      <c r="N2438">
        <v>23207.235000000001</v>
      </c>
      <c r="O2438">
        <v>39.870875230000003</v>
      </c>
      <c r="P2438">
        <v>6.0000000000000001E-3</v>
      </c>
      <c r="Q2438">
        <v>6.0000000000000001E-3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</row>
    <row r="2439" spans="1:23" x14ac:dyDescent="0.25">
      <c r="A2439">
        <v>13</v>
      </c>
      <c r="B2439">
        <v>0.40389999999999998</v>
      </c>
      <c r="C2439">
        <v>0.33633333300000001</v>
      </c>
      <c r="D2439">
        <v>0.49880000000000002</v>
      </c>
      <c r="E2439">
        <v>0.27596086484455201</v>
      </c>
      <c r="F2439">
        <v>7.5378085439287576E-2</v>
      </c>
      <c r="G2439">
        <v>2.0341735447339082</v>
      </c>
      <c r="H2439">
        <v>0.45489873864218838</v>
      </c>
      <c r="I2439">
        <v>2.0341735447339082</v>
      </c>
      <c r="J2439">
        <v>0.45489873864218838</v>
      </c>
      <c r="K2439">
        <v>1.042667702448258</v>
      </c>
      <c r="L2439">
        <v>0.4235222054842368</v>
      </c>
      <c r="M2439">
        <v>217180.524</v>
      </c>
      <c r="N2439">
        <v>23090.276249999999</v>
      </c>
      <c r="O2439">
        <v>39.870875230000003</v>
      </c>
      <c r="P2439">
        <v>8.0000000000000002E-3</v>
      </c>
      <c r="Q2439">
        <v>8.0000000000000002E-3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</row>
    <row r="2440" spans="1:23" x14ac:dyDescent="0.25">
      <c r="A2440">
        <v>14</v>
      </c>
      <c r="B2440">
        <v>0.30766666660000003</v>
      </c>
      <c r="C2440">
        <v>0.27633333300000001</v>
      </c>
      <c r="D2440">
        <v>0.41738999999999998</v>
      </c>
      <c r="E2440">
        <v>0.41419080135695852</v>
      </c>
      <c r="F2440">
        <v>0.1161785720397754</v>
      </c>
      <c r="G2440">
        <v>2.1617333147982958</v>
      </c>
      <c r="H2440">
        <v>0.42222923803506912</v>
      </c>
      <c r="I2440">
        <v>2.1617333147982958</v>
      </c>
      <c r="J2440">
        <v>0.42222923803506912</v>
      </c>
      <c r="K2440">
        <v>1.231806274644013</v>
      </c>
      <c r="L2440">
        <v>0.40394322751837741</v>
      </c>
      <c r="M2440">
        <v>216339.46400000001</v>
      </c>
      <c r="N2440">
        <v>22916.055</v>
      </c>
      <c r="O2440">
        <v>39.870875230000003</v>
      </c>
      <c r="P2440">
        <v>1.2999999999999999E-2</v>
      </c>
      <c r="Q2440">
        <v>1.2999999999999999E-2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</row>
    <row r="2441" spans="1:23" x14ac:dyDescent="0.25">
      <c r="A2441">
        <v>15</v>
      </c>
      <c r="B2441">
        <v>0.20426666660000001</v>
      </c>
      <c r="C2441">
        <v>0.19216666700000001</v>
      </c>
      <c r="D2441">
        <v>0.32095000000000001</v>
      </c>
      <c r="E2441">
        <v>0.45171502925584062</v>
      </c>
      <c r="F2441">
        <v>5.6028884144547889E-2</v>
      </c>
      <c r="G2441">
        <v>2.1702755382275609</v>
      </c>
      <c r="H2441">
        <v>0.185864808193102</v>
      </c>
      <c r="I2441">
        <v>2.1702755382275609</v>
      </c>
      <c r="J2441">
        <v>0.185864808193102</v>
      </c>
      <c r="K2441">
        <v>1.193370809133099</v>
      </c>
      <c r="L2441">
        <v>0.17756213488441561</v>
      </c>
      <c r="M2441">
        <v>219660.25520000001</v>
      </c>
      <c r="N2441">
        <v>22821.735000000001</v>
      </c>
      <c r="O2441">
        <v>39.870875230000003</v>
      </c>
      <c r="P2441">
        <v>2.3E-2</v>
      </c>
      <c r="Q2441">
        <v>2.3E-2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</row>
    <row r="2442" spans="1:23" x14ac:dyDescent="0.25">
      <c r="A2442">
        <v>16</v>
      </c>
      <c r="B2442">
        <v>0.10069999999999998</v>
      </c>
      <c r="C2442">
        <v>0.1065</v>
      </c>
      <c r="D2442">
        <v>0.22281999999999999</v>
      </c>
      <c r="E2442">
        <v>0.64572257628520979</v>
      </c>
      <c r="F2442">
        <v>0</v>
      </c>
      <c r="G2442">
        <v>2.24968395264708</v>
      </c>
      <c r="H2442">
        <v>0</v>
      </c>
      <c r="I2442">
        <v>2.24968395264708</v>
      </c>
      <c r="J2442">
        <v>0</v>
      </c>
      <c r="K2442">
        <v>1.3523705312191869</v>
      </c>
      <c r="L2442">
        <v>0</v>
      </c>
      <c r="M2442">
        <v>220862.5398</v>
      </c>
      <c r="N2442">
        <v>22940.06625</v>
      </c>
      <c r="O2442">
        <v>39.870875230000003</v>
      </c>
      <c r="P2442">
        <v>4.3999999999999997E-2</v>
      </c>
      <c r="Q2442">
        <v>4.3999999999999997E-2</v>
      </c>
      <c r="R2442">
        <v>0.46219077907176342</v>
      </c>
      <c r="S2442">
        <v>0.13081552776216021</v>
      </c>
      <c r="T2442">
        <v>4.176005976473661E-2</v>
      </c>
      <c r="U2442">
        <v>2.5769172909618457E-4</v>
      </c>
      <c r="V2442">
        <v>1.7689305874074731E-3</v>
      </c>
      <c r="W2442">
        <v>1.2336827068757329E-3</v>
      </c>
    </row>
    <row r="2443" spans="1:23" x14ac:dyDescent="0.25">
      <c r="A2443">
        <v>17</v>
      </c>
      <c r="B2443">
        <v>2.6200000000000001E-2</v>
      </c>
      <c r="C2443">
        <v>3.5166666999999999E-2</v>
      </c>
      <c r="D2443">
        <v>7.0900000000000005E-2</v>
      </c>
      <c r="E2443">
        <v>0.64970483178659377</v>
      </c>
      <c r="F2443">
        <v>0</v>
      </c>
      <c r="G2443">
        <v>2.109525221617071</v>
      </c>
      <c r="H2443">
        <v>0</v>
      </c>
      <c r="I2443">
        <v>2.109525221617071</v>
      </c>
      <c r="J2443">
        <v>0</v>
      </c>
      <c r="K2443">
        <v>1.133557037608891</v>
      </c>
      <c r="L2443">
        <v>0</v>
      </c>
      <c r="M2443">
        <v>220503.59529999999</v>
      </c>
      <c r="N2443">
        <v>23179.642499999998</v>
      </c>
      <c r="O2443">
        <v>42.114302100000003</v>
      </c>
      <c r="P2443">
        <v>7.3999999999999996E-2</v>
      </c>
      <c r="Q2443">
        <v>7.3999999999999996E-2</v>
      </c>
      <c r="R2443">
        <v>1.2539811526063189</v>
      </c>
      <c r="S2443">
        <v>0.50811070907975064</v>
      </c>
      <c r="T2443">
        <v>0.2146799179492303</v>
      </c>
      <c r="U2443">
        <v>0</v>
      </c>
      <c r="V2443">
        <v>0</v>
      </c>
      <c r="W2443">
        <v>0</v>
      </c>
    </row>
    <row r="2444" spans="1:23" x14ac:dyDescent="0.25">
      <c r="A2444">
        <v>18</v>
      </c>
      <c r="B2444">
        <v>4.0000000000000002E-4</v>
      </c>
      <c r="C2444">
        <v>2.3333329999999999E-3</v>
      </c>
      <c r="D2444">
        <v>1.1999999999999999E-4</v>
      </c>
      <c r="E2444">
        <v>0.65085030677102218</v>
      </c>
      <c r="F2444">
        <v>0</v>
      </c>
      <c r="G2444">
        <v>2.033510735029854</v>
      </c>
      <c r="H2444">
        <v>0</v>
      </c>
      <c r="I2444">
        <v>2.033510735029854</v>
      </c>
      <c r="J2444">
        <v>0</v>
      </c>
      <c r="K2444">
        <v>1.0833074750580041</v>
      </c>
      <c r="L2444">
        <v>0</v>
      </c>
      <c r="M2444">
        <v>219228.70019999999</v>
      </c>
      <c r="N2444">
        <v>23201.7075</v>
      </c>
      <c r="O2444">
        <v>40.319560610000003</v>
      </c>
      <c r="P2444">
        <v>8.5999999999999993E-2</v>
      </c>
      <c r="Q2444">
        <v>8.5999999999999993E-2</v>
      </c>
      <c r="R2444">
        <v>1.48806702608213</v>
      </c>
      <c r="S2444">
        <v>0.69316999130113299</v>
      </c>
      <c r="T2444">
        <v>0.32005610998187323</v>
      </c>
      <c r="U2444">
        <v>0</v>
      </c>
      <c r="V2444">
        <v>0</v>
      </c>
      <c r="W2444">
        <v>0</v>
      </c>
    </row>
    <row r="2445" spans="1:23" x14ac:dyDescent="0.25">
      <c r="A2445">
        <v>19</v>
      </c>
      <c r="B2445">
        <v>0</v>
      </c>
      <c r="C2445">
        <v>0</v>
      </c>
      <c r="D2445">
        <v>0</v>
      </c>
      <c r="E2445">
        <v>0.66260378503471518</v>
      </c>
      <c r="F2445">
        <v>0</v>
      </c>
      <c r="G2445">
        <v>2.033510735029854</v>
      </c>
      <c r="H2445">
        <v>0</v>
      </c>
      <c r="I2445">
        <v>2.033510735029854</v>
      </c>
      <c r="J2445">
        <v>0</v>
      </c>
      <c r="K2445">
        <v>1.1369465915870809</v>
      </c>
      <c r="L2445">
        <v>0</v>
      </c>
      <c r="M2445">
        <v>212809.85269999999</v>
      </c>
      <c r="N2445">
        <v>23087.853750000002</v>
      </c>
      <c r="O2445">
        <v>40.319560610000003</v>
      </c>
      <c r="P2445">
        <v>0.08</v>
      </c>
      <c r="Q2445">
        <v>0.08</v>
      </c>
      <c r="R2445">
        <v>1.4846027335141441</v>
      </c>
      <c r="S2445">
        <v>0.70873741253325484</v>
      </c>
      <c r="T2445">
        <v>0.323859377295794</v>
      </c>
      <c r="U2445">
        <v>0</v>
      </c>
      <c r="V2445">
        <v>0</v>
      </c>
      <c r="W2445">
        <v>0</v>
      </c>
    </row>
    <row r="2446" spans="1:23" x14ac:dyDescent="0.25">
      <c r="A2446">
        <v>20</v>
      </c>
      <c r="B2446">
        <v>0</v>
      </c>
      <c r="C2446">
        <v>0</v>
      </c>
      <c r="D2446">
        <v>0</v>
      </c>
      <c r="E2446">
        <v>0.69278168667208984</v>
      </c>
      <c r="F2446">
        <v>0</v>
      </c>
      <c r="G2446">
        <v>2.03817040028818</v>
      </c>
      <c r="H2446">
        <v>0</v>
      </c>
      <c r="I2446">
        <v>2.03817040028818</v>
      </c>
      <c r="J2446">
        <v>0</v>
      </c>
      <c r="K2446">
        <v>1.209078509675926</v>
      </c>
      <c r="L2446">
        <v>0</v>
      </c>
      <c r="M2446">
        <v>202679.6525</v>
      </c>
      <c r="N2446">
        <v>22678.334999999999</v>
      </c>
      <c r="O2446">
        <v>40.319560610000003</v>
      </c>
      <c r="P2446">
        <v>7.1999999999999995E-2</v>
      </c>
      <c r="Q2446">
        <v>7.1999999999999995E-2</v>
      </c>
      <c r="R2446">
        <v>1.2679417344355151</v>
      </c>
      <c r="S2446">
        <v>0.5489945509279337</v>
      </c>
      <c r="T2446">
        <v>0.23429345718393421</v>
      </c>
      <c r="U2446">
        <v>0</v>
      </c>
      <c r="V2446">
        <v>0</v>
      </c>
      <c r="W2446">
        <v>0</v>
      </c>
    </row>
    <row r="2447" spans="1:23" x14ac:dyDescent="0.25">
      <c r="A2447">
        <v>21</v>
      </c>
      <c r="B2447">
        <v>0</v>
      </c>
      <c r="C2447">
        <v>0</v>
      </c>
      <c r="D2447">
        <v>0</v>
      </c>
      <c r="E2447">
        <v>0.73768423690577767</v>
      </c>
      <c r="F2447">
        <v>0</v>
      </c>
      <c r="G2447">
        <v>2.1067520990769339</v>
      </c>
      <c r="H2447">
        <v>0</v>
      </c>
      <c r="I2447">
        <v>2.1067520990769339</v>
      </c>
      <c r="J2447">
        <v>0</v>
      </c>
      <c r="K2447">
        <v>1.25483265495881</v>
      </c>
      <c r="L2447">
        <v>0</v>
      </c>
      <c r="M2447">
        <v>188569.37700000001</v>
      </c>
      <c r="N2447">
        <v>21850.661250000001</v>
      </c>
      <c r="O2447">
        <v>40.319560610000003</v>
      </c>
      <c r="P2447">
        <v>6.4000000000000001E-2</v>
      </c>
      <c r="Q2447">
        <v>6.4000000000000001E-2</v>
      </c>
      <c r="R2447">
        <v>1.077500519695622</v>
      </c>
      <c r="S2447">
        <v>0.41649702143625711</v>
      </c>
      <c r="T2447">
        <v>0.17463510065187349</v>
      </c>
      <c r="U2447">
        <v>0</v>
      </c>
      <c r="V2447">
        <v>0</v>
      </c>
      <c r="W2447">
        <v>0</v>
      </c>
    </row>
    <row r="2448" spans="1:23" x14ac:dyDescent="0.25">
      <c r="A2448">
        <v>22</v>
      </c>
      <c r="B2448">
        <v>0</v>
      </c>
      <c r="C2448">
        <v>0</v>
      </c>
      <c r="D2448">
        <v>0</v>
      </c>
      <c r="E2448">
        <v>0.78481867993567178</v>
      </c>
      <c r="F2448">
        <v>0</v>
      </c>
      <c r="G2448">
        <v>2.3129472057352292</v>
      </c>
      <c r="H2448">
        <v>0</v>
      </c>
      <c r="I2448">
        <v>2.3129472057352292</v>
      </c>
      <c r="J2448">
        <v>0</v>
      </c>
      <c r="K2448">
        <v>1.358007244683018</v>
      </c>
      <c r="L2448">
        <v>0</v>
      </c>
      <c r="M2448">
        <v>174827.2917</v>
      </c>
      <c r="N2448">
        <v>21163.927500000002</v>
      </c>
      <c r="O2448">
        <v>40.319560610000003</v>
      </c>
      <c r="P2448">
        <v>5.5E-2</v>
      </c>
      <c r="Q2448">
        <v>5.5E-2</v>
      </c>
      <c r="R2448">
        <v>0.93146700182175379</v>
      </c>
      <c r="S2448">
        <v>0.31274364032448387</v>
      </c>
      <c r="T2448">
        <v>0.12817096165408889</v>
      </c>
      <c r="U2448">
        <v>0</v>
      </c>
      <c r="V2448">
        <v>0</v>
      </c>
      <c r="W2448">
        <v>0</v>
      </c>
    </row>
    <row r="2449" spans="1:23" x14ac:dyDescent="0.25">
      <c r="A2449">
        <v>23</v>
      </c>
      <c r="B2449">
        <v>0</v>
      </c>
      <c r="C2449">
        <v>0</v>
      </c>
      <c r="D2449">
        <v>0</v>
      </c>
      <c r="E2449">
        <v>0.82079883857610048</v>
      </c>
      <c r="F2449">
        <v>0</v>
      </c>
      <c r="G2449">
        <v>2.4257004360025931</v>
      </c>
      <c r="H2449">
        <v>0</v>
      </c>
      <c r="I2449">
        <v>2.4257004360025931</v>
      </c>
      <c r="J2449">
        <v>0</v>
      </c>
      <c r="K2449">
        <v>1.3997630767241609</v>
      </c>
      <c r="L2449">
        <v>0</v>
      </c>
      <c r="M2449">
        <v>166480.82370000001</v>
      </c>
      <c r="N2449">
        <v>20846.381249999999</v>
      </c>
      <c r="O2449">
        <v>40.319560610000003</v>
      </c>
      <c r="P2449">
        <v>4.4999999999999998E-2</v>
      </c>
      <c r="Q2449">
        <v>4.4999999999999998E-2</v>
      </c>
      <c r="R2449">
        <v>0.88095671666886644</v>
      </c>
      <c r="S2449">
        <v>0.28338923610418681</v>
      </c>
      <c r="T2449">
        <v>0.1192018705419019</v>
      </c>
      <c r="U2449">
        <v>0</v>
      </c>
      <c r="V2449">
        <v>0</v>
      </c>
      <c r="W2449">
        <v>0</v>
      </c>
    </row>
    <row r="2450" spans="1:23" x14ac:dyDescent="0.25">
      <c r="A2450">
        <v>0</v>
      </c>
      <c r="B2450">
        <v>0</v>
      </c>
      <c r="C2450">
        <v>0</v>
      </c>
      <c r="D2450">
        <v>0</v>
      </c>
      <c r="E2450">
        <v>0.8434880776810364</v>
      </c>
      <c r="F2450">
        <v>0</v>
      </c>
      <c r="G2450">
        <v>2.4257004360025931</v>
      </c>
      <c r="H2450">
        <v>0</v>
      </c>
      <c r="I2450">
        <v>2.4257004360025931</v>
      </c>
      <c r="J2450">
        <v>0</v>
      </c>
      <c r="K2450">
        <v>1.397028353692169</v>
      </c>
      <c r="L2450">
        <v>0</v>
      </c>
      <c r="M2450">
        <v>164862.80960000001</v>
      </c>
      <c r="N2450">
        <v>20670.858749999999</v>
      </c>
      <c r="O2450">
        <v>40.319560610000003</v>
      </c>
      <c r="P2450">
        <v>3.5999999999999997E-2</v>
      </c>
      <c r="Q2450">
        <v>3.5999999999999997E-2</v>
      </c>
      <c r="R2450">
        <v>1.2803071144269831</v>
      </c>
      <c r="S2450">
        <v>0.57976928501076086</v>
      </c>
      <c r="T2450">
        <v>0.25456477759990859</v>
      </c>
      <c r="U2450">
        <v>0</v>
      </c>
      <c r="V2450">
        <v>0</v>
      </c>
      <c r="W2450">
        <v>0</v>
      </c>
    </row>
    <row r="2451" spans="1:23" x14ac:dyDescent="0.25">
      <c r="A2451">
        <v>1</v>
      </c>
      <c r="B2451">
        <v>0</v>
      </c>
      <c r="C2451">
        <v>0</v>
      </c>
      <c r="D2451">
        <v>0</v>
      </c>
      <c r="E2451">
        <v>0.84795830757042956</v>
      </c>
      <c r="F2451">
        <v>0</v>
      </c>
      <c r="G2451">
        <v>2.3719702188933649</v>
      </c>
      <c r="H2451">
        <v>0</v>
      </c>
      <c r="I2451">
        <v>2.3719702188933649</v>
      </c>
      <c r="J2451">
        <v>0</v>
      </c>
      <c r="K2451">
        <v>1.3810973828848989</v>
      </c>
      <c r="L2451">
        <v>0</v>
      </c>
      <c r="M2451">
        <v>164177.3909</v>
      </c>
      <c r="N2451">
        <v>20591.186249999999</v>
      </c>
      <c r="O2451">
        <v>40.319560610000003</v>
      </c>
      <c r="P2451">
        <v>2.9000000000000001E-2</v>
      </c>
      <c r="Q2451">
        <v>2.9000000000000001E-2</v>
      </c>
      <c r="R2451">
        <v>0.83833645928212897</v>
      </c>
      <c r="S2451">
        <v>0.2860024391294767</v>
      </c>
      <c r="T2451">
        <v>0.1280246044834831</v>
      </c>
      <c r="U2451">
        <v>0</v>
      </c>
      <c r="V2451">
        <v>0</v>
      </c>
      <c r="W2451">
        <v>0</v>
      </c>
    </row>
    <row r="2452" spans="1:23" x14ac:dyDescent="0.25">
      <c r="A2452">
        <v>2</v>
      </c>
      <c r="B2452">
        <v>0</v>
      </c>
      <c r="C2452">
        <v>0</v>
      </c>
      <c r="D2452">
        <v>0</v>
      </c>
      <c r="E2452">
        <v>0.85194082128974424</v>
      </c>
      <c r="F2452">
        <v>0</v>
      </c>
      <c r="G2452">
        <v>2.4257004360025931</v>
      </c>
      <c r="H2452">
        <v>0</v>
      </c>
      <c r="I2452">
        <v>2.4257004360025931</v>
      </c>
      <c r="J2452">
        <v>0</v>
      </c>
      <c r="K2452">
        <v>1.3976291949274811</v>
      </c>
      <c r="L2452">
        <v>0</v>
      </c>
      <c r="M2452">
        <v>166048.77830000001</v>
      </c>
      <c r="N2452">
        <v>20852.782500000001</v>
      </c>
      <c r="O2452">
        <v>40.319560610000003</v>
      </c>
      <c r="P2452">
        <v>2.5000000000000001E-2</v>
      </c>
      <c r="Q2452">
        <v>2.5000000000000001E-2</v>
      </c>
      <c r="R2452">
        <v>1.352763167774701</v>
      </c>
      <c r="S2452">
        <v>0.62155718477341237</v>
      </c>
      <c r="T2452">
        <v>0.27642017706648592</v>
      </c>
      <c r="U2452">
        <v>0</v>
      </c>
      <c r="V2452">
        <v>0</v>
      </c>
      <c r="W2452">
        <v>0</v>
      </c>
    </row>
    <row r="2453" spans="1:23" x14ac:dyDescent="0.25">
      <c r="A2453">
        <v>3</v>
      </c>
      <c r="B2453">
        <v>1.9333334000000001E-3</v>
      </c>
      <c r="C2453">
        <v>0</v>
      </c>
      <c r="D2453">
        <v>0</v>
      </c>
      <c r="E2453">
        <v>0.84267485917142793</v>
      </c>
      <c r="F2453">
        <v>0</v>
      </c>
      <c r="G2453">
        <v>2.4257004360025931</v>
      </c>
      <c r="H2453">
        <v>0</v>
      </c>
      <c r="I2453">
        <v>2.4257004360025931</v>
      </c>
      <c r="J2453">
        <v>0</v>
      </c>
      <c r="K2453">
        <v>1.394815313653909</v>
      </c>
      <c r="L2453">
        <v>0</v>
      </c>
      <c r="M2453">
        <v>172303.057</v>
      </c>
      <c r="N2453">
        <v>21571.496249999997</v>
      </c>
      <c r="O2453">
        <v>40.319560610000003</v>
      </c>
      <c r="P2453">
        <v>2.4E-2</v>
      </c>
      <c r="Q2453">
        <v>2.4E-2</v>
      </c>
      <c r="R2453">
        <v>1.3363063308087679</v>
      </c>
      <c r="S2453">
        <v>0.60349002237359517</v>
      </c>
      <c r="T2453">
        <v>0.26516354417365062</v>
      </c>
      <c r="U2453">
        <v>0</v>
      </c>
      <c r="V2453">
        <v>0</v>
      </c>
      <c r="W2453">
        <v>0</v>
      </c>
    </row>
    <row r="2454" spans="1:23" x14ac:dyDescent="0.25">
      <c r="A2454">
        <v>4</v>
      </c>
      <c r="B2454">
        <v>1.09333334E-2</v>
      </c>
      <c r="C2454">
        <v>1.1666669999999999E-3</v>
      </c>
      <c r="D2454">
        <v>6.7599999999999995E-3</v>
      </c>
      <c r="E2454">
        <v>0.82832482136690111</v>
      </c>
      <c r="F2454">
        <v>0</v>
      </c>
      <c r="G2454">
        <v>2.4110342486913581</v>
      </c>
      <c r="H2454">
        <v>0</v>
      </c>
      <c r="I2454">
        <v>2.4110342486913581</v>
      </c>
      <c r="J2454">
        <v>0</v>
      </c>
      <c r="K2454">
        <v>1.3832870549250449</v>
      </c>
      <c r="L2454">
        <v>0</v>
      </c>
      <c r="M2454">
        <v>187241.43239999999</v>
      </c>
      <c r="N2454">
        <v>22690.50375</v>
      </c>
      <c r="O2454">
        <v>42.114302100000003</v>
      </c>
      <c r="P2454">
        <v>2.3E-2</v>
      </c>
      <c r="Q2454">
        <v>2.3E-2</v>
      </c>
      <c r="R2454">
        <v>1.3828589936448259</v>
      </c>
      <c r="S2454">
        <v>0.64108479959317943</v>
      </c>
      <c r="T2454">
        <v>0.27939128220061499</v>
      </c>
      <c r="U2454">
        <v>0</v>
      </c>
      <c r="V2454">
        <v>0</v>
      </c>
      <c r="W2454">
        <v>0</v>
      </c>
    </row>
    <row r="2455" spans="1:23" x14ac:dyDescent="0.25">
      <c r="A2455">
        <v>5</v>
      </c>
      <c r="B2455">
        <v>6.0733333399999999E-2</v>
      </c>
      <c r="C2455">
        <v>1.6500000000000001E-2</v>
      </c>
      <c r="D2455">
        <v>4.6039999999999998E-2</v>
      </c>
      <c r="E2455">
        <v>0.78568874875484396</v>
      </c>
      <c r="F2455">
        <v>0</v>
      </c>
      <c r="G2455">
        <v>2.349303458757984</v>
      </c>
      <c r="H2455">
        <v>0</v>
      </c>
      <c r="I2455">
        <v>2.349303458757984</v>
      </c>
      <c r="J2455">
        <v>0</v>
      </c>
      <c r="K2455">
        <v>1.3626722182920139</v>
      </c>
      <c r="L2455">
        <v>0</v>
      </c>
      <c r="M2455">
        <v>205376.89809999999</v>
      </c>
      <c r="N2455">
        <v>23809.695</v>
      </c>
      <c r="O2455">
        <v>53.634285949999999</v>
      </c>
      <c r="P2455">
        <v>2.3E-2</v>
      </c>
      <c r="Q2455">
        <v>2.3E-2</v>
      </c>
      <c r="R2455">
        <v>1.4197313669822449</v>
      </c>
      <c r="S2455">
        <v>0.73912523147934484</v>
      </c>
      <c r="T2455">
        <v>0.31892412753612348</v>
      </c>
      <c r="U2455">
        <v>0</v>
      </c>
      <c r="V2455">
        <v>0</v>
      </c>
      <c r="W2455">
        <v>0</v>
      </c>
    </row>
    <row r="2456" spans="1:23" x14ac:dyDescent="0.25">
      <c r="A2456">
        <v>6</v>
      </c>
      <c r="B2456">
        <v>0.16773333340000002</v>
      </c>
      <c r="C2456">
        <v>6.2666666999999995E-2</v>
      </c>
      <c r="D2456">
        <v>0.11241</v>
      </c>
      <c r="E2456">
        <v>0.73567635615885096</v>
      </c>
      <c r="F2456">
        <v>4.1184963048432471E-2</v>
      </c>
      <c r="G2456">
        <v>2.4257004360025931</v>
      </c>
      <c r="H2456">
        <v>8.0592679692877339E-2</v>
      </c>
      <c r="I2456">
        <v>2.4257004360025931</v>
      </c>
      <c r="J2456">
        <v>8.0592679692877339E-2</v>
      </c>
      <c r="K2456">
        <v>1.4347350266411469</v>
      </c>
      <c r="L2456">
        <v>7.2267126359852343E-2</v>
      </c>
      <c r="M2456">
        <v>220197.79579999999</v>
      </c>
      <c r="N2456">
        <v>24391.125</v>
      </c>
      <c r="O2456">
        <v>53.634285949999999</v>
      </c>
      <c r="P2456">
        <v>1.9E-2</v>
      </c>
      <c r="Q2456">
        <v>1.9E-2</v>
      </c>
      <c r="R2456">
        <v>1.215744204876106</v>
      </c>
      <c r="S2456">
        <v>0.4757414186853548</v>
      </c>
      <c r="T2456">
        <v>0.17179853792117331</v>
      </c>
      <c r="U2456">
        <v>0</v>
      </c>
      <c r="V2456">
        <v>0</v>
      </c>
      <c r="W2456">
        <v>0</v>
      </c>
    </row>
    <row r="2457" spans="1:23" x14ac:dyDescent="0.25">
      <c r="A2457">
        <v>7</v>
      </c>
      <c r="B2457">
        <v>0.30773333340000003</v>
      </c>
      <c r="C2457">
        <v>0.13950000000000001</v>
      </c>
      <c r="D2457">
        <v>0.20804</v>
      </c>
      <c r="E2457">
        <v>0.43327986957474912</v>
      </c>
      <c r="F2457">
        <v>0.1010246162556072</v>
      </c>
      <c r="G2457">
        <v>2.6538313649748648</v>
      </c>
      <c r="H2457">
        <v>0.3689444590923992</v>
      </c>
      <c r="I2457">
        <v>2.6538313649748648</v>
      </c>
      <c r="J2457">
        <v>0.3689444590923992</v>
      </c>
      <c r="K2457">
        <v>1.373894003456563</v>
      </c>
      <c r="L2457">
        <v>0.35227396728355109</v>
      </c>
      <c r="M2457">
        <v>226241.7715</v>
      </c>
      <c r="N2457">
        <v>24399.09375</v>
      </c>
      <c r="O2457">
        <v>35.296120809999998</v>
      </c>
      <c r="P2457">
        <v>1.7000000000000001E-2</v>
      </c>
      <c r="Q2457">
        <v>1.7000000000000001E-2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</row>
    <row r="2458" spans="1:23" x14ac:dyDescent="0.25">
      <c r="A2458">
        <v>8</v>
      </c>
      <c r="B2458">
        <v>0.43826666659999997</v>
      </c>
      <c r="C2458">
        <v>0.24099999999999999</v>
      </c>
      <c r="D2458">
        <v>0.34467999999999999</v>
      </c>
      <c r="E2458">
        <v>8.3710887148335605E-2</v>
      </c>
      <c r="F2458">
        <v>1.3531704925274481E-2</v>
      </c>
      <c r="G2458">
        <v>2.803502497107655</v>
      </c>
      <c r="H2458">
        <v>0.24358389788959739</v>
      </c>
      <c r="I2458">
        <v>2.803502497107655</v>
      </c>
      <c r="J2458">
        <v>0.24358389788959739</v>
      </c>
      <c r="K2458">
        <v>0.54410287553055814</v>
      </c>
      <c r="L2458">
        <v>0.19935732429268441</v>
      </c>
      <c r="M2458">
        <v>229458.94200000001</v>
      </c>
      <c r="N2458">
        <v>23928.806249999998</v>
      </c>
      <c r="O2458">
        <v>35.296120809999998</v>
      </c>
      <c r="P2458">
        <v>1.6E-2</v>
      </c>
      <c r="Q2458">
        <v>1.6E-2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</row>
    <row r="2459" spans="1:23" x14ac:dyDescent="0.25">
      <c r="A2459">
        <v>9</v>
      </c>
      <c r="B2459">
        <v>0.53263333339999996</v>
      </c>
      <c r="C2459">
        <v>0.35716666699999999</v>
      </c>
      <c r="D2459">
        <v>0.49074000000000001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229595.45060000001</v>
      </c>
      <c r="N2459">
        <v>23558.651249999995</v>
      </c>
      <c r="O2459">
        <v>21.942248020000001</v>
      </c>
      <c r="P2459">
        <v>1.7000000000000001E-2</v>
      </c>
      <c r="Q2459">
        <v>1.7000000000000001E-2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</row>
    <row r="2460" spans="1:23" x14ac:dyDescent="0.25">
      <c r="A2460">
        <v>10</v>
      </c>
      <c r="B2460">
        <v>0.60399999999999998</v>
      </c>
      <c r="C2460">
        <v>0.45400000000000001</v>
      </c>
      <c r="D2460">
        <v>0.57543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228241.75649999999</v>
      </c>
      <c r="N2460">
        <v>23143.777500000004</v>
      </c>
      <c r="O2460">
        <v>40.319560610000003</v>
      </c>
      <c r="P2460">
        <v>2.1999999999999999E-2</v>
      </c>
      <c r="Q2460">
        <v>2.1999999999999999E-2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</row>
    <row r="2461" spans="1:23" x14ac:dyDescent="0.25">
      <c r="A2461">
        <v>11</v>
      </c>
      <c r="B2461">
        <v>0.62626666659999997</v>
      </c>
      <c r="C2461">
        <v>0.489666667</v>
      </c>
      <c r="D2461">
        <v>0.58972999999999998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225204.41649999999</v>
      </c>
      <c r="N2461">
        <v>22848.048749999998</v>
      </c>
      <c r="O2461">
        <v>40.319560610000003</v>
      </c>
      <c r="P2461">
        <v>2.9000000000000001E-2</v>
      </c>
      <c r="Q2461">
        <v>2.9000000000000001E-2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 spans="1:23" x14ac:dyDescent="0.25">
      <c r="A2462">
        <v>12</v>
      </c>
      <c r="B2462">
        <v>0.60006666659999996</v>
      </c>
      <c r="C2462">
        <v>0.48016666699999999</v>
      </c>
      <c r="D2462">
        <v>0.58925000000000005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221002.89619999999</v>
      </c>
      <c r="N2462">
        <v>22544.535</v>
      </c>
      <c r="O2462">
        <v>40.319560610000003</v>
      </c>
      <c r="P2462">
        <v>3.6999999999999998E-2</v>
      </c>
      <c r="Q2462">
        <v>3.6999999999999998E-2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x14ac:dyDescent="0.25">
      <c r="A2463">
        <v>13</v>
      </c>
      <c r="B2463">
        <v>0.53249999999999997</v>
      </c>
      <c r="C2463">
        <v>0.41033333300000002</v>
      </c>
      <c r="D2463">
        <v>0.54510000000000003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217864.76790000001</v>
      </c>
      <c r="N2463">
        <v>22208.508750000001</v>
      </c>
      <c r="O2463">
        <v>40.319560610000003</v>
      </c>
      <c r="P2463">
        <v>4.5999999999999999E-2</v>
      </c>
      <c r="Q2463">
        <v>4.5999999999999999E-2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</row>
    <row r="2464" spans="1:23" x14ac:dyDescent="0.25">
      <c r="A2464">
        <v>14</v>
      </c>
      <c r="B2464">
        <v>0.41546666659999998</v>
      </c>
      <c r="C2464">
        <v>0.304666667</v>
      </c>
      <c r="D2464">
        <v>0.42008000000000001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215952.75399999999</v>
      </c>
      <c r="N2464">
        <v>22093.59375</v>
      </c>
      <c r="O2464">
        <v>40.319560610000003</v>
      </c>
      <c r="P2464">
        <v>5.3999999999999999E-2</v>
      </c>
      <c r="Q2464">
        <v>5.3999999999999999E-2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23" x14ac:dyDescent="0.25">
      <c r="A2465">
        <v>15</v>
      </c>
      <c r="B2465">
        <v>0.27973333340000006</v>
      </c>
      <c r="C2465">
        <v>0.18666666700000001</v>
      </c>
      <c r="D2465">
        <v>0.34093000000000001</v>
      </c>
      <c r="E2465">
        <v>9.65940040032012E-2</v>
      </c>
      <c r="F2465">
        <v>2.977379717857561E-2</v>
      </c>
      <c r="G2465">
        <v>2.8035024964163018</v>
      </c>
      <c r="H2465">
        <v>0.49126973530943979</v>
      </c>
      <c r="I2465">
        <v>2.8035024964163018</v>
      </c>
      <c r="J2465">
        <v>0.49126973530943979</v>
      </c>
      <c r="K2465">
        <v>0.93386391549527514</v>
      </c>
      <c r="L2465">
        <v>0.40994140169895771</v>
      </c>
      <c r="M2465">
        <v>218774.64730000001</v>
      </c>
      <c r="N2465">
        <v>22045.282500000001</v>
      </c>
      <c r="O2465">
        <v>32.96479325</v>
      </c>
      <c r="P2465">
        <v>6.7000000000000004E-2</v>
      </c>
      <c r="Q2465">
        <v>6.7000000000000004E-2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</row>
    <row r="2466" spans="1:23" x14ac:dyDescent="0.25">
      <c r="A2466">
        <v>16</v>
      </c>
      <c r="B2466">
        <v>0.1487333334</v>
      </c>
      <c r="C2466">
        <v>8.5166667000000001E-2</v>
      </c>
      <c r="D2466">
        <v>0.21640999999999999</v>
      </c>
      <c r="E2466">
        <v>0.27412793201597091</v>
      </c>
      <c r="F2466">
        <v>4.4148957684215943E-2</v>
      </c>
      <c r="G2466">
        <v>2.7908898148303631</v>
      </c>
      <c r="H2466">
        <v>0.23418401357334859</v>
      </c>
      <c r="I2466">
        <v>2.7908898148303631</v>
      </c>
      <c r="J2466">
        <v>0.23418401357334859</v>
      </c>
      <c r="K2466">
        <v>1.4485611849867071</v>
      </c>
      <c r="L2466">
        <v>0.21842745006782241</v>
      </c>
      <c r="M2466">
        <v>219083.42199999999</v>
      </c>
      <c r="N2466">
        <v>22259.587499999998</v>
      </c>
      <c r="O2466">
        <v>37.627448370000003</v>
      </c>
      <c r="P2466">
        <v>9.5000000000000001E-2</v>
      </c>
      <c r="Q2466">
        <v>9.5000000000000001E-2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</row>
    <row r="2467" spans="1:23" x14ac:dyDescent="0.25">
      <c r="A2467">
        <v>17</v>
      </c>
      <c r="B2467">
        <v>4.1133333399999999E-2</v>
      </c>
      <c r="C2467">
        <v>1.95E-2</v>
      </c>
      <c r="D2467">
        <v>8.0769999999999995E-2</v>
      </c>
      <c r="E2467">
        <v>0.51227556387591522</v>
      </c>
      <c r="F2467">
        <v>2.8008694320343138E-3</v>
      </c>
      <c r="G2467">
        <v>2.650048285021974</v>
      </c>
      <c r="H2467">
        <v>0.18753055237011321</v>
      </c>
      <c r="I2467">
        <v>2.650048285021974</v>
      </c>
      <c r="J2467">
        <v>0.18753055237011321</v>
      </c>
      <c r="K2467">
        <v>1.648005595631209</v>
      </c>
      <c r="L2467">
        <v>0.15582853402694091</v>
      </c>
      <c r="M2467">
        <v>217657.08420000001</v>
      </c>
      <c r="N2467">
        <v>22458.881250000002</v>
      </c>
      <c r="O2467">
        <v>42.114302100000003</v>
      </c>
      <c r="P2467">
        <v>0.13300000000000001</v>
      </c>
      <c r="Q2467">
        <v>0.13300000000000001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</row>
    <row r="2468" spans="1:23" x14ac:dyDescent="0.25">
      <c r="A2468">
        <v>18</v>
      </c>
      <c r="B2468">
        <v>9.0000000000000008E-4</v>
      </c>
      <c r="C2468">
        <v>6.6666700000000002E-4</v>
      </c>
      <c r="D2468">
        <v>0</v>
      </c>
      <c r="E2468">
        <v>0.69296411379049094</v>
      </c>
      <c r="F2468">
        <v>1.3986236691257351E-2</v>
      </c>
      <c r="G2468">
        <v>2.5988889673872322</v>
      </c>
      <c r="H2468">
        <v>0.18287258963451061</v>
      </c>
      <c r="I2468">
        <v>2.5988889673872322</v>
      </c>
      <c r="J2468">
        <v>0.18287258963451061</v>
      </c>
      <c r="K2468">
        <v>1.6937145160741049</v>
      </c>
      <c r="L2468">
        <v>0.17586878170349229</v>
      </c>
      <c r="M2468">
        <v>215137.8768</v>
      </c>
      <c r="N2468">
        <v>22648.931249999998</v>
      </c>
      <c r="O2468">
        <v>47.534255520000002</v>
      </c>
      <c r="P2468">
        <v>0.17</v>
      </c>
      <c r="Q2468">
        <v>0.17</v>
      </c>
      <c r="R2468">
        <v>1.340143952083928</v>
      </c>
      <c r="S2468">
        <v>0.43350806123313668</v>
      </c>
      <c r="T2468">
        <v>0.1141791326735708</v>
      </c>
      <c r="U2468">
        <v>0</v>
      </c>
      <c r="V2468">
        <v>0</v>
      </c>
      <c r="W2468">
        <v>0</v>
      </c>
    </row>
    <row r="2469" spans="1:23" x14ac:dyDescent="0.25">
      <c r="A2469">
        <v>19</v>
      </c>
      <c r="B2469">
        <v>0</v>
      </c>
      <c r="C2469">
        <v>0</v>
      </c>
      <c r="D2469">
        <v>0</v>
      </c>
      <c r="E2469">
        <v>0.72161977766727381</v>
      </c>
      <c r="F2469">
        <v>1.963652858276296E-2</v>
      </c>
      <c r="G2469">
        <v>2.5944374087272508</v>
      </c>
      <c r="H2469">
        <v>0.18336730285922351</v>
      </c>
      <c r="I2469">
        <v>2.5944374087272508</v>
      </c>
      <c r="J2469">
        <v>0.18336730285922351</v>
      </c>
      <c r="K2469">
        <v>1.6486890144484641</v>
      </c>
      <c r="L2469">
        <v>0.1485668851424623</v>
      </c>
      <c r="M2469">
        <v>210717.70699999999</v>
      </c>
      <c r="N2469">
        <v>22536</v>
      </c>
      <c r="O2469">
        <v>41.357003800000001</v>
      </c>
      <c r="P2469">
        <v>0.185</v>
      </c>
      <c r="Q2469">
        <v>0.185</v>
      </c>
      <c r="R2469">
        <v>1.3078967417825951</v>
      </c>
      <c r="S2469">
        <v>0.41114781914464232</v>
      </c>
      <c r="T2469">
        <v>0.1090383027515363</v>
      </c>
      <c r="U2469">
        <v>0</v>
      </c>
      <c r="V2469">
        <v>0</v>
      </c>
      <c r="W2469">
        <v>0</v>
      </c>
    </row>
    <row r="2470" spans="1:23" x14ac:dyDescent="0.25">
      <c r="A2470">
        <v>20</v>
      </c>
      <c r="B2470">
        <v>0</v>
      </c>
      <c r="C2470">
        <v>0</v>
      </c>
      <c r="D2470">
        <v>0</v>
      </c>
      <c r="E2470">
        <v>0.7469258182652172</v>
      </c>
      <c r="F2470">
        <v>2.1035147747859299E-2</v>
      </c>
      <c r="G2470">
        <v>2.5944374087272508</v>
      </c>
      <c r="H2470">
        <v>0.18928708886505469</v>
      </c>
      <c r="I2470">
        <v>2.5944374087272508</v>
      </c>
      <c r="J2470">
        <v>0.18928708886505469</v>
      </c>
      <c r="K2470">
        <v>1.682511751028787</v>
      </c>
      <c r="L2470">
        <v>0.1840920087942054</v>
      </c>
      <c r="M2470">
        <v>200751.52160000001</v>
      </c>
      <c r="N2470">
        <v>22055.291250000002</v>
      </c>
      <c r="O2470">
        <v>41.665616720000003</v>
      </c>
      <c r="P2470">
        <v>0.17799999999999999</v>
      </c>
      <c r="Q2470">
        <v>0.17799999999999999</v>
      </c>
      <c r="R2470">
        <v>1.028762246580228</v>
      </c>
      <c r="S2470">
        <v>0.27646270346734292</v>
      </c>
      <c r="T2470">
        <v>7.0824399623449538E-2</v>
      </c>
      <c r="U2470">
        <v>0</v>
      </c>
      <c r="V2470">
        <v>0</v>
      </c>
      <c r="W2470">
        <v>0</v>
      </c>
    </row>
    <row r="2471" spans="1:23" x14ac:dyDescent="0.25">
      <c r="A2471">
        <v>21</v>
      </c>
      <c r="B2471">
        <v>0</v>
      </c>
      <c r="C2471">
        <v>0</v>
      </c>
      <c r="D2471">
        <v>0</v>
      </c>
      <c r="E2471">
        <v>0.76643413203913802</v>
      </c>
      <c r="F2471">
        <v>1.586124629331663E-2</v>
      </c>
      <c r="G2471">
        <v>2.5995380426661572</v>
      </c>
      <c r="H2471">
        <v>0.19302225931865349</v>
      </c>
      <c r="I2471">
        <v>2.5995380426661572</v>
      </c>
      <c r="J2471">
        <v>0.19302225931865349</v>
      </c>
      <c r="K2471">
        <v>1.7456022622081231</v>
      </c>
      <c r="L2471">
        <v>0.18519822296710439</v>
      </c>
      <c r="M2471">
        <v>186436.40419999999</v>
      </c>
      <c r="N2471">
        <v>21355.518749999999</v>
      </c>
      <c r="O2471">
        <v>39.870875230000003</v>
      </c>
      <c r="P2471">
        <v>0.153</v>
      </c>
      <c r="Q2471">
        <v>0.153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</row>
    <row r="2472" spans="1:23" x14ac:dyDescent="0.25">
      <c r="A2472">
        <v>22</v>
      </c>
      <c r="B2472">
        <v>0</v>
      </c>
      <c r="C2472">
        <v>0</v>
      </c>
      <c r="D2472">
        <v>0</v>
      </c>
      <c r="E2472">
        <v>0.7560755783693468</v>
      </c>
      <c r="F2472">
        <v>6.6289408959647064E-2</v>
      </c>
      <c r="G2472">
        <v>2.6093116063258002</v>
      </c>
      <c r="H2472">
        <v>0.31055809671672741</v>
      </c>
      <c r="I2472">
        <v>2.6093116063258002</v>
      </c>
      <c r="J2472">
        <v>0.31055809671672741</v>
      </c>
      <c r="K2472">
        <v>1.8054395230470319</v>
      </c>
      <c r="L2472">
        <v>0.26369251344356481</v>
      </c>
      <c r="M2472">
        <v>172763.7818</v>
      </c>
      <c r="N2472">
        <v>20778.704999999998</v>
      </c>
      <c r="O2472">
        <v>39.870875230000003</v>
      </c>
      <c r="P2472">
        <v>0.128</v>
      </c>
      <c r="Q2472">
        <v>0.128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</row>
    <row r="2473" spans="1:23" x14ac:dyDescent="0.25">
      <c r="A2473">
        <v>23</v>
      </c>
      <c r="B2473">
        <v>0</v>
      </c>
      <c r="C2473">
        <v>0</v>
      </c>
      <c r="D2473">
        <v>0</v>
      </c>
      <c r="E2473">
        <v>0.77528238565523799</v>
      </c>
      <c r="F2473">
        <v>0.2150353105310254</v>
      </c>
      <c r="G2473">
        <v>2.6122508251092689</v>
      </c>
      <c r="H2473">
        <v>0.38922356908634481</v>
      </c>
      <c r="I2473">
        <v>2.6122508251092689</v>
      </c>
      <c r="J2473">
        <v>0.38922356908634481</v>
      </c>
      <c r="K2473">
        <v>1.902771610812837</v>
      </c>
      <c r="L2473">
        <v>0.37801162139702082</v>
      </c>
      <c r="M2473">
        <v>164184.52350000001</v>
      </c>
      <c r="N2473">
        <v>20517.697499999998</v>
      </c>
      <c r="O2473">
        <v>39.870875230000003</v>
      </c>
      <c r="P2473">
        <v>0.112</v>
      </c>
      <c r="Q2473">
        <v>0.112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</row>
    <row r="2474" spans="1:23" x14ac:dyDescent="0.25">
      <c r="A2474">
        <v>0</v>
      </c>
      <c r="B2474">
        <v>0</v>
      </c>
      <c r="C2474">
        <v>0</v>
      </c>
      <c r="D2474">
        <v>0</v>
      </c>
      <c r="E2474">
        <v>0.80085792423561242</v>
      </c>
      <c r="F2474">
        <v>0.2836819172965887</v>
      </c>
      <c r="G2474">
        <v>2.6098493728422389</v>
      </c>
      <c r="H2474">
        <v>0.69787883798794181</v>
      </c>
      <c r="I2474">
        <v>2.6098493728422389</v>
      </c>
      <c r="J2474">
        <v>0.69787883798794181</v>
      </c>
      <c r="K2474">
        <v>1.9631596386294421</v>
      </c>
      <c r="L2474">
        <v>0.62666270222164777</v>
      </c>
      <c r="M2474">
        <v>161331.99960000001</v>
      </c>
      <c r="N2474">
        <v>20454.84375</v>
      </c>
      <c r="O2474">
        <v>40.319560610000003</v>
      </c>
      <c r="P2474">
        <v>0.104</v>
      </c>
      <c r="Q2474">
        <v>0.104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 x14ac:dyDescent="0.25">
      <c r="A2475">
        <v>1</v>
      </c>
      <c r="B2475">
        <v>0</v>
      </c>
      <c r="C2475">
        <v>0</v>
      </c>
      <c r="D2475">
        <v>0</v>
      </c>
      <c r="E2475">
        <v>0.85651068509851791</v>
      </c>
      <c r="F2475">
        <v>0.28017644599171287</v>
      </c>
      <c r="G2475">
        <v>2.6000045525017259</v>
      </c>
      <c r="H2475">
        <v>0.65610832365380545</v>
      </c>
      <c r="I2475">
        <v>2.6000045525017259</v>
      </c>
      <c r="J2475">
        <v>0.65610832365380545</v>
      </c>
      <c r="K2475">
        <v>1.980144046795502</v>
      </c>
      <c r="L2475">
        <v>0.63468132501986696</v>
      </c>
      <c r="M2475">
        <v>159992.66339999999</v>
      </c>
      <c r="N2475">
        <v>20550.618749999998</v>
      </c>
      <c r="O2475">
        <v>40.319560610000003</v>
      </c>
      <c r="P2475">
        <v>0.10100000000000001</v>
      </c>
      <c r="Q2475">
        <v>0.10100000000000001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</row>
    <row r="2476" spans="1:23" x14ac:dyDescent="0.25">
      <c r="A2476">
        <v>2</v>
      </c>
      <c r="B2476">
        <v>0</v>
      </c>
      <c r="C2476">
        <v>0</v>
      </c>
      <c r="D2476">
        <v>0</v>
      </c>
      <c r="E2476">
        <v>0.86404454974800449</v>
      </c>
      <c r="F2476">
        <v>0.21441710214525181</v>
      </c>
      <c r="G2476">
        <v>2.5995906149536849</v>
      </c>
      <c r="H2476">
        <v>0.53200805866148626</v>
      </c>
      <c r="I2476">
        <v>2.5995906149536849</v>
      </c>
      <c r="J2476">
        <v>0.53200805866148626</v>
      </c>
      <c r="K2476">
        <v>1.94036742650129</v>
      </c>
      <c r="L2476">
        <v>0.51445631921744894</v>
      </c>
      <c r="M2476">
        <v>161407.5644</v>
      </c>
      <c r="N2476">
        <v>20787.809999999998</v>
      </c>
      <c r="O2476">
        <v>40.319560610000003</v>
      </c>
      <c r="P2476">
        <v>9.4E-2</v>
      </c>
      <c r="Q2476">
        <v>9.4E-2</v>
      </c>
      <c r="R2476">
        <v>0.15860481852179889</v>
      </c>
      <c r="S2476">
        <v>3.2170575478219512E-2</v>
      </c>
      <c r="T2476">
        <v>8.0439368879223639E-3</v>
      </c>
      <c r="U2476">
        <v>0</v>
      </c>
      <c r="V2476">
        <v>0</v>
      </c>
      <c r="W2476">
        <v>0</v>
      </c>
    </row>
    <row r="2477" spans="1:23" x14ac:dyDescent="0.25">
      <c r="A2477">
        <v>3</v>
      </c>
      <c r="B2477">
        <v>2E-3</v>
      </c>
      <c r="C2477">
        <v>1.6666700000000001E-4</v>
      </c>
      <c r="D2477">
        <v>0</v>
      </c>
      <c r="E2477">
        <v>0.88047170883831438</v>
      </c>
      <c r="F2477">
        <v>0.14287136158077679</v>
      </c>
      <c r="G2477">
        <v>2.596807961900772</v>
      </c>
      <c r="H2477">
        <v>0.39365454518155629</v>
      </c>
      <c r="I2477">
        <v>2.596807961900772</v>
      </c>
      <c r="J2477">
        <v>0.39365454518155629</v>
      </c>
      <c r="K2477">
        <v>1.8960560607757431</v>
      </c>
      <c r="L2477">
        <v>0.38167242291077808</v>
      </c>
      <c r="M2477">
        <v>164645.49489999999</v>
      </c>
      <c r="N2477">
        <v>21454.02375</v>
      </c>
      <c r="O2477">
        <v>40.319560610000003</v>
      </c>
      <c r="P2477">
        <v>8.4000000000000005E-2</v>
      </c>
      <c r="Q2477">
        <v>8.4000000000000005E-2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</row>
    <row r="2478" spans="1:23" x14ac:dyDescent="0.25">
      <c r="A2478">
        <v>4</v>
      </c>
      <c r="B2478">
        <v>1.1900000000000001E-2</v>
      </c>
      <c r="C2478">
        <v>3.5000000000000001E-3</v>
      </c>
      <c r="D2478">
        <v>8.3499999999999998E-3</v>
      </c>
      <c r="E2478">
        <v>0.86522994986947255</v>
      </c>
      <c r="F2478">
        <v>4.7806048279354092E-2</v>
      </c>
      <c r="G2478">
        <v>2.5989025404268848</v>
      </c>
      <c r="H2478">
        <v>0.23802199948989861</v>
      </c>
      <c r="I2478">
        <v>2.5989025404268848</v>
      </c>
      <c r="J2478">
        <v>0.23802199948989861</v>
      </c>
      <c r="K2478">
        <v>1.8354679064780159</v>
      </c>
      <c r="L2478">
        <v>0.22935195544395651</v>
      </c>
      <c r="M2478">
        <v>173065.3536</v>
      </c>
      <c r="N2478">
        <v>22150.11</v>
      </c>
      <c r="O2478">
        <v>40.319560610000003</v>
      </c>
      <c r="P2478">
        <v>7.5999999999999998E-2</v>
      </c>
      <c r="Q2478">
        <v>7.5999999999999998E-2</v>
      </c>
      <c r="R2478">
        <v>0.64714064201597576</v>
      </c>
      <c r="S2478">
        <v>0.15250774560115279</v>
      </c>
      <c r="T2478">
        <v>4.1771805069407003E-2</v>
      </c>
      <c r="U2478">
        <v>0</v>
      </c>
      <c r="V2478">
        <v>0</v>
      </c>
      <c r="W2478">
        <v>0</v>
      </c>
    </row>
    <row r="2479" spans="1:23" x14ac:dyDescent="0.25">
      <c r="A2479">
        <v>5</v>
      </c>
      <c r="B2479">
        <v>5.0533333400000005E-2</v>
      </c>
      <c r="C2479">
        <v>3.1833332999999998E-2</v>
      </c>
      <c r="D2479">
        <v>5.1380000000000002E-2</v>
      </c>
      <c r="E2479">
        <v>0.84172432277525322</v>
      </c>
      <c r="F2479">
        <v>2.0537970445537131E-2</v>
      </c>
      <c r="G2479">
        <v>2.5977822069415479</v>
      </c>
      <c r="H2479">
        <v>0.18863091265974541</v>
      </c>
      <c r="I2479">
        <v>2.5977822069415479</v>
      </c>
      <c r="J2479">
        <v>0.18863091265974541</v>
      </c>
      <c r="K2479">
        <v>1.7538082658568039</v>
      </c>
      <c r="L2479">
        <v>0.182044528402523</v>
      </c>
      <c r="M2479">
        <v>185436.1807</v>
      </c>
      <c r="N2479">
        <v>22602.922499999997</v>
      </c>
      <c r="O2479">
        <v>42.114302100000003</v>
      </c>
      <c r="P2479">
        <v>6.6000000000000003E-2</v>
      </c>
      <c r="Q2479">
        <v>6.6000000000000003E-2</v>
      </c>
      <c r="R2479">
        <v>1.618790129009783</v>
      </c>
      <c r="S2479">
        <v>0.72046135955014956</v>
      </c>
      <c r="T2479">
        <v>0.22478313659796409</v>
      </c>
      <c r="U2479">
        <v>0</v>
      </c>
      <c r="V2479">
        <v>0</v>
      </c>
      <c r="W2479">
        <v>0</v>
      </c>
    </row>
    <row r="2480" spans="1:23" x14ac:dyDescent="0.25">
      <c r="A2480">
        <v>6</v>
      </c>
      <c r="B2480">
        <v>0.10350000000000001</v>
      </c>
      <c r="C2480">
        <v>0.10766666699999999</v>
      </c>
      <c r="D2480">
        <v>0.11945</v>
      </c>
      <c r="E2480">
        <v>0.76781918735003551</v>
      </c>
      <c r="F2480">
        <v>0.13006327271823051</v>
      </c>
      <c r="G2480">
        <v>2.6021342133166709</v>
      </c>
      <c r="H2480">
        <v>0.40127099589269738</v>
      </c>
      <c r="I2480">
        <v>2.6021342133166709</v>
      </c>
      <c r="J2480">
        <v>0.40127099589269738</v>
      </c>
      <c r="K2480">
        <v>1.8593754935030971</v>
      </c>
      <c r="L2480">
        <v>0.38879592356247838</v>
      </c>
      <c r="M2480">
        <v>198770.53589999999</v>
      </c>
      <c r="N2480">
        <v>23030.67</v>
      </c>
      <c r="O2480">
        <v>39.870875230000003</v>
      </c>
      <c r="P2480">
        <v>4.7E-2</v>
      </c>
      <c r="Q2480">
        <v>4.7E-2</v>
      </c>
      <c r="R2480">
        <v>1.334839407849693</v>
      </c>
      <c r="S2480">
        <v>0.53346579773472746</v>
      </c>
      <c r="T2480">
        <v>0.1283058655963138</v>
      </c>
      <c r="U2480">
        <v>0</v>
      </c>
      <c r="V2480">
        <v>0</v>
      </c>
      <c r="W2480">
        <v>0</v>
      </c>
    </row>
    <row r="2481" spans="1:23" x14ac:dyDescent="0.25">
      <c r="A2481">
        <v>7</v>
      </c>
      <c r="B2481">
        <v>0.14269999999999999</v>
      </c>
      <c r="C2481">
        <v>0.21733333299999999</v>
      </c>
      <c r="D2481">
        <v>0.20078000000000001</v>
      </c>
      <c r="E2481">
        <v>0.47073689755456383</v>
      </c>
      <c r="F2481">
        <v>0.14830036931249879</v>
      </c>
      <c r="G2481">
        <v>2.6834579923370319</v>
      </c>
      <c r="H2481">
        <v>0.54457371133521271</v>
      </c>
      <c r="I2481">
        <v>2.6834579923370319</v>
      </c>
      <c r="J2481">
        <v>0.54457371133521271</v>
      </c>
      <c r="K2481">
        <v>1.7680684976552039</v>
      </c>
      <c r="L2481">
        <v>0.51753875159016671</v>
      </c>
      <c r="M2481">
        <v>206142.5275</v>
      </c>
      <c r="N2481">
        <v>23288.568749999999</v>
      </c>
      <c r="O2481">
        <v>39.870875230000003</v>
      </c>
      <c r="P2481">
        <v>2.5999999999999999E-2</v>
      </c>
      <c r="Q2481">
        <v>2.5999999999999999E-2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</row>
    <row r="2482" spans="1:23" x14ac:dyDescent="0.25">
      <c r="A2482">
        <v>8</v>
      </c>
      <c r="B2482">
        <v>0.16953333339999999</v>
      </c>
      <c r="C2482">
        <v>0.33333333300000001</v>
      </c>
      <c r="D2482">
        <v>0.24671999999999999</v>
      </c>
      <c r="E2482">
        <v>0.125768095470882</v>
      </c>
      <c r="F2482">
        <v>4.3705401916326943E-2</v>
      </c>
      <c r="G2482">
        <v>2.803502496616217</v>
      </c>
      <c r="H2482">
        <v>0.51632810539544416</v>
      </c>
      <c r="I2482">
        <v>2.803502496616217</v>
      </c>
      <c r="J2482">
        <v>0.51632810539544416</v>
      </c>
      <c r="K2482">
        <v>1.1528308096734861</v>
      </c>
      <c r="L2482">
        <v>0.44533513702562572</v>
      </c>
      <c r="M2482">
        <v>210001.43419999999</v>
      </c>
      <c r="N2482">
        <v>23139.540000000005</v>
      </c>
      <c r="O2482">
        <v>39.422189860000003</v>
      </c>
      <c r="P2482">
        <v>1.4E-2</v>
      </c>
      <c r="Q2482">
        <v>1.4E-2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</row>
    <row r="2483" spans="1:23" x14ac:dyDescent="0.25">
      <c r="A2483">
        <v>9</v>
      </c>
      <c r="B2483">
        <v>0.18006666659999998</v>
      </c>
      <c r="C2483">
        <v>0.42799999999999999</v>
      </c>
      <c r="D2483">
        <v>0.29167999999999999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211691.1208</v>
      </c>
      <c r="N2483">
        <v>22942.567500000001</v>
      </c>
      <c r="O2483">
        <v>40.319560610000003</v>
      </c>
      <c r="P2483">
        <v>6.0000000000000001E-3</v>
      </c>
      <c r="Q2483">
        <v>6.0000000000000001E-3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</row>
    <row r="2484" spans="1:23" x14ac:dyDescent="0.25">
      <c r="A2484">
        <v>10</v>
      </c>
      <c r="B2484">
        <v>0.19719999999999999</v>
      </c>
      <c r="C2484">
        <v>0.48533333299999998</v>
      </c>
      <c r="D2484">
        <v>0.22966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210298.92329999999</v>
      </c>
      <c r="N2484">
        <v>22645.230000000003</v>
      </c>
      <c r="O2484">
        <v>40.319560610000003</v>
      </c>
      <c r="P2484">
        <v>5.0000000000000001E-3</v>
      </c>
      <c r="Q2484">
        <v>5.0000000000000001E-3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</row>
    <row r="2485" spans="1:23" x14ac:dyDescent="0.25">
      <c r="A2485">
        <v>11</v>
      </c>
      <c r="B2485">
        <v>0.19400000000000001</v>
      </c>
      <c r="C2485">
        <v>0.48733333299999998</v>
      </c>
      <c r="D2485">
        <v>0.14376</v>
      </c>
      <c r="E2485">
        <v>8.7291098402239153E-3</v>
      </c>
      <c r="F2485">
        <v>3.0006696036424668E-3</v>
      </c>
      <c r="G2485">
        <v>2.8035024973050779</v>
      </c>
      <c r="H2485">
        <v>0.5319825545079252</v>
      </c>
      <c r="I2485">
        <v>2.8035024973050779</v>
      </c>
      <c r="J2485">
        <v>0.5319825545079252</v>
      </c>
      <c r="K2485">
        <v>0.12747192544446381</v>
      </c>
      <c r="L2485">
        <v>0.16969576868328959</v>
      </c>
      <c r="M2485">
        <v>206721.72270000001</v>
      </c>
      <c r="N2485">
        <v>22321.51125</v>
      </c>
      <c r="O2485">
        <v>40.319560610000003</v>
      </c>
      <c r="P2485">
        <v>3.0000000000000001E-3</v>
      </c>
      <c r="Q2485">
        <v>3.0000000000000001E-3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</row>
    <row r="2486" spans="1:23" x14ac:dyDescent="0.25">
      <c r="A2486">
        <v>12</v>
      </c>
      <c r="B2486">
        <v>0.19456666659999997</v>
      </c>
      <c r="C2486">
        <v>0.44700000000000001</v>
      </c>
      <c r="D2486">
        <v>0.12564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201977.4865</v>
      </c>
      <c r="N2486">
        <v>22029.38625</v>
      </c>
      <c r="O2486">
        <v>40.319560610000003</v>
      </c>
      <c r="P2486">
        <v>2E-3</v>
      </c>
      <c r="Q2486">
        <v>2E-3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</row>
    <row r="2487" spans="1:23" x14ac:dyDescent="0.25">
      <c r="A2487">
        <v>13</v>
      </c>
      <c r="B2487">
        <v>0.16723333339999999</v>
      </c>
      <c r="C2487">
        <v>0.384333333</v>
      </c>
      <c r="D2487">
        <v>0.18706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198620.4418</v>
      </c>
      <c r="N2487">
        <v>21777.65625</v>
      </c>
      <c r="O2487">
        <v>40.319560610000003</v>
      </c>
      <c r="P2487">
        <v>2E-3</v>
      </c>
      <c r="Q2487">
        <v>2E-3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</row>
    <row r="2488" spans="1:23" x14ac:dyDescent="0.25">
      <c r="A2488">
        <v>14</v>
      </c>
      <c r="B2488">
        <v>0.1139</v>
      </c>
      <c r="C2488">
        <v>0.31233333299999999</v>
      </c>
      <c r="D2488">
        <v>0.13188999999999998</v>
      </c>
      <c r="E2488">
        <v>0.12970507449652419</v>
      </c>
      <c r="F2488">
        <v>4.5861032048036161E-2</v>
      </c>
      <c r="G2488">
        <v>2.803502496616217</v>
      </c>
      <c r="H2488">
        <v>0.5399624003627711</v>
      </c>
      <c r="I2488">
        <v>2.803502496616217</v>
      </c>
      <c r="J2488">
        <v>0.5399624003627711</v>
      </c>
      <c r="K2488">
        <v>1.040095206555699</v>
      </c>
      <c r="L2488">
        <v>0.46575656270356741</v>
      </c>
      <c r="M2488">
        <v>196970.87150000001</v>
      </c>
      <c r="N2488">
        <v>21533.89875</v>
      </c>
      <c r="O2488">
        <v>35.296120809999998</v>
      </c>
      <c r="P2488">
        <v>5.0000000000000001E-3</v>
      </c>
      <c r="Q2488">
        <v>5.0000000000000001E-3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</row>
    <row r="2489" spans="1:23" x14ac:dyDescent="0.25">
      <c r="A2489">
        <v>15</v>
      </c>
      <c r="B2489">
        <v>6.699999999999999E-2</v>
      </c>
      <c r="C2489">
        <v>0.22750000000000001</v>
      </c>
      <c r="D2489">
        <v>8.5309999999999997E-2</v>
      </c>
      <c r="E2489">
        <v>0.31236455087403492</v>
      </c>
      <c r="F2489">
        <v>0.1099460477208825</v>
      </c>
      <c r="G2489">
        <v>2.7989526617892482</v>
      </c>
      <c r="H2489">
        <v>0.54323896725339604</v>
      </c>
      <c r="I2489">
        <v>2.7989526617892482</v>
      </c>
      <c r="J2489">
        <v>0.54323896725339604</v>
      </c>
      <c r="K2489">
        <v>1.4687443170644181</v>
      </c>
      <c r="L2489">
        <v>0.50519352429631925</v>
      </c>
      <c r="M2489">
        <v>200921.24050000001</v>
      </c>
      <c r="N2489">
        <v>21489.675000000003</v>
      </c>
      <c r="O2489">
        <v>39.422189860000003</v>
      </c>
      <c r="P2489">
        <v>1.0999999999999999E-2</v>
      </c>
      <c r="Q2489">
        <v>1.0999999999999999E-2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</row>
    <row r="2490" spans="1:23" x14ac:dyDescent="0.25">
      <c r="A2490">
        <v>16</v>
      </c>
      <c r="B2490">
        <v>3.12333334E-2</v>
      </c>
      <c r="C2490">
        <v>0.132833333</v>
      </c>
      <c r="D2490">
        <v>3.5220000000000001E-2</v>
      </c>
      <c r="E2490">
        <v>0.55118333161056265</v>
      </c>
      <c r="F2490">
        <v>6.4058732875486371E-2</v>
      </c>
      <c r="G2490">
        <v>2.6397371631703299</v>
      </c>
      <c r="H2490">
        <v>0.33122659927177889</v>
      </c>
      <c r="I2490">
        <v>2.6397371631703299</v>
      </c>
      <c r="J2490">
        <v>0.33122659927177889</v>
      </c>
      <c r="K2490">
        <v>1.6498808505713261</v>
      </c>
      <c r="L2490">
        <v>0.27362369874794989</v>
      </c>
      <c r="M2490">
        <v>203515.2493</v>
      </c>
      <c r="N2490">
        <v>21667.383750000001</v>
      </c>
      <c r="O2490">
        <v>40.319560610000003</v>
      </c>
      <c r="P2490">
        <v>2.5999999999999999E-2</v>
      </c>
      <c r="Q2490">
        <v>2.5999999999999999E-2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</row>
    <row r="2491" spans="1:23" x14ac:dyDescent="0.25">
      <c r="A2491">
        <v>17</v>
      </c>
      <c r="B2491">
        <v>6.4333334000000004E-3</v>
      </c>
      <c r="C2491">
        <v>4.5166667000000001E-2</v>
      </c>
      <c r="D2491">
        <v>1.481E-2</v>
      </c>
      <c r="E2491">
        <v>0.73082559986001905</v>
      </c>
      <c r="F2491">
        <v>1.978194321584029E-2</v>
      </c>
      <c r="G2491">
        <v>2.5944374087272508</v>
      </c>
      <c r="H2491">
        <v>0.18731351882306069</v>
      </c>
      <c r="I2491">
        <v>2.5944374087272508</v>
      </c>
      <c r="J2491">
        <v>0.18731351882306069</v>
      </c>
      <c r="K2491">
        <v>1.633653469628781</v>
      </c>
      <c r="L2491">
        <v>0.1054156878888374</v>
      </c>
      <c r="M2491">
        <v>203459.14780000001</v>
      </c>
      <c r="N2491">
        <v>22110.251249999998</v>
      </c>
      <c r="O2491">
        <v>42.114302100000003</v>
      </c>
      <c r="P2491">
        <v>6.6000000000000003E-2</v>
      </c>
      <c r="Q2491">
        <v>6.6000000000000003E-2</v>
      </c>
      <c r="R2491">
        <v>0.1463494293869764</v>
      </c>
      <c r="S2491">
        <v>2.4809042023346672E-2</v>
      </c>
      <c r="T2491">
        <v>6.0139657114993694E-3</v>
      </c>
      <c r="U2491">
        <v>0</v>
      </c>
      <c r="V2491">
        <v>0</v>
      </c>
      <c r="W2491">
        <v>0</v>
      </c>
    </row>
    <row r="2492" spans="1:23" x14ac:dyDescent="0.25">
      <c r="A2492">
        <v>18</v>
      </c>
      <c r="B2492">
        <v>0</v>
      </c>
      <c r="C2492">
        <v>3.1666670000000002E-3</v>
      </c>
      <c r="D2492">
        <v>0</v>
      </c>
      <c r="E2492">
        <v>0.7247752098594582</v>
      </c>
      <c r="F2492">
        <v>1.2258854931226E-2</v>
      </c>
      <c r="G2492">
        <v>2.5944374087272508</v>
      </c>
      <c r="H2492">
        <v>0.11305678152641541</v>
      </c>
      <c r="I2492">
        <v>2.5944374087272508</v>
      </c>
      <c r="J2492">
        <v>0.11305678152641541</v>
      </c>
      <c r="K2492">
        <v>1.5485860669927449</v>
      </c>
      <c r="L2492">
        <v>6.3625821338252883E-2</v>
      </c>
      <c r="M2492">
        <v>202097.4682</v>
      </c>
      <c r="N2492">
        <v>22361.647499999999</v>
      </c>
      <c r="O2492">
        <v>44.445629660000002</v>
      </c>
      <c r="P2492">
        <v>0.11899999999999999</v>
      </c>
      <c r="Q2492">
        <v>0.11899999999999999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</row>
    <row r="2493" spans="1:23" x14ac:dyDescent="0.25">
      <c r="A2493">
        <v>19</v>
      </c>
      <c r="B2493">
        <v>0</v>
      </c>
      <c r="C2493">
        <v>0</v>
      </c>
      <c r="D2493">
        <v>0</v>
      </c>
      <c r="E2493">
        <v>0.72635232881374312</v>
      </c>
      <c r="F2493">
        <v>2.0623833110884549E-2</v>
      </c>
      <c r="G2493">
        <v>2.5944374087272508</v>
      </c>
      <c r="H2493">
        <v>0.1822443626972583</v>
      </c>
      <c r="I2493">
        <v>2.5944374087272508</v>
      </c>
      <c r="J2493">
        <v>0.1822443626972583</v>
      </c>
      <c r="K2493">
        <v>1.6026539801801889</v>
      </c>
      <c r="L2493">
        <v>0.1149126505422073</v>
      </c>
      <c r="M2493">
        <v>199887.16750000001</v>
      </c>
      <c r="N2493">
        <v>22229.789999999997</v>
      </c>
      <c r="O2493">
        <v>40.319560610000003</v>
      </c>
      <c r="P2493">
        <v>0.14199999999999999</v>
      </c>
      <c r="Q2493">
        <v>0.14199999999999999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</row>
    <row r="2494" spans="1:23" x14ac:dyDescent="0.25">
      <c r="A2494">
        <v>20</v>
      </c>
      <c r="B2494">
        <v>0</v>
      </c>
      <c r="C2494">
        <v>0</v>
      </c>
      <c r="D2494">
        <v>0</v>
      </c>
      <c r="E2494">
        <v>0.74609568157754369</v>
      </c>
      <c r="F2494">
        <v>4.3966630534334208E-2</v>
      </c>
      <c r="G2494">
        <v>2.5944374087272508</v>
      </c>
      <c r="H2494">
        <v>0.23140082047671801</v>
      </c>
      <c r="I2494">
        <v>2.5944374087272508</v>
      </c>
      <c r="J2494">
        <v>0.23140082047671801</v>
      </c>
      <c r="K2494">
        <v>1.653221904498551</v>
      </c>
      <c r="L2494">
        <v>0.14884686396055469</v>
      </c>
      <c r="M2494">
        <v>192040.48560000001</v>
      </c>
      <c r="N2494">
        <v>22008.611249999998</v>
      </c>
      <c r="O2494">
        <v>40.319560610000003</v>
      </c>
      <c r="P2494">
        <v>0.13700000000000001</v>
      </c>
      <c r="Q2494">
        <v>0.13700000000000001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</row>
    <row r="2495" spans="1:23" x14ac:dyDescent="0.25">
      <c r="A2495">
        <v>21</v>
      </c>
      <c r="B2495">
        <v>0</v>
      </c>
      <c r="C2495">
        <v>0</v>
      </c>
      <c r="D2495">
        <v>0</v>
      </c>
      <c r="E2495">
        <v>0.79321690987531057</v>
      </c>
      <c r="F2495">
        <v>0.242872812485041</v>
      </c>
      <c r="G2495">
        <v>2.5944374087272508</v>
      </c>
      <c r="H2495">
        <v>0.48881806023775998</v>
      </c>
      <c r="I2495">
        <v>2.5944374087272508</v>
      </c>
      <c r="J2495">
        <v>0.48881806023775998</v>
      </c>
      <c r="K2495">
        <v>1.831731610681929</v>
      </c>
      <c r="L2495">
        <v>0.47362812170001878</v>
      </c>
      <c r="M2495">
        <v>179406.91450000001</v>
      </c>
      <c r="N2495">
        <v>21283.181250000001</v>
      </c>
      <c r="O2495">
        <v>40.319560610000003</v>
      </c>
      <c r="P2495">
        <v>0.114</v>
      </c>
      <c r="Q2495">
        <v>0.114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</row>
    <row r="2496" spans="1:23" x14ac:dyDescent="0.25">
      <c r="A2496">
        <v>22</v>
      </c>
      <c r="B2496">
        <v>0</v>
      </c>
      <c r="C2496">
        <v>0</v>
      </c>
      <c r="D2496">
        <v>0</v>
      </c>
      <c r="E2496">
        <v>0.76995454381635176</v>
      </c>
      <c r="F2496">
        <v>0.26073547492953147</v>
      </c>
      <c r="G2496">
        <v>2.606982465267238</v>
      </c>
      <c r="H2496">
        <v>0.69251739166594706</v>
      </c>
      <c r="I2496">
        <v>2.606982465267238</v>
      </c>
      <c r="J2496">
        <v>0.69251739166594706</v>
      </c>
      <c r="K2496">
        <v>1.890784866769964</v>
      </c>
      <c r="L2496">
        <v>0.66341034012491384</v>
      </c>
      <c r="M2496">
        <v>166519.30160000001</v>
      </c>
      <c r="N2496">
        <v>20438.887500000004</v>
      </c>
      <c r="O2496">
        <v>40.319560610000003</v>
      </c>
      <c r="P2496">
        <v>9.4E-2</v>
      </c>
      <c r="Q2496">
        <v>9.4E-2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</row>
    <row r="2497" spans="1:23" x14ac:dyDescent="0.25">
      <c r="A2497">
        <v>23</v>
      </c>
      <c r="B2497">
        <v>0</v>
      </c>
      <c r="C2497">
        <v>0</v>
      </c>
      <c r="D2497">
        <v>0</v>
      </c>
      <c r="E2497">
        <v>0.72986677374904507</v>
      </c>
      <c r="F2497">
        <v>0.25331661685709339</v>
      </c>
      <c r="G2497">
        <v>2.6220597406718489</v>
      </c>
      <c r="H2497">
        <v>0.50433714754123704</v>
      </c>
      <c r="I2497">
        <v>2.6220597406718489</v>
      </c>
      <c r="J2497">
        <v>0.50433714754123704</v>
      </c>
      <c r="K2497">
        <v>1.821763183022385</v>
      </c>
      <c r="L2497">
        <v>0.48480122519396701</v>
      </c>
      <c r="M2497">
        <v>158559.95269999999</v>
      </c>
      <c r="N2497">
        <v>20410.353750000002</v>
      </c>
      <c r="O2497">
        <v>39.870875230000003</v>
      </c>
      <c r="P2497">
        <v>8.3000000000000004E-2</v>
      </c>
      <c r="Q2497">
        <v>8.3000000000000004E-2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 spans="1:23" x14ac:dyDescent="0.25">
      <c r="A2498">
        <v>0</v>
      </c>
      <c r="B2498">
        <v>0</v>
      </c>
      <c r="C2498">
        <v>0</v>
      </c>
      <c r="D2498">
        <v>0</v>
      </c>
      <c r="E2498">
        <v>0.70541237321836314</v>
      </c>
      <c r="F2498">
        <v>0.14379587831295421</v>
      </c>
      <c r="G2498">
        <v>2.6286134757567101</v>
      </c>
      <c r="H2498">
        <v>0.282401423131805</v>
      </c>
      <c r="I2498">
        <v>2.6286134757567101</v>
      </c>
      <c r="J2498">
        <v>0.282401423131805</v>
      </c>
      <c r="K2498">
        <v>1.6939652897285671</v>
      </c>
      <c r="L2498">
        <v>0.27023576175067499</v>
      </c>
      <c r="M2498">
        <v>155921.07759999999</v>
      </c>
      <c r="N2498">
        <v>20205.0975</v>
      </c>
      <c r="O2498">
        <v>39.870875230000003</v>
      </c>
      <c r="P2498">
        <v>7.4999999999999997E-2</v>
      </c>
      <c r="Q2498">
        <v>7.4999999999999997E-2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</row>
    <row r="2499" spans="1:23" x14ac:dyDescent="0.25">
      <c r="A2499">
        <v>1</v>
      </c>
      <c r="B2499">
        <v>0</v>
      </c>
      <c r="C2499">
        <v>0</v>
      </c>
      <c r="D2499">
        <v>0</v>
      </c>
      <c r="E2499">
        <v>0.69981232583567154</v>
      </c>
      <c r="F2499">
        <v>2.809818810150325E-2</v>
      </c>
      <c r="G2499">
        <v>2.6286155784549861</v>
      </c>
      <c r="H2499">
        <v>5.3114233400593819E-2</v>
      </c>
      <c r="I2499">
        <v>2.6286155784549861</v>
      </c>
      <c r="J2499">
        <v>5.3114233400593819E-2</v>
      </c>
      <c r="K2499">
        <v>1.597268572919037</v>
      </c>
      <c r="L2499">
        <v>5.0679468621811767E-2</v>
      </c>
      <c r="M2499">
        <v>154390.92370000001</v>
      </c>
      <c r="N2499">
        <v>20314.923750000002</v>
      </c>
      <c r="O2499">
        <v>39.870875230000003</v>
      </c>
      <c r="P2499">
        <v>6.8000000000000005E-2</v>
      </c>
      <c r="Q2499">
        <v>6.8000000000000005E-2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 x14ac:dyDescent="0.25">
      <c r="A2500">
        <v>2</v>
      </c>
      <c r="B2500">
        <v>0</v>
      </c>
      <c r="C2500">
        <v>0</v>
      </c>
      <c r="D2500">
        <v>0</v>
      </c>
      <c r="E2500">
        <v>0.69602667426113451</v>
      </c>
      <c r="F2500">
        <v>0</v>
      </c>
      <c r="G2500">
        <v>2.5514759243373448</v>
      </c>
      <c r="H2500">
        <v>0</v>
      </c>
      <c r="I2500">
        <v>2.5514759243373448</v>
      </c>
      <c r="J2500">
        <v>0</v>
      </c>
      <c r="K2500">
        <v>1.5020450486442229</v>
      </c>
      <c r="L2500">
        <v>0</v>
      </c>
      <c r="M2500">
        <v>155375.2985</v>
      </c>
      <c r="N2500">
        <v>20502.83625</v>
      </c>
      <c r="O2500">
        <v>39.870875230000003</v>
      </c>
      <c r="P2500">
        <v>6.0999999999999999E-2</v>
      </c>
      <c r="Q2500">
        <v>6.0999999999999999E-2</v>
      </c>
      <c r="R2500">
        <v>0.230540754092456</v>
      </c>
      <c r="S2500">
        <v>4.3035383079231757E-2</v>
      </c>
      <c r="T2500">
        <v>1.3109825826542319E-2</v>
      </c>
      <c r="U2500">
        <v>0</v>
      </c>
      <c r="V2500">
        <v>0</v>
      </c>
      <c r="W2500">
        <v>0</v>
      </c>
    </row>
    <row r="2501" spans="1:23" x14ac:dyDescent="0.25">
      <c r="A2501">
        <v>3</v>
      </c>
      <c r="B2501">
        <v>6.6666659999999999E-4</v>
      </c>
      <c r="C2501">
        <v>0</v>
      </c>
      <c r="D2501">
        <v>0</v>
      </c>
      <c r="E2501">
        <v>0.69499918523001047</v>
      </c>
      <c r="F2501">
        <v>0</v>
      </c>
      <c r="G2501">
        <v>2.372159081894667</v>
      </c>
      <c r="H2501">
        <v>0</v>
      </c>
      <c r="I2501">
        <v>2.372159081894667</v>
      </c>
      <c r="J2501">
        <v>0</v>
      </c>
      <c r="K2501">
        <v>1.401720448315656</v>
      </c>
      <c r="L2501">
        <v>0</v>
      </c>
      <c r="M2501">
        <v>158077.05300000001</v>
      </c>
      <c r="N2501">
        <v>21344.827499999999</v>
      </c>
      <c r="O2501">
        <v>39.870875230000003</v>
      </c>
      <c r="P2501">
        <v>5.8000000000000003E-2</v>
      </c>
      <c r="Q2501">
        <v>5.8000000000000003E-2</v>
      </c>
      <c r="R2501">
        <v>0.77724528438917917</v>
      </c>
      <c r="S2501">
        <v>0.21071613470506789</v>
      </c>
      <c r="T2501">
        <v>7.2572088547407515E-2</v>
      </c>
      <c r="U2501">
        <v>0</v>
      </c>
      <c r="V2501">
        <v>0</v>
      </c>
      <c r="W2501">
        <v>0</v>
      </c>
    </row>
    <row r="2502" spans="1:23" x14ac:dyDescent="0.25">
      <c r="A2502">
        <v>4</v>
      </c>
      <c r="B2502">
        <v>3.2000000000000002E-3</v>
      </c>
      <c r="C2502">
        <v>1.6666669999999999E-3</v>
      </c>
      <c r="D2502">
        <v>8.4700000000000001E-3</v>
      </c>
      <c r="E2502">
        <v>0.65587724018786553</v>
      </c>
      <c r="F2502">
        <v>0</v>
      </c>
      <c r="G2502">
        <v>2.2254977016974129</v>
      </c>
      <c r="H2502">
        <v>0</v>
      </c>
      <c r="I2502">
        <v>2.2254977016974129</v>
      </c>
      <c r="J2502">
        <v>0</v>
      </c>
      <c r="K2502">
        <v>1.247963606164513</v>
      </c>
      <c r="L2502">
        <v>0</v>
      </c>
      <c r="M2502">
        <v>164584.26980000001</v>
      </c>
      <c r="N2502">
        <v>22266.971249999999</v>
      </c>
      <c r="O2502">
        <v>42.114302100000003</v>
      </c>
      <c r="P2502">
        <v>5.7000000000000002E-2</v>
      </c>
      <c r="Q2502">
        <v>5.7000000000000002E-2</v>
      </c>
      <c r="R2502">
        <v>1.6105837653126731</v>
      </c>
      <c r="S2502">
        <v>0.64100643490802534</v>
      </c>
      <c r="T2502">
        <v>0.25855512326631802</v>
      </c>
      <c r="U2502">
        <v>0</v>
      </c>
      <c r="V2502">
        <v>0</v>
      </c>
      <c r="W2502">
        <v>0</v>
      </c>
    </row>
    <row r="2503" spans="1:23" x14ac:dyDescent="0.25">
      <c r="A2503">
        <v>5</v>
      </c>
      <c r="B2503">
        <v>1.95E-2</v>
      </c>
      <c r="C2503">
        <v>3.4000000000000002E-2</v>
      </c>
      <c r="D2503">
        <v>4.6920000000000003E-2</v>
      </c>
      <c r="E2503">
        <v>0.6181615336614209</v>
      </c>
      <c r="F2503">
        <v>0</v>
      </c>
      <c r="G2503">
        <v>2.0687640488385628</v>
      </c>
      <c r="H2503">
        <v>0</v>
      </c>
      <c r="I2503">
        <v>2.0687640488385628</v>
      </c>
      <c r="J2503">
        <v>0</v>
      </c>
      <c r="K2503">
        <v>1.098313516723286</v>
      </c>
      <c r="L2503">
        <v>0</v>
      </c>
      <c r="M2503">
        <v>175000.4283</v>
      </c>
      <c r="N2503">
        <v>23248.646250000002</v>
      </c>
      <c r="O2503">
        <v>40.768245980000003</v>
      </c>
      <c r="P2503">
        <v>5.3999999999999999E-2</v>
      </c>
      <c r="Q2503">
        <v>5.3999999999999999E-2</v>
      </c>
      <c r="R2503">
        <v>1.98690976953165</v>
      </c>
      <c r="S2503">
        <v>0.99251538055936883</v>
      </c>
      <c r="T2503">
        <v>0.47070465731958261</v>
      </c>
      <c r="U2503">
        <v>0</v>
      </c>
      <c r="V2503">
        <v>0</v>
      </c>
      <c r="W2503">
        <v>0</v>
      </c>
    </row>
    <row r="2504" spans="1:23" x14ac:dyDescent="0.25">
      <c r="A2504">
        <v>6</v>
      </c>
      <c r="B2504">
        <v>5.9399999999999994E-2</v>
      </c>
      <c r="C2504">
        <v>0.11899999999999999</v>
      </c>
      <c r="D2504">
        <v>9.6840000000000009E-2</v>
      </c>
      <c r="E2504">
        <v>0.58109789323309502</v>
      </c>
      <c r="F2504">
        <v>1.595124136037656E-3</v>
      </c>
      <c r="G2504">
        <v>2.09328901414117</v>
      </c>
      <c r="H2504">
        <v>0.15624626323868479</v>
      </c>
      <c r="I2504">
        <v>2.09328901414117</v>
      </c>
      <c r="J2504">
        <v>0.15624626323868479</v>
      </c>
      <c r="K2504">
        <v>1.105546269099789</v>
      </c>
      <c r="L2504">
        <v>0.1208406950794529</v>
      </c>
      <c r="M2504">
        <v>187893.75930000001</v>
      </c>
      <c r="N2504">
        <v>23843.358750000007</v>
      </c>
      <c r="O2504">
        <v>48.623870449999998</v>
      </c>
      <c r="P2504">
        <v>4.1000000000000002E-2</v>
      </c>
      <c r="Q2504">
        <v>4.1000000000000002E-2</v>
      </c>
      <c r="R2504">
        <v>2.0072409383627532</v>
      </c>
      <c r="S2504">
        <v>1.010356668792799</v>
      </c>
      <c r="T2504">
        <v>0.46130046942689068</v>
      </c>
      <c r="U2504">
        <v>0</v>
      </c>
      <c r="V2504">
        <v>0</v>
      </c>
      <c r="W2504">
        <v>0</v>
      </c>
    </row>
    <row r="2505" spans="1:23" x14ac:dyDescent="0.25">
      <c r="A2505">
        <v>7</v>
      </c>
      <c r="B2505">
        <v>0.1226</v>
      </c>
      <c r="C2505">
        <v>0.215</v>
      </c>
      <c r="D2505">
        <v>0.16386000000000001</v>
      </c>
      <c r="E2505">
        <v>0.54800621850036368</v>
      </c>
      <c r="F2505">
        <v>0</v>
      </c>
      <c r="G2505">
        <v>2.2254977016974129</v>
      </c>
      <c r="H2505">
        <v>0</v>
      </c>
      <c r="I2505">
        <v>2.2254977016974129</v>
      </c>
      <c r="J2505">
        <v>0</v>
      </c>
      <c r="K2505">
        <v>1.3095444042612929</v>
      </c>
      <c r="L2505">
        <v>0</v>
      </c>
      <c r="M2505">
        <v>196550.32860000001</v>
      </c>
      <c r="N2505">
        <v>24153.453750000001</v>
      </c>
      <c r="O2505">
        <v>47.534255520000002</v>
      </c>
      <c r="P2505">
        <v>1.7999999999999999E-2</v>
      </c>
      <c r="Q2505">
        <v>1.7999999999999999E-2</v>
      </c>
      <c r="R2505">
        <v>1.6621266043012091</v>
      </c>
      <c r="S2505">
        <v>0.67648020383202079</v>
      </c>
      <c r="T2505">
        <v>0.23322919172704029</v>
      </c>
      <c r="U2505">
        <v>0</v>
      </c>
      <c r="V2505">
        <v>0</v>
      </c>
      <c r="W2505">
        <v>0</v>
      </c>
    </row>
    <row r="2506" spans="1:23" x14ac:dyDescent="0.25">
      <c r="A2506">
        <v>8</v>
      </c>
      <c r="B2506">
        <v>0.16736666659999999</v>
      </c>
      <c r="C2506">
        <v>0.30916666700000001</v>
      </c>
      <c r="D2506">
        <v>0.24381999999999998</v>
      </c>
      <c r="E2506">
        <v>0.37355782488065392</v>
      </c>
      <c r="F2506">
        <v>0</v>
      </c>
      <c r="G2506">
        <v>2.314233053302988</v>
      </c>
      <c r="H2506">
        <v>0</v>
      </c>
      <c r="I2506">
        <v>2.314233053302988</v>
      </c>
      <c r="J2506">
        <v>0</v>
      </c>
      <c r="K2506">
        <v>1.2121998948944159</v>
      </c>
      <c r="L2506">
        <v>0</v>
      </c>
      <c r="M2506">
        <v>201719.59820000001</v>
      </c>
      <c r="N2506">
        <v>23903.55</v>
      </c>
      <c r="O2506">
        <v>39.870875230000003</v>
      </c>
      <c r="P2506">
        <v>1.2999999999999999E-2</v>
      </c>
      <c r="Q2506">
        <v>1.2999999999999999E-2</v>
      </c>
      <c r="R2506">
        <v>0.18801633768775919</v>
      </c>
      <c r="S2506">
        <v>3.1873528875375048E-2</v>
      </c>
      <c r="T2506">
        <v>6.694808441777755E-3</v>
      </c>
      <c r="U2506">
        <v>0</v>
      </c>
      <c r="V2506">
        <v>0</v>
      </c>
      <c r="W2506">
        <v>0</v>
      </c>
    </row>
    <row r="2507" spans="1:23" x14ac:dyDescent="0.25">
      <c r="A2507">
        <v>9</v>
      </c>
      <c r="B2507">
        <v>0.20400000000000001</v>
      </c>
      <c r="C2507">
        <v>0.39300000000000002</v>
      </c>
      <c r="D2507">
        <v>0.49014999999999997</v>
      </c>
      <c r="E2507">
        <v>0.16056041329323181</v>
      </c>
      <c r="F2507">
        <v>3.9831240367129766E-3</v>
      </c>
      <c r="G2507">
        <v>2.025549306528232</v>
      </c>
      <c r="H2507">
        <v>2.6002178148013821E-2</v>
      </c>
      <c r="I2507">
        <v>2.025549306528232</v>
      </c>
      <c r="J2507">
        <v>2.6002178148013821E-2</v>
      </c>
      <c r="K2507">
        <v>0.76614472913722143</v>
      </c>
      <c r="L2507">
        <v>2.3415017773163939E-2</v>
      </c>
      <c r="M2507">
        <v>204942.36439999999</v>
      </c>
      <c r="N2507">
        <v>23379.918750000001</v>
      </c>
      <c r="O2507">
        <v>35.296120809999998</v>
      </c>
      <c r="P2507">
        <v>1.7000000000000001E-2</v>
      </c>
      <c r="Q2507">
        <v>1.7000000000000001E-2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</row>
    <row r="2508" spans="1:23" x14ac:dyDescent="0.25">
      <c r="A2508">
        <v>10</v>
      </c>
      <c r="B2508">
        <v>0.27816666660000006</v>
      </c>
      <c r="C2508">
        <v>0.44766666700000002</v>
      </c>
      <c r="D2508">
        <v>0.63249</v>
      </c>
      <c r="E2508">
        <v>2.0612852203377462E-2</v>
      </c>
      <c r="F2508">
        <v>2.6218035608034048E-3</v>
      </c>
      <c r="G2508">
        <v>0.6966607090485073</v>
      </c>
      <c r="H2508">
        <v>4.7557380281576411E-2</v>
      </c>
      <c r="I2508">
        <v>0.6966607090485073</v>
      </c>
      <c r="J2508">
        <v>4.7557380281576411E-2</v>
      </c>
      <c r="K2508">
        <v>0.14312247843659781</v>
      </c>
      <c r="L2508">
        <v>3.7143968984944223E-2</v>
      </c>
      <c r="M2508">
        <v>203746.9638</v>
      </c>
      <c r="N2508">
        <v>23036.126250000001</v>
      </c>
      <c r="O2508">
        <v>35.296120809999998</v>
      </c>
      <c r="P2508">
        <v>3.4000000000000002E-2</v>
      </c>
      <c r="Q2508">
        <v>3.4000000000000002E-2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</row>
    <row r="2509" spans="1:23" x14ac:dyDescent="0.25">
      <c r="A2509">
        <v>11</v>
      </c>
      <c r="B2509">
        <v>0.31843333339999996</v>
      </c>
      <c r="C2509">
        <v>0.47616666699999999</v>
      </c>
      <c r="D2509">
        <v>0.65216999999999992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200115.77439999999</v>
      </c>
      <c r="N2509">
        <v>22714.665000000001</v>
      </c>
      <c r="O2509">
        <v>35.296120809999998</v>
      </c>
      <c r="P2509">
        <v>0.05</v>
      </c>
      <c r="Q2509">
        <v>0.05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</row>
    <row r="2510" spans="1:23" x14ac:dyDescent="0.25">
      <c r="A2510">
        <v>12</v>
      </c>
      <c r="B2510">
        <v>0.32823333339999994</v>
      </c>
      <c r="C2510">
        <v>0.46566666699999998</v>
      </c>
      <c r="D2510">
        <v>0.67583000000000004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196256.97829999999</v>
      </c>
      <c r="N2510">
        <v>22457.692499999997</v>
      </c>
      <c r="O2510">
        <v>40.319560610000003</v>
      </c>
      <c r="P2510">
        <v>6.6000000000000003E-2</v>
      </c>
      <c r="Q2510">
        <v>6.6000000000000003E-2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</row>
    <row r="2511" spans="1:23" x14ac:dyDescent="0.25">
      <c r="A2511">
        <v>13</v>
      </c>
      <c r="B2511">
        <v>0.29236666659999999</v>
      </c>
      <c r="C2511">
        <v>0.41833333299999997</v>
      </c>
      <c r="D2511">
        <v>0.60032000000000008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193521.67430000001</v>
      </c>
      <c r="N2511">
        <v>22208.201249999998</v>
      </c>
      <c r="O2511">
        <v>40.319560610000003</v>
      </c>
      <c r="P2511">
        <v>0.08</v>
      </c>
      <c r="Q2511">
        <v>0.08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</row>
    <row r="2512" spans="1:23" x14ac:dyDescent="0.25">
      <c r="A2512">
        <v>14</v>
      </c>
      <c r="B2512">
        <v>0.2330666666</v>
      </c>
      <c r="C2512">
        <v>0.33133333300000001</v>
      </c>
      <c r="D2512">
        <v>0.49210999999999999</v>
      </c>
      <c r="E2512">
        <v>0.1023947835447324</v>
      </c>
      <c r="F2512">
        <v>3.2545177685400897E-2</v>
      </c>
      <c r="G2512">
        <v>1.713865280848103</v>
      </c>
      <c r="H2512">
        <v>0.31099444883903388</v>
      </c>
      <c r="I2512">
        <v>1.713865280848103</v>
      </c>
      <c r="J2512">
        <v>0.31099444883903388</v>
      </c>
      <c r="K2512">
        <v>0.66854130757336028</v>
      </c>
      <c r="L2512">
        <v>0.28120377183163919</v>
      </c>
      <c r="M2512">
        <v>192242.4381</v>
      </c>
      <c r="N2512">
        <v>22030.260000000002</v>
      </c>
      <c r="O2512">
        <v>40.319560610000003</v>
      </c>
      <c r="P2512">
        <v>9.8000000000000004E-2</v>
      </c>
      <c r="Q2512">
        <v>9.8000000000000004E-2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</row>
    <row r="2513" spans="1:23" x14ac:dyDescent="0.25">
      <c r="A2513">
        <v>15</v>
      </c>
      <c r="B2513">
        <v>0.16536666660000002</v>
      </c>
      <c r="C2513">
        <v>0.22133333299999999</v>
      </c>
      <c r="D2513">
        <v>0.31902999999999998</v>
      </c>
      <c r="E2513">
        <v>0.2517203894685256</v>
      </c>
      <c r="F2513">
        <v>8.4125094444673323E-2</v>
      </c>
      <c r="G2513">
        <v>2.2249718624213828</v>
      </c>
      <c r="H2513">
        <v>0.40456592946713638</v>
      </c>
      <c r="I2513">
        <v>2.2249718624213828</v>
      </c>
      <c r="J2513">
        <v>0.40456592946713638</v>
      </c>
      <c r="K2513">
        <v>1.2079241314680591</v>
      </c>
      <c r="L2513">
        <v>0.38302384063048972</v>
      </c>
      <c r="M2513">
        <v>196670.18840000001</v>
      </c>
      <c r="N2513">
        <v>22112.673749999998</v>
      </c>
      <c r="O2513">
        <v>40.319560610000003</v>
      </c>
      <c r="P2513">
        <v>0.11799999999999999</v>
      </c>
      <c r="Q2513">
        <v>0.11799999999999999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</row>
    <row r="2514" spans="1:23" x14ac:dyDescent="0.25">
      <c r="A2514">
        <v>16</v>
      </c>
      <c r="B2514">
        <v>8.856666660000001E-2</v>
      </c>
      <c r="C2514">
        <v>0.1115</v>
      </c>
      <c r="D2514">
        <v>0.13553999999999999</v>
      </c>
      <c r="E2514">
        <v>0.43909611404489302</v>
      </c>
      <c r="F2514">
        <v>0.1011777011603332</v>
      </c>
      <c r="G2514">
        <v>2.3264392079902958</v>
      </c>
      <c r="H2514">
        <v>0.28987716819882392</v>
      </c>
      <c r="I2514">
        <v>2.3264392079902958</v>
      </c>
      <c r="J2514">
        <v>0.28987716819882392</v>
      </c>
      <c r="K2514">
        <v>1.4589942931268229</v>
      </c>
      <c r="L2514">
        <v>0.28034284601348242</v>
      </c>
      <c r="M2514">
        <v>200324.68220000001</v>
      </c>
      <c r="N2514">
        <v>22354.481250000001</v>
      </c>
      <c r="O2514">
        <v>40.319560610000003</v>
      </c>
      <c r="P2514">
        <v>0.15</v>
      </c>
      <c r="Q2514">
        <v>0.15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</row>
    <row r="2515" spans="1:23" x14ac:dyDescent="0.25">
      <c r="A2515">
        <v>17</v>
      </c>
      <c r="B2515">
        <v>2.8033333399999999E-2</v>
      </c>
      <c r="C2515">
        <v>3.2166667000000003E-2</v>
      </c>
      <c r="D2515">
        <v>4.4700000000000004E-2</v>
      </c>
      <c r="E2515">
        <v>0.56997454945114312</v>
      </c>
      <c r="F2515">
        <v>0.1341191017479775</v>
      </c>
      <c r="G2515">
        <v>2.3575098557199659</v>
      </c>
      <c r="H2515">
        <v>0.30025493740572878</v>
      </c>
      <c r="I2515">
        <v>2.3575098557199659</v>
      </c>
      <c r="J2515">
        <v>0.30025493740572878</v>
      </c>
      <c r="K2515">
        <v>1.5976294381863829</v>
      </c>
      <c r="L2515">
        <v>0.29251274141121808</v>
      </c>
      <c r="M2515">
        <v>200884.33679999999</v>
      </c>
      <c r="N2515">
        <v>22726.005000000005</v>
      </c>
      <c r="O2515">
        <v>40.319560610000003</v>
      </c>
      <c r="P2515">
        <v>0.20300000000000001</v>
      </c>
      <c r="Q2515">
        <v>0.20300000000000001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</row>
    <row r="2516" spans="1:23" x14ac:dyDescent="0.25">
      <c r="A2516">
        <v>18</v>
      </c>
      <c r="B2516">
        <v>8.0000000000000004E-4</v>
      </c>
      <c r="C2516">
        <v>2.3333329999999999E-3</v>
      </c>
      <c r="D2516">
        <v>6.0999999999999997E-4</v>
      </c>
      <c r="E2516">
        <v>0.55594411953321476</v>
      </c>
      <c r="F2516">
        <v>0.17818139946743039</v>
      </c>
      <c r="G2516">
        <v>2.3546833822715678</v>
      </c>
      <c r="H2516">
        <v>0.41497212496017077</v>
      </c>
      <c r="I2516">
        <v>2.3546833822715678</v>
      </c>
      <c r="J2516">
        <v>0.41497212496017077</v>
      </c>
      <c r="K2516">
        <v>1.6437966812553411</v>
      </c>
      <c r="L2516">
        <v>0.40400302036401242</v>
      </c>
      <c r="M2516">
        <v>199319.93220000001</v>
      </c>
      <c r="N2516">
        <v>22833.723750000001</v>
      </c>
      <c r="O2516">
        <v>40.319560610000003</v>
      </c>
      <c r="P2516">
        <v>0.25600000000000001</v>
      </c>
      <c r="Q2516">
        <v>0.25600000000000001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</row>
    <row r="2517" spans="1:23" x14ac:dyDescent="0.25">
      <c r="A2517">
        <v>19</v>
      </c>
      <c r="B2517">
        <v>0</v>
      </c>
      <c r="C2517">
        <v>0</v>
      </c>
      <c r="D2517">
        <v>0</v>
      </c>
      <c r="E2517">
        <v>0.46936835036663033</v>
      </c>
      <c r="F2517">
        <v>0.15249252517197581</v>
      </c>
      <c r="G2517">
        <v>2.3331398448092791</v>
      </c>
      <c r="H2517">
        <v>0.41353380666806511</v>
      </c>
      <c r="I2517">
        <v>2.3331398448092791</v>
      </c>
      <c r="J2517">
        <v>0.41353380666806511</v>
      </c>
      <c r="K2517">
        <v>1.556558894470963</v>
      </c>
      <c r="L2517">
        <v>0.4005657604980043</v>
      </c>
      <c r="M2517">
        <v>197243.24280000001</v>
      </c>
      <c r="N2517">
        <v>22621.665000000001</v>
      </c>
      <c r="O2517">
        <v>40.319560610000003</v>
      </c>
      <c r="P2517">
        <v>0.27800000000000002</v>
      </c>
      <c r="Q2517">
        <v>0.27800000000000002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</row>
    <row r="2518" spans="1:23" x14ac:dyDescent="0.25">
      <c r="A2518">
        <v>20</v>
      </c>
      <c r="B2518">
        <v>0</v>
      </c>
      <c r="C2518">
        <v>0</v>
      </c>
      <c r="D2518">
        <v>0</v>
      </c>
      <c r="E2518">
        <v>0.42019454891925939</v>
      </c>
      <c r="F2518">
        <v>0.14143071446321101</v>
      </c>
      <c r="G2518">
        <v>2.3108978762642289</v>
      </c>
      <c r="H2518">
        <v>0.42422628750173691</v>
      </c>
      <c r="I2518">
        <v>2.3108978762642289</v>
      </c>
      <c r="J2518">
        <v>0.42422628750173691</v>
      </c>
      <c r="K2518">
        <v>1.490285005331365</v>
      </c>
      <c r="L2518">
        <v>0.40878799777285613</v>
      </c>
      <c r="M2518">
        <v>189653.50829999999</v>
      </c>
      <c r="N2518">
        <v>22126.061249999999</v>
      </c>
      <c r="O2518">
        <v>40.319560610000003</v>
      </c>
      <c r="P2518">
        <v>0.26400000000000001</v>
      </c>
      <c r="Q2518">
        <v>0.26400000000000001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</row>
    <row r="2519" spans="1:23" x14ac:dyDescent="0.25">
      <c r="A2519">
        <v>21</v>
      </c>
      <c r="B2519">
        <v>0</v>
      </c>
      <c r="C2519">
        <v>0</v>
      </c>
      <c r="D2519">
        <v>0</v>
      </c>
      <c r="E2519">
        <v>0.38547353116710109</v>
      </c>
      <c r="F2519">
        <v>0.13374072203463719</v>
      </c>
      <c r="G2519">
        <v>2.2869833899311831</v>
      </c>
      <c r="H2519">
        <v>0.43395869348663091</v>
      </c>
      <c r="I2519">
        <v>2.2869833899311831</v>
      </c>
      <c r="J2519">
        <v>0.43395869348663091</v>
      </c>
      <c r="K2519">
        <v>1.414403206357429</v>
      </c>
      <c r="L2519">
        <v>0.41584359793712128</v>
      </c>
      <c r="M2519">
        <v>176955.00390000001</v>
      </c>
      <c r="N2519">
        <v>21301.1325</v>
      </c>
      <c r="O2519">
        <v>40.319560610000003</v>
      </c>
      <c r="P2519">
        <v>0.23100000000000001</v>
      </c>
      <c r="Q2519">
        <v>0.23100000000000001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</row>
    <row r="2520" spans="1:23" x14ac:dyDescent="0.25">
      <c r="A2520">
        <v>22</v>
      </c>
      <c r="B2520">
        <v>0</v>
      </c>
      <c r="C2520">
        <v>0</v>
      </c>
      <c r="D2520">
        <v>0</v>
      </c>
      <c r="E2520">
        <v>0.36052443036467791</v>
      </c>
      <c r="F2520">
        <v>0.12797630786371381</v>
      </c>
      <c r="G2520">
        <v>2.2643274271363998</v>
      </c>
      <c r="H2520">
        <v>0.43960204164676198</v>
      </c>
      <c r="I2520">
        <v>2.2643274271363998</v>
      </c>
      <c r="J2520">
        <v>0.43960204164676198</v>
      </c>
      <c r="K2520">
        <v>1.342843708543082</v>
      </c>
      <c r="L2520">
        <v>0.41904685233843231</v>
      </c>
      <c r="M2520">
        <v>164777.60630000001</v>
      </c>
      <c r="N2520">
        <v>20173.8825</v>
      </c>
      <c r="O2520">
        <v>40.319560610000003</v>
      </c>
      <c r="P2520">
        <v>0.193</v>
      </c>
      <c r="Q2520">
        <v>0.193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 x14ac:dyDescent="0.25">
      <c r="A2521">
        <v>23</v>
      </c>
      <c r="B2521">
        <v>0</v>
      </c>
      <c r="C2521">
        <v>0</v>
      </c>
      <c r="D2521">
        <v>0</v>
      </c>
      <c r="E2521">
        <v>0.36223113589426231</v>
      </c>
      <c r="F2521">
        <v>0.10632420449576289</v>
      </c>
      <c r="G2521">
        <v>2.255264500837824</v>
      </c>
      <c r="H2521">
        <v>0.36314709240291682</v>
      </c>
      <c r="I2521">
        <v>2.255264500837824</v>
      </c>
      <c r="J2521">
        <v>0.36314709240291682</v>
      </c>
      <c r="K2521">
        <v>1.286509431694735</v>
      </c>
      <c r="L2521">
        <v>0.34544473671510589</v>
      </c>
      <c r="M2521">
        <v>156882.66579999999</v>
      </c>
      <c r="N2521">
        <v>19982.782500000001</v>
      </c>
      <c r="O2521">
        <v>39.870875230000003</v>
      </c>
      <c r="P2521">
        <v>0.16700000000000001</v>
      </c>
      <c r="Q2521">
        <v>0.16700000000000001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</row>
    <row r="2522" spans="1:23" x14ac:dyDescent="0.25">
      <c r="A2522">
        <v>0</v>
      </c>
      <c r="B2522">
        <v>0</v>
      </c>
      <c r="C2522">
        <v>0</v>
      </c>
      <c r="D2522">
        <v>0</v>
      </c>
      <c r="E2522">
        <v>0.34318239994582012</v>
      </c>
      <c r="F2522">
        <v>1.903098039397445E-2</v>
      </c>
      <c r="G2522">
        <v>2.2414263072400011</v>
      </c>
      <c r="H2522">
        <v>6.4551483165016466E-2</v>
      </c>
      <c r="I2522">
        <v>2.2414263072400011</v>
      </c>
      <c r="J2522">
        <v>6.4551483165016466E-2</v>
      </c>
      <c r="K2522">
        <v>1.1474149949315231</v>
      </c>
      <c r="L2522">
        <v>6.120971658208358E-2</v>
      </c>
      <c r="M2522">
        <v>155185.24530000001</v>
      </c>
      <c r="N2522">
        <v>19888.87875</v>
      </c>
      <c r="O2522">
        <v>35.296120809999998</v>
      </c>
      <c r="P2522">
        <v>0.15</v>
      </c>
      <c r="Q2522">
        <v>0.15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 x14ac:dyDescent="0.25">
      <c r="A2523">
        <v>1</v>
      </c>
      <c r="B2523">
        <v>0</v>
      </c>
      <c r="C2523">
        <v>0</v>
      </c>
      <c r="D2523">
        <v>0</v>
      </c>
      <c r="E2523">
        <v>0.37220004159915948</v>
      </c>
      <c r="F2523">
        <v>0</v>
      </c>
      <c r="G2523">
        <v>2.2558787557212798</v>
      </c>
      <c r="H2523">
        <v>0</v>
      </c>
      <c r="I2523">
        <v>2.2558787557212798</v>
      </c>
      <c r="J2523">
        <v>0</v>
      </c>
      <c r="K2523">
        <v>1.109267747582388</v>
      </c>
      <c r="L2523">
        <v>0</v>
      </c>
      <c r="M2523">
        <v>154186.44769999999</v>
      </c>
      <c r="N2523">
        <v>19960.323750000003</v>
      </c>
      <c r="O2523">
        <v>39.870875230000003</v>
      </c>
      <c r="P2523">
        <v>0.15</v>
      </c>
      <c r="Q2523">
        <v>0.15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</row>
    <row r="2524" spans="1:23" x14ac:dyDescent="0.25">
      <c r="A2524">
        <v>2</v>
      </c>
      <c r="B2524">
        <v>1.3333339999999999E-4</v>
      </c>
      <c r="C2524">
        <v>0</v>
      </c>
      <c r="D2524">
        <v>0</v>
      </c>
      <c r="E2524">
        <v>0.44459269418901431</v>
      </c>
      <c r="F2524">
        <v>0</v>
      </c>
      <c r="G2524">
        <v>2.2902289716933901</v>
      </c>
      <c r="H2524">
        <v>0</v>
      </c>
      <c r="I2524">
        <v>2.2902289716933901</v>
      </c>
      <c r="J2524">
        <v>0</v>
      </c>
      <c r="K2524">
        <v>1.152339804200688</v>
      </c>
      <c r="L2524">
        <v>0</v>
      </c>
      <c r="M2524">
        <v>155697.0827</v>
      </c>
      <c r="N2524">
        <v>20212.488749999997</v>
      </c>
      <c r="O2524">
        <v>39.870875230000003</v>
      </c>
      <c r="P2524">
        <v>0.16300000000000001</v>
      </c>
      <c r="Q2524">
        <v>0.16300000000000001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</row>
    <row r="2525" spans="1:23" x14ac:dyDescent="0.25">
      <c r="A2525">
        <v>3</v>
      </c>
      <c r="B2525">
        <v>1.8E-3</v>
      </c>
      <c r="C2525">
        <v>0</v>
      </c>
      <c r="D2525">
        <v>0</v>
      </c>
      <c r="E2525">
        <v>0.57031743250405631</v>
      </c>
      <c r="F2525">
        <v>0</v>
      </c>
      <c r="G2525">
        <v>2.332860551984727</v>
      </c>
      <c r="H2525">
        <v>0</v>
      </c>
      <c r="I2525">
        <v>2.332860551984727</v>
      </c>
      <c r="J2525">
        <v>0</v>
      </c>
      <c r="K2525">
        <v>1.2668179677302229</v>
      </c>
      <c r="L2525">
        <v>0</v>
      </c>
      <c r="M2525">
        <v>159462.47330000001</v>
      </c>
      <c r="N2525">
        <v>21075.10125</v>
      </c>
      <c r="O2525">
        <v>39.870875230000003</v>
      </c>
      <c r="P2525">
        <v>0.18</v>
      </c>
      <c r="Q2525">
        <v>0.18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 spans="1:23" x14ac:dyDescent="0.25">
      <c r="A2526">
        <v>4</v>
      </c>
      <c r="B2526">
        <v>8.8333334000000006E-3</v>
      </c>
      <c r="C2526">
        <v>2.1666670000000002E-3</v>
      </c>
      <c r="D2526">
        <v>1.0789999999999999E-2</v>
      </c>
      <c r="E2526">
        <v>0.72261318548578579</v>
      </c>
      <c r="F2526">
        <v>0</v>
      </c>
      <c r="G2526">
        <v>2.2829567668404578</v>
      </c>
      <c r="H2526">
        <v>0</v>
      </c>
      <c r="I2526">
        <v>2.2829567668404578</v>
      </c>
      <c r="J2526">
        <v>0</v>
      </c>
      <c r="K2526">
        <v>1.3778506710256591</v>
      </c>
      <c r="L2526">
        <v>0</v>
      </c>
      <c r="M2526">
        <v>168745.49559999999</v>
      </c>
      <c r="N2526">
        <v>22315.83</v>
      </c>
      <c r="O2526">
        <v>39.923046980000002</v>
      </c>
      <c r="P2526">
        <v>0.188</v>
      </c>
      <c r="Q2526">
        <v>0.188</v>
      </c>
      <c r="R2526">
        <v>0.68071783601125402</v>
      </c>
      <c r="S2526">
        <v>0.20500469961719281</v>
      </c>
      <c r="T2526">
        <v>6.2442156877810018E-2</v>
      </c>
      <c r="U2526">
        <v>4.0310089146509048E-4</v>
      </c>
      <c r="V2526">
        <v>2.3603652198732942E-3</v>
      </c>
      <c r="W2526">
        <v>2.0800439348833679E-3</v>
      </c>
    </row>
    <row r="2527" spans="1:23" x14ac:dyDescent="0.25">
      <c r="A2527">
        <v>5</v>
      </c>
      <c r="B2527">
        <v>4.0233333400000001E-2</v>
      </c>
      <c r="C2527">
        <v>3.2333332999999999E-2</v>
      </c>
      <c r="D2527">
        <v>4.7439999999999996E-2</v>
      </c>
      <c r="E2527">
        <v>0.66635061025542042</v>
      </c>
      <c r="F2527">
        <v>0</v>
      </c>
      <c r="G2527">
        <v>2.13859784780401</v>
      </c>
      <c r="H2527">
        <v>0</v>
      </c>
      <c r="I2527">
        <v>2.13859784780401</v>
      </c>
      <c r="J2527">
        <v>0</v>
      </c>
      <c r="K2527">
        <v>1.174493522473774</v>
      </c>
      <c r="L2527">
        <v>0</v>
      </c>
      <c r="M2527">
        <v>182512.9081</v>
      </c>
      <c r="N2527">
        <v>23512.856249999997</v>
      </c>
      <c r="O2527">
        <v>47.534255520000002</v>
      </c>
      <c r="P2527">
        <v>0.18</v>
      </c>
      <c r="Q2527">
        <v>0.18</v>
      </c>
      <c r="R2527">
        <v>1.4363045992719981</v>
      </c>
      <c r="S2527">
        <v>0.57825688598197078</v>
      </c>
      <c r="T2527">
        <v>0.23392391108975941</v>
      </c>
      <c r="U2527">
        <v>1.055004990667955E-2</v>
      </c>
      <c r="V2527">
        <v>4.6485010768688502E-2</v>
      </c>
      <c r="W2527">
        <v>3.4618135547113092E-2</v>
      </c>
    </row>
    <row r="2528" spans="1:23" x14ac:dyDescent="0.25">
      <c r="A2528">
        <v>6</v>
      </c>
      <c r="B2528">
        <v>9.2433333400000012E-2</v>
      </c>
      <c r="C2528">
        <v>0.115166667</v>
      </c>
      <c r="D2528">
        <v>0.12937000000000001</v>
      </c>
      <c r="E2528">
        <v>0.63972762547218187</v>
      </c>
      <c r="F2528">
        <v>0</v>
      </c>
      <c r="G2528">
        <v>2.003226858332392</v>
      </c>
      <c r="H2528">
        <v>0</v>
      </c>
      <c r="I2528">
        <v>2.003226858332392</v>
      </c>
      <c r="J2528">
        <v>0</v>
      </c>
      <c r="K2528">
        <v>1.057528063381459</v>
      </c>
      <c r="L2528">
        <v>0</v>
      </c>
      <c r="M2528">
        <v>196077.48199999999</v>
      </c>
      <c r="N2528">
        <v>23899.1175</v>
      </c>
      <c r="O2528">
        <v>40.319560610000003</v>
      </c>
      <c r="P2528">
        <v>0.13100000000000001</v>
      </c>
      <c r="Q2528">
        <v>0.13100000000000001</v>
      </c>
      <c r="R2528">
        <v>1.817649368317223</v>
      </c>
      <c r="S2528">
        <v>0.87457260102323442</v>
      </c>
      <c r="T2528">
        <v>0.41572275325907598</v>
      </c>
      <c r="U2528">
        <v>0</v>
      </c>
      <c r="V2528">
        <v>0</v>
      </c>
      <c r="W2528">
        <v>0</v>
      </c>
    </row>
    <row r="2529" spans="1:23" x14ac:dyDescent="0.25">
      <c r="A2529">
        <v>7</v>
      </c>
      <c r="B2529">
        <v>0.14950000000000002</v>
      </c>
      <c r="C2529">
        <v>0.23266666699999999</v>
      </c>
      <c r="D2529">
        <v>0.28602999999999995</v>
      </c>
      <c r="E2529">
        <v>0.62472411663422889</v>
      </c>
      <c r="F2529">
        <v>0</v>
      </c>
      <c r="G2529">
        <v>2.13859784780401</v>
      </c>
      <c r="H2529">
        <v>0</v>
      </c>
      <c r="I2529">
        <v>2.13859784780401</v>
      </c>
      <c r="J2529">
        <v>0</v>
      </c>
      <c r="K2529">
        <v>1.1590947926348141</v>
      </c>
      <c r="L2529">
        <v>0</v>
      </c>
      <c r="M2529">
        <v>201820.7475</v>
      </c>
      <c r="N2529">
        <v>23888.231250000001</v>
      </c>
      <c r="O2529">
        <v>40.319560610000003</v>
      </c>
      <c r="P2529">
        <v>7.0999999999999994E-2</v>
      </c>
      <c r="Q2529">
        <v>7.0999999999999994E-2</v>
      </c>
      <c r="R2529">
        <v>1.46633225407042</v>
      </c>
      <c r="S2529">
        <v>0.5881787729815825</v>
      </c>
      <c r="T2529">
        <v>0.23102593662322851</v>
      </c>
      <c r="U2529">
        <v>0</v>
      </c>
      <c r="V2529">
        <v>0</v>
      </c>
      <c r="W2529">
        <v>0</v>
      </c>
    </row>
    <row r="2530" spans="1:23" x14ac:dyDescent="0.25">
      <c r="A2530">
        <v>8</v>
      </c>
      <c r="B2530">
        <v>0.19753333340000001</v>
      </c>
      <c r="C2530">
        <v>0.35266666699999999</v>
      </c>
      <c r="D2530">
        <v>0.44286999999999999</v>
      </c>
      <c r="E2530">
        <v>0.62656004754127903</v>
      </c>
      <c r="F2530">
        <v>0</v>
      </c>
      <c r="G2530">
        <v>2.228973538728972</v>
      </c>
      <c r="H2530">
        <v>0</v>
      </c>
      <c r="I2530">
        <v>2.228973538728972</v>
      </c>
      <c r="J2530">
        <v>0</v>
      </c>
      <c r="K2530">
        <v>1.362277383224783</v>
      </c>
      <c r="L2530">
        <v>0</v>
      </c>
      <c r="M2530">
        <v>205640.77340000001</v>
      </c>
      <c r="N2530">
        <v>23531.047500000001</v>
      </c>
      <c r="O2530">
        <v>41.665616720000003</v>
      </c>
      <c r="P2530">
        <v>3.5999999999999997E-2</v>
      </c>
      <c r="Q2530">
        <v>3.5999999999999997E-2</v>
      </c>
      <c r="R2530">
        <v>0.79471671232056484</v>
      </c>
      <c r="S2530">
        <v>0.2717792346589159</v>
      </c>
      <c r="T2530">
        <v>7.3420812188425305E-2</v>
      </c>
      <c r="U2530">
        <v>0</v>
      </c>
      <c r="V2530">
        <v>0</v>
      </c>
      <c r="W2530">
        <v>0</v>
      </c>
    </row>
    <row r="2531" spans="1:23" x14ac:dyDescent="0.25">
      <c r="A2531">
        <v>9</v>
      </c>
      <c r="B2531">
        <v>0.22666666660000004</v>
      </c>
      <c r="C2531">
        <v>0.43966666700000001</v>
      </c>
      <c r="D2531">
        <v>0.54823</v>
      </c>
      <c r="E2531">
        <v>0.54463289406373872</v>
      </c>
      <c r="F2531">
        <v>0</v>
      </c>
      <c r="G2531">
        <v>2.2012220082318148</v>
      </c>
      <c r="H2531">
        <v>0</v>
      </c>
      <c r="I2531">
        <v>2.2012220082318148</v>
      </c>
      <c r="J2531">
        <v>0</v>
      </c>
      <c r="K2531">
        <v>1.342598369596772</v>
      </c>
      <c r="L2531">
        <v>0</v>
      </c>
      <c r="M2531">
        <v>207927.46359999999</v>
      </c>
      <c r="N2531">
        <v>23358.322499999998</v>
      </c>
      <c r="O2531">
        <v>39.870875230000003</v>
      </c>
      <c r="P2531">
        <v>2.1999999999999999E-2</v>
      </c>
      <c r="Q2531">
        <v>2.1999999999999999E-2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</row>
    <row r="2532" spans="1:23" x14ac:dyDescent="0.25">
      <c r="A2532">
        <v>10</v>
      </c>
      <c r="B2532">
        <v>0.25433333339999997</v>
      </c>
      <c r="C2532">
        <v>0.47816666699999999</v>
      </c>
      <c r="D2532">
        <v>0.60565000000000002</v>
      </c>
      <c r="E2532">
        <v>0.43363841356691352</v>
      </c>
      <c r="F2532">
        <v>0</v>
      </c>
      <c r="G2532">
        <v>2.1384916102321609</v>
      </c>
      <c r="H2532">
        <v>0</v>
      </c>
      <c r="I2532">
        <v>2.1384916102321609</v>
      </c>
      <c r="J2532">
        <v>0</v>
      </c>
      <c r="K2532">
        <v>1.255774398533485</v>
      </c>
      <c r="L2532">
        <v>0</v>
      </c>
      <c r="M2532">
        <v>206235.0306</v>
      </c>
      <c r="N2532">
        <v>23097.18375</v>
      </c>
      <c r="O2532">
        <v>39.870875230000003</v>
      </c>
      <c r="P2532">
        <v>1.0999999999999999E-2</v>
      </c>
      <c r="Q2532">
        <v>1.0999999999999999E-2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</row>
    <row r="2533" spans="1:23" x14ac:dyDescent="0.25">
      <c r="A2533">
        <v>11</v>
      </c>
      <c r="B2533">
        <v>0.29393333339999994</v>
      </c>
      <c r="C2533">
        <v>0.46683333300000002</v>
      </c>
      <c r="D2533">
        <v>0.49275999999999998</v>
      </c>
      <c r="E2533">
        <v>0.44009499851740308</v>
      </c>
      <c r="F2533">
        <v>2.9060619482579118E-2</v>
      </c>
      <c r="G2533">
        <v>2.1431534144788071</v>
      </c>
      <c r="H2533">
        <v>0.10002843337559821</v>
      </c>
      <c r="I2533">
        <v>2.1431534144788071</v>
      </c>
      <c r="J2533">
        <v>0.10002843337559821</v>
      </c>
      <c r="K2533">
        <v>1.3341187475133021</v>
      </c>
      <c r="L2533">
        <v>9.6526660214312651E-2</v>
      </c>
      <c r="M2533">
        <v>202543.4319</v>
      </c>
      <c r="N2533">
        <v>22802.298749999998</v>
      </c>
      <c r="O2533">
        <v>39.870875230000003</v>
      </c>
      <c r="P2533">
        <v>8.0000000000000002E-3</v>
      </c>
      <c r="Q2533">
        <v>8.0000000000000002E-3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</row>
    <row r="2534" spans="1:23" x14ac:dyDescent="0.25">
      <c r="A2534">
        <v>12</v>
      </c>
      <c r="B2534">
        <v>0.26500000000000001</v>
      </c>
      <c r="C2534">
        <v>0.40600000000000003</v>
      </c>
      <c r="D2534">
        <v>0.37051000000000001</v>
      </c>
      <c r="E2534">
        <v>0.41966160878858633</v>
      </c>
      <c r="F2534">
        <v>5.1900267232271563E-2</v>
      </c>
      <c r="G2534">
        <v>2.1208269354809959</v>
      </c>
      <c r="H2534">
        <v>0.19453257055718809</v>
      </c>
      <c r="I2534">
        <v>2.1208269354809959</v>
      </c>
      <c r="J2534">
        <v>0.19453257055718809</v>
      </c>
      <c r="K2534">
        <v>1.292466760283097</v>
      </c>
      <c r="L2534">
        <v>0.18672933134748759</v>
      </c>
      <c r="M2534">
        <v>198395.7727</v>
      </c>
      <c r="N2534">
        <v>22704.690000000002</v>
      </c>
      <c r="O2534">
        <v>39.870875230000003</v>
      </c>
      <c r="P2534">
        <v>1.2E-2</v>
      </c>
      <c r="Q2534">
        <v>1.2E-2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</row>
    <row r="2535" spans="1:23" x14ac:dyDescent="0.25">
      <c r="A2535">
        <v>13</v>
      </c>
      <c r="B2535">
        <v>0.21960000000000002</v>
      </c>
      <c r="C2535">
        <v>0.33366666699999997</v>
      </c>
      <c r="D2535">
        <v>0.38841000000000003</v>
      </c>
      <c r="E2535">
        <v>0.49851951502422881</v>
      </c>
      <c r="F2535">
        <v>1.5143455597238269E-2</v>
      </c>
      <c r="G2535">
        <v>2.1714652744452239</v>
      </c>
      <c r="H2535">
        <v>4.4290123708894298E-2</v>
      </c>
      <c r="I2535">
        <v>2.1714652744452239</v>
      </c>
      <c r="J2535">
        <v>4.4290123708894298E-2</v>
      </c>
      <c r="K2535">
        <v>1.3374599770123561</v>
      </c>
      <c r="L2535">
        <v>4.2939006617295918E-2</v>
      </c>
      <c r="M2535">
        <v>195730.9546</v>
      </c>
      <c r="N2535">
        <v>22581.723749999994</v>
      </c>
      <c r="O2535">
        <v>39.870875230000003</v>
      </c>
      <c r="P2535">
        <v>1.7999999999999999E-2</v>
      </c>
      <c r="Q2535">
        <v>1.7999999999999999E-2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</row>
    <row r="2536" spans="1:23" x14ac:dyDescent="0.25">
      <c r="A2536">
        <v>14</v>
      </c>
      <c r="B2536">
        <v>0.1789</v>
      </c>
      <c r="C2536">
        <v>0.256833333</v>
      </c>
      <c r="D2536">
        <v>0.35941000000000001</v>
      </c>
      <c r="E2536">
        <v>0.56673042255066108</v>
      </c>
      <c r="F2536">
        <v>0</v>
      </c>
      <c r="G2536">
        <v>2.1969619796785311</v>
      </c>
      <c r="H2536">
        <v>0</v>
      </c>
      <c r="I2536">
        <v>2.1969619796785311</v>
      </c>
      <c r="J2536">
        <v>0</v>
      </c>
      <c r="K2536">
        <v>1.339926175931357</v>
      </c>
      <c r="L2536">
        <v>0</v>
      </c>
      <c r="M2536">
        <v>194761.37220000001</v>
      </c>
      <c r="N2536">
        <v>22461.438750000001</v>
      </c>
      <c r="O2536">
        <v>39.870875230000003</v>
      </c>
      <c r="P2536">
        <v>2.7E-2</v>
      </c>
      <c r="Q2536">
        <v>2.7E-2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</row>
    <row r="2537" spans="1:23" x14ac:dyDescent="0.25">
      <c r="A2537">
        <v>15</v>
      </c>
      <c r="B2537">
        <v>0.12720000000000001</v>
      </c>
      <c r="C2537">
        <v>0.17050000000000001</v>
      </c>
      <c r="D2537">
        <v>0.31273000000000001</v>
      </c>
      <c r="E2537">
        <v>0.65765689247911685</v>
      </c>
      <c r="F2537">
        <v>0</v>
      </c>
      <c r="G2537">
        <v>2.228973538728972</v>
      </c>
      <c r="H2537">
        <v>0</v>
      </c>
      <c r="I2537">
        <v>2.228973538728972</v>
      </c>
      <c r="J2537">
        <v>0</v>
      </c>
      <c r="K2537">
        <v>1.3714311865270521</v>
      </c>
      <c r="L2537">
        <v>0</v>
      </c>
      <c r="M2537">
        <v>199370.0925</v>
      </c>
      <c r="N2537">
        <v>22546.86</v>
      </c>
      <c r="O2537">
        <v>41.665616720000003</v>
      </c>
      <c r="P2537">
        <v>3.7999999999999999E-2</v>
      </c>
      <c r="Q2537">
        <v>3.7999999999999999E-2</v>
      </c>
      <c r="R2537">
        <v>0.46026719633281959</v>
      </c>
      <c r="S2537">
        <v>0.12847920674807409</v>
      </c>
      <c r="T2537">
        <v>3.8956394061842238E-2</v>
      </c>
      <c r="U2537">
        <v>0</v>
      </c>
      <c r="V2537">
        <v>0</v>
      </c>
      <c r="W2537">
        <v>0</v>
      </c>
    </row>
    <row r="2538" spans="1:23" x14ac:dyDescent="0.25">
      <c r="A2538">
        <v>16</v>
      </c>
      <c r="B2538">
        <v>7.0099999999999996E-2</v>
      </c>
      <c r="C2538">
        <v>9.7833332999999995E-2</v>
      </c>
      <c r="D2538">
        <v>0.14016999999999999</v>
      </c>
      <c r="E2538">
        <v>0.65201540120649337</v>
      </c>
      <c r="F2538">
        <v>0</v>
      </c>
      <c r="G2538">
        <v>2.228973538728972</v>
      </c>
      <c r="H2538">
        <v>0</v>
      </c>
      <c r="I2538">
        <v>2.228973538728972</v>
      </c>
      <c r="J2538">
        <v>0</v>
      </c>
      <c r="K2538">
        <v>1.1976456478823201</v>
      </c>
      <c r="L2538">
        <v>0</v>
      </c>
      <c r="M2538">
        <v>202170.74729999999</v>
      </c>
      <c r="N2538">
        <v>22733.471250000002</v>
      </c>
      <c r="O2538">
        <v>40.319560610000003</v>
      </c>
      <c r="P2538">
        <v>4.5999999999999999E-2</v>
      </c>
      <c r="Q2538">
        <v>4.5999999999999999E-2</v>
      </c>
      <c r="R2538">
        <v>0.99504476739146719</v>
      </c>
      <c r="S2538">
        <v>0.35184193294586802</v>
      </c>
      <c r="T2538">
        <v>0.12757082722179239</v>
      </c>
      <c r="U2538">
        <v>0</v>
      </c>
      <c r="V2538">
        <v>0</v>
      </c>
      <c r="W2538">
        <v>0</v>
      </c>
    </row>
    <row r="2539" spans="1:23" x14ac:dyDescent="0.25">
      <c r="A2539">
        <v>17</v>
      </c>
      <c r="B2539">
        <v>2.3766666599999996E-2</v>
      </c>
      <c r="C2539">
        <v>3.7333333000000003E-2</v>
      </c>
      <c r="D2539">
        <v>3.9060000000000004E-2</v>
      </c>
      <c r="E2539">
        <v>0.65486152155418897</v>
      </c>
      <c r="F2539">
        <v>0</v>
      </c>
      <c r="G2539">
        <v>2.228973538728972</v>
      </c>
      <c r="H2539">
        <v>0</v>
      </c>
      <c r="I2539">
        <v>2.228973538728972</v>
      </c>
      <c r="J2539">
        <v>0</v>
      </c>
      <c r="K2539">
        <v>1.2362076679181959</v>
      </c>
      <c r="L2539">
        <v>0</v>
      </c>
      <c r="M2539">
        <v>202638.6477</v>
      </c>
      <c r="N2539">
        <v>23012.309999999998</v>
      </c>
      <c r="O2539">
        <v>40.319560610000003</v>
      </c>
      <c r="P2539">
        <v>5.3999999999999999E-2</v>
      </c>
      <c r="Q2539">
        <v>5.3999999999999999E-2</v>
      </c>
      <c r="R2539">
        <v>0.92986606310846798</v>
      </c>
      <c r="S2539">
        <v>0.32588546013979669</v>
      </c>
      <c r="T2539">
        <v>0.1153378102095326</v>
      </c>
      <c r="U2539">
        <v>0</v>
      </c>
      <c r="V2539">
        <v>0</v>
      </c>
      <c r="W2539">
        <v>0</v>
      </c>
    </row>
    <row r="2540" spans="1:23" x14ac:dyDescent="0.25">
      <c r="A2540">
        <v>18</v>
      </c>
      <c r="B2540">
        <v>4.0000000000000002E-4</v>
      </c>
      <c r="C2540">
        <v>5.1666669999999998E-3</v>
      </c>
      <c r="D2540">
        <v>1.8E-3</v>
      </c>
      <c r="E2540">
        <v>0.65442889093558443</v>
      </c>
      <c r="F2540">
        <v>0</v>
      </c>
      <c r="G2540">
        <v>2.228973538728972</v>
      </c>
      <c r="H2540">
        <v>0</v>
      </c>
      <c r="I2540">
        <v>2.228973538728972</v>
      </c>
      <c r="J2540">
        <v>0</v>
      </c>
      <c r="K2540">
        <v>1.2720878119890879</v>
      </c>
      <c r="L2540">
        <v>0</v>
      </c>
      <c r="M2540">
        <v>201599.52710000001</v>
      </c>
      <c r="N2540">
        <v>23277.011249999996</v>
      </c>
      <c r="O2540">
        <v>40.319560610000003</v>
      </c>
      <c r="P2540">
        <v>7.5999999999999998E-2</v>
      </c>
      <c r="Q2540">
        <v>7.5999999999999998E-2</v>
      </c>
      <c r="R2540">
        <v>0.65836139810572025</v>
      </c>
      <c r="S2540">
        <v>0.21258476649372179</v>
      </c>
      <c r="T2540">
        <v>6.8952583258182515E-2</v>
      </c>
      <c r="U2540">
        <v>0</v>
      </c>
      <c r="V2540">
        <v>0</v>
      </c>
      <c r="W2540">
        <v>0</v>
      </c>
    </row>
    <row r="2541" spans="1:23" x14ac:dyDescent="0.25">
      <c r="A2541">
        <v>19</v>
      </c>
      <c r="B2541">
        <v>0</v>
      </c>
      <c r="C2541">
        <v>0</v>
      </c>
      <c r="D2541">
        <v>0</v>
      </c>
      <c r="E2541">
        <v>0.66551246627926364</v>
      </c>
      <c r="F2541">
        <v>0</v>
      </c>
      <c r="G2541">
        <v>2.228973538728972</v>
      </c>
      <c r="H2541">
        <v>0</v>
      </c>
      <c r="I2541">
        <v>2.228973538728972</v>
      </c>
      <c r="J2541">
        <v>0</v>
      </c>
      <c r="K2541">
        <v>1.343059106801374</v>
      </c>
      <c r="L2541">
        <v>0</v>
      </c>
      <c r="M2541">
        <v>199193.91459999999</v>
      </c>
      <c r="N2541">
        <v>23004.54</v>
      </c>
      <c r="O2541">
        <v>40.319560610000003</v>
      </c>
      <c r="P2541">
        <v>8.8999999999999996E-2</v>
      </c>
      <c r="Q2541">
        <v>8.8999999999999996E-2</v>
      </c>
      <c r="R2541">
        <v>0.65836139810572025</v>
      </c>
      <c r="S2541">
        <v>0.23769281923191141</v>
      </c>
      <c r="T2541">
        <v>7.0120381846009966E-2</v>
      </c>
      <c r="U2541">
        <v>0</v>
      </c>
      <c r="V2541">
        <v>0</v>
      </c>
      <c r="W2541">
        <v>0</v>
      </c>
    </row>
    <row r="2542" spans="1:23" x14ac:dyDescent="0.25">
      <c r="A2542">
        <v>20</v>
      </c>
      <c r="B2542">
        <v>0</v>
      </c>
      <c r="C2542">
        <v>0</v>
      </c>
      <c r="D2542">
        <v>0</v>
      </c>
      <c r="E2542">
        <v>0.70204956004485819</v>
      </c>
      <c r="F2542">
        <v>0</v>
      </c>
      <c r="G2542">
        <v>2.228973538728972</v>
      </c>
      <c r="H2542">
        <v>0</v>
      </c>
      <c r="I2542">
        <v>2.228973538728972</v>
      </c>
      <c r="J2542">
        <v>0</v>
      </c>
      <c r="K2542">
        <v>1.411164186560862</v>
      </c>
      <c r="L2542">
        <v>0</v>
      </c>
      <c r="M2542">
        <v>191350.6642</v>
      </c>
      <c r="N2542">
        <v>22417.001250000001</v>
      </c>
      <c r="O2542">
        <v>41.665616720000003</v>
      </c>
      <c r="P2542">
        <v>9.2999999999999999E-2</v>
      </c>
      <c r="Q2542">
        <v>9.2999999999999999E-2</v>
      </c>
      <c r="R2542">
        <v>0.46088168299488669</v>
      </c>
      <c r="S2542">
        <v>0.16382846108574509</v>
      </c>
      <c r="T2542">
        <v>4.4943721674099692E-2</v>
      </c>
      <c r="U2542">
        <v>0</v>
      </c>
      <c r="V2542">
        <v>0</v>
      </c>
      <c r="W2542">
        <v>0</v>
      </c>
    </row>
    <row r="2543" spans="1:23" x14ac:dyDescent="0.25">
      <c r="A2543">
        <v>21</v>
      </c>
      <c r="B2543">
        <v>0</v>
      </c>
      <c r="C2543">
        <v>0</v>
      </c>
      <c r="D2543">
        <v>0</v>
      </c>
      <c r="E2543">
        <v>0.74070370116406492</v>
      </c>
      <c r="F2543">
        <v>0</v>
      </c>
      <c r="G2543">
        <v>2.2273139081087581</v>
      </c>
      <c r="H2543">
        <v>0</v>
      </c>
      <c r="I2543">
        <v>2.2273139081087581</v>
      </c>
      <c r="J2543">
        <v>0</v>
      </c>
      <c r="K2543">
        <v>1.4637651971725441</v>
      </c>
      <c r="L2543">
        <v>0</v>
      </c>
      <c r="M2543">
        <v>177944.67319999999</v>
      </c>
      <c r="N2543">
        <v>21337.32</v>
      </c>
      <c r="O2543">
        <v>39.870875230000003</v>
      </c>
      <c r="P2543">
        <v>0.122</v>
      </c>
      <c r="Q2543">
        <v>0.122</v>
      </c>
      <c r="R2543">
        <v>8.2492428426646322E-2</v>
      </c>
      <c r="S2543">
        <v>2.7957344277035029E-2</v>
      </c>
      <c r="T2543">
        <v>6.8834395958752371E-3</v>
      </c>
      <c r="U2543">
        <v>0</v>
      </c>
      <c r="V2543">
        <v>0</v>
      </c>
      <c r="W2543">
        <v>0</v>
      </c>
    </row>
    <row r="2544" spans="1:23" x14ac:dyDescent="0.25">
      <c r="A2544">
        <v>22</v>
      </c>
      <c r="B2544">
        <v>0</v>
      </c>
      <c r="C2544">
        <v>0</v>
      </c>
      <c r="D2544">
        <v>0</v>
      </c>
      <c r="E2544">
        <v>0.77451241111202518</v>
      </c>
      <c r="F2544">
        <v>0</v>
      </c>
      <c r="G2544">
        <v>2.2257999849762169</v>
      </c>
      <c r="H2544">
        <v>0</v>
      </c>
      <c r="I2544">
        <v>2.2257999849762169</v>
      </c>
      <c r="J2544">
        <v>0</v>
      </c>
      <c r="K2544">
        <v>1.5196511125205681</v>
      </c>
      <c r="L2544">
        <v>0</v>
      </c>
      <c r="M2544">
        <v>164375.17019999999</v>
      </c>
      <c r="N2544">
        <v>20465.137500000001</v>
      </c>
      <c r="O2544">
        <v>39.870875230000003</v>
      </c>
      <c r="P2544">
        <v>0.17499999999999999</v>
      </c>
      <c r="Q2544">
        <v>0.17499999999999999</v>
      </c>
      <c r="R2544">
        <v>8.2492428426646322E-2</v>
      </c>
      <c r="S2544">
        <v>2.8191705163737681E-2</v>
      </c>
      <c r="T2544">
        <v>7.2286022531956526E-3</v>
      </c>
      <c r="U2544">
        <v>0</v>
      </c>
      <c r="V2544">
        <v>0</v>
      </c>
      <c r="W2544">
        <v>0</v>
      </c>
    </row>
    <row r="2545" spans="1:23" x14ac:dyDescent="0.25">
      <c r="A2545">
        <v>23</v>
      </c>
      <c r="B2545">
        <v>0</v>
      </c>
      <c r="C2545">
        <v>0</v>
      </c>
      <c r="D2545">
        <v>0</v>
      </c>
      <c r="E2545">
        <v>0.81745999415290627</v>
      </c>
      <c r="F2545">
        <v>5.1822386525327252E-2</v>
      </c>
      <c r="G2545">
        <v>2.228973538728972</v>
      </c>
      <c r="H2545">
        <v>9.6001915659782514E-2</v>
      </c>
      <c r="I2545">
        <v>2.228973538728972</v>
      </c>
      <c r="J2545">
        <v>9.6001915659782514E-2</v>
      </c>
      <c r="K2545">
        <v>1.5931560364492989</v>
      </c>
      <c r="L2545">
        <v>9.3091244681826071E-2</v>
      </c>
      <c r="M2545">
        <v>156742.96470000001</v>
      </c>
      <c r="N2545">
        <v>20267.287499999999</v>
      </c>
      <c r="O2545">
        <v>39.870875230000003</v>
      </c>
      <c r="P2545">
        <v>0.22700000000000001</v>
      </c>
      <c r="Q2545">
        <v>0.22700000000000001</v>
      </c>
      <c r="R2545">
        <v>8.2492428426646322E-2</v>
      </c>
      <c r="S2545">
        <v>2.8609033968071129E-2</v>
      </c>
      <c r="T2545">
        <v>7.5477975484102124E-3</v>
      </c>
      <c r="U2545">
        <v>0</v>
      </c>
      <c r="V2545">
        <v>0</v>
      </c>
      <c r="W2545">
        <v>0</v>
      </c>
    </row>
    <row r="2546" spans="1:23" x14ac:dyDescent="0.25">
      <c r="A2546">
        <v>0</v>
      </c>
      <c r="B2546">
        <v>0</v>
      </c>
      <c r="C2546">
        <v>0</v>
      </c>
      <c r="D2546">
        <v>0</v>
      </c>
      <c r="E2546">
        <v>0.83514725133514245</v>
      </c>
      <c r="F2546">
        <v>3.6375964189836733E-2</v>
      </c>
      <c r="G2546">
        <v>2.228973538728972</v>
      </c>
      <c r="H2546">
        <v>0.12719088875005061</v>
      </c>
      <c r="I2546">
        <v>2.228973538728972</v>
      </c>
      <c r="J2546">
        <v>0.12719088875005061</v>
      </c>
      <c r="K2546">
        <v>1.6210267873703761</v>
      </c>
      <c r="L2546">
        <v>0.1249961472056067</v>
      </c>
      <c r="M2546">
        <v>154216.1508</v>
      </c>
      <c r="N2546">
        <v>20135.7225</v>
      </c>
      <c r="O2546">
        <v>39.870875230000003</v>
      </c>
      <c r="P2546">
        <v>0.26800000000000002</v>
      </c>
      <c r="Q2546">
        <v>0.26800000000000002</v>
      </c>
      <c r="R2546">
        <v>8.2492428426646322E-2</v>
      </c>
      <c r="S2546">
        <v>2.8906441254847041E-2</v>
      </c>
      <c r="T2546">
        <v>7.7626110215786043E-3</v>
      </c>
      <c r="U2546">
        <v>0</v>
      </c>
      <c r="V2546">
        <v>0</v>
      </c>
      <c r="W2546">
        <v>0</v>
      </c>
    </row>
    <row r="2547" spans="1:23" x14ac:dyDescent="0.25">
      <c r="A2547">
        <v>1</v>
      </c>
      <c r="B2547">
        <v>0</v>
      </c>
      <c r="C2547">
        <v>0</v>
      </c>
      <c r="D2547">
        <v>0</v>
      </c>
      <c r="E2547">
        <v>0.80619809262133357</v>
      </c>
      <c r="F2547">
        <v>0</v>
      </c>
      <c r="G2547">
        <v>2.221623676016943</v>
      </c>
      <c r="H2547">
        <v>0</v>
      </c>
      <c r="I2547">
        <v>2.221623676016943</v>
      </c>
      <c r="J2547">
        <v>0</v>
      </c>
      <c r="K2547">
        <v>1.529760153528646</v>
      </c>
      <c r="L2547">
        <v>0</v>
      </c>
      <c r="M2547">
        <v>152952.11189999999</v>
      </c>
      <c r="N2547">
        <v>20247.39</v>
      </c>
      <c r="O2547">
        <v>39.870875230000003</v>
      </c>
      <c r="P2547">
        <v>0.309</v>
      </c>
      <c r="Q2547">
        <v>0.309</v>
      </c>
      <c r="R2547">
        <v>8.2492428426646322E-2</v>
      </c>
      <c r="S2547">
        <v>2.7014001116036409E-2</v>
      </c>
      <c r="T2547">
        <v>7.8025506886620121E-3</v>
      </c>
      <c r="U2547">
        <v>0</v>
      </c>
      <c r="V2547">
        <v>0</v>
      </c>
      <c r="W2547">
        <v>0</v>
      </c>
    </row>
    <row r="2548" spans="1:23" x14ac:dyDescent="0.25">
      <c r="A2548">
        <v>2</v>
      </c>
      <c r="B2548">
        <v>0</v>
      </c>
      <c r="C2548">
        <v>0</v>
      </c>
      <c r="D2548">
        <v>0</v>
      </c>
      <c r="E2548">
        <v>0.81544369586677978</v>
      </c>
      <c r="F2548">
        <v>0</v>
      </c>
      <c r="G2548">
        <v>2.1732378876070482</v>
      </c>
      <c r="H2548">
        <v>0</v>
      </c>
      <c r="I2548">
        <v>2.1732378876070482</v>
      </c>
      <c r="J2548">
        <v>0</v>
      </c>
      <c r="K2548">
        <v>1.4668072794956699</v>
      </c>
      <c r="L2548">
        <v>0</v>
      </c>
      <c r="M2548">
        <v>154187.79819999999</v>
      </c>
      <c r="N2548">
        <v>20509.338749999999</v>
      </c>
      <c r="O2548">
        <v>39.870875230000003</v>
      </c>
      <c r="P2548">
        <v>0.33900000000000002</v>
      </c>
      <c r="Q2548">
        <v>0.33900000000000002</v>
      </c>
      <c r="R2548">
        <v>0.23773242053472329</v>
      </c>
      <c r="S2548">
        <v>8.057299245774123E-2</v>
      </c>
      <c r="T2548">
        <v>2.5746730136571479E-2</v>
      </c>
      <c r="U2548">
        <v>0</v>
      </c>
      <c r="V2548">
        <v>0</v>
      </c>
      <c r="W2548">
        <v>0</v>
      </c>
    </row>
    <row r="2549" spans="1:23" x14ac:dyDescent="0.25">
      <c r="A2549">
        <v>3</v>
      </c>
      <c r="B2549">
        <v>1.2666666E-3</v>
      </c>
      <c r="C2549">
        <v>0</v>
      </c>
      <c r="D2549">
        <v>0</v>
      </c>
      <c r="E2549">
        <v>0.81529984340027928</v>
      </c>
      <c r="F2549">
        <v>0</v>
      </c>
      <c r="G2549">
        <v>2.115340670143353</v>
      </c>
      <c r="H2549">
        <v>0</v>
      </c>
      <c r="I2549">
        <v>2.115340670143353</v>
      </c>
      <c r="J2549">
        <v>0</v>
      </c>
      <c r="K2549">
        <v>1.393503375043402</v>
      </c>
      <c r="L2549">
        <v>0</v>
      </c>
      <c r="M2549">
        <v>158037.00599999999</v>
      </c>
      <c r="N2549">
        <v>21232.732499999998</v>
      </c>
      <c r="O2549">
        <v>39.870875230000003</v>
      </c>
      <c r="P2549">
        <v>0.33200000000000002</v>
      </c>
      <c r="Q2549">
        <v>0.33200000000000002</v>
      </c>
      <c r="R2549">
        <v>0.36892409185576008</v>
      </c>
      <c r="S2549">
        <v>0.13151478935472899</v>
      </c>
      <c r="T2549">
        <v>5.0856292399175329E-2</v>
      </c>
      <c r="U2549">
        <v>0</v>
      </c>
      <c r="V2549">
        <v>0</v>
      </c>
      <c r="W2549">
        <v>0</v>
      </c>
    </row>
    <row r="2550" spans="1:23" x14ac:dyDescent="0.25">
      <c r="A2550">
        <v>4</v>
      </c>
      <c r="B2550">
        <v>8.2666666E-3</v>
      </c>
      <c r="C2550">
        <v>1.8333329999999999E-3</v>
      </c>
      <c r="D2550">
        <v>2.7299999999999998E-3</v>
      </c>
      <c r="E2550">
        <v>0.76159372349719801</v>
      </c>
      <c r="F2550">
        <v>0</v>
      </c>
      <c r="G2550">
        <v>2.0422602515133299</v>
      </c>
      <c r="H2550">
        <v>0</v>
      </c>
      <c r="I2550">
        <v>2.0422602515133299</v>
      </c>
      <c r="J2550">
        <v>0</v>
      </c>
      <c r="K2550">
        <v>1.2904916474825829</v>
      </c>
      <c r="L2550">
        <v>0</v>
      </c>
      <c r="M2550">
        <v>167573.5367</v>
      </c>
      <c r="N2550">
        <v>22481.917499999996</v>
      </c>
      <c r="O2550">
        <v>40.319560610000003</v>
      </c>
      <c r="P2550">
        <v>0.312</v>
      </c>
      <c r="Q2550">
        <v>0.312</v>
      </c>
      <c r="R2550">
        <v>0.98254117786863071</v>
      </c>
      <c r="S2550">
        <v>0.43110578829673102</v>
      </c>
      <c r="T2550">
        <v>0.19329823081986411</v>
      </c>
      <c r="U2550">
        <v>0</v>
      </c>
      <c r="V2550">
        <v>0</v>
      </c>
      <c r="W2550">
        <v>0</v>
      </c>
    </row>
    <row r="2551" spans="1:23" x14ac:dyDescent="0.25">
      <c r="A2551">
        <v>5</v>
      </c>
      <c r="B2551">
        <v>3.7666666600000002E-2</v>
      </c>
      <c r="C2551">
        <v>0.03</v>
      </c>
      <c r="D2551">
        <v>2.0889999999999999E-2</v>
      </c>
      <c r="E2551">
        <v>0.69905219506510929</v>
      </c>
      <c r="F2551">
        <v>0</v>
      </c>
      <c r="G2551">
        <v>1.903102462979664</v>
      </c>
      <c r="H2551">
        <v>0</v>
      </c>
      <c r="I2551">
        <v>1.903102462979664</v>
      </c>
      <c r="J2551">
        <v>0</v>
      </c>
      <c r="K2551">
        <v>1.064474014087017</v>
      </c>
      <c r="L2551">
        <v>0</v>
      </c>
      <c r="M2551">
        <v>181242.81529999999</v>
      </c>
      <c r="N2551">
        <v>23388.622499999998</v>
      </c>
      <c r="O2551">
        <v>42.114302100000003</v>
      </c>
      <c r="P2551">
        <v>0.28000000000000003</v>
      </c>
      <c r="Q2551">
        <v>0.28000000000000003</v>
      </c>
      <c r="R2551">
        <v>1.5118110880891571</v>
      </c>
      <c r="S2551">
        <v>0.80963125715436279</v>
      </c>
      <c r="T2551">
        <v>0.43792149752184301</v>
      </c>
      <c r="U2551">
        <v>0</v>
      </c>
      <c r="V2551">
        <v>0</v>
      </c>
      <c r="W2551">
        <v>0</v>
      </c>
    </row>
    <row r="2552" spans="1:23" x14ac:dyDescent="0.25">
      <c r="A2552">
        <v>6</v>
      </c>
      <c r="B2552">
        <v>9.9233333399999984E-2</v>
      </c>
      <c r="C2552">
        <v>9.8000000000000004E-2</v>
      </c>
      <c r="D2552">
        <v>7.7170000000000002E-2</v>
      </c>
      <c r="E2552">
        <v>0.68358706388429857</v>
      </c>
      <c r="F2552">
        <v>0</v>
      </c>
      <c r="G2552">
        <v>1.780221219836392</v>
      </c>
      <c r="H2552">
        <v>0</v>
      </c>
      <c r="I2552">
        <v>1.780221219836392</v>
      </c>
      <c r="J2552">
        <v>0</v>
      </c>
      <c r="K2552">
        <v>1.0276495686627509</v>
      </c>
      <c r="L2552">
        <v>0</v>
      </c>
      <c r="M2552">
        <v>195435.42540000001</v>
      </c>
      <c r="N2552">
        <v>23873.846250000002</v>
      </c>
      <c r="O2552">
        <v>54.28823981</v>
      </c>
      <c r="P2552">
        <v>0.19600000000000001</v>
      </c>
      <c r="Q2552">
        <v>0.19600000000000001</v>
      </c>
      <c r="R2552">
        <v>1.7043256031240539</v>
      </c>
      <c r="S2552">
        <v>0.96543117107361875</v>
      </c>
      <c r="T2552">
        <v>0.5519617958690044</v>
      </c>
      <c r="U2552">
        <v>0</v>
      </c>
      <c r="V2552">
        <v>0</v>
      </c>
      <c r="W2552">
        <v>0</v>
      </c>
    </row>
    <row r="2553" spans="1:23" x14ac:dyDescent="0.25">
      <c r="A2553">
        <v>7</v>
      </c>
      <c r="B2553">
        <v>0.1971</v>
      </c>
      <c r="C2553">
        <v>0.18983333299999999</v>
      </c>
      <c r="D2553">
        <v>0.14044999999999999</v>
      </c>
      <c r="E2553">
        <v>0.64906988993797876</v>
      </c>
      <c r="F2553">
        <v>0</v>
      </c>
      <c r="G2553">
        <v>1.9944438272809379</v>
      </c>
      <c r="H2553">
        <v>0</v>
      </c>
      <c r="I2553">
        <v>1.9944438272809379</v>
      </c>
      <c r="J2553">
        <v>0</v>
      </c>
      <c r="K2553">
        <v>1.152279044955077</v>
      </c>
      <c r="L2553">
        <v>0</v>
      </c>
      <c r="M2553">
        <v>201390</v>
      </c>
      <c r="N2553">
        <v>23893.758750000001</v>
      </c>
      <c r="O2553">
        <v>47.534255520000002</v>
      </c>
      <c r="P2553">
        <v>0.12</v>
      </c>
      <c r="Q2553">
        <v>0.12</v>
      </c>
      <c r="R2553">
        <v>1.335134144231745</v>
      </c>
      <c r="S2553">
        <v>0.64563673637995866</v>
      </c>
      <c r="T2553">
        <v>0.28732241512546691</v>
      </c>
      <c r="U2553">
        <v>0</v>
      </c>
      <c r="V2553">
        <v>0</v>
      </c>
      <c r="W2553">
        <v>0</v>
      </c>
    </row>
    <row r="2554" spans="1:23" x14ac:dyDescent="0.25">
      <c r="A2554">
        <v>8</v>
      </c>
      <c r="B2554">
        <v>0.29799999999999999</v>
      </c>
      <c r="C2554">
        <v>0.29466666699999999</v>
      </c>
      <c r="D2554">
        <v>0.20933000000000002</v>
      </c>
      <c r="E2554">
        <v>0.47727499389791472</v>
      </c>
      <c r="F2554">
        <v>0</v>
      </c>
      <c r="G2554">
        <v>2.055168568380676</v>
      </c>
      <c r="H2554">
        <v>0</v>
      </c>
      <c r="I2554">
        <v>2.055168568380676</v>
      </c>
      <c r="J2554">
        <v>0</v>
      </c>
      <c r="K2554">
        <v>1.210007908556137</v>
      </c>
      <c r="L2554">
        <v>0</v>
      </c>
      <c r="M2554">
        <v>204253.94409999999</v>
      </c>
      <c r="N2554">
        <v>23867.0625</v>
      </c>
      <c r="O2554">
        <v>39.870875230000003</v>
      </c>
      <c r="P2554">
        <v>0.10100000000000001</v>
      </c>
      <c r="Q2554">
        <v>0.10100000000000001</v>
      </c>
      <c r="R2554">
        <v>0.43324783862624838</v>
      </c>
      <c r="S2554">
        <v>0.13942691054909459</v>
      </c>
      <c r="T2554">
        <v>3.5738636423568823E-2</v>
      </c>
      <c r="U2554">
        <v>0</v>
      </c>
      <c r="V2554">
        <v>0</v>
      </c>
      <c r="W2554">
        <v>0</v>
      </c>
    </row>
    <row r="2555" spans="1:23" x14ac:dyDescent="0.25">
      <c r="A2555">
        <v>9</v>
      </c>
      <c r="B2555">
        <v>0.37286666659999995</v>
      </c>
      <c r="C2555">
        <v>0.39833333300000001</v>
      </c>
      <c r="D2555">
        <v>0.34848000000000001</v>
      </c>
      <c r="E2555">
        <v>0.18764040316376779</v>
      </c>
      <c r="F2555">
        <v>0</v>
      </c>
      <c r="G2555">
        <v>1.6992653653250469</v>
      </c>
      <c r="H2555">
        <v>0</v>
      </c>
      <c r="I2555">
        <v>1.6992653653250469</v>
      </c>
      <c r="J2555">
        <v>0</v>
      </c>
      <c r="K2555">
        <v>0.73711379439465363</v>
      </c>
      <c r="L2555">
        <v>0</v>
      </c>
      <c r="M2555">
        <v>205810.96030000001</v>
      </c>
      <c r="N2555">
        <v>23733.536250000001</v>
      </c>
      <c r="O2555">
        <v>35.296120809999998</v>
      </c>
      <c r="P2555">
        <v>0.09</v>
      </c>
      <c r="Q2555">
        <v>0.09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</row>
    <row r="2556" spans="1:23" x14ac:dyDescent="0.25">
      <c r="A2556">
        <v>10</v>
      </c>
      <c r="B2556">
        <v>0.43023333340000003</v>
      </c>
      <c r="C2556">
        <v>0.48683333299999998</v>
      </c>
      <c r="D2556">
        <v>0.25302999999999998</v>
      </c>
      <c r="E2556">
        <v>2.839049542286342E-2</v>
      </c>
      <c r="F2556">
        <v>0</v>
      </c>
      <c r="G2556">
        <v>0.54499465507977052</v>
      </c>
      <c r="H2556">
        <v>0</v>
      </c>
      <c r="I2556">
        <v>0.54499465507977052</v>
      </c>
      <c r="J2556">
        <v>0</v>
      </c>
      <c r="K2556">
        <v>0.16157070746586449</v>
      </c>
      <c r="L2556">
        <v>0</v>
      </c>
      <c r="M2556">
        <v>203624.32699999999</v>
      </c>
      <c r="N2556">
        <v>23138.5425</v>
      </c>
      <c r="O2556">
        <v>35.296120809999998</v>
      </c>
      <c r="P2556">
        <v>6.9000000000000006E-2</v>
      </c>
      <c r="Q2556">
        <v>6.9000000000000006E-2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</row>
    <row r="2557" spans="1:23" x14ac:dyDescent="0.25">
      <c r="A2557">
        <v>11</v>
      </c>
      <c r="B2557">
        <v>0.47673333340000001</v>
      </c>
      <c r="C2557">
        <v>0.51766666699999997</v>
      </c>
      <c r="D2557">
        <v>0.27274999999999999</v>
      </c>
      <c r="E2557">
        <v>4.2379312937072262E-2</v>
      </c>
      <c r="F2557">
        <v>2.102958602355058E-3</v>
      </c>
      <c r="G2557">
        <v>0.75913816993369099</v>
      </c>
      <c r="H2557">
        <v>3.4855584518021912E-2</v>
      </c>
      <c r="I2557">
        <v>0.75913816993369099</v>
      </c>
      <c r="J2557">
        <v>3.4855584518021912E-2</v>
      </c>
      <c r="K2557">
        <v>0.26682859032098372</v>
      </c>
      <c r="L2557">
        <v>2.8584960846586339E-2</v>
      </c>
      <c r="M2557">
        <v>199783.22690000001</v>
      </c>
      <c r="N2557">
        <v>22630.627500000002</v>
      </c>
      <c r="O2557">
        <v>35.296120809999998</v>
      </c>
      <c r="P2557">
        <v>5.0999999999999997E-2</v>
      </c>
      <c r="Q2557">
        <v>5.0999999999999997E-2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</row>
    <row r="2558" spans="1:23" x14ac:dyDescent="0.25">
      <c r="A2558">
        <v>12</v>
      </c>
      <c r="B2558">
        <v>0.4552333334</v>
      </c>
      <c r="C2558">
        <v>0.50049999999999994</v>
      </c>
      <c r="D2558">
        <v>0.1187</v>
      </c>
      <c r="E2558">
        <v>0.12976425524673579</v>
      </c>
      <c r="F2558">
        <v>2.3593401677797009E-2</v>
      </c>
      <c r="G2558">
        <v>1.4872701916143769</v>
      </c>
      <c r="H2558">
        <v>0.2177315183728121</v>
      </c>
      <c r="I2558">
        <v>1.4872701916143769</v>
      </c>
      <c r="J2558">
        <v>0.2177315183728121</v>
      </c>
      <c r="K2558">
        <v>0.74632765751019481</v>
      </c>
      <c r="L2558">
        <v>0.19592201718568891</v>
      </c>
      <c r="M2558">
        <v>195162.61060000001</v>
      </c>
      <c r="N2558">
        <v>22310.598750000001</v>
      </c>
      <c r="O2558">
        <v>35.296120809999998</v>
      </c>
      <c r="P2558">
        <v>0.04</v>
      </c>
      <c r="Q2558">
        <v>0.04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</row>
    <row r="2559" spans="1:23" x14ac:dyDescent="0.25">
      <c r="A2559">
        <v>13</v>
      </c>
      <c r="B2559">
        <v>0.34229999999999999</v>
      </c>
      <c r="C2559">
        <v>0.44666666700000002</v>
      </c>
      <c r="D2559">
        <v>0.19911999999999999</v>
      </c>
      <c r="E2559">
        <v>0.1133097379180001</v>
      </c>
      <c r="F2559">
        <v>3.4195935842314458E-2</v>
      </c>
      <c r="G2559">
        <v>1.340672852393421</v>
      </c>
      <c r="H2559">
        <v>0.33570235583318792</v>
      </c>
      <c r="I2559">
        <v>1.340672852393421</v>
      </c>
      <c r="J2559">
        <v>0.33570235583318792</v>
      </c>
      <c r="K2559">
        <v>0.71066311259772974</v>
      </c>
      <c r="L2559">
        <v>0.30015247722439597</v>
      </c>
      <c r="M2559">
        <v>192178.3493</v>
      </c>
      <c r="N2559">
        <v>22103.688749999998</v>
      </c>
      <c r="O2559">
        <v>35.296120809999998</v>
      </c>
      <c r="P2559">
        <v>3.5000000000000003E-2</v>
      </c>
      <c r="Q2559">
        <v>3.5000000000000003E-2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</row>
    <row r="2560" spans="1:23" x14ac:dyDescent="0.25">
      <c r="A2560">
        <v>14</v>
      </c>
      <c r="B2560">
        <v>0.21513333339999999</v>
      </c>
      <c r="C2560">
        <v>0.35716666699999999</v>
      </c>
      <c r="D2560">
        <v>0.29825999999999997</v>
      </c>
      <c r="E2560">
        <v>0.2679104150367056</v>
      </c>
      <c r="F2560">
        <v>6.1746314137722497E-2</v>
      </c>
      <c r="G2560">
        <v>1.908209136220401</v>
      </c>
      <c r="H2560">
        <v>0.32175679599761992</v>
      </c>
      <c r="I2560">
        <v>1.908209136220401</v>
      </c>
      <c r="J2560">
        <v>0.32175679599761992</v>
      </c>
      <c r="K2560">
        <v>1.144748817531507</v>
      </c>
      <c r="L2560">
        <v>0.30370816351660013</v>
      </c>
      <c r="M2560">
        <v>191136.86470000001</v>
      </c>
      <c r="N2560">
        <v>22124.786250000005</v>
      </c>
      <c r="O2560">
        <v>35.296120809999998</v>
      </c>
      <c r="P2560">
        <v>3.2000000000000001E-2</v>
      </c>
      <c r="Q2560">
        <v>3.2000000000000001E-2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</row>
    <row r="2561" spans="1:23" x14ac:dyDescent="0.25">
      <c r="A2561">
        <v>15</v>
      </c>
      <c r="B2561">
        <v>0.12179999999999999</v>
      </c>
      <c r="C2561">
        <v>0.241666667</v>
      </c>
      <c r="D2561">
        <v>0.2782</v>
      </c>
      <c r="E2561">
        <v>0.44708956194986321</v>
      </c>
      <c r="F2561">
        <v>1.1961226218037141E-2</v>
      </c>
      <c r="G2561">
        <v>2.0889666153619268</v>
      </c>
      <c r="H2561">
        <v>7.31557191983951E-2</v>
      </c>
      <c r="I2561">
        <v>2.0889666153619268</v>
      </c>
      <c r="J2561">
        <v>7.31557191983951E-2</v>
      </c>
      <c r="K2561">
        <v>1.3607718666953621</v>
      </c>
      <c r="L2561">
        <v>7.1414400529728639E-2</v>
      </c>
      <c r="M2561">
        <v>195557.77160000001</v>
      </c>
      <c r="N2561">
        <v>22162.893749999999</v>
      </c>
      <c r="O2561">
        <v>35.296120809999998</v>
      </c>
      <c r="P2561">
        <v>3.1E-2</v>
      </c>
      <c r="Q2561">
        <v>3.1E-2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</row>
    <row r="2562" spans="1:23" x14ac:dyDescent="0.25">
      <c r="A2562">
        <v>16</v>
      </c>
      <c r="B2562">
        <v>5.2433333400000004E-2</v>
      </c>
      <c r="C2562">
        <v>0.122333333</v>
      </c>
      <c r="D2562">
        <v>0.17549000000000001</v>
      </c>
      <c r="E2562">
        <v>0.67370563624999746</v>
      </c>
      <c r="F2562">
        <v>8.5740831948721598E-3</v>
      </c>
      <c r="G2562">
        <v>2.2023557801182752</v>
      </c>
      <c r="H2562">
        <v>3.7486919377355453E-2</v>
      </c>
      <c r="I2562">
        <v>2.2023557801182752</v>
      </c>
      <c r="J2562">
        <v>3.7486919377355453E-2</v>
      </c>
      <c r="K2562">
        <v>1.445992868714205</v>
      </c>
      <c r="L2562">
        <v>2.659096853927817E-2</v>
      </c>
      <c r="M2562">
        <v>199805.2542</v>
      </c>
      <c r="N2562">
        <v>22360.057499999999</v>
      </c>
      <c r="O2562">
        <v>47.534255520000002</v>
      </c>
      <c r="P2562">
        <v>0.03</v>
      </c>
      <c r="Q2562">
        <v>0.03</v>
      </c>
      <c r="R2562">
        <v>0.94939503635176847</v>
      </c>
      <c r="S2562">
        <v>0.3194192461746716</v>
      </c>
      <c r="T2562">
        <v>0.1015650375529743</v>
      </c>
      <c r="U2562">
        <v>0</v>
      </c>
      <c r="V2562">
        <v>0</v>
      </c>
      <c r="W2562">
        <v>0</v>
      </c>
    </row>
    <row r="2563" spans="1:23" x14ac:dyDescent="0.25">
      <c r="A2563">
        <v>17</v>
      </c>
      <c r="B2563">
        <v>1.3066666599999999E-2</v>
      </c>
      <c r="C2563">
        <v>3.3500000000000002E-2</v>
      </c>
      <c r="D2563">
        <v>4.786E-2</v>
      </c>
      <c r="E2563">
        <v>0.67684431287959401</v>
      </c>
      <c r="F2563">
        <v>4.2299156655416148E-3</v>
      </c>
      <c r="G2563">
        <v>2.2023557801182752</v>
      </c>
      <c r="H2563">
        <v>1.8017807901304549E-2</v>
      </c>
      <c r="I2563">
        <v>2.2023557801182752</v>
      </c>
      <c r="J2563">
        <v>1.8017807901304549E-2</v>
      </c>
      <c r="K2563">
        <v>1.271952719256463</v>
      </c>
      <c r="L2563">
        <v>1.240649690396708E-2</v>
      </c>
      <c r="M2563">
        <v>201538.04259999999</v>
      </c>
      <c r="N2563">
        <v>22596.93</v>
      </c>
      <c r="O2563">
        <v>47.534255520000002</v>
      </c>
      <c r="P2563">
        <v>0.02</v>
      </c>
      <c r="Q2563">
        <v>0.02</v>
      </c>
      <c r="R2563">
        <v>1.460201634640822</v>
      </c>
      <c r="S2563">
        <v>0.65809638054663211</v>
      </c>
      <c r="T2563">
        <v>0.27247873418689528</v>
      </c>
      <c r="U2563">
        <v>0</v>
      </c>
      <c r="V2563">
        <v>0</v>
      </c>
      <c r="W2563">
        <v>0</v>
      </c>
    </row>
    <row r="2564" spans="1:23" x14ac:dyDescent="0.25">
      <c r="A2564">
        <v>18</v>
      </c>
      <c r="B2564">
        <v>0</v>
      </c>
      <c r="C2564">
        <v>2E-3</v>
      </c>
      <c r="D2564">
        <v>1.0500000000000002E-3</v>
      </c>
      <c r="E2564">
        <v>0.67633649373336502</v>
      </c>
      <c r="F2564">
        <v>0</v>
      </c>
      <c r="G2564">
        <v>2.1466219397820669</v>
      </c>
      <c r="H2564">
        <v>0</v>
      </c>
      <c r="I2564">
        <v>2.1466219397820669</v>
      </c>
      <c r="J2564">
        <v>0</v>
      </c>
      <c r="K2564">
        <v>1.202968908153083</v>
      </c>
      <c r="L2564">
        <v>0</v>
      </c>
      <c r="M2564">
        <v>200865.73319999999</v>
      </c>
      <c r="N2564">
        <v>22854.0975</v>
      </c>
      <c r="O2564">
        <v>40.319560610000003</v>
      </c>
      <c r="P2564">
        <v>1.7000000000000001E-2</v>
      </c>
      <c r="Q2564">
        <v>1.7000000000000001E-2</v>
      </c>
      <c r="R2564">
        <v>1.484806796110909</v>
      </c>
      <c r="S2564">
        <v>0.69607843057235286</v>
      </c>
      <c r="T2564">
        <v>0.28423137179751751</v>
      </c>
      <c r="U2564">
        <v>0</v>
      </c>
      <c r="V2564">
        <v>0</v>
      </c>
      <c r="W2564">
        <v>0</v>
      </c>
    </row>
    <row r="2565" spans="1:23" x14ac:dyDescent="0.25">
      <c r="A2565">
        <v>19</v>
      </c>
      <c r="B2565">
        <v>0</v>
      </c>
      <c r="C2565">
        <v>0</v>
      </c>
      <c r="D2565">
        <v>0</v>
      </c>
      <c r="E2565">
        <v>0.68387035185930978</v>
      </c>
      <c r="F2565">
        <v>0</v>
      </c>
      <c r="G2565">
        <v>2.2023557801182752</v>
      </c>
      <c r="H2565">
        <v>0</v>
      </c>
      <c r="I2565">
        <v>2.2023557801182752</v>
      </c>
      <c r="J2565">
        <v>0</v>
      </c>
      <c r="K2565">
        <v>1.3022871090804951</v>
      </c>
      <c r="L2565">
        <v>0</v>
      </c>
      <c r="M2565">
        <v>198554.84710000001</v>
      </c>
      <c r="N2565">
        <v>22531.972499999996</v>
      </c>
      <c r="O2565">
        <v>40.319560610000003</v>
      </c>
      <c r="P2565">
        <v>3.1E-2</v>
      </c>
      <c r="Q2565">
        <v>3.1E-2</v>
      </c>
      <c r="R2565">
        <v>1.062441472007783</v>
      </c>
      <c r="S2565">
        <v>0.41304585734342097</v>
      </c>
      <c r="T2565">
        <v>0.14115322515010961</v>
      </c>
      <c r="U2565">
        <v>0</v>
      </c>
      <c r="V2565">
        <v>0</v>
      </c>
      <c r="W2565">
        <v>0</v>
      </c>
    </row>
    <row r="2566" spans="1:23" x14ac:dyDescent="0.25">
      <c r="A2566">
        <v>20</v>
      </c>
      <c r="B2566">
        <v>0</v>
      </c>
      <c r="C2566">
        <v>0</v>
      </c>
      <c r="D2566">
        <v>0</v>
      </c>
      <c r="E2566">
        <v>0.71984748844821322</v>
      </c>
      <c r="F2566">
        <v>0</v>
      </c>
      <c r="G2566">
        <v>2.2023557801182752</v>
      </c>
      <c r="H2566">
        <v>0</v>
      </c>
      <c r="I2566">
        <v>2.2023557801182752</v>
      </c>
      <c r="J2566">
        <v>0</v>
      </c>
      <c r="K2566">
        <v>1.463988063830574</v>
      </c>
      <c r="L2566">
        <v>0</v>
      </c>
      <c r="M2566">
        <v>189783.28279999999</v>
      </c>
      <c r="N2566">
        <v>22072.5825</v>
      </c>
      <c r="O2566">
        <v>41.665616720000003</v>
      </c>
      <c r="P2566">
        <v>6.9000000000000006E-2</v>
      </c>
      <c r="Q2566">
        <v>6.9000000000000006E-2</v>
      </c>
      <c r="R2566">
        <v>0.59860165417659605</v>
      </c>
      <c r="S2566">
        <v>0.21337504875501789</v>
      </c>
      <c r="T2566">
        <v>6.2267476750294162E-2</v>
      </c>
      <c r="U2566">
        <v>0</v>
      </c>
      <c r="V2566">
        <v>0</v>
      </c>
      <c r="W2566">
        <v>0</v>
      </c>
    </row>
    <row r="2567" spans="1:23" x14ac:dyDescent="0.25">
      <c r="A2567">
        <v>21</v>
      </c>
      <c r="B2567">
        <v>0</v>
      </c>
      <c r="C2567">
        <v>0</v>
      </c>
      <c r="D2567">
        <v>0</v>
      </c>
      <c r="E2567">
        <v>0.71486515116599492</v>
      </c>
      <c r="F2567">
        <v>0</v>
      </c>
      <c r="G2567">
        <v>2.1844896546838699</v>
      </c>
      <c r="H2567">
        <v>0</v>
      </c>
      <c r="I2567">
        <v>2.1844896546838699</v>
      </c>
      <c r="J2567">
        <v>0</v>
      </c>
      <c r="K2567">
        <v>1.502374955497642</v>
      </c>
      <c r="L2567">
        <v>0</v>
      </c>
      <c r="M2567">
        <v>176304.2549</v>
      </c>
      <c r="N2567">
        <v>21178.5</v>
      </c>
      <c r="O2567">
        <v>39.870875230000003</v>
      </c>
      <c r="P2567">
        <v>0.122</v>
      </c>
      <c r="Q2567">
        <v>0.122</v>
      </c>
      <c r="R2567">
        <v>0.27245296470971481</v>
      </c>
      <c r="S2567">
        <v>0.1072946447890018</v>
      </c>
      <c r="T2567">
        <v>2.4438644403262821E-2</v>
      </c>
      <c r="U2567">
        <v>0</v>
      </c>
      <c r="V2567">
        <v>0</v>
      </c>
      <c r="W2567">
        <v>0</v>
      </c>
    </row>
    <row r="2568" spans="1:23" x14ac:dyDescent="0.25">
      <c r="A2568">
        <v>22</v>
      </c>
      <c r="B2568">
        <v>0</v>
      </c>
      <c r="C2568">
        <v>0</v>
      </c>
      <c r="D2568">
        <v>0</v>
      </c>
      <c r="E2568">
        <v>0.66933036941924795</v>
      </c>
      <c r="F2568">
        <v>4.4017519774971568E-3</v>
      </c>
      <c r="G2568">
        <v>2.1493225511939098</v>
      </c>
      <c r="H2568">
        <v>1.4867475858396871E-2</v>
      </c>
      <c r="I2568">
        <v>2.1493225511939098</v>
      </c>
      <c r="J2568">
        <v>1.4867475858396871E-2</v>
      </c>
      <c r="K2568">
        <v>1.4925031712761829</v>
      </c>
      <c r="L2568">
        <v>1.4629324444810949E-2</v>
      </c>
      <c r="M2568">
        <v>163442.1545</v>
      </c>
      <c r="N2568">
        <v>20206.811249999999</v>
      </c>
      <c r="O2568">
        <v>39.870875230000003</v>
      </c>
      <c r="P2568">
        <v>0.17799999999999999</v>
      </c>
      <c r="Q2568">
        <v>0.17799999999999999</v>
      </c>
      <c r="R2568">
        <v>4.8471219231468222E-2</v>
      </c>
      <c r="S2568">
        <v>1.864641595959849E-2</v>
      </c>
      <c r="T2568">
        <v>4.0583187775824169E-3</v>
      </c>
      <c r="U2568">
        <v>0</v>
      </c>
      <c r="V2568">
        <v>0</v>
      </c>
      <c r="W2568">
        <v>0</v>
      </c>
    </row>
    <row r="2569" spans="1:23" x14ac:dyDescent="0.25">
      <c r="A2569">
        <v>23</v>
      </c>
      <c r="B2569">
        <v>0</v>
      </c>
      <c r="C2569">
        <v>0</v>
      </c>
      <c r="D2569">
        <v>0</v>
      </c>
      <c r="E2569">
        <v>0.75273714311081807</v>
      </c>
      <c r="F2569">
        <v>4.4852554801986327E-2</v>
      </c>
      <c r="G2569">
        <v>2.1775126282407888</v>
      </c>
      <c r="H2569">
        <v>8.9031910861073565E-2</v>
      </c>
      <c r="I2569">
        <v>2.1775126282407888</v>
      </c>
      <c r="J2569">
        <v>8.9031910861073565E-2</v>
      </c>
      <c r="K2569">
        <v>1.6290167082684981</v>
      </c>
      <c r="L2569">
        <v>8.6239887110204097E-2</v>
      </c>
      <c r="M2569">
        <v>156075.1795</v>
      </c>
      <c r="N2569">
        <v>19843.762499999997</v>
      </c>
      <c r="O2569">
        <v>39.870875230000003</v>
      </c>
      <c r="P2569">
        <v>0.22700000000000001</v>
      </c>
      <c r="Q2569">
        <v>0.22700000000000001</v>
      </c>
      <c r="R2569">
        <v>4.8471219231468222E-2</v>
      </c>
      <c r="S2569">
        <v>1.8704195388364091E-2</v>
      </c>
      <c r="T2569">
        <v>4.1762614168160744E-3</v>
      </c>
      <c r="U2569">
        <v>0</v>
      </c>
      <c r="V2569">
        <v>0</v>
      </c>
      <c r="W2569">
        <v>0</v>
      </c>
    </row>
    <row r="2570" spans="1:23" x14ac:dyDescent="0.25">
      <c r="A2570">
        <v>0</v>
      </c>
      <c r="B2570">
        <v>0</v>
      </c>
      <c r="C2570">
        <v>0</v>
      </c>
      <c r="D2570">
        <v>0</v>
      </c>
      <c r="E2570">
        <v>0.78323370925693581</v>
      </c>
      <c r="F2570">
        <v>5.9226883020644643E-3</v>
      </c>
      <c r="G2570">
        <v>2.1854392305980541</v>
      </c>
      <c r="H2570">
        <v>1.1870877412690091E-2</v>
      </c>
      <c r="I2570">
        <v>2.1854392305980541</v>
      </c>
      <c r="J2570">
        <v>1.1870877412690091E-2</v>
      </c>
      <c r="K2570">
        <v>1.6432470221770319</v>
      </c>
      <c r="L2570">
        <v>1.1455447749259509E-2</v>
      </c>
      <c r="M2570">
        <v>153043.65239999999</v>
      </c>
      <c r="N2570">
        <v>19739.7</v>
      </c>
      <c r="O2570">
        <v>39.870875230000003</v>
      </c>
      <c r="P2570">
        <v>0.26600000000000001</v>
      </c>
      <c r="Q2570">
        <v>0.26600000000000001</v>
      </c>
      <c r="R2570">
        <v>4.8471219231468222E-2</v>
      </c>
      <c r="S2570">
        <v>1.8455316982990869E-2</v>
      </c>
      <c r="T2570">
        <v>4.2782123258828702E-3</v>
      </c>
      <c r="U2570">
        <v>0</v>
      </c>
      <c r="V2570">
        <v>0</v>
      </c>
      <c r="W2570">
        <v>0</v>
      </c>
    </row>
    <row r="2571" spans="1:23" x14ac:dyDescent="0.25">
      <c r="A2571">
        <v>1</v>
      </c>
      <c r="B2571">
        <v>0</v>
      </c>
      <c r="C2571">
        <v>0</v>
      </c>
      <c r="D2571">
        <v>0</v>
      </c>
      <c r="E2571">
        <v>0.76393270634423771</v>
      </c>
      <c r="F2571">
        <v>0</v>
      </c>
      <c r="G2571">
        <v>2.1794548747334761</v>
      </c>
      <c r="H2571">
        <v>0</v>
      </c>
      <c r="I2571">
        <v>2.1794548747334761</v>
      </c>
      <c r="J2571">
        <v>0</v>
      </c>
      <c r="K2571">
        <v>1.5508515154800231</v>
      </c>
      <c r="L2571">
        <v>0</v>
      </c>
      <c r="M2571">
        <v>152234.4866</v>
      </c>
      <c r="N2571">
        <v>19851.787499999999</v>
      </c>
      <c r="O2571">
        <v>39.870875230000003</v>
      </c>
      <c r="P2571">
        <v>0.3</v>
      </c>
      <c r="Q2571">
        <v>0.3</v>
      </c>
      <c r="R2571">
        <v>4.8471219231468222E-2</v>
      </c>
      <c r="S2571">
        <v>1.808793138577814E-2</v>
      </c>
      <c r="T2571">
        <v>4.3511872621692666E-3</v>
      </c>
      <c r="U2571">
        <v>0</v>
      </c>
      <c r="V2571">
        <v>0</v>
      </c>
      <c r="W2571">
        <v>0</v>
      </c>
    </row>
    <row r="2572" spans="1:23" x14ac:dyDescent="0.25">
      <c r="A2572">
        <v>2</v>
      </c>
      <c r="B2572">
        <v>6.6666600000000003E-5</v>
      </c>
      <c r="C2572">
        <v>0</v>
      </c>
      <c r="D2572">
        <v>0</v>
      </c>
      <c r="E2572">
        <v>0.66022043320826851</v>
      </c>
      <c r="F2572">
        <v>0</v>
      </c>
      <c r="G2572">
        <v>2.1292776754190732</v>
      </c>
      <c r="H2572">
        <v>0</v>
      </c>
      <c r="I2572">
        <v>2.1292776754190732</v>
      </c>
      <c r="J2572">
        <v>0</v>
      </c>
      <c r="K2572">
        <v>1.3680311057300381</v>
      </c>
      <c r="L2572">
        <v>0</v>
      </c>
      <c r="M2572">
        <v>154380.59820000001</v>
      </c>
      <c r="N2572">
        <v>20146.376250000001</v>
      </c>
      <c r="O2572">
        <v>39.870875230000003</v>
      </c>
      <c r="P2572">
        <v>0.318</v>
      </c>
      <c r="Q2572">
        <v>0.318</v>
      </c>
      <c r="R2572">
        <v>4.8471219231468222E-2</v>
      </c>
      <c r="S2572">
        <v>1.7664993707442431E-2</v>
      </c>
      <c r="T2572">
        <v>4.3810315211453088E-3</v>
      </c>
      <c r="U2572">
        <v>0</v>
      </c>
      <c r="V2572">
        <v>0</v>
      </c>
      <c r="W2572">
        <v>0</v>
      </c>
    </row>
    <row r="2573" spans="1:23" x14ac:dyDescent="0.25">
      <c r="A2573">
        <v>3</v>
      </c>
      <c r="B2573">
        <v>1.2000000000000001E-3</v>
      </c>
      <c r="C2573">
        <v>0</v>
      </c>
      <c r="D2573">
        <v>0</v>
      </c>
      <c r="E2573">
        <v>0.76410621206487528</v>
      </c>
      <c r="F2573">
        <v>0</v>
      </c>
      <c r="G2573">
        <v>2.1586887423651371</v>
      </c>
      <c r="H2573">
        <v>0</v>
      </c>
      <c r="I2573">
        <v>2.1586887423651371</v>
      </c>
      <c r="J2573">
        <v>0</v>
      </c>
      <c r="K2573">
        <v>1.426616844600699</v>
      </c>
      <c r="L2573">
        <v>0</v>
      </c>
      <c r="M2573">
        <v>160144.1102</v>
      </c>
      <c r="N2573">
        <v>20719.259999999998</v>
      </c>
      <c r="O2573">
        <v>39.870875230000003</v>
      </c>
      <c r="P2573">
        <v>0.33300000000000002</v>
      </c>
      <c r="Q2573">
        <v>0.33300000000000002</v>
      </c>
      <c r="R2573">
        <v>0.17688526119651371</v>
      </c>
      <c r="S2573">
        <v>5.8444336091648001E-2</v>
      </c>
      <c r="T2573">
        <v>1.639003044942549E-2</v>
      </c>
      <c r="U2573">
        <v>0</v>
      </c>
      <c r="V2573">
        <v>0</v>
      </c>
      <c r="W2573">
        <v>0</v>
      </c>
    </row>
    <row r="2574" spans="1:23" x14ac:dyDescent="0.25">
      <c r="A2574">
        <v>4</v>
      </c>
      <c r="B2574">
        <v>6.9000000000000008E-3</v>
      </c>
      <c r="C2574">
        <v>1.1666669999999999E-3</v>
      </c>
      <c r="D2574">
        <v>1.111E-2</v>
      </c>
      <c r="E2574">
        <v>0.77451425441733834</v>
      </c>
      <c r="F2574">
        <v>0</v>
      </c>
      <c r="G2574">
        <v>2.163577661374684</v>
      </c>
      <c r="H2574">
        <v>0</v>
      </c>
      <c r="I2574">
        <v>2.163577661374684</v>
      </c>
      <c r="J2574">
        <v>0</v>
      </c>
      <c r="K2574">
        <v>1.3990732497098251</v>
      </c>
      <c r="L2574">
        <v>0</v>
      </c>
      <c r="M2574">
        <v>172306.34229999999</v>
      </c>
      <c r="N2574">
        <v>21303.731250000001</v>
      </c>
      <c r="O2574">
        <v>40.319560610000003</v>
      </c>
      <c r="P2574">
        <v>0.34599999999999997</v>
      </c>
      <c r="Q2574">
        <v>0.34599999999999997</v>
      </c>
      <c r="R2574">
        <v>0.31621193049888269</v>
      </c>
      <c r="S2574">
        <v>8.7545661276119846E-2</v>
      </c>
      <c r="T2574">
        <v>2.87066755198809E-2</v>
      </c>
      <c r="U2574">
        <v>0</v>
      </c>
      <c r="V2574">
        <v>0</v>
      </c>
      <c r="W2574">
        <v>0</v>
      </c>
    </row>
    <row r="2575" spans="1:23" x14ac:dyDescent="0.25">
      <c r="A2575">
        <v>5</v>
      </c>
      <c r="B2575">
        <v>3.4333333399999999E-2</v>
      </c>
      <c r="C2575">
        <v>2.7666666999999999E-2</v>
      </c>
      <c r="D2575">
        <v>3.9719999999999998E-2</v>
      </c>
      <c r="E2575">
        <v>0.71824535288032443</v>
      </c>
      <c r="F2575">
        <v>0</v>
      </c>
      <c r="G2575">
        <v>2.0721847879354049</v>
      </c>
      <c r="H2575">
        <v>0</v>
      </c>
      <c r="I2575">
        <v>2.0721847879354049</v>
      </c>
      <c r="J2575">
        <v>0</v>
      </c>
      <c r="K2575">
        <v>1.2118892885602921</v>
      </c>
      <c r="L2575">
        <v>0</v>
      </c>
      <c r="M2575">
        <v>187398.74230000001</v>
      </c>
      <c r="N2575">
        <v>22592.76</v>
      </c>
      <c r="O2575">
        <v>42.114302100000003</v>
      </c>
      <c r="P2575">
        <v>0.35</v>
      </c>
      <c r="Q2575">
        <v>0.35</v>
      </c>
      <c r="R2575">
        <v>1.543222024109502</v>
      </c>
      <c r="S2575">
        <v>0.66983606046411304</v>
      </c>
      <c r="T2575">
        <v>0.29057147620328982</v>
      </c>
      <c r="U2575">
        <v>0</v>
      </c>
      <c r="V2575">
        <v>0</v>
      </c>
      <c r="W2575">
        <v>0</v>
      </c>
    </row>
    <row r="2576" spans="1:23" x14ac:dyDescent="0.25">
      <c r="A2576">
        <v>6</v>
      </c>
      <c r="B2576">
        <v>0.10190000000000002</v>
      </c>
      <c r="C2576">
        <v>0.113166667</v>
      </c>
      <c r="D2576">
        <v>6.8099999999999994E-2</v>
      </c>
      <c r="E2576">
        <v>0.68005396621445824</v>
      </c>
      <c r="F2576">
        <v>0</v>
      </c>
      <c r="G2576">
        <v>1.904682196288533</v>
      </c>
      <c r="H2576">
        <v>0</v>
      </c>
      <c r="I2576">
        <v>1.904682196288533</v>
      </c>
      <c r="J2576">
        <v>0</v>
      </c>
      <c r="K2576">
        <v>1.068126854446888</v>
      </c>
      <c r="L2576">
        <v>0</v>
      </c>
      <c r="M2576">
        <v>200532.386</v>
      </c>
      <c r="N2576">
        <v>23294.403749999998</v>
      </c>
      <c r="O2576">
        <v>49.072555829999999</v>
      </c>
      <c r="P2576">
        <v>0.33400000000000002</v>
      </c>
      <c r="Q2576">
        <v>0.33400000000000002</v>
      </c>
      <c r="R2576">
        <v>1.897918260370635</v>
      </c>
      <c r="S2576">
        <v>1.014777240696503</v>
      </c>
      <c r="T2576">
        <v>0.53279980427149587</v>
      </c>
      <c r="U2576">
        <v>0</v>
      </c>
      <c r="V2576">
        <v>0</v>
      </c>
      <c r="W2576">
        <v>0</v>
      </c>
    </row>
    <row r="2577" spans="1:23" x14ac:dyDescent="0.25">
      <c r="A2577">
        <v>7</v>
      </c>
      <c r="B2577">
        <v>0.19160000000000002</v>
      </c>
      <c r="C2577">
        <v>0.244166667</v>
      </c>
      <c r="D2577">
        <v>0.25047000000000003</v>
      </c>
      <c r="E2577">
        <v>0.66269383872698184</v>
      </c>
      <c r="F2577">
        <v>1.503536792315034E-2</v>
      </c>
      <c r="G2577">
        <v>2.0721847879354049</v>
      </c>
      <c r="H2577">
        <v>5.2022285653452932E-2</v>
      </c>
      <c r="I2577">
        <v>2.0721847879354049</v>
      </c>
      <c r="J2577">
        <v>5.2022285653452932E-2</v>
      </c>
      <c r="K2577">
        <v>1.1530117743265731</v>
      </c>
      <c r="L2577">
        <v>3.8527621371336702E-2</v>
      </c>
      <c r="M2577">
        <v>206962.31409999999</v>
      </c>
      <c r="N2577">
        <v>23209.965</v>
      </c>
      <c r="O2577">
        <v>47.534255520000002</v>
      </c>
      <c r="P2577">
        <v>0.27</v>
      </c>
      <c r="Q2577">
        <v>0.27</v>
      </c>
      <c r="R2577">
        <v>1.7728612622941331</v>
      </c>
      <c r="S2577">
        <v>0.91850695437502572</v>
      </c>
      <c r="T2577">
        <v>0.43026397524357862</v>
      </c>
      <c r="U2577">
        <v>0</v>
      </c>
      <c r="V2577">
        <v>0</v>
      </c>
      <c r="W2577">
        <v>0</v>
      </c>
    </row>
    <row r="2578" spans="1:23" x14ac:dyDescent="0.25">
      <c r="A2578">
        <v>8</v>
      </c>
      <c r="B2578">
        <v>0.27203333340000002</v>
      </c>
      <c r="C2578">
        <v>0.3695</v>
      </c>
      <c r="D2578">
        <v>0.43364999999999998</v>
      </c>
      <c r="E2578">
        <v>0.59599910502811992</v>
      </c>
      <c r="F2578">
        <v>0</v>
      </c>
      <c r="G2578">
        <v>2.301878933798823</v>
      </c>
      <c r="H2578">
        <v>0</v>
      </c>
      <c r="I2578">
        <v>2.301878933798823</v>
      </c>
      <c r="J2578">
        <v>0</v>
      </c>
      <c r="K2578">
        <v>1.411929314377135</v>
      </c>
      <c r="L2578">
        <v>0</v>
      </c>
      <c r="M2578">
        <v>210133.69880000001</v>
      </c>
      <c r="N2578">
        <v>22762.597499999996</v>
      </c>
      <c r="O2578">
        <v>44.445629660000002</v>
      </c>
      <c r="P2578">
        <v>0.20699999999999999</v>
      </c>
      <c r="Q2578">
        <v>0.20699999999999999</v>
      </c>
      <c r="R2578">
        <v>1.187518260791351</v>
      </c>
      <c r="S2578">
        <v>0.50172463052697014</v>
      </c>
      <c r="T2578">
        <v>0.13114639303327821</v>
      </c>
      <c r="U2578">
        <v>0</v>
      </c>
      <c r="V2578">
        <v>0</v>
      </c>
      <c r="W2578">
        <v>0</v>
      </c>
    </row>
    <row r="2579" spans="1:23" x14ac:dyDescent="0.25">
      <c r="A2579">
        <v>9</v>
      </c>
      <c r="B2579">
        <v>0.31236666660000001</v>
      </c>
      <c r="C2579">
        <v>0.47033333300000002</v>
      </c>
      <c r="D2579">
        <v>0.54976000000000003</v>
      </c>
      <c r="E2579">
        <v>0.25538892554053899</v>
      </c>
      <c r="F2579">
        <v>1.7410546540257539E-2</v>
      </c>
      <c r="G2579">
        <v>2.5343219520939142</v>
      </c>
      <c r="H2579">
        <v>0.12662486113053409</v>
      </c>
      <c r="I2579">
        <v>2.5343219520939142</v>
      </c>
      <c r="J2579">
        <v>0.12662486113053409</v>
      </c>
      <c r="K2579">
        <v>1.0637840603510651</v>
      </c>
      <c r="L2579">
        <v>0.11268498650830069</v>
      </c>
      <c r="M2579">
        <v>209560.22469999999</v>
      </c>
      <c r="N2579">
        <v>22512.644999999997</v>
      </c>
      <c r="O2579">
        <v>35.296120809999998</v>
      </c>
      <c r="P2579">
        <v>0.189</v>
      </c>
      <c r="Q2579">
        <v>0.189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x14ac:dyDescent="0.25">
      <c r="A2580">
        <v>10</v>
      </c>
      <c r="B2580">
        <v>0.33496666660000002</v>
      </c>
      <c r="C2580">
        <v>0.53049999999999997</v>
      </c>
      <c r="D2580">
        <v>0.57935999999999999</v>
      </c>
      <c r="E2580">
        <v>1.376098377656444E-3</v>
      </c>
      <c r="F2580">
        <v>2.3758999947181959E-4</v>
      </c>
      <c r="G2580">
        <v>0.25982008969901671</v>
      </c>
      <c r="H2580">
        <v>0.29366582041137351</v>
      </c>
      <c r="I2580">
        <v>0.25982008969901671</v>
      </c>
      <c r="J2580">
        <v>0.29366582041137351</v>
      </c>
      <c r="K2580">
        <v>1.111930360329271E-2</v>
      </c>
      <c r="L2580">
        <v>1.43919228079228E-2</v>
      </c>
      <c r="M2580">
        <v>207651.12909999999</v>
      </c>
      <c r="N2580">
        <v>22290.641250000001</v>
      </c>
      <c r="O2580">
        <v>35.296120809999998</v>
      </c>
      <c r="P2580">
        <v>0.20899999999999999</v>
      </c>
      <c r="Q2580">
        <v>0.20899999999999999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</row>
    <row r="2581" spans="1:23" x14ac:dyDescent="0.25">
      <c r="A2581">
        <v>11</v>
      </c>
      <c r="B2581">
        <v>0.34329999999999999</v>
      </c>
      <c r="C2581">
        <v>0.54700000000000004</v>
      </c>
      <c r="D2581">
        <v>0.59932000000000007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204630.48850000001</v>
      </c>
      <c r="N2581">
        <v>21961.192499999997</v>
      </c>
      <c r="O2581">
        <v>35.296120809999998</v>
      </c>
      <c r="P2581">
        <v>0.215</v>
      </c>
      <c r="Q2581">
        <v>0.215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</row>
    <row r="2582" spans="1:23" x14ac:dyDescent="0.25">
      <c r="A2582">
        <v>12</v>
      </c>
      <c r="B2582">
        <v>0.30330000000000001</v>
      </c>
      <c r="C2582">
        <v>0.52816666700000003</v>
      </c>
      <c r="D2582">
        <v>0.57580999999999993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200052.60550000001</v>
      </c>
      <c r="N2582">
        <v>21813.063750000001</v>
      </c>
      <c r="O2582">
        <v>35.296120809999998</v>
      </c>
      <c r="P2582">
        <v>0.20100000000000001</v>
      </c>
      <c r="Q2582">
        <v>0.20100000000000001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</row>
    <row r="2583" spans="1:23" x14ac:dyDescent="0.25">
      <c r="A2583">
        <v>13</v>
      </c>
      <c r="B2583">
        <v>0.23420000000000005</v>
      </c>
      <c r="C2583">
        <v>0.47299999999999998</v>
      </c>
      <c r="D2583">
        <v>0.37924000000000002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197047.823</v>
      </c>
      <c r="N2583">
        <v>21638.223749999997</v>
      </c>
      <c r="O2583">
        <v>40.319560610000003</v>
      </c>
      <c r="P2583">
        <v>0.182</v>
      </c>
      <c r="Q2583">
        <v>0.182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</row>
    <row r="2584" spans="1:23" x14ac:dyDescent="0.25">
      <c r="A2584">
        <v>14</v>
      </c>
      <c r="B2584">
        <v>0.1734</v>
      </c>
      <c r="C2584">
        <v>0.38950000000000001</v>
      </c>
      <c r="D2584">
        <v>0.26535000000000003</v>
      </c>
      <c r="E2584">
        <v>0.16286358400746551</v>
      </c>
      <c r="F2584">
        <v>5.4743492206202143E-2</v>
      </c>
      <c r="G2584">
        <v>2.5768534081982581</v>
      </c>
      <c r="H2584">
        <v>0.58784399471387938</v>
      </c>
      <c r="I2584">
        <v>2.5768534081982581</v>
      </c>
      <c r="J2584">
        <v>0.58784399471387938</v>
      </c>
      <c r="K2584">
        <v>1.184673061465535</v>
      </c>
      <c r="L2584">
        <v>0.52015722172142587</v>
      </c>
      <c r="M2584">
        <v>195567.85759999999</v>
      </c>
      <c r="N2584">
        <v>21623.201249999998</v>
      </c>
      <c r="O2584">
        <v>35.296120809999998</v>
      </c>
      <c r="P2584">
        <v>0.16500000000000001</v>
      </c>
      <c r="Q2584">
        <v>0.16500000000000001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</row>
    <row r="2585" spans="1:23" x14ac:dyDescent="0.25">
      <c r="A2585">
        <v>15</v>
      </c>
      <c r="B2585">
        <v>0.1096</v>
      </c>
      <c r="C2585">
        <v>0.27933333300000002</v>
      </c>
      <c r="D2585">
        <v>0.14116000000000001</v>
      </c>
      <c r="E2585">
        <v>0.37859050689600049</v>
      </c>
      <c r="F2585">
        <v>0.12531434195649699</v>
      </c>
      <c r="G2585">
        <v>2.611762329211436</v>
      </c>
      <c r="H2585">
        <v>0.56635548715080208</v>
      </c>
      <c r="I2585">
        <v>2.611762329211436</v>
      </c>
      <c r="J2585">
        <v>0.56635548715080208</v>
      </c>
      <c r="K2585">
        <v>1.5764652336616349</v>
      </c>
      <c r="L2585">
        <v>0.53900811829781314</v>
      </c>
      <c r="M2585">
        <v>199811.10159999999</v>
      </c>
      <c r="N2585">
        <v>21683.834999999999</v>
      </c>
      <c r="O2585">
        <v>35.296120809999998</v>
      </c>
      <c r="P2585">
        <v>0.155</v>
      </c>
      <c r="Q2585">
        <v>0.155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</row>
    <row r="2586" spans="1:23" x14ac:dyDescent="0.25">
      <c r="A2586">
        <v>16</v>
      </c>
      <c r="B2586">
        <v>5.7566666600000004E-2</v>
      </c>
      <c r="C2586">
        <v>0.15716666700000001</v>
      </c>
      <c r="D2586">
        <v>4.5509999999999995E-2</v>
      </c>
      <c r="E2586">
        <v>0.63004324040385573</v>
      </c>
      <c r="F2586">
        <v>0.18424578591735019</v>
      </c>
      <c r="G2586">
        <v>2.5571480074023341</v>
      </c>
      <c r="H2586">
        <v>0.52273116789225593</v>
      </c>
      <c r="I2586">
        <v>2.5571480074023341</v>
      </c>
      <c r="J2586">
        <v>0.52273116789225593</v>
      </c>
      <c r="K2586">
        <v>1.7097966684600969</v>
      </c>
      <c r="L2586">
        <v>0.5065998061828545</v>
      </c>
      <c r="M2586">
        <v>203144.19779999999</v>
      </c>
      <c r="N2586">
        <v>21547.053750000003</v>
      </c>
      <c r="O2586">
        <v>44.445629660000002</v>
      </c>
      <c r="P2586">
        <v>0.157</v>
      </c>
      <c r="Q2586">
        <v>0.157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</row>
    <row r="2587" spans="1:23" x14ac:dyDescent="0.25">
      <c r="A2587">
        <v>17</v>
      </c>
      <c r="B2587">
        <v>1.75333334E-2</v>
      </c>
      <c r="C2587">
        <v>5.1499999999999997E-2</v>
      </c>
      <c r="D2587">
        <v>1.47E-2</v>
      </c>
      <c r="E2587">
        <v>0.71802136609639833</v>
      </c>
      <c r="F2587">
        <v>0.10888192467951981</v>
      </c>
      <c r="G2587">
        <v>2.5460036948883702</v>
      </c>
      <c r="H2587">
        <v>0.27569320819342719</v>
      </c>
      <c r="I2587">
        <v>2.5460036948883702</v>
      </c>
      <c r="J2587">
        <v>0.27569320819342719</v>
      </c>
      <c r="K2587">
        <v>1.6917378631682061</v>
      </c>
      <c r="L2587">
        <v>0.26789404249217902</v>
      </c>
      <c r="M2587">
        <v>203592.32180000001</v>
      </c>
      <c r="N2587">
        <v>21680.34375</v>
      </c>
      <c r="O2587">
        <v>44.445629660000002</v>
      </c>
      <c r="P2587">
        <v>0.14899999999999999</v>
      </c>
      <c r="Q2587">
        <v>0.14899999999999999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</row>
    <row r="2588" spans="1:23" x14ac:dyDescent="0.25">
      <c r="A2588">
        <v>18</v>
      </c>
      <c r="B2588">
        <v>5.0000000000000001E-4</v>
      </c>
      <c r="C2588">
        <v>4.1666669999999998E-3</v>
      </c>
      <c r="D2588">
        <v>0</v>
      </c>
      <c r="E2588">
        <v>0.72043731940431532</v>
      </c>
      <c r="F2588">
        <v>2.2313030102005759E-2</v>
      </c>
      <c r="G2588">
        <v>2.5460036948883702</v>
      </c>
      <c r="H2588">
        <v>5.477431256083768E-2</v>
      </c>
      <c r="I2588">
        <v>2.5460036948883702</v>
      </c>
      <c r="J2588">
        <v>5.477431256083768E-2</v>
      </c>
      <c r="K2588">
        <v>1.6337349908714749</v>
      </c>
      <c r="L2588">
        <v>5.322493150053656E-2</v>
      </c>
      <c r="M2588">
        <v>202941.99919999999</v>
      </c>
      <c r="N2588">
        <v>21907.74</v>
      </c>
      <c r="O2588">
        <v>42.114302100000003</v>
      </c>
      <c r="P2588">
        <v>0.16400000000000001</v>
      </c>
      <c r="Q2588">
        <v>0.16400000000000001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</row>
    <row r="2589" spans="1:23" x14ac:dyDescent="0.25">
      <c r="A2589">
        <v>19</v>
      </c>
      <c r="B2589">
        <v>0</v>
      </c>
      <c r="C2589">
        <v>0</v>
      </c>
      <c r="D2589">
        <v>0</v>
      </c>
      <c r="E2589">
        <v>0.73047064712867849</v>
      </c>
      <c r="F2589">
        <v>0.1253773176692663</v>
      </c>
      <c r="G2589">
        <v>2.5460036948883702</v>
      </c>
      <c r="H2589">
        <v>0.31003161412938451</v>
      </c>
      <c r="I2589">
        <v>2.5460036948883702</v>
      </c>
      <c r="J2589">
        <v>0.31003161412938451</v>
      </c>
      <c r="K2589">
        <v>1.7052267473198499</v>
      </c>
      <c r="L2589">
        <v>0.30126268598457501</v>
      </c>
      <c r="M2589">
        <v>200606.44500000001</v>
      </c>
      <c r="N2589">
        <v>21920.579999999998</v>
      </c>
      <c r="O2589">
        <v>41.665616720000003</v>
      </c>
      <c r="P2589">
        <v>0.184</v>
      </c>
      <c r="Q2589">
        <v>0.184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</row>
    <row r="2590" spans="1:23" x14ac:dyDescent="0.25">
      <c r="A2590">
        <v>20</v>
      </c>
      <c r="B2590">
        <v>0</v>
      </c>
      <c r="C2590">
        <v>0</v>
      </c>
      <c r="D2590">
        <v>0</v>
      </c>
      <c r="E2590">
        <v>0.74541323457469122</v>
      </c>
      <c r="F2590">
        <v>0.21020302273873151</v>
      </c>
      <c r="G2590">
        <v>2.5480957102361552</v>
      </c>
      <c r="H2590">
        <v>0.5185427624389396</v>
      </c>
      <c r="I2590">
        <v>2.5480957102361552</v>
      </c>
      <c r="J2590">
        <v>0.5185427624389396</v>
      </c>
      <c r="K2590">
        <v>1.7769933865809191</v>
      </c>
      <c r="L2590">
        <v>0.50345606460350589</v>
      </c>
      <c r="M2590">
        <v>191410.3094</v>
      </c>
      <c r="N2590">
        <v>21552.704999999998</v>
      </c>
      <c r="O2590">
        <v>39.870875230000003</v>
      </c>
      <c r="P2590">
        <v>0.20799999999999999</v>
      </c>
      <c r="Q2590">
        <v>0.20799999999999999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</row>
    <row r="2591" spans="1:23" x14ac:dyDescent="0.25">
      <c r="A2591">
        <v>21</v>
      </c>
      <c r="B2591">
        <v>0</v>
      </c>
      <c r="C2591">
        <v>0</v>
      </c>
      <c r="D2591">
        <v>0</v>
      </c>
      <c r="E2591">
        <v>0.72908220134712287</v>
      </c>
      <c r="F2591">
        <v>0.23427120102150259</v>
      </c>
      <c r="G2591">
        <v>2.5564723998263359</v>
      </c>
      <c r="H2591">
        <v>0.58059506264554261</v>
      </c>
      <c r="I2591">
        <v>2.5564723998263359</v>
      </c>
      <c r="J2591">
        <v>0.58059506264554261</v>
      </c>
      <c r="K2591">
        <v>1.827337133833457</v>
      </c>
      <c r="L2591">
        <v>0.56251240100657718</v>
      </c>
      <c r="M2591">
        <v>177531.2818</v>
      </c>
      <c r="N2591">
        <v>20918.6175</v>
      </c>
      <c r="O2591">
        <v>39.870875230000003</v>
      </c>
      <c r="P2591">
        <v>0.23200000000000001</v>
      </c>
      <c r="Q2591">
        <v>0.23200000000000001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</row>
    <row r="2592" spans="1:23" x14ac:dyDescent="0.25">
      <c r="A2592">
        <v>22</v>
      </c>
      <c r="B2592">
        <v>0</v>
      </c>
      <c r="C2592">
        <v>0</v>
      </c>
      <c r="D2592">
        <v>0</v>
      </c>
      <c r="E2592">
        <v>0.71516535117884861</v>
      </c>
      <c r="F2592">
        <v>0.24733662076863569</v>
      </c>
      <c r="G2592">
        <v>2.5658873896628069</v>
      </c>
      <c r="H2592">
        <v>0.66060787527726683</v>
      </c>
      <c r="I2592">
        <v>2.5658873896628069</v>
      </c>
      <c r="J2592">
        <v>0.66060787527726683</v>
      </c>
      <c r="K2592">
        <v>1.8964989134273309</v>
      </c>
      <c r="L2592">
        <v>0.63792549577612001</v>
      </c>
      <c r="M2592">
        <v>164845.76500000001</v>
      </c>
      <c r="N2592">
        <v>20113.451250000002</v>
      </c>
      <c r="O2592">
        <v>39.870875230000003</v>
      </c>
      <c r="P2592">
        <v>0.25900000000000001</v>
      </c>
      <c r="Q2592">
        <v>0.25900000000000001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</row>
    <row r="2593" spans="1:23" x14ac:dyDescent="0.25">
      <c r="A2593">
        <v>23</v>
      </c>
      <c r="B2593">
        <v>0</v>
      </c>
      <c r="C2593">
        <v>0</v>
      </c>
      <c r="D2593">
        <v>0</v>
      </c>
      <c r="E2593">
        <v>0.71827627075487455</v>
      </c>
      <c r="F2593">
        <v>0.26521385535137493</v>
      </c>
      <c r="G2593">
        <v>2.5713908267335772</v>
      </c>
      <c r="H2593">
        <v>0.78919974901641621</v>
      </c>
      <c r="I2593">
        <v>2.5713908267335772</v>
      </c>
      <c r="J2593">
        <v>0.78919974901641621</v>
      </c>
      <c r="K2593">
        <v>1.954690184204213</v>
      </c>
      <c r="L2593">
        <v>0.76062830556993577</v>
      </c>
      <c r="M2593">
        <v>156369.85279999999</v>
      </c>
      <c r="N2593">
        <v>19611.401249999999</v>
      </c>
      <c r="O2593">
        <v>40.319560610000003</v>
      </c>
      <c r="P2593">
        <v>0.28699999999999998</v>
      </c>
      <c r="Q2593">
        <v>0.28699999999999998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</row>
    <row r="2594" spans="1:23" x14ac:dyDescent="0.25">
      <c r="A2594">
        <v>0</v>
      </c>
      <c r="B2594">
        <v>0</v>
      </c>
      <c r="C2594">
        <v>0</v>
      </c>
      <c r="D2594">
        <v>0</v>
      </c>
      <c r="E2594">
        <v>0.70989015384285836</v>
      </c>
      <c r="F2594">
        <v>0.2355072747081827</v>
      </c>
      <c r="G2594">
        <v>2.574486223043996</v>
      </c>
      <c r="H2594">
        <v>0.5552785845713486</v>
      </c>
      <c r="I2594">
        <v>2.574486223043996</v>
      </c>
      <c r="J2594">
        <v>0.5552785845713486</v>
      </c>
      <c r="K2594">
        <v>1.85505324366721</v>
      </c>
      <c r="L2594">
        <v>0.53639619558154294</v>
      </c>
      <c r="M2594">
        <v>155418.08489999999</v>
      </c>
      <c r="N2594">
        <v>19421.261249999996</v>
      </c>
      <c r="O2594">
        <v>39.870875230000003</v>
      </c>
      <c r="P2594">
        <v>0.314</v>
      </c>
      <c r="Q2594">
        <v>0.314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</row>
    <row r="2595" spans="1:23" x14ac:dyDescent="0.25">
      <c r="A2595">
        <v>1</v>
      </c>
      <c r="B2595">
        <v>0</v>
      </c>
      <c r="C2595">
        <v>0</v>
      </c>
      <c r="D2595">
        <v>0</v>
      </c>
      <c r="E2595">
        <v>0.68411295941699202</v>
      </c>
      <c r="F2595">
        <v>0.23505760377731499</v>
      </c>
      <c r="G2595">
        <v>2.5795504667368139</v>
      </c>
      <c r="H2595">
        <v>0.55541471878851845</v>
      </c>
      <c r="I2595">
        <v>2.5795504667368139</v>
      </c>
      <c r="J2595">
        <v>0.55541471878851845</v>
      </c>
      <c r="K2595">
        <v>1.712696012796306</v>
      </c>
      <c r="L2595">
        <v>0.53565118487318808</v>
      </c>
      <c r="M2595">
        <v>154818.5655</v>
      </c>
      <c r="N2595">
        <v>19464.078750000001</v>
      </c>
      <c r="O2595">
        <v>39.870875230000003</v>
      </c>
      <c r="P2595">
        <v>0.33400000000000002</v>
      </c>
      <c r="Q2595">
        <v>0.33400000000000002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</row>
    <row r="2596" spans="1:23" x14ac:dyDescent="0.25">
      <c r="A2596">
        <v>2</v>
      </c>
      <c r="B2596">
        <v>0</v>
      </c>
      <c r="C2596">
        <v>0</v>
      </c>
      <c r="D2596">
        <v>0</v>
      </c>
      <c r="E2596">
        <v>0.65347759412854622</v>
      </c>
      <c r="F2596">
        <v>9.472473319346543E-2</v>
      </c>
      <c r="G2596">
        <v>2.5855074876753439</v>
      </c>
      <c r="H2596">
        <v>0.22653336954519809</v>
      </c>
      <c r="I2596">
        <v>2.5855074876753439</v>
      </c>
      <c r="J2596">
        <v>0.22653336954519809</v>
      </c>
      <c r="K2596">
        <v>1.578247412244095</v>
      </c>
      <c r="L2596">
        <v>0.21805234807394361</v>
      </c>
      <c r="M2596">
        <v>157353.6654</v>
      </c>
      <c r="N2596">
        <v>19574.272499999999</v>
      </c>
      <c r="O2596">
        <v>39.870875230000003</v>
      </c>
      <c r="P2596">
        <v>0.35199999999999998</v>
      </c>
      <c r="Q2596">
        <v>0.35199999999999998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</row>
    <row r="2597" spans="1:23" x14ac:dyDescent="0.25">
      <c r="A2597">
        <v>3</v>
      </c>
      <c r="B2597">
        <v>7.3333339999999999E-4</v>
      </c>
      <c r="C2597">
        <v>0</v>
      </c>
      <c r="D2597">
        <v>0</v>
      </c>
      <c r="E2597">
        <v>0.67981092348202843</v>
      </c>
      <c r="F2597">
        <v>0</v>
      </c>
      <c r="G2597">
        <v>2.580218472414463</v>
      </c>
      <c r="H2597">
        <v>0</v>
      </c>
      <c r="I2597">
        <v>2.580218472414463</v>
      </c>
      <c r="J2597">
        <v>0</v>
      </c>
      <c r="K2597">
        <v>1.5084373084587679</v>
      </c>
      <c r="L2597">
        <v>0</v>
      </c>
      <c r="M2597">
        <v>164295.63920000001</v>
      </c>
      <c r="N2597">
        <v>19889.53125</v>
      </c>
      <c r="O2597">
        <v>39.870875230000003</v>
      </c>
      <c r="P2597">
        <v>0.36</v>
      </c>
      <c r="Q2597">
        <v>0.36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 spans="1:23" x14ac:dyDescent="0.25">
      <c r="A2598">
        <v>4</v>
      </c>
      <c r="B2598">
        <v>5.4666666000000004E-3</v>
      </c>
      <c r="C2598">
        <v>3.5000000000000001E-3</v>
      </c>
      <c r="D2598">
        <v>5.9900000000000005E-3</v>
      </c>
      <c r="E2598">
        <v>0.7518285059930111</v>
      </c>
      <c r="F2598">
        <v>0</v>
      </c>
      <c r="G2598">
        <v>2.5664547428176938</v>
      </c>
      <c r="H2598">
        <v>0</v>
      </c>
      <c r="I2598">
        <v>2.5664547428176938</v>
      </c>
      <c r="J2598">
        <v>0</v>
      </c>
      <c r="K2598">
        <v>1.498266646667846</v>
      </c>
      <c r="L2598">
        <v>0</v>
      </c>
      <c r="M2598">
        <v>179255.4534</v>
      </c>
      <c r="N2598">
        <v>20771.235000000001</v>
      </c>
      <c r="O2598">
        <v>39.870875230000003</v>
      </c>
      <c r="P2598">
        <v>0.36399999999999999</v>
      </c>
      <c r="Q2598">
        <v>0.36399999999999999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</row>
    <row r="2599" spans="1:23" x14ac:dyDescent="0.25">
      <c r="A2599">
        <v>5</v>
      </c>
      <c r="B2599">
        <v>3.5666666600000001E-2</v>
      </c>
      <c r="C2599">
        <v>3.5999999999999997E-2</v>
      </c>
      <c r="D2599">
        <v>2.579E-2</v>
      </c>
      <c r="E2599">
        <v>0.88216837228376432</v>
      </c>
      <c r="F2599">
        <v>0</v>
      </c>
      <c r="G2599">
        <v>2.5460036948883702</v>
      </c>
      <c r="H2599">
        <v>0</v>
      </c>
      <c r="I2599">
        <v>2.5460036948883702</v>
      </c>
      <c r="J2599">
        <v>0</v>
      </c>
      <c r="K2599">
        <v>1.5317749250273389</v>
      </c>
      <c r="L2599">
        <v>0</v>
      </c>
      <c r="M2599">
        <v>196095.5318</v>
      </c>
      <c r="N2599">
        <v>22184.028750000001</v>
      </c>
      <c r="O2599">
        <v>42.562987470000003</v>
      </c>
      <c r="P2599">
        <v>0.36099999999999999</v>
      </c>
      <c r="Q2599">
        <v>0.36099999999999999</v>
      </c>
      <c r="R2599">
        <v>0.33308901347047121</v>
      </c>
      <c r="S2599">
        <v>9.1362108243546514E-2</v>
      </c>
      <c r="T2599">
        <v>3.2559653812143582E-2</v>
      </c>
      <c r="U2599">
        <v>0</v>
      </c>
      <c r="V2599">
        <v>0</v>
      </c>
      <c r="W2599">
        <v>0</v>
      </c>
    </row>
    <row r="2600" spans="1:23" x14ac:dyDescent="0.25">
      <c r="A2600">
        <v>6</v>
      </c>
      <c r="B2600">
        <v>0.10336666660000002</v>
      </c>
      <c r="C2600">
        <v>0.1245</v>
      </c>
      <c r="D2600">
        <v>9.8640000000000005E-2</v>
      </c>
      <c r="E2600">
        <v>0.82284588400394432</v>
      </c>
      <c r="F2600">
        <v>0</v>
      </c>
      <c r="G2600">
        <v>2.5460036948883702</v>
      </c>
      <c r="H2600">
        <v>0</v>
      </c>
      <c r="I2600">
        <v>2.5460036948883702</v>
      </c>
      <c r="J2600">
        <v>0</v>
      </c>
      <c r="K2600">
        <v>1.4337290739904951</v>
      </c>
      <c r="L2600">
        <v>0</v>
      </c>
      <c r="M2600">
        <v>208278.58069999999</v>
      </c>
      <c r="N2600">
        <v>22841.340000000004</v>
      </c>
      <c r="O2600">
        <v>47.534255520000002</v>
      </c>
      <c r="P2600">
        <v>0.34100000000000003</v>
      </c>
      <c r="Q2600">
        <v>0.34100000000000003</v>
      </c>
      <c r="R2600">
        <v>1.4359205863286231</v>
      </c>
      <c r="S2600">
        <v>0.58509225333952608</v>
      </c>
      <c r="T2600">
        <v>0.27365323359855132</v>
      </c>
      <c r="U2600">
        <v>0</v>
      </c>
      <c r="V2600">
        <v>0</v>
      </c>
      <c r="W2600">
        <v>0</v>
      </c>
    </row>
    <row r="2601" spans="1:23" x14ac:dyDescent="0.25">
      <c r="A2601">
        <v>7</v>
      </c>
      <c r="B2601">
        <v>0.20096666660000001</v>
      </c>
      <c r="C2601">
        <v>0.23350000000000001</v>
      </c>
      <c r="D2601">
        <v>0.21446999999999999</v>
      </c>
      <c r="E2601">
        <v>0.79400596956259906</v>
      </c>
      <c r="F2601">
        <v>6.7567633484255762E-2</v>
      </c>
      <c r="G2601">
        <v>2.5460036948883702</v>
      </c>
      <c r="H2601">
        <v>0.14896263288052619</v>
      </c>
      <c r="I2601">
        <v>2.5460036948883702</v>
      </c>
      <c r="J2601">
        <v>0.14896263288052619</v>
      </c>
      <c r="K2601">
        <v>1.6287477698382189</v>
      </c>
      <c r="L2601">
        <v>0.14475412403847671</v>
      </c>
      <c r="M2601">
        <v>212413.2794</v>
      </c>
      <c r="N2601">
        <v>22787.928749999999</v>
      </c>
      <c r="O2601">
        <v>44.445629660000002</v>
      </c>
      <c r="P2601">
        <v>0.28599999999999998</v>
      </c>
      <c r="Q2601">
        <v>0.28599999999999998</v>
      </c>
      <c r="R2601">
        <v>1.070947965212192</v>
      </c>
      <c r="S2601">
        <v>0.37888883765128739</v>
      </c>
      <c r="T2601">
        <v>0.14617337284905699</v>
      </c>
      <c r="U2601">
        <v>1.4020357309231729E-4</v>
      </c>
      <c r="V2601">
        <v>9.0859703628676496E-4</v>
      </c>
      <c r="W2601">
        <v>5.3358888067173843E-4</v>
      </c>
    </row>
    <row r="2602" spans="1:23" x14ac:dyDescent="0.25">
      <c r="A2602">
        <v>8</v>
      </c>
      <c r="B2602">
        <v>0.2944</v>
      </c>
      <c r="C2602">
        <v>0.33366666699999997</v>
      </c>
      <c r="D2602">
        <v>0.29485</v>
      </c>
      <c r="E2602">
        <v>0.48396922770872769</v>
      </c>
      <c r="F2602">
        <v>0.1323863471705109</v>
      </c>
      <c r="G2602">
        <v>2.55622118173802</v>
      </c>
      <c r="H2602">
        <v>0.52470459106398271</v>
      </c>
      <c r="I2602">
        <v>2.55622118173802</v>
      </c>
      <c r="J2602">
        <v>0.52470459106398271</v>
      </c>
      <c r="K2602">
        <v>1.450441280677806</v>
      </c>
      <c r="L2602">
        <v>0.50011171221454231</v>
      </c>
      <c r="M2602">
        <v>214655.03909999999</v>
      </c>
      <c r="N2602">
        <v>22482.513749999998</v>
      </c>
      <c r="O2602">
        <v>35.616977429999999</v>
      </c>
      <c r="P2602">
        <v>0.20899999999999999</v>
      </c>
      <c r="Q2602">
        <v>0.20899999999999999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</row>
    <row r="2603" spans="1:23" x14ac:dyDescent="0.25">
      <c r="A2603">
        <v>9</v>
      </c>
      <c r="B2603">
        <v>0.36719999999999997</v>
      </c>
      <c r="C2603">
        <v>0.39116666700000002</v>
      </c>
      <c r="D2603">
        <v>0.35085</v>
      </c>
      <c r="E2603">
        <v>8.7337796794981368E-2</v>
      </c>
      <c r="F2603">
        <v>2.4880043903107892E-2</v>
      </c>
      <c r="G2603">
        <v>2.3336840821301101</v>
      </c>
      <c r="H2603">
        <v>0.59014446121500308</v>
      </c>
      <c r="I2603">
        <v>2.3336840821301101</v>
      </c>
      <c r="J2603">
        <v>0.59014446121500308</v>
      </c>
      <c r="K2603">
        <v>0.5545537479219278</v>
      </c>
      <c r="L2603">
        <v>0.45836780121226139</v>
      </c>
      <c r="M2603">
        <v>216259.04939999999</v>
      </c>
      <c r="N2603">
        <v>22033.376250000001</v>
      </c>
      <c r="O2603">
        <v>38.704819610000001</v>
      </c>
      <c r="P2603">
        <v>0.22</v>
      </c>
      <c r="Q2603">
        <v>0.22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 spans="1:23" x14ac:dyDescent="0.25">
      <c r="A2604">
        <v>10</v>
      </c>
      <c r="B2604">
        <v>0.42066666659999996</v>
      </c>
      <c r="C2604">
        <v>0.41966666699999999</v>
      </c>
      <c r="D2604">
        <v>0.44739999999999996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214883.86689999999</v>
      </c>
      <c r="N2604">
        <v>21767.831250000003</v>
      </c>
      <c r="O2604">
        <v>35.296120809999998</v>
      </c>
      <c r="P2604">
        <v>0.27400000000000002</v>
      </c>
      <c r="Q2604">
        <v>0.27400000000000002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</row>
    <row r="2605" spans="1:23" x14ac:dyDescent="0.25">
      <c r="A2605">
        <v>11</v>
      </c>
      <c r="B2605">
        <v>0.44279999999999997</v>
      </c>
      <c r="C2605">
        <v>0.431666667</v>
      </c>
      <c r="D2605">
        <v>0.52022000000000002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213388.46090000001</v>
      </c>
      <c r="N2605">
        <v>21532.17</v>
      </c>
      <c r="O2605">
        <v>40.319560610000003</v>
      </c>
      <c r="P2605">
        <v>0.27800000000000002</v>
      </c>
      <c r="Q2605">
        <v>0.27800000000000002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</row>
    <row r="2606" spans="1:23" x14ac:dyDescent="0.25">
      <c r="A2606">
        <v>12</v>
      </c>
      <c r="B2606">
        <v>0.44093333339999996</v>
      </c>
      <c r="C2606">
        <v>0.42649999999999999</v>
      </c>
      <c r="D2606">
        <v>0.40038999999999997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209897.80170000001</v>
      </c>
      <c r="N2606">
        <v>21325.829999999998</v>
      </c>
      <c r="O2606">
        <v>40.319560610000003</v>
      </c>
      <c r="P2606">
        <v>0.251</v>
      </c>
      <c r="Q2606">
        <v>0.251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</row>
    <row r="2607" spans="1:23" x14ac:dyDescent="0.25">
      <c r="A2607">
        <v>13</v>
      </c>
      <c r="B2607">
        <v>0.4158333334</v>
      </c>
      <c r="C2607">
        <v>0.39150000000000001</v>
      </c>
      <c r="D2607">
        <v>0.38298000000000004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206784.79060000001</v>
      </c>
      <c r="N2607">
        <v>21109.466250000001</v>
      </c>
      <c r="O2607">
        <v>40.319560610000003</v>
      </c>
      <c r="P2607">
        <v>0.20599999999999999</v>
      </c>
      <c r="Q2607">
        <v>0.20599999999999999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</row>
    <row r="2608" spans="1:23" x14ac:dyDescent="0.25">
      <c r="A2608">
        <v>14</v>
      </c>
      <c r="B2608">
        <v>0.34940000000000004</v>
      </c>
      <c r="C2608">
        <v>0.32350000000000001</v>
      </c>
      <c r="D2608">
        <v>0.31254000000000004</v>
      </c>
      <c r="E2608">
        <v>3.9670129771060533E-2</v>
      </c>
      <c r="F2608">
        <v>1.42569209361668E-2</v>
      </c>
      <c r="G2608">
        <v>1.993800471075424</v>
      </c>
      <c r="H2608">
        <v>0.61473866034507996</v>
      </c>
      <c r="I2608">
        <v>1.993800471075424</v>
      </c>
      <c r="J2608">
        <v>0.61473866034507996</v>
      </c>
      <c r="K2608">
        <v>0.31843559629949769</v>
      </c>
      <c r="L2608">
        <v>0.3969705521435945</v>
      </c>
      <c r="M2608">
        <v>204641.1918</v>
      </c>
      <c r="N2608">
        <v>21137.775000000001</v>
      </c>
      <c r="O2608">
        <v>35.296120809999998</v>
      </c>
      <c r="P2608">
        <v>0.16300000000000001</v>
      </c>
      <c r="Q2608">
        <v>0.16300000000000001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</row>
    <row r="2609" spans="1:23" x14ac:dyDescent="0.25">
      <c r="A2609">
        <v>15</v>
      </c>
      <c r="B2609">
        <v>0.25243333340000002</v>
      </c>
      <c r="C2609">
        <v>0.23216666699999999</v>
      </c>
      <c r="D2609">
        <v>0.22681999999999999</v>
      </c>
      <c r="E2609">
        <v>0.30433851665827971</v>
      </c>
      <c r="F2609">
        <v>9.6298053391256799E-2</v>
      </c>
      <c r="G2609">
        <v>2.5786881423717318</v>
      </c>
      <c r="H2609">
        <v>0.60582875384458201</v>
      </c>
      <c r="I2609">
        <v>2.5786881423717318</v>
      </c>
      <c r="J2609">
        <v>0.60582875384458201</v>
      </c>
      <c r="K2609">
        <v>1.214319003042265</v>
      </c>
      <c r="L2609">
        <v>0.55854913965726338</v>
      </c>
      <c r="M2609">
        <v>207815.75039999999</v>
      </c>
      <c r="N2609">
        <v>21065.643749999999</v>
      </c>
      <c r="O2609">
        <v>35.616977429999999</v>
      </c>
      <c r="P2609">
        <v>0.12</v>
      </c>
      <c r="Q2609">
        <v>0.12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</row>
    <row r="2610" spans="1:23" x14ac:dyDescent="0.25">
      <c r="A2610">
        <v>16</v>
      </c>
      <c r="B2610">
        <v>0.1471666666</v>
      </c>
      <c r="C2610">
        <v>0.13500000000000001</v>
      </c>
      <c r="D2610">
        <v>0.13969999999999999</v>
      </c>
      <c r="E2610">
        <v>0.67509393051923849</v>
      </c>
      <c r="F2610">
        <v>0.1591916616686968</v>
      </c>
      <c r="G2610">
        <v>2.5626644173317259</v>
      </c>
      <c r="H2610">
        <v>0.44180000669435843</v>
      </c>
      <c r="I2610">
        <v>2.5626644173317259</v>
      </c>
      <c r="J2610">
        <v>0.44180000669435843</v>
      </c>
      <c r="K2610">
        <v>1.589999594246204</v>
      </c>
      <c r="L2610">
        <v>0.42632351883170511</v>
      </c>
      <c r="M2610">
        <v>209199.20869999999</v>
      </c>
      <c r="N2610">
        <v>21142.927499999998</v>
      </c>
      <c r="O2610">
        <v>44.124773040000001</v>
      </c>
      <c r="P2610">
        <v>8.7999999999999995E-2</v>
      </c>
      <c r="Q2610">
        <v>8.7999999999999995E-2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</row>
    <row r="2611" spans="1:23" x14ac:dyDescent="0.25">
      <c r="A2611">
        <v>17</v>
      </c>
      <c r="B2611">
        <v>5.0566666599999997E-2</v>
      </c>
      <c r="C2611">
        <v>5.1499999999999997E-2</v>
      </c>
      <c r="D2611">
        <v>8.2519999999999996E-2</v>
      </c>
      <c r="E2611">
        <v>0.81014163608602885</v>
      </c>
      <c r="F2611">
        <v>0.12526281305918049</v>
      </c>
      <c r="G2611">
        <v>2.546123006969645</v>
      </c>
      <c r="H2611">
        <v>0.27392114201365469</v>
      </c>
      <c r="I2611">
        <v>2.546123006969645</v>
      </c>
      <c r="J2611">
        <v>0.27392114201365469</v>
      </c>
      <c r="K2611">
        <v>1.5553200535561369</v>
      </c>
      <c r="L2611">
        <v>0.26617655683581709</v>
      </c>
      <c r="M2611">
        <v>208952.76639999999</v>
      </c>
      <c r="N2611">
        <v>21273.956249999999</v>
      </c>
      <c r="O2611">
        <v>39.870875230000003</v>
      </c>
      <c r="P2611">
        <v>5.2999999999999999E-2</v>
      </c>
      <c r="Q2611">
        <v>5.2999999999999999E-2</v>
      </c>
      <c r="R2611">
        <v>0.23439393786072019</v>
      </c>
      <c r="S2611">
        <v>6.0350645062921607E-2</v>
      </c>
      <c r="T2611">
        <v>2.0816080009257221E-2</v>
      </c>
      <c r="U2611">
        <v>0</v>
      </c>
      <c r="V2611">
        <v>0</v>
      </c>
      <c r="W2611">
        <v>0</v>
      </c>
    </row>
    <row r="2612" spans="1:23" x14ac:dyDescent="0.25">
      <c r="A2612">
        <v>18</v>
      </c>
      <c r="B2612">
        <v>4.7000000000000002E-3</v>
      </c>
      <c r="C2612">
        <v>6.6666670000000003E-3</v>
      </c>
      <c r="D2612">
        <v>3.0499999999999998E-3</v>
      </c>
      <c r="E2612">
        <v>0.81277672787341915</v>
      </c>
      <c r="F2612">
        <v>0</v>
      </c>
      <c r="G2612">
        <v>2.5338682600932358</v>
      </c>
      <c r="H2612">
        <v>0</v>
      </c>
      <c r="I2612">
        <v>2.5338682600932358</v>
      </c>
      <c r="J2612">
        <v>0</v>
      </c>
      <c r="K2612">
        <v>1.466530771625544</v>
      </c>
      <c r="L2612">
        <v>0</v>
      </c>
      <c r="M2612">
        <v>207261.75599999999</v>
      </c>
      <c r="N2612">
        <v>21396.918750000001</v>
      </c>
      <c r="O2612">
        <v>46.689056520000001</v>
      </c>
      <c r="P2612">
        <v>4.1000000000000002E-2</v>
      </c>
      <c r="Q2612">
        <v>4.1000000000000002E-2</v>
      </c>
      <c r="R2612">
        <v>0.26805026435305701</v>
      </c>
      <c r="S2612">
        <v>6.6461568768386048E-2</v>
      </c>
      <c r="T2612">
        <v>2.400317585885477E-2</v>
      </c>
      <c r="U2612">
        <v>0</v>
      </c>
      <c r="V2612">
        <v>0</v>
      </c>
      <c r="W2612">
        <v>0</v>
      </c>
    </row>
    <row r="2613" spans="1:23" x14ac:dyDescent="0.25">
      <c r="A2613">
        <v>19</v>
      </c>
      <c r="B2613">
        <v>0</v>
      </c>
      <c r="C2613">
        <v>0</v>
      </c>
      <c r="D2613">
        <v>0</v>
      </c>
      <c r="E2613">
        <v>0.81277804676030763</v>
      </c>
      <c r="F2613">
        <v>0</v>
      </c>
      <c r="G2613">
        <v>2.5397176286730221</v>
      </c>
      <c r="H2613">
        <v>0</v>
      </c>
      <c r="I2613">
        <v>2.5397176286730221</v>
      </c>
      <c r="J2613">
        <v>0</v>
      </c>
      <c r="K2613">
        <v>1.45657268580763</v>
      </c>
      <c r="L2613">
        <v>0</v>
      </c>
      <c r="M2613">
        <v>204096.32380000001</v>
      </c>
      <c r="N2613">
        <v>21388.706249999999</v>
      </c>
      <c r="O2613">
        <v>41.752183459999998</v>
      </c>
      <c r="P2613">
        <v>5.1999999999999998E-2</v>
      </c>
      <c r="Q2613">
        <v>5.1999999999999998E-2</v>
      </c>
      <c r="R2613">
        <v>0.2363382876289303</v>
      </c>
      <c r="S2613">
        <v>6.0590452884725469E-2</v>
      </c>
      <c r="T2613">
        <v>2.073120373696832E-2</v>
      </c>
      <c r="U2613">
        <v>0</v>
      </c>
      <c r="V2613">
        <v>0</v>
      </c>
      <c r="W2613">
        <v>0</v>
      </c>
    </row>
    <row r="2614" spans="1:23" x14ac:dyDescent="0.25">
      <c r="A2614">
        <v>20</v>
      </c>
      <c r="B2614">
        <v>0</v>
      </c>
      <c r="C2614">
        <v>0</v>
      </c>
      <c r="D2614">
        <v>0</v>
      </c>
      <c r="E2614">
        <v>0.83435248451649413</v>
      </c>
      <c r="F2614">
        <v>0</v>
      </c>
      <c r="G2614">
        <v>2.5464936907130191</v>
      </c>
      <c r="H2614">
        <v>0</v>
      </c>
      <c r="I2614">
        <v>2.5464936907130191</v>
      </c>
      <c r="J2614">
        <v>0</v>
      </c>
      <c r="K2614">
        <v>1.548975899204323</v>
      </c>
      <c r="L2614">
        <v>0</v>
      </c>
      <c r="M2614">
        <v>195140.935</v>
      </c>
      <c r="N2614">
        <v>20956.822499999998</v>
      </c>
      <c r="O2614">
        <v>39.870875230000003</v>
      </c>
      <c r="P2614">
        <v>7.2999999999999995E-2</v>
      </c>
      <c r="Q2614">
        <v>7.2999999999999995E-2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</row>
    <row r="2615" spans="1:23" x14ac:dyDescent="0.25">
      <c r="A2615">
        <v>21</v>
      </c>
      <c r="B2615">
        <v>0</v>
      </c>
      <c r="C2615">
        <v>0</v>
      </c>
      <c r="D2615">
        <v>0</v>
      </c>
      <c r="E2615">
        <v>0.8618273493293247</v>
      </c>
      <c r="F2615">
        <v>2.76306922313009E-2</v>
      </c>
      <c r="G2615">
        <v>2.548527328289909</v>
      </c>
      <c r="H2615">
        <v>5.4667095755777433E-2</v>
      </c>
      <c r="I2615">
        <v>2.548527328289909</v>
      </c>
      <c r="J2615">
        <v>5.4667095755777433E-2</v>
      </c>
      <c r="K2615">
        <v>1.586434678013799</v>
      </c>
      <c r="L2615">
        <v>5.306957010603211E-2</v>
      </c>
      <c r="M2615">
        <v>180645.1642</v>
      </c>
      <c r="N2615">
        <v>20350.068749999999</v>
      </c>
      <c r="O2615">
        <v>39.870875230000003</v>
      </c>
      <c r="P2615">
        <v>0.104</v>
      </c>
      <c r="Q2615">
        <v>0.104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</row>
    <row r="2616" spans="1:23" x14ac:dyDescent="0.25">
      <c r="A2616">
        <v>22</v>
      </c>
      <c r="B2616">
        <v>0</v>
      </c>
      <c r="C2616">
        <v>0</v>
      </c>
      <c r="D2616">
        <v>0</v>
      </c>
      <c r="E2616">
        <v>0.92328800119936905</v>
      </c>
      <c r="F2616">
        <v>0.10813783705295379</v>
      </c>
      <c r="G2616">
        <v>2.547673715527349</v>
      </c>
      <c r="H2616">
        <v>0.20252606211492619</v>
      </c>
      <c r="I2616">
        <v>2.547673715527349</v>
      </c>
      <c r="J2616">
        <v>0.20252606211492619</v>
      </c>
      <c r="K2616">
        <v>1.745882916042369</v>
      </c>
      <c r="L2616">
        <v>0.19667745106623619</v>
      </c>
      <c r="M2616">
        <v>167165.68059999999</v>
      </c>
      <c r="N2616">
        <v>19645.533750000002</v>
      </c>
      <c r="O2616">
        <v>39.870875230000003</v>
      </c>
      <c r="P2616">
        <v>0.13800000000000001</v>
      </c>
      <c r="Q2616">
        <v>0.13800000000000001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</row>
    <row r="2617" spans="1:23" x14ac:dyDescent="0.25">
      <c r="A2617">
        <v>23</v>
      </c>
      <c r="B2617">
        <v>0</v>
      </c>
      <c r="C2617">
        <v>0</v>
      </c>
      <c r="D2617">
        <v>0</v>
      </c>
      <c r="E2617">
        <v>0.98496389582432697</v>
      </c>
      <c r="F2617">
        <v>0.1102688219047671</v>
      </c>
      <c r="G2617">
        <v>2.5460036948883702</v>
      </c>
      <c r="H2617">
        <v>0.19301912656931</v>
      </c>
      <c r="I2617">
        <v>2.5460036948883702</v>
      </c>
      <c r="J2617">
        <v>0.19301912656931</v>
      </c>
      <c r="K2617">
        <v>1.8455658636657559</v>
      </c>
      <c r="L2617">
        <v>0.18757413133739759</v>
      </c>
      <c r="M2617">
        <v>159405.92379999999</v>
      </c>
      <c r="N2617">
        <v>19127.422499999997</v>
      </c>
      <c r="O2617">
        <v>40.232993870000001</v>
      </c>
      <c r="P2617">
        <v>0.17499999999999999</v>
      </c>
      <c r="Q2617">
        <v>0.17499999999999999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</row>
    <row r="2618" spans="1:23" x14ac:dyDescent="0.25">
      <c r="A2618">
        <v>0</v>
      </c>
      <c r="B2618">
        <v>0</v>
      </c>
      <c r="C2618">
        <v>0</v>
      </c>
      <c r="D2618">
        <v>0</v>
      </c>
      <c r="E2618">
        <v>1.012714387959206</v>
      </c>
      <c r="F2618">
        <v>3.067912693440103E-2</v>
      </c>
      <c r="G2618">
        <v>2.5460036948883702</v>
      </c>
      <c r="H2618">
        <v>0.12481083349182449</v>
      </c>
      <c r="I2618">
        <v>2.5460036948883702</v>
      </c>
      <c r="J2618">
        <v>0.12481083349182449</v>
      </c>
      <c r="K2618">
        <v>1.828224481119664</v>
      </c>
      <c r="L2618">
        <v>0.1218989192426102</v>
      </c>
      <c r="M2618">
        <v>157344.21290000001</v>
      </c>
      <c r="N2618">
        <v>19047.596249999999</v>
      </c>
      <c r="O2618">
        <v>40.232993870000001</v>
      </c>
      <c r="P2618">
        <v>0.20799999999999999</v>
      </c>
      <c r="Q2618">
        <v>0.20799999999999999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</row>
    <row r="2619" spans="1:23" x14ac:dyDescent="0.25">
      <c r="A2619">
        <v>1</v>
      </c>
      <c r="B2619">
        <v>0</v>
      </c>
      <c r="C2619">
        <v>0</v>
      </c>
      <c r="D2619">
        <v>0</v>
      </c>
      <c r="E2619">
        <v>1.0159823380523529</v>
      </c>
      <c r="F2619">
        <v>2.405048695461371E-2</v>
      </c>
      <c r="G2619">
        <v>2.5460036948883702</v>
      </c>
      <c r="H2619">
        <v>9.6143109479451844E-2</v>
      </c>
      <c r="I2619">
        <v>2.5460036948883702</v>
      </c>
      <c r="J2619">
        <v>9.6143109479451844E-2</v>
      </c>
      <c r="K2619">
        <v>1.740281714251108</v>
      </c>
      <c r="L2619">
        <v>9.3900243321616214E-2</v>
      </c>
      <c r="M2619">
        <v>156922.68479999999</v>
      </c>
      <c r="N2619">
        <v>19135.548750000002</v>
      </c>
      <c r="O2619">
        <v>40.232993870000001</v>
      </c>
      <c r="P2619">
        <v>0.249</v>
      </c>
      <c r="Q2619">
        <v>0.249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</row>
    <row r="2620" spans="1:23" x14ac:dyDescent="0.25">
      <c r="A2620">
        <v>2</v>
      </c>
      <c r="B2620">
        <v>1.3333339999999999E-4</v>
      </c>
      <c r="C2620">
        <v>0</v>
      </c>
      <c r="D2620">
        <v>0</v>
      </c>
      <c r="E2620">
        <v>1.01396355763899</v>
      </c>
      <c r="F2620">
        <v>2.3158613418043001E-2</v>
      </c>
      <c r="G2620">
        <v>2.5460036948883702</v>
      </c>
      <c r="H2620">
        <v>9.0008612555120937E-2</v>
      </c>
      <c r="I2620">
        <v>2.5460036948883702</v>
      </c>
      <c r="J2620">
        <v>9.0008612555120937E-2</v>
      </c>
      <c r="K2620">
        <v>1.660411238617274</v>
      </c>
      <c r="L2620">
        <v>8.7909053218632155E-2</v>
      </c>
      <c r="M2620">
        <v>159268.39869999999</v>
      </c>
      <c r="N2620">
        <v>19394.37</v>
      </c>
      <c r="O2620">
        <v>40.232993870000001</v>
      </c>
      <c r="P2620">
        <v>0.30199999999999999</v>
      </c>
      <c r="Q2620">
        <v>0.30199999999999999</v>
      </c>
      <c r="R2620">
        <v>0.56208479914683918</v>
      </c>
      <c r="S2620">
        <v>0.17853991332174821</v>
      </c>
      <c r="T2620">
        <v>7.4593000576230473E-2</v>
      </c>
      <c r="U2620">
        <v>0</v>
      </c>
      <c r="V2620">
        <v>0</v>
      </c>
      <c r="W2620">
        <v>0</v>
      </c>
    </row>
    <row r="2621" spans="1:23" x14ac:dyDescent="0.25">
      <c r="A2621">
        <v>3</v>
      </c>
      <c r="B2621">
        <v>1.2666666E-3</v>
      </c>
      <c r="C2621">
        <v>3.33333E-4</v>
      </c>
      <c r="D2621">
        <v>0</v>
      </c>
      <c r="E2621">
        <v>1.015280747362783</v>
      </c>
      <c r="F2621">
        <v>0</v>
      </c>
      <c r="G2621">
        <v>2.5460036948883702</v>
      </c>
      <c r="H2621">
        <v>0</v>
      </c>
      <c r="I2621">
        <v>2.5460036948883702</v>
      </c>
      <c r="J2621">
        <v>0</v>
      </c>
      <c r="K2621">
        <v>1.587550388942653</v>
      </c>
      <c r="L2621">
        <v>0</v>
      </c>
      <c r="M2621">
        <v>166097.18799999999</v>
      </c>
      <c r="N2621">
        <v>19990.68</v>
      </c>
      <c r="O2621">
        <v>40.579260820000002</v>
      </c>
      <c r="P2621">
        <v>0.371</v>
      </c>
      <c r="Q2621">
        <v>0.371</v>
      </c>
      <c r="R2621">
        <v>1.1140118562855881</v>
      </c>
      <c r="S2621">
        <v>0.44489093818266429</v>
      </c>
      <c r="T2621">
        <v>0.20788263035617349</v>
      </c>
      <c r="U2621">
        <v>0</v>
      </c>
      <c r="V2621">
        <v>0</v>
      </c>
      <c r="W2621">
        <v>0</v>
      </c>
    </row>
    <row r="2622" spans="1:23" x14ac:dyDescent="0.25">
      <c r="A2622">
        <v>4</v>
      </c>
      <c r="B2622">
        <v>1.3033333400000003E-2</v>
      </c>
      <c r="C2622">
        <v>8.8333330000000005E-3</v>
      </c>
      <c r="D2622">
        <v>1.013E-2</v>
      </c>
      <c r="E2622">
        <v>0.98598726488220678</v>
      </c>
      <c r="F2622">
        <v>0</v>
      </c>
      <c r="G2622">
        <v>2.5460036948883702</v>
      </c>
      <c r="H2622">
        <v>0</v>
      </c>
      <c r="I2622">
        <v>2.5460036948883702</v>
      </c>
      <c r="J2622">
        <v>0</v>
      </c>
      <c r="K2622">
        <v>1.519776649142917</v>
      </c>
      <c r="L2622">
        <v>0</v>
      </c>
      <c r="M2622">
        <v>180155.98259999999</v>
      </c>
      <c r="N2622">
        <v>21342.435000000001</v>
      </c>
      <c r="O2622">
        <v>40.319560610000003</v>
      </c>
      <c r="P2622">
        <v>0.45400000000000001</v>
      </c>
      <c r="Q2622">
        <v>0.45400000000000001</v>
      </c>
      <c r="R2622">
        <v>1.3262144876872981</v>
      </c>
      <c r="S2622">
        <v>0.56180642220904442</v>
      </c>
      <c r="T2622">
        <v>0.28743189404020159</v>
      </c>
      <c r="U2622">
        <v>0</v>
      </c>
      <c r="V2622">
        <v>0</v>
      </c>
      <c r="W2622">
        <v>0</v>
      </c>
    </row>
    <row r="2623" spans="1:23" x14ac:dyDescent="0.25">
      <c r="A2623">
        <v>5</v>
      </c>
      <c r="B2623">
        <v>7.6233333400000006E-2</v>
      </c>
      <c r="C2623">
        <v>6.5333332999999993E-2</v>
      </c>
      <c r="D2623">
        <v>4.3389999999999998E-2</v>
      </c>
      <c r="E2623">
        <v>0.93070726118453107</v>
      </c>
      <c r="F2623">
        <v>0</v>
      </c>
      <c r="G2623">
        <v>2.5460036948883702</v>
      </c>
      <c r="H2623">
        <v>0</v>
      </c>
      <c r="I2623">
        <v>2.5460036948883702</v>
      </c>
      <c r="J2623">
        <v>0</v>
      </c>
      <c r="K2623">
        <v>1.394529627062973</v>
      </c>
      <c r="L2623">
        <v>0</v>
      </c>
      <c r="M2623">
        <v>198821.1433</v>
      </c>
      <c r="N2623">
        <v>22495.3125</v>
      </c>
      <c r="O2623">
        <v>40.319560610000003</v>
      </c>
      <c r="P2623">
        <v>0.503</v>
      </c>
      <c r="Q2623">
        <v>0.503</v>
      </c>
      <c r="R2623">
        <v>1.615358894056059</v>
      </c>
      <c r="S2623">
        <v>0.78960144325989634</v>
      </c>
      <c r="T2623">
        <v>0.43585779316986328</v>
      </c>
      <c r="U2623">
        <v>0</v>
      </c>
      <c r="V2623">
        <v>0</v>
      </c>
      <c r="W2623">
        <v>0</v>
      </c>
    </row>
    <row r="2624" spans="1:23" x14ac:dyDescent="0.25">
      <c r="A2624">
        <v>6</v>
      </c>
      <c r="B2624">
        <v>0.19986666659999999</v>
      </c>
      <c r="C2624">
        <v>0.193333333</v>
      </c>
      <c r="D2624">
        <v>0.11451</v>
      </c>
      <c r="E2624">
        <v>0.86490356232086774</v>
      </c>
      <c r="F2624">
        <v>0</v>
      </c>
      <c r="G2624">
        <v>2.5460036948883702</v>
      </c>
      <c r="H2624">
        <v>0</v>
      </c>
      <c r="I2624">
        <v>2.5460036948883702</v>
      </c>
      <c r="J2624">
        <v>0</v>
      </c>
      <c r="K2624">
        <v>1.3978825494587379</v>
      </c>
      <c r="L2624">
        <v>0</v>
      </c>
      <c r="M2624">
        <v>213592.345</v>
      </c>
      <c r="N2624">
        <v>23122.447499999998</v>
      </c>
      <c r="O2624">
        <v>43.996944280000001</v>
      </c>
      <c r="P2624">
        <v>0.48399999999999999</v>
      </c>
      <c r="Q2624">
        <v>0.48399999999999999</v>
      </c>
      <c r="R2624">
        <v>1.600595575081585</v>
      </c>
      <c r="S2624">
        <v>0.78012317342060289</v>
      </c>
      <c r="T2624">
        <v>0.40562813658447738</v>
      </c>
      <c r="U2624">
        <v>0</v>
      </c>
      <c r="V2624">
        <v>0</v>
      </c>
      <c r="W2624">
        <v>0</v>
      </c>
    </row>
    <row r="2625" spans="1:23" x14ac:dyDescent="0.25">
      <c r="A2625">
        <v>7</v>
      </c>
      <c r="B2625">
        <v>0.3320666666</v>
      </c>
      <c r="C2625">
        <v>0.34566666699999998</v>
      </c>
      <c r="D2625">
        <v>0.20296</v>
      </c>
      <c r="E2625">
        <v>0.81874145341325166</v>
      </c>
      <c r="F2625">
        <v>0</v>
      </c>
      <c r="G2625">
        <v>2.5460036948883702</v>
      </c>
      <c r="H2625">
        <v>0</v>
      </c>
      <c r="I2625">
        <v>2.5460036948883702</v>
      </c>
      <c r="J2625">
        <v>0</v>
      </c>
      <c r="K2625">
        <v>1.609658379998526</v>
      </c>
      <c r="L2625">
        <v>0</v>
      </c>
      <c r="M2625">
        <v>217121.60159999999</v>
      </c>
      <c r="N2625">
        <v>23155.627500000002</v>
      </c>
      <c r="O2625">
        <v>46.689056520000001</v>
      </c>
      <c r="P2625">
        <v>0.42199999999999999</v>
      </c>
      <c r="Q2625">
        <v>0.42199999999999999</v>
      </c>
      <c r="R2625">
        <v>1.3426593295467579</v>
      </c>
      <c r="S2625">
        <v>0.56924488560031272</v>
      </c>
      <c r="T2625">
        <v>0.24536210036734191</v>
      </c>
      <c r="U2625">
        <v>0</v>
      </c>
      <c r="V2625">
        <v>0</v>
      </c>
      <c r="W2625">
        <v>0</v>
      </c>
    </row>
    <row r="2626" spans="1:23" x14ac:dyDescent="0.25">
      <c r="A2626">
        <v>8</v>
      </c>
      <c r="B2626">
        <v>0.45846666659999996</v>
      </c>
      <c r="C2626">
        <v>0.47766666699999999</v>
      </c>
      <c r="D2626">
        <v>0.35458000000000001</v>
      </c>
      <c r="E2626">
        <v>0.59086939959284257</v>
      </c>
      <c r="F2626">
        <v>5.7464801276846007E-2</v>
      </c>
      <c r="G2626">
        <v>2.5760579327668509</v>
      </c>
      <c r="H2626">
        <v>0.1839343654434821</v>
      </c>
      <c r="I2626">
        <v>2.5760579327668509</v>
      </c>
      <c r="J2626">
        <v>0.1839343654434821</v>
      </c>
      <c r="K2626">
        <v>1.575382868326064</v>
      </c>
      <c r="L2626">
        <v>0.1764486673531051</v>
      </c>
      <c r="M2626">
        <v>218595.66759999999</v>
      </c>
      <c r="N2626">
        <v>22940.835000000003</v>
      </c>
      <c r="O2626">
        <v>39.870875230000003</v>
      </c>
      <c r="P2626">
        <v>0.40500000000000003</v>
      </c>
      <c r="Q2626">
        <v>0.40500000000000003</v>
      </c>
      <c r="R2626">
        <v>0.32338766855913248</v>
      </c>
      <c r="S2626">
        <v>9.7260720927320604E-2</v>
      </c>
      <c r="T2626">
        <v>2.9712052634807411E-2</v>
      </c>
      <c r="U2626">
        <v>0</v>
      </c>
      <c r="V2626">
        <v>0</v>
      </c>
      <c r="W2626">
        <v>0</v>
      </c>
    </row>
    <row r="2627" spans="1:23" x14ac:dyDescent="0.25">
      <c r="A2627">
        <v>9</v>
      </c>
      <c r="B2627">
        <v>0.54299999999999993</v>
      </c>
      <c r="C2627">
        <v>0.57866666700000002</v>
      </c>
      <c r="D2627">
        <v>0.29931999999999997</v>
      </c>
      <c r="E2627">
        <v>0.32372365712139428</v>
      </c>
      <c r="F2627">
        <v>5.048258920237416E-2</v>
      </c>
      <c r="G2627">
        <v>2.5767492213100298</v>
      </c>
      <c r="H2627">
        <v>0.36633468756153093</v>
      </c>
      <c r="I2627">
        <v>2.5767492213100298</v>
      </c>
      <c r="J2627">
        <v>0.36633468756153093</v>
      </c>
      <c r="K2627">
        <v>1.302642381440263</v>
      </c>
      <c r="L2627">
        <v>0.33479800364188761</v>
      </c>
      <c r="M2627">
        <v>219414.5097</v>
      </c>
      <c r="N2627">
        <v>22635.195</v>
      </c>
      <c r="O2627">
        <v>35.616977429999999</v>
      </c>
      <c r="P2627">
        <v>0.45800000000000002</v>
      </c>
      <c r="Q2627">
        <v>0.45800000000000002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</row>
    <row r="2628" spans="1:23" x14ac:dyDescent="0.25">
      <c r="A2628">
        <v>10</v>
      </c>
      <c r="B2628">
        <v>0.61946666660000005</v>
      </c>
      <c r="C2628">
        <v>0.63816666700000002</v>
      </c>
      <c r="D2628">
        <v>0.44454000000000005</v>
      </c>
      <c r="E2628">
        <v>0.12117547533870029</v>
      </c>
      <c r="F2628">
        <v>1.5692334505889329E-2</v>
      </c>
      <c r="G2628">
        <v>2.303686095962362</v>
      </c>
      <c r="H2628">
        <v>0.56669345135758509</v>
      </c>
      <c r="I2628">
        <v>2.303686095962362</v>
      </c>
      <c r="J2628">
        <v>0.56669345135758509</v>
      </c>
      <c r="K2628">
        <v>0.79563868689647876</v>
      </c>
      <c r="L2628">
        <v>0.38871851277008163</v>
      </c>
      <c r="M2628">
        <v>217957.66260000001</v>
      </c>
      <c r="N2628">
        <v>22190.741250000003</v>
      </c>
      <c r="O2628">
        <v>34.975264189999997</v>
      </c>
      <c r="P2628">
        <v>0.52300000000000002</v>
      </c>
      <c r="Q2628">
        <v>0.52300000000000002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</row>
    <row r="2629" spans="1:23" x14ac:dyDescent="0.25">
      <c r="A2629">
        <v>11</v>
      </c>
      <c r="B2629">
        <v>0.63246666659999995</v>
      </c>
      <c r="C2629">
        <v>0.65400000000000003</v>
      </c>
      <c r="D2629">
        <v>0.16750000000000001</v>
      </c>
      <c r="E2629">
        <v>8.5080789765544146E-2</v>
      </c>
      <c r="F2629">
        <v>0</v>
      </c>
      <c r="G2629">
        <v>2.1149241268027898</v>
      </c>
      <c r="H2629">
        <v>0</v>
      </c>
      <c r="I2629">
        <v>2.1149241268027898</v>
      </c>
      <c r="J2629">
        <v>0</v>
      </c>
      <c r="K2629">
        <v>0.72694716778107915</v>
      </c>
      <c r="L2629">
        <v>0</v>
      </c>
      <c r="M2629">
        <v>215629.64360000001</v>
      </c>
      <c r="N2629">
        <v>21959.647499999999</v>
      </c>
      <c r="O2629">
        <v>39.870875230000003</v>
      </c>
      <c r="P2629">
        <v>0.52300000000000002</v>
      </c>
      <c r="Q2629">
        <v>0.52300000000000002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</row>
    <row r="2630" spans="1:23" x14ac:dyDescent="0.25">
      <c r="A2630">
        <v>12</v>
      </c>
      <c r="B2630">
        <v>0.60703333339999999</v>
      </c>
      <c r="C2630">
        <v>0.62733333300000005</v>
      </c>
      <c r="D2630">
        <v>0.17088</v>
      </c>
      <c r="E2630">
        <v>8.7405010887188495E-2</v>
      </c>
      <c r="F2630">
        <v>3.6263534816219863E-2</v>
      </c>
      <c r="G2630">
        <v>2.1178953994696701</v>
      </c>
      <c r="H2630">
        <v>0.2025984029150642</v>
      </c>
      <c r="I2630">
        <v>2.1178953994696701</v>
      </c>
      <c r="J2630">
        <v>0.2025984029150642</v>
      </c>
      <c r="K2630">
        <v>0.88986246534246927</v>
      </c>
      <c r="L2630">
        <v>0.19787702454343009</v>
      </c>
      <c r="M2630">
        <v>212426.95379999999</v>
      </c>
      <c r="N2630">
        <v>21749.002499999999</v>
      </c>
      <c r="O2630">
        <v>39.870875230000003</v>
      </c>
      <c r="P2630">
        <v>0.52300000000000002</v>
      </c>
      <c r="Q2630">
        <v>0.52300000000000002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23" x14ac:dyDescent="0.25">
      <c r="A2631">
        <v>13</v>
      </c>
      <c r="B2631">
        <v>0.55030000000000001</v>
      </c>
      <c r="C2631">
        <v>0.5605</v>
      </c>
      <c r="D2631">
        <v>0.46362000000000003</v>
      </c>
      <c r="E2631">
        <v>9.0236213632787193E-2</v>
      </c>
      <c r="F2631">
        <v>1.9874011864768771E-2</v>
      </c>
      <c r="G2631">
        <v>2.1178953994696701</v>
      </c>
      <c r="H2631">
        <v>0.1059124232312172</v>
      </c>
      <c r="I2631">
        <v>2.1178953994696701</v>
      </c>
      <c r="J2631">
        <v>0.1059124232312172</v>
      </c>
      <c r="K2631">
        <v>0.82907890736094025</v>
      </c>
      <c r="L2631">
        <v>0.103444460793589</v>
      </c>
      <c r="M2631">
        <v>209459.3933</v>
      </c>
      <c r="N2631">
        <v>21440.76</v>
      </c>
      <c r="O2631">
        <v>39.870875230000003</v>
      </c>
      <c r="P2631">
        <v>0.61199999999999999</v>
      </c>
      <c r="Q2631">
        <v>0.61199999999999999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</row>
    <row r="2632" spans="1:23" x14ac:dyDescent="0.25">
      <c r="A2632">
        <v>14</v>
      </c>
      <c r="B2632">
        <v>0.4404666666</v>
      </c>
      <c r="C2632">
        <v>0.45483333300000001</v>
      </c>
      <c r="D2632">
        <v>0.46658999999999995</v>
      </c>
      <c r="E2632">
        <v>0.23758531971077879</v>
      </c>
      <c r="F2632">
        <v>5.3553192172119651E-2</v>
      </c>
      <c r="G2632">
        <v>2.4936269538286511</v>
      </c>
      <c r="H2632">
        <v>0.64990180288094079</v>
      </c>
      <c r="I2632">
        <v>2.4936269538286511</v>
      </c>
      <c r="J2632">
        <v>0.64990180288094079</v>
      </c>
      <c r="K2632">
        <v>1.283082250264459</v>
      </c>
      <c r="L2632">
        <v>0.56165085826868799</v>
      </c>
      <c r="M2632">
        <v>208298.39199999999</v>
      </c>
      <c r="N2632">
        <v>21343.751249999998</v>
      </c>
      <c r="O2632">
        <v>39.870875230000003</v>
      </c>
      <c r="P2632">
        <v>0.72399999999999998</v>
      </c>
      <c r="Q2632">
        <v>0.72399999999999998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</row>
    <row r="2633" spans="1:23" x14ac:dyDescent="0.25">
      <c r="A2633">
        <v>15</v>
      </c>
      <c r="B2633">
        <v>0.30446666660000005</v>
      </c>
      <c r="C2633">
        <v>0.32666666700000002</v>
      </c>
      <c r="D2633">
        <v>0.22511</v>
      </c>
      <c r="E2633">
        <v>0.46895613731164631</v>
      </c>
      <c r="F2633">
        <v>0.13449955265355909</v>
      </c>
      <c r="G2633">
        <v>2.587845336692665</v>
      </c>
      <c r="H2633">
        <v>0.63581872206916878</v>
      </c>
      <c r="I2633">
        <v>2.587845336692665</v>
      </c>
      <c r="J2633">
        <v>0.63581872206916878</v>
      </c>
      <c r="K2633">
        <v>1.613733120042975</v>
      </c>
      <c r="L2633">
        <v>0.59848806512827579</v>
      </c>
      <c r="M2633">
        <v>211572.15890000001</v>
      </c>
      <c r="N2633">
        <v>21289.739999999998</v>
      </c>
      <c r="O2633">
        <v>39.870875230000003</v>
      </c>
      <c r="P2633">
        <v>0.71499999999999997</v>
      </c>
      <c r="Q2633">
        <v>0.71499999999999997</v>
      </c>
      <c r="R2633">
        <v>0.14415170196329591</v>
      </c>
      <c r="S2633">
        <v>5.7296648961900731E-2</v>
      </c>
      <c r="T2633">
        <v>1.022553550600659E-2</v>
      </c>
      <c r="U2633">
        <v>0</v>
      </c>
      <c r="V2633">
        <v>0</v>
      </c>
      <c r="W2633">
        <v>0</v>
      </c>
    </row>
    <row r="2634" spans="1:23" x14ac:dyDescent="0.25">
      <c r="A2634">
        <v>16</v>
      </c>
      <c r="B2634">
        <v>0.16239999999999999</v>
      </c>
      <c r="C2634">
        <v>0.18933333299999999</v>
      </c>
      <c r="D2634">
        <v>6.6180000000000003E-2</v>
      </c>
      <c r="E2634">
        <v>0.69827941311418451</v>
      </c>
      <c r="F2634">
        <v>0.13560510157242309</v>
      </c>
      <c r="G2634">
        <v>2.483251639261038</v>
      </c>
      <c r="H2634">
        <v>0.37169526375123479</v>
      </c>
      <c r="I2634">
        <v>2.483251639261038</v>
      </c>
      <c r="J2634">
        <v>0.37169526375123479</v>
      </c>
      <c r="K2634">
        <v>1.636942806332689</v>
      </c>
      <c r="L2634">
        <v>0.35854439975752561</v>
      </c>
      <c r="M2634">
        <v>212480.82380000001</v>
      </c>
      <c r="N2634">
        <v>21332.493750000001</v>
      </c>
      <c r="O2634">
        <v>39.870875230000003</v>
      </c>
      <c r="P2634">
        <v>0.68200000000000005</v>
      </c>
      <c r="Q2634">
        <v>0.68200000000000005</v>
      </c>
      <c r="R2634">
        <v>0.59840798556961572</v>
      </c>
      <c r="S2634">
        <v>0.26267621731959362</v>
      </c>
      <c r="T2634">
        <v>7.0352320614435915E-2</v>
      </c>
      <c r="U2634">
        <v>0</v>
      </c>
      <c r="V2634">
        <v>0</v>
      </c>
      <c r="W2634">
        <v>0</v>
      </c>
    </row>
    <row r="2635" spans="1:23" x14ac:dyDescent="0.25">
      <c r="A2635">
        <v>17</v>
      </c>
      <c r="B2635">
        <v>4.8066666600000002E-2</v>
      </c>
      <c r="C2635">
        <v>6.9500000000000006E-2</v>
      </c>
      <c r="D2635">
        <v>1.9120000000000002E-2</v>
      </c>
      <c r="E2635">
        <v>0.87194408664570533</v>
      </c>
      <c r="F2635">
        <v>0.23028702793753991</v>
      </c>
      <c r="G2635">
        <v>2.3568746686876918</v>
      </c>
      <c r="H2635">
        <v>0.50608653893139788</v>
      </c>
      <c r="I2635">
        <v>2.3568746686876918</v>
      </c>
      <c r="J2635">
        <v>0.50608653893139788</v>
      </c>
      <c r="K2635">
        <v>1.7479511784820849</v>
      </c>
      <c r="L2635">
        <v>0.49183422992882492</v>
      </c>
      <c r="M2635">
        <v>210854.29610000001</v>
      </c>
      <c r="N2635">
        <v>21400.473749999997</v>
      </c>
      <c r="O2635">
        <v>39.870875230000003</v>
      </c>
      <c r="P2635">
        <v>0.66100000000000003</v>
      </c>
      <c r="Q2635">
        <v>0.66100000000000003</v>
      </c>
      <c r="R2635">
        <v>0.70529692378385411</v>
      </c>
      <c r="S2635">
        <v>0.31344318470292482</v>
      </c>
      <c r="T2635">
        <v>9.0153791673518113E-2</v>
      </c>
      <c r="U2635">
        <v>0</v>
      </c>
      <c r="V2635">
        <v>0</v>
      </c>
      <c r="W2635">
        <v>0</v>
      </c>
    </row>
    <row r="2636" spans="1:23" x14ac:dyDescent="0.25">
      <c r="A2636">
        <v>18</v>
      </c>
      <c r="B2636">
        <v>4.5333334000000006E-3</v>
      </c>
      <c r="C2636">
        <v>7.0000000000000001E-3</v>
      </c>
      <c r="D2636">
        <v>1.2099999999999999E-3</v>
      </c>
      <c r="E2636">
        <v>0.87647832893435285</v>
      </c>
      <c r="F2636">
        <v>0.19517951645768181</v>
      </c>
      <c r="G2636">
        <v>2.3061997010314972</v>
      </c>
      <c r="H2636">
        <v>0.42195251208138868</v>
      </c>
      <c r="I2636">
        <v>2.3061997010314972</v>
      </c>
      <c r="J2636">
        <v>0.42195251208138868</v>
      </c>
      <c r="K2636">
        <v>1.728399943634201</v>
      </c>
      <c r="L2636">
        <v>0.41007068971522892</v>
      </c>
      <c r="M2636">
        <v>208011.35449999999</v>
      </c>
      <c r="N2636">
        <v>21482.22</v>
      </c>
      <c r="O2636">
        <v>39.870875230000003</v>
      </c>
      <c r="P2636">
        <v>0.65100000000000002</v>
      </c>
      <c r="Q2636">
        <v>0.65100000000000002</v>
      </c>
      <c r="R2636">
        <v>0.77035539510163076</v>
      </c>
      <c r="S2636">
        <v>0.36751116220888957</v>
      </c>
      <c r="T2636">
        <v>9.9082405934916878E-2</v>
      </c>
      <c r="U2636">
        <v>0</v>
      </c>
      <c r="V2636">
        <v>0</v>
      </c>
      <c r="W2636">
        <v>0</v>
      </c>
    </row>
    <row r="2637" spans="1:23" x14ac:dyDescent="0.25">
      <c r="A2637">
        <v>19</v>
      </c>
      <c r="B2637">
        <v>0</v>
      </c>
      <c r="C2637">
        <v>0</v>
      </c>
      <c r="D2637">
        <v>0</v>
      </c>
      <c r="E2637">
        <v>0.8764770610845467</v>
      </c>
      <c r="F2637">
        <v>0.2152193765040287</v>
      </c>
      <c r="G2637">
        <v>2.3061997010314972</v>
      </c>
      <c r="H2637">
        <v>0.46510863550936188</v>
      </c>
      <c r="I2637">
        <v>2.3061997010314972</v>
      </c>
      <c r="J2637">
        <v>0.46510863550936188</v>
      </c>
      <c r="K2637">
        <v>1.7603091404492901</v>
      </c>
      <c r="L2637">
        <v>0.45201280912021319</v>
      </c>
      <c r="M2637">
        <v>204927.24170000001</v>
      </c>
      <c r="N2637">
        <v>21161.4375</v>
      </c>
      <c r="O2637">
        <v>39.870875230000003</v>
      </c>
      <c r="P2637">
        <v>0.64800000000000002</v>
      </c>
      <c r="Q2637">
        <v>0.64800000000000002</v>
      </c>
      <c r="R2637">
        <v>0.77035539510163076</v>
      </c>
      <c r="S2637">
        <v>0.3801695009237151</v>
      </c>
      <c r="T2637">
        <v>9.6480253663790497E-2</v>
      </c>
      <c r="U2637">
        <v>0</v>
      </c>
      <c r="V2637">
        <v>0</v>
      </c>
      <c r="W2637">
        <v>0</v>
      </c>
    </row>
    <row r="2638" spans="1:23" x14ac:dyDescent="0.25">
      <c r="A2638">
        <v>20</v>
      </c>
      <c r="B2638">
        <v>0</v>
      </c>
      <c r="C2638">
        <v>0</v>
      </c>
      <c r="D2638">
        <v>0</v>
      </c>
      <c r="E2638">
        <v>0.89324043106160445</v>
      </c>
      <c r="F2638">
        <v>0.28011565531582799</v>
      </c>
      <c r="G2638">
        <v>2.3035977476363652</v>
      </c>
      <c r="H2638">
        <v>0.60194073189407626</v>
      </c>
      <c r="I2638">
        <v>2.3035977476363652</v>
      </c>
      <c r="J2638">
        <v>0.60194073189407626</v>
      </c>
      <c r="K2638">
        <v>1.793961391196262</v>
      </c>
      <c r="L2638">
        <v>0.58463842188615467</v>
      </c>
      <c r="M2638">
        <v>195180.3162</v>
      </c>
      <c r="N2638">
        <v>20697.622499999998</v>
      </c>
      <c r="O2638">
        <v>39.870875230000003</v>
      </c>
      <c r="P2638">
        <v>0.65700000000000003</v>
      </c>
      <c r="Q2638">
        <v>0.65700000000000003</v>
      </c>
      <c r="R2638">
        <v>0.77035539510163076</v>
      </c>
      <c r="S2638">
        <v>0.38931815591487989</v>
      </c>
      <c r="T2638">
        <v>9.9623758081479247E-2</v>
      </c>
      <c r="U2638">
        <v>0</v>
      </c>
      <c r="V2638">
        <v>0</v>
      </c>
      <c r="W2638">
        <v>0</v>
      </c>
    </row>
    <row r="2639" spans="1:23" x14ac:dyDescent="0.25">
      <c r="A2639">
        <v>21</v>
      </c>
      <c r="B2639">
        <v>0</v>
      </c>
      <c r="C2639">
        <v>0</v>
      </c>
      <c r="D2639">
        <v>0</v>
      </c>
      <c r="E2639">
        <v>0.92436821689485837</v>
      </c>
      <c r="F2639">
        <v>0.296633646051782</v>
      </c>
      <c r="G2639">
        <v>2.3054177960900661</v>
      </c>
      <c r="H2639">
        <v>0.61657990477070612</v>
      </c>
      <c r="I2639">
        <v>2.3054177960900661</v>
      </c>
      <c r="J2639">
        <v>0.61657990477070612</v>
      </c>
      <c r="K2639">
        <v>1.7857571138261079</v>
      </c>
      <c r="L2639">
        <v>0.59844764703447018</v>
      </c>
      <c r="M2639">
        <v>180974.23509999999</v>
      </c>
      <c r="N2639">
        <v>20210.842500000002</v>
      </c>
      <c r="O2639">
        <v>39.870875230000003</v>
      </c>
      <c r="P2639">
        <v>0.67400000000000004</v>
      </c>
      <c r="Q2639">
        <v>0.67400000000000004</v>
      </c>
      <c r="R2639">
        <v>0.77102320128521185</v>
      </c>
      <c r="S2639">
        <v>0.40293021222848802</v>
      </c>
      <c r="T2639">
        <v>9.9963977663334966E-2</v>
      </c>
      <c r="U2639">
        <v>0</v>
      </c>
      <c r="V2639">
        <v>0</v>
      </c>
      <c r="W2639">
        <v>0</v>
      </c>
    </row>
    <row r="2640" spans="1:23" x14ac:dyDescent="0.25">
      <c r="A2640">
        <v>22</v>
      </c>
      <c r="B2640">
        <v>0</v>
      </c>
      <c r="C2640">
        <v>0</v>
      </c>
      <c r="D2640">
        <v>0</v>
      </c>
      <c r="E2640">
        <v>0.97416880957235474</v>
      </c>
      <c r="F2640">
        <v>0.32165050450470212</v>
      </c>
      <c r="G2640">
        <v>2.434375035723269</v>
      </c>
      <c r="H2640">
        <v>0.62220273392612369</v>
      </c>
      <c r="I2640">
        <v>2.434375035723269</v>
      </c>
      <c r="J2640">
        <v>0.62220273392612369</v>
      </c>
      <c r="K2640">
        <v>1.841069035402082</v>
      </c>
      <c r="L2640">
        <v>0.60415904444358426</v>
      </c>
      <c r="M2640">
        <v>167831.10930000001</v>
      </c>
      <c r="N2640">
        <v>19475.924999999999</v>
      </c>
      <c r="O2640">
        <v>39.870875230000003</v>
      </c>
      <c r="P2640">
        <v>0.67600000000000005</v>
      </c>
      <c r="Q2640">
        <v>0.67600000000000005</v>
      </c>
      <c r="R2640">
        <v>0.72827257565614167</v>
      </c>
      <c r="S2640">
        <v>0.3213837758850393</v>
      </c>
      <c r="T2640">
        <v>8.6161288636891778E-2</v>
      </c>
      <c r="U2640">
        <v>0</v>
      </c>
      <c r="V2640">
        <v>0</v>
      </c>
      <c r="W2640">
        <v>0</v>
      </c>
    </row>
    <row r="2641" spans="1:23" x14ac:dyDescent="0.25">
      <c r="A2641">
        <v>23</v>
      </c>
      <c r="B2641">
        <v>0</v>
      </c>
      <c r="C2641">
        <v>0</v>
      </c>
      <c r="D2641">
        <v>0</v>
      </c>
      <c r="E2641">
        <v>1.0411400304913989</v>
      </c>
      <c r="F2641">
        <v>0.34815264034601889</v>
      </c>
      <c r="G2641">
        <v>2.5318242449646902</v>
      </c>
      <c r="H2641">
        <v>0.61973024880568284</v>
      </c>
      <c r="I2641">
        <v>2.5318242449646902</v>
      </c>
      <c r="J2641">
        <v>0.61973024880568284</v>
      </c>
      <c r="K2641">
        <v>1.9267171299959811</v>
      </c>
      <c r="L2641">
        <v>0.60228740563670047</v>
      </c>
      <c r="M2641">
        <v>159069.6452</v>
      </c>
      <c r="N2641">
        <v>18935.61</v>
      </c>
      <c r="O2641">
        <v>39.870875230000003</v>
      </c>
      <c r="P2641">
        <v>0.65600000000000003</v>
      </c>
      <c r="Q2641">
        <v>0.65600000000000003</v>
      </c>
      <c r="R2641">
        <v>0.32834111216035661</v>
      </c>
      <c r="S2641">
        <v>0.13284745972865691</v>
      </c>
      <c r="T2641">
        <v>3.8427084935647247E-2</v>
      </c>
      <c r="U2641">
        <v>0</v>
      </c>
      <c r="V2641">
        <v>0</v>
      </c>
      <c r="W2641">
        <v>0</v>
      </c>
    </row>
    <row r="2642" spans="1:23" x14ac:dyDescent="0.25">
      <c r="A2642">
        <v>0</v>
      </c>
      <c r="B2642">
        <v>0</v>
      </c>
      <c r="C2642">
        <v>0</v>
      </c>
      <c r="D2642">
        <v>0</v>
      </c>
      <c r="E2642">
        <v>1.0672332274322569</v>
      </c>
      <c r="F2642">
        <v>0.229204467175148</v>
      </c>
      <c r="G2642">
        <v>2.5651585458649619</v>
      </c>
      <c r="H2642">
        <v>0.38391618235161701</v>
      </c>
      <c r="I2642">
        <v>2.5651585458649619</v>
      </c>
      <c r="J2642">
        <v>0.38391618235161701</v>
      </c>
      <c r="K2642">
        <v>1.947225390941469</v>
      </c>
      <c r="L2642">
        <v>0.37311154959027237</v>
      </c>
      <c r="M2642">
        <v>156066.50140000001</v>
      </c>
      <c r="N2642">
        <v>18778.203750000001</v>
      </c>
      <c r="O2642">
        <v>39.870875230000003</v>
      </c>
      <c r="P2642">
        <v>0.63800000000000001</v>
      </c>
      <c r="Q2642">
        <v>0.63800000000000001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</row>
    <row r="2643" spans="1:23" x14ac:dyDescent="0.25">
      <c r="A2643">
        <v>1</v>
      </c>
      <c r="B2643">
        <v>0</v>
      </c>
      <c r="C2643">
        <v>0</v>
      </c>
      <c r="D2643">
        <v>0</v>
      </c>
      <c r="E2643">
        <v>1.076065596358216</v>
      </c>
      <c r="F2643">
        <v>5.1264407998978717E-2</v>
      </c>
      <c r="G2643">
        <v>2.5946570871426968</v>
      </c>
      <c r="H2643">
        <v>8.1589327152684868E-2</v>
      </c>
      <c r="I2643">
        <v>2.5946570871426968</v>
      </c>
      <c r="J2643">
        <v>8.1589327152684868E-2</v>
      </c>
      <c r="K2643">
        <v>1.945419626245193</v>
      </c>
      <c r="L2643">
        <v>7.9293358541378159E-2</v>
      </c>
      <c r="M2643">
        <v>155094.98240000001</v>
      </c>
      <c r="N2643">
        <v>18800.583749999998</v>
      </c>
      <c r="O2643">
        <v>39.870875230000003</v>
      </c>
      <c r="P2643">
        <v>0.57399999999999995</v>
      </c>
      <c r="Q2643">
        <v>0.57399999999999995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</row>
    <row r="2644" spans="1:23" x14ac:dyDescent="0.25">
      <c r="A2644">
        <v>2</v>
      </c>
      <c r="B2644">
        <v>4.6666660000000001E-4</v>
      </c>
      <c r="C2644">
        <v>0</v>
      </c>
      <c r="D2644">
        <v>0</v>
      </c>
      <c r="E2644">
        <v>1.066833030560332</v>
      </c>
      <c r="F2644">
        <v>0.1237727016129829</v>
      </c>
      <c r="G2644">
        <v>2.5949757136156442</v>
      </c>
      <c r="H2644">
        <v>0.1900074576146244</v>
      </c>
      <c r="I2644">
        <v>2.5949757136156442</v>
      </c>
      <c r="J2644">
        <v>0.1900074576146244</v>
      </c>
      <c r="K2644">
        <v>1.9126773127482639</v>
      </c>
      <c r="L2644">
        <v>0.1846362994792049</v>
      </c>
      <c r="M2644">
        <v>156275.1091</v>
      </c>
      <c r="N2644">
        <v>18992.2575</v>
      </c>
      <c r="O2644">
        <v>39.870875230000003</v>
      </c>
      <c r="P2644">
        <v>0.53200000000000003</v>
      </c>
      <c r="Q2644">
        <v>0.53200000000000003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</row>
    <row r="2645" spans="1:23" x14ac:dyDescent="0.25">
      <c r="A2645">
        <v>3</v>
      </c>
      <c r="B2645">
        <v>3.0000000000000001E-3</v>
      </c>
      <c r="C2645">
        <v>3.33333E-4</v>
      </c>
      <c r="D2645">
        <v>0</v>
      </c>
      <c r="E2645">
        <v>1.0205509796557199</v>
      </c>
      <c r="F2645">
        <v>9.8553030830665495E-3</v>
      </c>
      <c r="G2645">
        <v>2.601819543457446</v>
      </c>
      <c r="H2645">
        <v>7.0429229884757485E-2</v>
      </c>
      <c r="I2645">
        <v>2.601819543457446</v>
      </c>
      <c r="J2645">
        <v>7.0429229884757485E-2</v>
      </c>
      <c r="K2645">
        <v>1.7923861374850001</v>
      </c>
      <c r="L2645">
        <v>6.690946987976322E-2</v>
      </c>
      <c r="M2645">
        <v>161292.56039999999</v>
      </c>
      <c r="N2645">
        <v>19573.125</v>
      </c>
      <c r="O2645">
        <v>39.870875230000003</v>
      </c>
      <c r="P2645">
        <v>0.439</v>
      </c>
      <c r="Q2645">
        <v>0.439</v>
      </c>
      <c r="R2645">
        <v>1.457881642564765E-2</v>
      </c>
      <c r="S2645">
        <v>4.5050103328628044E-3</v>
      </c>
      <c r="T2645">
        <v>1.5600882507370601E-3</v>
      </c>
      <c r="U2645">
        <v>0</v>
      </c>
      <c r="V2645">
        <v>0</v>
      </c>
      <c r="W2645">
        <v>0</v>
      </c>
    </row>
    <row r="2646" spans="1:23" x14ac:dyDescent="0.25">
      <c r="A2646">
        <v>4</v>
      </c>
      <c r="B2646">
        <v>1.61E-2</v>
      </c>
      <c r="C2646">
        <v>1.2166667000000001E-2</v>
      </c>
      <c r="D2646">
        <v>1.7909999999999999E-2</v>
      </c>
      <c r="E2646">
        <v>1.0497179371569469</v>
      </c>
      <c r="F2646">
        <v>0</v>
      </c>
      <c r="G2646">
        <v>2.5944374087272508</v>
      </c>
      <c r="H2646">
        <v>0</v>
      </c>
      <c r="I2646">
        <v>2.5944374087272508</v>
      </c>
      <c r="J2646">
        <v>0</v>
      </c>
      <c r="K2646">
        <v>1.731179286575288</v>
      </c>
      <c r="L2646">
        <v>0</v>
      </c>
      <c r="M2646">
        <v>172975.7887</v>
      </c>
      <c r="N2646">
        <v>20449.41375</v>
      </c>
      <c r="O2646">
        <v>39.870875230000003</v>
      </c>
      <c r="P2646">
        <v>0.33200000000000002</v>
      </c>
      <c r="Q2646">
        <v>0.33200000000000002</v>
      </c>
      <c r="R2646">
        <v>0.815082625753208</v>
      </c>
      <c r="S2646">
        <v>0.31258794353122871</v>
      </c>
      <c r="T2646">
        <v>0.1305811042260564</v>
      </c>
      <c r="U2646">
        <v>0</v>
      </c>
      <c r="V2646">
        <v>0</v>
      </c>
      <c r="W2646">
        <v>0</v>
      </c>
    </row>
    <row r="2647" spans="1:23" x14ac:dyDescent="0.25">
      <c r="A2647">
        <v>5</v>
      </c>
      <c r="B2647">
        <v>6.0633333400000003E-2</v>
      </c>
      <c r="C2647">
        <v>7.3333333000000001E-2</v>
      </c>
      <c r="D2647">
        <v>4.9409999999999996E-2</v>
      </c>
      <c r="E2647">
        <v>1.0280453831429031</v>
      </c>
      <c r="F2647">
        <v>0</v>
      </c>
      <c r="G2647">
        <v>2.5944374087272508</v>
      </c>
      <c r="H2647">
        <v>0</v>
      </c>
      <c r="I2647">
        <v>2.5944374087272508</v>
      </c>
      <c r="J2647">
        <v>0</v>
      </c>
      <c r="K2647">
        <v>1.6521231629328681</v>
      </c>
      <c r="L2647">
        <v>0</v>
      </c>
      <c r="M2647">
        <v>189266.0949</v>
      </c>
      <c r="N2647">
        <v>21236.373750000002</v>
      </c>
      <c r="O2647">
        <v>39.870875230000003</v>
      </c>
      <c r="P2647">
        <v>0.24299999999999999</v>
      </c>
      <c r="Q2647">
        <v>0.24299999999999999</v>
      </c>
      <c r="R2647">
        <v>1.098983037546752</v>
      </c>
      <c r="S2647">
        <v>0.44079156460598279</v>
      </c>
      <c r="T2647">
        <v>0.2052746446201581</v>
      </c>
      <c r="U2647">
        <v>0</v>
      </c>
      <c r="V2647">
        <v>0</v>
      </c>
      <c r="W2647">
        <v>0</v>
      </c>
    </row>
    <row r="2648" spans="1:23" x14ac:dyDescent="0.25">
      <c r="A2648">
        <v>6</v>
      </c>
      <c r="B2648">
        <v>0.14953333340000002</v>
      </c>
      <c r="C2648">
        <v>0.1905</v>
      </c>
      <c r="D2648">
        <v>0.14205999999999999</v>
      </c>
      <c r="E2648">
        <v>0.94913769256346547</v>
      </c>
      <c r="F2648">
        <v>0</v>
      </c>
      <c r="G2648">
        <v>2.5944374087272508</v>
      </c>
      <c r="H2648">
        <v>0</v>
      </c>
      <c r="I2648">
        <v>2.5944374087272508</v>
      </c>
      <c r="J2648">
        <v>0</v>
      </c>
      <c r="K2648">
        <v>1.668118425164713</v>
      </c>
      <c r="L2648">
        <v>0</v>
      </c>
      <c r="M2648">
        <v>202826.68030000001</v>
      </c>
      <c r="N2648">
        <v>21745.203750000001</v>
      </c>
      <c r="O2648">
        <v>47.106421589999997</v>
      </c>
      <c r="P2648">
        <v>0.187</v>
      </c>
      <c r="Q2648">
        <v>0.187</v>
      </c>
      <c r="R2648">
        <v>1.4085100460461419</v>
      </c>
      <c r="S2648">
        <v>0.63623146174202883</v>
      </c>
      <c r="T2648">
        <v>0.31802471348982508</v>
      </c>
      <c r="U2648">
        <v>0</v>
      </c>
      <c r="V2648">
        <v>0</v>
      </c>
      <c r="W2648">
        <v>0</v>
      </c>
    </row>
    <row r="2649" spans="1:23" x14ac:dyDescent="0.25">
      <c r="A2649">
        <v>7</v>
      </c>
      <c r="B2649">
        <v>0.26176666659999998</v>
      </c>
      <c r="C2649">
        <v>0.32516666700000002</v>
      </c>
      <c r="D2649">
        <v>0.26343</v>
      </c>
      <c r="E2649">
        <v>0.90216393465416911</v>
      </c>
      <c r="F2649">
        <v>9.0281192932489158E-3</v>
      </c>
      <c r="G2649">
        <v>2.5944374087272508</v>
      </c>
      <c r="H2649">
        <v>1.7285740455358779E-2</v>
      </c>
      <c r="I2649">
        <v>2.5944374087272508</v>
      </c>
      <c r="J2649">
        <v>1.7285740455358779E-2</v>
      </c>
      <c r="K2649">
        <v>1.794852383901518</v>
      </c>
      <c r="L2649">
        <v>1.6799585719611741E-2</v>
      </c>
      <c r="M2649">
        <v>208318.28320000001</v>
      </c>
      <c r="N2649">
        <v>22030.635000000002</v>
      </c>
      <c r="O2649">
        <v>41.322382079999997</v>
      </c>
      <c r="P2649">
        <v>0.158</v>
      </c>
      <c r="Q2649">
        <v>0.158</v>
      </c>
      <c r="R2649">
        <v>1.0895123265791911</v>
      </c>
      <c r="S2649">
        <v>0.43983748289796848</v>
      </c>
      <c r="T2649">
        <v>0.17730533065096091</v>
      </c>
      <c r="U2649">
        <v>2.8293958751691899E-3</v>
      </c>
      <c r="V2649">
        <v>1.0054949141256779E-2</v>
      </c>
      <c r="W2649">
        <v>7.5098169138074532E-3</v>
      </c>
    </row>
    <row r="2650" spans="1:23" x14ac:dyDescent="0.25">
      <c r="A2650">
        <v>8</v>
      </c>
      <c r="B2650">
        <v>0.38289999999999996</v>
      </c>
      <c r="C2650">
        <v>0.44700000000000001</v>
      </c>
      <c r="D2650">
        <v>0.39244000000000001</v>
      </c>
      <c r="E2650">
        <v>0.67635980257478734</v>
      </c>
      <c r="F2650">
        <v>0.1021375788417348</v>
      </c>
      <c r="G2650">
        <v>2.6359349378506249</v>
      </c>
      <c r="H2650">
        <v>0.28206485641432949</v>
      </c>
      <c r="I2650">
        <v>2.6359349378506249</v>
      </c>
      <c r="J2650">
        <v>0.28206485641432949</v>
      </c>
      <c r="K2650">
        <v>1.762860197308689</v>
      </c>
      <c r="L2650">
        <v>0.27126380808371892</v>
      </c>
      <c r="M2650">
        <v>209875.78</v>
      </c>
      <c r="N2650">
        <v>21967.672500000001</v>
      </c>
      <c r="O2650">
        <v>39.870875230000003</v>
      </c>
      <c r="P2650">
        <v>0.13900000000000001</v>
      </c>
      <c r="Q2650">
        <v>0.13900000000000001</v>
      </c>
      <c r="R2650">
        <v>0.44903475399213583</v>
      </c>
      <c r="S2650">
        <v>0.11886653926493269</v>
      </c>
      <c r="T2650">
        <v>3.4730753255098508E-2</v>
      </c>
      <c r="U2650">
        <v>0</v>
      </c>
      <c r="V2650">
        <v>0</v>
      </c>
      <c r="W2650">
        <v>0</v>
      </c>
    </row>
    <row r="2651" spans="1:23" x14ac:dyDescent="0.25">
      <c r="A2651">
        <v>9</v>
      </c>
      <c r="B2651">
        <v>0.48983333340000001</v>
      </c>
      <c r="C2651">
        <v>0.53549999999999998</v>
      </c>
      <c r="D2651">
        <v>0.49669000000000002</v>
      </c>
      <c r="E2651">
        <v>0.28843423101932258</v>
      </c>
      <c r="F2651">
        <v>7.5549977977166782E-2</v>
      </c>
      <c r="G2651">
        <v>2.753538070256444</v>
      </c>
      <c r="H2651">
        <v>0.5086732113879211</v>
      </c>
      <c r="I2651">
        <v>2.753538070256444</v>
      </c>
      <c r="J2651">
        <v>0.5086732113879211</v>
      </c>
      <c r="K2651">
        <v>1.3994545413541839</v>
      </c>
      <c r="L2651">
        <v>0.46404519535370681</v>
      </c>
      <c r="M2651">
        <v>210119.03899999999</v>
      </c>
      <c r="N2651">
        <v>21709.47</v>
      </c>
      <c r="O2651">
        <v>35.616977429999999</v>
      </c>
      <c r="P2651">
        <v>0.127</v>
      </c>
      <c r="Q2651">
        <v>0.127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 x14ac:dyDescent="0.25">
      <c r="A2652">
        <v>10</v>
      </c>
      <c r="B2652">
        <v>0.5554</v>
      </c>
      <c r="C2652">
        <v>0.58233333300000001</v>
      </c>
      <c r="D2652">
        <v>0.53321000000000007</v>
      </c>
      <c r="E2652">
        <v>4.4317175629754617E-2</v>
      </c>
      <c r="F2652">
        <v>1.6635100088822401E-2</v>
      </c>
      <c r="G2652">
        <v>2.8035024971588611</v>
      </c>
      <c r="H2652">
        <v>0.63136297848022083</v>
      </c>
      <c r="I2652">
        <v>2.8035024971588611</v>
      </c>
      <c r="J2652">
        <v>0.63136297848022083</v>
      </c>
      <c r="K2652">
        <v>0.49776444864223351</v>
      </c>
      <c r="L2652">
        <v>0.41707637781188772</v>
      </c>
      <c r="M2652">
        <v>208452.05559999999</v>
      </c>
      <c r="N2652">
        <v>21429.963749999999</v>
      </c>
      <c r="O2652">
        <v>34.975264189999997</v>
      </c>
      <c r="P2652">
        <v>0.11899999999999999</v>
      </c>
      <c r="Q2652">
        <v>0.11899999999999999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</row>
    <row r="2653" spans="1:23" x14ac:dyDescent="0.25">
      <c r="A2653">
        <v>11</v>
      </c>
      <c r="B2653">
        <v>0.58973333339999989</v>
      </c>
      <c r="C2653">
        <v>0.58599999999999997</v>
      </c>
      <c r="D2653">
        <v>0.59608000000000005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204758.6937</v>
      </c>
      <c r="N2653">
        <v>21116.988750000004</v>
      </c>
      <c r="O2653">
        <v>29.548922789999999</v>
      </c>
      <c r="P2653">
        <v>0.11</v>
      </c>
      <c r="Q2653">
        <v>0.11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 x14ac:dyDescent="0.25">
      <c r="A2654">
        <v>12</v>
      </c>
      <c r="B2654">
        <v>0.57886666659999997</v>
      </c>
      <c r="C2654">
        <v>0.55183333300000004</v>
      </c>
      <c r="D2654">
        <v>0.58914999999999995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200654.84289999999</v>
      </c>
      <c r="N2654">
        <v>20919.38625</v>
      </c>
      <c r="O2654">
        <v>36.276072540000001</v>
      </c>
      <c r="P2654">
        <v>9.4E-2</v>
      </c>
      <c r="Q2654">
        <v>9.4E-2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x14ac:dyDescent="0.25">
      <c r="A2655">
        <v>13</v>
      </c>
      <c r="B2655">
        <v>0.51673333339999994</v>
      </c>
      <c r="C2655">
        <v>0.48883333299999998</v>
      </c>
      <c r="D2655">
        <v>0.55659999999999998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197782.01019999999</v>
      </c>
      <c r="N2655">
        <v>20822.497499999998</v>
      </c>
      <c r="O2655">
        <v>31.8371511</v>
      </c>
      <c r="P2655">
        <v>7.1999999999999995E-2</v>
      </c>
      <c r="Q2655">
        <v>7.1999999999999995E-2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</row>
    <row r="2656" spans="1:23" x14ac:dyDescent="0.25">
      <c r="A2656">
        <v>14</v>
      </c>
      <c r="B2656">
        <v>0.43003333340000005</v>
      </c>
      <c r="C2656">
        <v>0.39500000000000002</v>
      </c>
      <c r="D2656">
        <v>0.46561000000000002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197166.723</v>
      </c>
      <c r="N2656">
        <v>20701.841250000001</v>
      </c>
      <c r="O2656">
        <v>31.231394219999999</v>
      </c>
      <c r="P2656">
        <v>5.3999999999999999E-2</v>
      </c>
      <c r="Q2656">
        <v>5.3999999999999999E-2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</row>
    <row r="2657" spans="1:23" x14ac:dyDescent="0.25">
      <c r="A2657">
        <v>15</v>
      </c>
      <c r="B2657">
        <v>0.29823333339999997</v>
      </c>
      <c r="C2657">
        <v>0.27916666699999998</v>
      </c>
      <c r="D2657">
        <v>0.34489999999999998</v>
      </c>
      <c r="E2657">
        <v>0.155228961584883</v>
      </c>
      <c r="F2657">
        <v>1.0189280501473641E-2</v>
      </c>
      <c r="G2657">
        <v>2.803502496616217</v>
      </c>
      <c r="H2657">
        <v>9.7610734144367509E-2</v>
      </c>
      <c r="I2657">
        <v>2.803502496616217</v>
      </c>
      <c r="J2657">
        <v>9.7610734144367509E-2</v>
      </c>
      <c r="K2657">
        <v>1.0965545797842651</v>
      </c>
      <c r="L2657">
        <v>8.4383851498497794E-2</v>
      </c>
      <c r="M2657">
        <v>201802.57329999999</v>
      </c>
      <c r="N2657">
        <v>20904.697499999998</v>
      </c>
      <c r="O2657">
        <v>34.975264189999997</v>
      </c>
      <c r="P2657">
        <v>3.6999999999999998E-2</v>
      </c>
      <c r="Q2657">
        <v>3.6999999999999998E-2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 x14ac:dyDescent="0.25">
      <c r="A2658">
        <v>16</v>
      </c>
      <c r="B2658">
        <v>0.16136666659999999</v>
      </c>
      <c r="C2658">
        <v>0.1595</v>
      </c>
      <c r="D2658">
        <v>0.16241999999999998</v>
      </c>
      <c r="E2658">
        <v>0.44272058592751917</v>
      </c>
      <c r="F2658">
        <v>7.3119631056966922E-2</v>
      </c>
      <c r="G2658">
        <v>2.7404839637942922</v>
      </c>
      <c r="H2658">
        <v>0.23949277755617901</v>
      </c>
      <c r="I2658">
        <v>2.7404839637942922</v>
      </c>
      <c r="J2658">
        <v>0.23949277755617901</v>
      </c>
      <c r="K2658">
        <v>1.548247628115786</v>
      </c>
      <c r="L2658">
        <v>0.22705297832668181</v>
      </c>
      <c r="M2658">
        <v>203653.01329999999</v>
      </c>
      <c r="N2658">
        <v>21157.920000000002</v>
      </c>
      <c r="O2658">
        <v>39.870875230000003</v>
      </c>
      <c r="P2658">
        <v>4.1000000000000002E-2</v>
      </c>
      <c r="Q2658">
        <v>4.1000000000000002E-2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</row>
    <row r="2659" spans="1:23" x14ac:dyDescent="0.25">
      <c r="A2659">
        <v>17</v>
      </c>
      <c r="B2659">
        <v>5.1666666599999987E-2</v>
      </c>
      <c r="C2659">
        <v>5.8833333000000002E-2</v>
      </c>
      <c r="D2659">
        <v>5.5060000000000005E-2</v>
      </c>
      <c r="E2659">
        <v>0.66916978070588773</v>
      </c>
      <c r="F2659">
        <v>1.651306419257241E-2</v>
      </c>
      <c r="G2659">
        <v>2.6378974897148559</v>
      </c>
      <c r="H2659">
        <v>3.4431774455812462E-2</v>
      </c>
      <c r="I2659">
        <v>2.6378974897148559</v>
      </c>
      <c r="J2659">
        <v>3.4431774455812462E-2</v>
      </c>
      <c r="K2659">
        <v>1.6002416507484969</v>
      </c>
      <c r="L2659">
        <v>3.3291118052450698E-2</v>
      </c>
      <c r="M2659">
        <v>202840.52900000001</v>
      </c>
      <c r="N2659">
        <v>21425.141250000001</v>
      </c>
      <c r="O2659">
        <v>39.870875230000003</v>
      </c>
      <c r="P2659">
        <v>7.0000000000000007E-2</v>
      </c>
      <c r="Q2659">
        <v>7.0000000000000007E-2</v>
      </c>
      <c r="R2659">
        <v>2.4092391109987972</v>
      </c>
      <c r="S2659">
        <v>0.40196865031325318</v>
      </c>
      <c r="T2659">
        <v>9.7228955639167419E-2</v>
      </c>
      <c r="U2659">
        <v>0</v>
      </c>
      <c r="V2659">
        <v>0</v>
      </c>
      <c r="W2659">
        <v>0</v>
      </c>
    </row>
    <row r="2660" spans="1:23" x14ac:dyDescent="0.25">
      <c r="A2660">
        <v>18</v>
      </c>
      <c r="B2660">
        <v>5.9333334E-3</v>
      </c>
      <c r="C2660">
        <v>6.4999999999999997E-3</v>
      </c>
      <c r="D2660">
        <v>8.1700000000000002E-3</v>
      </c>
      <c r="E2660">
        <v>0.61342904532604414</v>
      </c>
      <c r="F2660">
        <v>0</v>
      </c>
      <c r="G2660">
        <v>2.6521359161642111</v>
      </c>
      <c r="H2660">
        <v>0</v>
      </c>
      <c r="I2660">
        <v>2.6521359161642111</v>
      </c>
      <c r="J2660">
        <v>0</v>
      </c>
      <c r="K2660">
        <v>1.4681755211850409</v>
      </c>
      <c r="L2660">
        <v>0</v>
      </c>
      <c r="M2660">
        <v>200261.37409999999</v>
      </c>
      <c r="N2660">
        <v>21555.986250000002</v>
      </c>
      <c r="O2660">
        <v>39.870875230000003</v>
      </c>
      <c r="P2660">
        <v>0.121</v>
      </c>
      <c r="Q2660">
        <v>0.121</v>
      </c>
      <c r="R2660">
        <v>2.4092391114708329</v>
      </c>
      <c r="S2660">
        <v>0.45904042929776923</v>
      </c>
      <c r="T2660">
        <v>0.11514432536485381</v>
      </c>
      <c r="U2660">
        <v>0</v>
      </c>
      <c r="V2660">
        <v>0</v>
      </c>
      <c r="W2660">
        <v>0</v>
      </c>
    </row>
    <row r="2661" spans="1:23" x14ac:dyDescent="0.25">
      <c r="A2661">
        <v>19</v>
      </c>
      <c r="B2661">
        <v>0</v>
      </c>
      <c r="C2661">
        <v>0</v>
      </c>
      <c r="D2661">
        <v>0</v>
      </c>
      <c r="E2661">
        <v>0.65271057882867245</v>
      </c>
      <c r="F2661">
        <v>0</v>
      </c>
      <c r="G2661">
        <v>2.6380467573332238</v>
      </c>
      <c r="H2661">
        <v>0</v>
      </c>
      <c r="I2661">
        <v>2.6380467573332238</v>
      </c>
      <c r="J2661">
        <v>0</v>
      </c>
      <c r="K2661">
        <v>1.545633630532538</v>
      </c>
      <c r="L2661">
        <v>0</v>
      </c>
      <c r="M2661">
        <v>198186.03</v>
      </c>
      <c r="N2661">
        <v>21407.22</v>
      </c>
      <c r="O2661">
        <v>36.276072540000001</v>
      </c>
      <c r="P2661">
        <v>0.16700000000000001</v>
      </c>
      <c r="Q2661">
        <v>0.16700000000000001</v>
      </c>
      <c r="R2661">
        <v>2.409239112288958</v>
      </c>
      <c r="S2661">
        <v>7.2618223962995318E-2</v>
      </c>
      <c r="T2661">
        <v>1.3466016993752669E-2</v>
      </c>
      <c r="U2661">
        <v>0</v>
      </c>
      <c r="V2661">
        <v>0</v>
      </c>
      <c r="W2661">
        <v>0</v>
      </c>
    </row>
    <row r="2662" spans="1:23" x14ac:dyDescent="0.25">
      <c r="A2662">
        <v>20</v>
      </c>
      <c r="B2662">
        <v>0</v>
      </c>
      <c r="C2662">
        <v>0</v>
      </c>
      <c r="D2662">
        <v>0</v>
      </c>
      <c r="E2662">
        <v>0.50465803909918205</v>
      </c>
      <c r="F2662">
        <v>0</v>
      </c>
      <c r="G2662">
        <v>2.7010329276348242</v>
      </c>
      <c r="H2662">
        <v>0</v>
      </c>
      <c r="I2662">
        <v>2.7010329276348242</v>
      </c>
      <c r="J2662">
        <v>0</v>
      </c>
      <c r="K2662">
        <v>1.390250491410157</v>
      </c>
      <c r="L2662">
        <v>0</v>
      </c>
      <c r="M2662">
        <v>189124.49249999999</v>
      </c>
      <c r="N2662">
        <v>20799.510000000002</v>
      </c>
      <c r="O2662">
        <v>36.276072540000001</v>
      </c>
      <c r="P2662">
        <v>0.19600000000000001</v>
      </c>
      <c r="Q2662">
        <v>0.19600000000000001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</row>
    <row r="2663" spans="1:23" x14ac:dyDescent="0.25">
      <c r="A2663">
        <v>21</v>
      </c>
      <c r="B2663">
        <v>0</v>
      </c>
      <c r="C2663">
        <v>0</v>
      </c>
      <c r="D2663">
        <v>0</v>
      </c>
      <c r="E2663">
        <v>0.38662387351967847</v>
      </c>
      <c r="F2663">
        <v>0</v>
      </c>
      <c r="G2663">
        <v>2.8035024968253972</v>
      </c>
      <c r="H2663">
        <v>0</v>
      </c>
      <c r="I2663">
        <v>2.8035024968253972</v>
      </c>
      <c r="J2663">
        <v>0</v>
      </c>
      <c r="K2663">
        <v>1.198702476688549</v>
      </c>
      <c r="L2663">
        <v>0</v>
      </c>
      <c r="M2663">
        <v>175666.0686</v>
      </c>
      <c r="N2663">
        <v>20193.93375</v>
      </c>
      <c r="O2663">
        <v>38.23597599</v>
      </c>
      <c r="P2663">
        <v>0.20699999999999999</v>
      </c>
      <c r="Q2663">
        <v>0.20699999999999999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</row>
    <row r="2664" spans="1:23" x14ac:dyDescent="0.25">
      <c r="A2664">
        <v>22</v>
      </c>
      <c r="B2664">
        <v>0</v>
      </c>
      <c r="C2664">
        <v>0</v>
      </c>
      <c r="D2664">
        <v>0</v>
      </c>
      <c r="E2664">
        <v>0.3657251050701697</v>
      </c>
      <c r="F2664">
        <v>0</v>
      </c>
      <c r="G2664">
        <v>2.80350249620852</v>
      </c>
      <c r="H2664">
        <v>0</v>
      </c>
      <c r="I2664">
        <v>2.80350249620852</v>
      </c>
      <c r="J2664">
        <v>0</v>
      </c>
      <c r="K2664">
        <v>1.2188684205201581</v>
      </c>
      <c r="L2664">
        <v>0</v>
      </c>
      <c r="M2664">
        <v>163312.47889999999</v>
      </c>
      <c r="N2664">
        <v>19590.764999999999</v>
      </c>
      <c r="O2664">
        <v>35.296120809999998</v>
      </c>
      <c r="P2664">
        <v>0.22700000000000001</v>
      </c>
      <c r="Q2664">
        <v>0.22700000000000001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</row>
    <row r="2665" spans="1:23" x14ac:dyDescent="0.25">
      <c r="A2665">
        <v>23</v>
      </c>
      <c r="B2665">
        <v>0</v>
      </c>
      <c r="C2665">
        <v>0</v>
      </c>
      <c r="D2665">
        <v>0</v>
      </c>
      <c r="E2665">
        <v>0.37440676200139589</v>
      </c>
      <c r="F2665">
        <v>0</v>
      </c>
      <c r="G2665">
        <v>2.8035024969674889</v>
      </c>
      <c r="H2665">
        <v>0</v>
      </c>
      <c r="I2665">
        <v>2.8035024969674889</v>
      </c>
      <c r="J2665">
        <v>0</v>
      </c>
      <c r="K2665">
        <v>1.328169655583328</v>
      </c>
      <c r="L2665">
        <v>0</v>
      </c>
      <c r="M2665">
        <v>155512.64600000001</v>
      </c>
      <c r="N2665">
        <v>19223.231250000001</v>
      </c>
      <c r="O2665">
        <v>35.296120809999998</v>
      </c>
      <c r="P2665">
        <v>0.26200000000000001</v>
      </c>
      <c r="Q2665">
        <v>0.26200000000000001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</row>
    <row r="2666" spans="1:23" x14ac:dyDescent="0.25">
      <c r="A2666">
        <v>0</v>
      </c>
      <c r="B2666">
        <v>0</v>
      </c>
      <c r="C2666">
        <v>0</v>
      </c>
      <c r="D2666">
        <v>0</v>
      </c>
      <c r="E2666">
        <v>0.44121092914024468</v>
      </c>
      <c r="F2666">
        <v>0</v>
      </c>
      <c r="G2666">
        <v>2.8035024968253972</v>
      </c>
      <c r="H2666">
        <v>0</v>
      </c>
      <c r="I2666">
        <v>2.8035024968253972</v>
      </c>
      <c r="J2666">
        <v>0</v>
      </c>
      <c r="K2666">
        <v>1.519978852716481</v>
      </c>
      <c r="L2666">
        <v>0</v>
      </c>
      <c r="M2666">
        <v>152234.29749999999</v>
      </c>
      <c r="N2666">
        <v>19088.42625</v>
      </c>
      <c r="O2666">
        <v>36.276072540000001</v>
      </c>
      <c r="P2666">
        <v>0.313</v>
      </c>
      <c r="Q2666">
        <v>0.313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</row>
    <row r="2667" spans="1:23" x14ac:dyDescent="0.25">
      <c r="A2667">
        <v>1</v>
      </c>
      <c r="B2667">
        <v>0</v>
      </c>
      <c r="C2667">
        <v>0</v>
      </c>
      <c r="D2667">
        <v>0</v>
      </c>
      <c r="E2667">
        <v>0.44345815852818948</v>
      </c>
      <c r="F2667">
        <v>0</v>
      </c>
      <c r="G2667">
        <v>2.8035024968253972</v>
      </c>
      <c r="H2667">
        <v>0</v>
      </c>
      <c r="I2667">
        <v>2.8035024968253972</v>
      </c>
      <c r="J2667">
        <v>0</v>
      </c>
      <c r="K2667">
        <v>1.439906448801463</v>
      </c>
      <c r="L2667">
        <v>0</v>
      </c>
      <c r="M2667">
        <v>150875.1005</v>
      </c>
      <c r="N2667">
        <v>19030.215</v>
      </c>
      <c r="O2667">
        <v>36.276072540000001</v>
      </c>
      <c r="P2667">
        <v>0.379</v>
      </c>
      <c r="Q2667">
        <v>0.379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</row>
    <row r="2668" spans="1:23" x14ac:dyDescent="0.25">
      <c r="A2668">
        <v>2</v>
      </c>
      <c r="B2668">
        <v>7.3333339999999999E-4</v>
      </c>
      <c r="C2668">
        <v>0</v>
      </c>
      <c r="D2668">
        <v>0</v>
      </c>
      <c r="E2668">
        <v>0.44186217297543467</v>
      </c>
      <c r="F2668">
        <v>0</v>
      </c>
      <c r="G2668">
        <v>2.8035024968253972</v>
      </c>
      <c r="H2668">
        <v>0</v>
      </c>
      <c r="I2668">
        <v>2.8035024968253972</v>
      </c>
      <c r="J2668">
        <v>0</v>
      </c>
      <c r="K2668">
        <v>1.375478440960894</v>
      </c>
      <c r="L2668">
        <v>0</v>
      </c>
      <c r="M2668">
        <v>150664.28589999999</v>
      </c>
      <c r="N2668">
        <v>19240.706249999999</v>
      </c>
      <c r="O2668">
        <v>36.276072540000001</v>
      </c>
      <c r="P2668">
        <v>0.44500000000000001</v>
      </c>
      <c r="Q2668">
        <v>0.44500000000000001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</row>
    <row r="2669" spans="1:23" x14ac:dyDescent="0.25">
      <c r="A2669">
        <v>3</v>
      </c>
      <c r="B2669">
        <v>3.8666666000000001E-3</v>
      </c>
      <c r="C2669">
        <v>1.6666700000000001E-4</v>
      </c>
      <c r="D2669">
        <v>0</v>
      </c>
      <c r="E2669">
        <v>0.43828681191652291</v>
      </c>
      <c r="F2669">
        <v>0</v>
      </c>
      <c r="G2669">
        <v>2.8035024968253972</v>
      </c>
      <c r="H2669">
        <v>0</v>
      </c>
      <c r="I2669">
        <v>2.8035024968253972</v>
      </c>
      <c r="J2669">
        <v>0</v>
      </c>
      <c r="K2669">
        <v>1.3122359355191251</v>
      </c>
      <c r="L2669">
        <v>0</v>
      </c>
      <c r="M2669">
        <v>152814.1262</v>
      </c>
      <c r="N2669">
        <v>19750.196250000001</v>
      </c>
      <c r="O2669">
        <v>36.276072540000001</v>
      </c>
      <c r="P2669">
        <v>0.51</v>
      </c>
      <c r="Q2669">
        <v>0.51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</row>
    <row r="2670" spans="1:23" x14ac:dyDescent="0.25">
      <c r="A2670">
        <v>4</v>
      </c>
      <c r="B2670">
        <v>1.9099999999999999E-2</v>
      </c>
      <c r="C2670">
        <v>5.0000000000000001E-3</v>
      </c>
      <c r="D2670">
        <v>1.6579999999999998E-2</v>
      </c>
      <c r="E2670">
        <v>0.44183869771365353</v>
      </c>
      <c r="F2670">
        <v>0</v>
      </c>
      <c r="G2670">
        <v>2.7939273223342549</v>
      </c>
      <c r="H2670">
        <v>0</v>
      </c>
      <c r="I2670">
        <v>2.7939273223342549</v>
      </c>
      <c r="J2670">
        <v>0</v>
      </c>
      <c r="K2670">
        <v>1.3300166978675221</v>
      </c>
      <c r="L2670">
        <v>0</v>
      </c>
      <c r="M2670">
        <v>159333.91320000001</v>
      </c>
      <c r="N2670">
        <v>20533.263750000002</v>
      </c>
      <c r="O2670">
        <v>39.870875230000003</v>
      </c>
      <c r="P2670">
        <v>0.55900000000000005</v>
      </c>
      <c r="Q2670">
        <v>0.55900000000000005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 spans="1:23" x14ac:dyDescent="0.25">
      <c r="A2671">
        <v>5</v>
      </c>
      <c r="B2671">
        <v>6.6399999999999987E-2</v>
      </c>
      <c r="C2671">
        <v>4.65E-2</v>
      </c>
      <c r="D2671">
        <v>5.1110000000000003E-2</v>
      </c>
      <c r="E2671">
        <v>0.48890373955654981</v>
      </c>
      <c r="F2671">
        <v>0</v>
      </c>
      <c r="G2671">
        <v>2.7412123788509022</v>
      </c>
      <c r="H2671">
        <v>0</v>
      </c>
      <c r="I2671">
        <v>2.7412123788509022</v>
      </c>
      <c r="J2671">
        <v>0</v>
      </c>
      <c r="K2671">
        <v>1.549052264313298</v>
      </c>
      <c r="L2671">
        <v>0</v>
      </c>
      <c r="M2671">
        <v>171658.25</v>
      </c>
      <c r="N2671">
        <v>20839.485000000001</v>
      </c>
      <c r="O2671">
        <v>39.870875230000003</v>
      </c>
      <c r="P2671">
        <v>0.55600000000000005</v>
      </c>
      <c r="Q2671">
        <v>0.55600000000000005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</row>
    <row r="2672" spans="1:23" x14ac:dyDescent="0.25">
      <c r="A2672">
        <v>6</v>
      </c>
      <c r="B2672">
        <v>0.14166666659999999</v>
      </c>
      <c r="C2672">
        <v>0.14133333300000001</v>
      </c>
      <c r="D2672">
        <v>0.13359000000000001</v>
      </c>
      <c r="E2672">
        <v>0.64533605279266637</v>
      </c>
      <c r="F2672">
        <v>0</v>
      </c>
      <c r="G2672">
        <v>2.65407052291093</v>
      </c>
      <c r="H2672">
        <v>0</v>
      </c>
      <c r="I2672">
        <v>2.65407052291093</v>
      </c>
      <c r="J2672">
        <v>0</v>
      </c>
      <c r="K2672">
        <v>1.868550594269011</v>
      </c>
      <c r="L2672">
        <v>0</v>
      </c>
      <c r="M2672">
        <v>185039.44</v>
      </c>
      <c r="N2672">
        <v>21162.551250000004</v>
      </c>
      <c r="O2672">
        <v>39.870875230000003</v>
      </c>
      <c r="P2672">
        <v>0.47599999999999998</v>
      </c>
      <c r="Q2672">
        <v>0.47599999999999998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</row>
    <row r="2673" spans="1:23" x14ac:dyDescent="0.25">
      <c r="A2673">
        <v>7</v>
      </c>
      <c r="B2673">
        <v>0.24276666659999999</v>
      </c>
      <c r="C2673">
        <v>0.26216666700000002</v>
      </c>
      <c r="D2673">
        <v>0.30518000000000001</v>
      </c>
      <c r="E2673">
        <v>0.40983962669885532</v>
      </c>
      <c r="F2673">
        <v>0.1381854600824852</v>
      </c>
      <c r="G2673">
        <v>2.7264527627311899</v>
      </c>
      <c r="H2673">
        <v>0.55905537850544573</v>
      </c>
      <c r="I2673">
        <v>2.7264527627311899</v>
      </c>
      <c r="J2673">
        <v>0.55905537850544573</v>
      </c>
      <c r="K2673">
        <v>1.8421293758022039</v>
      </c>
      <c r="L2673">
        <v>0.52890881196472805</v>
      </c>
      <c r="M2673">
        <v>192694.2181</v>
      </c>
      <c r="N2673">
        <v>21516.105</v>
      </c>
      <c r="O2673">
        <v>39.870875230000003</v>
      </c>
      <c r="P2673">
        <v>0.36199999999999999</v>
      </c>
      <c r="Q2673">
        <v>0.36199999999999999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</row>
    <row r="2674" spans="1:23" x14ac:dyDescent="0.25">
      <c r="A2674">
        <v>8</v>
      </c>
      <c r="B2674">
        <v>0.35510000000000003</v>
      </c>
      <c r="C2674">
        <v>0.39</v>
      </c>
      <c r="D2674">
        <v>0.46644000000000002</v>
      </c>
      <c r="E2674">
        <v>0.10880025054248089</v>
      </c>
      <c r="F2674">
        <v>3.6736327302883051E-2</v>
      </c>
      <c r="G2674">
        <v>2.803502496824251</v>
      </c>
      <c r="H2674">
        <v>0.59892011729779948</v>
      </c>
      <c r="I2674">
        <v>2.803502496824251</v>
      </c>
      <c r="J2674">
        <v>0.59892011729779948</v>
      </c>
      <c r="K2674">
        <v>1.328730200607612</v>
      </c>
      <c r="L2674">
        <v>0.5001303520105167</v>
      </c>
      <c r="M2674">
        <v>197183.72219999999</v>
      </c>
      <c r="N2674">
        <v>21679.31625</v>
      </c>
      <c r="O2674">
        <v>30.72136639</v>
      </c>
      <c r="P2674">
        <v>0.27200000000000002</v>
      </c>
      <c r="Q2674">
        <v>0.27200000000000002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</row>
    <row r="2675" spans="1:23" x14ac:dyDescent="0.25">
      <c r="A2675">
        <v>9</v>
      </c>
      <c r="B2675">
        <v>0.42746666659999999</v>
      </c>
      <c r="C2675">
        <v>0.487666667</v>
      </c>
      <c r="D2675">
        <v>0.58877000000000002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199240.38209999999</v>
      </c>
      <c r="N2675">
        <v>21490.466249999998</v>
      </c>
      <c r="O2675">
        <v>0.42509999999999998</v>
      </c>
      <c r="P2675">
        <v>0.26100000000000001</v>
      </c>
      <c r="Q2675">
        <v>0.26100000000000001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</row>
    <row r="2676" spans="1:23" x14ac:dyDescent="0.25">
      <c r="A2676">
        <v>10</v>
      </c>
      <c r="B2676">
        <v>0.48280000000000001</v>
      </c>
      <c r="C2676">
        <v>0.54116666700000005</v>
      </c>
      <c r="D2676">
        <v>0.67137000000000002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198361.25159999999</v>
      </c>
      <c r="N2676">
        <v>21350.891250000001</v>
      </c>
      <c r="O2676">
        <v>0.42509999999999998</v>
      </c>
      <c r="P2676">
        <v>0.29199999999999998</v>
      </c>
      <c r="Q2676">
        <v>0.29199999999999998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</row>
    <row r="2677" spans="1:23" x14ac:dyDescent="0.25">
      <c r="A2677">
        <v>11</v>
      </c>
      <c r="B2677">
        <v>0.49426666660000002</v>
      </c>
      <c r="C2677">
        <v>0.55000000000000004</v>
      </c>
      <c r="D2677">
        <v>0.71359000000000006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195197.1911</v>
      </c>
      <c r="N2677">
        <v>21206.152499999997</v>
      </c>
      <c r="O2677">
        <v>0.42509999999999998</v>
      </c>
      <c r="P2677">
        <v>0.249</v>
      </c>
      <c r="Q2677">
        <v>0.249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</row>
    <row r="2678" spans="1:23" x14ac:dyDescent="0.25">
      <c r="A2678">
        <v>12</v>
      </c>
      <c r="B2678">
        <v>0.45419999999999999</v>
      </c>
      <c r="C2678">
        <v>0.51466666699999997</v>
      </c>
      <c r="D2678">
        <v>0.68303000000000003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191250.41510000001</v>
      </c>
      <c r="N2678">
        <v>20849.009999999998</v>
      </c>
      <c r="O2678">
        <v>0.42509999999999998</v>
      </c>
      <c r="P2678">
        <v>0.2</v>
      </c>
      <c r="Q2678">
        <v>0.2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</row>
    <row r="2679" spans="1:23" x14ac:dyDescent="0.25">
      <c r="A2679">
        <v>13</v>
      </c>
      <c r="B2679">
        <v>0.35239999999999999</v>
      </c>
      <c r="C2679">
        <v>0.46050000000000002</v>
      </c>
      <c r="D2679">
        <v>0.49997000000000003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188881.69519999999</v>
      </c>
      <c r="N2679">
        <v>20847.839999999997</v>
      </c>
      <c r="O2679">
        <v>0.42509999999999998</v>
      </c>
      <c r="P2679">
        <v>0.16300000000000001</v>
      </c>
      <c r="Q2679">
        <v>0.16300000000000001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23" x14ac:dyDescent="0.25">
      <c r="A2680">
        <v>14</v>
      </c>
      <c r="B2680">
        <v>0.30506666659999998</v>
      </c>
      <c r="C2680">
        <v>0.37416666700000001</v>
      </c>
      <c r="D2680">
        <v>0.33180999999999999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188870.08850000001</v>
      </c>
      <c r="N2680">
        <v>20674.282500000001</v>
      </c>
      <c r="O2680">
        <v>0.42509999999999998</v>
      </c>
      <c r="P2680">
        <v>0.13500000000000001</v>
      </c>
      <c r="Q2680">
        <v>0.13500000000000001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</row>
    <row r="2681" spans="1:23" x14ac:dyDescent="0.25">
      <c r="A2681">
        <v>15</v>
      </c>
      <c r="B2681">
        <v>0.2007666666</v>
      </c>
      <c r="C2681">
        <v>0.26466666700000002</v>
      </c>
      <c r="D2681">
        <v>0.27939999999999998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192961.8682</v>
      </c>
      <c r="N2681">
        <v>20691.678749999999</v>
      </c>
      <c r="O2681">
        <v>0.42509999999999998</v>
      </c>
      <c r="P2681">
        <v>0.14199999999999999</v>
      </c>
      <c r="Q2681">
        <v>0.14199999999999999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</row>
    <row r="2682" spans="1:23" x14ac:dyDescent="0.25">
      <c r="A2682">
        <v>16</v>
      </c>
      <c r="B2682">
        <v>9.6166666600000006E-2</v>
      </c>
      <c r="C2682">
        <v>0.14599999999999999</v>
      </c>
      <c r="D2682">
        <v>6.8260000000000001E-2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195691.67910000001</v>
      </c>
      <c r="N2682">
        <v>20751.536250000001</v>
      </c>
      <c r="O2682">
        <v>0.42509999999999998</v>
      </c>
      <c r="P2682">
        <v>0.14799999999999999</v>
      </c>
      <c r="Q2682">
        <v>0.14799999999999999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</row>
    <row r="2683" spans="1:23" x14ac:dyDescent="0.25">
      <c r="A2683">
        <v>17</v>
      </c>
      <c r="B2683">
        <v>3.1033333400000002E-2</v>
      </c>
      <c r="C2683">
        <v>5.2333333000000003E-2</v>
      </c>
      <c r="D2683">
        <v>4.018E-2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196102.6384</v>
      </c>
      <c r="N2683">
        <v>21012.131249999999</v>
      </c>
      <c r="O2683">
        <v>34.975264189999997</v>
      </c>
      <c r="P2683">
        <v>0.123</v>
      </c>
      <c r="Q2683">
        <v>0.123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</row>
    <row r="2684" spans="1:23" x14ac:dyDescent="0.25">
      <c r="A2684">
        <v>18</v>
      </c>
      <c r="B2684">
        <v>2.7999999999999995E-3</v>
      </c>
      <c r="C2684">
        <v>4.8333330000000004E-3</v>
      </c>
      <c r="D2684">
        <v>3.5800000000000003E-3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194855.5153</v>
      </c>
      <c r="N2684">
        <v>21151.548750000002</v>
      </c>
      <c r="O2684">
        <v>34.975264189999997</v>
      </c>
      <c r="P2684">
        <v>8.4000000000000005E-2</v>
      </c>
      <c r="Q2684">
        <v>8.4000000000000005E-2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</row>
    <row r="2685" spans="1:23" x14ac:dyDescent="0.25">
      <c r="A2685">
        <v>19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193435.17739999999</v>
      </c>
      <c r="N2685">
        <v>21076.312499999996</v>
      </c>
      <c r="O2685">
        <v>34.975264189999997</v>
      </c>
      <c r="P2685">
        <v>5.6000000000000001E-2</v>
      </c>
      <c r="Q2685">
        <v>5.6000000000000001E-2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</row>
    <row r="2686" spans="1:23" x14ac:dyDescent="0.25">
      <c r="A2686">
        <v>20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185608.03700000001</v>
      </c>
      <c r="N2686">
        <v>20734.893749999999</v>
      </c>
      <c r="O2686">
        <v>34.975264189999997</v>
      </c>
      <c r="P2686">
        <v>5.8000000000000003E-2</v>
      </c>
      <c r="Q2686">
        <v>5.8000000000000003E-2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</row>
    <row r="2687" spans="1:23" x14ac:dyDescent="0.25">
      <c r="A2687">
        <v>21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172982.31539999999</v>
      </c>
      <c r="N2687">
        <v>19664.122500000001</v>
      </c>
      <c r="O2687">
        <v>31.231394219999999</v>
      </c>
      <c r="P2687">
        <v>0.09</v>
      </c>
      <c r="Q2687">
        <v>0.09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</row>
    <row r="2688" spans="1:23" x14ac:dyDescent="0.25">
      <c r="A2688">
        <v>22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160540.4423</v>
      </c>
      <c r="N2688">
        <v>19015.766250000001</v>
      </c>
      <c r="O2688">
        <v>29.60306361</v>
      </c>
      <c r="P2688">
        <v>0.156</v>
      </c>
      <c r="Q2688">
        <v>0.156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</row>
    <row r="2689" spans="1:23" x14ac:dyDescent="0.25">
      <c r="A2689">
        <v>23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153186.2421</v>
      </c>
      <c r="N2689">
        <v>18749.055</v>
      </c>
      <c r="O2689">
        <v>29.548922789999999</v>
      </c>
      <c r="P2689">
        <v>0.218</v>
      </c>
      <c r="Q2689">
        <v>0.218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 spans="1:23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150091.79670000001</v>
      </c>
      <c r="N2690">
        <v>18630.810000000001</v>
      </c>
      <c r="O2690">
        <v>29.60306361</v>
      </c>
      <c r="P2690">
        <v>0.23599999999999999</v>
      </c>
      <c r="Q2690">
        <v>0.23599999999999999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</row>
    <row r="2691" spans="1:23" x14ac:dyDescent="0.25">
      <c r="A2691">
        <v>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149192.12169999999</v>
      </c>
      <c r="N2691">
        <v>18697.574999999997</v>
      </c>
      <c r="O2691">
        <v>29.60306361</v>
      </c>
      <c r="P2691">
        <v>0.23699999999999999</v>
      </c>
      <c r="Q2691">
        <v>0.23699999999999999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</row>
    <row r="2692" spans="1:23" x14ac:dyDescent="0.25">
      <c r="A2692">
        <v>2</v>
      </c>
      <c r="B2692">
        <v>2.6666659999999997E-4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150004.8352</v>
      </c>
      <c r="N2692">
        <v>18822.7425</v>
      </c>
      <c r="O2692">
        <v>29.60306361</v>
      </c>
      <c r="P2692">
        <v>0.23599999999999999</v>
      </c>
      <c r="Q2692">
        <v>0.23599999999999999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 x14ac:dyDescent="0.25">
      <c r="A2693">
        <v>3</v>
      </c>
      <c r="B2693">
        <v>2.9333333999999999E-3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154283.87</v>
      </c>
      <c r="N2693">
        <v>19413.27</v>
      </c>
      <c r="O2693">
        <v>34.975264189999997</v>
      </c>
      <c r="P2693">
        <v>0.23400000000000001</v>
      </c>
      <c r="Q2693">
        <v>0.23400000000000001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</row>
    <row r="2694" spans="1:23" x14ac:dyDescent="0.25">
      <c r="A2694">
        <v>4</v>
      </c>
      <c r="B2694">
        <v>1.3100000000000001E-2</v>
      </c>
      <c r="C2694">
        <v>3.1666670000000002E-3</v>
      </c>
      <c r="D2694">
        <v>1.9199999999999998E-2</v>
      </c>
      <c r="E2694">
        <v>0.18447744830602281</v>
      </c>
      <c r="F2694">
        <v>0</v>
      </c>
      <c r="G2694">
        <v>2.8035024960868431</v>
      </c>
      <c r="H2694">
        <v>0</v>
      </c>
      <c r="I2694">
        <v>2.8035024960868431</v>
      </c>
      <c r="J2694">
        <v>0</v>
      </c>
      <c r="K2694">
        <v>1.1891518567189521</v>
      </c>
      <c r="L2694">
        <v>0</v>
      </c>
      <c r="M2694">
        <v>163688.8628</v>
      </c>
      <c r="N2694">
        <v>20565.3</v>
      </c>
      <c r="O2694">
        <v>35.296120809999998</v>
      </c>
      <c r="P2694">
        <v>0.22</v>
      </c>
      <c r="Q2694">
        <v>0.22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</row>
    <row r="2695" spans="1:23" x14ac:dyDescent="0.25">
      <c r="A2695">
        <v>5</v>
      </c>
      <c r="B2695">
        <v>5.4966666600000005E-2</v>
      </c>
      <c r="C2695">
        <v>3.1E-2</v>
      </c>
      <c r="D2695">
        <v>4.6249999999999999E-2</v>
      </c>
      <c r="E2695">
        <v>0.40422576649044162</v>
      </c>
      <c r="F2695">
        <v>0</v>
      </c>
      <c r="G2695">
        <v>2.7128732374951219</v>
      </c>
      <c r="H2695">
        <v>0</v>
      </c>
      <c r="I2695">
        <v>2.7128732374951219</v>
      </c>
      <c r="J2695">
        <v>0</v>
      </c>
      <c r="K2695">
        <v>1.4805110965880599</v>
      </c>
      <c r="L2695">
        <v>0</v>
      </c>
      <c r="M2695">
        <v>177928.77590000001</v>
      </c>
      <c r="N2695">
        <v>21949.421250000003</v>
      </c>
      <c r="O2695">
        <v>39.870875230000003</v>
      </c>
      <c r="P2695">
        <v>0.193</v>
      </c>
      <c r="Q2695">
        <v>0.193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</row>
    <row r="2696" spans="1:23" x14ac:dyDescent="0.25">
      <c r="A2696">
        <v>6</v>
      </c>
      <c r="B2696">
        <v>0.13240000000000002</v>
      </c>
      <c r="C2696">
        <v>9.4500000000000001E-2</v>
      </c>
      <c r="D2696">
        <v>0.13793</v>
      </c>
      <c r="E2696">
        <v>0.48002153129451358</v>
      </c>
      <c r="F2696">
        <v>6.589381160109202E-2</v>
      </c>
      <c r="G2696">
        <v>2.6542428177431412</v>
      </c>
      <c r="H2696">
        <v>0.2345109131861694</v>
      </c>
      <c r="I2696">
        <v>2.6542428177431412</v>
      </c>
      <c r="J2696">
        <v>0.2345109131861694</v>
      </c>
      <c r="K2696">
        <v>1.73567432712042</v>
      </c>
      <c r="L2696">
        <v>0.22585061590986491</v>
      </c>
      <c r="M2696">
        <v>191328.46040000001</v>
      </c>
      <c r="N2696">
        <v>22677.18</v>
      </c>
      <c r="O2696">
        <v>39.870875230000003</v>
      </c>
      <c r="P2696">
        <v>0.14599999999999999</v>
      </c>
      <c r="Q2696">
        <v>0.14599999999999999</v>
      </c>
      <c r="R2696">
        <v>2.409239110974998</v>
      </c>
      <c r="S2696">
        <v>0.13773596896692</v>
      </c>
      <c r="T2696">
        <v>9.1821364391153574E-3</v>
      </c>
      <c r="U2696">
        <v>0</v>
      </c>
      <c r="V2696">
        <v>0</v>
      </c>
      <c r="W2696">
        <v>0</v>
      </c>
    </row>
    <row r="2697" spans="1:23" x14ac:dyDescent="0.25">
      <c r="A2697">
        <v>7</v>
      </c>
      <c r="B2697">
        <v>0.24543333340000001</v>
      </c>
      <c r="C2697">
        <v>0.1845</v>
      </c>
      <c r="D2697">
        <v>0.27642</v>
      </c>
      <c r="E2697">
        <v>0.11881887321237471</v>
      </c>
      <c r="F2697">
        <v>2.7217941532555971E-2</v>
      </c>
      <c r="G2697">
        <v>2.803502496616217</v>
      </c>
      <c r="H2697">
        <v>0.40801944635029358</v>
      </c>
      <c r="I2697">
        <v>2.803502496616217</v>
      </c>
      <c r="J2697">
        <v>0.40801944635029358</v>
      </c>
      <c r="K2697">
        <v>1.0526290566822301</v>
      </c>
      <c r="L2697">
        <v>0.35291624682511519</v>
      </c>
      <c r="M2697">
        <v>197922.43890000001</v>
      </c>
      <c r="N2697">
        <v>22512.93</v>
      </c>
      <c r="O2697">
        <v>35.296120809999998</v>
      </c>
      <c r="P2697">
        <v>8.5999999999999993E-2</v>
      </c>
      <c r="Q2697">
        <v>8.5999999999999993E-2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23" x14ac:dyDescent="0.25">
      <c r="A2698">
        <v>8</v>
      </c>
      <c r="B2698">
        <v>0.35010000000000002</v>
      </c>
      <c r="C2698">
        <v>0.28366666699999998</v>
      </c>
      <c r="D2698">
        <v>0.34382000000000001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202070.1023</v>
      </c>
      <c r="N2698">
        <v>22630.852500000001</v>
      </c>
      <c r="O2698">
        <v>21.314641699999999</v>
      </c>
      <c r="P2698">
        <v>4.5999999999999999E-2</v>
      </c>
      <c r="Q2698">
        <v>4.5999999999999999E-2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</row>
    <row r="2699" spans="1:23" x14ac:dyDescent="0.25">
      <c r="A2699">
        <v>9</v>
      </c>
      <c r="B2699">
        <v>0.4078333334</v>
      </c>
      <c r="C2699">
        <v>0.368166667</v>
      </c>
      <c r="D2699">
        <v>0.38862999999999998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205365.34179999999</v>
      </c>
      <c r="N2699">
        <v>22480.755000000001</v>
      </c>
      <c r="O2699">
        <v>0.42509999999999998</v>
      </c>
      <c r="P2699">
        <v>3.9E-2</v>
      </c>
      <c r="Q2699">
        <v>3.9E-2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</row>
    <row r="2700" spans="1:23" x14ac:dyDescent="0.25">
      <c r="A2700">
        <v>10</v>
      </c>
      <c r="B2700">
        <v>0.42919999999999997</v>
      </c>
      <c r="C2700">
        <v>0.43933333299999999</v>
      </c>
      <c r="D2700">
        <v>0.37320999999999999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204952.27840000001</v>
      </c>
      <c r="N2700">
        <v>22313.538749999996</v>
      </c>
      <c r="O2700">
        <v>0.42509999999999998</v>
      </c>
      <c r="P2700">
        <v>4.2000000000000003E-2</v>
      </c>
      <c r="Q2700">
        <v>4.2000000000000003E-2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</row>
    <row r="2701" spans="1:23" x14ac:dyDescent="0.25">
      <c r="A2701">
        <v>11</v>
      </c>
      <c r="B2701">
        <v>0.42519999999999997</v>
      </c>
      <c r="C2701">
        <v>0.46600000000000003</v>
      </c>
      <c r="D2701">
        <v>0.51907000000000003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202484.3579</v>
      </c>
      <c r="N2701">
        <v>22096.061249999999</v>
      </c>
      <c r="O2701">
        <v>0.42509999999999998</v>
      </c>
      <c r="P2701">
        <v>4.4999999999999998E-2</v>
      </c>
      <c r="Q2701">
        <v>4.4999999999999998E-2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</row>
    <row r="2702" spans="1:23" x14ac:dyDescent="0.25">
      <c r="A2702">
        <v>12</v>
      </c>
      <c r="B2702">
        <v>0.40673333340000006</v>
      </c>
      <c r="C2702">
        <v>0.4345</v>
      </c>
      <c r="D2702">
        <v>0.49598000000000003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198550.50229999999</v>
      </c>
      <c r="N2702">
        <v>21951.427499999998</v>
      </c>
      <c r="O2702">
        <v>0.42509999999999998</v>
      </c>
      <c r="P2702">
        <v>4.2000000000000003E-2</v>
      </c>
      <c r="Q2702">
        <v>4.2000000000000003E-2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</row>
    <row r="2703" spans="1:23" x14ac:dyDescent="0.25">
      <c r="A2703">
        <v>13</v>
      </c>
      <c r="B2703">
        <v>0.35886666659999999</v>
      </c>
      <c r="C2703">
        <v>0.38500000000000001</v>
      </c>
      <c r="D2703">
        <v>0.49724000000000002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195741.67310000001</v>
      </c>
      <c r="N2703">
        <v>21933.866249999999</v>
      </c>
      <c r="O2703">
        <v>0.42509999999999998</v>
      </c>
      <c r="P2703">
        <v>3.3000000000000002E-2</v>
      </c>
      <c r="Q2703">
        <v>3.3000000000000002E-2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</row>
    <row r="2704" spans="1:23" x14ac:dyDescent="0.25">
      <c r="A2704">
        <v>14</v>
      </c>
      <c r="B2704">
        <v>0.29013333340000003</v>
      </c>
      <c r="C2704">
        <v>0.31916666700000001</v>
      </c>
      <c r="D2704">
        <v>0.45388999999999996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195103.47469999999</v>
      </c>
      <c r="N2704">
        <v>21882.431249999998</v>
      </c>
      <c r="O2704">
        <v>0.42509999999999998</v>
      </c>
      <c r="P2704">
        <v>0.03</v>
      </c>
      <c r="Q2704">
        <v>0.03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</row>
    <row r="2705" spans="1:23" x14ac:dyDescent="0.25">
      <c r="A2705">
        <v>15</v>
      </c>
      <c r="B2705">
        <v>0.21080000000000002</v>
      </c>
      <c r="C2705">
        <v>0.22950000000000001</v>
      </c>
      <c r="D2705">
        <v>0.27994000000000002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200035.75270000001</v>
      </c>
      <c r="N2705">
        <v>21721.544999999998</v>
      </c>
      <c r="O2705">
        <v>0.42509999999999998</v>
      </c>
      <c r="P2705">
        <v>2.8000000000000001E-2</v>
      </c>
      <c r="Q2705">
        <v>2.8000000000000001E-2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</row>
    <row r="2706" spans="1:23" x14ac:dyDescent="0.25">
      <c r="A2706">
        <v>16</v>
      </c>
      <c r="B2706">
        <v>0.12150000000000001</v>
      </c>
      <c r="C2706">
        <v>0.13400000000000001</v>
      </c>
      <c r="D2706">
        <v>0.23305999999999999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202600.1361</v>
      </c>
      <c r="N2706">
        <v>21729.599999999999</v>
      </c>
      <c r="O2706">
        <v>31.231394219999999</v>
      </c>
      <c r="P2706">
        <v>2.7E-2</v>
      </c>
      <c r="Q2706">
        <v>2.7E-2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</row>
    <row r="2707" spans="1:23" x14ac:dyDescent="0.25">
      <c r="A2707">
        <v>17</v>
      </c>
      <c r="B2707">
        <v>4.5966666599999997E-2</v>
      </c>
      <c r="C2707">
        <v>5.1999999999999998E-2</v>
      </c>
      <c r="D2707">
        <v>9.076999999999999E-2</v>
      </c>
      <c r="E2707">
        <v>0.105357319784897</v>
      </c>
      <c r="F2707">
        <v>0</v>
      </c>
      <c r="G2707">
        <v>2.8035024961830479</v>
      </c>
      <c r="H2707">
        <v>0</v>
      </c>
      <c r="I2707">
        <v>2.8035024961830479</v>
      </c>
      <c r="J2707">
        <v>0</v>
      </c>
      <c r="K2707">
        <v>1.2791709047007009</v>
      </c>
      <c r="L2707">
        <v>0</v>
      </c>
      <c r="M2707">
        <v>202424.26430000001</v>
      </c>
      <c r="N2707">
        <v>21897.93</v>
      </c>
      <c r="O2707">
        <v>35.296120809999998</v>
      </c>
      <c r="P2707">
        <v>1.7999999999999999E-2</v>
      </c>
      <c r="Q2707">
        <v>1.7999999999999999E-2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</row>
    <row r="2708" spans="1:23" x14ac:dyDescent="0.25">
      <c r="A2708">
        <v>18</v>
      </c>
      <c r="B2708">
        <v>6.5000000000000006E-3</v>
      </c>
      <c r="C2708">
        <v>6.1666669999999998E-3</v>
      </c>
      <c r="D2708">
        <v>8.1899999999999994E-3</v>
      </c>
      <c r="E2708">
        <v>0.20452041180616229</v>
      </c>
      <c r="F2708">
        <v>0</v>
      </c>
      <c r="G2708">
        <v>2.8035024977645189</v>
      </c>
      <c r="H2708">
        <v>0</v>
      </c>
      <c r="I2708">
        <v>2.8035024977645189</v>
      </c>
      <c r="J2708">
        <v>0</v>
      </c>
      <c r="K2708">
        <v>1.4834786956774519</v>
      </c>
      <c r="L2708">
        <v>0</v>
      </c>
      <c r="M2708">
        <v>200183.78390000001</v>
      </c>
      <c r="N2708">
        <v>21961.706250000003</v>
      </c>
      <c r="O2708">
        <v>34.712611359999997</v>
      </c>
      <c r="P2708">
        <v>1.7000000000000001E-2</v>
      </c>
      <c r="Q2708">
        <v>1.7000000000000001E-2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</row>
    <row r="2709" spans="1:23" x14ac:dyDescent="0.25">
      <c r="A2709">
        <v>19</v>
      </c>
      <c r="B2709">
        <v>0</v>
      </c>
      <c r="C2709">
        <v>0</v>
      </c>
      <c r="D2709">
        <v>0</v>
      </c>
      <c r="E2709">
        <v>0.20466861547747711</v>
      </c>
      <c r="F2709">
        <v>0</v>
      </c>
      <c r="G2709">
        <v>2.8035024958270269</v>
      </c>
      <c r="H2709">
        <v>0</v>
      </c>
      <c r="I2709">
        <v>2.8035024958270269</v>
      </c>
      <c r="J2709">
        <v>0</v>
      </c>
      <c r="K2709">
        <v>1.4770214720673129</v>
      </c>
      <c r="L2709">
        <v>0</v>
      </c>
      <c r="M2709">
        <v>198548.17120000001</v>
      </c>
      <c r="N2709">
        <v>21880.368750000001</v>
      </c>
      <c r="O2709">
        <v>33.7467088</v>
      </c>
      <c r="P2709">
        <v>2.1000000000000001E-2</v>
      </c>
      <c r="Q2709">
        <v>2.1000000000000001E-2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</row>
    <row r="2710" spans="1:23" x14ac:dyDescent="0.25">
      <c r="A2710">
        <v>20</v>
      </c>
      <c r="B2710">
        <v>0</v>
      </c>
      <c r="C2710">
        <v>0</v>
      </c>
      <c r="D2710">
        <v>0</v>
      </c>
      <c r="E2710">
        <v>7.6897728864856421E-2</v>
      </c>
      <c r="F2710">
        <v>0</v>
      </c>
      <c r="G2710">
        <v>2.803502497138969</v>
      </c>
      <c r="H2710">
        <v>0</v>
      </c>
      <c r="I2710">
        <v>2.803502497138969</v>
      </c>
      <c r="J2710">
        <v>0</v>
      </c>
      <c r="K2710">
        <v>0.80232606067790468</v>
      </c>
      <c r="L2710">
        <v>0</v>
      </c>
      <c r="M2710">
        <v>189536.91829999999</v>
      </c>
      <c r="N2710">
        <v>21525.202499999999</v>
      </c>
      <c r="O2710">
        <v>33.7467088</v>
      </c>
      <c r="P2710">
        <v>3.2000000000000001E-2</v>
      </c>
      <c r="Q2710">
        <v>3.2000000000000001E-2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</row>
    <row r="2711" spans="1:23" x14ac:dyDescent="0.25">
      <c r="A2711">
        <v>21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175684.212</v>
      </c>
      <c r="N2711">
        <v>20528.606250000001</v>
      </c>
      <c r="O2711">
        <v>33.7467088</v>
      </c>
      <c r="P2711">
        <v>4.5999999999999999E-2</v>
      </c>
      <c r="Q2711">
        <v>4.5999999999999999E-2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</row>
    <row r="2712" spans="1:23" x14ac:dyDescent="0.25">
      <c r="A2712">
        <v>22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163310.29699999999</v>
      </c>
      <c r="N2712">
        <v>19724.2425</v>
      </c>
      <c r="O2712">
        <v>33.7467088</v>
      </c>
      <c r="P2712">
        <v>6.2E-2</v>
      </c>
      <c r="Q2712">
        <v>6.2E-2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</row>
    <row r="2713" spans="1:23" x14ac:dyDescent="0.25">
      <c r="A2713">
        <v>23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156930.11790000001</v>
      </c>
      <c r="N2713">
        <v>19234.410000000003</v>
      </c>
      <c r="O2713">
        <v>33.7467088</v>
      </c>
      <c r="P2713">
        <v>7.6999999999999999E-2</v>
      </c>
      <c r="Q2713">
        <v>7.6999999999999999E-2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154340.40410000001</v>
      </c>
      <c r="N2714">
        <v>18934.30875</v>
      </c>
      <c r="O2714">
        <v>33.7467088</v>
      </c>
      <c r="P2714">
        <v>9.1999999999999998E-2</v>
      </c>
      <c r="Q2714">
        <v>9.1999999999999998E-2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</row>
    <row r="2715" spans="1:23" x14ac:dyDescent="0.25">
      <c r="A2715">
        <v>1</v>
      </c>
      <c r="B2715">
        <v>0</v>
      </c>
      <c r="C2715">
        <v>0</v>
      </c>
      <c r="D2715">
        <v>0</v>
      </c>
      <c r="E2715">
        <v>6.5677847859329341E-2</v>
      </c>
      <c r="F2715">
        <v>0</v>
      </c>
      <c r="G2715">
        <v>2.803502496791185</v>
      </c>
      <c r="H2715">
        <v>0</v>
      </c>
      <c r="I2715">
        <v>2.803502496791185</v>
      </c>
      <c r="J2715">
        <v>0</v>
      </c>
      <c r="K2715">
        <v>0.65163890021966364</v>
      </c>
      <c r="L2715">
        <v>0</v>
      </c>
      <c r="M2715">
        <v>153834.49280000001</v>
      </c>
      <c r="N2715">
        <v>18875.902499999997</v>
      </c>
      <c r="O2715">
        <v>33.7467088</v>
      </c>
      <c r="P2715">
        <v>0.108</v>
      </c>
      <c r="Q2715">
        <v>0.108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</row>
    <row r="2716" spans="1:23" x14ac:dyDescent="0.25">
      <c r="A2716">
        <v>2</v>
      </c>
      <c r="B2716">
        <v>6.6666659999999999E-4</v>
      </c>
      <c r="C2716">
        <v>0</v>
      </c>
      <c r="D2716">
        <v>0</v>
      </c>
      <c r="E2716">
        <v>6.9296165424154801E-2</v>
      </c>
      <c r="F2716">
        <v>0</v>
      </c>
      <c r="G2716">
        <v>2.803502496867996</v>
      </c>
      <c r="H2716">
        <v>0</v>
      </c>
      <c r="I2716">
        <v>2.803502496867996</v>
      </c>
      <c r="J2716">
        <v>0</v>
      </c>
      <c r="K2716">
        <v>0.68962808033150591</v>
      </c>
      <c r="L2716">
        <v>0</v>
      </c>
      <c r="M2716">
        <v>155176.30809999999</v>
      </c>
      <c r="N2716">
        <v>19038.896249999998</v>
      </c>
      <c r="O2716">
        <v>33.7467088</v>
      </c>
      <c r="P2716">
        <v>0.129</v>
      </c>
      <c r="Q2716">
        <v>0.129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</row>
    <row r="2717" spans="1:23" x14ac:dyDescent="0.25">
      <c r="A2717">
        <v>3</v>
      </c>
      <c r="B2717">
        <v>3.4666666E-3</v>
      </c>
      <c r="C2717">
        <v>3.33333E-4</v>
      </c>
      <c r="D2717">
        <v>0</v>
      </c>
      <c r="E2717">
        <v>0.18569332990093351</v>
      </c>
      <c r="F2717">
        <v>0</v>
      </c>
      <c r="G2717">
        <v>2.8035024964005539</v>
      </c>
      <c r="H2717">
        <v>0</v>
      </c>
      <c r="I2717">
        <v>2.8035024964005539</v>
      </c>
      <c r="J2717">
        <v>0</v>
      </c>
      <c r="K2717">
        <v>1.2280779844208829</v>
      </c>
      <c r="L2717">
        <v>0</v>
      </c>
      <c r="M2717">
        <v>161106.38260000001</v>
      </c>
      <c r="N2717">
        <v>19856.07</v>
      </c>
      <c r="O2717">
        <v>32.197296780000002</v>
      </c>
      <c r="P2717">
        <v>0.13900000000000001</v>
      </c>
      <c r="Q2717">
        <v>0.13900000000000001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 x14ac:dyDescent="0.25">
      <c r="A2718">
        <v>4</v>
      </c>
      <c r="B2718">
        <v>1.6833333400000001E-2</v>
      </c>
      <c r="C2718">
        <v>8.8333330000000005E-3</v>
      </c>
      <c r="D2718">
        <v>6.94E-3</v>
      </c>
      <c r="E2718">
        <v>0.33576316954688451</v>
      </c>
      <c r="F2718">
        <v>0</v>
      </c>
      <c r="G2718">
        <v>2.8035024968253972</v>
      </c>
      <c r="H2718">
        <v>0</v>
      </c>
      <c r="I2718">
        <v>2.8035024968253972</v>
      </c>
      <c r="J2718">
        <v>0</v>
      </c>
      <c r="K2718">
        <v>1.5326821689572829</v>
      </c>
      <c r="L2718">
        <v>0</v>
      </c>
      <c r="M2718">
        <v>174198.6588</v>
      </c>
      <c r="N2718">
        <v>21508.841249999998</v>
      </c>
      <c r="O2718">
        <v>35.296120809999998</v>
      </c>
      <c r="P2718">
        <v>0.151</v>
      </c>
      <c r="Q2718">
        <v>0.151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</row>
    <row r="2719" spans="1:23" x14ac:dyDescent="0.25">
      <c r="A2719">
        <v>5</v>
      </c>
      <c r="B2719">
        <v>5.8999999999999997E-2</v>
      </c>
      <c r="C2719">
        <v>6.0333333000000003E-2</v>
      </c>
      <c r="D2719">
        <v>2.9929999999999998E-2</v>
      </c>
      <c r="E2719">
        <v>0.49733834542749888</v>
      </c>
      <c r="F2719">
        <v>0</v>
      </c>
      <c r="G2719">
        <v>2.6581720759015299</v>
      </c>
      <c r="H2719">
        <v>0</v>
      </c>
      <c r="I2719">
        <v>2.6581720759015299</v>
      </c>
      <c r="J2719">
        <v>0</v>
      </c>
      <c r="K2719">
        <v>1.8351546688528659</v>
      </c>
      <c r="L2719">
        <v>0</v>
      </c>
      <c r="M2719">
        <v>191898.80369999999</v>
      </c>
      <c r="N2719">
        <v>23289.708750000002</v>
      </c>
      <c r="O2719">
        <v>39.870875230000003</v>
      </c>
      <c r="P2719">
        <v>0.14599999999999999</v>
      </c>
      <c r="Q2719">
        <v>0.14599999999999999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</row>
    <row r="2720" spans="1:23" x14ac:dyDescent="0.25">
      <c r="A2720">
        <v>6</v>
      </c>
      <c r="B2720">
        <v>0.12020000000000002</v>
      </c>
      <c r="C2720">
        <v>0.165833333</v>
      </c>
      <c r="D2720">
        <v>0.11087999999999999</v>
      </c>
      <c r="E2720">
        <v>0.53218317502904655</v>
      </c>
      <c r="F2720">
        <v>2.3859791662827649E-2</v>
      </c>
      <c r="G2720">
        <v>2.6317506781938498</v>
      </c>
      <c r="H2720">
        <v>7.2620934566436909E-2</v>
      </c>
      <c r="I2720">
        <v>2.6317506781938498</v>
      </c>
      <c r="J2720">
        <v>7.2620934566436909E-2</v>
      </c>
      <c r="K2720">
        <v>1.9552800409759401</v>
      </c>
      <c r="L2720">
        <v>7.010478963425211E-2</v>
      </c>
      <c r="M2720">
        <v>207037.67499999999</v>
      </c>
      <c r="N2720">
        <v>24176.1675</v>
      </c>
      <c r="O2720">
        <v>39.870875230000003</v>
      </c>
      <c r="P2720">
        <v>0.107</v>
      </c>
      <c r="Q2720">
        <v>0.107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</row>
    <row r="2721" spans="1:23" x14ac:dyDescent="0.25">
      <c r="A2721">
        <v>7</v>
      </c>
      <c r="B2721">
        <v>0.18129999999999999</v>
      </c>
      <c r="C2721">
        <v>0.299666667</v>
      </c>
      <c r="D2721">
        <v>0.27320999999999995</v>
      </c>
      <c r="E2721">
        <v>0.18125668427399991</v>
      </c>
      <c r="F2721">
        <v>2.7936325802115559E-2</v>
      </c>
      <c r="G2721">
        <v>2.7499240897385979</v>
      </c>
      <c r="H2721">
        <v>0.24215509912485861</v>
      </c>
      <c r="I2721">
        <v>2.7499240897385979</v>
      </c>
      <c r="J2721">
        <v>0.24215509912485861</v>
      </c>
      <c r="K2721">
        <v>1.7441404938218781</v>
      </c>
      <c r="L2721">
        <v>0.22037677706493</v>
      </c>
      <c r="M2721">
        <v>213209.86290000001</v>
      </c>
      <c r="N2721">
        <v>23967.7425</v>
      </c>
      <c r="O2721">
        <v>39.870875230000003</v>
      </c>
      <c r="P2721">
        <v>7.4999999999999997E-2</v>
      </c>
      <c r="Q2721">
        <v>7.4999999999999997E-2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</row>
    <row r="2722" spans="1:23" x14ac:dyDescent="0.25">
      <c r="A2722">
        <v>8</v>
      </c>
      <c r="B2722">
        <v>0.2601</v>
      </c>
      <c r="C2722">
        <v>0.41533333300000003</v>
      </c>
      <c r="D2722">
        <v>0.41308999999999996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215733.84090000001</v>
      </c>
      <c r="N2722">
        <v>23585.283750000002</v>
      </c>
      <c r="O2722">
        <v>0.42509999999999998</v>
      </c>
      <c r="P2722">
        <v>0.104</v>
      </c>
      <c r="Q2722">
        <v>0.104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</row>
    <row r="2723" spans="1:23" x14ac:dyDescent="0.25">
      <c r="A2723">
        <v>9</v>
      </c>
      <c r="B2723">
        <v>0.31186666660000001</v>
      </c>
      <c r="C2723">
        <v>0.487666667</v>
      </c>
      <c r="D2723">
        <v>0.53272000000000008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217597.61799999999</v>
      </c>
      <c r="N2723">
        <v>23125.275000000001</v>
      </c>
      <c r="O2723">
        <v>0.42509999999999998</v>
      </c>
      <c r="P2723">
        <v>0.16900000000000001</v>
      </c>
      <c r="Q2723">
        <v>0.16900000000000001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</row>
    <row r="2724" spans="1:23" x14ac:dyDescent="0.25">
      <c r="A2724">
        <v>10</v>
      </c>
      <c r="B2724">
        <v>0.32186666659999996</v>
      </c>
      <c r="C2724">
        <v>0.53116666700000004</v>
      </c>
      <c r="D2724">
        <v>0.55928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216607.0172</v>
      </c>
      <c r="N2724">
        <v>22793.594999999998</v>
      </c>
      <c r="O2724">
        <v>0.42509999999999998</v>
      </c>
      <c r="P2724">
        <v>0.247</v>
      </c>
      <c r="Q2724">
        <v>0.247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</row>
    <row r="2725" spans="1:23" x14ac:dyDescent="0.25">
      <c r="A2725">
        <v>11</v>
      </c>
      <c r="B2725">
        <v>0.31309999999999999</v>
      </c>
      <c r="C2725">
        <v>0.53783333300000002</v>
      </c>
      <c r="D2725">
        <v>0.61584000000000005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214331.55840000001</v>
      </c>
      <c r="N2725">
        <v>22525.67625</v>
      </c>
      <c r="O2725">
        <v>0.42509999999999998</v>
      </c>
      <c r="P2725">
        <v>0.30199999999999999</v>
      </c>
      <c r="Q2725">
        <v>0.30199999999999999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x14ac:dyDescent="0.25">
      <c r="A2726">
        <v>12</v>
      </c>
      <c r="B2726">
        <v>0.2984333334</v>
      </c>
      <c r="C2726">
        <v>0.50733333300000005</v>
      </c>
      <c r="D2726">
        <v>0.59480999999999995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210900.4345</v>
      </c>
      <c r="N2726">
        <v>22447.522499999999</v>
      </c>
      <c r="O2726">
        <v>0.42509999999999998</v>
      </c>
      <c r="P2726">
        <v>0.308</v>
      </c>
      <c r="Q2726">
        <v>0.308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</row>
    <row r="2727" spans="1:23" x14ac:dyDescent="0.25">
      <c r="A2727">
        <v>13</v>
      </c>
      <c r="B2727">
        <v>0.2611</v>
      </c>
      <c r="C2727">
        <v>0.44750000000000001</v>
      </c>
      <c r="D2727">
        <v>0.54761000000000004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207712.33869999999</v>
      </c>
      <c r="N2727">
        <v>22469.366250000003</v>
      </c>
      <c r="O2727">
        <v>0.42509999999999998</v>
      </c>
      <c r="P2727">
        <v>0.28699999999999998</v>
      </c>
      <c r="Q2727">
        <v>0.28699999999999998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</row>
    <row r="2728" spans="1:23" x14ac:dyDescent="0.25">
      <c r="A2728">
        <v>14</v>
      </c>
      <c r="B2728">
        <v>0.21880000000000002</v>
      </c>
      <c r="C2728">
        <v>0.36333333299999998</v>
      </c>
      <c r="D2728">
        <v>0.40916000000000002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206610.19149999999</v>
      </c>
      <c r="N2728">
        <v>22496.520000000004</v>
      </c>
      <c r="O2728">
        <v>0.42509999999999998</v>
      </c>
      <c r="P2728">
        <v>0.26400000000000001</v>
      </c>
      <c r="Q2728">
        <v>0.26400000000000001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</row>
    <row r="2729" spans="1:23" x14ac:dyDescent="0.25">
      <c r="A2729">
        <v>15</v>
      </c>
      <c r="B2729">
        <v>0.1662666666</v>
      </c>
      <c r="C2729">
        <v>0.26300000000000001</v>
      </c>
      <c r="D2729">
        <v>0.21418000000000001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211363.53469999999</v>
      </c>
      <c r="N2729">
        <v>22652.444999999996</v>
      </c>
      <c r="O2729">
        <v>0.42509999999999998</v>
      </c>
      <c r="P2729">
        <v>0.27200000000000002</v>
      </c>
      <c r="Q2729">
        <v>0.27200000000000002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</row>
    <row r="2730" spans="1:23" x14ac:dyDescent="0.25">
      <c r="A2730">
        <v>16</v>
      </c>
      <c r="B2730">
        <v>0.12533333340000002</v>
      </c>
      <c r="C2730">
        <v>0.15366666700000001</v>
      </c>
      <c r="D2730">
        <v>0.15902000000000002</v>
      </c>
      <c r="E2730">
        <v>0.11032384875839479</v>
      </c>
      <c r="F2730">
        <v>0</v>
      </c>
      <c r="G2730">
        <v>2.8035024972838909</v>
      </c>
      <c r="H2730">
        <v>0</v>
      </c>
      <c r="I2730">
        <v>2.8035024972838909</v>
      </c>
      <c r="J2730">
        <v>0</v>
      </c>
      <c r="K2730">
        <v>1.476138392135866</v>
      </c>
      <c r="L2730">
        <v>0</v>
      </c>
      <c r="M2730">
        <v>213057.9461</v>
      </c>
      <c r="N2730">
        <v>22731.704999999998</v>
      </c>
      <c r="O2730">
        <v>33.7467088</v>
      </c>
      <c r="P2730">
        <v>0.28799999999999998</v>
      </c>
      <c r="Q2730">
        <v>0.28799999999999998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</row>
    <row r="2731" spans="1:23" x14ac:dyDescent="0.25">
      <c r="A2731">
        <v>17</v>
      </c>
      <c r="B2731">
        <v>5.28E-2</v>
      </c>
      <c r="C2731">
        <v>0.06</v>
      </c>
      <c r="D2731">
        <v>0.10014000000000001</v>
      </c>
      <c r="E2731">
        <v>0.27616203810780537</v>
      </c>
      <c r="F2731">
        <v>0</v>
      </c>
      <c r="G2731">
        <v>2.80350249656993</v>
      </c>
      <c r="H2731">
        <v>0</v>
      </c>
      <c r="I2731">
        <v>2.80350249656993</v>
      </c>
      <c r="J2731">
        <v>0</v>
      </c>
      <c r="K2731">
        <v>1.835111774399399</v>
      </c>
      <c r="L2731">
        <v>0</v>
      </c>
      <c r="M2731">
        <v>211536.12049999999</v>
      </c>
      <c r="N2731">
        <v>22637.564999999999</v>
      </c>
      <c r="O2731">
        <v>33.7467088</v>
      </c>
      <c r="P2731">
        <v>0.36199999999999999</v>
      </c>
      <c r="Q2731">
        <v>0.36199999999999999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x14ac:dyDescent="0.25">
      <c r="A2732">
        <v>18</v>
      </c>
      <c r="B2732">
        <v>8.9333334E-3</v>
      </c>
      <c r="C2732">
        <v>7.0000000000000001E-3</v>
      </c>
      <c r="D2732">
        <v>1.048E-2</v>
      </c>
      <c r="E2732">
        <v>0.39349686468210421</v>
      </c>
      <c r="F2732">
        <v>0</v>
      </c>
      <c r="G2732">
        <v>2.7029293411128932</v>
      </c>
      <c r="H2732">
        <v>0</v>
      </c>
      <c r="I2732">
        <v>2.7029293411128932</v>
      </c>
      <c r="J2732">
        <v>0</v>
      </c>
      <c r="K2732">
        <v>1.887284821319462</v>
      </c>
      <c r="L2732">
        <v>0</v>
      </c>
      <c r="M2732">
        <v>208732.75020000001</v>
      </c>
      <c r="N2732">
        <v>22464.536250000001</v>
      </c>
      <c r="O2732">
        <v>33.7467088</v>
      </c>
      <c r="P2732">
        <v>0.45700000000000002</v>
      </c>
      <c r="Q2732">
        <v>0.45700000000000002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</row>
    <row r="2733" spans="1:23" x14ac:dyDescent="0.25">
      <c r="A2733">
        <v>19</v>
      </c>
      <c r="B2733">
        <v>0</v>
      </c>
      <c r="C2733">
        <v>1.6666700000000001E-4</v>
      </c>
      <c r="D2733">
        <v>0</v>
      </c>
      <c r="E2733">
        <v>0.5077883891693743</v>
      </c>
      <c r="F2733">
        <v>0</v>
      </c>
      <c r="G2733">
        <v>2.6492589579258481</v>
      </c>
      <c r="H2733">
        <v>0</v>
      </c>
      <c r="I2733">
        <v>2.6492589579258481</v>
      </c>
      <c r="J2733">
        <v>0</v>
      </c>
      <c r="K2733">
        <v>2.000132956934753</v>
      </c>
      <c r="L2733">
        <v>0</v>
      </c>
      <c r="M2733">
        <v>206260.45749999999</v>
      </c>
      <c r="N2733">
        <v>22463.126250000001</v>
      </c>
      <c r="O2733">
        <v>33.7467088</v>
      </c>
      <c r="P2733">
        <v>0.52500000000000002</v>
      </c>
      <c r="Q2733">
        <v>0.52500000000000002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</row>
    <row r="2734" spans="1:23" x14ac:dyDescent="0.25">
      <c r="A2734">
        <v>20</v>
      </c>
      <c r="B2734">
        <v>0</v>
      </c>
      <c r="C2734">
        <v>0</v>
      </c>
      <c r="D2734">
        <v>0</v>
      </c>
      <c r="E2734">
        <v>0.49860125978300091</v>
      </c>
      <c r="F2734">
        <v>0</v>
      </c>
      <c r="G2734">
        <v>2.6638011744354091</v>
      </c>
      <c r="H2734">
        <v>0</v>
      </c>
      <c r="I2734">
        <v>2.6638011744354091</v>
      </c>
      <c r="J2734">
        <v>0</v>
      </c>
      <c r="K2734">
        <v>2.0103054958725219</v>
      </c>
      <c r="L2734">
        <v>0</v>
      </c>
      <c r="M2734">
        <v>195283.6721</v>
      </c>
      <c r="N2734">
        <v>22097.864999999998</v>
      </c>
      <c r="O2734">
        <v>33.7467088</v>
      </c>
      <c r="P2734">
        <v>0.57099999999999995</v>
      </c>
      <c r="Q2734">
        <v>0.57099999999999995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</row>
    <row r="2735" spans="1:23" x14ac:dyDescent="0.25">
      <c r="A2735">
        <v>21</v>
      </c>
      <c r="B2735">
        <v>0</v>
      </c>
      <c r="C2735">
        <v>0</v>
      </c>
      <c r="D2735">
        <v>0</v>
      </c>
      <c r="E2735">
        <v>0.46699724640304052</v>
      </c>
      <c r="F2735">
        <v>0</v>
      </c>
      <c r="G2735">
        <v>2.6971176148872291</v>
      </c>
      <c r="H2735">
        <v>0</v>
      </c>
      <c r="I2735">
        <v>2.6971176148872291</v>
      </c>
      <c r="J2735">
        <v>0</v>
      </c>
      <c r="K2735">
        <v>2.0600221188269892</v>
      </c>
      <c r="L2735">
        <v>0</v>
      </c>
      <c r="M2735">
        <v>180232.11780000001</v>
      </c>
      <c r="N2735">
        <v>21169.9575</v>
      </c>
      <c r="O2735">
        <v>33.7467088</v>
      </c>
      <c r="P2735">
        <v>0.61399999999999999</v>
      </c>
      <c r="Q2735">
        <v>0.61399999999999999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</row>
    <row r="2736" spans="1:23" x14ac:dyDescent="0.25">
      <c r="A2736">
        <v>22</v>
      </c>
      <c r="B2736">
        <v>0</v>
      </c>
      <c r="C2736">
        <v>0</v>
      </c>
      <c r="D2736">
        <v>0</v>
      </c>
      <c r="E2736">
        <v>0.40325340101476881</v>
      </c>
      <c r="F2736">
        <v>0</v>
      </c>
      <c r="G2736">
        <v>2.763168138649807</v>
      </c>
      <c r="H2736">
        <v>0</v>
      </c>
      <c r="I2736">
        <v>2.763168138649807</v>
      </c>
      <c r="J2736">
        <v>0</v>
      </c>
      <c r="K2736">
        <v>2.034644166219977</v>
      </c>
      <c r="L2736">
        <v>0</v>
      </c>
      <c r="M2736">
        <v>167207.85699999999</v>
      </c>
      <c r="N2736">
        <v>20150.99625</v>
      </c>
      <c r="O2736">
        <v>33.7467088</v>
      </c>
      <c r="P2736">
        <v>0.61699999999999999</v>
      </c>
      <c r="Q2736">
        <v>0.61699999999999999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</row>
    <row r="2737" spans="1:23" x14ac:dyDescent="0.25">
      <c r="A2737">
        <v>23</v>
      </c>
      <c r="B2737">
        <v>0</v>
      </c>
      <c r="C2737">
        <v>0</v>
      </c>
      <c r="D2737">
        <v>0</v>
      </c>
      <c r="E2737">
        <v>0.38351927020627558</v>
      </c>
      <c r="F2737">
        <v>0</v>
      </c>
      <c r="G2737">
        <v>2.800545800777031</v>
      </c>
      <c r="H2737">
        <v>0</v>
      </c>
      <c r="I2737">
        <v>2.800545800777031</v>
      </c>
      <c r="J2737">
        <v>0</v>
      </c>
      <c r="K2737">
        <v>1.989288860341315</v>
      </c>
      <c r="L2737">
        <v>0</v>
      </c>
      <c r="M2737">
        <v>159876.29029999999</v>
      </c>
      <c r="N2737">
        <v>19642.901250000003</v>
      </c>
      <c r="O2737">
        <v>33.7467088</v>
      </c>
      <c r="P2737">
        <v>0.60199999999999998</v>
      </c>
      <c r="Q2737">
        <v>0.60199999999999998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</row>
    <row r="2738" spans="1:23" x14ac:dyDescent="0.25">
      <c r="A2738">
        <v>0</v>
      </c>
      <c r="B2738">
        <v>0</v>
      </c>
      <c r="C2738">
        <v>0</v>
      </c>
      <c r="D2738">
        <v>0</v>
      </c>
      <c r="E2738">
        <v>0.43657579312609118</v>
      </c>
      <c r="F2738">
        <v>0</v>
      </c>
      <c r="G2738">
        <v>2.764913430316803</v>
      </c>
      <c r="H2738">
        <v>0</v>
      </c>
      <c r="I2738">
        <v>2.764913430316803</v>
      </c>
      <c r="J2738">
        <v>0</v>
      </c>
      <c r="K2738">
        <v>1.9917704041798969</v>
      </c>
      <c r="L2738">
        <v>0</v>
      </c>
      <c r="M2738">
        <v>156786.4289</v>
      </c>
      <c r="N2738">
        <v>19370.546250000003</v>
      </c>
      <c r="O2738">
        <v>33.7467088</v>
      </c>
      <c r="P2738">
        <v>0.57999999999999996</v>
      </c>
      <c r="Q2738">
        <v>0.57999999999999996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</row>
    <row r="2739" spans="1:23" x14ac:dyDescent="0.25">
      <c r="A2739">
        <v>1</v>
      </c>
      <c r="B2739">
        <v>0</v>
      </c>
      <c r="C2739">
        <v>0</v>
      </c>
      <c r="D2739">
        <v>0</v>
      </c>
      <c r="E2739">
        <v>0.48842622123647678</v>
      </c>
      <c r="F2739">
        <v>0</v>
      </c>
      <c r="G2739">
        <v>2.7299716901719702</v>
      </c>
      <c r="H2739">
        <v>0</v>
      </c>
      <c r="I2739">
        <v>2.7299716901719702</v>
      </c>
      <c r="J2739">
        <v>0</v>
      </c>
      <c r="K2739">
        <v>1.936178945112266</v>
      </c>
      <c r="L2739">
        <v>0</v>
      </c>
      <c r="M2739">
        <v>156297.08530000001</v>
      </c>
      <c r="N2739">
        <v>19614.0975</v>
      </c>
      <c r="O2739">
        <v>33.7467088</v>
      </c>
      <c r="P2739">
        <v>0.53200000000000003</v>
      </c>
      <c r="Q2739">
        <v>0.53200000000000003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</row>
    <row r="2740" spans="1:23" x14ac:dyDescent="0.25">
      <c r="A2740">
        <v>2</v>
      </c>
      <c r="B2740">
        <v>1.1333334E-3</v>
      </c>
      <c r="C2740">
        <v>0</v>
      </c>
      <c r="D2740">
        <v>0</v>
      </c>
      <c r="E2740">
        <v>0.51233271004792402</v>
      </c>
      <c r="F2740">
        <v>0</v>
      </c>
      <c r="G2740">
        <v>2.7127762423721959</v>
      </c>
      <c r="H2740">
        <v>0</v>
      </c>
      <c r="I2740">
        <v>2.7127762423721959</v>
      </c>
      <c r="J2740">
        <v>0</v>
      </c>
      <c r="K2740">
        <v>1.948191144226828</v>
      </c>
      <c r="L2740">
        <v>0</v>
      </c>
      <c r="M2740">
        <v>158089.14790000001</v>
      </c>
      <c r="N2740">
        <v>19906.875</v>
      </c>
      <c r="O2740">
        <v>33.7467088</v>
      </c>
      <c r="P2740">
        <v>0.51300000000000001</v>
      </c>
      <c r="Q2740">
        <v>0.51300000000000001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</row>
    <row r="2741" spans="1:23" x14ac:dyDescent="0.25">
      <c r="A2741">
        <v>3</v>
      </c>
      <c r="B2741">
        <v>5.4666666000000004E-3</v>
      </c>
      <c r="C2741">
        <v>5.0000000000000001E-4</v>
      </c>
      <c r="D2741">
        <v>0</v>
      </c>
      <c r="E2741">
        <v>0.54263971035840375</v>
      </c>
      <c r="F2741">
        <v>0</v>
      </c>
      <c r="G2741">
        <v>2.6849527835677001</v>
      </c>
      <c r="H2741">
        <v>0</v>
      </c>
      <c r="I2741">
        <v>2.6849527835677001</v>
      </c>
      <c r="J2741">
        <v>0</v>
      </c>
      <c r="K2741">
        <v>1.861795268642596</v>
      </c>
      <c r="L2741">
        <v>0</v>
      </c>
      <c r="M2741">
        <v>164777.3486</v>
      </c>
      <c r="N2741">
        <v>20345.7</v>
      </c>
      <c r="O2741">
        <v>30.137856939999999</v>
      </c>
      <c r="P2741">
        <v>0.49</v>
      </c>
      <c r="Q2741">
        <v>0.49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 x14ac:dyDescent="0.25">
      <c r="A2742">
        <v>4</v>
      </c>
      <c r="B2742">
        <v>2.5533333400000004E-2</v>
      </c>
      <c r="C2742">
        <v>9.1666669999999999E-3</v>
      </c>
      <c r="D2742">
        <v>1.6039999999999999E-2</v>
      </c>
      <c r="E2742">
        <v>0.67108365506823497</v>
      </c>
      <c r="F2742">
        <v>0</v>
      </c>
      <c r="G2742">
        <v>2.6229976659535148</v>
      </c>
      <c r="H2742">
        <v>0</v>
      </c>
      <c r="I2742">
        <v>2.6229976659535148</v>
      </c>
      <c r="J2742">
        <v>0</v>
      </c>
      <c r="K2742">
        <v>1.867567484106033</v>
      </c>
      <c r="L2742">
        <v>0</v>
      </c>
      <c r="M2742">
        <v>179682.92800000001</v>
      </c>
      <c r="N2742">
        <v>21670.106250000001</v>
      </c>
      <c r="O2742">
        <v>31.231394219999999</v>
      </c>
      <c r="P2742">
        <v>0.48399999999999999</v>
      </c>
      <c r="Q2742">
        <v>0.48399999999999999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</row>
    <row r="2743" spans="1:23" x14ac:dyDescent="0.25">
      <c r="A2743">
        <v>5</v>
      </c>
      <c r="B2743">
        <v>8.0266666600000008E-2</v>
      </c>
      <c r="C2743">
        <v>6.1666667000000001E-2</v>
      </c>
      <c r="D2743">
        <v>3.9390000000000001E-2</v>
      </c>
      <c r="E2743">
        <v>0.70104559904376362</v>
      </c>
      <c r="F2743">
        <v>0</v>
      </c>
      <c r="G2743">
        <v>2.601120603487705</v>
      </c>
      <c r="H2743">
        <v>0</v>
      </c>
      <c r="I2743">
        <v>2.601120603487705</v>
      </c>
      <c r="J2743">
        <v>0</v>
      </c>
      <c r="K2743">
        <v>1.7312782863837419</v>
      </c>
      <c r="L2743">
        <v>0</v>
      </c>
      <c r="M2743">
        <v>197550.01209999999</v>
      </c>
      <c r="N2743">
        <v>23547.39</v>
      </c>
      <c r="O2743">
        <v>39.870875230000003</v>
      </c>
      <c r="P2743">
        <v>0.45900000000000002</v>
      </c>
      <c r="Q2743">
        <v>0.45900000000000002</v>
      </c>
      <c r="R2743">
        <v>2.3032326490342041</v>
      </c>
      <c r="S2743">
        <v>0.40030173753097958</v>
      </c>
      <c r="T2743">
        <v>6.8284325347296823E-2</v>
      </c>
      <c r="U2743">
        <v>0</v>
      </c>
      <c r="V2743">
        <v>0</v>
      </c>
      <c r="W2743">
        <v>0</v>
      </c>
    </row>
    <row r="2744" spans="1:23" x14ac:dyDescent="0.25">
      <c r="A2744">
        <v>6</v>
      </c>
      <c r="B2744">
        <v>0.15806666659999999</v>
      </c>
      <c r="C2744">
        <v>0.169333333</v>
      </c>
      <c r="D2744">
        <v>0.13236000000000001</v>
      </c>
      <c r="E2744">
        <v>0.68293934431749315</v>
      </c>
      <c r="F2744">
        <v>0</v>
      </c>
      <c r="G2744">
        <v>2.5944374087272508</v>
      </c>
      <c r="H2744">
        <v>0</v>
      </c>
      <c r="I2744">
        <v>2.5944374087272508</v>
      </c>
      <c r="J2744">
        <v>0</v>
      </c>
      <c r="K2744">
        <v>1.6910049284929061</v>
      </c>
      <c r="L2744">
        <v>0</v>
      </c>
      <c r="M2744">
        <v>211346.55600000001</v>
      </c>
      <c r="N2744">
        <v>24271.12875</v>
      </c>
      <c r="O2744">
        <v>47.106421589999997</v>
      </c>
      <c r="P2744">
        <v>0.42399999999999999</v>
      </c>
      <c r="Q2744">
        <v>0.42399999999999999</v>
      </c>
      <c r="R2744">
        <v>2.3343427394480578</v>
      </c>
      <c r="S2744">
        <v>0.72057560310003255</v>
      </c>
      <c r="T2744">
        <v>0.13637433370530269</v>
      </c>
      <c r="U2744">
        <v>3.3287009406126728E-3</v>
      </c>
      <c r="V2744">
        <v>4.7114618346946607E-2</v>
      </c>
      <c r="W2744">
        <v>2.1570829043455648E-2</v>
      </c>
    </row>
    <row r="2745" spans="1:23" x14ac:dyDescent="0.25">
      <c r="A2745">
        <v>7</v>
      </c>
      <c r="B2745">
        <v>0.23916666659999999</v>
      </c>
      <c r="C2745">
        <v>0.30033333299999998</v>
      </c>
      <c r="D2745">
        <v>0.24378</v>
      </c>
      <c r="E2745">
        <v>0.50681603451111767</v>
      </c>
      <c r="F2745">
        <v>6.2368998438610337E-2</v>
      </c>
      <c r="G2745">
        <v>2.6366546628868668</v>
      </c>
      <c r="H2745">
        <v>0.2203947432709889</v>
      </c>
      <c r="I2745">
        <v>2.6366546628868668</v>
      </c>
      <c r="J2745">
        <v>0.2203947432709889</v>
      </c>
      <c r="K2745">
        <v>1.859458725050033</v>
      </c>
      <c r="L2745">
        <v>0.2125375228817229</v>
      </c>
      <c r="M2745">
        <v>216739.94469999999</v>
      </c>
      <c r="N2745">
        <v>24147.57</v>
      </c>
      <c r="O2745">
        <v>39.870875230000003</v>
      </c>
      <c r="P2745">
        <v>0.436</v>
      </c>
      <c r="Q2745">
        <v>0.436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 spans="1:23" x14ac:dyDescent="0.25">
      <c r="A2746">
        <v>8</v>
      </c>
      <c r="B2746">
        <v>0.28783333339999995</v>
      </c>
      <c r="C2746">
        <v>0.42499999999999999</v>
      </c>
      <c r="D2746">
        <v>0.36889999999999995</v>
      </c>
      <c r="E2746">
        <v>0.1658858233845209</v>
      </c>
      <c r="F2746">
        <v>3.5375311347964233E-2</v>
      </c>
      <c r="G2746">
        <v>2.7768523518930461</v>
      </c>
      <c r="H2746">
        <v>0.37175747980072898</v>
      </c>
      <c r="I2746">
        <v>2.7768523518930461</v>
      </c>
      <c r="J2746">
        <v>0.37175747980072898</v>
      </c>
      <c r="K2746">
        <v>1.402780368370018</v>
      </c>
      <c r="L2746">
        <v>0.33553604636943368</v>
      </c>
      <c r="M2746">
        <v>219384.6188</v>
      </c>
      <c r="N2746">
        <v>23607.236250000002</v>
      </c>
      <c r="O2746">
        <v>39.870875230000003</v>
      </c>
      <c r="P2746">
        <v>0.47799999999999998</v>
      </c>
      <c r="Q2746">
        <v>0.47799999999999998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23" x14ac:dyDescent="0.25">
      <c r="A2747">
        <v>9</v>
      </c>
      <c r="B2747">
        <v>0.33050000000000002</v>
      </c>
      <c r="C2747">
        <v>0.50949999999999995</v>
      </c>
      <c r="D2747">
        <v>0.47908000000000001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221379.60060000001</v>
      </c>
      <c r="N2747">
        <v>23148.795000000002</v>
      </c>
      <c r="O2747">
        <v>29.548922789999999</v>
      </c>
      <c r="P2747">
        <v>0.45800000000000002</v>
      </c>
      <c r="Q2747">
        <v>0.45800000000000002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</row>
    <row r="2748" spans="1:23" x14ac:dyDescent="0.25">
      <c r="A2748">
        <v>10</v>
      </c>
      <c r="B2748">
        <v>0.36216666660000002</v>
      </c>
      <c r="C2748">
        <v>0.55483333300000004</v>
      </c>
      <c r="D2748">
        <v>0.55316999999999994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219665.55230000001</v>
      </c>
      <c r="N2748">
        <v>22683.656249999996</v>
      </c>
      <c r="O2748">
        <v>12.336449139999999</v>
      </c>
      <c r="P2748">
        <v>0.45400000000000001</v>
      </c>
      <c r="Q2748">
        <v>0.45400000000000001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</row>
    <row r="2749" spans="1:23" x14ac:dyDescent="0.25">
      <c r="A2749">
        <v>11</v>
      </c>
      <c r="B2749">
        <v>0.3901333334</v>
      </c>
      <c r="C2749">
        <v>0.55449999999999999</v>
      </c>
      <c r="D2749">
        <v>0.54508000000000001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217615.83720000001</v>
      </c>
      <c r="N2749">
        <v>22547.62875</v>
      </c>
      <c r="O2749">
        <v>0.42509999999999998</v>
      </c>
      <c r="P2749">
        <v>0.47899999999999998</v>
      </c>
      <c r="Q2749">
        <v>0.47899999999999998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</row>
    <row r="2750" spans="1:23" x14ac:dyDescent="0.25">
      <c r="A2750">
        <v>12</v>
      </c>
      <c r="B2750">
        <v>0.34760000000000002</v>
      </c>
      <c r="C2750">
        <v>0.53166666699999998</v>
      </c>
      <c r="D2750">
        <v>0.48931000000000002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213725.77429999999</v>
      </c>
      <c r="N2750">
        <v>22464.83625</v>
      </c>
      <c r="O2750">
        <v>0.42509999999999998</v>
      </c>
      <c r="P2750">
        <v>0.47799999999999998</v>
      </c>
      <c r="Q2750">
        <v>0.47799999999999998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</row>
    <row r="2751" spans="1:23" x14ac:dyDescent="0.25">
      <c r="A2751">
        <v>13</v>
      </c>
      <c r="B2751">
        <v>0.2907666666</v>
      </c>
      <c r="C2751">
        <v>0.47216666699999998</v>
      </c>
      <c r="D2751">
        <v>0.30443000000000003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210554.30780000001</v>
      </c>
      <c r="N2751">
        <v>22504.672500000001</v>
      </c>
      <c r="O2751">
        <v>29.548922789999999</v>
      </c>
      <c r="P2751">
        <v>0.46400000000000002</v>
      </c>
      <c r="Q2751">
        <v>0.46400000000000002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</row>
    <row r="2752" spans="1:23" x14ac:dyDescent="0.25">
      <c r="A2752">
        <v>14</v>
      </c>
      <c r="B2752">
        <v>0.22283333340000003</v>
      </c>
      <c r="C2752">
        <v>0.383333333</v>
      </c>
      <c r="D2752">
        <v>0.19952</v>
      </c>
      <c r="E2752">
        <v>6.0662529497601647E-2</v>
      </c>
      <c r="F2752">
        <v>2.095973254969504E-3</v>
      </c>
      <c r="G2752">
        <v>2.8035024972637421</v>
      </c>
      <c r="H2752">
        <v>5.4316032075506573E-2</v>
      </c>
      <c r="I2752">
        <v>2.8035024972637421</v>
      </c>
      <c r="J2752">
        <v>5.4316032075506573E-2</v>
      </c>
      <c r="K2752">
        <v>0.58513854138124488</v>
      </c>
      <c r="L2752">
        <v>3.9250277727641891E-2</v>
      </c>
      <c r="M2752">
        <v>208655.685</v>
      </c>
      <c r="N2752">
        <v>22424.609999999997</v>
      </c>
      <c r="O2752">
        <v>34.975264189999997</v>
      </c>
      <c r="P2752">
        <v>0.42899999999999999</v>
      </c>
      <c r="Q2752">
        <v>0.42899999999999999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x14ac:dyDescent="0.25">
      <c r="A2753">
        <v>15</v>
      </c>
      <c r="B2753">
        <v>0.15440000000000001</v>
      </c>
      <c r="C2753">
        <v>0.27816666699999998</v>
      </c>
      <c r="D2753">
        <v>0.15099000000000001</v>
      </c>
      <c r="E2753">
        <v>0.39243258715911872</v>
      </c>
      <c r="F2753">
        <v>7.7801073227213302E-2</v>
      </c>
      <c r="G2753">
        <v>2.5426776098573138</v>
      </c>
      <c r="H2753">
        <v>0.31489476574210351</v>
      </c>
      <c r="I2753">
        <v>2.5426776098573138</v>
      </c>
      <c r="J2753">
        <v>0.31489476574210351</v>
      </c>
      <c r="K2753">
        <v>1.5234336507331141</v>
      </c>
      <c r="L2753">
        <v>0.29581838633161373</v>
      </c>
      <c r="M2753">
        <v>210677.75930000001</v>
      </c>
      <c r="N2753">
        <v>22654.23</v>
      </c>
      <c r="O2753">
        <v>35.616977429999999</v>
      </c>
      <c r="P2753">
        <v>0.4</v>
      </c>
      <c r="Q2753">
        <v>0.4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</row>
    <row r="2754" spans="1:23" x14ac:dyDescent="0.25">
      <c r="A2754">
        <v>16</v>
      </c>
      <c r="B2754">
        <v>8.3933333400000004E-2</v>
      </c>
      <c r="C2754">
        <v>0.163833333</v>
      </c>
      <c r="D2754">
        <v>8.1030000000000005E-2</v>
      </c>
      <c r="E2754">
        <v>0.68010091453911925</v>
      </c>
      <c r="F2754">
        <v>4.487125980410242E-2</v>
      </c>
      <c r="G2754">
        <v>2.4820684272303248</v>
      </c>
      <c r="H2754">
        <v>0.1022427822418249</v>
      </c>
      <c r="I2754">
        <v>2.4820684272303248</v>
      </c>
      <c r="J2754">
        <v>0.1022427822418249</v>
      </c>
      <c r="K2754">
        <v>1.5750464342058099</v>
      </c>
      <c r="L2754">
        <v>9.6234974007275639E-2</v>
      </c>
      <c r="M2754">
        <v>212519.10939999999</v>
      </c>
      <c r="N2754">
        <v>22556.9175</v>
      </c>
      <c r="O2754">
        <v>47.534255520000002</v>
      </c>
      <c r="P2754">
        <v>0.39700000000000002</v>
      </c>
      <c r="Q2754">
        <v>0.39700000000000002</v>
      </c>
      <c r="R2754">
        <v>1.3957792833497731</v>
      </c>
      <c r="S2754">
        <v>0.37592678307520999</v>
      </c>
      <c r="T2754">
        <v>9.062347044628162E-2</v>
      </c>
      <c r="U2754">
        <v>0</v>
      </c>
      <c r="V2754">
        <v>0</v>
      </c>
      <c r="W2754">
        <v>0</v>
      </c>
    </row>
    <row r="2755" spans="1:23" x14ac:dyDescent="0.25">
      <c r="A2755">
        <v>17</v>
      </c>
      <c r="B2755">
        <v>3.2666666599999998E-2</v>
      </c>
      <c r="C2755">
        <v>6.6166666999999998E-2</v>
      </c>
      <c r="D2755">
        <v>3.2299999999999995E-2</v>
      </c>
      <c r="E2755">
        <v>0.68981490562922931</v>
      </c>
      <c r="F2755">
        <v>0</v>
      </c>
      <c r="G2755">
        <v>2.4502314655412039</v>
      </c>
      <c r="H2755">
        <v>0</v>
      </c>
      <c r="I2755">
        <v>2.4502314655412039</v>
      </c>
      <c r="J2755">
        <v>0</v>
      </c>
      <c r="K2755">
        <v>1.346524269134334</v>
      </c>
      <c r="L2755">
        <v>0</v>
      </c>
      <c r="M2755">
        <v>211716.45439999999</v>
      </c>
      <c r="N2755">
        <v>22305.971249999999</v>
      </c>
      <c r="O2755">
        <v>47.534255520000002</v>
      </c>
      <c r="P2755">
        <v>0.42</v>
      </c>
      <c r="Q2755">
        <v>0.42</v>
      </c>
      <c r="R2755">
        <v>1.6723412617543489</v>
      </c>
      <c r="S2755">
        <v>0.77076781040964315</v>
      </c>
      <c r="T2755">
        <v>0.27798134005039832</v>
      </c>
      <c r="U2755">
        <v>0</v>
      </c>
      <c r="V2755">
        <v>0</v>
      </c>
      <c r="W2755">
        <v>0</v>
      </c>
    </row>
    <row r="2756" spans="1:23" x14ac:dyDescent="0.25">
      <c r="A2756">
        <v>18</v>
      </c>
      <c r="B2756">
        <v>4.4000000000000003E-3</v>
      </c>
      <c r="C2756">
        <v>9.1666669999999999E-3</v>
      </c>
      <c r="D2756">
        <v>8.3499999999999998E-3</v>
      </c>
      <c r="E2756">
        <v>0.71874091987453725</v>
      </c>
      <c r="F2756">
        <v>0</v>
      </c>
      <c r="G2756">
        <v>2.3218745085450352</v>
      </c>
      <c r="H2756">
        <v>0</v>
      </c>
      <c r="I2756">
        <v>2.3218745085450352</v>
      </c>
      <c r="J2756">
        <v>0</v>
      </c>
      <c r="K2756">
        <v>1.276027853955324</v>
      </c>
      <c r="L2756">
        <v>0</v>
      </c>
      <c r="M2756">
        <v>209503.10860000001</v>
      </c>
      <c r="N2756">
        <v>22196.71875</v>
      </c>
      <c r="O2756">
        <v>73.913794940000002</v>
      </c>
      <c r="P2756">
        <v>0.442</v>
      </c>
      <c r="Q2756">
        <v>0.442</v>
      </c>
      <c r="R2756">
        <v>1.707338062714634</v>
      </c>
      <c r="S2756">
        <v>0.84139341947089719</v>
      </c>
      <c r="T2756">
        <v>0.34207940030791062</v>
      </c>
      <c r="U2756">
        <v>0</v>
      </c>
      <c r="V2756">
        <v>0</v>
      </c>
      <c r="W2756">
        <v>0</v>
      </c>
    </row>
    <row r="2757" spans="1:23" x14ac:dyDescent="0.25">
      <c r="A2757">
        <v>19</v>
      </c>
      <c r="B2757">
        <v>0</v>
      </c>
      <c r="C2757">
        <v>1.6666700000000001E-4</v>
      </c>
      <c r="D2757">
        <v>0</v>
      </c>
      <c r="E2757">
        <v>0.72922318622001403</v>
      </c>
      <c r="F2757">
        <v>0</v>
      </c>
      <c r="G2757">
        <v>2.2538918235847198</v>
      </c>
      <c r="H2757">
        <v>0</v>
      </c>
      <c r="I2757">
        <v>2.2538918235847198</v>
      </c>
      <c r="J2757">
        <v>0</v>
      </c>
      <c r="K2757">
        <v>1.272402153365801</v>
      </c>
      <c r="L2757">
        <v>0</v>
      </c>
      <c r="M2757">
        <v>206913.2102</v>
      </c>
      <c r="N2757">
        <v>22082.5425</v>
      </c>
      <c r="O2757">
        <v>33.7467088</v>
      </c>
      <c r="P2757">
        <v>0.434</v>
      </c>
      <c r="Q2757">
        <v>0.434</v>
      </c>
      <c r="R2757">
        <v>1.707338062714634</v>
      </c>
      <c r="S2757">
        <v>0.85493528314029932</v>
      </c>
      <c r="T2757">
        <v>0.34601089779158972</v>
      </c>
      <c r="U2757">
        <v>0</v>
      </c>
      <c r="V2757">
        <v>0</v>
      </c>
      <c r="W2757">
        <v>0</v>
      </c>
    </row>
    <row r="2758" spans="1:23" x14ac:dyDescent="0.25">
      <c r="A2758">
        <v>20</v>
      </c>
      <c r="B2758">
        <v>0</v>
      </c>
      <c r="C2758">
        <v>0</v>
      </c>
      <c r="D2758">
        <v>0</v>
      </c>
      <c r="E2758">
        <v>0.75674723501097207</v>
      </c>
      <c r="F2758">
        <v>0</v>
      </c>
      <c r="G2758">
        <v>2.3752029479062542</v>
      </c>
      <c r="H2758">
        <v>0</v>
      </c>
      <c r="I2758">
        <v>2.3752029479062542</v>
      </c>
      <c r="J2758">
        <v>0</v>
      </c>
      <c r="K2758">
        <v>1.350869564765026</v>
      </c>
      <c r="L2758">
        <v>0</v>
      </c>
      <c r="M2758">
        <v>197826.9786</v>
      </c>
      <c r="N2758">
        <v>21733.233749999999</v>
      </c>
      <c r="O2758">
        <v>33.7467088</v>
      </c>
      <c r="P2758">
        <v>0.41699999999999998</v>
      </c>
      <c r="Q2758">
        <v>0.41699999999999998</v>
      </c>
      <c r="R2758">
        <v>1.541178894498378</v>
      </c>
      <c r="S2758">
        <v>0.70897533564364923</v>
      </c>
      <c r="T2758">
        <v>0.26636522183799222</v>
      </c>
      <c r="U2758">
        <v>0</v>
      </c>
      <c r="V2758">
        <v>0</v>
      </c>
      <c r="W2758">
        <v>0</v>
      </c>
    </row>
    <row r="2759" spans="1:23" x14ac:dyDescent="0.25">
      <c r="A2759">
        <v>21</v>
      </c>
      <c r="B2759">
        <v>0</v>
      </c>
      <c r="C2759">
        <v>0</v>
      </c>
      <c r="D2759">
        <v>0</v>
      </c>
      <c r="E2759">
        <v>0.81717596890233601</v>
      </c>
      <c r="F2759">
        <v>0</v>
      </c>
      <c r="G2759">
        <v>2.404664817728396</v>
      </c>
      <c r="H2759">
        <v>0</v>
      </c>
      <c r="I2759">
        <v>2.404664817728396</v>
      </c>
      <c r="J2759">
        <v>0</v>
      </c>
      <c r="K2759">
        <v>1.559138487496841</v>
      </c>
      <c r="L2759">
        <v>0</v>
      </c>
      <c r="M2759">
        <v>183027.9185</v>
      </c>
      <c r="N2759">
        <v>20881.642499999998</v>
      </c>
      <c r="O2759">
        <v>33.7467088</v>
      </c>
      <c r="P2759">
        <v>0.39</v>
      </c>
      <c r="Q2759">
        <v>0.39</v>
      </c>
      <c r="R2759">
        <v>1.09565741705803</v>
      </c>
      <c r="S2759">
        <v>0.41175168135325602</v>
      </c>
      <c r="T2759">
        <v>0.1350691795887074</v>
      </c>
      <c r="U2759">
        <v>0</v>
      </c>
      <c r="V2759">
        <v>0</v>
      </c>
      <c r="W2759">
        <v>0</v>
      </c>
    </row>
    <row r="2760" spans="1:23" x14ac:dyDescent="0.25">
      <c r="A2760">
        <v>22</v>
      </c>
      <c r="B2760">
        <v>0</v>
      </c>
      <c r="C2760">
        <v>0</v>
      </c>
      <c r="D2760">
        <v>0</v>
      </c>
      <c r="E2760">
        <v>0.83453884850275406</v>
      </c>
      <c r="F2760">
        <v>0</v>
      </c>
      <c r="G2760">
        <v>2.4016415053764781</v>
      </c>
      <c r="H2760">
        <v>0</v>
      </c>
      <c r="I2760">
        <v>2.4016415053764781</v>
      </c>
      <c r="J2760">
        <v>0</v>
      </c>
      <c r="K2760">
        <v>1.659534607268877</v>
      </c>
      <c r="L2760">
        <v>0</v>
      </c>
      <c r="M2760">
        <v>169753.91940000001</v>
      </c>
      <c r="N2760">
        <v>20173.631249999999</v>
      </c>
      <c r="O2760">
        <v>33.7467088</v>
      </c>
      <c r="P2760">
        <v>0.36199999999999999</v>
      </c>
      <c r="Q2760">
        <v>0.36199999999999999</v>
      </c>
      <c r="R2760">
        <v>0.5948158641910678</v>
      </c>
      <c r="S2760">
        <v>0.17747305719965531</v>
      </c>
      <c r="T2760">
        <v>5.3084754786396987E-2</v>
      </c>
      <c r="U2760">
        <v>0</v>
      </c>
      <c r="V2760">
        <v>0</v>
      </c>
      <c r="W2760">
        <v>0</v>
      </c>
    </row>
    <row r="2761" spans="1:23" x14ac:dyDescent="0.25">
      <c r="A2761">
        <v>23</v>
      </c>
      <c r="B2761">
        <v>0</v>
      </c>
      <c r="C2761">
        <v>0</v>
      </c>
      <c r="D2761">
        <v>0</v>
      </c>
      <c r="E2761">
        <v>0.77494250780006346</v>
      </c>
      <c r="F2761">
        <v>0</v>
      </c>
      <c r="G2761">
        <v>2.3939787236243451</v>
      </c>
      <c r="H2761">
        <v>0</v>
      </c>
      <c r="I2761">
        <v>2.3939787236243451</v>
      </c>
      <c r="J2761">
        <v>0</v>
      </c>
      <c r="K2761">
        <v>1.6391649323380519</v>
      </c>
      <c r="L2761">
        <v>0</v>
      </c>
      <c r="M2761">
        <v>162779.4804</v>
      </c>
      <c r="N2761">
        <v>19841.838749999999</v>
      </c>
      <c r="O2761">
        <v>33.7467088</v>
      </c>
      <c r="P2761">
        <v>0.35799999999999998</v>
      </c>
      <c r="Q2761">
        <v>0.35799999999999998</v>
      </c>
      <c r="R2761">
        <v>0.1945485421772282</v>
      </c>
      <c r="S2761">
        <v>5.3281472878429333E-2</v>
      </c>
      <c r="T2761">
        <v>1.322034042919085E-2</v>
      </c>
      <c r="U2761">
        <v>0</v>
      </c>
      <c r="V2761">
        <v>0</v>
      </c>
      <c r="W2761">
        <v>0</v>
      </c>
    </row>
    <row r="2762" spans="1:23" x14ac:dyDescent="0.25">
      <c r="A2762">
        <v>0</v>
      </c>
      <c r="B2762">
        <v>0</v>
      </c>
      <c r="C2762">
        <v>0</v>
      </c>
      <c r="D2762">
        <v>0</v>
      </c>
      <c r="E2762">
        <v>0.70970054314457598</v>
      </c>
      <c r="F2762">
        <v>0</v>
      </c>
      <c r="G2762">
        <v>2.3863433583291038</v>
      </c>
      <c r="H2762">
        <v>0</v>
      </c>
      <c r="I2762">
        <v>2.3863433583291038</v>
      </c>
      <c r="J2762">
        <v>0</v>
      </c>
      <c r="K2762">
        <v>1.5989784440470021</v>
      </c>
      <c r="L2762">
        <v>0</v>
      </c>
      <c r="M2762">
        <v>160752.04269999999</v>
      </c>
      <c r="N2762">
        <v>19718.14875</v>
      </c>
      <c r="O2762">
        <v>33.7467088</v>
      </c>
      <c r="P2762">
        <v>0.36199999999999999</v>
      </c>
      <c r="Q2762">
        <v>0.36199999999999999</v>
      </c>
      <c r="R2762">
        <v>0.1945485421772282</v>
      </c>
      <c r="S2762">
        <v>6.1907344697807502E-2</v>
      </c>
      <c r="T2762">
        <v>1.3229911856509371E-2</v>
      </c>
      <c r="U2762">
        <v>0</v>
      </c>
      <c r="V2762">
        <v>0</v>
      </c>
      <c r="W2762">
        <v>0</v>
      </c>
    </row>
    <row r="2763" spans="1:23" x14ac:dyDescent="0.25">
      <c r="A2763">
        <v>1</v>
      </c>
      <c r="B2763">
        <v>0</v>
      </c>
      <c r="C2763">
        <v>0</v>
      </c>
      <c r="D2763">
        <v>0</v>
      </c>
      <c r="E2763">
        <v>0.72672285793998048</v>
      </c>
      <c r="F2763">
        <v>0</v>
      </c>
      <c r="G2763">
        <v>2.389096316135003</v>
      </c>
      <c r="H2763">
        <v>0</v>
      </c>
      <c r="I2763">
        <v>2.389096316135003</v>
      </c>
      <c r="J2763">
        <v>0</v>
      </c>
      <c r="K2763">
        <v>1.632025548748623</v>
      </c>
      <c r="L2763">
        <v>0</v>
      </c>
      <c r="M2763">
        <v>160777.80619999999</v>
      </c>
      <c r="N2763">
        <v>19853.842499999999</v>
      </c>
      <c r="O2763">
        <v>33.7467088</v>
      </c>
      <c r="P2763">
        <v>0.314</v>
      </c>
      <c r="Q2763">
        <v>0.314</v>
      </c>
      <c r="R2763">
        <v>0.1945485421772282</v>
      </c>
      <c r="S2763">
        <v>6.3456479634949062E-2</v>
      </c>
      <c r="T2763">
        <v>1.3242114154354639E-2</v>
      </c>
      <c r="U2763">
        <v>0</v>
      </c>
      <c r="V2763">
        <v>0</v>
      </c>
      <c r="W2763">
        <v>0</v>
      </c>
    </row>
    <row r="2764" spans="1:23" x14ac:dyDescent="0.25">
      <c r="A2764">
        <v>2</v>
      </c>
      <c r="B2764">
        <v>1.2000000000000001E-3</v>
      </c>
      <c r="C2764">
        <v>0</v>
      </c>
      <c r="D2764">
        <v>0</v>
      </c>
      <c r="E2764">
        <v>0.75487951229585271</v>
      </c>
      <c r="F2764">
        <v>0</v>
      </c>
      <c r="G2764">
        <v>2.3878841911990301</v>
      </c>
      <c r="H2764">
        <v>0</v>
      </c>
      <c r="I2764">
        <v>2.3878841911990301</v>
      </c>
      <c r="J2764">
        <v>0</v>
      </c>
      <c r="K2764">
        <v>1.6381389181989821</v>
      </c>
      <c r="L2764">
        <v>0</v>
      </c>
      <c r="M2764">
        <v>162715.0582</v>
      </c>
      <c r="N2764">
        <v>20139.911250000005</v>
      </c>
      <c r="O2764">
        <v>33.7467088</v>
      </c>
      <c r="P2764">
        <v>0.27800000000000002</v>
      </c>
      <c r="Q2764">
        <v>0.27800000000000002</v>
      </c>
      <c r="R2764">
        <v>0.1945485421772282</v>
      </c>
      <c r="S2764">
        <v>5.7847233628865423E-2</v>
      </c>
      <c r="T2764">
        <v>1.32865597022092E-2</v>
      </c>
      <c r="U2764">
        <v>0</v>
      </c>
      <c r="V2764">
        <v>0</v>
      </c>
      <c r="W2764">
        <v>0</v>
      </c>
    </row>
    <row r="2765" spans="1:23" x14ac:dyDescent="0.25">
      <c r="A2765">
        <v>3</v>
      </c>
      <c r="B2765">
        <v>5.2666665999999999E-3</v>
      </c>
      <c r="C2765">
        <v>1.6666700000000001E-4</v>
      </c>
      <c r="D2765">
        <v>0</v>
      </c>
      <c r="E2765">
        <v>0.82352322905072639</v>
      </c>
      <c r="F2765">
        <v>0</v>
      </c>
      <c r="G2765">
        <v>2.3943657033231061</v>
      </c>
      <c r="H2765">
        <v>0</v>
      </c>
      <c r="I2765">
        <v>2.3943657033231061</v>
      </c>
      <c r="J2765">
        <v>0</v>
      </c>
      <c r="K2765">
        <v>1.6254953563721219</v>
      </c>
      <c r="L2765">
        <v>0</v>
      </c>
      <c r="M2765">
        <v>170390.5073</v>
      </c>
      <c r="N2765">
        <v>20669.546249999999</v>
      </c>
      <c r="O2765">
        <v>19.526836769999999</v>
      </c>
      <c r="P2765">
        <v>0.251</v>
      </c>
      <c r="Q2765">
        <v>0.251</v>
      </c>
      <c r="R2765">
        <v>0.5651214442119723</v>
      </c>
      <c r="S2765">
        <v>0.14543601162286779</v>
      </c>
      <c r="T2765">
        <v>4.5194421477803053E-2</v>
      </c>
      <c r="U2765">
        <v>0</v>
      </c>
      <c r="V2765">
        <v>0</v>
      </c>
      <c r="W2765">
        <v>0</v>
      </c>
    </row>
    <row r="2766" spans="1:23" x14ac:dyDescent="0.25">
      <c r="A2766">
        <v>4</v>
      </c>
      <c r="B2766">
        <v>2.3533333399999998E-2</v>
      </c>
      <c r="C2766">
        <v>5.8333329999999996E-3</v>
      </c>
      <c r="D2766">
        <v>1.3210000000000001E-2</v>
      </c>
      <c r="E2766">
        <v>0.80990105498580389</v>
      </c>
      <c r="F2766">
        <v>0</v>
      </c>
      <c r="G2766">
        <v>2.3691785294335062</v>
      </c>
      <c r="H2766">
        <v>0</v>
      </c>
      <c r="I2766">
        <v>2.3691785294335062</v>
      </c>
      <c r="J2766">
        <v>0</v>
      </c>
      <c r="K2766">
        <v>1.427357069128798</v>
      </c>
      <c r="L2766">
        <v>0</v>
      </c>
      <c r="M2766">
        <v>186916.70480000001</v>
      </c>
      <c r="N2766">
        <v>22015.271249999998</v>
      </c>
      <c r="O2766">
        <v>31.231394219999999</v>
      </c>
      <c r="P2766">
        <v>0.23300000000000001</v>
      </c>
      <c r="Q2766">
        <v>0.23300000000000001</v>
      </c>
      <c r="R2766">
        <v>1.401602131293483</v>
      </c>
      <c r="S2766">
        <v>0.57734443397021407</v>
      </c>
      <c r="T2766">
        <v>0.2255072336075109</v>
      </c>
      <c r="U2766">
        <v>0</v>
      </c>
      <c r="V2766">
        <v>0</v>
      </c>
      <c r="W2766">
        <v>0</v>
      </c>
    </row>
    <row r="2767" spans="1:23" x14ac:dyDescent="0.25">
      <c r="A2767">
        <v>5</v>
      </c>
      <c r="B2767">
        <v>8.0433333400000001E-2</v>
      </c>
      <c r="C2767">
        <v>4.65E-2</v>
      </c>
      <c r="D2767">
        <v>3.7130000000000003E-2</v>
      </c>
      <c r="E2767">
        <v>0.7422397618596881</v>
      </c>
      <c r="F2767">
        <v>0</v>
      </c>
      <c r="G2767">
        <v>2.2910755803314271</v>
      </c>
      <c r="H2767">
        <v>0</v>
      </c>
      <c r="I2767">
        <v>2.2910755803314271</v>
      </c>
      <c r="J2767">
        <v>0</v>
      </c>
      <c r="K2767">
        <v>1.260722476883098</v>
      </c>
      <c r="L2767">
        <v>0</v>
      </c>
      <c r="M2767">
        <v>205791.0239</v>
      </c>
      <c r="N2767">
        <v>23361.94125</v>
      </c>
      <c r="O2767">
        <v>42.114302100000003</v>
      </c>
      <c r="P2767">
        <v>0.20100000000000001</v>
      </c>
      <c r="Q2767">
        <v>0.20100000000000001</v>
      </c>
      <c r="R2767">
        <v>1.821409883222288</v>
      </c>
      <c r="S2767">
        <v>0.91457119854521818</v>
      </c>
      <c r="T2767">
        <v>0.4147990825192453</v>
      </c>
      <c r="U2767">
        <v>0</v>
      </c>
      <c r="V2767">
        <v>0</v>
      </c>
      <c r="W2767">
        <v>0</v>
      </c>
    </row>
    <row r="2768" spans="1:23" x14ac:dyDescent="0.25">
      <c r="A2768">
        <v>6</v>
      </c>
      <c r="B2768">
        <v>0.17746666660000002</v>
      </c>
      <c r="C2768">
        <v>0.11799999999999999</v>
      </c>
      <c r="D2768">
        <v>0.12940000000000002</v>
      </c>
      <c r="E2768">
        <v>0.68999029968464742</v>
      </c>
      <c r="F2768">
        <v>0</v>
      </c>
      <c r="G2768">
        <v>2.24441417945207</v>
      </c>
      <c r="H2768">
        <v>0</v>
      </c>
      <c r="I2768">
        <v>2.24441417945207</v>
      </c>
      <c r="J2768">
        <v>0</v>
      </c>
      <c r="K2768">
        <v>1.2136934282171079</v>
      </c>
      <c r="L2768">
        <v>0</v>
      </c>
      <c r="M2768">
        <v>217894.4185</v>
      </c>
      <c r="N2768">
        <v>24164.4375</v>
      </c>
      <c r="O2768">
        <v>42.114302100000003</v>
      </c>
      <c r="P2768">
        <v>0.16200000000000001</v>
      </c>
      <c r="Q2768">
        <v>0.16200000000000001</v>
      </c>
      <c r="R2768">
        <v>1.8746680749713021</v>
      </c>
      <c r="S2768">
        <v>0.93584745864189256</v>
      </c>
      <c r="T2768">
        <v>0.42062959603453731</v>
      </c>
      <c r="U2768">
        <v>0</v>
      </c>
      <c r="V2768">
        <v>0</v>
      </c>
      <c r="W2768">
        <v>0</v>
      </c>
    </row>
    <row r="2769" spans="1:23" x14ac:dyDescent="0.25">
      <c r="A2769">
        <v>7</v>
      </c>
      <c r="B2769">
        <v>0.30886666660000001</v>
      </c>
      <c r="C2769">
        <v>0.198333333</v>
      </c>
      <c r="D2769">
        <v>0.23056000000000001</v>
      </c>
      <c r="E2769">
        <v>0.64491805091159815</v>
      </c>
      <c r="F2769">
        <v>0</v>
      </c>
      <c r="G2769">
        <v>2.386586844294885</v>
      </c>
      <c r="H2769">
        <v>0</v>
      </c>
      <c r="I2769">
        <v>2.386586844294885</v>
      </c>
      <c r="J2769">
        <v>0</v>
      </c>
      <c r="K2769">
        <v>1.3580172913849911</v>
      </c>
      <c r="L2769">
        <v>0</v>
      </c>
      <c r="M2769">
        <v>219829.4761</v>
      </c>
      <c r="N2769">
        <v>24066.757500000003</v>
      </c>
      <c r="O2769">
        <v>37.373403289999999</v>
      </c>
      <c r="P2769">
        <v>0.155</v>
      </c>
      <c r="Q2769">
        <v>0.155</v>
      </c>
      <c r="R2769">
        <v>1.480990595736744</v>
      </c>
      <c r="S2769">
        <v>0.56877014938689741</v>
      </c>
      <c r="T2769">
        <v>0.20561283123425311</v>
      </c>
      <c r="U2769">
        <v>0</v>
      </c>
      <c r="V2769">
        <v>0</v>
      </c>
      <c r="W2769">
        <v>0</v>
      </c>
    </row>
    <row r="2770" spans="1:23" x14ac:dyDescent="0.25">
      <c r="A2770">
        <v>8</v>
      </c>
      <c r="B2770">
        <v>0.42903333339999994</v>
      </c>
      <c r="C2770">
        <v>0.26716666700000002</v>
      </c>
      <c r="D2770">
        <v>0.38080999999999998</v>
      </c>
      <c r="E2770">
        <v>0.48202439629135868</v>
      </c>
      <c r="F2770">
        <v>0</v>
      </c>
      <c r="G2770">
        <v>2.4873585741201478</v>
      </c>
      <c r="H2770">
        <v>0</v>
      </c>
      <c r="I2770">
        <v>2.4873585741201478</v>
      </c>
      <c r="J2770">
        <v>0</v>
      </c>
      <c r="K2770">
        <v>1.347042404802002</v>
      </c>
      <c r="L2770">
        <v>0</v>
      </c>
      <c r="M2770">
        <v>221562.59400000001</v>
      </c>
      <c r="N2770">
        <v>23756.595000000001</v>
      </c>
      <c r="O2770">
        <v>32.635328880000003</v>
      </c>
      <c r="P2770">
        <v>0.17499999999999999</v>
      </c>
      <c r="Q2770">
        <v>0.17499999999999999</v>
      </c>
      <c r="R2770">
        <v>0.69306175443958584</v>
      </c>
      <c r="S2770">
        <v>0.17567814202917251</v>
      </c>
      <c r="T2770">
        <v>4.3293379734600922E-2</v>
      </c>
      <c r="U2770">
        <v>0</v>
      </c>
      <c r="V2770">
        <v>0</v>
      </c>
      <c r="W2770">
        <v>0</v>
      </c>
    </row>
    <row r="2771" spans="1:23" x14ac:dyDescent="0.25">
      <c r="A2771">
        <v>9</v>
      </c>
      <c r="B2771">
        <v>0.49569999999999992</v>
      </c>
      <c r="C2771">
        <v>0.32450000000000001</v>
      </c>
      <c r="D2771">
        <v>0.38719999999999999</v>
      </c>
      <c r="E2771">
        <v>0.3138820471573065</v>
      </c>
      <c r="F2771">
        <v>0</v>
      </c>
      <c r="G2771">
        <v>2.4978552586255018</v>
      </c>
      <c r="H2771">
        <v>0</v>
      </c>
      <c r="I2771">
        <v>2.4978552586255018</v>
      </c>
      <c r="J2771">
        <v>0</v>
      </c>
      <c r="K2771">
        <v>1.17174887314841</v>
      </c>
      <c r="L2771">
        <v>0</v>
      </c>
      <c r="M2771">
        <v>223221.6643</v>
      </c>
      <c r="N2771">
        <v>23347.96125</v>
      </c>
      <c r="O2771">
        <v>31.231394219999999</v>
      </c>
      <c r="P2771">
        <v>0.17199999999999999</v>
      </c>
      <c r="Q2771">
        <v>0.17199999999999999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</row>
    <row r="2772" spans="1:23" x14ac:dyDescent="0.25">
      <c r="A2772">
        <v>10</v>
      </c>
      <c r="B2772">
        <v>0.51563333340000006</v>
      </c>
      <c r="C2772">
        <v>0.35899999999999999</v>
      </c>
      <c r="D2772">
        <v>0.44753999999999999</v>
      </c>
      <c r="E2772">
        <v>0.25024148804073099</v>
      </c>
      <c r="F2772">
        <v>0</v>
      </c>
      <c r="G2772">
        <v>2.504666457360349</v>
      </c>
      <c r="H2772">
        <v>0</v>
      </c>
      <c r="I2772">
        <v>2.504666457360349</v>
      </c>
      <c r="J2772">
        <v>0</v>
      </c>
      <c r="K2772">
        <v>1.059497311188528</v>
      </c>
      <c r="L2772">
        <v>0</v>
      </c>
      <c r="M2772">
        <v>221923.1776</v>
      </c>
      <c r="N2772">
        <v>22962.922500000004</v>
      </c>
      <c r="O2772">
        <v>33.7467088</v>
      </c>
      <c r="P2772">
        <v>0.155</v>
      </c>
      <c r="Q2772">
        <v>0.155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</row>
    <row r="2773" spans="1:23" x14ac:dyDescent="0.25">
      <c r="A2773">
        <v>11</v>
      </c>
      <c r="B2773">
        <v>0.5028666665999999</v>
      </c>
      <c r="C2773">
        <v>0.35499999999999998</v>
      </c>
      <c r="D2773">
        <v>0.45515</v>
      </c>
      <c r="E2773">
        <v>0.1246658882002397</v>
      </c>
      <c r="F2773">
        <v>0</v>
      </c>
      <c r="G2773">
        <v>2.2501495043537498</v>
      </c>
      <c r="H2773">
        <v>0</v>
      </c>
      <c r="I2773">
        <v>2.2501495043537498</v>
      </c>
      <c r="J2773">
        <v>0</v>
      </c>
      <c r="K2773">
        <v>0.64910108823134216</v>
      </c>
      <c r="L2773">
        <v>0</v>
      </c>
      <c r="M2773">
        <v>220137.0839</v>
      </c>
      <c r="N2773">
        <v>22659.825000000001</v>
      </c>
      <c r="O2773">
        <v>33.7467088</v>
      </c>
      <c r="P2773">
        <v>0.125</v>
      </c>
      <c r="Q2773">
        <v>0.125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</row>
    <row r="2774" spans="1:23" x14ac:dyDescent="0.25">
      <c r="A2774">
        <v>12</v>
      </c>
      <c r="B2774">
        <v>0.46693333339999993</v>
      </c>
      <c r="C2774">
        <v>0.317333333</v>
      </c>
      <c r="D2774">
        <v>0.35255000000000003</v>
      </c>
      <c r="E2774">
        <v>6.8160243596814829E-2</v>
      </c>
      <c r="F2774">
        <v>0</v>
      </c>
      <c r="G2774">
        <v>1.9092929222043811</v>
      </c>
      <c r="H2774">
        <v>0</v>
      </c>
      <c r="I2774">
        <v>1.9092929222043811</v>
      </c>
      <c r="J2774">
        <v>0</v>
      </c>
      <c r="K2774">
        <v>0.38216008388675599</v>
      </c>
      <c r="L2774">
        <v>0</v>
      </c>
      <c r="M2774">
        <v>216229.22760000001</v>
      </c>
      <c r="N2774">
        <v>22668.063750000001</v>
      </c>
      <c r="O2774">
        <v>33.7467088</v>
      </c>
      <c r="P2774">
        <v>9.2999999999999999E-2</v>
      </c>
      <c r="Q2774">
        <v>9.2999999999999999E-2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</row>
    <row r="2775" spans="1:23" x14ac:dyDescent="0.25">
      <c r="A2775">
        <v>13</v>
      </c>
      <c r="B2775">
        <v>0.41236666659999999</v>
      </c>
      <c r="C2775">
        <v>0.26766666700000002</v>
      </c>
      <c r="D2775">
        <v>0.41261000000000003</v>
      </c>
      <c r="E2775">
        <v>0.14496838909549459</v>
      </c>
      <c r="F2775">
        <v>0</v>
      </c>
      <c r="G2775">
        <v>2.2903928867466168</v>
      </c>
      <c r="H2775">
        <v>0</v>
      </c>
      <c r="I2775">
        <v>2.2903928867466168</v>
      </c>
      <c r="J2775">
        <v>0</v>
      </c>
      <c r="K2775">
        <v>0.68605099856483742</v>
      </c>
      <c r="L2775">
        <v>0</v>
      </c>
      <c r="M2775">
        <v>213333.1103</v>
      </c>
      <c r="N2775">
        <v>22595.34375</v>
      </c>
      <c r="O2775">
        <v>33.7467088</v>
      </c>
      <c r="P2775">
        <v>7.3999999999999996E-2</v>
      </c>
      <c r="Q2775">
        <v>7.3999999999999996E-2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</row>
    <row r="2776" spans="1:23" x14ac:dyDescent="0.25">
      <c r="A2776">
        <v>14</v>
      </c>
      <c r="B2776">
        <v>0.3377</v>
      </c>
      <c r="C2776">
        <v>0.208666667</v>
      </c>
      <c r="D2776">
        <v>0.44130999999999998</v>
      </c>
      <c r="E2776">
        <v>0.26635518701511002</v>
      </c>
      <c r="F2776">
        <v>0</v>
      </c>
      <c r="G2776">
        <v>2.504666457360349</v>
      </c>
      <c r="H2776">
        <v>0</v>
      </c>
      <c r="I2776">
        <v>2.504666457360349</v>
      </c>
      <c r="J2776">
        <v>0</v>
      </c>
      <c r="K2776">
        <v>1.0294411571785611</v>
      </c>
      <c r="L2776">
        <v>0</v>
      </c>
      <c r="M2776">
        <v>211954.6973</v>
      </c>
      <c r="N2776">
        <v>22497.206249999999</v>
      </c>
      <c r="O2776">
        <v>33.7467088</v>
      </c>
      <c r="P2776">
        <v>6.8000000000000005E-2</v>
      </c>
      <c r="Q2776">
        <v>6.8000000000000005E-2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</row>
    <row r="2777" spans="1:23" x14ac:dyDescent="0.25">
      <c r="A2777">
        <v>15</v>
      </c>
      <c r="B2777">
        <v>0.24756666659999998</v>
      </c>
      <c r="C2777">
        <v>0.14399999999999999</v>
      </c>
      <c r="D2777">
        <v>0.27693000000000001</v>
      </c>
      <c r="E2777">
        <v>0.31362275029711179</v>
      </c>
      <c r="F2777">
        <v>0</v>
      </c>
      <c r="G2777">
        <v>2.6246052096566919</v>
      </c>
      <c r="H2777">
        <v>0</v>
      </c>
      <c r="I2777">
        <v>2.6246052096566919</v>
      </c>
      <c r="J2777">
        <v>0</v>
      </c>
      <c r="K2777">
        <v>1.066845888395638</v>
      </c>
      <c r="L2777">
        <v>0</v>
      </c>
      <c r="M2777">
        <v>215364.2628</v>
      </c>
      <c r="N2777">
        <v>22405.158749999999</v>
      </c>
      <c r="O2777">
        <v>33.7467088</v>
      </c>
      <c r="P2777">
        <v>7.0999999999999994E-2</v>
      </c>
      <c r="Q2777">
        <v>7.0999999999999994E-2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</row>
    <row r="2778" spans="1:23" x14ac:dyDescent="0.25">
      <c r="A2778">
        <v>16</v>
      </c>
      <c r="B2778">
        <v>0.1457</v>
      </c>
      <c r="C2778">
        <v>8.5500000000000007E-2</v>
      </c>
      <c r="D2778">
        <v>0.17666999999999999</v>
      </c>
      <c r="E2778">
        <v>0.49801422523410838</v>
      </c>
      <c r="F2778">
        <v>0</v>
      </c>
      <c r="G2778">
        <v>2.6429003413193981</v>
      </c>
      <c r="H2778">
        <v>0</v>
      </c>
      <c r="I2778">
        <v>2.6429003413193981</v>
      </c>
      <c r="J2778">
        <v>0</v>
      </c>
      <c r="K2778">
        <v>1.3497917073829071</v>
      </c>
      <c r="L2778">
        <v>0</v>
      </c>
      <c r="M2778">
        <v>216239.99110000001</v>
      </c>
      <c r="N2778">
        <v>22542.067500000001</v>
      </c>
      <c r="O2778">
        <v>33.7467088</v>
      </c>
      <c r="P2778">
        <v>7.1999999999999995E-2</v>
      </c>
      <c r="Q2778">
        <v>7.1999999999999995E-2</v>
      </c>
      <c r="R2778">
        <v>0.3630483355757767</v>
      </c>
      <c r="S2778">
        <v>6.3043365338337348E-2</v>
      </c>
      <c r="T2778">
        <v>1.5000606838052591E-2</v>
      </c>
      <c r="U2778">
        <v>0</v>
      </c>
      <c r="V2778">
        <v>0</v>
      </c>
      <c r="W2778">
        <v>0</v>
      </c>
    </row>
    <row r="2779" spans="1:23" x14ac:dyDescent="0.25">
      <c r="A2779">
        <v>17</v>
      </c>
      <c r="B2779">
        <v>6.0833333400000002E-2</v>
      </c>
      <c r="C2779">
        <v>3.6499999999999998E-2</v>
      </c>
      <c r="D2779">
        <v>9.240000000000001E-2</v>
      </c>
      <c r="E2779">
        <v>0.62214294348624</v>
      </c>
      <c r="F2779">
        <v>0</v>
      </c>
      <c r="G2779">
        <v>2.6111370211896632</v>
      </c>
      <c r="H2779">
        <v>0</v>
      </c>
      <c r="I2779">
        <v>2.6111370211896632</v>
      </c>
      <c r="J2779">
        <v>0</v>
      </c>
      <c r="K2779">
        <v>1.4096579029733409</v>
      </c>
      <c r="L2779">
        <v>0</v>
      </c>
      <c r="M2779">
        <v>215358.16130000001</v>
      </c>
      <c r="N2779">
        <v>22614.795000000002</v>
      </c>
      <c r="O2779">
        <v>33.7467088</v>
      </c>
      <c r="P2779">
        <v>7.0999999999999994E-2</v>
      </c>
      <c r="Q2779">
        <v>7.0999999999999994E-2</v>
      </c>
      <c r="R2779">
        <v>1.566290257157366</v>
      </c>
      <c r="S2779">
        <v>0.50220227640369908</v>
      </c>
      <c r="T2779">
        <v>0.1643620631406035</v>
      </c>
      <c r="U2779">
        <v>0</v>
      </c>
      <c r="V2779">
        <v>0</v>
      </c>
      <c r="W2779">
        <v>0</v>
      </c>
    </row>
    <row r="2780" spans="1:23" x14ac:dyDescent="0.25">
      <c r="A2780">
        <v>18</v>
      </c>
      <c r="B2780">
        <v>1.2199999999999999E-2</v>
      </c>
      <c r="C2780">
        <v>7.0000000000000001E-3</v>
      </c>
      <c r="D2780">
        <v>8.2400000000000008E-3</v>
      </c>
      <c r="E2780">
        <v>0.63926832543842149</v>
      </c>
      <c r="F2780">
        <v>0</v>
      </c>
      <c r="G2780">
        <v>2.6111370211896632</v>
      </c>
      <c r="H2780">
        <v>0</v>
      </c>
      <c r="I2780">
        <v>2.6111370211896632</v>
      </c>
      <c r="J2780">
        <v>0</v>
      </c>
      <c r="K2780">
        <v>1.294065239341146</v>
      </c>
      <c r="L2780">
        <v>0</v>
      </c>
      <c r="M2780">
        <v>212603.33929999999</v>
      </c>
      <c r="N2780">
        <v>22549.40625</v>
      </c>
      <c r="O2780">
        <v>33.7467088</v>
      </c>
      <c r="P2780">
        <v>8.3000000000000004E-2</v>
      </c>
      <c r="Q2780">
        <v>8.3000000000000004E-2</v>
      </c>
      <c r="R2780">
        <v>1.761402347908501</v>
      </c>
      <c r="S2780">
        <v>0.68846002021264108</v>
      </c>
      <c r="T2780">
        <v>0.2470615334881768</v>
      </c>
      <c r="U2780">
        <v>0</v>
      </c>
      <c r="V2780">
        <v>0</v>
      </c>
      <c r="W2780">
        <v>0</v>
      </c>
    </row>
    <row r="2781" spans="1:23" x14ac:dyDescent="0.25">
      <c r="A2781">
        <v>19</v>
      </c>
      <c r="B2781">
        <v>0</v>
      </c>
      <c r="C2781">
        <v>1.6666700000000001E-4</v>
      </c>
      <c r="D2781">
        <v>0</v>
      </c>
      <c r="E2781">
        <v>0.65199878970850567</v>
      </c>
      <c r="F2781">
        <v>0</v>
      </c>
      <c r="G2781">
        <v>2.6111370211896632</v>
      </c>
      <c r="H2781">
        <v>0</v>
      </c>
      <c r="I2781">
        <v>2.6111370211896632</v>
      </c>
      <c r="J2781">
        <v>0</v>
      </c>
      <c r="K2781">
        <v>1.3879470686923501</v>
      </c>
      <c r="L2781">
        <v>0</v>
      </c>
      <c r="M2781">
        <v>209871.75150000001</v>
      </c>
      <c r="N2781">
        <v>22530.022499999999</v>
      </c>
      <c r="O2781">
        <v>33.7467088</v>
      </c>
      <c r="P2781">
        <v>0.10199999999999999</v>
      </c>
      <c r="Q2781">
        <v>0.10199999999999999</v>
      </c>
      <c r="R2781">
        <v>1.559451374739623</v>
      </c>
      <c r="S2781">
        <v>0.51742651870438927</v>
      </c>
      <c r="T2781">
        <v>0.17016534538888989</v>
      </c>
      <c r="U2781">
        <v>0</v>
      </c>
      <c r="V2781">
        <v>0</v>
      </c>
      <c r="W2781">
        <v>0</v>
      </c>
    </row>
    <row r="2782" spans="1:23" x14ac:dyDescent="0.25">
      <c r="A2782">
        <v>20</v>
      </c>
      <c r="B2782">
        <v>0</v>
      </c>
      <c r="C2782">
        <v>0</v>
      </c>
      <c r="D2782">
        <v>0</v>
      </c>
      <c r="E2782">
        <v>0.68173170563018282</v>
      </c>
      <c r="F2782">
        <v>0</v>
      </c>
      <c r="G2782">
        <v>2.6111370211896632</v>
      </c>
      <c r="H2782">
        <v>0</v>
      </c>
      <c r="I2782">
        <v>2.6111370211896632</v>
      </c>
      <c r="J2782">
        <v>0</v>
      </c>
      <c r="K2782">
        <v>1.523162419435995</v>
      </c>
      <c r="L2782">
        <v>0</v>
      </c>
      <c r="M2782">
        <v>199839.114</v>
      </c>
      <c r="N2782">
        <v>21850.22625</v>
      </c>
      <c r="O2782">
        <v>33.7467088</v>
      </c>
      <c r="P2782">
        <v>0.13500000000000001</v>
      </c>
      <c r="Q2782">
        <v>0.13500000000000001</v>
      </c>
      <c r="R2782">
        <v>0.67092743857620962</v>
      </c>
      <c r="S2782">
        <v>0.13252361317109701</v>
      </c>
      <c r="T2782">
        <v>3.7038038520841803E-2</v>
      </c>
      <c r="U2782">
        <v>0</v>
      </c>
      <c r="V2782">
        <v>0</v>
      </c>
      <c r="W2782">
        <v>0</v>
      </c>
    </row>
    <row r="2783" spans="1:23" x14ac:dyDescent="0.25">
      <c r="A2783">
        <v>21</v>
      </c>
      <c r="B2783">
        <v>0</v>
      </c>
      <c r="C2783">
        <v>0</v>
      </c>
      <c r="D2783">
        <v>0</v>
      </c>
      <c r="E2783">
        <v>0.63398256884834381</v>
      </c>
      <c r="F2783">
        <v>0</v>
      </c>
      <c r="G2783">
        <v>2.6309262223892742</v>
      </c>
      <c r="H2783">
        <v>0</v>
      </c>
      <c r="I2783">
        <v>2.6309262223892742</v>
      </c>
      <c r="J2783">
        <v>0</v>
      </c>
      <c r="K2783">
        <v>1.488690470128353</v>
      </c>
      <c r="L2783">
        <v>0</v>
      </c>
      <c r="M2783">
        <v>184854.73310000001</v>
      </c>
      <c r="N2783">
        <v>21134.80125</v>
      </c>
      <c r="O2783">
        <v>33.7467088</v>
      </c>
      <c r="P2783">
        <v>0.17599999999999999</v>
      </c>
      <c r="Q2783">
        <v>0.17599999999999999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</row>
    <row r="2784" spans="1:23" x14ac:dyDescent="0.25">
      <c r="A2784">
        <v>22</v>
      </c>
      <c r="B2784">
        <v>0</v>
      </c>
      <c r="C2784">
        <v>0</v>
      </c>
      <c r="D2784">
        <v>0</v>
      </c>
      <c r="E2784">
        <v>0.52478346368865603</v>
      </c>
      <c r="F2784">
        <v>0</v>
      </c>
      <c r="G2784">
        <v>2.6819140099565191</v>
      </c>
      <c r="H2784">
        <v>0</v>
      </c>
      <c r="I2784">
        <v>2.6819140099565191</v>
      </c>
      <c r="J2784">
        <v>0</v>
      </c>
      <c r="K2784">
        <v>1.391533481958152</v>
      </c>
      <c r="L2784">
        <v>0</v>
      </c>
      <c r="M2784">
        <v>171380.9204</v>
      </c>
      <c r="N2784">
        <v>20339.767499999998</v>
      </c>
      <c r="O2784">
        <v>33.7467088</v>
      </c>
      <c r="P2784">
        <v>0.20799999999999999</v>
      </c>
      <c r="Q2784">
        <v>0.20799999999999999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</row>
    <row r="2785" spans="1:23" x14ac:dyDescent="0.25">
      <c r="A2785">
        <v>23</v>
      </c>
      <c r="B2785">
        <v>0</v>
      </c>
      <c r="C2785">
        <v>0</v>
      </c>
      <c r="D2785">
        <v>0</v>
      </c>
      <c r="E2785">
        <v>0.46632823720567829</v>
      </c>
      <c r="F2785">
        <v>0</v>
      </c>
      <c r="G2785">
        <v>2.7264660637607481</v>
      </c>
      <c r="H2785">
        <v>0</v>
      </c>
      <c r="I2785">
        <v>2.7264660637607481</v>
      </c>
      <c r="J2785">
        <v>0</v>
      </c>
      <c r="K2785">
        <v>1.3487686664002609</v>
      </c>
      <c r="L2785">
        <v>0</v>
      </c>
      <c r="M2785">
        <v>163590.45569999999</v>
      </c>
      <c r="N2785">
        <v>19819.59375</v>
      </c>
      <c r="O2785">
        <v>33.7467088</v>
      </c>
      <c r="P2785">
        <v>0.22800000000000001</v>
      </c>
      <c r="Q2785">
        <v>0.22800000000000001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</row>
    <row r="2786" spans="1:23" x14ac:dyDescent="0.25">
      <c r="A2786">
        <v>0</v>
      </c>
      <c r="B2786">
        <v>0</v>
      </c>
      <c r="C2786">
        <v>0</v>
      </c>
      <c r="D2786">
        <v>0</v>
      </c>
      <c r="E2786">
        <v>0.44346508412726721</v>
      </c>
      <c r="F2786">
        <v>0</v>
      </c>
      <c r="G2786">
        <v>2.748068651775454</v>
      </c>
      <c r="H2786">
        <v>0</v>
      </c>
      <c r="I2786">
        <v>2.748068651775454</v>
      </c>
      <c r="J2786">
        <v>0</v>
      </c>
      <c r="K2786">
        <v>1.3406746699492369</v>
      </c>
      <c r="L2786">
        <v>0</v>
      </c>
      <c r="M2786">
        <v>160665.1741</v>
      </c>
      <c r="N2786">
        <v>19602.123750000002</v>
      </c>
      <c r="O2786">
        <v>33.7467088</v>
      </c>
      <c r="P2786">
        <v>0.24399999999999999</v>
      </c>
      <c r="Q2786">
        <v>0.24399999999999999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</row>
    <row r="2787" spans="1:23" x14ac:dyDescent="0.25">
      <c r="A2787">
        <v>1</v>
      </c>
      <c r="B2787">
        <v>0</v>
      </c>
      <c r="C2787">
        <v>0</v>
      </c>
      <c r="D2787">
        <v>0</v>
      </c>
      <c r="E2787">
        <v>0.44521911649872042</v>
      </c>
      <c r="F2787">
        <v>0</v>
      </c>
      <c r="G2787">
        <v>2.752363732905307</v>
      </c>
      <c r="H2787">
        <v>0</v>
      </c>
      <c r="I2787">
        <v>2.752363732905307</v>
      </c>
      <c r="J2787">
        <v>0</v>
      </c>
      <c r="K2787">
        <v>1.345981486497221</v>
      </c>
      <c r="L2787">
        <v>0</v>
      </c>
      <c r="M2787">
        <v>161058.7812</v>
      </c>
      <c r="N2787">
        <v>19649.891249999997</v>
      </c>
      <c r="O2787">
        <v>33.7467088</v>
      </c>
      <c r="P2787">
        <v>0.26500000000000001</v>
      </c>
      <c r="Q2787">
        <v>0.26500000000000001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</row>
    <row r="2788" spans="1:23" x14ac:dyDescent="0.25">
      <c r="A2788">
        <v>2</v>
      </c>
      <c r="B2788">
        <v>6.6666659999999999E-4</v>
      </c>
      <c r="C2788">
        <v>0</v>
      </c>
      <c r="D2788">
        <v>0</v>
      </c>
      <c r="E2788">
        <v>0.44192815127592672</v>
      </c>
      <c r="F2788">
        <v>0</v>
      </c>
      <c r="G2788">
        <v>2.7632925917539528</v>
      </c>
      <c r="H2788">
        <v>0</v>
      </c>
      <c r="I2788">
        <v>2.7632925917539528</v>
      </c>
      <c r="J2788">
        <v>0</v>
      </c>
      <c r="K2788">
        <v>1.3341507707077109</v>
      </c>
      <c r="L2788">
        <v>0</v>
      </c>
      <c r="M2788">
        <v>162766.13759999999</v>
      </c>
      <c r="N2788">
        <v>19860.153749999998</v>
      </c>
      <c r="O2788">
        <v>33.7467088</v>
      </c>
      <c r="P2788">
        <v>0.28399999999999997</v>
      </c>
      <c r="Q2788">
        <v>0.28399999999999997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x14ac:dyDescent="0.25">
      <c r="A2789">
        <v>3</v>
      </c>
      <c r="B2789">
        <v>4.2000000000000006E-3</v>
      </c>
      <c r="C2789">
        <v>6.6666700000000002E-4</v>
      </c>
      <c r="D2789">
        <v>0</v>
      </c>
      <c r="E2789">
        <v>0.40129538764190192</v>
      </c>
      <c r="F2789">
        <v>0</v>
      </c>
      <c r="G2789">
        <v>2.8035024968253972</v>
      </c>
      <c r="H2789">
        <v>0</v>
      </c>
      <c r="I2789">
        <v>2.8035024968253972</v>
      </c>
      <c r="J2789">
        <v>0</v>
      </c>
      <c r="K2789">
        <v>1.287478433402149</v>
      </c>
      <c r="L2789">
        <v>0</v>
      </c>
      <c r="M2789">
        <v>168805.5722</v>
      </c>
      <c r="N2789">
        <v>20487.509999999998</v>
      </c>
      <c r="O2789">
        <v>33.7467088</v>
      </c>
      <c r="P2789">
        <v>0.27800000000000002</v>
      </c>
      <c r="Q2789">
        <v>0.27800000000000002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</row>
    <row r="2790" spans="1:23" x14ac:dyDescent="0.25">
      <c r="A2790">
        <v>4</v>
      </c>
      <c r="B2790">
        <v>2.6200000000000001E-2</v>
      </c>
      <c r="C2790">
        <v>0.01</v>
      </c>
      <c r="D2790">
        <v>1.8159999999999999E-2</v>
      </c>
      <c r="E2790">
        <v>0.35135881156935772</v>
      </c>
      <c r="F2790">
        <v>0</v>
      </c>
      <c r="G2790">
        <v>2.8035024968724942</v>
      </c>
      <c r="H2790">
        <v>0</v>
      </c>
      <c r="I2790">
        <v>2.8035024968724942</v>
      </c>
      <c r="J2790">
        <v>0</v>
      </c>
      <c r="K2790">
        <v>1.1749796911181309</v>
      </c>
      <c r="L2790">
        <v>0</v>
      </c>
      <c r="M2790">
        <v>182608.9767</v>
      </c>
      <c r="N2790">
        <v>21744.847500000003</v>
      </c>
      <c r="O2790">
        <v>32.197296780000002</v>
      </c>
      <c r="P2790">
        <v>0.26</v>
      </c>
      <c r="Q2790">
        <v>0.26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</row>
    <row r="2791" spans="1:23" x14ac:dyDescent="0.25">
      <c r="A2791">
        <v>5</v>
      </c>
      <c r="B2791">
        <v>9.2733333400000006E-2</v>
      </c>
      <c r="C2791">
        <v>5.6000000000000001E-2</v>
      </c>
      <c r="D2791">
        <v>4.2630000000000001E-2</v>
      </c>
      <c r="E2791">
        <v>0.39788063643013932</v>
      </c>
      <c r="F2791">
        <v>0</v>
      </c>
      <c r="G2791">
        <v>2.780383029153886</v>
      </c>
      <c r="H2791">
        <v>0</v>
      </c>
      <c r="I2791">
        <v>2.780383029153886</v>
      </c>
      <c r="J2791">
        <v>0</v>
      </c>
      <c r="K2791">
        <v>1.2037705310517459</v>
      </c>
      <c r="L2791">
        <v>0</v>
      </c>
      <c r="M2791">
        <v>200346.52290000001</v>
      </c>
      <c r="N2791">
        <v>22840.331249999999</v>
      </c>
      <c r="O2791">
        <v>35.296120809999998</v>
      </c>
      <c r="P2791">
        <v>0.23799999999999999</v>
      </c>
      <c r="Q2791">
        <v>0.23799999999999999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</row>
    <row r="2792" spans="1:23" x14ac:dyDescent="0.25">
      <c r="A2792">
        <v>6</v>
      </c>
      <c r="B2792">
        <v>0.2213</v>
      </c>
      <c r="C2792">
        <v>0.14783333300000001</v>
      </c>
      <c r="D2792">
        <v>0.1368</v>
      </c>
      <c r="E2792">
        <v>0.40293764695891798</v>
      </c>
      <c r="F2792">
        <v>0</v>
      </c>
      <c r="G2792">
        <v>2.7456218592591362</v>
      </c>
      <c r="H2792">
        <v>0</v>
      </c>
      <c r="I2792">
        <v>2.7456218592591362</v>
      </c>
      <c r="J2792">
        <v>0</v>
      </c>
      <c r="K2792">
        <v>1.326087508666608</v>
      </c>
      <c r="L2792">
        <v>0</v>
      </c>
      <c r="M2792">
        <v>213832.4019</v>
      </c>
      <c r="N2792">
        <v>23170.447500000002</v>
      </c>
      <c r="O2792">
        <v>39.870875230000003</v>
      </c>
      <c r="P2792">
        <v>0.216</v>
      </c>
      <c r="Q2792">
        <v>0.216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</row>
    <row r="2793" spans="1:23" x14ac:dyDescent="0.25">
      <c r="A2793">
        <v>7</v>
      </c>
      <c r="B2793">
        <v>0.36199999999999999</v>
      </c>
      <c r="C2793">
        <v>0.26733333300000001</v>
      </c>
      <c r="D2793">
        <v>0.27252999999999999</v>
      </c>
      <c r="E2793">
        <v>0.19749633417883741</v>
      </c>
      <c r="F2793">
        <v>2.2306457460310559E-2</v>
      </c>
      <c r="G2793">
        <v>2.8035024969650002</v>
      </c>
      <c r="H2793">
        <v>0.1750048117199795</v>
      </c>
      <c r="I2793">
        <v>2.8035024969650002</v>
      </c>
      <c r="J2793">
        <v>0.1750048117199795</v>
      </c>
      <c r="K2793">
        <v>1.008810524992265</v>
      </c>
      <c r="L2793">
        <v>0.15806452100132731</v>
      </c>
      <c r="M2793">
        <v>217094.91519999999</v>
      </c>
      <c r="N2793">
        <v>23171.396249999998</v>
      </c>
      <c r="O2793">
        <v>35.296120809999998</v>
      </c>
      <c r="P2793">
        <v>0.21199999999999999</v>
      </c>
      <c r="Q2793">
        <v>0.21199999999999999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</row>
    <row r="2794" spans="1:23" x14ac:dyDescent="0.25">
      <c r="A2794">
        <v>8</v>
      </c>
      <c r="B2794">
        <v>0.47329999999999994</v>
      </c>
      <c r="C2794">
        <v>0.37566666700000001</v>
      </c>
      <c r="D2794">
        <v>0.42874000000000001</v>
      </c>
      <c r="E2794">
        <v>1.5384336944150191E-2</v>
      </c>
      <c r="F2794">
        <v>1.770095761818297E-3</v>
      </c>
      <c r="G2794">
        <v>2.8035024971408968</v>
      </c>
      <c r="H2794">
        <v>0.17775936472452999</v>
      </c>
      <c r="I2794">
        <v>2.8035024971408968</v>
      </c>
      <c r="J2794">
        <v>0.17775936472452999</v>
      </c>
      <c r="K2794">
        <v>0.14677441767117549</v>
      </c>
      <c r="L2794">
        <v>7.6791194882061167E-2</v>
      </c>
      <c r="M2794">
        <v>218694.6403</v>
      </c>
      <c r="N2794">
        <v>22999.788750000003</v>
      </c>
      <c r="O2794">
        <v>35.296120809999998</v>
      </c>
      <c r="P2794">
        <v>0.20699999999999999</v>
      </c>
      <c r="Q2794">
        <v>0.20699999999999999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</row>
    <row r="2795" spans="1:23" x14ac:dyDescent="0.25">
      <c r="A2795">
        <v>9</v>
      </c>
      <c r="B2795">
        <v>0.53953333339999987</v>
      </c>
      <c r="C2795">
        <v>0.4425</v>
      </c>
      <c r="D2795">
        <v>0.41672000000000003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219555.4834</v>
      </c>
      <c r="N2795">
        <v>22760.44875</v>
      </c>
      <c r="O2795">
        <v>35.296120809999998</v>
      </c>
      <c r="P2795">
        <v>0.249</v>
      </c>
      <c r="Q2795">
        <v>0.249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</row>
    <row r="2796" spans="1:23" x14ac:dyDescent="0.25">
      <c r="A2796">
        <v>10</v>
      </c>
      <c r="B2796">
        <v>0.57526666660000003</v>
      </c>
      <c r="C2796">
        <v>0.47199999999999998</v>
      </c>
      <c r="D2796">
        <v>0.60015999999999992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218009.6183</v>
      </c>
      <c r="N2796">
        <v>22323.858749999999</v>
      </c>
      <c r="O2796">
        <v>22.97430632</v>
      </c>
      <c r="P2796">
        <v>0.28499999999999998</v>
      </c>
      <c r="Q2796">
        <v>0.28499999999999998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</row>
    <row r="2797" spans="1:23" x14ac:dyDescent="0.25">
      <c r="A2797">
        <v>11</v>
      </c>
      <c r="B2797">
        <v>0.58120000000000005</v>
      </c>
      <c r="C2797">
        <v>0.46366666699999998</v>
      </c>
      <c r="D2797">
        <v>0.62897000000000003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214902.6537</v>
      </c>
      <c r="N2797">
        <v>22135.68</v>
      </c>
      <c r="O2797">
        <v>33.7467088</v>
      </c>
      <c r="P2797">
        <v>0.314</v>
      </c>
      <c r="Q2797">
        <v>0.314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</row>
    <row r="2798" spans="1:23" x14ac:dyDescent="0.25">
      <c r="A2798">
        <v>12</v>
      </c>
      <c r="B2798">
        <v>0.55086666659999994</v>
      </c>
      <c r="C2798">
        <v>0.424166667</v>
      </c>
      <c r="D2798">
        <v>0.64970000000000006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211176.9712</v>
      </c>
      <c r="N2798">
        <v>21989.778750000001</v>
      </c>
      <c r="O2798">
        <v>33.7467088</v>
      </c>
      <c r="P2798">
        <v>0.29399999999999998</v>
      </c>
      <c r="Q2798">
        <v>0.29399999999999998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</row>
    <row r="2799" spans="1:23" x14ac:dyDescent="0.25">
      <c r="A2799">
        <v>13</v>
      </c>
      <c r="B2799">
        <v>0.48849999999999999</v>
      </c>
      <c r="C2799">
        <v>0.36749999999999999</v>
      </c>
      <c r="D2799">
        <v>0.61787000000000003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208409.70360000001</v>
      </c>
      <c r="N2799">
        <v>21822.472499999996</v>
      </c>
      <c r="O2799">
        <v>33.7467088</v>
      </c>
      <c r="P2799">
        <v>0.26500000000000001</v>
      </c>
      <c r="Q2799">
        <v>0.26500000000000001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</row>
    <row r="2800" spans="1:23" x14ac:dyDescent="0.25">
      <c r="A2800">
        <v>14</v>
      </c>
      <c r="B2800">
        <v>0.40513333339999996</v>
      </c>
      <c r="C2800">
        <v>0.29533333299999998</v>
      </c>
      <c r="D2800">
        <v>0.54962999999999995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207223.04029999999</v>
      </c>
      <c r="N2800">
        <v>21698.272499999999</v>
      </c>
      <c r="O2800">
        <v>12.275385460000001</v>
      </c>
      <c r="P2800">
        <v>0.24099999999999999</v>
      </c>
      <c r="Q2800">
        <v>0.24099999999999999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</row>
    <row r="2801" spans="1:23" x14ac:dyDescent="0.25">
      <c r="A2801">
        <v>15</v>
      </c>
      <c r="B2801">
        <v>0.30026666660000001</v>
      </c>
      <c r="C2801">
        <v>0.2165</v>
      </c>
      <c r="D2801">
        <v>0.41410000000000002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211347.3</v>
      </c>
      <c r="N2801">
        <v>21803.201250000002</v>
      </c>
      <c r="O2801">
        <v>35.296120809999998</v>
      </c>
      <c r="P2801">
        <v>0.20499999999999999</v>
      </c>
      <c r="Q2801">
        <v>0.20499999999999999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</row>
    <row r="2802" spans="1:23" x14ac:dyDescent="0.25">
      <c r="A2802">
        <v>16</v>
      </c>
      <c r="B2802">
        <v>0.18390000000000001</v>
      </c>
      <c r="C2802">
        <v>0.13366666699999999</v>
      </c>
      <c r="D2802">
        <v>0.29172000000000003</v>
      </c>
      <c r="E2802">
        <v>0.14253601601549701</v>
      </c>
      <c r="F2802">
        <v>1.390994085588803E-2</v>
      </c>
      <c r="G2802">
        <v>2.8035024964459638</v>
      </c>
      <c r="H2802">
        <v>0.14369133543441309</v>
      </c>
      <c r="I2802">
        <v>2.8035024964459638</v>
      </c>
      <c r="J2802">
        <v>0.14369133543441309</v>
      </c>
      <c r="K2802">
        <v>0.78579155707690018</v>
      </c>
      <c r="L2802">
        <v>0.125595409572581</v>
      </c>
      <c r="M2802">
        <v>212459.587</v>
      </c>
      <c r="N2802">
        <v>22066.837500000001</v>
      </c>
      <c r="O2802">
        <v>35.296120809999998</v>
      </c>
      <c r="P2802">
        <v>0.159</v>
      </c>
      <c r="Q2802">
        <v>0.159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</row>
    <row r="2803" spans="1:23" x14ac:dyDescent="0.25">
      <c r="A2803">
        <v>17</v>
      </c>
      <c r="B2803">
        <v>7.2733333400000016E-2</v>
      </c>
      <c r="C2803">
        <v>5.6833333E-2</v>
      </c>
      <c r="D2803">
        <v>0.13527</v>
      </c>
      <c r="E2803">
        <v>0.43102672656759272</v>
      </c>
      <c r="F2803">
        <v>2.9186529461579971E-2</v>
      </c>
      <c r="G2803">
        <v>2.7030788355155901</v>
      </c>
      <c r="H2803">
        <v>9.5654407664065966E-2</v>
      </c>
      <c r="I2803">
        <v>2.7030788355155901</v>
      </c>
      <c r="J2803">
        <v>9.5654407664065966E-2</v>
      </c>
      <c r="K2803">
        <v>1.376290599727845</v>
      </c>
      <c r="L2803">
        <v>9.1392045150827272E-2</v>
      </c>
      <c r="M2803">
        <v>211680.86240000001</v>
      </c>
      <c r="N2803">
        <v>22428.73875</v>
      </c>
      <c r="O2803">
        <v>39.870875230000003</v>
      </c>
      <c r="P2803">
        <v>0.159</v>
      </c>
      <c r="Q2803">
        <v>0.159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</row>
    <row r="2804" spans="1:23" x14ac:dyDescent="0.25">
      <c r="A2804">
        <v>18</v>
      </c>
      <c r="B2804">
        <v>1.5900000000000001E-2</v>
      </c>
      <c r="C2804">
        <v>9.4999999999999998E-3</v>
      </c>
      <c r="D2804">
        <v>1.499E-2</v>
      </c>
      <c r="E2804">
        <v>0.61541101322072511</v>
      </c>
      <c r="F2804">
        <v>0</v>
      </c>
      <c r="G2804">
        <v>2.6306243886156122</v>
      </c>
      <c r="H2804">
        <v>0</v>
      </c>
      <c r="I2804">
        <v>2.6306243886156122</v>
      </c>
      <c r="J2804">
        <v>0</v>
      </c>
      <c r="K2804">
        <v>1.494025363630153</v>
      </c>
      <c r="L2804">
        <v>0</v>
      </c>
      <c r="M2804">
        <v>210105.2003</v>
      </c>
      <c r="N2804">
        <v>22344.708749999998</v>
      </c>
      <c r="O2804">
        <v>39.870875230000003</v>
      </c>
      <c r="P2804">
        <v>0.218</v>
      </c>
      <c r="Q2804">
        <v>0.218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</row>
    <row r="2805" spans="1:23" x14ac:dyDescent="0.25">
      <c r="A2805">
        <v>19</v>
      </c>
      <c r="B2805">
        <v>0</v>
      </c>
      <c r="C2805">
        <v>0</v>
      </c>
      <c r="D2805">
        <v>0</v>
      </c>
      <c r="E2805">
        <v>0.67192144761240646</v>
      </c>
      <c r="F2805">
        <v>0</v>
      </c>
      <c r="G2805">
        <v>2.6184439037676621</v>
      </c>
      <c r="H2805">
        <v>0</v>
      </c>
      <c r="I2805">
        <v>2.6184439037676621</v>
      </c>
      <c r="J2805">
        <v>0</v>
      </c>
      <c r="K2805">
        <v>1.4632020049716421</v>
      </c>
      <c r="L2805">
        <v>0</v>
      </c>
      <c r="M2805">
        <v>208340.7487</v>
      </c>
      <c r="N2805">
        <v>21999.96</v>
      </c>
      <c r="O2805">
        <v>39.870875230000003</v>
      </c>
      <c r="P2805">
        <v>0.27100000000000002</v>
      </c>
      <c r="Q2805">
        <v>0.27100000000000002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</row>
    <row r="2806" spans="1:23" x14ac:dyDescent="0.25">
      <c r="A2806">
        <v>20</v>
      </c>
      <c r="B2806">
        <v>0</v>
      </c>
      <c r="C2806">
        <v>0</v>
      </c>
      <c r="D2806">
        <v>0</v>
      </c>
      <c r="E2806">
        <v>0.63215527740073729</v>
      </c>
      <c r="F2806">
        <v>0</v>
      </c>
      <c r="G2806">
        <v>2.6357076652180669</v>
      </c>
      <c r="H2806">
        <v>0</v>
      </c>
      <c r="I2806">
        <v>2.6357076652180669</v>
      </c>
      <c r="J2806">
        <v>0</v>
      </c>
      <c r="K2806">
        <v>1.3928853955343681</v>
      </c>
      <c r="L2806">
        <v>0</v>
      </c>
      <c r="M2806">
        <v>199020.52280000001</v>
      </c>
      <c r="N2806">
        <v>21468.674999999999</v>
      </c>
      <c r="O2806">
        <v>33.7467088</v>
      </c>
      <c r="P2806">
        <v>0.30399999999999999</v>
      </c>
      <c r="Q2806">
        <v>0.30399999999999999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3" x14ac:dyDescent="0.25">
      <c r="A2807">
        <v>21</v>
      </c>
      <c r="B2807">
        <v>0</v>
      </c>
      <c r="C2807">
        <v>0</v>
      </c>
      <c r="D2807">
        <v>0</v>
      </c>
      <c r="E2807">
        <v>0.62878200454316724</v>
      </c>
      <c r="F2807">
        <v>0</v>
      </c>
      <c r="G2807">
        <v>2.650227580812921</v>
      </c>
      <c r="H2807">
        <v>0</v>
      </c>
      <c r="I2807">
        <v>2.650227580812921</v>
      </c>
      <c r="J2807">
        <v>0</v>
      </c>
      <c r="K2807">
        <v>1.359878308089413</v>
      </c>
      <c r="L2807">
        <v>0</v>
      </c>
      <c r="M2807">
        <v>184322.39480000001</v>
      </c>
      <c r="N2807">
        <v>20623.95</v>
      </c>
      <c r="O2807">
        <v>33.7467088</v>
      </c>
      <c r="P2807">
        <v>0.33700000000000002</v>
      </c>
      <c r="Q2807">
        <v>0.33700000000000002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 x14ac:dyDescent="0.25">
      <c r="A2808">
        <v>22</v>
      </c>
      <c r="B2808">
        <v>0</v>
      </c>
      <c r="C2808">
        <v>0</v>
      </c>
      <c r="D2808">
        <v>0</v>
      </c>
      <c r="E2808">
        <v>0.58291063358972117</v>
      </c>
      <c r="F2808">
        <v>0</v>
      </c>
      <c r="G2808">
        <v>2.680109548034042</v>
      </c>
      <c r="H2808">
        <v>0</v>
      </c>
      <c r="I2808">
        <v>2.680109548034042</v>
      </c>
      <c r="J2808">
        <v>0</v>
      </c>
      <c r="K2808">
        <v>1.319567127590054</v>
      </c>
      <c r="L2808">
        <v>0</v>
      </c>
      <c r="M2808">
        <v>169916.4846</v>
      </c>
      <c r="N2808">
        <v>20054.842499999999</v>
      </c>
      <c r="O2808">
        <v>33.7467088</v>
      </c>
      <c r="P2808">
        <v>0.35499999999999998</v>
      </c>
      <c r="Q2808">
        <v>0.35499999999999998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</row>
    <row r="2809" spans="1:23" x14ac:dyDescent="0.25">
      <c r="A2809">
        <v>23</v>
      </c>
      <c r="B2809">
        <v>0</v>
      </c>
      <c r="C2809">
        <v>0</v>
      </c>
      <c r="D2809">
        <v>0</v>
      </c>
      <c r="E2809">
        <v>0.56875568999759962</v>
      </c>
      <c r="F2809">
        <v>0</v>
      </c>
      <c r="G2809">
        <v>2.693061815490684</v>
      </c>
      <c r="H2809">
        <v>0</v>
      </c>
      <c r="I2809">
        <v>2.693061815490684</v>
      </c>
      <c r="J2809">
        <v>0</v>
      </c>
      <c r="K2809">
        <v>1.265743627598571</v>
      </c>
      <c r="L2809">
        <v>0</v>
      </c>
      <c r="M2809">
        <v>161080.48439999999</v>
      </c>
      <c r="N2809">
        <v>19528.53</v>
      </c>
      <c r="O2809">
        <v>33.7467088</v>
      </c>
      <c r="P2809">
        <v>0.35099999999999998</v>
      </c>
      <c r="Q2809">
        <v>0.35099999999999998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</row>
    <row r="2810" spans="1:23" x14ac:dyDescent="0.25">
      <c r="A2810">
        <v>0</v>
      </c>
      <c r="B2810">
        <v>0</v>
      </c>
      <c r="C2810">
        <v>0</v>
      </c>
      <c r="D2810">
        <v>0</v>
      </c>
      <c r="E2810">
        <v>0.59668454600464516</v>
      </c>
      <c r="F2810">
        <v>0</v>
      </c>
      <c r="G2810">
        <v>2.6909155255042321</v>
      </c>
      <c r="H2810">
        <v>0</v>
      </c>
      <c r="I2810">
        <v>2.6909155255042321</v>
      </c>
      <c r="J2810">
        <v>0</v>
      </c>
      <c r="K2810">
        <v>1.2943183037571031</v>
      </c>
      <c r="L2810">
        <v>0</v>
      </c>
      <c r="M2810">
        <v>158466.3841</v>
      </c>
      <c r="N2810">
        <v>19477.196250000001</v>
      </c>
      <c r="O2810">
        <v>33.7467088</v>
      </c>
      <c r="P2810">
        <v>0.35099999999999998</v>
      </c>
      <c r="Q2810">
        <v>0.35099999999999998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</row>
    <row r="2811" spans="1:23" x14ac:dyDescent="0.25">
      <c r="A2811">
        <v>1</v>
      </c>
      <c r="B2811">
        <v>0</v>
      </c>
      <c r="C2811">
        <v>0</v>
      </c>
      <c r="D2811">
        <v>0</v>
      </c>
      <c r="E2811">
        <v>0.69259782187940022</v>
      </c>
      <c r="F2811">
        <v>0</v>
      </c>
      <c r="G2811">
        <v>2.6614968514841921</v>
      </c>
      <c r="H2811">
        <v>0</v>
      </c>
      <c r="I2811">
        <v>2.6614968514841921</v>
      </c>
      <c r="J2811">
        <v>0</v>
      </c>
      <c r="K2811">
        <v>1.3642039491690561</v>
      </c>
      <c r="L2811">
        <v>0</v>
      </c>
      <c r="M2811">
        <v>158097.07070000001</v>
      </c>
      <c r="N2811">
        <v>19425.678749999999</v>
      </c>
      <c r="O2811">
        <v>33.7467088</v>
      </c>
      <c r="P2811">
        <v>0.35499999999999998</v>
      </c>
      <c r="Q2811">
        <v>0.35499999999999998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</row>
    <row r="2812" spans="1:23" x14ac:dyDescent="0.25">
      <c r="A2812">
        <v>2</v>
      </c>
      <c r="B2812">
        <v>7.3333339999999999E-4</v>
      </c>
      <c r="C2812">
        <v>0</v>
      </c>
      <c r="D2812">
        <v>0</v>
      </c>
      <c r="E2812">
        <v>0.8194685885452514</v>
      </c>
      <c r="F2812">
        <v>0</v>
      </c>
      <c r="G2812">
        <v>2.630354575281832</v>
      </c>
      <c r="H2812">
        <v>0</v>
      </c>
      <c r="I2812">
        <v>2.630354575281832</v>
      </c>
      <c r="J2812">
        <v>0</v>
      </c>
      <c r="K2812">
        <v>1.481779242836446</v>
      </c>
      <c r="L2812">
        <v>0</v>
      </c>
      <c r="M2812">
        <v>159366.3376</v>
      </c>
      <c r="N2812">
        <v>19643.321250000001</v>
      </c>
      <c r="O2812">
        <v>33.7467088</v>
      </c>
      <c r="P2812">
        <v>0.36899999999999999</v>
      </c>
      <c r="Q2812">
        <v>0.36899999999999999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</row>
    <row r="2813" spans="1:23" x14ac:dyDescent="0.25">
      <c r="A2813">
        <v>3</v>
      </c>
      <c r="B2813">
        <v>4.9333334E-3</v>
      </c>
      <c r="C2813">
        <v>1.1666669999999999E-3</v>
      </c>
      <c r="D2813">
        <v>2.4500000000000004E-3</v>
      </c>
      <c r="E2813">
        <v>0.9333042680084993</v>
      </c>
      <c r="F2813">
        <v>0</v>
      </c>
      <c r="G2813">
        <v>2.609765946821601</v>
      </c>
      <c r="H2813">
        <v>0</v>
      </c>
      <c r="I2813">
        <v>2.609765946821601</v>
      </c>
      <c r="J2813">
        <v>0</v>
      </c>
      <c r="K2813">
        <v>1.573428392216341</v>
      </c>
      <c r="L2813">
        <v>0</v>
      </c>
      <c r="M2813">
        <v>164427.68229999999</v>
      </c>
      <c r="N2813">
        <v>20199.108749999999</v>
      </c>
      <c r="O2813">
        <v>33.7467088</v>
      </c>
      <c r="P2813">
        <v>0.36699999999999999</v>
      </c>
      <c r="Q2813">
        <v>0.36699999999999999</v>
      </c>
      <c r="R2813">
        <v>0.60486137543687379</v>
      </c>
      <c r="S2813">
        <v>0.1837965320579138</v>
      </c>
      <c r="T2813">
        <v>7.247418330442465E-2</v>
      </c>
      <c r="U2813">
        <v>0</v>
      </c>
      <c r="V2813">
        <v>0</v>
      </c>
      <c r="W2813">
        <v>0</v>
      </c>
    </row>
    <row r="2814" spans="1:23" x14ac:dyDescent="0.25">
      <c r="A2814">
        <v>4</v>
      </c>
      <c r="B2814">
        <v>2.9633333400000007E-2</v>
      </c>
      <c r="C2814">
        <v>1.35E-2</v>
      </c>
      <c r="D2814">
        <v>3.458E-2</v>
      </c>
      <c r="E2814">
        <v>1.0344482061384179</v>
      </c>
      <c r="F2814">
        <v>0</v>
      </c>
      <c r="G2814">
        <v>2.5944374087272508</v>
      </c>
      <c r="H2814">
        <v>0</v>
      </c>
      <c r="I2814">
        <v>2.5944374087272508</v>
      </c>
      <c r="J2814">
        <v>0</v>
      </c>
      <c r="K2814">
        <v>1.628460015859609</v>
      </c>
      <c r="L2814">
        <v>0</v>
      </c>
      <c r="M2814">
        <v>175668.58230000001</v>
      </c>
      <c r="N2814">
        <v>21072.206249999999</v>
      </c>
      <c r="O2814">
        <v>33.7467088</v>
      </c>
      <c r="P2814">
        <v>0.317</v>
      </c>
      <c r="Q2814">
        <v>0.317</v>
      </c>
      <c r="R2814">
        <v>1.1621877202906961</v>
      </c>
      <c r="S2814">
        <v>0.4806011888650038</v>
      </c>
      <c r="T2814">
        <v>0.2276662652523026</v>
      </c>
      <c r="U2814">
        <v>0</v>
      </c>
      <c r="V2814">
        <v>0</v>
      </c>
      <c r="W2814">
        <v>0</v>
      </c>
    </row>
    <row r="2815" spans="1:23" x14ac:dyDescent="0.25">
      <c r="A2815">
        <v>5</v>
      </c>
      <c r="B2815">
        <v>9.6833333399999999E-2</v>
      </c>
      <c r="C2815">
        <v>6.6500000000000004E-2</v>
      </c>
      <c r="D2815">
        <v>7.3109999999999994E-2</v>
      </c>
      <c r="E2815">
        <v>0.98598385700504387</v>
      </c>
      <c r="F2815">
        <v>0</v>
      </c>
      <c r="G2815">
        <v>2.4988077113750311</v>
      </c>
      <c r="H2815">
        <v>0</v>
      </c>
      <c r="I2815">
        <v>2.4988077113750311</v>
      </c>
      <c r="J2815">
        <v>0</v>
      </c>
      <c r="K2815">
        <v>1.5502604935296891</v>
      </c>
      <c r="L2815">
        <v>0</v>
      </c>
      <c r="M2815">
        <v>192291.8469</v>
      </c>
      <c r="N2815">
        <v>21799.545000000002</v>
      </c>
      <c r="O2815">
        <v>33.7467088</v>
      </c>
      <c r="P2815">
        <v>0.23699999999999999</v>
      </c>
      <c r="Q2815">
        <v>0.23699999999999999</v>
      </c>
      <c r="R2815">
        <v>1.2689067405866981</v>
      </c>
      <c r="S2815">
        <v>0.58799341724530074</v>
      </c>
      <c r="T2815">
        <v>0.29706494556545238</v>
      </c>
      <c r="U2815">
        <v>0</v>
      </c>
      <c r="V2815">
        <v>0</v>
      </c>
      <c r="W2815">
        <v>0</v>
      </c>
    </row>
    <row r="2816" spans="1:23" x14ac:dyDescent="0.25">
      <c r="A2816">
        <v>6</v>
      </c>
      <c r="B2816">
        <v>0.18673333340000001</v>
      </c>
      <c r="C2816">
        <v>0.170333333</v>
      </c>
      <c r="D2816">
        <v>0.13436000000000001</v>
      </c>
      <c r="E2816">
        <v>0.92334467504048401</v>
      </c>
      <c r="F2816">
        <v>0</v>
      </c>
      <c r="G2816">
        <v>2.45358867059067</v>
      </c>
      <c r="H2816">
        <v>0</v>
      </c>
      <c r="I2816">
        <v>2.45358867059067</v>
      </c>
      <c r="J2816">
        <v>0</v>
      </c>
      <c r="K2816">
        <v>1.553809816458342</v>
      </c>
      <c r="L2816">
        <v>0</v>
      </c>
      <c r="M2816">
        <v>206091.6447</v>
      </c>
      <c r="N2816">
        <v>22330.413750000003</v>
      </c>
      <c r="O2816">
        <v>33.7467088</v>
      </c>
      <c r="P2816">
        <v>0.16300000000000001</v>
      </c>
      <c r="Q2816">
        <v>0.16300000000000001</v>
      </c>
      <c r="R2816">
        <v>1.105237316489458</v>
      </c>
      <c r="S2816">
        <v>0.50389665485305835</v>
      </c>
      <c r="T2816">
        <v>0.23704478517114749</v>
      </c>
      <c r="U2816">
        <v>0</v>
      </c>
      <c r="V2816">
        <v>0</v>
      </c>
      <c r="W2816">
        <v>0</v>
      </c>
    </row>
    <row r="2817" spans="1:23" x14ac:dyDescent="0.25">
      <c r="A2817">
        <v>7</v>
      </c>
      <c r="B2817">
        <v>0.2767</v>
      </c>
      <c r="C2817">
        <v>0.32166666700000002</v>
      </c>
      <c r="D2817">
        <v>0.21775</v>
      </c>
      <c r="E2817">
        <v>0.80649886633968604</v>
      </c>
      <c r="F2817">
        <v>0</v>
      </c>
      <c r="G2817">
        <v>2.3460785920473199</v>
      </c>
      <c r="H2817">
        <v>0</v>
      </c>
      <c r="I2817">
        <v>2.3460785920473199</v>
      </c>
      <c r="J2817">
        <v>0</v>
      </c>
      <c r="K2817">
        <v>1.486065517368643</v>
      </c>
      <c r="L2817">
        <v>0</v>
      </c>
      <c r="M2817">
        <v>211560.6041</v>
      </c>
      <c r="N2817">
        <v>22804.462500000001</v>
      </c>
      <c r="O2817">
        <v>33.7467088</v>
      </c>
      <c r="P2817">
        <v>0.13800000000000001</v>
      </c>
      <c r="Q2817">
        <v>0.13800000000000001</v>
      </c>
      <c r="R2817">
        <v>0.94599703403631508</v>
      </c>
      <c r="S2817">
        <v>0.41371171599208589</v>
      </c>
      <c r="T2817">
        <v>0.17195392619232269</v>
      </c>
      <c r="U2817">
        <v>0</v>
      </c>
      <c r="V2817">
        <v>0</v>
      </c>
      <c r="W2817">
        <v>0</v>
      </c>
    </row>
    <row r="2818" spans="1:23" x14ac:dyDescent="0.25">
      <c r="A2818">
        <v>8</v>
      </c>
      <c r="B2818">
        <v>0.35336666659999993</v>
      </c>
      <c r="C2818">
        <v>0.45933333300000001</v>
      </c>
      <c r="D2818">
        <v>0.31336999999999998</v>
      </c>
      <c r="E2818">
        <v>0.57098229459270322</v>
      </c>
      <c r="F2818">
        <v>0</v>
      </c>
      <c r="G2818">
        <v>2.2814183608794472</v>
      </c>
      <c r="H2818">
        <v>0</v>
      </c>
      <c r="I2818">
        <v>2.2814183608794472</v>
      </c>
      <c r="J2818">
        <v>0</v>
      </c>
      <c r="K2818">
        <v>1.3081185757474769</v>
      </c>
      <c r="L2818">
        <v>0</v>
      </c>
      <c r="M2818">
        <v>214387.26379999999</v>
      </c>
      <c r="N2818">
        <v>22826.53125</v>
      </c>
      <c r="O2818">
        <v>33.7467088</v>
      </c>
      <c r="P2818">
        <v>0.1</v>
      </c>
      <c r="Q2818">
        <v>0.1</v>
      </c>
      <c r="R2818">
        <v>0.67211478967016081</v>
      </c>
      <c r="S2818">
        <v>0.31167733805609932</v>
      </c>
      <c r="T2818">
        <v>9.8502178041533398E-2</v>
      </c>
      <c r="U2818">
        <v>0</v>
      </c>
      <c r="V2818">
        <v>0</v>
      </c>
      <c r="W2818">
        <v>0</v>
      </c>
    </row>
    <row r="2819" spans="1:23" x14ac:dyDescent="0.25">
      <c r="A2819">
        <v>9</v>
      </c>
      <c r="B2819">
        <v>0.41550000000000004</v>
      </c>
      <c r="C2819">
        <v>0.56016666699999995</v>
      </c>
      <c r="D2819">
        <v>0.48013</v>
      </c>
      <c r="E2819">
        <v>0.35444883014632822</v>
      </c>
      <c r="F2819">
        <v>0</v>
      </c>
      <c r="G2819">
        <v>2.2769727372188271</v>
      </c>
      <c r="H2819">
        <v>0</v>
      </c>
      <c r="I2819">
        <v>2.2769727372188271</v>
      </c>
      <c r="J2819">
        <v>0</v>
      </c>
      <c r="K2819">
        <v>1.0797459630786821</v>
      </c>
      <c r="L2819">
        <v>0</v>
      </c>
      <c r="M2819">
        <v>215797.4148</v>
      </c>
      <c r="N2819">
        <v>22775.313750000001</v>
      </c>
      <c r="O2819">
        <v>33.7467088</v>
      </c>
      <c r="P2819">
        <v>4.7E-2</v>
      </c>
      <c r="Q2819">
        <v>4.7E-2</v>
      </c>
      <c r="R2819">
        <v>0.39798029281884562</v>
      </c>
      <c r="S2819">
        <v>0.16484956520461649</v>
      </c>
      <c r="T2819">
        <v>4.098133158152626E-2</v>
      </c>
      <c r="U2819">
        <v>0</v>
      </c>
      <c r="V2819">
        <v>0</v>
      </c>
      <c r="W2819">
        <v>0</v>
      </c>
    </row>
    <row r="2820" spans="1:23" x14ac:dyDescent="0.25">
      <c r="A2820">
        <v>10</v>
      </c>
      <c r="B2820">
        <v>0.44353333340000001</v>
      </c>
      <c r="C2820">
        <v>0.60416666699999999</v>
      </c>
      <c r="D2820">
        <v>0.50802999999999998</v>
      </c>
      <c r="E2820">
        <v>0.32948438541395247</v>
      </c>
      <c r="F2820">
        <v>0</v>
      </c>
      <c r="G2820">
        <v>2.3371621579694062</v>
      </c>
      <c r="H2820">
        <v>0</v>
      </c>
      <c r="I2820">
        <v>2.3371621579694062</v>
      </c>
      <c r="J2820">
        <v>0</v>
      </c>
      <c r="K2820">
        <v>1.1132425840560809</v>
      </c>
      <c r="L2820">
        <v>0</v>
      </c>
      <c r="M2820">
        <v>214291.45069999999</v>
      </c>
      <c r="N2820">
        <v>22280.22</v>
      </c>
      <c r="O2820">
        <v>33.7467088</v>
      </c>
      <c r="P2820">
        <v>2.1999999999999999E-2</v>
      </c>
      <c r="Q2820">
        <v>2.1999999999999999E-2</v>
      </c>
      <c r="R2820">
        <v>0.16561278720984421</v>
      </c>
      <c r="S2820">
        <v>6.3630468658569306E-2</v>
      </c>
      <c r="T2820">
        <v>1.278740616627853E-2</v>
      </c>
      <c r="U2820">
        <v>0</v>
      </c>
      <c r="V2820">
        <v>0</v>
      </c>
      <c r="W2820">
        <v>0</v>
      </c>
    </row>
    <row r="2821" spans="1:23" x14ac:dyDescent="0.25">
      <c r="A2821">
        <v>11</v>
      </c>
      <c r="B2821">
        <v>0.43666666660000003</v>
      </c>
      <c r="C2821">
        <v>0.60766666700000005</v>
      </c>
      <c r="D2821">
        <v>0.42634</v>
      </c>
      <c r="E2821">
        <v>0.16384235453959911</v>
      </c>
      <c r="F2821">
        <v>0</v>
      </c>
      <c r="G2821">
        <v>2.0285819118051349</v>
      </c>
      <c r="H2821">
        <v>0</v>
      </c>
      <c r="I2821">
        <v>2.0285819118051349</v>
      </c>
      <c r="J2821">
        <v>0</v>
      </c>
      <c r="K2821">
        <v>0.69405579743186652</v>
      </c>
      <c r="L2821">
        <v>0</v>
      </c>
      <c r="M2821">
        <v>210608.9687</v>
      </c>
      <c r="N2821">
        <v>21894.044999999998</v>
      </c>
      <c r="O2821">
        <v>33.7467088</v>
      </c>
      <c r="P2821">
        <v>2.8000000000000001E-2</v>
      </c>
      <c r="Q2821">
        <v>2.8000000000000001E-2</v>
      </c>
      <c r="R2821">
        <v>0.18038659317873071</v>
      </c>
      <c r="S2821">
        <v>7.1918640454692109E-2</v>
      </c>
      <c r="T2821">
        <v>1.2809592288494241E-2</v>
      </c>
      <c r="U2821">
        <v>0</v>
      </c>
      <c r="V2821">
        <v>0</v>
      </c>
      <c r="W2821">
        <v>0</v>
      </c>
    </row>
    <row r="2822" spans="1:23" x14ac:dyDescent="0.25">
      <c r="A2822">
        <v>12</v>
      </c>
      <c r="B2822">
        <v>0.36856666660000004</v>
      </c>
      <c r="C2822">
        <v>0.57483333299999995</v>
      </c>
      <c r="D2822">
        <v>0.34850999999999999</v>
      </c>
      <c r="E2822">
        <v>0.1166976295365018</v>
      </c>
      <c r="F2822">
        <v>0</v>
      </c>
      <c r="G2822">
        <v>1.808273404928076</v>
      </c>
      <c r="H2822">
        <v>0</v>
      </c>
      <c r="I2822">
        <v>1.808273404928076</v>
      </c>
      <c r="J2822">
        <v>0</v>
      </c>
      <c r="K2822">
        <v>0.53100024110118349</v>
      </c>
      <c r="L2822">
        <v>0</v>
      </c>
      <c r="M2822">
        <v>206411.90400000001</v>
      </c>
      <c r="N2822">
        <v>21544.901249999999</v>
      </c>
      <c r="O2822">
        <v>33.7467088</v>
      </c>
      <c r="P2822">
        <v>0.04</v>
      </c>
      <c r="Q2822">
        <v>0.04</v>
      </c>
      <c r="R2822">
        <v>0.18038659317873071</v>
      </c>
      <c r="S2822">
        <v>7.6074063804128178E-2</v>
      </c>
      <c r="T2822">
        <v>1.300016266398323E-2</v>
      </c>
      <c r="U2822">
        <v>0</v>
      </c>
      <c r="V2822">
        <v>0</v>
      </c>
      <c r="W2822">
        <v>0</v>
      </c>
    </row>
    <row r="2823" spans="1:23" x14ac:dyDescent="0.25">
      <c r="A2823">
        <v>13</v>
      </c>
      <c r="B2823">
        <v>0.28239999999999998</v>
      </c>
      <c r="C2823">
        <v>0.50666666699999996</v>
      </c>
      <c r="D2823">
        <v>0.22156999999999999</v>
      </c>
      <c r="E2823">
        <v>0.28797488443324831</v>
      </c>
      <c r="F2823">
        <v>0</v>
      </c>
      <c r="G2823">
        <v>2.2410538884456019</v>
      </c>
      <c r="H2823">
        <v>0</v>
      </c>
      <c r="I2823">
        <v>2.2410538884456019</v>
      </c>
      <c r="J2823">
        <v>0</v>
      </c>
      <c r="K2823">
        <v>1.0248024497714889</v>
      </c>
      <c r="L2823">
        <v>0</v>
      </c>
      <c r="M2823">
        <v>203541.40820000001</v>
      </c>
      <c r="N2823">
        <v>21391.094999999998</v>
      </c>
      <c r="O2823">
        <v>33.7467088</v>
      </c>
      <c r="P2823">
        <v>5.2999999999999999E-2</v>
      </c>
      <c r="Q2823">
        <v>5.2999999999999999E-2</v>
      </c>
      <c r="R2823">
        <v>0.18038659317873071</v>
      </c>
      <c r="S2823">
        <v>6.9299979690430502E-2</v>
      </c>
      <c r="T2823">
        <v>1.3284724241439691E-2</v>
      </c>
      <c r="U2823">
        <v>0</v>
      </c>
      <c r="V2823">
        <v>0</v>
      </c>
      <c r="W2823">
        <v>0</v>
      </c>
    </row>
    <row r="2824" spans="1:23" x14ac:dyDescent="0.25">
      <c r="A2824">
        <v>14</v>
      </c>
      <c r="B2824">
        <v>0.20319999999999999</v>
      </c>
      <c r="C2824">
        <v>0.40583333300000002</v>
      </c>
      <c r="D2824">
        <v>0.28035000000000004</v>
      </c>
      <c r="E2824">
        <v>0.27370392583767728</v>
      </c>
      <c r="F2824">
        <v>0</v>
      </c>
      <c r="G2824">
        <v>1.94604128721073</v>
      </c>
      <c r="H2824">
        <v>0</v>
      </c>
      <c r="I2824">
        <v>1.94604128721073</v>
      </c>
      <c r="J2824">
        <v>0</v>
      </c>
      <c r="K2824">
        <v>0.86138075941892889</v>
      </c>
      <c r="L2824">
        <v>0</v>
      </c>
      <c r="M2824">
        <v>202919.59650000001</v>
      </c>
      <c r="N2824">
        <v>21260.069999999996</v>
      </c>
      <c r="O2824">
        <v>33.7467088</v>
      </c>
      <c r="P2824">
        <v>6.7000000000000004E-2</v>
      </c>
      <c r="Q2824">
        <v>6.7000000000000004E-2</v>
      </c>
      <c r="R2824">
        <v>0.45943252990210459</v>
      </c>
      <c r="S2824">
        <v>0.18810667310709611</v>
      </c>
      <c r="T2824">
        <v>4.7698522500392949E-2</v>
      </c>
      <c r="U2824">
        <v>0</v>
      </c>
      <c r="V2824">
        <v>0</v>
      </c>
      <c r="W2824">
        <v>0</v>
      </c>
    </row>
    <row r="2825" spans="1:23" x14ac:dyDescent="0.25">
      <c r="A2825">
        <v>15</v>
      </c>
      <c r="B2825">
        <v>0.1311333334</v>
      </c>
      <c r="C2825">
        <v>0.27600000000000002</v>
      </c>
      <c r="D2825">
        <v>0.26189999999999997</v>
      </c>
      <c r="E2825">
        <v>0.53584549996965036</v>
      </c>
      <c r="F2825">
        <v>0</v>
      </c>
      <c r="G2825">
        <v>2.171091442525523</v>
      </c>
      <c r="H2825">
        <v>0</v>
      </c>
      <c r="I2825">
        <v>2.171091442525523</v>
      </c>
      <c r="J2825">
        <v>0</v>
      </c>
      <c r="K2825">
        <v>1.1833723344724041</v>
      </c>
      <c r="L2825">
        <v>0</v>
      </c>
      <c r="M2825">
        <v>206960.57819999999</v>
      </c>
      <c r="N2825">
        <v>21239.37</v>
      </c>
      <c r="O2825">
        <v>33.7467088</v>
      </c>
      <c r="P2825">
        <v>7.6999999999999999E-2</v>
      </c>
      <c r="Q2825">
        <v>7.6999999999999999E-2</v>
      </c>
      <c r="R2825">
        <v>0.82034352291281987</v>
      </c>
      <c r="S2825">
        <v>0.46656960209887133</v>
      </c>
      <c r="T2825">
        <v>0.17481055966357431</v>
      </c>
      <c r="U2825">
        <v>0</v>
      </c>
      <c r="V2825">
        <v>0</v>
      </c>
      <c r="W2825">
        <v>0</v>
      </c>
    </row>
    <row r="2826" spans="1:23" x14ac:dyDescent="0.25">
      <c r="A2826">
        <v>16</v>
      </c>
      <c r="B2826">
        <v>7.2499999999999995E-2</v>
      </c>
      <c r="C2826">
        <v>0.156</v>
      </c>
      <c r="D2826">
        <v>0.15522</v>
      </c>
      <c r="E2826">
        <v>0.76477075234190628</v>
      </c>
      <c r="F2826">
        <v>0</v>
      </c>
      <c r="G2826">
        <v>2.0197732442442811</v>
      </c>
      <c r="H2826">
        <v>0</v>
      </c>
      <c r="I2826">
        <v>2.0197732442442811</v>
      </c>
      <c r="J2826">
        <v>0</v>
      </c>
      <c r="K2826">
        <v>1.2864627456110109</v>
      </c>
      <c r="L2826">
        <v>0</v>
      </c>
      <c r="M2826">
        <v>208517.60389999999</v>
      </c>
      <c r="N2826">
        <v>21561.73875</v>
      </c>
      <c r="O2826">
        <v>33.7467088</v>
      </c>
      <c r="P2826">
        <v>7.0000000000000007E-2</v>
      </c>
      <c r="Q2826">
        <v>7.0000000000000007E-2</v>
      </c>
      <c r="R2826">
        <v>0.80771546014100137</v>
      </c>
      <c r="S2826">
        <v>0.54316750348881659</v>
      </c>
      <c r="T2826">
        <v>0.28775927077993219</v>
      </c>
      <c r="U2826">
        <v>0</v>
      </c>
      <c r="V2826">
        <v>0</v>
      </c>
      <c r="W2826">
        <v>0</v>
      </c>
    </row>
    <row r="2827" spans="1:23" x14ac:dyDescent="0.25">
      <c r="A2827">
        <v>17</v>
      </c>
      <c r="B2827">
        <v>3.15E-2</v>
      </c>
      <c r="C2827">
        <v>6.5166666999999998E-2</v>
      </c>
      <c r="D2827">
        <v>7.5969999999999996E-2</v>
      </c>
      <c r="E2827">
        <v>0.82818296022870597</v>
      </c>
      <c r="F2827">
        <v>0</v>
      </c>
      <c r="G2827">
        <v>1.831365645843875</v>
      </c>
      <c r="H2827">
        <v>0</v>
      </c>
      <c r="I2827">
        <v>1.831365645843875</v>
      </c>
      <c r="J2827">
        <v>0</v>
      </c>
      <c r="K2827">
        <v>1.1577131514156509</v>
      </c>
      <c r="L2827">
        <v>0</v>
      </c>
      <c r="M2827">
        <v>207314.2451</v>
      </c>
      <c r="N2827">
        <v>21812.894999999997</v>
      </c>
      <c r="O2827">
        <v>33.7467088</v>
      </c>
      <c r="P2827">
        <v>0.05</v>
      </c>
      <c r="Q2827">
        <v>0.05</v>
      </c>
      <c r="R2827">
        <v>0.7449633742545988</v>
      </c>
      <c r="S2827">
        <v>0.48662522530541252</v>
      </c>
      <c r="T2827">
        <v>0.32047327451636742</v>
      </c>
      <c r="U2827">
        <v>0</v>
      </c>
      <c r="V2827">
        <v>0</v>
      </c>
      <c r="W2827">
        <v>0</v>
      </c>
    </row>
    <row r="2828" spans="1:23" x14ac:dyDescent="0.25">
      <c r="A2828">
        <v>18</v>
      </c>
      <c r="B2828">
        <v>7.4666666000000005E-3</v>
      </c>
      <c r="C2828">
        <v>1.0166667000000001E-2</v>
      </c>
      <c r="D2828">
        <v>1.2410000000000001E-2</v>
      </c>
      <c r="E2828">
        <v>0.85378870286838182</v>
      </c>
      <c r="F2828">
        <v>0</v>
      </c>
      <c r="G2828">
        <v>1.7407171842841389</v>
      </c>
      <c r="H2828">
        <v>0</v>
      </c>
      <c r="I2828">
        <v>1.7407171842841389</v>
      </c>
      <c r="J2828">
        <v>0</v>
      </c>
      <c r="K2828">
        <v>1.100670075936067</v>
      </c>
      <c r="L2828">
        <v>0</v>
      </c>
      <c r="M2828">
        <v>204713.1287</v>
      </c>
      <c r="N2828">
        <v>21817.548749999998</v>
      </c>
      <c r="O2828">
        <v>33.7467088</v>
      </c>
      <c r="P2828">
        <v>2.7E-2</v>
      </c>
      <c r="Q2828">
        <v>2.7E-2</v>
      </c>
      <c r="R2828">
        <v>0.90895985995459083</v>
      </c>
      <c r="S2828">
        <v>0.60008912232137979</v>
      </c>
      <c r="T2828">
        <v>0.43847087661910988</v>
      </c>
      <c r="U2828">
        <v>0</v>
      </c>
      <c r="V2828">
        <v>0</v>
      </c>
      <c r="W2828">
        <v>0</v>
      </c>
    </row>
    <row r="2829" spans="1:23" x14ac:dyDescent="0.25">
      <c r="A2829">
        <v>19</v>
      </c>
      <c r="B2829">
        <v>0</v>
      </c>
      <c r="C2829">
        <v>1.6666700000000001E-4</v>
      </c>
      <c r="D2829">
        <v>0</v>
      </c>
      <c r="E2829">
        <v>0.85499524640573643</v>
      </c>
      <c r="F2829">
        <v>0</v>
      </c>
      <c r="G2829">
        <v>1.6963754215209119</v>
      </c>
      <c r="H2829">
        <v>0</v>
      </c>
      <c r="I2829">
        <v>1.6963754215209119</v>
      </c>
      <c r="J2829">
        <v>0</v>
      </c>
      <c r="K2829">
        <v>1.0866925958093889</v>
      </c>
      <c r="L2829">
        <v>0</v>
      </c>
      <c r="M2829">
        <v>202920.50399999999</v>
      </c>
      <c r="N2829">
        <v>21684.986250000002</v>
      </c>
      <c r="O2829">
        <v>33.7467088</v>
      </c>
      <c r="P2829">
        <v>0.02</v>
      </c>
      <c r="Q2829">
        <v>0.02</v>
      </c>
      <c r="R2829">
        <v>0.96184755604244054</v>
      </c>
      <c r="S2829">
        <v>0.65152384201030022</v>
      </c>
      <c r="T2829">
        <v>0.47990477853203373</v>
      </c>
      <c r="U2829">
        <v>0</v>
      </c>
      <c r="V2829">
        <v>0</v>
      </c>
      <c r="W2829">
        <v>0</v>
      </c>
    </row>
    <row r="2830" spans="1:23" x14ac:dyDescent="0.25">
      <c r="A2830">
        <v>20</v>
      </c>
      <c r="B2830">
        <v>0</v>
      </c>
      <c r="C2830">
        <v>0</v>
      </c>
      <c r="D2830">
        <v>0</v>
      </c>
      <c r="E2830">
        <v>0.87960629909100807</v>
      </c>
      <c r="F2830">
        <v>0</v>
      </c>
      <c r="G2830">
        <v>1.6963754215209119</v>
      </c>
      <c r="H2830">
        <v>0</v>
      </c>
      <c r="I2830">
        <v>1.6963754215209119</v>
      </c>
      <c r="J2830">
        <v>0</v>
      </c>
      <c r="K2830">
        <v>1.0922087491393779</v>
      </c>
      <c r="L2830">
        <v>0</v>
      </c>
      <c r="M2830">
        <v>195633.75760000001</v>
      </c>
      <c r="N2830">
        <v>21386.872500000001</v>
      </c>
      <c r="O2830">
        <v>33.7467088</v>
      </c>
      <c r="P2830">
        <v>2.5000000000000001E-2</v>
      </c>
      <c r="Q2830">
        <v>2.5000000000000001E-2</v>
      </c>
      <c r="R2830">
        <v>0.96943283217332488</v>
      </c>
      <c r="S2830">
        <v>0.65570827524683895</v>
      </c>
      <c r="T2830">
        <v>0.50014835552399939</v>
      </c>
      <c r="U2830">
        <v>0</v>
      </c>
      <c r="V2830">
        <v>0</v>
      </c>
      <c r="W2830">
        <v>0</v>
      </c>
    </row>
    <row r="2831" spans="1:23" x14ac:dyDescent="0.25">
      <c r="A2831">
        <v>21</v>
      </c>
      <c r="B2831">
        <v>0</v>
      </c>
      <c r="C2831">
        <v>0</v>
      </c>
      <c r="D2831">
        <v>0</v>
      </c>
      <c r="E2831">
        <v>0.91114807470201065</v>
      </c>
      <c r="F2831">
        <v>0</v>
      </c>
      <c r="G2831">
        <v>1.7552624930548899</v>
      </c>
      <c r="H2831">
        <v>0</v>
      </c>
      <c r="I2831">
        <v>1.7552624930548899</v>
      </c>
      <c r="J2831">
        <v>0</v>
      </c>
      <c r="K2831">
        <v>1.1113274444545289</v>
      </c>
      <c r="L2831">
        <v>0</v>
      </c>
      <c r="M2831">
        <v>182539.579</v>
      </c>
      <c r="N2831">
        <v>20548.106250000001</v>
      </c>
      <c r="O2831">
        <v>33.7467088</v>
      </c>
      <c r="P2831">
        <v>3.3000000000000002E-2</v>
      </c>
      <c r="Q2831">
        <v>3.3000000000000002E-2</v>
      </c>
      <c r="R2831">
        <v>0.86466892857239419</v>
      </c>
      <c r="S2831">
        <v>0.58768720933031859</v>
      </c>
      <c r="T2831">
        <v>0.44276110792754519</v>
      </c>
      <c r="U2831">
        <v>0</v>
      </c>
      <c r="V2831">
        <v>0</v>
      </c>
      <c r="W2831">
        <v>0</v>
      </c>
    </row>
    <row r="2832" spans="1:23" x14ac:dyDescent="0.25">
      <c r="A2832">
        <v>22</v>
      </c>
      <c r="B2832">
        <v>0</v>
      </c>
      <c r="C2832">
        <v>0</v>
      </c>
      <c r="D2832">
        <v>0</v>
      </c>
      <c r="E2832">
        <v>0.95628005017412765</v>
      </c>
      <c r="F2832">
        <v>0</v>
      </c>
      <c r="G2832">
        <v>1.7846914097236559</v>
      </c>
      <c r="H2832">
        <v>0</v>
      </c>
      <c r="I2832">
        <v>1.7846914097236559</v>
      </c>
      <c r="J2832">
        <v>0</v>
      </c>
      <c r="K2832">
        <v>1.1606854682419809</v>
      </c>
      <c r="L2832">
        <v>0</v>
      </c>
      <c r="M2832">
        <v>168694.79740000001</v>
      </c>
      <c r="N2832">
        <v>20301.690000000002</v>
      </c>
      <c r="O2832">
        <v>33.7467088</v>
      </c>
      <c r="P2832">
        <v>4.1000000000000002E-2</v>
      </c>
      <c r="Q2832">
        <v>4.1000000000000002E-2</v>
      </c>
      <c r="R2832">
        <v>0.78099929724171502</v>
      </c>
      <c r="S2832">
        <v>0.52360700606070087</v>
      </c>
      <c r="T2832">
        <v>0.39318467265166362</v>
      </c>
      <c r="U2832">
        <v>0</v>
      </c>
      <c r="V2832">
        <v>0</v>
      </c>
      <c r="W2832">
        <v>0</v>
      </c>
    </row>
    <row r="2833" spans="1:23" x14ac:dyDescent="0.25">
      <c r="A2833">
        <v>23</v>
      </c>
      <c r="B2833">
        <v>0</v>
      </c>
      <c r="C2833">
        <v>0</v>
      </c>
      <c r="D2833">
        <v>0</v>
      </c>
      <c r="E2833">
        <v>0.96972692868014376</v>
      </c>
      <c r="F2833">
        <v>0</v>
      </c>
      <c r="G2833">
        <v>1.8195657096958231</v>
      </c>
      <c r="H2833">
        <v>0</v>
      </c>
      <c r="I2833">
        <v>1.8195657096958231</v>
      </c>
      <c r="J2833">
        <v>0</v>
      </c>
      <c r="K2833">
        <v>1.168137883440949</v>
      </c>
      <c r="L2833">
        <v>0</v>
      </c>
      <c r="M2833">
        <v>159008.5675</v>
      </c>
      <c r="N2833">
        <v>19965.341250000001</v>
      </c>
      <c r="O2833">
        <v>33.7467088</v>
      </c>
      <c r="P2833">
        <v>4.5999999999999999E-2</v>
      </c>
      <c r="Q2833">
        <v>4.5999999999999999E-2</v>
      </c>
      <c r="R2833">
        <v>0.73152586187170432</v>
      </c>
      <c r="S2833">
        <v>0.48021837635650771</v>
      </c>
      <c r="T2833">
        <v>0.36155521245281907</v>
      </c>
      <c r="U2833">
        <v>0</v>
      </c>
      <c r="V2833">
        <v>0</v>
      </c>
      <c r="W2833">
        <v>0</v>
      </c>
    </row>
    <row r="2834" spans="1:23" x14ac:dyDescent="0.25">
      <c r="A2834">
        <v>0</v>
      </c>
      <c r="B2834">
        <v>0</v>
      </c>
      <c r="C2834">
        <v>0</v>
      </c>
      <c r="D2834">
        <v>0</v>
      </c>
      <c r="E2834">
        <v>0.97416107626040538</v>
      </c>
      <c r="F2834">
        <v>0</v>
      </c>
      <c r="G2834">
        <v>1.822031581615287</v>
      </c>
      <c r="H2834">
        <v>0</v>
      </c>
      <c r="I2834">
        <v>1.822031581615287</v>
      </c>
      <c r="J2834">
        <v>0</v>
      </c>
      <c r="K2834">
        <v>1.167935985125774</v>
      </c>
      <c r="L2834">
        <v>0</v>
      </c>
      <c r="M2834">
        <v>155722.43059999999</v>
      </c>
      <c r="N2834">
        <v>19892.25</v>
      </c>
      <c r="O2834">
        <v>33.7467088</v>
      </c>
      <c r="P2834">
        <v>4.9000000000000002E-2</v>
      </c>
      <c r="Q2834">
        <v>4.9000000000000002E-2</v>
      </c>
      <c r="R2834">
        <v>0.73132946240943542</v>
      </c>
      <c r="S2834">
        <v>0.48198327555270348</v>
      </c>
      <c r="T2834">
        <v>0.36411089366136401</v>
      </c>
      <c r="U2834">
        <v>0</v>
      </c>
      <c r="V2834">
        <v>0</v>
      </c>
      <c r="W2834">
        <v>0</v>
      </c>
    </row>
    <row r="2835" spans="1:23" x14ac:dyDescent="0.25">
      <c r="A2835">
        <v>1</v>
      </c>
      <c r="B2835">
        <v>2.0000000000000001E-4</v>
      </c>
      <c r="C2835">
        <v>0</v>
      </c>
      <c r="D2835">
        <v>0</v>
      </c>
      <c r="E2835">
        <v>0.97487637885501266</v>
      </c>
      <c r="F2835">
        <v>0</v>
      </c>
      <c r="G2835">
        <v>1.822031581615287</v>
      </c>
      <c r="H2835">
        <v>0</v>
      </c>
      <c r="I2835">
        <v>1.822031581615287</v>
      </c>
      <c r="J2835">
        <v>0</v>
      </c>
      <c r="K2835">
        <v>1.171673176474896</v>
      </c>
      <c r="L2835">
        <v>0</v>
      </c>
      <c r="M2835">
        <v>154759.05160000001</v>
      </c>
      <c r="N2835">
        <v>19959.787499999999</v>
      </c>
      <c r="O2835">
        <v>33.7467088</v>
      </c>
      <c r="P2835">
        <v>4.9000000000000002E-2</v>
      </c>
      <c r="Q2835">
        <v>4.9000000000000002E-2</v>
      </c>
      <c r="R2835">
        <v>0.7312662308774327</v>
      </c>
      <c r="S2835">
        <v>0.48179320934360942</v>
      </c>
      <c r="T2835">
        <v>0.36279884393429168</v>
      </c>
      <c r="U2835">
        <v>0</v>
      </c>
      <c r="V2835">
        <v>0</v>
      </c>
      <c r="W2835">
        <v>0</v>
      </c>
    </row>
    <row r="2836" spans="1:23" x14ac:dyDescent="0.25">
      <c r="A2836">
        <v>2</v>
      </c>
      <c r="B2836">
        <v>2.1333334E-3</v>
      </c>
      <c r="C2836">
        <v>0</v>
      </c>
      <c r="D2836">
        <v>0</v>
      </c>
      <c r="E2836">
        <v>0.97408054552515111</v>
      </c>
      <c r="F2836">
        <v>0</v>
      </c>
      <c r="G2836">
        <v>1.793799754851144</v>
      </c>
      <c r="H2836">
        <v>0</v>
      </c>
      <c r="I2836">
        <v>1.793799754851144</v>
      </c>
      <c r="J2836">
        <v>0</v>
      </c>
      <c r="K2836">
        <v>1.167554538954255</v>
      </c>
      <c r="L2836">
        <v>0</v>
      </c>
      <c r="M2836">
        <v>155293.9247</v>
      </c>
      <c r="N2836">
        <v>20100.303749999999</v>
      </c>
      <c r="O2836">
        <v>33.7467088</v>
      </c>
      <c r="P2836">
        <v>4.9000000000000002E-2</v>
      </c>
      <c r="Q2836">
        <v>4.9000000000000002E-2</v>
      </c>
      <c r="R2836">
        <v>0.73305093288890077</v>
      </c>
      <c r="S2836">
        <v>0.47976552972679049</v>
      </c>
      <c r="T2836">
        <v>0.35577934241748821</v>
      </c>
      <c r="U2836">
        <v>0</v>
      </c>
      <c r="V2836">
        <v>0</v>
      </c>
      <c r="W2836">
        <v>0</v>
      </c>
    </row>
    <row r="2837" spans="1:23" x14ac:dyDescent="0.25">
      <c r="A2837">
        <v>3</v>
      </c>
      <c r="B2837">
        <v>6.4000000000000003E-3</v>
      </c>
      <c r="C2837">
        <v>3.33333E-4</v>
      </c>
      <c r="D2837">
        <v>1.99E-3</v>
      </c>
      <c r="E2837">
        <v>0.94631757726539834</v>
      </c>
      <c r="F2837">
        <v>0</v>
      </c>
      <c r="G2837">
        <v>1.7583690972677579</v>
      </c>
      <c r="H2837">
        <v>0</v>
      </c>
      <c r="I2837">
        <v>1.7583690972677579</v>
      </c>
      <c r="J2837">
        <v>0</v>
      </c>
      <c r="K2837">
        <v>1.1345679355794851</v>
      </c>
      <c r="L2837">
        <v>0</v>
      </c>
      <c r="M2837">
        <v>158723.51800000001</v>
      </c>
      <c r="N2837">
        <v>20732.400000000001</v>
      </c>
      <c r="O2837">
        <v>31.231394219999999</v>
      </c>
      <c r="P2837">
        <v>4.8000000000000001E-2</v>
      </c>
      <c r="Q2837">
        <v>4.8000000000000001E-2</v>
      </c>
      <c r="R2837">
        <v>0.89736362991071505</v>
      </c>
      <c r="S2837">
        <v>0.59406287131399316</v>
      </c>
      <c r="T2837">
        <v>0.45737344880407638</v>
      </c>
      <c r="U2837">
        <v>0</v>
      </c>
      <c r="V2837">
        <v>0</v>
      </c>
      <c r="W2837">
        <v>0</v>
      </c>
    </row>
    <row r="2838" spans="1:23" x14ac:dyDescent="0.25">
      <c r="A2838">
        <v>4</v>
      </c>
      <c r="B2838">
        <v>2.6766666599999999E-2</v>
      </c>
      <c r="C2838">
        <v>1.0333333E-2</v>
      </c>
      <c r="D2838">
        <v>2.4129999999999999E-2</v>
      </c>
      <c r="E2838">
        <v>0.88657918025489246</v>
      </c>
      <c r="F2838">
        <v>0</v>
      </c>
      <c r="G2838">
        <v>1.6719844630407541</v>
      </c>
      <c r="H2838">
        <v>0</v>
      </c>
      <c r="I2838">
        <v>1.6719844630407541</v>
      </c>
      <c r="J2838">
        <v>0</v>
      </c>
      <c r="K2838">
        <v>1.058015327376937</v>
      </c>
      <c r="L2838">
        <v>0</v>
      </c>
      <c r="M2838">
        <v>167206.6759</v>
      </c>
      <c r="N2838">
        <v>22091.940000000002</v>
      </c>
      <c r="O2838">
        <v>36.262023370000001</v>
      </c>
      <c r="P2838">
        <v>4.8000000000000001E-2</v>
      </c>
      <c r="Q2838">
        <v>4.8000000000000001E-2</v>
      </c>
      <c r="R2838">
        <v>1.0896025888685681</v>
      </c>
      <c r="S2838">
        <v>0.7432189578742654</v>
      </c>
      <c r="T2838">
        <v>0.58936366238311222</v>
      </c>
      <c r="U2838">
        <v>0</v>
      </c>
      <c r="V2838">
        <v>0</v>
      </c>
      <c r="W2838">
        <v>0</v>
      </c>
    </row>
    <row r="2839" spans="1:23" x14ac:dyDescent="0.25">
      <c r="A2839">
        <v>5</v>
      </c>
      <c r="B2839">
        <v>7.3933333399999995E-2</v>
      </c>
      <c r="C2839">
        <v>6.2333332999999998E-2</v>
      </c>
      <c r="D2839">
        <v>6.1960000000000001E-2</v>
      </c>
      <c r="E2839">
        <v>0.82755389466969154</v>
      </c>
      <c r="F2839">
        <v>0</v>
      </c>
      <c r="G2839">
        <v>1.597979839388491</v>
      </c>
      <c r="H2839">
        <v>0</v>
      </c>
      <c r="I2839">
        <v>1.597979839388491</v>
      </c>
      <c r="J2839">
        <v>0</v>
      </c>
      <c r="K2839">
        <v>1.013223223275002</v>
      </c>
      <c r="L2839">
        <v>0</v>
      </c>
      <c r="M2839">
        <v>181020.14449999999</v>
      </c>
      <c r="N2839">
        <v>22993.353750000002</v>
      </c>
      <c r="O2839">
        <v>33.7467088</v>
      </c>
      <c r="P2839">
        <v>4.4999999999999998E-2</v>
      </c>
      <c r="Q2839">
        <v>4.4999999999999998E-2</v>
      </c>
      <c r="R2839">
        <v>1.152587680872005</v>
      </c>
      <c r="S2839">
        <v>0.77135014852896366</v>
      </c>
      <c r="T2839">
        <v>0.60507425440446705</v>
      </c>
      <c r="U2839">
        <v>0</v>
      </c>
      <c r="V2839">
        <v>0</v>
      </c>
      <c r="W2839">
        <v>0</v>
      </c>
    </row>
    <row r="2840" spans="1:23" x14ac:dyDescent="0.25">
      <c r="A2840">
        <v>6</v>
      </c>
      <c r="B2840">
        <v>0.14196666660000001</v>
      </c>
      <c r="C2840">
        <v>0.15766666700000001</v>
      </c>
      <c r="D2840">
        <v>0.15636000000000003</v>
      </c>
      <c r="E2840">
        <v>0.77789610792695218</v>
      </c>
      <c r="F2840">
        <v>0</v>
      </c>
      <c r="G2840">
        <v>1.5992437177712659</v>
      </c>
      <c r="H2840">
        <v>0</v>
      </c>
      <c r="I2840">
        <v>1.5992437177712659</v>
      </c>
      <c r="J2840">
        <v>0</v>
      </c>
      <c r="K2840">
        <v>1.0156709931864969</v>
      </c>
      <c r="L2840">
        <v>0</v>
      </c>
      <c r="M2840">
        <v>194126.7046</v>
      </c>
      <c r="N2840">
        <v>23175.262500000004</v>
      </c>
      <c r="O2840">
        <v>33.7467088</v>
      </c>
      <c r="P2840">
        <v>3.1E-2</v>
      </c>
      <c r="Q2840">
        <v>3.1E-2</v>
      </c>
      <c r="R2840">
        <v>1.067558023954239</v>
      </c>
      <c r="S2840">
        <v>0.69297999486369088</v>
      </c>
      <c r="T2840">
        <v>0.49643004420206482</v>
      </c>
      <c r="U2840">
        <v>0</v>
      </c>
      <c r="V2840">
        <v>0</v>
      </c>
      <c r="W2840">
        <v>0</v>
      </c>
    </row>
    <row r="2841" spans="1:23" x14ac:dyDescent="0.25">
      <c r="A2841">
        <v>7</v>
      </c>
      <c r="B2841">
        <v>0.24526666659999999</v>
      </c>
      <c r="C2841">
        <v>0.256833333</v>
      </c>
      <c r="D2841">
        <v>0.25302999999999998</v>
      </c>
      <c r="E2841">
        <v>0.70575972139181253</v>
      </c>
      <c r="F2841">
        <v>0</v>
      </c>
      <c r="G2841">
        <v>1.760585687087181</v>
      </c>
      <c r="H2841">
        <v>0</v>
      </c>
      <c r="I2841">
        <v>1.760585687087181</v>
      </c>
      <c r="J2841">
        <v>0</v>
      </c>
      <c r="K2841">
        <v>1.055048829133044</v>
      </c>
      <c r="L2841">
        <v>0</v>
      </c>
      <c r="M2841">
        <v>202000.50880000001</v>
      </c>
      <c r="N2841">
        <v>23107.046249999999</v>
      </c>
      <c r="O2841">
        <v>33.7467088</v>
      </c>
      <c r="P2841">
        <v>3.6999999999999998E-2</v>
      </c>
      <c r="Q2841">
        <v>3.6999999999999998E-2</v>
      </c>
      <c r="R2841">
        <v>0.87469830719839492</v>
      </c>
      <c r="S2841">
        <v>0.58558520785148616</v>
      </c>
      <c r="T2841">
        <v>0.35054754999494808</v>
      </c>
      <c r="U2841">
        <v>0</v>
      </c>
      <c r="V2841">
        <v>0</v>
      </c>
      <c r="W2841">
        <v>0</v>
      </c>
    </row>
    <row r="2842" spans="1:23" x14ac:dyDescent="0.25">
      <c r="A2842">
        <v>8</v>
      </c>
      <c r="B2842">
        <v>0.33693333339999998</v>
      </c>
      <c r="C2842">
        <v>0.34</v>
      </c>
      <c r="D2842">
        <v>0.31463999999999998</v>
      </c>
      <c r="E2842">
        <v>0.62455610881713874</v>
      </c>
      <c r="F2842">
        <v>0</v>
      </c>
      <c r="G2842">
        <v>1.8491633204187969</v>
      </c>
      <c r="H2842">
        <v>0</v>
      </c>
      <c r="I2842">
        <v>1.8491633204187969</v>
      </c>
      <c r="J2842">
        <v>0</v>
      </c>
      <c r="K2842">
        <v>1.170851283473697</v>
      </c>
      <c r="L2842">
        <v>0</v>
      </c>
      <c r="M2842">
        <v>206102.09239999999</v>
      </c>
      <c r="N2842">
        <v>22921.706249999999</v>
      </c>
      <c r="O2842">
        <v>33.7467088</v>
      </c>
      <c r="P2842">
        <v>4.4999999999999998E-2</v>
      </c>
      <c r="Q2842">
        <v>4.4999999999999998E-2</v>
      </c>
      <c r="R2842">
        <v>0.69968278446084708</v>
      </c>
      <c r="S2842">
        <v>0.43133492869093082</v>
      </c>
      <c r="T2842">
        <v>0.1897534047689888</v>
      </c>
      <c r="U2842">
        <v>0</v>
      </c>
      <c r="V2842">
        <v>0</v>
      </c>
      <c r="W2842">
        <v>0</v>
      </c>
    </row>
    <row r="2843" spans="1:23" x14ac:dyDescent="0.25">
      <c r="A2843">
        <v>9</v>
      </c>
      <c r="B2843">
        <v>0.38579999999999998</v>
      </c>
      <c r="C2843">
        <v>0.40100000000000002</v>
      </c>
      <c r="D2843">
        <v>0.35688999999999999</v>
      </c>
      <c r="E2843">
        <v>0.41767425095704003</v>
      </c>
      <c r="F2843">
        <v>0</v>
      </c>
      <c r="G2843">
        <v>1.808136596930874</v>
      </c>
      <c r="H2843">
        <v>0</v>
      </c>
      <c r="I2843">
        <v>1.808136596930874</v>
      </c>
      <c r="J2843">
        <v>0</v>
      </c>
      <c r="K2843">
        <v>1.0304173224013951</v>
      </c>
      <c r="L2843">
        <v>0</v>
      </c>
      <c r="M2843">
        <v>208539.5699</v>
      </c>
      <c r="N2843">
        <v>22385.838749999999</v>
      </c>
      <c r="O2843">
        <v>33.7467088</v>
      </c>
      <c r="P2843">
        <v>5.3999999999999999E-2</v>
      </c>
      <c r="Q2843">
        <v>5.3999999999999999E-2</v>
      </c>
      <c r="R2843">
        <v>0.43709044863011098</v>
      </c>
      <c r="S2843">
        <v>0.18445577877584871</v>
      </c>
      <c r="T2843">
        <v>5.1971037898128652E-2</v>
      </c>
      <c r="U2843">
        <v>0</v>
      </c>
      <c r="V2843">
        <v>0</v>
      </c>
      <c r="W2843">
        <v>0</v>
      </c>
    </row>
    <row r="2844" spans="1:23" x14ac:dyDescent="0.25">
      <c r="A2844">
        <v>10</v>
      </c>
      <c r="B2844">
        <v>0.39213333340000001</v>
      </c>
      <c r="C2844">
        <v>0.44966666700000002</v>
      </c>
      <c r="D2844">
        <v>0.33041000000000004</v>
      </c>
      <c r="E2844">
        <v>0.30201195601018982</v>
      </c>
      <c r="F2844">
        <v>0</v>
      </c>
      <c r="G2844">
        <v>1.679725124390252</v>
      </c>
      <c r="H2844">
        <v>0</v>
      </c>
      <c r="I2844">
        <v>1.679725124390252</v>
      </c>
      <c r="J2844">
        <v>0</v>
      </c>
      <c r="K2844">
        <v>0.8728933054182797</v>
      </c>
      <c r="L2844">
        <v>0</v>
      </c>
      <c r="M2844">
        <v>207602.9123</v>
      </c>
      <c r="N2844">
        <v>22095.993749999998</v>
      </c>
      <c r="O2844">
        <v>33.7467088</v>
      </c>
      <c r="P2844">
        <v>6.9000000000000006E-2</v>
      </c>
      <c r="Q2844">
        <v>6.9000000000000006E-2</v>
      </c>
      <c r="R2844">
        <v>0.36221384620616592</v>
      </c>
      <c r="S2844">
        <v>0.15194295157972251</v>
      </c>
      <c r="T2844">
        <v>3.4976093660118182E-2</v>
      </c>
      <c r="U2844">
        <v>0</v>
      </c>
      <c r="V2844">
        <v>0</v>
      </c>
      <c r="W2844">
        <v>0</v>
      </c>
    </row>
    <row r="2845" spans="1:23" x14ac:dyDescent="0.25">
      <c r="A2845">
        <v>11</v>
      </c>
      <c r="B2845">
        <v>0.37459999999999999</v>
      </c>
      <c r="C2845">
        <v>0.46899999999999997</v>
      </c>
      <c r="D2845">
        <v>0.29964999999999997</v>
      </c>
      <c r="E2845">
        <v>0.1704790963828505</v>
      </c>
      <c r="F2845">
        <v>0</v>
      </c>
      <c r="G2845">
        <v>1.2781689092897961</v>
      </c>
      <c r="H2845">
        <v>0</v>
      </c>
      <c r="I2845">
        <v>1.2781689092897961</v>
      </c>
      <c r="J2845">
        <v>0</v>
      </c>
      <c r="K2845">
        <v>0.55669710566784048</v>
      </c>
      <c r="L2845">
        <v>0</v>
      </c>
      <c r="M2845">
        <v>204544.7893</v>
      </c>
      <c r="N2845">
        <v>21958.758750000001</v>
      </c>
      <c r="O2845">
        <v>33.7467088</v>
      </c>
      <c r="P2845">
        <v>8.6999999999999994E-2</v>
      </c>
      <c r="Q2845">
        <v>8.6999999999999994E-2</v>
      </c>
      <c r="R2845">
        <v>0.39104768964043718</v>
      </c>
      <c r="S2845">
        <v>0.1670819487594345</v>
      </c>
      <c r="T2845">
        <v>3.4484037125023043E-2</v>
      </c>
      <c r="U2845">
        <v>0</v>
      </c>
      <c r="V2845">
        <v>0</v>
      </c>
      <c r="W2845">
        <v>0</v>
      </c>
    </row>
    <row r="2846" spans="1:23" x14ac:dyDescent="0.25">
      <c r="A2846">
        <v>12</v>
      </c>
      <c r="B2846">
        <v>0.34936666660000004</v>
      </c>
      <c r="C2846">
        <v>0.47033333300000002</v>
      </c>
      <c r="D2846">
        <v>0.34655000000000002</v>
      </c>
      <c r="E2846">
        <v>0.185252127712209</v>
      </c>
      <c r="F2846">
        <v>0</v>
      </c>
      <c r="G2846">
        <v>1.3437045203694791</v>
      </c>
      <c r="H2846">
        <v>0</v>
      </c>
      <c r="I2846">
        <v>1.3437045203694791</v>
      </c>
      <c r="J2846">
        <v>0</v>
      </c>
      <c r="K2846">
        <v>0.59083315474436449</v>
      </c>
      <c r="L2846">
        <v>0</v>
      </c>
      <c r="M2846">
        <v>199918.0612</v>
      </c>
      <c r="N2846">
        <v>21824.621249999997</v>
      </c>
      <c r="O2846">
        <v>33.7467088</v>
      </c>
      <c r="P2846">
        <v>9.9000000000000005E-2</v>
      </c>
      <c r="Q2846">
        <v>9.9000000000000005E-2</v>
      </c>
      <c r="R2846">
        <v>0.42789017141190999</v>
      </c>
      <c r="S2846">
        <v>0.1734661975228371</v>
      </c>
      <c r="T2846">
        <v>3.4846223188219741E-2</v>
      </c>
      <c r="U2846">
        <v>0</v>
      </c>
      <c r="V2846">
        <v>0</v>
      </c>
      <c r="W2846">
        <v>0</v>
      </c>
    </row>
    <row r="2847" spans="1:23" x14ac:dyDescent="0.25">
      <c r="A2847">
        <v>13</v>
      </c>
      <c r="B2847">
        <v>0.30233333340000001</v>
      </c>
      <c r="C2847">
        <v>0.44083333299999999</v>
      </c>
      <c r="D2847">
        <v>0.38508999999999999</v>
      </c>
      <c r="E2847">
        <v>0.2359561307790933</v>
      </c>
      <c r="F2847">
        <v>0</v>
      </c>
      <c r="G2847">
        <v>1.5071099282938261</v>
      </c>
      <c r="H2847">
        <v>0</v>
      </c>
      <c r="I2847">
        <v>1.5071099282938261</v>
      </c>
      <c r="J2847">
        <v>0</v>
      </c>
      <c r="K2847">
        <v>0.70277733584392887</v>
      </c>
      <c r="L2847">
        <v>0</v>
      </c>
      <c r="M2847">
        <v>196510.52299999999</v>
      </c>
      <c r="N2847">
        <v>21603.502499999999</v>
      </c>
      <c r="O2847">
        <v>33.7467088</v>
      </c>
      <c r="P2847">
        <v>9.7000000000000003E-2</v>
      </c>
      <c r="Q2847">
        <v>9.7000000000000003E-2</v>
      </c>
      <c r="R2847">
        <v>0.42745503580281768</v>
      </c>
      <c r="S2847">
        <v>0.16263831185015229</v>
      </c>
      <c r="T2847">
        <v>3.5138712593668228E-2</v>
      </c>
      <c r="U2847">
        <v>0</v>
      </c>
      <c r="V2847">
        <v>0</v>
      </c>
      <c r="W2847">
        <v>0</v>
      </c>
    </row>
    <row r="2848" spans="1:23" x14ac:dyDescent="0.25">
      <c r="A2848">
        <v>14</v>
      </c>
      <c r="B2848">
        <v>0.23456666659999997</v>
      </c>
      <c r="C2848">
        <v>0.385833333</v>
      </c>
      <c r="D2848">
        <v>0.41825999999999997</v>
      </c>
      <c r="E2848">
        <v>0.33140483724525782</v>
      </c>
      <c r="F2848">
        <v>0</v>
      </c>
      <c r="G2848">
        <v>1.7243424875148039</v>
      </c>
      <c r="H2848">
        <v>0</v>
      </c>
      <c r="I2848">
        <v>1.7243424875148039</v>
      </c>
      <c r="J2848">
        <v>0</v>
      </c>
      <c r="K2848">
        <v>0.88013049928369824</v>
      </c>
      <c r="L2848">
        <v>0</v>
      </c>
      <c r="M2848">
        <v>195712.1427</v>
      </c>
      <c r="N2848">
        <v>21411.626250000001</v>
      </c>
      <c r="O2848">
        <v>33.7467088</v>
      </c>
      <c r="P2848">
        <v>8.5999999999999993E-2</v>
      </c>
      <c r="Q2848">
        <v>8.5999999999999993E-2</v>
      </c>
      <c r="R2848">
        <v>0.39064798519110161</v>
      </c>
      <c r="S2848">
        <v>0.14786020729869789</v>
      </c>
      <c r="T2848">
        <v>3.5656283733927013E-2</v>
      </c>
      <c r="U2848">
        <v>0</v>
      </c>
      <c r="V2848">
        <v>0</v>
      </c>
      <c r="W2848">
        <v>0</v>
      </c>
    </row>
    <row r="2849" spans="1:23" x14ac:dyDescent="0.25">
      <c r="A2849">
        <v>15</v>
      </c>
      <c r="B2849">
        <v>0.16073333340000001</v>
      </c>
      <c r="C2849">
        <v>0.29883333299999998</v>
      </c>
      <c r="D2849">
        <v>0.28137000000000001</v>
      </c>
      <c r="E2849">
        <v>0.39008308166565481</v>
      </c>
      <c r="F2849">
        <v>0</v>
      </c>
      <c r="G2849">
        <v>1.770878484166664</v>
      </c>
      <c r="H2849">
        <v>0</v>
      </c>
      <c r="I2849">
        <v>1.770878484166664</v>
      </c>
      <c r="J2849">
        <v>0</v>
      </c>
      <c r="K2849">
        <v>0.92351802294914542</v>
      </c>
      <c r="L2849">
        <v>0</v>
      </c>
      <c r="M2849">
        <v>200552.26939999999</v>
      </c>
      <c r="N2849">
        <v>21341.313749999998</v>
      </c>
      <c r="O2849">
        <v>33.7467088</v>
      </c>
      <c r="P2849">
        <v>7.0999999999999994E-2</v>
      </c>
      <c r="Q2849">
        <v>7.0999999999999994E-2</v>
      </c>
      <c r="R2849">
        <v>0.34938670660143861</v>
      </c>
      <c r="S2849">
        <v>0.13168327775622099</v>
      </c>
      <c r="T2849">
        <v>3.7724240067276142E-2</v>
      </c>
      <c r="U2849">
        <v>0</v>
      </c>
      <c r="V2849">
        <v>0</v>
      </c>
      <c r="W2849">
        <v>0</v>
      </c>
    </row>
    <row r="2850" spans="1:23" x14ac:dyDescent="0.25">
      <c r="A2850">
        <v>16</v>
      </c>
      <c r="B2850">
        <v>9.35E-2</v>
      </c>
      <c r="C2850">
        <v>0.1885</v>
      </c>
      <c r="D2850">
        <v>0.16283</v>
      </c>
      <c r="E2850">
        <v>0.5868342897736627</v>
      </c>
      <c r="F2850">
        <v>0</v>
      </c>
      <c r="G2850">
        <v>1.8940987677446179</v>
      </c>
      <c r="H2850">
        <v>0</v>
      </c>
      <c r="I2850">
        <v>1.8940987677446179</v>
      </c>
      <c r="J2850">
        <v>0</v>
      </c>
      <c r="K2850">
        <v>1.139676163370597</v>
      </c>
      <c r="L2850">
        <v>0</v>
      </c>
      <c r="M2850">
        <v>202820.89850000001</v>
      </c>
      <c r="N2850">
        <v>21158.16375</v>
      </c>
      <c r="O2850">
        <v>33.7467088</v>
      </c>
      <c r="P2850">
        <v>5.8000000000000003E-2</v>
      </c>
      <c r="Q2850">
        <v>5.8000000000000003E-2</v>
      </c>
      <c r="R2850">
        <v>0.65531053347481649</v>
      </c>
      <c r="S2850">
        <v>0.3300982513092241</v>
      </c>
      <c r="T2850">
        <v>0.1276047823988499</v>
      </c>
      <c r="U2850">
        <v>0</v>
      </c>
      <c r="V2850">
        <v>0</v>
      </c>
      <c r="W2850">
        <v>0</v>
      </c>
    </row>
    <row r="2851" spans="1:23" x14ac:dyDescent="0.25">
      <c r="A2851">
        <v>17</v>
      </c>
      <c r="B2851">
        <v>3.9966666599999999E-2</v>
      </c>
      <c r="C2851">
        <v>8.3166667E-2</v>
      </c>
      <c r="D2851">
        <v>7.3459999999999998E-2</v>
      </c>
      <c r="E2851">
        <v>0.70353758211077644</v>
      </c>
      <c r="F2851">
        <v>0</v>
      </c>
      <c r="G2851">
        <v>1.8674801401416179</v>
      </c>
      <c r="H2851">
        <v>0</v>
      </c>
      <c r="I2851">
        <v>1.8674801401416179</v>
      </c>
      <c r="J2851">
        <v>0</v>
      </c>
      <c r="K2851">
        <v>1.150639110128086</v>
      </c>
      <c r="L2851">
        <v>0</v>
      </c>
      <c r="M2851">
        <v>201905.97349999999</v>
      </c>
      <c r="N2851">
        <v>21138.704999999998</v>
      </c>
      <c r="O2851">
        <v>33.7467088</v>
      </c>
      <c r="P2851">
        <v>4.5999999999999999E-2</v>
      </c>
      <c r="Q2851">
        <v>4.5999999999999999E-2</v>
      </c>
      <c r="R2851">
        <v>0.77191698055491675</v>
      </c>
      <c r="S2851">
        <v>0.45372408749683341</v>
      </c>
      <c r="T2851">
        <v>0.22054209729940019</v>
      </c>
      <c r="U2851">
        <v>0</v>
      </c>
      <c r="V2851">
        <v>0</v>
      </c>
      <c r="W2851">
        <v>0</v>
      </c>
    </row>
    <row r="2852" spans="1:23" x14ac:dyDescent="0.25">
      <c r="A2852">
        <v>18</v>
      </c>
      <c r="B2852">
        <v>9.1999999999999998E-3</v>
      </c>
      <c r="C2852">
        <v>1.4500000000000001E-2</v>
      </c>
      <c r="D2852">
        <v>1.6789999999999999E-2</v>
      </c>
      <c r="E2852">
        <v>0.7169208795967672</v>
      </c>
      <c r="F2852">
        <v>0</v>
      </c>
      <c r="G2852">
        <v>1.831631404553357</v>
      </c>
      <c r="H2852">
        <v>0</v>
      </c>
      <c r="I2852">
        <v>1.831631404553357</v>
      </c>
      <c r="J2852">
        <v>0</v>
      </c>
      <c r="K2852">
        <v>1.052524850165961</v>
      </c>
      <c r="L2852">
        <v>0</v>
      </c>
      <c r="M2852">
        <v>200015.16200000001</v>
      </c>
      <c r="N2852">
        <v>21202.533750000002</v>
      </c>
      <c r="O2852">
        <v>33.7467088</v>
      </c>
      <c r="P2852">
        <v>3.5000000000000003E-2</v>
      </c>
      <c r="Q2852">
        <v>3.5000000000000003E-2</v>
      </c>
      <c r="R2852">
        <v>0.72579061172738157</v>
      </c>
      <c r="S2852">
        <v>0.41232977180625219</v>
      </c>
      <c r="T2852">
        <v>0.222410020790997</v>
      </c>
      <c r="U2852">
        <v>0</v>
      </c>
      <c r="V2852">
        <v>0</v>
      </c>
      <c r="W2852">
        <v>0</v>
      </c>
    </row>
    <row r="2853" spans="1:23" x14ac:dyDescent="0.25">
      <c r="A2853">
        <v>19</v>
      </c>
      <c r="B2853">
        <v>0</v>
      </c>
      <c r="C2853">
        <v>3.33333E-4</v>
      </c>
      <c r="D2853">
        <v>0</v>
      </c>
      <c r="E2853">
        <v>0.7317523073033978</v>
      </c>
      <c r="F2853">
        <v>0</v>
      </c>
      <c r="G2853">
        <v>1.831631404553357</v>
      </c>
      <c r="H2853">
        <v>0</v>
      </c>
      <c r="I2853">
        <v>1.831631404553357</v>
      </c>
      <c r="J2853">
        <v>0</v>
      </c>
      <c r="K2853">
        <v>1.0529829708243379</v>
      </c>
      <c r="L2853">
        <v>0</v>
      </c>
      <c r="M2853">
        <v>198703.94089999999</v>
      </c>
      <c r="N2853">
        <v>21215.182500000003</v>
      </c>
      <c r="O2853">
        <v>33.7467088</v>
      </c>
      <c r="P2853">
        <v>3.2000000000000001E-2</v>
      </c>
      <c r="Q2853">
        <v>3.2000000000000001E-2</v>
      </c>
      <c r="R2853">
        <v>0.72579061172738157</v>
      </c>
      <c r="S2853">
        <v>0.40308015958970428</v>
      </c>
      <c r="T2853">
        <v>0.22698628693548359</v>
      </c>
      <c r="U2853">
        <v>0</v>
      </c>
      <c r="V2853">
        <v>0</v>
      </c>
      <c r="W2853">
        <v>0</v>
      </c>
    </row>
    <row r="2854" spans="1:23" x14ac:dyDescent="0.25">
      <c r="A2854">
        <v>20</v>
      </c>
      <c r="B2854">
        <v>0</v>
      </c>
      <c r="C2854">
        <v>0</v>
      </c>
      <c r="D2854">
        <v>0</v>
      </c>
      <c r="E2854">
        <v>0.76540591574142125</v>
      </c>
      <c r="F2854">
        <v>0</v>
      </c>
      <c r="G2854">
        <v>1.831631404553357</v>
      </c>
      <c r="H2854">
        <v>0</v>
      </c>
      <c r="I2854">
        <v>1.831631404553357</v>
      </c>
      <c r="J2854">
        <v>0</v>
      </c>
      <c r="K2854">
        <v>1.0555342798605201</v>
      </c>
      <c r="L2854">
        <v>0</v>
      </c>
      <c r="M2854">
        <v>191076.26939999999</v>
      </c>
      <c r="N2854">
        <v>21017.805</v>
      </c>
      <c r="O2854">
        <v>33.7467088</v>
      </c>
      <c r="P2854">
        <v>3.5000000000000003E-2</v>
      </c>
      <c r="Q2854">
        <v>3.5000000000000003E-2</v>
      </c>
      <c r="R2854">
        <v>0.72579061172738157</v>
      </c>
      <c r="S2854">
        <v>0.41916830091249918</v>
      </c>
      <c r="T2854">
        <v>0.23736645403023121</v>
      </c>
      <c r="U2854">
        <v>0</v>
      </c>
      <c r="V2854">
        <v>0</v>
      </c>
      <c r="W2854">
        <v>0</v>
      </c>
    </row>
    <row r="2855" spans="1:23" x14ac:dyDescent="0.25">
      <c r="A2855">
        <v>21</v>
      </c>
      <c r="B2855">
        <v>0</v>
      </c>
      <c r="C2855">
        <v>0</v>
      </c>
      <c r="D2855">
        <v>0</v>
      </c>
      <c r="E2855">
        <v>0.82322731614695477</v>
      </c>
      <c r="F2855">
        <v>0</v>
      </c>
      <c r="G2855">
        <v>1.9092181284107179</v>
      </c>
      <c r="H2855">
        <v>0</v>
      </c>
      <c r="I2855">
        <v>1.9092181284107179</v>
      </c>
      <c r="J2855">
        <v>0</v>
      </c>
      <c r="K2855">
        <v>1.14335224335814</v>
      </c>
      <c r="L2855">
        <v>0</v>
      </c>
      <c r="M2855">
        <v>177867.7843</v>
      </c>
      <c r="N2855">
        <v>20333.741249999999</v>
      </c>
      <c r="O2855">
        <v>33.7467088</v>
      </c>
      <c r="P2855">
        <v>3.3000000000000002E-2</v>
      </c>
      <c r="Q2855">
        <v>3.3000000000000002E-2</v>
      </c>
      <c r="R2855">
        <v>0.72301049297478626</v>
      </c>
      <c r="S2855">
        <v>0.42427912915185551</v>
      </c>
      <c r="T2855">
        <v>0.23793669449541341</v>
      </c>
      <c r="U2855">
        <v>0</v>
      </c>
      <c r="V2855">
        <v>0</v>
      </c>
      <c r="W2855">
        <v>0</v>
      </c>
    </row>
    <row r="2856" spans="1:23" x14ac:dyDescent="0.25">
      <c r="A2856">
        <v>22</v>
      </c>
      <c r="B2856">
        <v>0</v>
      </c>
      <c r="C2856">
        <v>0</v>
      </c>
      <c r="D2856">
        <v>0</v>
      </c>
      <c r="E2856">
        <v>0.86193706824895266</v>
      </c>
      <c r="F2856">
        <v>0</v>
      </c>
      <c r="G2856">
        <v>1.938095317958648</v>
      </c>
      <c r="H2856">
        <v>0</v>
      </c>
      <c r="I2856">
        <v>1.938095317958648</v>
      </c>
      <c r="J2856">
        <v>0</v>
      </c>
      <c r="K2856">
        <v>1.204721311202049</v>
      </c>
      <c r="L2856">
        <v>0</v>
      </c>
      <c r="M2856">
        <v>164287.4614</v>
      </c>
      <c r="N2856">
        <v>19791.881249999999</v>
      </c>
      <c r="O2856">
        <v>33.7467088</v>
      </c>
      <c r="P2856">
        <v>2.5000000000000001E-2</v>
      </c>
      <c r="Q2856">
        <v>2.5000000000000001E-2</v>
      </c>
      <c r="R2856">
        <v>0.7181651862585986</v>
      </c>
      <c r="S2856">
        <v>0.41361004620050112</v>
      </c>
      <c r="T2856">
        <v>0.2275220335345399</v>
      </c>
      <c r="U2856">
        <v>0</v>
      </c>
      <c r="V2856">
        <v>0</v>
      </c>
      <c r="W2856">
        <v>0</v>
      </c>
    </row>
    <row r="2857" spans="1:23" x14ac:dyDescent="0.25">
      <c r="A2857">
        <v>23</v>
      </c>
      <c r="B2857">
        <v>0</v>
      </c>
      <c r="C2857">
        <v>0</v>
      </c>
      <c r="D2857">
        <v>0</v>
      </c>
      <c r="E2857">
        <v>0.88415265802429521</v>
      </c>
      <c r="F2857">
        <v>0</v>
      </c>
      <c r="G2857">
        <v>2.0078281561406839</v>
      </c>
      <c r="H2857">
        <v>0</v>
      </c>
      <c r="I2857">
        <v>2.0078281561406839</v>
      </c>
      <c r="J2857">
        <v>0</v>
      </c>
      <c r="K2857">
        <v>1.219108309388603</v>
      </c>
      <c r="L2857">
        <v>0</v>
      </c>
      <c r="M2857">
        <v>156283.2536</v>
      </c>
      <c r="N2857">
        <v>19420.724999999999</v>
      </c>
      <c r="O2857">
        <v>33.7467088</v>
      </c>
      <c r="P2857">
        <v>1.4999999999999999E-2</v>
      </c>
      <c r="Q2857">
        <v>1.4999999999999999E-2</v>
      </c>
      <c r="R2857">
        <v>0.67103438985461172</v>
      </c>
      <c r="S2857">
        <v>0.3794889844413985</v>
      </c>
      <c r="T2857">
        <v>0.21139988602626061</v>
      </c>
      <c r="U2857">
        <v>0</v>
      </c>
      <c r="V2857">
        <v>0</v>
      </c>
      <c r="W2857">
        <v>0</v>
      </c>
    </row>
    <row r="2858" spans="1:23" x14ac:dyDescent="0.25">
      <c r="A2858">
        <v>0</v>
      </c>
      <c r="B2858">
        <v>0</v>
      </c>
      <c r="C2858">
        <v>0</v>
      </c>
      <c r="D2858">
        <v>0</v>
      </c>
      <c r="E2858">
        <v>0.87198117817361964</v>
      </c>
      <c r="F2858">
        <v>0</v>
      </c>
      <c r="G2858">
        <v>1.938095317958648</v>
      </c>
      <c r="H2858">
        <v>0</v>
      </c>
      <c r="I2858">
        <v>1.938095317958648</v>
      </c>
      <c r="J2858">
        <v>0</v>
      </c>
      <c r="K2858">
        <v>1.1668742236145999</v>
      </c>
      <c r="L2858">
        <v>0</v>
      </c>
      <c r="M2858">
        <v>152429.77369999999</v>
      </c>
      <c r="N2858">
        <v>19294.807499999999</v>
      </c>
      <c r="O2858">
        <v>33.7467088</v>
      </c>
      <c r="P2858">
        <v>8.0000000000000002E-3</v>
      </c>
      <c r="Q2858">
        <v>8.0000000000000002E-3</v>
      </c>
      <c r="R2858">
        <v>0.63657845750752085</v>
      </c>
      <c r="S2858">
        <v>0.34487983579291792</v>
      </c>
      <c r="T2858">
        <v>0.20031294677534961</v>
      </c>
      <c r="U2858">
        <v>0</v>
      </c>
      <c r="V2858">
        <v>0</v>
      </c>
      <c r="W2858">
        <v>0</v>
      </c>
    </row>
    <row r="2859" spans="1:23" x14ac:dyDescent="0.25">
      <c r="A2859">
        <v>1</v>
      </c>
      <c r="B2859">
        <v>0</v>
      </c>
      <c r="C2859">
        <v>0</v>
      </c>
      <c r="D2859">
        <v>0</v>
      </c>
      <c r="E2859">
        <v>0.90591722317486834</v>
      </c>
      <c r="F2859">
        <v>0</v>
      </c>
      <c r="G2859">
        <v>1.991843199552469</v>
      </c>
      <c r="H2859">
        <v>0</v>
      </c>
      <c r="I2859">
        <v>1.991843199552469</v>
      </c>
      <c r="J2859">
        <v>0</v>
      </c>
      <c r="K2859">
        <v>1.195819040476042</v>
      </c>
      <c r="L2859">
        <v>0</v>
      </c>
      <c r="M2859">
        <v>152016.19010000001</v>
      </c>
      <c r="N2859">
        <v>19215.825000000001</v>
      </c>
      <c r="O2859">
        <v>33.7467088</v>
      </c>
      <c r="P2859">
        <v>4.0000000000000001E-3</v>
      </c>
      <c r="Q2859">
        <v>4.0000000000000001E-3</v>
      </c>
      <c r="R2859">
        <v>0.62531526119750203</v>
      </c>
      <c r="S2859">
        <v>0.32135113959838529</v>
      </c>
      <c r="T2859">
        <v>0.19582079636347269</v>
      </c>
      <c r="U2859">
        <v>0</v>
      </c>
      <c r="V2859">
        <v>0</v>
      </c>
      <c r="W2859">
        <v>0</v>
      </c>
    </row>
    <row r="2860" spans="1:23" x14ac:dyDescent="0.25">
      <c r="A2860">
        <v>2</v>
      </c>
      <c r="B2860">
        <v>8.6666659999999997E-4</v>
      </c>
      <c r="C2860">
        <v>0</v>
      </c>
      <c r="D2860">
        <v>0</v>
      </c>
      <c r="E2860">
        <v>0.92242244283681118</v>
      </c>
      <c r="F2860">
        <v>0</v>
      </c>
      <c r="G2860">
        <v>1.9143663440533349</v>
      </c>
      <c r="H2860">
        <v>0</v>
      </c>
      <c r="I2860">
        <v>1.9143663440533349</v>
      </c>
      <c r="J2860">
        <v>0</v>
      </c>
      <c r="K2860">
        <v>1.189601449112117</v>
      </c>
      <c r="L2860">
        <v>0</v>
      </c>
      <c r="M2860">
        <v>152306.34020000001</v>
      </c>
      <c r="N2860">
        <v>19377.573750000003</v>
      </c>
      <c r="O2860">
        <v>33.7467088</v>
      </c>
      <c r="P2860">
        <v>5.0000000000000001E-3</v>
      </c>
      <c r="Q2860">
        <v>5.0000000000000001E-3</v>
      </c>
      <c r="R2860">
        <v>0.76734176737106141</v>
      </c>
      <c r="S2860">
        <v>0.40480815902544731</v>
      </c>
      <c r="T2860">
        <v>0.25788106460576438</v>
      </c>
      <c r="U2860">
        <v>0</v>
      </c>
      <c r="V2860">
        <v>0</v>
      </c>
      <c r="W2860">
        <v>0</v>
      </c>
    </row>
    <row r="2861" spans="1:23" x14ac:dyDescent="0.25">
      <c r="A2861">
        <v>3</v>
      </c>
      <c r="B2861">
        <v>4.6666666000000001E-3</v>
      </c>
      <c r="C2861">
        <v>1.6666700000000001E-4</v>
      </c>
      <c r="D2861">
        <v>2.48E-3</v>
      </c>
      <c r="E2861">
        <v>0.88376700078405912</v>
      </c>
      <c r="F2861">
        <v>0</v>
      </c>
      <c r="G2861">
        <v>1.82752666876947</v>
      </c>
      <c r="H2861">
        <v>0</v>
      </c>
      <c r="I2861">
        <v>1.82752666876947</v>
      </c>
      <c r="J2861">
        <v>0</v>
      </c>
      <c r="K2861">
        <v>1.105005994655379</v>
      </c>
      <c r="L2861">
        <v>0</v>
      </c>
      <c r="M2861">
        <v>155558.5834</v>
      </c>
      <c r="N2861">
        <v>20061.810000000001</v>
      </c>
      <c r="O2861">
        <v>33.7467088</v>
      </c>
      <c r="P2861">
        <v>0.01</v>
      </c>
      <c r="Q2861">
        <v>0.01</v>
      </c>
      <c r="R2861">
        <v>1.045322059796727</v>
      </c>
      <c r="S2861">
        <v>0.5952943429991866</v>
      </c>
      <c r="T2861">
        <v>0.40468261621166007</v>
      </c>
      <c r="U2861">
        <v>0</v>
      </c>
      <c r="V2861">
        <v>0</v>
      </c>
      <c r="W2861">
        <v>0</v>
      </c>
    </row>
    <row r="2862" spans="1:23" x14ac:dyDescent="0.25">
      <c r="A2862">
        <v>4</v>
      </c>
      <c r="B2862">
        <v>2.4233333399999998E-2</v>
      </c>
      <c r="C2862">
        <v>1.0333333E-2</v>
      </c>
      <c r="D2862">
        <v>2.768E-2</v>
      </c>
      <c r="E2862">
        <v>0.84712550592738201</v>
      </c>
      <c r="F2862">
        <v>0</v>
      </c>
      <c r="G2862">
        <v>1.772476930901365</v>
      </c>
      <c r="H2862">
        <v>0</v>
      </c>
      <c r="I2862">
        <v>1.772476930901365</v>
      </c>
      <c r="J2862">
        <v>0</v>
      </c>
      <c r="K2862">
        <v>1.0681598615806049</v>
      </c>
      <c r="L2862">
        <v>0</v>
      </c>
      <c r="M2862">
        <v>163663.44140000001</v>
      </c>
      <c r="N2862">
        <v>21173.24625</v>
      </c>
      <c r="O2862">
        <v>33.7467088</v>
      </c>
      <c r="P2862">
        <v>1.4E-2</v>
      </c>
      <c r="Q2862">
        <v>1.4E-2</v>
      </c>
      <c r="R2862">
        <v>1.2976724462054701</v>
      </c>
      <c r="S2862">
        <v>0.78450510949437702</v>
      </c>
      <c r="T2862">
        <v>0.56459128106673051</v>
      </c>
      <c r="U2862">
        <v>0</v>
      </c>
      <c r="V2862">
        <v>0</v>
      </c>
      <c r="W2862">
        <v>0</v>
      </c>
    </row>
    <row r="2863" spans="1:23" x14ac:dyDescent="0.25">
      <c r="A2863">
        <v>5</v>
      </c>
      <c r="B2863">
        <v>7.9866666599999997E-2</v>
      </c>
      <c r="C2863">
        <v>6.8333332999999996E-2</v>
      </c>
      <c r="D2863">
        <v>6.8069999999999992E-2</v>
      </c>
      <c r="E2863">
        <v>0.8005779763419737</v>
      </c>
      <c r="F2863">
        <v>0</v>
      </c>
      <c r="G2863">
        <v>1.6791802065813399</v>
      </c>
      <c r="H2863">
        <v>0</v>
      </c>
      <c r="I2863">
        <v>1.6791802065813399</v>
      </c>
      <c r="J2863">
        <v>0</v>
      </c>
      <c r="K2863">
        <v>0.99896750326688111</v>
      </c>
      <c r="L2863">
        <v>0</v>
      </c>
      <c r="M2863">
        <v>176845.45790000001</v>
      </c>
      <c r="N2863">
        <v>22270.39875</v>
      </c>
      <c r="O2863">
        <v>33.7467088</v>
      </c>
      <c r="P2863">
        <v>1.6E-2</v>
      </c>
      <c r="Q2863">
        <v>1.6E-2</v>
      </c>
      <c r="R2863">
        <v>1.4321002467008681</v>
      </c>
      <c r="S2863">
        <v>0.92274010806335816</v>
      </c>
      <c r="T2863">
        <v>0.69601394418373486</v>
      </c>
      <c r="U2863">
        <v>0</v>
      </c>
      <c r="V2863">
        <v>0</v>
      </c>
      <c r="W2863">
        <v>0</v>
      </c>
    </row>
    <row r="2864" spans="1:23" x14ac:dyDescent="0.25">
      <c r="A2864">
        <v>6</v>
      </c>
      <c r="B2864">
        <v>0.16693333339999999</v>
      </c>
      <c r="C2864">
        <v>0.182</v>
      </c>
      <c r="D2864">
        <v>0.10159</v>
      </c>
      <c r="E2864">
        <v>0.74422995194255059</v>
      </c>
      <c r="F2864">
        <v>0</v>
      </c>
      <c r="G2864">
        <v>1.6791802065813399</v>
      </c>
      <c r="H2864">
        <v>0</v>
      </c>
      <c r="I2864">
        <v>1.6791802065813399</v>
      </c>
      <c r="J2864">
        <v>0</v>
      </c>
      <c r="K2864">
        <v>0.9923876199197752</v>
      </c>
      <c r="L2864">
        <v>0</v>
      </c>
      <c r="M2864">
        <v>190732.9982</v>
      </c>
      <c r="N2864">
        <v>22712.827499999999</v>
      </c>
      <c r="O2864">
        <v>33.7467088</v>
      </c>
      <c r="P2864">
        <v>1.7000000000000001E-2</v>
      </c>
      <c r="Q2864">
        <v>1.7000000000000001E-2</v>
      </c>
      <c r="R2864">
        <v>1.3207314256702241</v>
      </c>
      <c r="S2864">
        <v>0.84734326687027617</v>
      </c>
      <c r="T2864">
        <v>0.58852902843231281</v>
      </c>
      <c r="U2864">
        <v>0</v>
      </c>
      <c r="V2864">
        <v>0</v>
      </c>
      <c r="W2864">
        <v>0</v>
      </c>
    </row>
    <row r="2865" spans="1:23" x14ac:dyDescent="0.25">
      <c r="A2865">
        <v>7</v>
      </c>
      <c r="B2865">
        <v>0.27290000000000003</v>
      </c>
      <c r="C2865">
        <v>0.320833333</v>
      </c>
      <c r="D2865">
        <v>0.24881</v>
      </c>
      <c r="E2865">
        <v>0.69354404340769693</v>
      </c>
      <c r="F2865">
        <v>0</v>
      </c>
      <c r="G2865">
        <v>1.835689475490959</v>
      </c>
      <c r="H2865">
        <v>0</v>
      </c>
      <c r="I2865">
        <v>1.835689475490959</v>
      </c>
      <c r="J2865">
        <v>0</v>
      </c>
      <c r="K2865">
        <v>1.0637810897499</v>
      </c>
      <c r="L2865">
        <v>0</v>
      </c>
      <c r="M2865">
        <v>199044.37270000001</v>
      </c>
      <c r="N2865">
        <v>22680.269999999997</v>
      </c>
      <c r="O2865">
        <v>33.7467088</v>
      </c>
      <c r="P2865">
        <v>2.5999999999999999E-2</v>
      </c>
      <c r="Q2865">
        <v>2.5999999999999999E-2</v>
      </c>
      <c r="R2865">
        <v>0.95623087858822176</v>
      </c>
      <c r="S2865">
        <v>0.55556034878343741</v>
      </c>
      <c r="T2865">
        <v>0.32375586355567892</v>
      </c>
      <c r="U2865">
        <v>0</v>
      </c>
      <c r="V2865">
        <v>0</v>
      </c>
      <c r="W2865">
        <v>0</v>
      </c>
    </row>
    <row r="2866" spans="1:23" x14ac:dyDescent="0.25">
      <c r="A2866">
        <v>8</v>
      </c>
      <c r="B2866">
        <v>0.35826666659999995</v>
      </c>
      <c r="C2866">
        <v>0.43133333299999999</v>
      </c>
      <c r="D2866">
        <v>0.24031</v>
      </c>
      <c r="E2866">
        <v>0.61323421557809132</v>
      </c>
      <c r="F2866">
        <v>0</v>
      </c>
      <c r="G2866">
        <v>1.9177562025550789</v>
      </c>
      <c r="H2866">
        <v>0</v>
      </c>
      <c r="I2866">
        <v>1.9177562025550789</v>
      </c>
      <c r="J2866">
        <v>0</v>
      </c>
      <c r="K2866">
        <v>1.1479804748127851</v>
      </c>
      <c r="L2866">
        <v>0</v>
      </c>
      <c r="M2866">
        <v>203257.9742</v>
      </c>
      <c r="N2866">
        <v>22476.795000000002</v>
      </c>
      <c r="O2866">
        <v>33.7467088</v>
      </c>
      <c r="P2866">
        <v>3.9E-2</v>
      </c>
      <c r="Q2866">
        <v>3.9E-2</v>
      </c>
      <c r="R2866">
        <v>0.6506263582320172</v>
      </c>
      <c r="S2866">
        <v>0.35739097494847277</v>
      </c>
      <c r="T2866">
        <v>0.15672735023789469</v>
      </c>
      <c r="U2866">
        <v>0</v>
      </c>
      <c r="V2866">
        <v>0</v>
      </c>
      <c r="W2866">
        <v>0</v>
      </c>
    </row>
    <row r="2867" spans="1:23" x14ac:dyDescent="0.25">
      <c r="A2867">
        <v>9</v>
      </c>
      <c r="B2867">
        <v>0.41786666659999999</v>
      </c>
      <c r="C2867">
        <v>0.50249999999999995</v>
      </c>
      <c r="D2867">
        <v>0.29294999999999999</v>
      </c>
      <c r="E2867">
        <v>0.42300228745638391</v>
      </c>
      <c r="F2867">
        <v>0</v>
      </c>
      <c r="G2867">
        <v>1.821407790181172</v>
      </c>
      <c r="H2867">
        <v>0</v>
      </c>
      <c r="I2867">
        <v>1.821407790181172</v>
      </c>
      <c r="J2867">
        <v>0</v>
      </c>
      <c r="K2867">
        <v>0.96144762793103777</v>
      </c>
      <c r="L2867">
        <v>0</v>
      </c>
      <c r="M2867">
        <v>206165.40340000001</v>
      </c>
      <c r="N2867">
        <v>22244.857500000002</v>
      </c>
      <c r="O2867">
        <v>33.7467088</v>
      </c>
      <c r="P2867">
        <v>4.9000000000000002E-2</v>
      </c>
      <c r="Q2867">
        <v>4.9000000000000002E-2</v>
      </c>
      <c r="R2867">
        <v>0.41538496635569649</v>
      </c>
      <c r="S2867">
        <v>0.17401309404842411</v>
      </c>
      <c r="T2867">
        <v>5.803408395285483E-2</v>
      </c>
      <c r="U2867">
        <v>0</v>
      </c>
      <c r="V2867">
        <v>0</v>
      </c>
      <c r="W2867">
        <v>0</v>
      </c>
    </row>
    <row r="2868" spans="1:23" x14ac:dyDescent="0.25">
      <c r="A2868">
        <v>10</v>
      </c>
      <c r="B2868">
        <v>0.45663333340000001</v>
      </c>
      <c r="C2868">
        <v>0.54433333299999997</v>
      </c>
      <c r="D2868">
        <v>0.34094999999999998</v>
      </c>
      <c r="E2868">
        <v>0.33764156665407002</v>
      </c>
      <c r="F2868">
        <v>0</v>
      </c>
      <c r="G2868">
        <v>1.7243424875148039</v>
      </c>
      <c r="H2868">
        <v>0</v>
      </c>
      <c r="I2868">
        <v>1.7243424875148039</v>
      </c>
      <c r="J2868">
        <v>0</v>
      </c>
      <c r="K2868">
        <v>0.86169537195487755</v>
      </c>
      <c r="L2868">
        <v>0</v>
      </c>
      <c r="M2868">
        <v>205528.64019999999</v>
      </c>
      <c r="N2868">
        <v>21946.627499999999</v>
      </c>
      <c r="O2868">
        <v>33.7467088</v>
      </c>
      <c r="P2868">
        <v>5.3999999999999999E-2</v>
      </c>
      <c r="Q2868">
        <v>5.3999999999999999E-2</v>
      </c>
      <c r="R2868">
        <v>0.43295208701729831</v>
      </c>
      <c r="S2868">
        <v>0.18068799762988361</v>
      </c>
      <c r="T2868">
        <v>5.4516777930652252E-2</v>
      </c>
      <c r="U2868">
        <v>0</v>
      </c>
      <c r="V2868">
        <v>0</v>
      </c>
      <c r="W2868">
        <v>0</v>
      </c>
    </row>
    <row r="2869" spans="1:23" x14ac:dyDescent="0.25">
      <c r="A2869">
        <v>11</v>
      </c>
      <c r="B2869">
        <v>0.46040000000000003</v>
      </c>
      <c r="C2869">
        <v>0.5605</v>
      </c>
      <c r="D2869">
        <v>0.23845</v>
      </c>
      <c r="E2869">
        <v>0.33065860957544319</v>
      </c>
      <c r="F2869">
        <v>0</v>
      </c>
      <c r="G2869">
        <v>1.7243424875148039</v>
      </c>
      <c r="H2869">
        <v>0</v>
      </c>
      <c r="I2869">
        <v>1.7243424875148039</v>
      </c>
      <c r="J2869">
        <v>0</v>
      </c>
      <c r="K2869">
        <v>0.87167730594112958</v>
      </c>
      <c r="L2869">
        <v>0</v>
      </c>
      <c r="M2869">
        <v>202294.35490000001</v>
      </c>
      <c r="N2869">
        <v>21602.52375</v>
      </c>
      <c r="O2869">
        <v>33.7467088</v>
      </c>
      <c r="P2869">
        <v>6.3E-2</v>
      </c>
      <c r="Q2869">
        <v>6.3E-2</v>
      </c>
      <c r="R2869">
        <v>0.47089425812956159</v>
      </c>
      <c r="S2869">
        <v>0.19624887532836299</v>
      </c>
      <c r="T2869">
        <v>5.4156425907989393E-2</v>
      </c>
      <c r="U2869">
        <v>0</v>
      </c>
      <c r="V2869">
        <v>0</v>
      </c>
      <c r="W2869">
        <v>0</v>
      </c>
    </row>
    <row r="2870" spans="1:23" x14ac:dyDescent="0.25">
      <c r="A2870">
        <v>12</v>
      </c>
      <c r="B2870">
        <v>0.46146666659999996</v>
      </c>
      <c r="C2870">
        <v>0.53166666699999998</v>
      </c>
      <c r="D2870">
        <v>0.28149999999999997</v>
      </c>
      <c r="E2870">
        <v>0.33458053222020129</v>
      </c>
      <c r="F2870">
        <v>0</v>
      </c>
      <c r="G2870">
        <v>1.7243424875148039</v>
      </c>
      <c r="H2870">
        <v>0</v>
      </c>
      <c r="I2870">
        <v>1.7243424875148039</v>
      </c>
      <c r="J2870">
        <v>0</v>
      </c>
      <c r="K2870">
        <v>0.87721783041606638</v>
      </c>
      <c r="L2870">
        <v>0</v>
      </c>
      <c r="M2870">
        <v>198216.7585</v>
      </c>
      <c r="N2870">
        <v>21483.599999999999</v>
      </c>
      <c r="O2870">
        <v>33.7467088</v>
      </c>
      <c r="P2870">
        <v>7.3999999999999996E-2</v>
      </c>
      <c r="Q2870">
        <v>7.3999999999999996E-2</v>
      </c>
      <c r="R2870">
        <v>0.47283821036063639</v>
      </c>
      <c r="S2870">
        <v>0.20251165787830089</v>
      </c>
      <c r="T2870">
        <v>5.4933650282844929E-2</v>
      </c>
      <c r="U2870">
        <v>0</v>
      </c>
      <c r="V2870">
        <v>0</v>
      </c>
      <c r="W2870">
        <v>0</v>
      </c>
    </row>
    <row r="2871" spans="1:23" x14ac:dyDescent="0.25">
      <c r="A2871">
        <v>13</v>
      </c>
      <c r="B2871">
        <v>0.41633333340000006</v>
      </c>
      <c r="C2871">
        <v>0.46966666699999998</v>
      </c>
      <c r="D2871">
        <v>0.26122000000000001</v>
      </c>
      <c r="E2871">
        <v>0.35125507826263153</v>
      </c>
      <c r="F2871">
        <v>0</v>
      </c>
      <c r="G2871">
        <v>1.7243424875148039</v>
      </c>
      <c r="H2871">
        <v>0</v>
      </c>
      <c r="I2871">
        <v>1.7243424875148039</v>
      </c>
      <c r="J2871">
        <v>0</v>
      </c>
      <c r="K2871">
        <v>0.8784287273894934</v>
      </c>
      <c r="L2871">
        <v>0</v>
      </c>
      <c r="M2871">
        <v>195740.54870000001</v>
      </c>
      <c r="N2871">
        <v>21419.872499999998</v>
      </c>
      <c r="O2871">
        <v>33.7467088</v>
      </c>
      <c r="P2871">
        <v>8.3000000000000004E-2</v>
      </c>
      <c r="Q2871">
        <v>8.3000000000000004E-2</v>
      </c>
      <c r="R2871">
        <v>0.44006269884243482</v>
      </c>
      <c r="S2871">
        <v>0.1869328323892456</v>
      </c>
      <c r="T2871">
        <v>5.6296890316436428E-2</v>
      </c>
      <c r="U2871">
        <v>0</v>
      </c>
      <c r="V2871">
        <v>0</v>
      </c>
      <c r="W2871">
        <v>0</v>
      </c>
    </row>
    <row r="2872" spans="1:23" x14ac:dyDescent="0.25">
      <c r="A2872">
        <v>14</v>
      </c>
      <c r="B2872">
        <v>0.34493333339999999</v>
      </c>
      <c r="C2872">
        <v>0.38416666700000002</v>
      </c>
      <c r="D2872">
        <v>0.32177</v>
      </c>
      <c r="E2872">
        <v>0.4208902996147087</v>
      </c>
      <c r="F2872">
        <v>0</v>
      </c>
      <c r="G2872">
        <v>1.786361958722771</v>
      </c>
      <c r="H2872">
        <v>0</v>
      </c>
      <c r="I2872">
        <v>1.786361958722771</v>
      </c>
      <c r="J2872">
        <v>0</v>
      </c>
      <c r="K2872">
        <v>0.94943930849504532</v>
      </c>
      <c r="L2872">
        <v>0</v>
      </c>
      <c r="M2872">
        <v>194516.4608</v>
      </c>
      <c r="N2872">
        <v>21334.935000000001</v>
      </c>
      <c r="O2872">
        <v>33.7467088</v>
      </c>
      <c r="P2872">
        <v>8.2000000000000003E-2</v>
      </c>
      <c r="Q2872">
        <v>8.2000000000000003E-2</v>
      </c>
      <c r="R2872">
        <v>0.41538496635569649</v>
      </c>
      <c r="S2872">
        <v>0.1807532581083961</v>
      </c>
      <c r="T2872">
        <v>6.0294956712891999E-2</v>
      </c>
      <c r="U2872">
        <v>0</v>
      </c>
      <c r="V2872">
        <v>0</v>
      </c>
      <c r="W2872">
        <v>0</v>
      </c>
    </row>
    <row r="2873" spans="1:23" x14ac:dyDescent="0.25">
      <c r="A2873">
        <v>15</v>
      </c>
      <c r="B2873">
        <v>0.25736666659999996</v>
      </c>
      <c r="C2873">
        <v>0.28216666699999998</v>
      </c>
      <c r="D2873">
        <v>0.30680000000000002</v>
      </c>
      <c r="E2873">
        <v>0.60670131856365939</v>
      </c>
      <c r="F2873">
        <v>0</v>
      </c>
      <c r="G2873">
        <v>1.8763815744707839</v>
      </c>
      <c r="H2873">
        <v>0</v>
      </c>
      <c r="I2873">
        <v>1.8763815744707839</v>
      </c>
      <c r="J2873">
        <v>0</v>
      </c>
      <c r="K2873">
        <v>1.1382714759392421</v>
      </c>
      <c r="L2873">
        <v>0</v>
      </c>
      <c r="M2873">
        <v>197272.1974</v>
      </c>
      <c r="N2873">
        <v>21263.4</v>
      </c>
      <c r="O2873">
        <v>33.7467088</v>
      </c>
      <c r="P2873">
        <v>7.3999999999999996E-2</v>
      </c>
      <c r="Q2873">
        <v>7.3999999999999996E-2</v>
      </c>
      <c r="R2873">
        <v>0.63056207674968601</v>
      </c>
      <c r="S2873">
        <v>0.3326370432466626</v>
      </c>
      <c r="T2873">
        <v>0.13636480884306501</v>
      </c>
      <c r="U2873">
        <v>0</v>
      </c>
      <c r="V2873">
        <v>0</v>
      </c>
      <c r="W2873">
        <v>0</v>
      </c>
    </row>
    <row r="2874" spans="1:23" x14ac:dyDescent="0.25">
      <c r="A2874">
        <v>16</v>
      </c>
      <c r="B2874">
        <v>0.16136666660000001</v>
      </c>
      <c r="C2874">
        <v>0.17399999999999999</v>
      </c>
      <c r="D2874">
        <v>0.22986000000000001</v>
      </c>
      <c r="E2874">
        <v>0.7444238914694562</v>
      </c>
      <c r="F2874">
        <v>0</v>
      </c>
      <c r="G2874">
        <v>1.8019303535636779</v>
      </c>
      <c r="H2874">
        <v>0</v>
      </c>
      <c r="I2874">
        <v>1.8019303535636779</v>
      </c>
      <c r="J2874">
        <v>0</v>
      </c>
      <c r="K2874">
        <v>1.2039313076506291</v>
      </c>
      <c r="L2874">
        <v>0</v>
      </c>
      <c r="M2874">
        <v>198838.7941</v>
      </c>
      <c r="N2874">
        <v>21126.66</v>
      </c>
      <c r="O2874">
        <v>33.7467088</v>
      </c>
      <c r="P2874">
        <v>6.9000000000000006E-2</v>
      </c>
      <c r="Q2874">
        <v>6.9000000000000006E-2</v>
      </c>
      <c r="R2874">
        <v>0.74527887774959078</v>
      </c>
      <c r="S2874">
        <v>0.40031729261139959</v>
      </c>
      <c r="T2874">
        <v>0.2050511238151819</v>
      </c>
      <c r="U2874">
        <v>0</v>
      </c>
      <c r="V2874">
        <v>0</v>
      </c>
      <c r="W2874">
        <v>0</v>
      </c>
    </row>
    <row r="2875" spans="1:23" x14ac:dyDescent="0.25">
      <c r="A2875">
        <v>17</v>
      </c>
      <c r="B2875">
        <v>7.0866666600000003E-2</v>
      </c>
      <c r="C2875">
        <v>7.4499999999999997E-2</v>
      </c>
      <c r="D2875">
        <v>0.11840000000000001</v>
      </c>
      <c r="E2875">
        <v>0.75434546153407245</v>
      </c>
      <c r="F2875">
        <v>0</v>
      </c>
      <c r="G2875">
        <v>1.76937979323856</v>
      </c>
      <c r="H2875">
        <v>0</v>
      </c>
      <c r="I2875">
        <v>1.76937979323856</v>
      </c>
      <c r="J2875">
        <v>0</v>
      </c>
      <c r="K2875">
        <v>1.0659411996948549</v>
      </c>
      <c r="L2875">
        <v>0</v>
      </c>
      <c r="M2875">
        <v>197360.1924</v>
      </c>
      <c r="N2875">
        <v>21047.82</v>
      </c>
      <c r="O2875">
        <v>33.7467088</v>
      </c>
      <c r="P2875">
        <v>6.8000000000000005E-2</v>
      </c>
      <c r="Q2875">
        <v>6.8000000000000005E-2</v>
      </c>
      <c r="R2875">
        <v>1.043565871810257</v>
      </c>
      <c r="S2875">
        <v>0.6040760961524555</v>
      </c>
      <c r="T2875">
        <v>0.35540969857104238</v>
      </c>
      <c r="U2875">
        <v>0</v>
      </c>
      <c r="V2875">
        <v>0</v>
      </c>
      <c r="W2875">
        <v>0</v>
      </c>
    </row>
    <row r="2876" spans="1:23" x14ac:dyDescent="0.25">
      <c r="A2876">
        <v>18</v>
      </c>
      <c r="B2876">
        <v>1.91666666E-2</v>
      </c>
      <c r="C2876">
        <v>1.3833333E-2</v>
      </c>
      <c r="D2876">
        <v>1.89E-2</v>
      </c>
      <c r="E2876">
        <v>0.76976544715567086</v>
      </c>
      <c r="F2876">
        <v>0</v>
      </c>
      <c r="G2876">
        <v>1.76937979323856</v>
      </c>
      <c r="H2876">
        <v>0</v>
      </c>
      <c r="I2876">
        <v>1.76937979323856</v>
      </c>
      <c r="J2876">
        <v>0</v>
      </c>
      <c r="K2876">
        <v>1.0753538924935051</v>
      </c>
      <c r="L2876">
        <v>0</v>
      </c>
      <c r="M2876">
        <v>194583.3235</v>
      </c>
      <c r="N2876">
        <v>21033.030000000002</v>
      </c>
      <c r="O2876">
        <v>33.7467088</v>
      </c>
      <c r="P2876">
        <v>6.8000000000000005E-2</v>
      </c>
      <c r="Q2876">
        <v>6.8000000000000005E-2</v>
      </c>
      <c r="R2876">
        <v>1.072815619523098</v>
      </c>
      <c r="S2876">
        <v>0.63746757222538231</v>
      </c>
      <c r="T2876">
        <v>0.38095801935486562</v>
      </c>
      <c r="U2876">
        <v>0</v>
      </c>
      <c r="V2876">
        <v>0</v>
      </c>
      <c r="W2876">
        <v>0</v>
      </c>
    </row>
    <row r="2877" spans="1:23" x14ac:dyDescent="0.25">
      <c r="A2877">
        <v>19</v>
      </c>
      <c r="B2877">
        <v>0</v>
      </c>
      <c r="C2877">
        <v>3.33333E-4</v>
      </c>
      <c r="D2877">
        <v>0</v>
      </c>
      <c r="E2877">
        <v>0.78383080328930854</v>
      </c>
      <c r="F2877">
        <v>0</v>
      </c>
      <c r="G2877">
        <v>1.76937979323856</v>
      </c>
      <c r="H2877">
        <v>0</v>
      </c>
      <c r="I2877">
        <v>1.76937979323856</v>
      </c>
      <c r="J2877">
        <v>0</v>
      </c>
      <c r="K2877">
        <v>1.0868850482830461</v>
      </c>
      <c r="L2877">
        <v>0</v>
      </c>
      <c r="M2877">
        <v>191690.07250000001</v>
      </c>
      <c r="N2877">
        <v>20973.404999999999</v>
      </c>
      <c r="O2877">
        <v>33.7467088</v>
      </c>
      <c r="P2877">
        <v>6.3E-2</v>
      </c>
      <c r="Q2877">
        <v>6.3E-2</v>
      </c>
      <c r="R2877">
        <v>1.0110580705134291</v>
      </c>
      <c r="S2877">
        <v>0.59775592226965302</v>
      </c>
      <c r="T2877">
        <v>0.34940472468437228</v>
      </c>
      <c r="U2877">
        <v>0</v>
      </c>
      <c r="V2877">
        <v>0</v>
      </c>
      <c r="W2877">
        <v>0</v>
      </c>
    </row>
    <row r="2878" spans="1:23" x14ac:dyDescent="0.25">
      <c r="A2878">
        <v>20</v>
      </c>
      <c r="B2878">
        <v>0</v>
      </c>
      <c r="C2878">
        <v>0</v>
      </c>
      <c r="D2878">
        <v>0</v>
      </c>
      <c r="E2878">
        <v>0.8221922830921149</v>
      </c>
      <c r="F2878">
        <v>0</v>
      </c>
      <c r="G2878">
        <v>1.76937979323856</v>
      </c>
      <c r="H2878">
        <v>0</v>
      </c>
      <c r="I2878">
        <v>1.76937979323856</v>
      </c>
      <c r="J2878">
        <v>0</v>
      </c>
      <c r="K2878">
        <v>1.104408066429402</v>
      </c>
      <c r="L2878">
        <v>0</v>
      </c>
      <c r="M2878">
        <v>183138.29389999999</v>
      </c>
      <c r="N2878">
        <v>20622.423749999998</v>
      </c>
      <c r="O2878">
        <v>33.7467088</v>
      </c>
      <c r="P2878">
        <v>5.5E-2</v>
      </c>
      <c r="Q2878">
        <v>5.5E-2</v>
      </c>
      <c r="R2878">
        <v>0.89886031392749666</v>
      </c>
      <c r="S2878">
        <v>0.52182412770826148</v>
      </c>
      <c r="T2878">
        <v>0.30154601338182119</v>
      </c>
      <c r="U2878">
        <v>0</v>
      </c>
      <c r="V2878">
        <v>0</v>
      </c>
      <c r="W2878">
        <v>0</v>
      </c>
    </row>
    <row r="2879" spans="1:23" x14ac:dyDescent="0.25">
      <c r="A2879">
        <v>21</v>
      </c>
      <c r="B2879">
        <v>0</v>
      </c>
      <c r="C2879">
        <v>0</v>
      </c>
      <c r="D2879">
        <v>0</v>
      </c>
      <c r="E2879">
        <v>0.8843773847511478</v>
      </c>
      <c r="F2879">
        <v>0</v>
      </c>
      <c r="G2879">
        <v>1.7878585274180541</v>
      </c>
      <c r="H2879">
        <v>0</v>
      </c>
      <c r="I2879">
        <v>1.7878585274180541</v>
      </c>
      <c r="J2879">
        <v>0</v>
      </c>
      <c r="K2879">
        <v>1.196951520931254</v>
      </c>
      <c r="L2879">
        <v>0</v>
      </c>
      <c r="M2879">
        <v>170871.75810000001</v>
      </c>
      <c r="N2879">
        <v>19864.076249999998</v>
      </c>
      <c r="O2879">
        <v>33.7467088</v>
      </c>
      <c r="P2879">
        <v>0.05</v>
      </c>
      <c r="Q2879">
        <v>0.05</v>
      </c>
      <c r="R2879">
        <v>0.88998515393511946</v>
      </c>
      <c r="S2879">
        <v>0.53558140370839158</v>
      </c>
      <c r="T2879">
        <v>0.31913145674674093</v>
      </c>
      <c r="U2879">
        <v>0</v>
      </c>
      <c r="V2879">
        <v>0</v>
      </c>
      <c r="W2879">
        <v>0</v>
      </c>
    </row>
    <row r="2880" spans="1:23" x14ac:dyDescent="0.25">
      <c r="A2880">
        <v>22</v>
      </c>
      <c r="B2880">
        <v>0</v>
      </c>
      <c r="C2880">
        <v>0</v>
      </c>
      <c r="D2880">
        <v>0</v>
      </c>
      <c r="E2880">
        <v>0.92714822293827748</v>
      </c>
      <c r="F2880">
        <v>0</v>
      </c>
      <c r="G2880">
        <v>1.8563441483642289</v>
      </c>
      <c r="H2880">
        <v>0</v>
      </c>
      <c r="I2880">
        <v>1.8563441483642289</v>
      </c>
      <c r="J2880">
        <v>0</v>
      </c>
      <c r="K2880">
        <v>1.258272924570679</v>
      </c>
      <c r="L2880">
        <v>0</v>
      </c>
      <c r="M2880">
        <v>158563.47210000001</v>
      </c>
      <c r="N2880">
        <v>19503.787500000002</v>
      </c>
      <c r="O2880">
        <v>33.7467088</v>
      </c>
      <c r="P2880">
        <v>4.8000000000000001E-2</v>
      </c>
      <c r="Q2880">
        <v>4.8000000000000001E-2</v>
      </c>
      <c r="R2880">
        <v>0.8384033303679419</v>
      </c>
      <c r="S2880">
        <v>0.50392310658388173</v>
      </c>
      <c r="T2880">
        <v>0.29788310293801062</v>
      </c>
      <c r="U2880">
        <v>0</v>
      </c>
      <c r="V2880">
        <v>0</v>
      </c>
      <c r="W2880">
        <v>0</v>
      </c>
    </row>
    <row r="2881" spans="1:23" x14ac:dyDescent="0.25">
      <c r="A2881">
        <v>23</v>
      </c>
      <c r="B2881">
        <v>0</v>
      </c>
      <c r="C2881">
        <v>0</v>
      </c>
      <c r="D2881">
        <v>0</v>
      </c>
      <c r="E2881">
        <v>0.9547634562190922</v>
      </c>
      <c r="F2881">
        <v>0</v>
      </c>
      <c r="G2881">
        <v>1.840739536869016</v>
      </c>
      <c r="H2881">
        <v>0</v>
      </c>
      <c r="I2881">
        <v>1.840739536869016</v>
      </c>
      <c r="J2881">
        <v>0</v>
      </c>
      <c r="K2881">
        <v>1.3324363630902949</v>
      </c>
      <c r="L2881">
        <v>0</v>
      </c>
      <c r="M2881">
        <v>149557.7549</v>
      </c>
      <c r="N2881">
        <v>19053.037499999999</v>
      </c>
      <c r="O2881">
        <v>31.231394219999999</v>
      </c>
      <c r="P2881">
        <v>4.8000000000000001E-2</v>
      </c>
      <c r="Q2881">
        <v>4.8000000000000001E-2</v>
      </c>
      <c r="R2881">
        <v>0.79245782054816138</v>
      </c>
      <c r="S2881">
        <v>0.46739855835901939</v>
      </c>
      <c r="T2881">
        <v>0.27122094932356128</v>
      </c>
      <c r="U2881">
        <v>0</v>
      </c>
      <c r="V2881">
        <v>0</v>
      </c>
      <c r="W2881">
        <v>0</v>
      </c>
    </row>
    <row r="2882" spans="1:23" x14ac:dyDescent="0.25">
      <c r="A2882">
        <v>0</v>
      </c>
      <c r="B2882">
        <v>0</v>
      </c>
      <c r="C2882">
        <v>0</v>
      </c>
      <c r="D2882">
        <v>0</v>
      </c>
      <c r="E2882">
        <v>0.99335622951973945</v>
      </c>
      <c r="F2882">
        <v>0</v>
      </c>
      <c r="G2882">
        <v>1.9780690689779279</v>
      </c>
      <c r="H2882">
        <v>0</v>
      </c>
      <c r="I2882">
        <v>1.9780690689779279</v>
      </c>
      <c r="J2882">
        <v>0</v>
      </c>
      <c r="K2882">
        <v>1.376907385387462</v>
      </c>
      <c r="L2882">
        <v>0</v>
      </c>
      <c r="M2882">
        <v>146808.16740000001</v>
      </c>
      <c r="N2882">
        <v>18815.793750000001</v>
      </c>
      <c r="O2882">
        <v>31.231394219999999</v>
      </c>
      <c r="P2882">
        <v>5.5E-2</v>
      </c>
      <c r="Q2882">
        <v>5.5E-2</v>
      </c>
      <c r="R2882">
        <v>0.76294234206961253</v>
      </c>
      <c r="S2882">
        <v>0.43936119399540657</v>
      </c>
      <c r="T2882">
        <v>0.24606177544634639</v>
      </c>
      <c r="U2882">
        <v>0</v>
      </c>
      <c r="V2882">
        <v>0</v>
      </c>
      <c r="W2882">
        <v>0</v>
      </c>
    </row>
    <row r="2883" spans="1:23" x14ac:dyDescent="0.25">
      <c r="A2883">
        <v>1</v>
      </c>
      <c r="B2883">
        <v>0</v>
      </c>
      <c r="C2883">
        <v>0</v>
      </c>
      <c r="D2883">
        <v>0</v>
      </c>
      <c r="E2883">
        <v>1.002919653646303</v>
      </c>
      <c r="F2883">
        <v>0</v>
      </c>
      <c r="G2883">
        <v>1.9702446302114029</v>
      </c>
      <c r="H2883">
        <v>0</v>
      </c>
      <c r="I2883">
        <v>1.9702446302114029</v>
      </c>
      <c r="J2883">
        <v>0</v>
      </c>
      <c r="K2883">
        <v>1.3958411817675</v>
      </c>
      <c r="L2883">
        <v>0</v>
      </c>
      <c r="M2883">
        <v>145487.19820000001</v>
      </c>
      <c r="N2883">
        <v>18760.548750000002</v>
      </c>
      <c r="O2883">
        <v>31.231394219999999</v>
      </c>
      <c r="P2883">
        <v>7.3999999999999996E-2</v>
      </c>
      <c r="Q2883">
        <v>7.3999999999999996E-2</v>
      </c>
      <c r="R2883">
        <v>0.84094082365129019</v>
      </c>
      <c r="S2883">
        <v>0.49550438125615942</v>
      </c>
      <c r="T2883">
        <v>0.28644926325441622</v>
      </c>
      <c r="U2883">
        <v>0</v>
      </c>
      <c r="V2883">
        <v>0</v>
      </c>
      <c r="W2883">
        <v>0</v>
      </c>
    </row>
    <row r="2884" spans="1:23" x14ac:dyDescent="0.25">
      <c r="A2884">
        <v>2</v>
      </c>
      <c r="B2884">
        <v>7.3333339999999999E-4</v>
      </c>
      <c r="C2884">
        <v>0</v>
      </c>
      <c r="D2884">
        <v>0</v>
      </c>
      <c r="E2884">
        <v>1.0051329830865461</v>
      </c>
      <c r="F2884">
        <v>0</v>
      </c>
      <c r="G2884">
        <v>1.976767579541759</v>
      </c>
      <c r="H2884">
        <v>0</v>
      </c>
      <c r="I2884">
        <v>1.976767579541759</v>
      </c>
      <c r="J2884">
        <v>0</v>
      </c>
      <c r="K2884">
        <v>1.4127765314799661</v>
      </c>
      <c r="L2884">
        <v>0</v>
      </c>
      <c r="M2884">
        <v>145212.14670000001</v>
      </c>
      <c r="N2884">
        <v>18891.09</v>
      </c>
      <c r="O2884">
        <v>31.231394219999999</v>
      </c>
      <c r="P2884">
        <v>0.104</v>
      </c>
      <c r="Q2884">
        <v>0.104</v>
      </c>
      <c r="R2884">
        <v>0.76294305554762154</v>
      </c>
      <c r="S2884">
        <v>0.43940697821523572</v>
      </c>
      <c r="T2884">
        <v>0.2474342249008617</v>
      </c>
      <c r="U2884">
        <v>0</v>
      </c>
      <c r="V2884">
        <v>0</v>
      </c>
      <c r="W2884">
        <v>0</v>
      </c>
    </row>
    <row r="2885" spans="1:23" x14ac:dyDescent="0.25">
      <c r="A2885">
        <v>3</v>
      </c>
      <c r="B2885">
        <v>4.3999999999999994E-3</v>
      </c>
      <c r="C2885">
        <v>1.5E-3</v>
      </c>
      <c r="D2885">
        <v>2.4399999999999999E-3</v>
      </c>
      <c r="E2885">
        <v>1.0086044876027731</v>
      </c>
      <c r="F2885">
        <v>0</v>
      </c>
      <c r="G2885">
        <v>2.0506113748518602</v>
      </c>
      <c r="H2885">
        <v>0</v>
      </c>
      <c r="I2885">
        <v>2.0506113748518602</v>
      </c>
      <c r="J2885">
        <v>0</v>
      </c>
      <c r="K2885">
        <v>1.422861256543432</v>
      </c>
      <c r="L2885">
        <v>0</v>
      </c>
      <c r="M2885">
        <v>146125.6213</v>
      </c>
      <c r="N2885">
        <v>19059.723750000001</v>
      </c>
      <c r="O2885">
        <v>31.231394219999999</v>
      </c>
      <c r="P2885">
        <v>0.13300000000000001</v>
      </c>
      <c r="Q2885">
        <v>0.13300000000000001</v>
      </c>
      <c r="R2885">
        <v>0.76294228963966682</v>
      </c>
      <c r="S2885">
        <v>0.44828626948660799</v>
      </c>
      <c r="T2885">
        <v>0.25013845358640519</v>
      </c>
      <c r="U2885">
        <v>0</v>
      </c>
      <c r="V2885">
        <v>0</v>
      </c>
      <c r="W2885">
        <v>0</v>
      </c>
    </row>
    <row r="2886" spans="1:23" x14ac:dyDescent="0.25">
      <c r="A2886">
        <v>4</v>
      </c>
      <c r="B2886">
        <v>2.7133333400000004E-2</v>
      </c>
      <c r="C2886">
        <v>2.1166667E-2</v>
      </c>
      <c r="D2886">
        <v>2.5000000000000001E-2</v>
      </c>
      <c r="E2886">
        <v>1.0030670797547041</v>
      </c>
      <c r="F2886">
        <v>0</v>
      </c>
      <c r="G2886">
        <v>1.9719944804807059</v>
      </c>
      <c r="H2886">
        <v>0</v>
      </c>
      <c r="I2886">
        <v>1.9719944804807059</v>
      </c>
      <c r="J2886">
        <v>0</v>
      </c>
      <c r="K2886">
        <v>1.413495142218341</v>
      </c>
      <c r="L2886">
        <v>0</v>
      </c>
      <c r="M2886">
        <v>149657.51689999999</v>
      </c>
      <c r="N2886">
        <v>19473.38625</v>
      </c>
      <c r="O2886">
        <v>31.231394219999999</v>
      </c>
      <c r="P2886">
        <v>0.16700000000000001</v>
      </c>
      <c r="Q2886">
        <v>0.16700000000000001</v>
      </c>
      <c r="R2886">
        <v>0.76293840035885274</v>
      </c>
      <c r="S2886">
        <v>0.46405277748759249</v>
      </c>
      <c r="T2886">
        <v>0.25828408535543312</v>
      </c>
      <c r="U2886">
        <v>0</v>
      </c>
      <c r="V2886">
        <v>0</v>
      </c>
      <c r="W2886">
        <v>0</v>
      </c>
    </row>
    <row r="2887" spans="1:23" x14ac:dyDescent="0.25">
      <c r="A2887">
        <v>5</v>
      </c>
      <c r="B2887">
        <v>8.4699999999999984E-2</v>
      </c>
      <c r="C2887">
        <v>9.5000000000000001E-2</v>
      </c>
      <c r="D2887">
        <v>6.2280000000000002E-2</v>
      </c>
      <c r="E2887">
        <v>0.93630033402644397</v>
      </c>
      <c r="F2887">
        <v>0</v>
      </c>
      <c r="G2887">
        <v>1.974568709983302</v>
      </c>
      <c r="H2887">
        <v>0</v>
      </c>
      <c r="I2887">
        <v>1.974568709983302</v>
      </c>
      <c r="J2887">
        <v>0</v>
      </c>
      <c r="K2887">
        <v>1.3358224450535621</v>
      </c>
      <c r="L2887">
        <v>0</v>
      </c>
      <c r="M2887">
        <v>161933.56510000001</v>
      </c>
      <c r="N2887">
        <v>20089.672500000001</v>
      </c>
      <c r="O2887">
        <v>31.231394219999999</v>
      </c>
      <c r="P2887">
        <v>0.20499999999999999</v>
      </c>
      <c r="Q2887">
        <v>0.20499999999999999</v>
      </c>
      <c r="R2887">
        <v>0.76293462064771222</v>
      </c>
      <c r="S2887">
        <v>0.44848716572790348</v>
      </c>
      <c r="T2887">
        <v>0.24811510671369091</v>
      </c>
      <c r="U2887">
        <v>0</v>
      </c>
      <c r="V2887">
        <v>0</v>
      </c>
      <c r="W2887">
        <v>0</v>
      </c>
    </row>
    <row r="2888" spans="1:23" x14ac:dyDescent="0.25">
      <c r="A2888">
        <v>6</v>
      </c>
      <c r="B2888">
        <v>0.16319999999999998</v>
      </c>
      <c r="C2888">
        <v>0.227833333</v>
      </c>
      <c r="D2888">
        <v>0.14674000000000001</v>
      </c>
      <c r="E2888">
        <v>0.85519780493911379</v>
      </c>
      <c r="F2888">
        <v>0</v>
      </c>
      <c r="G2888">
        <v>1.9988973214939629</v>
      </c>
      <c r="H2888">
        <v>0</v>
      </c>
      <c r="I2888">
        <v>1.9988973214939629</v>
      </c>
      <c r="J2888">
        <v>0</v>
      </c>
      <c r="K2888">
        <v>1.3612635077480579</v>
      </c>
      <c r="L2888">
        <v>0</v>
      </c>
      <c r="M2888">
        <v>174436.4333</v>
      </c>
      <c r="N2888">
        <v>20711.085000000003</v>
      </c>
      <c r="O2888">
        <v>31.231394219999999</v>
      </c>
      <c r="P2888">
        <v>0.23499999999999999</v>
      </c>
      <c r="Q2888">
        <v>0.23499999999999999</v>
      </c>
      <c r="R2888">
        <v>0.76293462064771222</v>
      </c>
      <c r="S2888">
        <v>0.45907995930592832</v>
      </c>
      <c r="T2888">
        <v>0.22800348659030359</v>
      </c>
      <c r="U2888">
        <v>0</v>
      </c>
      <c r="V2888">
        <v>0</v>
      </c>
      <c r="W2888">
        <v>0</v>
      </c>
    </row>
    <row r="2889" spans="1:23" x14ac:dyDescent="0.25">
      <c r="A2889">
        <v>7</v>
      </c>
      <c r="B2889">
        <v>0.25073333340000004</v>
      </c>
      <c r="C2889">
        <v>0.374</v>
      </c>
      <c r="D2889">
        <v>0.22688</v>
      </c>
      <c r="E2889">
        <v>0.6768056552349162</v>
      </c>
      <c r="F2889">
        <v>0</v>
      </c>
      <c r="G2889">
        <v>1.9611652700597051</v>
      </c>
      <c r="H2889">
        <v>0</v>
      </c>
      <c r="I2889">
        <v>1.9611652700597051</v>
      </c>
      <c r="J2889">
        <v>0</v>
      </c>
      <c r="K2889">
        <v>1.295980760046012</v>
      </c>
      <c r="L2889">
        <v>0</v>
      </c>
      <c r="M2889">
        <v>183069.56200000001</v>
      </c>
      <c r="N2889">
        <v>21302.103750000002</v>
      </c>
      <c r="O2889">
        <v>31.231394219999999</v>
      </c>
      <c r="P2889">
        <v>0.28499999999999998</v>
      </c>
      <c r="Q2889">
        <v>0.28499999999999998</v>
      </c>
      <c r="R2889">
        <v>0.7629429187061566</v>
      </c>
      <c r="S2889">
        <v>0.51853316705595698</v>
      </c>
      <c r="T2889">
        <v>0.1949995236104359</v>
      </c>
      <c r="U2889">
        <v>0</v>
      </c>
      <c r="V2889">
        <v>0</v>
      </c>
      <c r="W2889">
        <v>0</v>
      </c>
    </row>
    <row r="2890" spans="1:23" x14ac:dyDescent="0.25">
      <c r="A2890">
        <v>8</v>
      </c>
      <c r="B2890">
        <v>0.34136666660000003</v>
      </c>
      <c r="C2890">
        <v>0.49333333299999999</v>
      </c>
      <c r="D2890">
        <v>0.33566000000000001</v>
      </c>
      <c r="E2890">
        <v>0.45011514168630501</v>
      </c>
      <c r="F2890">
        <v>0</v>
      </c>
      <c r="G2890">
        <v>1.798486648587432</v>
      </c>
      <c r="H2890">
        <v>0</v>
      </c>
      <c r="I2890">
        <v>1.798486648587432</v>
      </c>
      <c r="J2890">
        <v>0</v>
      </c>
      <c r="K2890">
        <v>1.1203209308512649</v>
      </c>
      <c r="L2890">
        <v>0</v>
      </c>
      <c r="M2890">
        <v>188639.6306</v>
      </c>
      <c r="N2890">
        <v>21712.061249999999</v>
      </c>
      <c r="O2890">
        <v>31.231394219999999</v>
      </c>
      <c r="P2890">
        <v>0.311</v>
      </c>
      <c r="Q2890">
        <v>0.311</v>
      </c>
      <c r="R2890">
        <v>0.79897989452826057</v>
      </c>
      <c r="S2890">
        <v>0.51189027666384135</v>
      </c>
      <c r="T2890">
        <v>0.1358472026213208</v>
      </c>
      <c r="U2890">
        <v>0</v>
      </c>
      <c r="V2890">
        <v>0</v>
      </c>
      <c r="W2890">
        <v>0</v>
      </c>
    </row>
    <row r="2891" spans="1:23" x14ac:dyDescent="0.25">
      <c r="A2891">
        <v>9</v>
      </c>
      <c r="B2891">
        <v>0.42323333340000008</v>
      </c>
      <c r="C2891">
        <v>0.5655</v>
      </c>
      <c r="D2891">
        <v>0.47902999999999996</v>
      </c>
      <c r="E2891">
        <v>0.357407072586993</v>
      </c>
      <c r="F2891">
        <v>0</v>
      </c>
      <c r="G2891">
        <v>1.719552868907521</v>
      </c>
      <c r="H2891">
        <v>0</v>
      </c>
      <c r="I2891">
        <v>1.719552868907521</v>
      </c>
      <c r="J2891">
        <v>0</v>
      </c>
      <c r="K2891">
        <v>1.1051462620926571</v>
      </c>
      <c r="L2891">
        <v>0</v>
      </c>
      <c r="M2891">
        <v>192101.00349999999</v>
      </c>
      <c r="N2891">
        <v>21757.263749999998</v>
      </c>
      <c r="O2891">
        <v>31.231394219999999</v>
      </c>
      <c r="P2891">
        <v>0.33400000000000002</v>
      </c>
      <c r="Q2891">
        <v>0.33400000000000002</v>
      </c>
      <c r="R2891">
        <v>0.93124925611897025</v>
      </c>
      <c r="S2891">
        <v>0.59259890483186206</v>
      </c>
      <c r="T2891">
        <v>0.118299041570271</v>
      </c>
      <c r="U2891">
        <v>0</v>
      </c>
      <c r="V2891">
        <v>0</v>
      </c>
      <c r="W2891">
        <v>0</v>
      </c>
    </row>
    <row r="2892" spans="1:23" x14ac:dyDescent="0.25">
      <c r="A2892">
        <v>10</v>
      </c>
      <c r="B2892">
        <v>0.47203333339999992</v>
      </c>
      <c r="C2892">
        <v>0.60166666700000004</v>
      </c>
      <c r="D2892">
        <v>0.41469</v>
      </c>
      <c r="E2892">
        <v>0.19088772519393349</v>
      </c>
      <c r="F2892">
        <v>0</v>
      </c>
      <c r="G2892">
        <v>1.3446356039994121</v>
      </c>
      <c r="H2892">
        <v>0</v>
      </c>
      <c r="I2892">
        <v>1.3446356039994121</v>
      </c>
      <c r="J2892">
        <v>0</v>
      </c>
      <c r="K2892">
        <v>0.76743495868642364</v>
      </c>
      <c r="L2892">
        <v>0</v>
      </c>
      <c r="M2892">
        <v>190978.71299999999</v>
      </c>
      <c r="N2892">
        <v>21569.52375</v>
      </c>
      <c r="O2892">
        <v>31.231394219999999</v>
      </c>
      <c r="P2892">
        <v>0.35699999999999998</v>
      </c>
      <c r="Q2892">
        <v>0.35699999999999998</v>
      </c>
      <c r="R2892">
        <v>0.94576273704108638</v>
      </c>
      <c r="S2892">
        <v>0.63665738487594825</v>
      </c>
      <c r="T2892">
        <v>0.10989429908823831</v>
      </c>
      <c r="U2892">
        <v>0</v>
      </c>
      <c r="V2892">
        <v>0</v>
      </c>
      <c r="W2892">
        <v>0</v>
      </c>
    </row>
    <row r="2893" spans="1:23" x14ac:dyDescent="0.25">
      <c r="A2893">
        <v>11</v>
      </c>
      <c r="B2893">
        <v>0.47386666660000004</v>
      </c>
      <c r="C2893">
        <v>0.61099999999999999</v>
      </c>
      <c r="D2893">
        <v>0.49489</v>
      </c>
      <c r="E2893">
        <v>0.1192469976498292</v>
      </c>
      <c r="F2893">
        <v>0</v>
      </c>
      <c r="G2893">
        <v>1.017767998196585</v>
      </c>
      <c r="H2893">
        <v>0</v>
      </c>
      <c r="I2893">
        <v>1.017767998196585</v>
      </c>
      <c r="J2893">
        <v>0</v>
      </c>
      <c r="K2893">
        <v>0.56564929852159473</v>
      </c>
      <c r="L2893">
        <v>0</v>
      </c>
      <c r="M2893">
        <v>187159.93040000001</v>
      </c>
      <c r="N2893">
        <v>21287.313749999998</v>
      </c>
      <c r="O2893">
        <v>31.231394219999999</v>
      </c>
      <c r="P2893">
        <v>0.34300000000000003</v>
      </c>
      <c r="Q2893">
        <v>0.34300000000000003</v>
      </c>
      <c r="R2893">
        <v>0.94806838427726992</v>
      </c>
      <c r="S2893">
        <v>0.69754690453111179</v>
      </c>
      <c r="T2893">
        <v>0.11106163888109109</v>
      </c>
      <c r="U2893">
        <v>0</v>
      </c>
      <c r="V2893">
        <v>0</v>
      </c>
      <c r="W2893">
        <v>0</v>
      </c>
    </row>
    <row r="2894" spans="1:23" x14ac:dyDescent="0.25">
      <c r="A2894">
        <v>12</v>
      </c>
      <c r="B2894">
        <v>0.45036666660000002</v>
      </c>
      <c r="C2894">
        <v>0.59683333299999997</v>
      </c>
      <c r="D2894">
        <v>0.35693000000000003</v>
      </c>
      <c r="E2894">
        <v>0.12382585649346731</v>
      </c>
      <c r="F2894">
        <v>0</v>
      </c>
      <c r="G2894">
        <v>1.013188960847192</v>
      </c>
      <c r="H2894">
        <v>0</v>
      </c>
      <c r="I2894">
        <v>1.013188960847192</v>
      </c>
      <c r="J2894">
        <v>0</v>
      </c>
      <c r="K2894">
        <v>0.57680226378000088</v>
      </c>
      <c r="L2894">
        <v>0</v>
      </c>
      <c r="M2894">
        <v>183525.10930000001</v>
      </c>
      <c r="N2894">
        <v>21172.920000000002</v>
      </c>
      <c r="O2894">
        <v>31.231394219999999</v>
      </c>
      <c r="P2894">
        <v>0.316</v>
      </c>
      <c r="Q2894">
        <v>0.316</v>
      </c>
      <c r="R2894">
        <v>0.94416834177121811</v>
      </c>
      <c r="S2894">
        <v>0.77271355090696447</v>
      </c>
      <c r="T2894">
        <v>0.11654120984411361</v>
      </c>
      <c r="U2894">
        <v>0</v>
      </c>
      <c r="V2894">
        <v>0</v>
      </c>
      <c r="W2894">
        <v>0</v>
      </c>
    </row>
    <row r="2895" spans="1:23" x14ac:dyDescent="0.25">
      <c r="A2895">
        <v>13</v>
      </c>
      <c r="B2895">
        <v>0.38073333339999998</v>
      </c>
      <c r="C2895">
        <v>0.54166666699999999</v>
      </c>
      <c r="D2895">
        <v>0.24218999999999999</v>
      </c>
      <c r="E2895">
        <v>0.12732561323689109</v>
      </c>
      <c r="F2895">
        <v>0</v>
      </c>
      <c r="G2895">
        <v>1.0100913994280021</v>
      </c>
      <c r="H2895">
        <v>0</v>
      </c>
      <c r="I2895">
        <v>1.0100913994280021</v>
      </c>
      <c r="J2895">
        <v>0</v>
      </c>
      <c r="K2895">
        <v>0.56120528516897472</v>
      </c>
      <c r="L2895">
        <v>0</v>
      </c>
      <c r="M2895">
        <v>180745.3119</v>
      </c>
      <c r="N2895">
        <v>20994.176249999997</v>
      </c>
      <c r="O2895">
        <v>31.231394219999999</v>
      </c>
      <c r="P2895">
        <v>0.27900000000000003</v>
      </c>
      <c r="Q2895">
        <v>0.27900000000000003</v>
      </c>
      <c r="R2895">
        <v>0.94156558515822752</v>
      </c>
      <c r="S2895">
        <v>0.79752476836536579</v>
      </c>
      <c r="T2895">
        <v>0.11767395429909509</v>
      </c>
      <c r="U2895">
        <v>0</v>
      </c>
      <c r="V2895">
        <v>0</v>
      </c>
      <c r="W2895">
        <v>0</v>
      </c>
    </row>
    <row r="2896" spans="1:23" x14ac:dyDescent="0.25">
      <c r="A2896">
        <v>14</v>
      </c>
      <c r="B2896">
        <v>0.26553333339999996</v>
      </c>
      <c r="C2896">
        <v>0.4425</v>
      </c>
      <c r="D2896">
        <v>0.12717000000000001</v>
      </c>
      <c r="E2896">
        <v>0.21657965491279099</v>
      </c>
      <c r="F2896">
        <v>0</v>
      </c>
      <c r="G2896">
        <v>1.29893580333422</v>
      </c>
      <c r="H2896">
        <v>0</v>
      </c>
      <c r="I2896">
        <v>1.29893580333422</v>
      </c>
      <c r="J2896">
        <v>0</v>
      </c>
      <c r="K2896">
        <v>0.81532349778673274</v>
      </c>
      <c r="L2896">
        <v>0</v>
      </c>
      <c r="M2896">
        <v>180903.10339999999</v>
      </c>
      <c r="N2896">
        <v>20906.89875</v>
      </c>
      <c r="O2896">
        <v>31.231394219999999</v>
      </c>
      <c r="P2896">
        <v>0.26600000000000001</v>
      </c>
      <c r="Q2896">
        <v>0.26600000000000001</v>
      </c>
      <c r="R2896">
        <v>0.92738575586214267</v>
      </c>
      <c r="S2896">
        <v>0.79495548813465067</v>
      </c>
      <c r="T2896">
        <v>0.1267582734928229</v>
      </c>
      <c r="U2896">
        <v>0</v>
      </c>
      <c r="V2896">
        <v>0</v>
      </c>
      <c r="W2896">
        <v>0</v>
      </c>
    </row>
    <row r="2897" spans="1:23" x14ac:dyDescent="0.25">
      <c r="A2897">
        <v>15</v>
      </c>
      <c r="B2897">
        <v>0.18249999999999997</v>
      </c>
      <c r="C2897">
        <v>0.316</v>
      </c>
      <c r="D2897">
        <v>8.3989999999999995E-2</v>
      </c>
      <c r="E2897">
        <v>0.35470606594076182</v>
      </c>
      <c r="F2897">
        <v>0</v>
      </c>
      <c r="G2897">
        <v>1.639345000496331</v>
      </c>
      <c r="H2897">
        <v>0</v>
      </c>
      <c r="I2897">
        <v>1.639345000496331</v>
      </c>
      <c r="J2897">
        <v>0</v>
      </c>
      <c r="K2897">
        <v>1.038013848874326</v>
      </c>
      <c r="L2897">
        <v>0</v>
      </c>
      <c r="M2897">
        <v>185494.99669999999</v>
      </c>
      <c r="N2897">
        <v>20941.158749999999</v>
      </c>
      <c r="O2897">
        <v>31.231394219999999</v>
      </c>
      <c r="P2897">
        <v>0.25600000000000001</v>
      </c>
      <c r="Q2897">
        <v>0.25600000000000001</v>
      </c>
      <c r="R2897">
        <v>0.90674130789216756</v>
      </c>
      <c r="S2897">
        <v>0.73778310353299237</v>
      </c>
      <c r="T2897">
        <v>0.1433134559268239</v>
      </c>
      <c r="U2897">
        <v>0</v>
      </c>
      <c r="V2897">
        <v>0</v>
      </c>
      <c r="W2897">
        <v>0</v>
      </c>
    </row>
    <row r="2898" spans="1:23" x14ac:dyDescent="0.25">
      <c r="A2898">
        <v>16</v>
      </c>
      <c r="B2898">
        <v>0.1159</v>
      </c>
      <c r="C2898">
        <v>0.18683333299999999</v>
      </c>
      <c r="D2898">
        <v>5.6869999999999997E-2</v>
      </c>
      <c r="E2898">
        <v>0.45121477582175129</v>
      </c>
      <c r="F2898">
        <v>0</v>
      </c>
      <c r="G2898">
        <v>1.780402138178637</v>
      </c>
      <c r="H2898">
        <v>0</v>
      </c>
      <c r="I2898">
        <v>1.780402138178637</v>
      </c>
      <c r="J2898">
        <v>0</v>
      </c>
      <c r="K2898">
        <v>1.1426003087859971</v>
      </c>
      <c r="L2898">
        <v>0</v>
      </c>
      <c r="M2898">
        <v>189371.8463</v>
      </c>
      <c r="N2898">
        <v>20932.22625</v>
      </c>
      <c r="O2898">
        <v>31.231394219999999</v>
      </c>
      <c r="P2898">
        <v>0.26500000000000001</v>
      </c>
      <c r="Q2898">
        <v>0.26500000000000001</v>
      </c>
      <c r="R2898">
        <v>0.89378159481791197</v>
      </c>
      <c r="S2898">
        <v>0.68619108805106332</v>
      </c>
      <c r="T2898">
        <v>0.15323869918036759</v>
      </c>
      <c r="U2898">
        <v>0</v>
      </c>
      <c r="V2898">
        <v>0</v>
      </c>
      <c r="W2898">
        <v>0</v>
      </c>
    </row>
    <row r="2899" spans="1:23" x14ac:dyDescent="0.25">
      <c r="A2899">
        <v>17</v>
      </c>
      <c r="B2899">
        <v>5.6100000000000004E-2</v>
      </c>
      <c r="C2899">
        <v>8.2166666999999999E-2</v>
      </c>
      <c r="D2899">
        <v>2.2629999999999997E-2</v>
      </c>
      <c r="E2899">
        <v>0.61427511295506609</v>
      </c>
      <c r="F2899">
        <v>0</v>
      </c>
      <c r="G2899">
        <v>1.922332313551764</v>
      </c>
      <c r="H2899">
        <v>0</v>
      </c>
      <c r="I2899">
        <v>1.922332313551764</v>
      </c>
      <c r="J2899">
        <v>0</v>
      </c>
      <c r="K2899">
        <v>1.325520151864632</v>
      </c>
      <c r="L2899">
        <v>0</v>
      </c>
      <c r="M2899">
        <v>188675.90400000001</v>
      </c>
      <c r="N2899">
        <v>20857.14</v>
      </c>
      <c r="O2899">
        <v>31.231394219999999</v>
      </c>
      <c r="P2899">
        <v>0.27800000000000002</v>
      </c>
      <c r="Q2899">
        <v>0.27800000000000002</v>
      </c>
      <c r="R2899">
        <v>0.88831757292638491</v>
      </c>
      <c r="S2899">
        <v>0.61785267379870279</v>
      </c>
      <c r="T2899">
        <v>0.16335030068186959</v>
      </c>
      <c r="U2899">
        <v>0</v>
      </c>
      <c r="V2899">
        <v>0</v>
      </c>
      <c r="W2899">
        <v>0</v>
      </c>
    </row>
    <row r="2900" spans="1:23" x14ac:dyDescent="0.25">
      <c r="A2900">
        <v>18</v>
      </c>
      <c r="B2900">
        <v>1.6533333399999999E-2</v>
      </c>
      <c r="C2900">
        <v>1.6E-2</v>
      </c>
      <c r="D2900">
        <v>1.5560000000000001E-2</v>
      </c>
      <c r="E2900">
        <v>0.73432818624941731</v>
      </c>
      <c r="F2900">
        <v>0</v>
      </c>
      <c r="G2900">
        <v>1.993423716449888</v>
      </c>
      <c r="H2900">
        <v>0</v>
      </c>
      <c r="I2900">
        <v>1.993423716449888</v>
      </c>
      <c r="J2900">
        <v>0</v>
      </c>
      <c r="K2900">
        <v>1.432810612392905</v>
      </c>
      <c r="L2900">
        <v>0</v>
      </c>
      <c r="M2900">
        <v>186772.59299999999</v>
      </c>
      <c r="N2900">
        <v>21011.3325</v>
      </c>
      <c r="O2900">
        <v>31.231394219999999</v>
      </c>
      <c r="P2900">
        <v>0.3</v>
      </c>
      <c r="Q2900">
        <v>0.3</v>
      </c>
      <c r="R2900">
        <v>0.88831757292638491</v>
      </c>
      <c r="S2900">
        <v>0.55896412489969238</v>
      </c>
      <c r="T2900">
        <v>0.16389251953052181</v>
      </c>
      <c r="U2900">
        <v>0</v>
      </c>
      <c r="V2900">
        <v>0</v>
      </c>
      <c r="W2900">
        <v>0</v>
      </c>
    </row>
    <row r="2901" spans="1:23" x14ac:dyDescent="0.25">
      <c r="A2901">
        <v>19</v>
      </c>
      <c r="B2901">
        <v>6.6666600000000003E-5</v>
      </c>
      <c r="C2901">
        <v>6.6666700000000002E-4</v>
      </c>
      <c r="D2901">
        <v>0</v>
      </c>
      <c r="E2901">
        <v>0.79025451945178238</v>
      </c>
      <c r="F2901">
        <v>0</v>
      </c>
      <c r="G2901">
        <v>2.0188837949080942</v>
      </c>
      <c r="H2901">
        <v>0</v>
      </c>
      <c r="I2901">
        <v>2.0188837949080942</v>
      </c>
      <c r="J2901">
        <v>0</v>
      </c>
      <c r="K2901">
        <v>1.4879360735678959</v>
      </c>
      <c r="L2901">
        <v>0</v>
      </c>
      <c r="M2901">
        <v>186255.52340000001</v>
      </c>
      <c r="N2901">
        <v>20962.87875</v>
      </c>
      <c r="O2901">
        <v>31.231394219999999</v>
      </c>
      <c r="P2901">
        <v>0.34300000000000003</v>
      </c>
      <c r="Q2901">
        <v>0.34300000000000003</v>
      </c>
      <c r="R2901">
        <v>0.88831757292638491</v>
      </c>
      <c r="S2901">
        <v>0.56269273474186776</v>
      </c>
      <c r="T2901">
        <v>0.16380762689626249</v>
      </c>
      <c r="U2901">
        <v>0</v>
      </c>
      <c r="V2901">
        <v>0</v>
      </c>
      <c r="W2901">
        <v>0</v>
      </c>
    </row>
    <row r="2902" spans="1:23" x14ac:dyDescent="0.25">
      <c r="A2902">
        <v>20</v>
      </c>
      <c r="B2902">
        <v>0</v>
      </c>
      <c r="C2902">
        <v>0</v>
      </c>
      <c r="D2902">
        <v>0</v>
      </c>
      <c r="E2902">
        <v>0.79402429111467066</v>
      </c>
      <c r="F2902">
        <v>0</v>
      </c>
      <c r="G2902">
        <v>2.018323242947885</v>
      </c>
      <c r="H2902">
        <v>0</v>
      </c>
      <c r="I2902">
        <v>2.018323242947885</v>
      </c>
      <c r="J2902">
        <v>0</v>
      </c>
      <c r="K2902">
        <v>1.5857961639935489</v>
      </c>
      <c r="L2902">
        <v>0</v>
      </c>
      <c r="M2902">
        <v>180547.10500000001</v>
      </c>
      <c r="N2902">
        <v>20857.646250000002</v>
      </c>
      <c r="O2902">
        <v>31.231394219999999</v>
      </c>
      <c r="P2902">
        <v>0.40400000000000003</v>
      </c>
      <c r="Q2902">
        <v>0.40400000000000003</v>
      </c>
      <c r="R2902">
        <v>0.89694776581327418</v>
      </c>
      <c r="S2902">
        <v>0.62143469694092834</v>
      </c>
      <c r="T2902">
        <v>0.15934189040029789</v>
      </c>
      <c r="U2902">
        <v>0</v>
      </c>
      <c r="V2902">
        <v>0</v>
      </c>
      <c r="W2902">
        <v>0</v>
      </c>
    </row>
    <row r="2903" spans="1:23" x14ac:dyDescent="0.25">
      <c r="A2903">
        <v>21</v>
      </c>
      <c r="B2903">
        <v>0</v>
      </c>
      <c r="C2903">
        <v>0</v>
      </c>
      <c r="D2903">
        <v>0</v>
      </c>
      <c r="E2903">
        <v>0.7237208570480953</v>
      </c>
      <c r="F2903">
        <v>0</v>
      </c>
      <c r="G2903">
        <v>2.125065289675895</v>
      </c>
      <c r="H2903">
        <v>0</v>
      </c>
      <c r="I2903">
        <v>2.125065289675895</v>
      </c>
      <c r="J2903">
        <v>0</v>
      </c>
      <c r="K2903">
        <v>1.635861140532257</v>
      </c>
      <c r="L2903">
        <v>0</v>
      </c>
      <c r="M2903">
        <v>167454.65059999999</v>
      </c>
      <c r="N2903">
        <v>19751.625</v>
      </c>
      <c r="O2903">
        <v>31.231394219999999</v>
      </c>
      <c r="P2903">
        <v>0.45700000000000002</v>
      </c>
      <c r="Q2903">
        <v>0.45700000000000002</v>
      </c>
      <c r="R2903">
        <v>1.000276146216478</v>
      </c>
      <c r="S2903">
        <v>0.61260631173546853</v>
      </c>
      <c r="T2903">
        <v>0.10799249232159901</v>
      </c>
      <c r="U2903">
        <v>0</v>
      </c>
      <c r="V2903">
        <v>0</v>
      </c>
      <c r="W2903">
        <v>0</v>
      </c>
    </row>
    <row r="2904" spans="1:23" x14ac:dyDescent="0.25">
      <c r="A2904">
        <v>22</v>
      </c>
      <c r="B2904">
        <v>0</v>
      </c>
      <c r="C2904">
        <v>0</v>
      </c>
      <c r="D2904">
        <v>0</v>
      </c>
      <c r="E2904">
        <v>0.65119093712954323</v>
      </c>
      <c r="F2904">
        <v>0</v>
      </c>
      <c r="G2904">
        <v>2.2492983706928631</v>
      </c>
      <c r="H2904">
        <v>0</v>
      </c>
      <c r="I2904">
        <v>2.2492983706928631</v>
      </c>
      <c r="J2904">
        <v>0</v>
      </c>
      <c r="K2904">
        <v>1.6846768527489639</v>
      </c>
      <c r="L2904">
        <v>0</v>
      </c>
      <c r="M2904">
        <v>155613.15640000001</v>
      </c>
      <c r="N2904">
        <v>19391.999999999996</v>
      </c>
      <c r="O2904">
        <v>31.231394219999999</v>
      </c>
      <c r="P2904">
        <v>0.47</v>
      </c>
      <c r="Q2904">
        <v>0.47</v>
      </c>
      <c r="R2904">
        <v>0.82422148083868219</v>
      </c>
      <c r="S2904">
        <v>0.4693908949276907</v>
      </c>
      <c r="T2904">
        <v>6.3380220013888072E-2</v>
      </c>
      <c r="U2904">
        <v>0</v>
      </c>
      <c r="V2904">
        <v>0</v>
      </c>
      <c r="W2904">
        <v>0</v>
      </c>
    </row>
    <row r="2905" spans="1:23" x14ac:dyDescent="0.25">
      <c r="A2905">
        <v>23</v>
      </c>
      <c r="B2905">
        <v>0</v>
      </c>
      <c r="C2905">
        <v>0</v>
      </c>
      <c r="D2905">
        <v>0</v>
      </c>
      <c r="E2905">
        <v>0.5998414992840857</v>
      </c>
      <c r="F2905">
        <v>0</v>
      </c>
      <c r="G2905">
        <v>2.228199468907242</v>
      </c>
      <c r="H2905">
        <v>0</v>
      </c>
      <c r="I2905">
        <v>2.228199468907242</v>
      </c>
      <c r="J2905">
        <v>0</v>
      </c>
      <c r="K2905">
        <v>1.6699637341451881</v>
      </c>
      <c r="L2905">
        <v>0</v>
      </c>
      <c r="M2905">
        <v>149270.239</v>
      </c>
      <c r="N2905">
        <v>19238.407500000001</v>
      </c>
      <c r="O2905">
        <v>31.231394219999999</v>
      </c>
      <c r="P2905">
        <v>0.45800000000000002</v>
      </c>
      <c r="Q2905">
        <v>0.45800000000000002</v>
      </c>
      <c r="R2905">
        <v>0.31861756666090679</v>
      </c>
      <c r="S2905">
        <v>0.17181148054867959</v>
      </c>
      <c r="T2905">
        <v>1.7930580735942531E-2</v>
      </c>
      <c r="U2905">
        <v>0</v>
      </c>
      <c r="V2905">
        <v>0</v>
      </c>
      <c r="W2905">
        <v>0</v>
      </c>
    </row>
    <row r="2906" spans="1:23" x14ac:dyDescent="0.25">
      <c r="A2906">
        <v>0</v>
      </c>
      <c r="B2906">
        <v>0</v>
      </c>
      <c r="C2906">
        <v>0</v>
      </c>
      <c r="D2906">
        <v>0</v>
      </c>
      <c r="E2906">
        <v>0.56285868574884557</v>
      </c>
      <c r="F2906">
        <v>0</v>
      </c>
      <c r="G2906">
        <v>2.2118370337571549</v>
      </c>
      <c r="H2906">
        <v>0</v>
      </c>
      <c r="I2906">
        <v>2.2118370337571549</v>
      </c>
      <c r="J2906">
        <v>0</v>
      </c>
      <c r="K2906">
        <v>1.68449684728853</v>
      </c>
      <c r="L2906">
        <v>0</v>
      </c>
      <c r="M2906">
        <v>148469.24660000001</v>
      </c>
      <c r="N2906">
        <v>19079.032499999998</v>
      </c>
      <c r="O2906">
        <v>31.231394219999999</v>
      </c>
      <c r="P2906">
        <v>0.436</v>
      </c>
      <c r="Q2906">
        <v>0.436</v>
      </c>
      <c r="R2906">
        <v>0.31861756666090679</v>
      </c>
      <c r="S2906">
        <v>0.1977039244460688</v>
      </c>
      <c r="T2906">
        <v>1.7672874895939619E-2</v>
      </c>
      <c r="U2906">
        <v>0</v>
      </c>
      <c r="V2906">
        <v>0</v>
      </c>
      <c r="W2906">
        <v>0</v>
      </c>
    </row>
    <row r="2907" spans="1:23" x14ac:dyDescent="0.25">
      <c r="A2907">
        <v>1</v>
      </c>
      <c r="B2907">
        <v>1.3333339999999999E-4</v>
      </c>
      <c r="C2907">
        <v>0</v>
      </c>
      <c r="D2907">
        <v>0</v>
      </c>
      <c r="E2907">
        <v>0.54953603585101829</v>
      </c>
      <c r="F2907">
        <v>0</v>
      </c>
      <c r="G2907">
        <v>2.2063153226686789</v>
      </c>
      <c r="H2907">
        <v>0</v>
      </c>
      <c r="I2907">
        <v>2.2063153226686789</v>
      </c>
      <c r="J2907">
        <v>0</v>
      </c>
      <c r="K2907">
        <v>1.7141318928651239</v>
      </c>
      <c r="L2907">
        <v>0</v>
      </c>
      <c r="M2907">
        <v>148199.1415</v>
      </c>
      <c r="N2907">
        <v>19053.191250000003</v>
      </c>
      <c r="O2907">
        <v>31.231394219999999</v>
      </c>
      <c r="P2907">
        <v>0.442</v>
      </c>
      <c r="Q2907">
        <v>0.442</v>
      </c>
      <c r="R2907">
        <v>0.32009607450421468</v>
      </c>
      <c r="S2907">
        <v>0.2125389987824198</v>
      </c>
      <c r="T2907">
        <v>1.7566871464733819E-2</v>
      </c>
      <c r="U2907">
        <v>0</v>
      </c>
      <c r="V2907">
        <v>0</v>
      </c>
      <c r="W2907">
        <v>0</v>
      </c>
    </row>
    <row r="2908" spans="1:23" x14ac:dyDescent="0.25">
      <c r="A2908">
        <v>2</v>
      </c>
      <c r="B2908">
        <v>2.4000000000000002E-3</v>
      </c>
      <c r="C2908">
        <v>0</v>
      </c>
      <c r="D2908">
        <v>0</v>
      </c>
      <c r="E2908">
        <v>0.56713505229830996</v>
      </c>
      <c r="F2908">
        <v>0</v>
      </c>
      <c r="G2908">
        <v>2.2187123975380652</v>
      </c>
      <c r="H2908">
        <v>0</v>
      </c>
      <c r="I2908">
        <v>2.2187123975380652</v>
      </c>
      <c r="J2908">
        <v>0</v>
      </c>
      <c r="K2908">
        <v>1.754395217486723</v>
      </c>
      <c r="L2908">
        <v>0</v>
      </c>
      <c r="M2908">
        <v>150238.465</v>
      </c>
      <c r="N2908">
        <v>19152.528750000001</v>
      </c>
      <c r="O2908">
        <v>31.231394219999999</v>
      </c>
      <c r="P2908">
        <v>0.45100000000000001</v>
      </c>
      <c r="Q2908">
        <v>0.45100000000000001</v>
      </c>
      <c r="R2908">
        <v>0.32009607450421468</v>
      </c>
      <c r="S2908">
        <v>0.21240901323336939</v>
      </c>
      <c r="T2908">
        <v>1.718937272774507E-2</v>
      </c>
      <c r="U2908">
        <v>0</v>
      </c>
      <c r="V2908">
        <v>0</v>
      </c>
      <c r="W2908">
        <v>0</v>
      </c>
    </row>
    <row r="2909" spans="1:23" x14ac:dyDescent="0.25">
      <c r="A2909">
        <v>3</v>
      </c>
      <c r="B2909">
        <v>6.8333334000000006E-3</v>
      </c>
      <c r="C2909">
        <v>5.0000000000000001E-4</v>
      </c>
      <c r="D2909">
        <v>3.4300000000000003E-3</v>
      </c>
      <c r="E2909">
        <v>0.65443321138737709</v>
      </c>
      <c r="F2909">
        <v>0</v>
      </c>
      <c r="G2909">
        <v>2.2595333844156071</v>
      </c>
      <c r="H2909">
        <v>0</v>
      </c>
      <c r="I2909">
        <v>2.2595333844156071</v>
      </c>
      <c r="J2909">
        <v>0</v>
      </c>
      <c r="K2909">
        <v>1.841644178140549</v>
      </c>
      <c r="L2909">
        <v>0</v>
      </c>
      <c r="M2909">
        <v>157818.88440000001</v>
      </c>
      <c r="N2909">
        <v>19468.560000000001</v>
      </c>
      <c r="O2909">
        <v>31.231394219999999</v>
      </c>
      <c r="P2909">
        <v>0.47099999999999997</v>
      </c>
      <c r="Q2909">
        <v>0.47099999999999997</v>
      </c>
      <c r="R2909">
        <v>0.31861756666090679</v>
      </c>
      <c r="S2909">
        <v>0.21162792736109831</v>
      </c>
      <c r="T2909">
        <v>1.7136043166421241E-2</v>
      </c>
      <c r="U2909">
        <v>0</v>
      </c>
      <c r="V2909">
        <v>0</v>
      </c>
      <c r="W2909">
        <v>0</v>
      </c>
    </row>
    <row r="2910" spans="1:23" x14ac:dyDescent="0.25">
      <c r="A2910">
        <v>4</v>
      </c>
      <c r="B2910">
        <v>3.5733333399999997E-2</v>
      </c>
      <c r="C2910">
        <v>1.6166666999999999E-2</v>
      </c>
      <c r="D2910">
        <v>2.1309999999999999E-2</v>
      </c>
      <c r="E2910">
        <v>0.78179434967267936</v>
      </c>
      <c r="F2910">
        <v>0</v>
      </c>
      <c r="G2910">
        <v>2.3064490124649599</v>
      </c>
      <c r="H2910">
        <v>0</v>
      </c>
      <c r="I2910">
        <v>2.3064490124649599</v>
      </c>
      <c r="J2910">
        <v>0</v>
      </c>
      <c r="K2910">
        <v>1.90355499028945</v>
      </c>
      <c r="L2910">
        <v>0</v>
      </c>
      <c r="M2910">
        <v>174336.5269</v>
      </c>
      <c r="N2910">
        <v>20540.062499999996</v>
      </c>
      <c r="O2910">
        <v>31.231394219999999</v>
      </c>
      <c r="P2910">
        <v>0.50800000000000001</v>
      </c>
      <c r="Q2910">
        <v>0.50800000000000001</v>
      </c>
      <c r="R2910">
        <v>0.81010092676514722</v>
      </c>
      <c r="S2910">
        <v>0.62873327188969541</v>
      </c>
      <c r="T2910">
        <v>7.2759608353903563E-2</v>
      </c>
      <c r="U2910">
        <v>0</v>
      </c>
      <c r="V2910">
        <v>0</v>
      </c>
      <c r="W2910">
        <v>0</v>
      </c>
    </row>
    <row r="2911" spans="1:23" x14ac:dyDescent="0.25">
      <c r="A2911">
        <v>5</v>
      </c>
      <c r="B2911">
        <v>0.10939999999999998</v>
      </c>
      <c r="C2911">
        <v>7.5499999999999998E-2</v>
      </c>
      <c r="D2911">
        <v>4.6530000000000002E-2</v>
      </c>
      <c r="E2911">
        <v>0.71122668645693943</v>
      </c>
      <c r="F2911">
        <v>0</v>
      </c>
      <c r="G2911">
        <v>2.3064490124649599</v>
      </c>
      <c r="H2911">
        <v>0</v>
      </c>
      <c r="I2911">
        <v>2.3064490124649599</v>
      </c>
      <c r="J2911">
        <v>0</v>
      </c>
      <c r="K2911">
        <v>1.766171235870599</v>
      </c>
      <c r="L2911">
        <v>0</v>
      </c>
      <c r="M2911">
        <v>192445.26680000001</v>
      </c>
      <c r="N2911">
        <v>22145.673750000002</v>
      </c>
      <c r="O2911">
        <v>31.231394219999999</v>
      </c>
      <c r="P2911">
        <v>0.52300000000000002</v>
      </c>
      <c r="Q2911">
        <v>0.52300000000000002</v>
      </c>
      <c r="R2911">
        <v>1.000276146216478</v>
      </c>
      <c r="S2911">
        <v>0.5513553475736791</v>
      </c>
      <c r="T2911">
        <v>9.0779719762197814E-2</v>
      </c>
      <c r="U2911">
        <v>0</v>
      </c>
      <c r="V2911">
        <v>0</v>
      </c>
      <c r="W2911">
        <v>0</v>
      </c>
    </row>
    <row r="2912" spans="1:23" x14ac:dyDescent="0.25">
      <c r="A2912">
        <v>6</v>
      </c>
      <c r="B2912">
        <v>0.21949999999999997</v>
      </c>
      <c r="C2912">
        <v>0.17116666699999999</v>
      </c>
      <c r="D2912">
        <v>0.18522999999999998</v>
      </c>
      <c r="E2912">
        <v>0.58114212256187003</v>
      </c>
      <c r="F2912">
        <v>0</v>
      </c>
      <c r="G2912">
        <v>2.2623153314865072</v>
      </c>
      <c r="H2912">
        <v>0</v>
      </c>
      <c r="I2912">
        <v>2.2623153314865072</v>
      </c>
      <c r="J2912">
        <v>0</v>
      </c>
      <c r="K2912">
        <v>1.661211746709276</v>
      </c>
      <c r="L2912">
        <v>0</v>
      </c>
      <c r="M2912">
        <v>205940.802</v>
      </c>
      <c r="N2912">
        <v>23039.981250000004</v>
      </c>
      <c r="O2912">
        <v>31.231394219999999</v>
      </c>
      <c r="P2912">
        <v>0.56499999999999995</v>
      </c>
      <c r="Q2912">
        <v>0.56499999999999995</v>
      </c>
      <c r="R2912">
        <v>1.000276146216478</v>
      </c>
      <c r="S2912">
        <v>0.74828002120105197</v>
      </c>
      <c r="T2912">
        <v>8.4537694004505851E-2</v>
      </c>
      <c r="U2912">
        <v>0</v>
      </c>
      <c r="V2912">
        <v>0</v>
      </c>
      <c r="W2912">
        <v>0</v>
      </c>
    </row>
    <row r="2913" spans="1:23" x14ac:dyDescent="0.25">
      <c r="A2913">
        <v>7</v>
      </c>
      <c r="B2913">
        <v>0.32823333339999999</v>
      </c>
      <c r="C2913">
        <v>0.27700000000000002</v>
      </c>
      <c r="D2913">
        <v>0.25958999999999999</v>
      </c>
      <c r="E2913">
        <v>0.38331853546527372</v>
      </c>
      <c r="F2913">
        <v>0</v>
      </c>
      <c r="G2913">
        <v>2.2172678958969789</v>
      </c>
      <c r="H2913">
        <v>0</v>
      </c>
      <c r="I2913">
        <v>2.2172678958969789</v>
      </c>
      <c r="J2913">
        <v>0</v>
      </c>
      <c r="K2913">
        <v>1.5992130828682081</v>
      </c>
      <c r="L2913">
        <v>0</v>
      </c>
      <c r="M2913">
        <v>211112.14720000001</v>
      </c>
      <c r="N2913">
        <v>22913.122499999998</v>
      </c>
      <c r="O2913">
        <v>36.212342100000001</v>
      </c>
      <c r="P2913">
        <v>0.56599999999999995</v>
      </c>
      <c r="Q2913">
        <v>0.56599999999999995</v>
      </c>
      <c r="R2913">
        <v>1.016799461281751</v>
      </c>
      <c r="S2913">
        <v>0.80363652014089504</v>
      </c>
      <c r="T2913">
        <v>7.6207282068296661E-2</v>
      </c>
      <c r="U2913">
        <v>0</v>
      </c>
      <c r="V2913">
        <v>0</v>
      </c>
      <c r="W2913">
        <v>0</v>
      </c>
    </row>
    <row r="2914" spans="1:23" x14ac:dyDescent="0.25">
      <c r="A2914">
        <v>8</v>
      </c>
      <c r="B2914">
        <v>0.42673333339999997</v>
      </c>
      <c r="C2914">
        <v>0.3735</v>
      </c>
      <c r="D2914">
        <v>0.33</v>
      </c>
      <c r="E2914">
        <v>0.20323760196315921</v>
      </c>
      <c r="F2914">
        <v>0</v>
      </c>
      <c r="G2914">
        <v>1.967260097157822</v>
      </c>
      <c r="H2914">
        <v>0</v>
      </c>
      <c r="I2914">
        <v>1.967260097157822</v>
      </c>
      <c r="J2914">
        <v>0</v>
      </c>
      <c r="K2914">
        <v>1.405485061425217</v>
      </c>
      <c r="L2914">
        <v>0</v>
      </c>
      <c r="M2914">
        <v>214409.45439999999</v>
      </c>
      <c r="N2914">
        <v>22539.228749999998</v>
      </c>
      <c r="O2914">
        <v>35.296120809999998</v>
      </c>
      <c r="P2914">
        <v>0.56100000000000005</v>
      </c>
      <c r="Q2914">
        <v>0.56100000000000005</v>
      </c>
      <c r="R2914">
        <v>0.74117503419164299</v>
      </c>
      <c r="S2914">
        <v>0.49707815927111282</v>
      </c>
      <c r="T2914">
        <v>2.9926782757225458E-2</v>
      </c>
      <c r="U2914">
        <v>0</v>
      </c>
      <c r="V2914">
        <v>0</v>
      </c>
      <c r="W2914">
        <v>0</v>
      </c>
    </row>
    <row r="2915" spans="1:23" x14ac:dyDescent="0.25">
      <c r="A2915">
        <v>9</v>
      </c>
      <c r="B2915">
        <v>0.49866666660000003</v>
      </c>
      <c r="C2915">
        <v>0.44466666700000002</v>
      </c>
      <c r="D2915">
        <v>0.45125999999999999</v>
      </c>
      <c r="E2915">
        <v>6.5594510637695197E-2</v>
      </c>
      <c r="F2915">
        <v>0</v>
      </c>
      <c r="G2915">
        <v>1.429138224158278</v>
      </c>
      <c r="H2915">
        <v>0</v>
      </c>
      <c r="I2915">
        <v>1.429138224158278</v>
      </c>
      <c r="J2915">
        <v>0</v>
      </c>
      <c r="K2915">
        <v>0.93893385804197604</v>
      </c>
      <c r="L2915">
        <v>0</v>
      </c>
      <c r="M2915">
        <v>216591.8034</v>
      </c>
      <c r="N2915">
        <v>22261.305</v>
      </c>
      <c r="O2915">
        <v>0.42509999999999998</v>
      </c>
      <c r="P2915">
        <v>0.55200000000000005</v>
      </c>
      <c r="Q2915">
        <v>0.55200000000000005</v>
      </c>
      <c r="R2915">
        <v>0.17936667192889361</v>
      </c>
      <c r="S2915">
        <v>0.1069810668673821</v>
      </c>
      <c r="T2915">
        <v>5.1758769553296967E-3</v>
      </c>
      <c r="U2915">
        <v>0</v>
      </c>
      <c r="V2915">
        <v>0</v>
      </c>
      <c r="W2915">
        <v>0</v>
      </c>
    </row>
    <row r="2916" spans="1:23" x14ac:dyDescent="0.25">
      <c r="A2916">
        <v>10</v>
      </c>
      <c r="B2916">
        <v>0.52656666659999996</v>
      </c>
      <c r="C2916">
        <v>0.49883333299999999</v>
      </c>
      <c r="D2916">
        <v>0.50429000000000002</v>
      </c>
      <c r="E2916">
        <v>6.4626433127866784E-2</v>
      </c>
      <c r="F2916">
        <v>0</v>
      </c>
      <c r="G2916">
        <v>1.429138224158278</v>
      </c>
      <c r="H2916">
        <v>0</v>
      </c>
      <c r="I2916">
        <v>1.429138224158278</v>
      </c>
      <c r="J2916">
        <v>0</v>
      </c>
      <c r="K2916">
        <v>0.93835609220102389</v>
      </c>
      <c r="L2916">
        <v>0</v>
      </c>
      <c r="M2916">
        <v>215151.87409999999</v>
      </c>
      <c r="N2916">
        <v>21912.828749999997</v>
      </c>
      <c r="O2916">
        <v>0.42509999999999998</v>
      </c>
      <c r="P2916">
        <v>0.50700000000000001</v>
      </c>
      <c r="Q2916">
        <v>0.50700000000000001</v>
      </c>
      <c r="R2916">
        <v>0.17936667192889361</v>
      </c>
      <c r="S2916">
        <v>0.1069036235509303</v>
      </c>
      <c r="T2916">
        <v>5.0489784159909248E-3</v>
      </c>
      <c r="U2916">
        <v>0</v>
      </c>
      <c r="V2916">
        <v>0</v>
      </c>
      <c r="W2916">
        <v>0</v>
      </c>
    </row>
    <row r="2917" spans="1:23" x14ac:dyDescent="0.25">
      <c r="A2917">
        <v>11</v>
      </c>
      <c r="B2917">
        <v>0.52146666660000007</v>
      </c>
      <c r="C2917">
        <v>0.51949999999999996</v>
      </c>
      <c r="D2917">
        <v>0.46832999999999997</v>
      </c>
      <c r="E2917">
        <v>5.3850000855848651E-2</v>
      </c>
      <c r="F2917">
        <v>0</v>
      </c>
      <c r="G2917">
        <v>1.3224884209139109</v>
      </c>
      <c r="H2917">
        <v>0</v>
      </c>
      <c r="I2917">
        <v>1.3224884209139109</v>
      </c>
      <c r="J2917">
        <v>0</v>
      </c>
      <c r="K2917">
        <v>0.8381729077621094</v>
      </c>
      <c r="L2917">
        <v>0</v>
      </c>
      <c r="M2917">
        <v>213160.5797</v>
      </c>
      <c r="N2917">
        <v>21716.553749999999</v>
      </c>
      <c r="O2917">
        <v>0.42509999999999998</v>
      </c>
      <c r="P2917">
        <v>0.47899999999999998</v>
      </c>
      <c r="Q2917">
        <v>0.47899999999999998</v>
      </c>
      <c r="R2917">
        <v>0.22825071488119861</v>
      </c>
      <c r="S2917">
        <v>0.1224444777396268</v>
      </c>
      <c r="T2917">
        <v>5.1537055717322941E-3</v>
      </c>
      <c r="U2917">
        <v>0</v>
      </c>
      <c r="V2917">
        <v>0</v>
      </c>
      <c r="W2917">
        <v>0</v>
      </c>
    </row>
    <row r="2918" spans="1:23" x14ac:dyDescent="0.25">
      <c r="A2918">
        <v>12</v>
      </c>
      <c r="B2918">
        <v>0.50886666660000002</v>
      </c>
      <c r="C2918">
        <v>0.50416666700000001</v>
      </c>
      <c r="D2918">
        <v>0.46651999999999999</v>
      </c>
      <c r="E2918">
        <v>5.6931767387942048E-2</v>
      </c>
      <c r="F2918">
        <v>0</v>
      </c>
      <c r="G2918">
        <v>1.3537196876709079</v>
      </c>
      <c r="H2918">
        <v>0</v>
      </c>
      <c r="I2918">
        <v>1.3537196876709079</v>
      </c>
      <c r="J2918">
        <v>0</v>
      </c>
      <c r="K2918">
        <v>0.8660728654562766</v>
      </c>
      <c r="L2918">
        <v>0</v>
      </c>
      <c r="M2918">
        <v>209738.4118</v>
      </c>
      <c r="N2918">
        <v>21635.43</v>
      </c>
      <c r="O2918">
        <v>0.42509999999999998</v>
      </c>
      <c r="P2918">
        <v>0.46200000000000002</v>
      </c>
      <c r="Q2918">
        <v>0.46200000000000002</v>
      </c>
      <c r="R2918">
        <v>0.22825071488119861</v>
      </c>
      <c r="S2918">
        <v>0.1223430391723233</v>
      </c>
      <c r="T2918">
        <v>5.1061887443373524E-3</v>
      </c>
      <c r="U2918">
        <v>0</v>
      </c>
      <c r="V2918">
        <v>0</v>
      </c>
      <c r="W2918">
        <v>0</v>
      </c>
    </row>
    <row r="2919" spans="1:23" x14ac:dyDescent="0.25">
      <c r="A2919">
        <v>13</v>
      </c>
      <c r="B2919">
        <v>0.48149999999999993</v>
      </c>
      <c r="C2919">
        <v>0.447833333</v>
      </c>
      <c r="D2919">
        <v>0.41649000000000003</v>
      </c>
      <c r="E2919">
        <v>6.4880807082114508E-2</v>
      </c>
      <c r="F2919">
        <v>0</v>
      </c>
      <c r="G2919">
        <v>1.429138224158278</v>
      </c>
      <c r="H2919">
        <v>0</v>
      </c>
      <c r="I2919">
        <v>1.429138224158278</v>
      </c>
      <c r="J2919">
        <v>0</v>
      </c>
      <c r="K2919">
        <v>0.93662705261155654</v>
      </c>
      <c r="L2919">
        <v>0</v>
      </c>
      <c r="M2919">
        <v>207097.12280000001</v>
      </c>
      <c r="N2919">
        <v>21537.506249999999</v>
      </c>
      <c r="O2919">
        <v>0.42509999999999998</v>
      </c>
      <c r="P2919">
        <v>0.441</v>
      </c>
      <c r="Q2919">
        <v>0.441</v>
      </c>
      <c r="R2919">
        <v>0.17995587690227571</v>
      </c>
      <c r="S2919">
        <v>0.10688008081549349</v>
      </c>
      <c r="T2919">
        <v>5.1231647424661653E-3</v>
      </c>
      <c r="U2919">
        <v>0</v>
      </c>
      <c r="V2919">
        <v>0</v>
      </c>
      <c r="W2919">
        <v>0</v>
      </c>
    </row>
    <row r="2920" spans="1:23" x14ac:dyDescent="0.25">
      <c r="A2920">
        <v>14</v>
      </c>
      <c r="B2920">
        <v>0.40483333340000005</v>
      </c>
      <c r="C2920">
        <v>0.35849999999999999</v>
      </c>
      <c r="D2920">
        <v>0.37362000000000001</v>
      </c>
      <c r="E2920">
        <v>6.6311860136841719E-2</v>
      </c>
      <c r="F2920">
        <v>0</v>
      </c>
      <c r="G2920">
        <v>1.429138224158278</v>
      </c>
      <c r="H2920">
        <v>0</v>
      </c>
      <c r="I2920">
        <v>1.429138224158278</v>
      </c>
      <c r="J2920">
        <v>0</v>
      </c>
      <c r="K2920">
        <v>0.93605212179403663</v>
      </c>
      <c r="L2920">
        <v>0</v>
      </c>
      <c r="M2920">
        <v>205564.5392</v>
      </c>
      <c r="N2920">
        <v>21409.485000000001</v>
      </c>
      <c r="O2920">
        <v>0.42509999999999998</v>
      </c>
      <c r="P2920">
        <v>0.41099999999999998</v>
      </c>
      <c r="Q2920">
        <v>0.41099999999999998</v>
      </c>
      <c r="R2920">
        <v>0.17988063498510981</v>
      </c>
      <c r="S2920">
        <v>0.10677627619114199</v>
      </c>
      <c r="T2920">
        <v>5.2103390814222184E-3</v>
      </c>
      <c r="U2920">
        <v>0</v>
      </c>
      <c r="V2920">
        <v>0</v>
      </c>
      <c r="W2920">
        <v>0</v>
      </c>
    </row>
    <row r="2921" spans="1:23" x14ac:dyDescent="0.25">
      <c r="A2921">
        <v>15</v>
      </c>
      <c r="B2921">
        <v>0.29759999999999998</v>
      </c>
      <c r="C2921">
        <v>0.25916666700000002</v>
      </c>
      <c r="D2921">
        <v>0.30945999999999996</v>
      </c>
      <c r="E2921">
        <v>0.1381497655155243</v>
      </c>
      <c r="F2921">
        <v>0</v>
      </c>
      <c r="G2921">
        <v>1.7189263887455699</v>
      </c>
      <c r="H2921">
        <v>0</v>
      </c>
      <c r="I2921">
        <v>1.7189263887455699</v>
      </c>
      <c r="J2921">
        <v>0</v>
      </c>
      <c r="K2921">
        <v>1.1291857396273071</v>
      </c>
      <c r="L2921">
        <v>0</v>
      </c>
      <c r="M2921">
        <v>208487.3628</v>
      </c>
      <c r="N2921">
        <v>21403.245000000003</v>
      </c>
      <c r="O2921">
        <v>34.379899520000002</v>
      </c>
      <c r="P2921">
        <v>0.376</v>
      </c>
      <c r="Q2921">
        <v>0.376</v>
      </c>
      <c r="R2921">
        <v>0.2067921696904147</v>
      </c>
      <c r="S2921">
        <v>0.1234214115207159</v>
      </c>
      <c r="T2921">
        <v>6.2478942367582679E-3</v>
      </c>
      <c r="U2921">
        <v>0</v>
      </c>
      <c r="V2921">
        <v>0</v>
      </c>
      <c r="W2921">
        <v>0</v>
      </c>
    </row>
    <row r="2922" spans="1:23" x14ac:dyDescent="0.25">
      <c r="A2922">
        <v>16</v>
      </c>
      <c r="B2922">
        <v>0.17913333340000001</v>
      </c>
      <c r="C2922">
        <v>0.16033333299999999</v>
      </c>
      <c r="D2922">
        <v>0.22806999999999999</v>
      </c>
      <c r="E2922">
        <v>0.29542446343452111</v>
      </c>
      <c r="F2922">
        <v>0</v>
      </c>
      <c r="G2922">
        <v>2.1346232404703209</v>
      </c>
      <c r="H2922">
        <v>0</v>
      </c>
      <c r="I2922">
        <v>2.1346232404703209</v>
      </c>
      <c r="J2922">
        <v>0</v>
      </c>
      <c r="K2922">
        <v>1.42706197332537</v>
      </c>
      <c r="L2922">
        <v>0</v>
      </c>
      <c r="M2922">
        <v>210320.1385</v>
      </c>
      <c r="N2922">
        <v>21299.381249999999</v>
      </c>
      <c r="O2922">
        <v>36.212342100000001</v>
      </c>
      <c r="P2922">
        <v>0.34599999999999997</v>
      </c>
      <c r="Q2922">
        <v>0.34599999999999997</v>
      </c>
      <c r="R2922">
        <v>0.84741347798026734</v>
      </c>
      <c r="S2922">
        <v>0.58416352988335385</v>
      </c>
      <c r="T2922">
        <v>4.4494344722150872E-2</v>
      </c>
      <c r="U2922">
        <v>0</v>
      </c>
      <c r="V2922">
        <v>0</v>
      </c>
      <c r="W2922">
        <v>0</v>
      </c>
    </row>
    <row r="2923" spans="1:23" x14ac:dyDescent="0.25">
      <c r="A2923">
        <v>17</v>
      </c>
      <c r="B2923">
        <v>7.6266666600000005E-2</v>
      </c>
      <c r="C2923">
        <v>7.1499999999999994E-2</v>
      </c>
      <c r="D2923">
        <v>0.10188</v>
      </c>
      <c r="E2923">
        <v>0.49863258795524412</v>
      </c>
      <c r="F2923">
        <v>0</v>
      </c>
      <c r="G2923">
        <v>2.2531312404181589</v>
      </c>
      <c r="H2923">
        <v>0</v>
      </c>
      <c r="I2923">
        <v>2.2531312404181589</v>
      </c>
      <c r="J2923">
        <v>0</v>
      </c>
      <c r="K2923">
        <v>1.531617625860844</v>
      </c>
      <c r="L2923">
        <v>0</v>
      </c>
      <c r="M2923">
        <v>209453.57180000001</v>
      </c>
      <c r="N2923">
        <v>21108.94125</v>
      </c>
      <c r="O2923">
        <v>39.870875230000003</v>
      </c>
      <c r="P2923">
        <v>0.28899999999999998</v>
      </c>
      <c r="Q2923">
        <v>0.28899999999999998</v>
      </c>
      <c r="R2923">
        <v>1.056999732849184</v>
      </c>
      <c r="S2923">
        <v>0.69912942630621178</v>
      </c>
      <c r="T2923">
        <v>7.8466704927577638E-2</v>
      </c>
      <c r="U2923">
        <v>0</v>
      </c>
      <c r="V2923">
        <v>0</v>
      </c>
      <c r="W2923">
        <v>0</v>
      </c>
    </row>
    <row r="2924" spans="1:23" x14ac:dyDescent="0.25">
      <c r="A2924">
        <v>18</v>
      </c>
      <c r="B2924">
        <v>2.0833333399999997E-2</v>
      </c>
      <c r="C2924">
        <v>1.3333332999999999E-2</v>
      </c>
      <c r="D2924">
        <v>2.1049999999999999E-2</v>
      </c>
      <c r="E2924">
        <v>0.67265872265550541</v>
      </c>
      <c r="F2924">
        <v>0</v>
      </c>
      <c r="G2924">
        <v>2.292938075920667</v>
      </c>
      <c r="H2924">
        <v>0</v>
      </c>
      <c r="I2924">
        <v>2.292938075920667</v>
      </c>
      <c r="J2924">
        <v>0</v>
      </c>
      <c r="K2924">
        <v>1.649617361183654</v>
      </c>
      <c r="L2924">
        <v>0</v>
      </c>
      <c r="M2924">
        <v>206396.65669999999</v>
      </c>
      <c r="N2924">
        <v>21257.516249999997</v>
      </c>
      <c r="O2924">
        <v>31.231394219999999</v>
      </c>
      <c r="P2924">
        <v>0.25800000000000001</v>
      </c>
      <c r="Q2924">
        <v>0.25800000000000001</v>
      </c>
      <c r="R2924">
        <v>0.84322237603037087</v>
      </c>
      <c r="S2924">
        <v>0.55167545476475432</v>
      </c>
      <c r="T2924">
        <v>9.7627848793831018E-2</v>
      </c>
      <c r="U2924">
        <v>0</v>
      </c>
      <c r="V2924">
        <v>0</v>
      </c>
      <c r="W2924">
        <v>0</v>
      </c>
    </row>
    <row r="2925" spans="1:23" x14ac:dyDescent="0.25">
      <c r="A2925">
        <v>19</v>
      </c>
      <c r="B2925">
        <v>6.6666600000000003E-5</v>
      </c>
      <c r="C2925">
        <v>3.33333E-4</v>
      </c>
      <c r="D2925">
        <v>0</v>
      </c>
      <c r="E2925">
        <v>0.6892373048596383</v>
      </c>
      <c r="F2925">
        <v>0</v>
      </c>
      <c r="G2925">
        <v>2.2939492988545398</v>
      </c>
      <c r="H2925">
        <v>0</v>
      </c>
      <c r="I2925">
        <v>2.2939492988545398</v>
      </c>
      <c r="J2925">
        <v>0</v>
      </c>
      <c r="K2925">
        <v>1.536559445765574</v>
      </c>
      <c r="L2925">
        <v>0</v>
      </c>
      <c r="M2925">
        <v>204100.70060000001</v>
      </c>
      <c r="N2925">
        <v>21439.736250000002</v>
      </c>
      <c r="O2925">
        <v>31.231394219999999</v>
      </c>
      <c r="P2925">
        <v>0.23899999999999999</v>
      </c>
      <c r="Q2925">
        <v>0.23899999999999999</v>
      </c>
      <c r="R2925">
        <v>0.76300937837665783</v>
      </c>
      <c r="S2925">
        <v>0.38172384860396352</v>
      </c>
      <c r="T2925">
        <v>9.5646158350084165E-2</v>
      </c>
      <c r="U2925">
        <v>0</v>
      </c>
      <c r="V2925">
        <v>0</v>
      </c>
      <c r="W2925">
        <v>0</v>
      </c>
    </row>
    <row r="2926" spans="1:23" x14ac:dyDescent="0.25">
      <c r="A2926">
        <v>20</v>
      </c>
      <c r="B2926">
        <v>0</v>
      </c>
      <c r="C2926">
        <v>0</v>
      </c>
      <c r="D2926">
        <v>0</v>
      </c>
      <c r="E2926">
        <v>0.71638222014195563</v>
      </c>
      <c r="F2926">
        <v>0</v>
      </c>
      <c r="G2926">
        <v>2.2939492988545398</v>
      </c>
      <c r="H2926">
        <v>0</v>
      </c>
      <c r="I2926">
        <v>2.2939492988545398</v>
      </c>
      <c r="J2926">
        <v>0</v>
      </c>
      <c r="K2926">
        <v>1.545435056496492</v>
      </c>
      <c r="L2926">
        <v>0</v>
      </c>
      <c r="M2926">
        <v>195026.788</v>
      </c>
      <c r="N2926">
        <v>21331.11375</v>
      </c>
      <c r="O2926">
        <v>31.231394219999999</v>
      </c>
      <c r="P2926">
        <v>0.22800000000000001</v>
      </c>
      <c r="Q2926">
        <v>0.22800000000000001</v>
      </c>
      <c r="R2926">
        <v>0.76300937837665783</v>
      </c>
      <c r="S2926">
        <v>0.36707072378534872</v>
      </c>
      <c r="T2926">
        <v>9.9551222293436423E-2</v>
      </c>
      <c r="U2926">
        <v>0</v>
      </c>
      <c r="V2926">
        <v>0</v>
      </c>
      <c r="W2926">
        <v>0</v>
      </c>
    </row>
    <row r="2927" spans="1:23" x14ac:dyDescent="0.25">
      <c r="A2927">
        <v>21</v>
      </c>
      <c r="B2927">
        <v>0</v>
      </c>
      <c r="C2927">
        <v>0</v>
      </c>
      <c r="D2927">
        <v>0</v>
      </c>
      <c r="E2927">
        <v>0.78071055463529804</v>
      </c>
      <c r="F2927">
        <v>0</v>
      </c>
      <c r="G2927">
        <v>2.2939492988545398</v>
      </c>
      <c r="H2927">
        <v>0</v>
      </c>
      <c r="I2927">
        <v>2.2939492988545398</v>
      </c>
      <c r="J2927">
        <v>0</v>
      </c>
      <c r="K2927">
        <v>1.655019144408949</v>
      </c>
      <c r="L2927">
        <v>0</v>
      </c>
      <c r="M2927">
        <v>180298.88219999999</v>
      </c>
      <c r="N2927">
        <v>20678.64</v>
      </c>
      <c r="O2927">
        <v>31.231394219999999</v>
      </c>
      <c r="P2927">
        <v>0.21</v>
      </c>
      <c r="Q2927">
        <v>0.21</v>
      </c>
      <c r="R2927">
        <v>0.76300937837665783</v>
      </c>
      <c r="S2927">
        <v>0.43211120797084362</v>
      </c>
      <c r="T2927">
        <v>0.10768860998221751</v>
      </c>
      <c r="U2927">
        <v>0</v>
      </c>
      <c r="V2927">
        <v>0</v>
      </c>
      <c r="W2927">
        <v>0</v>
      </c>
    </row>
    <row r="2928" spans="1:23" x14ac:dyDescent="0.25">
      <c r="A2928">
        <v>22</v>
      </c>
      <c r="B2928">
        <v>0</v>
      </c>
      <c r="C2928">
        <v>0</v>
      </c>
      <c r="D2928">
        <v>0</v>
      </c>
      <c r="E2928">
        <v>0.80464271890781436</v>
      </c>
      <c r="F2928">
        <v>0</v>
      </c>
      <c r="G2928">
        <v>2.290881021252217</v>
      </c>
      <c r="H2928">
        <v>0</v>
      </c>
      <c r="I2928">
        <v>2.290881021252217</v>
      </c>
      <c r="J2928">
        <v>0</v>
      </c>
      <c r="K2928">
        <v>1.6852413054331821</v>
      </c>
      <c r="L2928">
        <v>0</v>
      </c>
      <c r="M2928">
        <v>167238.57569999999</v>
      </c>
      <c r="N2928">
        <v>20075.655000000002</v>
      </c>
      <c r="O2928">
        <v>31.231394219999999</v>
      </c>
      <c r="P2928">
        <v>0.19400000000000001</v>
      </c>
      <c r="Q2928">
        <v>0.19400000000000001</v>
      </c>
      <c r="R2928">
        <v>0.76302833869754927</v>
      </c>
      <c r="S2928">
        <v>0.46214166990068878</v>
      </c>
      <c r="T2928">
        <v>0.1026369882319422</v>
      </c>
      <c r="U2928">
        <v>0</v>
      </c>
      <c r="V2928">
        <v>0</v>
      </c>
      <c r="W2928">
        <v>0</v>
      </c>
    </row>
    <row r="2929" spans="1:23" x14ac:dyDescent="0.25">
      <c r="A2929">
        <v>23</v>
      </c>
      <c r="B2929">
        <v>0</v>
      </c>
      <c r="C2929">
        <v>0</v>
      </c>
      <c r="D2929">
        <v>0</v>
      </c>
      <c r="E2929">
        <v>0.75510283406825529</v>
      </c>
      <c r="F2929">
        <v>0</v>
      </c>
      <c r="G2929">
        <v>2.2864804390027458</v>
      </c>
      <c r="H2929">
        <v>0</v>
      </c>
      <c r="I2929">
        <v>2.2864804390027458</v>
      </c>
      <c r="J2929">
        <v>0</v>
      </c>
      <c r="K2929">
        <v>1.6427934080850031</v>
      </c>
      <c r="L2929">
        <v>0</v>
      </c>
      <c r="M2929">
        <v>159558.6936</v>
      </c>
      <c r="N2929">
        <v>19494.36</v>
      </c>
      <c r="O2929">
        <v>31.231394219999999</v>
      </c>
      <c r="P2929">
        <v>0.17899999999999999</v>
      </c>
      <c r="Q2929">
        <v>0.17899999999999999</v>
      </c>
      <c r="R2929">
        <v>0.55337579927769387</v>
      </c>
      <c r="S2929">
        <v>0.29425967037771822</v>
      </c>
      <c r="T2929">
        <v>6.2345307967921898E-2</v>
      </c>
      <c r="U2929">
        <v>0</v>
      </c>
      <c r="V2929">
        <v>0</v>
      </c>
      <c r="W2929">
        <v>0</v>
      </c>
    </row>
    <row r="2930" spans="1:23" x14ac:dyDescent="0.25">
      <c r="A2930">
        <v>0</v>
      </c>
      <c r="B2930">
        <v>0</v>
      </c>
      <c r="C2930">
        <v>0</v>
      </c>
      <c r="D2930">
        <v>0</v>
      </c>
      <c r="E2930">
        <v>0.80265363816348567</v>
      </c>
      <c r="F2930">
        <v>0</v>
      </c>
      <c r="G2930">
        <v>2.2980669910809719</v>
      </c>
      <c r="H2930">
        <v>0</v>
      </c>
      <c r="I2930">
        <v>2.2980669910809719</v>
      </c>
      <c r="J2930">
        <v>0</v>
      </c>
      <c r="K2930">
        <v>1.650251259874228</v>
      </c>
      <c r="L2930">
        <v>0</v>
      </c>
      <c r="M2930">
        <v>155775.0135</v>
      </c>
      <c r="N2930">
        <v>19353.675000000003</v>
      </c>
      <c r="O2930">
        <v>31.231394219999999</v>
      </c>
      <c r="P2930">
        <v>0.17199999999999999</v>
      </c>
      <c r="Q2930">
        <v>0.17199999999999999</v>
      </c>
      <c r="R2930">
        <v>0.61560111305146714</v>
      </c>
      <c r="S2930">
        <v>0.31622562812822591</v>
      </c>
      <c r="T2930">
        <v>7.2916765692697408E-2</v>
      </c>
      <c r="U2930">
        <v>0</v>
      </c>
      <c r="V2930">
        <v>0</v>
      </c>
      <c r="W2930">
        <v>0</v>
      </c>
    </row>
    <row r="2931" spans="1:23" x14ac:dyDescent="0.25">
      <c r="A2931">
        <v>1</v>
      </c>
      <c r="B2931">
        <v>5.3333340000000001E-4</v>
      </c>
      <c r="C2931">
        <v>0</v>
      </c>
      <c r="D2931">
        <v>0</v>
      </c>
      <c r="E2931">
        <v>0.7885001660869444</v>
      </c>
      <c r="F2931">
        <v>0</v>
      </c>
      <c r="G2931">
        <v>2.2913476318835868</v>
      </c>
      <c r="H2931">
        <v>0</v>
      </c>
      <c r="I2931">
        <v>2.2913476318835868</v>
      </c>
      <c r="J2931">
        <v>0</v>
      </c>
      <c r="K2931">
        <v>1.5871804681286279</v>
      </c>
      <c r="L2931">
        <v>0</v>
      </c>
      <c r="M2931">
        <v>156485.66709999999</v>
      </c>
      <c r="N2931">
        <v>19364.0625</v>
      </c>
      <c r="O2931">
        <v>31.231394219999999</v>
      </c>
      <c r="P2931">
        <v>0.17299999999999999</v>
      </c>
      <c r="Q2931">
        <v>0.17299999999999999</v>
      </c>
      <c r="R2931">
        <v>0.76303327227251461</v>
      </c>
      <c r="S2931">
        <v>0.39158829797025901</v>
      </c>
      <c r="T2931">
        <v>0.106381161912541</v>
      </c>
      <c r="U2931">
        <v>0</v>
      </c>
      <c r="V2931">
        <v>0</v>
      </c>
      <c r="W2931">
        <v>0</v>
      </c>
    </row>
    <row r="2932" spans="1:23" x14ac:dyDescent="0.25">
      <c r="A2932">
        <v>2</v>
      </c>
      <c r="B2932">
        <v>2.8E-3</v>
      </c>
      <c r="C2932">
        <v>0</v>
      </c>
      <c r="D2932">
        <v>0</v>
      </c>
      <c r="E2932">
        <v>0.83066991961258962</v>
      </c>
      <c r="F2932">
        <v>0</v>
      </c>
      <c r="G2932">
        <v>2.2332178407321002</v>
      </c>
      <c r="H2932">
        <v>0</v>
      </c>
      <c r="I2932">
        <v>2.2332178407321002</v>
      </c>
      <c r="J2932">
        <v>0</v>
      </c>
      <c r="K2932">
        <v>1.5397145943027011</v>
      </c>
      <c r="L2932">
        <v>0</v>
      </c>
      <c r="M2932">
        <v>158379.1875</v>
      </c>
      <c r="N2932">
        <v>19473.716250000001</v>
      </c>
      <c r="O2932">
        <v>31.231394219999999</v>
      </c>
      <c r="P2932">
        <v>0.182</v>
      </c>
      <c r="Q2932">
        <v>0.182</v>
      </c>
      <c r="R2932">
        <v>0.76301194820770291</v>
      </c>
      <c r="S2932">
        <v>0.39068399652796942</v>
      </c>
      <c r="T2932">
        <v>0.120180774097483</v>
      </c>
      <c r="U2932">
        <v>0</v>
      </c>
      <c r="V2932">
        <v>0</v>
      </c>
      <c r="W2932">
        <v>0</v>
      </c>
    </row>
    <row r="2933" spans="1:23" x14ac:dyDescent="0.25">
      <c r="A2933">
        <v>3</v>
      </c>
      <c r="B2933">
        <v>8.9666666000000009E-3</v>
      </c>
      <c r="C2933">
        <v>1.3333329999999999E-3</v>
      </c>
      <c r="D2933">
        <v>3.2699999999999999E-3</v>
      </c>
      <c r="E2933">
        <v>0.85191245194871379</v>
      </c>
      <c r="F2933">
        <v>0</v>
      </c>
      <c r="G2933">
        <v>2.1716614827966381</v>
      </c>
      <c r="H2933">
        <v>0</v>
      </c>
      <c r="I2933">
        <v>2.1716614827966381</v>
      </c>
      <c r="J2933">
        <v>0</v>
      </c>
      <c r="K2933">
        <v>1.446385985297711</v>
      </c>
      <c r="L2933">
        <v>0</v>
      </c>
      <c r="M2933">
        <v>166080.92660000001</v>
      </c>
      <c r="N2933">
        <v>19709.193749999999</v>
      </c>
      <c r="O2933">
        <v>9.4655784759999992</v>
      </c>
      <c r="P2933">
        <v>0.188</v>
      </c>
      <c r="Q2933">
        <v>0.188</v>
      </c>
      <c r="R2933">
        <v>0.82816102296042315</v>
      </c>
      <c r="S2933">
        <v>0.35131684355150722</v>
      </c>
      <c r="T2933">
        <v>0.1318561018027995</v>
      </c>
      <c r="U2933">
        <v>0</v>
      </c>
      <c r="V2933">
        <v>0</v>
      </c>
      <c r="W2933">
        <v>0</v>
      </c>
    </row>
    <row r="2934" spans="1:23" x14ac:dyDescent="0.25">
      <c r="A2934">
        <v>4</v>
      </c>
      <c r="B2934">
        <v>3.7766666599999998E-2</v>
      </c>
      <c r="C2934">
        <v>2.2833333000000001E-2</v>
      </c>
      <c r="D2934">
        <v>2.589E-2</v>
      </c>
      <c r="E2934">
        <v>0.79410598680193856</v>
      </c>
      <c r="F2934">
        <v>0</v>
      </c>
      <c r="G2934">
        <v>2.151378365110109</v>
      </c>
      <c r="H2934">
        <v>0</v>
      </c>
      <c r="I2934">
        <v>2.151378365110109</v>
      </c>
      <c r="J2934">
        <v>0</v>
      </c>
      <c r="K2934">
        <v>1.2623153336693489</v>
      </c>
      <c r="L2934">
        <v>0</v>
      </c>
      <c r="M2934">
        <v>183046.34390000001</v>
      </c>
      <c r="N2934">
        <v>20659.814999999999</v>
      </c>
      <c r="O2934">
        <v>42.114302100000003</v>
      </c>
      <c r="P2934">
        <v>0.187</v>
      </c>
      <c r="Q2934">
        <v>0.187</v>
      </c>
      <c r="R2934">
        <v>1.402566699335817</v>
      </c>
      <c r="S2934">
        <v>0.68151429866931701</v>
      </c>
      <c r="T2934">
        <v>0.314017625264087</v>
      </c>
      <c r="U2934">
        <v>0</v>
      </c>
      <c r="V2934">
        <v>0</v>
      </c>
      <c r="W2934">
        <v>0</v>
      </c>
    </row>
    <row r="2935" spans="1:23" x14ac:dyDescent="0.25">
      <c r="A2935">
        <v>5</v>
      </c>
      <c r="B2935">
        <v>9.0433333399999996E-2</v>
      </c>
      <c r="C2935">
        <v>9.2833333000000004E-2</v>
      </c>
      <c r="D2935">
        <v>5.7790000000000001E-2</v>
      </c>
      <c r="E2935">
        <v>0.74790349654513477</v>
      </c>
      <c r="F2935">
        <v>0</v>
      </c>
      <c r="G2935">
        <v>1.9961451160083259</v>
      </c>
      <c r="H2935">
        <v>0</v>
      </c>
      <c r="I2935">
        <v>1.9961451160083259</v>
      </c>
      <c r="J2935">
        <v>0</v>
      </c>
      <c r="K2935">
        <v>1.148935486074451</v>
      </c>
      <c r="L2935">
        <v>0</v>
      </c>
      <c r="M2935">
        <v>201493.9363</v>
      </c>
      <c r="N2935">
        <v>22220.958750000002</v>
      </c>
      <c r="O2935">
        <v>42.114302100000003</v>
      </c>
      <c r="P2935">
        <v>0.184</v>
      </c>
      <c r="Q2935">
        <v>0.184</v>
      </c>
      <c r="R2935">
        <v>1.767512455243315</v>
      </c>
      <c r="S2935">
        <v>0.98215638049030241</v>
      </c>
      <c r="T2935">
        <v>0.50930236352236347</v>
      </c>
      <c r="U2935">
        <v>0</v>
      </c>
      <c r="V2935">
        <v>0</v>
      </c>
      <c r="W2935">
        <v>0</v>
      </c>
    </row>
    <row r="2936" spans="1:23" x14ac:dyDescent="0.25">
      <c r="A2936">
        <v>6</v>
      </c>
      <c r="B2936">
        <v>0.1478666666</v>
      </c>
      <c r="C2936">
        <v>0.20166666699999999</v>
      </c>
      <c r="D2936">
        <v>0.17973</v>
      </c>
      <c r="E2936">
        <v>0.68064929881902769</v>
      </c>
      <c r="F2936">
        <v>0</v>
      </c>
      <c r="G2936">
        <v>2.102737905070525</v>
      </c>
      <c r="H2936">
        <v>0</v>
      </c>
      <c r="I2936">
        <v>2.102737905070525</v>
      </c>
      <c r="J2936">
        <v>0</v>
      </c>
      <c r="K2936">
        <v>1.167327504744281</v>
      </c>
      <c r="L2936">
        <v>0</v>
      </c>
      <c r="M2936">
        <v>213845.48670000001</v>
      </c>
      <c r="N2936">
        <v>22908.2775</v>
      </c>
      <c r="O2936">
        <v>31.231394219999999</v>
      </c>
      <c r="P2936">
        <v>0.20399999999999999</v>
      </c>
      <c r="Q2936">
        <v>0.20399999999999999</v>
      </c>
      <c r="R2936">
        <v>1.5348573117638611</v>
      </c>
      <c r="S2936">
        <v>0.78223598902678315</v>
      </c>
      <c r="T2936">
        <v>0.336251019339813</v>
      </c>
      <c r="U2936">
        <v>0</v>
      </c>
      <c r="V2936">
        <v>0</v>
      </c>
      <c r="W2936">
        <v>0</v>
      </c>
    </row>
    <row r="2937" spans="1:23" x14ac:dyDescent="0.25">
      <c r="A2937">
        <v>7</v>
      </c>
      <c r="B2937">
        <v>0.1943333334</v>
      </c>
      <c r="C2937">
        <v>0.32416666700000002</v>
      </c>
      <c r="D2937">
        <v>0.25286999999999998</v>
      </c>
      <c r="E2937">
        <v>0.6750607743356849</v>
      </c>
      <c r="F2937">
        <v>0</v>
      </c>
      <c r="G2937">
        <v>2.0748645786150952</v>
      </c>
      <c r="H2937">
        <v>0</v>
      </c>
      <c r="I2937">
        <v>2.0748645786150952</v>
      </c>
      <c r="J2937">
        <v>0</v>
      </c>
      <c r="K2937">
        <v>1.3335326645020009</v>
      </c>
      <c r="L2937">
        <v>0</v>
      </c>
      <c r="M2937">
        <v>216734.7709</v>
      </c>
      <c r="N2937">
        <v>22947.693750000002</v>
      </c>
      <c r="O2937">
        <v>31.231394219999999</v>
      </c>
      <c r="P2937">
        <v>0.252</v>
      </c>
      <c r="Q2937">
        <v>0.252</v>
      </c>
      <c r="R2937">
        <v>1.1270972506868739</v>
      </c>
      <c r="S2937">
        <v>0.52809820012559505</v>
      </c>
      <c r="T2937">
        <v>0.1680844037135697</v>
      </c>
      <c r="U2937">
        <v>0</v>
      </c>
      <c r="V2937">
        <v>0</v>
      </c>
      <c r="W2937">
        <v>0</v>
      </c>
    </row>
    <row r="2938" spans="1:23" x14ac:dyDescent="0.25">
      <c r="A2938">
        <v>8</v>
      </c>
      <c r="B2938">
        <v>0.2345666666</v>
      </c>
      <c r="C2938">
        <v>0.4325</v>
      </c>
      <c r="D2938">
        <v>0.29269000000000001</v>
      </c>
      <c r="E2938">
        <v>0.48881643582519663</v>
      </c>
      <c r="F2938">
        <v>0</v>
      </c>
      <c r="G2938">
        <v>2.1864004920500482</v>
      </c>
      <c r="H2938">
        <v>0</v>
      </c>
      <c r="I2938">
        <v>2.1864004920500482</v>
      </c>
      <c r="J2938">
        <v>0</v>
      </c>
      <c r="K2938">
        <v>1.30961132029718</v>
      </c>
      <c r="L2938">
        <v>0</v>
      </c>
      <c r="M2938">
        <v>218817.54070000001</v>
      </c>
      <c r="N2938">
        <v>22646.145</v>
      </c>
      <c r="O2938">
        <v>31.231394219999999</v>
      </c>
      <c r="P2938">
        <v>0.317</v>
      </c>
      <c r="Q2938">
        <v>0.317</v>
      </c>
      <c r="R2938">
        <v>0.62478865709572406</v>
      </c>
      <c r="S2938">
        <v>0.26045021061609758</v>
      </c>
      <c r="T2938">
        <v>5.1619212978185787E-2</v>
      </c>
      <c r="U2938">
        <v>0</v>
      </c>
      <c r="V2938">
        <v>0</v>
      </c>
      <c r="W2938">
        <v>0</v>
      </c>
    </row>
    <row r="2939" spans="1:23" x14ac:dyDescent="0.25">
      <c r="A2939">
        <v>9</v>
      </c>
      <c r="B2939">
        <v>0.26739999999999997</v>
      </c>
      <c r="C2939">
        <v>0.51133333299999995</v>
      </c>
      <c r="D2939">
        <v>0.26974000000000004</v>
      </c>
      <c r="E2939">
        <v>0.31186003333901291</v>
      </c>
      <c r="F2939">
        <v>0</v>
      </c>
      <c r="G2939">
        <v>2.402384710746952</v>
      </c>
      <c r="H2939">
        <v>0</v>
      </c>
      <c r="I2939">
        <v>2.402384710746952</v>
      </c>
      <c r="J2939">
        <v>0</v>
      </c>
      <c r="K2939">
        <v>1.1680143211827989</v>
      </c>
      <c r="L2939">
        <v>0</v>
      </c>
      <c r="M2939">
        <v>220326.11079999999</v>
      </c>
      <c r="N2939">
        <v>22267.97625</v>
      </c>
      <c r="O2939">
        <v>31.231394219999999</v>
      </c>
      <c r="P2939">
        <v>0.4</v>
      </c>
      <c r="Q2939">
        <v>0.4</v>
      </c>
      <c r="R2939">
        <v>0.14529624905605851</v>
      </c>
      <c r="S2939">
        <v>4.4472875651384407E-2</v>
      </c>
      <c r="T2939">
        <v>6.0618933793989927E-3</v>
      </c>
      <c r="U2939">
        <v>0</v>
      </c>
      <c r="V2939">
        <v>0</v>
      </c>
      <c r="W2939">
        <v>0</v>
      </c>
    </row>
    <row r="2940" spans="1:23" x14ac:dyDescent="0.25">
      <c r="A2940">
        <v>10</v>
      </c>
      <c r="B2940">
        <v>0.28366666659999995</v>
      </c>
      <c r="C2940">
        <v>0.55433333299999998</v>
      </c>
      <c r="D2940">
        <v>0.22099000000000002</v>
      </c>
      <c r="E2940">
        <v>0.1278815992648363</v>
      </c>
      <c r="F2940">
        <v>0</v>
      </c>
      <c r="G2940">
        <v>2.065991790407474</v>
      </c>
      <c r="H2940">
        <v>0</v>
      </c>
      <c r="I2940">
        <v>2.065991790407474</v>
      </c>
      <c r="J2940">
        <v>0</v>
      </c>
      <c r="K2940">
        <v>0.66571022028925697</v>
      </c>
      <c r="L2940">
        <v>0</v>
      </c>
      <c r="M2940">
        <v>219522.9877</v>
      </c>
      <c r="N2940">
        <v>21927.37125</v>
      </c>
      <c r="O2940">
        <v>35.296120809999998</v>
      </c>
      <c r="P2940">
        <v>0.46700000000000003</v>
      </c>
      <c r="Q2940">
        <v>0.46700000000000003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</row>
    <row r="2941" spans="1:23" x14ac:dyDescent="0.25">
      <c r="A2941">
        <v>11</v>
      </c>
      <c r="B2941">
        <v>0.28983333339999995</v>
      </c>
      <c r="C2941">
        <v>0.55600000000000005</v>
      </c>
      <c r="D2941">
        <v>0.21778999999999998</v>
      </c>
      <c r="E2941">
        <v>8.2752764035943244E-3</v>
      </c>
      <c r="F2941">
        <v>0</v>
      </c>
      <c r="G2941">
        <v>0.4559796468088731</v>
      </c>
      <c r="H2941">
        <v>0</v>
      </c>
      <c r="I2941">
        <v>0.4559796468088731</v>
      </c>
      <c r="J2941">
        <v>0</v>
      </c>
      <c r="K2941">
        <v>6.2873112301174525E-2</v>
      </c>
      <c r="L2941">
        <v>0</v>
      </c>
      <c r="M2941">
        <v>217802.00959999999</v>
      </c>
      <c r="N2941">
        <v>21806.055</v>
      </c>
      <c r="O2941">
        <v>35.296120809999998</v>
      </c>
      <c r="P2941">
        <v>0.501</v>
      </c>
      <c r="Q2941">
        <v>0.501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</row>
    <row r="2942" spans="1:23" x14ac:dyDescent="0.25">
      <c r="A2942">
        <v>12</v>
      </c>
      <c r="B2942">
        <v>0.2762333334</v>
      </c>
      <c r="C2942">
        <v>0.51783333300000001</v>
      </c>
      <c r="D2942">
        <v>0.19796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214542.45499999999</v>
      </c>
      <c r="N2942">
        <v>21700.5075</v>
      </c>
      <c r="O2942">
        <v>23.101941050000001</v>
      </c>
      <c r="P2942">
        <v>0.53</v>
      </c>
      <c r="Q2942">
        <v>0.53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</row>
    <row r="2943" spans="1:23" x14ac:dyDescent="0.25">
      <c r="A2943">
        <v>13</v>
      </c>
      <c r="B2943">
        <v>0.25503333340000001</v>
      </c>
      <c r="C2943">
        <v>0.45050000000000001</v>
      </c>
      <c r="D2943">
        <v>0.18847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211144.22899999999</v>
      </c>
      <c r="N2943">
        <v>21574.1175</v>
      </c>
      <c r="O2943">
        <v>31.231394219999999</v>
      </c>
      <c r="P2943">
        <v>0.55000000000000004</v>
      </c>
      <c r="Q2943">
        <v>0.55000000000000004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</row>
    <row r="2944" spans="1:23" x14ac:dyDescent="0.25">
      <c r="A2944">
        <v>14</v>
      </c>
      <c r="B2944">
        <v>0.21329999999999999</v>
      </c>
      <c r="C2944">
        <v>0.362166667</v>
      </c>
      <c r="D2944">
        <v>0.17135</v>
      </c>
      <c r="E2944">
        <v>7.7254439389126781E-2</v>
      </c>
      <c r="F2944">
        <v>0</v>
      </c>
      <c r="G2944">
        <v>1.8087840818344401</v>
      </c>
      <c r="H2944">
        <v>0</v>
      </c>
      <c r="I2944">
        <v>1.8087840818344401</v>
      </c>
      <c r="J2944">
        <v>0</v>
      </c>
      <c r="K2944">
        <v>0.52676585188460101</v>
      </c>
      <c r="L2944">
        <v>0</v>
      </c>
      <c r="M2944">
        <v>209101.99290000001</v>
      </c>
      <c r="N2944">
        <v>21458.44875</v>
      </c>
      <c r="O2944">
        <v>31.231394219999999</v>
      </c>
      <c r="P2944">
        <v>0.55200000000000005</v>
      </c>
      <c r="Q2944">
        <v>0.55200000000000005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</row>
    <row r="2945" spans="1:23" x14ac:dyDescent="0.25">
      <c r="A2945">
        <v>15</v>
      </c>
      <c r="B2945">
        <v>0.15686666659999998</v>
      </c>
      <c r="C2945">
        <v>0.257333333</v>
      </c>
      <c r="D2945">
        <v>0.12937000000000001</v>
      </c>
      <c r="E2945">
        <v>0.22566085980465381</v>
      </c>
      <c r="F2945">
        <v>0</v>
      </c>
      <c r="G2945">
        <v>2.3432159777038239</v>
      </c>
      <c r="H2945">
        <v>0</v>
      </c>
      <c r="I2945">
        <v>2.3432159777038239</v>
      </c>
      <c r="J2945">
        <v>0</v>
      </c>
      <c r="K2945">
        <v>1.145637071572319</v>
      </c>
      <c r="L2945">
        <v>0</v>
      </c>
      <c r="M2945">
        <v>211376.61120000001</v>
      </c>
      <c r="N2945">
        <v>21456.76125</v>
      </c>
      <c r="O2945">
        <v>31.231394219999999</v>
      </c>
      <c r="P2945">
        <v>0.51900000000000002</v>
      </c>
      <c r="Q2945">
        <v>0.51900000000000002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</row>
    <row r="2946" spans="1:23" x14ac:dyDescent="0.25">
      <c r="A2946">
        <v>16</v>
      </c>
      <c r="B2946">
        <v>0.10093333340000002</v>
      </c>
      <c r="C2946">
        <v>0.1535</v>
      </c>
      <c r="D2946">
        <v>5.7390000000000004E-2</v>
      </c>
      <c r="E2946">
        <v>0.40461790865200431</v>
      </c>
      <c r="F2946">
        <v>0</v>
      </c>
      <c r="G2946">
        <v>2.4140427084648408</v>
      </c>
      <c r="H2946">
        <v>0</v>
      </c>
      <c r="I2946">
        <v>2.4140427084648408</v>
      </c>
      <c r="J2946">
        <v>0</v>
      </c>
      <c r="K2946">
        <v>1.4605547101571039</v>
      </c>
      <c r="L2946">
        <v>0</v>
      </c>
      <c r="M2946">
        <v>212196.723</v>
      </c>
      <c r="N2946">
        <v>21475.170000000002</v>
      </c>
      <c r="O2946">
        <v>31.231394219999999</v>
      </c>
      <c r="P2946">
        <v>0.45100000000000001</v>
      </c>
      <c r="Q2946">
        <v>0.45100000000000001</v>
      </c>
      <c r="R2946">
        <v>0.30483724942250051</v>
      </c>
      <c r="S2946">
        <v>0.1139458032284351</v>
      </c>
      <c r="T2946">
        <v>1.022522856409192E-2</v>
      </c>
      <c r="U2946">
        <v>0</v>
      </c>
      <c r="V2946">
        <v>0</v>
      </c>
      <c r="W2946">
        <v>0</v>
      </c>
    </row>
    <row r="2947" spans="1:23" x14ac:dyDescent="0.25">
      <c r="A2947">
        <v>17</v>
      </c>
      <c r="B2947">
        <v>5.1466666600000002E-2</v>
      </c>
      <c r="C2947">
        <v>6.6666666999999999E-2</v>
      </c>
      <c r="D2947">
        <v>4.5359999999999998E-2</v>
      </c>
      <c r="E2947">
        <v>0.63605289768434425</v>
      </c>
      <c r="F2947">
        <v>0</v>
      </c>
      <c r="G2947">
        <v>2.4322109895410131</v>
      </c>
      <c r="H2947">
        <v>0</v>
      </c>
      <c r="I2947">
        <v>2.4322109895410131</v>
      </c>
      <c r="J2947">
        <v>0</v>
      </c>
      <c r="K2947">
        <v>1.6570670759239099</v>
      </c>
      <c r="L2947">
        <v>0</v>
      </c>
      <c r="M2947">
        <v>210663.1476</v>
      </c>
      <c r="N2947">
        <v>21405.54</v>
      </c>
      <c r="O2947">
        <v>31.231394219999999</v>
      </c>
      <c r="P2947">
        <v>0.374</v>
      </c>
      <c r="Q2947">
        <v>0.374</v>
      </c>
      <c r="R2947">
        <v>0.7598635114566531</v>
      </c>
      <c r="S2947">
        <v>0.27131163308218809</v>
      </c>
      <c r="T2947">
        <v>4.3638971288082862E-2</v>
      </c>
      <c r="U2947">
        <v>0</v>
      </c>
      <c r="V2947">
        <v>0</v>
      </c>
      <c r="W2947">
        <v>0</v>
      </c>
    </row>
    <row r="2948" spans="1:23" x14ac:dyDescent="0.25">
      <c r="A2948">
        <v>18</v>
      </c>
      <c r="B2948">
        <v>1.69333334E-2</v>
      </c>
      <c r="C2948">
        <v>1.1666667E-2</v>
      </c>
      <c r="D2948">
        <v>2.18E-2</v>
      </c>
      <c r="E2948">
        <v>0.67629895714612698</v>
      </c>
      <c r="F2948">
        <v>0</v>
      </c>
      <c r="G2948">
        <v>2.3747035367244518</v>
      </c>
      <c r="H2948">
        <v>0</v>
      </c>
      <c r="I2948">
        <v>2.3747035367244518</v>
      </c>
      <c r="J2948">
        <v>0</v>
      </c>
      <c r="K2948">
        <v>1.510729237694252</v>
      </c>
      <c r="L2948">
        <v>0</v>
      </c>
      <c r="M2948">
        <v>207379.0159</v>
      </c>
      <c r="N2948">
        <v>21490.5975</v>
      </c>
      <c r="O2948">
        <v>31.231394219999999</v>
      </c>
      <c r="P2948">
        <v>0.32100000000000001</v>
      </c>
      <c r="Q2948">
        <v>0.32100000000000001</v>
      </c>
      <c r="R2948">
        <v>1.537759123631586</v>
      </c>
      <c r="S2948">
        <v>0.63996644412298187</v>
      </c>
      <c r="T2948">
        <v>0.17040032456130941</v>
      </c>
      <c r="U2948">
        <v>0</v>
      </c>
      <c r="V2948">
        <v>0</v>
      </c>
      <c r="W2948">
        <v>0</v>
      </c>
    </row>
    <row r="2949" spans="1:23" x14ac:dyDescent="0.25">
      <c r="A2949">
        <v>19</v>
      </c>
      <c r="B2949">
        <v>2.3333340000000004E-4</v>
      </c>
      <c r="C2949">
        <v>3.33333E-4</v>
      </c>
      <c r="D2949">
        <v>0</v>
      </c>
      <c r="E2949">
        <v>0.69666800708847232</v>
      </c>
      <c r="F2949">
        <v>0</v>
      </c>
      <c r="G2949">
        <v>2.3747035367244518</v>
      </c>
      <c r="H2949">
        <v>0</v>
      </c>
      <c r="I2949">
        <v>2.3747035367244518</v>
      </c>
      <c r="J2949">
        <v>0</v>
      </c>
      <c r="K2949">
        <v>1.4094225561928679</v>
      </c>
      <c r="L2949">
        <v>0</v>
      </c>
      <c r="M2949">
        <v>204677.3989</v>
      </c>
      <c r="N2949">
        <v>21435.645</v>
      </c>
      <c r="O2949">
        <v>31.231394219999999</v>
      </c>
      <c r="P2949">
        <v>0.29399999999999998</v>
      </c>
      <c r="Q2949">
        <v>0.29399999999999998</v>
      </c>
      <c r="R2949">
        <v>1.8465098666090041</v>
      </c>
      <c r="S2949">
        <v>0.96258054570783746</v>
      </c>
      <c r="T2949">
        <v>0.32167926926014528</v>
      </c>
      <c r="U2949">
        <v>0</v>
      </c>
      <c r="V2949">
        <v>0</v>
      </c>
      <c r="W2949">
        <v>0</v>
      </c>
    </row>
    <row r="2950" spans="1:23" x14ac:dyDescent="0.25">
      <c r="A2950">
        <v>20</v>
      </c>
      <c r="B2950">
        <v>0</v>
      </c>
      <c r="C2950">
        <v>0</v>
      </c>
      <c r="D2950">
        <v>0</v>
      </c>
      <c r="E2950">
        <v>0.72618941974816598</v>
      </c>
      <c r="F2950">
        <v>0</v>
      </c>
      <c r="G2950">
        <v>2.3747035367244518</v>
      </c>
      <c r="H2950">
        <v>0</v>
      </c>
      <c r="I2950">
        <v>2.3747035367244518</v>
      </c>
      <c r="J2950">
        <v>0</v>
      </c>
      <c r="K2950">
        <v>1.518347860567079</v>
      </c>
      <c r="L2950">
        <v>0</v>
      </c>
      <c r="M2950">
        <v>195674.111</v>
      </c>
      <c r="N2950">
        <v>21186.641250000001</v>
      </c>
      <c r="O2950">
        <v>31.231394219999999</v>
      </c>
      <c r="P2950">
        <v>0.27400000000000002</v>
      </c>
      <c r="Q2950">
        <v>0.27400000000000002</v>
      </c>
      <c r="R2950">
        <v>1.745019810076138</v>
      </c>
      <c r="S2950">
        <v>0.84607751404880527</v>
      </c>
      <c r="T2950">
        <v>0.26926635014494921</v>
      </c>
      <c r="U2950">
        <v>0</v>
      </c>
      <c r="V2950">
        <v>0</v>
      </c>
      <c r="W2950">
        <v>0</v>
      </c>
    </row>
    <row r="2951" spans="1:23" x14ac:dyDescent="0.25">
      <c r="A2951">
        <v>21</v>
      </c>
      <c r="B2951">
        <v>0</v>
      </c>
      <c r="C2951">
        <v>0</v>
      </c>
      <c r="D2951">
        <v>0</v>
      </c>
      <c r="E2951">
        <v>0.77719131289980936</v>
      </c>
      <c r="F2951">
        <v>0</v>
      </c>
      <c r="G2951">
        <v>2.4335924604810368</v>
      </c>
      <c r="H2951">
        <v>0</v>
      </c>
      <c r="I2951">
        <v>2.4335924604810368</v>
      </c>
      <c r="J2951">
        <v>0</v>
      </c>
      <c r="K2951">
        <v>1.691707407762941</v>
      </c>
      <c r="L2951">
        <v>0</v>
      </c>
      <c r="M2951">
        <v>180783.74230000001</v>
      </c>
      <c r="N2951">
        <v>20596.1175</v>
      </c>
      <c r="O2951">
        <v>31.231394219999999</v>
      </c>
      <c r="P2951">
        <v>0.27900000000000003</v>
      </c>
      <c r="Q2951">
        <v>0.27900000000000003</v>
      </c>
      <c r="R2951">
        <v>1.411582220912285</v>
      </c>
      <c r="S2951">
        <v>0.54899753983819755</v>
      </c>
      <c r="T2951">
        <v>0.1551402337351466</v>
      </c>
      <c r="U2951">
        <v>0</v>
      </c>
      <c r="V2951">
        <v>0</v>
      </c>
      <c r="W2951">
        <v>0</v>
      </c>
    </row>
    <row r="2952" spans="1:23" x14ac:dyDescent="0.25">
      <c r="A2952">
        <v>22</v>
      </c>
      <c r="B2952">
        <v>0</v>
      </c>
      <c r="C2952">
        <v>0</v>
      </c>
      <c r="D2952">
        <v>0</v>
      </c>
      <c r="E2952">
        <v>0.77096627868985546</v>
      </c>
      <c r="F2952">
        <v>0</v>
      </c>
      <c r="G2952">
        <v>2.605340601140036</v>
      </c>
      <c r="H2952">
        <v>0</v>
      </c>
      <c r="I2952">
        <v>2.605340601140036</v>
      </c>
      <c r="J2952">
        <v>0</v>
      </c>
      <c r="K2952">
        <v>1.795664096025114</v>
      </c>
      <c r="L2952">
        <v>0</v>
      </c>
      <c r="M2952">
        <v>167009.86110000001</v>
      </c>
      <c r="N2952">
        <v>20012.403749999998</v>
      </c>
      <c r="O2952">
        <v>31.231394219999999</v>
      </c>
      <c r="P2952">
        <v>0.29099999999999998</v>
      </c>
      <c r="Q2952">
        <v>0.29099999999999998</v>
      </c>
      <c r="R2952">
        <v>0.62161792671977578</v>
      </c>
      <c r="S2952">
        <v>0.1878114058301121</v>
      </c>
      <c r="T2952">
        <v>4.1191807386035187E-2</v>
      </c>
      <c r="U2952">
        <v>0</v>
      </c>
      <c r="V2952">
        <v>0</v>
      </c>
      <c r="W2952">
        <v>0</v>
      </c>
    </row>
    <row r="2953" spans="1:23" x14ac:dyDescent="0.25">
      <c r="A2953">
        <v>23</v>
      </c>
      <c r="B2953">
        <v>0</v>
      </c>
      <c r="C2953">
        <v>0</v>
      </c>
      <c r="D2953">
        <v>0</v>
      </c>
      <c r="E2953">
        <v>0.6527134219178895</v>
      </c>
      <c r="F2953">
        <v>0</v>
      </c>
      <c r="G2953">
        <v>2.6408283852353929</v>
      </c>
      <c r="H2953">
        <v>0</v>
      </c>
      <c r="I2953">
        <v>2.6408283852353929</v>
      </c>
      <c r="J2953">
        <v>0</v>
      </c>
      <c r="K2953">
        <v>1.688183651497805</v>
      </c>
      <c r="L2953">
        <v>0</v>
      </c>
      <c r="M2953">
        <v>158880.7831</v>
      </c>
      <c r="N2953">
        <v>19587.318749999999</v>
      </c>
      <c r="O2953">
        <v>31.231394219999999</v>
      </c>
      <c r="P2953">
        <v>0.29799999999999999</v>
      </c>
      <c r="Q2953">
        <v>0.29799999999999999</v>
      </c>
      <c r="R2953">
        <v>7.29485093009448E-3</v>
      </c>
      <c r="S2953">
        <v>2.335968304191389E-3</v>
      </c>
      <c r="T2953">
        <v>3.773800442105653E-4</v>
      </c>
      <c r="U2953">
        <v>0</v>
      </c>
      <c r="V2953">
        <v>0</v>
      </c>
      <c r="W2953">
        <v>0</v>
      </c>
    </row>
    <row r="2954" spans="1:23" x14ac:dyDescent="0.25">
      <c r="A2954">
        <v>0</v>
      </c>
      <c r="B2954">
        <v>0</v>
      </c>
      <c r="C2954">
        <v>0</v>
      </c>
      <c r="D2954">
        <v>0</v>
      </c>
      <c r="E2954">
        <v>0.58593784028558515</v>
      </c>
      <c r="F2954">
        <v>0</v>
      </c>
      <c r="G2954">
        <v>2.6688186130260689</v>
      </c>
      <c r="H2954">
        <v>0</v>
      </c>
      <c r="I2954">
        <v>2.6688186130260689</v>
      </c>
      <c r="J2954">
        <v>0</v>
      </c>
      <c r="K2954">
        <v>1.666067314428838</v>
      </c>
      <c r="L2954">
        <v>0</v>
      </c>
      <c r="M2954">
        <v>156275.10079999999</v>
      </c>
      <c r="N2954">
        <v>19250.058749999997</v>
      </c>
      <c r="O2954">
        <v>31.231394219999999</v>
      </c>
      <c r="P2954">
        <v>0.33</v>
      </c>
      <c r="Q2954">
        <v>0.33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</row>
    <row r="2955" spans="1:23" x14ac:dyDescent="0.25">
      <c r="A2955">
        <v>1</v>
      </c>
      <c r="B2955">
        <v>4.6666660000000001E-4</v>
      </c>
      <c r="C2955">
        <v>0</v>
      </c>
      <c r="D2955">
        <v>0</v>
      </c>
      <c r="E2955">
        <v>0.54480593802244237</v>
      </c>
      <c r="F2955">
        <v>0</v>
      </c>
      <c r="G2955">
        <v>2.6825601066139231</v>
      </c>
      <c r="H2955">
        <v>0</v>
      </c>
      <c r="I2955">
        <v>2.6825601066139231</v>
      </c>
      <c r="J2955">
        <v>0</v>
      </c>
      <c r="K2955">
        <v>1.5885828514418381</v>
      </c>
      <c r="L2955">
        <v>0</v>
      </c>
      <c r="M2955">
        <v>156361.2568</v>
      </c>
      <c r="N2955">
        <v>19288.22625</v>
      </c>
      <c r="O2955">
        <v>31.231394219999999</v>
      </c>
      <c r="P2955">
        <v>0.376</v>
      </c>
      <c r="Q2955">
        <v>0.376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</row>
    <row r="2956" spans="1:23" x14ac:dyDescent="0.25">
      <c r="A2956">
        <v>2</v>
      </c>
      <c r="B2956">
        <v>2.9333333999999999E-3</v>
      </c>
      <c r="C2956">
        <v>0</v>
      </c>
      <c r="D2956">
        <v>0</v>
      </c>
      <c r="E2956">
        <v>0.52069858604975128</v>
      </c>
      <c r="F2956">
        <v>0</v>
      </c>
      <c r="G2956">
        <v>2.691089033866775</v>
      </c>
      <c r="H2956">
        <v>0</v>
      </c>
      <c r="I2956">
        <v>2.691089033866775</v>
      </c>
      <c r="J2956">
        <v>0</v>
      </c>
      <c r="K2956">
        <v>1.548374164254591</v>
      </c>
      <c r="L2956">
        <v>0</v>
      </c>
      <c r="M2956">
        <v>158156.55739999999</v>
      </c>
      <c r="N2956">
        <v>19475.298750000002</v>
      </c>
      <c r="O2956">
        <v>31.231394219999999</v>
      </c>
      <c r="P2956">
        <v>0.42199999999999999</v>
      </c>
      <c r="Q2956">
        <v>0.42199999999999999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</row>
    <row r="2957" spans="1:23" x14ac:dyDescent="0.25">
      <c r="A2957">
        <v>3</v>
      </c>
      <c r="B2957">
        <v>1.02666666E-2</v>
      </c>
      <c r="C2957">
        <v>1E-3</v>
      </c>
      <c r="D2957">
        <v>3.79E-3</v>
      </c>
      <c r="E2957">
        <v>0.48960201827478078</v>
      </c>
      <c r="F2957">
        <v>0</v>
      </c>
      <c r="G2957">
        <v>2.7063767487686352</v>
      </c>
      <c r="H2957">
        <v>0</v>
      </c>
      <c r="I2957">
        <v>2.7063767487686352</v>
      </c>
      <c r="J2957">
        <v>0</v>
      </c>
      <c r="K2957">
        <v>1.497825721330424</v>
      </c>
      <c r="L2957">
        <v>0</v>
      </c>
      <c r="M2957">
        <v>165027.72200000001</v>
      </c>
      <c r="N2957">
        <v>20170.668750000004</v>
      </c>
      <c r="O2957">
        <v>31.231394219999999</v>
      </c>
      <c r="P2957">
        <v>0.433</v>
      </c>
      <c r="Q2957">
        <v>0.433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</row>
    <row r="2958" spans="1:23" x14ac:dyDescent="0.25">
      <c r="A2958">
        <v>4</v>
      </c>
      <c r="B2958">
        <v>3.53333334E-2</v>
      </c>
      <c r="C2958">
        <v>1.9166666999999998E-2</v>
      </c>
      <c r="D2958">
        <v>2.9180000000000001E-2</v>
      </c>
      <c r="E2958">
        <v>0.48446254583872839</v>
      </c>
      <c r="F2958">
        <v>0</v>
      </c>
      <c r="G2958">
        <v>2.705411558629303</v>
      </c>
      <c r="H2958">
        <v>0</v>
      </c>
      <c r="I2958">
        <v>2.705411558629303</v>
      </c>
      <c r="J2958">
        <v>0</v>
      </c>
      <c r="K2958">
        <v>1.455602172183718</v>
      </c>
      <c r="L2958">
        <v>0</v>
      </c>
      <c r="M2958">
        <v>179773.94010000001</v>
      </c>
      <c r="N2958">
        <v>21375.071250000001</v>
      </c>
      <c r="O2958">
        <v>31.231394219999999</v>
      </c>
      <c r="P2958">
        <v>0.46800000000000003</v>
      </c>
      <c r="Q2958">
        <v>0.46800000000000003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</row>
    <row r="2959" spans="1:23" x14ac:dyDescent="0.25">
      <c r="A2959">
        <v>5</v>
      </c>
      <c r="B2959">
        <v>8.5433333400000006E-2</v>
      </c>
      <c r="C2959">
        <v>8.5500000000000007E-2</v>
      </c>
      <c r="D2959">
        <v>7.4120000000000005E-2</v>
      </c>
      <c r="E2959">
        <v>0.4613139740033681</v>
      </c>
      <c r="F2959">
        <v>0</v>
      </c>
      <c r="G2959">
        <v>2.7145295441481649</v>
      </c>
      <c r="H2959">
        <v>0</v>
      </c>
      <c r="I2959">
        <v>2.7145295441481649</v>
      </c>
      <c r="J2959">
        <v>0</v>
      </c>
      <c r="K2959">
        <v>1.548684202029849</v>
      </c>
      <c r="L2959">
        <v>0</v>
      </c>
      <c r="M2959">
        <v>197467.1537</v>
      </c>
      <c r="N2959">
        <v>22560.607499999998</v>
      </c>
      <c r="O2959">
        <v>39.870875230000003</v>
      </c>
      <c r="P2959">
        <v>0.501</v>
      </c>
      <c r="Q2959">
        <v>0.501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</row>
    <row r="2960" spans="1:23" x14ac:dyDescent="0.25">
      <c r="A2960">
        <v>6</v>
      </c>
      <c r="B2960">
        <v>0.14350000000000002</v>
      </c>
      <c r="C2960">
        <v>0.20166666699999999</v>
      </c>
      <c r="D2960">
        <v>0.16927</v>
      </c>
      <c r="E2960">
        <v>0.31633780728582622</v>
      </c>
      <c r="F2960">
        <v>4.5456294709254738E-3</v>
      </c>
      <c r="G2960">
        <v>2.8035024968253972</v>
      </c>
      <c r="H2960">
        <v>2.1039832464051719E-2</v>
      </c>
      <c r="I2960">
        <v>2.8035024968253972</v>
      </c>
      <c r="J2960">
        <v>2.1039832464051719E-2</v>
      </c>
      <c r="K2960">
        <v>1.528123703080726</v>
      </c>
      <c r="L2960">
        <v>1.9772843818287571E-2</v>
      </c>
      <c r="M2960">
        <v>210862.36730000001</v>
      </c>
      <c r="N2960">
        <v>23292.510000000002</v>
      </c>
      <c r="O2960">
        <v>39.870875230000003</v>
      </c>
      <c r="P2960">
        <v>0.505</v>
      </c>
      <c r="Q2960">
        <v>0.505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</row>
    <row r="2961" spans="1:23" x14ac:dyDescent="0.25">
      <c r="A2961">
        <v>7</v>
      </c>
      <c r="B2961">
        <v>0.19686666660000002</v>
      </c>
      <c r="C2961">
        <v>0.32800000000000001</v>
      </c>
      <c r="D2961">
        <v>0.32726</v>
      </c>
      <c r="E2961">
        <v>0.15702056728299471</v>
      </c>
      <c r="F2961">
        <v>2.0038573844029881E-2</v>
      </c>
      <c r="G2961">
        <v>2.803502498407072</v>
      </c>
      <c r="H2961">
        <v>0.19997115951760469</v>
      </c>
      <c r="I2961">
        <v>2.803502498407072</v>
      </c>
      <c r="J2961">
        <v>0.19997115951760469</v>
      </c>
      <c r="K2961">
        <v>1.2981278307062609</v>
      </c>
      <c r="L2961">
        <v>0.1793551082942538</v>
      </c>
      <c r="M2961">
        <v>214786.4724</v>
      </c>
      <c r="N2961">
        <v>23311.89</v>
      </c>
      <c r="O2961">
        <v>35.296120809999998</v>
      </c>
      <c r="P2961">
        <v>0.51900000000000002</v>
      </c>
      <c r="Q2961">
        <v>0.51900000000000002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</row>
    <row r="2962" spans="1:23" x14ac:dyDescent="0.25">
      <c r="A2962">
        <v>8</v>
      </c>
      <c r="B2962">
        <v>0.25186666660000001</v>
      </c>
      <c r="C2962">
        <v>0.44416666700000001</v>
      </c>
      <c r="D2962">
        <v>0.48872000000000004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216840.60949999999</v>
      </c>
      <c r="N2962">
        <v>23154.03</v>
      </c>
      <c r="O2962">
        <v>9.8877056149999998</v>
      </c>
      <c r="P2962">
        <v>0.52800000000000002</v>
      </c>
      <c r="Q2962">
        <v>0.52800000000000002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3" x14ac:dyDescent="0.25">
      <c r="A2963">
        <v>9</v>
      </c>
      <c r="B2963">
        <v>0.30226666659999996</v>
      </c>
      <c r="C2963">
        <v>0.52983333300000002</v>
      </c>
      <c r="D2963">
        <v>0.58533000000000002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218079.6844</v>
      </c>
      <c r="N2963">
        <v>22869.318750000002</v>
      </c>
      <c r="O2963">
        <v>31.231394219999999</v>
      </c>
      <c r="P2963">
        <v>0.54700000000000004</v>
      </c>
      <c r="Q2963">
        <v>0.54700000000000004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3" x14ac:dyDescent="0.25">
      <c r="A2964">
        <v>10</v>
      </c>
      <c r="B2964">
        <v>0.31923333339999999</v>
      </c>
      <c r="C2964">
        <v>0.57916666699999997</v>
      </c>
      <c r="D2964">
        <v>0.52463000000000004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217238.516</v>
      </c>
      <c r="N2964">
        <v>22559.80125</v>
      </c>
      <c r="O2964">
        <v>31.231394219999999</v>
      </c>
      <c r="P2964">
        <v>0.55600000000000005</v>
      </c>
      <c r="Q2964">
        <v>0.55600000000000005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</row>
    <row r="2965" spans="1:23" x14ac:dyDescent="0.25">
      <c r="A2965">
        <v>11</v>
      </c>
      <c r="B2965">
        <v>0.31016666660000003</v>
      </c>
      <c r="C2965">
        <v>0.58966666700000003</v>
      </c>
      <c r="D2965">
        <v>0.39645999999999998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214978.16149999999</v>
      </c>
      <c r="N2965">
        <v>22436.778749999998</v>
      </c>
      <c r="O2965">
        <v>0.42509999999999998</v>
      </c>
      <c r="P2965">
        <v>0.56000000000000005</v>
      </c>
      <c r="Q2965">
        <v>0.56000000000000005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</row>
    <row r="2966" spans="1:23" x14ac:dyDescent="0.25">
      <c r="A2966">
        <v>12</v>
      </c>
      <c r="B2966">
        <v>0.28903333340000004</v>
      </c>
      <c r="C2966">
        <v>0.56616666699999996</v>
      </c>
      <c r="D2966">
        <v>0.42225000000000001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211464.80600000001</v>
      </c>
      <c r="N2966">
        <v>22210.68375</v>
      </c>
      <c r="O2966">
        <v>0.42509999999999998</v>
      </c>
      <c r="P2966">
        <v>0.57399999999999995</v>
      </c>
      <c r="Q2966">
        <v>0.57399999999999995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</row>
    <row r="2967" spans="1:23" x14ac:dyDescent="0.25">
      <c r="A2967">
        <v>13</v>
      </c>
      <c r="B2967">
        <v>0.2534666666</v>
      </c>
      <c r="C2967">
        <v>0.50283333299999999</v>
      </c>
      <c r="D2967">
        <v>0.32262000000000002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208806.40849999999</v>
      </c>
      <c r="N2967">
        <v>21949.293750000001</v>
      </c>
      <c r="O2967">
        <v>0.42509999999999998</v>
      </c>
      <c r="P2967">
        <v>0.60199999999999998</v>
      </c>
      <c r="Q2967">
        <v>0.60199999999999998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</row>
    <row r="2968" spans="1:23" x14ac:dyDescent="0.25">
      <c r="A2968">
        <v>14</v>
      </c>
      <c r="B2968">
        <v>0.21033333339999999</v>
      </c>
      <c r="C2968">
        <v>0.41049999999999998</v>
      </c>
      <c r="D2968">
        <v>0.29898000000000002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206807.96729999999</v>
      </c>
      <c r="N2968">
        <v>21833.692500000001</v>
      </c>
      <c r="O2968">
        <v>0.42509999999999998</v>
      </c>
      <c r="P2968">
        <v>0.60099999999999998</v>
      </c>
      <c r="Q2968">
        <v>0.60099999999999998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</row>
    <row r="2969" spans="1:23" x14ac:dyDescent="0.25">
      <c r="A2969">
        <v>15</v>
      </c>
      <c r="B2969">
        <v>0.1646</v>
      </c>
      <c r="C2969">
        <v>0.29849999999999999</v>
      </c>
      <c r="D2969">
        <v>0.17030000000000001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209366.734</v>
      </c>
      <c r="N2969">
        <v>21749.692499999997</v>
      </c>
      <c r="O2969">
        <v>0.42509999999999998</v>
      </c>
      <c r="P2969">
        <v>0.57999999999999996</v>
      </c>
      <c r="Q2969">
        <v>0.57999999999999996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</row>
    <row r="2970" spans="1:23" x14ac:dyDescent="0.25">
      <c r="A2970">
        <v>16</v>
      </c>
      <c r="B2970">
        <v>9.9900000000000003E-2</v>
      </c>
      <c r="C2970">
        <v>0.174666667</v>
      </c>
      <c r="D2970">
        <v>0.1114</v>
      </c>
      <c r="E2970">
        <v>0.1221279113186637</v>
      </c>
      <c r="F2970">
        <v>1.8641149241366738E-2</v>
      </c>
      <c r="G2970">
        <v>2.803502496616217</v>
      </c>
      <c r="H2970">
        <v>0.2403502924188414</v>
      </c>
      <c r="I2970">
        <v>2.803502496616217</v>
      </c>
      <c r="J2970">
        <v>0.2403502924188414</v>
      </c>
      <c r="K2970">
        <v>1.1584074172985981</v>
      </c>
      <c r="L2970">
        <v>0.20926240033495061</v>
      </c>
      <c r="M2970">
        <v>210547.95360000001</v>
      </c>
      <c r="N2970">
        <v>21691.016250000001</v>
      </c>
      <c r="O2970">
        <v>33.875818549999998</v>
      </c>
      <c r="P2970">
        <v>0.54400000000000004</v>
      </c>
      <c r="Q2970">
        <v>0.54400000000000004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</row>
    <row r="2971" spans="1:23" x14ac:dyDescent="0.25">
      <c r="A2971">
        <v>17</v>
      </c>
      <c r="B2971">
        <v>4.65E-2</v>
      </c>
      <c r="C2971">
        <v>7.4666667000000006E-2</v>
      </c>
      <c r="D2971">
        <v>2.3600000000000003E-2</v>
      </c>
      <c r="E2971">
        <v>0.4101390837571644</v>
      </c>
      <c r="F2971">
        <v>2.1372873328120909E-2</v>
      </c>
      <c r="G2971">
        <v>2.7063363316828468</v>
      </c>
      <c r="H2971">
        <v>7.9032520284886609E-2</v>
      </c>
      <c r="I2971">
        <v>2.7063363316828468</v>
      </c>
      <c r="J2971">
        <v>7.9032520284886609E-2</v>
      </c>
      <c r="K2971">
        <v>1.724585810236448</v>
      </c>
      <c r="L2971">
        <v>7.5595634635846162E-2</v>
      </c>
      <c r="M2971">
        <v>209124.85990000001</v>
      </c>
      <c r="N2971">
        <v>21672.318749999999</v>
      </c>
      <c r="O2971">
        <v>39.870875230000003</v>
      </c>
      <c r="P2971">
        <v>0.502</v>
      </c>
      <c r="Q2971">
        <v>0.502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</row>
    <row r="2972" spans="1:23" x14ac:dyDescent="0.25">
      <c r="A2972">
        <v>18</v>
      </c>
      <c r="B2972">
        <v>1.4233333400000001E-2</v>
      </c>
      <c r="C2972">
        <v>1.6E-2</v>
      </c>
      <c r="D2972">
        <v>1.2E-2</v>
      </c>
      <c r="E2972">
        <v>0.65027062843259065</v>
      </c>
      <c r="F2972">
        <v>0</v>
      </c>
      <c r="G2972">
        <v>2.6192165137839232</v>
      </c>
      <c r="H2972">
        <v>0</v>
      </c>
      <c r="I2972">
        <v>2.6192165137839232</v>
      </c>
      <c r="J2972">
        <v>0</v>
      </c>
      <c r="K2972">
        <v>1.8086462903823559</v>
      </c>
      <c r="L2972">
        <v>0</v>
      </c>
      <c r="M2972">
        <v>204851.75659999999</v>
      </c>
      <c r="N2972">
        <v>21570.427500000002</v>
      </c>
      <c r="O2972">
        <v>39.870875230000003</v>
      </c>
      <c r="P2972">
        <v>0.47099999999999997</v>
      </c>
      <c r="Q2972">
        <v>0.47099999999999997</v>
      </c>
      <c r="R2972">
        <v>0.65938811444158441</v>
      </c>
      <c r="S2972">
        <v>0.2299715440676359</v>
      </c>
      <c r="T2972">
        <v>3.7622294275482228E-2</v>
      </c>
      <c r="U2972">
        <v>0</v>
      </c>
      <c r="V2972">
        <v>0</v>
      </c>
      <c r="W2972">
        <v>0</v>
      </c>
    </row>
    <row r="2973" spans="1:23" x14ac:dyDescent="0.25">
      <c r="A2973">
        <v>19</v>
      </c>
      <c r="B2973">
        <v>3.3333339999999998E-4</v>
      </c>
      <c r="C2973">
        <v>8.3333300000000001E-4</v>
      </c>
      <c r="D2973">
        <v>0</v>
      </c>
      <c r="E2973">
        <v>0.77162737412252036</v>
      </c>
      <c r="F2973">
        <v>0</v>
      </c>
      <c r="G2973">
        <v>2.5944374087272508</v>
      </c>
      <c r="H2973">
        <v>0</v>
      </c>
      <c r="I2973">
        <v>2.5944374087272508</v>
      </c>
      <c r="J2973">
        <v>0</v>
      </c>
      <c r="K2973">
        <v>1.768468690855445</v>
      </c>
      <c r="L2973">
        <v>0</v>
      </c>
      <c r="M2973">
        <v>201892.34640000001</v>
      </c>
      <c r="N2973">
        <v>21278.073750000003</v>
      </c>
      <c r="O2973">
        <v>42.114302100000003</v>
      </c>
      <c r="P2973">
        <v>0.47399999999999998</v>
      </c>
      <c r="Q2973">
        <v>0.47399999999999998</v>
      </c>
      <c r="R2973">
        <v>0.90691985466404113</v>
      </c>
      <c r="S2973">
        <v>0.27005836101277908</v>
      </c>
      <c r="T2973">
        <v>6.623193848138037E-2</v>
      </c>
      <c r="U2973">
        <v>0</v>
      </c>
      <c r="V2973">
        <v>0</v>
      </c>
      <c r="W2973">
        <v>0</v>
      </c>
    </row>
    <row r="2974" spans="1:23" x14ac:dyDescent="0.25">
      <c r="A2974">
        <v>20</v>
      </c>
      <c r="B2974">
        <v>0</v>
      </c>
      <c r="C2974">
        <v>0</v>
      </c>
      <c r="D2974">
        <v>0</v>
      </c>
      <c r="E2974">
        <v>0.78390643041716446</v>
      </c>
      <c r="F2974">
        <v>0</v>
      </c>
      <c r="G2974">
        <v>2.5944374087272508</v>
      </c>
      <c r="H2974">
        <v>0</v>
      </c>
      <c r="I2974">
        <v>2.5944374087272508</v>
      </c>
      <c r="J2974">
        <v>0</v>
      </c>
      <c r="K2974">
        <v>1.6732116782961339</v>
      </c>
      <c r="L2974">
        <v>0</v>
      </c>
      <c r="M2974">
        <v>193918.79680000001</v>
      </c>
      <c r="N2974">
        <v>21089.2425</v>
      </c>
      <c r="O2974">
        <v>31.231394219999999</v>
      </c>
      <c r="P2974">
        <v>0.503</v>
      </c>
      <c r="Q2974">
        <v>0.503</v>
      </c>
      <c r="R2974">
        <v>1.0077900303052509</v>
      </c>
      <c r="S2974">
        <v>0.293060367620746</v>
      </c>
      <c r="T2974">
        <v>8.0078472213434199E-2</v>
      </c>
      <c r="U2974">
        <v>0</v>
      </c>
      <c r="V2974">
        <v>0</v>
      </c>
      <c r="W2974">
        <v>0</v>
      </c>
    </row>
    <row r="2975" spans="1:23" x14ac:dyDescent="0.25">
      <c r="A2975">
        <v>21</v>
      </c>
      <c r="B2975">
        <v>0</v>
      </c>
      <c r="C2975">
        <v>0</v>
      </c>
      <c r="D2975">
        <v>0</v>
      </c>
      <c r="E2975">
        <v>0.82091376034489105</v>
      </c>
      <c r="F2975">
        <v>0</v>
      </c>
      <c r="G2975">
        <v>2.5944374087272508</v>
      </c>
      <c r="H2975">
        <v>0</v>
      </c>
      <c r="I2975">
        <v>2.5944374087272508</v>
      </c>
      <c r="J2975">
        <v>0</v>
      </c>
      <c r="K2975">
        <v>1.692388022118646</v>
      </c>
      <c r="L2975">
        <v>0</v>
      </c>
      <c r="M2975">
        <v>180206.4374</v>
      </c>
      <c r="N2975">
        <v>20390.670000000002</v>
      </c>
      <c r="O2975">
        <v>31.231394219999999</v>
      </c>
      <c r="P2975">
        <v>0.53</v>
      </c>
      <c r="Q2975">
        <v>0.53</v>
      </c>
      <c r="R2975">
        <v>0.90691985466404113</v>
      </c>
      <c r="S2975">
        <v>0.26004020334353578</v>
      </c>
      <c r="T2975">
        <v>7.0575369428740792E-2</v>
      </c>
      <c r="U2975">
        <v>0</v>
      </c>
      <c r="V2975">
        <v>0</v>
      </c>
      <c r="W2975">
        <v>0</v>
      </c>
    </row>
    <row r="2976" spans="1:23" x14ac:dyDescent="0.25">
      <c r="A2976">
        <v>22</v>
      </c>
      <c r="B2976">
        <v>0</v>
      </c>
      <c r="C2976">
        <v>0</v>
      </c>
      <c r="D2976">
        <v>0</v>
      </c>
      <c r="E2976">
        <v>0.80688394394992902</v>
      </c>
      <c r="F2976">
        <v>0</v>
      </c>
      <c r="G2976">
        <v>2.6055184265773281</v>
      </c>
      <c r="H2976">
        <v>0</v>
      </c>
      <c r="I2976">
        <v>2.6055184265773281</v>
      </c>
      <c r="J2976">
        <v>0</v>
      </c>
      <c r="K2976">
        <v>1.649146431054854</v>
      </c>
      <c r="L2976">
        <v>0</v>
      </c>
      <c r="M2976">
        <v>166550.89300000001</v>
      </c>
      <c r="N2976">
        <v>19728.618750000001</v>
      </c>
      <c r="O2976">
        <v>31.231394219999999</v>
      </c>
      <c r="P2976">
        <v>0.53800000000000003</v>
      </c>
      <c r="Q2976">
        <v>0.53800000000000003</v>
      </c>
      <c r="R2976">
        <v>0.90691985466404113</v>
      </c>
      <c r="S2976">
        <v>0.2911436237926876</v>
      </c>
      <c r="T2976">
        <v>7.5069312863838375E-2</v>
      </c>
      <c r="U2976">
        <v>0</v>
      </c>
      <c r="V2976">
        <v>0</v>
      </c>
      <c r="W2976">
        <v>0</v>
      </c>
    </row>
    <row r="2977" spans="1:23" x14ac:dyDescent="0.25">
      <c r="A2977">
        <v>23</v>
      </c>
      <c r="B2977">
        <v>0</v>
      </c>
      <c r="C2977">
        <v>0</v>
      </c>
      <c r="D2977">
        <v>0</v>
      </c>
      <c r="E2977">
        <v>0.79501171421381356</v>
      </c>
      <c r="F2977">
        <v>0</v>
      </c>
      <c r="G2977">
        <v>2.6150684316709252</v>
      </c>
      <c r="H2977">
        <v>0</v>
      </c>
      <c r="I2977">
        <v>2.6150684316709252</v>
      </c>
      <c r="J2977">
        <v>0</v>
      </c>
      <c r="K2977">
        <v>1.609412407791005</v>
      </c>
      <c r="L2977">
        <v>0</v>
      </c>
      <c r="M2977">
        <v>158040.75709999999</v>
      </c>
      <c r="N2977">
        <v>19195.046249999999</v>
      </c>
      <c r="O2977">
        <v>31.231394219999999</v>
      </c>
      <c r="P2977">
        <v>0.55800000000000005</v>
      </c>
      <c r="Q2977">
        <v>0.55800000000000005</v>
      </c>
      <c r="R2977">
        <v>0.90691985466404113</v>
      </c>
      <c r="S2977">
        <v>0.29754028854274062</v>
      </c>
      <c r="T2977">
        <v>7.8767501174325724E-2</v>
      </c>
      <c r="U2977">
        <v>0</v>
      </c>
      <c r="V2977">
        <v>0</v>
      </c>
      <c r="W2977">
        <v>0</v>
      </c>
    </row>
    <row r="2978" spans="1:23" x14ac:dyDescent="0.25">
      <c r="A2978">
        <v>0</v>
      </c>
      <c r="B2978">
        <v>0</v>
      </c>
      <c r="C2978">
        <v>0</v>
      </c>
      <c r="D2978">
        <v>0</v>
      </c>
      <c r="E2978">
        <v>0.7794869360986717</v>
      </c>
      <c r="F2978">
        <v>0</v>
      </c>
      <c r="G2978">
        <v>2.6211488064173212</v>
      </c>
      <c r="H2978">
        <v>0</v>
      </c>
      <c r="I2978">
        <v>2.6211488064173212</v>
      </c>
      <c r="J2978">
        <v>0</v>
      </c>
      <c r="K2978">
        <v>1.5674455187328209</v>
      </c>
      <c r="L2978">
        <v>0</v>
      </c>
      <c r="M2978">
        <v>155082.2885</v>
      </c>
      <c r="N2978">
        <v>19001.782500000001</v>
      </c>
      <c r="O2978">
        <v>31.231394219999999</v>
      </c>
      <c r="P2978">
        <v>0.55600000000000005</v>
      </c>
      <c r="Q2978">
        <v>0.55600000000000005</v>
      </c>
      <c r="R2978">
        <v>0.90691985466404113</v>
      </c>
      <c r="S2978">
        <v>0.28814070753811072</v>
      </c>
      <c r="T2978">
        <v>8.0208373692825546E-2</v>
      </c>
      <c r="U2978">
        <v>0</v>
      </c>
      <c r="V2978">
        <v>0</v>
      </c>
      <c r="W2978">
        <v>0</v>
      </c>
    </row>
    <row r="2979" spans="1:23" x14ac:dyDescent="0.25">
      <c r="A2979">
        <v>1</v>
      </c>
      <c r="B2979">
        <v>4.0000000000000002E-4</v>
      </c>
      <c r="C2979">
        <v>0</v>
      </c>
      <c r="D2979">
        <v>0</v>
      </c>
      <c r="E2979">
        <v>0.78675054353316809</v>
      </c>
      <c r="F2979">
        <v>0</v>
      </c>
      <c r="G2979">
        <v>2.619208511443408</v>
      </c>
      <c r="H2979">
        <v>0</v>
      </c>
      <c r="I2979">
        <v>2.619208511443408</v>
      </c>
      <c r="J2979">
        <v>0</v>
      </c>
      <c r="K2979">
        <v>1.553209680618771</v>
      </c>
      <c r="L2979">
        <v>0</v>
      </c>
      <c r="M2979">
        <v>154451.51459999999</v>
      </c>
      <c r="N2979">
        <v>18984.510000000002</v>
      </c>
      <c r="O2979">
        <v>31.231394219999999</v>
      </c>
      <c r="P2979">
        <v>0.53400000000000003</v>
      </c>
      <c r="Q2979">
        <v>0.53400000000000003</v>
      </c>
      <c r="R2979">
        <v>0.90691985466404113</v>
      </c>
      <c r="S2979">
        <v>0.2801141328921346</v>
      </c>
      <c r="T2979">
        <v>8.05778958526258E-2</v>
      </c>
      <c r="U2979">
        <v>0</v>
      </c>
      <c r="V2979">
        <v>0</v>
      </c>
      <c r="W2979">
        <v>0</v>
      </c>
    </row>
    <row r="2980" spans="1:23" x14ac:dyDescent="0.25">
      <c r="A2980">
        <v>2</v>
      </c>
      <c r="B2980">
        <v>3.4666666E-3</v>
      </c>
      <c r="C2980">
        <v>0</v>
      </c>
      <c r="D2980">
        <v>0</v>
      </c>
      <c r="E2980">
        <v>0.75756252417626924</v>
      </c>
      <c r="F2980">
        <v>0</v>
      </c>
      <c r="G2980">
        <v>2.6304229342011518</v>
      </c>
      <c r="H2980">
        <v>0</v>
      </c>
      <c r="I2980">
        <v>2.6304229342011518</v>
      </c>
      <c r="J2980">
        <v>0</v>
      </c>
      <c r="K2980">
        <v>1.525187470811147</v>
      </c>
      <c r="L2980">
        <v>0</v>
      </c>
      <c r="M2980">
        <v>155565.64660000001</v>
      </c>
      <c r="N2980">
        <v>18988.293749999997</v>
      </c>
      <c r="O2980">
        <v>31.231394219999999</v>
      </c>
      <c r="P2980">
        <v>0.495</v>
      </c>
      <c r="Q2980">
        <v>0.495</v>
      </c>
      <c r="R2980">
        <v>0.90691985466404113</v>
      </c>
      <c r="S2980">
        <v>0.28595217191642441</v>
      </c>
      <c r="T2980">
        <v>8.1579767796485445E-2</v>
      </c>
      <c r="U2980">
        <v>0</v>
      </c>
      <c r="V2980">
        <v>0</v>
      </c>
      <c r="W2980">
        <v>0</v>
      </c>
    </row>
    <row r="2981" spans="1:23" x14ac:dyDescent="0.25">
      <c r="A2981">
        <v>3</v>
      </c>
      <c r="B2981">
        <v>1.1300000000000001E-2</v>
      </c>
      <c r="C2981">
        <v>1.1666669999999999E-3</v>
      </c>
      <c r="D2981">
        <v>4.2100000000000002E-3</v>
      </c>
      <c r="E2981">
        <v>0.76907277173146826</v>
      </c>
      <c r="F2981">
        <v>0</v>
      </c>
      <c r="G2981">
        <v>2.624754860478562</v>
      </c>
      <c r="H2981">
        <v>0</v>
      </c>
      <c r="I2981">
        <v>2.624754860478562</v>
      </c>
      <c r="J2981">
        <v>0</v>
      </c>
      <c r="K2981">
        <v>1.482078935204171</v>
      </c>
      <c r="L2981">
        <v>0</v>
      </c>
      <c r="M2981">
        <v>160548.20929999999</v>
      </c>
      <c r="N2981">
        <v>19583.902499999997</v>
      </c>
      <c r="O2981">
        <v>31.231394219999999</v>
      </c>
      <c r="P2981">
        <v>0.43099999999999999</v>
      </c>
      <c r="Q2981">
        <v>0.43099999999999999</v>
      </c>
      <c r="R2981">
        <v>0.90691985466404113</v>
      </c>
      <c r="S2981">
        <v>0.28010193832679597</v>
      </c>
      <c r="T2981">
        <v>8.2371384314382831E-2</v>
      </c>
      <c r="U2981">
        <v>0</v>
      </c>
      <c r="V2981">
        <v>0</v>
      </c>
      <c r="W2981">
        <v>0</v>
      </c>
    </row>
    <row r="2982" spans="1:23" x14ac:dyDescent="0.25">
      <c r="A2982">
        <v>4</v>
      </c>
      <c r="B2982">
        <v>4.28333334E-2</v>
      </c>
      <c r="C2982">
        <v>1.6666667E-2</v>
      </c>
      <c r="D2982">
        <v>1.9350000000000003E-2</v>
      </c>
      <c r="E2982">
        <v>0.7468080312843034</v>
      </c>
      <c r="F2982">
        <v>0</v>
      </c>
      <c r="G2982">
        <v>2.6357340298991518</v>
      </c>
      <c r="H2982">
        <v>0</v>
      </c>
      <c r="I2982">
        <v>2.6357340298991518</v>
      </c>
      <c r="J2982">
        <v>0</v>
      </c>
      <c r="K2982">
        <v>1.4517751935380481</v>
      </c>
      <c r="L2982">
        <v>0</v>
      </c>
      <c r="M2982">
        <v>172128.057</v>
      </c>
      <c r="N2982">
        <v>20555.89875</v>
      </c>
      <c r="O2982">
        <v>39.870875230000003</v>
      </c>
      <c r="P2982">
        <v>0.36199999999999999</v>
      </c>
      <c r="Q2982">
        <v>0.36199999999999999</v>
      </c>
      <c r="R2982">
        <v>0.90548841224058429</v>
      </c>
      <c r="S2982">
        <v>0.27665300299497919</v>
      </c>
      <c r="T2982">
        <v>8.3269406145260724E-2</v>
      </c>
      <c r="U2982">
        <v>0</v>
      </c>
      <c r="V2982">
        <v>0</v>
      </c>
      <c r="W2982">
        <v>0</v>
      </c>
    </row>
    <row r="2983" spans="1:23" x14ac:dyDescent="0.25">
      <c r="A2983">
        <v>5</v>
      </c>
      <c r="B2983">
        <v>0.12769999999999998</v>
      </c>
      <c r="C2983">
        <v>7.3999999999999996E-2</v>
      </c>
      <c r="D2983">
        <v>5.2999999999999999E-2</v>
      </c>
      <c r="E2983">
        <v>0.81327329012476024</v>
      </c>
      <c r="F2983">
        <v>0</v>
      </c>
      <c r="G2983">
        <v>2.6122262137179471</v>
      </c>
      <c r="H2983">
        <v>0</v>
      </c>
      <c r="I2983">
        <v>2.6122262137179471</v>
      </c>
      <c r="J2983">
        <v>0</v>
      </c>
      <c r="K2983">
        <v>1.6117271672740601</v>
      </c>
      <c r="L2983">
        <v>0</v>
      </c>
      <c r="M2983">
        <v>188290.6605</v>
      </c>
      <c r="N2983">
        <v>21379.86</v>
      </c>
      <c r="O2983">
        <v>39.870875230000003</v>
      </c>
      <c r="P2983">
        <v>0.30299999999999999</v>
      </c>
      <c r="Q2983">
        <v>0.30299999999999999</v>
      </c>
      <c r="R2983">
        <v>0.90691985466404113</v>
      </c>
      <c r="S2983">
        <v>0.25782383652406909</v>
      </c>
      <c r="T2983">
        <v>7.9953706366111321E-2</v>
      </c>
      <c r="U2983">
        <v>0</v>
      </c>
      <c r="V2983">
        <v>0</v>
      </c>
      <c r="W2983">
        <v>0</v>
      </c>
    </row>
    <row r="2984" spans="1:23" x14ac:dyDescent="0.25">
      <c r="A2984">
        <v>6</v>
      </c>
      <c r="B2984">
        <v>0.24390000000000001</v>
      </c>
      <c r="C2984">
        <v>0.177166667</v>
      </c>
      <c r="D2984">
        <v>0.13952999999999999</v>
      </c>
      <c r="E2984">
        <v>0.56227502862036294</v>
      </c>
      <c r="F2984">
        <v>2.2074047889169349E-2</v>
      </c>
      <c r="G2984">
        <v>2.6690922792051679</v>
      </c>
      <c r="H2984">
        <v>7.373879088376567E-2</v>
      </c>
      <c r="I2984">
        <v>2.6690922792051679</v>
      </c>
      <c r="J2984">
        <v>7.373879088376567E-2</v>
      </c>
      <c r="K2984">
        <v>1.525226113500513</v>
      </c>
      <c r="L2984">
        <v>7.0442571702356266E-2</v>
      </c>
      <c r="M2984">
        <v>203073.2138</v>
      </c>
      <c r="N2984">
        <v>21751.046249999999</v>
      </c>
      <c r="O2984">
        <v>39.870875230000003</v>
      </c>
      <c r="P2984">
        <v>0.26</v>
      </c>
      <c r="Q2984">
        <v>0.26</v>
      </c>
      <c r="R2984">
        <v>0.49651054368842051</v>
      </c>
      <c r="S2984">
        <v>0.1513217281960198</v>
      </c>
      <c r="T2984">
        <v>3.0867440664954501E-2</v>
      </c>
      <c r="U2984">
        <v>0</v>
      </c>
      <c r="V2984">
        <v>0</v>
      </c>
      <c r="W2984">
        <v>0</v>
      </c>
    </row>
    <row r="2985" spans="1:23" x14ac:dyDescent="0.25">
      <c r="A2985">
        <v>7</v>
      </c>
      <c r="B2985">
        <v>0.36766666660000002</v>
      </c>
      <c r="C2985">
        <v>0.32566666700000002</v>
      </c>
      <c r="D2985">
        <v>0.27406999999999998</v>
      </c>
      <c r="E2985">
        <v>0.2208801384443464</v>
      </c>
      <c r="F2985">
        <v>2.9502490445791021E-2</v>
      </c>
      <c r="G2985">
        <v>2.731462704237317</v>
      </c>
      <c r="H2985">
        <v>0.27973430507286712</v>
      </c>
      <c r="I2985">
        <v>2.731462704237317</v>
      </c>
      <c r="J2985">
        <v>0.27973430507286712</v>
      </c>
      <c r="K2985">
        <v>1.10980110813011</v>
      </c>
      <c r="L2985">
        <v>0.25166066673606852</v>
      </c>
      <c r="M2985">
        <v>210121.5655</v>
      </c>
      <c r="N2985">
        <v>21896.081249999999</v>
      </c>
      <c r="O2985">
        <v>36.212342100000001</v>
      </c>
      <c r="P2985">
        <v>0.21</v>
      </c>
      <c r="Q2985">
        <v>0.21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</row>
    <row r="2986" spans="1:23" x14ac:dyDescent="0.25">
      <c r="A2986">
        <v>8</v>
      </c>
      <c r="B2986">
        <v>0.47159999999999991</v>
      </c>
      <c r="C2986">
        <v>0.47466666699999999</v>
      </c>
      <c r="D2986">
        <v>0.38689999999999997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212835.40090000001</v>
      </c>
      <c r="N2986">
        <v>21872.67</v>
      </c>
      <c r="O2986">
        <v>20.931597249999999</v>
      </c>
      <c r="P2986">
        <v>0.16900000000000001</v>
      </c>
      <c r="Q2986">
        <v>0.16900000000000001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</row>
    <row r="2987" spans="1:23" x14ac:dyDescent="0.25">
      <c r="A2987">
        <v>9</v>
      </c>
      <c r="B2987">
        <v>0.5383666666000001</v>
      </c>
      <c r="C2987">
        <v>0.58799999999999997</v>
      </c>
      <c r="D2987">
        <v>0.43974000000000002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213987.88500000001</v>
      </c>
      <c r="N2987">
        <v>21708.888749999998</v>
      </c>
      <c r="O2987">
        <v>20.931597249999999</v>
      </c>
      <c r="P2987">
        <v>0.14000000000000001</v>
      </c>
      <c r="Q2987">
        <v>0.14000000000000001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</row>
    <row r="2988" spans="1:23" x14ac:dyDescent="0.25">
      <c r="A2988">
        <v>10</v>
      </c>
      <c r="B2988">
        <v>0.58670000000000011</v>
      </c>
      <c r="C2988">
        <v>0.64016666700000002</v>
      </c>
      <c r="D2988">
        <v>0.45624000000000003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212612.3333</v>
      </c>
      <c r="N2988">
        <v>21449.392500000002</v>
      </c>
      <c r="O2988">
        <v>20.931597249999999</v>
      </c>
      <c r="P2988">
        <v>0.11899999999999999</v>
      </c>
      <c r="Q2988">
        <v>0.11899999999999999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</row>
    <row r="2989" spans="1:23" x14ac:dyDescent="0.25">
      <c r="A2989">
        <v>11</v>
      </c>
      <c r="B2989">
        <v>0.59009999999999996</v>
      </c>
      <c r="C2989">
        <v>0.64700000000000002</v>
      </c>
      <c r="D2989">
        <v>0.59011999999999998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209113.92189999999</v>
      </c>
      <c r="N2989">
        <v>21208.785</v>
      </c>
      <c r="O2989">
        <v>31.231394219999999</v>
      </c>
      <c r="P2989">
        <v>0.112</v>
      </c>
      <c r="Q2989">
        <v>0.112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</row>
    <row r="2990" spans="1:23" x14ac:dyDescent="0.25">
      <c r="A2990">
        <v>12</v>
      </c>
      <c r="B2990">
        <v>0.57879999999999998</v>
      </c>
      <c r="C2990">
        <v>0.617166667</v>
      </c>
      <c r="D2990">
        <v>0.59114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205165.1887</v>
      </c>
      <c r="N2990">
        <v>21053.8125</v>
      </c>
      <c r="O2990">
        <v>20.931597249999999</v>
      </c>
      <c r="P2990">
        <v>0.106</v>
      </c>
      <c r="Q2990">
        <v>0.106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 x14ac:dyDescent="0.25">
      <c r="A2991">
        <v>13</v>
      </c>
      <c r="B2991">
        <v>0.51170000000000004</v>
      </c>
      <c r="C2991">
        <v>0.55116666700000005</v>
      </c>
      <c r="D2991">
        <v>0.49778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201925.2934</v>
      </c>
      <c r="N2991">
        <v>20863.41375</v>
      </c>
      <c r="O2991">
        <v>20.931597249999999</v>
      </c>
      <c r="P2991">
        <v>0.107</v>
      </c>
      <c r="Q2991">
        <v>0.107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</row>
    <row r="2992" spans="1:23" x14ac:dyDescent="0.25">
      <c r="A2992">
        <v>14</v>
      </c>
      <c r="B2992">
        <v>0.41393333339999999</v>
      </c>
      <c r="C2992">
        <v>0.45533333300000001</v>
      </c>
      <c r="D2992">
        <v>0.48099999999999998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200274.4093</v>
      </c>
      <c r="N2992">
        <v>20706.776249999999</v>
      </c>
      <c r="O2992">
        <v>20.931597249999999</v>
      </c>
      <c r="P2992">
        <v>0.11700000000000001</v>
      </c>
      <c r="Q2992">
        <v>0.11700000000000001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</row>
    <row r="2993" spans="1:23" x14ac:dyDescent="0.25">
      <c r="A2993">
        <v>15</v>
      </c>
      <c r="B2993">
        <v>0.29456666660000003</v>
      </c>
      <c r="C2993">
        <v>0.33450000000000002</v>
      </c>
      <c r="D2993">
        <v>0.28482000000000002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203515.4713</v>
      </c>
      <c r="N2993">
        <v>20714.347500000003</v>
      </c>
      <c r="O2993">
        <v>19.271281299999998</v>
      </c>
      <c r="P2993">
        <v>0.125</v>
      </c>
      <c r="Q2993">
        <v>0.125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</row>
    <row r="2994" spans="1:23" x14ac:dyDescent="0.25">
      <c r="A2994">
        <v>16</v>
      </c>
      <c r="B2994">
        <v>0.17573333340000002</v>
      </c>
      <c r="C2994">
        <v>0.20783333300000001</v>
      </c>
      <c r="D2994">
        <v>0.23776</v>
      </c>
      <c r="E2994">
        <v>0.20795237841795089</v>
      </c>
      <c r="F2994">
        <v>2.2012103260408679E-2</v>
      </c>
      <c r="G2994">
        <v>2.7330565485619029</v>
      </c>
      <c r="H2994">
        <v>0.21252643157129089</v>
      </c>
      <c r="I2994">
        <v>2.7330565485619029</v>
      </c>
      <c r="J2994">
        <v>0.21252643157129089</v>
      </c>
      <c r="K2994">
        <v>1.3267369299506691</v>
      </c>
      <c r="L2994">
        <v>0.1912510872136827</v>
      </c>
      <c r="M2994">
        <v>205194.34220000001</v>
      </c>
      <c r="N2994">
        <v>20698.087500000001</v>
      </c>
      <c r="O2994">
        <v>36.212342100000001</v>
      </c>
      <c r="P2994">
        <v>0.13500000000000001</v>
      </c>
      <c r="Q2994">
        <v>0.13500000000000001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 spans="1:23" x14ac:dyDescent="0.25">
      <c r="A2995">
        <v>17</v>
      </c>
      <c r="B2995">
        <v>7.8633333399999991E-2</v>
      </c>
      <c r="C2995">
        <v>9.6000000000000002E-2</v>
      </c>
      <c r="D2995">
        <v>4.1570000000000003E-2</v>
      </c>
      <c r="E2995">
        <v>0.4476642776880736</v>
      </c>
      <c r="F2995">
        <v>0</v>
      </c>
      <c r="G2995">
        <v>2.692443567173171</v>
      </c>
      <c r="H2995">
        <v>0</v>
      </c>
      <c r="I2995">
        <v>2.692443567173171</v>
      </c>
      <c r="J2995">
        <v>0</v>
      </c>
      <c r="K2995">
        <v>1.642712705842019</v>
      </c>
      <c r="L2995">
        <v>0</v>
      </c>
      <c r="M2995">
        <v>202981.24119999999</v>
      </c>
      <c r="N2995">
        <v>20729.861249999998</v>
      </c>
      <c r="O2995">
        <v>37.627448370000003</v>
      </c>
      <c r="P2995">
        <v>0.13800000000000001</v>
      </c>
      <c r="Q2995">
        <v>0.13800000000000001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</row>
    <row r="2996" spans="1:23" x14ac:dyDescent="0.25">
      <c r="A2996">
        <v>18</v>
      </c>
      <c r="B2996">
        <v>2.5333333400000001E-2</v>
      </c>
      <c r="C2996">
        <v>0.02</v>
      </c>
      <c r="D2996">
        <v>1.091E-2</v>
      </c>
      <c r="E2996">
        <v>0.69026476993797026</v>
      </c>
      <c r="F2996">
        <v>0</v>
      </c>
      <c r="G2996">
        <v>2.5649907768321238</v>
      </c>
      <c r="H2996">
        <v>0</v>
      </c>
      <c r="I2996">
        <v>2.5649907768321238</v>
      </c>
      <c r="J2996">
        <v>0</v>
      </c>
      <c r="K2996">
        <v>1.7282134997254861</v>
      </c>
      <c r="L2996">
        <v>0</v>
      </c>
      <c r="M2996">
        <v>198643.85690000001</v>
      </c>
      <c r="N2996">
        <v>20520.75375</v>
      </c>
      <c r="O2996">
        <v>42.114302100000003</v>
      </c>
      <c r="P2996">
        <v>0.153</v>
      </c>
      <c r="Q2996">
        <v>0.153</v>
      </c>
      <c r="R2996">
        <v>0.63327922518574609</v>
      </c>
      <c r="S2996">
        <v>0.32498029372715498</v>
      </c>
      <c r="T2996">
        <v>6.0676480161971802E-2</v>
      </c>
      <c r="U2996">
        <v>0</v>
      </c>
      <c r="V2996">
        <v>0</v>
      </c>
      <c r="W2996">
        <v>0</v>
      </c>
    </row>
    <row r="2997" spans="1:23" x14ac:dyDescent="0.25">
      <c r="A2997">
        <v>19</v>
      </c>
      <c r="B2997">
        <v>4.0000000000000002E-4</v>
      </c>
      <c r="C2997">
        <v>6.6666700000000002E-4</v>
      </c>
      <c r="D2997">
        <v>0</v>
      </c>
      <c r="E2997">
        <v>0.75503606607794893</v>
      </c>
      <c r="F2997">
        <v>0</v>
      </c>
      <c r="G2997">
        <v>2.539804743037374</v>
      </c>
      <c r="H2997">
        <v>0</v>
      </c>
      <c r="I2997">
        <v>2.539804743037374</v>
      </c>
      <c r="J2997">
        <v>0</v>
      </c>
      <c r="K2997">
        <v>1.687598189943178</v>
      </c>
      <c r="L2997">
        <v>0</v>
      </c>
      <c r="M2997">
        <v>195586.93909999999</v>
      </c>
      <c r="N2997">
        <v>20299.522499999999</v>
      </c>
      <c r="O2997">
        <v>31.231394219999999</v>
      </c>
      <c r="P2997">
        <v>0.16700000000000001</v>
      </c>
      <c r="Q2997">
        <v>0.16700000000000001</v>
      </c>
      <c r="R2997">
        <v>0.76303371099451489</v>
      </c>
      <c r="S2997">
        <v>0.35763675976302789</v>
      </c>
      <c r="T2997">
        <v>9.1141763622274025E-2</v>
      </c>
      <c r="U2997">
        <v>0</v>
      </c>
      <c r="V2997">
        <v>0</v>
      </c>
      <c r="W2997">
        <v>0</v>
      </c>
    </row>
    <row r="2998" spans="1:23" x14ac:dyDescent="0.25">
      <c r="A2998">
        <v>20</v>
      </c>
      <c r="B2998">
        <v>0</v>
      </c>
      <c r="C2998">
        <v>0</v>
      </c>
      <c r="D2998">
        <v>0</v>
      </c>
      <c r="E2998">
        <v>0.76592954243794054</v>
      </c>
      <c r="F2998">
        <v>0</v>
      </c>
      <c r="G2998">
        <v>2.539804743037374</v>
      </c>
      <c r="H2998">
        <v>0</v>
      </c>
      <c r="I2998">
        <v>2.539804743037374</v>
      </c>
      <c r="J2998">
        <v>0</v>
      </c>
      <c r="K2998">
        <v>1.7106568739411701</v>
      </c>
      <c r="L2998">
        <v>0</v>
      </c>
      <c r="M2998">
        <v>189443.70920000001</v>
      </c>
      <c r="N2998">
        <v>19954.788750000003</v>
      </c>
      <c r="O2998">
        <v>31.231394219999999</v>
      </c>
      <c r="P2998">
        <v>0.17499999999999999</v>
      </c>
      <c r="Q2998">
        <v>0.17499999999999999</v>
      </c>
      <c r="R2998">
        <v>0.76303371099451489</v>
      </c>
      <c r="S2998">
        <v>0.38233118604324912</v>
      </c>
      <c r="T2998">
        <v>9.1913370278412385E-2</v>
      </c>
      <c r="U2998">
        <v>0</v>
      </c>
      <c r="V2998">
        <v>0</v>
      </c>
      <c r="W2998">
        <v>0</v>
      </c>
    </row>
    <row r="2999" spans="1:23" x14ac:dyDescent="0.25">
      <c r="A2999">
        <v>21</v>
      </c>
      <c r="B2999">
        <v>0</v>
      </c>
      <c r="C2999">
        <v>0</v>
      </c>
      <c r="D2999">
        <v>0</v>
      </c>
      <c r="E2999">
        <v>0.81240686805590623</v>
      </c>
      <c r="F2999">
        <v>0</v>
      </c>
      <c r="G2999">
        <v>2.5401452641092952</v>
      </c>
      <c r="H2999">
        <v>0</v>
      </c>
      <c r="I2999">
        <v>2.5401452641092952</v>
      </c>
      <c r="J2999">
        <v>0</v>
      </c>
      <c r="K2999">
        <v>1.7457779548369341</v>
      </c>
      <c r="L2999">
        <v>0</v>
      </c>
      <c r="M2999">
        <v>177231.3726</v>
      </c>
      <c r="N2999">
        <v>19416.161249999997</v>
      </c>
      <c r="O2999">
        <v>31.231394219999999</v>
      </c>
      <c r="P2999">
        <v>0.18</v>
      </c>
      <c r="Q2999">
        <v>0.18</v>
      </c>
      <c r="R2999">
        <v>0.76305883209676895</v>
      </c>
      <c r="S2999">
        <v>0.35830932174062002</v>
      </c>
      <c r="T2999">
        <v>8.5392739233410023E-2</v>
      </c>
      <c r="U2999">
        <v>0</v>
      </c>
      <c r="V2999">
        <v>0</v>
      </c>
      <c r="W2999">
        <v>0</v>
      </c>
    </row>
    <row r="3000" spans="1:23" x14ac:dyDescent="0.25">
      <c r="A3000">
        <v>22</v>
      </c>
      <c r="B3000">
        <v>0</v>
      </c>
      <c r="C3000">
        <v>0</v>
      </c>
      <c r="D3000">
        <v>0</v>
      </c>
      <c r="E3000">
        <v>0.81003136241406504</v>
      </c>
      <c r="F3000">
        <v>0</v>
      </c>
      <c r="G3000">
        <v>2.5608499879543252</v>
      </c>
      <c r="H3000">
        <v>0</v>
      </c>
      <c r="I3000">
        <v>2.5608499879543252</v>
      </c>
      <c r="J3000">
        <v>0</v>
      </c>
      <c r="K3000">
        <v>1.755034027582056</v>
      </c>
      <c r="L3000">
        <v>0</v>
      </c>
      <c r="M3000">
        <v>163951.8842</v>
      </c>
      <c r="N3000">
        <v>18790.627499999999</v>
      </c>
      <c r="O3000">
        <v>31.231394219999999</v>
      </c>
      <c r="P3000">
        <v>0.17799999999999999</v>
      </c>
      <c r="Q3000">
        <v>0.17799999999999999</v>
      </c>
      <c r="R3000">
        <v>0.46729189878857408</v>
      </c>
      <c r="S3000">
        <v>0.20195022422185319</v>
      </c>
      <c r="T3000">
        <v>4.5857304099501728E-2</v>
      </c>
      <c r="U3000">
        <v>0</v>
      </c>
      <c r="V3000">
        <v>0</v>
      </c>
      <c r="W3000">
        <v>0</v>
      </c>
    </row>
    <row r="3001" spans="1:23" x14ac:dyDescent="0.25">
      <c r="A3001">
        <v>23</v>
      </c>
      <c r="B3001">
        <v>0</v>
      </c>
      <c r="C3001">
        <v>0</v>
      </c>
      <c r="D3001">
        <v>0</v>
      </c>
      <c r="E3001">
        <v>0.80027866890143806</v>
      </c>
      <c r="F3001">
        <v>0</v>
      </c>
      <c r="G3001">
        <v>2.5651003342163401</v>
      </c>
      <c r="H3001">
        <v>0</v>
      </c>
      <c r="I3001">
        <v>2.5651003342163401</v>
      </c>
      <c r="J3001">
        <v>0</v>
      </c>
      <c r="K3001">
        <v>1.7176758495816571</v>
      </c>
      <c r="L3001">
        <v>0</v>
      </c>
      <c r="M3001">
        <v>155519.76130000001</v>
      </c>
      <c r="N3001">
        <v>18309.487499999999</v>
      </c>
      <c r="O3001">
        <v>31.231394219999999</v>
      </c>
      <c r="P3001">
        <v>0.17299999999999999</v>
      </c>
      <c r="Q3001">
        <v>0.17299999999999999</v>
      </c>
      <c r="R3001">
        <v>0.1628049888397243</v>
      </c>
      <c r="S3001">
        <v>6.2798445212287612E-2</v>
      </c>
      <c r="T3001">
        <v>1.436496439287626E-2</v>
      </c>
      <c r="U3001">
        <v>0</v>
      </c>
      <c r="V3001">
        <v>0</v>
      </c>
      <c r="W3001">
        <v>0</v>
      </c>
    </row>
    <row r="3002" spans="1:23" x14ac:dyDescent="0.25">
      <c r="A3002">
        <v>0</v>
      </c>
      <c r="B3002">
        <v>0</v>
      </c>
      <c r="C3002">
        <v>0</v>
      </c>
      <c r="D3002">
        <v>0</v>
      </c>
      <c r="E3002">
        <v>0.83642388751583852</v>
      </c>
      <c r="F3002">
        <v>0</v>
      </c>
      <c r="G3002">
        <v>2.5593599152101052</v>
      </c>
      <c r="H3002">
        <v>0</v>
      </c>
      <c r="I3002">
        <v>2.5593599152101052</v>
      </c>
      <c r="J3002">
        <v>0</v>
      </c>
      <c r="K3002">
        <v>1.735419909404845</v>
      </c>
      <c r="L3002">
        <v>0</v>
      </c>
      <c r="M3002">
        <v>151783.446</v>
      </c>
      <c r="N3002">
        <v>18095.5425</v>
      </c>
      <c r="O3002">
        <v>31.231394219999999</v>
      </c>
      <c r="P3002">
        <v>0.153</v>
      </c>
      <c r="Q3002">
        <v>0.153</v>
      </c>
      <c r="R3002">
        <v>0.1628049888397243</v>
      </c>
      <c r="S3002">
        <v>6.1581733138242702E-2</v>
      </c>
      <c r="T3002">
        <v>1.4465980667761599E-2</v>
      </c>
      <c r="U3002">
        <v>0</v>
      </c>
      <c r="V3002">
        <v>0</v>
      </c>
      <c r="W3002">
        <v>0</v>
      </c>
    </row>
    <row r="3003" spans="1:23" x14ac:dyDescent="0.25">
      <c r="A3003">
        <v>1</v>
      </c>
      <c r="B3003">
        <v>8.0000000000000004E-4</v>
      </c>
      <c r="C3003">
        <v>0</v>
      </c>
      <c r="D3003">
        <v>0</v>
      </c>
      <c r="E3003">
        <v>0.80090264776766118</v>
      </c>
      <c r="F3003">
        <v>0</v>
      </c>
      <c r="G3003">
        <v>2.5662027005867292</v>
      </c>
      <c r="H3003">
        <v>0</v>
      </c>
      <c r="I3003">
        <v>2.5662027005867292</v>
      </c>
      <c r="J3003">
        <v>0</v>
      </c>
      <c r="K3003">
        <v>1.680217335694568</v>
      </c>
      <c r="L3003">
        <v>0</v>
      </c>
      <c r="M3003">
        <v>151229.43359999999</v>
      </c>
      <c r="N3003">
        <v>18067.78875</v>
      </c>
      <c r="O3003">
        <v>31.231394219999999</v>
      </c>
      <c r="P3003">
        <v>0.123</v>
      </c>
      <c r="Q3003">
        <v>0.123</v>
      </c>
      <c r="R3003">
        <v>0.2983671009537755</v>
      </c>
      <c r="S3003">
        <v>0.1137809202671403</v>
      </c>
      <c r="T3003">
        <v>2.81390006491406E-2</v>
      </c>
      <c r="U3003">
        <v>0</v>
      </c>
      <c r="V3003">
        <v>0</v>
      </c>
      <c r="W3003">
        <v>0</v>
      </c>
    </row>
    <row r="3004" spans="1:23" x14ac:dyDescent="0.25">
      <c r="A3004">
        <v>2</v>
      </c>
      <c r="B3004">
        <v>3.8E-3</v>
      </c>
      <c r="C3004">
        <v>0</v>
      </c>
      <c r="D3004">
        <v>0</v>
      </c>
      <c r="E3004">
        <v>0.84385006327802681</v>
      </c>
      <c r="F3004">
        <v>0</v>
      </c>
      <c r="G3004">
        <v>2.5569286839094851</v>
      </c>
      <c r="H3004">
        <v>0</v>
      </c>
      <c r="I3004">
        <v>2.5569286839094851</v>
      </c>
      <c r="J3004">
        <v>0</v>
      </c>
      <c r="K3004">
        <v>1.691719927633212</v>
      </c>
      <c r="L3004">
        <v>0</v>
      </c>
      <c r="M3004">
        <v>151722.79569999999</v>
      </c>
      <c r="N3004">
        <v>18114.618750000001</v>
      </c>
      <c r="O3004">
        <v>31.231394219999999</v>
      </c>
      <c r="P3004">
        <v>9.8000000000000004E-2</v>
      </c>
      <c r="Q3004">
        <v>9.8000000000000004E-2</v>
      </c>
      <c r="R3004">
        <v>0.50983353850283952</v>
      </c>
      <c r="S3004">
        <v>0.20504885569414999</v>
      </c>
      <c r="T3004">
        <v>5.2661079913101323E-2</v>
      </c>
      <c r="U3004">
        <v>0</v>
      </c>
      <c r="V3004">
        <v>0</v>
      </c>
      <c r="W3004">
        <v>0</v>
      </c>
    </row>
    <row r="3005" spans="1:23" x14ac:dyDescent="0.25">
      <c r="A3005">
        <v>3</v>
      </c>
      <c r="B3005">
        <v>1.0066666599999999E-2</v>
      </c>
      <c r="C3005">
        <v>1.1666669999999999E-3</v>
      </c>
      <c r="D3005">
        <v>5.7000000000000002E-3</v>
      </c>
      <c r="E3005">
        <v>0.85348690631950597</v>
      </c>
      <c r="F3005">
        <v>0</v>
      </c>
      <c r="G3005">
        <v>2.555177872585479</v>
      </c>
      <c r="H3005">
        <v>0</v>
      </c>
      <c r="I3005">
        <v>2.555177872585479</v>
      </c>
      <c r="J3005">
        <v>0</v>
      </c>
      <c r="K3005">
        <v>1.6793818476538589</v>
      </c>
      <c r="L3005">
        <v>0</v>
      </c>
      <c r="M3005">
        <v>154820.05220000001</v>
      </c>
      <c r="N3005">
        <v>18601.346250000002</v>
      </c>
      <c r="O3005">
        <v>31.231394219999999</v>
      </c>
      <c r="P3005">
        <v>7.8E-2</v>
      </c>
      <c r="Q3005">
        <v>7.8E-2</v>
      </c>
      <c r="R3005">
        <v>0.66670506821813202</v>
      </c>
      <c r="S3005">
        <v>0.24395762982156821</v>
      </c>
      <c r="T3005">
        <v>7.1903436530619272E-2</v>
      </c>
      <c r="U3005">
        <v>0</v>
      </c>
      <c r="V3005">
        <v>0</v>
      </c>
      <c r="W3005">
        <v>0</v>
      </c>
    </row>
    <row r="3006" spans="1:23" x14ac:dyDescent="0.25">
      <c r="A3006">
        <v>4</v>
      </c>
      <c r="B3006">
        <v>3.3633333399999993E-2</v>
      </c>
      <c r="C3006">
        <v>2.1499999999999998E-2</v>
      </c>
      <c r="D3006">
        <v>2.3690000000000003E-2</v>
      </c>
      <c r="E3006">
        <v>0.77834856169794853</v>
      </c>
      <c r="F3006">
        <v>0</v>
      </c>
      <c r="G3006">
        <v>2.388411675897415</v>
      </c>
      <c r="H3006">
        <v>0</v>
      </c>
      <c r="I3006">
        <v>2.388411675897415</v>
      </c>
      <c r="J3006">
        <v>0</v>
      </c>
      <c r="K3006">
        <v>1.4524387530538709</v>
      </c>
      <c r="L3006">
        <v>0</v>
      </c>
      <c r="M3006">
        <v>162680.5637</v>
      </c>
      <c r="N3006">
        <v>19690.803749999995</v>
      </c>
      <c r="O3006">
        <v>31.231394219999999</v>
      </c>
      <c r="P3006">
        <v>7.0999999999999994E-2</v>
      </c>
      <c r="Q3006">
        <v>7.0999999999999994E-2</v>
      </c>
      <c r="R3006">
        <v>1.1664257352829881</v>
      </c>
      <c r="S3006">
        <v>0.46367297934026469</v>
      </c>
      <c r="T3006">
        <v>0.16140044461292299</v>
      </c>
      <c r="U3006">
        <v>0</v>
      </c>
      <c r="V3006">
        <v>0</v>
      </c>
      <c r="W3006">
        <v>0</v>
      </c>
    </row>
    <row r="3007" spans="1:23" x14ac:dyDescent="0.25">
      <c r="A3007">
        <v>5</v>
      </c>
      <c r="B3007">
        <v>7.9700000000000007E-2</v>
      </c>
      <c r="C3007">
        <v>9.7500000000000003E-2</v>
      </c>
      <c r="D3007">
        <v>5.7159999999999996E-2</v>
      </c>
      <c r="E3007">
        <v>0.71073088741998169</v>
      </c>
      <c r="F3007">
        <v>0</v>
      </c>
      <c r="G3007">
        <v>2.3373109990783711</v>
      </c>
      <c r="H3007">
        <v>0</v>
      </c>
      <c r="I3007">
        <v>2.3373109990783711</v>
      </c>
      <c r="J3007">
        <v>0</v>
      </c>
      <c r="K3007">
        <v>1.32986232034545</v>
      </c>
      <c r="L3007">
        <v>0</v>
      </c>
      <c r="M3007">
        <v>175698.00589999999</v>
      </c>
      <c r="N3007">
        <v>20543.328750000001</v>
      </c>
      <c r="O3007">
        <v>31.231394219999999</v>
      </c>
      <c r="P3007">
        <v>7.1999999999999995E-2</v>
      </c>
      <c r="Q3007">
        <v>7.1999999999999995E-2</v>
      </c>
      <c r="R3007">
        <v>1.469937726044851</v>
      </c>
      <c r="S3007">
        <v>0.72089028356135398</v>
      </c>
      <c r="T3007">
        <v>0.28417808392656502</v>
      </c>
      <c r="U3007">
        <v>0</v>
      </c>
      <c r="V3007">
        <v>0</v>
      </c>
      <c r="W3007">
        <v>0</v>
      </c>
    </row>
    <row r="3008" spans="1:23" x14ac:dyDescent="0.25">
      <c r="A3008">
        <v>6</v>
      </c>
      <c r="B3008">
        <v>0.1404333334</v>
      </c>
      <c r="C3008">
        <v>0.218</v>
      </c>
      <c r="D3008">
        <v>0.10657999999999999</v>
      </c>
      <c r="E3008">
        <v>0.68584372541878447</v>
      </c>
      <c r="F3008">
        <v>0</v>
      </c>
      <c r="G3008">
        <v>2.3373109990783711</v>
      </c>
      <c r="H3008">
        <v>0</v>
      </c>
      <c r="I3008">
        <v>2.3373109990783711</v>
      </c>
      <c r="J3008">
        <v>0</v>
      </c>
      <c r="K3008">
        <v>1.4869741741781139</v>
      </c>
      <c r="L3008">
        <v>0</v>
      </c>
      <c r="M3008">
        <v>188813.5232</v>
      </c>
      <c r="N3008">
        <v>20882.478749999995</v>
      </c>
      <c r="O3008">
        <v>31.231394219999999</v>
      </c>
      <c r="P3008">
        <v>7.6999999999999999E-2</v>
      </c>
      <c r="Q3008">
        <v>7.6999999999999999E-2</v>
      </c>
      <c r="R3008">
        <v>0.93706309896691875</v>
      </c>
      <c r="S3008">
        <v>0.39792931266897719</v>
      </c>
      <c r="T3008">
        <v>0.11361331449085479</v>
      </c>
      <c r="U3008">
        <v>0</v>
      </c>
      <c r="V3008">
        <v>0</v>
      </c>
      <c r="W3008">
        <v>0</v>
      </c>
    </row>
    <row r="3009" spans="1:23" x14ac:dyDescent="0.25">
      <c r="A3009">
        <v>7</v>
      </c>
      <c r="B3009">
        <v>0.21160000000000001</v>
      </c>
      <c r="C3009">
        <v>0.35199999999999998</v>
      </c>
      <c r="D3009">
        <v>0.19322</v>
      </c>
      <c r="E3009">
        <v>0.5282356005427935</v>
      </c>
      <c r="F3009">
        <v>0</v>
      </c>
      <c r="G3009">
        <v>2.3908198595159131</v>
      </c>
      <c r="H3009">
        <v>0</v>
      </c>
      <c r="I3009">
        <v>2.3908198595159131</v>
      </c>
      <c r="J3009">
        <v>0</v>
      </c>
      <c r="K3009">
        <v>1.4672935520820971</v>
      </c>
      <c r="L3009">
        <v>0</v>
      </c>
      <c r="M3009">
        <v>197157.31270000001</v>
      </c>
      <c r="N3009">
        <v>21178.661249999997</v>
      </c>
      <c r="O3009">
        <v>31.231394219999999</v>
      </c>
      <c r="P3009">
        <v>8.6999999999999994E-2</v>
      </c>
      <c r="Q3009">
        <v>8.6999999999999994E-2</v>
      </c>
      <c r="R3009">
        <v>0.28949569621160959</v>
      </c>
      <c r="S3009">
        <v>0.1090282220105587</v>
      </c>
      <c r="T3009">
        <v>1.941253093559828E-2</v>
      </c>
      <c r="U3009">
        <v>0</v>
      </c>
      <c r="V3009">
        <v>0</v>
      </c>
      <c r="W3009">
        <v>0</v>
      </c>
    </row>
    <row r="3010" spans="1:23" x14ac:dyDescent="0.25">
      <c r="A3010">
        <v>8</v>
      </c>
      <c r="B3010">
        <v>0.28179999999999999</v>
      </c>
      <c r="C3010">
        <v>0.46850000000000003</v>
      </c>
      <c r="D3010">
        <v>0.25007000000000001</v>
      </c>
      <c r="E3010">
        <v>0.33798594001231469</v>
      </c>
      <c r="F3010">
        <v>0</v>
      </c>
      <c r="G3010">
        <v>2.353393980272009</v>
      </c>
      <c r="H3010">
        <v>0</v>
      </c>
      <c r="I3010">
        <v>2.353393980272009</v>
      </c>
      <c r="J3010">
        <v>0</v>
      </c>
      <c r="K3010">
        <v>1.2843608123217289</v>
      </c>
      <c r="L3010">
        <v>0</v>
      </c>
      <c r="M3010">
        <v>201490.90549999999</v>
      </c>
      <c r="N3010">
        <v>21125.017500000002</v>
      </c>
      <c r="O3010">
        <v>31.231394219999999</v>
      </c>
      <c r="P3010">
        <v>9.7000000000000003E-2</v>
      </c>
      <c r="Q3010">
        <v>9.7000000000000003E-2</v>
      </c>
      <c r="R3010">
        <v>0.23276018506586621</v>
      </c>
      <c r="S3010">
        <v>8.9365887851433734E-2</v>
      </c>
      <c r="T3010">
        <v>1.2744267928794101E-2</v>
      </c>
      <c r="U3010">
        <v>0</v>
      </c>
      <c r="V3010">
        <v>0</v>
      </c>
      <c r="W3010">
        <v>0</v>
      </c>
    </row>
    <row r="3011" spans="1:23" x14ac:dyDescent="0.25">
      <c r="A3011">
        <v>9</v>
      </c>
      <c r="B3011">
        <v>0.30863333339999999</v>
      </c>
      <c r="C3011">
        <v>0.548666667</v>
      </c>
      <c r="D3011">
        <v>0.27056999999999998</v>
      </c>
      <c r="E3011">
        <v>0.28859023016569352</v>
      </c>
      <c r="F3011">
        <v>0</v>
      </c>
      <c r="G3011">
        <v>2.323454903187288</v>
      </c>
      <c r="H3011">
        <v>0</v>
      </c>
      <c r="I3011">
        <v>2.323454903187288</v>
      </c>
      <c r="J3011">
        <v>0</v>
      </c>
      <c r="K3011">
        <v>1.2232360750538871</v>
      </c>
      <c r="L3011">
        <v>0</v>
      </c>
      <c r="M3011">
        <v>203160.44039999999</v>
      </c>
      <c r="N3011">
        <v>21082.833750000005</v>
      </c>
      <c r="O3011">
        <v>31.231394219999999</v>
      </c>
      <c r="P3011">
        <v>0.112</v>
      </c>
      <c r="Q3011">
        <v>0.112</v>
      </c>
      <c r="R3011">
        <v>0.30400603598726822</v>
      </c>
      <c r="S3011">
        <v>0.13163716507125531</v>
      </c>
      <c r="T3011">
        <v>1.6945930235159098E-2</v>
      </c>
      <c r="U3011">
        <v>0</v>
      </c>
      <c r="V3011">
        <v>0</v>
      </c>
      <c r="W3011">
        <v>0</v>
      </c>
    </row>
    <row r="3012" spans="1:23" x14ac:dyDescent="0.25">
      <c r="A3012">
        <v>10</v>
      </c>
      <c r="B3012">
        <v>0.35286666660000005</v>
      </c>
      <c r="C3012">
        <v>0.58799999999999997</v>
      </c>
      <c r="D3012">
        <v>0.22386</v>
      </c>
      <c r="E3012">
        <v>0.1583631025215447</v>
      </c>
      <c r="F3012">
        <v>0</v>
      </c>
      <c r="G3012">
        <v>1.9659011295825899</v>
      </c>
      <c r="H3012">
        <v>0</v>
      </c>
      <c r="I3012">
        <v>1.9659011295825899</v>
      </c>
      <c r="J3012">
        <v>0</v>
      </c>
      <c r="K3012">
        <v>0.87031127202908731</v>
      </c>
      <c r="L3012">
        <v>0</v>
      </c>
      <c r="M3012">
        <v>201552.1997</v>
      </c>
      <c r="N3012">
        <v>20951.7</v>
      </c>
      <c r="O3012">
        <v>31.231394219999999</v>
      </c>
      <c r="P3012">
        <v>0.128</v>
      </c>
      <c r="Q3012">
        <v>0.128</v>
      </c>
      <c r="R3012">
        <v>0.49300082176953819</v>
      </c>
      <c r="S3012">
        <v>0.25012380242144988</v>
      </c>
      <c r="T3012">
        <v>3.0117972317202809E-2</v>
      </c>
      <c r="U3012">
        <v>0</v>
      </c>
      <c r="V3012">
        <v>0</v>
      </c>
      <c r="W3012">
        <v>0</v>
      </c>
    </row>
    <row r="3013" spans="1:23" x14ac:dyDescent="0.25">
      <c r="A3013">
        <v>11</v>
      </c>
      <c r="B3013">
        <v>0.34493333340000004</v>
      </c>
      <c r="C3013">
        <v>0.58133333300000001</v>
      </c>
      <c r="D3013">
        <v>0.18756</v>
      </c>
      <c r="E3013">
        <v>6.5286729012714498E-2</v>
      </c>
      <c r="F3013">
        <v>0</v>
      </c>
      <c r="G3013">
        <v>1.2823278248423939</v>
      </c>
      <c r="H3013">
        <v>0</v>
      </c>
      <c r="I3013">
        <v>1.2823278248423939</v>
      </c>
      <c r="J3013">
        <v>0</v>
      </c>
      <c r="K3013">
        <v>0.42280043860895111</v>
      </c>
      <c r="L3013">
        <v>0</v>
      </c>
      <c r="M3013">
        <v>198497.78510000001</v>
      </c>
      <c r="N3013">
        <v>20822.805</v>
      </c>
      <c r="O3013">
        <v>31.231394219999999</v>
      </c>
      <c r="P3013">
        <v>0.14099999999999999</v>
      </c>
      <c r="Q3013">
        <v>0.14099999999999999</v>
      </c>
      <c r="R3013">
        <v>0.61545064219907919</v>
      </c>
      <c r="S3013">
        <v>0.36155236138325603</v>
      </c>
      <c r="T3013">
        <v>3.9565055222977881E-2</v>
      </c>
      <c r="U3013">
        <v>0</v>
      </c>
      <c r="V3013">
        <v>0</v>
      </c>
      <c r="W3013">
        <v>0</v>
      </c>
    </row>
    <row r="3014" spans="1:23" x14ac:dyDescent="0.25">
      <c r="A3014">
        <v>12</v>
      </c>
      <c r="B3014">
        <v>0.3109666666</v>
      </c>
      <c r="C3014">
        <v>0.54266666699999999</v>
      </c>
      <c r="D3014">
        <v>0.17968000000000001</v>
      </c>
      <c r="E3014">
        <v>6.628375732930851E-2</v>
      </c>
      <c r="F3014">
        <v>0</v>
      </c>
      <c r="G3014">
        <v>1.2339711596465961</v>
      </c>
      <c r="H3014">
        <v>0</v>
      </c>
      <c r="I3014">
        <v>1.2339711596465961</v>
      </c>
      <c r="J3014">
        <v>0</v>
      </c>
      <c r="K3014">
        <v>0.44831986167213811</v>
      </c>
      <c r="L3014">
        <v>0</v>
      </c>
      <c r="M3014">
        <v>194350.79209999999</v>
      </c>
      <c r="N3014">
        <v>20436.978750000002</v>
      </c>
      <c r="O3014">
        <v>31.231394219999999</v>
      </c>
      <c r="P3014">
        <v>0.154</v>
      </c>
      <c r="Q3014">
        <v>0.154</v>
      </c>
      <c r="R3014">
        <v>0.69209801814326788</v>
      </c>
      <c r="S3014">
        <v>0.46942926324965351</v>
      </c>
      <c r="T3014">
        <v>4.7198815971962037E-2</v>
      </c>
      <c r="U3014">
        <v>0</v>
      </c>
      <c r="V3014">
        <v>0</v>
      </c>
      <c r="W3014">
        <v>0</v>
      </c>
    </row>
    <row r="3015" spans="1:23" x14ac:dyDescent="0.25">
      <c r="A3015">
        <v>13</v>
      </c>
      <c r="B3015">
        <v>0.27026666659999998</v>
      </c>
      <c r="C3015">
        <v>0.47533333300000002</v>
      </c>
      <c r="D3015">
        <v>0.21743000000000001</v>
      </c>
      <c r="E3015">
        <v>6.7647118405805742E-2</v>
      </c>
      <c r="F3015">
        <v>0</v>
      </c>
      <c r="G3015">
        <v>1.230713375006502</v>
      </c>
      <c r="H3015">
        <v>0</v>
      </c>
      <c r="I3015">
        <v>1.230713375006502</v>
      </c>
      <c r="J3015">
        <v>0</v>
      </c>
      <c r="K3015">
        <v>0.41985528665744581</v>
      </c>
      <c r="L3015">
        <v>0</v>
      </c>
      <c r="M3015">
        <v>192229.32260000001</v>
      </c>
      <c r="N3015">
        <v>20351.325000000001</v>
      </c>
      <c r="O3015">
        <v>31.231394219999999</v>
      </c>
      <c r="P3015">
        <v>0.16500000000000001</v>
      </c>
      <c r="Q3015">
        <v>0.16500000000000001</v>
      </c>
      <c r="R3015">
        <v>0.83105318622246427</v>
      </c>
      <c r="S3015">
        <v>0.58633879303236536</v>
      </c>
      <c r="T3015">
        <v>6.7409707596082141E-2</v>
      </c>
      <c r="U3015">
        <v>0</v>
      </c>
      <c r="V3015">
        <v>0</v>
      </c>
      <c r="W3015">
        <v>0</v>
      </c>
    </row>
    <row r="3016" spans="1:23" x14ac:dyDescent="0.25">
      <c r="A3016">
        <v>14</v>
      </c>
      <c r="B3016">
        <v>0.24273333339999997</v>
      </c>
      <c r="C3016">
        <v>0.380333333</v>
      </c>
      <c r="D3016">
        <v>0.13334000000000001</v>
      </c>
      <c r="E3016">
        <v>0.2149222039141078</v>
      </c>
      <c r="F3016">
        <v>0</v>
      </c>
      <c r="G3016">
        <v>1.888044407514432</v>
      </c>
      <c r="H3016">
        <v>0</v>
      </c>
      <c r="I3016">
        <v>1.888044407514432</v>
      </c>
      <c r="J3016">
        <v>0</v>
      </c>
      <c r="K3016">
        <v>0.88108641620730443</v>
      </c>
      <c r="L3016">
        <v>0</v>
      </c>
      <c r="M3016">
        <v>191592.23050000001</v>
      </c>
      <c r="N3016">
        <v>20199.296249999999</v>
      </c>
      <c r="O3016">
        <v>31.231394219999999</v>
      </c>
      <c r="P3016">
        <v>0.17599999999999999</v>
      </c>
      <c r="Q3016">
        <v>0.17599999999999999</v>
      </c>
      <c r="R3016">
        <v>0.84016464465053908</v>
      </c>
      <c r="S3016">
        <v>0.57096227294755875</v>
      </c>
      <c r="T3016">
        <v>8.5154990606121278E-2</v>
      </c>
      <c r="U3016">
        <v>0</v>
      </c>
      <c r="V3016">
        <v>0</v>
      </c>
      <c r="W3016">
        <v>0</v>
      </c>
    </row>
    <row r="3017" spans="1:23" x14ac:dyDescent="0.25">
      <c r="A3017">
        <v>15</v>
      </c>
      <c r="B3017">
        <v>0.17170000000000002</v>
      </c>
      <c r="C3017">
        <v>0.27100000000000002</v>
      </c>
      <c r="D3017">
        <v>8.344E-2</v>
      </c>
      <c r="E3017">
        <v>0.36157735976049632</v>
      </c>
      <c r="F3017">
        <v>0</v>
      </c>
      <c r="G3017">
        <v>2.0883714747880449</v>
      </c>
      <c r="H3017">
        <v>0</v>
      </c>
      <c r="I3017">
        <v>2.0883714747880449</v>
      </c>
      <c r="J3017">
        <v>0</v>
      </c>
      <c r="K3017">
        <v>1.1601303498046229</v>
      </c>
      <c r="L3017">
        <v>0</v>
      </c>
      <c r="M3017">
        <v>195390.29800000001</v>
      </c>
      <c r="N3017">
        <v>20163.75375</v>
      </c>
      <c r="O3017">
        <v>31.231394219999999</v>
      </c>
      <c r="P3017">
        <v>0.17899999999999999</v>
      </c>
      <c r="Q3017">
        <v>0.17899999999999999</v>
      </c>
      <c r="R3017">
        <v>0.84716121484826901</v>
      </c>
      <c r="S3017">
        <v>0.57066101114902812</v>
      </c>
      <c r="T3017">
        <v>0.10750052194560709</v>
      </c>
      <c r="U3017">
        <v>0</v>
      </c>
      <c r="V3017">
        <v>0</v>
      </c>
      <c r="W3017">
        <v>0</v>
      </c>
    </row>
    <row r="3018" spans="1:23" x14ac:dyDescent="0.25">
      <c r="A3018">
        <v>16</v>
      </c>
      <c r="B3018">
        <v>0.1075666666</v>
      </c>
      <c r="C3018">
        <v>0.16666666699999999</v>
      </c>
      <c r="D3018">
        <v>5.2440000000000001E-2</v>
      </c>
      <c r="E3018">
        <v>0.57321002823142797</v>
      </c>
      <c r="F3018">
        <v>0</v>
      </c>
      <c r="G3018">
        <v>2.0750454383029719</v>
      </c>
      <c r="H3018">
        <v>0</v>
      </c>
      <c r="I3018">
        <v>2.0750454383029719</v>
      </c>
      <c r="J3018">
        <v>0</v>
      </c>
      <c r="K3018">
        <v>1.362243227636023</v>
      </c>
      <c r="L3018">
        <v>0</v>
      </c>
      <c r="M3018">
        <v>198006.42019999999</v>
      </c>
      <c r="N3018">
        <v>20232.075000000001</v>
      </c>
      <c r="O3018">
        <v>31.231394219999999</v>
      </c>
      <c r="P3018">
        <v>0.17499999999999999</v>
      </c>
      <c r="Q3018">
        <v>0.17499999999999999</v>
      </c>
      <c r="R3018">
        <v>0.79680016935949027</v>
      </c>
      <c r="S3018">
        <v>0.53163031961898177</v>
      </c>
      <c r="T3018">
        <v>0.1322374342580025</v>
      </c>
      <c r="U3018">
        <v>0</v>
      </c>
      <c r="V3018">
        <v>0</v>
      </c>
      <c r="W3018">
        <v>0</v>
      </c>
    </row>
    <row r="3019" spans="1:23" x14ac:dyDescent="0.25">
      <c r="A3019">
        <v>17</v>
      </c>
      <c r="B3019">
        <v>4.9500000000000002E-2</v>
      </c>
      <c r="C3019">
        <v>7.5999999999999998E-2</v>
      </c>
      <c r="D3019">
        <v>2.2960000000000001E-2</v>
      </c>
      <c r="E3019">
        <v>0.73683270052103556</v>
      </c>
      <c r="F3019">
        <v>0</v>
      </c>
      <c r="G3019">
        <v>1.8498147873328969</v>
      </c>
      <c r="H3019">
        <v>0</v>
      </c>
      <c r="I3019">
        <v>1.8498147873328969</v>
      </c>
      <c r="J3019">
        <v>0</v>
      </c>
      <c r="K3019">
        <v>1.3238413952911781</v>
      </c>
      <c r="L3019">
        <v>0</v>
      </c>
      <c r="M3019">
        <v>197036.432</v>
      </c>
      <c r="N3019">
        <v>20203.743750000001</v>
      </c>
      <c r="O3019">
        <v>31.231394219999999</v>
      </c>
      <c r="P3019">
        <v>0.16800000000000001</v>
      </c>
      <c r="Q3019">
        <v>0.16800000000000001</v>
      </c>
      <c r="R3019">
        <v>0.87082799424009694</v>
      </c>
      <c r="S3019">
        <v>0.62863292783054303</v>
      </c>
      <c r="T3019">
        <v>0.24196300904120269</v>
      </c>
      <c r="U3019">
        <v>0</v>
      </c>
      <c r="V3019">
        <v>0</v>
      </c>
      <c r="W3019">
        <v>0</v>
      </c>
    </row>
    <row r="3020" spans="1:23" x14ac:dyDescent="0.25">
      <c r="A3020">
        <v>18</v>
      </c>
      <c r="B3020">
        <v>1.40333334E-2</v>
      </c>
      <c r="C3020">
        <v>1.7166667E-2</v>
      </c>
      <c r="D3020">
        <v>6.3099999999999996E-3</v>
      </c>
      <c r="E3020">
        <v>0.73974448755931399</v>
      </c>
      <c r="F3020">
        <v>0</v>
      </c>
      <c r="G3020">
        <v>1.779481959349221</v>
      </c>
      <c r="H3020">
        <v>0</v>
      </c>
      <c r="I3020">
        <v>1.779481959349221</v>
      </c>
      <c r="J3020">
        <v>0</v>
      </c>
      <c r="K3020">
        <v>1.1840538145377619</v>
      </c>
      <c r="L3020">
        <v>0</v>
      </c>
      <c r="M3020">
        <v>193137.99919999999</v>
      </c>
      <c r="N3020">
        <v>20263.387499999997</v>
      </c>
      <c r="O3020">
        <v>31.231394219999999</v>
      </c>
      <c r="P3020">
        <v>0.17100000000000001</v>
      </c>
      <c r="Q3020">
        <v>0.17100000000000001</v>
      </c>
      <c r="R3020">
        <v>0.76291773603932633</v>
      </c>
      <c r="S3020">
        <v>0.52227861244100326</v>
      </c>
      <c r="T3020">
        <v>0.24823796470723519</v>
      </c>
      <c r="U3020">
        <v>0</v>
      </c>
      <c r="V3020">
        <v>0</v>
      </c>
      <c r="W3020">
        <v>0</v>
      </c>
    </row>
    <row r="3021" spans="1:23" x14ac:dyDescent="0.25">
      <c r="A3021">
        <v>19</v>
      </c>
      <c r="B3021">
        <v>2.0000000000000001E-4</v>
      </c>
      <c r="C3021">
        <v>8.3333300000000001E-4</v>
      </c>
      <c r="D3021">
        <v>0</v>
      </c>
      <c r="E3021">
        <v>0.763287067363838</v>
      </c>
      <c r="F3021">
        <v>0</v>
      </c>
      <c r="G3021">
        <v>1.77207690459551</v>
      </c>
      <c r="H3021">
        <v>0</v>
      </c>
      <c r="I3021">
        <v>1.77207690459551</v>
      </c>
      <c r="J3021">
        <v>0</v>
      </c>
      <c r="K3021">
        <v>1.188864031859437</v>
      </c>
      <c r="L3021">
        <v>0</v>
      </c>
      <c r="M3021">
        <v>190419.0943</v>
      </c>
      <c r="N3021">
        <v>20140.22625</v>
      </c>
      <c r="O3021">
        <v>31.231394219999999</v>
      </c>
      <c r="P3021">
        <v>0.188</v>
      </c>
      <c r="Q3021">
        <v>0.188</v>
      </c>
      <c r="R3021">
        <v>0.78726158197002838</v>
      </c>
      <c r="S3021">
        <v>0.52041193845248501</v>
      </c>
      <c r="T3021">
        <v>0.26572198075405068</v>
      </c>
      <c r="U3021">
        <v>0</v>
      </c>
      <c r="V3021">
        <v>0</v>
      </c>
      <c r="W3021">
        <v>0</v>
      </c>
    </row>
    <row r="3022" spans="1:23" x14ac:dyDescent="0.25">
      <c r="A3022">
        <v>20</v>
      </c>
      <c r="B3022">
        <v>0</v>
      </c>
      <c r="C3022">
        <v>0</v>
      </c>
      <c r="D3022">
        <v>0</v>
      </c>
      <c r="E3022">
        <v>0.78832689473982964</v>
      </c>
      <c r="F3022">
        <v>0</v>
      </c>
      <c r="G3022">
        <v>1.7710866138499339</v>
      </c>
      <c r="H3022">
        <v>0</v>
      </c>
      <c r="I3022">
        <v>1.7710866138499339</v>
      </c>
      <c r="J3022">
        <v>0</v>
      </c>
      <c r="K3022">
        <v>1.1774073248994981</v>
      </c>
      <c r="L3022">
        <v>0</v>
      </c>
      <c r="M3022">
        <v>184795.67980000001</v>
      </c>
      <c r="N3022">
        <v>19947.026250000003</v>
      </c>
      <c r="O3022">
        <v>31.231394219999999</v>
      </c>
      <c r="P3022">
        <v>0.183</v>
      </c>
      <c r="Q3022">
        <v>0.183</v>
      </c>
      <c r="R3022">
        <v>0.80307548627298708</v>
      </c>
      <c r="S3022">
        <v>0.53228952011626629</v>
      </c>
      <c r="T3022">
        <v>0.28476872600563857</v>
      </c>
      <c r="U3022">
        <v>0</v>
      </c>
      <c r="V3022">
        <v>0</v>
      </c>
      <c r="W3022">
        <v>0</v>
      </c>
    </row>
    <row r="3023" spans="1:23" x14ac:dyDescent="0.25">
      <c r="A3023">
        <v>21</v>
      </c>
      <c r="B3023">
        <v>0</v>
      </c>
      <c r="C3023">
        <v>0</v>
      </c>
      <c r="D3023">
        <v>0</v>
      </c>
      <c r="E3023">
        <v>0.83643033315515136</v>
      </c>
      <c r="F3023">
        <v>0</v>
      </c>
      <c r="G3023">
        <v>1.809485772518197</v>
      </c>
      <c r="H3023">
        <v>0</v>
      </c>
      <c r="I3023">
        <v>1.809485772518197</v>
      </c>
      <c r="J3023">
        <v>0</v>
      </c>
      <c r="K3023">
        <v>1.2395503529379079</v>
      </c>
      <c r="L3023">
        <v>0</v>
      </c>
      <c r="M3023">
        <v>173039.60399999999</v>
      </c>
      <c r="N3023">
        <v>19482.618750000001</v>
      </c>
      <c r="O3023">
        <v>31.231394219999999</v>
      </c>
      <c r="P3023">
        <v>0.17899999999999999</v>
      </c>
      <c r="Q3023">
        <v>0.17899999999999999</v>
      </c>
      <c r="R3023">
        <v>0.76291773603932633</v>
      </c>
      <c r="S3023">
        <v>0.53619532568578032</v>
      </c>
      <c r="T3023">
        <v>0.28470025744550398</v>
      </c>
      <c r="U3023">
        <v>0</v>
      </c>
      <c r="V3023">
        <v>0</v>
      </c>
      <c r="W3023">
        <v>0</v>
      </c>
    </row>
    <row r="3024" spans="1:23" x14ac:dyDescent="0.25">
      <c r="A3024">
        <v>22</v>
      </c>
      <c r="B3024">
        <v>0</v>
      </c>
      <c r="C3024">
        <v>0</v>
      </c>
      <c r="D3024">
        <v>0</v>
      </c>
      <c r="E3024">
        <v>0.84590457656737439</v>
      </c>
      <c r="F3024">
        <v>0</v>
      </c>
      <c r="G3024">
        <v>1.9132864580499871</v>
      </c>
      <c r="H3024">
        <v>0</v>
      </c>
      <c r="I3024">
        <v>1.9132864580499871</v>
      </c>
      <c r="J3024">
        <v>0</v>
      </c>
      <c r="K3024">
        <v>1.2744416051319549</v>
      </c>
      <c r="L3024">
        <v>0</v>
      </c>
      <c r="M3024">
        <v>160762.0784</v>
      </c>
      <c r="N3024">
        <v>18949.965</v>
      </c>
      <c r="O3024">
        <v>31.231394219999999</v>
      </c>
      <c r="P3024">
        <v>0.182</v>
      </c>
      <c r="Q3024">
        <v>0.182</v>
      </c>
      <c r="R3024">
        <v>0.76292027811613927</v>
      </c>
      <c r="S3024">
        <v>0.57277325166428283</v>
      </c>
      <c r="T3024">
        <v>0.2899416964783037</v>
      </c>
      <c r="U3024">
        <v>0</v>
      </c>
      <c r="V3024">
        <v>0</v>
      </c>
      <c r="W3024">
        <v>0</v>
      </c>
    </row>
    <row r="3025" spans="1:23" x14ac:dyDescent="0.25">
      <c r="A3025">
        <v>23</v>
      </c>
      <c r="B3025">
        <v>0</v>
      </c>
      <c r="C3025">
        <v>0</v>
      </c>
      <c r="D3025">
        <v>0</v>
      </c>
      <c r="E3025">
        <v>0.89486335080166146</v>
      </c>
      <c r="F3025">
        <v>0</v>
      </c>
      <c r="G3025">
        <v>1.9132864580499871</v>
      </c>
      <c r="H3025">
        <v>0</v>
      </c>
      <c r="I3025">
        <v>1.9132864580499871</v>
      </c>
      <c r="J3025">
        <v>0</v>
      </c>
      <c r="K3025">
        <v>1.380653844084456</v>
      </c>
      <c r="L3025">
        <v>0</v>
      </c>
      <c r="M3025">
        <v>152347.2334</v>
      </c>
      <c r="N3025">
        <v>18330.352500000001</v>
      </c>
      <c r="O3025">
        <v>31.231394219999999</v>
      </c>
      <c r="P3025">
        <v>0.186</v>
      </c>
      <c r="Q3025">
        <v>0.186</v>
      </c>
      <c r="R3025">
        <v>0.76292739151541711</v>
      </c>
      <c r="S3025">
        <v>0.5584234922911071</v>
      </c>
      <c r="T3025">
        <v>0.27203896814697892</v>
      </c>
      <c r="U3025">
        <v>0</v>
      </c>
      <c r="V3025">
        <v>0</v>
      </c>
      <c r="W3025">
        <v>0</v>
      </c>
    </row>
    <row r="3026" spans="1:23" x14ac:dyDescent="0.25">
      <c r="A3026">
        <v>0</v>
      </c>
      <c r="B3026">
        <v>0</v>
      </c>
      <c r="C3026">
        <v>0</v>
      </c>
      <c r="D3026">
        <v>0</v>
      </c>
      <c r="E3026">
        <v>0.88989596039613861</v>
      </c>
      <c r="F3026">
        <v>0</v>
      </c>
      <c r="G3026">
        <v>1.9132864580499871</v>
      </c>
      <c r="H3026">
        <v>0</v>
      </c>
      <c r="I3026">
        <v>1.9132864580499871</v>
      </c>
      <c r="J3026">
        <v>0</v>
      </c>
      <c r="K3026">
        <v>1.358690643079187</v>
      </c>
      <c r="L3026">
        <v>0</v>
      </c>
      <c r="M3026">
        <v>148184.9523</v>
      </c>
      <c r="N3026">
        <v>18172.196250000001</v>
      </c>
      <c r="O3026">
        <v>31.231394219999999</v>
      </c>
      <c r="P3026">
        <v>0.18</v>
      </c>
      <c r="Q3026">
        <v>0.18</v>
      </c>
      <c r="R3026">
        <v>0.76292955720877886</v>
      </c>
      <c r="S3026">
        <v>0.54864344144425947</v>
      </c>
      <c r="T3026">
        <v>0.26696484729154862</v>
      </c>
      <c r="U3026">
        <v>0</v>
      </c>
      <c r="V3026">
        <v>0</v>
      </c>
      <c r="W3026">
        <v>0</v>
      </c>
    </row>
    <row r="3027" spans="1:23" x14ac:dyDescent="0.25">
      <c r="A3027">
        <v>1</v>
      </c>
      <c r="B3027">
        <v>0</v>
      </c>
      <c r="C3027">
        <v>0</v>
      </c>
      <c r="D3027">
        <v>0</v>
      </c>
      <c r="E3027">
        <v>0.89101477035994314</v>
      </c>
      <c r="F3027">
        <v>0</v>
      </c>
      <c r="G3027">
        <v>1.9074224678845919</v>
      </c>
      <c r="H3027">
        <v>0</v>
      </c>
      <c r="I3027">
        <v>1.9074224678845919</v>
      </c>
      <c r="J3027">
        <v>0</v>
      </c>
      <c r="K3027">
        <v>1.342924237474965</v>
      </c>
      <c r="L3027">
        <v>0</v>
      </c>
      <c r="M3027">
        <v>147729.26010000001</v>
      </c>
      <c r="N3027">
        <v>18229.552500000002</v>
      </c>
      <c r="O3027">
        <v>31.231394219999999</v>
      </c>
      <c r="P3027">
        <v>0.16400000000000001</v>
      </c>
      <c r="Q3027">
        <v>0.16400000000000001</v>
      </c>
      <c r="R3027">
        <v>0.76292650442337062</v>
      </c>
      <c r="S3027">
        <v>0.55349156776302832</v>
      </c>
      <c r="T3027">
        <v>0.2777393436963454</v>
      </c>
      <c r="U3027">
        <v>0</v>
      </c>
      <c r="V3027">
        <v>0</v>
      </c>
      <c r="W3027">
        <v>0</v>
      </c>
    </row>
    <row r="3028" spans="1:23" x14ac:dyDescent="0.25">
      <c r="A3028">
        <v>2</v>
      </c>
      <c r="B3028">
        <v>6.6666659999999999E-4</v>
      </c>
      <c r="C3028">
        <v>0</v>
      </c>
      <c r="D3028">
        <v>0</v>
      </c>
      <c r="E3028">
        <v>0.8774023388997364</v>
      </c>
      <c r="F3028">
        <v>0</v>
      </c>
      <c r="G3028">
        <v>1.90377494391286</v>
      </c>
      <c r="H3028">
        <v>0</v>
      </c>
      <c r="I3028">
        <v>1.90377494391286</v>
      </c>
      <c r="J3028">
        <v>0</v>
      </c>
      <c r="K3028">
        <v>1.294548073926689</v>
      </c>
      <c r="L3028">
        <v>0</v>
      </c>
      <c r="M3028">
        <v>148545.0232</v>
      </c>
      <c r="N3028">
        <v>18425.418750000001</v>
      </c>
      <c r="O3028">
        <v>31.231394219999999</v>
      </c>
      <c r="P3028">
        <v>0.14799999999999999</v>
      </c>
      <c r="Q3028">
        <v>0.14799999999999999</v>
      </c>
      <c r="R3028">
        <v>0.76292591308796343</v>
      </c>
      <c r="S3028">
        <v>0.5351624921786382</v>
      </c>
      <c r="T3028">
        <v>0.27836827482913568</v>
      </c>
      <c r="U3028">
        <v>0</v>
      </c>
      <c r="V3028">
        <v>0</v>
      </c>
      <c r="W3028">
        <v>0</v>
      </c>
    </row>
    <row r="3029" spans="1:23" x14ac:dyDescent="0.25">
      <c r="A3029">
        <v>3</v>
      </c>
      <c r="B3029">
        <v>3.5333334000000002E-3</v>
      </c>
      <c r="C3029">
        <v>1.1666669999999999E-3</v>
      </c>
      <c r="D3029">
        <v>2.5000000000000001E-4</v>
      </c>
      <c r="E3029">
        <v>0.86037273097824996</v>
      </c>
      <c r="F3029">
        <v>0</v>
      </c>
      <c r="G3029">
        <v>1.90377494391286</v>
      </c>
      <c r="H3029">
        <v>0</v>
      </c>
      <c r="I3029">
        <v>1.90377494391286</v>
      </c>
      <c r="J3029">
        <v>0</v>
      </c>
      <c r="K3029">
        <v>1.2436929325229029</v>
      </c>
      <c r="L3029">
        <v>0</v>
      </c>
      <c r="M3029">
        <v>151782.24969999999</v>
      </c>
      <c r="N3029">
        <v>18945.27375</v>
      </c>
      <c r="O3029">
        <v>31.231394219999999</v>
      </c>
      <c r="P3029">
        <v>0.13100000000000001</v>
      </c>
      <c r="Q3029">
        <v>0.13100000000000001</v>
      </c>
      <c r="R3029">
        <v>0.81258941445980981</v>
      </c>
      <c r="S3029">
        <v>0.51595827919119541</v>
      </c>
      <c r="T3029">
        <v>0.29074500295248529</v>
      </c>
      <c r="U3029">
        <v>0</v>
      </c>
      <c r="V3029">
        <v>0</v>
      </c>
      <c r="W3029">
        <v>0</v>
      </c>
    </row>
    <row r="3030" spans="1:23" x14ac:dyDescent="0.25">
      <c r="A3030">
        <v>4</v>
      </c>
      <c r="B3030">
        <v>2.7366666599999999E-2</v>
      </c>
      <c r="C3030">
        <v>2.0333332999999999E-2</v>
      </c>
      <c r="D3030">
        <v>5.47E-3</v>
      </c>
      <c r="E3030">
        <v>0.82983757769367827</v>
      </c>
      <c r="F3030">
        <v>0</v>
      </c>
      <c r="G3030">
        <v>1.861498035265337</v>
      </c>
      <c r="H3030">
        <v>0</v>
      </c>
      <c r="I3030">
        <v>1.861498035265337</v>
      </c>
      <c r="J3030">
        <v>0</v>
      </c>
      <c r="K3030">
        <v>1.1569264688719749</v>
      </c>
      <c r="L3030">
        <v>0</v>
      </c>
      <c r="M3030">
        <v>159953.88269999999</v>
      </c>
      <c r="N3030">
        <v>20293.271250000002</v>
      </c>
      <c r="O3030">
        <v>31.231394219999999</v>
      </c>
      <c r="P3030">
        <v>0.11700000000000001</v>
      </c>
      <c r="Q3030">
        <v>0.11700000000000001</v>
      </c>
      <c r="R3030">
        <v>1.0798582265751431</v>
      </c>
      <c r="S3030">
        <v>0.71270163384283591</v>
      </c>
      <c r="T3030">
        <v>0.43495567834152732</v>
      </c>
      <c r="U3030">
        <v>0</v>
      </c>
      <c r="V3030">
        <v>0</v>
      </c>
      <c r="W3030">
        <v>0</v>
      </c>
    </row>
    <row r="3031" spans="1:23" x14ac:dyDescent="0.25">
      <c r="A3031">
        <v>5</v>
      </c>
      <c r="B3031">
        <v>8.3099999999999993E-2</v>
      </c>
      <c r="C3031">
        <v>9.1833333000000003E-2</v>
      </c>
      <c r="D3031">
        <v>4.4639999999999999E-2</v>
      </c>
      <c r="E3031">
        <v>0.78478743199267031</v>
      </c>
      <c r="F3031">
        <v>0</v>
      </c>
      <c r="G3031">
        <v>1.6893888186159609</v>
      </c>
      <c r="H3031">
        <v>0</v>
      </c>
      <c r="I3031">
        <v>1.6893888186159609</v>
      </c>
      <c r="J3031">
        <v>0</v>
      </c>
      <c r="K3031">
        <v>1.0825553335636799</v>
      </c>
      <c r="L3031">
        <v>0</v>
      </c>
      <c r="M3031">
        <v>171749.3499</v>
      </c>
      <c r="N3031">
        <v>21573.45</v>
      </c>
      <c r="O3031">
        <v>31.231394219999999</v>
      </c>
      <c r="P3031">
        <v>0.10199999999999999</v>
      </c>
      <c r="Q3031">
        <v>0.10199999999999999</v>
      </c>
      <c r="R3031">
        <v>1.1620529641773401</v>
      </c>
      <c r="S3031">
        <v>0.79923269176666045</v>
      </c>
      <c r="T3031">
        <v>0.50815076804108517</v>
      </c>
      <c r="U3031">
        <v>0</v>
      </c>
      <c r="V3031">
        <v>0</v>
      </c>
      <c r="W3031">
        <v>0</v>
      </c>
    </row>
    <row r="3032" spans="1:23" x14ac:dyDescent="0.25">
      <c r="A3032">
        <v>6</v>
      </c>
      <c r="B3032">
        <v>0.1672666666</v>
      </c>
      <c r="C3032">
        <v>0.20599999999999999</v>
      </c>
      <c r="D3032">
        <v>0.1075</v>
      </c>
      <c r="E3032">
        <v>0.73581992904739479</v>
      </c>
      <c r="F3032">
        <v>0</v>
      </c>
      <c r="G3032">
        <v>1.69082605032597</v>
      </c>
      <c r="H3032">
        <v>0</v>
      </c>
      <c r="I3032">
        <v>1.69082605032597</v>
      </c>
      <c r="J3032">
        <v>0</v>
      </c>
      <c r="K3032">
        <v>1.0949595326648141</v>
      </c>
      <c r="L3032">
        <v>0</v>
      </c>
      <c r="M3032">
        <v>184310.92290000001</v>
      </c>
      <c r="N3032">
        <v>22184.602500000001</v>
      </c>
      <c r="O3032">
        <v>31.231394219999999</v>
      </c>
      <c r="P3032">
        <v>8.7999999999999995E-2</v>
      </c>
      <c r="Q3032">
        <v>8.7999999999999995E-2</v>
      </c>
      <c r="R3032">
        <v>0.98019720797429799</v>
      </c>
      <c r="S3032">
        <v>0.62937879936942709</v>
      </c>
      <c r="T3032">
        <v>0.35108854491325342</v>
      </c>
      <c r="U3032">
        <v>0</v>
      </c>
      <c r="V3032">
        <v>0</v>
      </c>
      <c r="W3032">
        <v>0</v>
      </c>
    </row>
    <row r="3033" spans="1:23" x14ac:dyDescent="0.25">
      <c r="A3033">
        <v>7</v>
      </c>
      <c r="B3033">
        <v>0.2682333334</v>
      </c>
      <c r="C3033">
        <v>0.32716666700000002</v>
      </c>
      <c r="D3033">
        <v>0.22477</v>
      </c>
      <c r="E3033">
        <v>0.70704942375849056</v>
      </c>
      <c r="F3033">
        <v>0</v>
      </c>
      <c r="G3033">
        <v>1.7483423966337319</v>
      </c>
      <c r="H3033">
        <v>0</v>
      </c>
      <c r="I3033">
        <v>1.7483423966337319</v>
      </c>
      <c r="J3033">
        <v>0</v>
      </c>
      <c r="K3033">
        <v>1.1690843609648269</v>
      </c>
      <c r="L3033">
        <v>0</v>
      </c>
      <c r="M3033">
        <v>192388.01449999999</v>
      </c>
      <c r="N3033">
        <v>22090.653750000001</v>
      </c>
      <c r="O3033">
        <v>31.231394219999999</v>
      </c>
      <c r="P3033">
        <v>0.09</v>
      </c>
      <c r="Q3033">
        <v>0.09</v>
      </c>
      <c r="R3033">
        <v>0.76291773603932633</v>
      </c>
      <c r="S3033">
        <v>0.47749049568701663</v>
      </c>
      <c r="T3033">
        <v>0.2342806614249838</v>
      </c>
      <c r="U3033">
        <v>0</v>
      </c>
      <c r="V3033">
        <v>0</v>
      </c>
      <c r="W3033">
        <v>0</v>
      </c>
    </row>
    <row r="3034" spans="1:23" x14ac:dyDescent="0.25">
      <c r="A3034">
        <v>8</v>
      </c>
      <c r="B3034">
        <v>0.3966666666</v>
      </c>
      <c r="C3034">
        <v>0.42749999999999999</v>
      </c>
      <c r="D3034">
        <v>0.24259999999999998</v>
      </c>
      <c r="E3034">
        <v>0.67271829342272227</v>
      </c>
      <c r="F3034">
        <v>0</v>
      </c>
      <c r="G3034">
        <v>1.863756378968908</v>
      </c>
      <c r="H3034">
        <v>0</v>
      </c>
      <c r="I3034">
        <v>1.863756378968908</v>
      </c>
      <c r="J3034">
        <v>0</v>
      </c>
      <c r="K3034">
        <v>1.2658725309617229</v>
      </c>
      <c r="L3034">
        <v>0</v>
      </c>
      <c r="M3034">
        <v>197671.1643</v>
      </c>
      <c r="N3034">
        <v>21858.123749999999</v>
      </c>
      <c r="O3034">
        <v>31.231394219999999</v>
      </c>
      <c r="P3034">
        <v>0.10100000000000001</v>
      </c>
      <c r="Q3034">
        <v>0.10100000000000001</v>
      </c>
      <c r="R3034">
        <v>0.76292241070042754</v>
      </c>
      <c r="S3034">
        <v>0.53147300771166039</v>
      </c>
      <c r="T3034">
        <v>0.21399072114468659</v>
      </c>
      <c r="U3034">
        <v>0</v>
      </c>
      <c r="V3034">
        <v>0</v>
      </c>
      <c r="W3034">
        <v>0</v>
      </c>
    </row>
    <row r="3035" spans="1:23" x14ac:dyDescent="0.25">
      <c r="A3035">
        <v>9</v>
      </c>
      <c r="B3035">
        <v>0.52366666659999994</v>
      </c>
      <c r="C3035">
        <v>0.50133333300000005</v>
      </c>
      <c r="D3035">
        <v>0.41120999999999996</v>
      </c>
      <c r="E3035">
        <v>0.58071672671875318</v>
      </c>
      <c r="F3035">
        <v>0</v>
      </c>
      <c r="G3035">
        <v>1.8742012905311509</v>
      </c>
      <c r="H3035">
        <v>0</v>
      </c>
      <c r="I3035">
        <v>1.8742012905311509</v>
      </c>
      <c r="J3035">
        <v>0</v>
      </c>
      <c r="K3035">
        <v>1.223282690329065</v>
      </c>
      <c r="L3035">
        <v>0</v>
      </c>
      <c r="M3035">
        <v>200683.78580000001</v>
      </c>
      <c r="N3035">
        <v>21781.713749999999</v>
      </c>
      <c r="O3035">
        <v>31.231394219999999</v>
      </c>
      <c r="P3035">
        <v>0.11700000000000001</v>
      </c>
      <c r="Q3035">
        <v>0.11700000000000001</v>
      </c>
      <c r="R3035">
        <v>0.76294001259383692</v>
      </c>
      <c r="S3035">
        <v>0.49552140703852438</v>
      </c>
      <c r="T3035">
        <v>0.1654060085437358</v>
      </c>
      <c r="U3035">
        <v>0</v>
      </c>
      <c r="V3035">
        <v>0</v>
      </c>
      <c r="W3035">
        <v>0</v>
      </c>
    </row>
    <row r="3036" spans="1:23" x14ac:dyDescent="0.25">
      <c r="A3036">
        <v>10</v>
      </c>
      <c r="B3036">
        <v>0.58686666659999998</v>
      </c>
      <c r="C3036">
        <v>0.54700000000000004</v>
      </c>
      <c r="D3036">
        <v>0.40275</v>
      </c>
      <c r="E3036">
        <v>0.46068513785893389</v>
      </c>
      <c r="F3036">
        <v>0</v>
      </c>
      <c r="G3036">
        <v>1.76601968769097</v>
      </c>
      <c r="H3036">
        <v>0</v>
      </c>
      <c r="I3036">
        <v>1.76601968769097</v>
      </c>
      <c r="J3036">
        <v>0</v>
      </c>
      <c r="K3036">
        <v>1.0936153099335051</v>
      </c>
      <c r="L3036">
        <v>0</v>
      </c>
      <c r="M3036">
        <v>199931.44930000001</v>
      </c>
      <c r="N3036">
        <v>21594.967499999999</v>
      </c>
      <c r="O3036">
        <v>31.231394219999999</v>
      </c>
      <c r="P3036">
        <v>0.126</v>
      </c>
      <c r="Q3036">
        <v>0.126</v>
      </c>
      <c r="R3036">
        <v>0.76295007966911099</v>
      </c>
      <c r="S3036">
        <v>0.47713138237780528</v>
      </c>
      <c r="T3036">
        <v>0.14196150452049799</v>
      </c>
      <c r="U3036">
        <v>0</v>
      </c>
      <c r="V3036">
        <v>0</v>
      </c>
      <c r="W3036">
        <v>0</v>
      </c>
    </row>
    <row r="3037" spans="1:23" x14ac:dyDescent="0.25">
      <c r="A3037">
        <v>11</v>
      </c>
      <c r="B3037">
        <v>0.60336666660000005</v>
      </c>
      <c r="C3037">
        <v>0.54749999999999999</v>
      </c>
      <c r="D3037">
        <v>0.41943999999999998</v>
      </c>
      <c r="E3037">
        <v>0.38940932988184329</v>
      </c>
      <c r="F3037">
        <v>0</v>
      </c>
      <c r="G3037">
        <v>1.6747752058469141</v>
      </c>
      <c r="H3037">
        <v>0</v>
      </c>
      <c r="I3037">
        <v>1.6747752058469141</v>
      </c>
      <c r="J3037">
        <v>0</v>
      </c>
      <c r="K3037">
        <v>1.0059814536116241</v>
      </c>
      <c r="L3037">
        <v>0</v>
      </c>
      <c r="M3037">
        <v>197523.96710000001</v>
      </c>
      <c r="N3037">
        <v>21412.904999999999</v>
      </c>
      <c r="O3037">
        <v>31.231394219999999</v>
      </c>
      <c r="P3037">
        <v>0.13200000000000001</v>
      </c>
      <c r="Q3037">
        <v>0.13200000000000001</v>
      </c>
      <c r="R3037">
        <v>0.78521716947434406</v>
      </c>
      <c r="S3037">
        <v>0.48219928838334092</v>
      </c>
      <c r="T3037">
        <v>0.13437890977856179</v>
      </c>
      <c r="U3037">
        <v>0</v>
      </c>
      <c r="V3037">
        <v>0</v>
      </c>
      <c r="W3037">
        <v>0</v>
      </c>
    </row>
    <row r="3038" spans="1:23" x14ac:dyDescent="0.25">
      <c r="A3038">
        <v>12</v>
      </c>
      <c r="B3038">
        <v>0.56896666659999995</v>
      </c>
      <c r="C3038">
        <v>0.50416666700000001</v>
      </c>
      <c r="D3038">
        <v>0.46187</v>
      </c>
      <c r="E3038">
        <v>0.36869287380460569</v>
      </c>
      <c r="F3038">
        <v>0</v>
      </c>
      <c r="G3038">
        <v>1.633719124852907</v>
      </c>
      <c r="H3038">
        <v>0</v>
      </c>
      <c r="I3038">
        <v>1.633719124852907</v>
      </c>
      <c r="J3038">
        <v>0</v>
      </c>
      <c r="K3038">
        <v>0.97072460688313755</v>
      </c>
      <c r="L3038">
        <v>0</v>
      </c>
      <c r="M3038">
        <v>194089.1281</v>
      </c>
      <c r="N3038">
        <v>21268.616249999999</v>
      </c>
      <c r="O3038">
        <v>31.231394219999999</v>
      </c>
      <c r="P3038">
        <v>0.13100000000000001</v>
      </c>
      <c r="Q3038">
        <v>0.13100000000000001</v>
      </c>
      <c r="R3038">
        <v>0.79503707291367531</v>
      </c>
      <c r="S3038">
        <v>0.48482541821881531</v>
      </c>
      <c r="T3038">
        <v>0.1331340290715167</v>
      </c>
      <c r="U3038">
        <v>0</v>
      </c>
      <c r="V3038">
        <v>0</v>
      </c>
      <c r="W3038">
        <v>0</v>
      </c>
    </row>
    <row r="3039" spans="1:23" x14ac:dyDescent="0.25">
      <c r="A3039">
        <v>13</v>
      </c>
      <c r="B3039">
        <v>0.51489999999999991</v>
      </c>
      <c r="C3039">
        <v>0.4325</v>
      </c>
      <c r="D3039">
        <v>0.38412000000000002</v>
      </c>
      <c r="E3039">
        <v>0.39459292975631949</v>
      </c>
      <c r="F3039">
        <v>0</v>
      </c>
      <c r="G3039">
        <v>1.6568103697739349</v>
      </c>
      <c r="H3039">
        <v>0</v>
      </c>
      <c r="I3039">
        <v>1.6568103697739349</v>
      </c>
      <c r="J3039">
        <v>0</v>
      </c>
      <c r="K3039">
        <v>0.9921557384846601</v>
      </c>
      <c r="L3039">
        <v>0</v>
      </c>
      <c r="M3039">
        <v>191430.91080000001</v>
      </c>
      <c r="N3039">
        <v>21074.771250000002</v>
      </c>
      <c r="O3039">
        <v>31.231394219999999</v>
      </c>
      <c r="P3039">
        <v>0.13</v>
      </c>
      <c r="Q3039">
        <v>0.13</v>
      </c>
      <c r="R3039">
        <v>0.76295519108142873</v>
      </c>
      <c r="S3039">
        <v>0.46610146452863638</v>
      </c>
      <c r="T3039">
        <v>0.13635427333625991</v>
      </c>
      <c r="U3039">
        <v>0</v>
      </c>
      <c r="V3039">
        <v>0</v>
      </c>
      <c r="W3039">
        <v>0</v>
      </c>
    </row>
    <row r="3040" spans="1:23" x14ac:dyDescent="0.25">
      <c r="A3040">
        <v>14</v>
      </c>
      <c r="B3040">
        <v>0.43870000000000003</v>
      </c>
      <c r="C3040">
        <v>0.34250000000000003</v>
      </c>
      <c r="D3040">
        <v>0.33645999999999998</v>
      </c>
      <c r="E3040">
        <v>0.47881348454373379</v>
      </c>
      <c r="F3040">
        <v>0</v>
      </c>
      <c r="G3040">
        <v>1.7519050065692101</v>
      </c>
      <c r="H3040">
        <v>0</v>
      </c>
      <c r="I3040">
        <v>1.7519050065692101</v>
      </c>
      <c r="J3040">
        <v>0</v>
      </c>
      <c r="K3040">
        <v>1.0715691006902379</v>
      </c>
      <c r="L3040">
        <v>0</v>
      </c>
      <c r="M3040">
        <v>190637.92790000001</v>
      </c>
      <c r="N3040">
        <v>21023.34375</v>
      </c>
      <c r="O3040">
        <v>31.231394219999999</v>
      </c>
      <c r="P3040">
        <v>0.125</v>
      </c>
      <c r="Q3040">
        <v>0.125</v>
      </c>
      <c r="R3040">
        <v>0.76295170618891461</v>
      </c>
      <c r="S3040">
        <v>0.46513855415710381</v>
      </c>
      <c r="T3040">
        <v>0.1492707124659515</v>
      </c>
      <c r="U3040">
        <v>0</v>
      </c>
      <c r="V3040">
        <v>0</v>
      </c>
      <c r="W3040">
        <v>0</v>
      </c>
    </row>
    <row r="3041" spans="1:23" x14ac:dyDescent="0.25">
      <c r="A3041">
        <v>15</v>
      </c>
      <c r="B3041">
        <v>0.33356666660000001</v>
      </c>
      <c r="C3041">
        <v>0.24683333299999999</v>
      </c>
      <c r="D3041">
        <v>0.23522000000000001</v>
      </c>
      <c r="E3041">
        <v>0.63983244493955493</v>
      </c>
      <c r="F3041">
        <v>0</v>
      </c>
      <c r="G3041">
        <v>1.8508355383015069</v>
      </c>
      <c r="H3041">
        <v>0</v>
      </c>
      <c r="I3041">
        <v>1.8508355383015069</v>
      </c>
      <c r="J3041">
        <v>0</v>
      </c>
      <c r="K3041">
        <v>1.204335452943001</v>
      </c>
      <c r="L3041">
        <v>0</v>
      </c>
      <c r="M3041">
        <v>194667.3149</v>
      </c>
      <c r="N3041">
        <v>21028.440000000002</v>
      </c>
      <c r="O3041">
        <v>31.231394219999999</v>
      </c>
      <c r="P3041">
        <v>0.121</v>
      </c>
      <c r="Q3041">
        <v>0.121</v>
      </c>
      <c r="R3041">
        <v>0.76292491833805198</v>
      </c>
      <c r="S3041">
        <v>0.51537494437265885</v>
      </c>
      <c r="T3041">
        <v>0.2130309077799695</v>
      </c>
      <c r="U3041">
        <v>0</v>
      </c>
      <c r="V3041">
        <v>0</v>
      </c>
      <c r="W3041">
        <v>0</v>
      </c>
    </row>
    <row r="3042" spans="1:23" x14ac:dyDescent="0.25">
      <c r="A3042">
        <v>16</v>
      </c>
      <c r="B3042">
        <v>0.20773333340000005</v>
      </c>
      <c r="C3042">
        <v>0.15183333299999999</v>
      </c>
      <c r="D3042">
        <v>0.23291000000000001</v>
      </c>
      <c r="E3042">
        <v>0.71558228753303876</v>
      </c>
      <c r="F3042">
        <v>0</v>
      </c>
      <c r="G3042">
        <v>1.805151522878335</v>
      </c>
      <c r="H3042">
        <v>0</v>
      </c>
      <c r="I3042">
        <v>1.805151522878335</v>
      </c>
      <c r="J3042">
        <v>0</v>
      </c>
      <c r="K3042">
        <v>1.1503652434599489</v>
      </c>
      <c r="L3042">
        <v>0</v>
      </c>
      <c r="M3042">
        <v>197300.45420000001</v>
      </c>
      <c r="N3042">
        <v>20894.666249999998</v>
      </c>
      <c r="O3042">
        <v>31.231394219999999</v>
      </c>
      <c r="P3042">
        <v>0.12</v>
      </c>
      <c r="Q3042">
        <v>0.12</v>
      </c>
      <c r="R3042">
        <v>0.86884034544056377</v>
      </c>
      <c r="S3042">
        <v>0.56015126954483518</v>
      </c>
      <c r="T3042">
        <v>0.29451629491116382</v>
      </c>
      <c r="U3042">
        <v>0</v>
      </c>
      <c r="V3042">
        <v>0</v>
      </c>
      <c r="W3042">
        <v>0</v>
      </c>
    </row>
    <row r="3043" spans="1:23" x14ac:dyDescent="0.25">
      <c r="A3043">
        <v>17</v>
      </c>
      <c r="B3043">
        <v>9.0633333399999988E-2</v>
      </c>
      <c r="C3043">
        <v>7.2666667000000004E-2</v>
      </c>
      <c r="D3043">
        <v>9.511E-2</v>
      </c>
      <c r="E3043">
        <v>0.77866288733717504</v>
      </c>
      <c r="F3043">
        <v>0</v>
      </c>
      <c r="G3043">
        <v>1.6752896287369341</v>
      </c>
      <c r="H3043">
        <v>0</v>
      </c>
      <c r="I3043">
        <v>1.6752896287369341</v>
      </c>
      <c r="J3043">
        <v>0</v>
      </c>
      <c r="K3043">
        <v>1.0688926116168229</v>
      </c>
      <c r="L3043">
        <v>0</v>
      </c>
      <c r="M3043">
        <v>197708.37969999999</v>
      </c>
      <c r="N3043">
        <v>20811.671249999999</v>
      </c>
      <c r="O3043">
        <v>31.231394219999999</v>
      </c>
      <c r="P3043">
        <v>0.11799999999999999</v>
      </c>
      <c r="Q3043">
        <v>0.11799999999999999</v>
      </c>
      <c r="R3043">
        <v>1.13360892477315</v>
      </c>
      <c r="S3043">
        <v>0.73645013633053669</v>
      </c>
      <c r="T3043">
        <v>0.46526356630020171</v>
      </c>
      <c r="U3043">
        <v>0</v>
      </c>
      <c r="V3043">
        <v>0</v>
      </c>
      <c r="W3043">
        <v>0</v>
      </c>
    </row>
    <row r="3044" spans="1:23" x14ac:dyDescent="0.25">
      <c r="A3044">
        <v>18</v>
      </c>
      <c r="B3044">
        <v>3.0499999999999999E-2</v>
      </c>
      <c r="C3044">
        <v>1.7999999999999999E-2</v>
      </c>
      <c r="D3044">
        <v>3.6409999999999998E-2</v>
      </c>
      <c r="E3044">
        <v>0.79384082318220528</v>
      </c>
      <c r="F3044">
        <v>0</v>
      </c>
      <c r="G3044">
        <v>1.635050238321677</v>
      </c>
      <c r="H3044">
        <v>0</v>
      </c>
      <c r="I3044">
        <v>1.635050238321677</v>
      </c>
      <c r="J3044">
        <v>0</v>
      </c>
      <c r="K3044">
        <v>1.0378062826355481</v>
      </c>
      <c r="L3044">
        <v>0</v>
      </c>
      <c r="M3044">
        <v>194358.94829999999</v>
      </c>
      <c r="N3044">
        <v>20862.588749999999</v>
      </c>
      <c r="O3044">
        <v>31.231394219999999</v>
      </c>
      <c r="P3044">
        <v>0.13</v>
      </c>
      <c r="Q3044">
        <v>0.13</v>
      </c>
      <c r="R3044">
        <v>1.3456534044284341</v>
      </c>
      <c r="S3044">
        <v>0.90403217235958788</v>
      </c>
      <c r="T3044">
        <v>0.65132651481593096</v>
      </c>
      <c r="U3044">
        <v>0</v>
      </c>
      <c r="V3044">
        <v>0</v>
      </c>
      <c r="W3044">
        <v>0</v>
      </c>
    </row>
    <row r="3045" spans="1:23" x14ac:dyDescent="0.25">
      <c r="A3045">
        <v>19</v>
      </c>
      <c r="B3045">
        <v>1.7666665999999998E-3</v>
      </c>
      <c r="C3045">
        <v>1.3333329999999999E-3</v>
      </c>
      <c r="D3045">
        <v>6.8999999999999997E-4</v>
      </c>
      <c r="E3045">
        <v>0.81407400126820451</v>
      </c>
      <c r="F3045">
        <v>0</v>
      </c>
      <c r="G3045">
        <v>1.635050238321677</v>
      </c>
      <c r="H3045">
        <v>0</v>
      </c>
      <c r="I3045">
        <v>1.635050238321677</v>
      </c>
      <c r="J3045">
        <v>0</v>
      </c>
      <c r="K3045">
        <v>1.0434329379428151</v>
      </c>
      <c r="L3045">
        <v>0</v>
      </c>
      <c r="M3045">
        <v>191734.3279</v>
      </c>
      <c r="N3045">
        <v>20891.366250000003</v>
      </c>
      <c r="O3045">
        <v>31.231394219999999</v>
      </c>
      <c r="P3045">
        <v>0.14599999999999999</v>
      </c>
      <c r="Q3045">
        <v>0.14599999999999999</v>
      </c>
      <c r="R3045">
        <v>1.3592652925072399</v>
      </c>
      <c r="S3045">
        <v>0.93492276656585704</v>
      </c>
      <c r="T3045">
        <v>0.67655462391116883</v>
      </c>
      <c r="U3045">
        <v>0</v>
      </c>
      <c r="V3045">
        <v>0</v>
      </c>
      <c r="W3045">
        <v>0</v>
      </c>
    </row>
    <row r="3046" spans="1:23" x14ac:dyDescent="0.25">
      <c r="A3046">
        <v>20</v>
      </c>
      <c r="B3046">
        <v>0</v>
      </c>
      <c r="C3046">
        <v>0</v>
      </c>
      <c r="D3046">
        <v>0</v>
      </c>
      <c r="E3046">
        <v>0.79206087657016844</v>
      </c>
      <c r="F3046">
        <v>0</v>
      </c>
      <c r="G3046">
        <v>1.767060111239303</v>
      </c>
      <c r="H3046">
        <v>0</v>
      </c>
      <c r="I3046">
        <v>1.767060111239303</v>
      </c>
      <c r="J3046">
        <v>0</v>
      </c>
      <c r="K3046">
        <v>1.058279068395563</v>
      </c>
      <c r="L3046">
        <v>0</v>
      </c>
      <c r="M3046">
        <v>185732.1635</v>
      </c>
      <c r="N3046">
        <v>20683.485000000001</v>
      </c>
      <c r="O3046">
        <v>31.231394219999999</v>
      </c>
      <c r="P3046">
        <v>0.161</v>
      </c>
      <c r="Q3046">
        <v>0.161</v>
      </c>
      <c r="R3046">
        <v>1.190142021979983</v>
      </c>
      <c r="S3046">
        <v>0.75828848290342421</v>
      </c>
      <c r="T3046">
        <v>0.49356339488219159</v>
      </c>
      <c r="U3046">
        <v>0</v>
      </c>
      <c r="V3046">
        <v>0</v>
      </c>
      <c r="W3046">
        <v>0</v>
      </c>
    </row>
    <row r="3047" spans="1:23" x14ac:dyDescent="0.25">
      <c r="A3047">
        <v>21</v>
      </c>
      <c r="B3047">
        <v>0</v>
      </c>
      <c r="C3047">
        <v>0</v>
      </c>
      <c r="D3047">
        <v>0</v>
      </c>
      <c r="E3047">
        <v>0.79376502351491007</v>
      </c>
      <c r="F3047">
        <v>0</v>
      </c>
      <c r="G3047">
        <v>2.004329701970347</v>
      </c>
      <c r="H3047">
        <v>0</v>
      </c>
      <c r="I3047">
        <v>2.004329701970347</v>
      </c>
      <c r="J3047">
        <v>0</v>
      </c>
      <c r="K3047">
        <v>1.143321731425935</v>
      </c>
      <c r="L3047">
        <v>0</v>
      </c>
      <c r="M3047">
        <v>172841.82060000001</v>
      </c>
      <c r="N3047">
        <v>19999.717500000002</v>
      </c>
      <c r="O3047">
        <v>31.231394219999999</v>
      </c>
      <c r="P3047">
        <v>0.17100000000000001</v>
      </c>
      <c r="Q3047">
        <v>0.17100000000000001</v>
      </c>
      <c r="R3047">
        <v>0.90829176955456381</v>
      </c>
      <c r="S3047">
        <v>0.50094027553109799</v>
      </c>
      <c r="T3047">
        <v>0.28363038581717759</v>
      </c>
      <c r="U3047">
        <v>0</v>
      </c>
      <c r="V3047">
        <v>0</v>
      </c>
      <c r="W3047">
        <v>0</v>
      </c>
    </row>
    <row r="3048" spans="1:23" x14ac:dyDescent="0.25">
      <c r="A3048">
        <v>22</v>
      </c>
      <c r="B3048">
        <v>0</v>
      </c>
      <c r="C3048">
        <v>0</v>
      </c>
      <c r="D3048">
        <v>0</v>
      </c>
      <c r="E3048">
        <v>0.84001716376918378</v>
      </c>
      <c r="F3048">
        <v>0</v>
      </c>
      <c r="G3048">
        <v>2.026585240398358</v>
      </c>
      <c r="H3048">
        <v>0</v>
      </c>
      <c r="I3048">
        <v>2.026585240398358</v>
      </c>
      <c r="J3048">
        <v>0</v>
      </c>
      <c r="K3048">
        <v>1.2654693763115621</v>
      </c>
      <c r="L3048">
        <v>0</v>
      </c>
      <c r="M3048">
        <v>160541.60759999999</v>
      </c>
      <c r="N3048">
        <v>19514.53125</v>
      </c>
      <c r="O3048">
        <v>31.231394219999999</v>
      </c>
      <c r="P3048">
        <v>0.17799999999999999</v>
      </c>
      <c r="Q3048">
        <v>0.17799999999999999</v>
      </c>
      <c r="R3048">
        <v>0.76294431982444399</v>
      </c>
      <c r="S3048">
        <v>0.42234209837128628</v>
      </c>
      <c r="T3048">
        <v>0.20681022464877019</v>
      </c>
      <c r="U3048">
        <v>0</v>
      </c>
      <c r="V3048">
        <v>0</v>
      </c>
      <c r="W3048">
        <v>0</v>
      </c>
    </row>
    <row r="3049" spans="1:23" x14ac:dyDescent="0.25">
      <c r="A3049">
        <v>23</v>
      </c>
      <c r="B3049">
        <v>0</v>
      </c>
      <c r="C3049">
        <v>0</v>
      </c>
      <c r="D3049">
        <v>0</v>
      </c>
      <c r="E3049">
        <v>0.83956694353821693</v>
      </c>
      <c r="F3049">
        <v>0</v>
      </c>
      <c r="G3049">
        <v>2.125444758471204</v>
      </c>
      <c r="H3049">
        <v>0</v>
      </c>
      <c r="I3049">
        <v>2.125444758471204</v>
      </c>
      <c r="J3049">
        <v>0</v>
      </c>
      <c r="K3049">
        <v>1.3166362099586899</v>
      </c>
      <c r="L3049">
        <v>0</v>
      </c>
      <c r="M3049">
        <v>152687.8015</v>
      </c>
      <c r="N3049">
        <v>19041.990000000002</v>
      </c>
      <c r="O3049">
        <v>31.231394219999999</v>
      </c>
      <c r="P3049">
        <v>0.185</v>
      </c>
      <c r="Q3049">
        <v>0.185</v>
      </c>
      <c r="R3049">
        <v>0.76298304611456258</v>
      </c>
      <c r="S3049">
        <v>0.34894061858164399</v>
      </c>
      <c r="T3049">
        <v>0.146977932448181</v>
      </c>
      <c r="U3049">
        <v>0</v>
      </c>
      <c r="V3049">
        <v>0</v>
      </c>
      <c r="W3049">
        <v>0</v>
      </c>
    </row>
    <row r="3050" spans="1:23" x14ac:dyDescent="0.25">
      <c r="A3050">
        <v>0</v>
      </c>
      <c r="B3050">
        <v>0</v>
      </c>
      <c r="C3050">
        <v>0</v>
      </c>
      <c r="D3050">
        <v>0</v>
      </c>
      <c r="E3050">
        <v>0.80460830695266927</v>
      </c>
      <c r="F3050">
        <v>0</v>
      </c>
      <c r="G3050">
        <v>2.1176082842734711</v>
      </c>
      <c r="H3050">
        <v>0</v>
      </c>
      <c r="I3050">
        <v>2.1176082842734711</v>
      </c>
      <c r="J3050">
        <v>0</v>
      </c>
      <c r="K3050">
        <v>1.27047064827898</v>
      </c>
      <c r="L3050">
        <v>0</v>
      </c>
      <c r="M3050">
        <v>149908.0816</v>
      </c>
      <c r="N3050">
        <v>18935.553749999999</v>
      </c>
      <c r="O3050">
        <v>31.231394219999999</v>
      </c>
      <c r="P3050">
        <v>0.19500000000000001</v>
      </c>
      <c r="Q3050">
        <v>0.19500000000000001</v>
      </c>
      <c r="R3050">
        <v>0.7629994346871567</v>
      </c>
      <c r="S3050">
        <v>0.31770486232356349</v>
      </c>
      <c r="T3050">
        <v>0.12897575262935429</v>
      </c>
      <c r="U3050">
        <v>0</v>
      </c>
      <c r="V3050">
        <v>0</v>
      </c>
      <c r="W3050">
        <v>0</v>
      </c>
    </row>
    <row r="3051" spans="1:23" x14ac:dyDescent="0.25">
      <c r="A3051">
        <v>1</v>
      </c>
      <c r="B3051">
        <v>6.0000000000000006E-4</v>
      </c>
      <c r="C3051">
        <v>0</v>
      </c>
      <c r="D3051">
        <v>0</v>
      </c>
      <c r="E3051">
        <v>0.80529640283124815</v>
      </c>
      <c r="F3051">
        <v>0</v>
      </c>
      <c r="G3051">
        <v>2.1214163638614791</v>
      </c>
      <c r="H3051">
        <v>0</v>
      </c>
      <c r="I3051">
        <v>2.1214163638614791</v>
      </c>
      <c r="J3051">
        <v>0</v>
      </c>
      <c r="K3051">
        <v>1.2723930550025939</v>
      </c>
      <c r="L3051">
        <v>0</v>
      </c>
      <c r="M3051">
        <v>149588.2452</v>
      </c>
      <c r="N3051">
        <v>18944.973750000001</v>
      </c>
      <c r="O3051">
        <v>31.231394219999999</v>
      </c>
      <c r="P3051">
        <v>0.21199999999999999</v>
      </c>
      <c r="Q3051">
        <v>0.21199999999999999</v>
      </c>
      <c r="R3051">
        <v>0.62374785009291989</v>
      </c>
      <c r="S3051">
        <v>0.24559234683164391</v>
      </c>
      <c r="T3051">
        <v>9.7978380228517653E-2</v>
      </c>
      <c r="U3051">
        <v>0</v>
      </c>
      <c r="V3051">
        <v>0</v>
      </c>
      <c r="W3051">
        <v>0</v>
      </c>
    </row>
    <row r="3052" spans="1:23" x14ac:dyDescent="0.25">
      <c r="A3052">
        <v>2</v>
      </c>
      <c r="B3052">
        <v>3.0000000000000001E-3</v>
      </c>
      <c r="C3052">
        <v>1.6666700000000001E-4</v>
      </c>
      <c r="D3052">
        <v>0</v>
      </c>
      <c r="E3052">
        <v>0.77306297602553709</v>
      </c>
      <c r="F3052">
        <v>0</v>
      </c>
      <c r="G3052">
        <v>2.1035928339305978</v>
      </c>
      <c r="H3052">
        <v>0</v>
      </c>
      <c r="I3052">
        <v>2.1035928339305978</v>
      </c>
      <c r="J3052">
        <v>0</v>
      </c>
      <c r="K3052">
        <v>1.2309901702373121</v>
      </c>
      <c r="L3052">
        <v>0</v>
      </c>
      <c r="M3052">
        <v>150965.399</v>
      </c>
      <c r="N3052">
        <v>19094.16</v>
      </c>
      <c r="O3052">
        <v>31.231394219999999</v>
      </c>
      <c r="P3052">
        <v>0.22800000000000001</v>
      </c>
      <c r="Q3052">
        <v>0.22800000000000001</v>
      </c>
      <c r="R3052">
        <v>0.46750135144740712</v>
      </c>
      <c r="S3052">
        <v>0.19341219725800821</v>
      </c>
      <c r="T3052">
        <v>7.993270844242932E-2</v>
      </c>
      <c r="U3052">
        <v>0</v>
      </c>
      <c r="V3052">
        <v>0</v>
      </c>
      <c r="W3052">
        <v>0</v>
      </c>
    </row>
    <row r="3053" spans="1:23" x14ac:dyDescent="0.25">
      <c r="A3053">
        <v>3</v>
      </c>
      <c r="B3053">
        <v>1.2366666599999999E-2</v>
      </c>
      <c r="C3053">
        <v>2.5000000000000001E-3</v>
      </c>
      <c r="D3053">
        <v>1.014E-2</v>
      </c>
      <c r="E3053">
        <v>0.82135005075406764</v>
      </c>
      <c r="F3053">
        <v>0</v>
      </c>
      <c r="G3053">
        <v>2.127638008634114</v>
      </c>
      <c r="H3053">
        <v>0</v>
      </c>
      <c r="I3053">
        <v>2.127638008634114</v>
      </c>
      <c r="J3053">
        <v>0</v>
      </c>
      <c r="K3053">
        <v>1.2812677627934439</v>
      </c>
      <c r="L3053">
        <v>0</v>
      </c>
      <c r="M3053">
        <v>156264.36929999999</v>
      </c>
      <c r="N3053">
        <v>19598.887500000001</v>
      </c>
      <c r="O3053">
        <v>31.231394219999999</v>
      </c>
      <c r="P3053">
        <v>0.23100000000000001</v>
      </c>
      <c r="Q3053">
        <v>0.23100000000000001</v>
      </c>
      <c r="R3053">
        <v>0.53405075296175375</v>
      </c>
      <c r="S3053">
        <v>0.2491310369503342</v>
      </c>
      <c r="T3053">
        <v>0.1129469793070412</v>
      </c>
      <c r="U3053">
        <v>0</v>
      </c>
      <c r="V3053">
        <v>0</v>
      </c>
      <c r="W3053">
        <v>0</v>
      </c>
    </row>
    <row r="3054" spans="1:23" x14ac:dyDescent="0.25">
      <c r="A3054">
        <v>4</v>
      </c>
      <c r="B3054">
        <v>4.9600000000000005E-2</v>
      </c>
      <c r="C3054">
        <v>1.7333332999999999E-2</v>
      </c>
      <c r="D3054">
        <v>2.4489999999999998E-2</v>
      </c>
      <c r="E3054">
        <v>0.76049558606909751</v>
      </c>
      <c r="F3054">
        <v>0</v>
      </c>
      <c r="G3054">
        <v>2.0644321270372981</v>
      </c>
      <c r="H3054">
        <v>0</v>
      </c>
      <c r="I3054">
        <v>2.0644321270372981</v>
      </c>
      <c r="J3054">
        <v>0</v>
      </c>
      <c r="K3054">
        <v>1.153489801306802</v>
      </c>
      <c r="L3054">
        <v>0</v>
      </c>
      <c r="M3054">
        <v>169578.82089999999</v>
      </c>
      <c r="N3054">
        <v>21065.313750000001</v>
      </c>
      <c r="O3054">
        <v>31.231394219999999</v>
      </c>
      <c r="P3054">
        <v>0.218</v>
      </c>
      <c r="Q3054">
        <v>0.218</v>
      </c>
      <c r="R3054">
        <v>0.81842195298925302</v>
      </c>
      <c r="S3054">
        <v>0.36372428840987198</v>
      </c>
      <c r="T3054">
        <v>0.1860646176617671</v>
      </c>
      <c r="U3054">
        <v>0</v>
      </c>
      <c r="V3054">
        <v>0</v>
      </c>
      <c r="W3054">
        <v>0</v>
      </c>
    </row>
    <row r="3055" spans="1:23" x14ac:dyDescent="0.25">
      <c r="A3055">
        <v>5</v>
      </c>
      <c r="B3055">
        <v>0.12623333340000001</v>
      </c>
      <c r="C3055">
        <v>7.1999999999999995E-2</v>
      </c>
      <c r="D3055">
        <v>5.8430000000000003E-2</v>
      </c>
      <c r="E3055">
        <v>0.71198547432745929</v>
      </c>
      <c r="F3055">
        <v>0</v>
      </c>
      <c r="G3055">
        <v>1.994055114603331</v>
      </c>
      <c r="H3055">
        <v>0</v>
      </c>
      <c r="I3055">
        <v>1.994055114603331</v>
      </c>
      <c r="J3055">
        <v>0</v>
      </c>
      <c r="K3055">
        <v>1.082754545262719</v>
      </c>
      <c r="L3055">
        <v>0</v>
      </c>
      <c r="M3055">
        <v>187593.52160000001</v>
      </c>
      <c r="N3055">
        <v>22675.916250000002</v>
      </c>
      <c r="O3055">
        <v>31.231394219999999</v>
      </c>
      <c r="P3055">
        <v>0.19500000000000001</v>
      </c>
      <c r="Q3055">
        <v>0.19500000000000001</v>
      </c>
      <c r="R3055">
        <v>1.2404787456623869</v>
      </c>
      <c r="S3055">
        <v>0.64764562197009823</v>
      </c>
      <c r="T3055">
        <v>0.34857948421254142</v>
      </c>
      <c r="U3055">
        <v>0</v>
      </c>
      <c r="V3055">
        <v>0</v>
      </c>
      <c r="W3055">
        <v>0</v>
      </c>
    </row>
    <row r="3056" spans="1:23" x14ac:dyDescent="0.25">
      <c r="A3056">
        <v>6</v>
      </c>
      <c r="B3056">
        <v>0.24413333340000004</v>
      </c>
      <c r="C3056">
        <v>0.16016666700000001</v>
      </c>
      <c r="D3056">
        <v>0.19240000000000002</v>
      </c>
      <c r="E3056">
        <v>0.66628537332451054</v>
      </c>
      <c r="F3056">
        <v>0</v>
      </c>
      <c r="G3056">
        <v>1.990516643887557</v>
      </c>
      <c r="H3056">
        <v>0</v>
      </c>
      <c r="I3056">
        <v>1.990516643887557</v>
      </c>
      <c r="J3056">
        <v>0</v>
      </c>
      <c r="K3056">
        <v>1.104450487968927</v>
      </c>
      <c r="L3056">
        <v>0</v>
      </c>
      <c r="M3056">
        <v>203392.962</v>
      </c>
      <c r="N3056">
        <v>23292.041250000002</v>
      </c>
      <c r="O3056">
        <v>31.231394219999999</v>
      </c>
      <c r="P3056">
        <v>0.17599999999999999</v>
      </c>
      <c r="Q3056">
        <v>0.17599999999999999</v>
      </c>
      <c r="R3056">
        <v>1.317779547302073</v>
      </c>
      <c r="S3056">
        <v>0.73084960405625121</v>
      </c>
      <c r="T3056">
        <v>0.37161817690936289</v>
      </c>
      <c r="U3056">
        <v>0</v>
      </c>
      <c r="V3056">
        <v>0</v>
      </c>
      <c r="W3056">
        <v>0</v>
      </c>
    </row>
    <row r="3057" spans="1:23" x14ac:dyDescent="0.25">
      <c r="A3057">
        <v>7</v>
      </c>
      <c r="B3057">
        <v>0.34663333339999997</v>
      </c>
      <c r="C3057">
        <v>0.25816666700000002</v>
      </c>
      <c r="D3057">
        <v>0.34067000000000003</v>
      </c>
      <c r="E3057">
        <v>0.63813791354276683</v>
      </c>
      <c r="F3057">
        <v>0</v>
      </c>
      <c r="G3057">
        <v>2.0849817296873461</v>
      </c>
      <c r="H3057">
        <v>0</v>
      </c>
      <c r="I3057">
        <v>2.0849817296873461</v>
      </c>
      <c r="J3057">
        <v>0</v>
      </c>
      <c r="K3057">
        <v>1.2365312390328591</v>
      </c>
      <c r="L3057">
        <v>0</v>
      </c>
      <c r="M3057">
        <v>209324.14970000001</v>
      </c>
      <c r="N3057">
        <v>23000.756249999999</v>
      </c>
      <c r="O3057">
        <v>31.231394219999999</v>
      </c>
      <c r="P3057">
        <v>0.16700000000000001</v>
      </c>
      <c r="Q3057">
        <v>0.16700000000000001</v>
      </c>
      <c r="R3057">
        <v>0.95829141235761739</v>
      </c>
      <c r="S3057">
        <v>0.50485916566417699</v>
      </c>
      <c r="T3057">
        <v>0.20016425768743321</v>
      </c>
      <c r="U3057">
        <v>0</v>
      </c>
      <c r="V3057">
        <v>0</v>
      </c>
      <c r="W3057">
        <v>0</v>
      </c>
    </row>
    <row r="3058" spans="1:23" x14ac:dyDescent="0.25">
      <c r="A3058">
        <v>8</v>
      </c>
      <c r="B3058">
        <v>0.42800000000000005</v>
      </c>
      <c r="C3058">
        <v>0.34499999999999997</v>
      </c>
      <c r="D3058">
        <v>0.50524999999999998</v>
      </c>
      <c r="E3058">
        <v>0.53358951074639582</v>
      </c>
      <c r="F3058">
        <v>0</v>
      </c>
      <c r="G3058">
        <v>2.1680893616614751</v>
      </c>
      <c r="H3058">
        <v>0</v>
      </c>
      <c r="I3058">
        <v>2.1680893616614751</v>
      </c>
      <c r="J3058">
        <v>0</v>
      </c>
      <c r="K3058">
        <v>1.2548832552003391</v>
      </c>
      <c r="L3058">
        <v>0</v>
      </c>
      <c r="M3058">
        <v>212156.14809999999</v>
      </c>
      <c r="N3058">
        <v>22747.245000000003</v>
      </c>
      <c r="O3058">
        <v>31.231394219999999</v>
      </c>
      <c r="P3058">
        <v>0.16300000000000001</v>
      </c>
      <c r="Q3058">
        <v>0.16300000000000001</v>
      </c>
      <c r="R3058">
        <v>0.47739827934269941</v>
      </c>
      <c r="S3058">
        <v>0.2059838937020585</v>
      </c>
      <c r="T3058">
        <v>5.2170150183704772E-2</v>
      </c>
      <c r="U3058">
        <v>0</v>
      </c>
      <c r="V3058">
        <v>0</v>
      </c>
      <c r="W3058">
        <v>0</v>
      </c>
    </row>
    <row r="3059" spans="1:23" x14ac:dyDescent="0.25">
      <c r="A3059">
        <v>9</v>
      </c>
      <c r="B3059">
        <v>0.45043333340000002</v>
      </c>
      <c r="C3059">
        <v>0.39633333300000001</v>
      </c>
      <c r="D3059">
        <v>0.60909000000000002</v>
      </c>
      <c r="E3059">
        <v>0.31820275738510279</v>
      </c>
      <c r="F3059">
        <v>0</v>
      </c>
      <c r="G3059">
        <v>2.0148593023536869</v>
      </c>
      <c r="H3059">
        <v>0</v>
      </c>
      <c r="I3059">
        <v>2.0148593023536869</v>
      </c>
      <c r="J3059">
        <v>0</v>
      </c>
      <c r="K3059">
        <v>0.98498029423531319</v>
      </c>
      <c r="L3059">
        <v>0</v>
      </c>
      <c r="M3059">
        <v>213825.05</v>
      </c>
      <c r="N3059">
        <v>22490.16</v>
      </c>
      <c r="O3059">
        <v>31.231394219999999</v>
      </c>
      <c r="P3059">
        <v>0.14899999999999999</v>
      </c>
      <c r="Q3059">
        <v>0.14899999999999999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</row>
    <row r="3060" spans="1:23" x14ac:dyDescent="0.25">
      <c r="A3060">
        <v>10</v>
      </c>
      <c r="B3060">
        <v>0.43683333339999997</v>
      </c>
      <c r="C3060">
        <v>0.425166667</v>
      </c>
      <c r="D3060">
        <v>0.67297000000000007</v>
      </c>
      <c r="E3060">
        <v>0.23331147099616839</v>
      </c>
      <c r="F3060">
        <v>0</v>
      </c>
      <c r="G3060">
        <v>1.908209136220401</v>
      </c>
      <c r="H3060">
        <v>0</v>
      </c>
      <c r="I3060">
        <v>1.908209136220401</v>
      </c>
      <c r="J3060">
        <v>0</v>
      </c>
      <c r="K3060">
        <v>0.88346561493461284</v>
      </c>
      <c r="L3060">
        <v>0</v>
      </c>
      <c r="M3060">
        <v>213076.7457</v>
      </c>
      <c r="N3060">
        <v>22172.422500000001</v>
      </c>
      <c r="O3060">
        <v>31.231394219999999</v>
      </c>
      <c r="P3060">
        <v>0.121</v>
      </c>
      <c r="Q3060">
        <v>0.121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</row>
    <row r="3061" spans="1:23" x14ac:dyDescent="0.25">
      <c r="A3061">
        <v>11</v>
      </c>
      <c r="B3061">
        <v>0.40946666660000003</v>
      </c>
      <c r="C3061">
        <v>0.43283333299999999</v>
      </c>
      <c r="D3061">
        <v>0.69917999999999991</v>
      </c>
      <c r="E3061">
        <v>0.20438848861434469</v>
      </c>
      <c r="F3061">
        <v>0</v>
      </c>
      <c r="G3061">
        <v>1.826478781412509</v>
      </c>
      <c r="H3061">
        <v>0</v>
      </c>
      <c r="I3061">
        <v>1.826478781412509</v>
      </c>
      <c r="J3061">
        <v>0</v>
      </c>
      <c r="K3061">
        <v>0.86106514894324859</v>
      </c>
      <c r="L3061">
        <v>0</v>
      </c>
      <c r="M3061">
        <v>211581.99549999999</v>
      </c>
      <c r="N3061">
        <v>22068.386250000003</v>
      </c>
      <c r="O3061">
        <v>31.231394219999999</v>
      </c>
      <c r="P3061">
        <v>8.5000000000000006E-2</v>
      </c>
      <c r="Q3061">
        <v>8.5000000000000006E-2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</row>
    <row r="3062" spans="1:23" x14ac:dyDescent="0.25">
      <c r="A3062">
        <v>12</v>
      </c>
      <c r="B3062">
        <v>0.34970000000000001</v>
      </c>
      <c r="C3062">
        <v>0.41766666699999999</v>
      </c>
      <c r="D3062">
        <v>0.69142999999999999</v>
      </c>
      <c r="E3062">
        <v>0.2023173200608592</v>
      </c>
      <c r="F3062">
        <v>0</v>
      </c>
      <c r="G3062">
        <v>1.822685982629719</v>
      </c>
      <c r="H3062">
        <v>0</v>
      </c>
      <c r="I3062">
        <v>1.822685982629719</v>
      </c>
      <c r="J3062">
        <v>0</v>
      </c>
      <c r="K3062">
        <v>0.83796478486516235</v>
      </c>
      <c r="L3062">
        <v>0</v>
      </c>
      <c r="M3062">
        <v>208018.42</v>
      </c>
      <c r="N3062">
        <v>21768.83625</v>
      </c>
      <c r="O3062">
        <v>31.231394219999999</v>
      </c>
      <c r="P3062">
        <v>5.2999999999999999E-2</v>
      </c>
      <c r="Q3062">
        <v>5.2999999999999999E-2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</row>
    <row r="3063" spans="1:23" x14ac:dyDescent="0.25">
      <c r="A3063">
        <v>13</v>
      </c>
      <c r="B3063">
        <v>0.26993333339999998</v>
      </c>
      <c r="C3063">
        <v>0.373</v>
      </c>
      <c r="D3063">
        <v>0.63876999999999995</v>
      </c>
      <c r="E3063">
        <v>0.236251037843556</v>
      </c>
      <c r="F3063">
        <v>0</v>
      </c>
      <c r="G3063">
        <v>1.908209136220401</v>
      </c>
      <c r="H3063">
        <v>0</v>
      </c>
      <c r="I3063">
        <v>1.908209136220401</v>
      </c>
      <c r="J3063">
        <v>0</v>
      </c>
      <c r="K3063">
        <v>0.93278061624377029</v>
      </c>
      <c r="L3063">
        <v>0</v>
      </c>
      <c r="M3063">
        <v>205019.0534</v>
      </c>
      <c r="N3063">
        <v>21638.699999999997</v>
      </c>
      <c r="O3063">
        <v>31.231394219999999</v>
      </c>
      <c r="P3063">
        <v>2.9000000000000001E-2</v>
      </c>
      <c r="Q3063">
        <v>2.9000000000000001E-2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</row>
    <row r="3064" spans="1:23" x14ac:dyDescent="0.25">
      <c r="A3064">
        <v>14</v>
      </c>
      <c r="B3064">
        <v>0.20039999999999999</v>
      </c>
      <c r="C3064">
        <v>0.31316666700000001</v>
      </c>
      <c r="D3064">
        <v>0.51322999999999996</v>
      </c>
      <c r="E3064">
        <v>0.24555731641196341</v>
      </c>
      <c r="F3064">
        <v>0</v>
      </c>
      <c r="G3064">
        <v>1.908209136220401</v>
      </c>
      <c r="H3064">
        <v>0</v>
      </c>
      <c r="I3064">
        <v>1.908209136220401</v>
      </c>
      <c r="J3064">
        <v>0</v>
      </c>
      <c r="K3064">
        <v>0.87924756328022491</v>
      </c>
      <c r="L3064">
        <v>0</v>
      </c>
      <c r="M3064">
        <v>203617.56890000001</v>
      </c>
      <c r="N3064">
        <v>21533.058749999997</v>
      </c>
      <c r="O3064">
        <v>31.231394219999999</v>
      </c>
      <c r="P3064">
        <v>1.7000000000000001E-2</v>
      </c>
      <c r="Q3064">
        <v>1.7000000000000001E-2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</row>
    <row r="3065" spans="1:23" x14ac:dyDescent="0.25">
      <c r="A3065">
        <v>15</v>
      </c>
      <c r="B3065">
        <v>0.1338</v>
      </c>
      <c r="C3065">
        <v>0.237666667</v>
      </c>
      <c r="D3065">
        <v>0.31012000000000001</v>
      </c>
      <c r="E3065">
        <v>0.28759440082872689</v>
      </c>
      <c r="F3065">
        <v>0</v>
      </c>
      <c r="G3065">
        <v>1.960113763631762</v>
      </c>
      <c r="H3065">
        <v>0</v>
      </c>
      <c r="I3065">
        <v>1.960113763631762</v>
      </c>
      <c r="J3065">
        <v>0</v>
      </c>
      <c r="K3065">
        <v>0.89981364296395694</v>
      </c>
      <c r="L3065">
        <v>0</v>
      </c>
      <c r="M3065">
        <v>206886.44510000001</v>
      </c>
      <c r="N3065">
        <v>21475.86375</v>
      </c>
      <c r="O3065">
        <v>31.231394219999999</v>
      </c>
      <c r="P3065">
        <v>1.4E-2</v>
      </c>
      <c r="Q3065">
        <v>1.4E-2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</row>
    <row r="3066" spans="1:23" x14ac:dyDescent="0.25">
      <c r="A3066">
        <v>16</v>
      </c>
      <c r="B3066">
        <v>7.7233333399999993E-2</v>
      </c>
      <c r="C3066">
        <v>0.156</v>
      </c>
      <c r="D3066">
        <v>0.18472</v>
      </c>
      <c r="E3066">
        <v>0.44843016753170262</v>
      </c>
      <c r="F3066">
        <v>0</v>
      </c>
      <c r="G3066">
        <v>2.1164098598903971</v>
      </c>
      <c r="H3066">
        <v>0</v>
      </c>
      <c r="I3066">
        <v>2.1164098598903971</v>
      </c>
      <c r="J3066">
        <v>0</v>
      </c>
      <c r="K3066">
        <v>1.1526154271357569</v>
      </c>
      <c r="L3066">
        <v>0</v>
      </c>
      <c r="M3066">
        <v>208219.15349999999</v>
      </c>
      <c r="N3066">
        <v>21398.763749999998</v>
      </c>
      <c r="O3066">
        <v>31.231394219999999</v>
      </c>
      <c r="P3066">
        <v>1.4E-2</v>
      </c>
      <c r="Q3066">
        <v>1.4E-2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</row>
    <row r="3067" spans="1:23" x14ac:dyDescent="0.25">
      <c r="A3067">
        <v>17</v>
      </c>
      <c r="B3067">
        <v>3.9366666600000003E-2</v>
      </c>
      <c r="C3067">
        <v>7.5333333000000002E-2</v>
      </c>
      <c r="D3067">
        <v>7.0989999999999998E-2</v>
      </c>
      <c r="E3067">
        <v>0.58640225029803617</v>
      </c>
      <c r="F3067">
        <v>0</v>
      </c>
      <c r="G3067">
        <v>2.185815366926271</v>
      </c>
      <c r="H3067">
        <v>0</v>
      </c>
      <c r="I3067">
        <v>2.185815366926271</v>
      </c>
      <c r="J3067">
        <v>0</v>
      </c>
      <c r="K3067">
        <v>1.3116120515451579</v>
      </c>
      <c r="L3067">
        <v>0</v>
      </c>
      <c r="M3067">
        <v>206495.32490000001</v>
      </c>
      <c r="N3067">
        <v>21349.267500000002</v>
      </c>
      <c r="O3067">
        <v>31.231394219999999</v>
      </c>
      <c r="P3067">
        <v>1.7999999999999999E-2</v>
      </c>
      <c r="Q3067">
        <v>1.7999999999999999E-2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</row>
    <row r="3068" spans="1:23" x14ac:dyDescent="0.25">
      <c r="A3068">
        <v>18</v>
      </c>
      <c r="B3068">
        <v>1.3266666599999999E-2</v>
      </c>
      <c r="C3068">
        <v>1.7000000000000001E-2</v>
      </c>
      <c r="D3068">
        <v>2.4340000000000001E-2</v>
      </c>
      <c r="E3068">
        <v>0.64847960457469267</v>
      </c>
      <c r="F3068">
        <v>0</v>
      </c>
      <c r="G3068">
        <v>2.2023557801182752</v>
      </c>
      <c r="H3068">
        <v>0</v>
      </c>
      <c r="I3068">
        <v>2.2023557801182752</v>
      </c>
      <c r="J3068">
        <v>0</v>
      </c>
      <c r="K3068">
        <v>1.387382512034713</v>
      </c>
      <c r="L3068">
        <v>0</v>
      </c>
      <c r="M3068">
        <v>202312.80249999999</v>
      </c>
      <c r="N3068">
        <v>21368.673750000002</v>
      </c>
      <c r="O3068">
        <v>31.231394219999999</v>
      </c>
      <c r="P3068">
        <v>3.3000000000000002E-2</v>
      </c>
      <c r="Q3068">
        <v>3.3000000000000002E-2</v>
      </c>
      <c r="R3068">
        <v>0.35919258286076022</v>
      </c>
      <c r="S3068">
        <v>0.1004443821868202</v>
      </c>
      <c r="T3068">
        <v>2.1441058697311711E-2</v>
      </c>
      <c r="U3068">
        <v>0</v>
      </c>
      <c r="V3068">
        <v>0</v>
      </c>
      <c r="W3068">
        <v>0</v>
      </c>
    </row>
    <row r="3069" spans="1:23" x14ac:dyDescent="0.25">
      <c r="A3069">
        <v>19</v>
      </c>
      <c r="B3069">
        <v>6.3333340000000006E-4</v>
      </c>
      <c r="C3069">
        <v>8.3333300000000001E-4</v>
      </c>
      <c r="D3069">
        <v>9.2000000000000003E-4</v>
      </c>
      <c r="E3069">
        <v>0.66421545863104159</v>
      </c>
      <c r="F3069">
        <v>0</v>
      </c>
      <c r="G3069">
        <v>2.2023557801182752</v>
      </c>
      <c r="H3069">
        <v>0</v>
      </c>
      <c r="I3069">
        <v>2.2023557801182752</v>
      </c>
      <c r="J3069">
        <v>0</v>
      </c>
      <c r="K3069">
        <v>1.397238348725854</v>
      </c>
      <c r="L3069">
        <v>0</v>
      </c>
      <c r="M3069">
        <v>199390.13380000001</v>
      </c>
      <c r="N3069">
        <v>21231.978749999998</v>
      </c>
      <c r="O3069">
        <v>31.231394219999999</v>
      </c>
      <c r="P3069">
        <v>6.7000000000000004E-2</v>
      </c>
      <c r="Q3069">
        <v>6.7000000000000004E-2</v>
      </c>
      <c r="R3069">
        <v>0.18890028788480889</v>
      </c>
      <c r="S3069">
        <v>5.2900755910342732E-2</v>
      </c>
      <c r="T3069">
        <v>1.0673838176537999E-2</v>
      </c>
      <c r="U3069">
        <v>0</v>
      </c>
      <c r="V3069">
        <v>0</v>
      </c>
      <c r="W3069">
        <v>0</v>
      </c>
    </row>
    <row r="3070" spans="1:23" x14ac:dyDescent="0.25">
      <c r="A3070">
        <v>20</v>
      </c>
      <c r="B3070">
        <v>0</v>
      </c>
      <c r="C3070">
        <v>0</v>
      </c>
      <c r="D3070">
        <v>0</v>
      </c>
      <c r="E3070">
        <v>0.60146770060788191</v>
      </c>
      <c r="F3070">
        <v>0</v>
      </c>
      <c r="G3070">
        <v>2.1690661415191812</v>
      </c>
      <c r="H3070">
        <v>0</v>
      </c>
      <c r="I3070">
        <v>2.1690661415191812</v>
      </c>
      <c r="J3070">
        <v>0</v>
      </c>
      <c r="K3070">
        <v>1.368187855300689</v>
      </c>
      <c r="L3070">
        <v>0</v>
      </c>
      <c r="M3070">
        <v>191786.4178</v>
      </c>
      <c r="N3070">
        <v>21047.478749999998</v>
      </c>
      <c r="O3070">
        <v>31.231394219999999</v>
      </c>
      <c r="P3070">
        <v>0.115</v>
      </c>
      <c r="Q3070">
        <v>0.115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</row>
    <row r="3071" spans="1:23" x14ac:dyDescent="0.25">
      <c r="A3071">
        <v>21</v>
      </c>
      <c r="B3071">
        <v>0</v>
      </c>
      <c r="C3071">
        <v>0</v>
      </c>
      <c r="D3071">
        <v>0</v>
      </c>
      <c r="E3071">
        <v>0.43997732062487083</v>
      </c>
      <c r="F3071">
        <v>0</v>
      </c>
      <c r="G3071">
        <v>2.0506147423599002</v>
      </c>
      <c r="H3071">
        <v>0</v>
      </c>
      <c r="I3071">
        <v>2.0506147423599002</v>
      </c>
      <c r="J3071">
        <v>0</v>
      </c>
      <c r="K3071">
        <v>1.166830672547855</v>
      </c>
      <c r="L3071">
        <v>0</v>
      </c>
      <c r="M3071">
        <v>177637.6917</v>
      </c>
      <c r="N3071">
        <v>20310.47625</v>
      </c>
      <c r="O3071">
        <v>31.231394219999999</v>
      </c>
      <c r="P3071">
        <v>0.16600000000000001</v>
      </c>
      <c r="Q3071">
        <v>0.16600000000000001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</row>
    <row r="3072" spans="1:23" x14ac:dyDescent="0.25">
      <c r="A3072">
        <v>22</v>
      </c>
      <c r="B3072">
        <v>0</v>
      </c>
      <c r="C3072">
        <v>0</v>
      </c>
      <c r="D3072">
        <v>0</v>
      </c>
      <c r="E3072">
        <v>0.32892621088064788</v>
      </c>
      <c r="F3072">
        <v>0</v>
      </c>
      <c r="G3072">
        <v>1.908209136220401</v>
      </c>
      <c r="H3072">
        <v>0</v>
      </c>
      <c r="I3072">
        <v>1.908209136220401</v>
      </c>
      <c r="J3072">
        <v>0</v>
      </c>
      <c r="K3072">
        <v>0.97688135229316331</v>
      </c>
      <c r="L3072">
        <v>0</v>
      </c>
      <c r="M3072">
        <v>164139.75459999999</v>
      </c>
      <c r="N3072">
        <v>19727.358749999999</v>
      </c>
      <c r="O3072">
        <v>31.231394219999999</v>
      </c>
      <c r="P3072">
        <v>0.20799999999999999</v>
      </c>
      <c r="Q3072">
        <v>0.20799999999999999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</row>
    <row r="3073" spans="1:23" x14ac:dyDescent="0.25">
      <c r="A3073">
        <v>23</v>
      </c>
      <c r="B3073">
        <v>0</v>
      </c>
      <c r="C3073">
        <v>0</v>
      </c>
      <c r="D3073">
        <v>0</v>
      </c>
      <c r="E3073">
        <v>0.33576578891509218</v>
      </c>
      <c r="F3073">
        <v>0</v>
      </c>
      <c r="G3073">
        <v>1.908209136220401</v>
      </c>
      <c r="H3073">
        <v>0</v>
      </c>
      <c r="I3073">
        <v>1.908209136220401</v>
      </c>
      <c r="J3073">
        <v>0</v>
      </c>
      <c r="K3073">
        <v>1.0063229694060041</v>
      </c>
      <c r="L3073">
        <v>0</v>
      </c>
      <c r="M3073">
        <v>156479.19409999999</v>
      </c>
      <c r="N3073">
        <v>19107.165000000001</v>
      </c>
      <c r="O3073">
        <v>31.231394219999999</v>
      </c>
      <c r="P3073">
        <v>0.23799999999999999</v>
      </c>
      <c r="Q3073">
        <v>0.23799999999999999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</row>
    <row r="3074" spans="1:23" x14ac:dyDescent="0.25">
      <c r="A3074">
        <v>0</v>
      </c>
      <c r="B3074">
        <v>0</v>
      </c>
      <c r="C3074">
        <v>0</v>
      </c>
      <c r="D3074">
        <v>0</v>
      </c>
      <c r="E3074">
        <v>0.34204458893980738</v>
      </c>
      <c r="F3074">
        <v>0</v>
      </c>
      <c r="G3074">
        <v>1.908209136220401</v>
      </c>
      <c r="H3074">
        <v>0</v>
      </c>
      <c r="I3074">
        <v>1.908209136220401</v>
      </c>
      <c r="J3074">
        <v>0</v>
      </c>
      <c r="K3074">
        <v>1.0012204718566851</v>
      </c>
      <c r="L3074">
        <v>0</v>
      </c>
      <c r="M3074">
        <v>153121.1379</v>
      </c>
      <c r="N3074">
        <v>18843.12</v>
      </c>
      <c r="O3074">
        <v>31.231394219999999</v>
      </c>
      <c r="P3074">
        <v>0.26300000000000001</v>
      </c>
      <c r="Q3074">
        <v>0.26300000000000001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</row>
    <row r="3075" spans="1:23" x14ac:dyDescent="0.25">
      <c r="A3075">
        <v>1</v>
      </c>
      <c r="B3075">
        <v>1.2000000000000001E-3</v>
      </c>
      <c r="C3075">
        <v>0</v>
      </c>
      <c r="D3075">
        <v>0</v>
      </c>
      <c r="E3075">
        <v>0.36952224846400361</v>
      </c>
      <c r="F3075">
        <v>0</v>
      </c>
      <c r="G3075">
        <v>1.9290528932300179</v>
      </c>
      <c r="H3075">
        <v>0</v>
      </c>
      <c r="I3075">
        <v>1.9290528932300179</v>
      </c>
      <c r="J3075">
        <v>0</v>
      </c>
      <c r="K3075">
        <v>1.0763756142585681</v>
      </c>
      <c r="L3075">
        <v>0</v>
      </c>
      <c r="M3075">
        <v>152526.88219999999</v>
      </c>
      <c r="N3075">
        <v>18803.932499999999</v>
      </c>
      <c r="O3075">
        <v>31.231394219999999</v>
      </c>
      <c r="P3075">
        <v>0.27600000000000002</v>
      </c>
      <c r="Q3075">
        <v>0.27600000000000002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</row>
    <row r="3076" spans="1:23" x14ac:dyDescent="0.25">
      <c r="A3076">
        <v>2</v>
      </c>
      <c r="B3076">
        <v>5.3333334000000001E-3</v>
      </c>
      <c r="C3076">
        <v>0</v>
      </c>
      <c r="D3076">
        <v>0</v>
      </c>
      <c r="E3076">
        <v>0.47998439680434318</v>
      </c>
      <c r="F3076">
        <v>0</v>
      </c>
      <c r="G3076">
        <v>2.0372225944150122</v>
      </c>
      <c r="H3076">
        <v>0</v>
      </c>
      <c r="I3076">
        <v>2.0372225944150122</v>
      </c>
      <c r="J3076">
        <v>0</v>
      </c>
      <c r="K3076">
        <v>1.229238058380689</v>
      </c>
      <c r="L3076">
        <v>0</v>
      </c>
      <c r="M3076">
        <v>153635.99309999999</v>
      </c>
      <c r="N3076">
        <v>18877.98</v>
      </c>
      <c r="O3076">
        <v>31.231394219999999</v>
      </c>
      <c r="P3076">
        <v>0.28000000000000003</v>
      </c>
      <c r="Q3076">
        <v>0.28000000000000003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</row>
    <row r="3077" spans="1:23" x14ac:dyDescent="0.25">
      <c r="A3077">
        <v>3</v>
      </c>
      <c r="B3077">
        <v>1.2766666600000001E-2</v>
      </c>
      <c r="C3077">
        <v>1E-3</v>
      </c>
      <c r="D3077">
        <v>7.0099999999999997E-3</v>
      </c>
      <c r="E3077">
        <v>0.66139433406527481</v>
      </c>
      <c r="F3077">
        <v>0</v>
      </c>
      <c r="G3077">
        <v>2.1486638626347192</v>
      </c>
      <c r="H3077">
        <v>0</v>
      </c>
      <c r="I3077">
        <v>2.1486638626347192</v>
      </c>
      <c r="J3077">
        <v>0</v>
      </c>
      <c r="K3077">
        <v>1.4592831027129349</v>
      </c>
      <c r="L3077">
        <v>0</v>
      </c>
      <c r="M3077">
        <v>159246.9688</v>
      </c>
      <c r="N3077">
        <v>19212.150000000001</v>
      </c>
      <c r="O3077">
        <v>31.231394219999999</v>
      </c>
      <c r="P3077">
        <v>0.252</v>
      </c>
      <c r="Q3077">
        <v>0.252</v>
      </c>
      <c r="R3077">
        <v>0.42459518285454229</v>
      </c>
      <c r="S3077">
        <v>0.20853992597763391</v>
      </c>
      <c r="T3077">
        <v>4.4134597030009333E-2</v>
      </c>
      <c r="U3077">
        <v>0</v>
      </c>
      <c r="V3077">
        <v>0</v>
      </c>
      <c r="W3077">
        <v>0</v>
      </c>
    </row>
    <row r="3078" spans="1:23" x14ac:dyDescent="0.25">
      <c r="A3078">
        <v>4</v>
      </c>
      <c r="B3078">
        <v>3.6933333400000004E-2</v>
      </c>
      <c r="C3078">
        <v>1.55E-2</v>
      </c>
      <c r="D3078">
        <v>3.354E-2</v>
      </c>
      <c r="E3078">
        <v>0.76476218387145878</v>
      </c>
      <c r="F3078">
        <v>0</v>
      </c>
      <c r="G3078">
        <v>2.128056422774204</v>
      </c>
      <c r="H3078">
        <v>0</v>
      </c>
      <c r="I3078">
        <v>2.128056422774204</v>
      </c>
      <c r="J3078">
        <v>0</v>
      </c>
      <c r="K3078">
        <v>1.443559543560871</v>
      </c>
      <c r="L3078">
        <v>0</v>
      </c>
      <c r="M3078">
        <v>173503.1048</v>
      </c>
      <c r="N3078">
        <v>20066.107499999998</v>
      </c>
      <c r="O3078">
        <v>31.231394219999999</v>
      </c>
      <c r="P3078">
        <v>0.217</v>
      </c>
      <c r="Q3078">
        <v>0.217</v>
      </c>
      <c r="R3078">
        <v>0.95285479239833604</v>
      </c>
      <c r="S3078">
        <v>0.50671903893103876</v>
      </c>
      <c r="T3078">
        <v>0.175906523633545</v>
      </c>
      <c r="U3078">
        <v>0</v>
      </c>
      <c r="V3078">
        <v>0</v>
      </c>
      <c r="W3078">
        <v>0</v>
      </c>
    </row>
    <row r="3079" spans="1:23" x14ac:dyDescent="0.25">
      <c r="A3079">
        <v>5</v>
      </c>
      <c r="B3079">
        <v>8.4433333400000005E-2</v>
      </c>
      <c r="C3079">
        <v>7.3666667000000005E-2</v>
      </c>
      <c r="D3079">
        <v>7.7170000000000002E-2</v>
      </c>
      <c r="E3079">
        <v>0.69402914516391156</v>
      </c>
      <c r="F3079">
        <v>0</v>
      </c>
      <c r="G3079">
        <v>2.0611399117867362</v>
      </c>
      <c r="H3079">
        <v>0</v>
      </c>
      <c r="I3079">
        <v>2.0611399117867362</v>
      </c>
      <c r="J3079">
        <v>0</v>
      </c>
      <c r="K3079">
        <v>1.2435841232512199</v>
      </c>
      <c r="L3079">
        <v>0</v>
      </c>
      <c r="M3079">
        <v>191172.5742</v>
      </c>
      <c r="N3079">
        <v>21653.133749999997</v>
      </c>
      <c r="O3079">
        <v>31.231394219999999</v>
      </c>
      <c r="P3079">
        <v>0.18099999999999999</v>
      </c>
      <c r="Q3079">
        <v>0.18099999999999999</v>
      </c>
      <c r="R3079">
        <v>1.389289887841795</v>
      </c>
      <c r="S3079">
        <v>0.81194000783009679</v>
      </c>
      <c r="T3079">
        <v>0.33767341673196549</v>
      </c>
      <c r="U3079">
        <v>0</v>
      </c>
      <c r="V3079">
        <v>0</v>
      </c>
      <c r="W3079">
        <v>0</v>
      </c>
    </row>
    <row r="3080" spans="1:23" x14ac:dyDescent="0.25">
      <c r="A3080">
        <v>6</v>
      </c>
      <c r="B3080">
        <v>0.13806666660000003</v>
      </c>
      <c r="C3080">
        <v>0.165333333</v>
      </c>
      <c r="D3080">
        <v>9.2469999999999997E-2</v>
      </c>
      <c r="E3080">
        <v>0.65416332684522216</v>
      </c>
      <c r="F3080">
        <v>0</v>
      </c>
      <c r="G3080">
        <v>2.069430826008066</v>
      </c>
      <c r="H3080">
        <v>0</v>
      </c>
      <c r="I3080">
        <v>2.069430826008066</v>
      </c>
      <c r="J3080">
        <v>0</v>
      </c>
      <c r="K3080">
        <v>1.20418963614913</v>
      </c>
      <c r="L3080">
        <v>0</v>
      </c>
      <c r="M3080">
        <v>204852.87729999999</v>
      </c>
      <c r="N3080">
        <v>22586.741249999995</v>
      </c>
      <c r="O3080">
        <v>31.231394219999999</v>
      </c>
      <c r="P3080">
        <v>0.153</v>
      </c>
      <c r="Q3080">
        <v>0.153</v>
      </c>
      <c r="R3080">
        <v>1.417176119227088</v>
      </c>
      <c r="S3080">
        <v>0.8024586367339035</v>
      </c>
      <c r="T3080">
        <v>0.33355549428175529</v>
      </c>
      <c r="U3080">
        <v>0</v>
      </c>
      <c r="V3080">
        <v>0</v>
      </c>
      <c r="W3080">
        <v>0</v>
      </c>
    </row>
    <row r="3081" spans="1:23" x14ac:dyDescent="0.25">
      <c r="A3081">
        <v>7</v>
      </c>
      <c r="B3081">
        <v>0.20080000000000001</v>
      </c>
      <c r="C3081">
        <v>0.27650000000000002</v>
      </c>
      <c r="D3081">
        <v>0.11334999999999999</v>
      </c>
      <c r="E3081">
        <v>0.6409701668781751</v>
      </c>
      <c r="F3081">
        <v>0</v>
      </c>
      <c r="G3081">
        <v>2.069430826008066</v>
      </c>
      <c r="H3081">
        <v>0</v>
      </c>
      <c r="I3081">
        <v>2.069430826008066</v>
      </c>
      <c r="J3081">
        <v>0</v>
      </c>
      <c r="K3081">
        <v>1.3415674243307341</v>
      </c>
      <c r="L3081">
        <v>0</v>
      </c>
      <c r="M3081">
        <v>210118.99369999999</v>
      </c>
      <c r="N3081">
        <v>22570.875</v>
      </c>
      <c r="O3081">
        <v>31.231394219999999</v>
      </c>
      <c r="P3081">
        <v>0.153</v>
      </c>
      <c r="Q3081">
        <v>0.153</v>
      </c>
      <c r="R3081">
        <v>1.287173577442787</v>
      </c>
      <c r="S3081">
        <v>0.72826804647177001</v>
      </c>
      <c r="T3081">
        <v>0.2624813269145963</v>
      </c>
      <c r="U3081">
        <v>0</v>
      </c>
      <c r="V3081">
        <v>0</v>
      </c>
      <c r="W3081">
        <v>0</v>
      </c>
    </row>
    <row r="3082" spans="1:23" x14ac:dyDescent="0.25">
      <c r="A3082">
        <v>8</v>
      </c>
      <c r="B3082">
        <v>0.25213333340000005</v>
      </c>
      <c r="C3082">
        <v>0.37366666700000001</v>
      </c>
      <c r="D3082">
        <v>0.17726</v>
      </c>
      <c r="E3082">
        <v>0.63246164087969181</v>
      </c>
      <c r="F3082">
        <v>0</v>
      </c>
      <c r="G3082">
        <v>2.1937744283062179</v>
      </c>
      <c r="H3082">
        <v>0</v>
      </c>
      <c r="I3082">
        <v>2.1937744283062179</v>
      </c>
      <c r="J3082">
        <v>0</v>
      </c>
      <c r="K3082">
        <v>1.4565840527541991</v>
      </c>
      <c r="L3082">
        <v>0</v>
      </c>
      <c r="M3082">
        <v>212538.91510000001</v>
      </c>
      <c r="N3082">
        <v>22387.878749999996</v>
      </c>
      <c r="O3082">
        <v>31.231394219999999</v>
      </c>
      <c r="P3082">
        <v>0.16</v>
      </c>
      <c r="Q3082">
        <v>0.16</v>
      </c>
      <c r="R3082">
        <v>0.78814719927233257</v>
      </c>
      <c r="S3082">
        <v>0.37611693009391628</v>
      </c>
      <c r="T3082">
        <v>0.10935597833936921</v>
      </c>
      <c r="U3082">
        <v>0</v>
      </c>
      <c r="V3082">
        <v>0</v>
      </c>
      <c r="W3082">
        <v>0</v>
      </c>
    </row>
    <row r="3083" spans="1:23" x14ac:dyDescent="0.25">
      <c r="A3083">
        <v>9</v>
      </c>
      <c r="B3083">
        <v>0.31480000000000008</v>
      </c>
      <c r="C3083">
        <v>0.442333333</v>
      </c>
      <c r="D3083">
        <v>0.22882</v>
      </c>
      <c r="E3083">
        <v>0.55722340732704623</v>
      </c>
      <c r="F3083">
        <v>0</v>
      </c>
      <c r="G3083">
        <v>2.1707292060619969</v>
      </c>
      <c r="H3083">
        <v>0</v>
      </c>
      <c r="I3083">
        <v>2.1707292060619969</v>
      </c>
      <c r="J3083">
        <v>0</v>
      </c>
      <c r="K3083">
        <v>1.4066694567961511</v>
      </c>
      <c r="L3083">
        <v>0</v>
      </c>
      <c r="M3083">
        <v>213965.8211</v>
      </c>
      <c r="N3083">
        <v>22099.035</v>
      </c>
      <c r="O3083">
        <v>31.231394219999999</v>
      </c>
      <c r="P3083">
        <v>0.156</v>
      </c>
      <c r="Q3083">
        <v>0.156</v>
      </c>
      <c r="R3083">
        <v>0.44124242108771877</v>
      </c>
      <c r="S3083">
        <v>0.20502006403865891</v>
      </c>
      <c r="T3083">
        <v>5.0430167947742438E-2</v>
      </c>
      <c r="U3083">
        <v>0</v>
      </c>
      <c r="V3083">
        <v>0</v>
      </c>
      <c r="W3083">
        <v>0</v>
      </c>
    </row>
    <row r="3084" spans="1:23" x14ac:dyDescent="0.25">
      <c r="A3084">
        <v>10</v>
      </c>
      <c r="B3084">
        <v>0.35153333339999998</v>
      </c>
      <c r="C3084">
        <v>0.49099999999999999</v>
      </c>
      <c r="D3084">
        <v>0.28782999999999997</v>
      </c>
      <c r="E3084">
        <v>0.45122561480421719</v>
      </c>
      <c r="F3084">
        <v>0</v>
      </c>
      <c r="G3084">
        <v>2.1204380843766439</v>
      </c>
      <c r="H3084">
        <v>0</v>
      </c>
      <c r="I3084">
        <v>2.1204380843766439</v>
      </c>
      <c r="J3084">
        <v>0</v>
      </c>
      <c r="K3084">
        <v>1.2748178792624349</v>
      </c>
      <c r="L3084">
        <v>0</v>
      </c>
      <c r="M3084">
        <v>213231.99</v>
      </c>
      <c r="N3084">
        <v>21890.805</v>
      </c>
      <c r="O3084">
        <v>31.231394219999999</v>
      </c>
      <c r="P3084">
        <v>0.161</v>
      </c>
      <c r="Q3084">
        <v>0.161</v>
      </c>
      <c r="R3084">
        <v>0.3892853839522637</v>
      </c>
      <c r="S3084">
        <v>0.17150197716135321</v>
      </c>
      <c r="T3084">
        <v>3.3348218161669163E-2</v>
      </c>
      <c r="U3084">
        <v>0</v>
      </c>
      <c r="V3084">
        <v>0</v>
      </c>
      <c r="W3084">
        <v>0</v>
      </c>
    </row>
    <row r="3085" spans="1:23" x14ac:dyDescent="0.25">
      <c r="A3085">
        <v>11</v>
      </c>
      <c r="B3085">
        <v>0.36856666659999993</v>
      </c>
      <c r="C3085">
        <v>0.50616666700000001</v>
      </c>
      <c r="D3085">
        <v>0.19124000000000002</v>
      </c>
      <c r="E3085">
        <v>0.42323027131048779</v>
      </c>
      <c r="F3085">
        <v>0</v>
      </c>
      <c r="G3085">
        <v>2.1025880465561442</v>
      </c>
      <c r="H3085">
        <v>0</v>
      </c>
      <c r="I3085">
        <v>2.1025880465561442</v>
      </c>
      <c r="J3085">
        <v>0</v>
      </c>
      <c r="K3085">
        <v>1.2246641735132671</v>
      </c>
      <c r="L3085">
        <v>0</v>
      </c>
      <c r="M3085">
        <v>211752.2586</v>
      </c>
      <c r="N3085">
        <v>21729.506249999999</v>
      </c>
      <c r="O3085">
        <v>31.231394219999999</v>
      </c>
      <c r="P3085">
        <v>0.16900000000000001</v>
      </c>
      <c r="Q3085">
        <v>0.16900000000000001</v>
      </c>
      <c r="R3085">
        <v>0.2990973504567232</v>
      </c>
      <c r="S3085">
        <v>0.1244419613610733</v>
      </c>
      <c r="T3085">
        <v>2.3617789150217079E-2</v>
      </c>
      <c r="U3085">
        <v>0</v>
      </c>
      <c r="V3085">
        <v>0</v>
      </c>
      <c r="W3085">
        <v>0</v>
      </c>
    </row>
    <row r="3086" spans="1:23" x14ac:dyDescent="0.25">
      <c r="A3086">
        <v>12</v>
      </c>
      <c r="B3086">
        <v>0.38353333340000006</v>
      </c>
      <c r="C3086">
        <v>0.48233333299999998</v>
      </c>
      <c r="D3086">
        <v>0.33650000000000002</v>
      </c>
      <c r="E3086">
        <v>0.36310651877030581</v>
      </c>
      <c r="F3086">
        <v>0</v>
      </c>
      <c r="G3086">
        <v>2.0452917958107859</v>
      </c>
      <c r="H3086">
        <v>0</v>
      </c>
      <c r="I3086">
        <v>2.0452917958107859</v>
      </c>
      <c r="J3086">
        <v>0</v>
      </c>
      <c r="K3086">
        <v>1.088899240491108</v>
      </c>
      <c r="L3086">
        <v>0</v>
      </c>
      <c r="M3086">
        <v>208305.30309999999</v>
      </c>
      <c r="N3086">
        <v>21684.258749999997</v>
      </c>
      <c r="O3086">
        <v>31.231394219999999</v>
      </c>
      <c r="P3086">
        <v>0.19400000000000001</v>
      </c>
      <c r="Q3086">
        <v>0.19400000000000001</v>
      </c>
      <c r="R3086">
        <v>0.29909735031025769</v>
      </c>
      <c r="S3086">
        <v>0.1184597666776476</v>
      </c>
      <c r="T3086">
        <v>2.3347456759326649E-2</v>
      </c>
      <c r="U3086">
        <v>0</v>
      </c>
      <c r="V3086">
        <v>0</v>
      </c>
      <c r="W3086">
        <v>0</v>
      </c>
    </row>
    <row r="3087" spans="1:23" x14ac:dyDescent="0.25">
      <c r="A3087">
        <v>13</v>
      </c>
      <c r="B3087">
        <v>0.34023333339999995</v>
      </c>
      <c r="C3087">
        <v>0.43433333299999999</v>
      </c>
      <c r="D3087">
        <v>0.25468999999999997</v>
      </c>
      <c r="E3087">
        <v>0.33521708664528482</v>
      </c>
      <c r="F3087">
        <v>0</v>
      </c>
      <c r="G3087">
        <v>2.0040716354687151</v>
      </c>
      <c r="H3087">
        <v>0</v>
      </c>
      <c r="I3087">
        <v>2.0040716354687151</v>
      </c>
      <c r="J3087">
        <v>0</v>
      </c>
      <c r="K3087">
        <v>0.99203733511145231</v>
      </c>
      <c r="L3087">
        <v>0</v>
      </c>
      <c r="M3087">
        <v>204848.55499999999</v>
      </c>
      <c r="N3087">
        <v>21583.59375</v>
      </c>
      <c r="O3087">
        <v>31.231394219999999</v>
      </c>
      <c r="P3087">
        <v>0.22800000000000001</v>
      </c>
      <c r="Q3087">
        <v>0.22800000000000001</v>
      </c>
      <c r="R3087">
        <v>0.29909735031025769</v>
      </c>
      <c r="S3087">
        <v>0.11267659186201209</v>
      </c>
      <c r="T3087">
        <v>2.3561402273041761E-2</v>
      </c>
      <c r="U3087">
        <v>0</v>
      </c>
      <c r="V3087">
        <v>0</v>
      </c>
      <c r="W3087">
        <v>0</v>
      </c>
    </row>
    <row r="3088" spans="1:23" x14ac:dyDescent="0.25">
      <c r="A3088">
        <v>14</v>
      </c>
      <c r="B3088">
        <v>0.26789999999999997</v>
      </c>
      <c r="C3088">
        <v>0.36099999999999999</v>
      </c>
      <c r="D3088">
        <v>0.16559000000000001</v>
      </c>
      <c r="E3088">
        <v>0.39956780287010119</v>
      </c>
      <c r="F3088">
        <v>0</v>
      </c>
      <c r="G3088">
        <v>1.9989383710964159</v>
      </c>
      <c r="H3088">
        <v>0</v>
      </c>
      <c r="I3088">
        <v>1.9989383710964159</v>
      </c>
      <c r="J3088">
        <v>0</v>
      </c>
      <c r="K3088">
        <v>1.0616314794682911</v>
      </c>
      <c r="L3088">
        <v>0</v>
      </c>
      <c r="M3088">
        <v>203155.8493</v>
      </c>
      <c r="N3088">
        <v>21695.26125</v>
      </c>
      <c r="O3088">
        <v>31.231394219999999</v>
      </c>
      <c r="P3088">
        <v>0.245</v>
      </c>
      <c r="Q3088">
        <v>0.245</v>
      </c>
      <c r="R3088">
        <v>0.63621529520770492</v>
      </c>
      <c r="S3088">
        <v>0.27058993799131359</v>
      </c>
      <c r="T3088">
        <v>6.472058671011964E-2</v>
      </c>
      <c r="U3088">
        <v>0</v>
      </c>
      <c r="V3088">
        <v>0</v>
      </c>
      <c r="W3088">
        <v>0</v>
      </c>
    </row>
    <row r="3089" spans="1:23" x14ac:dyDescent="0.25">
      <c r="A3089">
        <v>15</v>
      </c>
      <c r="B3089">
        <v>0.20780000000000004</v>
      </c>
      <c r="C3089">
        <v>0.27116666699999997</v>
      </c>
      <c r="D3089">
        <v>0.25164999999999998</v>
      </c>
      <c r="E3089">
        <v>0.53237034086285129</v>
      </c>
      <c r="F3089">
        <v>0</v>
      </c>
      <c r="G3089">
        <v>1.9843243171318219</v>
      </c>
      <c r="H3089">
        <v>0</v>
      </c>
      <c r="I3089">
        <v>1.9843243171318219</v>
      </c>
      <c r="J3089">
        <v>0</v>
      </c>
      <c r="K3089">
        <v>1.177290827650934</v>
      </c>
      <c r="L3089">
        <v>0</v>
      </c>
      <c r="M3089">
        <v>206925.2426</v>
      </c>
      <c r="N3089">
        <v>21667.875</v>
      </c>
      <c r="O3089">
        <v>31.231394219999999</v>
      </c>
      <c r="P3089">
        <v>0.26400000000000001</v>
      </c>
      <c r="Q3089">
        <v>0.26400000000000001</v>
      </c>
      <c r="R3089">
        <v>0.7835162712671403</v>
      </c>
      <c r="S3089">
        <v>0.37245783559376833</v>
      </c>
      <c r="T3089">
        <v>0.104011307296491</v>
      </c>
      <c r="U3089">
        <v>0</v>
      </c>
      <c r="V3089">
        <v>0</v>
      </c>
      <c r="W3089">
        <v>0</v>
      </c>
    </row>
    <row r="3090" spans="1:23" x14ac:dyDescent="0.25">
      <c r="A3090">
        <v>16</v>
      </c>
      <c r="B3090">
        <v>0.13666666659999999</v>
      </c>
      <c r="C3090">
        <v>0.17349999999999999</v>
      </c>
      <c r="D3090">
        <v>0.1525</v>
      </c>
      <c r="E3090">
        <v>0.68262399569132282</v>
      </c>
      <c r="F3090">
        <v>0</v>
      </c>
      <c r="G3090">
        <v>1.952816753231148</v>
      </c>
      <c r="H3090">
        <v>0</v>
      </c>
      <c r="I3090">
        <v>1.952816753231148</v>
      </c>
      <c r="J3090">
        <v>0</v>
      </c>
      <c r="K3090">
        <v>1.2808663176026409</v>
      </c>
      <c r="L3090">
        <v>0</v>
      </c>
      <c r="M3090">
        <v>208245.35380000001</v>
      </c>
      <c r="N3090">
        <v>21617.355000000003</v>
      </c>
      <c r="O3090">
        <v>31.231394219999999</v>
      </c>
      <c r="P3090">
        <v>0.28299999999999997</v>
      </c>
      <c r="Q3090">
        <v>0.28299999999999997</v>
      </c>
      <c r="R3090">
        <v>0.85426705710585882</v>
      </c>
      <c r="S3090">
        <v>0.51328344418498884</v>
      </c>
      <c r="T3090">
        <v>0.19318515950063059</v>
      </c>
      <c r="U3090">
        <v>0</v>
      </c>
      <c r="V3090">
        <v>0</v>
      </c>
      <c r="W3090">
        <v>0</v>
      </c>
    </row>
    <row r="3091" spans="1:23" x14ac:dyDescent="0.25">
      <c r="A3091">
        <v>17</v>
      </c>
      <c r="B3091">
        <v>6.8066666599999992E-2</v>
      </c>
      <c r="C3091">
        <v>8.2166666999999999E-2</v>
      </c>
      <c r="D3091">
        <v>0.11331000000000001</v>
      </c>
      <c r="E3091">
        <v>0.72533536857075509</v>
      </c>
      <c r="F3091">
        <v>0</v>
      </c>
      <c r="G3091">
        <v>1.8373527606731721</v>
      </c>
      <c r="H3091">
        <v>0</v>
      </c>
      <c r="I3091">
        <v>1.8373527606731721</v>
      </c>
      <c r="J3091">
        <v>0</v>
      </c>
      <c r="K3091">
        <v>1.1439888571510799</v>
      </c>
      <c r="L3091">
        <v>0</v>
      </c>
      <c r="M3091">
        <v>207281.8217</v>
      </c>
      <c r="N3091">
        <v>21606.161250000001</v>
      </c>
      <c r="O3091">
        <v>31.231394219999999</v>
      </c>
      <c r="P3091">
        <v>0.3</v>
      </c>
      <c r="Q3091">
        <v>0.3</v>
      </c>
      <c r="R3091">
        <v>1.0378892276774709</v>
      </c>
      <c r="S3091">
        <v>0.63916811686460073</v>
      </c>
      <c r="T3091">
        <v>0.32461272537650232</v>
      </c>
      <c r="U3091">
        <v>0</v>
      </c>
      <c r="V3091">
        <v>0</v>
      </c>
      <c r="W3091">
        <v>0</v>
      </c>
    </row>
    <row r="3092" spans="1:23" x14ac:dyDescent="0.25">
      <c r="A3092">
        <v>18</v>
      </c>
      <c r="B3092">
        <v>2.66666666E-2</v>
      </c>
      <c r="C3092">
        <v>1.9333333000000001E-2</v>
      </c>
      <c r="D3092">
        <v>3.2340000000000001E-2</v>
      </c>
      <c r="E3092">
        <v>0.74914010076484772</v>
      </c>
      <c r="F3092">
        <v>0</v>
      </c>
      <c r="G3092">
        <v>1.788554249342611</v>
      </c>
      <c r="H3092">
        <v>0</v>
      </c>
      <c r="I3092">
        <v>1.788554249342611</v>
      </c>
      <c r="J3092">
        <v>0</v>
      </c>
      <c r="K3092">
        <v>1.0972623946642719</v>
      </c>
      <c r="L3092">
        <v>0</v>
      </c>
      <c r="M3092">
        <v>203089.79130000001</v>
      </c>
      <c r="N3092">
        <v>21509.587500000001</v>
      </c>
      <c r="O3092">
        <v>31.231394219999999</v>
      </c>
      <c r="P3092">
        <v>0.309</v>
      </c>
      <c r="Q3092">
        <v>0.309</v>
      </c>
      <c r="R3092">
        <v>1.121925914679303</v>
      </c>
      <c r="S3092">
        <v>0.72314551965571239</v>
      </c>
      <c r="T3092">
        <v>0.40344740500379528</v>
      </c>
      <c r="U3092">
        <v>0</v>
      </c>
      <c r="V3092">
        <v>0</v>
      </c>
      <c r="W3092">
        <v>0</v>
      </c>
    </row>
    <row r="3093" spans="1:23" x14ac:dyDescent="0.25">
      <c r="A3093">
        <v>19</v>
      </c>
      <c r="B3093">
        <v>2.0666666000000002E-3</v>
      </c>
      <c r="C3093">
        <v>1.3333329999999999E-3</v>
      </c>
      <c r="D3093">
        <v>5.0000000000000001E-4</v>
      </c>
      <c r="E3093">
        <v>0.75951905628459082</v>
      </c>
      <c r="F3093">
        <v>0</v>
      </c>
      <c r="G3093">
        <v>1.7802059633247529</v>
      </c>
      <c r="H3093">
        <v>0</v>
      </c>
      <c r="I3093">
        <v>1.7802059633247529</v>
      </c>
      <c r="J3093">
        <v>0</v>
      </c>
      <c r="K3093">
        <v>1.098781235066048</v>
      </c>
      <c r="L3093">
        <v>0</v>
      </c>
      <c r="M3093">
        <v>199517.4964</v>
      </c>
      <c r="N3093">
        <v>21378.127499999999</v>
      </c>
      <c r="O3093">
        <v>31.231394219999999</v>
      </c>
      <c r="P3093">
        <v>0.312</v>
      </c>
      <c r="Q3093">
        <v>0.312</v>
      </c>
      <c r="R3093">
        <v>1.10220519044589</v>
      </c>
      <c r="S3093">
        <v>0.69015894345801598</v>
      </c>
      <c r="T3093">
        <v>0.39760143838875972</v>
      </c>
      <c r="U3093">
        <v>0</v>
      </c>
      <c r="V3093">
        <v>0</v>
      </c>
      <c r="W3093">
        <v>0</v>
      </c>
    </row>
    <row r="3094" spans="1:23" x14ac:dyDescent="0.25">
      <c r="A3094">
        <v>20</v>
      </c>
      <c r="B3094">
        <v>0</v>
      </c>
      <c r="C3094">
        <v>0</v>
      </c>
      <c r="D3094">
        <v>0</v>
      </c>
      <c r="E3094">
        <v>0.79185619799269846</v>
      </c>
      <c r="F3094">
        <v>0</v>
      </c>
      <c r="G3094">
        <v>1.7802059633247529</v>
      </c>
      <c r="H3094">
        <v>0</v>
      </c>
      <c r="I3094">
        <v>1.7802059633247529</v>
      </c>
      <c r="J3094">
        <v>0</v>
      </c>
      <c r="K3094">
        <v>1.1349460027483991</v>
      </c>
      <c r="L3094">
        <v>0</v>
      </c>
      <c r="M3094">
        <v>192086.07089999999</v>
      </c>
      <c r="N3094">
        <v>21119.594999999998</v>
      </c>
      <c r="O3094">
        <v>31.231394219999999</v>
      </c>
      <c r="P3094">
        <v>0.28699999999999998</v>
      </c>
      <c r="Q3094">
        <v>0.28699999999999998</v>
      </c>
      <c r="R3094">
        <v>0.92160435436014654</v>
      </c>
      <c r="S3094">
        <v>0.54959096939185137</v>
      </c>
      <c r="T3094">
        <v>0.30445988511345662</v>
      </c>
      <c r="U3094">
        <v>0</v>
      </c>
      <c r="V3094">
        <v>0</v>
      </c>
      <c r="W3094">
        <v>0</v>
      </c>
    </row>
    <row r="3095" spans="1:23" x14ac:dyDescent="0.25">
      <c r="A3095">
        <v>21</v>
      </c>
      <c r="B3095">
        <v>0</v>
      </c>
      <c r="C3095">
        <v>0</v>
      </c>
      <c r="D3095">
        <v>0</v>
      </c>
      <c r="E3095">
        <v>0.84114889699738149</v>
      </c>
      <c r="F3095">
        <v>0</v>
      </c>
      <c r="G3095">
        <v>1.8165491523077271</v>
      </c>
      <c r="H3095">
        <v>0</v>
      </c>
      <c r="I3095">
        <v>1.8165491523077271</v>
      </c>
      <c r="J3095">
        <v>0</v>
      </c>
      <c r="K3095">
        <v>1.2020108430235359</v>
      </c>
      <c r="L3095">
        <v>0</v>
      </c>
      <c r="M3095">
        <v>178460.7591</v>
      </c>
      <c r="N3095">
        <v>20337.787499999999</v>
      </c>
      <c r="O3095">
        <v>31.231394219999999</v>
      </c>
      <c r="P3095">
        <v>0.246</v>
      </c>
      <c r="Q3095">
        <v>0.246</v>
      </c>
      <c r="R3095">
        <v>0.76292656210671517</v>
      </c>
      <c r="S3095">
        <v>0.4792017586772197</v>
      </c>
      <c r="T3095">
        <v>0.24555741491340399</v>
      </c>
      <c r="U3095">
        <v>0</v>
      </c>
      <c r="V3095">
        <v>0</v>
      </c>
      <c r="W3095">
        <v>0</v>
      </c>
    </row>
    <row r="3096" spans="1:23" x14ac:dyDescent="0.25">
      <c r="A3096">
        <v>22</v>
      </c>
      <c r="B3096">
        <v>0</v>
      </c>
      <c r="C3096">
        <v>0</v>
      </c>
      <c r="D3096">
        <v>0</v>
      </c>
      <c r="E3096">
        <v>0.89175838554233877</v>
      </c>
      <c r="F3096">
        <v>0</v>
      </c>
      <c r="G3096">
        <v>1.906833643724821</v>
      </c>
      <c r="H3096">
        <v>0</v>
      </c>
      <c r="I3096">
        <v>1.906833643724821</v>
      </c>
      <c r="J3096">
        <v>0</v>
      </c>
      <c r="K3096">
        <v>1.2987342193553191</v>
      </c>
      <c r="L3096">
        <v>0</v>
      </c>
      <c r="M3096">
        <v>165316.21189999999</v>
      </c>
      <c r="N3096">
        <v>19677.206250000003</v>
      </c>
      <c r="O3096">
        <v>31.231394219999999</v>
      </c>
      <c r="P3096">
        <v>0.21299999999999999</v>
      </c>
      <c r="Q3096">
        <v>0.21299999999999999</v>
      </c>
      <c r="R3096">
        <v>0.76293468808341225</v>
      </c>
      <c r="S3096">
        <v>0.48059937529739161</v>
      </c>
      <c r="T3096">
        <v>0.23577922742658849</v>
      </c>
      <c r="U3096">
        <v>0</v>
      </c>
      <c r="V3096">
        <v>0</v>
      </c>
      <c r="W3096">
        <v>0</v>
      </c>
    </row>
    <row r="3097" spans="1:23" x14ac:dyDescent="0.25">
      <c r="A3097">
        <v>23</v>
      </c>
      <c r="B3097">
        <v>0</v>
      </c>
      <c r="C3097">
        <v>0</v>
      </c>
      <c r="D3097">
        <v>0</v>
      </c>
      <c r="E3097">
        <v>0.90271169425697173</v>
      </c>
      <c r="F3097">
        <v>0</v>
      </c>
      <c r="G3097">
        <v>1.918837596543064</v>
      </c>
      <c r="H3097">
        <v>0</v>
      </c>
      <c r="I3097">
        <v>1.918837596543064</v>
      </c>
      <c r="J3097">
        <v>0</v>
      </c>
      <c r="K3097">
        <v>1.3033519521205881</v>
      </c>
      <c r="L3097">
        <v>0</v>
      </c>
      <c r="M3097">
        <v>156500.85810000001</v>
      </c>
      <c r="N3097">
        <v>18967.005000000001</v>
      </c>
      <c r="O3097">
        <v>31.231394219999999</v>
      </c>
      <c r="P3097">
        <v>0.183</v>
      </c>
      <c r="Q3097">
        <v>0.183</v>
      </c>
      <c r="R3097">
        <v>0.76294352652021313</v>
      </c>
      <c r="S3097">
        <v>0.45383429586061008</v>
      </c>
      <c r="T3097">
        <v>0.22104071410109399</v>
      </c>
      <c r="U3097">
        <v>0</v>
      </c>
      <c r="V3097">
        <v>0</v>
      </c>
      <c r="W3097">
        <v>0</v>
      </c>
    </row>
    <row r="3098" spans="1:23" x14ac:dyDescent="0.25">
      <c r="A3098">
        <v>0</v>
      </c>
      <c r="B3098">
        <v>6.6600000000000006E-5</v>
      </c>
      <c r="C3098">
        <v>0</v>
      </c>
      <c r="D3098">
        <v>0</v>
      </c>
      <c r="E3098">
        <v>0.91158474401291512</v>
      </c>
      <c r="F3098">
        <v>0</v>
      </c>
      <c r="G3098">
        <v>1.964960265013191</v>
      </c>
      <c r="H3098">
        <v>0</v>
      </c>
      <c r="I3098">
        <v>1.964960265013191</v>
      </c>
      <c r="J3098">
        <v>0</v>
      </c>
      <c r="K3098">
        <v>1.3054871728229189</v>
      </c>
      <c r="L3098">
        <v>0</v>
      </c>
      <c r="M3098">
        <v>153229.46359999999</v>
      </c>
      <c r="N3098">
        <v>18655.40625</v>
      </c>
      <c r="O3098">
        <v>31.231394219999999</v>
      </c>
      <c r="P3098">
        <v>0.161</v>
      </c>
      <c r="Q3098">
        <v>0.161</v>
      </c>
      <c r="R3098">
        <v>0.76294216301547557</v>
      </c>
      <c r="S3098">
        <v>0.45883967603524528</v>
      </c>
      <c r="T3098">
        <v>0.22755933838670389</v>
      </c>
      <c r="U3098">
        <v>0</v>
      </c>
      <c r="V3098">
        <v>0</v>
      </c>
      <c r="W3098">
        <v>0</v>
      </c>
    </row>
    <row r="3099" spans="1:23" x14ac:dyDescent="0.25">
      <c r="A3099">
        <v>1</v>
      </c>
      <c r="B3099">
        <v>1.7333333999999998E-3</v>
      </c>
      <c r="C3099">
        <v>0</v>
      </c>
      <c r="D3099">
        <v>0</v>
      </c>
      <c r="E3099">
        <v>0.92019884295611842</v>
      </c>
      <c r="F3099">
        <v>0</v>
      </c>
      <c r="G3099">
        <v>1.905446877003075</v>
      </c>
      <c r="H3099">
        <v>0</v>
      </c>
      <c r="I3099">
        <v>1.905446877003075</v>
      </c>
      <c r="J3099">
        <v>0</v>
      </c>
      <c r="K3099">
        <v>1.291611496538835</v>
      </c>
      <c r="L3099">
        <v>0</v>
      </c>
      <c r="M3099">
        <v>152536.42970000001</v>
      </c>
      <c r="N3099">
        <v>18531.314999999999</v>
      </c>
      <c r="O3099">
        <v>31.231394219999999</v>
      </c>
      <c r="P3099">
        <v>0.13400000000000001</v>
      </c>
      <c r="Q3099">
        <v>0.13400000000000001</v>
      </c>
      <c r="R3099">
        <v>0.76293411788748533</v>
      </c>
      <c r="S3099">
        <v>0.47752619289532833</v>
      </c>
      <c r="T3099">
        <v>0.25301193066813532</v>
      </c>
      <c r="U3099">
        <v>0</v>
      </c>
      <c r="V3099">
        <v>0</v>
      </c>
      <c r="W3099">
        <v>0</v>
      </c>
    </row>
    <row r="3100" spans="1:23" x14ac:dyDescent="0.25">
      <c r="A3100">
        <v>2</v>
      </c>
      <c r="B3100">
        <v>5.1333334000000005E-3</v>
      </c>
      <c r="C3100">
        <v>0</v>
      </c>
      <c r="D3100">
        <v>0</v>
      </c>
      <c r="E3100">
        <v>0.93049362610766184</v>
      </c>
      <c r="F3100">
        <v>0</v>
      </c>
      <c r="G3100">
        <v>1.8805045378536911</v>
      </c>
      <c r="H3100">
        <v>0</v>
      </c>
      <c r="I3100">
        <v>1.8805045378536911</v>
      </c>
      <c r="J3100">
        <v>0</v>
      </c>
      <c r="K3100">
        <v>1.265541282015725</v>
      </c>
      <c r="L3100">
        <v>0</v>
      </c>
      <c r="M3100">
        <v>153617.53409999999</v>
      </c>
      <c r="N3100">
        <v>18428.625</v>
      </c>
      <c r="O3100">
        <v>31.231394219999999</v>
      </c>
      <c r="P3100">
        <v>0.10100000000000001</v>
      </c>
      <c r="Q3100">
        <v>0.10100000000000001</v>
      </c>
      <c r="R3100">
        <v>0.76293471157589254</v>
      </c>
      <c r="S3100">
        <v>0.43445643316593419</v>
      </c>
      <c r="T3100">
        <v>0.24809921245401981</v>
      </c>
      <c r="U3100">
        <v>0</v>
      </c>
      <c r="V3100">
        <v>0</v>
      </c>
      <c r="W3100">
        <v>0</v>
      </c>
    </row>
    <row r="3101" spans="1:23" x14ac:dyDescent="0.25">
      <c r="A3101">
        <v>3</v>
      </c>
      <c r="B3101">
        <v>1.1899999999999999E-2</v>
      </c>
      <c r="C3101">
        <v>8.3333300000000001E-4</v>
      </c>
      <c r="D3101">
        <v>6.2300000000000003E-3</v>
      </c>
      <c r="E3101">
        <v>0.90795861092042074</v>
      </c>
      <c r="F3101">
        <v>0</v>
      </c>
      <c r="G3101">
        <v>1.859384309928078</v>
      </c>
      <c r="H3101">
        <v>0</v>
      </c>
      <c r="I3101">
        <v>1.859384309928078</v>
      </c>
      <c r="J3101">
        <v>0</v>
      </c>
      <c r="K3101">
        <v>1.198987359739766</v>
      </c>
      <c r="L3101">
        <v>0</v>
      </c>
      <c r="M3101">
        <v>158927.92569999999</v>
      </c>
      <c r="N3101">
        <v>18810.787499999999</v>
      </c>
      <c r="O3101">
        <v>31.231394219999999</v>
      </c>
      <c r="P3101">
        <v>7.1999999999999995E-2</v>
      </c>
      <c r="Q3101">
        <v>7.1999999999999995E-2</v>
      </c>
      <c r="R3101">
        <v>1.027037965909843</v>
      </c>
      <c r="S3101">
        <v>0.61574268713481017</v>
      </c>
      <c r="T3101">
        <v>0.38248130355208171</v>
      </c>
      <c r="U3101">
        <v>0</v>
      </c>
      <c r="V3101">
        <v>0</v>
      </c>
      <c r="W3101">
        <v>0</v>
      </c>
    </row>
    <row r="3102" spans="1:23" x14ac:dyDescent="0.25">
      <c r="A3102">
        <v>4</v>
      </c>
      <c r="B3102">
        <v>4.4333333399999994E-2</v>
      </c>
      <c r="C3102">
        <v>1.9333333000000001E-2</v>
      </c>
      <c r="D3102">
        <v>1.7270000000000001E-2</v>
      </c>
      <c r="E3102">
        <v>0.84628460233284053</v>
      </c>
      <c r="F3102">
        <v>0</v>
      </c>
      <c r="G3102">
        <v>1.800388280900701</v>
      </c>
      <c r="H3102">
        <v>0</v>
      </c>
      <c r="I3102">
        <v>1.800388280900701</v>
      </c>
      <c r="J3102">
        <v>0</v>
      </c>
      <c r="K3102">
        <v>1.0909449183125699</v>
      </c>
      <c r="L3102">
        <v>0</v>
      </c>
      <c r="M3102">
        <v>173246.2156</v>
      </c>
      <c r="N3102">
        <v>19421.6175</v>
      </c>
      <c r="O3102">
        <v>31.231394219999999</v>
      </c>
      <c r="P3102">
        <v>4.7E-2</v>
      </c>
      <c r="Q3102">
        <v>4.7E-2</v>
      </c>
      <c r="R3102">
        <v>1.300365142626503</v>
      </c>
      <c r="S3102">
        <v>0.83116308462602728</v>
      </c>
      <c r="T3102">
        <v>0.56199590428669777</v>
      </c>
      <c r="U3102">
        <v>0</v>
      </c>
      <c r="V3102">
        <v>0</v>
      </c>
      <c r="W3102">
        <v>0</v>
      </c>
    </row>
    <row r="3103" spans="1:23" x14ac:dyDescent="0.25">
      <c r="A3103">
        <v>5</v>
      </c>
      <c r="B3103">
        <v>0.1070666666</v>
      </c>
      <c r="C3103">
        <v>8.1166666999999998E-2</v>
      </c>
      <c r="D3103">
        <v>3.0789999999999998E-2</v>
      </c>
      <c r="E3103">
        <v>0.7939670238595673</v>
      </c>
      <c r="F3103">
        <v>0</v>
      </c>
      <c r="G3103">
        <v>1.6864028301171019</v>
      </c>
      <c r="H3103">
        <v>0</v>
      </c>
      <c r="I3103">
        <v>1.6864028301171019</v>
      </c>
      <c r="J3103">
        <v>0</v>
      </c>
      <c r="K3103">
        <v>1.042324725450765</v>
      </c>
      <c r="L3103">
        <v>0</v>
      </c>
      <c r="M3103">
        <v>191088.73670000001</v>
      </c>
      <c r="N3103">
        <v>20597.445</v>
      </c>
      <c r="O3103">
        <v>31.231394219999999</v>
      </c>
      <c r="P3103">
        <v>3.1E-2</v>
      </c>
      <c r="Q3103">
        <v>3.1E-2</v>
      </c>
      <c r="R3103">
        <v>1.4216548771916211</v>
      </c>
      <c r="S3103">
        <v>0.93244541787697566</v>
      </c>
      <c r="T3103">
        <v>0.64792510962827443</v>
      </c>
      <c r="U3103">
        <v>0</v>
      </c>
      <c r="V3103">
        <v>0</v>
      </c>
      <c r="W3103">
        <v>0</v>
      </c>
    </row>
    <row r="3104" spans="1:23" x14ac:dyDescent="0.25">
      <c r="A3104">
        <v>6</v>
      </c>
      <c r="B3104">
        <v>0.18943333340000001</v>
      </c>
      <c r="C3104">
        <v>0.170833333</v>
      </c>
      <c r="D3104">
        <v>5.7049999999999997E-2</v>
      </c>
      <c r="E3104">
        <v>0.73579072675781965</v>
      </c>
      <c r="F3104">
        <v>0</v>
      </c>
      <c r="G3104">
        <v>1.706764922774036</v>
      </c>
      <c r="H3104">
        <v>0</v>
      </c>
      <c r="I3104">
        <v>1.706764922774036</v>
      </c>
      <c r="J3104">
        <v>0</v>
      </c>
      <c r="K3104">
        <v>1.0417252898755369</v>
      </c>
      <c r="L3104">
        <v>0</v>
      </c>
      <c r="M3104">
        <v>204542.25109999999</v>
      </c>
      <c r="N3104">
        <v>21495.217500000006</v>
      </c>
      <c r="O3104">
        <v>31.231394219999999</v>
      </c>
      <c r="P3104">
        <v>2.1999999999999999E-2</v>
      </c>
      <c r="Q3104">
        <v>2.1999999999999999E-2</v>
      </c>
      <c r="R3104">
        <v>1.2624436759611171</v>
      </c>
      <c r="S3104">
        <v>0.76868574401414203</v>
      </c>
      <c r="T3104">
        <v>0.47999395010040669</v>
      </c>
      <c r="U3104">
        <v>0</v>
      </c>
      <c r="V3104">
        <v>0</v>
      </c>
      <c r="W3104">
        <v>0</v>
      </c>
    </row>
    <row r="3105" spans="1:23" x14ac:dyDescent="0.25">
      <c r="A3105">
        <v>7</v>
      </c>
      <c r="B3105">
        <v>0.26283333340000004</v>
      </c>
      <c r="C3105">
        <v>0.27483333300000001</v>
      </c>
      <c r="D3105">
        <v>7.1590000000000001E-2</v>
      </c>
      <c r="E3105">
        <v>0.71546885816937367</v>
      </c>
      <c r="F3105">
        <v>0</v>
      </c>
      <c r="G3105">
        <v>1.795033812007951</v>
      </c>
      <c r="H3105">
        <v>0</v>
      </c>
      <c r="I3105">
        <v>1.795033812007951</v>
      </c>
      <c r="J3105">
        <v>0</v>
      </c>
      <c r="K3105">
        <v>1.17101107925207</v>
      </c>
      <c r="L3105">
        <v>0</v>
      </c>
      <c r="M3105">
        <v>209430.3413</v>
      </c>
      <c r="N3105">
        <v>21903.622500000001</v>
      </c>
      <c r="O3105">
        <v>31.231394219999999</v>
      </c>
      <c r="P3105">
        <v>1.4999999999999999E-2</v>
      </c>
      <c r="Q3105">
        <v>1.4999999999999999E-2</v>
      </c>
      <c r="R3105">
        <v>0.98055694311711561</v>
      </c>
      <c r="S3105">
        <v>0.58335875493650036</v>
      </c>
      <c r="T3105">
        <v>0.3007799762485891</v>
      </c>
      <c r="U3105">
        <v>0</v>
      </c>
      <c r="V3105">
        <v>0</v>
      </c>
      <c r="W3105">
        <v>0</v>
      </c>
    </row>
    <row r="3106" spans="1:23" x14ac:dyDescent="0.25">
      <c r="A3106">
        <v>8</v>
      </c>
      <c r="B3106">
        <v>0.34236666659999992</v>
      </c>
      <c r="C3106">
        <v>0.38966666700000002</v>
      </c>
      <c r="D3106">
        <v>0.11279</v>
      </c>
      <c r="E3106">
        <v>0.55458667214331114</v>
      </c>
      <c r="F3106">
        <v>0</v>
      </c>
      <c r="G3106">
        <v>1.7970835999638011</v>
      </c>
      <c r="H3106">
        <v>0</v>
      </c>
      <c r="I3106">
        <v>1.7970835999638011</v>
      </c>
      <c r="J3106">
        <v>0</v>
      </c>
      <c r="K3106">
        <v>1.1366671558236761</v>
      </c>
      <c r="L3106">
        <v>0</v>
      </c>
      <c r="M3106">
        <v>212396.13930000001</v>
      </c>
      <c r="N3106">
        <v>21910.072499999995</v>
      </c>
      <c r="O3106">
        <v>31.231394219999999</v>
      </c>
      <c r="P3106">
        <v>8.0000000000000002E-3</v>
      </c>
      <c r="Q3106">
        <v>8.0000000000000002E-3</v>
      </c>
      <c r="R3106">
        <v>0.76294049060682068</v>
      </c>
      <c r="S3106">
        <v>0.4428498653966299</v>
      </c>
      <c r="T3106">
        <v>0.16593068898147281</v>
      </c>
      <c r="U3106">
        <v>0</v>
      </c>
      <c r="V3106">
        <v>0</v>
      </c>
      <c r="W3106">
        <v>0</v>
      </c>
    </row>
    <row r="3107" spans="1:23" x14ac:dyDescent="0.25">
      <c r="A3107">
        <v>9</v>
      </c>
      <c r="B3107">
        <v>0.41909999999999997</v>
      </c>
      <c r="C3107">
        <v>0.48</v>
      </c>
      <c r="D3107">
        <v>0.13168000000000002</v>
      </c>
      <c r="E3107">
        <v>0.3911496880554563</v>
      </c>
      <c r="F3107">
        <v>0</v>
      </c>
      <c r="G3107">
        <v>1.6974798791979651</v>
      </c>
      <c r="H3107">
        <v>0</v>
      </c>
      <c r="I3107">
        <v>1.6974798791979651</v>
      </c>
      <c r="J3107">
        <v>0</v>
      </c>
      <c r="K3107">
        <v>0.96973156657987492</v>
      </c>
      <c r="L3107">
        <v>0</v>
      </c>
      <c r="M3107">
        <v>214860.26920000001</v>
      </c>
      <c r="N3107">
        <v>21786.922500000001</v>
      </c>
      <c r="O3107">
        <v>31.231394219999999</v>
      </c>
      <c r="P3107">
        <v>8.9999999999999993E-3</v>
      </c>
      <c r="Q3107">
        <v>8.9999999999999993E-3</v>
      </c>
      <c r="R3107">
        <v>0.76298769359218477</v>
      </c>
      <c r="S3107">
        <v>0.37177835179640573</v>
      </c>
      <c r="T3107">
        <v>0.1029343223916642</v>
      </c>
      <c r="U3107">
        <v>0</v>
      </c>
      <c r="V3107">
        <v>0</v>
      </c>
      <c r="W3107">
        <v>0</v>
      </c>
    </row>
    <row r="3108" spans="1:23" x14ac:dyDescent="0.25">
      <c r="A3108">
        <v>10</v>
      </c>
      <c r="B3108">
        <v>0.45339999999999997</v>
      </c>
      <c r="C3108">
        <v>0.52733333299999996</v>
      </c>
      <c r="D3108">
        <v>0.13946</v>
      </c>
      <c r="E3108">
        <v>0.3563880954132671</v>
      </c>
      <c r="F3108">
        <v>0</v>
      </c>
      <c r="G3108">
        <v>1.6589942040002379</v>
      </c>
      <c r="H3108">
        <v>0</v>
      </c>
      <c r="I3108">
        <v>1.6589942040002379</v>
      </c>
      <c r="J3108">
        <v>0</v>
      </c>
      <c r="K3108">
        <v>0.96800299216116159</v>
      </c>
      <c r="L3108">
        <v>0</v>
      </c>
      <c r="M3108">
        <v>213848.46679999999</v>
      </c>
      <c r="N3108">
        <v>21669.51</v>
      </c>
      <c r="O3108">
        <v>31.231394219999999</v>
      </c>
      <c r="P3108">
        <v>7.0000000000000001E-3</v>
      </c>
      <c r="Q3108">
        <v>7.0000000000000001E-3</v>
      </c>
      <c r="R3108">
        <v>0.74320339213189113</v>
      </c>
      <c r="S3108">
        <v>0.36551989567444648</v>
      </c>
      <c r="T3108">
        <v>8.9599866133969364E-2</v>
      </c>
      <c r="U3108">
        <v>0</v>
      </c>
      <c r="V3108">
        <v>0</v>
      </c>
      <c r="W3108">
        <v>0</v>
      </c>
    </row>
    <row r="3109" spans="1:23" x14ac:dyDescent="0.25">
      <c r="A3109">
        <v>11</v>
      </c>
      <c r="B3109">
        <v>0.45713333340000001</v>
      </c>
      <c r="C3109">
        <v>0.53049999999999997</v>
      </c>
      <c r="D3109">
        <v>0.16932</v>
      </c>
      <c r="E3109">
        <v>0.35106545278460621</v>
      </c>
      <c r="F3109">
        <v>0</v>
      </c>
      <c r="G3109">
        <v>1.654138746326153</v>
      </c>
      <c r="H3109">
        <v>0</v>
      </c>
      <c r="I3109">
        <v>1.654138746326153</v>
      </c>
      <c r="J3109">
        <v>0</v>
      </c>
      <c r="K3109">
        <v>0.98693283856625535</v>
      </c>
      <c r="L3109">
        <v>0</v>
      </c>
      <c r="M3109">
        <v>211629.78150000001</v>
      </c>
      <c r="N3109">
        <v>21398.33625</v>
      </c>
      <c r="O3109">
        <v>31.231394219999999</v>
      </c>
      <c r="P3109">
        <v>4.0000000000000001E-3</v>
      </c>
      <c r="Q3109">
        <v>4.0000000000000001E-3</v>
      </c>
      <c r="R3109">
        <v>0.78906956660580008</v>
      </c>
      <c r="S3109">
        <v>0.40824580248731968</v>
      </c>
      <c r="T3109">
        <v>9.2493117440278411E-2</v>
      </c>
      <c r="U3109">
        <v>0</v>
      </c>
      <c r="V3109">
        <v>0</v>
      </c>
      <c r="W3109">
        <v>0</v>
      </c>
    </row>
    <row r="3110" spans="1:23" x14ac:dyDescent="0.25">
      <c r="A3110">
        <v>12</v>
      </c>
      <c r="B3110">
        <v>0.41653333339999998</v>
      </c>
      <c r="C3110">
        <v>0.50549999999999995</v>
      </c>
      <c r="D3110">
        <v>0.18568000000000001</v>
      </c>
      <c r="E3110">
        <v>0.35829949387415833</v>
      </c>
      <c r="F3110">
        <v>0</v>
      </c>
      <c r="G3110">
        <v>1.6589942040002379</v>
      </c>
      <c r="H3110">
        <v>0</v>
      </c>
      <c r="I3110">
        <v>1.6589942040002379</v>
      </c>
      <c r="J3110">
        <v>0</v>
      </c>
      <c r="K3110">
        <v>0.99959987548964979</v>
      </c>
      <c r="L3110">
        <v>0</v>
      </c>
      <c r="M3110">
        <v>208517.375</v>
      </c>
      <c r="N3110">
        <v>21284.90625</v>
      </c>
      <c r="O3110">
        <v>31.231394219999999</v>
      </c>
      <c r="P3110">
        <v>2.5000000000000001E-2</v>
      </c>
      <c r="Q3110">
        <v>2.5000000000000001E-2</v>
      </c>
      <c r="R3110">
        <v>0.80869087322084743</v>
      </c>
      <c r="S3110">
        <v>0.44703544394399097</v>
      </c>
      <c r="T3110">
        <v>9.7986486937119074E-2</v>
      </c>
      <c r="U3110">
        <v>0</v>
      </c>
      <c r="V3110">
        <v>0</v>
      </c>
      <c r="W3110">
        <v>0</v>
      </c>
    </row>
    <row r="3111" spans="1:23" x14ac:dyDescent="0.25">
      <c r="A3111">
        <v>13</v>
      </c>
      <c r="B3111">
        <v>0.3552666666</v>
      </c>
      <c r="C3111">
        <v>0.45916666699999997</v>
      </c>
      <c r="D3111">
        <v>0.24708000000000002</v>
      </c>
      <c r="E3111">
        <v>0.37453201804981823</v>
      </c>
      <c r="F3111">
        <v>0</v>
      </c>
      <c r="G3111">
        <v>1.6589942040002379</v>
      </c>
      <c r="H3111">
        <v>0</v>
      </c>
      <c r="I3111">
        <v>1.6589942040002379</v>
      </c>
      <c r="J3111">
        <v>0</v>
      </c>
      <c r="K3111">
        <v>1.005166558924472</v>
      </c>
      <c r="L3111">
        <v>0</v>
      </c>
      <c r="M3111">
        <v>205680.2525</v>
      </c>
      <c r="N3111">
        <v>21245.212499999998</v>
      </c>
      <c r="O3111">
        <v>31.231394219999999</v>
      </c>
      <c r="P3111">
        <v>5.1999999999999998E-2</v>
      </c>
      <c r="Q3111">
        <v>5.1999999999999998E-2</v>
      </c>
      <c r="R3111">
        <v>0.80664884646861879</v>
      </c>
      <c r="S3111">
        <v>0.43994547788288529</v>
      </c>
      <c r="T3111">
        <v>0.1041839402318729</v>
      </c>
      <c r="U3111">
        <v>0</v>
      </c>
      <c r="V3111">
        <v>0</v>
      </c>
      <c r="W3111">
        <v>0</v>
      </c>
    </row>
    <row r="3112" spans="1:23" x14ac:dyDescent="0.25">
      <c r="A3112">
        <v>14</v>
      </c>
      <c r="B3112">
        <v>0.29016666660000001</v>
      </c>
      <c r="C3112">
        <v>0.37916666700000001</v>
      </c>
      <c r="D3112">
        <v>0.23724999999999999</v>
      </c>
      <c r="E3112">
        <v>0.45207433754046172</v>
      </c>
      <c r="F3112">
        <v>0</v>
      </c>
      <c r="G3112">
        <v>1.656261392378193</v>
      </c>
      <c r="H3112">
        <v>0</v>
      </c>
      <c r="I3112">
        <v>1.656261392378193</v>
      </c>
      <c r="J3112">
        <v>0</v>
      </c>
      <c r="K3112">
        <v>1.0824597787439061</v>
      </c>
      <c r="L3112">
        <v>0</v>
      </c>
      <c r="M3112">
        <v>203717.84820000001</v>
      </c>
      <c r="N3112">
        <v>21212.043750000004</v>
      </c>
      <c r="O3112">
        <v>31.231394219999999</v>
      </c>
      <c r="P3112">
        <v>7.4999999999999997E-2</v>
      </c>
      <c r="Q3112">
        <v>7.4999999999999997E-2</v>
      </c>
      <c r="R3112">
        <v>0.76297776657363847</v>
      </c>
      <c r="S3112">
        <v>0.43390870997488928</v>
      </c>
      <c r="T3112">
        <v>0.11958275193489119</v>
      </c>
      <c r="U3112">
        <v>0</v>
      </c>
      <c r="V3112">
        <v>0</v>
      </c>
      <c r="W3112">
        <v>0</v>
      </c>
    </row>
    <row r="3113" spans="1:23" x14ac:dyDescent="0.25">
      <c r="A3113">
        <v>15</v>
      </c>
      <c r="B3113">
        <v>0.20733333339999999</v>
      </c>
      <c r="C3113">
        <v>0.28266666699999998</v>
      </c>
      <c r="D3113">
        <v>0.23544000000000001</v>
      </c>
      <c r="E3113">
        <v>0.65116702969416507</v>
      </c>
      <c r="F3113">
        <v>0</v>
      </c>
      <c r="G3113">
        <v>1.7758729515262131</v>
      </c>
      <c r="H3113">
        <v>0</v>
      </c>
      <c r="I3113">
        <v>1.7758729515262131</v>
      </c>
      <c r="J3113">
        <v>0</v>
      </c>
      <c r="K3113">
        <v>1.2736823857277439</v>
      </c>
      <c r="L3113">
        <v>0</v>
      </c>
      <c r="M3113">
        <v>206524.86730000001</v>
      </c>
      <c r="N3113">
        <v>21178.181250000001</v>
      </c>
      <c r="O3113">
        <v>31.231394219999999</v>
      </c>
      <c r="P3113">
        <v>9.7000000000000003E-2</v>
      </c>
      <c r="Q3113">
        <v>9.7000000000000003E-2</v>
      </c>
      <c r="R3113">
        <v>0.81274093555049509</v>
      </c>
      <c r="S3113">
        <v>0.54934477754027589</v>
      </c>
      <c r="T3113">
        <v>0.205545303708698</v>
      </c>
      <c r="U3113">
        <v>0</v>
      </c>
      <c r="V3113">
        <v>0</v>
      </c>
      <c r="W3113">
        <v>0</v>
      </c>
    </row>
    <row r="3114" spans="1:23" x14ac:dyDescent="0.25">
      <c r="A3114">
        <v>16</v>
      </c>
      <c r="B3114">
        <v>0.12449999999999999</v>
      </c>
      <c r="C3114">
        <v>0.17066666699999999</v>
      </c>
      <c r="D3114">
        <v>0.15478999999999998</v>
      </c>
      <c r="E3114">
        <v>0.76498329204357562</v>
      </c>
      <c r="F3114">
        <v>0</v>
      </c>
      <c r="G3114">
        <v>1.7607550330339989</v>
      </c>
      <c r="H3114">
        <v>0</v>
      </c>
      <c r="I3114">
        <v>1.7607550330339989</v>
      </c>
      <c r="J3114">
        <v>0</v>
      </c>
      <c r="K3114">
        <v>1.274008563137307</v>
      </c>
      <c r="L3114">
        <v>0</v>
      </c>
      <c r="M3114">
        <v>207196.20319999999</v>
      </c>
      <c r="N3114">
        <v>21095.658750000002</v>
      </c>
      <c r="O3114">
        <v>31.231394219999999</v>
      </c>
      <c r="P3114">
        <v>0.115</v>
      </c>
      <c r="Q3114">
        <v>0.115</v>
      </c>
      <c r="R3114">
        <v>0.88673292206381416</v>
      </c>
      <c r="S3114">
        <v>0.55782168759926509</v>
      </c>
      <c r="T3114">
        <v>0.26533892056932551</v>
      </c>
      <c r="U3114">
        <v>0</v>
      </c>
      <c r="V3114">
        <v>0</v>
      </c>
      <c r="W3114">
        <v>0</v>
      </c>
    </row>
    <row r="3115" spans="1:23" x14ac:dyDescent="0.25">
      <c r="A3115">
        <v>17</v>
      </c>
      <c r="B3115">
        <v>5.2066666600000013E-2</v>
      </c>
      <c r="C3115">
        <v>8.2833332999999995E-2</v>
      </c>
      <c r="D3115">
        <v>8.9160000000000003E-2</v>
      </c>
      <c r="E3115">
        <v>0.79199872081613709</v>
      </c>
      <c r="F3115">
        <v>0</v>
      </c>
      <c r="G3115">
        <v>1.7146224617340891</v>
      </c>
      <c r="H3115">
        <v>0</v>
      </c>
      <c r="I3115">
        <v>1.7146224617340891</v>
      </c>
      <c r="J3115">
        <v>0</v>
      </c>
      <c r="K3115">
        <v>1.1721104490578209</v>
      </c>
      <c r="L3115">
        <v>0</v>
      </c>
      <c r="M3115">
        <v>205499.59529999999</v>
      </c>
      <c r="N3115">
        <v>21168.236250000002</v>
      </c>
      <c r="O3115">
        <v>31.231394219999999</v>
      </c>
      <c r="P3115">
        <v>0.126</v>
      </c>
      <c r="Q3115">
        <v>0.126</v>
      </c>
      <c r="R3115">
        <v>1.141240356328673</v>
      </c>
      <c r="S3115">
        <v>0.74838955044410138</v>
      </c>
      <c r="T3115">
        <v>0.41474242783804471</v>
      </c>
      <c r="U3115">
        <v>0</v>
      </c>
      <c r="V3115">
        <v>0</v>
      </c>
      <c r="W3115">
        <v>0</v>
      </c>
    </row>
    <row r="3116" spans="1:23" x14ac:dyDescent="0.25">
      <c r="A3116">
        <v>18</v>
      </c>
      <c r="B3116">
        <v>1.8100000000000002E-2</v>
      </c>
      <c r="C3116">
        <v>2.1166667E-2</v>
      </c>
      <c r="D3116">
        <v>3.4799999999999998E-2</v>
      </c>
      <c r="E3116">
        <v>0.81262955417948191</v>
      </c>
      <c r="F3116">
        <v>0</v>
      </c>
      <c r="G3116">
        <v>1.6999743537541541</v>
      </c>
      <c r="H3116">
        <v>0</v>
      </c>
      <c r="I3116">
        <v>1.6999743537541541</v>
      </c>
      <c r="J3116">
        <v>0</v>
      </c>
      <c r="K3116">
        <v>1.1416062256769131</v>
      </c>
      <c r="L3116">
        <v>0</v>
      </c>
      <c r="M3116">
        <v>201412.45730000001</v>
      </c>
      <c r="N3116">
        <v>21246.217499999999</v>
      </c>
      <c r="O3116">
        <v>31.231394219999999</v>
      </c>
      <c r="P3116">
        <v>0.13700000000000001</v>
      </c>
      <c r="Q3116">
        <v>0.13700000000000001</v>
      </c>
      <c r="R3116">
        <v>1.340338064113521</v>
      </c>
      <c r="S3116">
        <v>0.9246067281558098</v>
      </c>
      <c r="T3116">
        <v>0.57557576824445089</v>
      </c>
      <c r="U3116">
        <v>0</v>
      </c>
      <c r="V3116">
        <v>0</v>
      </c>
      <c r="W3116">
        <v>0</v>
      </c>
    </row>
    <row r="3117" spans="1:23" x14ac:dyDescent="0.25">
      <c r="A3117">
        <v>19</v>
      </c>
      <c r="B3117">
        <v>1.9333334000000001E-3</v>
      </c>
      <c r="C3117">
        <v>1.3333329999999999E-3</v>
      </c>
      <c r="D3117">
        <v>1.9599999999999999E-3</v>
      </c>
      <c r="E3117">
        <v>0.82811532111797237</v>
      </c>
      <c r="F3117">
        <v>0</v>
      </c>
      <c r="G3117">
        <v>1.6999743537541541</v>
      </c>
      <c r="H3117">
        <v>0</v>
      </c>
      <c r="I3117">
        <v>1.6999743537541541</v>
      </c>
      <c r="J3117">
        <v>0</v>
      </c>
      <c r="K3117">
        <v>1.144674117541602</v>
      </c>
      <c r="L3117">
        <v>0</v>
      </c>
      <c r="M3117">
        <v>197512.46489999999</v>
      </c>
      <c r="N3117">
        <v>21266.639999999999</v>
      </c>
      <c r="O3117">
        <v>31.231394219999999</v>
      </c>
      <c r="P3117">
        <v>0.155</v>
      </c>
      <c r="Q3117">
        <v>0.155</v>
      </c>
      <c r="R3117">
        <v>1.3421639964051399</v>
      </c>
      <c r="S3117">
        <v>0.93025082765361922</v>
      </c>
      <c r="T3117">
        <v>0.58801577964283136</v>
      </c>
      <c r="U3117">
        <v>0</v>
      </c>
      <c r="V3117">
        <v>0</v>
      </c>
      <c r="W3117">
        <v>0</v>
      </c>
    </row>
    <row r="3118" spans="1:23" x14ac:dyDescent="0.25">
      <c r="A3118">
        <v>20</v>
      </c>
      <c r="B3118">
        <v>0</v>
      </c>
      <c r="C3118">
        <v>0</v>
      </c>
      <c r="D3118">
        <v>0</v>
      </c>
      <c r="E3118">
        <v>0.83495233385697298</v>
      </c>
      <c r="F3118">
        <v>0</v>
      </c>
      <c r="G3118">
        <v>1.7509465809703531</v>
      </c>
      <c r="H3118">
        <v>0</v>
      </c>
      <c r="I3118">
        <v>1.7509465809703531</v>
      </c>
      <c r="J3118">
        <v>0</v>
      </c>
      <c r="K3118">
        <v>1.1584709758229561</v>
      </c>
      <c r="L3118">
        <v>0</v>
      </c>
      <c r="M3118">
        <v>189407.78659999999</v>
      </c>
      <c r="N3118">
        <v>20970.112499999999</v>
      </c>
      <c r="O3118">
        <v>31.231394219999999</v>
      </c>
      <c r="P3118">
        <v>0.182</v>
      </c>
      <c r="Q3118">
        <v>0.182</v>
      </c>
      <c r="R3118">
        <v>1.216923204282861</v>
      </c>
      <c r="S3118">
        <v>0.81987083747833511</v>
      </c>
      <c r="T3118">
        <v>0.50712799046213075</v>
      </c>
      <c r="U3118">
        <v>0</v>
      </c>
      <c r="V3118">
        <v>0</v>
      </c>
      <c r="W3118">
        <v>0</v>
      </c>
    </row>
    <row r="3119" spans="1:23" x14ac:dyDescent="0.25">
      <c r="A3119">
        <v>21</v>
      </c>
      <c r="B3119">
        <v>0</v>
      </c>
      <c r="C3119">
        <v>0</v>
      </c>
      <c r="D3119">
        <v>0</v>
      </c>
      <c r="E3119">
        <v>0.87439046884023564</v>
      </c>
      <c r="F3119">
        <v>0</v>
      </c>
      <c r="G3119">
        <v>1.801599037686165</v>
      </c>
      <c r="H3119">
        <v>0</v>
      </c>
      <c r="I3119">
        <v>1.801599037686165</v>
      </c>
      <c r="J3119">
        <v>0</v>
      </c>
      <c r="K3119">
        <v>1.2303648580475279</v>
      </c>
      <c r="L3119">
        <v>0</v>
      </c>
      <c r="M3119">
        <v>175332.52410000001</v>
      </c>
      <c r="N3119">
        <v>19871.264999999999</v>
      </c>
      <c r="O3119">
        <v>31.231394219999999</v>
      </c>
      <c r="P3119">
        <v>0.19800000000000001</v>
      </c>
      <c r="Q3119">
        <v>0.19800000000000001</v>
      </c>
      <c r="R3119">
        <v>0.99550980882072693</v>
      </c>
      <c r="S3119">
        <v>0.66282099777647818</v>
      </c>
      <c r="T3119">
        <v>0.37266945724493822</v>
      </c>
      <c r="U3119">
        <v>0</v>
      </c>
      <c r="V3119">
        <v>0</v>
      </c>
      <c r="W3119">
        <v>0</v>
      </c>
    </row>
    <row r="3120" spans="1:23" x14ac:dyDescent="0.25">
      <c r="A3120">
        <v>22</v>
      </c>
      <c r="B3120">
        <v>0</v>
      </c>
      <c r="C3120">
        <v>0</v>
      </c>
      <c r="D3120">
        <v>0</v>
      </c>
      <c r="E3120">
        <v>0.91802190164356501</v>
      </c>
      <c r="F3120">
        <v>0</v>
      </c>
      <c r="G3120">
        <v>1.917272208362695</v>
      </c>
      <c r="H3120">
        <v>0</v>
      </c>
      <c r="I3120">
        <v>1.917272208362695</v>
      </c>
      <c r="J3120">
        <v>0</v>
      </c>
      <c r="K3120">
        <v>1.32930814055146</v>
      </c>
      <c r="L3120">
        <v>0</v>
      </c>
      <c r="M3120">
        <v>162081.48970000001</v>
      </c>
      <c r="N3120">
        <v>19488.386249999996</v>
      </c>
      <c r="O3120">
        <v>31.231394219999999</v>
      </c>
      <c r="P3120">
        <v>0.20100000000000001</v>
      </c>
      <c r="Q3120">
        <v>0.20100000000000001</v>
      </c>
      <c r="R3120">
        <v>0.83398458287897181</v>
      </c>
      <c r="S3120">
        <v>0.52621478840539193</v>
      </c>
      <c r="T3120">
        <v>0.28317870473277829</v>
      </c>
      <c r="U3120">
        <v>0</v>
      </c>
      <c r="V3120">
        <v>0</v>
      </c>
      <c r="W3120">
        <v>0</v>
      </c>
    </row>
    <row r="3121" spans="1:23" x14ac:dyDescent="0.25">
      <c r="A3121">
        <v>23</v>
      </c>
      <c r="B3121">
        <v>0</v>
      </c>
      <c r="C3121">
        <v>0</v>
      </c>
      <c r="D3121">
        <v>0</v>
      </c>
      <c r="E3121">
        <v>0.95570240912502991</v>
      </c>
      <c r="F3121">
        <v>0</v>
      </c>
      <c r="G3121">
        <v>2.0834019412410032</v>
      </c>
      <c r="H3121">
        <v>0</v>
      </c>
      <c r="I3121">
        <v>2.0834019412410032</v>
      </c>
      <c r="J3121">
        <v>0</v>
      </c>
      <c r="K3121">
        <v>1.391722780721955</v>
      </c>
      <c r="L3121">
        <v>0</v>
      </c>
      <c r="M3121">
        <v>153328.57870000001</v>
      </c>
      <c r="N3121">
        <v>18808.623749999999</v>
      </c>
      <c r="O3121">
        <v>31.231394219999999</v>
      </c>
      <c r="P3121">
        <v>0.20100000000000001</v>
      </c>
      <c r="Q3121">
        <v>0.20100000000000001</v>
      </c>
      <c r="R3121">
        <v>0.76293541123685349</v>
      </c>
      <c r="S3121">
        <v>0.47524276668198279</v>
      </c>
      <c r="T3121">
        <v>0.25209499236243521</v>
      </c>
      <c r="U3121">
        <v>0</v>
      </c>
      <c r="V3121">
        <v>0</v>
      </c>
      <c r="W3121">
        <v>0</v>
      </c>
    </row>
    <row r="3122" spans="1:23" x14ac:dyDescent="0.25">
      <c r="A3122">
        <v>0</v>
      </c>
      <c r="B3122">
        <v>1.3333339999999999E-4</v>
      </c>
      <c r="C3122">
        <v>0</v>
      </c>
      <c r="D3122">
        <v>0</v>
      </c>
      <c r="E3122">
        <v>0.96405868334465239</v>
      </c>
      <c r="F3122">
        <v>0</v>
      </c>
      <c r="G3122">
        <v>2.1432711102782318</v>
      </c>
      <c r="H3122">
        <v>0</v>
      </c>
      <c r="I3122">
        <v>2.1432711102782318</v>
      </c>
      <c r="J3122">
        <v>0</v>
      </c>
      <c r="K3122">
        <v>1.380542733553676</v>
      </c>
      <c r="L3122">
        <v>0</v>
      </c>
      <c r="M3122">
        <v>149887.4339</v>
      </c>
      <c r="N3122">
        <v>18603.483749999999</v>
      </c>
      <c r="O3122">
        <v>31.231394219999999</v>
      </c>
      <c r="P3122">
        <v>0.20399999999999999</v>
      </c>
      <c r="Q3122">
        <v>0.20399999999999999</v>
      </c>
      <c r="R3122">
        <v>0.76293522011153159</v>
      </c>
      <c r="S3122">
        <v>0.47611363475010521</v>
      </c>
      <c r="T3122">
        <v>0.25915165251650579</v>
      </c>
      <c r="U3122">
        <v>0</v>
      </c>
      <c r="V3122">
        <v>0</v>
      </c>
      <c r="W3122">
        <v>0</v>
      </c>
    </row>
    <row r="3123" spans="1:23" x14ac:dyDescent="0.25">
      <c r="A3123">
        <v>1</v>
      </c>
      <c r="B3123">
        <v>1.9333334000000001E-3</v>
      </c>
      <c r="C3123">
        <v>0</v>
      </c>
      <c r="D3123">
        <v>0</v>
      </c>
      <c r="E3123">
        <v>0.97761232940293052</v>
      </c>
      <c r="F3123">
        <v>0</v>
      </c>
      <c r="G3123">
        <v>2.1432711102782318</v>
      </c>
      <c r="H3123">
        <v>0</v>
      </c>
      <c r="I3123">
        <v>2.1432711102782318</v>
      </c>
      <c r="J3123">
        <v>0</v>
      </c>
      <c r="K3123">
        <v>1.3883978593797119</v>
      </c>
      <c r="L3123">
        <v>0</v>
      </c>
      <c r="M3123">
        <v>149819.52179999999</v>
      </c>
      <c r="N3123">
        <v>18496.852500000001</v>
      </c>
      <c r="O3123">
        <v>31.231394219999999</v>
      </c>
      <c r="P3123">
        <v>0.20100000000000001</v>
      </c>
      <c r="Q3123">
        <v>0.20100000000000001</v>
      </c>
      <c r="R3123">
        <v>0.76293613065253285</v>
      </c>
      <c r="S3123">
        <v>0.47086575990935331</v>
      </c>
      <c r="T3123">
        <v>0.25950617391452119</v>
      </c>
      <c r="U3123">
        <v>0</v>
      </c>
      <c r="V3123">
        <v>0</v>
      </c>
      <c r="W3123">
        <v>0</v>
      </c>
    </row>
    <row r="3124" spans="1:23" x14ac:dyDescent="0.25">
      <c r="A3124">
        <v>2</v>
      </c>
      <c r="B3124">
        <v>5.4666666000000004E-3</v>
      </c>
      <c r="C3124">
        <v>0</v>
      </c>
      <c r="D3124">
        <v>0</v>
      </c>
      <c r="E3124">
        <v>0.98684320020179372</v>
      </c>
      <c r="F3124">
        <v>0</v>
      </c>
      <c r="G3124">
        <v>2.1432711102782318</v>
      </c>
      <c r="H3124">
        <v>0</v>
      </c>
      <c r="I3124">
        <v>2.1432711102782318</v>
      </c>
      <c r="J3124">
        <v>0</v>
      </c>
      <c r="K3124">
        <v>1.4132414589598881</v>
      </c>
      <c r="L3124">
        <v>0</v>
      </c>
      <c r="M3124">
        <v>150997.11960000001</v>
      </c>
      <c r="N3124">
        <v>18598.383750000001</v>
      </c>
      <c r="O3124">
        <v>31.231394219999999</v>
      </c>
      <c r="P3124">
        <v>0.19600000000000001</v>
      </c>
      <c r="Q3124">
        <v>0.19600000000000001</v>
      </c>
      <c r="R3124">
        <v>0.76293900103661294</v>
      </c>
      <c r="S3124">
        <v>0.46521990471861713</v>
      </c>
      <c r="T3124">
        <v>0.25207317905923698</v>
      </c>
      <c r="U3124">
        <v>0</v>
      </c>
      <c r="V3124">
        <v>0</v>
      </c>
      <c r="W3124">
        <v>0</v>
      </c>
    </row>
    <row r="3125" spans="1:23" x14ac:dyDescent="0.25">
      <c r="A3125">
        <v>3</v>
      </c>
      <c r="B3125">
        <v>1.3899999999999999E-2</v>
      </c>
      <c r="C3125">
        <v>1.1666669999999999E-3</v>
      </c>
      <c r="D3125">
        <v>1.4630000000000001E-2</v>
      </c>
      <c r="E3125">
        <v>0.98299282543016586</v>
      </c>
      <c r="F3125">
        <v>0</v>
      </c>
      <c r="G3125">
        <v>2.1686106995583669</v>
      </c>
      <c r="H3125">
        <v>0</v>
      </c>
      <c r="I3125">
        <v>2.1686106995583669</v>
      </c>
      <c r="J3125">
        <v>0</v>
      </c>
      <c r="K3125">
        <v>1.4298958929342049</v>
      </c>
      <c r="L3125">
        <v>0</v>
      </c>
      <c r="M3125">
        <v>156492.09229999999</v>
      </c>
      <c r="N3125">
        <v>19214.79</v>
      </c>
      <c r="O3125">
        <v>31.231394219999999</v>
      </c>
      <c r="P3125">
        <v>0.192</v>
      </c>
      <c r="Q3125">
        <v>0.192</v>
      </c>
      <c r="R3125">
        <v>0.76294230087757242</v>
      </c>
      <c r="S3125">
        <v>0.46074351191175011</v>
      </c>
      <c r="T3125">
        <v>0.24225962027718179</v>
      </c>
      <c r="U3125">
        <v>0</v>
      </c>
      <c r="V3125">
        <v>0</v>
      </c>
      <c r="W3125">
        <v>0</v>
      </c>
    </row>
    <row r="3126" spans="1:23" x14ac:dyDescent="0.25">
      <c r="A3126">
        <v>4</v>
      </c>
      <c r="B3126">
        <v>4.7466666599999999E-2</v>
      </c>
      <c r="C3126">
        <v>1.6666667E-2</v>
      </c>
      <c r="D3126">
        <v>4.1610000000000001E-2</v>
      </c>
      <c r="E3126">
        <v>0.95400343874672866</v>
      </c>
      <c r="F3126">
        <v>0</v>
      </c>
      <c r="G3126">
        <v>2.2120611084457682</v>
      </c>
      <c r="H3126">
        <v>0</v>
      </c>
      <c r="I3126">
        <v>2.2120611084457682</v>
      </c>
      <c r="J3126">
        <v>0</v>
      </c>
      <c r="K3126">
        <v>1.3772067573020039</v>
      </c>
      <c r="L3126">
        <v>0</v>
      </c>
      <c r="M3126">
        <v>171018.8438</v>
      </c>
      <c r="N3126">
        <v>20319.329999999998</v>
      </c>
      <c r="O3126">
        <v>31.231394219999999</v>
      </c>
      <c r="P3126">
        <v>0.187</v>
      </c>
      <c r="Q3126">
        <v>0.187</v>
      </c>
      <c r="R3126">
        <v>0.76294646090315443</v>
      </c>
      <c r="S3126">
        <v>0.41890462263265049</v>
      </c>
      <c r="T3126">
        <v>0.22590251408555531</v>
      </c>
      <c r="U3126">
        <v>0</v>
      </c>
      <c r="V3126">
        <v>0</v>
      </c>
      <c r="W3126">
        <v>0</v>
      </c>
    </row>
    <row r="3127" spans="1:23" x14ac:dyDescent="0.25">
      <c r="A3127">
        <v>5</v>
      </c>
      <c r="B3127">
        <v>0.10903333340000002</v>
      </c>
      <c r="C3127">
        <v>7.0166667000000002E-2</v>
      </c>
      <c r="D3127">
        <v>8.6540000000000006E-2</v>
      </c>
      <c r="E3127">
        <v>0.87747093799567299</v>
      </c>
      <c r="F3127">
        <v>0</v>
      </c>
      <c r="G3127">
        <v>2.2865551140907581</v>
      </c>
      <c r="H3127">
        <v>0</v>
      </c>
      <c r="I3127">
        <v>2.2865551140907581</v>
      </c>
      <c r="J3127">
        <v>0</v>
      </c>
      <c r="K3127">
        <v>1.295632790194158</v>
      </c>
      <c r="L3127">
        <v>0</v>
      </c>
      <c r="M3127">
        <v>190751.266</v>
      </c>
      <c r="N3127">
        <v>21422.887500000001</v>
      </c>
      <c r="O3127">
        <v>31.231394219999999</v>
      </c>
      <c r="P3127">
        <v>0.19500000000000001</v>
      </c>
      <c r="Q3127">
        <v>0.19500000000000001</v>
      </c>
      <c r="R3127">
        <v>0.9113801535903221</v>
      </c>
      <c r="S3127">
        <v>0.50753828094569686</v>
      </c>
      <c r="T3127">
        <v>0.27907799697406899</v>
      </c>
      <c r="U3127">
        <v>0</v>
      </c>
      <c r="V3127">
        <v>0</v>
      </c>
      <c r="W3127">
        <v>0</v>
      </c>
    </row>
    <row r="3128" spans="1:23" x14ac:dyDescent="0.25">
      <c r="A3128">
        <v>6</v>
      </c>
      <c r="B3128">
        <v>0.20063333339999997</v>
      </c>
      <c r="C3128">
        <v>0.15983333299999999</v>
      </c>
      <c r="D3128">
        <v>0.21217</v>
      </c>
      <c r="E3128">
        <v>0.81038732695244386</v>
      </c>
      <c r="F3128">
        <v>0</v>
      </c>
      <c r="G3128">
        <v>2.2865551140907581</v>
      </c>
      <c r="H3128">
        <v>0</v>
      </c>
      <c r="I3128">
        <v>2.2865551140907581</v>
      </c>
      <c r="J3128">
        <v>0</v>
      </c>
      <c r="K3128">
        <v>1.39296987110695</v>
      </c>
      <c r="L3128">
        <v>0</v>
      </c>
      <c r="M3128">
        <v>206883.92670000001</v>
      </c>
      <c r="N3128">
        <v>22084.811249999999</v>
      </c>
      <c r="O3128">
        <v>31.231394219999999</v>
      </c>
      <c r="P3128">
        <v>0.20100000000000001</v>
      </c>
      <c r="Q3128">
        <v>0.20100000000000001</v>
      </c>
      <c r="R3128">
        <v>0.76294939596607037</v>
      </c>
      <c r="S3128">
        <v>0.42861431968855312</v>
      </c>
      <c r="T3128">
        <v>0.18970652554120659</v>
      </c>
      <c r="U3128">
        <v>0</v>
      </c>
      <c r="V3128">
        <v>0</v>
      </c>
      <c r="W3128">
        <v>0</v>
      </c>
    </row>
    <row r="3129" spans="1:23" x14ac:dyDescent="0.25">
      <c r="A3129">
        <v>7</v>
      </c>
      <c r="B3129">
        <v>0.31333333340000002</v>
      </c>
      <c r="C3129">
        <v>0.27</v>
      </c>
      <c r="D3129">
        <v>0.36806</v>
      </c>
      <c r="E3129">
        <v>0.55520848677162515</v>
      </c>
      <c r="F3129">
        <v>0</v>
      </c>
      <c r="G3129">
        <v>2.2572401146164038</v>
      </c>
      <c r="H3129">
        <v>0</v>
      </c>
      <c r="I3129">
        <v>2.2572401146164038</v>
      </c>
      <c r="J3129">
        <v>0</v>
      </c>
      <c r="K3129">
        <v>1.285998649049213</v>
      </c>
      <c r="L3129">
        <v>0</v>
      </c>
      <c r="M3129">
        <v>211868.30869999999</v>
      </c>
      <c r="N3129">
        <v>22471.466249999998</v>
      </c>
      <c r="O3129">
        <v>36.212342100000001</v>
      </c>
      <c r="P3129">
        <v>0.22800000000000001</v>
      </c>
      <c r="Q3129">
        <v>0.22800000000000001</v>
      </c>
      <c r="R3129">
        <v>0.65514011349893742</v>
      </c>
      <c r="S3129">
        <v>0.27602574006882108</v>
      </c>
      <c r="T3129">
        <v>7.5364085134062342E-2</v>
      </c>
      <c r="U3129">
        <v>0</v>
      </c>
      <c r="V3129">
        <v>0</v>
      </c>
      <c r="W3129">
        <v>0</v>
      </c>
    </row>
    <row r="3130" spans="1:23" x14ac:dyDescent="0.25">
      <c r="A3130">
        <v>8</v>
      </c>
      <c r="B3130">
        <v>0.40293333340000004</v>
      </c>
      <c r="C3130">
        <v>0.36833333299999999</v>
      </c>
      <c r="D3130">
        <v>0.50992000000000004</v>
      </c>
      <c r="E3130">
        <v>0.21850290770943109</v>
      </c>
      <c r="F3130">
        <v>3.6699051270196082E-3</v>
      </c>
      <c r="G3130">
        <v>2.1128176310877889</v>
      </c>
      <c r="H3130">
        <v>3.3807208995862419E-2</v>
      </c>
      <c r="I3130">
        <v>2.1128176310877889</v>
      </c>
      <c r="J3130">
        <v>3.3807208995862419E-2</v>
      </c>
      <c r="K3130">
        <v>0.8678849079712424</v>
      </c>
      <c r="L3130">
        <v>3.0704680938034811E-2</v>
      </c>
      <c r="M3130">
        <v>214002.02290000001</v>
      </c>
      <c r="N3130">
        <v>22564.48875</v>
      </c>
      <c r="O3130">
        <v>35.296120809999998</v>
      </c>
      <c r="P3130">
        <v>0.26</v>
      </c>
      <c r="Q3130">
        <v>0.26</v>
      </c>
      <c r="R3130">
        <v>0.20410107530404101</v>
      </c>
      <c r="S3130">
        <v>3.3685468248750731E-2</v>
      </c>
      <c r="T3130">
        <v>5.2850348395619513E-3</v>
      </c>
      <c r="U3130">
        <v>1.0037134959963009E-3</v>
      </c>
      <c r="V3130">
        <v>6.325876079185941E-3</v>
      </c>
      <c r="W3130">
        <v>6.1685640025514171E-3</v>
      </c>
    </row>
    <row r="3131" spans="1:23" x14ac:dyDescent="0.25">
      <c r="A3131">
        <v>9</v>
      </c>
      <c r="B3131">
        <v>0.45396666659999996</v>
      </c>
      <c r="C3131">
        <v>0.43583333299999999</v>
      </c>
      <c r="D3131">
        <v>0.59904000000000002</v>
      </c>
      <c r="E3131">
        <v>0.1279773014893287</v>
      </c>
      <c r="F3131">
        <v>8.3979442591621926E-3</v>
      </c>
      <c r="G3131">
        <v>1.8017855769108591</v>
      </c>
      <c r="H3131">
        <v>0.27046758299599299</v>
      </c>
      <c r="I3131">
        <v>1.8017855769108591</v>
      </c>
      <c r="J3131">
        <v>0.27046758299599299</v>
      </c>
      <c r="K3131">
        <v>0.68087857340820601</v>
      </c>
      <c r="L3131">
        <v>0.2051706039942594</v>
      </c>
      <c r="M3131">
        <v>215566.90669999999</v>
      </c>
      <c r="N3131">
        <v>22365.251249999998</v>
      </c>
      <c r="O3131">
        <v>35.296120809999998</v>
      </c>
      <c r="P3131">
        <v>0.27400000000000002</v>
      </c>
      <c r="Q3131">
        <v>0.27400000000000002</v>
      </c>
      <c r="R3131">
        <v>0.15785305113021811</v>
      </c>
      <c r="S3131">
        <v>3.5680741217133403E-2</v>
      </c>
      <c r="T3131">
        <v>4.8630676038261302E-3</v>
      </c>
      <c r="U3131">
        <v>0</v>
      </c>
      <c r="V3131">
        <v>0</v>
      </c>
      <c r="W3131">
        <v>0</v>
      </c>
    </row>
    <row r="3132" spans="1:23" x14ac:dyDescent="0.25">
      <c r="A3132">
        <v>10</v>
      </c>
      <c r="B3132">
        <v>0.43473333339999998</v>
      </c>
      <c r="C3132">
        <v>0.45550000000000002</v>
      </c>
      <c r="D3132">
        <v>0.59116999999999997</v>
      </c>
      <c r="E3132">
        <v>7.4250852636148848E-2</v>
      </c>
      <c r="F3132">
        <v>0</v>
      </c>
      <c r="G3132">
        <v>1.4363345350602039</v>
      </c>
      <c r="H3132">
        <v>0</v>
      </c>
      <c r="I3132">
        <v>1.4363345350602039</v>
      </c>
      <c r="J3132">
        <v>0</v>
      </c>
      <c r="K3132">
        <v>0.49759149202428982</v>
      </c>
      <c r="L3132">
        <v>0</v>
      </c>
      <c r="M3132">
        <v>214766.5411</v>
      </c>
      <c r="N3132">
        <v>22011.127500000002</v>
      </c>
      <c r="O3132">
        <v>18.120993169999998</v>
      </c>
      <c r="P3132">
        <v>0.26600000000000001</v>
      </c>
      <c r="Q3132">
        <v>0.26600000000000001</v>
      </c>
      <c r="R3132">
        <v>0.15785305113021811</v>
      </c>
      <c r="S3132">
        <v>4.0111054578335262E-2</v>
      </c>
      <c r="T3132">
        <v>4.8492588860832367E-3</v>
      </c>
      <c r="U3132">
        <v>0</v>
      </c>
      <c r="V3132">
        <v>0</v>
      </c>
      <c r="W3132">
        <v>0</v>
      </c>
    </row>
    <row r="3133" spans="1:23" x14ac:dyDescent="0.25">
      <c r="A3133">
        <v>11</v>
      </c>
      <c r="B3133">
        <v>0.37793333339999996</v>
      </c>
      <c r="C3133">
        <v>0.45900000000000002</v>
      </c>
      <c r="D3133">
        <v>0.59892000000000001</v>
      </c>
      <c r="E3133">
        <v>4.4230629259862493E-2</v>
      </c>
      <c r="F3133">
        <v>0</v>
      </c>
      <c r="G3133">
        <v>1.1067630273633471</v>
      </c>
      <c r="H3133">
        <v>0</v>
      </c>
      <c r="I3133">
        <v>1.1067630273633471</v>
      </c>
      <c r="J3133">
        <v>0</v>
      </c>
      <c r="K3133">
        <v>0.35290204377041368</v>
      </c>
      <c r="L3133">
        <v>0</v>
      </c>
      <c r="M3133">
        <v>213121.51500000001</v>
      </c>
      <c r="N3133">
        <v>21927.971249999999</v>
      </c>
      <c r="O3133">
        <v>31.231394219999999</v>
      </c>
      <c r="P3133">
        <v>0.245</v>
      </c>
      <c r="Q3133">
        <v>0.245</v>
      </c>
      <c r="R3133">
        <v>0.15785305113021811</v>
      </c>
      <c r="S3133">
        <v>4.3071422428350742E-2</v>
      </c>
      <c r="T3133">
        <v>4.9899930587804292E-3</v>
      </c>
      <c r="U3133">
        <v>0</v>
      </c>
      <c r="V3133">
        <v>0</v>
      </c>
      <c r="W3133">
        <v>0</v>
      </c>
    </row>
    <row r="3134" spans="1:23" x14ac:dyDescent="0.25">
      <c r="A3134">
        <v>12</v>
      </c>
      <c r="B3134">
        <v>0.34350000000000003</v>
      </c>
      <c r="C3134">
        <v>0.45616666700000003</v>
      </c>
      <c r="D3134">
        <v>0.57702999999999993</v>
      </c>
      <c r="E3134">
        <v>7.4608131927526536E-2</v>
      </c>
      <c r="F3134">
        <v>0</v>
      </c>
      <c r="G3134">
        <v>1.429153203907904</v>
      </c>
      <c r="H3134">
        <v>0</v>
      </c>
      <c r="I3134">
        <v>1.429153203907904</v>
      </c>
      <c r="J3134">
        <v>0</v>
      </c>
      <c r="K3134">
        <v>0.58613300100557386</v>
      </c>
      <c r="L3134">
        <v>0</v>
      </c>
      <c r="M3134">
        <v>209917.26670000001</v>
      </c>
      <c r="N3134">
        <v>21821.992499999997</v>
      </c>
      <c r="O3134">
        <v>31.231394219999999</v>
      </c>
      <c r="P3134">
        <v>0.22700000000000001</v>
      </c>
      <c r="Q3134">
        <v>0.22700000000000001</v>
      </c>
      <c r="R3134">
        <v>0.15785305113021811</v>
      </c>
      <c r="S3134">
        <v>4.7686322867870792E-2</v>
      </c>
      <c r="T3134">
        <v>4.9985342000224411E-3</v>
      </c>
      <c r="U3134">
        <v>0</v>
      </c>
      <c r="V3134">
        <v>0</v>
      </c>
      <c r="W3134">
        <v>0</v>
      </c>
    </row>
    <row r="3135" spans="1:23" x14ac:dyDescent="0.25">
      <c r="A3135">
        <v>13</v>
      </c>
      <c r="B3135">
        <v>0.29060000000000002</v>
      </c>
      <c r="C3135">
        <v>0.41899999999999998</v>
      </c>
      <c r="D3135">
        <v>0.56008000000000002</v>
      </c>
      <c r="E3135">
        <v>5.5675024883914688E-2</v>
      </c>
      <c r="F3135">
        <v>0</v>
      </c>
      <c r="G3135">
        <v>1.239895259583413</v>
      </c>
      <c r="H3135">
        <v>0</v>
      </c>
      <c r="I3135">
        <v>1.239895259583413</v>
      </c>
      <c r="J3135">
        <v>0</v>
      </c>
      <c r="K3135">
        <v>0.50779914535945636</v>
      </c>
      <c r="L3135">
        <v>0</v>
      </c>
      <c r="M3135">
        <v>207545.6882</v>
      </c>
      <c r="N3135">
        <v>21674.868749999998</v>
      </c>
      <c r="O3135">
        <v>31.231394219999999</v>
      </c>
      <c r="P3135">
        <v>0.20899999999999999</v>
      </c>
      <c r="Q3135">
        <v>0.20899999999999999</v>
      </c>
      <c r="R3135">
        <v>0.19350418896575919</v>
      </c>
      <c r="S3135">
        <v>5.7677915850817919E-2</v>
      </c>
      <c r="T3135">
        <v>5.1310364540066667E-3</v>
      </c>
      <c r="U3135">
        <v>0</v>
      </c>
      <c r="V3135">
        <v>0</v>
      </c>
      <c r="W3135">
        <v>0</v>
      </c>
    </row>
    <row r="3136" spans="1:23" x14ac:dyDescent="0.25">
      <c r="A3136">
        <v>14</v>
      </c>
      <c r="B3136">
        <v>0.2319333334</v>
      </c>
      <c r="C3136">
        <v>0.34766666699999998</v>
      </c>
      <c r="D3136">
        <v>0.48197000000000001</v>
      </c>
      <c r="E3136">
        <v>3.9268672360576247E-2</v>
      </c>
      <c r="F3136">
        <v>0</v>
      </c>
      <c r="G3136">
        <v>1.018263532883225</v>
      </c>
      <c r="H3136">
        <v>0</v>
      </c>
      <c r="I3136">
        <v>1.018263532883225</v>
      </c>
      <c r="J3136">
        <v>0</v>
      </c>
      <c r="K3136">
        <v>0.40626236170311197</v>
      </c>
      <c r="L3136">
        <v>0</v>
      </c>
      <c r="M3136">
        <v>206164.4062</v>
      </c>
      <c r="N3136">
        <v>21533.186249999999</v>
      </c>
      <c r="O3136">
        <v>31.231394219999999</v>
      </c>
      <c r="P3136">
        <v>0.193</v>
      </c>
      <c r="Q3136">
        <v>0.193</v>
      </c>
      <c r="R3136">
        <v>0.19168107907799761</v>
      </c>
      <c r="S3136">
        <v>6.3090310438951261E-2</v>
      </c>
      <c r="T3136">
        <v>5.1996963141291508E-3</v>
      </c>
      <c r="U3136">
        <v>0</v>
      </c>
      <c r="V3136">
        <v>0</v>
      </c>
      <c r="W3136">
        <v>0</v>
      </c>
    </row>
    <row r="3137" spans="1:23" x14ac:dyDescent="0.25">
      <c r="A3137">
        <v>15</v>
      </c>
      <c r="B3137">
        <v>0.1684333334</v>
      </c>
      <c r="C3137">
        <v>0.2555</v>
      </c>
      <c r="D3137">
        <v>0.42351</v>
      </c>
      <c r="E3137">
        <v>7.6930382120941304E-2</v>
      </c>
      <c r="F3137">
        <v>0</v>
      </c>
      <c r="G3137">
        <v>1.4363345350602039</v>
      </c>
      <c r="H3137">
        <v>0</v>
      </c>
      <c r="I3137">
        <v>1.4363345350602039</v>
      </c>
      <c r="J3137">
        <v>0</v>
      </c>
      <c r="K3137">
        <v>0.67002407764764238</v>
      </c>
      <c r="L3137">
        <v>0</v>
      </c>
      <c r="M3137">
        <v>208978.77069999999</v>
      </c>
      <c r="N3137">
        <v>21388.068750000002</v>
      </c>
      <c r="O3137">
        <v>14.46246004</v>
      </c>
      <c r="P3137">
        <v>0.18</v>
      </c>
      <c r="Q3137">
        <v>0.18</v>
      </c>
      <c r="R3137">
        <v>0.15785305113021811</v>
      </c>
      <c r="S3137">
        <v>6.0903519867789503E-2</v>
      </c>
      <c r="T3137">
        <v>5.1655380756565174E-3</v>
      </c>
      <c r="U3137">
        <v>0</v>
      </c>
      <c r="V3137">
        <v>0</v>
      </c>
      <c r="W3137">
        <v>0</v>
      </c>
    </row>
    <row r="3138" spans="1:23" x14ac:dyDescent="0.25">
      <c r="A3138">
        <v>16</v>
      </c>
      <c r="B3138">
        <v>0.1051666666</v>
      </c>
      <c r="C3138">
        <v>0.15833333299999999</v>
      </c>
      <c r="D3138">
        <v>0.22463</v>
      </c>
      <c r="E3138">
        <v>0.1753534602782944</v>
      </c>
      <c r="F3138">
        <v>8.9004652666269286E-3</v>
      </c>
      <c r="G3138">
        <v>1.7841425587919759</v>
      </c>
      <c r="H3138">
        <v>0.1569781469351989</v>
      </c>
      <c r="I3138">
        <v>1.7841425587919759</v>
      </c>
      <c r="J3138">
        <v>0.1569781469351989</v>
      </c>
      <c r="K3138">
        <v>0.97166588893422379</v>
      </c>
      <c r="L3138">
        <v>0.13271424711918189</v>
      </c>
      <c r="M3138">
        <v>210224.182</v>
      </c>
      <c r="N3138">
        <v>21462.862499999999</v>
      </c>
      <c r="O3138">
        <v>34.379899520000002</v>
      </c>
      <c r="P3138">
        <v>0.17399999999999999</v>
      </c>
      <c r="Q3138">
        <v>0.17399999999999999</v>
      </c>
      <c r="R3138">
        <v>0.75532939303200608</v>
      </c>
      <c r="S3138">
        <v>0.34908822593135969</v>
      </c>
      <c r="T3138">
        <v>3.3696804162397537E-2</v>
      </c>
      <c r="U3138">
        <v>0</v>
      </c>
      <c r="V3138">
        <v>0</v>
      </c>
      <c r="W3138">
        <v>0</v>
      </c>
    </row>
    <row r="3139" spans="1:23" x14ac:dyDescent="0.25">
      <c r="A3139">
        <v>17</v>
      </c>
      <c r="B3139">
        <v>5.4500000000000007E-2</v>
      </c>
      <c r="C3139">
        <v>7.5333333000000002E-2</v>
      </c>
      <c r="D3139">
        <v>8.7840000000000001E-2</v>
      </c>
      <c r="E3139">
        <v>0.36517410588632282</v>
      </c>
      <c r="F3139">
        <v>0</v>
      </c>
      <c r="G3139">
        <v>2.128732810853291</v>
      </c>
      <c r="H3139">
        <v>0</v>
      </c>
      <c r="I3139">
        <v>2.128732810853291</v>
      </c>
      <c r="J3139">
        <v>0</v>
      </c>
      <c r="K3139">
        <v>1.263881691513465</v>
      </c>
      <c r="L3139">
        <v>0</v>
      </c>
      <c r="M3139">
        <v>207903.0723</v>
      </c>
      <c r="N3139">
        <v>21340.03875</v>
      </c>
      <c r="O3139">
        <v>36.212342100000001</v>
      </c>
      <c r="P3139">
        <v>0.16800000000000001</v>
      </c>
      <c r="Q3139">
        <v>0.16800000000000001</v>
      </c>
      <c r="R3139">
        <v>1.0962258026028531</v>
      </c>
      <c r="S3139">
        <v>0.61339605685625875</v>
      </c>
      <c r="T3139">
        <v>8.1958535762803403E-2</v>
      </c>
      <c r="U3139">
        <v>0</v>
      </c>
      <c r="V3139">
        <v>0</v>
      </c>
      <c r="W3139">
        <v>0</v>
      </c>
    </row>
    <row r="3140" spans="1:23" x14ac:dyDescent="0.25">
      <c r="A3140">
        <v>18</v>
      </c>
      <c r="B3140">
        <v>2.1399999999999999E-2</v>
      </c>
      <c r="C3140">
        <v>1.9833333000000002E-2</v>
      </c>
      <c r="D3140">
        <v>3.6950000000000004E-2</v>
      </c>
      <c r="E3140">
        <v>0.50996802516065398</v>
      </c>
      <c r="F3140">
        <v>0</v>
      </c>
      <c r="G3140">
        <v>2.18815852784995</v>
      </c>
      <c r="H3140">
        <v>0</v>
      </c>
      <c r="I3140">
        <v>2.18815852784995</v>
      </c>
      <c r="J3140">
        <v>0</v>
      </c>
      <c r="K3140">
        <v>1.302715083758238</v>
      </c>
      <c r="L3140">
        <v>0</v>
      </c>
      <c r="M3140">
        <v>202718.01190000001</v>
      </c>
      <c r="N3140">
        <v>21111.735000000001</v>
      </c>
      <c r="O3140">
        <v>39.870875230000003</v>
      </c>
      <c r="P3140">
        <v>0.16200000000000001</v>
      </c>
      <c r="Q3140">
        <v>0.16200000000000001</v>
      </c>
      <c r="R3140">
        <v>1.0344049628681911</v>
      </c>
      <c r="S3140">
        <v>0.58703200116883847</v>
      </c>
      <c r="T3140">
        <v>0.1078871372852447</v>
      </c>
      <c r="U3140">
        <v>0</v>
      </c>
      <c r="V3140">
        <v>0</v>
      </c>
      <c r="W3140">
        <v>0</v>
      </c>
    </row>
    <row r="3141" spans="1:23" x14ac:dyDescent="0.25">
      <c r="A3141">
        <v>19</v>
      </c>
      <c r="B3141">
        <v>2.4000000000000002E-3</v>
      </c>
      <c r="C3141">
        <v>1.3333329999999999E-3</v>
      </c>
      <c r="D3141">
        <v>1.9299999999999999E-3</v>
      </c>
      <c r="E3141">
        <v>0.56253567679087779</v>
      </c>
      <c r="F3141">
        <v>0</v>
      </c>
      <c r="G3141">
        <v>2.2081807093185928</v>
      </c>
      <c r="H3141">
        <v>0</v>
      </c>
      <c r="I3141">
        <v>2.2081807093185928</v>
      </c>
      <c r="J3141">
        <v>0</v>
      </c>
      <c r="K3141">
        <v>1.3716994206555839</v>
      </c>
      <c r="L3141">
        <v>0</v>
      </c>
      <c r="M3141">
        <v>197804.8518</v>
      </c>
      <c r="N3141">
        <v>20832.494999999999</v>
      </c>
      <c r="O3141">
        <v>31.231394219999999</v>
      </c>
      <c r="P3141">
        <v>0.16800000000000001</v>
      </c>
      <c r="Q3141">
        <v>0.16800000000000001</v>
      </c>
      <c r="R3141">
        <v>0.98513200191541295</v>
      </c>
      <c r="S3141">
        <v>0.49318923100502288</v>
      </c>
      <c r="T3141">
        <v>0.10445382411616359</v>
      </c>
      <c r="U3141">
        <v>0</v>
      </c>
      <c r="V3141">
        <v>0</v>
      </c>
      <c r="W3141">
        <v>0</v>
      </c>
    </row>
    <row r="3142" spans="1:23" x14ac:dyDescent="0.25">
      <c r="A3142">
        <v>20</v>
      </c>
      <c r="B3142">
        <v>0</v>
      </c>
      <c r="C3142">
        <v>0</v>
      </c>
      <c r="D3142">
        <v>0</v>
      </c>
      <c r="E3142">
        <v>0.6449672750721247</v>
      </c>
      <c r="F3142">
        <v>0</v>
      </c>
      <c r="G3142">
        <v>2.234585408168352</v>
      </c>
      <c r="H3142">
        <v>0</v>
      </c>
      <c r="I3142">
        <v>2.234585408168352</v>
      </c>
      <c r="J3142">
        <v>0</v>
      </c>
      <c r="K3142">
        <v>1.469458813556775</v>
      </c>
      <c r="L3142">
        <v>0</v>
      </c>
      <c r="M3142">
        <v>189898.88759999999</v>
      </c>
      <c r="N3142">
        <v>20451.438750000001</v>
      </c>
      <c r="O3142">
        <v>31.231394219999999</v>
      </c>
      <c r="P3142">
        <v>0.184</v>
      </c>
      <c r="Q3142">
        <v>0.184</v>
      </c>
      <c r="R3142">
        <v>0.98457240665885182</v>
      </c>
      <c r="S3142">
        <v>0.48866900522422307</v>
      </c>
      <c r="T3142">
        <v>0.1074900949209838</v>
      </c>
      <c r="U3142">
        <v>0</v>
      </c>
      <c r="V3142">
        <v>0</v>
      </c>
      <c r="W3142">
        <v>0</v>
      </c>
    </row>
    <row r="3143" spans="1:23" x14ac:dyDescent="0.25">
      <c r="A3143">
        <v>21</v>
      </c>
      <c r="B3143">
        <v>0</v>
      </c>
      <c r="C3143">
        <v>0</v>
      </c>
      <c r="D3143">
        <v>0</v>
      </c>
      <c r="E3143">
        <v>0.56119487680411895</v>
      </c>
      <c r="F3143">
        <v>0</v>
      </c>
      <c r="G3143">
        <v>2.1897472565793579</v>
      </c>
      <c r="H3143">
        <v>0</v>
      </c>
      <c r="I3143">
        <v>2.1897472565793579</v>
      </c>
      <c r="J3143">
        <v>0</v>
      </c>
      <c r="K3143">
        <v>1.399127001885661</v>
      </c>
      <c r="L3143">
        <v>0</v>
      </c>
      <c r="M3143">
        <v>176249.19089999999</v>
      </c>
      <c r="N3143">
        <v>19589.445</v>
      </c>
      <c r="O3143">
        <v>31.231394219999999</v>
      </c>
      <c r="P3143">
        <v>0.185</v>
      </c>
      <c r="Q3143">
        <v>0.185</v>
      </c>
      <c r="R3143">
        <v>0.98457240665885182</v>
      </c>
      <c r="S3143">
        <v>0.56156990253282957</v>
      </c>
      <c r="T3143">
        <v>0.1113862251782321</v>
      </c>
      <c r="U3143">
        <v>0</v>
      </c>
      <c r="V3143">
        <v>0</v>
      </c>
      <c r="W3143">
        <v>0</v>
      </c>
    </row>
    <row r="3144" spans="1:23" x14ac:dyDescent="0.25">
      <c r="A3144">
        <v>22</v>
      </c>
      <c r="B3144">
        <v>0</v>
      </c>
      <c r="C3144">
        <v>0</v>
      </c>
      <c r="D3144">
        <v>0</v>
      </c>
      <c r="E3144">
        <v>0.52140265690609311</v>
      </c>
      <c r="F3144">
        <v>0</v>
      </c>
      <c r="G3144">
        <v>2.15322565144018</v>
      </c>
      <c r="H3144">
        <v>0</v>
      </c>
      <c r="I3144">
        <v>2.15322565144018</v>
      </c>
      <c r="J3144">
        <v>0</v>
      </c>
      <c r="K3144">
        <v>1.33389835620329</v>
      </c>
      <c r="L3144">
        <v>0</v>
      </c>
      <c r="M3144">
        <v>162607.35579999999</v>
      </c>
      <c r="N3144">
        <v>19334.403750000001</v>
      </c>
      <c r="O3144">
        <v>31.231394219999999</v>
      </c>
      <c r="P3144">
        <v>0.182</v>
      </c>
      <c r="Q3144">
        <v>0.182</v>
      </c>
      <c r="R3144">
        <v>0.98457240665885182</v>
      </c>
      <c r="S3144">
        <v>0.58715840239571004</v>
      </c>
      <c r="T3144">
        <v>0.1167222896514058</v>
      </c>
      <c r="U3144">
        <v>0</v>
      </c>
      <c r="V3144">
        <v>0</v>
      </c>
      <c r="W3144">
        <v>0</v>
      </c>
    </row>
    <row r="3145" spans="1:23" x14ac:dyDescent="0.25">
      <c r="A3145">
        <v>23</v>
      </c>
      <c r="B3145">
        <v>0</v>
      </c>
      <c r="C3145">
        <v>0</v>
      </c>
      <c r="D3145">
        <v>0</v>
      </c>
      <c r="E3145">
        <v>0.59326822623913822</v>
      </c>
      <c r="F3145">
        <v>0</v>
      </c>
      <c r="G3145">
        <v>2.1831135680575451</v>
      </c>
      <c r="H3145">
        <v>0</v>
      </c>
      <c r="I3145">
        <v>2.1831135680575451</v>
      </c>
      <c r="J3145">
        <v>0</v>
      </c>
      <c r="K3145">
        <v>1.3915637718608369</v>
      </c>
      <c r="L3145">
        <v>0</v>
      </c>
      <c r="M3145">
        <v>153955.40890000001</v>
      </c>
      <c r="N3145">
        <v>18864.161249999997</v>
      </c>
      <c r="O3145">
        <v>31.231394219999999</v>
      </c>
      <c r="P3145">
        <v>0.17100000000000001</v>
      </c>
      <c r="Q3145">
        <v>0.17100000000000001</v>
      </c>
      <c r="R3145">
        <v>0.99046284430223797</v>
      </c>
      <c r="S3145">
        <v>0.58869248931133211</v>
      </c>
      <c r="T3145">
        <v>0.1196960579974593</v>
      </c>
      <c r="U3145">
        <v>0</v>
      </c>
      <c r="V3145">
        <v>0</v>
      </c>
      <c r="W3145">
        <v>0</v>
      </c>
    </row>
    <row r="3146" spans="1:23" x14ac:dyDescent="0.25">
      <c r="A3146">
        <v>0</v>
      </c>
      <c r="B3146">
        <v>0</v>
      </c>
      <c r="C3146">
        <v>0</v>
      </c>
      <c r="D3146">
        <v>0</v>
      </c>
      <c r="E3146">
        <v>0.62432597201997064</v>
      </c>
      <c r="F3146">
        <v>0</v>
      </c>
      <c r="G3146">
        <v>2.2013037803271001</v>
      </c>
      <c r="H3146">
        <v>0</v>
      </c>
      <c r="I3146">
        <v>2.2013037803271001</v>
      </c>
      <c r="J3146">
        <v>0</v>
      </c>
      <c r="K3146">
        <v>1.4024982765174021</v>
      </c>
      <c r="L3146">
        <v>0</v>
      </c>
      <c r="M3146">
        <v>150203.8388</v>
      </c>
      <c r="N3146">
        <v>18551.021249999998</v>
      </c>
      <c r="O3146">
        <v>31.231394219999999</v>
      </c>
      <c r="P3146">
        <v>0.154</v>
      </c>
      <c r="Q3146">
        <v>0.154</v>
      </c>
      <c r="R3146">
        <v>0.98457240665885182</v>
      </c>
      <c r="S3146">
        <v>0.58046767801642518</v>
      </c>
      <c r="T3146">
        <v>0.12685402962652861</v>
      </c>
      <c r="U3146">
        <v>0</v>
      </c>
      <c r="V3146">
        <v>0</v>
      </c>
      <c r="W3146">
        <v>0</v>
      </c>
    </row>
    <row r="3147" spans="1:23" x14ac:dyDescent="0.25">
      <c r="A3147">
        <v>1</v>
      </c>
      <c r="B3147">
        <v>6.0000000000000006E-4</v>
      </c>
      <c r="C3147">
        <v>0</v>
      </c>
      <c r="D3147">
        <v>0</v>
      </c>
      <c r="E3147">
        <v>0.67991952318403892</v>
      </c>
      <c r="F3147">
        <v>0</v>
      </c>
      <c r="G3147">
        <v>2.2010540868536399</v>
      </c>
      <c r="H3147">
        <v>0</v>
      </c>
      <c r="I3147">
        <v>2.2010540868536399</v>
      </c>
      <c r="J3147">
        <v>0</v>
      </c>
      <c r="K3147">
        <v>1.4330566332175201</v>
      </c>
      <c r="L3147">
        <v>0</v>
      </c>
      <c r="M3147">
        <v>149345.71359999999</v>
      </c>
      <c r="N3147">
        <v>18419.392499999998</v>
      </c>
      <c r="O3147">
        <v>31.231394219999999</v>
      </c>
      <c r="P3147">
        <v>0.14399999999999999</v>
      </c>
      <c r="Q3147">
        <v>0.14399999999999999</v>
      </c>
      <c r="R3147">
        <v>0.98457240665885182</v>
      </c>
      <c r="S3147">
        <v>0.57947401840044821</v>
      </c>
      <c r="T3147">
        <v>0.13327794017860431</v>
      </c>
      <c r="U3147">
        <v>0</v>
      </c>
      <c r="V3147">
        <v>0</v>
      </c>
      <c r="W3147">
        <v>0</v>
      </c>
    </row>
    <row r="3148" spans="1:23" x14ac:dyDescent="0.25">
      <c r="A3148">
        <v>2</v>
      </c>
      <c r="B3148">
        <v>2.8E-3</v>
      </c>
      <c r="C3148">
        <v>0</v>
      </c>
      <c r="D3148">
        <v>0</v>
      </c>
      <c r="E3148">
        <v>0.69374062739541309</v>
      </c>
      <c r="F3148">
        <v>0</v>
      </c>
      <c r="G3148">
        <v>2.2046447979029939</v>
      </c>
      <c r="H3148">
        <v>0</v>
      </c>
      <c r="I3148">
        <v>2.2046447979029939</v>
      </c>
      <c r="J3148">
        <v>0</v>
      </c>
      <c r="K3148">
        <v>1.434885285423094</v>
      </c>
      <c r="L3148">
        <v>0</v>
      </c>
      <c r="M3148">
        <v>150041.0563</v>
      </c>
      <c r="N3148">
        <v>18601.98</v>
      </c>
      <c r="O3148">
        <v>31.231394219999999</v>
      </c>
      <c r="P3148">
        <v>0.14299999999999999</v>
      </c>
      <c r="Q3148">
        <v>0.14299999999999999</v>
      </c>
      <c r="R3148">
        <v>0.98457240665885182</v>
      </c>
      <c r="S3148">
        <v>0.57509878091526501</v>
      </c>
      <c r="T3148">
        <v>0.13548230789787649</v>
      </c>
      <c r="U3148">
        <v>0</v>
      </c>
      <c r="V3148">
        <v>0</v>
      </c>
      <c r="W3148">
        <v>0</v>
      </c>
    </row>
    <row r="3149" spans="1:23" x14ac:dyDescent="0.25">
      <c r="A3149">
        <v>3</v>
      </c>
      <c r="B3149">
        <v>8.4333333999999996E-3</v>
      </c>
      <c r="C3149">
        <v>1.3333329999999999E-3</v>
      </c>
      <c r="D3149">
        <v>8.6599999999999993E-3</v>
      </c>
      <c r="E3149">
        <v>0.7610333109570514</v>
      </c>
      <c r="F3149">
        <v>0</v>
      </c>
      <c r="G3149">
        <v>2.2231169841583558</v>
      </c>
      <c r="H3149">
        <v>0</v>
      </c>
      <c r="I3149">
        <v>2.2231169841583558</v>
      </c>
      <c r="J3149">
        <v>0</v>
      </c>
      <c r="K3149">
        <v>1.4847833941444799</v>
      </c>
      <c r="L3149">
        <v>0</v>
      </c>
      <c r="M3149">
        <v>154251.83379999999</v>
      </c>
      <c r="N3149">
        <v>19066.177500000002</v>
      </c>
      <c r="O3149">
        <v>31.231394219999999</v>
      </c>
      <c r="P3149">
        <v>0.153</v>
      </c>
      <c r="Q3149">
        <v>0.153</v>
      </c>
      <c r="R3149">
        <v>0.98457240665885182</v>
      </c>
      <c r="S3149">
        <v>0.57376613157197964</v>
      </c>
      <c r="T3149">
        <v>0.13792994017442831</v>
      </c>
      <c r="U3149">
        <v>0</v>
      </c>
      <c r="V3149">
        <v>0</v>
      </c>
      <c r="W3149">
        <v>0</v>
      </c>
    </row>
    <row r="3150" spans="1:23" x14ac:dyDescent="0.25">
      <c r="A3150">
        <v>4</v>
      </c>
      <c r="B3150">
        <v>3.70333334E-2</v>
      </c>
      <c r="C3150">
        <v>1.5666666999999999E-2</v>
      </c>
      <c r="D3150">
        <v>2.4510000000000001E-2</v>
      </c>
      <c r="E3150">
        <v>0.81022434097962148</v>
      </c>
      <c r="F3150">
        <v>0</v>
      </c>
      <c r="G3150">
        <v>2.237184083645106</v>
      </c>
      <c r="H3150">
        <v>0</v>
      </c>
      <c r="I3150">
        <v>2.237184083645106</v>
      </c>
      <c r="J3150">
        <v>0</v>
      </c>
      <c r="K3150">
        <v>1.500897421952039</v>
      </c>
      <c r="L3150">
        <v>0</v>
      </c>
      <c r="M3150">
        <v>166479.7065</v>
      </c>
      <c r="N3150">
        <v>19877.043750000001</v>
      </c>
      <c r="O3150">
        <v>31.231394219999999</v>
      </c>
      <c r="P3150">
        <v>0.16900000000000001</v>
      </c>
      <c r="Q3150">
        <v>0.16900000000000001</v>
      </c>
      <c r="R3150">
        <v>0.98457240665885182</v>
      </c>
      <c r="S3150">
        <v>0.49239488052490088</v>
      </c>
      <c r="T3150">
        <v>0.13749487553431769</v>
      </c>
      <c r="U3150">
        <v>0</v>
      </c>
      <c r="V3150">
        <v>0</v>
      </c>
      <c r="W3150">
        <v>0</v>
      </c>
    </row>
    <row r="3151" spans="1:23" x14ac:dyDescent="0.25">
      <c r="A3151">
        <v>5</v>
      </c>
      <c r="B3151">
        <v>9.673333340000001E-2</v>
      </c>
      <c r="C3151">
        <v>6.6500000000000004E-2</v>
      </c>
      <c r="D3151">
        <v>6.2939999999999996E-2</v>
      </c>
      <c r="E3151">
        <v>0.71365499905040641</v>
      </c>
      <c r="F3151">
        <v>0</v>
      </c>
      <c r="G3151">
        <v>2.2191764200801312</v>
      </c>
      <c r="H3151">
        <v>0</v>
      </c>
      <c r="I3151">
        <v>2.2191764200801312</v>
      </c>
      <c r="J3151">
        <v>0</v>
      </c>
      <c r="K3151">
        <v>1.468024173508546</v>
      </c>
      <c r="L3151">
        <v>0</v>
      </c>
      <c r="M3151">
        <v>183195.70370000001</v>
      </c>
      <c r="N3151">
        <v>20672.276249999999</v>
      </c>
      <c r="O3151">
        <v>39.870875230000003</v>
      </c>
      <c r="P3151">
        <v>0.16900000000000001</v>
      </c>
      <c r="Q3151">
        <v>0.16900000000000001</v>
      </c>
      <c r="R3151">
        <v>0.98457240665885182</v>
      </c>
      <c r="S3151">
        <v>0.5567438718640938</v>
      </c>
      <c r="T3151">
        <v>0.132694798939758</v>
      </c>
      <c r="U3151">
        <v>0</v>
      </c>
      <c r="V3151">
        <v>0</v>
      </c>
      <c r="W3151">
        <v>0</v>
      </c>
    </row>
    <row r="3152" spans="1:23" x14ac:dyDescent="0.25">
      <c r="A3152">
        <v>6</v>
      </c>
      <c r="B3152">
        <v>0.1944666666</v>
      </c>
      <c r="C3152">
        <v>0.15366666700000001</v>
      </c>
      <c r="D3152">
        <v>8.3360000000000004E-2</v>
      </c>
      <c r="E3152">
        <v>0.45926496510785741</v>
      </c>
      <c r="F3152">
        <v>0</v>
      </c>
      <c r="G3152">
        <v>2.1309378522797622</v>
      </c>
      <c r="H3152">
        <v>0</v>
      </c>
      <c r="I3152">
        <v>2.1309378522797622</v>
      </c>
      <c r="J3152">
        <v>0</v>
      </c>
      <c r="K3152">
        <v>1.351121568348449</v>
      </c>
      <c r="L3152">
        <v>0</v>
      </c>
      <c r="M3152">
        <v>198157.43400000001</v>
      </c>
      <c r="N3152">
        <v>21262.796249999999</v>
      </c>
      <c r="O3152">
        <v>36.212342100000001</v>
      </c>
      <c r="P3152">
        <v>0.183</v>
      </c>
      <c r="Q3152">
        <v>0.183</v>
      </c>
      <c r="R3152">
        <v>0.98580565406677445</v>
      </c>
      <c r="S3152">
        <v>0.6662620267050362</v>
      </c>
      <c r="T3152">
        <v>0.11580864067723259</v>
      </c>
      <c r="U3152">
        <v>0</v>
      </c>
      <c r="V3152">
        <v>0</v>
      </c>
      <c r="W3152">
        <v>0</v>
      </c>
    </row>
    <row r="3153" spans="1:23" x14ac:dyDescent="0.25">
      <c r="A3153">
        <v>7</v>
      </c>
      <c r="B3153">
        <v>0.32226666660000003</v>
      </c>
      <c r="C3153">
        <v>0.26266666700000002</v>
      </c>
      <c r="D3153">
        <v>0.17247999999999999</v>
      </c>
      <c r="E3153">
        <v>0.25675070041073439</v>
      </c>
      <c r="F3153">
        <v>2.757891918826411E-3</v>
      </c>
      <c r="G3153">
        <v>1.855181837739029</v>
      </c>
      <c r="H3153">
        <v>2.900126376350997E-2</v>
      </c>
      <c r="I3153">
        <v>1.855181837739029</v>
      </c>
      <c r="J3153">
        <v>2.900126376350997E-2</v>
      </c>
      <c r="K3153">
        <v>1.2150499740290199</v>
      </c>
      <c r="L3153">
        <v>2.5910345479715789E-2</v>
      </c>
      <c r="M3153">
        <v>205236.2211</v>
      </c>
      <c r="N3153">
        <v>21461.032499999998</v>
      </c>
      <c r="O3153">
        <v>35.296120809999998</v>
      </c>
      <c r="P3153">
        <v>0.20100000000000001</v>
      </c>
      <c r="Q3153">
        <v>0.20100000000000001</v>
      </c>
      <c r="R3153">
        <v>1.039089665450271</v>
      </c>
      <c r="S3153">
        <v>0.74216026426568982</v>
      </c>
      <c r="T3153">
        <v>9.3158545544196655E-2</v>
      </c>
      <c r="U3153">
        <v>0</v>
      </c>
      <c r="V3153">
        <v>0</v>
      </c>
      <c r="W3153">
        <v>0</v>
      </c>
    </row>
    <row r="3154" spans="1:23" x14ac:dyDescent="0.25">
      <c r="A3154">
        <v>8</v>
      </c>
      <c r="B3154">
        <v>0.42463333339999998</v>
      </c>
      <c r="C3154">
        <v>0.35816666699999999</v>
      </c>
      <c r="D3154">
        <v>0.24278</v>
      </c>
      <c r="E3154">
        <v>8.5861266024207628E-2</v>
      </c>
      <c r="F3154">
        <v>0</v>
      </c>
      <c r="G3154">
        <v>1.201078740749413</v>
      </c>
      <c r="H3154">
        <v>0</v>
      </c>
      <c r="I3154">
        <v>1.201078740749413</v>
      </c>
      <c r="J3154">
        <v>0</v>
      </c>
      <c r="K3154">
        <v>0.75355731968310302</v>
      </c>
      <c r="L3154">
        <v>0</v>
      </c>
      <c r="M3154">
        <v>208299.03020000001</v>
      </c>
      <c r="N3154">
        <v>21514.154999999999</v>
      </c>
      <c r="O3154">
        <v>0.42509999999999998</v>
      </c>
      <c r="P3154">
        <v>0.214</v>
      </c>
      <c r="Q3154">
        <v>0.214</v>
      </c>
      <c r="R3154">
        <v>0.85360859055826455</v>
      </c>
      <c r="S3154">
        <v>0.56949191536726806</v>
      </c>
      <c r="T3154">
        <v>5.9059101219286293E-2</v>
      </c>
      <c r="U3154">
        <v>0</v>
      </c>
      <c r="V3154">
        <v>0</v>
      </c>
      <c r="W3154">
        <v>0</v>
      </c>
    </row>
    <row r="3155" spans="1:23" x14ac:dyDescent="0.25">
      <c r="A3155">
        <v>9</v>
      </c>
      <c r="B3155">
        <v>0.50753333339999995</v>
      </c>
      <c r="C3155">
        <v>0.41833333299999997</v>
      </c>
      <c r="D3155">
        <v>0.32225999999999999</v>
      </c>
      <c r="E3155">
        <v>8.3091022288505942E-2</v>
      </c>
      <c r="F3155">
        <v>0</v>
      </c>
      <c r="G3155">
        <v>1.201078740749413</v>
      </c>
      <c r="H3155">
        <v>0</v>
      </c>
      <c r="I3155">
        <v>1.201078740749413</v>
      </c>
      <c r="J3155">
        <v>0</v>
      </c>
      <c r="K3155">
        <v>0.75323671611999132</v>
      </c>
      <c r="L3155">
        <v>0</v>
      </c>
      <c r="M3155">
        <v>209503.55900000001</v>
      </c>
      <c r="N3155">
        <v>21322.451250000002</v>
      </c>
      <c r="O3155">
        <v>0.42509999999999998</v>
      </c>
      <c r="P3155">
        <v>0.22</v>
      </c>
      <c r="Q3155">
        <v>0.22</v>
      </c>
      <c r="R3155">
        <v>0.40230746198029499</v>
      </c>
      <c r="S3155">
        <v>0.24379135340659791</v>
      </c>
      <c r="T3155">
        <v>2.0587972029164681E-2</v>
      </c>
      <c r="U3155">
        <v>0</v>
      </c>
      <c r="V3155">
        <v>0</v>
      </c>
      <c r="W3155">
        <v>0</v>
      </c>
    </row>
    <row r="3156" spans="1:23" x14ac:dyDescent="0.25">
      <c r="A3156">
        <v>10</v>
      </c>
      <c r="B3156">
        <v>0.56389999999999996</v>
      </c>
      <c r="C3156">
        <v>0.449833333</v>
      </c>
      <c r="D3156">
        <v>0.49158999999999997</v>
      </c>
      <c r="E3156">
        <v>8.0258827265769009E-2</v>
      </c>
      <c r="F3156">
        <v>0</v>
      </c>
      <c r="G3156">
        <v>1.201078740749413</v>
      </c>
      <c r="H3156">
        <v>0</v>
      </c>
      <c r="I3156">
        <v>1.201078740749413</v>
      </c>
      <c r="J3156">
        <v>0</v>
      </c>
      <c r="K3156">
        <v>0.75291638505338443</v>
      </c>
      <c r="L3156">
        <v>0</v>
      </c>
      <c r="M3156">
        <v>208255.0808</v>
      </c>
      <c r="N3156">
        <v>21063.318750000002</v>
      </c>
      <c r="O3156">
        <v>0.42509999999999998</v>
      </c>
      <c r="P3156">
        <v>0.22700000000000001</v>
      </c>
      <c r="Q3156">
        <v>0.22700000000000001</v>
      </c>
      <c r="R3156">
        <v>0.36478970128212929</v>
      </c>
      <c r="S3156">
        <v>0.2193401696146148</v>
      </c>
      <c r="T3156">
        <v>1.827274429129485E-2</v>
      </c>
      <c r="U3156">
        <v>0</v>
      </c>
      <c r="V3156">
        <v>0</v>
      </c>
      <c r="W3156">
        <v>0</v>
      </c>
    </row>
    <row r="3157" spans="1:23" x14ac:dyDescent="0.25">
      <c r="A3157">
        <v>11</v>
      </c>
      <c r="B3157">
        <v>0.57369999999999999</v>
      </c>
      <c r="C3157">
        <v>0.46100000000000002</v>
      </c>
      <c r="D3157">
        <v>0.55923999999999996</v>
      </c>
      <c r="E3157">
        <v>8.2426197802707032E-2</v>
      </c>
      <c r="F3157">
        <v>0</v>
      </c>
      <c r="G3157">
        <v>1.201078740749413</v>
      </c>
      <c r="H3157">
        <v>0</v>
      </c>
      <c r="I3157">
        <v>1.201078740749413</v>
      </c>
      <c r="J3157">
        <v>0</v>
      </c>
      <c r="K3157">
        <v>0.75259632632712015</v>
      </c>
      <c r="L3157">
        <v>0</v>
      </c>
      <c r="M3157">
        <v>205492.23199999999</v>
      </c>
      <c r="N3157">
        <v>20977.743750000001</v>
      </c>
      <c r="O3157">
        <v>0.42509999999999998</v>
      </c>
      <c r="P3157">
        <v>0.23699999999999999</v>
      </c>
      <c r="Q3157">
        <v>0.23699999999999999</v>
      </c>
      <c r="R3157">
        <v>0.36478970128212929</v>
      </c>
      <c r="S3157">
        <v>0.23366849295130829</v>
      </c>
      <c r="T3157">
        <v>1.813122670344813E-2</v>
      </c>
      <c r="U3157">
        <v>0</v>
      </c>
      <c r="V3157">
        <v>0</v>
      </c>
      <c r="W3157">
        <v>0</v>
      </c>
    </row>
    <row r="3158" spans="1:23" x14ac:dyDescent="0.25">
      <c r="A3158">
        <v>12</v>
      </c>
      <c r="B3158">
        <v>0.54586666660000005</v>
      </c>
      <c r="C3158">
        <v>0.44916666700000002</v>
      </c>
      <c r="D3158">
        <v>0.56072</v>
      </c>
      <c r="E3158">
        <v>8.2257288542954846E-2</v>
      </c>
      <c r="F3158">
        <v>0</v>
      </c>
      <c r="G3158">
        <v>1.2385464964989641</v>
      </c>
      <c r="H3158">
        <v>0</v>
      </c>
      <c r="I3158">
        <v>1.2385464964989641</v>
      </c>
      <c r="J3158">
        <v>0</v>
      </c>
      <c r="K3158">
        <v>0.76680557061653898</v>
      </c>
      <c r="L3158">
        <v>0</v>
      </c>
      <c r="M3158">
        <v>201654.37880000001</v>
      </c>
      <c r="N3158">
        <v>20803.661250000001</v>
      </c>
      <c r="O3158">
        <v>0.42509999999999998</v>
      </c>
      <c r="P3158">
        <v>0.24399999999999999</v>
      </c>
      <c r="Q3158">
        <v>0.24399999999999999</v>
      </c>
      <c r="R3158">
        <v>0.36478970128212929</v>
      </c>
      <c r="S3158">
        <v>0.21914099816985819</v>
      </c>
      <c r="T3158">
        <v>1.822765874716064E-2</v>
      </c>
      <c r="U3158">
        <v>0</v>
      </c>
      <c r="V3158">
        <v>0</v>
      </c>
      <c r="W3158">
        <v>0</v>
      </c>
    </row>
    <row r="3159" spans="1:23" x14ac:dyDescent="0.25">
      <c r="A3159">
        <v>13</v>
      </c>
      <c r="B3159">
        <v>0.499</v>
      </c>
      <c r="C3159">
        <v>0.40100000000000002</v>
      </c>
      <c r="D3159">
        <v>0.44274999999999998</v>
      </c>
      <c r="E3159">
        <v>8.2409453041159431E-2</v>
      </c>
      <c r="F3159">
        <v>0</v>
      </c>
      <c r="G3159">
        <v>1.2666167901100589</v>
      </c>
      <c r="H3159">
        <v>0</v>
      </c>
      <c r="I3159">
        <v>1.2666167901100589</v>
      </c>
      <c r="J3159">
        <v>0</v>
      </c>
      <c r="K3159">
        <v>0.77713173282467063</v>
      </c>
      <c r="L3159">
        <v>0</v>
      </c>
      <c r="M3159">
        <v>198981.652</v>
      </c>
      <c r="N3159">
        <v>20518.391250000001</v>
      </c>
      <c r="O3159">
        <v>0.42509999999999998</v>
      </c>
      <c r="P3159">
        <v>0.23100000000000001</v>
      </c>
      <c r="Q3159">
        <v>0.23100000000000001</v>
      </c>
      <c r="R3159">
        <v>0.37138966642423221</v>
      </c>
      <c r="S3159">
        <v>0.22140410012844039</v>
      </c>
      <c r="T3159">
        <v>1.845917744168608E-2</v>
      </c>
      <c r="U3159">
        <v>0</v>
      </c>
      <c r="V3159">
        <v>0</v>
      </c>
      <c r="W3159">
        <v>0</v>
      </c>
    </row>
    <row r="3160" spans="1:23" x14ac:dyDescent="0.25">
      <c r="A3160">
        <v>14</v>
      </c>
      <c r="B3160">
        <v>0.3945666666</v>
      </c>
      <c r="C3160">
        <v>0.328333333</v>
      </c>
      <c r="D3160">
        <v>0.27044000000000001</v>
      </c>
      <c r="E3160">
        <v>8.4353796624098046E-2</v>
      </c>
      <c r="F3160">
        <v>0</v>
      </c>
      <c r="G3160">
        <v>1.201078740749413</v>
      </c>
      <c r="H3160">
        <v>0</v>
      </c>
      <c r="I3160">
        <v>1.201078740749413</v>
      </c>
      <c r="J3160">
        <v>0</v>
      </c>
      <c r="K3160">
        <v>0.75163778072171605</v>
      </c>
      <c r="L3160">
        <v>0</v>
      </c>
      <c r="M3160">
        <v>197574.7873</v>
      </c>
      <c r="N3160">
        <v>20363.433749999997</v>
      </c>
      <c r="O3160">
        <v>0.42509999999999998</v>
      </c>
      <c r="P3160">
        <v>0.19600000000000001</v>
      </c>
      <c r="Q3160">
        <v>0.19600000000000001</v>
      </c>
      <c r="R3160">
        <v>0.36478970128212929</v>
      </c>
      <c r="S3160">
        <v>0.2189421881114865</v>
      </c>
      <c r="T3160">
        <v>1.912041927999843E-2</v>
      </c>
      <c r="U3160">
        <v>0</v>
      </c>
      <c r="V3160">
        <v>0</v>
      </c>
      <c r="W3160">
        <v>0</v>
      </c>
    </row>
    <row r="3161" spans="1:23" x14ac:dyDescent="0.25">
      <c r="A3161">
        <v>15</v>
      </c>
      <c r="B3161">
        <v>0.2737</v>
      </c>
      <c r="C3161">
        <v>0.24183333300000001</v>
      </c>
      <c r="D3161">
        <v>0.1779</v>
      </c>
      <c r="E3161">
        <v>8.3976486300317871E-2</v>
      </c>
      <c r="F3161">
        <v>0</v>
      </c>
      <c r="G3161">
        <v>1.201078740749413</v>
      </c>
      <c r="H3161">
        <v>0</v>
      </c>
      <c r="I3161">
        <v>1.201078740749413</v>
      </c>
      <c r="J3161">
        <v>0</v>
      </c>
      <c r="K3161">
        <v>0.63619903621061569</v>
      </c>
      <c r="L3161">
        <v>0</v>
      </c>
      <c r="M3161">
        <v>200914.5595</v>
      </c>
      <c r="N3161">
        <v>20378.283749999995</v>
      </c>
      <c r="O3161">
        <v>0.42509999999999998</v>
      </c>
      <c r="P3161">
        <v>0.15</v>
      </c>
      <c r="Q3161">
        <v>0.15</v>
      </c>
      <c r="R3161">
        <v>0.63259105879471056</v>
      </c>
      <c r="S3161">
        <v>0.35926107916989219</v>
      </c>
      <c r="T3161">
        <v>3.8197425403500997E-2</v>
      </c>
      <c r="U3161">
        <v>0</v>
      </c>
      <c r="V3161">
        <v>0</v>
      </c>
      <c r="W3161">
        <v>0</v>
      </c>
    </row>
    <row r="3162" spans="1:23" x14ac:dyDescent="0.25">
      <c r="A3162">
        <v>16</v>
      </c>
      <c r="B3162">
        <v>0.17996666660000002</v>
      </c>
      <c r="C3162">
        <v>0.14649999999999999</v>
      </c>
      <c r="D3162">
        <v>0.14721999999999999</v>
      </c>
      <c r="E3162">
        <v>0.1346642032792244</v>
      </c>
      <c r="F3162">
        <v>1.54594894506051E-3</v>
      </c>
      <c r="G3162">
        <v>1.459072850747567</v>
      </c>
      <c r="H3162">
        <v>5.6446907755212411E-2</v>
      </c>
      <c r="I3162">
        <v>1.459072850747567</v>
      </c>
      <c r="J3162">
        <v>5.6446907755212411E-2</v>
      </c>
      <c r="K3162">
        <v>0.67380016228129191</v>
      </c>
      <c r="L3162">
        <v>4.0287551030297387E-2</v>
      </c>
      <c r="M3162">
        <v>202153.8823</v>
      </c>
      <c r="N3162">
        <v>20319.885000000002</v>
      </c>
      <c r="O3162">
        <v>34.379899520000002</v>
      </c>
      <c r="P3162">
        <v>0.112</v>
      </c>
      <c r="Q3162">
        <v>0.112</v>
      </c>
      <c r="R3162">
        <v>0.93710363323871571</v>
      </c>
      <c r="S3162">
        <v>0.57905535394909913</v>
      </c>
      <c r="T3162">
        <v>9.2936891345936273E-2</v>
      </c>
      <c r="U3162">
        <v>0</v>
      </c>
      <c r="V3162">
        <v>0</v>
      </c>
      <c r="W3162">
        <v>0</v>
      </c>
    </row>
    <row r="3163" spans="1:23" x14ac:dyDescent="0.25">
      <c r="A3163">
        <v>17</v>
      </c>
      <c r="B3163">
        <v>9.219999999999999E-2</v>
      </c>
      <c r="C3163">
        <v>6.8166667E-2</v>
      </c>
      <c r="D3163">
        <v>5.5670000000000004E-2</v>
      </c>
      <c r="E3163">
        <v>0.32423399308104678</v>
      </c>
      <c r="F3163">
        <v>7.8967478673410228E-3</v>
      </c>
      <c r="G3163">
        <v>1.982674993566407</v>
      </c>
      <c r="H3163">
        <v>5.5231779304784581E-2</v>
      </c>
      <c r="I3163">
        <v>1.982674993566407</v>
      </c>
      <c r="J3163">
        <v>5.5231779304784581E-2</v>
      </c>
      <c r="K3163">
        <v>1.0882480579971181</v>
      </c>
      <c r="L3163">
        <v>5.0976820936823673E-2</v>
      </c>
      <c r="M3163">
        <v>199758.2041</v>
      </c>
      <c r="N3163">
        <v>20410.713750000003</v>
      </c>
      <c r="O3163">
        <v>36.212342100000001</v>
      </c>
      <c r="P3163">
        <v>7.6999999999999999E-2</v>
      </c>
      <c r="Q3163">
        <v>7.6999999999999999E-2</v>
      </c>
      <c r="R3163">
        <v>0.98457240665885182</v>
      </c>
      <c r="S3163">
        <v>0.51551633121351914</v>
      </c>
      <c r="T3163">
        <v>0.102992431769169</v>
      </c>
      <c r="U3163">
        <v>0</v>
      </c>
      <c r="V3163">
        <v>0</v>
      </c>
      <c r="W3163">
        <v>0</v>
      </c>
    </row>
    <row r="3164" spans="1:23" x14ac:dyDescent="0.25">
      <c r="A3164">
        <v>18</v>
      </c>
      <c r="B3164">
        <v>3.49E-2</v>
      </c>
      <c r="C3164">
        <v>1.8833333000000001E-2</v>
      </c>
      <c r="D3164">
        <v>3.3059999999999999E-2</v>
      </c>
      <c r="E3164">
        <v>0.61218475032147868</v>
      </c>
      <c r="F3164">
        <v>0</v>
      </c>
      <c r="G3164">
        <v>2.1496584102956442</v>
      </c>
      <c r="H3164">
        <v>0</v>
      </c>
      <c r="I3164">
        <v>2.1496584102956442</v>
      </c>
      <c r="J3164">
        <v>0</v>
      </c>
      <c r="K3164">
        <v>1.38425212322533</v>
      </c>
      <c r="L3164">
        <v>0</v>
      </c>
      <c r="M3164">
        <v>195277.1776</v>
      </c>
      <c r="N3164">
        <v>20421.626250000001</v>
      </c>
      <c r="O3164">
        <v>39.870875230000003</v>
      </c>
      <c r="P3164">
        <v>6.2E-2</v>
      </c>
      <c r="Q3164">
        <v>6.2E-2</v>
      </c>
      <c r="R3164">
        <v>0.84445150380079959</v>
      </c>
      <c r="S3164">
        <v>0.44440266724554722</v>
      </c>
      <c r="T3164">
        <v>0.1036990582690281</v>
      </c>
      <c r="U3164">
        <v>0</v>
      </c>
      <c r="V3164">
        <v>0</v>
      </c>
      <c r="W3164">
        <v>0</v>
      </c>
    </row>
    <row r="3165" spans="1:23" x14ac:dyDescent="0.25">
      <c r="A3165">
        <v>19</v>
      </c>
      <c r="B3165">
        <v>4.6666666000000001E-3</v>
      </c>
      <c r="C3165">
        <v>1.3333329999999999E-3</v>
      </c>
      <c r="D3165">
        <v>1.6200000000000001E-3</v>
      </c>
      <c r="E3165">
        <v>0.71253810224144853</v>
      </c>
      <c r="F3165">
        <v>0</v>
      </c>
      <c r="G3165">
        <v>2.1810993681652522</v>
      </c>
      <c r="H3165">
        <v>0</v>
      </c>
      <c r="I3165">
        <v>2.1810993681652522</v>
      </c>
      <c r="J3165">
        <v>0</v>
      </c>
      <c r="K3165">
        <v>1.4076864992924141</v>
      </c>
      <c r="L3165">
        <v>0</v>
      </c>
      <c r="M3165">
        <v>191869.72889999999</v>
      </c>
      <c r="N3165">
        <v>20110.421249999999</v>
      </c>
      <c r="O3165">
        <v>39.870875230000003</v>
      </c>
      <c r="P3165">
        <v>6.9000000000000006E-2</v>
      </c>
      <c r="Q3165">
        <v>6.9000000000000006E-2</v>
      </c>
      <c r="R3165">
        <v>0.76300983465694561</v>
      </c>
      <c r="S3165">
        <v>0.38665564072187142</v>
      </c>
      <c r="T3165">
        <v>0.1053925646684479</v>
      </c>
      <c r="U3165">
        <v>0</v>
      </c>
      <c r="V3165">
        <v>0</v>
      </c>
      <c r="W3165">
        <v>0</v>
      </c>
    </row>
    <row r="3166" spans="1:23" x14ac:dyDescent="0.25">
      <c r="A3166">
        <v>20</v>
      </c>
      <c r="B3166">
        <v>0</v>
      </c>
      <c r="C3166">
        <v>0</v>
      </c>
      <c r="D3166">
        <v>0</v>
      </c>
      <c r="E3166">
        <v>0.69739972997088628</v>
      </c>
      <c r="F3166">
        <v>0</v>
      </c>
      <c r="G3166">
        <v>2.1731470010569289</v>
      </c>
      <c r="H3166">
        <v>0</v>
      </c>
      <c r="I3166">
        <v>2.1731470010569289</v>
      </c>
      <c r="J3166">
        <v>0</v>
      </c>
      <c r="K3166">
        <v>1.343854130677711</v>
      </c>
      <c r="L3166">
        <v>0</v>
      </c>
      <c r="M3166">
        <v>185968.61670000001</v>
      </c>
      <c r="N3166">
        <v>19824.855000000003</v>
      </c>
      <c r="O3166">
        <v>39.870875230000003</v>
      </c>
      <c r="P3166">
        <v>7.9000000000000001E-2</v>
      </c>
      <c r="Q3166">
        <v>7.9000000000000001E-2</v>
      </c>
      <c r="R3166">
        <v>0.76300983465694561</v>
      </c>
      <c r="S3166">
        <v>0.38737581302318341</v>
      </c>
      <c r="T3166">
        <v>0.10534821496202521</v>
      </c>
      <c r="U3166">
        <v>0</v>
      </c>
      <c r="V3166">
        <v>0</v>
      </c>
      <c r="W3166">
        <v>0</v>
      </c>
    </row>
    <row r="3167" spans="1:23" x14ac:dyDescent="0.25">
      <c r="A3167">
        <v>21</v>
      </c>
      <c r="B3167">
        <v>0</v>
      </c>
      <c r="C3167">
        <v>0</v>
      </c>
      <c r="D3167">
        <v>0</v>
      </c>
      <c r="E3167">
        <v>0.67659169872145064</v>
      </c>
      <c r="F3167">
        <v>0</v>
      </c>
      <c r="G3167">
        <v>2.1484909087163029</v>
      </c>
      <c r="H3167">
        <v>0</v>
      </c>
      <c r="I3167">
        <v>2.1484909087163029</v>
      </c>
      <c r="J3167">
        <v>0</v>
      </c>
      <c r="K3167">
        <v>1.3317600293203951</v>
      </c>
      <c r="L3167">
        <v>0</v>
      </c>
      <c r="M3167">
        <v>173484.64189999999</v>
      </c>
      <c r="N3167">
        <v>19480.695</v>
      </c>
      <c r="O3167">
        <v>31.231394219999999</v>
      </c>
      <c r="P3167">
        <v>0.10199999999999999</v>
      </c>
      <c r="Q3167">
        <v>0.10199999999999999</v>
      </c>
      <c r="R3167">
        <v>0.76301608129448195</v>
      </c>
      <c r="S3167">
        <v>0.38451521431805469</v>
      </c>
      <c r="T3167">
        <v>0.1060027859230884</v>
      </c>
      <c r="U3167">
        <v>0</v>
      </c>
      <c r="V3167">
        <v>0</v>
      </c>
      <c r="W3167">
        <v>0</v>
      </c>
    </row>
    <row r="3168" spans="1:23" x14ac:dyDescent="0.25">
      <c r="A3168">
        <v>22</v>
      </c>
      <c r="B3168">
        <v>0</v>
      </c>
      <c r="C3168">
        <v>0</v>
      </c>
      <c r="D3168">
        <v>0</v>
      </c>
      <c r="E3168">
        <v>0.67329270211121139</v>
      </c>
      <c r="F3168">
        <v>0</v>
      </c>
      <c r="G3168">
        <v>2.2076229315178999</v>
      </c>
      <c r="H3168">
        <v>0</v>
      </c>
      <c r="I3168">
        <v>2.2076229315178999</v>
      </c>
      <c r="J3168">
        <v>0</v>
      </c>
      <c r="K3168">
        <v>1.38109191639827</v>
      </c>
      <c r="L3168">
        <v>0</v>
      </c>
      <c r="M3168">
        <v>159901.60930000001</v>
      </c>
      <c r="N3168">
        <v>18851.579999999998</v>
      </c>
      <c r="O3168">
        <v>31.231394219999999</v>
      </c>
      <c r="P3168">
        <v>0.13</v>
      </c>
      <c r="Q3168">
        <v>0.13</v>
      </c>
      <c r="R3168">
        <v>0.56683641139696439</v>
      </c>
      <c r="S3168">
        <v>0.25146991874557179</v>
      </c>
      <c r="T3168">
        <v>6.2298581515483023E-2</v>
      </c>
      <c r="U3168">
        <v>0</v>
      </c>
      <c r="V3168">
        <v>0</v>
      </c>
      <c r="W3168">
        <v>0</v>
      </c>
    </row>
    <row r="3169" spans="1:23" x14ac:dyDescent="0.25">
      <c r="A3169">
        <v>23</v>
      </c>
      <c r="B3169">
        <v>0</v>
      </c>
      <c r="C3169">
        <v>0</v>
      </c>
      <c r="D3169">
        <v>0</v>
      </c>
      <c r="E3169">
        <v>0.68111272299212633</v>
      </c>
      <c r="F3169">
        <v>0</v>
      </c>
      <c r="G3169">
        <v>2.2066228728796862</v>
      </c>
      <c r="H3169">
        <v>0</v>
      </c>
      <c r="I3169">
        <v>2.2066228728796862</v>
      </c>
      <c r="J3169">
        <v>0</v>
      </c>
      <c r="K3169">
        <v>1.3691815991407199</v>
      </c>
      <c r="L3169">
        <v>0</v>
      </c>
      <c r="M3169">
        <v>151281.91959999999</v>
      </c>
      <c r="N3169">
        <v>18478.297500000001</v>
      </c>
      <c r="O3169">
        <v>31.231394219999999</v>
      </c>
      <c r="P3169">
        <v>0.14799999999999999</v>
      </c>
      <c r="Q3169">
        <v>0.14799999999999999</v>
      </c>
      <c r="R3169">
        <v>0.22811993157658869</v>
      </c>
      <c r="S3169">
        <v>9.0592378400900661E-2</v>
      </c>
      <c r="T3169">
        <v>2.1934727825388491E-2</v>
      </c>
      <c r="U3169">
        <v>0</v>
      </c>
      <c r="V3169">
        <v>0</v>
      </c>
      <c r="W3169">
        <v>0</v>
      </c>
    </row>
    <row r="3170" spans="1:23" x14ac:dyDescent="0.25">
      <c r="A3170">
        <v>0</v>
      </c>
      <c r="B3170">
        <v>1.3333339999999999E-4</v>
      </c>
      <c r="C3170">
        <v>0</v>
      </c>
      <c r="D3170">
        <v>0</v>
      </c>
      <c r="E3170">
        <v>0.57990873909437823</v>
      </c>
      <c r="F3170">
        <v>0</v>
      </c>
      <c r="G3170">
        <v>2.247196075008655</v>
      </c>
      <c r="H3170">
        <v>0</v>
      </c>
      <c r="I3170">
        <v>2.247196075008655</v>
      </c>
      <c r="J3170">
        <v>0</v>
      </c>
      <c r="K3170">
        <v>1.225856834595356</v>
      </c>
      <c r="L3170">
        <v>0</v>
      </c>
      <c r="M3170">
        <v>147077.86919999999</v>
      </c>
      <c r="N3170">
        <v>18367.623749999999</v>
      </c>
      <c r="O3170">
        <v>31.231394219999999</v>
      </c>
      <c r="P3170">
        <v>0.17899999999999999</v>
      </c>
      <c r="Q3170">
        <v>0.17899999999999999</v>
      </c>
      <c r="R3170">
        <v>0.25426737653292991</v>
      </c>
      <c r="S3170">
        <v>9.1787185237737018E-2</v>
      </c>
      <c r="T3170">
        <v>2.3049871375874279E-2</v>
      </c>
      <c r="U3170">
        <v>0</v>
      </c>
      <c r="V3170">
        <v>0</v>
      </c>
      <c r="W3170">
        <v>0</v>
      </c>
    </row>
    <row r="3171" spans="1:23" x14ac:dyDescent="0.25">
      <c r="A3171">
        <v>1</v>
      </c>
      <c r="B3171">
        <v>1.7333333999999998E-3</v>
      </c>
      <c r="C3171">
        <v>0</v>
      </c>
      <c r="D3171">
        <v>0</v>
      </c>
      <c r="E3171">
        <v>0.63474957499827345</v>
      </c>
      <c r="F3171">
        <v>0</v>
      </c>
      <c r="G3171">
        <v>2.2657065163265822</v>
      </c>
      <c r="H3171">
        <v>0</v>
      </c>
      <c r="I3171">
        <v>2.2657065163265822</v>
      </c>
      <c r="J3171">
        <v>0</v>
      </c>
      <c r="K3171">
        <v>1.2744848368508921</v>
      </c>
      <c r="L3171">
        <v>0</v>
      </c>
      <c r="M3171">
        <v>145111.8573</v>
      </c>
      <c r="N3171">
        <v>18327.922500000001</v>
      </c>
      <c r="O3171">
        <v>31.231394219999999</v>
      </c>
      <c r="P3171">
        <v>0.19500000000000001</v>
      </c>
      <c r="Q3171">
        <v>0.19500000000000001</v>
      </c>
      <c r="R3171">
        <v>0.25157498739464962</v>
      </c>
      <c r="S3171">
        <v>9.037178656534034E-2</v>
      </c>
      <c r="T3171">
        <v>2.3767478232768681E-2</v>
      </c>
      <c r="U3171">
        <v>0</v>
      </c>
      <c r="V3171">
        <v>0</v>
      </c>
      <c r="W3171">
        <v>0</v>
      </c>
    </row>
    <row r="3172" spans="1:23" x14ac:dyDescent="0.25">
      <c r="A3172">
        <v>2</v>
      </c>
      <c r="B3172">
        <v>5.6666666000000001E-3</v>
      </c>
      <c r="C3172">
        <v>0</v>
      </c>
      <c r="D3172">
        <v>0</v>
      </c>
      <c r="E3172">
        <v>0.70932140833777779</v>
      </c>
      <c r="F3172">
        <v>0</v>
      </c>
      <c r="G3172">
        <v>2.2843547357887259</v>
      </c>
      <c r="H3172">
        <v>0</v>
      </c>
      <c r="I3172">
        <v>2.2843547357887259</v>
      </c>
      <c r="J3172">
        <v>0</v>
      </c>
      <c r="K3172">
        <v>1.3510851406623781</v>
      </c>
      <c r="L3172">
        <v>0</v>
      </c>
      <c r="M3172">
        <v>144886.8187</v>
      </c>
      <c r="N3172">
        <v>18396.712500000001</v>
      </c>
      <c r="O3172">
        <v>31.231394219999999</v>
      </c>
      <c r="P3172">
        <v>0.20100000000000001</v>
      </c>
      <c r="Q3172">
        <v>0.20100000000000001</v>
      </c>
      <c r="R3172">
        <v>0.24749186179754959</v>
      </c>
      <c r="S3172">
        <v>8.7301650377026779E-2</v>
      </c>
      <c r="T3172">
        <v>2.4167793659059762E-2</v>
      </c>
      <c r="U3172">
        <v>0</v>
      </c>
      <c r="V3172">
        <v>0</v>
      </c>
      <c r="W3172">
        <v>0</v>
      </c>
    </row>
    <row r="3173" spans="1:23" x14ac:dyDescent="0.25">
      <c r="A3173">
        <v>3</v>
      </c>
      <c r="B3173">
        <v>1.6233333400000001E-2</v>
      </c>
      <c r="C3173">
        <v>1.8333329999999999E-3</v>
      </c>
      <c r="D3173">
        <v>1.268E-2</v>
      </c>
      <c r="E3173">
        <v>0.86261147142493477</v>
      </c>
      <c r="F3173">
        <v>0</v>
      </c>
      <c r="G3173">
        <v>2.1776048785847841</v>
      </c>
      <c r="H3173">
        <v>0</v>
      </c>
      <c r="I3173">
        <v>2.1776048785847841</v>
      </c>
      <c r="J3173">
        <v>0</v>
      </c>
      <c r="K3173">
        <v>1.426460981316078</v>
      </c>
      <c r="L3173">
        <v>0</v>
      </c>
      <c r="M3173">
        <v>146102.76259999999</v>
      </c>
      <c r="N3173">
        <v>18851.474999999999</v>
      </c>
      <c r="O3173">
        <v>9.4655784759999992</v>
      </c>
      <c r="P3173">
        <v>0.19800000000000001</v>
      </c>
      <c r="Q3173">
        <v>0.19800000000000001</v>
      </c>
      <c r="R3173">
        <v>0.70512605117243576</v>
      </c>
      <c r="S3173">
        <v>0.2814384101802988</v>
      </c>
      <c r="T3173">
        <v>0.1090382711870516</v>
      </c>
      <c r="U3173">
        <v>0</v>
      </c>
      <c r="V3173">
        <v>0</v>
      </c>
      <c r="W3173">
        <v>0</v>
      </c>
    </row>
    <row r="3174" spans="1:23" x14ac:dyDescent="0.25">
      <c r="A3174">
        <v>4</v>
      </c>
      <c r="B3174">
        <v>4.5666666600000003E-2</v>
      </c>
      <c r="C3174">
        <v>1.8166667000000001E-2</v>
      </c>
      <c r="D3174">
        <v>2.9399999999999999E-2</v>
      </c>
      <c r="E3174">
        <v>0.79358794531091592</v>
      </c>
      <c r="F3174">
        <v>0</v>
      </c>
      <c r="G3174">
        <v>2.0456726619304741</v>
      </c>
      <c r="H3174">
        <v>0</v>
      </c>
      <c r="I3174">
        <v>2.0456726619304741</v>
      </c>
      <c r="J3174">
        <v>0</v>
      </c>
      <c r="K3174">
        <v>1.1842314564680969</v>
      </c>
      <c r="L3174">
        <v>0</v>
      </c>
      <c r="M3174">
        <v>151901.88200000001</v>
      </c>
      <c r="N3174">
        <v>19686.521250000002</v>
      </c>
      <c r="O3174">
        <v>42.114302100000003</v>
      </c>
      <c r="P3174">
        <v>0.19400000000000001</v>
      </c>
      <c r="Q3174">
        <v>0.19400000000000001</v>
      </c>
      <c r="R3174">
        <v>1.5582422447809561</v>
      </c>
      <c r="S3174">
        <v>0.81222525267558765</v>
      </c>
      <c r="T3174">
        <v>0.40576291552528082</v>
      </c>
      <c r="U3174">
        <v>0</v>
      </c>
      <c r="V3174">
        <v>0</v>
      </c>
      <c r="W3174">
        <v>0</v>
      </c>
    </row>
    <row r="3175" spans="1:23" x14ac:dyDescent="0.25">
      <c r="A3175">
        <v>5</v>
      </c>
      <c r="B3175">
        <v>0.10193333339999999</v>
      </c>
      <c r="C3175">
        <v>7.2333333E-2</v>
      </c>
      <c r="D3175">
        <v>6.898E-2</v>
      </c>
      <c r="E3175">
        <v>0.73620945266471161</v>
      </c>
      <c r="F3175">
        <v>0</v>
      </c>
      <c r="G3175">
        <v>1.9314933678188451</v>
      </c>
      <c r="H3175">
        <v>0</v>
      </c>
      <c r="I3175">
        <v>1.9314933678188451</v>
      </c>
      <c r="J3175">
        <v>0</v>
      </c>
      <c r="K3175">
        <v>1.087353827206843</v>
      </c>
      <c r="L3175">
        <v>0</v>
      </c>
      <c r="M3175">
        <v>163200.01740000001</v>
      </c>
      <c r="N3175">
        <v>20479.71</v>
      </c>
      <c r="O3175">
        <v>42.114302100000003</v>
      </c>
      <c r="P3175">
        <v>0.20899999999999999</v>
      </c>
      <c r="Q3175">
        <v>0.20899999999999999</v>
      </c>
      <c r="R3175">
        <v>1.849186659108659</v>
      </c>
      <c r="S3175">
        <v>1.039519525219043</v>
      </c>
      <c r="T3175">
        <v>0.58848196006087594</v>
      </c>
      <c r="U3175">
        <v>0</v>
      </c>
      <c r="V3175">
        <v>0</v>
      </c>
      <c r="W3175">
        <v>0</v>
      </c>
    </row>
    <row r="3176" spans="1:23" x14ac:dyDescent="0.25">
      <c r="A3176">
        <v>6</v>
      </c>
      <c r="B3176">
        <v>0.1845</v>
      </c>
      <c r="C3176">
        <v>0.149166667</v>
      </c>
      <c r="D3176">
        <v>0.22065000000000001</v>
      </c>
      <c r="E3176">
        <v>0.67293249893528484</v>
      </c>
      <c r="F3176">
        <v>0</v>
      </c>
      <c r="G3176">
        <v>2.077952152374392</v>
      </c>
      <c r="H3176">
        <v>0</v>
      </c>
      <c r="I3176">
        <v>2.077952152374392</v>
      </c>
      <c r="J3176">
        <v>0</v>
      </c>
      <c r="K3176">
        <v>1.1516070941996861</v>
      </c>
      <c r="L3176">
        <v>0</v>
      </c>
      <c r="M3176">
        <v>177175.8254</v>
      </c>
      <c r="N3176">
        <v>20815.424999999999</v>
      </c>
      <c r="O3176">
        <v>36.629273249999997</v>
      </c>
      <c r="P3176">
        <v>0.25800000000000001</v>
      </c>
      <c r="Q3176">
        <v>0.25800000000000001</v>
      </c>
      <c r="R3176">
        <v>1.606897731573248</v>
      </c>
      <c r="S3176">
        <v>0.80836562777095855</v>
      </c>
      <c r="T3176">
        <v>0.37195023285457829</v>
      </c>
      <c r="U3176">
        <v>0</v>
      </c>
      <c r="V3176">
        <v>0</v>
      </c>
      <c r="W3176">
        <v>0</v>
      </c>
    </row>
    <row r="3177" spans="1:23" x14ac:dyDescent="0.25">
      <c r="A3177">
        <v>7</v>
      </c>
      <c r="B3177">
        <v>0.27230000000000004</v>
      </c>
      <c r="C3177">
        <v>0.2235</v>
      </c>
      <c r="D3177">
        <v>0.37839</v>
      </c>
      <c r="E3177">
        <v>0.57953265834715484</v>
      </c>
      <c r="F3177">
        <v>0</v>
      </c>
      <c r="G3177">
        <v>2.0597877108797671</v>
      </c>
      <c r="H3177">
        <v>0</v>
      </c>
      <c r="I3177">
        <v>2.0597877108797671</v>
      </c>
      <c r="J3177">
        <v>0</v>
      </c>
      <c r="K3177">
        <v>1.213516998448785</v>
      </c>
      <c r="L3177">
        <v>0</v>
      </c>
      <c r="M3177">
        <v>186902.7922</v>
      </c>
      <c r="N3177">
        <v>20996.126249999998</v>
      </c>
      <c r="O3177">
        <v>43.529408369999999</v>
      </c>
      <c r="P3177">
        <v>0.28699999999999998</v>
      </c>
      <c r="Q3177">
        <v>0.28699999999999998</v>
      </c>
      <c r="R3177">
        <v>0.98961549746463107</v>
      </c>
      <c r="S3177">
        <v>0.42361264517256619</v>
      </c>
      <c r="T3177">
        <v>0.13758749750469229</v>
      </c>
      <c r="U3177">
        <v>0</v>
      </c>
      <c r="V3177">
        <v>0</v>
      </c>
      <c r="W3177">
        <v>0</v>
      </c>
    </row>
    <row r="3178" spans="1:23" x14ac:dyDescent="0.25">
      <c r="A3178">
        <v>8</v>
      </c>
      <c r="B3178">
        <v>0.34143333339999998</v>
      </c>
      <c r="C3178">
        <v>0.29516666699999999</v>
      </c>
      <c r="D3178">
        <v>0.49370999999999998</v>
      </c>
      <c r="E3178">
        <v>0.39383460787927871</v>
      </c>
      <c r="F3178">
        <v>0</v>
      </c>
      <c r="G3178">
        <v>1.922435091490347</v>
      </c>
      <c r="H3178">
        <v>0</v>
      </c>
      <c r="I3178">
        <v>1.922435091490347</v>
      </c>
      <c r="J3178">
        <v>0</v>
      </c>
      <c r="K3178">
        <v>1.0833649020996969</v>
      </c>
      <c r="L3178">
        <v>0</v>
      </c>
      <c r="M3178">
        <v>192253.29269999999</v>
      </c>
      <c r="N3178">
        <v>21091.736250000002</v>
      </c>
      <c r="O3178">
        <v>36.212342100000001</v>
      </c>
      <c r="P3178">
        <v>0.309</v>
      </c>
      <c r="Q3178">
        <v>0.309</v>
      </c>
      <c r="R3178">
        <v>0.55855460159029169</v>
      </c>
      <c r="S3178">
        <v>0.2030727336943679</v>
      </c>
      <c r="T3178">
        <v>4.4298916414885682E-2</v>
      </c>
      <c r="U3178">
        <v>0</v>
      </c>
      <c r="V3178">
        <v>0</v>
      </c>
      <c r="W3178">
        <v>0</v>
      </c>
    </row>
    <row r="3179" spans="1:23" x14ac:dyDescent="0.25">
      <c r="A3179">
        <v>9</v>
      </c>
      <c r="B3179">
        <v>0.40396666659999997</v>
      </c>
      <c r="C3179">
        <v>0.34666666699999998</v>
      </c>
      <c r="D3179">
        <v>0.61271000000000009</v>
      </c>
      <c r="E3179">
        <v>0.24558457123760019</v>
      </c>
      <c r="F3179">
        <v>0</v>
      </c>
      <c r="G3179">
        <v>1.697867566324837</v>
      </c>
      <c r="H3179">
        <v>0</v>
      </c>
      <c r="I3179">
        <v>1.697867566324837</v>
      </c>
      <c r="J3179">
        <v>0</v>
      </c>
      <c r="K3179">
        <v>0.88389532431225881</v>
      </c>
      <c r="L3179">
        <v>0</v>
      </c>
      <c r="M3179">
        <v>194896.264</v>
      </c>
      <c r="N3179">
        <v>20924.9925</v>
      </c>
      <c r="O3179">
        <v>36.212342100000001</v>
      </c>
      <c r="P3179">
        <v>0.34599999999999997</v>
      </c>
      <c r="Q3179">
        <v>0.34599999999999997</v>
      </c>
      <c r="R3179">
        <v>0.15075433801622989</v>
      </c>
      <c r="S3179">
        <v>4.5917097488950807E-2</v>
      </c>
      <c r="T3179">
        <v>7.5485010381833107E-3</v>
      </c>
      <c r="U3179">
        <v>0</v>
      </c>
      <c r="V3179">
        <v>0</v>
      </c>
      <c r="W3179">
        <v>0</v>
      </c>
    </row>
    <row r="3180" spans="1:23" x14ac:dyDescent="0.25">
      <c r="A3180">
        <v>10</v>
      </c>
      <c r="B3180">
        <v>0.46156666660000001</v>
      </c>
      <c r="C3180">
        <v>0.380833333</v>
      </c>
      <c r="D3180">
        <v>0.58214999999999995</v>
      </c>
      <c r="E3180">
        <v>0.1003333043556839</v>
      </c>
      <c r="F3180">
        <v>0</v>
      </c>
      <c r="G3180">
        <v>1.174058028633882</v>
      </c>
      <c r="H3180">
        <v>0</v>
      </c>
      <c r="I3180">
        <v>1.174058028633882</v>
      </c>
      <c r="J3180">
        <v>0</v>
      </c>
      <c r="K3180">
        <v>0.50266606208766396</v>
      </c>
      <c r="L3180">
        <v>0</v>
      </c>
      <c r="M3180">
        <v>194190.06719999999</v>
      </c>
      <c r="N3180">
        <v>20744.422500000001</v>
      </c>
      <c r="O3180">
        <v>34.379899520000002</v>
      </c>
      <c r="P3180">
        <v>0.39100000000000001</v>
      </c>
      <c r="Q3180">
        <v>0.39100000000000001</v>
      </c>
      <c r="R3180">
        <v>0.15075433801622989</v>
      </c>
      <c r="S3180">
        <v>5.0058459900106322E-2</v>
      </c>
      <c r="T3180">
        <v>7.4325002877143158E-3</v>
      </c>
      <c r="U3180">
        <v>0</v>
      </c>
      <c r="V3180">
        <v>0</v>
      </c>
      <c r="W3180">
        <v>0</v>
      </c>
    </row>
    <row r="3181" spans="1:23" x14ac:dyDescent="0.25">
      <c r="A3181">
        <v>11</v>
      </c>
      <c r="B3181">
        <v>0.48696666660000004</v>
      </c>
      <c r="C3181">
        <v>0.40150000000000002</v>
      </c>
      <c r="D3181">
        <v>0.53337999999999997</v>
      </c>
      <c r="E3181">
        <v>6.2194034100804929E-2</v>
      </c>
      <c r="F3181">
        <v>0</v>
      </c>
      <c r="G3181">
        <v>0.88684923539564453</v>
      </c>
      <c r="H3181">
        <v>0</v>
      </c>
      <c r="I3181">
        <v>0.88684923539564453</v>
      </c>
      <c r="J3181">
        <v>0</v>
      </c>
      <c r="K3181">
        <v>0.37845906514346178</v>
      </c>
      <c r="L3181">
        <v>0</v>
      </c>
      <c r="M3181">
        <v>191264.62340000001</v>
      </c>
      <c r="N3181">
        <v>20550.48</v>
      </c>
      <c r="O3181">
        <v>0.42509999999999998</v>
      </c>
      <c r="P3181">
        <v>0.39800000000000002</v>
      </c>
      <c r="Q3181">
        <v>0.39800000000000002</v>
      </c>
      <c r="R3181">
        <v>0.1604292062200306</v>
      </c>
      <c r="S3181">
        <v>5.6259178660581943E-2</v>
      </c>
      <c r="T3181">
        <v>7.4218515539445666E-3</v>
      </c>
      <c r="U3181">
        <v>0</v>
      </c>
      <c r="V3181">
        <v>0</v>
      </c>
      <c r="W3181">
        <v>0</v>
      </c>
    </row>
    <row r="3182" spans="1:23" x14ac:dyDescent="0.25">
      <c r="A3182">
        <v>12</v>
      </c>
      <c r="B3182">
        <v>0.46843333339999998</v>
      </c>
      <c r="C3182">
        <v>0.39150000000000001</v>
      </c>
      <c r="D3182">
        <v>0.48975000000000002</v>
      </c>
      <c r="E3182">
        <v>4.6375858004322153E-2</v>
      </c>
      <c r="F3182">
        <v>0</v>
      </c>
      <c r="G3182">
        <v>0.72155308000845098</v>
      </c>
      <c r="H3182">
        <v>0</v>
      </c>
      <c r="I3182">
        <v>0.72155308000845098</v>
      </c>
      <c r="J3182">
        <v>0</v>
      </c>
      <c r="K3182">
        <v>0.32335131207541762</v>
      </c>
      <c r="L3182">
        <v>0</v>
      </c>
      <c r="M3182">
        <v>187645.07610000001</v>
      </c>
      <c r="N3182">
        <v>20222.876250000001</v>
      </c>
      <c r="O3182">
        <v>31.231394219999999</v>
      </c>
      <c r="P3182">
        <v>0.38800000000000001</v>
      </c>
      <c r="Q3182">
        <v>0.38800000000000001</v>
      </c>
      <c r="R3182">
        <v>0.17247915762786101</v>
      </c>
      <c r="S3182">
        <v>6.2138853038291079E-2</v>
      </c>
      <c r="T3182">
        <v>7.592856515722295E-3</v>
      </c>
      <c r="U3182">
        <v>0</v>
      </c>
      <c r="V3182">
        <v>0</v>
      </c>
      <c r="W3182">
        <v>0</v>
      </c>
    </row>
    <row r="3183" spans="1:23" x14ac:dyDescent="0.25">
      <c r="A3183">
        <v>13</v>
      </c>
      <c r="B3183">
        <v>0.4088</v>
      </c>
      <c r="C3183">
        <v>0.34749999999999998</v>
      </c>
      <c r="D3183">
        <v>0.52298999999999995</v>
      </c>
      <c r="E3183">
        <v>5.250827381554049E-2</v>
      </c>
      <c r="F3183">
        <v>0</v>
      </c>
      <c r="G3183">
        <v>0.78084622101780554</v>
      </c>
      <c r="H3183">
        <v>0</v>
      </c>
      <c r="I3183">
        <v>0.78084622101780554</v>
      </c>
      <c r="J3183">
        <v>0</v>
      </c>
      <c r="K3183">
        <v>0.32019688865282658</v>
      </c>
      <c r="L3183">
        <v>0</v>
      </c>
      <c r="M3183">
        <v>185308.9559</v>
      </c>
      <c r="N3183">
        <v>20051.745000000003</v>
      </c>
      <c r="O3183">
        <v>0.42509999999999998</v>
      </c>
      <c r="P3183">
        <v>0.36399999999999999</v>
      </c>
      <c r="Q3183">
        <v>0.36399999999999999</v>
      </c>
      <c r="R3183">
        <v>0.17247915762786101</v>
      </c>
      <c r="S3183">
        <v>5.5855940876536343E-2</v>
      </c>
      <c r="T3183">
        <v>7.5612357433536758E-3</v>
      </c>
      <c r="U3183">
        <v>0</v>
      </c>
      <c r="V3183">
        <v>0</v>
      </c>
      <c r="W3183">
        <v>0</v>
      </c>
    </row>
    <row r="3184" spans="1:23" x14ac:dyDescent="0.25">
      <c r="A3184">
        <v>14</v>
      </c>
      <c r="B3184">
        <v>0.3342</v>
      </c>
      <c r="C3184">
        <v>0.28399999999999997</v>
      </c>
      <c r="D3184">
        <v>0.36942000000000003</v>
      </c>
      <c r="E3184">
        <v>0.110349350619406</v>
      </c>
      <c r="F3184">
        <v>1.083250414133939E-3</v>
      </c>
      <c r="G3184">
        <v>1.2322633394796729</v>
      </c>
      <c r="H3184">
        <v>1.8225864152569951E-2</v>
      </c>
      <c r="I3184">
        <v>1.2322633394796729</v>
      </c>
      <c r="J3184">
        <v>1.8225864152569951E-2</v>
      </c>
      <c r="K3184">
        <v>0.53893354435982921</v>
      </c>
      <c r="L3184">
        <v>1.5864256989145169E-2</v>
      </c>
      <c r="M3184">
        <v>184498.1758</v>
      </c>
      <c r="N3184">
        <v>19912.282500000001</v>
      </c>
      <c r="O3184">
        <v>34.379899520000002</v>
      </c>
      <c r="P3184">
        <v>0.33200000000000002</v>
      </c>
      <c r="Q3184">
        <v>0.33200000000000002</v>
      </c>
      <c r="R3184">
        <v>0.15075433801622989</v>
      </c>
      <c r="S3184">
        <v>4.8664375855581588E-2</v>
      </c>
      <c r="T3184">
        <v>7.7710426108268602E-3</v>
      </c>
      <c r="U3184">
        <v>0</v>
      </c>
      <c r="V3184">
        <v>0</v>
      </c>
      <c r="W3184">
        <v>0</v>
      </c>
    </row>
    <row r="3185" spans="1:23" x14ac:dyDescent="0.25">
      <c r="A3185">
        <v>15</v>
      </c>
      <c r="B3185">
        <v>0.2423666666</v>
      </c>
      <c r="C3185">
        <v>0.2175</v>
      </c>
      <c r="D3185">
        <v>0.30334</v>
      </c>
      <c r="E3185">
        <v>0.26334525535372311</v>
      </c>
      <c r="F3185">
        <v>0</v>
      </c>
      <c r="G3185">
        <v>1.7092458612641179</v>
      </c>
      <c r="H3185">
        <v>0</v>
      </c>
      <c r="I3185">
        <v>1.7092458612641179</v>
      </c>
      <c r="J3185">
        <v>0</v>
      </c>
      <c r="K3185">
        <v>0.90428676201961655</v>
      </c>
      <c r="L3185">
        <v>0</v>
      </c>
      <c r="M3185">
        <v>188131.0912</v>
      </c>
      <c r="N3185">
        <v>19943.328750000001</v>
      </c>
      <c r="O3185">
        <v>36.212342100000001</v>
      </c>
      <c r="P3185">
        <v>0.30399999999999999</v>
      </c>
      <c r="Q3185">
        <v>0.30399999999999999</v>
      </c>
      <c r="R3185">
        <v>0.15075433801622989</v>
      </c>
      <c r="S3185">
        <v>4.4724479175841721E-2</v>
      </c>
      <c r="T3185">
        <v>7.8037101551095504E-3</v>
      </c>
      <c r="U3185">
        <v>0</v>
      </c>
      <c r="V3185">
        <v>0</v>
      </c>
      <c r="W3185">
        <v>0</v>
      </c>
    </row>
    <row r="3186" spans="1:23" x14ac:dyDescent="0.25">
      <c r="A3186">
        <v>16</v>
      </c>
      <c r="B3186">
        <v>0.1590333334</v>
      </c>
      <c r="C3186">
        <v>0.154</v>
      </c>
      <c r="D3186">
        <v>0.31727</v>
      </c>
      <c r="E3186">
        <v>0.4544439925626354</v>
      </c>
      <c r="F3186">
        <v>0</v>
      </c>
      <c r="G3186">
        <v>1.9292774494046521</v>
      </c>
      <c r="H3186">
        <v>0</v>
      </c>
      <c r="I3186">
        <v>1.9292774494046521</v>
      </c>
      <c r="J3186">
        <v>0</v>
      </c>
      <c r="K3186">
        <v>1.1400864456953801</v>
      </c>
      <c r="L3186">
        <v>0</v>
      </c>
      <c r="M3186">
        <v>191132.8265</v>
      </c>
      <c r="N3186">
        <v>19939.079999999998</v>
      </c>
      <c r="O3186">
        <v>36.212342100000001</v>
      </c>
      <c r="P3186">
        <v>0.27900000000000003</v>
      </c>
      <c r="Q3186">
        <v>0.27900000000000003</v>
      </c>
      <c r="R3186">
        <v>0.64640388845897057</v>
      </c>
      <c r="S3186">
        <v>0.23818675466943359</v>
      </c>
      <c r="T3186">
        <v>5.362649050535865E-2</v>
      </c>
      <c r="U3186">
        <v>0</v>
      </c>
      <c r="V3186">
        <v>0</v>
      </c>
      <c r="W3186">
        <v>0</v>
      </c>
    </row>
    <row r="3187" spans="1:23" x14ac:dyDescent="0.25">
      <c r="A3187">
        <v>17</v>
      </c>
      <c r="B3187">
        <v>8.5766666599999999E-2</v>
      </c>
      <c r="C3187">
        <v>8.4500000000000006E-2</v>
      </c>
      <c r="D3187">
        <v>0.16563</v>
      </c>
      <c r="E3187">
        <v>0.65378982352052306</v>
      </c>
      <c r="F3187">
        <v>0</v>
      </c>
      <c r="G3187">
        <v>2.0555594930128138</v>
      </c>
      <c r="H3187">
        <v>0</v>
      </c>
      <c r="I3187">
        <v>2.0555594930128138</v>
      </c>
      <c r="J3187">
        <v>0</v>
      </c>
      <c r="K3187">
        <v>1.2252133266215339</v>
      </c>
      <c r="L3187">
        <v>0</v>
      </c>
      <c r="M3187">
        <v>189718.66450000001</v>
      </c>
      <c r="N3187">
        <v>19987.481250000001</v>
      </c>
      <c r="O3187">
        <v>43.529408369999999</v>
      </c>
      <c r="P3187">
        <v>0.222</v>
      </c>
      <c r="Q3187">
        <v>0.222</v>
      </c>
      <c r="R3187">
        <v>1.048188954493273</v>
      </c>
      <c r="S3187">
        <v>0.49810726601232341</v>
      </c>
      <c r="T3187">
        <v>0.1776369354563378</v>
      </c>
      <c r="U3187">
        <v>0</v>
      </c>
      <c r="V3187">
        <v>0</v>
      </c>
      <c r="W3187">
        <v>0</v>
      </c>
    </row>
    <row r="3188" spans="1:23" x14ac:dyDescent="0.25">
      <c r="A3188">
        <v>18</v>
      </c>
      <c r="B3188">
        <v>3.3433333400000001E-2</v>
      </c>
      <c r="C3188">
        <v>2.3666666999999999E-2</v>
      </c>
      <c r="D3188">
        <v>4.2369999999999998E-2</v>
      </c>
      <c r="E3188">
        <v>0.71146395287008057</v>
      </c>
      <c r="F3188">
        <v>0</v>
      </c>
      <c r="G3188">
        <v>2.078054012385262</v>
      </c>
      <c r="H3188">
        <v>0</v>
      </c>
      <c r="I3188">
        <v>2.078054012385262</v>
      </c>
      <c r="J3188">
        <v>0</v>
      </c>
      <c r="K3188">
        <v>1.1918109956499989</v>
      </c>
      <c r="L3188">
        <v>0</v>
      </c>
      <c r="M3188">
        <v>185902.76199999999</v>
      </c>
      <c r="N3188">
        <v>20013.0825</v>
      </c>
      <c r="O3188">
        <v>36.629273249999997</v>
      </c>
      <c r="P3188">
        <v>0.18</v>
      </c>
      <c r="Q3188">
        <v>0.18</v>
      </c>
      <c r="R3188">
        <v>1.0211680808027579</v>
      </c>
      <c r="S3188">
        <v>0.45633228451099428</v>
      </c>
      <c r="T3188">
        <v>0.20360665153352309</v>
      </c>
      <c r="U3188">
        <v>0</v>
      </c>
      <c r="V3188">
        <v>0</v>
      </c>
      <c r="W3188">
        <v>0</v>
      </c>
    </row>
    <row r="3189" spans="1:23" x14ac:dyDescent="0.25">
      <c r="A3189">
        <v>19</v>
      </c>
      <c r="B3189">
        <v>4.5000000000000005E-3</v>
      </c>
      <c r="C3189">
        <v>1.1666669999999999E-3</v>
      </c>
      <c r="D3189">
        <v>2.8500000000000001E-3</v>
      </c>
      <c r="E3189">
        <v>0.72689324304349912</v>
      </c>
      <c r="F3189">
        <v>0</v>
      </c>
      <c r="G3189">
        <v>2.078054012385262</v>
      </c>
      <c r="H3189">
        <v>0</v>
      </c>
      <c r="I3189">
        <v>2.078054012385262</v>
      </c>
      <c r="J3189">
        <v>0</v>
      </c>
      <c r="K3189">
        <v>1.1854655074903671</v>
      </c>
      <c r="L3189">
        <v>0</v>
      </c>
      <c r="M3189">
        <v>182387.9362</v>
      </c>
      <c r="N3189">
        <v>19891.0275</v>
      </c>
      <c r="O3189">
        <v>31.231394219999999</v>
      </c>
      <c r="P3189">
        <v>0.17899999999999999</v>
      </c>
      <c r="Q3189">
        <v>0.17899999999999999</v>
      </c>
      <c r="R3189">
        <v>0.86553504390999492</v>
      </c>
      <c r="S3189">
        <v>0.36084284323717192</v>
      </c>
      <c r="T3189">
        <v>0.15766386203585731</v>
      </c>
      <c r="U3189">
        <v>0</v>
      </c>
      <c r="V3189">
        <v>0</v>
      </c>
      <c r="W3189">
        <v>0</v>
      </c>
    </row>
    <row r="3190" spans="1:23" x14ac:dyDescent="0.25">
      <c r="A3190">
        <v>20</v>
      </c>
      <c r="B3190">
        <v>0</v>
      </c>
      <c r="C3190">
        <v>0</v>
      </c>
      <c r="D3190">
        <v>0</v>
      </c>
      <c r="E3190">
        <v>0.74730985615506618</v>
      </c>
      <c r="F3190">
        <v>0</v>
      </c>
      <c r="G3190">
        <v>2.097708079761345</v>
      </c>
      <c r="H3190">
        <v>0</v>
      </c>
      <c r="I3190">
        <v>2.097708079761345</v>
      </c>
      <c r="J3190">
        <v>0</v>
      </c>
      <c r="K3190">
        <v>1.2489836722036971</v>
      </c>
      <c r="L3190">
        <v>0</v>
      </c>
      <c r="M3190">
        <v>178027.9981</v>
      </c>
      <c r="N3190">
        <v>19576.574999999997</v>
      </c>
      <c r="O3190">
        <v>31.231394219999999</v>
      </c>
      <c r="P3190">
        <v>0.18099999999999999</v>
      </c>
      <c r="Q3190">
        <v>0.18099999999999999</v>
      </c>
      <c r="R3190">
        <v>0.76297439481438489</v>
      </c>
      <c r="S3190">
        <v>0.32882346405612067</v>
      </c>
      <c r="T3190">
        <v>0.13470662217169271</v>
      </c>
      <c r="U3190">
        <v>0</v>
      </c>
      <c r="V3190">
        <v>0</v>
      </c>
      <c r="W3190">
        <v>0</v>
      </c>
    </row>
    <row r="3191" spans="1:23" x14ac:dyDescent="0.25">
      <c r="A3191">
        <v>21</v>
      </c>
      <c r="B3191">
        <v>0</v>
      </c>
      <c r="C3191">
        <v>0</v>
      </c>
      <c r="D3191">
        <v>0</v>
      </c>
      <c r="E3191">
        <v>0.79673936521792066</v>
      </c>
      <c r="F3191">
        <v>0</v>
      </c>
      <c r="G3191">
        <v>2.078054012385262</v>
      </c>
      <c r="H3191">
        <v>0</v>
      </c>
      <c r="I3191">
        <v>2.078054012385262</v>
      </c>
      <c r="J3191">
        <v>0</v>
      </c>
      <c r="K3191">
        <v>1.3102713094891929</v>
      </c>
      <c r="L3191">
        <v>0</v>
      </c>
      <c r="M3191">
        <v>167366.24909999999</v>
      </c>
      <c r="N3191">
        <v>19128.795000000002</v>
      </c>
      <c r="O3191">
        <v>31.231394219999999</v>
      </c>
      <c r="P3191">
        <v>0.20100000000000001</v>
      </c>
      <c r="Q3191">
        <v>0.20100000000000001</v>
      </c>
      <c r="R3191">
        <v>0.76298069583515038</v>
      </c>
      <c r="S3191">
        <v>0.35498284119541351</v>
      </c>
      <c r="T3191">
        <v>0.13704918694211529</v>
      </c>
      <c r="U3191">
        <v>0</v>
      </c>
      <c r="V3191">
        <v>0</v>
      </c>
      <c r="W3191">
        <v>0</v>
      </c>
    </row>
    <row r="3192" spans="1:23" x14ac:dyDescent="0.25">
      <c r="A3192">
        <v>22</v>
      </c>
      <c r="B3192">
        <v>0</v>
      </c>
      <c r="C3192">
        <v>0</v>
      </c>
      <c r="D3192">
        <v>0</v>
      </c>
      <c r="E3192">
        <v>0.80541299093923191</v>
      </c>
      <c r="F3192">
        <v>0</v>
      </c>
      <c r="G3192">
        <v>2.0998211798896338</v>
      </c>
      <c r="H3192">
        <v>0</v>
      </c>
      <c r="I3192">
        <v>2.0998211798896338</v>
      </c>
      <c r="J3192">
        <v>0</v>
      </c>
      <c r="K3192">
        <v>1.305834316582879</v>
      </c>
      <c r="L3192">
        <v>0</v>
      </c>
      <c r="M3192">
        <v>155254.86360000001</v>
      </c>
      <c r="N3192">
        <v>18498.622500000001</v>
      </c>
      <c r="O3192">
        <v>31.231394219999999</v>
      </c>
      <c r="P3192">
        <v>0.217</v>
      </c>
      <c r="Q3192">
        <v>0.217</v>
      </c>
      <c r="R3192">
        <v>0.76301523845585151</v>
      </c>
      <c r="S3192">
        <v>0.31251090254016761</v>
      </c>
      <c r="T3192">
        <v>0.1139621410794583</v>
      </c>
      <c r="U3192">
        <v>0</v>
      </c>
      <c r="V3192">
        <v>0</v>
      </c>
      <c r="W3192">
        <v>0</v>
      </c>
    </row>
    <row r="3193" spans="1:23" x14ac:dyDescent="0.25">
      <c r="A3193">
        <v>23</v>
      </c>
      <c r="B3193">
        <v>0</v>
      </c>
      <c r="C3193">
        <v>0</v>
      </c>
      <c r="D3193">
        <v>0</v>
      </c>
      <c r="E3193">
        <v>0.77480659046395295</v>
      </c>
      <c r="F3193">
        <v>0</v>
      </c>
      <c r="G3193">
        <v>2.0718377012302969</v>
      </c>
      <c r="H3193">
        <v>0</v>
      </c>
      <c r="I3193">
        <v>2.0718377012302969</v>
      </c>
      <c r="J3193">
        <v>0</v>
      </c>
      <c r="K3193">
        <v>1.249318423037818</v>
      </c>
      <c r="L3193">
        <v>0</v>
      </c>
      <c r="M3193">
        <v>146985.69529999999</v>
      </c>
      <c r="N3193">
        <v>18058.67625</v>
      </c>
      <c r="O3193">
        <v>31.231394219999999</v>
      </c>
      <c r="P3193">
        <v>0.23</v>
      </c>
      <c r="Q3193">
        <v>0.23</v>
      </c>
      <c r="R3193">
        <v>0.71906372091636261</v>
      </c>
      <c r="S3193">
        <v>0.28542721060718867</v>
      </c>
      <c r="T3193">
        <v>0.1073489805795344</v>
      </c>
      <c r="U3193">
        <v>0</v>
      </c>
      <c r="V3193">
        <v>0</v>
      </c>
      <c r="W3193">
        <v>0</v>
      </c>
    </row>
    <row r="3194" spans="1:23" x14ac:dyDescent="0.25">
      <c r="A3194">
        <v>0</v>
      </c>
      <c r="B3194">
        <v>0</v>
      </c>
      <c r="C3194">
        <v>0</v>
      </c>
      <c r="D3194">
        <v>0</v>
      </c>
      <c r="E3194">
        <v>0.848915478313918</v>
      </c>
      <c r="F3194">
        <v>0</v>
      </c>
      <c r="G3194">
        <v>2.1070598210439049</v>
      </c>
      <c r="H3194">
        <v>0</v>
      </c>
      <c r="I3194">
        <v>2.1070598210439049</v>
      </c>
      <c r="J3194">
        <v>0</v>
      </c>
      <c r="K3194">
        <v>1.307324322059195</v>
      </c>
      <c r="L3194">
        <v>0</v>
      </c>
      <c r="M3194">
        <v>142969.9816</v>
      </c>
      <c r="N3194">
        <v>17825.936249999999</v>
      </c>
      <c r="O3194">
        <v>31.231394219999999</v>
      </c>
      <c r="P3194">
        <v>0.27</v>
      </c>
      <c r="Q3194">
        <v>0.27</v>
      </c>
      <c r="R3194">
        <v>0.63192322127528155</v>
      </c>
      <c r="S3194">
        <v>0.26768582757482962</v>
      </c>
      <c r="T3194">
        <v>0.1095055181604546</v>
      </c>
      <c r="U3194">
        <v>0</v>
      </c>
      <c r="V3194">
        <v>0</v>
      </c>
      <c r="W3194">
        <v>0</v>
      </c>
    </row>
    <row r="3195" spans="1:23" x14ac:dyDescent="0.25">
      <c r="A3195">
        <v>1</v>
      </c>
      <c r="B3195">
        <v>9.3333340000000009E-4</v>
      </c>
      <c r="C3195">
        <v>0</v>
      </c>
      <c r="D3195">
        <v>0</v>
      </c>
      <c r="E3195">
        <v>0.79934820123376349</v>
      </c>
      <c r="F3195">
        <v>0</v>
      </c>
      <c r="G3195">
        <v>2.1264221669474419</v>
      </c>
      <c r="H3195">
        <v>0</v>
      </c>
      <c r="I3195">
        <v>2.1264221669474419</v>
      </c>
      <c r="J3195">
        <v>0</v>
      </c>
      <c r="K3195">
        <v>1.234317983634172</v>
      </c>
      <c r="L3195">
        <v>0</v>
      </c>
      <c r="M3195">
        <v>141544.74059999999</v>
      </c>
      <c r="N3195">
        <v>17683.454999999998</v>
      </c>
      <c r="O3195">
        <v>31.231394219999999</v>
      </c>
      <c r="P3195">
        <v>0.311</v>
      </c>
      <c r="Q3195">
        <v>0.311</v>
      </c>
      <c r="R3195">
        <v>0.4465722726116837</v>
      </c>
      <c r="S3195">
        <v>0.17025385373314561</v>
      </c>
      <c r="T3195">
        <v>7.1645432201215067E-2</v>
      </c>
      <c r="U3195">
        <v>0</v>
      </c>
      <c r="V3195">
        <v>0</v>
      </c>
      <c r="W3195">
        <v>0</v>
      </c>
    </row>
    <row r="3196" spans="1:23" x14ac:dyDescent="0.25">
      <c r="A3196">
        <v>2</v>
      </c>
      <c r="B3196">
        <v>4.3333334000000001E-3</v>
      </c>
      <c r="C3196">
        <v>1.6666700000000001E-4</v>
      </c>
      <c r="D3196">
        <v>0</v>
      </c>
      <c r="E3196">
        <v>0.89363316081076705</v>
      </c>
      <c r="F3196">
        <v>0</v>
      </c>
      <c r="G3196">
        <v>2.0743917057735821</v>
      </c>
      <c r="H3196">
        <v>0</v>
      </c>
      <c r="I3196">
        <v>2.0743917057735821</v>
      </c>
      <c r="J3196">
        <v>0</v>
      </c>
      <c r="K3196">
        <v>1.2998746729443591</v>
      </c>
      <c r="L3196">
        <v>0</v>
      </c>
      <c r="M3196">
        <v>142123.50570000001</v>
      </c>
      <c r="N3196">
        <v>17656.29</v>
      </c>
      <c r="O3196">
        <v>31.231394219999999</v>
      </c>
      <c r="P3196">
        <v>0.376</v>
      </c>
      <c r="Q3196">
        <v>0.376</v>
      </c>
      <c r="R3196">
        <v>0.6509764217823103</v>
      </c>
      <c r="S3196">
        <v>0.2597260638877254</v>
      </c>
      <c r="T3196">
        <v>0.1301507307228677</v>
      </c>
      <c r="U3196">
        <v>0</v>
      </c>
      <c r="V3196">
        <v>0</v>
      </c>
      <c r="W3196">
        <v>0</v>
      </c>
    </row>
    <row r="3197" spans="1:23" x14ac:dyDescent="0.25">
      <c r="A3197">
        <v>3</v>
      </c>
      <c r="B3197">
        <v>1.3566666600000003E-2</v>
      </c>
      <c r="C3197">
        <v>1.8333329999999999E-3</v>
      </c>
      <c r="D3197">
        <v>8.0000000000000002E-3</v>
      </c>
      <c r="E3197">
        <v>0.86119164867503784</v>
      </c>
      <c r="F3197">
        <v>0</v>
      </c>
      <c r="G3197">
        <v>2.0564674675326149</v>
      </c>
      <c r="H3197">
        <v>0</v>
      </c>
      <c r="I3197">
        <v>2.0564674675326149</v>
      </c>
      <c r="J3197">
        <v>0</v>
      </c>
      <c r="K3197">
        <v>1.1757480408285079</v>
      </c>
      <c r="L3197">
        <v>0</v>
      </c>
      <c r="M3197">
        <v>144626.26130000001</v>
      </c>
      <c r="N3197">
        <v>17896.11375</v>
      </c>
      <c r="O3197">
        <v>31.231394219999999</v>
      </c>
      <c r="P3197">
        <v>0.46</v>
      </c>
      <c r="Q3197">
        <v>0.46</v>
      </c>
      <c r="R3197">
        <v>1.08832125427839</v>
      </c>
      <c r="S3197">
        <v>0.50467808585705654</v>
      </c>
      <c r="T3197">
        <v>0.27939183140227353</v>
      </c>
      <c r="U3197">
        <v>0</v>
      </c>
      <c r="V3197">
        <v>0</v>
      </c>
      <c r="W3197">
        <v>0</v>
      </c>
    </row>
    <row r="3198" spans="1:23" x14ac:dyDescent="0.25">
      <c r="A3198">
        <v>4</v>
      </c>
      <c r="B3198">
        <v>5.08333334E-2</v>
      </c>
      <c r="C3198">
        <v>1.8499999999999999E-2</v>
      </c>
      <c r="D3198">
        <v>4.011E-2</v>
      </c>
      <c r="E3198">
        <v>0.81863795349450619</v>
      </c>
      <c r="F3198">
        <v>0</v>
      </c>
      <c r="G3198">
        <v>1.962623001649636</v>
      </c>
      <c r="H3198">
        <v>0</v>
      </c>
      <c r="I3198">
        <v>1.962623001649636</v>
      </c>
      <c r="J3198">
        <v>0</v>
      </c>
      <c r="K3198">
        <v>1.10107691452876</v>
      </c>
      <c r="L3198">
        <v>0</v>
      </c>
      <c r="M3198">
        <v>153108.42689999999</v>
      </c>
      <c r="N3198">
        <v>18730.96125</v>
      </c>
      <c r="O3198">
        <v>31.231394219999999</v>
      </c>
      <c r="P3198">
        <v>0.46400000000000002</v>
      </c>
      <c r="Q3198">
        <v>0.46400000000000002</v>
      </c>
      <c r="R3198">
        <v>1.5443562623725351</v>
      </c>
      <c r="S3198">
        <v>0.82468321244767728</v>
      </c>
      <c r="T3198">
        <v>0.52779706436247087</v>
      </c>
      <c r="U3198">
        <v>0</v>
      </c>
      <c r="V3198">
        <v>0</v>
      </c>
      <c r="W3198">
        <v>0</v>
      </c>
    </row>
    <row r="3199" spans="1:23" x14ac:dyDescent="0.25">
      <c r="A3199">
        <v>5</v>
      </c>
      <c r="B3199">
        <v>0.12773333340000001</v>
      </c>
      <c r="C3199">
        <v>6.8000000000000005E-2</v>
      </c>
      <c r="D3199">
        <v>9.2430000000000012E-2</v>
      </c>
      <c r="E3199">
        <v>0.75903581483423921</v>
      </c>
      <c r="F3199">
        <v>0</v>
      </c>
      <c r="G3199">
        <v>1.8867359243404409</v>
      </c>
      <c r="H3199">
        <v>0</v>
      </c>
      <c r="I3199">
        <v>1.8867359243404409</v>
      </c>
      <c r="J3199">
        <v>0</v>
      </c>
      <c r="K3199">
        <v>1.0354470705412511</v>
      </c>
      <c r="L3199">
        <v>0</v>
      </c>
      <c r="M3199">
        <v>167113.41</v>
      </c>
      <c r="N3199">
        <v>19883.471250000002</v>
      </c>
      <c r="O3199">
        <v>31.231394219999999</v>
      </c>
      <c r="P3199">
        <v>0.42199999999999999</v>
      </c>
      <c r="Q3199">
        <v>0.42199999999999999</v>
      </c>
      <c r="R3199">
        <v>1.727665830858651</v>
      </c>
      <c r="S3199">
        <v>0.96066896039886074</v>
      </c>
      <c r="T3199">
        <v>0.62834921048652537</v>
      </c>
      <c r="U3199">
        <v>0</v>
      </c>
      <c r="V3199">
        <v>0</v>
      </c>
      <c r="W3199">
        <v>0</v>
      </c>
    </row>
    <row r="3200" spans="1:23" x14ac:dyDescent="0.25">
      <c r="A3200">
        <v>6</v>
      </c>
      <c r="B3200">
        <v>0.2432</v>
      </c>
      <c r="C3200">
        <v>0.14549999999999999</v>
      </c>
      <c r="D3200">
        <v>0.20327999999999999</v>
      </c>
      <c r="E3200">
        <v>0.69800622741383345</v>
      </c>
      <c r="F3200">
        <v>0</v>
      </c>
      <c r="G3200">
        <v>1.984563625800418</v>
      </c>
      <c r="H3200">
        <v>0</v>
      </c>
      <c r="I3200">
        <v>1.984563625800418</v>
      </c>
      <c r="J3200">
        <v>0</v>
      </c>
      <c r="K3200">
        <v>1.110354572485333</v>
      </c>
      <c r="L3200">
        <v>0</v>
      </c>
      <c r="M3200">
        <v>181922.40220000001</v>
      </c>
      <c r="N3200">
        <v>20746.357499999998</v>
      </c>
      <c r="O3200">
        <v>31.231394219999999</v>
      </c>
      <c r="P3200">
        <v>0.41099999999999998</v>
      </c>
      <c r="Q3200">
        <v>0.41099999999999998</v>
      </c>
      <c r="R3200">
        <v>1.4714738415865161</v>
      </c>
      <c r="S3200">
        <v>0.73987483024123124</v>
      </c>
      <c r="T3200">
        <v>0.3933520815012535</v>
      </c>
      <c r="U3200">
        <v>0</v>
      </c>
      <c r="V3200">
        <v>0</v>
      </c>
      <c r="W3200">
        <v>0</v>
      </c>
    </row>
    <row r="3201" spans="1:23" x14ac:dyDescent="0.25">
      <c r="A3201">
        <v>7</v>
      </c>
      <c r="B3201">
        <v>0.36526666660000007</v>
      </c>
      <c r="C3201">
        <v>0.24233333300000001</v>
      </c>
      <c r="D3201">
        <v>0.27366000000000001</v>
      </c>
      <c r="E3201">
        <v>0.56607907851776607</v>
      </c>
      <c r="F3201">
        <v>0</v>
      </c>
      <c r="G3201">
        <v>1.978645533486362</v>
      </c>
      <c r="H3201">
        <v>0</v>
      </c>
      <c r="I3201">
        <v>1.978645533486362</v>
      </c>
      <c r="J3201">
        <v>0</v>
      </c>
      <c r="K3201">
        <v>1.112190463257223</v>
      </c>
      <c r="L3201">
        <v>0</v>
      </c>
      <c r="M3201">
        <v>189848.03719999999</v>
      </c>
      <c r="N3201">
        <v>20857.856249999997</v>
      </c>
      <c r="O3201">
        <v>42.114302100000003</v>
      </c>
      <c r="P3201">
        <v>0.44</v>
      </c>
      <c r="Q3201">
        <v>0.44</v>
      </c>
      <c r="R3201">
        <v>0.91284034728450858</v>
      </c>
      <c r="S3201">
        <v>0.35268421674412231</v>
      </c>
      <c r="T3201">
        <v>0.14273641939362</v>
      </c>
      <c r="U3201">
        <v>0</v>
      </c>
      <c r="V3201">
        <v>0</v>
      </c>
      <c r="W3201">
        <v>0</v>
      </c>
    </row>
    <row r="3202" spans="1:23" x14ac:dyDescent="0.25">
      <c r="A3202">
        <v>8</v>
      </c>
      <c r="B3202">
        <v>0.45366666660000005</v>
      </c>
      <c r="C3202">
        <v>0.32700000000000001</v>
      </c>
      <c r="D3202">
        <v>0.32830999999999999</v>
      </c>
      <c r="E3202">
        <v>0.36846994965633523</v>
      </c>
      <c r="F3202">
        <v>0</v>
      </c>
      <c r="G3202">
        <v>1.9023716081638971</v>
      </c>
      <c r="H3202">
        <v>0</v>
      </c>
      <c r="I3202">
        <v>1.9023716081638971</v>
      </c>
      <c r="J3202">
        <v>0</v>
      </c>
      <c r="K3202">
        <v>0.95786881181968297</v>
      </c>
      <c r="L3202">
        <v>0</v>
      </c>
      <c r="M3202">
        <v>194551.00649999999</v>
      </c>
      <c r="N3202">
        <v>20844.65625</v>
      </c>
      <c r="O3202">
        <v>36.212342100000001</v>
      </c>
      <c r="P3202">
        <v>0.56399999999999995</v>
      </c>
      <c r="Q3202">
        <v>0.56399999999999995</v>
      </c>
      <c r="R3202">
        <v>0.57224434157710313</v>
      </c>
      <c r="S3202">
        <v>0.1896847156436495</v>
      </c>
      <c r="T3202">
        <v>4.8932681997663749E-2</v>
      </c>
      <c r="U3202">
        <v>0</v>
      </c>
      <c r="V3202">
        <v>0</v>
      </c>
      <c r="W3202">
        <v>0</v>
      </c>
    </row>
    <row r="3203" spans="1:23" x14ac:dyDescent="0.25">
      <c r="A3203">
        <v>9</v>
      </c>
      <c r="B3203">
        <v>0.51386666660000002</v>
      </c>
      <c r="C3203">
        <v>0.38100000000000001</v>
      </c>
      <c r="D3203">
        <v>0.41829</v>
      </c>
      <c r="E3203">
        <v>0.21823855999562861</v>
      </c>
      <c r="F3203">
        <v>0</v>
      </c>
      <c r="G3203">
        <v>1.6671557761605571</v>
      </c>
      <c r="H3203">
        <v>0</v>
      </c>
      <c r="I3203">
        <v>1.6671557761605571</v>
      </c>
      <c r="J3203">
        <v>0</v>
      </c>
      <c r="K3203">
        <v>0.74216195811295294</v>
      </c>
      <c r="L3203">
        <v>0</v>
      </c>
      <c r="M3203">
        <v>198201.06450000001</v>
      </c>
      <c r="N3203">
        <v>20693.61375</v>
      </c>
      <c r="O3203">
        <v>36.212342100000001</v>
      </c>
      <c r="P3203">
        <v>0.61799999999999999</v>
      </c>
      <c r="Q3203">
        <v>0.61799999999999999</v>
      </c>
      <c r="R3203">
        <v>0.17047262654242801</v>
      </c>
      <c r="S3203">
        <v>4.4694581543944921E-2</v>
      </c>
      <c r="T3203">
        <v>8.831369999565658E-3</v>
      </c>
      <c r="U3203">
        <v>0</v>
      </c>
      <c r="V3203">
        <v>0</v>
      </c>
      <c r="W3203">
        <v>0</v>
      </c>
    </row>
    <row r="3204" spans="1:23" x14ac:dyDescent="0.25">
      <c r="A3204">
        <v>10</v>
      </c>
      <c r="B3204">
        <v>0.55183333339999996</v>
      </c>
      <c r="C3204">
        <v>0.40583333300000002</v>
      </c>
      <c r="D3204">
        <v>0.49151</v>
      </c>
      <c r="E3204">
        <v>5.6246694275212422E-2</v>
      </c>
      <c r="F3204">
        <v>0</v>
      </c>
      <c r="G3204">
        <v>0.81808814329677293</v>
      </c>
      <c r="H3204">
        <v>0</v>
      </c>
      <c r="I3204">
        <v>0.81808814329677293</v>
      </c>
      <c r="J3204">
        <v>0</v>
      </c>
      <c r="K3204">
        <v>0.26457484697038552</v>
      </c>
      <c r="L3204">
        <v>0</v>
      </c>
      <c r="M3204">
        <v>197975.53839999999</v>
      </c>
      <c r="N3204">
        <v>20574.73875</v>
      </c>
      <c r="O3204">
        <v>34.379899520000002</v>
      </c>
      <c r="P3204">
        <v>0.624</v>
      </c>
      <c r="Q3204">
        <v>0.624</v>
      </c>
      <c r="R3204">
        <v>0.17047262654242801</v>
      </c>
      <c r="S3204">
        <v>4.8123230349873813E-2</v>
      </c>
      <c r="T3204">
        <v>8.7714997228550695E-3</v>
      </c>
      <c r="U3204">
        <v>0</v>
      </c>
      <c r="V3204">
        <v>0</v>
      </c>
      <c r="W3204">
        <v>0</v>
      </c>
    </row>
    <row r="3205" spans="1:23" x14ac:dyDescent="0.25">
      <c r="A3205">
        <v>11</v>
      </c>
      <c r="B3205">
        <v>0.54963333340000009</v>
      </c>
      <c r="C3205">
        <v>0.41499999999999998</v>
      </c>
      <c r="D3205">
        <v>0.52557000000000009</v>
      </c>
      <c r="E3205">
        <v>5.6948894677964157E-2</v>
      </c>
      <c r="F3205">
        <v>0</v>
      </c>
      <c r="G3205">
        <v>0.84140062919858627</v>
      </c>
      <c r="H3205">
        <v>0</v>
      </c>
      <c r="I3205">
        <v>0.84140062919858627</v>
      </c>
      <c r="J3205">
        <v>0</v>
      </c>
      <c r="K3205">
        <v>0.29934899634844131</v>
      </c>
      <c r="L3205">
        <v>0</v>
      </c>
      <c r="M3205">
        <v>195746.4792</v>
      </c>
      <c r="N3205">
        <v>20460.08625</v>
      </c>
      <c r="O3205">
        <v>7.2380852999999998</v>
      </c>
      <c r="P3205">
        <v>0.628</v>
      </c>
      <c r="Q3205">
        <v>0.628</v>
      </c>
      <c r="R3205">
        <v>0.18369650067441989</v>
      </c>
      <c r="S3205">
        <v>5.3148750598700722E-2</v>
      </c>
      <c r="T3205">
        <v>8.7420838569153402E-3</v>
      </c>
      <c r="U3205">
        <v>0</v>
      </c>
      <c r="V3205">
        <v>0</v>
      </c>
      <c r="W3205">
        <v>0</v>
      </c>
    </row>
    <row r="3206" spans="1:23" x14ac:dyDescent="0.25">
      <c r="A3206">
        <v>12</v>
      </c>
      <c r="B3206">
        <v>0.53300000000000003</v>
      </c>
      <c r="C3206">
        <v>0.40333333300000002</v>
      </c>
      <c r="D3206">
        <v>0.51488</v>
      </c>
      <c r="E3206">
        <v>4.0649206888285223E-2</v>
      </c>
      <c r="F3206">
        <v>0</v>
      </c>
      <c r="G3206">
        <v>0.65815928861643802</v>
      </c>
      <c r="H3206">
        <v>0</v>
      </c>
      <c r="I3206">
        <v>0.65815928861643802</v>
      </c>
      <c r="J3206">
        <v>0</v>
      </c>
      <c r="K3206">
        <v>0.22399651666074669</v>
      </c>
      <c r="L3206">
        <v>0</v>
      </c>
      <c r="M3206">
        <v>192576.47020000001</v>
      </c>
      <c r="N3206">
        <v>20286.1875</v>
      </c>
      <c r="O3206">
        <v>31.231394219999999</v>
      </c>
      <c r="P3206">
        <v>0.60599999999999998</v>
      </c>
      <c r="Q3206">
        <v>0.60599999999999998</v>
      </c>
      <c r="R3206">
        <v>0.1941377646794181</v>
      </c>
      <c r="S3206">
        <v>5.6754191590739238E-2</v>
      </c>
      <c r="T3206">
        <v>8.9305580673164457E-3</v>
      </c>
      <c r="U3206">
        <v>0</v>
      </c>
      <c r="V3206">
        <v>0</v>
      </c>
      <c r="W3206">
        <v>0</v>
      </c>
    </row>
    <row r="3207" spans="1:23" x14ac:dyDescent="0.25">
      <c r="A3207">
        <v>13</v>
      </c>
      <c r="B3207">
        <v>0.48906666660000003</v>
      </c>
      <c r="C3207">
        <v>0.36033333299999998</v>
      </c>
      <c r="D3207">
        <v>0.53561999999999999</v>
      </c>
      <c r="E3207">
        <v>3.8007517367492312E-2</v>
      </c>
      <c r="F3207">
        <v>0</v>
      </c>
      <c r="G3207">
        <v>0.62365998098189457</v>
      </c>
      <c r="H3207">
        <v>0</v>
      </c>
      <c r="I3207">
        <v>0.62365998098189457</v>
      </c>
      <c r="J3207">
        <v>0</v>
      </c>
      <c r="K3207">
        <v>0.19174441395172881</v>
      </c>
      <c r="L3207">
        <v>0</v>
      </c>
      <c r="M3207">
        <v>189533.65040000001</v>
      </c>
      <c r="N3207">
        <v>20197.98</v>
      </c>
      <c r="O3207">
        <v>18.120993169999998</v>
      </c>
      <c r="P3207">
        <v>0.501</v>
      </c>
      <c r="Q3207">
        <v>0.501</v>
      </c>
      <c r="R3207">
        <v>0.1941377646794181</v>
      </c>
      <c r="S3207">
        <v>5.2168867542302773E-2</v>
      </c>
      <c r="T3207">
        <v>8.9302431022725767E-3</v>
      </c>
      <c r="U3207">
        <v>0</v>
      </c>
      <c r="V3207">
        <v>0</v>
      </c>
      <c r="W3207">
        <v>0</v>
      </c>
    </row>
    <row r="3208" spans="1:23" x14ac:dyDescent="0.25">
      <c r="A3208">
        <v>14</v>
      </c>
      <c r="B3208">
        <v>0.41186666660000004</v>
      </c>
      <c r="C3208">
        <v>0.27850000000000003</v>
      </c>
      <c r="D3208">
        <v>0.46082999999999996</v>
      </c>
      <c r="E3208">
        <v>0.15763093880450221</v>
      </c>
      <c r="F3208">
        <v>5.1878947135620239E-3</v>
      </c>
      <c r="G3208">
        <v>1.488367564275797</v>
      </c>
      <c r="H3208">
        <v>5.8566624211349748E-2</v>
      </c>
      <c r="I3208">
        <v>1.488367564275797</v>
      </c>
      <c r="J3208">
        <v>5.8566624211349748E-2</v>
      </c>
      <c r="K3208">
        <v>0.6001821372470959</v>
      </c>
      <c r="L3208">
        <v>5.3277151760057442E-2</v>
      </c>
      <c r="M3208">
        <v>188540.7936</v>
      </c>
      <c r="N3208">
        <v>20146.188750000001</v>
      </c>
      <c r="O3208">
        <v>34.379899520000002</v>
      </c>
      <c r="P3208">
        <v>0.41299999999999998</v>
      </c>
      <c r="Q3208">
        <v>0.41299999999999998</v>
      </c>
      <c r="R3208">
        <v>0.17047262654242801</v>
      </c>
      <c r="S3208">
        <v>4.6658635436361701E-2</v>
      </c>
      <c r="T3208">
        <v>9.1667934779804464E-3</v>
      </c>
      <c r="U3208">
        <v>0</v>
      </c>
      <c r="V3208">
        <v>0</v>
      </c>
      <c r="W3208">
        <v>0</v>
      </c>
    </row>
    <row r="3209" spans="1:23" x14ac:dyDescent="0.25">
      <c r="A3209">
        <v>15</v>
      </c>
      <c r="B3209">
        <v>0.30823333339999998</v>
      </c>
      <c r="C3209">
        <v>0.1905</v>
      </c>
      <c r="D3209">
        <v>0.27626999999999996</v>
      </c>
      <c r="E3209">
        <v>0.31395865091479269</v>
      </c>
      <c r="F3209">
        <v>0</v>
      </c>
      <c r="G3209">
        <v>1.8322852392611511</v>
      </c>
      <c r="H3209">
        <v>0</v>
      </c>
      <c r="I3209">
        <v>1.8322852392611511</v>
      </c>
      <c r="J3209">
        <v>0</v>
      </c>
      <c r="K3209">
        <v>0.8967185241042388</v>
      </c>
      <c r="L3209">
        <v>0</v>
      </c>
      <c r="M3209">
        <v>192840.40359999999</v>
      </c>
      <c r="N3209">
        <v>20081.733749999996</v>
      </c>
      <c r="O3209">
        <v>36.212342100000001</v>
      </c>
      <c r="P3209">
        <v>0.371</v>
      </c>
      <c r="Q3209">
        <v>0.371</v>
      </c>
      <c r="R3209">
        <v>0.17470066653295119</v>
      </c>
      <c r="S3209">
        <v>4.4656373526197272E-2</v>
      </c>
      <c r="T3209">
        <v>9.5991008936474644E-3</v>
      </c>
      <c r="U3209">
        <v>0</v>
      </c>
      <c r="V3209">
        <v>0</v>
      </c>
      <c r="W3209">
        <v>0</v>
      </c>
    </row>
    <row r="3210" spans="1:23" x14ac:dyDescent="0.25">
      <c r="A3210">
        <v>16</v>
      </c>
      <c r="B3210">
        <v>0.19803333340000001</v>
      </c>
      <c r="C3210">
        <v>0.119166667</v>
      </c>
      <c r="D3210">
        <v>0.21918000000000001</v>
      </c>
      <c r="E3210">
        <v>0.44130601580289308</v>
      </c>
      <c r="F3210">
        <v>0</v>
      </c>
      <c r="G3210">
        <v>1.9674352742038941</v>
      </c>
      <c r="H3210">
        <v>0</v>
      </c>
      <c r="I3210">
        <v>1.9674352742038941</v>
      </c>
      <c r="J3210">
        <v>0</v>
      </c>
      <c r="K3210">
        <v>1.022418305914552</v>
      </c>
      <c r="L3210">
        <v>0</v>
      </c>
      <c r="M3210">
        <v>195919.03270000001</v>
      </c>
      <c r="N3210">
        <v>20076.322499999998</v>
      </c>
      <c r="O3210">
        <v>36.212342100000001</v>
      </c>
      <c r="P3210">
        <v>0.33400000000000002</v>
      </c>
      <c r="Q3210">
        <v>0.33400000000000002</v>
      </c>
      <c r="R3210">
        <v>0.60273374285877113</v>
      </c>
      <c r="S3210">
        <v>0.20839408698394721</v>
      </c>
      <c r="T3210">
        <v>5.8926503980776049E-2</v>
      </c>
      <c r="U3210">
        <v>0</v>
      </c>
      <c r="V3210">
        <v>0</v>
      </c>
      <c r="W3210">
        <v>0</v>
      </c>
    </row>
    <row r="3211" spans="1:23" x14ac:dyDescent="0.25">
      <c r="A3211">
        <v>17</v>
      </c>
      <c r="B3211">
        <v>9.9933333400000005E-2</v>
      </c>
      <c r="C3211">
        <v>6.1499999999999999E-2</v>
      </c>
      <c r="D3211">
        <v>0.10540000000000001</v>
      </c>
      <c r="E3211">
        <v>0.64230471630006347</v>
      </c>
      <c r="F3211">
        <v>0</v>
      </c>
      <c r="G3211">
        <v>2.0633597771515988</v>
      </c>
      <c r="H3211">
        <v>0</v>
      </c>
      <c r="I3211">
        <v>2.0633597771515988</v>
      </c>
      <c r="J3211">
        <v>0</v>
      </c>
      <c r="K3211">
        <v>1.1483432778603639</v>
      </c>
      <c r="L3211">
        <v>0</v>
      </c>
      <c r="M3211">
        <v>194555.31140000001</v>
      </c>
      <c r="N3211">
        <v>20111.178750000003</v>
      </c>
      <c r="O3211">
        <v>31.231394219999999</v>
      </c>
      <c r="P3211">
        <v>0.308</v>
      </c>
      <c r="Q3211">
        <v>0.308</v>
      </c>
      <c r="R3211">
        <v>0.89356864335585684</v>
      </c>
      <c r="S3211">
        <v>0.44203456998918811</v>
      </c>
      <c r="T3211">
        <v>0.1834179689645507</v>
      </c>
      <c r="U3211">
        <v>0</v>
      </c>
      <c r="V3211">
        <v>0</v>
      </c>
      <c r="W3211">
        <v>0</v>
      </c>
    </row>
    <row r="3212" spans="1:23" x14ac:dyDescent="0.25">
      <c r="A3212">
        <v>18</v>
      </c>
      <c r="B3212">
        <v>3.9600000000000003E-2</v>
      </c>
      <c r="C3212">
        <v>1.6666667E-2</v>
      </c>
      <c r="D3212">
        <v>4.8299999999999996E-2</v>
      </c>
      <c r="E3212">
        <v>0.71662298083038911</v>
      </c>
      <c r="F3212">
        <v>0</v>
      </c>
      <c r="G3212">
        <v>2.065198731139426</v>
      </c>
      <c r="H3212">
        <v>0</v>
      </c>
      <c r="I3212">
        <v>2.065198731139426</v>
      </c>
      <c r="J3212">
        <v>0</v>
      </c>
      <c r="K3212">
        <v>1.110186770075849</v>
      </c>
      <c r="L3212">
        <v>0</v>
      </c>
      <c r="M3212">
        <v>190535.9627</v>
      </c>
      <c r="N3212">
        <v>20076.457499999997</v>
      </c>
      <c r="O3212">
        <v>31.231394219999999</v>
      </c>
      <c r="P3212">
        <v>0.27</v>
      </c>
      <c r="Q3212">
        <v>0.27</v>
      </c>
      <c r="R3212">
        <v>0.76293829759928133</v>
      </c>
      <c r="S3212">
        <v>0.3786192995209276</v>
      </c>
      <c r="T3212">
        <v>0.18856013391099419</v>
      </c>
      <c r="U3212">
        <v>0</v>
      </c>
      <c r="V3212">
        <v>0</v>
      </c>
      <c r="W3212">
        <v>0</v>
      </c>
    </row>
    <row r="3213" spans="1:23" x14ac:dyDescent="0.25">
      <c r="A3213">
        <v>19</v>
      </c>
      <c r="B3213">
        <v>5.8666665999999998E-3</v>
      </c>
      <c r="C3213">
        <v>1.1666669999999999E-3</v>
      </c>
      <c r="D3213">
        <v>4.7099999999999998E-3</v>
      </c>
      <c r="E3213">
        <v>0.73266307459737456</v>
      </c>
      <c r="F3213">
        <v>0</v>
      </c>
      <c r="G3213">
        <v>2.0576917324801198</v>
      </c>
      <c r="H3213">
        <v>0</v>
      </c>
      <c r="I3213">
        <v>2.0576917324801198</v>
      </c>
      <c r="J3213">
        <v>0</v>
      </c>
      <c r="K3213">
        <v>1.098188206658359</v>
      </c>
      <c r="L3213">
        <v>0</v>
      </c>
      <c r="M3213">
        <v>187617.1839</v>
      </c>
      <c r="N3213">
        <v>20131.668750000001</v>
      </c>
      <c r="O3213">
        <v>31.231394219999999</v>
      </c>
      <c r="P3213">
        <v>0.25</v>
      </c>
      <c r="Q3213">
        <v>0.25</v>
      </c>
      <c r="R3213">
        <v>0.76293829759928133</v>
      </c>
      <c r="S3213">
        <v>0.38043662260672761</v>
      </c>
      <c r="T3213">
        <v>0.19291967401318241</v>
      </c>
      <c r="U3213">
        <v>0</v>
      </c>
      <c r="V3213">
        <v>0</v>
      </c>
      <c r="W3213">
        <v>0</v>
      </c>
    </row>
    <row r="3214" spans="1:23" x14ac:dyDescent="0.25">
      <c r="A3214">
        <v>20</v>
      </c>
      <c r="B3214">
        <v>0</v>
      </c>
      <c r="C3214">
        <v>0</v>
      </c>
      <c r="D3214">
        <v>0</v>
      </c>
      <c r="E3214">
        <v>0.75670177236218383</v>
      </c>
      <c r="F3214">
        <v>0</v>
      </c>
      <c r="G3214">
        <v>2.0571221133160411</v>
      </c>
      <c r="H3214">
        <v>0</v>
      </c>
      <c r="I3214">
        <v>2.0571221133160411</v>
      </c>
      <c r="J3214">
        <v>0</v>
      </c>
      <c r="K3214">
        <v>1.1128584035958951</v>
      </c>
      <c r="L3214">
        <v>0</v>
      </c>
      <c r="M3214">
        <v>182475.7978</v>
      </c>
      <c r="N3214">
        <v>19669.844999999998</v>
      </c>
      <c r="O3214">
        <v>31.231394219999999</v>
      </c>
      <c r="P3214">
        <v>0.23300000000000001</v>
      </c>
      <c r="Q3214">
        <v>0.23300000000000001</v>
      </c>
      <c r="R3214">
        <v>0.76293829759928133</v>
      </c>
      <c r="S3214">
        <v>0.40508041011904927</v>
      </c>
      <c r="T3214">
        <v>0.19926795563323399</v>
      </c>
      <c r="U3214">
        <v>0</v>
      </c>
      <c r="V3214">
        <v>0</v>
      </c>
      <c r="W3214">
        <v>0</v>
      </c>
    </row>
    <row r="3215" spans="1:23" x14ac:dyDescent="0.25">
      <c r="A3215">
        <v>21</v>
      </c>
      <c r="B3215">
        <v>0</v>
      </c>
      <c r="C3215">
        <v>0</v>
      </c>
      <c r="D3215">
        <v>0</v>
      </c>
      <c r="E3215">
        <v>0.81750914984812206</v>
      </c>
      <c r="F3215">
        <v>0</v>
      </c>
      <c r="G3215">
        <v>2.0571221133160411</v>
      </c>
      <c r="H3215">
        <v>0</v>
      </c>
      <c r="I3215">
        <v>2.0571221133160411</v>
      </c>
      <c r="J3215">
        <v>0</v>
      </c>
      <c r="K3215">
        <v>1.208021253935655</v>
      </c>
      <c r="L3215">
        <v>0</v>
      </c>
      <c r="M3215">
        <v>169513.98370000001</v>
      </c>
      <c r="N3215">
        <v>19094.107499999998</v>
      </c>
      <c r="O3215">
        <v>31.231394219999999</v>
      </c>
      <c r="P3215">
        <v>0.22900000000000001</v>
      </c>
      <c r="Q3215">
        <v>0.22900000000000001</v>
      </c>
      <c r="R3215">
        <v>0.76294195653861219</v>
      </c>
      <c r="S3215">
        <v>0.42159215515752962</v>
      </c>
      <c r="T3215">
        <v>0.20523643890053059</v>
      </c>
      <c r="U3215">
        <v>0</v>
      </c>
      <c r="V3215">
        <v>0</v>
      </c>
      <c r="W3215">
        <v>0</v>
      </c>
    </row>
    <row r="3216" spans="1:23" x14ac:dyDescent="0.25">
      <c r="A3216">
        <v>22</v>
      </c>
      <c r="B3216">
        <v>0</v>
      </c>
      <c r="C3216">
        <v>0</v>
      </c>
      <c r="D3216">
        <v>0</v>
      </c>
      <c r="E3216">
        <v>0.87091865944423308</v>
      </c>
      <c r="F3216">
        <v>0</v>
      </c>
      <c r="G3216">
        <v>2.0571221133160411</v>
      </c>
      <c r="H3216">
        <v>0</v>
      </c>
      <c r="I3216">
        <v>2.0571221133160411</v>
      </c>
      <c r="J3216">
        <v>0</v>
      </c>
      <c r="K3216">
        <v>1.2650610114295009</v>
      </c>
      <c r="L3216">
        <v>0</v>
      </c>
      <c r="M3216">
        <v>156953.92050000001</v>
      </c>
      <c r="N3216">
        <v>18534.318750000002</v>
      </c>
      <c r="O3216">
        <v>31.231394219999999</v>
      </c>
      <c r="P3216">
        <v>0.23799999999999999</v>
      </c>
      <c r="Q3216">
        <v>0.23799999999999999</v>
      </c>
      <c r="R3216">
        <v>0.76294687253097659</v>
      </c>
      <c r="S3216">
        <v>0.4137957560560595</v>
      </c>
      <c r="T3216">
        <v>0.2057785220590522</v>
      </c>
      <c r="U3216">
        <v>0</v>
      </c>
      <c r="V3216">
        <v>0</v>
      </c>
      <c r="W3216">
        <v>0</v>
      </c>
    </row>
    <row r="3217" spans="1:23" x14ac:dyDescent="0.25">
      <c r="A3217">
        <v>23</v>
      </c>
      <c r="B3217">
        <v>0</v>
      </c>
      <c r="C3217">
        <v>0</v>
      </c>
      <c r="D3217">
        <v>0</v>
      </c>
      <c r="E3217">
        <v>0.91746587698845528</v>
      </c>
      <c r="F3217">
        <v>0</v>
      </c>
      <c r="G3217">
        <v>2.156393597204592</v>
      </c>
      <c r="H3217">
        <v>0</v>
      </c>
      <c r="I3217">
        <v>2.156393597204592</v>
      </c>
      <c r="J3217">
        <v>0</v>
      </c>
      <c r="K3217">
        <v>1.330948244046261</v>
      </c>
      <c r="L3217">
        <v>0</v>
      </c>
      <c r="M3217">
        <v>148808.66819999999</v>
      </c>
      <c r="N3217">
        <v>18005.317500000001</v>
      </c>
      <c r="O3217">
        <v>31.231394219999999</v>
      </c>
      <c r="P3217">
        <v>0.219</v>
      </c>
      <c r="Q3217">
        <v>0.219</v>
      </c>
      <c r="R3217">
        <v>0.62408118921966571</v>
      </c>
      <c r="S3217">
        <v>0.2960030472034817</v>
      </c>
      <c r="T3217">
        <v>0.1423242101612304</v>
      </c>
      <c r="U3217">
        <v>0</v>
      </c>
      <c r="V3217">
        <v>0</v>
      </c>
      <c r="W3217">
        <v>0</v>
      </c>
    </row>
    <row r="3218" spans="1:23" x14ac:dyDescent="0.25">
      <c r="A3218">
        <v>0</v>
      </c>
      <c r="B3218">
        <v>2.0000000000000001E-4</v>
      </c>
      <c r="C3218">
        <v>0</v>
      </c>
      <c r="D3218">
        <v>0</v>
      </c>
      <c r="E3218">
        <v>0.91008518788484383</v>
      </c>
      <c r="F3218">
        <v>0</v>
      </c>
      <c r="G3218">
        <v>2.1009575225598072</v>
      </c>
      <c r="H3218">
        <v>0</v>
      </c>
      <c r="I3218">
        <v>2.1009575225598072</v>
      </c>
      <c r="J3218">
        <v>0</v>
      </c>
      <c r="K3218">
        <v>1.2732755427779729</v>
      </c>
      <c r="L3218">
        <v>0</v>
      </c>
      <c r="M3218">
        <v>145809.40479999999</v>
      </c>
      <c r="N3218">
        <v>17799.96</v>
      </c>
      <c r="O3218">
        <v>31.231394219999999</v>
      </c>
      <c r="P3218">
        <v>0.184</v>
      </c>
      <c r="Q3218">
        <v>0.184</v>
      </c>
      <c r="R3218">
        <v>0.76294210009570207</v>
      </c>
      <c r="S3218">
        <v>0.42530066721865872</v>
      </c>
      <c r="T3218">
        <v>0.23197003617093209</v>
      </c>
      <c r="U3218">
        <v>0</v>
      </c>
      <c r="V3218">
        <v>0</v>
      </c>
      <c r="W3218">
        <v>0</v>
      </c>
    </row>
    <row r="3219" spans="1:23" x14ac:dyDescent="0.25">
      <c r="A3219">
        <v>1</v>
      </c>
      <c r="B3219">
        <v>1.1333334E-3</v>
      </c>
      <c r="C3219">
        <v>0</v>
      </c>
      <c r="D3219">
        <v>0</v>
      </c>
      <c r="E3219">
        <v>0.95071258093835254</v>
      </c>
      <c r="F3219">
        <v>0</v>
      </c>
      <c r="G3219">
        <v>2.02676703263664</v>
      </c>
      <c r="H3219">
        <v>0</v>
      </c>
      <c r="I3219">
        <v>2.02676703263664</v>
      </c>
      <c r="J3219">
        <v>0</v>
      </c>
      <c r="K3219">
        <v>1.2958166739214869</v>
      </c>
      <c r="L3219">
        <v>0</v>
      </c>
      <c r="M3219">
        <v>145495.6698</v>
      </c>
      <c r="N3219">
        <v>17621.872499999998</v>
      </c>
      <c r="O3219">
        <v>31.231394219999999</v>
      </c>
      <c r="P3219">
        <v>0.156</v>
      </c>
      <c r="Q3219">
        <v>0.156</v>
      </c>
      <c r="R3219">
        <v>0.76293926286858071</v>
      </c>
      <c r="S3219">
        <v>0.41492292698444738</v>
      </c>
      <c r="T3219">
        <v>0.2399708885604358</v>
      </c>
      <c r="U3219">
        <v>0</v>
      </c>
      <c r="V3219">
        <v>0</v>
      </c>
      <c r="W3219">
        <v>0</v>
      </c>
    </row>
    <row r="3220" spans="1:23" x14ac:dyDescent="0.25">
      <c r="A3220">
        <v>2</v>
      </c>
      <c r="B3220">
        <v>3.4666666E-3</v>
      </c>
      <c r="C3220">
        <v>1.6666700000000001E-4</v>
      </c>
      <c r="D3220">
        <v>0</v>
      </c>
      <c r="E3220">
        <v>0.91794945534633632</v>
      </c>
      <c r="F3220">
        <v>0</v>
      </c>
      <c r="G3220">
        <v>1.9903630279269271</v>
      </c>
      <c r="H3220">
        <v>0</v>
      </c>
      <c r="I3220">
        <v>1.9903630279269271</v>
      </c>
      <c r="J3220">
        <v>0</v>
      </c>
      <c r="K3220">
        <v>1.2157934755758959</v>
      </c>
      <c r="L3220">
        <v>0</v>
      </c>
      <c r="M3220">
        <v>146715.6134</v>
      </c>
      <c r="N3220">
        <v>17674.77</v>
      </c>
      <c r="O3220">
        <v>31.231394219999999</v>
      </c>
      <c r="P3220">
        <v>0.13500000000000001</v>
      </c>
      <c r="Q3220">
        <v>0.13500000000000001</v>
      </c>
      <c r="R3220">
        <v>0.83209544980899453</v>
      </c>
      <c r="S3220">
        <v>0.42760095154338401</v>
      </c>
      <c r="T3220">
        <v>0.26288212533204303</v>
      </c>
      <c r="U3220">
        <v>0</v>
      </c>
      <c r="V3220">
        <v>0</v>
      </c>
      <c r="W3220">
        <v>0</v>
      </c>
    </row>
    <row r="3221" spans="1:23" x14ac:dyDescent="0.25">
      <c r="A3221">
        <v>3</v>
      </c>
      <c r="B3221">
        <v>1.22666666E-2</v>
      </c>
      <c r="C3221">
        <v>2.3333329999999999E-3</v>
      </c>
      <c r="D3221">
        <v>1.274E-2</v>
      </c>
      <c r="E3221">
        <v>0.8811211317411809</v>
      </c>
      <c r="F3221">
        <v>0</v>
      </c>
      <c r="G3221">
        <v>1.960774153335247</v>
      </c>
      <c r="H3221">
        <v>0</v>
      </c>
      <c r="I3221">
        <v>1.960774153335247</v>
      </c>
      <c r="J3221">
        <v>0</v>
      </c>
      <c r="K3221">
        <v>1.1367996922053929</v>
      </c>
      <c r="L3221">
        <v>0</v>
      </c>
      <c r="M3221">
        <v>151482.49110000001</v>
      </c>
      <c r="N3221">
        <v>18099.123749999999</v>
      </c>
      <c r="O3221">
        <v>31.231394219999999</v>
      </c>
      <c r="P3221">
        <v>0.121</v>
      </c>
      <c r="Q3221">
        <v>0.121</v>
      </c>
      <c r="R3221">
        <v>1.0480039698322119</v>
      </c>
      <c r="S3221">
        <v>0.56707550901110759</v>
      </c>
      <c r="T3221">
        <v>0.36501230430422721</v>
      </c>
      <c r="U3221">
        <v>0</v>
      </c>
      <c r="V3221">
        <v>0</v>
      </c>
      <c r="W3221">
        <v>0</v>
      </c>
    </row>
    <row r="3222" spans="1:23" x14ac:dyDescent="0.25">
      <c r="A3222">
        <v>4</v>
      </c>
      <c r="B3222">
        <v>4.009999999999999E-2</v>
      </c>
      <c r="C3222">
        <v>2.1833333E-2</v>
      </c>
      <c r="D3222">
        <v>2.7460000000000002E-2</v>
      </c>
      <c r="E3222">
        <v>0.85828752741526293</v>
      </c>
      <c r="F3222">
        <v>0</v>
      </c>
      <c r="G3222">
        <v>1.8093622372794229</v>
      </c>
      <c r="H3222">
        <v>0</v>
      </c>
      <c r="I3222">
        <v>1.8093622372794229</v>
      </c>
      <c r="J3222">
        <v>0</v>
      </c>
      <c r="K3222">
        <v>1.071409827124931</v>
      </c>
      <c r="L3222">
        <v>0</v>
      </c>
      <c r="M3222">
        <v>164784.60430000001</v>
      </c>
      <c r="N3222">
        <v>19491.153749999998</v>
      </c>
      <c r="O3222">
        <v>31.231394219999999</v>
      </c>
      <c r="P3222">
        <v>8.8999999999999996E-2</v>
      </c>
      <c r="Q3222">
        <v>8.8999999999999996E-2</v>
      </c>
      <c r="R3222">
        <v>1.412922584720687</v>
      </c>
      <c r="S3222">
        <v>0.84802708080665201</v>
      </c>
      <c r="T3222">
        <v>0.61192433376289967</v>
      </c>
      <c r="U3222">
        <v>0</v>
      </c>
      <c r="V3222">
        <v>0</v>
      </c>
      <c r="W3222">
        <v>0</v>
      </c>
    </row>
    <row r="3223" spans="1:23" x14ac:dyDescent="0.25">
      <c r="A3223">
        <v>5</v>
      </c>
      <c r="B3223">
        <v>0.10326666660000001</v>
      </c>
      <c r="C3223">
        <v>8.1333332999999994E-2</v>
      </c>
      <c r="D3223">
        <v>7.5319999999999998E-2</v>
      </c>
      <c r="E3223">
        <v>0.78809658701024565</v>
      </c>
      <c r="F3223">
        <v>0</v>
      </c>
      <c r="G3223">
        <v>1.784317903158213</v>
      </c>
      <c r="H3223">
        <v>0</v>
      </c>
      <c r="I3223">
        <v>1.784317903158213</v>
      </c>
      <c r="J3223">
        <v>0</v>
      </c>
      <c r="K3223">
        <v>1.0120532154517179</v>
      </c>
      <c r="L3223">
        <v>0</v>
      </c>
      <c r="M3223">
        <v>182657.0036</v>
      </c>
      <c r="N3223">
        <v>21125.332500000004</v>
      </c>
      <c r="O3223">
        <v>31.231394219999999</v>
      </c>
      <c r="P3223">
        <v>6.0999999999999999E-2</v>
      </c>
      <c r="Q3223">
        <v>6.0999999999999999E-2</v>
      </c>
      <c r="R3223">
        <v>1.5510698405421059</v>
      </c>
      <c r="S3223">
        <v>0.93082380986932356</v>
      </c>
      <c r="T3223">
        <v>0.68859382641415068</v>
      </c>
      <c r="U3223">
        <v>0</v>
      </c>
      <c r="V3223">
        <v>0</v>
      </c>
      <c r="W3223">
        <v>0</v>
      </c>
    </row>
    <row r="3224" spans="1:23" x14ac:dyDescent="0.25">
      <c r="A3224">
        <v>6</v>
      </c>
      <c r="B3224">
        <v>0.18243333340000001</v>
      </c>
      <c r="C3224">
        <v>0.17383333300000001</v>
      </c>
      <c r="D3224">
        <v>0.23077</v>
      </c>
      <c r="E3224">
        <v>0.70422944285212685</v>
      </c>
      <c r="F3224">
        <v>0</v>
      </c>
      <c r="G3224">
        <v>1.8719631602343709</v>
      </c>
      <c r="H3224">
        <v>0</v>
      </c>
      <c r="I3224">
        <v>1.8719631602343709</v>
      </c>
      <c r="J3224">
        <v>0</v>
      </c>
      <c r="K3224">
        <v>1.019117851867712</v>
      </c>
      <c r="L3224">
        <v>0</v>
      </c>
      <c r="M3224">
        <v>198021.61670000001</v>
      </c>
      <c r="N3224">
        <v>21932.89875</v>
      </c>
      <c r="O3224">
        <v>31.231394219999999</v>
      </c>
      <c r="P3224">
        <v>4.4999999999999998E-2</v>
      </c>
      <c r="Q3224">
        <v>4.4999999999999998E-2</v>
      </c>
      <c r="R3224">
        <v>1.377829045577911</v>
      </c>
      <c r="S3224">
        <v>0.7818136075860681</v>
      </c>
      <c r="T3224">
        <v>0.49718949604404122</v>
      </c>
      <c r="U3224">
        <v>0</v>
      </c>
      <c r="V3224">
        <v>0</v>
      </c>
      <c r="W3224">
        <v>0</v>
      </c>
    </row>
    <row r="3225" spans="1:23" x14ac:dyDescent="0.25">
      <c r="A3225">
        <v>7</v>
      </c>
      <c r="B3225">
        <v>0.2495</v>
      </c>
      <c r="C3225">
        <v>0.28283333300000002</v>
      </c>
      <c r="D3225">
        <v>0.40118999999999999</v>
      </c>
      <c r="E3225">
        <v>0.64828903247527625</v>
      </c>
      <c r="F3225">
        <v>0</v>
      </c>
      <c r="G3225">
        <v>2.0311282832121411</v>
      </c>
      <c r="H3225">
        <v>0</v>
      </c>
      <c r="I3225">
        <v>2.0311282832121411</v>
      </c>
      <c r="J3225">
        <v>0</v>
      </c>
      <c r="K3225">
        <v>1.1657286901988431</v>
      </c>
      <c r="L3225">
        <v>0</v>
      </c>
      <c r="M3225">
        <v>205081.88089999999</v>
      </c>
      <c r="N3225">
        <v>21976.608749999999</v>
      </c>
      <c r="O3225">
        <v>31.231394219999999</v>
      </c>
      <c r="P3225">
        <v>3.5999999999999997E-2</v>
      </c>
      <c r="Q3225">
        <v>3.5999999999999997E-2</v>
      </c>
      <c r="R3225">
        <v>1.008867731431673</v>
      </c>
      <c r="S3225">
        <v>0.50991686154132532</v>
      </c>
      <c r="T3225">
        <v>0.2367087268137556</v>
      </c>
      <c r="U3225">
        <v>0</v>
      </c>
      <c r="V3225">
        <v>0</v>
      </c>
      <c r="W3225">
        <v>0</v>
      </c>
    </row>
    <row r="3226" spans="1:23" x14ac:dyDescent="0.25">
      <c r="A3226">
        <v>8</v>
      </c>
      <c r="B3226">
        <v>0.3075</v>
      </c>
      <c r="C3226">
        <v>0.387333333</v>
      </c>
      <c r="D3226">
        <v>0.54658000000000007</v>
      </c>
      <c r="E3226">
        <v>0.44516493584731442</v>
      </c>
      <c r="F3226">
        <v>0</v>
      </c>
      <c r="G3226">
        <v>1.922630484405482</v>
      </c>
      <c r="H3226">
        <v>0</v>
      </c>
      <c r="I3226">
        <v>1.922630484405482</v>
      </c>
      <c r="J3226">
        <v>0</v>
      </c>
      <c r="K3226">
        <v>1.0051174186701779</v>
      </c>
      <c r="L3226">
        <v>0</v>
      </c>
      <c r="M3226">
        <v>208186.85209999999</v>
      </c>
      <c r="N3226">
        <v>21551.508749999997</v>
      </c>
      <c r="O3226">
        <v>31.231394219999999</v>
      </c>
      <c r="P3226">
        <v>2.7E-2</v>
      </c>
      <c r="Q3226">
        <v>2.7E-2</v>
      </c>
      <c r="R3226">
        <v>0.60438823842850731</v>
      </c>
      <c r="S3226">
        <v>0.2085224844529632</v>
      </c>
      <c r="T3226">
        <v>6.2870615174053651E-2</v>
      </c>
      <c r="U3226">
        <v>0</v>
      </c>
      <c r="V3226">
        <v>0</v>
      </c>
      <c r="W3226">
        <v>0</v>
      </c>
    </row>
    <row r="3227" spans="1:23" x14ac:dyDescent="0.25">
      <c r="A3227">
        <v>9</v>
      </c>
      <c r="B3227">
        <v>0.33146666660000002</v>
      </c>
      <c r="C3227">
        <v>0.47333333300000002</v>
      </c>
      <c r="D3227">
        <v>0.59055999999999997</v>
      </c>
      <c r="E3227">
        <v>0.23045891206664651</v>
      </c>
      <c r="F3227">
        <v>0</v>
      </c>
      <c r="G3227">
        <v>1.61158887116521</v>
      </c>
      <c r="H3227">
        <v>0</v>
      </c>
      <c r="I3227">
        <v>1.61158887116521</v>
      </c>
      <c r="J3227">
        <v>0</v>
      </c>
      <c r="K3227">
        <v>0.67110475534841896</v>
      </c>
      <c r="L3227">
        <v>0</v>
      </c>
      <c r="M3227">
        <v>210293.04569999999</v>
      </c>
      <c r="N3227">
        <v>21314.036250000001</v>
      </c>
      <c r="O3227">
        <v>31.231394219999999</v>
      </c>
      <c r="P3227">
        <v>1.7000000000000001E-2</v>
      </c>
      <c r="Q3227">
        <v>1.7000000000000001E-2</v>
      </c>
      <c r="R3227">
        <v>0.29323628713792832</v>
      </c>
      <c r="S3227">
        <v>8.2272497639528264E-2</v>
      </c>
      <c r="T3227">
        <v>1.9240344250314369E-2</v>
      </c>
      <c r="U3227">
        <v>0</v>
      </c>
      <c r="V3227">
        <v>0</v>
      </c>
      <c r="W3227">
        <v>0</v>
      </c>
    </row>
    <row r="3228" spans="1:23" x14ac:dyDescent="0.25">
      <c r="A3228">
        <v>10</v>
      </c>
      <c r="B3228">
        <v>0.34570000000000001</v>
      </c>
      <c r="C3228">
        <v>0.50616666700000001</v>
      </c>
      <c r="D3228">
        <v>0.73478999999999994</v>
      </c>
      <c r="E3228">
        <v>8.5834919866436002E-2</v>
      </c>
      <c r="F3228">
        <v>0</v>
      </c>
      <c r="G3228">
        <v>0.94687453260367949</v>
      </c>
      <c r="H3228">
        <v>0</v>
      </c>
      <c r="I3228">
        <v>0.94687453260367949</v>
      </c>
      <c r="J3228">
        <v>0</v>
      </c>
      <c r="K3228">
        <v>0.30672221257836407</v>
      </c>
      <c r="L3228">
        <v>0</v>
      </c>
      <c r="M3228">
        <v>209718.1115</v>
      </c>
      <c r="N3228">
        <v>21109.4925</v>
      </c>
      <c r="O3228">
        <v>34.379899520000002</v>
      </c>
      <c r="P3228">
        <v>1.2E-2</v>
      </c>
      <c r="Q3228">
        <v>1.2E-2</v>
      </c>
      <c r="R3228">
        <v>0.29323628713792832</v>
      </c>
      <c r="S3228">
        <v>8.7565249413553481E-2</v>
      </c>
      <c r="T3228">
        <v>1.892025981013401E-2</v>
      </c>
      <c r="U3228">
        <v>0</v>
      </c>
      <c r="V3228">
        <v>0</v>
      </c>
      <c r="W3228">
        <v>0</v>
      </c>
    </row>
    <row r="3229" spans="1:23" x14ac:dyDescent="0.25">
      <c r="A3229">
        <v>11</v>
      </c>
      <c r="B3229">
        <v>0.34640000000000004</v>
      </c>
      <c r="C3229">
        <v>0.51400000000000001</v>
      </c>
      <c r="D3229">
        <v>0.76690000000000003</v>
      </c>
      <c r="E3229">
        <v>7.3130920068191926E-2</v>
      </c>
      <c r="F3229">
        <v>0</v>
      </c>
      <c r="G3229">
        <v>0.86087313482208427</v>
      </c>
      <c r="H3229">
        <v>0</v>
      </c>
      <c r="I3229">
        <v>0.86087313482208427</v>
      </c>
      <c r="J3229">
        <v>0</v>
      </c>
      <c r="K3229">
        <v>0.28846073009738959</v>
      </c>
      <c r="L3229">
        <v>0</v>
      </c>
      <c r="M3229">
        <v>207787.74129999999</v>
      </c>
      <c r="N3229">
        <v>20905.428749999999</v>
      </c>
      <c r="O3229">
        <v>28.082888919999998</v>
      </c>
      <c r="P3229">
        <v>1.0999999999999999E-2</v>
      </c>
      <c r="Q3229">
        <v>1.0999999999999999E-2</v>
      </c>
      <c r="R3229">
        <v>0.29323628713792832</v>
      </c>
      <c r="S3229">
        <v>9.3378361925268674E-2</v>
      </c>
      <c r="T3229">
        <v>1.890385686481573E-2</v>
      </c>
      <c r="U3229">
        <v>0</v>
      </c>
      <c r="V3229">
        <v>0</v>
      </c>
      <c r="W3229">
        <v>0</v>
      </c>
    </row>
    <row r="3230" spans="1:23" x14ac:dyDescent="0.25">
      <c r="A3230">
        <v>12</v>
      </c>
      <c r="B3230">
        <v>0.30126666660000001</v>
      </c>
      <c r="C3230">
        <v>0.50933333300000005</v>
      </c>
      <c r="D3230">
        <v>0.73430999999999991</v>
      </c>
      <c r="E3230">
        <v>7.3937669708604478E-2</v>
      </c>
      <c r="F3230">
        <v>0</v>
      </c>
      <c r="G3230">
        <v>0.86087313482208427</v>
      </c>
      <c r="H3230">
        <v>0</v>
      </c>
      <c r="I3230">
        <v>0.86087313482208427</v>
      </c>
      <c r="J3230">
        <v>0</v>
      </c>
      <c r="K3230">
        <v>0.30911220274040918</v>
      </c>
      <c r="L3230">
        <v>0</v>
      </c>
      <c r="M3230">
        <v>204600.7653</v>
      </c>
      <c r="N3230">
        <v>20705.861250000002</v>
      </c>
      <c r="O3230">
        <v>31.231394219999999</v>
      </c>
      <c r="P3230">
        <v>1.2E-2</v>
      </c>
      <c r="Q3230">
        <v>1.2E-2</v>
      </c>
      <c r="R3230">
        <v>0.29323628713792832</v>
      </c>
      <c r="S3230">
        <v>0.1000181751644232</v>
      </c>
      <c r="T3230">
        <v>1.9068767583360551E-2</v>
      </c>
      <c r="U3230">
        <v>0</v>
      </c>
      <c r="V3230">
        <v>0</v>
      </c>
      <c r="W3230">
        <v>0</v>
      </c>
    </row>
    <row r="3231" spans="1:23" x14ac:dyDescent="0.25">
      <c r="A3231">
        <v>13</v>
      </c>
      <c r="B3231">
        <v>0.25493333340000002</v>
      </c>
      <c r="C3231">
        <v>0.47516666699999999</v>
      </c>
      <c r="D3231">
        <v>0.64673000000000003</v>
      </c>
      <c r="E3231">
        <v>7.5258974727647712E-2</v>
      </c>
      <c r="F3231">
        <v>0</v>
      </c>
      <c r="G3231">
        <v>0.86087313482208427</v>
      </c>
      <c r="H3231">
        <v>0</v>
      </c>
      <c r="I3231">
        <v>0.86087313482208427</v>
      </c>
      <c r="J3231">
        <v>0</v>
      </c>
      <c r="K3231">
        <v>0.29115783462587641</v>
      </c>
      <c r="L3231">
        <v>0</v>
      </c>
      <c r="M3231">
        <v>202217.89689999999</v>
      </c>
      <c r="N3231">
        <v>20450.002499999999</v>
      </c>
      <c r="O3231">
        <v>31.231394219999999</v>
      </c>
      <c r="P3231">
        <v>1.6E-2</v>
      </c>
      <c r="Q3231">
        <v>1.6E-2</v>
      </c>
      <c r="R3231">
        <v>0.29323628713792832</v>
      </c>
      <c r="S3231">
        <v>0.1033877457526369</v>
      </c>
      <c r="T3231">
        <v>1.9367402293000598E-2</v>
      </c>
      <c r="U3231">
        <v>0</v>
      </c>
      <c r="V3231">
        <v>0</v>
      </c>
      <c r="W3231">
        <v>0</v>
      </c>
    </row>
    <row r="3232" spans="1:23" x14ac:dyDescent="0.25">
      <c r="A3232">
        <v>14</v>
      </c>
      <c r="B3232">
        <v>0.2096666666</v>
      </c>
      <c r="C3232">
        <v>0.39250000000000002</v>
      </c>
      <c r="D3232">
        <v>0.41699999999999998</v>
      </c>
      <c r="E3232">
        <v>0.18868655271635321</v>
      </c>
      <c r="F3232">
        <v>0</v>
      </c>
      <c r="G3232">
        <v>1.4546406124021729</v>
      </c>
      <c r="H3232">
        <v>0</v>
      </c>
      <c r="I3232">
        <v>1.4546406124021729</v>
      </c>
      <c r="J3232">
        <v>0</v>
      </c>
      <c r="K3232">
        <v>0.61898571187913565</v>
      </c>
      <c r="L3232">
        <v>0</v>
      </c>
      <c r="M3232">
        <v>201081.10089999999</v>
      </c>
      <c r="N3232">
        <v>20318.572500000002</v>
      </c>
      <c r="O3232">
        <v>31.231394219999999</v>
      </c>
      <c r="P3232">
        <v>2.3E-2</v>
      </c>
      <c r="Q3232">
        <v>2.3E-2</v>
      </c>
      <c r="R3232">
        <v>0.29323628713792832</v>
      </c>
      <c r="S3232">
        <v>9.6282809224575105E-2</v>
      </c>
      <c r="T3232">
        <v>2.0179581576396259E-2</v>
      </c>
      <c r="U3232">
        <v>0</v>
      </c>
      <c r="V3232">
        <v>0</v>
      </c>
      <c r="W3232">
        <v>0</v>
      </c>
    </row>
    <row r="3233" spans="1:23" x14ac:dyDescent="0.25">
      <c r="A3233">
        <v>15</v>
      </c>
      <c r="B3233">
        <v>0.14899999999999997</v>
      </c>
      <c r="C3233">
        <v>0.28399999999999997</v>
      </c>
      <c r="D3233">
        <v>0.35005999999999998</v>
      </c>
      <c r="E3233">
        <v>0.35292983621667512</v>
      </c>
      <c r="F3233">
        <v>0</v>
      </c>
      <c r="G3233">
        <v>1.79149991742239</v>
      </c>
      <c r="H3233">
        <v>0</v>
      </c>
      <c r="I3233">
        <v>1.79149991742239</v>
      </c>
      <c r="J3233">
        <v>0</v>
      </c>
      <c r="K3233">
        <v>0.92551501828702387</v>
      </c>
      <c r="L3233">
        <v>0</v>
      </c>
      <c r="M3233">
        <v>204743.21359999999</v>
      </c>
      <c r="N3233">
        <v>20273.861249999998</v>
      </c>
      <c r="O3233">
        <v>31.231394219999999</v>
      </c>
      <c r="P3233">
        <v>3.3000000000000002E-2</v>
      </c>
      <c r="Q3233">
        <v>3.3000000000000002E-2</v>
      </c>
      <c r="R3233">
        <v>0.6499123979648882</v>
      </c>
      <c r="S3233">
        <v>0.24444965426225501</v>
      </c>
      <c r="T3233">
        <v>6.0155932372308138E-2</v>
      </c>
      <c r="U3233">
        <v>0</v>
      </c>
      <c r="V3233">
        <v>0</v>
      </c>
      <c r="W3233">
        <v>0</v>
      </c>
    </row>
    <row r="3234" spans="1:23" x14ac:dyDescent="0.25">
      <c r="A3234">
        <v>16</v>
      </c>
      <c r="B3234">
        <v>8.1066666600000004E-2</v>
      </c>
      <c r="C3234">
        <v>0.17833333300000001</v>
      </c>
      <c r="D3234">
        <v>0.19627</v>
      </c>
      <c r="E3234">
        <v>0.5028719488727974</v>
      </c>
      <c r="F3234">
        <v>0</v>
      </c>
      <c r="G3234">
        <v>1.9409926661021339</v>
      </c>
      <c r="H3234">
        <v>0</v>
      </c>
      <c r="I3234">
        <v>1.9409926661021339</v>
      </c>
      <c r="J3234">
        <v>0</v>
      </c>
      <c r="K3234">
        <v>1.0551283025115941</v>
      </c>
      <c r="L3234">
        <v>0</v>
      </c>
      <c r="M3234">
        <v>206229.39309999999</v>
      </c>
      <c r="N3234">
        <v>20184.322499999998</v>
      </c>
      <c r="O3234">
        <v>31.231394219999999</v>
      </c>
      <c r="P3234">
        <v>4.4999999999999998E-2</v>
      </c>
      <c r="Q3234">
        <v>4.4999999999999998E-2</v>
      </c>
      <c r="R3234">
        <v>0.7887926934951961</v>
      </c>
      <c r="S3234">
        <v>0.34171994611736878</v>
      </c>
      <c r="T3234">
        <v>0.10989437229234519</v>
      </c>
      <c r="U3234">
        <v>0</v>
      </c>
      <c r="V3234">
        <v>0</v>
      </c>
      <c r="W3234">
        <v>0</v>
      </c>
    </row>
    <row r="3235" spans="1:23" x14ac:dyDescent="0.25">
      <c r="A3235">
        <v>17</v>
      </c>
      <c r="B3235">
        <v>4.31666666E-2</v>
      </c>
      <c r="C3235">
        <v>8.5999999999999993E-2</v>
      </c>
      <c r="D3235">
        <v>6.8089999999999998E-2</v>
      </c>
      <c r="E3235">
        <v>0.69257563235467823</v>
      </c>
      <c r="F3235">
        <v>0</v>
      </c>
      <c r="G3235">
        <v>2.0327824801934971</v>
      </c>
      <c r="H3235">
        <v>0</v>
      </c>
      <c r="I3235">
        <v>2.0327824801934971</v>
      </c>
      <c r="J3235">
        <v>0</v>
      </c>
      <c r="K3235">
        <v>1.214827630051269</v>
      </c>
      <c r="L3235">
        <v>0</v>
      </c>
      <c r="M3235">
        <v>204360.63690000001</v>
      </c>
      <c r="N3235">
        <v>20061.097499999996</v>
      </c>
      <c r="O3235">
        <v>31.231394219999999</v>
      </c>
      <c r="P3235">
        <v>4.8000000000000001E-2</v>
      </c>
      <c r="Q3235">
        <v>4.8000000000000001E-2</v>
      </c>
      <c r="R3235">
        <v>0.88120761928392144</v>
      </c>
      <c r="S3235">
        <v>0.36232746640339852</v>
      </c>
      <c r="T3235">
        <v>0.15730435314363969</v>
      </c>
      <c r="U3235">
        <v>0</v>
      </c>
      <c r="V3235">
        <v>0</v>
      </c>
      <c r="W3235">
        <v>0</v>
      </c>
    </row>
    <row r="3236" spans="1:23" x14ac:dyDescent="0.25">
      <c r="A3236">
        <v>18</v>
      </c>
      <c r="B3236">
        <v>1.7099999999999997E-2</v>
      </c>
      <c r="C3236">
        <v>2.4833332999999999E-2</v>
      </c>
      <c r="D3236">
        <v>1.2410000000000001E-2</v>
      </c>
      <c r="E3236">
        <v>0.71167443276084619</v>
      </c>
      <c r="F3236">
        <v>0</v>
      </c>
      <c r="G3236">
        <v>1.9895636982142999</v>
      </c>
      <c r="H3236">
        <v>0</v>
      </c>
      <c r="I3236">
        <v>1.9895636982142999</v>
      </c>
      <c r="J3236">
        <v>0</v>
      </c>
      <c r="K3236">
        <v>1.09651244385421</v>
      </c>
      <c r="L3236">
        <v>0</v>
      </c>
      <c r="M3236">
        <v>199188.82629999999</v>
      </c>
      <c r="N3236">
        <v>19961.024999999998</v>
      </c>
      <c r="O3236">
        <v>31.231394219999999</v>
      </c>
      <c r="P3236">
        <v>4.2999999999999997E-2</v>
      </c>
      <c r="Q3236">
        <v>4.2999999999999997E-2</v>
      </c>
      <c r="R3236">
        <v>1.2548917871542771</v>
      </c>
      <c r="S3236">
        <v>0.60270512860966174</v>
      </c>
      <c r="T3236">
        <v>0.30391354751973859</v>
      </c>
      <c r="U3236">
        <v>0</v>
      </c>
      <c r="V3236">
        <v>0</v>
      </c>
      <c r="W3236">
        <v>0</v>
      </c>
    </row>
    <row r="3237" spans="1:23" x14ac:dyDescent="0.25">
      <c r="A3237">
        <v>19</v>
      </c>
      <c r="B3237">
        <v>2.7000000000000001E-3</v>
      </c>
      <c r="C3237">
        <v>2E-3</v>
      </c>
      <c r="D3237">
        <v>2.81E-3</v>
      </c>
      <c r="E3237">
        <v>0.72493038194400472</v>
      </c>
      <c r="F3237">
        <v>0</v>
      </c>
      <c r="G3237">
        <v>2.0334769623733662</v>
      </c>
      <c r="H3237">
        <v>0</v>
      </c>
      <c r="I3237">
        <v>2.0334769623733662</v>
      </c>
      <c r="J3237">
        <v>0</v>
      </c>
      <c r="K3237">
        <v>1.116511167104695</v>
      </c>
      <c r="L3237">
        <v>0</v>
      </c>
      <c r="M3237">
        <v>194897.861</v>
      </c>
      <c r="N3237">
        <v>19879.215000000004</v>
      </c>
      <c r="O3237">
        <v>31.231394219999999</v>
      </c>
      <c r="P3237">
        <v>3.7999999999999999E-2</v>
      </c>
      <c r="Q3237">
        <v>3.7999999999999999E-2</v>
      </c>
      <c r="R3237">
        <v>1.1464661020152129</v>
      </c>
      <c r="S3237">
        <v>0.53452488687997268</v>
      </c>
      <c r="T3237">
        <v>0.25983170614589601</v>
      </c>
      <c r="U3237">
        <v>0</v>
      </c>
      <c r="V3237">
        <v>0</v>
      </c>
      <c r="W3237">
        <v>0</v>
      </c>
    </row>
    <row r="3238" spans="1:23" x14ac:dyDescent="0.25">
      <c r="A3238">
        <v>20</v>
      </c>
      <c r="B3238">
        <v>0</v>
      </c>
      <c r="C3238">
        <v>0</v>
      </c>
      <c r="D3238">
        <v>0</v>
      </c>
      <c r="E3238">
        <v>0.74915422737874038</v>
      </c>
      <c r="F3238">
        <v>0</v>
      </c>
      <c r="G3238">
        <v>2.0610385227864141</v>
      </c>
      <c r="H3238">
        <v>0</v>
      </c>
      <c r="I3238">
        <v>2.0610385227864141</v>
      </c>
      <c r="J3238">
        <v>0</v>
      </c>
      <c r="K3238">
        <v>1.165259919715053</v>
      </c>
      <c r="L3238">
        <v>0</v>
      </c>
      <c r="M3238">
        <v>187906.61790000001</v>
      </c>
      <c r="N3238">
        <v>19511.227500000001</v>
      </c>
      <c r="O3238">
        <v>31.231394219999999</v>
      </c>
      <c r="P3238">
        <v>3.5000000000000003E-2</v>
      </c>
      <c r="Q3238">
        <v>3.5000000000000003E-2</v>
      </c>
      <c r="R3238">
        <v>0.96950100489231783</v>
      </c>
      <c r="S3238">
        <v>0.42563035174812769</v>
      </c>
      <c r="T3238">
        <v>0.19912057394428889</v>
      </c>
      <c r="U3238">
        <v>0</v>
      </c>
      <c r="V3238">
        <v>0</v>
      </c>
      <c r="W3238">
        <v>0</v>
      </c>
    </row>
    <row r="3239" spans="1:23" x14ac:dyDescent="0.25">
      <c r="A3239">
        <v>21</v>
      </c>
      <c r="B3239">
        <v>0</v>
      </c>
      <c r="C3239">
        <v>0</v>
      </c>
      <c r="D3239">
        <v>0</v>
      </c>
      <c r="E3239">
        <v>0.79374382378930119</v>
      </c>
      <c r="F3239">
        <v>0</v>
      </c>
      <c r="G3239">
        <v>2.111751606987859</v>
      </c>
      <c r="H3239">
        <v>0</v>
      </c>
      <c r="I3239">
        <v>2.111751606987859</v>
      </c>
      <c r="J3239">
        <v>0</v>
      </c>
      <c r="K3239">
        <v>1.292261816104227</v>
      </c>
      <c r="L3239">
        <v>0</v>
      </c>
      <c r="M3239">
        <v>173752.02929999999</v>
      </c>
      <c r="N3239">
        <v>18769.904999999999</v>
      </c>
      <c r="O3239">
        <v>31.231394219999999</v>
      </c>
      <c r="P3239">
        <v>3.4000000000000002E-2</v>
      </c>
      <c r="Q3239">
        <v>3.4000000000000002E-2</v>
      </c>
      <c r="R3239">
        <v>0.76297161793109025</v>
      </c>
      <c r="S3239">
        <v>0.34379448281001262</v>
      </c>
      <c r="T3239">
        <v>0.1472437278818067</v>
      </c>
      <c r="U3239">
        <v>0</v>
      </c>
      <c r="V3239">
        <v>0</v>
      </c>
      <c r="W3239">
        <v>0</v>
      </c>
    </row>
    <row r="3240" spans="1:23" x14ac:dyDescent="0.25">
      <c r="A3240">
        <v>22</v>
      </c>
      <c r="B3240">
        <v>0</v>
      </c>
      <c r="C3240">
        <v>0</v>
      </c>
      <c r="D3240">
        <v>0</v>
      </c>
      <c r="E3240">
        <v>0.83866158667595181</v>
      </c>
      <c r="F3240">
        <v>0</v>
      </c>
      <c r="G3240">
        <v>2.184529869782029</v>
      </c>
      <c r="H3240">
        <v>0</v>
      </c>
      <c r="I3240">
        <v>2.184529869782029</v>
      </c>
      <c r="J3240">
        <v>0</v>
      </c>
      <c r="K3240">
        <v>1.37815451861628</v>
      </c>
      <c r="L3240">
        <v>0</v>
      </c>
      <c r="M3240">
        <v>160967.84169999999</v>
      </c>
      <c r="N3240">
        <v>17819.598750000001</v>
      </c>
      <c r="O3240">
        <v>31.231394219999999</v>
      </c>
      <c r="P3240">
        <v>3.5000000000000003E-2</v>
      </c>
      <c r="Q3240">
        <v>3.5000000000000003E-2</v>
      </c>
      <c r="R3240">
        <v>0.76299084472105827</v>
      </c>
      <c r="S3240">
        <v>0.34822999559377987</v>
      </c>
      <c r="T3240">
        <v>0.13464060619726059</v>
      </c>
      <c r="U3240">
        <v>0</v>
      </c>
      <c r="V3240">
        <v>0</v>
      </c>
      <c r="W3240">
        <v>0</v>
      </c>
    </row>
    <row r="3241" spans="1:23" x14ac:dyDescent="0.25">
      <c r="A3241">
        <v>23</v>
      </c>
      <c r="B3241">
        <v>0</v>
      </c>
      <c r="C3241">
        <v>0</v>
      </c>
      <c r="D3241">
        <v>0</v>
      </c>
      <c r="E3241">
        <v>0.85288355701589069</v>
      </c>
      <c r="F3241">
        <v>0</v>
      </c>
      <c r="G3241">
        <v>2.184529869782029</v>
      </c>
      <c r="H3241">
        <v>0</v>
      </c>
      <c r="I3241">
        <v>2.184529869782029</v>
      </c>
      <c r="J3241">
        <v>0</v>
      </c>
      <c r="K3241">
        <v>1.4076584968063259</v>
      </c>
      <c r="L3241">
        <v>0</v>
      </c>
      <c r="M3241">
        <v>152820.84359999999</v>
      </c>
      <c r="N3241">
        <v>17724.884999999998</v>
      </c>
      <c r="O3241">
        <v>31.231394219999999</v>
      </c>
      <c r="P3241">
        <v>3.5000000000000003E-2</v>
      </c>
      <c r="Q3241">
        <v>3.5000000000000003E-2</v>
      </c>
      <c r="R3241">
        <v>0.67504439337456845</v>
      </c>
      <c r="S3241">
        <v>0.29836145423915938</v>
      </c>
      <c r="T3241">
        <v>0.1115920578331253</v>
      </c>
      <c r="U3241">
        <v>0</v>
      </c>
      <c r="V3241">
        <v>0</v>
      </c>
      <c r="W3241">
        <v>0</v>
      </c>
    </row>
    <row r="3242" spans="1:23" x14ac:dyDescent="0.25">
      <c r="A3242">
        <v>0</v>
      </c>
      <c r="B3242">
        <v>0</v>
      </c>
      <c r="C3242">
        <v>0</v>
      </c>
      <c r="D3242">
        <v>0</v>
      </c>
      <c r="E3242">
        <v>0.86199530547289449</v>
      </c>
      <c r="F3242">
        <v>0</v>
      </c>
      <c r="G3242">
        <v>2.184529869782029</v>
      </c>
      <c r="H3242">
        <v>0</v>
      </c>
      <c r="I3242">
        <v>2.184529869782029</v>
      </c>
      <c r="J3242">
        <v>0</v>
      </c>
      <c r="K3242">
        <v>1.4495569151358181</v>
      </c>
      <c r="L3242">
        <v>0</v>
      </c>
      <c r="M3242">
        <v>148871.2665</v>
      </c>
      <c r="N3242">
        <v>17364.052499999998</v>
      </c>
      <c r="O3242">
        <v>31.231394219999999</v>
      </c>
      <c r="P3242">
        <v>3.4000000000000002E-2</v>
      </c>
      <c r="Q3242">
        <v>3.4000000000000002E-2</v>
      </c>
      <c r="R3242">
        <v>0.61199693426416346</v>
      </c>
      <c r="S3242">
        <v>0.27123435490101011</v>
      </c>
      <c r="T3242">
        <v>9.9254212244570511E-2</v>
      </c>
      <c r="U3242">
        <v>0</v>
      </c>
      <c r="V3242">
        <v>0</v>
      </c>
      <c r="W3242">
        <v>0</v>
      </c>
    </row>
    <row r="3243" spans="1:23" x14ac:dyDescent="0.25">
      <c r="A3243">
        <v>1</v>
      </c>
      <c r="B3243">
        <v>6.6666600000000003E-5</v>
      </c>
      <c r="C3243">
        <v>0</v>
      </c>
      <c r="D3243">
        <v>0</v>
      </c>
      <c r="E3243">
        <v>0.86815013802981467</v>
      </c>
      <c r="F3243">
        <v>0</v>
      </c>
      <c r="G3243">
        <v>2.184529869782029</v>
      </c>
      <c r="H3243">
        <v>0</v>
      </c>
      <c r="I3243">
        <v>2.184529869782029</v>
      </c>
      <c r="J3243">
        <v>0</v>
      </c>
      <c r="K3243">
        <v>1.4789285478810541</v>
      </c>
      <c r="L3243">
        <v>0</v>
      </c>
      <c r="M3243">
        <v>148530.29670000001</v>
      </c>
      <c r="N3243">
        <v>17204.456250000003</v>
      </c>
      <c r="O3243">
        <v>31.231394219999999</v>
      </c>
      <c r="P3243">
        <v>3.1E-2</v>
      </c>
      <c r="Q3243">
        <v>3.1E-2</v>
      </c>
      <c r="R3243">
        <v>0.52621114384266088</v>
      </c>
      <c r="S3243">
        <v>0.22504914497912801</v>
      </c>
      <c r="T3243">
        <v>8.1946069769865612E-2</v>
      </c>
      <c r="U3243">
        <v>0</v>
      </c>
      <c r="V3243">
        <v>0</v>
      </c>
      <c r="W3243">
        <v>0</v>
      </c>
    </row>
    <row r="3244" spans="1:23" x14ac:dyDescent="0.25">
      <c r="A3244">
        <v>2</v>
      </c>
      <c r="B3244">
        <v>2.0666666000000002E-3</v>
      </c>
      <c r="C3244">
        <v>5.0000000000000001E-4</v>
      </c>
      <c r="D3244">
        <v>0</v>
      </c>
      <c r="E3244">
        <v>0.87522857766670337</v>
      </c>
      <c r="F3244">
        <v>0</v>
      </c>
      <c r="G3244">
        <v>2.1720416479510098</v>
      </c>
      <c r="H3244">
        <v>0</v>
      </c>
      <c r="I3244">
        <v>2.1720416479510098</v>
      </c>
      <c r="J3244">
        <v>0</v>
      </c>
      <c r="K3244">
        <v>1.4843217964639219</v>
      </c>
      <c r="L3244">
        <v>0</v>
      </c>
      <c r="M3244">
        <v>149781.17670000001</v>
      </c>
      <c r="N3244">
        <v>17100.618750000001</v>
      </c>
      <c r="O3244">
        <v>31.231394219999999</v>
      </c>
      <c r="P3244">
        <v>2.9000000000000001E-2</v>
      </c>
      <c r="Q3244">
        <v>2.9000000000000001E-2</v>
      </c>
      <c r="R3244">
        <v>0.48633663459155929</v>
      </c>
      <c r="S3244">
        <v>0.1951338250261366</v>
      </c>
      <c r="T3244">
        <v>7.3542569886795847E-2</v>
      </c>
      <c r="U3244">
        <v>0</v>
      </c>
      <c r="V3244">
        <v>0</v>
      </c>
      <c r="W3244">
        <v>0</v>
      </c>
    </row>
    <row r="3245" spans="1:23" x14ac:dyDescent="0.25">
      <c r="A3245">
        <v>3</v>
      </c>
      <c r="B3245">
        <v>9.0333333999999994E-3</v>
      </c>
      <c r="C3245">
        <v>3.5000000000000001E-3</v>
      </c>
      <c r="D3245">
        <v>1.4489999999999999E-2</v>
      </c>
      <c r="E3245">
        <v>0.87568236148744438</v>
      </c>
      <c r="F3245">
        <v>0</v>
      </c>
      <c r="G3245">
        <v>2.1664405438778811</v>
      </c>
      <c r="H3245">
        <v>0</v>
      </c>
      <c r="I3245">
        <v>2.1664405438778811</v>
      </c>
      <c r="J3245">
        <v>0</v>
      </c>
      <c r="K3245">
        <v>1.4657018992151121</v>
      </c>
      <c r="L3245">
        <v>0</v>
      </c>
      <c r="M3245">
        <v>155327.0894</v>
      </c>
      <c r="N3245">
        <v>17173.5825</v>
      </c>
      <c r="O3245">
        <v>31.231394219999999</v>
      </c>
      <c r="P3245">
        <v>0.03</v>
      </c>
      <c r="Q3245">
        <v>0.03</v>
      </c>
      <c r="R3245">
        <v>0.94574095994105001</v>
      </c>
      <c r="S3245">
        <v>0.4297207568346243</v>
      </c>
      <c r="T3245">
        <v>0.18105347190099449</v>
      </c>
      <c r="U3245">
        <v>0</v>
      </c>
      <c r="V3245">
        <v>0</v>
      </c>
      <c r="W3245">
        <v>0</v>
      </c>
    </row>
    <row r="3246" spans="1:23" x14ac:dyDescent="0.25">
      <c r="A3246">
        <v>4</v>
      </c>
      <c r="B3246">
        <v>4.16333334E-2</v>
      </c>
      <c r="C3246">
        <v>2.6833333000000001E-2</v>
      </c>
      <c r="D3246">
        <v>3.5450000000000002E-2</v>
      </c>
      <c r="E3246">
        <v>0.79343519241587612</v>
      </c>
      <c r="F3246">
        <v>0</v>
      </c>
      <c r="G3246">
        <v>2.1664405438778811</v>
      </c>
      <c r="H3246">
        <v>0</v>
      </c>
      <c r="I3246">
        <v>2.1664405438778811</v>
      </c>
      <c r="J3246">
        <v>0</v>
      </c>
      <c r="K3246">
        <v>1.291833284799081</v>
      </c>
      <c r="L3246">
        <v>0</v>
      </c>
      <c r="M3246">
        <v>169757.0062</v>
      </c>
      <c r="N3246">
        <v>18395.047500000001</v>
      </c>
      <c r="O3246">
        <v>31.231394219999999</v>
      </c>
      <c r="P3246">
        <v>3.1E-2</v>
      </c>
      <c r="Q3246">
        <v>3.1E-2</v>
      </c>
      <c r="R3246">
        <v>1.4656279169018149</v>
      </c>
      <c r="S3246">
        <v>0.78917126635216339</v>
      </c>
      <c r="T3246">
        <v>0.38956314455833041</v>
      </c>
      <c r="U3246">
        <v>0</v>
      </c>
      <c r="V3246">
        <v>0</v>
      </c>
      <c r="W3246">
        <v>0</v>
      </c>
    </row>
    <row r="3247" spans="1:23" x14ac:dyDescent="0.25">
      <c r="A3247">
        <v>5</v>
      </c>
      <c r="B3247">
        <v>0.10026666660000001</v>
      </c>
      <c r="C3247">
        <v>8.9499999999999996E-2</v>
      </c>
      <c r="D3247">
        <v>8.3809999999999996E-2</v>
      </c>
      <c r="E3247">
        <v>0.71950117127942226</v>
      </c>
      <c r="F3247">
        <v>0</v>
      </c>
      <c r="G3247">
        <v>2.0124601213560549</v>
      </c>
      <c r="H3247">
        <v>0</v>
      </c>
      <c r="I3247">
        <v>2.0124601213560549</v>
      </c>
      <c r="J3247">
        <v>0</v>
      </c>
      <c r="K3247">
        <v>1.1337377135100331</v>
      </c>
      <c r="L3247">
        <v>0</v>
      </c>
      <c r="M3247">
        <v>188086.6691</v>
      </c>
      <c r="N3247">
        <v>19977.348750000001</v>
      </c>
      <c r="O3247">
        <v>42.114302100000003</v>
      </c>
      <c r="P3247">
        <v>3.2000000000000001E-2</v>
      </c>
      <c r="Q3247">
        <v>3.2000000000000001E-2</v>
      </c>
      <c r="R3247">
        <v>1.663393458893129</v>
      </c>
      <c r="S3247">
        <v>0.99010939039662926</v>
      </c>
      <c r="T3247">
        <v>0.54654577977796215</v>
      </c>
      <c r="U3247">
        <v>0</v>
      </c>
      <c r="V3247">
        <v>0</v>
      </c>
      <c r="W3247">
        <v>0</v>
      </c>
    </row>
    <row r="3248" spans="1:23" x14ac:dyDescent="0.25">
      <c r="A3248">
        <v>6</v>
      </c>
      <c r="B3248">
        <v>0.1854666666</v>
      </c>
      <c r="C3248">
        <v>0.166833333</v>
      </c>
      <c r="D3248">
        <v>0.18853</v>
      </c>
      <c r="E3248">
        <v>0.66390201531590021</v>
      </c>
      <c r="F3248">
        <v>0</v>
      </c>
      <c r="G3248">
        <v>2.1811428996542719</v>
      </c>
      <c r="H3248">
        <v>0</v>
      </c>
      <c r="I3248">
        <v>2.1811428996542719</v>
      </c>
      <c r="J3248">
        <v>0</v>
      </c>
      <c r="K3248">
        <v>1.27894865769245</v>
      </c>
      <c r="L3248">
        <v>0</v>
      </c>
      <c r="M3248">
        <v>202162.09589999999</v>
      </c>
      <c r="N3248">
        <v>21086.141250000001</v>
      </c>
      <c r="O3248">
        <v>48.755955569999998</v>
      </c>
      <c r="P3248">
        <v>3.1E-2</v>
      </c>
      <c r="Q3248">
        <v>3.1E-2</v>
      </c>
      <c r="R3248">
        <v>1.2978678946068161</v>
      </c>
      <c r="S3248">
        <v>0.65167496258225144</v>
      </c>
      <c r="T3248">
        <v>0.27624369368621438</v>
      </c>
      <c r="U3248">
        <v>0</v>
      </c>
      <c r="V3248">
        <v>0</v>
      </c>
      <c r="W3248">
        <v>0</v>
      </c>
    </row>
    <row r="3249" spans="1:23" x14ac:dyDescent="0.25">
      <c r="A3249">
        <v>7</v>
      </c>
      <c r="B3249">
        <v>0.27249999999999996</v>
      </c>
      <c r="C3249">
        <v>0.24566666700000001</v>
      </c>
      <c r="D3249">
        <v>0.27316000000000001</v>
      </c>
      <c r="E3249">
        <v>0.5203561888736804</v>
      </c>
      <c r="F3249">
        <v>0</v>
      </c>
      <c r="G3249">
        <v>2.3297958324657202</v>
      </c>
      <c r="H3249">
        <v>0</v>
      </c>
      <c r="I3249">
        <v>2.3297958324657202</v>
      </c>
      <c r="J3249">
        <v>0</v>
      </c>
      <c r="K3249">
        <v>1.415754733863112</v>
      </c>
      <c r="L3249">
        <v>0</v>
      </c>
      <c r="M3249">
        <v>208542.14629999999</v>
      </c>
      <c r="N3249">
        <v>21303.802499999998</v>
      </c>
      <c r="O3249">
        <v>42.114302100000003</v>
      </c>
      <c r="P3249">
        <v>2.5999999999999999E-2</v>
      </c>
      <c r="Q3249">
        <v>2.5999999999999999E-2</v>
      </c>
      <c r="R3249">
        <v>0.48436943439881169</v>
      </c>
      <c r="S3249">
        <v>0.17855198518216281</v>
      </c>
      <c r="T3249">
        <v>3.7878574035883621E-2</v>
      </c>
      <c r="U3249">
        <v>0</v>
      </c>
      <c r="V3249">
        <v>0</v>
      </c>
      <c r="W3249">
        <v>0</v>
      </c>
    </row>
    <row r="3250" spans="1:23" x14ac:dyDescent="0.25">
      <c r="A3250">
        <v>8</v>
      </c>
      <c r="B3250">
        <v>0.35263333340000003</v>
      </c>
      <c r="C3250">
        <v>0.31083333299999999</v>
      </c>
      <c r="D3250">
        <v>0.30256</v>
      </c>
      <c r="E3250">
        <v>0.2889322787665724</v>
      </c>
      <c r="F3250">
        <v>0</v>
      </c>
      <c r="G3250">
        <v>2.2923832503093862</v>
      </c>
      <c r="H3250">
        <v>0</v>
      </c>
      <c r="I3250">
        <v>2.2923832503093862</v>
      </c>
      <c r="J3250">
        <v>0</v>
      </c>
      <c r="K3250">
        <v>1.190589870734891</v>
      </c>
      <c r="L3250">
        <v>0</v>
      </c>
      <c r="M3250">
        <v>212277.3468</v>
      </c>
      <c r="N3250">
        <v>21234.768749999999</v>
      </c>
      <c r="O3250">
        <v>36.212342100000001</v>
      </c>
      <c r="P3250">
        <v>1.4999999999999999E-2</v>
      </c>
      <c r="Q3250">
        <v>1.4999999999999999E-2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</row>
    <row r="3251" spans="1:23" x14ac:dyDescent="0.25">
      <c r="A3251">
        <v>9</v>
      </c>
      <c r="B3251">
        <v>0.40880000000000011</v>
      </c>
      <c r="C3251">
        <v>0.35516666699999999</v>
      </c>
      <c r="D3251">
        <v>0.31939999999999996</v>
      </c>
      <c r="E3251">
        <v>0.1162834878972146</v>
      </c>
      <c r="F3251">
        <v>1.088729466166144E-2</v>
      </c>
      <c r="G3251">
        <v>1.868594995866979</v>
      </c>
      <c r="H3251">
        <v>0.1195190353061481</v>
      </c>
      <c r="I3251">
        <v>1.868594995866979</v>
      </c>
      <c r="J3251">
        <v>0.1195190353061481</v>
      </c>
      <c r="K3251">
        <v>0.73909688460868561</v>
      </c>
      <c r="L3251">
        <v>0.1066580431578087</v>
      </c>
      <c r="M3251">
        <v>214676.21369999999</v>
      </c>
      <c r="N3251">
        <v>21037.792499999996</v>
      </c>
      <c r="O3251">
        <v>35.296120809999998</v>
      </c>
      <c r="P3251">
        <v>7.0000000000000001E-3</v>
      </c>
      <c r="Q3251">
        <v>7.0000000000000001E-3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</row>
    <row r="3252" spans="1:23" x14ac:dyDescent="0.25">
      <c r="A3252">
        <v>10</v>
      </c>
      <c r="B3252">
        <v>0.45600000000000007</v>
      </c>
      <c r="C3252">
        <v>0.37866666700000001</v>
      </c>
      <c r="D3252">
        <v>0.30016000000000004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213647.245</v>
      </c>
      <c r="N3252">
        <v>20912.827499999999</v>
      </c>
      <c r="O3252">
        <v>13.70163689</v>
      </c>
      <c r="P3252">
        <v>1.4E-2</v>
      </c>
      <c r="Q3252">
        <v>1.4E-2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</row>
    <row r="3253" spans="1:23" x14ac:dyDescent="0.25">
      <c r="A3253">
        <v>11</v>
      </c>
      <c r="B3253">
        <v>0.46696666660000002</v>
      </c>
      <c r="C3253">
        <v>0.38100000000000001</v>
      </c>
      <c r="D3253">
        <v>0.29278999999999999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212037.64050000001</v>
      </c>
      <c r="N3253">
        <v>20715.033749999999</v>
      </c>
      <c r="O3253">
        <v>0.42509999999999998</v>
      </c>
      <c r="P3253">
        <v>2.4E-2</v>
      </c>
      <c r="Q3253">
        <v>2.4E-2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</row>
    <row r="3254" spans="1:23" x14ac:dyDescent="0.25">
      <c r="A3254">
        <v>12</v>
      </c>
      <c r="B3254">
        <v>0.46296666660000002</v>
      </c>
      <c r="C3254">
        <v>0.36299999999999999</v>
      </c>
      <c r="D3254">
        <v>0.18425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209066.4725</v>
      </c>
      <c r="N3254">
        <v>20597.789999999997</v>
      </c>
      <c r="O3254">
        <v>31.231394219999999</v>
      </c>
      <c r="P3254">
        <v>3.5000000000000003E-2</v>
      </c>
      <c r="Q3254">
        <v>3.5000000000000003E-2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</row>
    <row r="3255" spans="1:23" x14ac:dyDescent="0.25">
      <c r="A3255">
        <v>13</v>
      </c>
      <c r="B3255">
        <v>0.41013333339999997</v>
      </c>
      <c r="C3255">
        <v>0.32300000000000001</v>
      </c>
      <c r="D3255">
        <v>0.20411000000000001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207188.9872</v>
      </c>
      <c r="N3255">
        <v>20422.421249999999</v>
      </c>
      <c r="O3255">
        <v>31.07599609</v>
      </c>
      <c r="P3255">
        <v>4.4999999999999998E-2</v>
      </c>
      <c r="Q3255">
        <v>4.4999999999999998E-2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</row>
    <row r="3256" spans="1:23" x14ac:dyDescent="0.25">
      <c r="A3256">
        <v>14</v>
      </c>
      <c r="B3256">
        <v>0.33946666660000002</v>
      </c>
      <c r="C3256">
        <v>0.26816666700000003</v>
      </c>
      <c r="D3256">
        <v>0.19197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205938.86720000001</v>
      </c>
      <c r="N3256">
        <v>20421.84</v>
      </c>
      <c r="O3256">
        <v>13.70163689</v>
      </c>
      <c r="P3256">
        <v>5.1999999999999998E-2</v>
      </c>
      <c r="Q3256">
        <v>5.1999999999999998E-2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</row>
    <row r="3257" spans="1:23" x14ac:dyDescent="0.25">
      <c r="A3257">
        <v>15</v>
      </c>
      <c r="B3257">
        <v>0.25596666659999995</v>
      </c>
      <c r="C3257">
        <v>0.202833333</v>
      </c>
      <c r="D3257">
        <v>0.14318999999999998</v>
      </c>
      <c r="E3257">
        <v>0.1225824235193258</v>
      </c>
      <c r="F3257">
        <v>2.0478471141512331E-2</v>
      </c>
      <c r="G3257">
        <v>1.8845249083002811</v>
      </c>
      <c r="H3257">
        <v>0.2110921304399978</v>
      </c>
      <c r="I3257">
        <v>1.8845249083002811</v>
      </c>
      <c r="J3257">
        <v>0.2110921304399978</v>
      </c>
      <c r="K3257">
        <v>0.84593459818945949</v>
      </c>
      <c r="L3257">
        <v>0.19379850621710179</v>
      </c>
      <c r="M3257">
        <v>209195.5588</v>
      </c>
      <c r="N3257">
        <v>20326.923750000002</v>
      </c>
      <c r="O3257">
        <v>35.296120809999998</v>
      </c>
      <c r="P3257">
        <v>6.3E-2</v>
      </c>
      <c r="Q3257">
        <v>6.3E-2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</row>
    <row r="3258" spans="1:23" x14ac:dyDescent="0.25">
      <c r="A3258">
        <v>16</v>
      </c>
      <c r="B3258">
        <v>0.16119999999999998</v>
      </c>
      <c r="C3258">
        <v>0.130833333</v>
      </c>
      <c r="D3258">
        <v>0.11370000000000001</v>
      </c>
      <c r="E3258">
        <v>0.28157460987816008</v>
      </c>
      <c r="F3258">
        <v>0</v>
      </c>
      <c r="G3258">
        <v>2.2830843110064358</v>
      </c>
      <c r="H3258">
        <v>0</v>
      </c>
      <c r="I3258">
        <v>2.2830843110064358</v>
      </c>
      <c r="J3258">
        <v>0</v>
      </c>
      <c r="K3258">
        <v>1.2544970599718019</v>
      </c>
      <c r="L3258">
        <v>0</v>
      </c>
      <c r="M3258">
        <v>209854.64110000001</v>
      </c>
      <c r="N3258">
        <v>20224.642499999998</v>
      </c>
      <c r="O3258">
        <v>36.212342100000001</v>
      </c>
      <c r="P3258">
        <v>8.3000000000000004E-2</v>
      </c>
      <c r="Q3258">
        <v>8.3000000000000004E-2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 x14ac:dyDescent="0.25">
      <c r="A3259">
        <v>17</v>
      </c>
      <c r="B3259">
        <v>8.57333334E-2</v>
      </c>
      <c r="C3259">
        <v>6.6666666999999999E-2</v>
      </c>
      <c r="D3259">
        <v>0.10624</v>
      </c>
      <c r="E3259">
        <v>0.42465686384145962</v>
      </c>
      <c r="F3259">
        <v>0</v>
      </c>
      <c r="G3259">
        <v>2.33664061159307</v>
      </c>
      <c r="H3259">
        <v>0</v>
      </c>
      <c r="I3259">
        <v>2.33664061159307</v>
      </c>
      <c r="J3259">
        <v>0</v>
      </c>
      <c r="K3259">
        <v>1.387443946535589</v>
      </c>
      <c r="L3259">
        <v>0</v>
      </c>
      <c r="M3259">
        <v>207917.80420000001</v>
      </c>
      <c r="N3259">
        <v>19991.43</v>
      </c>
      <c r="O3259">
        <v>39.870875230000003</v>
      </c>
      <c r="P3259">
        <v>0.104</v>
      </c>
      <c r="Q3259">
        <v>0.104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</row>
    <row r="3260" spans="1:23" x14ac:dyDescent="0.25">
      <c r="A3260">
        <v>18</v>
      </c>
      <c r="B3260">
        <v>3.4600000000000006E-2</v>
      </c>
      <c r="C3260">
        <v>2.0833332999999999E-2</v>
      </c>
      <c r="D3260">
        <v>2.879E-2</v>
      </c>
      <c r="E3260">
        <v>0.61636577002275172</v>
      </c>
      <c r="F3260">
        <v>0</v>
      </c>
      <c r="G3260">
        <v>2.3738385044934409</v>
      </c>
      <c r="H3260">
        <v>0</v>
      </c>
      <c r="I3260">
        <v>2.3738385044934409</v>
      </c>
      <c r="J3260">
        <v>0</v>
      </c>
      <c r="K3260">
        <v>1.6062226865387841</v>
      </c>
      <c r="L3260">
        <v>0</v>
      </c>
      <c r="M3260">
        <v>202137.2297</v>
      </c>
      <c r="N3260">
        <v>19871.44875</v>
      </c>
      <c r="O3260">
        <v>31.231394219999999</v>
      </c>
      <c r="P3260">
        <v>0.121</v>
      </c>
      <c r="Q3260">
        <v>0.121</v>
      </c>
      <c r="R3260">
        <v>0.44147774403942669</v>
      </c>
      <c r="S3260">
        <v>0.1731977927999335</v>
      </c>
      <c r="T3260">
        <v>2.8792336481725741E-2</v>
      </c>
      <c r="U3260">
        <v>0</v>
      </c>
      <c r="V3260">
        <v>0</v>
      </c>
      <c r="W3260">
        <v>0</v>
      </c>
    </row>
    <row r="3261" spans="1:23" x14ac:dyDescent="0.25">
      <c r="A3261">
        <v>19</v>
      </c>
      <c r="B3261">
        <v>6.0999999999999995E-3</v>
      </c>
      <c r="C3261">
        <v>2.3333329999999999E-3</v>
      </c>
      <c r="D3261">
        <v>5.9299999999999995E-3</v>
      </c>
      <c r="E3261">
        <v>0.71036254308297564</v>
      </c>
      <c r="F3261">
        <v>0</v>
      </c>
      <c r="G3261">
        <v>2.383763751782229</v>
      </c>
      <c r="H3261">
        <v>0</v>
      </c>
      <c r="I3261">
        <v>2.383763751782229</v>
      </c>
      <c r="J3261">
        <v>0</v>
      </c>
      <c r="K3261">
        <v>1.7141302432948571</v>
      </c>
      <c r="L3261">
        <v>0</v>
      </c>
      <c r="M3261">
        <v>197440.5594</v>
      </c>
      <c r="N3261">
        <v>19655.669999999998</v>
      </c>
      <c r="O3261">
        <v>31.231394219999999</v>
      </c>
      <c r="P3261">
        <v>0.14199999999999999</v>
      </c>
      <c r="Q3261">
        <v>0.14199999999999999</v>
      </c>
      <c r="R3261">
        <v>0.76310141115605823</v>
      </c>
      <c r="S3261">
        <v>0.34350314529425269</v>
      </c>
      <c r="T3261">
        <v>6.0637337844120537E-2</v>
      </c>
      <c r="U3261">
        <v>0</v>
      </c>
      <c r="V3261">
        <v>0</v>
      </c>
      <c r="W3261">
        <v>0</v>
      </c>
    </row>
    <row r="3262" spans="1:23" x14ac:dyDescent="0.25">
      <c r="A3262">
        <v>20</v>
      </c>
      <c r="B3262">
        <v>2.0000000000000001E-4</v>
      </c>
      <c r="C3262">
        <v>0</v>
      </c>
      <c r="D3262">
        <v>0</v>
      </c>
      <c r="E3262">
        <v>0.73378863184012966</v>
      </c>
      <c r="F3262">
        <v>0</v>
      </c>
      <c r="G3262">
        <v>2.3831193675495639</v>
      </c>
      <c r="H3262">
        <v>0</v>
      </c>
      <c r="I3262">
        <v>2.3831193675495639</v>
      </c>
      <c r="J3262">
        <v>0</v>
      </c>
      <c r="K3262">
        <v>1.729386130247607</v>
      </c>
      <c r="L3262">
        <v>0</v>
      </c>
      <c r="M3262">
        <v>189698.435</v>
      </c>
      <c r="N3262">
        <v>19388.966250000001</v>
      </c>
      <c r="O3262">
        <v>31.231394219999999</v>
      </c>
      <c r="P3262">
        <v>0.17100000000000001</v>
      </c>
      <c r="Q3262">
        <v>0.17100000000000001</v>
      </c>
      <c r="R3262">
        <v>0.76310141115605823</v>
      </c>
      <c r="S3262">
        <v>0.35998702874602662</v>
      </c>
      <c r="T3262">
        <v>6.3126961436117235E-2</v>
      </c>
      <c r="U3262">
        <v>0</v>
      </c>
      <c r="V3262">
        <v>0</v>
      </c>
      <c r="W3262">
        <v>0</v>
      </c>
    </row>
    <row r="3263" spans="1:23" x14ac:dyDescent="0.25">
      <c r="A3263">
        <v>21</v>
      </c>
      <c r="B3263">
        <v>0</v>
      </c>
      <c r="C3263">
        <v>0</v>
      </c>
      <c r="D3263">
        <v>0</v>
      </c>
      <c r="E3263">
        <v>0.71398908783656789</v>
      </c>
      <c r="F3263">
        <v>0</v>
      </c>
      <c r="G3263">
        <v>2.3770478798648642</v>
      </c>
      <c r="H3263">
        <v>0</v>
      </c>
      <c r="I3263">
        <v>2.3770478798648642</v>
      </c>
      <c r="J3263">
        <v>0</v>
      </c>
      <c r="K3263">
        <v>1.6872240628733779</v>
      </c>
      <c r="L3263">
        <v>0</v>
      </c>
      <c r="M3263">
        <v>176265.37789999999</v>
      </c>
      <c r="N3263">
        <v>18533.80125</v>
      </c>
      <c r="O3263">
        <v>31.231394219999999</v>
      </c>
      <c r="P3263">
        <v>0.182</v>
      </c>
      <c r="Q3263">
        <v>0.182</v>
      </c>
      <c r="R3263">
        <v>0.40042739625834922</v>
      </c>
      <c r="S3263">
        <v>0.16849942073003821</v>
      </c>
      <c r="T3263">
        <v>2.8835278876296239E-2</v>
      </c>
      <c r="U3263">
        <v>0</v>
      </c>
      <c r="V3263">
        <v>0</v>
      </c>
      <c r="W3263">
        <v>0</v>
      </c>
    </row>
    <row r="3264" spans="1:23" x14ac:dyDescent="0.25">
      <c r="A3264">
        <v>22</v>
      </c>
      <c r="B3264">
        <v>0</v>
      </c>
      <c r="C3264">
        <v>0</v>
      </c>
      <c r="D3264">
        <v>0</v>
      </c>
      <c r="E3264">
        <v>0.68521309205051384</v>
      </c>
      <c r="F3264">
        <v>0</v>
      </c>
      <c r="G3264">
        <v>2.3662356470320112</v>
      </c>
      <c r="H3264">
        <v>0</v>
      </c>
      <c r="I3264">
        <v>2.3662356470320112</v>
      </c>
      <c r="J3264">
        <v>0</v>
      </c>
      <c r="K3264">
        <v>1.6171030841110929</v>
      </c>
      <c r="L3264">
        <v>0</v>
      </c>
      <c r="M3264">
        <v>163143.77609999999</v>
      </c>
      <c r="N3264">
        <v>18119.966250000001</v>
      </c>
      <c r="O3264">
        <v>31.231394219999999</v>
      </c>
      <c r="P3264">
        <v>0.17899999999999999</v>
      </c>
      <c r="Q3264">
        <v>0.17899999999999999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</row>
    <row r="3265" spans="1:23" x14ac:dyDescent="0.25">
      <c r="A3265">
        <v>23</v>
      </c>
      <c r="B3265">
        <v>0</v>
      </c>
      <c r="C3265">
        <v>0</v>
      </c>
      <c r="D3265">
        <v>0</v>
      </c>
      <c r="E3265">
        <v>0.76646626761112036</v>
      </c>
      <c r="F3265">
        <v>0</v>
      </c>
      <c r="G3265">
        <v>2.3742805596996739</v>
      </c>
      <c r="H3265">
        <v>0</v>
      </c>
      <c r="I3265">
        <v>2.3742805596996739</v>
      </c>
      <c r="J3265">
        <v>0</v>
      </c>
      <c r="K3265">
        <v>1.6701137910474191</v>
      </c>
      <c r="L3265">
        <v>0</v>
      </c>
      <c r="M3265">
        <v>155525.45009999999</v>
      </c>
      <c r="N3265">
        <v>17503.627499999999</v>
      </c>
      <c r="O3265">
        <v>31.231394219999999</v>
      </c>
      <c r="P3265">
        <v>0.17799999999999999</v>
      </c>
      <c r="Q3265">
        <v>0.17799999999999999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</row>
    <row r="3266" spans="1:23" x14ac:dyDescent="0.25">
      <c r="A3266">
        <v>0</v>
      </c>
      <c r="B3266">
        <v>6.6666600000000003E-5</v>
      </c>
      <c r="C3266">
        <v>0</v>
      </c>
      <c r="D3266">
        <v>0</v>
      </c>
      <c r="E3266">
        <v>0.79961874855127912</v>
      </c>
      <c r="F3266">
        <v>0</v>
      </c>
      <c r="G3266">
        <v>2.373954182700261</v>
      </c>
      <c r="H3266">
        <v>0</v>
      </c>
      <c r="I3266">
        <v>2.373954182700261</v>
      </c>
      <c r="J3266">
        <v>0</v>
      </c>
      <c r="K3266">
        <v>1.6647458261013619</v>
      </c>
      <c r="L3266">
        <v>0</v>
      </c>
      <c r="M3266">
        <v>152244.8161</v>
      </c>
      <c r="N3266">
        <v>16997.103749999998</v>
      </c>
      <c r="O3266">
        <v>31.231394219999999</v>
      </c>
      <c r="P3266">
        <v>0.18099999999999999</v>
      </c>
      <c r="Q3266">
        <v>0.18099999999999999</v>
      </c>
      <c r="R3266">
        <v>0.11493425667922789</v>
      </c>
      <c r="S3266">
        <v>3.4688545112093412E-2</v>
      </c>
      <c r="T3266">
        <v>8.5250796368854468E-3</v>
      </c>
      <c r="U3266">
        <v>0</v>
      </c>
      <c r="V3266">
        <v>0</v>
      </c>
      <c r="W3266">
        <v>0</v>
      </c>
    </row>
    <row r="3267" spans="1:23" x14ac:dyDescent="0.25">
      <c r="A3267">
        <v>1</v>
      </c>
      <c r="B3267">
        <v>1.2000000000000001E-3</v>
      </c>
      <c r="C3267">
        <v>0</v>
      </c>
      <c r="D3267">
        <v>0</v>
      </c>
      <c r="E3267">
        <v>0.86047585828922868</v>
      </c>
      <c r="F3267">
        <v>0</v>
      </c>
      <c r="G3267">
        <v>2.3802188248193268</v>
      </c>
      <c r="H3267">
        <v>0</v>
      </c>
      <c r="I3267">
        <v>2.3802188248193268</v>
      </c>
      <c r="J3267">
        <v>0</v>
      </c>
      <c r="K3267">
        <v>1.695908842518705</v>
      </c>
      <c r="L3267">
        <v>0</v>
      </c>
      <c r="M3267">
        <v>151716.76449999999</v>
      </c>
      <c r="N3267">
        <v>16787.34375</v>
      </c>
      <c r="O3267">
        <v>31.231394219999999</v>
      </c>
      <c r="P3267">
        <v>0.182</v>
      </c>
      <c r="Q3267">
        <v>0.182</v>
      </c>
      <c r="R3267">
        <v>0.75234428968135103</v>
      </c>
      <c r="S3267">
        <v>0.26820633670963262</v>
      </c>
      <c r="T3267">
        <v>7.7327516009686709E-2</v>
      </c>
      <c r="U3267">
        <v>0</v>
      </c>
      <c r="V3267">
        <v>0</v>
      </c>
      <c r="W3267">
        <v>0</v>
      </c>
    </row>
    <row r="3268" spans="1:23" x14ac:dyDescent="0.25">
      <c r="A3268">
        <v>2</v>
      </c>
      <c r="B3268">
        <v>5.3333334000000001E-3</v>
      </c>
      <c r="C3268">
        <v>6.6666700000000002E-4</v>
      </c>
      <c r="D3268">
        <v>5.2000000000000006E-4</v>
      </c>
      <c r="E3268">
        <v>0.85314355145144594</v>
      </c>
      <c r="F3268">
        <v>0</v>
      </c>
      <c r="G3268">
        <v>2.3784283571932789</v>
      </c>
      <c r="H3268">
        <v>0</v>
      </c>
      <c r="I3268">
        <v>2.3784283571932789</v>
      </c>
      <c r="J3268">
        <v>0</v>
      </c>
      <c r="K3268">
        <v>1.679694775594025</v>
      </c>
      <c r="L3268">
        <v>0</v>
      </c>
      <c r="M3268">
        <v>153183.14189999999</v>
      </c>
      <c r="N3268">
        <v>16689.401250000003</v>
      </c>
      <c r="O3268">
        <v>31.231394219999999</v>
      </c>
      <c r="P3268">
        <v>0.185</v>
      </c>
      <c r="Q3268">
        <v>0.185</v>
      </c>
      <c r="R3268">
        <v>0.78388920805380902</v>
      </c>
      <c r="S3268">
        <v>0.28195114491667628</v>
      </c>
      <c r="T3268">
        <v>8.1744989905690263E-2</v>
      </c>
      <c r="U3268">
        <v>0</v>
      </c>
      <c r="V3268">
        <v>0</v>
      </c>
      <c r="W3268">
        <v>0</v>
      </c>
    </row>
    <row r="3269" spans="1:23" x14ac:dyDescent="0.25">
      <c r="A3269">
        <v>3</v>
      </c>
      <c r="B3269">
        <v>1.6733333400000001E-2</v>
      </c>
      <c r="C3269">
        <v>4.6666670000000002E-3</v>
      </c>
      <c r="D3269">
        <v>2.1829999999999999E-2</v>
      </c>
      <c r="E3269">
        <v>0.89733406700401019</v>
      </c>
      <c r="F3269">
        <v>0</v>
      </c>
      <c r="G3269">
        <v>2.383763751782229</v>
      </c>
      <c r="H3269">
        <v>0</v>
      </c>
      <c r="I3269">
        <v>2.383763751782229</v>
      </c>
      <c r="J3269">
        <v>0</v>
      </c>
      <c r="K3269">
        <v>1.702168036457282</v>
      </c>
      <c r="L3269">
        <v>0</v>
      </c>
      <c r="M3269">
        <v>159633.49780000001</v>
      </c>
      <c r="N3269">
        <v>16804.8</v>
      </c>
      <c r="O3269">
        <v>31.231394219999999</v>
      </c>
      <c r="P3269">
        <v>0.185</v>
      </c>
      <c r="Q3269">
        <v>0.185</v>
      </c>
      <c r="R3269">
        <v>1.381924574694398</v>
      </c>
      <c r="S3269">
        <v>0.64022293220027515</v>
      </c>
      <c r="T3269">
        <v>0.22165888422207189</v>
      </c>
      <c r="U3269">
        <v>0</v>
      </c>
      <c r="V3269">
        <v>0</v>
      </c>
      <c r="W3269">
        <v>0</v>
      </c>
    </row>
    <row r="3270" spans="1:23" x14ac:dyDescent="0.25">
      <c r="A3270">
        <v>4</v>
      </c>
      <c r="B3270">
        <v>5.0500000000000003E-2</v>
      </c>
      <c r="C3270">
        <v>2.4E-2</v>
      </c>
      <c r="D3270">
        <v>5.0159999999999996E-2</v>
      </c>
      <c r="E3270">
        <v>0.81275009039282597</v>
      </c>
      <c r="F3270">
        <v>0</v>
      </c>
      <c r="G3270">
        <v>2.3087729073306189</v>
      </c>
      <c r="H3270">
        <v>0</v>
      </c>
      <c r="I3270">
        <v>2.3087729073306189</v>
      </c>
      <c r="J3270">
        <v>0</v>
      </c>
      <c r="K3270">
        <v>1.4907702769833451</v>
      </c>
      <c r="L3270">
        <v>0</v>
      </c>
      <c r="M3270">
        <v>176463.44029999999</v>
      </c>
      <c r="N3270">
        <v>17378.805</v>
      </c>
      <c r="O3270">
        <v>31.231394219999999</v>
      </c>
      <c r="P3270">
        <v>0.17199999999999999</v>
      </c>
      <c r="Q3270">
        <v>0.17199999999999999</v>
      </c>
      <c r="R3270">
        <v>1.793359649593985</v>
      </c>
      <c r="S3270">
        <v>0.98934194382623963</v>
      </c>
      <c r="T3270">
        <v>0.41243368418093862</v>
      </c>
      <c r="U3270">
        <v>0</v>
      </c>
      <c r="V3270">
        <v>0</v>
      </c>
      <c r="W3270">
        <v>0</v>
      </c>
    </row>
    <row r="3271" spans="1:23" x14ac:dyDescent="0.25">
      <c r="A3271">
        <v>5</v>
      </c>
      <c r="B3271">
        <v>0.11509999999999998</v>
      </c>
      <c r="C3271">
        <v>7.4666667000000006E-2</v>
      </c>
      <c r="D3271">
        <v>8.3709999999999993E-2</v>
      </c>
      <c r="E3271">
        <v>0.73193531134914214</v>
      </c>
      <c r="F3271">
        <v>0</v>
      </c>
      <c r="G3271">
        <v>2.3087729073306189</v>
      </c>
      <c r="H3271">
        <v>0</v>
      </c>
      <c r="I3271">
        <v>2.3087729073306189</v>
      </c>
      <c r="J3271">
        <v>0</v>
      </c>
      <c r="K3271">
        <v>1.3069903953108359</v>
      </c>
      <c r="L3271">
        <v>0</v>
      </c>
      <c r="M3271">
        <v>196032.3028</v>
      </c>
      <c r="N3271">
        <v>18409.196249999997</v>
      </c>
      <c r="O3271">
        <v>31.231394219999999</v>
      </c>
      <c r="P3271">
        <v>0.13900000000000001</v>
      </c>
      <c r="Q3271">
        <v>0.13900000000000001</v>
      </c>
      <c r="R3271">
        <v>1.9241022497708951</v>
      </c>
      <c r="S3271">
        <v>1.0608081814753409</v>
      </c>
      <c r="T3271">
        <v>0.46586442279133639</v>
      </c>
      <c r="U3271">
        <v>0</v>
      </c>
      <c r="V3271">
        <v>0</v>
      </c>
      <c r="W3271">
        <v>0</v>
      </c>
    </row>
    <row r="3272" spans="1:23" x14ac:dyDescent="0.25">
      <c r="A3272">
        <v>6</v>
      </c>
      <c r="B3272">
        <v>0.19443333339999999</v>
      </c>
      <c r="C3272">
        <v>0.149666667</v>
      </c>
      <c r="D3272">
        <v>0.21550999999999998</v>
      </c>
      <c r="E3272">
        <v>0.67982545283712947</v>
      </c>
      <c r="F3272">
        <v>0</v>
      </c>
      <c r="G3272">
        <v>2.3087729073306189</v>
      </c>
      <c r="H3272">
        <v>0</v>
      </c>
      <c r="I3272">
        <v>2.3087729073306189</v>
      </c>
      <c r="J3272">
        <v>0</v>
      </c>
      <c r="K3272">
        <v>1.3645497861390059</v>
      </c>
      <c r="L3272">
        <v>0</v>
      </c>
      <c r="M3272">
        <v>210051.27859999999</v>
      </c>
      <c r="N3272">
        <v>19408.548750000002</v>
      </c>
      <c r="O3272">
        <v>31.231394219999999</v>
      </c>
      <c r="P3272">
        <v>0.123</v>
      </c>
      <c r="Q3272">
        <v>0.123</v>
      </c>
      <c r="R3272">
        <v>1.700933154003774</v>
      </c>
      <c r="S3272">
        <v>0.810579517669059</v>
      </c>
      <c r="T3272">
        <v>0.30068422162429559</v>
      </c>
      <c r="U3272">
        <v>0</v>
      </c>
      <c r="V3272">
        <v>0</v>
      </c>
      <c r="W3272">
        <v>0</v>
      </c>
    </row>
    <row r="3273" spans="1:23" x14ac:dyDescent="0.25">
      <c r="A3273">
        <v>7</v>
      </c>
      <c r="B3273">
        <v>0.25680000000000003</v>
      </c>
      <c r="C3273">
        <v>0.23933333300000001</v>
      </c>
      <c r="D3273">
        <v>0.33104</v>
      </c>
      <c r="E3273">
        <v>0.63862986029970814</v>
      </c>
      <c r="F3273">
        <v>0</v>
      </c>
      <c r="G3273">
        <v>2.3609745387587209</v>
      </c>
      <c r="H3273">
        <v>0</v>
      </c>
      <c r="I3273">
        <v>2.3609745387587209</v>
      </c>
      <c r="J3273">
        <v>0</v>
      </c>
      <c r="K3273">
        <v>1.5530859042086489</v>
      </c>
      <c r="L3273">
        <v>0</v>
      </c>
      <c r="M3273">
        <v>214835.15789999999</v>
      </c>
      <c r="N3273">
        <v>19745.036250000001</v>
      </c>
      <c r="O3273">
        <v>31.231394219999999</v>
      </c>
      <c r="P3273">
        <v>0.112</v>
      </c>
      <c r="Q3273">
        <v>0.112</v>
      </c>
      <c r="R3273">
        <v>1.3367813086275331</v>
      </c>
      <c r="S3273">
        <v>0.60630213479127015</v>
      </c>
      <c r="T3273">
        <v>0.15295698919354539</v>
      </c>
      <c r="U3273">
        <v>0</v>
      </c>
      <c r="V3273">
        <v>0</v>
      </c>
      <c r="W3273">
        <v>0</v>
      </c>
    </row>
    <row r="3274" spans="1:23" x14ac:dyDescent="0.25">
      <c r="A3274">
        <v>8</v>
      </c>
      <c r="B3274">
        <v>0.3145333334</v>
      </c>
      <c r="C3274">
        <v>0.32983333300000001</v>
      </c>
      <c r="D3274">
        <v>0.44206000000000001</v>
      </c>
      <c r="E3274">
        <v>0.4930415837308138</v>
      </c>
      <c r="F3274">
        <v>0</v>
      </c>
      <c r="G3274">
        <v>2.3585009308626779</v>
      </c>
      <c r="H3274">
        <v>0</v>
      </c>
      <c r="I3274">
        <v>2.3585009308626779</v>
      </c>
      <c r="J3274">
        <v>0</v>
      </c>
      <c r="K3274">
        <v>1.4689500843212719</v>
      </c>
      <c r="L3274">
        <v>0</v>
      </c>
      <c r="M3274">
        <v>218224.83180000001</v>
      </c>
      <c r="N3274">
        <v>19373.64</v>
      </c>
      <c r="O3274">
        <v>39.870875230000003</v>
      </c>
      <c r="P3274">
        <v>0.10199999999999999</v>
      </c>
      <c r="Q3274">
        <v>0.10199999999999999</v>
      </c>
      <c r="R3274">
        <v>0.40042739625834922</v>
      </c>
      <c r="S3274">
        <v>0.14997220050111909</v>
      </c>
      <c r="T3274">
        <v>2.420480663985411E-2</v>
      </c>
      <c r="U3274">
        <v>0</v>
      </c>
      <c r="V3274">
        <v>0</v>
      </c>
      <c r="W3274">
        <v>0</v>
      </c>
    </row>
    <row r="3275" spans="1:23" x14ac:dyDescent="0.25">
      <c r="A3275">
        <v>9</v>
      </c>
      <c r="B3275">
        <v>0.3634</v>
      </c>
      <c r="C3275">
        <v>0.40433333300000002</v>
      </c>
      <c r="D3275">
        <v>0.55247000000000002</v>
      </c>
      <c r="E3275">
        <v>0.38822619906348582</v>
      </c>
      <c r="F3275">
        <v>0</v>
      </c>
      <c r="G3275">
        <v>2.332594773748641</v>
      </c>
      <c r="H3275">
        <v>0</v>
      </c>
      <c r="I3275">
        <v>2.332594773748641</v>
      </c>
      <c r="J3275">
        <v>0</v>
      </c>
      <c r="K3275">
        <v>1.421577963023869</v>
      </c>
      <c r="L3275">
        <v>0</v>
      </c>
      <c r="M3275">
        <v>220855.29010000001</v>
      </c>
      <c r="N3275">
        <v>18819.0075</v>
      </c>
      <c r="O3275">
        <v>39.870875230000003</v>
      </c>
      <c r="P3275">
        <v>8.6999999999999994E-2</v>
      </c>
      <c r="Q3275">
        <v>8.6999999999999994E-2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</row>
    <row r="3276" spans="1:23" x14ac:dyDescent="0.25">
      <c r="A3276">
        <v>10</v>
      </c>
      <c r="B3276">
        <v>0.39696666660000002</v>
      </c>
      <c r="C3276">
        <v>0.446333333</v>
      </c>
      <c r="D3276">
        <v>0.60265999999999997</v>
      </c>
      <c r="E3276">
        <v>0.274982016564286</v>
      </c>
      <c r="F3276">
        <v>0</v>
      </c>
      <c r="G3276">
        <v>2.273881465931046</v>
      </c>
      <c r="H3276">
        <v>0</v>
      </c>
      <c r="I3276">
        <v>2.273881465931046</v>
      </c>
      <c r="J3276">
        <v>0</v>
      </c>
      <c r="K3276">
        <v>1.289298381395902</v>
      </c>
      <c r="L3276">
        <v>0</v>
      </c>
      <c r="M3276">
        <v>219331.15119999999</v>
      </c>
      <c r="N3276">
        <v>18454.754999999997</v>
      </c>
      <c r="O3276">
        <v>13.952432200000001</v>
      </c>
      <c r="P3276">
        <v>7.3999999999999996E-2</v>
      </c>
      <c r="Q3276">
        <v>7.3999999999999996E-2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</row>
    <row r="3277" spans="1:23" x14ac:dyDescent="0.25">
      <c r="A3277">
        <v>11</v>
      </c>
      <c r="B3277">
        <v>0.41950000000000004</v>
      </c>
      <c r="C3277">
        <v>0.45216666700000002</v>
      </c>
      <c r="D3277">
        <v>0.67669000000000001</v>
      </c>
      <c r="E3277">
        <v>0.24612695268463869</v>
      </c>
      <c r="F3277">
        <v>0</v>
      </c>
      <c r="G3277">
        <v>2.2612905535046508</v>
      </c>
      <c r="H3277">
        <v>0</v>
      </c>
      <c r="I3277">
        <v>2.2612905535046508</v>
      </c>
      <c r="J3277">
        <v>0</v>
      </c>
      <c r="K3277">
        <v>1.1693828190622879</v>
      </c>
      <c r="L3277">
        <v>0</v>
      </c>
      <c r="M3277">
        <v>217356.71419999999</v>
      </c>
      <c r="N3277">
        <v>18192.307499999999</v>
      </c>
      <c r="O3277">
        <v>36.212342100000001</v>
      </c>
      <c r="P3277">
        <v>6.6000000000000003E-2</v>
      </c>
      <c r="Q3277">
        <v>6.6000000000000003E-2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</row>
    <row r="3278" spans="1:23" x14ac:dyDescent="0.25">
      <c r="A3278">
        <v>12</v>
      </c>
      <c r="B3278">
        <v>0.39803333340000002</v>
      </c>
      <c r="C3278">
        <v>0.41799999999999998</v>
      </c>
      <c r="D3278">
        <v>0.59617999999999993</v>
      </c>
      <c r="E3278">
        <v>0.1129598843845302</v>
      </c>
      <c r="F3278">
        <v>0</v>
      </c>
      <c r="G3278">
        <v>1.7740319550732959</v>
      </c>
      <c r="H3278">
        <v>0</v>
      </c>
      <c r="I3278">
        <v>1.7740319550732959</v>
      </c>
      <c r="J3278">
        <v>0</v>
      </c>
      <c r="K3278">
        <v>0.716571956587847</v>
      </c>
      <c r="L3278">
        <v>0</v>
      </c>
      <c r="M3278">
        <v>213849.89430000001</v>
      </c>
      <c r="N3278">
        <v>18016.275000000001</v>
      </c>
      <c r="O3278">
        <v>21.269498469999998</v>
      </c>
      <c r="P3278">
        <v>6.4000000000000001E-2</v>
      </c>
      <c r="Q3278">
        <v>6.4000000000000001E-2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</row>
    <row r="3279" spans="1:23" x14ac:dyDescent="0.25">
      <c r="A3279">
        <v>13</v>
      </c>
      <c r="B3279">
        <v>0.36150000000000004</v>
      </c>
      <c r="C3279">
        <v>0.35833333299999998</v>
      </c>
      <c r="D3279">
        <v>0.54332000000000003</v>
      </c>
      <c r="E3279">
        <v>0.24975061550108729</v>
      </c>
      <c r="F3279">
        <v>0</v>
      </c>
      <c r="G3279">
        <v>2.2612905535046508</v>
      </c>
      <c r="H3279">
        <v>0</v>
      </c>
      <c r="I3279">
        <v>2.2612905535046508</v>
      </c>
      <c r="J3279">
        <v>0</v>
      </c>
      <c r="K3279">
        <v>1.169009198886396</v>
      </c>
      <c r="L3279">
        <v>0</v>
      </c>
      <c r="M3279">
        <v>210944.80300000001</v>
      </c>
      <c r="N3279">
        <v>17977.59</v>
      </c>
      <c r="O3279">
        <v>36.212342100000001</v>
      </c>
      <c r="P3279">
        <v>6.4000000000000001E-2</v>
      </c>
      <c r="Q3279">
        <v>6.4000000000000001E-2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</row>
    <row r="3280" spans="1:23" x14ac:dyDescent="0.25">
      <c r="A3280">
        <v>14</v>
      </c>
      <c r="B3280">
        <v>0.30576666659999996</v>
      </c>
      <c r="C3280">
        <v>0.28050000000000003</v>
      </c>
      <c r="D3280">
        <v>0.42383999999999999</v>
      </c>
      <c r="E3280">
        <v>0.27629995048762551</v>
      </c>
      <c r="F3280">
        <v>0</v>
      </c>
      <c r="G3280">
        <v>2.2774844063603661</v>
      </c>
      <c r="H3280">
        <v>0</v>
      </c>
      <c r="I3280">
        <v>2.2774844063603661</v>
      </c>
      <c r="J3280">
        <v>0</v>
      </c>
      <c r="K3280">
        <v>1.137322928164469</v>
      </c>
      <c r="L3280">
        <v>0</v>
      </c>
      <c r="M3280">
        <v>209256.07380000001</v>
      </c>
      <c r="N3280">
        <v>17880.262500000004</v>
      </c>
      <c r="O3280">
        <v>31.231394219999999</v>
      </c>
      <c r="P3280">
        <v>7.3999999999999996E-2</v>
      </c>
      <c r="Q3280">
        <v>7.3999999999999996E-2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</row>
    <row r="3281" spans="1:23" x14ac:dyDescent="0.25">
      <c r="A3281">
        <v>15</v>
      </c>
      <c r="B3281">
        <v>0.21070000000000003</v>
      </c>
      <c r="C3281">
        <v>0.20066666699999999</v>
      </c>
      <c r="D3281">
        <v>0.30452999999999997</v>
      </c>
      <c r="E3281">
        <v>0.35488699434189042</v>
      </c>
      <c r="F3281">
        <v>0</v>
      </c>
      <c r="G3281">
        <v>2.300389252363082</v>
      </c>
      <c r="H3281">
        <v>0</v>
      </c>
      <c r="I3281">
        <v>2.300389252363082</v>
      </c>
      <c r="J3281">
        <v>0</v>
      </c>
      <c r="K3281">
        <v>1.3123354103486851</v>
      </c>
      <c r="L3281">
        <v>0</v>
      </c>
      <c r="M3281">
        <v>211550.36139999999</v>
      </c>
      <c r="N3281">
        <v>17926.158750000002</v>
      </c>
      <c r="O3281">
        <v>20.348486350000002</v>
      </c>
      <c r="P3281">
        <v>0.10100000000000001</v>
      </c>
      <c r="Q3281">
        <v>0.10100000000000001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</row>
    <row r="3282" spans="1:23" x14ac:dyDescent="0.25">
      <c r="A3282">
        <v>16</v>
      </c>
      <c r="B3282">
        <v>0.12969999999999998</v>
      </c>
      <c r="C3282">
        <v>0.123833333</v>
      </c>
      <c r="D3282">
        <v>0.18242</v>
      </c>
      <c r="E3282">
        <v>0.57589659775940283</v>
      </c>
      <c r="F3282">
        <v>0</v>
      </c>
      <c r="G3282">
        <v>2.3659944796249119</v>
      </c>
      <c r="H3282">
        <v>0</v>
      </c>
      <c r="I3282">
        <v>2.3659944796249119</v>
      </c>
      <c r="J3282">
        <v>0</v>
      </c>
      <c r="K3282">
        <v>1.5146841317614419</v>
      </c>
      <c r="L3282">
        <v>0</v>
      </c>
      <c r="M3282">
        <v>211643.6476</v>
      </c>
      <c r="N3282">
        <v>18042.39</v>
      </c>
      <c r="O3282">
        <v>42.114302100000003</v>
      </c>
      <c r="P3282">
        <v>0.14099999999999999</v>
      </c>
      <c r="Q3282">
        <v>0.14099999999999999</v>
      </c>
      <c r="R3282">
        <v>0.61883997125017876</v>
      </c>
      <c r="S3282">
        <v>0.33644116661746382</v>
      </c>
      <c r="T3282">
        <v>7.8630439120352336E-2</v>
      </c>
      <c r="U3282">
        <v>0</v>
      </c>
      <c r="V3282">
        <v>0</v>
      </c>
      <c r="W3282">
        <v>0</v>
      </c>
    </row>
    <row r="3283" spans="1:23" x14ac:dyDescent="0.25">
      <c r="A3283">
        <v>17</v>
      </c>
      <c r="B3283">
        <v>6.8833333400000002E-2</v>
      </c>
      <c r="C3283">
        <v>5.8666666999999999E-2</v>
      </c>
      <c r="D3283">
        <v>0.11467000000000001</v>
      </c>
      <c r="E3283">
        <v>0.69623984271754491</v>
      </c>
      <c r="F3283">
        <v>0</v>
      </c>
      <c r="G3283">
        <v>2.3739253832580731</v>
      </c>
      <c r="H3283">
        <v>0</v>
      </c>
      <c r="I3283">
        <v>2.3739253832580731</v>
      </c>
      <c r="J3283">
        <v>0</v>
      </c>
      <c r="K3283">
        <v>1.579392554216873</v>
      </c>
      <c r="L3283">
        <v>0</v>
      </c>
      <c r="M3283">
        <v>209169.98</v>
      </c>
      <c r="N3283">
        <v>18020.107500000002</v>
      </c>
      <c r="O3283">
        <v>31.231394219999999</v>
      </c>
      <c r="P3283">
        <v>0.17599999999999999</v>
      </c>
      <c r="Q3283">
        <v>0.17599999999999999</v>
      </c>
      <c r="R3283">
        <v>0.60568504770381848</v>
      </c>
      <c r="S3283">
        <v>0.40385962473112569</v>
      </c>
      <c r="T3283">
        <v>0.12837051155653861</v>
      </c>
      <c r="U3283">
        <v>0</v>
      </c>
      <c r="V3283">
        <v>0</v>
      </c>
      <c r="W3283">
        <v>0</v>
      </c>
    </row>
    <row r="3284" spans="1:23" x14ac:dyDescent="0.25">
      <c r="A3284">
        <v>18</v>
      </c>
      <c r="B3284">
        <v>2.9199999999999997E-2</v>
      </c>
      <c r="C3284">
        <v>1.6333332999999998E-2</v>
      </c>
      <c r="D3284">
        <v>3.3739999999999999E-2</v>
      </c>
      <c r="E3284">
        <v>0.74160264708554458</v>
      </c>
      <c r="F3284">
        <v>0</v>
      </c>
      <c r="G3284">
        <v>2.311937719654876</v>
      </c>
      <c r="H3284">
        <v>0</v>
      </c>
      <c r="I3284">
        <v>2.311937719654876</v>
      </c>
      <c r="J3284">
        <v>0</v>
      </c>
      <c r="K3284">
        <v>1.4803023102898509</v>
      </c>
      <c r="L3284">
        <v>0</v>
      </c>
      <c r="M3284">
        <v>203914.72409999999</v>
      </c>
      <c r="N3284">
        <v>18118.11</v>
      </c>
      <c r="O3284">
        <v>31.231394219999999</v>
      </c>
      <c r="P3284">
        <v>0.20200000000000001</v>
      </c>
      <c r="Q3284">
        <v>0.20200000000000001</v>
      </c>
      <c r="R3284">
        <v>0.70331493186060257</v>
      </c>
      <c r="S3284">
        <v>0.44149333767365101</v>
      </c>
      <c r="T3284">
        <v>0.16630309681323691</v>
      </c>
      <c r="U3284">
        <v>0</v>
      </c>
      <c r="V3284">
        <v>0</v>
      </c>
      <c r="W3284">
        <v>0</v>
      </c>
    </row>
    <row r="3285" spans="1:23" x14ac:dyDescent="0.25">
      <c r="A3285">
        <v>19</v>
      </c>
      <c r="B3285">
        <v>5.266666599999999E-3</v>
      </c>
      <c r="C3285">
        <v>1.1666669999999999E-3</v>
      </c>
      <c r="D3285">
        <v>5.4000000000000003E-3</v>
      </c>
      <c r="E3285">
        <v>0.77290475408962467</v>
      </c>
      <c r="F3285">
        <v>0</v>
      </c>
      <c r="G3285">
        <v>2.3108404400667282</v>
      </c>
      <c r="H3285">
        <v>0</v>
      </c>
      <c r="I3285">
        <v>2.3108404400667282</v>
      </c>
      <c r="J3285">
        <v>0</v>
      </c>
      <c r="K3285">
        <v>1.4073119822040241</v>
      </c>
      <c r="L3285">
        <v>0</v>
      </c>
      <c r="M3285">
        <v>199086.97080000001</v>
      </c>
      <c r="N3285">
        <v>18205.32</v>
      </c>
      <c r="O3285">
        <v>31.231394219999999</v>
      </c>
      <c r="P3285">
        <v>0.22800000000000001</v>
      </c>
      <c r="Q3285">
        <v>0.22800000000000001</v>
      </c>
      <c r="R3285">
        <v>0.85425778500908367</v>
      </c>
      <c r="S3285">
        <v>0.56309630248124243</v>
      </c>
      <c r="T3285">
        <v>0.23266464132348311</v>
      </c>
      <c r="U3285">
        <v>0</v>
      </c>
      <c r="V3285">
        <v>0</v>
      </c>
      <c r="W3285">
        <v>0</v>
      </c>
    </row>
    <row r="3286" spans="1:23" x14ac:dyDescent="0.25">
      <c r="A3286">
        <v>20</v>
      </c>
      <c r="B3286">
        <v>6.6666600000000003E-5</v>
      </c>
      <c r="C3286">
        <v>0</v>
      </c>
      <c r="D3286">
        <v>0</v>
      </c>
      <c r="E3286">
        <v>0.83116875501698839</v>
      </c>
      <c r="F3286">
        <v>0</v>
      </c>
      <c r="G3286">
        <v>2.3182169963662962</v>
      </c>
      <c r="H3286">
        <v>0</v>
      </c>
      <c r="I3286">
        <v>2.3182169963662962</v>
      </c>
      <c r="J3286">
        <v>0</v>
      </c>
      <c r="K3286">
        <v>1.418253867951901</v>
      </c>
      <c r="L3286">
        <v>0</v>
      </c>
      <c r="M3286">
        <v>191222.42120000001</v>
      </c>
      <c r="N3286">
        <v>18033.168750000001</v>
      </c>
      <c r="O3286">
        <v>31.231394219999999</v>
      </c>
      <c r="P3286">
        <v>0.245</v>
      </c>
      <c r="Q3286">
        <v>0.245</v>
      </c>
      <c r="R3286">
        <v>0.74337229790164483</v>
      </c>
      <c r="S3286">
        <v>0.46056534372850172</v>
      </c>
      <c r="T3286">
        <v>0.19398316002139759</v>
      </c>
      <c r="U3286">
        <v>0</v>
      </c>
      <c r="V3286">
        <v>0</v>
      </c>
      <c r="W3286">
        <v>0</v>
      </c>
    </row>
    <row r="3287" spans="1:23" x14ac:dyDescent="0.25">
      <c r="A3287">
        <v>21</v>
      </c>
      <c r="B3287">
        <v>0</v>
      </c>
      <c r="C3287">
        <v>0</v>
      </c>
      <c r="D3287">
        <v>0</v>
      </c>
      <c r="E3287">
        <v>0.87503057879313439</v>
      </c>
      <c r="F3287">
        <v>0</v>
      </c>
      <c r="G3287">
        <v>2.3230973925669689</v>
      </c>
      <c r="H3287">
        <v>0</v>
      </c>
      <c r="I3287">
        <v>2.3230973925669689</v>
      </c>
      <c r="J3287">
        <v>0</v>
      </c>
      <c r="K3287">
        <v>1.440157320523022</v>
      </c>
      <c r="L3287">
        <v>0</v>
      </c>
      <c r="M3287">
        <v>177071.75940000001</v>
      </c>
      <c r="N3287">
        <v>18016.11</v>
      </c>
      <c r="O3287">
        <v>31.231394219999999</v>
      </c>
      <c r="P3287">
        <v>0.22700000000000001</v>
      </c>
      <c r="Q3287">
        <v>0.22700000000000001</v>
      </c>
      <c r="R3287">
        <v>0.67916457379443274</v>
      </c>
      <c r="S3287">
        <v>0.40321399863985241</v>
      </c>
      <c r="T3287">
        <v>0.178894552995193</v>
      </c>
      <c r="U3287">
        <v>0</v>
      </c>
      <c r="V3287">
        <v>0</v>
      </c>
      <c r="W3287">
        <v>0</v>
      </c>
    </row>
    <row r="3288" spans="1:23" x14ac:dyDescent="0.25">
      <c r="A3288">
        <v>22</v>
      </c>
      <c r="B3288">
        <v>0</v>
      </c>
      <c r="C3288">
        <v>0</v>
      </c>
      <c r="D3288">
        <v>0</v>
      </c>
      <c r="E3288">
        <v>0.94281141003832525</v>
      </c>
      <c r="F3288">
        <v>0</v>
      </c>
      <c r="G3288">
        <v>2.3784283571932789</v>
      </c>
      <c r="H3288">
        <v>0</v>
      </c>
      <c r="I3288">
        <v>2.3784283571932789</v>
      </c>
      <c r="J3288">
        <v>0</v>
      </c>
      <c r="K3288">
        <v>1.5422256726219841</v>
      </c>
      <c r="L3288">
        <v>0</v>
      </c>
      <c r="M3288">
        <v>163416.27340000001</v>
      </c>
      <c r="N3288">
        <v>17598.918750000001</v>
      </c>
      <c r="O3288">
        <v>31.231394219999999</v>
      </c>
      <c r="P3288">
        <v>0.20899999999999999</v>
      </c>
      <c r="Q3288">
        <v>0.20899999999999999</v>
      </c>
      <c r="R3288">
        <v>0.57494393423124646</v>
      </c>
      <c r="S3288">
        <v>0.3487581878930166</v>
      </c>
      <c r="T3288">
        <v>0.15386073369613071</v>
      </c>
      <c r="U3288">
        <v>0</v>
      </c>
      <c r="V3288">
        <v>0</v>
      </c>
      <c r="W3288">
        <v>0</v>
      </c>
    </row>
    <row r="3289" spans="1:23" x14ac:dyDescent="0.25">
      <c r="A3289">
        <v>23</v>
      </c>
      <c r="B3289">
        <v>0</v>
      </c>
      <c r="C3289">
        <v>0</v>
      </c>
      <c r="D3289">
        <v>0</v>
      </c>
      <c r="E3289">
        <v>1.02340711988009</v>
      </c>
      <c r="F3289">
        <v>0</v>
      </c>
      <c r="G3289">
        <v>2.383763751782229</v>
      </c>
      <c r="H3289">
        <v>0</v>
      </c>
      <c r="I3289">
        <v>2.383763751782229</v>
      </c>
      <c r="J3289">
        <v>0</v>
      </c>
      <c r="K3289">
        <v>1.5901740501645929</v>
      </c>
      <c r="L3289">
        <v>0</v>
      </c>
      <c r="M3289">
        <v>155088.52350000001</v>
      </c>
      <c r="N3289">
        <v>17092.905000000002</v>
      </c>
      <c r="O3289">
        <v>31.231394219999999</v>
      </c>
      <c r="P3289">
        <v>0.21</v>
      </c>
      <c r="Q3289">
        <v>0.21</v>
      </c>
      <c r="R3289">
        <v>0.57494393423124646</v>
      </c>
      <c r="S3289">
        <v>0.34435062110734538</v>
      </c>
      <c r="T3289">
        <v>0.16193267966951799</v>
      </c>
      <c r="U3289">
        <v>0</v>
      </c>
      <c r="V3289">
        <v>0</v>
      </c>
      <c r="W3289">
        <v>0</v>
      </c>
    </row>
    <row r="3290" spans="1:23" x14ac:dyDescent="0.25">
      <c r="A3290">
        <v>0</v>
      </c>
      <c r="B3290">
        <v>4.0000000000000002E-4</v>
      </c>
      <c r="C3290">
        <v>0</v>
      </c>
      <c r="D3290">
        <v>0</v>
      </c>
      <c r="E3290">
        <v>1.0327224335978931</v>
      </c>
      <c r="F3290">
        <v>0</v>
      </c>
      <c r="G3290">
        <v>2.332384424198811</v>
      </c>
      <c r="H3290">
        <v>0</v>
      </c>
      <c r="I3290">
        <v>2.332384424198811</v>
      </c>
      <c r="J3290">
        <v>0</v>
      </c>
      <c r="K3290">
        <v>1.559612626358855</v>
      </c>
      <c r="L3290">
        <v>0</v>
      </c>
      <c r="M3290">
        <v>151895.18040000001</v>
      </c>
      <c r="N3290">
        <v>16904.872500000001</v>
      </c>
      <c r="O3290">
        <v>31.231394219999999</v>
      </c>
      <c r="P3290">
        <v>0.219</v>
      </c>
      <c r="Q3290">
        <v>0.219</v>
      </c>
      <c r="R3290">
        <v>0.57494393423124646</v>
      </c>
      <c r="S3290">
        <v>0.32439451233841898</v>
      </c>
      <c r="T3290">
        <v>0.16629317955537301</v>
      </c>
      <c r="U3290">
        <v>0</v>
      </c>
      <c r="V3290">
        <v>0</v>
      </c>
      <c r="W3290">
        <v>0</v>
      </c>
    </row>
    <row r="3291" spans="1:23" x14ac:dyDescent="0.25">
      <c r="A3291">
        <v>1</v>
      </c>
      <c r="B3291">
        <v>2E-3</v>
      </c>
      <c r="C3291">
        <v>0</v>
      </c>
      <c r="D3291">
        <v>0</v>
      </c>
      <c r="E3291">
        <v>1.085456901170206</v>
      </c>
      <c r="F3291">
        <v>0</v>
      </c>
      <c r="G3291">
        <v>2.383763751782229</v>
      </c>
      <c r="H3291">
        <v>0</v>
      </c>
      <c r="I3291">
        <v>2.383763751782229</v>
      </c>
      <c r="J3291">
        <v>0</v>
      </c>
      <c r="K3291">
        <v>1.5584790732870659</v>
      </c>
      <c r="L3291">
        <v>0</v>
      </c>
      <c r="M3291">
        <v>150773.64369999999</v>
      </c>
      <c r="N3291">
        <v>16945.814999999999</v>
      </c>
      <c r="O3291">
        <v>31.231394219999999</v>
      </c>
      <c r="P3291">
        <v>0.219</v>
      </c>
      <c r="Q3291">
        <v>0.219</v>
      </c>
      <c r="R3291">
        <v>0.56725203536927549</v>
      </c>
      <c r="S3291">
        <v>0.30135328334950851</v>
      </c>
      <c r="T3291">
        <v>0.16791988226362831</v>
      </c>
      <c r="U3291">
        <v>0</v>
      </c>
      <c r="V3291">
        <v>0</v>
      </c>
      <c r="W3291">
        <v>0</v>
      </c>
    </row>
    <row r="3292" spans="1:23" x14ac:dyDescent="0.25">
      <c r="A3292">
        <v>2</v>
      </c>
      <c r="B3292">
        <v>5.9333334E-3</v>
      </c>
      <c r="C3292">
        <v>3.33333E-4</v>
      </c>
      <c r="D3292">
        <v>6.9999999999999999E-4</v>
      </c>
      <c r="E3292">
        <v>0.97053886337788631</v>
      </c>
      <c r="F3292">
        <v>0</v>
      </c>
      <c r="G3292">
        <v>2.1860399109636601</v>
      </c>
      <c r="H3292">
        <v>0</v>
      </c>
      <c r="I3292">
        <v>2.1860399109636601</v>
      </c>
      <c r="J3292">
        <v>0</v>
      </c>
      <c r="K3292">
        <v>1.3334199296240059</v>
      </c>
      <c r="L3292">
        <v>0</v>
      </c>
      <c r="M3292">
        <v>151483.3566</v>
      </c>
      <c r="N3292">
        <v>17149.252500000002</v>
      </c>
      <c r="O3292">
        <v>31.231394219999999</v>
      </c>
      <c r="P3292">
        <v>0.21</v>
      </c>
      <c r="Q3292">
        <v>0.21</v>
      </c>
      <c r="R3292">
        <v>0.77905078243725345</v>
      </c>
      <c r="S3292">
        <v>0.42223145832815129</v>
      </c>
      <c r="T3292">
        <v>0.25072530302837859</v>
      </c>
      <c r="U3292">
        <v>0</v>
      </c>
      <c r="V3292">
        <v>0</v>
      </c>
      <c r="W3292">
        <v>0</v>
      </c>
    </row>
    <row r="3293" spans="1:23" x14ac:dyDescent="0.25">
      <c r="A3293">
        <v>3</v>
      </c>
      <c r="B3293">
        <v>1.7299999999999999E-2</v>
      </c>
      <c r="C3293">
        <v>4.6666670000000002E-3</v>
      </c>
      <c r="D3293">
        <v>1.5990000000000001E-2</v>
      </c>
      <c r="E3293">
        <v>0.94130649422122414</v>
      </c>
      <c r="F3293">
        <v>0</v>
      </c>
      <c r="G3293">
        <v>2.1459734069868159</v>
      </c>
      <c r="H3293">
        <v>0</v>
      </c>
      <c r="I3293">
        <v>2.1459734069868159</v>
      </c>
      <c r="J3293">
        <v>0</v>
      </c>
      <c r="K3293">
        <v>1.2916295751968989</v>
      </c>
      <c r="L3293">
        <v>0</v>
      </c>
      <c r="M3293">
        <v>155438.01089999999</v>
      </c>
      <c r="N3293">
        <v>17727.5625</v>
      </c>
      <c r="O3293">
        <v>31.231394219999999</v>
      </c>
      <c r="P3293">
        <v>0.20699999999999999</v>
      </c>
      <c r="Q3293">
        <v>0.20699999999999999</v>
      </c>
      <c r="R3293">
        <v>0.87458796174604114</v>
      </c>
      <c r="S3293">
        <v>0.49190870637002931</v>
      </c>
      <c r="T3293">
        <v>0.30188099403824731</v>
      </c>
      <c r="U3293">
        <v>0</v>
      </c>
      <c r="V3293">
        <v>0</v>
      </c>
      <c r="W3293">
        <v>0</v>
      </c>
    </row>
    <row r="3294" spans="1:23" x14ac:dyDescent="0.25">
      <c r="A3294">
        <v>4</v>
      </c>
      <c r="B3294">
        <v>5.5999999999999994E-2</v>
      </c>
      <c r="C3294">
        <v>2.8333332999999999E-2</v>
      </c>
      <c r="D3294">
        <v>2.7890000000000002E-2</v>
      </c>
      <c r="E3294">
        <v>1.0469644907091931</v>
      </c>
      <c r="F3294">
        <v>0</v>
      </c>
      <c r="G3294">
        <v>2.2574637173250962</v>
      </c>
      <c r="H3294">
        <v>0</v>
      </c>
      <c r="I3294">
        <v>2.2574637173250962</v>
      </c>
      <c r="J3294">
        <v>0</v>
      </c>
      <c r="K3294">
        <v>1.3765163173706509</v>
      </c>
      <c r="L3294">
        <v>0</v>
      </c>
      <c r="M3294">
        <v>168216.19510000001</v>
      </c>
      <c r="N3294">
        <v>18634.653750000001</v>
      </c>
      <c r="O3294">
        <v>31.231394219999999</v>
      </c>
      <c r="P3294">
        <v>0.217</v>
      </c>
      <c r="Q3294">
        <v>0.217</v>
      </c>
      <c r="R3294">
        <v>0.82735244640749184</v>
      </c>
      <c r="S3294">
        <v>0.46210196887762239</v>
      </c>
      <c r="T3294">
        <v>0.29457888435040502</v>
      </c>
      <c r="U3294">
        <v>0</v>
      </c>
      <c r="V3294">
        <v>0</v>
      </c>
      <c r="W3294">
        <v>0</v>
      </c>
    </row>
    <row r="3295" spans="1:23" x14ac:dyDescent="0.25">
      <c r="A3295">
        <v>5</v>
      </c>
      <c r="B3295">
        <v>0.12426666660000001</v>
      </c>
      <c r="C3295">
        <v>8.2333332999999995E-2</v>
      </c>
      <c r="D3295">
        <v>7.6849999999999988E-2</v>
      </c>
      <c r="E3295">
        <v>0.98492740091450925</v>
      </c>
      <c r="F3295">
        <v>0</v>
      </c>
      <c r="G3295">
        <v>2.194173576830988</v>
      </c>
      <c r="H3295">
        <v>0</v>
      </c>
      <c r="I3295">
        <v>2.194173576830988</v>
      </c>
      <c r="J3295">
        <v>0</v>
      </c>
      <c r="K3295">
        <v>1.3018468423516789</v>
      </c>
      <c r="L3295">
        <v>0</v>
      </c>
      <c r="M3295">
        <v>186664.9975</v>
      </c>
      <c r="N3295">
        <v>19582.271249999998</v>
      </c>
      <c r="O3295">
        <v>31.231394219999999</v>
      </c>
      <c r="P3295">
        <v>0.20200000000000001</v>
      </c>
      <c r="Q3295">
        <v>0.20200000000000001</v>
      </c>
      <c r="R3295">
        <v>1.1216723101925139</v>
      </c>
      <c r="S3295">
        <v>0.67049546954422412</v>
      </c>
      <c r="T3295">
        <v>0.46181009498640652</v>
      </c>
      <c r="U3295">
        <v>0</v>
      </c>
      <c r="V3295">
        <v>0</v>
      </c>
      <c r="W3295">
        <v>0</v>
      </c>
    </row>
    <row r="3296" spans="1:23" x14ac:dyDescent="0.25">
      <c r="A3296">
        <v>6</v>
      </c>
      <c r="B3296">
        <v>0.22010000000000002</v>
      </c>
      <c r="C3296">
        <v>0.157</v>
      </c>
      <c r="D3296">
        <v>0.18584000000000001</v>
      </c>
      <c r="E3296">
        <v>0.93020597076857692</v>
      </c>
      <c r="F3296">
        <v>0</v>
      </c>
      <c r="G3296">
        <v>2.1527813893544181</v>
      </c>
      <c r="H3296">
        <v>0</v>
      </c>
      <c r="I3296">
        <v>2.1527813893544181</v>
      </c>
      <c r="J3296">
        <v>0</v>
      </c>
      <c r="K3296">
        <v>1.327804519069367</v>
      </c>
      <c r="L3296">
        <v>0</v>
      </c>
      <c r="M3296">
        <v>202229.4455</v>
      </c>
      <c r="N3296">
        <v>20193.903750000001</v>
      </c>
      <c r="O3296">
        <v>31.231394219999999</v>
      </c>
      <c r="P3296">
        <v>0.17499999999999999</v>
      </c>
      <c r="Q3296">
        <v>0.17499999999999999</v>
      </c>
      <c r="R3296">
        <v>0.89178692501437784</v>
      </c>
      <c r="S3296">
        <v>0.48635418913810219</v>
      </c>
      <c r="T3296">
        <v>0.2937074625724842</v>
      </c>
      <c r="U3296">
        <v>0</v>
      </c>
      <c r="V3296">
        <v>0</v>
      </c>
      <c r="W3296">
        <v>0</v>
      </c>
    </row>
    <row r="3297" spans="1:23" x14ac:dyDescent="0.25">
      <c r="A3297">
        <v>7</v>
      </c>
      <c r="B3297">
        <v>0.33366666659999999</v>
      </c>
      <c r="C3297">
        <v>0.23266666699999999</v>
      </c>
      <c r="D3297">
        <v>0.23708000000000001</v>
      </c>
      <c r="E3297">
        <v>0.77902698145294569</v>
      </c>
      <c r="F3297">
        <v>0</v>
      </c>
      <c r="G3297">
        <v>2.1316714216333081</v>
      </c>
      <c r="H3297">
        <v>0</v>
      </c>
      <c r="I3297">
        <v>2.1316714216333081</v>
      </c>
      <c r="J3297">
        <v>0</v>
      </c>
      <c r="K3297">
        <v>1.2587980616621639</v>
      </c>
      <c r="L3297">
        <v>0</v>
      </c>
      <c r="M3297">
        <v>208512.12040000001</v>
      </c>
      <c r="N3297">
        <v>20477.756249999999</v>
      </c>
      <c r="O3297">
        <v>31.231394219999999</v>
      </c>
      <c r="P3297">
        <v>0.185</v>
      </c>
      <c r="Q3297">
        <v>0.185</v>
      </c>
      <c r="R3297">
        <v>0.92449680367542875</v>
      </c>
      <c r="S3297">
        <v>0.49660240511613662</v>
      </c>
      <c r="T3297">
        <v>0.2721810580329842</v>
      </c>
      <c r="U3297">
        <v>0</v>
      </c>
      <c r="V3297">
        <v>0</v>
      </c>
      <c r="W3297">
        <v>0</v>
      </c>
    </row>
    <row r="3298" spans="1:23" x14ac:dyDescent="0.25">
      <c r="A3298">
        <v>8</v>
      </c>
      <c r="B3298">
        <v>0.44843333339999997</v>
      </c>
      <c r="C3298">
        <v>0.30183333299999998</v>
      </c>
      <c r="D3298">
        <v>0.41874</v>
      </c>
      <c r="E3298">
        <v>0.70796292178965603</v>
      </c>
      <c r="F3298">
        <v>0</v>
      </c>
      <c r="G3298">
        <v>2.1677282277030812</v>
      </c>
      <c r="H3298">
        <v>0</v>
      </c>
      <c r="I3298">
        <v>2.1677282277030812</v>
      </c>
      <c r="J3298">
        <v>0</v>
      </c>
      <c r="K3298">
        <v>1.341990457838923</v>
      </c>
      <c r="L3298">
        <v>0</v>
      </c>
      <c r="M3298">
        <v>210787.09109999999</v>
      </c>
      <c r="N3298">
        <v>20527.158749999999</v>
      </c>
      <c r="O3298">
        <v>31.231394219999999</v>
      </c>
      <c r="P3298">
        <v>0.21299999999999999</v>
      </c>
      <c r="Q3298">
        <v>0.21299999999999999</v>
      </c>
      <c r="R3298">
        <v>0.68628537790347555</v>
      </c>
      <c r="S3298">
        <v>0.38683200378026272</v>
      </c>
      <c r="T3298">
        <v>0.17091815211826991</v>
      </c>
      <c r="U3298">
        <v>0</v>
      </c>
      <c r="V3298">
        <v>0</v>
      </c>
      <c r="W3298">
        <v>0</v>
      </c>
    </row>
    <row r="3299" spans="1:23" x14ac:dyDescent="0.25">
      <c r="A3299">
        <v>9</v>
      </c>
      <c r="B3299">
        <v>0.55483333340000007</v>
      </c>
      <c r="C3299">
        <v>0.36749999999999999</v>
      </c>
      <c r="D3299">
        <v>0.49648999999999999</v>
      </c>
      <c r="E3299">
        <v>0.48406116077520611</v>
      </c>
      <c r="F3299">
        <v>0</v>
      </c>
      <c r="G3299">
        <v>2.1210894680373298</v>
      </c>
      <c r="H3299">
        <v>0</v>
      </c>
      <c r="I3299">
        <v>2.1210894680373298</v>
      </c>
      <c r="J3299">
        <v>0</v>
      </c>
      <c r="K3299">
        <v>1.1557551642154491</v>
      </c>
      <c r="L3299">
        <v>0</v>
      </c>
      <c r="M3299">
        <v>212214.1465</v>
      </c>
      <c r="N3299">
        <v>20491.991250000003</v>
      </c>
      <c r="O3299">
        <v>31.231394219999999</v>
      </c>
      <c r="P3299">
        <v>0.252</v>
      </c>
      <c r="Q3299">
        <v>0.252</v>
      </c>
      <c r="R3299">
        <v>0.43533667181927138</v>
      </c>
      <c r="S3299">
        <v>0.19462804202432649</v>
      </c>
      <c r="T3299">
        <v>6.0698461837737437E-2</v>
      </c>
      <c r="U3299">
        <v>0</v>
      </c>
      <c r="V3299">
        <v>0</v>
      </c>
      <c r="W3299">
        <v>0</v>
      </c>
    </row>
    <row r="3300" spans="1:23" x14ac:dyDescent="0.25">
      <c r="A3300">
        <v>10</v>
      </c>
      <c r="B3300">
        <v>0.62886666660000001</v>
      </c>
      <c r="C3300">
        <v>0.423666667</v>
      </c>
      <c r="D3300">
        <v>0.57987</v>
      </c>
      <c r="E3300">
        <v>0.34533676656679207</v>
      </c>
      <c r="F3300">
        <v>0</v>
      </c>
      <c r="G3300">
        <v>1.997709099544682</v>
      </c>
      <c r="H3300">
        <v>0</v>
      </c>
      <c r="I3300">
        <v>1.997709099544682</v>
      </c>
      <c r="J3300">
        <v>0</v>
      </c>
      <c r="K3300">
        <v>0.96589967632393425</v>
      </c>
      <c r="L3300">
        <v>0</v>
      </c>
      <c r="M3300">
        <v>211150.93100000001</v>
      </c>
      <c r="N3300">
        <v>20314.87875</v>
      </c>
      <c r="O3300">
        <v>31.231394219999999</v>
      </c>
      <c r="P3300">
        <v>0.28499999999999998</v>
      </c>
      <c r="Q3300">
        <v>0.28499999999999998</v>
      </c>
      <c r="R3300">
        <v>0.45240037352697948</v>
      </c>
      <c r="S3300">
        <v>0.20973129530375789</v>
      </c>
      <c r="T3300">
        <v>5.9618500149168308E-2</v>
      </c>
      <c r="U3300">
        <v>0</v>
      </c>
      <c r="V3300">
        <v>0</v>
      </c>
      <c r="W3300">
        <v>0</v>
      </c>
    </row>
    <row r="3301" spans="1:23" x14ac:dyDescent="0.25">
      <c r="A3301">
        <v>11</v>
      </c>
      <c r="B3301">
        <v>0.64316666659999988</v>
      </c>
      <c r="C3301">
        <v>0.45050000000000001</v>
      </c>
      <c r="D3301">
        <v>0.57176000000000005</v>
      </c>
      <c r="E3301">
        <v>0.37388141533590891</v>
      </c>
      <c r="F3301">
        <v>0</v>
      </c>
      <c r="G3301">
        <v>2.0375591709357712</v>
      </c>
      <c r="H3301">
        <v>0</v>
      </c>
      <c r="I3301">
        <v>2.0375591709357712</v>
      </c>
      <c r="J3301">
        <v>0</v>
      </c>
      <c r="K3301">
        <v>1.0391055778205329</v>
      </c>
      <c r="L3301">
        <v>0</v>
      </c>
      <c r="M3301">
        <v>208670.6287</v>
      </c>
      <c r="N3301">
        <v>20246.009999999998</v>
      </c>
      <c r="O3301">
        <v>31.231394219999999</v>
      </c>
      <c r="P3301">
        <v>0.28299999999999997</v>
      </c>
      <c r="Q3301">
        <v>0.28299999999999997</v>
      </c>
      <c r="R3301">
        <v>0.49017631812812562</v>
      </c>
      <c r="S3301">
        <v>0.23283198266826219</v>
      </c>
      <c r="T3301">
        <v>6.0477760812272921E-2</v>
      </c>
      <c r="U3301">
        <v>0</v>
      </c>
      <c r="V3301">
        <v>0</v>
      </c>
      <c r="W3301">
        <v>0</v>
      </c>
    </row>
    <row r="3302" spans="1:23" x14ac:dyDescent="0.25">
      <c r="A3302">
        <v>12</v>
      </c>
      <c r="B3302">
        <v>0.62313333339999999</v>
      </c>
      <c r="C3302">
        <v>0.45016666700000002</v>
      </c>
      <c r="D3302">
        <v>0.55765999999999993</v>
      </c>
      <c r="E3302">
        <v>0.40986340736325821</v>
      </c>
      <c r="F3302">
        <v>0</v>
      </c>
      <c r="G3302">
        <v>1.9800835281353451</v>
      </c>
      <c r="H3302">
        <v>0</v>
      </c>
      <c r="I3302">
        <v>1.9800835281353451</v>
      </c>
      <c r="J3302">
        <v>0</v>
      </c>
      <c r="K3302">
        <v>1.0770857010074499</v>
      </c>
      <c r="L3302">
        <v>0</v>
      </c>
      <c r="M3302">
        <v>205080.63449999999</v>
      </c>
      <c r="N3302">
        <v>20065.2225</v>
      </c>
      <c r="O3302">
        <v>31.231394219999999</v>
      </c>
      <c r="P3302">
        <v>0.26100000000000001</v>
      </c>
      <c r="Q3302">
        <v>0.26100000000000001</v>
      </c>
      <c r="R3302">
        <v>0.65189835305569754</v>
      </c>
      <c r="S3302">
        <v>0.3412875687909358</v>
      </c>
      <c r="T3302">
        <v>0.1062784435161015</v>
      </c>
      <c r="U3302">
        <v>0</v>
      </c>
      <c r="V3302">
        <v>0</v>
      </c>
      <c r="W3302">
        <v>0</v>
      </c>
    </row>
    <row r="3303" spans="1:23" x14ac:dyDescent="0.25">
      <c r="A3303">
        <v>13</v>
      </c>
      <c r="B3303">
        <v>0.56659999999999999</v>
      </c>
      <c r="C3303">
        <v>0.41883333299999997</v>
      </c>
      <c r="D3303">
        <v>0.51299000000000006</v>
      </c>
      <c r="E3303">
        <v>0.39015503598241752</v>
      </c>
      <c r="F3303">
        <v>0</v>
      </c>
      <c r="G3303">
        <v>2.0375591709357712</v>
      </c>
      <c r="H3303">
        <v>0</v>
      </c>
      <c r="I3303">
        <v>2.0375591709357712</v>
      </c>
      <c r="J3303">
        <v>0</v>
      </c>
      <c r="K3303">
        <v>1.0068921837409031</v>
      </c>
      <c r="L3303">
        <v>0</v>
      </c>
      <c r="M3303">
        <v>202061.29329999999</v>
      </c>
      <c r="N3303">
        <v>19793.137499999997</v>
      </c>
      <c r="O3303">
        <v>31.231394219999999</v>
      </c>
      <c r="P3303">
        <v>0.218</v>
      </c>
      <c r="Q3303">
        <v>0.218</v>
      </c>
      <c r="R3303">
        <v>0.43395535527921142</v>
      </c>
      <c r="S3303">
        <v>0.19879405258105509</v>
      </c>
      <c r="T3303">
        <v>6.3174034173248114E-2</v>
      </c>
      <c r="U3303">
        <v>0</v>
      </c>
      <c r="V3303">
        <v>0</v>
      </c>
      <c r="W3303">
        <v>0</v>
      </c>
    </row>
    <row r="3304" spans="1:23" x14ac:dyDescent="0.25">
      <c r="A3304">
        <v>14</v>
      </c>
      <c r="B3304">
        <v>0.47546666659999992</v>
      </c>
      <c r="C3304">
        <v>0.36333333299999998</v>
      </c>
      <c r="D3304">
        <v>0.38757999999999998</v>
      </c>
      <c r="E3304">
        <v>0.49347666464641399</v>
      </c>
      <c r="F3304">
        <v>0</v>
      </c>
      <c r="G3304">
        <v>2.1029139441003628</v>
      </c>
      <c r="H3304">
        <v>0</v>
      </c>
      <c r="I3304">
        <v>2.1029139441003628</v>
      </c>
      <c r="J3304">
        <v>0</v>
      </c>
      <c r="K3304">
        <v>1.0988228359076111</v>
      </c>
      <c r="L3304">
        <v>0</v>
      </c>
      <c r="M3304">
        <v>200989.96830000001</v>
      </c>
      <c r="N3304">
        <v>19730.673750000002</v>
      </c>
      <c r="O3304">
        <v>31.231394219999999</v>
      </c>
      <c r="P3304">
        <v>0.157</v>
      </c>
      <c r="Q3304">
        <v>0.157</v>
      </c>
      <c r="R3304">
        <v>0.58138069393616265</v>
      </c>
      <c r="S3304">
        <v>0.26829049601126059</v>
      </c>
      <c r="T3304">
        <v>9.7367422175336102E-2</v>
      </c>
      <c r="U3304">
        <v>0</v>
      </c>
      <c r="V3304">
        <v>0</v>
      </c>
      <c r="W3304">
        <v>0</v>
      </c>
    </row>
    <row r="3305" spans="1:23" x14ac:dyDescent="0.25">
      <c r="A3305">
        <v>15</v>
      </c>
      <c r="B3305">
        <v>0.35730000000000001</v>
      </c>
      <c r="C3305">
        <v>0.28866666699999999</v>
      </c>
      <c r="D3305">
        <v>0.28047000000000005</v>
      </c>
      <c r="E3305">
        <v>0.70406262036411604</v>
      </c>
      <c r="F3305">
        <v>0</v>
      </c>
      <c r="G3305">
        <v>2.11662320715168</v>
      </c>
      <c r="H3305">
        <v>0</v>
      </c>
      <c r="I3305">
        <v>2.11662320715168</v>
      </c>
      <c r="J3305">
        <v>0</v>
      </c>
      <c r="K3305">
        <v>1.243298354772673</v>
      </c>
      <c r="L3305">
        <v>0</v>
      </c>
      <c r="M3305">
        <v>203776.0851</v>
      </c>
      <c r="N3305">
        <v>19670.887500000001</v>
      </c>
      <c r="O3305">
        <v>31.231394219999999</v>
      </c>
      <c r="P3305">
        <v>0.107</v>
      </c>
      <c r="Q3305">
        <v>0.107</v>
      </c>
      <c r="R3305">
        <v>0.8000534579797145</v>
      </c>
      <c r="S3305">
        <v>0.47212180721979452</v>
      </c>
      <c r="T3305">
        <v>0.24271188760106641</v>
      </c>
      <c r="U3305">
        <v>0</v>
      </c>
      <c r="V3305">
        <v>0</v>
      </c>
      <c r="W3305">
        <v>0</v>
      </c>
    </row>
    <row r="3306" spans="1:23" x14ac:dyDescent="0.25">
      <c r="A3306">
        <v>16</v>
      </c>
      <c r="B3306">
        <v>0.22516666660000001</v>
      </c>
      <c r="C3306">
        <v>0.19616666699999999</v>
      </c>
      <c r="D3306">
        <v>0.21440999999999999</v>
      </c>
      <c r="E3306">
        <v>0.81668675625628673</v>
      </c>
      <c r="F3306">
        <v>0</v>
      </c>
      <c r="G3306">
        <v>2.0567905285712129</v>
      </c>
      <c r="H3306">
        <v>0</v>
      </c>
      <c r="I3306">
        <v>2.0567905285712129</v>
      </c>
      <c r="J3306">
        <v>0</v>
      </c>
      <c r="K3306">
        <v>1.2513660652308181</v>
      </c>
      <c r="L3306">
        <v>0</v>
      </c>
      <c r="M3306">
        <v>204505.61420000001</v>
      </c>
      <c r="N3306">
        <v>19663.965</v>
      </c>
      <c r="O3306">
        <v>31.231394219999999</v>
      </c>
      <c r="P3306">
        <v>8.7999999999999995E-2</v>
      </c>
      <c r="Q3306">
        <v>8.7999999999999995E-2</v>
      </c>
      <c r="R3306">
        <v>0.76292865219835548</v>
      </c>
      <c r="S3306">
        <v>0.42146793599776933</v>
      </c>
      <c r="T3306">
        <v>0.24617267109600821</v>
      </c>
      <c r="U3306">
        <v>0</v>
      </c>
      <c r="V3306">
        <v>0</v>
      </c>
      <c r="W3306">
        <v>0</v>
      </c>
    </row>
    <row r="3307" spans="1:23" x14ac:dyDescent="0.25">
      <c r="A3307">
        <v>17</v>
      </c>
      <c r="B3307">
        <v>0.1080666666</v>
      </c>
      <c r="C3307">
        <v>0.10150000000000001</v>
      </c>
      <c r="D3307">
        <v>0.14091000000000001</v>
      </c>
      <c r="E3307">
        <v>0.91197973667495014</v>
      </c>
      <c r="F3307">
        <v>0</v>
      </c>
      <c r="G3307">
        <v>2.0889516034709219</v>
      </c>
      <c r="H3307">
        <v>0</v>
      </c>
      <c r="I3307">
        <v>2.0889516034709219</v>
      </c>
      <c r="J3307">
        <v>0</v>
      </c>
      <c r="K3307">
        <v>1.2480556787762631</v>
      </c>
      <c r="L3307">
        <v>0</v>
      </c>
      <c r="M3307">
        <v>202474.4203</v>
      </c>
      <c r="N3307">
        <v>19634.081249999999</v>
      </c>
      <c r="O3307">
        <v>31.231394219999999</v>
      </c>
      <c r="P3307">
        <v>8.7999999999999995E-2</v>
      </c>
      <c r="Q3307">
        <v>8.7999999999999995E-2</v>
      </c>
      <c r="R3307">
        <v>0.86061101440406884</v>
      </c>
      <c r="S3307">
        <v>0.4655902594721858</v>
      </c>
      <c r="T3307">
        <v>0.29099292258582082</v>
      </c>
      <c r="U3307">
        <v>0</v>
      </c>
      <c r="V3307">
        <v>0</v>
      </c>
      <c r="W3307">
        <v>0</v>
      </c>
    </row>
    <row r="3308" spans="1:23" x14ac:dyDescent="0.25">
      <c r="A3308">
        <v>18</v>
      </c>
      <c r="B3308">
        <v>4.2800000000000005E-2</v>
      </c>
      <c r="C3308">
        <v>2.8833332999999999E-2</v>
      </c>
      <c r="D3308">
        <v>4.6350000000000002E-2</v>
      </c>
      <c r="E3308">
        <v>0.8652220152871104</v>
      </c>
      <c r="F3308">
        <v>0</v>
      </c>
      <c r="G3308">
        <v>2.0077830698175272</v>
      </c>
      <c r="H3308">
        <v>0</v>
      </c>
      <c r="I3308">
        <v>2.0077830698175272</v>
      </c>
      <c r="J3308">
        <v>0</v>
      </c>
      <c r="K3308">
        <v>1.166532111206124</v>
      </c>
      <c r="L3308">
        <v>0</v>
      </c>
      <c r="M3308">
        <v>197503.8057</v>
      </c>
      <c r="N3308">
        <v>19486.48875</v>
      </c>
      <c r="O3308">
        <v>31.231394219999999</v>
      </c>
      <c r="P3308">
        <v>0.14699999999999999</v>
      </c>
      <c r="Q3308">
        <v>0.14699999999999999</v>
      </c>
      <c r="R3308">
        <v>1.0181923900112351</v>
      </c>
      <c r="S3308">
        <v>0.60368631281369656</v>
      </c>
      <c r="T3308">
        <v>0.40269174974952782</v>
      </c>
      <c r="U3308">
        <v>0</v>
      </c>
      <c r="V3308">
        <v>0</v>
      </c>
      <c r="W3308">
        <v>0</v>
      </c>
    </row>
    <row r="3309" spans="1:23" x14ac:dyDescent="0.25">
      <c r="A3309">
        <v>19</v>
      </c>
      <c r="B3309">
        <v>9.9666665999999984E-3</v>
      </c>
      <c r="C3309">
        <v>1.6666669999999999E-3</v>
      </c>
      <c r="D3309">
        <v>5.9100000000000003E-3</v>
      </c>
      <c r="E3309">
        <v>0.96520853355765723</v>
      </c>
      <c r="F3309">
        <v>0</v>
      </c>
      <c r="G3309">
        <v>2.077539863735832</v>
      </c>
      <c r="H3309">
        <v>0</v>
      </c>
      <c r="I3309">
        <v>2.077539863735832</v>
      </c>
      <c r="J3309">
        <v>0</v>
      </c>
      <c r="K3309">
        <v>1.262640327371918</v>
      </c>
      <c r="L3309">
        <v>0</v>
      </c>
      <c r="M3309">
        <v>192724.94579999999</v>
      </c>
      <c r="N3309">
        <v>19234.897499999999</v>
      </c>
      <c r="O3309">
        <v>31.231394219999999</v>
      </c>
      <c r="P3309">
        <v>0.23499999999999999</v>
      </c>
      <c r="Q3309">
        <v>0.23499999999999999</v>
      </c>
      <c r="R3309">
        <v>0.69975790617854039</v>
      </c>
      <c r="S3309">
        <v>0.37490687942809708</v>
      </c>
      <c r="T3309">
        <v>0.22634325612462261</v>
      </c>
      <c r="U3309">
        <v>0</v>
      </c>
      <c r="V3309">
        <v>0</v>
      </c>
      <c r="W3309">
        <v>0</v>
      </c>
    </row>
    <row r="3310" spans="1:23" x14ac:dyDescent="0.25">
      <c r="A3310">
        <v>20</v>
      </c>
      <c r="B3310">
        <v>2.0000000000000001E-4</v>
      </c>
      <c r="C3310">
        <v>0</v>
      </c>
      <c r="D3310">
        <v>0</v>
      </c>
      <c r="E3310">
        <v>0.9049525437449516</v>
      </c>
      <c r="F3310">
        <v>0</v>
      </c>
      <c r="G3310">
        <v>2.077539863735832</v>
      </c>
      <c r="H3310">
        <v>0</v>
      </c>
      <c r="I3310">
        <v>2.077539863735832</v>
      </c>
      <c r="J3310">
        <v>0</v>
      </c>
      <c r="K3310">
        <v>1.1951116245009541</v>
      </c>
      <c r="L3310">
        <v>0</v>
      </c>
      <c r="M3310">
        <v>186075.18840000001</v>
      </c>
      <c r="N3310">
        <v>18808.383750000001</v>
      </c>
      <c r="O3310">
        <v>31.231394219999999</v>
      </c>
      <c r="P3310">
        <v>0.22600000000000001</v>
      </c>
      <c r="Q3310">
        <v>0.22600000000000001</v>
      </c>
      <c r="R3310">
        <v>0.76292865219835548</v>
      </c>
      <c r="S3310">
        <v>0.43871072359910229</v>
      </c>
      <c r="T3310">
        <v>0.27423478572150622</v>
      </c>
      <c r="U3310">
        <v>0</v>
      </c>
      <c r="V3310">
        <v>0</v>
      </c>
      <c r="W3310">
        <v>0</v>
      </c>
    </row>
    <row r="3311" spans="1:23" x14ac:dyDescent="0.25">
      <c r="A3311">
        <v>21</v>
      </c>
      <c r="B3311">
        <v>0</v>
      </c>
      <c r="C3311">
        <v>0</v>
      </c>
      <c r="D3311">
        <v>0</v>
      </c>
      <c r="E3311">
        <v>0.94968668728396854</v>
      </c>
      <c r="F3311">
        <v>0</v>
      </c>
      <c r="G3311">
        <v>2.077539863735832</v>
      </c>
      <c r="H3311">
        <v>0</v>
      </c>
      <c r="I3311">
        <v>2.077539863735832</v>
      </c>
      <c r="J3311">
        <v>0</v>
      </c>
      <c r="K3311">
        <v>1.294131102758576</v>
      </c>
      <c r="L3311">
        <v>0</v>
      </c>
      <c r="M3311">
        <v>174092.42069999999</v>
      </c>
      <c r="N3311">
        <v>18163.923750000002</v>
      </c>
      <c r="O3311">
        <v>31.231394219999999</v>
      </c>
      <c r="P3311">
        <v>0.161</v>
      </c>
      <c r="Q3311">
        <v>0.161</v>
      </c>
      <c r="R3311">
        <v>0.76292865219835548</v>
      </c>
      <c r="S3311">
        <v>0.46266778620372689</v>
      </c>
      <c r="T3311">
        <v>0.28769308474061928</v>
      </c>
      <c r="U3311">
        <v>0</v>
      </c>
      <c r="V3311">
        <v>0</v>
      </c>
      <c r="W3311">
        <v>0</v>
      </c>
    </row>
    <row r="3312" spans="1:23" x14ac:dyDescent="0.25">
      <c r="A3312">
        <v>22</v>
      </c>
      <c r="B3312">
        <v>0</v>
      </c>
      <c r="C3312">
        <v>0</v>
      </c>
      <c r="D3312">
        <v>0</v>
      </c>
      <c r="E3312">
        <v>0.9976991478568682</v>
      </c>
      <c r="F3312">
        <v>0</v>
      </c>
      <c r="G3312">
        <v>2.077539863735832</v>
      </c>
      <c r="H3312">
        <v>0</v>
      </c>
      <c r="I3312">
        <v>2.077539863735832</v>
      </c>
      <c r="J3312">
        <v>0</v>
      </c>
      <c r="K3312">
        <v>1.3236787859824299</v>
      </c>
      <c r="L3312">
        <v>0</v>
      </c>
      <c r="M3312">
        <v>161337.63589999999</v>
      </c>
      <c r="N3312">
        <v>17747.111250000002</v>
      </c>
      <c r="O3312">
        <v>31.231394219999999</v>
      </c>
      <c r="P3312">
        <v>9.2999999999999999E-2</v>
      </c>
      <c r="Q3312">
        <v>9.2999999999999999E-2</v>
      </c>
      <c r="R3312">
        <v>0.76292865219835548</v>
      </c>
      <c r="S3312">
        <v>0.48083998075382228</v>
      </c>
      <c r="T3312">
        <v>0.30212749076873441</v>
      </c>
      <c r="U3312">
        <v>0</v>
      </c>
      <c r="V3312">
        <v>0</v>
      </c>
      <c r="W3312">
        <v>0</v>
      </c>
    </row>
    <row r="3313" spans="1:23" x14ac:dyDescent="0.25">
      <c r="A3313">
        <v>23</v>
      </c>
      <c r="B3313">
        <v>0</v>
      </c>
      <c r="C3313">
        <v>0</v>
      </c>
      <c r="D3313">
        <v>0</v>
      </c>
      <c r="E3313">
        <v>1.044973190586588</v>
      </c>
      <c r="F3313">
        <v>0</v>
      </c>
      <c r="G3313">
        <v>2.077539863735832</v>
      </c>
      <c r="H3313">
        <v>0</v>
      </c>
      <c r="I3313">
        <v>2.077539863735832</v>
      </c>
      <c r="J3313">
        <v>0</v>
      </c>
      <c r="K3313">
        <v>1.4122487497377489</v>
      </c>
      <c r="L3313">
        <v>0</v>
      </c>
      <c r="M3313">
        <v>152562.23800000001</v>
      </c>
      <c r="N3313">
        <v>17250.221249999999</v>
      </c>
      <c r="O3313">
        <v>31.231394219999999</v>
      </c>
      <c r="P3313">
        <v>6.2E-2</v>
      </c>
      <c r="Q3313">
        <v>6.2E-2</v>
      </c>
      <c r="R3313">
        <v>0.76292865219835548</v>
      </c>
      <c r="S3313">
        <v>0.49412390806761919</v>
      </c>
      <c r="T3313">
        <v>0.31632961564886308</v>
      </c>
      <c r="U3313">
        <v>0</v>
      </c>
      <c r="V3313">
        <v>0</v>
      </c>
      <c r="W3313">
        <v>0</v>
      </c>
    </row>
    <row r="3314" spans="1:23" x14ac:dyDescent="0.25">
      <c r="A3314">
        <v>0</v>
      </c>
      <c r="B3314">
        <v>1.3333339999999999E-4</v>
      </c>
      <c r="C3314">
        <v>0</v>
      </c>
      <c r="D3314">
        <v>0</v>
      </c>
      <c r="E3314">
        <v>1.0807368874338421</v>
      </c>
      <c r="F3314">
        <v>0</v>
      </c>
      <c r="G3314">
        <v>2.077539863735832</v>
      </c>
      <c r="H3314">
        <v>0</v>
      </c>
      <c r="I3314">
        <v>2.077539863735832</v>
      </c>
      <c r="J3314">
        <v>0</v>
      </c>
      <c r="K3314">
        <v>1.425701670486377</v>
      </c>
      <c r="L3314">
        <v>0</v>
      </c>
      <c r="M3314">
        <v>148433.11660000001</v>
      </c>
      <c r="N3314">
        <v>16987.125</v>
      </c>
      <c r="O3314">
        <v>31.231394219999999</v>
      </c>
      <c r="P3314">
        <v>4.5999999999999999E-2</v>
      </c>
      <c r="Q3314">
        <v>4.5999999999999999E-2</v>
      </c>
      <c r="R3314">
        <v>0.76292865219835548</v>
      </c>
      <c r="S3314">
        <v>0.50360155237553927</v>
      </c>
      <c r="T3314">
        <v>0.32706701532117349</v>
      </c>
      <c r="U3314">
        <v>0</v>
      </c>
      <c r="V3314">
        <v>0</v>
      </c>
      <c r="W3314">
        <v>0</v>
      </c>
    </row>
    <row r="3315" spans="1:23" x14ac:dyDescent="0.25">
      <c r="A3315">
        <v>1</v>
      </c>
      <c r="B3315">
        <v>1.8E-3</v>
      </c>
      <c r="C3315">
        <v>0</v>
      </c>
      <c r="D3315">
        <v>0</v>
      </c>
      <c r="E3315">
        <v>1.1237742736597529</v>
      </c>
      <c r="F3315">
        <v>0</v>
      </c>
      <c r="G3315">
        <v>2.177279627753927</v>
      </c>
      <c r="H3315">
        <v>0</v>
      </c>
      <c r="I3315">
        <v>2.177279627753927</v>
      </c>
      <c r="J3315">
        <v>0</v>
      </c>
      <c r="K3315">
        <v>1.479018728216996</v>
      </c>
      <c r="L3315">
        <v>0</v>
      </c>
      <c r="M3315">
        <v>147267.70069999999</v>
      </c>
      <c r="N3315">
        <v>16857.671249999999</v>
      </c>
      <c r="O3315">
        <v>31.231394219999999</v>
      </c>
      <c r="P3315">
        <v>2.5000000000000001E-2</v>
      </c>
      <c r="Q3315">
        <v>2.5000000000000001E-2</v>
      </c>
      <c r="R3315">
        <v>0.66014650030040611</v>
      </c>
      <c r="S3315">
        <v>0.4046942211541617</v>
      </c>
      <c r="T3315">
        <v>0.24866759080564291</v>
      </c>
      <c r="U3315">
        <v>0</v>
      </c>
      <c r="V3315">
        <v>0</v>
      </c>
      <c r="W3315">
        <v>0</v>
      </c>
    </row>
    <row r="3316" spans="1:23" x14ac:dyDescent="0.25">
      <c r="A3316">
        <v>2</v>
      </c>
      <c r="B3316">
        <v>6.6333334000000009E-3</v>
      </c>
      <c r="C3316">
        <v>6.6666700000000002E-4</v>
      </c>
      <c r="D3316">
        <v>5.8E-4</v>
      </c>
      <c r="E3316">
        <v>1.111559911852934</v>
      </c>
      <c r="F3316">
        <v>0</v>
      </c>
      <c r="G3316">
        <v>2.17760976256683</v>
      </c>
      <c r="H3316">
        <v>0</v>
      </c>
      <c r="I3316">
        <v>2.17760976256683</v>
      </c>
      <c r="J3316">
        <v>0</v>
      </c>
      <c r="K3316">
        <v>1.498045757019449</v>
      </c>
      <c r="L3316">
        <v>0</v>
      </c>
      <c r="M3316">
        <v>147556.12580000001</v>
      </c>
      <c r="N3316">
        <v>17065.244999999999</v>
      </c>
      <c r="O3316">
        <v>31.231394219999999</v>
      </c>
      <c r="P3316">
        <v>1.7999999999999999E-2</v>
      </c>
      <c r="Q3316">
        <v>1.7999999999999999E-2</v>
      </c>
      <c r="R3316">
        <v>0.6138753029635583</v>
      </c>
      <c r="S3316">
        <v>0.37048171238074851</v>
      </c>
      <c r="T3316">
        <v>0.2152445370501867</v>
      </c>
      <c r="U3316">
        <v>0</v>
      </c>
      <c r="V3316">
        <v>0</v>
      </c>
      <c r="W3316">
        <v>0</v>
      </c>
    </row>
    <row r="3317" spans="1:23" x14ac:dyDescent="0.25">
      <c r="A3317">
        <v>3</v>
      </c>
      <c r="B3317">
        <v>2.2000000000000002E-2</v>
      </c>
      <c r="C3317">
        <v>5.6666670000000002E-3</v>
      </c>
      <c r="D3317">
        <v>1.3869999999999999E-2</v>
      </c>
      <c r="E3317">
        <v>1.101159648277908</v>
      </c>
      <c r="F3317">
        <v>0</v>
      </c>
      <c r="G3317">
        <v>2.1787742012479279</v>
      </c>
      <c r="H3317">
        <v>0</v>
      </c>
      <c r="I3317">
        <v>2.1787742012479279</v>
      </c>
      <c r="J3317">
        <v>0</v>
      </c>
      <c r="K3317">
        <v>1.5145765230632919</v>
      </c>
      <c r="L3317">
        <v>0</v>
      </c>
      <c r="M3317">
        <v>151230.50200000001</v>
      </c>
      <c r="N3317">
        <v>17547.678749999999</v>
      </c>
      <c r="O3317">
        <v>31.231394219999999</v>
      </c>
      <c r="P3317">
        <v>1.7000000000000001E-2</v>
      </c>
      <c r="Q3317">
        <v>1.7000000000000001E-2</v>
      </c>
      <c r="R3317">
        <v>0.67341873203503688</v>
      </c>
      <c r="S3317">
        <v>0.40745904757468948</v>
      </c>
      <c r="T3317">
        <v>0.2275018008646032</v>
      </c>
      <c r="U3317">
        <v>0</v>
      </c>
      <c r="V3317">
        <v>0</v>
      </c>
      <c r="W3317">
        <v>0</v>
      </c>
    </row>
    <row r="3318" spans="1:23" x14ac:dyDescent="0.25">
      <c r="A3318">
        <v>4</v>
      </c>
      <c r="B3318">
        <v>5.9899999999999995E-2</v>
      </c>
      <c r="C3318">
        <v>3.5999999999999997E-2</v>
      </c>
      <c r="D3318">
        <v>2.5770000000000001E-2</v>
      </c>
      <c r="E3318">
        <v>1.010442893765789</v>
      </c>
      <c r="F3318">
        <v>0</v>
      </c>
      <c r="G3318">
        <v>2.0480511735724432</v>
      </c>
      <c r="H3318">
        <v>0</v>
      </c>
      <c r="I3318">
        <v>2.0480511735724432</v>
      </c>
      <c r="J3318">
        <v>0</v>
      </c>
      <c r="K3318">
        <v>1.371871757440225</v>
      </c>
      <c r="L3318">
        <v>0</v>
      </c>
      <c r="M3318">
        <v>162172.71</v>
      </c>
      <c r="N3318">
        <v>18515.981250000001</v>
      </c>
      <c r="O3318">
        <v>31.231394219999999</v>
      </c>
      <c r="P3318">
        <v>1.4999999999999999E-2</v>
      </c>
      <c r="Q3318">
        <v>1.4999999999999999E-2</v>
      </c>
      <c r="R3318">
        <v>0.76292865219835548</v>
      </c>
      <c r="S3318">
        <v>0.47468452697965191</v>
      </c>
      <c r="T3318">
        <v>0.29965007218524442</v>
      </c>
      <c r="U3318">
        <v>0</v>
      </c>
      <c r="V3318">
        <v>0</v>
      </c>
      <c r="W3318">
        <v>0</v>
      </c>
    </row>
    <row r="3319" spans="1:23" x14ac:dyDescent="0.25">
      <c r="A3319">
        <v>5</v>
      </c>
      <c r="B3319">
        <v>0.14603333339999999</v>
      </c>
      <c r="C3319">
        <v>0.1095</v>
      </c>
      <c r="D3319">
        <v>7.4389999999999998E-2</v>
      </c>
      <c r="E3319">
        <v>1.046829342645071</v>
      </c>
      <c r="F3319">
        <v>0</v>
      </c>
      <c r="G3319">
        <v>2.18922582115635</v>
      </c>
      <c r="H3319">
        <v>0</v>
      </c>
      <c r="I3319">
        <v>2.18922582115635</v>
      </c>
      <c r="J3319">
        <v>0</v>
      </c>
      <c r="K3319">
        <v>1.4557709560360861</v>
      </c>
      <c r="L3319">
        <v>0</v>
      </c>
      <c r="M3319">
        <v>178526.49239999999</v>
      </c>
      <c r="N3319">
        <v>19240.488749999997</v>
      </c>
      <c r="O3319">
        <v>31.231394219999999</v>
      </c>
      <c r="P3319">
        <v>1.9E-2</v>
      </c>
      <c r="Q3319">
        <v>1.9E-2</v>
      </c>
      <c r="R3319">
        <v>0.70751406399936978</v>
      </c>
      <c r="S3319">
        <v>0.42380901045324237</v>
      </c>
      <c r="T3319">
        <v>0.25632597324329298</v>
      </c>
      <c r="U3319">
        <v>0</v>
      </c>
      <c r="V3319">
        <v>0</v>
      </c>
      <c r="W3319">
        <v>0</v>
      </c>
    </row>
    <row r="3320" spans="1:23" x14ac:dyDescent="0.25">
      <c r="A3320">
        <v>6</v>
      </c>
      <c r="B3320">
        <v>0.28326666659999999</v>
      </c>
      <c r="C3320">
        <v>0.218</v>
      </c>
      <c r="D3320">
        <v>0.21662999999999999</v>
      </c>
      <c r="E3320">
        <v>0.81026012057020014</v>
      </c>
      <c r="F3320">
        <v>0</v>
      </c>
      <c r="G3320">
        <v>2.0252215426998799</v>
      </c>
      <c r="H3320">
        <v>0</v>
      </c>
      <c r="I3320">
        <v>2.0252215426998799</v>
      </c>
      <c r="J3320">
        <v>0</v>
      </c>
      <c r="K3320">
        <v>1.255303488724794</v>
      </c>
      <c r="L3320">
        <v>0</v>
      </c>
      <c r="M3320">
        <v>193957.40590000001</v>
      </c>
      <c r="N3320">
        <v>19700.223749999997</v>
      </c>
      <c r="O3320">
        <v>31.231394219999999</v>
      </c>
      <c r="P3320">
        <v>2.8000000000000001E-2</v>
      </c>
      <c r="Q3320">
        <v>2.8000000000000001E-2</v>
      </c>
      <c r="R3320">
        <v>0.76293112602647328</v>
      </c>
      <c r="S3320">
        <v>0.46155747620341703</v>
      </c>
      <c r="T3320">
        <v>0.26094600556582942</v>
      </c>
      <c r="U3320">
        <v>0</v>
      </c>
      <c r="V3320">
        <v>0</v>
      </c>
      <c r="W3320">
        <v>0</v>
      </c>
    </row>
    <row r="3321" spans="1:23" x14ac:dyDescent="0.25">
      <c r="A3321">
        <v>7</v>
      </c>
      <c r="B3321">
        <v>0.42960000000000004</v>
      </c>
      <c r="C3321">
        <v>0.34083333300000002</v>
      </c>
      <c r="D3321">
        <v>0.36416999999999999</v>
      </c>
      <c r="E3321">
        <v>0.52631606175311885</v>
      </c>
      <c r="F3321">
        <v>0</v>
      </c>
      <c r="G3321">
        <v>1.985897996261438</v>
      </c>
      <c r="H3321">
        <v>0</v>
      </c>
      <c r="I3321">
        <v>1.985897996261438</v>
      </c>
      <c r="J3321">
        <v>0</v>
      </c>
      <c r="K3321">
        <v>1.056044745603951</v>
      </c>
      <c r="L3321">
        <v>0</v>
      </c>
      <c r="M3321">
        <v>200886.78260000001</v>
      </c>
      <c r="N3321">
        <v>20034.153749999998</v>
      </c>
      <c r="O3321">
        <v>31.231394219999999</v>
      </c>
      <c r="P3321">
        <v>3.9E-2</v>
      </c>
      <c r="Q3321">
        <v>3.9E-2</v>
      </c>
      <c r="R3321">
        <v>0.76296594530025519</v>
      </c>
      <c r="S3321">
        <v>0.40697770173917258</v>
      </c>
      <c r="T3321">
        <v>0.16725826573779809</v>
      </c>
      <c r="U3321">
        <v>0</v>
      </c>
      <c r="V3321">
        <v>0</v>
      </c>
      <c r="W3321">
        <v>0</v>
      </c>
    </row>
    <row r="3322" spans="1:23" x14ac:dyDescent="0.25">
      <c r="A3322">
        <v>8</v>
      </c>
      <c r="B3322">
        <v>0.55826666660000002</v>
      </c>
      <c r="C3322">
        <v>0.44650000000000001</v>
      </c>
      <c r="D3322">
        <v>0.48097000000000001</v>
      </c>
      <c r="E3322">
        <v>0.38471104879886481</v>
      </c>
      <c r="F3322">
        <v>0</v>
      </c>
      <c r="G3322">
        <v>1.943958727288208</v>
      </c>
      <c r="H3322">
        <v>0</v>
      </c>
      <c r="I3322">
        <v>1.943958727288208</v>
      </c>
      <c r="J3322">
        <v>0</v>
      </c>
      <c r="K3322">
        <v>0.93235116794578388</v>
      </c>
      <c r="L3322">
        <v>0</v>
      </c>
      <c r="M3322">
        <v>203925.0361</v>
      </c>
      <c r="N3322">
        <v>20163.464999999997</v>
      </c>
      <c r="O3322">
        <v>31.231394219999999</v>
      </c>
      <c r="P3322">
        <v>4.3999999999999997E-2</v>
      </c>
      <c r="Q3322">
        <v>4.3999999999999997E-2</v>
      </c>
      <c r="R3322">
        <v>0.67727674868821564</v>
      </c>
      <c r="S3322">
        <v>0.30488531632012489</v>
      </c>
      <c r="T3322">
        <v>9.0464503274490363E-2</v>
      </c>
      <c r="U3322">
        <v>0</v>
      </c>
      <c r="V3322">
        <v>0</v>
      </c>
      <c r="W3322">
        <v>0</v>
      </c>
    </row>
    <row r="3323" spans="1:23" x14ac:dyDescent="0.25">
      <c r="A3323">
        <v>9</v>
      </c>
      <c r="B3323">
        <v>0.64890000000000003</v>
      </c>
      <c r="C3323">
        <v>0.51983333300000001</v>
      </c>
      <c r="D3323">
        <v>0.5534</v>
      </c>
      <c r="E3323">
        <v>0.21685404723912069</v>
      </c>
      <c r="F3323">
        <v>0</v>
      </c>
      <c r="G3323">
        <v>1.5816693491693119</v>
      </c>
      <c r="H3323">
        <v>0</v>
      </c>
      <c r="I3323">
        <v>1.5816693491693119</v>
      </c>
      <c r="J3323">
        <v>0</v>
      </c>
      <c r="K3323">
        <v>0.67813488228905228</v>
      </c>
      <c r="L3323">
        <v>0</v>
      </c>
      <c r="M3323">
        <v>206233.94519999999</v>
      </c>
      <c r="N3323">
        <v>20176.649999999998</v>
      </c>
      <c r="O3323">
        <v>35.296120809999998</v>
      </c>
      <c r="P3323">
        <v>4.4999999999999998E-2</v>
      </c>
      <c r="Q3323">
        <v>4.4999999999999998E-2</v>
      </c>
      <c r="R3323">
        <v>0.44756376491784527</v>
      </c>
      <c r="S3323">
        <v>0.18366879242939041</v>
      </c>
      <c r="T3323">
        <v>4.2453637635392019E-2</v>
      </c>
      <c r="U3323">
        <v>0</v>
      </c>
      <c r="V3323">
        <v>0</v>
      </c>
      <c r="W3323">
        <v>0</v>
      </c>
    </row>
    <row r="3324" spans="1:23" x14ac:dyDescent="0.25">
      <c r="A3324">
        <v>10</v>
      </c>
      <c r="B3324">
        <v>0.70686666660000008</v>
      </c>
      <c r="C3324">
        <v>0.55283333300000004</v>
      </c>
      <c r="D3324">
        <v>0.60892999999999997</v>
      </c>
      <c r="E3324">
        <v>4.0098681060502142E-2</v>
      </c>
      <c r="F3324">
        <v>0</v>
      </c>
      <c r="G3324">
        <v>0.6241550207372687</v>
      </c>
      <c r="H3324">
        <v>0</v>
      </c>
      <c r="I3324">
        <v>0.6241550207372687</v>
      </c>
      <c r="J3324">
        <v>0</v>
      </c>
      <c r="K3324">
        <v>0.17395534385902181</v>
      </c>
      <c r="L3324">
        <v>0</v>
      </c>
      <c r="M3324">
        <v>205481.28109999999</v>
      </c>
      <c r="N3324">
        <v>19982.715</v>
      </c>
      <c r="O3324">
        <v>27.16666764</v>
      </c>
      <c r="P3324">
        <v>0.05</v>
      </c>
      <c r="Q3324">
        <v>0.05</v>
      </c>
      <c r="R3324">
        <v>0.37298892416016882</v>
      </c>
      <c r="S3324">
        <v>0.1519890226512631</v>
      </c>
      <c r="T3324">
        <v>3.2800001897334362E-2</v>
      </c>
      <c r="U3324">
        <v>1.1666351998878289E-2</v>
      </c>
      <c r="V3324">
        <v>3.8521332456333851E-2</v>
      </c>
      <c r="W3324">
        <v>3.8114251544983907E-2</v>
      </c>
    </row>
    <row r="3325" spans="1:23" x14ac:dyDescent="0.25">
      <c r="A3325">
        <v>11</v>
      </c>
      <c r="B3325">
        <v>0.71633333339999994</v>
      </c>
      <c r="C3325">
        <v>0.55149999999999999</v>
      </c>
      <c r="D3325">
        <v>0.62699000000000005</v>
      </c>
      <c r="E3325">
        <v>8.3915467067959049E-2</v>
      </c>
      <c r="F3325">
        <v>0</v>
      </c>
      <c r="G3325">
        <v>0.95019268885301122</v>
      </c>
      <c r="H3325">
        <v>0</v>
      </c>
      <c r="I3325">
        <v>0.95019268885301122</v>
      </c>
      <c r="J3325">
        <v>0</v>
      </c>
      <c r="K3325">
        <v>0.32581578626781871</v>
      </c>
      <c r="L3325">
        <v>0</v>
      </c>
      <c r="M3325">
        <v>203303.7629</v>
      </c>
      <c r="N3325">
        <v>19692.153750000001</v>
      </c>
      <c r="O3325">
        <v>31.231394219999999</v>
      </c>
      <c r="P3325">
        <v>0.05</v>
      </c>
      <c r="Q3325">
        <v>0.05</v>
      </c>
      <c r="R3325">
        <v>0.34057790757483708</v>
      </c>
      <c r="S3325">
        <v>0.15057054956795679</v>
      </c>
      <c r="T3325">
        <v>3.0038461929066881E-2</v>
      </c>
      <c r="U3325">
        <v>0</v>
      </c>
      <c r="V3325">
        <v>0</v>
      </c>
      <c r="W3325">
        <v>0</v>
      </c>
    </row>
    <row r="3326" spans="1:23" x14ac:dyDescent="0.25">
      <c r="A3326">
        <v>12</v>
      </c>
      <c r="B3326">
        <v>0.69429999999999992</v>
      </c>
      <c r="C3326">
        <v>0.51816666700000003</v>
      </c>
      <c r="D3326">
        <v>0.56529999999999991</v>
      </c>
      <c r="E3326">
        <v>8.5503414608071704E-2</v>
      </c>
      <c r="F3326">
        <v>0</v>
      </c>
      <c r="G3326">
        <v>0.95019268885301122</v>
      </c>
      <c r="H3326">
        <v>0</v>
      </c>
      <c r="I3326">
        <v>0.95019268885301122</v>
      </c>
      <c r="J3326">
        <v>0</v>
      </c>
      <c r="K3326">
        <v>0.31604196114802252</v>
      </c>
      <c r="L3326">
        <v>0</v>
      </c>
      <c r="M3326">
        <v>199752.09080000001</v>
      </c>
      <c r="N3326">
        <v>19441.22625</v>
      </c>
      <c r="O3326">
        <v>31.231394219999999</v>
      </c>
      <c r="P3326">
        <v>3.5999999999999997E-2</v>
      </c>
      <c r="Q3326">
        <v>3.5999999999999997E-2</v>
      </c>
      <c r="R3326">
        <v>0.34057790757483708</v>
      </c>
      <c r="S3326">
        <v>0.1504357498322354</v>
      </c>
      <c r="T3326">
        <v>3.097842612528862E-2</v>
      </c>
      <c r="U3326">
        <v>0</v>
      </c>
      <c r="V3326">
        <v>0</v>
      </c>
      <c r="W3326">
        <v>0</v>
      </c>
    </row>
    <row r="3327" spans="1:23" x14ac:dyDescent="0.25">
      <c r="A3327">
        <v>13</v>
      </c>
      <c r="B3327">
        <v>0.62483333340000002</v>
      </c>
      <c r="C3327">
        <v>0.46250000000000002</v>
      </c>
      <c r="D3327">
        <v>0.50675000000000003</v>
      </c>
      <c r="E3327">
        <v>8.7978303452684037E-2</v>
      </c>
      <c r="F3327">
        <v>0</v>
      </c>
      <c r="G3327">
        <v>0.95019268885301122</v>
      </c>
      <c r="H3327">
        <v>0</v>
      </c>
      <c r="I3327">
        <v>0.95019268885301122</v>
      </c>
      <c r="J3327">
        <v>0</v>
      </c>
      <c r="K3327">
        <v>0.30607228021525468</v>
      </c>
      <c r="L3327">
        <v>0</v>
      </c>
      <c r="M3327">
        <v>196490.0558</v>
      </c>
      <c r="N3327">
        <v>19274.44875</v>
      </c>
      <c r="O3327">
        <v>31.231394219999999</v>
      </c>
      <c r="P3327">
        <v>1.7000000000000001E-2</v>
      </c>
      <c r="Q3327">
        <v>1.7000000000000001E-2</v>
      </c>
      <c r="R3327">
        <v>0.37175277002426249</v>
      </c>
      <c r="S3327">
        <v>0.15296856790120661</v>
      </c>
      <c r="T3327">
        <v>3.4282121101684118E-2</v>
      </c>
      <c r="U3327">
        <v>0</v>
      </c>
      <c r="V3327">
        <v>0</v>
      </c>
      <c r="W3327">
        <v>0</v>
      </c>
    </row>
    <row r="3328" spans="1:23" x14ac:dyDescent="0.25">
      <c r="A3328">
        <v>14</v>
      </c>
      <c r="B3328">
        <v>0.51766666660000005</v>
      </c>
      <c r="C3328">
        <v>0.38450000000000001</v>
      </c>
      <c r="D3328">
        <v>0.41586000000000001</v>
      </c>
      <c r="E3328">
        <v>0.1683405003661044</v>
      </c>
      <c r="F3328">
        <v>0</v>
      </c>
      <c r="G3328">
        <v>1.498290434655398</v>
      </c>
      <c r="H3328">
        <v>0</v>
      </c>
      <c r="I3328">
        <v>1.498290434655398</v>
      </c>
      <c r="J3328">
        <v>0</v>
      </c>
      <c r="K3328">
        <v>0.51940155897629614</v>
      </c>
      <c r="L3328">
        <v>0</v>
      </c>
      <c r="M3328">
        <v>194997.06770000001</v>
      </c>
      <c r="N3328">
        <v>19184.178750000003</v>
      </c>
      <c r="O3328">
        <v>31.231394219999999</v>
      </c>
      <c r="P3328">
        <v>0.02</v>
      </c>
      <c r="Q3328">
        <v>0.02</v>
      </c>
      <c r="R3328">
        <v>0.37298892416016882</v>
      </c>
      <c r="S3328">
        <v>0.13337995111709769</v>
      </c>
      <c r="T3328">
        <v>3.3958612079398869E-2</v>
      </c>
      <c r="U3328">
        <v>0</v>
      </c>
      <c r="V3328">
        <v>0</v>
      </c>
      <c r="W3328">
        <v>0</v>
      </c>
    </row>
    <row r="3329" spans="1:23" x14ac:dyDescent="0.25">
      <c r="A3329">
        <v>15</v>
      </c>
      <c r="B3329">
        <v>0.39223333339999999</v>
      </c>
      <c r="C3329">
        <v>0.28716666699999999</v>
      </c>
      <c r="D3329">
        <v>0.34162999999999999</v>
      </c>
      <c r="E3329">
        <v>0.40124102993943012</v>
      </c>
      <c r="F3329">
        <v>0</v>
      </c>
      <c r="G3329">
        <v>1.943038943085946</v>
      </c>
      <c r="H3329">
        <v>0</v>
      </c>
      <c r="I3329">
        <v>1.943038943085946</v>
      </c>
      <c r="J3329">
        <v>0</v>
      </c>
      <c r="K3329">
        <v>0.90796214340954229</v>
      </c>
      <c r="L3329">
        <v>0</v>
      </c>
      <c r="M3329">
        <v>198345.71739999999</v>
      </c>
      <c r="N3329">
        <v>19133.145</v>
      </c>
      <c r="O3329">
        <v>31.231394219999999</v>
      </c>
      <c r="P3329">
        <v>3.1E-2</v>
      </c>
      <c r="Q3329">
        <v>3.1E-2</v>
      </c>
      <c r="R3329">
        <v>0.6124371822978788</v>
      </c>
      <c r="S3329">
        <v>0.2622621442157288</v>
      </c>
      <c r="T3329">
        <v>8.2604432847908554E-2</v>
      </c>
      <c r="U3329">
        <v>0</v>
      </c>
      <c r="V3329">
        <v>0</v>
      </c>
      <c r="W3329">
        <v>0</v>
      </c>
    </row>
    <row r="3330" spans="1:23" x14ac:dyDescent="0.25">
      <c r="A3330">
        <v>16</v>
      </c>
      <c r="B3330">
        <v>0.24339999999999998</v>
      </c>
      <c r="C3330">
        <v>0.188</v>
      </c>
      <c r="D3330">
        <v>0.23832</v>
      </c>
      <c r="E3330">
        <v>0.58219753187558354</v>
      </c>
      <c r="F3330">
        <v>0</v>
      </c>
      <c r="G3330">
        <v>2.0866485326464002</v>
      </c>
      <c r="H3330">
        <v>0</v>
      </c>
      <c r="I3330">
        <v>2.0866485326464002</v>
      </c>
      <c r="J3330">
        <v>0</v>
      </c>
      <c r="K3330">
        <v>1.121431912534391</v>
      </c>
      <c r="L3330">
        <v>0</v>
      </c>
      <c r="M3330">
        <v>199601.45069999999</v>
      </c>
      <c r="N3330">
        <v>19190.43</v>
      </c>
      <c r="O3330">
        <v>31.231394219999999</v>
      </c>
      <c r="P3330">
        <v>4.4999999999999998E-2</v>
      </c>
      <c r="Q3330">
        <v>4.4999999999999998E-2</v>
      </c>
      <c r="R3330">
        <v>0.78747040110011179</v>
      </c>
      <c r="S3330">
        <v>0.4016120642919902</v>
      </c>
      <c r="T3330">
        <v>0.16020710118950421</v>
      </c>
      <c r="U3330">
        <v>0</v>
      </c>
      <c r="V3330">
        <v>0</v>
      </c>
      <c r="W3330">
        <v>0</v>
      </c>
    </row>
    <row r="3331" spans="1:23" x14ac:dyDescent="0.25">
      <c r="A3331">
        <v>17</v>
      </c>
      <c r="B3331">
        <v>0.10840000000000001</v>
      </c>
      <c r="C3331">
        <v>9.4166666999999996E-2</v>
      </c>
      <c r="D3331">
        <v>0.15522999999999998</v>
      </c>
      <c r="E3331">
        <v>0.74561788285014918</v>
      </c>
      <c r="F3331">
        <v>0</v>
      </c>
      <c r="G3331">
        <v>2.15637901851589</v>
      </c>
      <c r="H3331">
        <v>0</v>
      </c>
      <c r="I3331">
        <v>2.15637901851589</v>
      </c>
      <c r="J3331">
        <v>0</v>
      </c>
      <c r="K3331">
        <v>1.2530186662603151</v>
      </c>
      <c r="L3331">
        <v>0</v>
      </c>
      <c r="M3331">
        <v>197094.424</v>
      </c>
      <c r="N3331">
        <v>19261.50375</v>
      </c>
      <c r="O3331">
        <v>31.231394219999999</v>
      </c>
      <c r="P3331">
        <v>5.0999999999999997E-2</v>
      </c>
      <c r="Q3331">
        <v>5.0999999999999997E-2</v>
      </c>
      <c r="R3331">
        <v>0.8251659999089348</v>
      </c>
      <c r="S3331">
        <v>0.45942036140915299</v>
      </c>
      <c r="T3331">
        <v>0.21612308027419291</v>
      </c>
      <c r="U3331">
        <v>0</v>
      </c>
      <c r="V3331">
        <v>0</v>
      </c>
      <c r="W3331">
        <v>0</v>
      </c>
    </row>
    <row r="3332" spans="1:23" x14ac:dyDescent="0.25">
      <c r="A3332">
        <v>18</v>
      </c>
      <c r="B3332">
        <v>4.1266666600000002E-2</v>
      </c>
      <c r="C3332">
        <v>2.7833332999999998E-2</v>
      </c>
      <c r="D3332">
        <v>4.7740000000000005E-2</v>
      </c>
      <c r="E3332">
        <v>0.84243656523198462</v>
      </c>
      <c r="F3332">
        <v>0</v>
      </c>
      <c r="G3332">
        <v>2.1339088153411701</v>
      </c>
      <c r="H3332">
        <v>0</v>
      </c>
      <c r="I3332">
        <v>2.1339088153411701</v>
      </c>
      <c r="J3332">
        <v>0</v>
      </c>
      <c r="K3332">
        <v>1.269128895900995</v>
      </c>
      <c r="L3332">
        <v>0</v>
      </c>
      <c r="M3332">
        <v>192143.70069999999</v>
      </c>
      <c r="N3332">
        <v>19121.763749999998</v>
      </c>
      <c r="O3332">
        <v>31.231394219999999</v>
      </c>
      <c r="P3332">
        <v>4.7E-2</v>
      </c>
      <c r="Q3332">
        <v>4.7E-2</v>
      </c>
      <c r="R3332">
        <v>0.70409465188130416</v>
      </c>
      <c r="S3332">
        <v>0.41344101660742277</v>
      </c>
      <c r="T3332">
        <v>0.21155064941760771</v>
      </c>
      <c r="U3332">
        <v>0</v>
      </c>
      <c r="V3332">
        <v>0</v>
      </c>
      <c r="W3332">
        <v>0</v>
      </c>
    </row>
    <row r="3333" spans="1:23" x14ac:dyDescent="0.25">
      <c r="A3333">
        <v>19</v>
      </c>
      <c r="B3333">
        <v>1.2199999999999999E-2</v>
      </c>
      <c r="C3333">
        <v>2.6666670000000002E-3</v>
      </c>
      <c r="D3333">
        <v>5.4200000000000003E-3</v>
      </c>
      <c r="E3333">
        <v>0.93314379584743923</v>
      </c>
      <c r="F3333">
        <v>0</v>
      </c>
      <c r="G3333">
        <v>2.1339088153411701</v>
      </c>
      <c r="H3333">
        <v>0</v>
      </c>
      <c r="I3333">
        <v>2.1339088153411701</v>
      </c>
      <c r="J3333">
        <v>0</v>
      </c>
      <c r="K3333">
        <v>1.3692181808478749</v>
      </c>
      <c r="L3333">
        <v>0</v>
      </c>
      <c r="M3333">
        <v>187619.67310000001</v>
      </c>
      <c r="N3333">
        <v>18906.656250000004</v>
      </c>
      <c r="O3333">
        <v>31.231394219999999</v>
      </c>
      <c r="P3333">
        <v>3.5000000000000003E-2</v>
      </c>
      <c r="Q3333">
        <v>3.5000000000000003E-2</v>
      </c>
      <c r="R3333">
        <v>0.57668116522890567</v>
      </c>
      <c r="S3333">
        <v>0.30967654134844602</v>
      </c>
      <c r="T3333">
        <v>0.15595280299925179</v>
      </c>
      <c r="U3333">
        <v>0</v>
      </c>
      <c r="V3333">
        <v>0</v>
      </c>
      <c r="W3333">
        <v>0</v>
      </c>
    </row>
    <row r="3334" spans="1:23" x14ac:dyDescent="0.25">
      <c r="A3334">
        <v>20</v>
      </c>
      <c r="B3334">
        <v>6.0000000000000006E-4</v>
      </c>
      <c r="C3334">
        <v>0</v>
      </c>
      <c r="D3334">
        <v>0</v>
      </c>
      <c r="E3334">
        <v>0.9585990472246454</v>
      </c>
      <c r="F3334">
        <v>0</v>
      </c>
      <c r="G3334">
        <v>2.1620061383598359</v>
      </c>
      <c r="H3334">
        <v>0</v>
      </c>
      <c r="I3334">
        <v>2.1620061383598359</v>
      </c>
      <c r="J3334">
        <v>0</v>
      </c>
      <c r="K3334">
        <v>1.3976201614181529</v>
      </c>
      <c r="L3334">
        <v>0</v>
      </c>
      <c r="M3334">
        <v>181707.9007</v>
      </c>
      <c r="N3334">
        <v>18548.52</v>
      </c>
      <c r="O3334">
        <v>31.231394219999999</v>
      </c>
      <c r="P3334">
        <v>0.03</v>
      </c>
      <c r="Q3334">
        <v>0.03</v>
      </c>
      <c r="R3334">
        <v>0.56155802957216894</v>
      </c>
      <c r="S3334">
        <v>0.29843030639335738</v>
      </c>
      <c r="T3334">
        <v>0.15354690503206811</v>
      </c>
      <c r="U3334">
        <v>0</v>
      </c>
      <c r="V3334">
        <v>0</v>
      </c>
      <c r="W3334">
        <v>0</v>
      </c>
    </row>
    <row r="3335" spans="1:23" x14ac:dyDescent="0.25">
      <c r="A3335">
        <v>21</v>
      </c>
      <c r="B3335">
        <v>0</v>
      </c>
      <c r="C3335">
        <v>0</v>
      </c>
      <c r="D3335">
        <v>0</v>
      </c>
      <c r="E3335">
        <v>0.93263873877297787</v>
      </c>
      <c r="F3335">
        <v>0</v>
      </c>
      <c r="G3335">
        <v>2.1339088153411701</v>
      </c>
      <c r="H3335">
        <v>0</v>
      </c>
      <c r="I3335">
        <v>2.1339088153411701</v>
      </c>
      <c r="J3335">
        <v>0</v>
      </c>
      <c r="K3335">
        <v>1.322974293924269</v>
      </c>
      <c r="L3335">
        <v>0</v>
      </c>
      <c r="M3335">
        <v>169789.91959999999</v>
      </c>
      <c r="N3335">
        <v>17968.353749999998</v>
      </c>
      <c r="O3335">
        <v>31.231394219999999</v>
      </c>
      <c r="P3335">
        <v>3.1E-2</v>
      </c>
      <c r="Q3335">
        <v>3.1E-2</v>
      </c>
      <c r="R3335">
        <v>0.6932883838977334</v>
      </c>
      <c r="S3335">
        <v>0.4258321739938184</v>
      </c>
      <c r="T3335">
        <v>0.23171914668229501</v>
      </c>
      <c r="U3335">
        <v>0</v>
      </c>
      <c r="V3335">
        <v>0</v>
      </c>
      <c r="W3335">
        <v>0</v>
      </c>
    </row>
    <row r="3336" spans="1:23" x14ac:dyDescent="0.25">
      <c r="A3336">
        <v>22</v>
      </c>
      <c r="B3336">
        <v>0</v>
      </c>
      <c r="C3336">
        <v>0</v>
      </c>
      <c r="D3336">
        <v>0</v>
      </c>
      <c r="E3336">
        <v>0.97976141182571963</v>
      </c>
      <c r="F3336">
        <v>0</v>
      </c>
      <c r="G3336">
        <v>2.1339088153411701</v>
      </c>
      <c r="H3336">
        <v>0</v>
      </c>
      <c r="I3336">
        <v>2.1339088153411701</v>
      </c>
      <c r="J3336">
        <v>0</v>
      </c>
      <c r="K3336">
        <v>1.379650569324036</v>
      </c>
      <c r="L3336">
        <v>0</v>
      </c>
      <c r="M3336">
        <v>157409.42139999999</v>
      </c>
      <c r="N3336">
        <v>17477.34</v>
      </c>
      <c r="O3336">
        <v>31.231394219999999</v>
      </c>
      <c r="P3336">
        <v>4.2999999999999997E-2</v>
      </c>
      <c r="Q3336">
        <v>4.2999999999999997E-2</v>
      </c>
      <c r="R3336">
        <v>0.76293965694555854</v>
      </c>
      <c r="S3336">
        <v>0.46446407570594539</v>
      </c>
      <c r="T3336">
        <v>0.25822667203324878</v>
      </c>
      <c r="U3336">
        <v>0</v>
      </c>
      <c r="V3336">
        <v>0</v>
      </c>
      <c r="W3336">
        <v>0</v>
      </c>
    </row>
    <row r="3337" spans="1:23" x14ac:dyDescent="0.25">
      <c r="A3337">
        <v>23</v>
      </c>
      <c r="B3337">
        <v>0</v>
      </c>
      <c r="C3337">
        <v>0</v>
      </c>
      <c r="D3337">
        <v>0</v>
      </c>
      <c r="E3337">
        <v>1.009155856313166</v>
      </c>
      <c r="F3337">
        <v>0</v>
      </c>
      <c r="G3337">
        <v>2.1339088153411701</v>
      </c>
      <c r="H3337">
        <v>0</v>
      </c>
      <c r="I3337">
        <v>2.1339088153411701</v>
      </c>
      <c r="J3337">
        <v>0</v>
      </c>
      <c r="K3337">
        <v>1.4037917103491859</v>
      </c>
      <c r="L3337">
        <v>0</v>
      </c>
      <c r="M3337">
        <v>149114.5594</v>
      </c>
      <c r="N3337">
        <v>17032.77375</v>
      </c>
      <c r="O3337">
        <v>31.231394219999999</v>
      </c>
      <c r="P3337">
        <v>5.3999999999999999E-2</v>
      </c>
      <c r="Q3337">
        <v>5.3999999999999999E-2</v>
      </c>
      <c r="R3337">
        <v>0.76294040450823963</v>
      </c>
      <c r="S3337">
        <v>0.46255525208280562</v>
      </c>
      <c r="T3337">
        <v>0.26386242206435823</v>
      </c>
      <c r="U3337">
        <v>0</v>
      </c>
      <c r="V3337">
        <v>0</v>
      </c>
      <c r="W3337">
        <v>0</v>
      </c>
    </row>
    <row r="3338" spans="1:23" x14ac:dyDescent="0.25">
      <c r="A3338">
        <v>0</v>
      </c>
      <c r="B3338">
        <v>6.0000000000000006E-4</v>
      </c>
      <c r="C3338">
        <v>0</v>
      </c>
      <c r="D3338">
        <v>0</v>
      </c>
      <c r="E3338">
        <v>1.017864489621376</v>
      </c>
      <c r="F3338">
        <v>0</v>
      </c>
      <c r="G3338">
        <v>2.1339088153411701</v>
      </c>
      <c r="H3338">
        <v>0</v>
      </c>
      <c r="I3338">
        <v>2.1339088153411701</v>
      </c>
      <c r="J3338">
        <v>0</v>
      </c>
      <c r="K3338">
        <v>1.4092614583552689</v>
      </c>
      <c r="L3338">
        <v>0</v>
      </c>
      <c r="M3338">
        <v>144684.20819999999</v>
      </c>
      <c r="N3338">
        <v>16757.3325</v>
      </c>
      <c r="O3338">
        <v>31.231394219999999</v>
      </c>
      <c r="P3338">
        <v>5.7000000000000002E-2</v>
      </c>
      <c r="Q3338">
        <v>5.7000000000000002E-2</v>
      </c>
      <c r="R3338">
        <v>0.76294008990896667</v>
      </c>
      <c r="S3338">
        <v>0.45760869449826452</v>
      </c>
      <c r="T3338">
        <v>0.26676263468557598</v>
      </c>
      <c r="U3338">
        <v>0</v>
      </c>
      <c r="V3338">
        <v>0</v>
      </c>
      <c r="W3338">
        <v>0</v>
      </c>
    </row>
    <row r="3339" spans="1:23" x14ac:dyDescent="0.25">
      <c r="A3339">
        <v>1</v>
      </c>
      <c r="B3339">
        <v>2.8666666000000001E-3</v>
      </c>
      <c r="C3339">
        <v>0</v>
      </c>
      <c r="D3339">
        <v>0</v>
      </c>
      <c r="E3339">
        <v>1.0089152007654061</v>
      </c>
      <c r="F3339">
        <v>0</v>
      </c>
      <c r="G3339">
        <v>2.0990059558616072</v>
      </c>
      <c r="H3339">
        <v>0</v>
      </c>
      <c r="I3339">
        <v>2.0990059558616072</v>
      </c>
      <c r="J3339">
        <v>0</v>
      </c>
      <c r="K3339">
        <v>1.3569067729028319</v>
      </c>
      <c r="L3339">
        <v>0</v>
      </c>
      <c r="M3339">
        <v>143602.18539999999</v>
      </c>
      <c r="N3339">
        <v>16613.381249999999</v>
      </c>
      <c r="O3339">
        <v>31.231394219999999</v>
      </c>
      <c r="P3339">
        <v>4.8000000000000001E-2</v>
      </c>
      <c r="Q3339">
        <v>4.8000000000000001E-2</v>
      </c>
      <c r="R3339">
        <v>0.76293033354136408</v>
      </c>
      <c r="S3339">
        <v>0.46952236800750441</v>
      </c>
      <c r="T3339">
        <v>0.28780574895111349</v>
      </c>
      <c r="U3339">
        <v>0</v>
      </c>
      <c r="V3339">
        <v>0</v>
      </c>
      <c r="W3339">
        <v>0</v>
      </c>
    </row>
    <row r="3340" spans="1:23" x14ac:dyDescent="0.25">
      <c r="A3340">
        <v>2</v>
      </c>
      <c r="B3340">
        <v>7.5666666000000007E-3</v>
      </c>
      <c r="C3340">
        <v>3.33333E-4</v>
      </c>
      <c r="D3340">
        <v>8.0000000000000004E-4</v>
      </c>
      <c r="E3340">
        <v>0.99872259062192381</v>
      </c>
      <c r="F3340">
        <v>0</v>
      </c>
      <c r="G3340">
        <v>1.9554927454557289</v>
      </c>
      <c r="H3340">
        <v>0</v>
      </c>
      <c r="I3340">
        <v>1.9554927454557289</v>
      </c>
      <c r="J3340">
        <v>0</v>
      </c>
      <c r="K3340">
        <v>1.3149217767656081</v>
      </c>
      <c r="L3340">
        <v>0</v>
      </c>
      <c r="M3340">
        <v>143857.61110000001</v>
      </c>
      <c r="N3340">
        <v>16652.287499999999</v>
      </c>
      <c r="O3340">
        <v>31.231394219999999</v>
      </c>
      <c r="P3340">
        <v>3.5999999999999997E-2</v>
      </c>
      <c r="Q3340">
        <v>3.5999999999999997E-2</v>
      </c>
      <c r="R3340">
        <v>0.76293033354136408</v>
      </c>
      <c r="S3340">
        <v>0.43071179528807407</v>
      </c>
      <c r="T3340">
        <v>0.27363674528654902</v>
      </c>
      <c r="U3340">
        <v>0</v>
      </c>
      <c r="V3340">
        <v>0</v>
      </c>
      <c r="W3340">
        <v>0</v>
      </c>
    </row>
    <row r="3341" spans="1:23" x14ac:dyDescent="0.25">
      <c r="A3341">
        <v>3</v>
      </c>
      <c r="B3341">
        <v>2.2099999999999998E-2</v>
      </c>
      <c r="C3341">
        <v>4.0000000000000001E-3</v>
      </c>
      <c r="D3341">
        <v>1.4150000000000001E-2</v>
      </c>
      <c r="E3341">
        <v>0.91419863840145688</v>
      </c>
      <c r="F3341">
        <v>0</v>
      </c>
      <c r="G3341">
        <v>1.8759040115869869</v>
      </c>
      <c r="H3341">
        <v>0</v>
      </c>
      <c r="I3341">
        <v>1.8759040115869869</v>
      </c>
      <c r="J3341">
        <v>0</v>
      </c>
      <c r="K3341">
        <v>1.1799565731254029</v>
      </c>
      <c r="L3341">
        <v>0</v>
      </c>
      <c r="M3341">
        <v>146474.15100000001</v>
      </c>
      <c r="N3341">
        <v>17136.232499999998</v>
      </c>
      <c r="O3341">
        <v>20.348486350000002</v>
      </c>
      <c r="P3341">
        <v>2.7E-2</v>
      </c>
      <c r="Q3341">
        <v>2.7E-2</v>
      </c>
      <c r="R3341">
        <v>0.94790428398712823</v>
      </c>
      <c r="S3341">
        <v>0.54420630106088475</v>
      </c>
      <c r="T3341">
        <v>0.35559669808721223</v>
      </c>
      <c r="U3341">
        <v>0</v>
      </c>
      <c r="V3341">
        <v>0</v>
      </c>
      <c r="W3341">
        <v>0</v>
      </c>
    </row>
    <row r="3342" spans="1:23" x14ac:dyDescent="0.25">
      <c r="A3342">
        <v>4</v>
      </c>
      <c r="B3342">
        <v>5.5000000000000007E-2</v>
      </c>
      <c r="C3342">
        <v>2.3166666999999998E-2</v>
      </c>
      <c r="D3342">
        <v>2.6699999999999998E-2</v>
      </c>
      <c r="E3342">
        <v>0.84984175838140641</v>
      </c>
      <c r="F3342">
        <v>0</v>
      </c>
      <c r="G3342">
        <v>1.798958971739224</v>
      </c>
      <c r="H3342">
        <v>0</v>
      </c>
      <c r="I3342">
        <v>1.798958971739224</v>
      </c>
      <c r="J3342">
        <v>0</v>
      </c>
      <c r="K3342">
        <v>1.0903325493361971</v>
      </c>
      <c r="L3342">
        <v>0</v>
      </c>
      <c r="M3342">
        <v>155422.70199999999</v>
      </c>
      <c r="N3342">
        <v>17896.008750000001</v>
      </c>
      <c r="O3342">
        <v>31.231394219999999</v>
      </c>
      <c r="P3342">
        <v>1.7999999999999999E-2</v>
      </c>
      <c r="Q3342">
        <v>1.7999999999999999E-2</v>
      </c>
      <c r="R3342">
        <v>1.292663474211843</v>
      </c>
      <c r="S3342">
        <v>0.7994597258131696</v>
      </c>
      <c r="T3342">
        <v>0.56020500751598412</v>
      </c>
      <c r="U3342">
        <v>0</v>
      </c>
      <c r="V3342">
        <v>0</v>
      </c>
      <c r="W3342">
        <v>0</v>
      </c>
    </row>
    <row r="3343" spans="1:23" x14ac:dyDescent="0.25">
      <c r="A3343">
        <v>5</v>
      </c>
      <c r="B3343">
        <v>0.1283333334</v>
      </c>
      <c r="C3343">
        <v>7.2166667000000004E-2</v>
      </c>
      <c r="D3343">
        <v>7.8579999999999997E-2</v>
      </c>
      <c r="E3343">
        <v>0.81749295255306575</v>
      </c>
      <c r="F3343">
        <v>0</v>
      </c>
      <c r="G3343">
        <v>1.7040391879856549</v>
      </c>
      <c r="H3343">
        <v>0</v>
      </c>
      <c r="I3343">
        <v>1.7040391879856549</v>
      </c>
      <c r="J3343">
        <v>0</v>
      </c>
      <c r="K3343">
        <v>1.043229651481915</v>
      </c>
      <c r="L3343">
        <v>0</v>
      </c>
      <c r="M3343">
        <v>168853.22440000001</v>
      </c>
      <c r="N3343">
        <v>18558.772499999999</v>
      </c>
      <c r="O3343">
        <v>42.114302100000003</v>
      </c>
      <c r="P3343">
        <v>1.0999999999999999E-2</v>
      </c>
      <c r="Q3343">
        <v>1.0999999999999999E-2</v>
      </c>
      <c r="R3343">
        <v>1.4745030637951371</v>
      </c>
      <c r="S3343">
        <v>0.9315194009424036</v>
      </c>
      <c r="T3343">
        <v>0.67497982341884932</v>
      </c>
      <c r="U3343">
        <v>0</v>
      </c>
      <c r="V3343">
        <v>0</v>
      </c>
      <c r="W3343">
        <v>0</v>
      </c>
    </row>
    <row r="3344" spans="1:23" x14ac:dyDescent="0.25">
      <c r="A3344">
        <v>6</v>
      </c>
      <c r="B3344">
        <v>0.23546666659999999</v>
      </c>
      <c r="C3344">
        <v>0.14199999999999999</v>
      </c>
      <c r="D3344">
        <v>0.22190000000000001</v>
      </c>
      <c r="E3344">
        <v>0.74309019470228965</v>
      </c>
      <c r="F3344">
        <v>0</v>
      </c>
      <c r="G3344">
        <v>1.823221218939826</v>
      </c>
      <c r="H3344">
        <v>0</v>
      </c>
      <c r="I3344">
        <v>1.823221218939826</v>
      </c>
      <c r="J3344">
        <v>0</v>
      </c>
      <c r="K3344">
        <v>1.0495825406489221</v>
      </c>
      <c r="L3344">
        <v>0</v>
      </c>
      <c r="M3344">
        <v>182419.97380000001</v>
      </c>
      <c r="N3344">
        <v>19250.52</v>
      </c>
      <c r="O3344">
        <v>31.231394219999999</v>
      </c>
      <c r="P3344">
        <v>1.0999999999999999E-2</v>
      </c>
      <c r="Q3344">
        <v>1.0999999999999999E-2</v>
      </c>
      <c r="R3344">
        <v>1.2824651241356451</v>
      </c>
      <c r="S3344">
        <v>0.75463773124906064</v>
      </c>
      <c r="T3344">
        <v>0.48689752493618399</v>
      </c>
      <c r="U3344">
        <v>0</v>
      </c>
      <c r="V3344">
        <v>0</v>
      </c>
      <c r="W3344">
        <v>0</v>
      </c>
    </row>
    <row r="3345" spans="1:23" x14ac:dyDescent="0.25">
      <c r="A3345">
        <v>7</v>
      </c>
      <c r="B3345">
        <v>0.35200000000000004</v>
      </c>
      <c r="C3345">
        <v>0.21416666700000001</v>
      </c>
      <c r="D3345">
        <v>0.36701999999999996</v>
      </c>
      <c r="E3345">
        <v>0.6931568337457612</v>
      </c>
      <c r="F3345">
        <v>0</v>
      </c>
      <c r="G3345">
        <v>1.996702043707026</v>
      </c>
      <c r="H3345">
        <v>0</v>
      </c>
      <c r="I3345">
        <v>1.996702043707026</v>
      </c>
      <c r="J3345">
        <v>0</v>
      </c>
      <c r="K3345">
        <v>1.1314064154099299</v>
      </c>
      <c r="L3345">
        <v>0</v>
      </c>
      <c r="M3345">
        <v>190729.7684</v>
      </c>
      <c r="N3345">
        <v>19474.035</v>
      </c>
      <c r="O3345">
        <v>31.231394219999999</v>
      </c>
      <c r="P3345">
        <v>0.01</v>
      </c>
      <c r="Q3345">
        <v>0.01</v>
      </c>
      <c r="R3345">
        <v>0.93077701220296849</v>
      </c>
      <c r="S3345">
        <v>0.50976508713308932</v>
      </c>
      <c r="T3345">
        <v>0.27201090942086342</v>
      </c>
      <c r="U3345">
        <v>0</v>
      </c>
      <c r="V3345">
        <v>0</v>
      </c>
      <c r="W3345">
        <v>0</v>
      </c>
    </row>
    <row r="3346" spans="1:23" x14ac:dyDescent="0.25">
      <c r="A3346">
        <v>8</v>
      </c>
      <c r="B3346">
        <v>0.46103333339999997</v>
      </c>
      <c r="C3346">
        <v>0.28749999999999998</v>
      </c>
      <c r="D3346">
        <v>0.47126000000000001</v>
      </c>
      <c r="E3346">
        <v>0.54451669261005053</v>
      </c>
      <c r="F3346">
        <v>0</v>
      </c>
      <c r="G3346">
        <v>2.1158197751519299</v>
      </c>
      <c r="H3346">
        <v>0</v>
      </c>
      <c r="I3346">
        <v>2.1158197751519299</v>
      </c>
      <c r="J3346">
        <v>0</v>
      </c>
      <c r="K3346">
        <v>1.09777678986437</v>
      </c>
      <c r="L3346">
        <v>0</v>
      </c>
      <c r="M3346">
        <v>195135.8861</v>
      </c>
      <c r="N3346">
        <v>19695.513749999998</v>
      </c>
      <c r="O3346">
        <v>31.231394219999999</v>
      </c>
      <c r="P3346">
        <v>1.0999999999999999E-2</v>
      </c>
      <c r="Q3346">
        <v>1.0999999999999999E-2</v>
      </c>
      <c r="R3346">
        <v>0.67866675124275289</v>
      </c>
      <c r="S3346">
        <v>0.33556197074137012</v>
      </c>
      <c r="T3346">
        <v>0.133760546123951</v>
      </c>
      <c r="U3346">
        <v>0</v>
      </c>
      <c r="V3346">
        <v>0</v>
      </c>
      <c r="W3346">
        <v>0</v>
      </c>
    </row>
    <row r="3347" spans="1:23" x14ac:dyDescent="0.25">
      <c r="A3347">
        <v>9</v>
      </c>
      <c r="B3347">
        <v>0.56393333339999996</v>
      </c>
      <c r="C3347">
        <v>0.34699999999999998</v>
      </c>
      <c r="D3347">
        <v>0.55513999999999997</v>
      </c>
      <c r="E3347">
        <v>0.32698080931087459</v>
      </c>
      <c r="F3347">
        <v>0</v>
      </c>
      <c r="G3347">
        <v>2.069572265964569</v>
      </c>
      <c r="H3347">
        <v>0</v>
      </c>
      <c r="I3347">
        <v>2.069572265964569</v>
      </c>
      <c r="J3347">
        <v>0</v>
      </c>
      <c r="K3347">
        <v>0.87352718558241416</v>
      </c>
      <c r="L3347">
        <v>0</v>
      </c>
      <c r="M3347">
        <v>197743.50529999999</v>
      </c>
      <c r="N3347">
        <v>19606.965000000004</v>
      </c>
      <c r="O3347">
        <v>31.231394219999999</v>
      </c>
      <c r="P3347">
        <v>1.7999999999999999E-2</v>
      </c>
      <c r="Q3347">
        <v>1.7999999999999999E-2</v>
      </c>
      <c r="R3347">
        <v>0.17424386009166651</v>
      </c>
      <c r="S3347">
        <v>4.0923916025487589E-2</v>
      </c>
      <c r="T3347">
        <v>1.036459061022587E-2</v>
      </c>
      <c r="U3347">
        <v>0</v>
      </c>
      <c r="V3347">
        <v>0</v>
      </c>
      <c r="W3347">
        <v>0</v>
      </c>
    </row>
    <row r="3348" spans="1:23" x14ac:dyDescent="0.25">
      <c r="A3348">
        <v>10</v>
      </c>
      <c r="B3348">
        <v>0.5999000000000001</v>
      </c>
      <c r="C3348">
        <v>0.38550000000000001</v>
      </c>
      <c r="D3348">
        <v>0.59845999999999999</v>
      </c>
      <c r="E3348">
        <v>0.32214992436633633</v>
      </c>
      <c r="F3348">
        <v>0</v>
      </c>
      <c r="G3348">
        <v>1.9910753725948771</v>
      </c>
      <c r="H3348">
        <v>0</v>
      </c>
      <c r="I3348">
        <v>1.9910753725948771</v>
      </c>
      <c r="J3348">
        <v>0</v>
      </c>
      <c r="K3348">
        <v>0.90227952387952937</v>
      </c>
      <c r="L3348">
        <v>0</v>
      </c>
      <c r="M3348">
        <v>197272.95180000001</v>
      </c>
      <c r="N3348">
        <v>19611.457499999997</v>
      </c>
      <c r="O3348">
        <v>31.231394219999999</v>
      </c>
      <c r="P3348">
        <v>3.1E-2</v>
      </c>
      <c r="Q3348">
        <v>3.1E-2</v>
      </c>
      <c r="R3348">
        <v>0.4569131297029646</v>
      </c>
      <c r="S3348">
        <v>0.13481214233711969</v>
      </c>
      <c r="T3348">
        <v>3.2153463663446347E-2</v>
      </c>
      <c r="U3348">
        <v>0</v>
      </c>
      <c r="V3348">
        <v>0</v>
      </c>
      <c r="W3348">
        <v>0</v>
      </c>
    </row>
    <row r="3349" spans="1:23" x14ac:dyDescent="0.25">
      <c r="A3349">
        <v>11</v>
      </c>
      <c r="B3349">
        <v>0.57479999999999998</v>
      </c>
      <c r="C3349">
        <v>0.39833333300000001</v>
      </c>
      <c r="D3349">
        <v>0.63653999999999999</v>
      </c>
      <c r="E3349">
        <v>0.26530477857281048</v>
      </c>
      <c r="F3349">
        <v>0</v>
      </c>
      <c r="G3349">
        <v>1.888074800928691</v>
      </c>
      <c r="H3349">
        <v>0</v>
      </c>
      <c r="I3349">
        <v>1.888074800928691</v>
      </c>
      <c r="J3349">
        <v>0</v>
      </c>
      <c r="K3349">
        <v>0.81341825484140251</v>
      </c>
      <c r="L3349">
        <v>0</v>
      </c>
      <c r="M3349">
        <v>195191.28700000001</v>
      </c>
      <c r="N3349">
        <v>19460.482499999998</v>
      </c>
      <c r="O3349">
        <v>31.231394219999999</v>
      </c>
      <c r="P3349">
        <v>4.9000000000000002E-2</v>
      </c>
      <c r="Q3349">
        <v>4.9000000000000002E-2</v>
      </c>
      <c r="R3349">
        <v>0.56330886900612609</v>
      </c>
      <c r="S3349">
        <v>0.1707931571196567</v>
      </c>
      <c r="T3349">
        <v>3.5534117613025093E-2</v>
      </c>
      <c r="U3349">
        <v>0</v>
      </c>
      <c r="V3349">
        <v>0</v>
      </c>
      <c r="W3349">
        <v>0</v>
      </c>
    </row>
    <row r="3350" spans="1:23" x14ac:dyDescent="0.25">
      <c r="A3350">
        <v>12</v>
      </c>
      <c r="B3350">
        <v>0.50626666659999997</v>
      </c>
      <c r="C3350">
        <v>0.384333333</v>
      </c>
      <c r="D3350">
        <v>0.60032000000000008</v>
      </c>
      <c r="E3350">
        <v>0.21753697668293101</v>
      </c>
      <c r="F3350">
        <v>0</v>
      </c>
      <c r="G3350">
        <v>1.758164244436708</v>
      </c>
      <c r="H3350">
        <v>0</v>
      </c>
      <c r="I3350">
        <v>1.758164244436708</v>
      </c>
      <c r="J3350">
        <v>0</v>
      </c>
      <c r="K3350">
        <v>0.7158114500811823</v>
      </c>
      <c r="L3350">
        <v>0</v>
      </c>
      <c r="M3350">
        <v>191909.1361</v>
      </c>
      <c r="N3350">
        <v>19260.57375</v>
      </c>
      <c r="O3350">
        <v>31.231394219999999</v>
      </c>
      <c r="P3350">
        <v>7.0999999999999994E-2</v>
      </c>
      <c r="Q3350">
        <v>7.0999999999999994E-2</v>
      </c>
      <c r="R3350">
        <v>0.70613577296894536</v>
      </c>
      <c r="S3350">
        <v>0.2416586125988569</v>
      </c>
      <c r="T3350">
        <v>4.8267471556857809E-2</v>
      </c>
      <c r="U3350">
        <v>0</v>
      </c>
      <c r="V3350">
        <v>0</v>
      </c>
      <c r="W3350">
        <v>0</v>
      </c>
    </row>
    <row r="3351" spans="1:23" x14ac:dyDescent="0.25">
      <c r="A3351">
        <v>13</v>
      </c>
      <c r="B3351">
        <v>0.44530000000000003</v>
      </c>
      <c r="C3351">
        <v>0.34933333300000002</v>
      </c>
      <c r="D3351">
        <v>0.54569000000000001</v>
      </c>
      <c r="E3351">
        <v>0.25868018101478002</v>
      </c>
      <c r="F3351">
        <v>0</v>
      </c>
      <c r="G3351">
        <v>1.8636963585616371</v>
      </c>
      <c r="H3351">
        <v>0</v>
      </c>
      <c r="I3351">
        <v>1.8636963585616371</v>
      </c>
      <c r="J3351">
        <v>0</v>
      </c>
      <c r="K3351">
        <v>0.82009639878175655</v>
      </c>
      <c r="L3351">
        <v>0</v>
      </c>
      <c r="M3351">
        <v>189378.84839999999</v>
      </c>
      <c r="N3351">
        <v>19222.23</v>
      </c>
      <c r="O3351">
        <v>31.231394219999999</v>
      </c>
      <c r="P3351">
        <v>9.1999999999999998E-2</v>
      </c>
      <c r="Q3351">
        <v>9.1999999999999998E-2</v>
      </c>
      <c r="R3351">
        <v>0.72259411518250272</v>
      </c>
      <c r="S3351">
        <v>0.26693081338860458</v>
      </c>
      <c r="T3351">
        <v>5.0339648954565948E-2</v>
      </c>
      <c r="U3351">
        <v>0</v>
      </c>
      <c r="V3351">
        <v>0</v>
      </c>
      <c r="W3351">
        <v>0</v>
      </c>
    </row>
    <row r="3352" spans="1:23" x14ac:dyDescent="0.25">
      <c r="A3352">
        <v>14</v>
      </c>
      <c r="B3352">
        <v>0.36919999999999997</v>
      </c>
      <c r="C3352">
        <v>0.29333333299999997</v>
      </c>
      <c r="D3352">
        <v>0.44827999999999996</v>
      </c>
      <c r="E3352">
        <v>0.32953077615214288</v>
      </c>
      <c r="F3352">
        <v>0</v>
      </c>
      <c r="G3352">
        <v>1.9910753725948771</v>
      </c>
      <c r="H3352">
        <v>0</v>
      </c>
      <c r="I3352">
        <v>1.9910753725948771</v>
      </c>
      <c r="J3352">
        <v>0</v>
      </c>
      <c r="K3352">
        <v>0.97372793118099554</v>
      </c>
      <c r="L3352">
        <v>0</v>
      </c>
      <c r="M3352">
        <v>187895.28899999999</v>
      </c>
      <c r="N3352">
        <v>19245.014999999999</v>
      </c>
      <c r="O3352">
        <v>31.231394219999999</v>
      </c>
      <c r="P3352">
        <v>0.112</v>
      </c>
      <c r="Q3352">
        <v>0.112</v>
      </c>
      <c r="R3352">
        <v>0.83740445263519525</v>
      </c>
      <c r="S3352">
        <v>0.30180891395340498</v>
      </c>
      <c r="T3352">
        <v>6.3438034591016934E-2</v>
      </c>
      <c r="U3352">
        <v>0</v>
      </c>
      <c r="V3352">
        <v>0</v>
      </c>
      <c r="W3352">
        <v>0</v>
      </c>
    </row>
    <row r="3353" spans="1:23" x14ac:dyDescent="0.25">
      <c r="A3353">
        <v>15</v>
      </c>
      <c r="B3353">
        <v>0.27776666659999999</v>
      </c>
      <c r="C3353">
        <v>0.219</v>
      </c>
      <c r="D3353">
        <v>0.40311999999999998</v>
      </c>
      <c r="E3353">
        <v>0.40222431131430653</v>
      </c>
      <c r="F3353">
        <v>0</v>
      </c>
      <c r="G3353">
        <v>2.0433109941993588</v>
      </c>
      <c r="H3353">
        <v>0</v>
      </c>
      <c r="I3353">
        <v>2.0433109941993588</v>
      </c>
      <c r="J3353">
        <v>0</v>
      </c>
      <c r="K3353">
        <v>1.028770260079128</v>
      </c>
      <c r="L3353">
        <v>0</v>
      </c>
      <c r="M3353">
        <v>190829.53640000001</v>
      </c>
      <c r="N3353">
        <v>19207.158750000002</v>
      </c>
      <c r="O3353">
        <v>31.231394219999999</v>
      </c>
      <c r="P3353">
        <v>0.126</v>
      </c>
      <c r="Q3353">
        <v>0.126</v>
      </c>
      <c r="R3353">
        <v>0.76305104801280588</v>
      </c>
      <c r="S3353">
        <v>0.28108735593651862</v>
      </c>
      <c r="T3353">
        <v>7.1424243237167812E-2</v>
      </c>
      <c r="U3353">
        <v>0</v>
      </c>
      <c r="V3353">
        <v>0</v>
      </c>
      <c r="W3353">
        <v>0</v>
      </c>
    </row>
    <row r="3354" spans="1:23" x14ac:dyDescent="0.25">
      <c r="A3354">
        <v>16</v>
      </c>
      <c r="B3354">
        <v>0.18149999999999999</v>
      </c>
      <c r="C3354">
        <v>0.14233333300000001</v>
      </c>
      <c r="D3354">
        <v>0.3407</v>
      </c>
      <c r="E3354">
        <v>0.5953223037930041</v>
      </c>
      <c r="F3354">
        <v>0</v>
      </c>
      <c r="G3354">
        <v>2.159482596279731</v>
      </c>
      <c r="H3354">
        <v>0</v>
      </c>
      <c r="I3354">
        <v>2.159482596279731</v>
      </c>
      <c r="J3354">
        <v>0</v>
      </c>
      <c r="K3354">
        <v>1.254351502325602</v>
      </c>
      <c r="L3354">
        <v>0</v>
      </c>
      <c r="M3354">
        <v>192981.10159999999</v>
      </c>
      <c r="N3354">
        <v>19133.71125</v>
      </c>
      <c r="O3354">
        <v>31.231394219999999</v>
      </c>
      <c r="P3354">
        <v>0.127</v>
      </c>
      <c r="Q3354">
        <v>0.127</v>
      </c>
      <c r="R3354">
        <v>0.76303637308176853</v>
      </c>
      <c r="S3354">
        <v>0.24917147265902531</v>
      </c>
      <c r="T3354">
        <v>8.0030232645204022E-2</v>
      </c>
      <c r="U3354">
        <v>0</v>
      </c>
      <c r="V3354">
        <v>0</v>
      </c>
      <c r="W3354">
        <v>0</v>
      </c>
    </row>
    <row r="3355" spans="1:23" x14ac:dyDescent="0.25">
      <c r="A3355">
        <v>17</v>
      </c>
      <c r="B3355">
        <v>9.2933333400000012E-2</v>
      </c>
      <c r="C3355">
        <v>7.1499999999999994E-2</v>
      </c>
      <c r="D3355">
        <v>0.18131999999999998</v>
      </c>
      <c r="E3355">
        <v>0.70276858927568298</v>
      </c>
      <c r="F3355">
        <v>0</v>
      </c>
      <c r="G3355">
        <v>2.1459734069868159</v>
      </c>
      <c r="H3355">
        <v>0</v>
      </c>
      <c r="I3355">
        <v>2.1459734069868159</v>
      </c>
      <c r="J3355">
        <v>0</v>
      </c>
      <c r="K3355">
        <v>1.3559326129369811</v>
      </c>
      <c r="L3355">
        <v>0</v>
      </c>
      <c r="M3355">
        <v>191392.91620000001</v>
      </c>
      <c r="N3355">
        <v>19077.161249999997</v>
      </c>
      <c r="O3355">
        <v>31.231394219999999</v>
      </c>
      <c r="P3355">
        <v>0.121</v>
      </c>
      <c r="Q3355">
        <v>0.121</v>
      </c>
      <c r="R3355">
        <v>1.164480742407652</v>
      </c>
      <c r="S3355">
        <v>0.44191276847229899</v>
      </c>
      <c r="T3355">
        <v>0.1672151557120978</v>
      </c>
      <c r="U3355">
        <v>0</v>
      </c>
      <c r="V3355">
        <v>0</v>
      </c>
      <c r="W3355">
        <v>0</v>
      </c>
    </row>
    <row r="3356" spans="1:23" x14ac:dyDescent="0.25">
      <c r="A3356">
        <v>18</v>
      </c>
      <c r="B3356">
        <v>3.8199999999999998E-2</v>
      </c>
      <c r="C3356">
        <v>2.2333333E-2</v>
      </c>
      <c r="D3356">
        <v>6.028E-2</v>
      </c>
      <c r="E3356">
        <v>0.77009517771331404</v>
      </c>
      <c r="F3356">
        <v>0</v>
      </c>
      <c r="G3356">
        <v>2.1322327003281178</v>
      </c>
      <c r="H3356">
        <v>0</v>
      </c>
      <c r="I3356">
        <v>2.1322327003281178</v>
      </c>
      <c r="J3356">
        <v>0</v>
      </c>
      <c r="K3356">
        <v>1.365947573705435</v>
      </c>
      <c r="L3356">
        <v>0</v>
      </c>
      <c r="M3356">
        <v>186545.9137</v>
      </c>
      <c r="N3356">
        <v>19131.352500000001</v>
      </c>
      <c r="O3356">
        <v>42.114302100000003</v>
      </c>
      <c r="P3356">
        <v>0.114</v>
      </c>
      <c r="Q3356">
        <v>0.114</v>
      </c>
      <c r="R3356">
        <v>1.3712996737897889</v>
      </c>
      <c r="S3356">
        <v>0.55902136859645324</v>
      </c>
      <c r="T3356">
        <v>0.22236324144267741</v>
      </c>
      <c r="U3356">
        <v>0</v>
      </c>
      <c r="V3356">
        <v>0</v>
      </c>
      <c r="W3356">
        <v>0</v>
      </c>
    </row>
    <row r="3357" spans="1:23" x14ac:dyDescent="0.25">
      <c r="A3357">
        <v>19</v>
      </c>
      <c r="B3357">
        <v>1.00333334E-2</v>
      </c>
      <c r="C3357">
        <v>1.8333329999999999E-3</v>
      </c>
      <c r="D3357">
        <v>7.1399999999999996E-3</v>
      </c>
      <c r="E3357">
        <v>0.79180948948054652</v>
      </c>
      <c r="F3357">
        <v>0</v>
      </c>
      <c r="G3357">
        <v>2.1781289670466499</v>
      </c>
      <c r="H3357">
        <v>0</v>
      </c>
      <c r="I3357">
        <v>2.1781289670466499</v>
      </c>
      <c r="J3357">
        <v>0</v>
      </c>
      <c r="K3357">
        <v>1.378329226741251</v>
      </c>
      <c r="L3357">
        <v>0</v>
      </c>
      <c r="M3357">
        <v>182173.50030000001</v>
      </c>
      <c r="N3357">
        <v>18996.146249999998</v>
      </c>
      <c r="O3357">
        <v>20.348486350000002</v>
      </c>
      <c r="P3357">
        <v>0.111</v>
      </c>
      <c r="Q3357">
        <v>0.111</v>
      </c>
      <c r="R3357">
        <v>1.478098579746068</v>
      </c>
      <c r="S3357">
        <v>0.63425918639130707</v>
      </c>
      <c r="T3357">
        <v>0.26529636325101208</v>
      </c>
      <c r="U3357">
        <v>7.6901165308509382E-3</v>
      </c>
      <c r="V3357">
        <v>2.0253640776249599E-2</v>
      </c>
      <c r="W3357">
        <v>1.9851826547567619E-2</v>
      </c>
    </row>
    <row r="3358" spans="1:23" x14ac:dyDescent="0.25">
      <c r="A3358">
        <v>20</v>
      </c>
      <c r="B3358">
        <v>6.0000000000000006E-4</v>
      </c>
      <c r="C3358">
        <v>0</v>
      </c>
      <c r="D3358">
        <v>0</v>
      </c>
      <c r="E3358">
        <v>0.83540195205102241</v>
      </c>
      <c r="F3358">
        <v>0</v>
      </c>
      <c r="G3358">
        <v>2.1781289670466499</v>
      </c>
      <c r="H3358">
        <v>0</v>
      </c>
      <c r="I3358">
        <v>2.1781289670466499</v>
      </c>
      <c r="J3358">
        <v>0</v>
      </c>
      <c r="K3358">
        <v>1.4774704853036009</v>
      </c>
      <c r="L3358">
        <v>0</v>
      </c>
      <c r="M3358">
        <v>177346.55530000001</v>
      </c>
      <c r="N3358">
        <v>18579.112499999999</v>
      </c>
      <c r="O3358">
        <v>31.231394219999999</v>
      </c>
      <c r="P3358">
        <v>0.121</v>
      </c>
      <c r="Q3358">
        <v>0.121</v>
      </c>
      <c r="R3358">
        <v>1.461755741323973</v>
      </c>
      <c r="S3358">
        <v>0.65113985837776001</v>
      </c>
      <c r="T3358">
        <v>0.26972288441476772</v>
      </c>
      <c r="U3358">
        <v>7.9708751878611386E-3</v>
      </c>
      <c r="V3358">
        <v>2.094037763721341E-2</v>
      </c>
      <c r="W3358">
        <v>2.0525081485415479E-2</v>
      </c>
    </row>
    <row r="3359" spans="1:23" x14ac:dyDescent="0.25">
      <c r="A3359">
        <v>21</v>
      </c>
      <c r="B3359">
        <v>0</v>
      </c>
      <c r="C3359">
        <v>0</v>
      </c>
      <c r="D3359">
        <v>0</v>
      </c>
      <c r="E3359">
        <v>0.8613441650656618</v>
      </c>
      <c r="F3359">
        <v>1.4837841704899201E-2</v>
      </c>
      <c r="G3359">
        <v>2.2274024573879281</v>
      </c>
      <c r="H3359">
        <v>4.8734180142117493E-2</v>
      </c>
      <c r="I3359">
        <v>2.2274024573879281</v>
      </c>
      <c r="J3359">
        <v>4.8734180142117493E-2</v>
      </c>
      <c r="K3359">
        <v>1.5600920987006639</v>
      </c>
      <c r="L3359">
        <v>4.7509718765558713E-2</v>
      </c>
      <c r="M3359">
        <v>166503.45910000001</v>
      </c>
      <c r="N3359">
        <v>17853.96</v>
      </c>
      <c r="O3359">
        <v>31.231394219999999</v>
      </c>
      <c r="P3359">
        <v>0.13200000000000001</v>
      </c>
      <c r="Q3359">
        <v>0.13200000000000001</v>
      </c>
      <c r="R3359">
        <v>0.67600811558720375</v>
      </c>
      <c r="S3359">
        <v>0.2196129053944445</v>
      </c>
      <c r="T3359">
        <v>7.2869013836586727E-2</v>
      </c>
      <c r="U3359">
        <v>8.5107100521772342E-3</v>
      </c>
      <c r="V3359">
        <v>2.2406125180219009E-2</v>
      </c>
      <c r="W3359">
        <v>2.196191215578373E-2</v>
      </c>
    </row>
    <row r="3360" spans="1:23" x14ac:dyDescent="0.25">
      <c r="A3360">
        <v>22</v>
      </c>
      <c r="B3360">
        <v>0</v>
      </c>
      <c r="C3360">
        <v>0</v>
      </c>
      <c r="D3360">
        <v>0</v>
      </c>
      <c r="E3360">
        <v>0.87359264435171147</v>
      </c>
      <c r="F3360">
        <v>0</v>
      </c>
      <c r="G3360">
        <v>2.184257662909765</v>
      </c>
      <c r="H3360">
        <v>0</v>
      </c>
      <c r="I3360">
        <v>2.184257662909765</v>
      </c>
      <c r="J3360">
        <v>0</v>
      </c>
      <c r="K3360">
        <v>1.5188719549195919</v>
      </c>
      <c r="L3360">
        <v>0</v>
      </c>
      <c r="M3360">
        <v>154786.84890000001</v>
      </c>
      <c r="N3360">
        <v>17457.55875</v>
      </c>
      <c r="O3360">
        <v>31.231394219999999</v>
      </c>
      <c r="P3360">
        <v>0.13700000000000001</v>
      </c>
      <c r="Q3360">
        <v>0.13700000000000001</v>
      </c>
      <c r="R3360">
        <v>0.64706675923874868</v>
      </c>
      <c r="S3360">
        <v>0.25739448089557038</v>
      </c>
      <c r="T3360">
        <v>9.1605433459629765E-2</v>
      </c>
      <c r="U3360">
        <v>0</v>
      </c>
      <c r="V3360">
        <v>0</v>
      </c>
      <c r="W3360">
        <v>0</v>
      </c>
    </row>
    <row r="3361" spans="1:23" x14ac:dyDescent="0.25">
      <c r="A3361">
        <v>23</v>
      </c>
      <c r="B3361">
        <v>0</v>
      </c>
      <c r="C3361">
        <v>0</v>
      </c>
      <c r="D3361">
        <v>0</v>
      </c>
      <c r="E3361">
        <v>0.87149910711753931</v>
      </c>
      <c r="F3361">
        <v>0</v>
      </c>
      <c r="G3361">
        <v>2.228460055650384</v>
      </c>
      <c r="H3361">
        <v>0</v>
      </c>
      <c r="I3361">
        <v>2.228460055650384</v>
      </c>
      <c r="J3361">
        <v>0</v>
      </c>
      <c r="K3361">
        <v>1.539689808391399</v>
      </c>
      <c r="L3361">
        <v>0</v>
      </c>
      <c r="M3361">
        <v>146229.92050000001</v>
      </c>
      <c r="N3361">
        <v>17015.088749999999</v>
      </c>
      <c r="O3361">
        <v>31.231394219999999</v>
      </c>
      <c r="P3361">
        <v>0.13600000000000001</v>
      </c>
      <c r="Q3361">
        <v>0.13600000000000001</v>
      </c>
      <c r="R3361">
        <v>0.76303576891133285</v>
      </c>
      <c r="S3361">
        <v>0.35308614977113129</v>
      </c>
      <c r="T3361">
        <v>0.1109203186131501</v>
      </c>
      <c r="U3361">
        <v>0</v>
      </c>
      <c r="V3361">
        <v>0</v>
      </c>
      <c r="W3361">
        <v>0</v>
      </c>
    </row>
    <row r="3362" spans="1:23" x14ac:dyDescent="0.25">
      <c r="A3362">
        <v>0</v>
      </c>
      <c r="B3362">
        <v>8.6666659999999997E-4</v>
      </c>
      <c r="C3362">
        <v>0</v>
      </c>
      <c r="D3362">
        <v>0</v>
      </c>
      <c r="E3362">
        <v>0.82454173964601152</v>
      </c>
      <c r="F3362">
        <v>0</v>
      </c>
      <c r="G3362">
        <v>2.1703861760150032</v>
      </c>
      <c r="H3362">
        <v>0</v>
      </c>
      <c r="I3362">
        <v>2.1703861760150032</v>
      </c>
      <c r="J3362">
        <v>0</v>
      </c>
      <c r="K3362">
        <v>1.4718408801315961</v>
      </c>
      <c r="L3362">
        <v>0</v>
      </c>
      <c r="M3362">
        <v>142490.54120000001</v>
      </c>
      <c r="N3362">
        <v>16777.436250000002</v>
      </c>
      <c r="O3362">
        <v>31.231394219999999</v>
      </c>
      <c r="P3362">
        <v>0.13600000000000001</v>
      </c>
      <c r="Q3362">
        <v>0.13600000000000001</v>
      </c>
      <c r="R3362">
        <v>0.52723479251169447</v>
      </c>
      <c r="S3362">
        <v>0.2142288265080616</v>
      </c>
      <c r="T3362">
        <v>6.3175747020641465E-2</v>
      </c>
      <c r="U3362">
        <v>0</v>
      </c>
      <c r="V3362">
        <v>0</v>
      </c>
      <c r="W3362">
        <v>0</v>
      </c>
    </row>
    <row r="3363" spans="1:23" x14ac:dyDescent="0.25">
      <c r="A3363">
        <v>1</v>
      </c>
      <c r="B3363">
        <v>3.0666665999999998E-3</v>
      </c>
      <c r="C3363">
        <v>0</v>
      </c>
      <c r="D3363">
        <v>0</v>
      </c>
      <c r="E3363">
        <v>0.75753784649882527</v>
      </c>
      <c r="F3363">
        <v>0</v>
      </c>
      <c r="G3363">
        <v>2.1214683410321959</v>
      </c>
      <c r="H3363">
        <v>0</v>
      </c>
      <c r="I3363">
        <v>2.1214683410321959</v>
      </c>
      <c r="J3363">
        <v>0</v>
      </c>
      <c r="K3363">
        <v>1.383083231178454</v>
      </c>
      <c r="L3363">
        <v>0</v>
      </c>
      <c r="M3363">
        <v>141106.5723</v>
      </c>
      <c r="N3363">
        <v>16661.696250000001</v>
      </c>
      <c r="O3363">
        <v>31.231394219999999</v>
      </c>
      <c r="P3363">
        <v>0.14099999999999999</v>
      </c>
      <c r="Q3363">
        <v>0.14099999999999999</v>
      </c>
      <c r="R3363">
        <v>0.76304687164502749</v>
      </c>
      <c r="S3363">
        <v>0.32948584142815129</v>
      </c>
      <c r="T3363">
        <v>0.1015426638023767</v>
      </c>
      <c r="U3363">
        <v>0</v>
      </c>
      <c r="V3363">
        <v>0</v>
      </c>
      <c r="W3363">
        <v>0</v>
      </c>
    </row>
    <row r="3364" spans="1:23" x14ac:dyDescent="0.25">
      <c r="A3364">
        <v>2</v>
      </c>
      <c r="B3364">
        <v>7.9666666000000001E-3</v>
      </c>
      <c r="C3364">
        <v>3.33333E-4</v>
      </c>
      <c r="D3364">
        <v>1.1000000000000001E-3</v>
      </c>
      <c r="E3364">
        <v>0.79092359969525372</v>
      </c>
      <c r="F3364">
        <v>0</v>
      </c>
      <c r="G3364">
        <v>2.0818551331080442</v>
      </c>
      <c r="H3364">
        <v>0</v>
      </c>
      <c r="I3364">
        <v>2.0818551331080442</v>
      </c>
      <c r="J3364">
        <v>0</v>
      </c>
      <c r="K3364">
        <v>1.3454457544327421</v>
      </c>
      <c r="L3364">
        <v>0</v>
      </c>
      <c r="M3364">
        <v>141158.4137</v>
      </c>
      <c r="N3364">
        <v>16722.641250000001</v>
      </c>
      <c r="O3364">
        <v>31.231394219999999</v>
      </c>
      <c r="P3364">
        <v>0.14899999999999999</v>
      </c>
      <c r="Q3364">
        <v>0.14899999999999999</v>
      </c>
      <c r="R3364">
        <v>0.76301148231235405</v>
      </c>
      <c r="S3364">
        <v>0.33100133022846739</v>
      </c>
      <c r="T3364">
        <v>0.1182995453805544</v>
      </c>
      <c r="U3364">
        <v>0</v>
      </c>
      <c r="V3364">
        <v>0</v>
      </c>
      <c r="W3364">
        <v>0</v>
      </c>
    </row>
    <row r="3365" spans="1:23" x14ac:dyDescent="0.25">
      <c r="A3365">
        <v>3</v>
      </c>
      <c r="B3365">
        <v>2.0733333400000005E-2</v>
      </c>
      <c r="C3365">
        <v>4.1666669999999998E-3</v>
      </c>
      <c r="D3365">
        <v>2.2760000000000002E-2</v>
      </c>
      <c r="E3365">
        <v>0.80998330166926291</v>
      </c>
      <c r="F3365">
        <v>0</v>
      </c>
      <c r="G3365">
        <v>2.080004178158902</v>
      </c>
      <c r="H3365">
        <v>0</v>
      </c>
      <c r="I3365">
        <v>2.080004178158902</v>
      </c>
      <c r="J3365">
        <v>0</v>
      </c>
      <c r="K3365">
        <v>1.331012481062988</v>
      </c>
      <c r="L3365">
        <v>0</v>
      </c>
      <c r="M3365">
        <v>142874.2427</v>
      </c>
      <c r="N3365">
        <v>17136.87</v>
      </c>
      <c r="O3365">
        <v>9.4655784759999992</v>
      </c>
      <c r="P3365">
        <v>0.154</v>
      </c>
      <c r="Q3365">
        <v>0.154</v>
      </c>
      <c r="R3365">
        <v>0.89807159250306301</v>
      </c>
      <c r="S3365">
        <v>0.35106873434865521</v>
      </c>
      <c r="T3365">
        <v>0.14284062514279461</v>
      </c>
      <c r="U3365">
        <v>0</v>
      </c>
      <c r="V3365">
        <v>0</v>
      </c>
      <c r="W3365">
        <v>0</v>
      </c>
    </row>
    <row r="3366" spans="1:23" x14ac:dyDescent="0.25">
      <c r="A3366">
        <v>4</v>
      </c>
      <c r="B3366">
        <v>5.8133333400000008E-2</v>
      </c>
      <c r="C3366">
        <v>2.6333333E-2</v>
      </c>
      <c r="D3366">
        <v>4.4940000000000001E-2</v>
      </c>
      <c r="E3366">
        <v>0.76823666567164239</v>
      </c>
      <c r="F3366">
        <v>0</v>
      </c>
      <c r="G3366">
        <v>2.041946121087161</v>
      </c>
      <c r="H3366">
        <v>0</v>
      </c>
      <c r="I3366">
        <v>2.041946121087161</v>
      </c>
      <c r="J3366">
        <v>0</v>
      </c>
      <c r="K3366">
        <v>1.1978498072217409</v>
      </c>
      <c r="L3366">
        <v>0</v>
      </c>
      <c r="M3366">
        <v>150559.15220000001</v>
      </c>
      <c r="N3366">
        <v>18033.487499999999</v>
      </c>
      <c r="O3366">
        <v>42.114302100000003</v>
      </c>
      <c r="P3366">
        <v>0.14399999999999999</v>
      </c>
      <c r="Q3366">
        <v>0.14399999999999999</v>
      </c>
      <c r="R3366">
        <v>1.3680441316408529</v>
      </c>
      <c r="S3366">
        <v>0.61868521005228483</v>
      </c>
      <c r="T3366">
        <v>0.2913017906098167</v>
      </c>
      <c r="U3366">
        <v>0</v>
      </c>
      <c r="V3366">
        <v>0</v>
      </c>
      <c r="W3366">
        <v>0</v>
      </c>
    </row>
    <row r="3367" spans="1:23" x14ac:dyDescent="0.25">
      <c r="A3367">
        <v>5</v>
      </c>
      <c r="B3367">
        <v>0.12323333339999998</v>
      </c>
      <c r="C3367">
        <v>8.3500000000000005E-2</v>
      </c>
      <c r="D3367">
        <v>8.5529999999999995E-2</v>
      </c>
      <c r="E3367">
        <v>0.71372918555645848</v>
      </c>
      <c r="F3367">
        <v>0</v>
      </c>
      <c r="G3367">
        <v>2.041946121087161</v>
      </c>
      <c r="H3367">
        <v>0</v>
      </c>
      <c r="I3367">
        <v>2.041946121087161</v>
      </c>
      <c r="J3367">
        <v>0</v>
      </c>
      <c r="K3367">
        <v>1.11546179207921</v>
      </c>
      <c r="L3367">
        <v>0</v>
      </c>
      <c r="M3367">
        <v>164247.45790000001</v>
      </c>
      <c r="N3367">
        <v>18687.810000000001</v>
      </c>
      <c r="O3367">
        <v>42.114302100000003</v>
      </c>
      <c r="P3367">
        <v>0.13600000000000001</v>
      </c>
      <c r="Q3367">
        <v>0.13600000000000001</v>
      </c>
      <c r="R3367">
        <v>1.5153563777850729</v>
      </c>
      <c r="S3367">
        <v>0.71277955407655769</v>
      </c>
      <c r="T3367">
        <v>0.34917872132398942</v>
      </c>
      <c r="U3367">
        <v>0</v>
      </c>
      <c r="V3367">
        <v>0</v>
      </c>
      <c r="W3367">
        <v>0</v>
      </c>
    </row>
    <row r="3368" spans="1:23" x14ac:dyDescent="0.25">
      <c r="A3368">
        <v>6</v>
      </c>
      <c r="B3368">
        <v>0.2084</v>
      </c>
      <c r="C3368">
        <v>0.16083333299999999</v>
      </c>
      <c r="D3368">
        <v>0.19109999999999999</v>
      </c>
      <c r="E3368">
        <v>0.67423015534988651</v>
      </c>
      <c r="F3368">
        <v>0</v>
      </c>
      <c r="G3368">
        <v>2.1165055630255232</v>
      </c>
      <c r="H3368">
        <v>0</v>
      </c>
      <c r="I3368">
        <v>2.1165055630255232</v>
      </c>
      <c r="J3368">
        <v>0</v>
      </c>
      <c r="K3368">
        <v>1.239028073654199</v>
      </c>
      <c r="L3368">
        <v>0</v>
      </c>
      <c r="M3368">
        <v>178509.64799999999</v>
      </c>
      <c r="N3368">
        <v>19082.043749999997</v>
      </c>
      <c r="O3368">
        <v>31.231394219999999</v>
      </c>
      <c r="P3368">
        <v>0.14899999999999999</v>
      </c>
      <c r="Q3368">
        <v>0.14899999999999999</v>
      </c>
      <c r="R3368">
        <v>1.189756771835768</v>
      </c>
      <c r="S3368">
        <v>0.48016138364807032</v>
      </c>
      <c r="T3368">
        <v>0.19279006998118581</v>
      </c>
      <c r="U3368">
        <v>0</v>
      </c>
      <c r="V3368">
        <v>0</v>
      </c>
      <c r="W3368">
        <v>0</v>
      </c>
    </row>
    <row r="3369" spans="1:23" x14ac:dyDescent="0.25">
      <c r="A3369">
        <v>7</v>
      </c>
      <c r="B3369">
        <v>0.28720000000000001</v>
      </c>
      <c r="C3369">
        <v>0.23799999999999999</v>
      </c>
      <c r="D3369">
        <v>0.29169</v>
      </c>
      <c r="E3369">
        <v>0.47723296826077549</v>
      </c>
      <c r="F3369">
        <v>0</v>
      </c>
      <c r="G3369">
        <v>2.0689367031121222</v>
      </c>
      <c r="H3369">
        <v>0</v>
      </c>
      <c r="I3369">
        <v>2.0689367031121222</v>
      </c>
      <c r="J3369">
        <v>0</v>
      </c>
      <c r="K3369">
        <v>1.1112632175122461</v>
      </c>
      <c r="L3369">
        <v>0</v>
      </c>
      <c r="M3369">
        <v>186140.81950000001</v>
      </c>
      <c r="N3369">
        <v>19404.202499999999</v>
      </c>
      <c r="O3369">
        <v>36.212342100000001</v>
      </c>
      <c r="P3369">
        <v>0.13100000000000001</v>
      </c>
      <c r="Q3369">
        <v>0.13100000000000001</v>
      </c>
      <c r="R3369">
        <v>0.75711457322915054</v>
      </c>
      <c r="S3369">
        <v>0.27709599943759727</v>
      </c>
      <c r="T3369">
        <v>7.4058963926834545E-2</v>
      </c>
      <c r="U3369">
        <v>0</v>
      </c>
      <c r="V3369">
        <v>0</v>
      </c>
      <c r="W3369">
        <v>0</v>
      </c>
    </row>
    <row r="3370" spans="1:23" x14ac:dyDescent="0.25">
      <c r="A3370">
        <v>8</v>
      </c>
      <c r="B3370">
        <v>0.35516666660000001</v>
      </c>
      <c r="C3370">
        <v>0.307666667</v>
      </c>
      <c r="D3370">
        <v>0.34714</v>
      </c>
      <c r="E3370">
        <v>0.30036090474665039</v>
      </c>
      <c r="F3370">
        <v>0</v>
      </c>
      <c r="G3370">
        <v>2.0456674319737291</v>
      </c>
      <c r="H3370">
        <v>0</v>
      </c>
      <c r="I3370">
        <v>2.0456674319737291</v>
      </c>
      <c r="J3370">
        <v>0</v>
      </c>
      <c r="K3370">
        <v>0.97690514630790082</v>
      </c>
      <c r="L3370">
        <v>0</v>
      </c>
      <c r="M3370">
        <v>191482.64120000001</v>
      </c>
      <c r="N3370">
        <v>19649.61375</v>
      </c>
      <c r="O3370">
        <v>36.212342100000001</v>
      </c>
      <c r="P3370">
        <v>0.11799999999999999</v>
      </c>
      <c r="Q3370">
        <v>0.11799999999999999</v>
      </c>
      <c r="R3370">
        <v>0.49910864929051052</v>
      </c>
      <c r="S3370">
        <v>0.1434335157588596</v>
      </c>
      <c r="T3370">
        <v>2.9498472422727271E-2</v>
      </c>
      <c r="U3370">
        <v>0</v>
      </c>
      <c r="V3370">
        <v>0</v>
      </c>
      <c r="W3370">
        <v>0</v>
      </c>
    </row>
    <row r="3371" spans="1:23" x14ac:dyDescent="0.25">
      <c r="A3371">
        <v>9</v>
      </c>
      <c r="B3371">
        <v>0.41719999999999996</v>
      </c>
      <c r="C3371">
        <v>0.35133333300000003</v>
      </c>
      <c r="D3371">
        <v>0.40132999999999996</v>
      </c>
      <c r="E3371">
        <v>0.14647347508946471</v>
      </c>
      <c r="F3371">
        <v>8.3197859853863902E-3</v>
      </c>
      <c r="G3371">
        <v>1.6247130421596709</v>
      </c>
      <c r="H3371">
        <v>0.1214241627636745</v>
      </c>
      <c r="I3371">
        <v>1.6247130421596709</v>
      </c>
      <c r="J3371">
        <v>0.1214241627636745</v>
      </c>
      <c r="K3371">
        <v>0.64315697291267837</v>
      </c>
      <c r="L3371">
        <v>0.1092511869473887</v>
      </c>
      <c r="M3371">
        <v>195145.85500000001</v>
      </c>
      <c r="N3371">
        <v>19727.8125</v>
      </c>
      <c r="O3371">
        <v>34.379899520000002</v>
      </c>
      <c r="P3371">
        <v>0.124</v>
      </c>
      <c r="Q3371">
        <v>0.124</v>
      </c>
      <c r="R3371">
        <v>0.15290386342528431</v>
      </c>
      <c r="S3371">
        <v>4.1794931819587239E-2</v>
      </c>
      <c r="T3371">
        <v>7.4943094880469416E-3</v>
      </c>
      <c r="U3371">
        <v>0</v>
      </c>
      <c r="V3371">
        <v>0</v>
      </c>
      <c r="W3371">
        <v>0</v>
      </c>
    </row>
    <row r="3372" spans="1:23" x14ac:dyDescent="0.25">
      <c r="A3372">
        <v>10</v>
      </c>
      <c r="B3372">
        <v>0.46460000000000001</v>
      </c>
      <c r="C3372">
        <v>0.36483333299999998</v>
      </c>
      <c r="D3372">
        <v>0.46567000000000003</v>
      </c>
      <c r="E3372">
        <v>5.9701607364325802E-2</v>
      </c>
      <c r="F3372">
        <v>0</v>
      </c>
      <c r="G3372">
        <v>1.031522122517367</v>
      </c>
      <c r="H3372">
        <v>0</v>
      </c>
      <c r="I3372">
        <v>1.031522122517367</v>
      </c>
      <c r="J3372">
        <v>0</v>
      </c>
      <c r="K3372">
        <v>0.34078345700719032</v>
      </c>
      <c r="L3372">
        <v>0</v>
      </c>
      <c r="M3372">
        <v>194969.33790000001</v>
      </c>
      <c r="N3372">
        <v>19578.735000000001</v>
      </c>
      <c r="O3372">
        <v>18.120993169999998</v>
      </c>
      <c r="P3372">
        <v>0.13</v>
      </c>
      <c r="Q3372">
        <v>0.13</v>
      </c>
      <c r="R3372">
        <v>0.17484996133585209</v>
      </c>
      <c r="S3372">
        <v>4.6313453443448359E-2</v>
      </c>
      <c r="T3372">
        <v>7.5355946955198401E-3</v>
      </c>
      <c r="U3372">
        <v>0</v>
      </c>
      <c r="V3372">
        <v>0</v>
      </c>
      <c r="W3372">
        <v>0</v>
      </c>
    </row>
    <row r="3373" spans="1:23" x14ac:dyDescent="0.25">
      <c r="A3373">
        <v>11</v>
      </c>
      <c r="B3373">
        <v>0.44023333339999998</v>
      </c>
      <c r="C3373">
        <v>0.35249999999999998</v>
      </c>
      <c r="D3373">
        <v>0.51314000000000004</v>
      </c>
      <c r="E3373">
        <v>6.1460321284442468E-2</v>
      </c>
      <c r="F3373">
        <v>0</v>
      </c>
      <c r="G3373">
        <v>1.046981735826916</v>
      </c>
      <c r="H3373">
        <v>0</v>
      </c>
      <c r="I3373">
        <v>1.046981735826916</v>
      </c>
      <c r="J3373">
        <v>0</v>
      </c>
      <c r="K3373">
        <v>0.36678088553932192</v>
      </c>
      <c r="L3373">
        <v>0</v>
      </c>
      <c r="M3373">
        <v>191904.6998</v>
      </c>
      <c r="N3373">
        <v>19598.669999999998</v>
      </c>
      <c r="O3373">
        <v>31.231394219999999</v>
      </c>
      <c r="P3373">
        <v>0.126</v>
      </c>
      <c r="Q3373">
        <v>0.126</v>
      </c>
      <c r="R3373">
        <v>0.17484996133585209</v>
      </c>
      <c r="S3373">
        <v>4.7334724974295139E-2</v>
      </c>
      <c r="T3373">
        <v>7.5509223081554576E-3</v>
      </c>
      <c r="U3373">
        <v>0</v>
      </c>
      <c r="V3373">
        <v>0</v>
      </c>
      <c r="W3373">
        <v>0</v>
      </c>
    </row>
    <row r="3374" spans="1:23" x14ac:dyDescent="0.25">
      <c r="A3374">
        <v>12</v>
      </c>
      <c r="B3374">
        <v>0.41196666659999998</v>
      </c>
      <c r="C3374">
        <v>0.32750000000000001</v>
      </c>
      <c r="D3374">
        <v>0.36885000000000001</v>
      </c>
      <c r="E3374">
        <v>2.520660776598552E-2</v>
      </c>
      <c r="F3374">
        <v>0</v>
      </c>
      <c r="G3374">
        <v>0.56381645336745712</v>
      </c>
      <c r="H3374">
        <v>0</v>
      </c>
      <c r="I3374">
        <v>0.56381645336745712</v>
      </c>
      <c r="J3374">
        <v>0</v>
      </c>
      <c r="K3374">
        <v>0.16373990648948519</v>
      </c>
      <c r="L3374">
        <v>0</v>
      </c>
      <c r="M3374">
        <v>188197.2108</v>
      </c>
      <c r="N3374">
        <v>19388.317499999997</v>
      </c>
      <c r="O3374">
        <v>31.231394219999999</v>
      </c>
      <c r="P3374">
        <v>0.12</v>
      </c>
      <c r="Q3374">
        <v>0.12</v>
      </c>
      <c r="R3374">
        <v>0.17484996133585209</v>
      </c>
      <c r="S3374">
        <v>4.8042157947563523E-2</v>
      </c>
      <c r="T3374">
        <v>7.4761889706350584E-3</v>
      </c>
      <c r="U3374">
        <v>0</v>
      </c>
      <c r="V3374">
        <v>0</v>
      </c>
      <c r="W3374">
        <v>0</v>
      </c>
    </row>
    <row r="3375" spans="1:23" x14ac:dyDescent="0.25">
      <c r="A3375">
        <v>13</v>
      </c>
      <c r="B3375">
        <v>0.35403333339999998</v>
      </c>
      <c r="C3375">
        <v>0.28233333300000002</v>
      </c>
      <c r="D3375">
        <v>0.23043</v>
      </c>
      <c r="E3375">
        <v>6.0669825146224668E-2</v>
      </c>
      <c r="F3375">
        <v>0</v>
      </c>
      <c r="G3375">
        <v>1.0341718810088869</v>
      </c>
      <c r="H3375">
        <v>0</v>
      </c>
      <c r="I3375">
        <v>1.0341718810088869</v>
      </c>
      <c r="J3375">
        <v>0</v>
      </c>
      <c r="K3375">
        <v>0.34855855135128783</v>
      </c>
      <c r="L3375">
        <v>0</v>
      </c>
      <c r="M3375">
        <v>185723.0594</v>
      </c>
      <c r="N3375">
        <v>19295.516250000001</v>
      </c>
      <c r="O3375">
        <v>31.231394219999999</v>
      </c>
      <c r="P3375">
        <v>0.123</v>
      </c>
      <c r="Q3375">
        <v>0.123</v>
      </c>
      <c r="R3375">
        <v>0.17484996133585209</v>
      </c>
      <c r="S3375">
        <v>4.7495306726996818E-2</v>
      </c>
      <c r="T3375">
        <v>7.6426062730031849E-3</v>
      </c>
      <c r="U3375">
        <v>0</v>
      </c>
      <c r="V3375">
        <v>0</v>
      </c>
      <c r="W3375">
        <v>0</v>
      </c>
    </row>
    <row r="3376" spans="1:23" x14ac:dyDescent="0.25">
      <c r="A3376">
        <v>14</v>
      </c>
      <c r="B3376">
        <v>0.27746666659999997</v>
      </c>
      <c r="C3376">
        <v>0.228333333</v>
      </c>
      <c r="D3376">
        <v>0.20363000000000001</v>
      </c>
      <c r="E3376">
        <v>6.7262044251489281E-2</v>
      </c>
      <c r="F3376">
        <v>0</v>
      </c>
      <c r="G3376">
        <v>1.076207416279527</v>
      </c>
      <c r="H3376">
        <v>0</v>
      </c>
      <c r="I3376">
        <v>1.076207416279527</v>
      </c>
      <c r="J3376">
        <v>0</v>
      </c>
      <c r="K3376">
        <v>0.33838394790411702</v>
      </c>
      <c r="L3376">
        <v>0</v>
      </c>
      <c r="M3376">
        <v>184738.7745</v>
      </c>
      <c r="N3376">
        <v>19207.361250000002</v>
      </c>
      <c r="O3376">
        <v>21.269498469999998</v>
      </c>
      <c r="P3376">
        <v>0.13900000000000001</v>
      </c>
      <c r="Q3376">
        <v>0.13900000000000001</v>
      </c>
      <c r="R3376">
        <v>0.17484996133585209</v>
      </c>
      <c r="S3376">
        <v>4.6819328040351223E-2</v>
      </c>
      <c r="T3376">
        <v>7.6670890528782783E-3</v>
      </c>
      <c r="U3376">
        <v>0</v>
      </c>
      <c r="V3376">
        <v>0</v>
      </c>
      <c r="W3376">
        <v>0</v>
      </c>
    </row>
    <row r="3377" spans="1:23" x14ac:dyDescent="0.25">
      <c r="A3377">
        <v>15</v>
      </c>
      <c r="B3377">
        <v>0.20273333339999997</v>
      </c>
      <c r="C3377">
        <v>0.171666667</v>
      </c>
      <c r="D3377">
        <v>0.13532</v>
      </c>
      <c r="E3377">
        <v>0.21962158174550689</v>
      </c>
      <c r="F3377">
        <v>0</v>
      </c>
      <c r="G3377">
        <v>1.852740591328613</v>
      </c>
      <c r="H3377">
        <v>0</v>
      </c>
      <c r="I3377">
        <v>1.852740591328613</v>
      </c>
      <c r="J3377">
        <v>0</v>
      </c>
      <c r="K3377">
        <v>0.78858828665632008</v>
      </c>
      <c r="L3377">
        <v>0</v>
      </c>
      <c r="M3377">
        <v>188883.26620000001</v>
      </c>
      <c r="N3377">
        <v>19116.967499999999</v>
      </c>
      <c r="O3377">
        <v>36.212342100000001</v>
      </c>
      <c r="P3377">
        <v>0.157</v>
      </c>
      <c r="Q3377">
        <v>0.157</v>
      </c>
      <c r="R3377">
        <v>0.16926977212689109</v>
      </c>
      <c r="S3377">
        <v>4.2871899940125691E-2</v>
      </c>
      <c r="T3377">
        <v>7.9160710319971187E-3</v>
      </c>
      <c r="U3377">
        <v>0</v>
      </c>
      <c r="V3377">
        <v>0</v>
      </c>
      <c r="W3377">
        <v>0</v>
      </c>
    </row>
    <row r="3378" spans="1:23" x14ac:dyDescent="0.25">
      <c r="A3378">
        <v>16</v>
      </c>
      <c r="B3378">
        <v>0.13833333339999998</v>
      </c>
      <c r="C3378">
        <v>0.109</v>
      </c>
      <c r="D3378">
        <v>0.16069999999999998</v>
      </c>
      <c r="E3378">
        <v>0.41180855284911089</v>
      </c>
      <c r="F3378">
        <v>0</v>
      </c>
      <c r="G3378">
        <v>2.1412314185106291</v>
      </c>
      <c r="H3378">
        <v>0</v>
      </c>
      <c r="I3378">
        <v>2.1412314185106291</v>
      </c>
      <c r="J3378">
        <v>0</v>
      </c>
      <c r="K3378">
        <v>1.0835984320122269</v>
      </c>
      <c r="L3378">
        <v>0</v>
      </c>
      <c r="M3378">
        <v>191819.5092</v>
      </c>
      <c r="N3378">
        <v>19281.491250000003</v>
      </c>
      <c r="O3378">
        <v>36.212342100000001</v>
      </c>
      <c r="P3378">
        <v>0.17100000000000001</v>
      </c>
      <c r="Q3378">
        <v>0.17100000000000001</v>
      </c>
      <c r="R3378">
        <v>0.21764891049327209</v>
      </c>
      <c r="S3378">
        <v>5.6519488264020368E-2</v>
      </c>
      <c r="T3378">
        <v>1.188179287288438E-2</v>
      </c>
      <c r="U3378">
        <v>0</v>
      </c>
      <c r="V3378">
        <v>0</v>
      </c>
      <c r="W3378">
        <v>0</v>
      </c>
    </row>
    <row r="3379" spans="1:23" x14ac:dyDescent="0.25">
      <c r="A3379">
        <v>17</v>
      </c>
      <c r="B3379">
        <v>7.2366666600000004E-2</v>
      </c>
      <c r="C3379">
        <v>5.5333332999999998E-2</v>
      </c>
      <c r="D3379">
        <v>8.6349999999999996E-2</v>
      </c>
      <c r="E3379">
        <v>0.64617321056573429</v>
      </c>
      <c r="F3379">
        <v>0</v>
      </c>
      <c r="G3379">
        <v>2.2350001678954512</v>
      </c>
      <c r="H3379">
        <v>0</v>
      </c>
      <c r="I3379">
        <v>2.2350001678954512</v>
      </c>
      <c r="J3379">
        <v>0</v>
      </c>
      <c r="K3379">
        <v>1.290443863104499</v>
      </c>
      <c r="L3379">
        <v>0</v>
      </c>
      <c r="M3379">
        <v>191170.29490000001</v>
      </c>
      <c r="N3379">
        <v>19298.861249999998</v>
      </c>
      <c r="O3379">
        <v>31.231394219999999</v>
      </c>
      <c r="P3379">
        <v>0.16800000000000001</v>
      </c>
      <c r="Q3379">
        <v>0.16800000000000001</v>
      </c>
      <c r="R3379">
        <v>0.70239417947097538</v>
      </c>
      <c r="S3379">
        <v>0.27413096351265948</v>
      </c>
      <c r="T3379">
        <v>8.5493763557857705E-2</v>
      </c>
      <c r="U3379">
        <v>0</v>
      </c>
      <c r="V3379">
        <v>0</v>
      </c>
      <c r="W3379">
        <v>0</v>
      </c>
    </row>
    <row r="3380" spans="1:23" x14ac:dyDescent="0.25">
      <c r="A3380">
        <v>18</v>
      </c>
      <c r="B3380">
        <v>2.9133333399999999E-2</v>
      </c>
      <c r="C3380">
        <v>1.8499999999999999E-2</v>
      </c>
      <c r="D3380">
        <v>1.7559999999999999E-2</v>
      </c>
      <c r="E3380">
        <v>0.73882965381484511</v>
      </c>
      <c r="F3380">
        <v>0</v>
      </c>
      <c r="G3380">
        <v>2.0977874794941962</v>
      </c>
      <c r="H3380">
        <v>0</v>
      </c>
      <c r="I3380">
        <v>2.0977874794941962</v>
      </c>
      <c r="J3380">
        <v>0</v>
      </c>
      <c r="K3380">
        <v>1.213728225295307</v>
      </c>
      <c r="L3380">
        <v>0</v>
      </c>
      <c r="M3380">
        <v>187314.856</v>
      </c>
      <c r="N3380">
        <v>19231.9575</v>
      </c>
      <c r="O3380">
        <v>31.231394219999999</v>
      </c>
      <c r="P3380">
        <v>0.155</v>
      </c>
      <c r="Q3380">
        <v>0.155</v>
      </c>
      <c r="R3380">
        <v>1.0858282849275831</v>
      </c>
      <c r="S3380">
        <v>0.46170770859870491</v>
      </c>
      <c r="T3380">
        <v>0.1995931260570887</v>
      </c>
      <c r="U3380">
        <v>0</v>
      </c>
      <c r="V3380">
        <v>0</v>
      </c>
      <c r="W3380">
        <v>0</v>
      </c>
    </row>
    <row r="3381" spans="1:23" x14ac:dyDescent="0.25">
      <c r="A3381">
        <v>19</v>
      </c>
      <c r="B3381">
        <v>5.9333334E-3</v>
      </c>
      <c r="C3381">
        <v>2.5000000000000001E-3</v>
      </c>
      <c r="D3381">
        <v>2E-3</v>
      </c>
      <c r="E3381">
        <v>0.77163634510059709</v>
      </c>
      <c r="F3381">
        <v>0</v>
      </c>
      <c r="G3381">
        <v>2.0947172232104179</v>
      </c>
      <c r="H3381">
        <v>0</v>
      </c>
      <c r="I3381">
        <v>2.0947172232104179</v>
      </c>
      <c r="J3381">
        <v>0</v>
      </c>
      <c r="K3381">
        <v>1.202467432250484</v>
      </c>
      <c r="L3381">
        <v>0</v>
      </c>
      <c r="M3381">
        <v>183381.12030000001</v>
      </c>
      <c r="N3381">
        <v>19143.045000000002</v>
      </c>
      <c r="O3381">
        <v>31.231394219999999</v>
      </c>
      <c r="P3381">
        <v>0.14199999999999999</v>
      </c>
      <c r="Q3381">
        <v>0.14199999999999999</v>
      </c>
      <c r="R3381">
        <v>1.401088182338291</v>
      </c>
      <c r="S3381">
        <v>0.70773581429559651</v>
      </c>
      <c r="T3381">
        <v>0.35300178470831761</v>
      </c>
      <c r="U3381">
        <v>0</v>
      </c>
      <c r="V3381">
        <v>0</v>
      </c>
      <c r="W3381">
        <v>0</v>
      </c>
    </row>
    <row r="3382" spans="1:23" x14ac:dyDescent="0.25">
      <c r="A3382">
        <v>20</v>
      </c>
      <c r="B3382">
        <v>6.6666659999999999E-4</v>
      </c>
      <c r="C3382">
        <v>0</v>
      </c>
      <c r="D3382">
        <v>0</v>
      </c>
      <c r="E3382">
        <v>0.806753040143801</v>
      </c>
      <c r="F3382">
        <v>0</v>
      </c>
      <c r="G3382">
        <v>2.0947172232104179</v>
      </c>
      <c r="H3382">
        <v>0</v>
      </c>
      <c r="I3382">
        <v>2.0947172232104179</v>
      </c>
      <c r="J3382">
        <v>0</v>
      </c>
      <c r="K3382">
        <v>1.222750808607151</v>
      </c>
      <c r="L3382">
        <v>0</v>
      </c>
      <c r="M3382">
        <v>179087.9626</v>
      </c>
      <c r="N3382">
        <v>18768.521249999998</v>
      </c>
      <c r="O3382">
        <v>31.231394219999999</v>
      </c>
      <c r="P3382">
        <v>0.13400000000000001</v>
      </c>
      <c r="Q3382">
        <v>0.13400000000000001</v>
      </c>
      <c r="R3382">
        <v>1.446996420601768</v>
      </c>
      <c r="S3382">
        <v>0.76305842414667446</v>
      </c>
      <c r="T3382">
        <v>0.390304512272723</v>
      </c>
      <c r="U3382">
        <v>0</v>
      </c>
      <c r="V3382">
        <v>0</v>
      </c>
      <c r="W3382">
        <v>0</v>
      </c>
    </row>
    <row r="3383" spans="1:23" x14ac:dyDescent="0.25">
      <c r="A3383">
        <v>21</v>
      </c>
      <c r="B3383">
        <v>0</v>
      </c>
      <c r="C3383">
        <v>0</v>
      </c>
      <c r="D3383">
        <v>0</v>
      </c>
      <c r="E3383">
        <v>0.86558870932083198</v>
      </c>
      <c r="F3383">
        <v>0</v>
      </c>
      <c r="G3383">
        <v>2.0947172232104179</v>
      </c>
      <c r="H3383">
        <v>0</v>
      </c>
      <c r="I3383">
        <v>2.0947172232104179</v>
      </c>
      <c r="J3383">
        <v>0</v>
      </c>
      <c r="K3383">
        <v>1.315841382967516</v>
      </c>
      <c r="L3383">
        <v>0</v>
      </c>
      <c r="M3383">
        <v>167605.53709999999</v>
      </c>
      <c r="N3383">
        <v>17959.065000000002</v>
      </c>
      <c r="O3383">
        <v>31.231394219999999</v>
      </c>
      <c r="P3383">
        <v>0.127</v>
      </c>
      <c r="Q3383">
        <v>0.127</v>
      </c>
      <c r="R3383">
        <v>1.287473548912343</v>
      </c>
      <c r="S3383">
        <v>0.60606515356931934</v>
      </c>
      <c r="T3383">
        <v>0.28575509905038438</v>
      </c>
      <c r="U3383">
        <v>0</v>
      </c>
      <c r="V3383">
        <v>0</v>
      </c>
      <c r="W3383">
        <v>0</v>
      </c>
    </row>
    <row r="3384" spans="1:23" x14ac:dyDescent="0.25">
      <c r="A3384">
        <v>22</v>
      </c>
      <c r="B3384">
        <v>0</v>
      </c>
      <c r="C3384">
        <v>0</v>
      </c>
      <c r="D3384">
        <v>0</v>
      </c>
      <c r="E3384">
        <v>0.91319345303404054</v>
      </c>
      <c r="F3384">
        <v>0</v>
      </c>
      <c r="G3384">
        <v>2.1594301764669388</v>
      </c>
      <c r="H3384">
        <v>0</v>
      </c>
      <c r="I3384">
        <v>2.1594301764669388</v>
      </c>
      <c r="J3384">
        <v>0</v>
      </c>
      <c r="K3384">
        <v>1.4256149556305591</v>
      </c>
      <c r="L3384">
        <v>0</v>
      </c>
      <c r="M3384">
        <v>155171.24720000001</v>
      </c>
      <c r="N3384">
        <v>17363.80875</v>
      </c>
      <c r="O3384">
        <v>31.231394219999999</v>
      </c>
      <c r="P3384">
        <v>0.11799999999999999</v>
      </c>
      <c r="Q3384">
        <v>0.11799999999999999</v>
      </c>
      <c r="R3384">
        <v>1.0663051584193399</v>
      </c>
      <c r="S3384">
        <v>0.45181637564992938</v>
      </c>
      <c r="T3384">
        <v>0.20259198201462489</v>
      </c>
      <c r="U3384">
        <v>0</v>
      </c>
      <c r="V3384">
        <v>0</v>
      </c>
      <c r="W3384">
        <v>0</v>
      </c>
    </row>
    <row r="3385" spans="1:23" x14ac:dyDescent="0.25">
      <c r="A3385">
        <v>23</v>
      </c>
      <c r="B3385">
        <v>6.6600000000000006E-5</v>
      </c>
      <c r="C3385">
        <v>0</v>
      </c>
      <c r="D3385">
        <v>0</v>
      </c>
      <c r="E3385">
        <v>0.93122706310119185</v>
      </c>
      <c r="F3385">
        <v>0</v>
      </c>
      <c r="G3385">
        <v>2.216707150668813</v>
      </c>
      <c r="H3385">
        <v>0</v>
      </c>
      <c r="I3385">
        <v>2.216707150668813</v>
      </c>
      <c r="J3385">
        <v>0</v>
      </c>
      <c r="K3385">
        <v>1.453245404257127</v>
      </c>
      <c r="L3385">
        <v>0</v>
      </c>
      <c r="M3385">
        <v>147126.30050000001</v>
      </c>
      <c r="N3385">
        <v>16944.408750000002</v>
      </c>
      <c r="O3385">
        <v>31.231394219999999</v>
      </c>
      <c r="P3385">
        <v>0.114</v>
      </c>
      <c r="Q3385">
        <v>0.114</v>
      </c>
      <c r="R3385">
        <v>0.93165830137619032</v>
      </c>
      <c r="S3385">
        <v>0.37386978732665582</v>
      </c>
      <c r="T3385">
        <v>0.16612887093180179</v>
      </c>
      <c r="U3385">
        <v>0</v>
      </c>
      <c r="V3385">
        <v>0</v>
      </c>
      <c r="W3385">
        <v>0</v>
      </c>
    </row>
    <row r="3386" spans="1:23" x14ac:dyDescent="0.25">
      <c r="A3386">
        <v>0</v>
      </c>
      <c r="B3386">
        <v>8.6666659999999997E-4</v>
      </c>
      <c r="C3386">
        <v>0</v>
      </c>
      <c r="D3386">
        <v>0</v>
      </c>
      <c r="E3386">
        <v>0.93442525682647537</v>
      </c>
      <c r="F3386">
        <v>0</v>
      </c>
      <c r="G3386">
        <v>2.216707150668813</v>
      </c>
      <c r="H3386">
        <v>0</v>
      </c>
      <c r="I3386">
        <v>2.216707150668813</v>
      </c>
      <c r="J3386">
        <v>0</v>
      </c>
      <c r="K3386">
        <v>1.467402929030112</v>
      </c>
      <c r="L3386">
        <v>0</v>
      </c>
      <c r="M3386">
        <v>142962.7273</v>
      </c>
      <c r="N3386">
        <v>16673.61375</v>
      </c>
      <c r="O3386">
        <v>31.231394219999999</v>
      </c>
      <c r="P3386">
        <v>0.11700000000000001</v>
      </c>
      <c r="Q3386">
        <v>0.11700000000000001</v>
      </c>
      <c r="R3386">
        <v>0.83173020377087137</v>
      </c>
      <c r="S3386">
        <v>0.32566634053549592</v>
      </c>
      <c r="T3386">
        <v>0.14081852985591631</v>
      </c>
      <c r="U3386">
        <v>0</v>
      </c>
      <c r="V3386">
        <v>0</v>
      </c>
      <c r="W3386">
        <v>0</v>
      </c>
    </row>
    <row r="3387" spans="1:23" x14ac:dyDescent="0.25">
      <c r="A3387">
        <v>1</v>
      </c>
      <c r="B3387">
        <v>3.2000000000000002E-3</v>
      </c>
      <c r="C3387">
        <v>0</v>
      </c>
      <c r="D3387">
        <v>0</v>
      </c>
      <c r="E3387">
        <v>0.92058816717338665</v>
      </c>
      <c r="F3387">
        <v>0</v>
      </c>
      <c r="G3387">
        <v>2.134557317796292</v>
      </c>
      <c r="H3387">
        <v>0</v>
      </c>
      <c r="I3387">
        <v>2.134557317796292</v>
      </c>
      <c r="J3387">
        <v>0</v>
      </c>
      <c r="K3387">
        <v>1.44011726524262</v>
      </c>
      <c r="L3387">
        <v>0</v>
      </c>
      <c r="M3387">
        <v>142514.24220000001</v>
      </c>
      <c r="N3387">
        <v>16543.177500000002</v>
      </c>
      <c r="O3387">
        <v>31.231394219999999</v>
      </c>
      <c r="P3387">
        <v>0.11799999999999999</v>
      </c>
      <c r="Q3387">
        <v>0.11799999999999999</v>
      </c>
      <c r="R3387">
        <v>0.76299622278911172</v>
      </c>
      <c r="S3387">
        <v>0.31400608973638677</v>
      </c>
      <c r="T3387">
        <v>0.13940575046039541</v>
      </c>
      <c r="U3387">
        <v>0</v>
      </c>
      <c r="V3387">
        <v>0</v>
      </c>
      <c r="W3387">
        <v>0</v>
      </c>
    </row>
    <row r="3388" spans="1:23" x14ac:dyDescent="0.25">
      <c r="A3388">
        <v>2</v>
      </c>
      <c r="B3388">
        <v>6.4666665999999996E-3</v>
      </c>
      <c r="C3388">
        <v>5.0000000000000001E-4</v>
      </c>
      <c r="D3388">
        <v>0</v>
      </c>
      <c r="E3388">
        <v>0.87570631919911146</v>
      </c>
      <c r="F3388">
        <v>0</v>
      </c>
      <c r="G3388">
        <v>2.0812868337218609</v>
      </c>
      <c r="H3388">
        <v>0</v>
      </c>
      <c r="I3388">
        <v>2.0812868337218609</v>
      </c>
      <c r="J3388">
        <v>0</v>
      </c>
      <c r="K3388">
        <v>1.3637814924491249</v>
      </c>
      <c r="L3388">
        <v>0</v>
      </c>
      <c r="M3388">
        <v>143708.1562</v>
      </c>
      <c r="N3388">
        <v>16715.9025</v>
      </c>
      <c r="O3388">
        <v>31.231394219999999</v>
      </c>
      <c r="P3388">
        <v>0.123</v>
      </c>
      <c r="Q3388">
        <v>0.123</v>
      </c>
      <c r="R3388">
        <v>1.0593290304107339</v>
      </c>
      <c r="S3388">
        <v>0.48071871848723141</v>
      </c>
      <c r="T3388">
        <v>0.22217325663441581</v>
      </c>
      <c r="U3388">
        <v>0</v>
      </c>
      <c r="V3388">
        <v>0</v>
      </c>
      <c r="W3388">
        <v>0</v>
      </c>
    </row>
    <row r="3389" spans="1:23" x14ac:dyDescent="0.25">
      <c r="A3389">
        <v>3</v>
      </c>
      <c r="B3389">
        <v>1.5933333400000003E-2</v>
      </c>
      <c r="C3389">
        <v>3.0000000000000001E-3</v>
      </c>
      <c r="D3389">
        <v>0</v>
      </c>
      <c r="E3389">
        <v>0.83519627965242071</v>
      </c>
      <c r="F3389">
        <v>0</v>
      </c>
      <c r="G3389">
        <v>1.99040757702316</v>
      </c>
      <c r="H3389">
        <v>0</v>
      </c>
      <c r="I3389">
        <v>1.99040757702316</v>
      </c>
      <c r="J3389">
        <v>0</v>
      </c>
      <c r="K3389">
        <v>1.2557276495882359</v>
      </c>
      <c r="L3389">
        <v>0</v>
      </c>
      <c r="M3389">
        <v>148336.3371</v>
      </c>
      <c r="N3389">
        <v>17152.357499999998</v>
      </c>
      <c r="O3389">
        <v>31.231394219999999</v>
      </c>
      <c r="P3389">
        <v>0.122</v>
      </c>
      <c r="Q3389">
        <v>0.122</v>
      </c>
      <c r="R3389">
        <v>1.2832610420403441</v>
      </c>
      <c r="S3389">
        <v>0.6259276717705069</v>
      </c>
      <c r="T3389">
        <v>0.30660573015299991</v>
      </c>
      <c r="U3389">
        <v>0</v>
      </c>
      <c r="V3389">
        <v>0</v>
      </c>
      <c r="W3389">
        <v>0</v>
      </c>
    </row>
    <row r="3390" spans="1:23" x14ac:dyDescent="0.25">
      <c r="A3390">
        <v>4</v>
      </c>
      <c r="B3390">
        <v>4.5899999999999996E-2</v>
      </c>
      <c r="C3390">
        <v>1.6666667E-2</v>
      </c>
      <c r="D3390">
        <v>1.5E-3</v>
      </c>
      <c r="E3390">
        <v>0.75858265501900968</v>
      </c>
      <c r="F3390">
        <v>0</v>
      </c>
      <c r="G3390">
        <v>1.989100604136669</v>
      </c>
      <c r="H3390">
        <v>0</v>
      </c>
      <c r="I3390">
        <v>1.989100604136669</v>
      </c>
      <c r="J3390">
        <v>0</v>
      </c>
      <c r="K3390">
        <v>1.1421173488228049</v>
      </c>
      <c r="L3390">
        <v>0</v>
      </c>
      <c r="M3390">
        <v>162351.50750000001</v>
      </c>
      <c r="N3390">
        <v>18672.967499999999</v>
      </c>
      <c r="O3390">
        <v>31.231394219999999</v>
      </c>
      <c r="P3390">
        <v>0.122</v>
      </c>
      <c r="Q3390">
        <v>0.122</v>
      </c>
      <c r="R3390">
        <v>1.5395818597455899</v>
      </c>
      <c r="S3390">
        <v>0.81690658463493004</v>
      </c>
      <c r="T3390">
        <v>0.42506383884745741</v>
      </c>
      <c r="U3390">
        <v>0</v>
      </c>
      <c r="V3390">
        <v>0</v>
      </c>
      <c r="W3390">
        <v>0</v>
      </c>
    </row>
    <row r="3391" spans="1:23" x14ac:dyDescent="0.25">
      <c r="A3391">
        <v>5</v>
      </c>
      <c r="B3391">
        <v>9.30666666E-2</v>
      </c>
      <c r="C3391">
        <v>5.8999999999999997E-2</v>
      </c>
      <c r="D3391">
        <v>5.7300000000000007E-3</v>
      </c>
      <c r="E3391">
        <v>0.70118997844263564</v>
      </c>
      <c r="F3391">
        <v>0</v>
      </c>
      <c r="G3391">
        <v>1.989100604136669</v>
      </c>
      <c r="H3391">
        <v>0</v>
      </c>
      <c r="I3391">
        <v>1.989100604136669</v>
      </c>
      <c r="J3391">
        <v>0</v>
      </c>
      <c r="K3391">
        <v>1.108770713322843</v>
      </c>
      <c r="L3391">
        <v>0</v>
      </c>
      <c r="M3391">
        <v>181089.27770000001</v>
      </c>
      <c r="N3391">
        <v>20306.883749999997</v>
      </c>
      <c r="O3391">
        <v>31.231394219999999</v>
      </c>
      <c r="P3391">
        <v>0.12</v>
      </c>
      <c r="Q3391">
        <v>0.12</v>
      </c>
      <c r="R3391">
        <v>1.48132338510866</v>
      </c>
      <c r="S3391">
        <v>0.73798260547203642</v>
      </c>
      <c r="T3391">
        <v>0.36093556756939982</v>
      </c>
      <c r="U3391">
        <v>0</v>
      </c>
      <c r="V3391">
        <v>0</v>
      </c>
      <c r="W3391">
        <v>0</v>
      </c>
    </row>
    <row r="3392" spans="1:23" x14ac:dyDescent="0.25">
      <c r="A3392">
        <v>6</v>
      </c>
      <c r="B3392">
        <v>0.16240000000000002</v>
      </c>
      <c r="C3392">
        <v>0.12816666700000001</v>
      </c>
      <c r="D3392">
        <v>7.0999999999999995E-3</v>
      </c>
      <c r="E3392">
        <v>0.66801966350925834</v>
      </c>
      <c r="F3392">
        <v>0</v>
      </c>
      <c r="G3392">
        <v>2.0342364039679151</v>
      </c>
      <c r="H3392">
        <v>0</v>
      </c>
      <c r="I3392">
        <v>2.0342364039679151</v>
      </c>
      <c r="J3392">
        <v>0</v>
      </c>
      <c r="K3392">
        <v>1.1668811375946071</v>
      </c>
      <c r="L3392">
        <v>0</v>
      </c>
      <c r="M3392">
        <v>196920.20680000001</v>
      </c>
      <c r="N3392">
        <v>21035.876250000001</v>
      </c>
      <c r="O3392">
        <v>31.231394219999999</v>
      </c>
      <c r="P3392">
        <v>0.114</v>
      </c>
      <c r="Q3392">
        <v>0.114</v>
      </c>
      <c r="R3392">
        <v>1.1741331084075961</v>
      </c>
      <c r="S3392">
        <v>0.50354997003232405</v>
      </c>
      <c r="T3392">
        <v>0.2076710410221187</v>
      </c>
      <c r="U3392">
        <v>0</v>
      </c>
      <c r="V3392">
        <v>0</v>
      </c>
      <c r="W3392">
        <v>0</v>
      </c>
    </row>
    <row r="3393" spans="1:23" x14ac:dyDescent="0.25">
      <c r="A3393">
        <v>7</v>
      </c>
      <c r="B3393">
        <v>0.24939999999999998</v>
      </c>
      <c r="C3393">
        <v>0.222</v>
      </c>
      <c r="D3393">
        <v>7.9400000000000009E-3</v>
      </c>
      <c r="E3393">
        <v>0.53903649491049632</v>
      </c>
      <c r="F3393">
        <v>0</v>
      </c>
      <c r="G3393">
        <v>2.0421098708917049</v>
      </c>
      <c r="H3393">
        <v>0</v>
      </c>
      <c r="I3393">
        <v>2.0421098708917049</v>
      </c>
      <c r="J3393">
        <v>0</v>
      </c>
      <c r="K3393">
        <v>1.1583185619424841</v>
      </c>
      <c r="L3393">
        <v>0</v>
      </c>
      <c r="M3393">
        <v>203498.67670000001</v>
      </c>
      <c r="N3393">
        <v>21064.736250000002</v>
      </c>
      <c r="O3393">
        <v>31.231394219999999</v>
      </c>
      <c r="P3393">
        <v>0.112</v>
      </c>
      <c r="Q3393">
        <v>0.112</v>
      </c>
      <c r="R3393">
        <v>0.7610021528869837</v>
      </c>
      <c r="S3393">
        <v>0.28748854255439188</v>
      </c>
      <c r="T3393">
        <v>8.4697703219426629E-2</v>
      </c>
      <c r="U3393">
        <v>0</v>
      </c>
      <c r="V3393">
        <v>0</v>
      </c>
      <c r="W3393">
        <v>0</v>
      </c>
    </row>
    <row r="3394" spans="1:23" x14ac:dyDescent="0.25">
      <c r="A3394">
        <v>8</v>
      </c>
      <c r="B3394">
        <v>0.32986666659999997</v>
      </c>
      <c r="C3394">
        <v>0.29849999999999999</v>
      </c>
      <c r="D3394">
        <v>1.559E-2</v>
      </c>
      <c r="E3394">
        <v>0.31850535109273731</v>
      </c>
      <c r="F3394">
        <v>0</v>
      </c>
      <c r="G3394">
        <v>1.9815876573322899</v>
      </c>
      <c r="H3394">
        <v>0</v>
      </c>
      <c r="I3394">
        <v>1.9815876573322899</v>
      </c>
      <c r="J3394">
        <v>0</v>
      </c>
      <c r="K3394">
        <v>0.90553958672465451</v>
      </c>
      <c r="L3394">
        <v>0</v>
      </c>
      <c r="M3394">
        <v>206883.81400000001</v>
      </c>
      <c r="N3394">
        <v>20882.186249999999</v>
      </c>
      <c r="O3394">
        <v>31.231394219999999</v>
      </c>
      <c r="P3394">
        <v>0.112</v>
      </c>
      <c r="Q3394">
        <v>0.112</v>
      </c>
      <c r="R3394">
        <v>0.39589875424213178</v>
      </c>
      <c r="S3394">
        <v>0.11345810607729261</v>
      </c>
      <c r="T3394">
        <v>2.303410596231064E-2</v>
      </c>
      <c r="U3394">
        <v>0</v>
      </c>
      <c r="V3394">
        <v>0</v>
      </c>
      <c r="W3394">
        <v>0</v>
      </c>
    </row>
    <row r="3395" spans="1:23" x14ac:dyDescent="0.25">
      <c r="A3395">
        <v>9</v>
      </c>
      <c r="B3395">
        <v>0.39400000000000002</v>
      </c>
      <c r="C3395">
        <v>0.34300000000000003</v>
      </c>
      <c r="D3395">
        <v>2.4570000000000002E-2</v>
      </c>
      <c r="E3395">
        <v>0.14602079050645089</v>
      </c>
      <c r="F3395">
        <v>0</v>
      </c>
      <c r="G3395">
        <v>1.5403557169997879</v>
      </c>
      <c r="H3395">
        <v>0</v>
      </c>
      <c r="I3395">
        <v>1.5403557169997879</v>
      </c>
      <c r="J3395">
        <v>0</v>
      </c>
      <c r="K3395">
        <v>0.54746299126941278</v>
      </c>
      <c r="L3395">
        <v>0</v>
      </c>
      <c r="M3395">
        <v>209106.76310000001</v>
      </c>
      <c r="N3395">
        <v>20636.347499999996</v>
      </c>
      <c r="O3395">
        <v>36.212342100000001</v>
      </c>
      <c r="P3395">
        <v>0.13300000000000001</v>
      </c>
      <c r="Q3395">
        <v>0.13300000000000001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</row>
    <row r="3396" spans="1:23" x14ac:dyDescent="0.25">
      <c r="A3396">
        <v>10</v>
      </c>
      <c r="B3396">
        <v>0.43013333340000004</v>
      </c>
      <c r="C3396">
        <v>0.373</v>
      </c>
      <c r="D3396">
        <v>6.3630000000000006E-2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208581.26389999999</v>
      </c>
      <c r="N3396">
        <v>20560.192499999997</v>
      </c>
      <c r="O3396">
        <v>34.379899520000002</v>
      </c>
      <c r="P3396">
        <v>0.151</v>
      </c>
      <c r="Q3396">
        <v>0.151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</row>
    <row r="3397" spans="1:23" x14ac:dyDescent="0.25">
      <c r="A3397">
        <v>11</v>
      </c>
      <c r="B3397">
        <v>0.43230000000000002</v>
      </c>
      <c r="C3397">
        <v>0.39866666699999997</v>
      </c>
      <c r="D3397">
        <v>3.8039999999999997E-2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206626.74350000001</v>
      </c>
      <c r="N3397">
        <v>20696.752499999999</v>
      </c>
      <c r="O3397">
        <v>23.101941050000001</v>
      </c>
      <c r="P3397">
        <v>0.16500000000000001</v>
      </c>
      <c r="Q3397">
        <v>0.16500000000000001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</row>
    <row r="3398" spans="1:23" x14ac:dyDescent="0.25">
      <c r="A3398">
        <v>12</v>
      </c>
      <c r="B3398">
        <v>0.40896666659999992</v>
      </c>
      <c r="C3398">
        <v>0.41383333300000003</v>
      </c>
      <c r="D3398">
        <v>3.9109999999999999E-2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203609.12659999999</v>
      </c>
      <c r="N3398">
        <v>20598.052500000002</v>
      </c>
      <c r="O3398">
        <v>31.231394219999999</v>
      </c>
      <c r="P3398">
        <v>0.17899999999999999</v>
      </c>
      <c r="Q3398">
        <v>0.17899999999999999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</row>
    <row r="3399" spans="1:23" x14ac:dyDescent="0.25">
      <c r="A3399">
        <v>13</v>
      </c>
      <c r="B3399">
        <v>0.36249999999999999</v>
      </c>
      <c r="C3399">
        <v>0.39833333300000001</v>
      </c>
      <c r="D3399">
        <v>3.5439999999999999E-2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201058.34520000001</v>
      </c>
      <c r="N3399">
        <v>20629.987499999999</v>
      </c>
      <c r="O3399">
        <v>31.231394219999999</v>
      </c>
      <c r="P3399">
        <v>0.17899999999999999</v>
      </c>
      <c r="Q3399">
        <v>0.17899999999999999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</row>
    <row r="3400" spans="1:23" x14ac:dyDescent="0.25">
      <c r="A3400">
        <v>14</v>
      </c>
      <c r="B3400">
        <v>0.29079999999999995</v>
      </c>
      <c r="C3400">
        <v>0.34599999999999997</v>
      </c>
      <c r="D3400">
        <v>2.886E-2</v>
      </c>
      <c r="E3400">
        <v>3.1922624007213699E-2</v>
      </c>
      <c r="F3400">
        <v>0</v>
      </c>
      <c r="G3400">
        <v>0.58850136800589714</v>
      </c>
      <c r="H3400">
        <v>0</v>
      </c>
      <c r="I3400">
        <v>0.58850136800589714</v>
      </c>
      <c r="J3400">
        <v>0</v>
      </c>
      <c r="K3400">
        <v>0.16702960866430899</v>
      </c>
      <c r="L3400">
        <v>0</v>
      </c>
      <c r="M3400">
        <v>199664.2531</v>
      </c>
      <c r="N3400">
        <v>20574.791250000002</v>
      </c>
      <c r="O3400">
        <v>31.231394219999999</v>
      </c>
      <c r="P3400">
        <v>0.161</v>
      </c>
      <c r="Q3400">
        <v>0.161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</row>
    <row r="3401" spans="1:23" x14ac:dyDescent="0.25">
      <c r="A3401">
        <v>15</v>
      </c>
      <c r="B3401">
        <v>0.20793333339999998</v>
      </c>
      <c r="C3401">
        <v>0.26883333300000001</v>
      </c>
      <c r="D3401">
        <v>3.1190000000000002E-2</v>
      </c>
      <c r="E3401">
        <v>0.1836438843299126</v>
      </c>
      <c r="F3401">
        <v>0</v>
      </c>
      <c r="G3401">
        <v>1.6733198836341621</v>
      </c>
      <c r="H3401">
        <v>0</v>
      </c>
      <c r="I3401">
        <v>1.6733198836341621</v>
      </c>
      <c r="J3401">
        <v>0</v>
      </c>
      <c r="K3401">
        <v>0.74167431117848359</v>
      </c>
      <c r="L3401">
        <v>0</v>
      </c>
      <c r="M3401">
        <v>202516.8523</v>
      </c>
      <c r="N3401">
        <v>20366.04</v>
      </c>
      <c r="O3401">
        <v>31.231394219999999</v>
      </c>
      <c r="P3401">
        <v>0.13700000000000001</v>
      </c>
      <c r="Q3401">
        <v>0.13700000000000001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x14ac:dyDescent="0.25">
      <c r="A3402">
        <v>16</v>
      </c>
      <c r="B3402">
        <v>0.12916666660000001</v>
      </c>
      <c r="C3402">
        <v>0.17549999999999999</v>
      </c>
      <c r="D3402">
        <v>2.1319999999999999E-2</v>
      </c>
      <c r="E3402">
        <v>0.34041910154491278</v>
      </c>
      <c r="F3402">
        <v>0</v>
      </c>
      <c r="G3402">
        <v>1.98523258864911</v>
      </c>
      <c r="H3402">
        <v>0</v>
      </c>
      <c r="I3402">
        <v>1.98523258864911</v>
      </c>
      <c r="J3402">
        <v>0</v>
      </c>
      <c r="K3402">
        <v>1.0794700062516249</v>
      </c>
      <c r="L3402">
        <v>0</v>
      </c>
      <c r="M3402">
        <v>203289.05929999999</v>
      </c>
      <c r="N3402">
        <v>20165.981249999997</v>
      </c>
      <c r="O3402">
        <v>31.231394219999999</v>
      </c>
      <c r="P3402">
        <v>0.121</v>
      </c>
      <c r="Q3402">
        <v>0.121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</row>
    <row r="3403" spans="1:23" x14ac:dyDescent="0.25">
      <c r="A3403">
        <v>17</v>
      </c>
      <c r="B3403">
        <v>6.9766666599999999E-2</v>
      </c>
      <c r="C3403">
        <v>9.1999999999999998E-2</v>
      </c>
      <c r="D3403">
        <v>8.6700000000000006E-3</v>
      </c>
      <c r="E3403">
        <v>0.56224198974698836</v>
      </c>
      <c r="F3403">
        <v>0</v>
      </c>
      <c r="G3403">
        <v>2.1377714159060481</v>
      </c>
      <c r="H3403">
        <v>0</v>
      </c>
      <c r="I3403">
        <v>2.1377714159060481</v>
      </c>
      <c r="J3403">
        <v>0</v>
      </c>
      <c r="K3403">
        <v>1.3572975450815239</v>
      </c>
      <c r="L3403">
        <v>0</v>
      </c>
      <c r="M3403">
        <v>201071.75330000001</v>
      </c>
      <c r="N3403">
        <v>19940.767500000002</v>
      </c>
      <c r="O3403">
        <v>31.231394219999999</v>
      </c>
      <c r="P3403">
        <v>0.114</v>
      </c>
      <c r="Q3403">
        <v>0.114</v>
      </c>
      <c r="R3403">
        <v>0.64672489989511006</v>
      </c>
      <c r="S3403">
        <v>0.31830729577700778</v>
      </c>
      <c r="T3403">
        <v>7.6346675840049102E-2</v>
      </c>
      <c r="U3403">
        <v>0</v>
      </c>
      <c r="V3403">
        <v>0</v>
      </c>
      <c r="W3403">
        <v>0</v>
      </c>
    </row>
    <row r="3404" spans="1:23" x14ac:dyDescent="0.25">
      <c r="A3404">
        <v>18</v>
      </c>
      <c r="B3404">
        <v>3.12666666E-2</v>
      </c>
      <c r="C3404">
        <v>2.9166667E-2</v>
      </c>
      <c r="D3404">
        <v>5.5000000000000003E-4</v>
      </c>
      <c r="E3404">
        <v>0.68278991879259698</v>
      </c>
      <c r="F3404">
        <v>0</v>
      </c>
      <c r="G3404">
        <v>2.104630618248148</v>
      </c>
      <c r="H3404">
        <v>0</v>
      </c>
      <c r="I3404">
        <v>2.104630618248148</v>
      </c>
      <c r="J3404">
        <v>0</v>
      </c>
      <c r="K3404">
        <v>1.316801993687245</v>
      </c>
      <c r="L3404">
        <v>0</v>
      </c>
      <c r="M3404">
        <v>196123.32680000001</v>
      </c>
      <c r="N3404">
        <v>19822.815000000002</v>
      </c>
      <c r="O3404">
        <v>31.231394219999999</v>
      </c>
      <c r="P3404">
        <v>0.105</v>
      </c>
      <c r="Q3404">
        <v>0.105</v>
      </c>
      <c r="R3404">
        <v>0.87378074172830289</v>
      </c>
      <c r="S3404">
        <v>0.46490943691763292</v>
      </c>
      <c r="T3404">
        <v>0.17390275078591649</v>
      </c>
      <c r="U3404">
        <v>0</v>
      </c>
      <c r="V3404">
        <v>0</v>
      </c>
      <c r="W3404">
        <v>0</v>
      </c>
    </row>
    <row r="3405" spans="1:23" x14ac:dyDescent="0.25">
      <c r="A3405">
        <v>19</v>
      </c>
      <c r="B3405">
        <v>8.7333333999999995E-3</v>
      </c>
      <c r="C3405">
        <v>3.1666670000000002E-3</v>
      </c>
      <c r="D3405">
        <v>0</v>
      </c>
      <c r="E3405">
        <v>0.7214837959177981</v>
      </c>
      <c r="F3405">
        <v>0</v>
      </c>
      <c r="G3405">
        <v>2.0771160045085422</v>
      </c>
      <c r="H3405">
        <v>0</v>
      </c>
      <c r="I3405">
        <v>2.0771160045085422</v>
      </c>
      <c r="J3405">
        <v>0</v>
      </c>
      <c r="K3405">
        <v>1.267586494177255</v>
      </c>
      <c r="L3405">
        <v>0</v>
      </c>
      <c r="M3405">
        <v>190836.6067</v>
      </c>
      <c r="N3405">
        <v>19763.81625</v>
      </c>
      <c r="O3405">
        <v>31.231394219999999</v>
      </c>
      <c r="P3405">
        <v>7.9000000000000001E-2</v>
      </c>
      <c r="Q3405">
        <v>7.9000000000000001E-2</v>
      </c>
      <c r="R3405">
        <v>1.250189749845481</v>
      </c>
      <c r="S3405">
        <v>0.75708228929379728</v>
      </c>
      <c r="T3405">
        <v>0.34316382638827869</v>
      </c>
      <c r="U3405">
        <v>0</v>
      </c>
      <c r="V3405">
        <v>0</v>
      </c>
      <c r="W3405">
        <v>0</v>
      </c>
    </row>
    <row r="3406" spans="1:23" x14ac:dyDescent="0.25">
      <c r="A3406">
        <v>20</v>
      </c>
      <c r="B3406">
        <v>1.1333334E-3</v>
      </c>
      <c r="C3406">
        <v>0</v>
      </c>
      <c r="D3406">
        <v>0</v>
      </c>
      <c r="E3406">
        <v>0.75207973493115055</v>
      </c>
      <c r="F3406">
        <v>0</v>
      </c>
      <c r="G3406">
        <v>2.0362005730641961</v>
      </c>
      <c r="H3406">
        <v>0</v>
      </c>
      <c r="I3406">
        <v>2.0362005730641961</v>
      </c>
      <c r="J3406">
        <v>0</v>
      </c>
      <c r="K3406">
        <v>1.278731349592384</v>
      </c>
      <c r="L3406">
        <v>0</v>
      </c>
      <c r="M3406">
        <v>184843.54250000001</v>
      </c>
      <c r="N3406">
        <v>19503.326250000002</v>
      </c>
      <c r="O3406">
        <v>31.231394219999999</v>
      </c>
      <c r="P3406">
        <v>7.4999999999999997E-2</v>
      </c>
      <c r="Q3406">
        <v>7.4999999999999997E-2</v>
      </c>
      <c r="R3406">
        <v>1.3030674564369511</v>
      </c>
      <c r="S3406">
        <v>0.82486270977589393</v>
      </c>
      <c r="T3406">
        <v>0.39011295269935142</v>
      </c>
      <c r="U3406">
        <v>0</v>
      </c>
      <c r="V3406">
        <v>0</v>
      </c>
      <c r="W3406">
        <v>0</v>
      </c>
    </row>
    <row r="3407" spans="1:23" x14ac:dyDescent="0.25">
      <c r="A3407">
        <v>21</v>
      </c>
      <c r="B3407">
        <v>0</v>
      </c>
      <c r="C3407">
        <v>0</v>
      </c>
      <c r="D3407">
        <v>0</v>
      </c>
      <c r="E3407">
        <v>0.78538943078568046</v>
      </c>
      <c r="F3407">
        <v>0</v>
      </c>
      <c r="G3407">
        <v>2.0678445747201488</v>
      </c>
      <c r="H3407">
        <v>0</v>
      </c>
      <c r="I3407">
        <v>2.0678445747201488</v>
      </c>
      <c r="J3407">
        <v>0</v>
      </c>
      <c r="K3407">
        <v>1.3258619425140199</v>
      </c>
      <c r="L3407">
        <v>0</v>
      </c>
      <c r="M3407">
        <v>172033.14240000001</v>
      </c>
      <c r="N3407">
        <v>18751.072500000002</v>
      </c>
      <c r="O3407">
        <v>31.231394219999999</v>
      </c>
      <c r="P3407">
        <v>7.1999999999999995E-2</v>
      </c>
      <c r="Q3407">
        <v>7.1999999999999995E-2</v>
      </c>
      <c r="R3407">
        <v>1.249553291595084</v>
      </c>
      <c r="S3407">
        <v>0.80117356059728917</v>
      </c>
      <c r="T3407">
        <v>0.37792369698092948</v>
      </c>
      <c r="U3407">
        <v>0</v>
      </c>
      <c r="V3407">
        <v>0</v>
      </c>
      <c r="W3407">
        <v>0</v>
      </c>
    </row>
    <row r="3408" spans="1:23" x14ac:dyDescent="0.25">
      <c r="A3408">
        <v>22</v>
      </c>
      <c r="B3408">
        <v>0</v>
      </c>
      <c r="C3408">
        <v>0</v>
      </c>
      <c r="D3408">
        <v>0</v>
      </c>
      <c r="E3408">
        <v>0.83660935247270851</v>
      </c>
      <c r="F3408">
        <v>0</v>
      </c>
      <c r="G3408">
        <v>2.0683597887820282</v>
      </c>
      <c r="H3408">
        <v>0</v>
      </c>
      <c r="I3408">
        <v>2.0683597887820282</v>
      </c>
      <c r="J3408">
        <v>0</v>
      </c>
      <c r="K3408">
        <v>1.4683394046388809</v>
      </c>
      <c r="L3408">
        <v>0</v>
      </c>
      <c r="M3408">
        <v>159225.29130000001</v>
      </c>
      <c r="N3408">
        <v>18041.107499999998</v>
      </c>
      <c r="O3408">
        <v>31.231394219999999</v>
      </c>
      <c r="P3408">
        <v>6.7000000000000004E-2</v>
      </c>
      <c r="Q3408">
        <v>6.7000000000000004E-2</v>
      </c>
      <c r="R3408">
        <v>1.18902138224999</v>
      </c>
      <c r="S3408">
        <v>0.82400966428486433</v>
      </c>
      <c r="T3408">
        <v>0.36504566978893183</v>
      </c>
      <c r="U3408">
        <v>0</v>
      </c>
      <c r="V3408">
        <v>0</v>
      </c>
      <c r="W3408">
        <v>0</v>
      </c>
    </row>
    <row r="3409" spans="1:23" x14ac:dyDescent="0.25">
      <c r="A3409">
        <v>23</v>
      </c>
      <c r="B3409">
        <v>1.3333339999999999E-4</v>
      </c>
      <c r="C3409">
        <v>0</v>
      </c>
      <c r="D3409">
        <v>0</v>
      </c>
      <c r="E3409">
        <v>0.89071683753268382</v>
      </c>
      <c r="F3409">
        <v>0</v>
      </c>
      <c r="G3409">
        <v>2.080634707082214</v>
      </c>
      <c r="H3409">
        <v>0</v>
      </c>
      <c r="I3409">
        <v>2.080634707082214</v>
      </c>
      <c r="J3409">
        <v>0</v>
      </c>
      <c r="K3409">
        <v>1.5927398057234969</v>
      </c>
      <c r="L3409">
        <v>0</v>
      </c>
      <c r="M3409">
        <v>150986.15359999999</v>
      </c>
      <c r="N3409">
        <v>17422.353750000002</v>
      </c>
      <c r="O3409">
        <v>31.231394219999999</v>
      </c>
      <c r="P3409">
        <v>0.104</v>
      </c>
      <c r="Q3409">
        <v>0.104</v>
      </c>
      <c r="R3409">
        <v>0.75594483443018501</v>
      </c>
      <c r="S3409">
        <v>0.45294151850240599</v>
      </c>
      <c r="T3409">
        <v>0.18096832821055089</v>
      </c>
      <c r="U3409">
        <v>0</v>
      </c>
      <c r="V3409">
        <v>0</v>
      </c>
      <c r="W3409">
        <v>0</v>
      </c>
    </row>
    <row r="3410" spans="1:23" x14ac:dyDescent="0.25">
      <c r="A3410">
        <v>0</v>
      </c>
      <c r="B3410">
        <v>1.1333334E-3</v>
      </c>
      <c r="C3410">
        <v>0</v>
      </c>
      <c r="D3410">
        <v>0</v>
      </c>
      <c r="E3410">
        <v>0.93705748820801282</v>
      </c>
      <c r="F3410">
        <v>0</v>
      </c>
      <c r="G3410">
        <v>2.101066468662828</v>
      </c>
      <c r="H3410">
        <v>0</v>
      </c>
      <c r="I3410">
        <v>2.101066468662828</v>
      </c>
      <c r="J3410">
        <v>0</v>
      </c>
      <c r="K3410">
        <v>1.651893729869423</v>
      </c>
      <c r="L3410">
        <v>0</v>
      </c>
      <c r="M3410">
        <v>147178.52929999999</v>
      </c>
      <c r="N3410">
        <v>17113.983749999999</v>
      </c>
      <c r="O3410">
        <v>31.231394219999999</v>
      </c>
      <c r="P3410">
        <v>0.113</v>
      </c>
      <c r="Q3410">
        <v>0.113</v>
      </c>
      <c r="R3410">
        <v>0.76386795220063641</v>
      </c>
      <c r="S3410">
        <v>0.46939257310386862</v>
      </c>
      <c r="T3410">
        <v>0.1932118268684736</v>
      </c>
      <c r="U3410">
        <v>0</v>
      </c>
      <c r="V3410">
        <v>0</v>
      </c>
      <c r="W3410">
        <v>0</v>
      </c>
    </row>
    <row r="3411" spans="1:23" x14ac:dyDescent="0.25">
      <c r="A3411">
        <v>1</v>
      </c>
      <c r="B3411">
        <v>3.4000000000000002E-3</v>
      </c>
      <c r="C3411">
        <v>0</v>
      </c>
      <c r="D3411">
        <v>0</v>
      </c>
      <c r="E3411">
        <v>0.93503855127104629</v>
      </c>
      <c r="F3411">
        <v>0</v>
      </c>
      <c r="G3411">
        <v>2.0348260266112099</v>
      </c>
      <c r="H3411">
        <v>0</v>
      </c>
      <c r="I3411">
        <v>2.0348260266112099</v>
      </c>
      <c r="J3411">
        <v>0</v>
      </c>
      <c r="K3411">
        <v>1.6261562678710511</v>
      </c>
      <c r="L3411">
        <v>0</v>
      </c>
      <c r="M3411">
        <v>146030.11129999999</v>
      </c>
      <c r="N3411">
        <v>16887.547499999997</v>
      </c>
      <c r="O3411">
        <v>31.231394219999999</v>
      </c>
      <c r="P3411">
        <v>0.113</v>
      </c>
      <c r="Q3411">
        <v>0.113</v>
      </c>
      <c r="R3411">
        <v>0.78356929568324785</v>
      </c>
      <c r="S3411">
        <v>0.47282247502309738</v>
      </c>
      <c r="T3411">
        <v>0.19960366747892511</v>
      </c>
      <c r="U3411">
        <v>0</v>
      </c>
      <c r="V3411">
        <v>0</v>
      </c>
      <c r="W3411">
        <v>0</v>
      </c>
    </row>
    <row r="3412" spans="1:23" x14ac:dyDescent="0.25">
      <c r="A3412">
        <v>2</v>
      </c>
      <c r="B3412">
        <v>6.0999999999999995E-3</v>
      </c>
      <c r="C3412">
        <v>3.33333E-4</v>
      </c>
      <c r="D3412">
        <v>0</v>
      </c>
      <c r="E3412">
        <v>0.86568273333231316</v>
      </c>
      <c r="F3412">
        <v>0</v>
      </c>
      <c r="G3412">
        <v>2.0060238927988081</v>
      </c>
      <c r="H3412">
        <v>0</v>
      </c>
      <c r="I3412">
        <v>2.0060238927988081</v>
      </c>
      <c r="J3412">
        <v>0</v>
      </c>
      <c r="K3412">
        <v>1.430674147620429</v>
      </c>
      <c r="L3412">
        <v>0</v>
      </c>
      <c r="M3412">
        <v>147306.02179999999</v>
      </c>
      <c r="N3412">
        <v>16876.395</v>
      </c>
      <c r="O3412">
        <v>31.231394219999999</v>
      </c>
      <c r="P3412">
        <v>0.10100000000000001</v>
      </c>
      <c r="Q3412">
        <v>0.10100000000000001</v>
      </c>
      <c r="R3412">
        <v>1.2005643770423049</v>
      </c>
      <c r="S3412">
        <v>0.84992149303203612</v>
      </c>
      <c r="T3412">
        <v>0.39514174554574932</v>
      </c>
      <c r="U3412">
        <v>0</v>
      </c>
      <c r="V3412">
        <v>0</v>
      </c>
      <c r="W3412">
        <v>0</v>
      </c>
    </row>
    <row r="3413" spans="1:23" x14ac:dyDescent="0.25">
      <c r="A3413">
        <v>3</v>
      </c>
      <c r="B3413">
        <v>1.9766666600000003E-2</v>
      </c>
      <c r="C3413">
        <v>4.6666670000000002E-3</v>
      </c>
      <c r="D3413">
        <v>4.4999999999999997E-3</v>
      </c>
      <c r="E3413">
        <v>0.82442085576332413</v>
      </c>
      <c r="F3413">
        <v>0</v>
      </c>
      <c r="G3413">
        <v>2.0060238927988081</v>
      </c>
      <c r="H3413">
        <v>0</v>
      </c>
      <c r="I3413">
        <v>2.0060238927988081</v>
      </c>
      <c r="J3413">
        <v>0</v>
      </c>
      <c r="K3413">
        <v>1.3487170622424709</v>
      </c>
      <c r="L3413">
        <v>0</v>
      </c>
      <c r="M3413">
        <v>152369.38080000001</v>
      </c>
      <c r="N3413">
        <v>17095.755000000001</v>
      </c>
      <c r="O3413">
        <v>20.348486350000002</v>
      </c>
      <c r="P3413">
        <v>8.8999999999999996E-2</v>
      </c>
      <c r="Q3413">
        <v>8.8999999999999996E-2</v>
      </c>
      <c r="R3413">
        <v>1.3003413521240399</v>
      </c>
      <c r="S3413">
        <v>0.95362377589273239</v>
      </c>
      <c r="T3413">
        <v>0.44603295754934502</v>
      </c>
      <c r="U3413">
        <v>0</v>
      </c>
      <c r="V3413">
        <v>0</v>
      </c>
      <c r="W3413">
        <v>0</v>
      </c>
    </row>
    <row r="3414" spans="1:23" x14ac:dyDescent="0.25">
      <c r="A3414">
        <v>4</v>
      </c>
      <c r="B3414">
        <v>6.5866666599999998E-2</v>
      </c>
      <c r="C3414">
        <v>3.0333333000000001E-2</v>
      </c>
      <c r="D3414">
        <v>1.01E-2</v>
      </c>
      <c r="E3414">
        <v>0.75450684697148562</v>
      </c>
      <c r="F3414">
        <v>0</v>
      </c>
      <c r="G3414">
        <v>2.0060238927988081</v>
      </c>
      <c r="H3414">
        <v>0</v>
      </c>
      <c r="I3414">
        <v>2.0060238927988081</v>
      </c>
      <c r="J3414">
        <v>0</v>
      </c>
      <c r="K3414">
        <v>1.2421015536712361</v>
      </c>
      <c r="L3414">
        <v>0</v>
      </c>
      <c r="M3414">
        <v>166785.2556</v>
      </c>
      <c r="N3414">
        <v>18112.935000000001</v>
      </c>
      <c r="O3414">
        <v>42.114302100000003</v>
      </c>
      <c r="P3414">
        <v>8.3000000000000004E-2</v>
      </c>
      <c r="Q3414">
        <v>8.3000000000000004E-2</v>
      </c>
      <c r="R3414">
        <v>1.326109053854682</v>
      </c>
      <c r="S3414">
        <v>0.86731040269949922</v>
      </c>
      <c r="T3414">
        <v>0.42552971465104061</v>
      </c>
      <c r="U3414">
        <v>0</v>
      </c>
      <c r="V3414">
        <v>0</v>
      </c>
      <c r="W3414">
        <v>0</v>
      </c>
    </row>
    <row r="3415" spans="1:23" x14ac:dyDescent="0.25">
      <c r="A3415">
        <v>5</v>
      </c>
      <c r="B3415">
        <v>0.1405666666</v>
      </c>
      <c r="C3415">
        <v>8.7166667000000003E-2</v>
      </c>
      <c r="D3415">
        <v>2.8730000000000002E-2</v>
      </c>
      <c r="E3415">
        <v>0.71967255897461435</v>
      </c>
      <c r="F3415">
        <v>0</v>
      </c>
      <c r="G3415">
        <v>1.9343659755769069</v>
      </c>
      <c r="H3415">
        <v>0</v>
      </c>
      <c r="I3415">
        <v>1.9343659755769069</v>
      </c>
      <c r="J3415">
        <v>0</v>
      </c>
      <c r="K3415">
        <v>1.1958462460518851</v>
      </c>
      <c r="L3415">
        <v>0</v>
      </c>
      <c r="M3415">
        <v>185090.71119999999</v>
      </c>
      <c r="N3415">
        <v>19658.35125</v>
      </c>
      <c r="O3415">
        <v>31.231394219999999</v>
      </c>
      <c r="P3415">
        <v>7.2999999999999995E-2</v>
      </c>
      <c r="Q3415">
        <v>7.2999999999999995E-2</v>
      </c>
      <c r="R3415">
        <v>1.3435540700783231</v>
      </c>
      <c r="S3415">
        <v>0.83521175836396</v>
      </c>
      <c r="T3415">
        <v>0.40818652005710337</v>
      </c>
      <c r="U3415">
        <v>0</v>
      </c>
      <c r="V3415">
        <v>0</v>
      </c>
      <c r="W3415">
        <v>0</v>
      </c>
    </row>
    <row r="3416" spans="1:23" x14ac:dyDescent="0.25">
      <c r="A3416">
        <v>6</v>
      </c>
      <c r="B3416">
        <v>0.24143333339999998</v>
      </c>
      <c r="C3416">
        <v>0.16866666699999999</v>
      </c>
      <c r="D3416">
        <v>6.8870000000000001E-2</v>
      </c>
      <c r="E3416">
        <v>0.67639567115663823</v>
      </c>
      <c r="F3416">
        <v>0</v>
      </c>
      <c r="G3416">
        <v>2.028668045329256</v>
      </c>
      <c r="H3416">
        <v>0</v>
      </c>
      <c r="I3416">
        <v>2.028668045329256</v>
      </c>
      <c r="J3416">
        <v>0</v>
      </c>
      <c r="K3416">
        <v>1.2153478265277049</v>
      </c>
      <c r="L3416">
        <v>0</v>
      </c>
      <c r="M3416">
        <v>199305.8982</v>
      </c>
      <c r="N3416">
        <v>20510.6175</v>
      </c>
      <c r="O3416">
        <v>31.231394219999999</v>
      </c>
      <c r="P3416">
        <v>7.0000000000000007E-2</v>
      </c>
      <c r="Q3416">
        <v>7.0000000000000007E-2</v>
      </c>
      <c r="R3416">
        <v>1.1914019739385999</v>
      </c>
      <c r="S3416">
        <v>0.69174831637693313</v>
      </c>
      <c r="T3416">
        <v>0.30464452068259601</v>
      </c>
      <c r="U3416">
        <v>0</v>
      </c>
      <c r="V3416">
        <v>0</v>
      </c>
      <c r="W3416">
        <v>0</v>
      </c>
    </row>
    <row r="3417" spans="1:23" x14ac:dyDescent="0.25">
      <c r="A3417">
        <v>7</v>
      </c>
      <c r="B3417">
        <v>0.35313333339999997</v>
      </c>
      <c r="C3417">
        <v>0.25333333299999999</v>
      </c>
      <c r="D3417">
        <v>9.0549999999999992E-2</v>
      </c>
      <c r="E3417">
        <v>0.65009789738624624</v>
      </c>
      <c r="F3417">
        <v>0</v>
      </c>
      <c r="G3417">
        <v>2.273168191462283</v>
      </c>
      <c r="H3417">
        <v>0</v>
      </c>
      <c r="I3417">
        <v>2.273168191462283</v>
      </c>
      <c r="J3417">
        <v>0</v>
      </c>
      <c r="K3417">
        <v>1.519606568560224</v>
      </c>
      <c r="L3417">
        <v>0</v>
      </c>
      <c r="M3417">
        <v>205243.01310000001</v>
      </c>
      <c r="N3417">
        <v>20646.243749999998</v>
      </c>
      <c r="O3417">
        <v>31.231394219999999</v>
      </c>
      <c r="P3417">
        <v>6.8000000000000005E-2</v>
      </c>
      <c r="Q3417">
        <v>6.8000000000000005E-2</v>
      </c>
      <c r="R3417">
        <v>0.73654038602912952</v>
      </c>
      <c r="S3417">
        <v>0.38193764567045407</v>
      </c>
      <c r="T3417">
        <v>0.1070147519145197</v>
      </c>
      <c r="U3417">
        <v>0</v>
      </c>
      <c r="V3417">
        <v>0</v>
      </c>
      <c r="W3417">
        <v>0</v>
      </c>
    </row>
    <row r="3418" spans="1:23" x14ac:dyDescent="0.25">
      <c r="A3418">
        <v>8</v>
      </c>
      <c r="B3418">
        <v>0.47783333339999989</v>
      </c>
      <c r="C3418">
        <v>0.324333333</v>
      </c>
      <c r="D3418">
        <v>0.19719999999999999</v>
      </c>
      <c r="E3418">
        <v>0.41235365851303829</v>
      </c>
      <c r="F3418">
        <v>0</v>
      </c>
      <c r="G3418">
        <v>2.246140833135065</v>
      </c>
      <c r="H3418">
        <v>0</v>
      </c>
      <c r="I3418">
        <v>2.246140833135065</v>
      </c>
      <c r="J3418">
        <v>0</v>
      </c>
      <c r="K3418">
        <v>1.300777288424658</v>
      </c>
      <c r="L3418">
        <v>0</v>
      </c>
      <c r="M3418">
        <v>209063.38570000001</v>
      </c>
      <c r="N3418">
        <v>20513.767500000002</v>
      </c>
      <c r="O3418">
        <v>31.231394219999999</v>
      </c>
      <c r="P3418">
        <v>6.4000000000000001E-2</v>
      </c>
      <c r="Q3418">
        <v>6.4000000000000001E-2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 spans="1:23" x14ac:dyDescent="0.25">
      <c r="A3419">
        <v>9</v>
      </c>
      <c r="B3419">
        <v>0.55093333339999995</v>
      </c>
      <c r="C3419">
        <v>0.377</v>
      </c>
      <c r="D3419">
        <v>0.36013999999999996</v>
      </c>
      <c r="E3419">
        <v>0.1955640329498772</v>
      </c>
      <c r="F3419">
        <v>0</v>
      </c>
      <c r="G3419">
        <v>1.9911200364781869</v>
      </c>
      <c r="H3419">
        <v>0</v>
      </c>
      <c r="I3419">
        <v>1.9911200364781869</v>
      </c>
      <c r="J3419">
        <v>0</v>
      </c>
      <c r="K3419">
        <v>0.8732656596102254</v>
      </c>
      <c r="L3419">
        <v>0</v>
      </c>
      <c r="M3419">
        <v>212261.47289999999</v>
      </c>
      <c r="N3419">
        <v>20376.487499999999</v>
      </c>
      <c r="O3419">
        <v>36.212342100000001</v>
      </c>
      <c r="P3419">
        <v>4.9000000000000002E-2</v>
      </c>
      <c r="Q3419">
        <v>4.9000000000000002E-2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</row>
    <row r="3420" spans="1:23" x14ac:dyDescent="0.25">
      <c r="A3420">
        <v>10</v>
      </c>
      <c r="B3420">
        <v>0.57123333340000004</v>
      </c>
      <c r="C3420">
        <v>0.40833333300000002</v>
      </c>
      <c r="D3420">
        <v>0.42505000000000004</v>
      </c>
      <c r="E3420">
        <v>4.9406536160015467E-2</v>
      </c>
      <c r="F3420">
        <v>0</v>
      </c>
      <c r="G3420">
        <v>1.0786638745731041</v>
      </c>
      <c r="H3420">
        <v>0</v>
      </c>
      <c r="I3420">
        <v>1.0786638745731041</v>
      </c>
      <c r="J3420">
        <v>0</v>
      </c>
      <c r="K3420">
        <v>0.32352222091697341</v>
      </c>
      <c r="L3420">
        <v>0</v>
      </c>
      <c r="M3420">
        <v>211743.981</v>
      </c>
      <c r="N3420">
        <v>20096.133750000001</v>
      </c>
      <c r="O3420">
        <v>34.379899520000002</v>
      </c>
      <c r="P3420">
        <v>2.5000000000000001E-2</v>
      </c>
      <c r="Q3420">
        <v>2.5000000000000001E-2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</row>
    <row r="3421" spans="1:23" x14ac:dyDescent="0.25">
      <c r="A3421">
        <v>11</v>
      </c>
      <c r="B3421">
        <v>0.56396666660000005</v>
      </c>
      <c r="C3421">
        <v>0.40983333300000002</v>
      </c>
      <c r="D3421">
        <v>0.44983000000000001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208402.51790000001</v>
      </c>
      <c r="N3421">
        <v>20110.248750000002</v>
      </c>
      <c r="O3421">
        <v>27.16666764</v>
      </c>
      <c r="P3421">
        <v>1.7999999999999999E-2</v>
      </c>
      <c r="Q3421">
        <v>1.7999999999999999E-2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 spans="1:23" x14ac:dyDescent="0.25">
      <c r="A3422">
        <v>12</v>
      </c>
      <c r="B3422">
        <v>0.53026666659999999</v>
      </c>
      <c r="C3422">
        <v>0.39816666699999997</v>
      </c>
      <c r="D3422">
        <v>0.43232999999999999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205409.62220000001</v>
      </c>
      <c r="N3422">
        <v>19883.546249999999</v>
      </c>
      <c r="O3422">
        <v>27.16666764</v>
      </c>
      <c r="P3422">
        <v>1.4E-2</v>
      </c>
      <c r="Q3422">
        <v>1.4E-2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</row>
    <row r="3423" spans="1:23" x14ac:dyDescent="0.25">
      <c r="A3423">
        <v>13</v>
      </c>
      <c r="B3423">
        <v>0.48196666659999998</v>
      </c>
      <c r="C3423">
        <v>0.36283333299999998</v>
      </c>
      <c r="D3423">
        <v>0.49980999999999998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202625.78109999999</v>
      </c>
      <c r="N3423">
        <v>19822.796249999999</v>
      </c>
      <c r="O3423">
        <v>31.231394219999999</v>
      </c>
      <c r="P3423">
        <v>1.0999999999999999E-2</v>
      </c>
      <c r="Q3423">
        <v>1.0999999999999999E-2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</row>
    <row r="3424" spans="1:23" x14ac:dyDescent="0.25">
      <c r="A3424">
        <v>14</v>
      </c>
      <c r="B3424">
        <v>0.40303333339999997</v>
      </c>
      <c r="C3424">
        <v>0.314</v>
      </c>
      <c r="D3424">
        <v>0.43498000000000003</v>
      </c>
      <c r="E3424">
        <v>3.491887105346568E-2</v>
      </c>
      <c r="F3424">
        <v>0</v>
      </c>
      <c r="G3424">
        <v>0.8469419305325635</v>
      </c>
      <c r="H3424">
        <v>0</v>
      </c>
      <c r="I3424">
        <v>0.8469419305325635</v>
      </c>
      <c r="J3424">
        <v>0</v>
      </c>
      <c r="K3424">
        <v>0.25119801926351998</v>
      </c>
      <c r="L3424">
        <v>0</v>
      </c>
      <c r="M3424">
        <v>202629.32459999999</v>
      </c>
      <c r="N3424">
        <v>19758.453750000001</v>
      </c>
      <c r="O3424">
        <v>31.231394219999999</v>
      </c>
      <c r="P3424">
        <v>1.7999999999999999E-2</v>
      </c>
      <c r="Q3424">
        <v>1.7999999999999999E-2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</row>
    <row r="3425" spans="1:23" x14ac:dyDescent="0.25">
      <c r="A3425">
        <v>15</v>
      </c>
      <c r="B3425">
        <v>0.31276666659999997</v>
      </c>
      <c r="C3425">
        <v>0.2485</v>
      </c>
      <c r="D3425">
        <v>0.39717000000000002</v>
      </c>
      <c r="E3425">
        <v>0.18692339962206411</v>
      </c>
      <c r="F3425">
        <v>0</v>
      </c>
      <c r="G3425">
        <v>1.9431274986716951</v>
      </c>
      <c r="H3425">
        <v>0</v>
      </c>
      <c r="I3425">
        <v>1.9431274986716951</v>
      </c>
      <c r="J3425">
        <v>0</v>
      </c>
      <c r="K3425">
        <v>0.92943847938944657</v>
      </c>
      <c r="L3425">
        <v>0</v>
      </c>
      <c r="M3425">
        <v>205811.73509999999</v>
      </c>
      <c r="N3425">
        <v>20016.622499999998</v>
      </c>
      <c r="O3425">
        <v>31.231394219999999</v>
      </c>
      <c r="P3425">
        <v>2.7E-2</v>
      </c>
      <c r="Q3425">
        <v>2.7E-2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</row>
    <row r="3426" spans="1:23" x14ac:dyDescent="0.25">
      <c r="A3426">
        <v>16</v>
      </c>
      <c r="B3426">
        <v>0.20549999999999996</v>
      </c>
      <c r="C3426">
        <v>0.16916666699999999</v>
      </c>
      <c r="D3426">
        <v>0.23566000000000001</v>
      </c>
      <c r="E3426">
        <v>0.41421784912174842</v>
      </c>
      <c r="F3426">
        <v>0</v>
      </c>
      <c r="G3426">
        <v>2.2367085438149128</v>
      </c>
      <c r="H3426">
        <v>0</v>
      </c>
      <c r="I3426">
        <v>2.2367085438149128</v>
      </c>
      <c r="J3426">
        <v>0</v>
      </c>
      <c r="K3426">
        <v>1.3825305583743801</v>
      </c>
      <c r="L3426">
        <v>0</v>
      </c>
      <c r="M3426">
        <v>206695.37169999999</v>
      </c>
      <c r="N3426">
        <v>19872.397499999999</v>
      </c>
      <c r="O3426">
        <v>31.231394219999999</v>
      </c>
      <c r="P3426">
        <v>5.8999999999999997E-2</v>
      </c>
      <c r="Q3426">
        <v>5.8999999999999997E-2</v>
      </c>
      <c r="R3426">
        <v>0.78911022352958715</v>
      </c>
      <c r="S3426">
        <v>0.3839480480886478</v>
      </c>
      <c r="T3426">
        <v>7.193876513505415E-2</v>
      </c>
      <c r="U3426">
        <v>0</v>
      </c>
      <c r="V3426">
        <v>0</v>
      </c>
      <c r="W3426">
        <v>0</v>
      </c>
    </row>
    <row r="3427" spans="1:23" x14ac:dyDescent="0.25">
      <c r="A3427">
        <v>17</v>
      </c>
      <c r="B3427">
        <v>0.1038</v>
      </c>
      <c r="C3427">
        <v>9.0999999999999998E-2</v>
      </c>
      <c r="D3427">
        <v>0.1575</v>
      </c>
      <c r="E3427">
        <v>0.64088846291072255</v>
      </c>
      <c r="F3427">
        <v>0</v>
      </c>
      <c r="G3427">
        <v>2.2498003995298288</v>
      </c>
      <c r="H3427">
        <v>0</v>
      </c>
      <c r="I3427">
        <v>2.2498003995298288</v>
      </c>
      <c r="J3427">
        <v>0</v>
      </c>
      <c r="K3427">
        <v>1.5501005972197679</v>
      </c>
      <c r="L3427">
        <v>0</v>
      </c>
      <c r="M3427">
        <v>203744.2917</v>
      </c>
      <c r="N3427">
        <v>19731.146249999998</v>
      </c>
      <c r="O3427">
        <v>31.231394219999999</v>
      </c>
      <c r="P3427">
        <v>0.106</v>
      </c>
      <c r="Q3427">
        <v>0.106</v>
      </c>
      <c r="R3427">
        <v>1.0430300341455641</v>
      </c>
      <c r="S3427">
        <v>0.62961685069436124</v>
      </c>
      <c r="T3427">
        <v>0.20639813020260561</v>
      </c>
      <c r="U3427">
        <v>0</v>
      </c>
      <c r="V3427">
        <v>0</v>
      </c>
      <c r="W3427">
        <v>0</v>
      </c>
    </row>
    <row r="3428" spans="1:23" x14ac:dyDescent="0.25">
      <c r="A3428">
        <v>18</v>
      </c>
      <c r="B3428">
        <v>4.45333334E-2</v>
      </c>
      <c r="C3428">
        <v>3.0499999999999999E-2</v>
      </c>
      <c r="D3428">
        <v>4.7640000000000002E-2</v>
      </c>
      <c r="E3428">
        <v>0.66305253026800504</v>
      </c>
      <c r="F3428">
        <v>0</v>
      </c>
      <c r="G3428">
        <v>2.1409641342480041</v>
      </c>
      <c r="H3428">
        <v>0</v>
      </c>
      <c r="I3428">
        <v>2.1409641342480041</v>
      </c>
      <c r="J3428">
        <v>0</v>
      </c>
      <c r="K3428">
        <v>1.265354268405749</v>
      </c>
      <c r="L3428">
        <v>0</v>
      </c>
      <c r="M3428">
        <v>197936.52499999999</v>
      </c>
      <c r="N3428">
        <v>19587.667500000003</v>
      </c>
      <c r="O3428">
        <v>31.231394219999999</v>
      </c>
      <c r="P3428">
        <v>0.124</v>
      </c>
      <c r="Q3428">
        <v>0.124</v>
      </c>
      <c r="R3428">
        <v>1.3704229657007689</v>
      </c>
      <c r="S3428">
        <v>0.85774780625237679</v>
      </c>
      <c r="T3428">
        <v>0.37043114020708873</v>
      </c>
      <c r="U3428">
        <v>0</v>
      </c>
      <c r="V3428">
        <v>0</v>
      </c>
      <c r="W3428">
        <v>0</v>
      </c>
    </row>
    <row r="3429" spans="1:23" x14ac:dyDescent="0.25">
      <c r="A3429">
        <v>19</v>
      </c>
      <c r="B3429">
        <v>1.3866666599999999E-2</v>
      </c>
      <c r="C3429">
        <v>2.8333329999999999E-3</v>
      </c>
      <c r="D3429">
        <v>1.01E-2</v>
      </c>
      <c r="E3429">
        <v>0.72677427790566207</v>
      </c>
      <c r="F3429">
        <v>0</v>
      </c>
      <c r="G3429">
        <v>2.0331285996343569</v>
      </c>
      <c r="H3429">
        <v>0</v>
      </c>
      <c r="I3429">
        <v>2.0331285996343569</v>
      </c>
      <c r="J3429">
        <v>0</v>
      </c>
      <c r="K3429">
        <v>1.2537479783289791</v>
      </c>
      <c r="L3429">
        <v>0</v>
      </c>
      <c r="M3429">
        <v>192554.12479999999</v>
      </c>
      <c r="N3429">
        <v>19534.608749999999</v>
      </c>
      <c r="O3429">
        <v>31.231394219999999</v>
      </c>
      <c r="P3429">
        <v>0.13100000000000001</v>
      </c>
      <c r="Q3429">
        <v>0.13100000000000001</v>
      </c>
      <c r="R3429">
        <v>1.551602155397799</v>
      </c>
      <c r="S3429">
        <v>1.034999101946475</v>
      </c>
      <c r="T3429">
        <v>0.49840415239734509</v>
      </c>
      <c r="U3429">
        <v>0</v>
      </c>
      <c r="V3429">
        <v>0</v>
      </c>
      <c r="W3429">
        <v>0</v>
      </c>
    </row>
    <row r="3430" spans="1:23" x14ac:dyDescent="0.25">
      <c r="A3430">
        <v>20</v>
      </c>
      <c r="B3430">
        <v>1.2666666E-3</v>
      </c>
      <c r="C3430">
        <v>0</v>
      </c>
      <c r="D3430">
        <v>0</v>
      </c>
      <c r="E3430">
        <v>0.75008471931048393</v>
      </c>
      <c r="F3430">
        <v>0</v>
      </c>
      <c r="G3430">
        <v>2.0528601775189692</v>
      </c>
      <c r="H3430">
        <v>0</v>
      </c>
      <c r="I3430">
        <v>2.0528601775189692</v>
      </c>
      <c r="J3430">
        <v>0</v>
      </c>
      <c r="K3430">
        <v>1.276990136350737</v>
      </c>
      <c r="L3430">
        <v>0</v>
      </c>
      <c r="M3430">
        <v>185502.11309999999</v>
      </c>
      <c r="N3430">
        <v>19230.577499999999</v>
      </c>
      <c r="O3430">
        <v>31.231394219999999</v>
      </c>
      <c r="P3430">
        <v>0.13100000000000001</v>
      </c>
      <c r="Q3430">
        <v>0.13100000000000001</v>
      </c>
      <c r="R3430">
        <v>1.4972120194523431</v>
      </c>
      <c r="S3430">
        <v>1.014224769994142</v>
      </c>
      <c r="T3430">
        <v>0.47981460478345622</v>
      </c>
      <c r="U3430">
        <v>0</v>
      </c>
      <c r="V3430">
        <v>0</v>
      </c>
      <c r="W3430">
        <v>0</v>
      </c>
    </row>
    <row r="3431" spans="1:23" x14ac:dyDescent="0.25">
      <c r="A3431">
        <v>21</v>
      </c>
      <c r="B3431">
        <v>6.6600000000000006E-5</v>
      </c>
      <c r="C3431">
        <v>0</v>
      </c>
      <c r="D3431">
        <v>0</v>
      </c>
      <c r="E3431">
        <v>0.77724506781348801</v>
      </c>
      <c r="F3431">
        <v>0</v>
      </c>
      <c r="G3431">
        <v>2.1193029114584689</v>
      </c>
      <c r="H3431">
        <v>0</v>
      </c>
      <c r="I3431">
        <v>2.1193029114584689</v>
      </c>
      <c r="J3431">
        <v>0</v>
      </c>
      <c r="K3431">
        <v>1.368604304560312</v>
      </c>
      <c r="L3431">
        <v>0</v>
      </c>
      <c r="M3431">
        <v>172851.78950000001</v>
      </c>
      <c r="N3431">
        <v>18700.361250000002</v>
      </c>
      <c r="O3431">
        <v>31.231394219999999</v>
      </c>
      <c r="P3431">
        <v>0.126</v>
      </c>
      <c r="Q3431">
        <v>0.126</v>
      </c>
      <c r="R3431">
        <v>1.281619808752263</v>
      </c>
      <c r="S3431">
        <v>0.81989404643109109</v>
      </c>
      <c r="T3431">
        <v>0.36759983986009681</v>
      </c>
      <c r="U3431">
        <v>0</v>
      </c>
      <c r="V3431">
        <v>0</v>
      </c>
      <c r="W3431">
        <v>0</v>
      </c>
    </row>
    <row r="3432" spans="1:23" x14ac:dyDescent="0.25">
      <c r="A3432">
        <v>22</v>
      </c>
      <c r="B3432">
        <v>0</v>
      </c>
      <c r="C3432">
        <v>0</v>
      </c>
      <c r="D3432">
        <v>0</v>
      </c>
      <c r="E3432">
        <v>0.81256558180556404</v>
      </c>
      <c r="F3432">
        <v>0</v>
      </c>
      <c r="G3432">
        <v>2.146021605180616</v>
      </c>
      <c r="H3432">
        <v>0</v>
      </c>
      <c r="I3432">
        <v>2.146021605180616</v>
      </c>
      <c r="J3432">
        <v>0</v>
      </c>
      <c r="K3432">
        <v>1.4758570507899229</v>
      </c>
      <c r="L3432">
        <v>0</v>
      </c>
      <c r="M3432">
        <v>161110.9368</v>
      </c>
      <c r="N3432">
        <v>18036.333749999998</v>
      </c>
      <c r="O3432">
        <v>31.231394219999999</v>
      </c>
      <c r="P3432">
        <v>0.11700000000000001</v>
      </c>
      <c r="Q3432">
        <v>0.11700000000000001</v>
      </c>
      <c r="R3432">
        <v>1.138130331132555</v>
      </c>
      <c r="S3432">
        <v>0.74684734962437016</v>
      </c>
      <c r="T3432">
        <v>0.30376342803022721</v>
      </c>
      <c r="U3432">
        <v>0</v>
      </c>
      <c r="V3432">
        <v>0</v>
      </c>
      <c r="W3432">
        <v>0</v>
      </c>
    </row>
    <row r="3433" spans="1:23" x14ac:dyDescent="0.25">
      <c r="A3433">
        <v>23</v>
      </c>
      <c r="B3433">
        <v>2.0000000000000001E-4</v>
      </c>
      <c r="C3433">
        <v>0</v>
      </c>
      <c r="D3433">
        <v>0</v>
      </c>
      <c r="E3433">
        <v>0.81559589448133463</v>
      </c>
      <c r="F3433">
        <v>0</v>
      </c>
      <c r="G3433">
        <v>2.25690654416865</v>
      </c>
      <c r="H3433">
        <v>0</v>
      </c>
      <c r="I3433">
        <v>2.25690654416865</v>
      </c>
      <c r="J3433">
        <v>0</v>
      </c>
      <c r="K3433">
        <v>1.512954283729929</v>
      </c>
      <c r="L3433">
        <v>0</v>
      </c>
      <c r="M3433">
        <v>153852.3976</v>
      </c>
      <c r="N3433">
        <v>17436.866249999999</v>
      </c>
      <c r="O3433">
        <v>31.231394219999999</v>
      </c>
      <c r="P3433">
        <v>0.112</v>
      </c>
      <c r="Q3433">
        <v>0.112</v>
      </c>
      <c r="R3433">
        <v>0.61689711088862653</v>
      </c>
      <c r="S3433">
        <v>0.32370074353125022</v>
      </c>
      <c r="T3433">
        <v>0.12078989341203659</v>
      </c>
      <c r="U3433">
        <v>0</v>
      </c>
      <c r="V3433">
        <v>0</v>
      </c>
      <c r="W3433">
        <v>0</v>
      </c>
    </row>
    <row r="3434" spans="1:23" x14ac:dyDescent="0.25">
      <c r="A3434">
        <v>0</v>
      </c>
      <c r="B3434">
        <v>1.2666666E-3</v>
      </c>
      <c r="C3434">
        <v>0</v>
      </c>
      <c r="D3434">
        <v>0</v>
      </c>
      <c r="E3434">
        <v>0.77502121146517944</v>
      </c>
      <c r="F3434">
        <v>0</v>
      </c>
      <c r="G3434">
        <v>2.2454727180652418</v>
      </c>
      <c r="H3434">
        <v>0</v>
      </c>
      <c r="I3434">
        <v>2.2454727180652418</v>
      </c>
      <c r="J3434">
        <v>0</v>
      </c>
      <c r="K3434">
        <v>1.449160980450503</v>
      </c>
      <c r="L3434">
        <v>0</v>
      </c>
      <c r="M3434">
        <v>150014.15719999999</v>
      </c>
      <c r="N3434">
        <v>17158.627499999999</v>
      </c>
      <c r="O3434">
        <v>31.231394219999999</v>
      </c>
      <c r="P3434">
        <v>0.109</v>
      </c>
      <c r="Q3434">
        <v>0.109</v>
      </c>
      <c r="R3434">
        <v>0.67765789005540589</v>
      </c>
      <c r="S3434">
        <v>0.38892332067254709</v>
      </c>
      <c r="T3434">
        <v>0.1383589003896081</v>
      </c>
      <c r="U3434">
        <v>0</v>
      </c>
      <c r="V3434">
        <v>0</v>
      </c>
      <c r="W3434">
        <v>0</v>
      </c>
    </row>
    <row r="3435" spans="1:23" x14ac:dyDescent="0.25">
      <c r="A3435">
        <v>1</v>
      </c>
      <c r="B3435">
        <v>3.6666666000000001E-3</v>
      </c>
      <c r="C3435">
        <v>0</v>
      </c>
      <c r="D3435">
        <v>0</v>
      </c>
      <c r="E3435">
        <v>0.81771790765500574</v>
      </c>
      <c r="F3435">
        <v>0</v>
      </c>
      <c r="G3435">
        <v>2.2609652857199509</v>
      </c>
      <c r="H3435">
        <v>0</v>
      </c>
      <c r="I3435">
        <v>2.2609652857199509</v>
      </c>
      <c r="J3435">
        <v>0</v>
      </c>
      <c r="K3435">
        <v>1.4873637235942769</v>
      </c>
      <c r="L3435">
        <v>0</v>
      </c>
      <c r="M3435">
        <v>148824.86559999999</v>
      </c>
      <c r="N3435">
        <v>16989.7425</v>
      </c>
      <c r="O3435">
        <v>31.231394219999999</v>
      </c>
      <c r="P3435">
        <v>0.1</v>
      </c>
      <c r="Q3435">
        <v>0.1</v>
      </c>
      <c r="R3435">
        <v>0.66486279469027043</v>
      </c>
      <c r="S3435">
        <v>0.35069560109653741</v>
      </c>
      <c r="T3435">
        <v>0.125903092294051</v>
      </c>
      <c r="U3435">
        <v>0</v>
      </c>
      <c r="V3435">
        <v>0</v>
      </c>
      <c r="W3435">
        <v>0</v>
      </c>
    </row>
    <row r="3436" spans="1:23" x14ac:dyDescent="0.25">
      <c r="A3436">
        <v>2</v>
      </c>
      <c r="B3436">
        <v>6.8000000000000005E-3</v>
      </c>
      <c r="C3436">
        <v>6.6666700000000002E-4</v>
      </c>
      <c r="D3436">
        <v>2.64E-3</v>
      </c>
      <c r="E3436">
        <v>0.85863390268108208</v>
      </c>
      <c r="F3436">
        <v>0</v>
      </c>
      <c r="G3436">
        <v>2.2442719468861352</v>
      </c>
      <c r="H3436">
        <v>0</v>
      </c>
      <c r="I3436">
        <v>2.2442719468861352</v>
      </c>
      <c r="J3436">
        <v>0</v>
      </c>
      <c r="K3436">
        <v>1.5056354493167321</v>
      </c>
      <c r="L3436">
        <v>0</v>
      </c>
      <c r="M3436">
        <v>149438.48929999999</v>
      </c>
      <c r="N3436">
        <v>16947.401250000003</v>
      </c>
      <c r="O3436">
        <v>31.231394219999999</v>
      </c>
      <c r="P3436">
        <v>8.7999999999999995E-2</v>
      </c>
      <c r="Q3436">
        <v>8.7999999999999995E-2</v>
      </c>
      <c r="R3436">
        <v>0.81685002915706406</v>
      </c>
      <c r="S3436">
        <v>0.42103292084395388</v>
      </c>
      <c r="T3436">
        <v>0.1673695932318538</v>
      </c>
      <c r="U3436">
        <v>0</v>
      </c>
      <c r="V3436">
        <v>0</v>
      </c>
      <c r="W3436">
        <v>0</v>
      </c>
    </row>
    <row r="3437" spans="1:23" x14ac:dyDescent="0.25">
      <c r="A3437">
        <v>3</v>
      </c>
      <c r="B3437">
        <v>2.5500000000000002E-2</v>
      </c>
      <c r="C3437">
        <v>6.1666669999999998E-3</v>
      </c>
      <c r="D3437">
        <v>1.9539999999999998E-2</v>
      </c>
      <c r="E3437">
        <v>0.80975999793726472</v>
      </c>
      <c r="F3437">
        <v>0</v>
      </c>
      <c r="G3437">
        <v>2.1877887749753939</v>
      </c>
      <c r="H3437">
        <v>0</v>
      </c>
      <c r="I3437">
        <v>2.1877887749753939</v>
      </c>
      <c r="J3437">
        <v>0</v>
      </c>
      <c r="K3437">
        <v>1.4241245665913329</v>
      </c>
      <c r="L3437">
        <v>0</v>
      </c>
      <c r="M3437">
        <v>153921.62460000001</v>
      </c>
      <c r="N3437">
        <v>17067.405000000002</v>
      </c>
      <c r="O3437">
        <v>20.348486350000002</v>
      </c>
      <c r="P3437">
        <v>7.0999999999999994E-2</v>
      </c>
      <c r="Q3437">
        <v>7.0999999999999994E-2</v>
      </c>
      <c r="R3437">
        <v>1.0480181832122759</v>
      </c>
      <c r="S3437">
        <v>0.55764695114271545</v>
      </c>
      <c r="T3437">
        <v>0.23805584422985951</v>
      </c>
      <c r="U3437">
        <v>0</v>
      </c>
      <c r="V3437">
        <v>0</v>
      </c>
      <c r="W3437">
        <v>0</v>
      </c>
    </row>
    <row r="3438" spans="1:23" x14ac:dyDescent="0.25">
      <c r="A3438">
        <v>4</v>
      </c>
      <c r="B3438">
        <v>6.8099999999999994E-2</v>
      </c>
      <c r="C3438">
        <v>3.3166666999999997E-2</v>
      </c>
      <c r="D3438">
        <v>2.5649999999999999E-2</v>
      </c>
      <c r="E3438">
        <v>0.7470684543473618</v>
      </c>
      <c r="F3438">
        <v>0</v>
      </c>
      <c r="G3438">
        <v>2.1877887749753939</v>
      </c>
      <c r="H3438">
        <v>0</v>
      </c>
      <c r="I3438">
        <v>2.1877887749753939</v>
      </c>
      <c r="J3438">
        <v>0</v>
      </c>
      <c r="K3438">
        <v>1.1832420514928781</v>
      </c>
      <c r="L3438">
        <v>0</v>
      </c>
      <c r="M3438">
        <v>167591.1243</v>
      </c>
      <c r="N3438">
        <v>17908.59</v>
      </c>
      <c r="O3438">
        <v>42.114302100000003</v>
      </c>
      <c r="P3438">
        <v>6.4000000000000001E-2</v>
      </c>
      <c r="Q3438">
        <v>6.4000000000000001E-2</v>
      </c>
      <c r="R3438">
        <v>1.373309406304638</v>
      </c>
      <c r="S3438">
        <v>0.78571515480628051</v>
      </c>
      <c r="T3438">
        <v>0.37757290716215969</v>
      </c>
      <c r="U3438">
        <v>0</v>
      </c>
      <c r="V3438">
        <v>0</v>
      </c>
      <c r="W3438">
        <v>0</v>
      </c>
    </row>
    <row r="3439" spans="1:23" x14ac:dyDescent="0.25">
      <c r="A3439">
        <v>5</v>
      </c>
      <c r="B3439">
        <v>0.16009999999999999</v>
      </c>
      <c r="C3439">
        <v>9.7166666999999998E-2</v>
      </c>
      <c r="D3439">
        <v>4.9159999999999995E-2</v>
      </c>
      <c r="E3439">
        <v>0.70091391989988794</v>
      </c>
      <c r="F3439">
        <v>0</v>
      </c>
      <c r="G3439">
        <v>2.1474008645207441</v>
      </c>
      <c r="H3439">
        <v>0</v>
      </c>
      <c r="I3439">
        <v>2.1474008645207441</v>
      </c>
      <c r="J3439">
        <v>0</v>
      </c>
      <c r="K3439">
        <v>1.149811157852126</v>
      </c>
      <c r="L3439">
        <v>0</v>
      </c>
      <c r="M3439">
        <v>185454.81709999999</v>
      </c>
      <c r="N3439">
        <v>19493.268750000003</v>
      </c>
      <c r="O3439">
        <v>49.911006120000003</v>
      </c>
      <c r="P3439">
        <v>6.7000000000000004E-2</v>
      </c>
      <c r="Q3439">
        <v>6.7000000000000004E-2</v>
      </c>
      <c r="R3439">
        <v>1.4615740396000749</v>
      </c>
      <c r="S3439">
        <v>0.83139313489223754</v>
      </c>
      <c r="T3439">
        <v>0.40786812646368531</v>
      </c>
      <c r="U3439">
        <v>0</v>
      </c>
      <c r="V3439">
        <v>0</v>
      </c>
      <c r="W3439">
        <v>0</v>
      </c>
    </row>
    <row r="3440" spans="1:23" x14ac:dyDescent="0.25">
      <c r="A3440">
        <v>6</v>
      </c>
      <c r="B3440">
        <v>0.29043333340000005</v>
      </c>
      <c r="C3440">
        <v>0.201333333</v>
      </c>
      <c r="D3440">
        <v>6.855E-2</v>
      </c>
      <c r="E3440">
        <v>0.66879505634835146</v>
      </c>
      <c r="F3440">
        <v>0</v>
      </c>
      <c r="G3440">
        <v>2.2688649199883222</v>
      </c>
      <c r="H3440">
        <v>0</v>
      </c>
      <c r="I3440">
        <v>2.2688649199883222</v>
      </c>
      <c r="J3440">
        <v>0</v>
      </c>
      <c r="K3440">
        <v>1.3187695102369621</v>
      </c>
      <c r="L3440">
        <v>0</v>
      </c>
      <c r="M3440">
        <v>198877.408</v>
      </c>
      <c r="N3440">
        <v>20480.504999999997</v>
      </c>
      <c r="O3440">
        <v>48.755955569999998</v>
      </c>
      <c r="P3440">
        <v>6.8000000000000005E-2</v>
      </c>
      <c r="Q3440">
        <v>6.8000000000000005E-2</v>
      </c>
      <c r="R3440">
        <v>1.19644648731089</v>
      </c>
      <c r="S3440">
        <v>0.63221061620843821</v>
      </c>
      <c r="T3440">
        <v>0.25207168728589779</v>
      </c>
      <c r="U3440">
        <v>0</v>
      </c>
      <c r="V3440">
        <v>0</v>
      </c>
      <c r="W3440">
        <v>0</v>
      </c>
    </row>
    <row r="3441" spans="1:23" x14ac:dyDescent="0.25">
      <c r="A3441">
        <v>7</v>
      </c>
      <c r="B3441">
        <v>0.41889999999999999</v>
      </c>
      <c r="C3441">
        <v>0.31366666700000001</v>
      </c>
      <c r="D3441">
        <v>8.1670000000000006E-2</v>
      </c>
      <c r="E3441">
        <v>0.60549503771838975</v>
      </c>
      <c r="F3441">
        <v>0</v>
      </c>
      <c r="G3441">
        <v>2.541725395275547</v>
      </c>
      <c r="H3441">
        <v>0</v>
      </c>
      <c r="I3441">
        <v>2.541725395275547</v>
      </c>
      <c r="J3441">
        <v>0</v>
      </c>
      <c r="K3441">
        <v>1.5268319489115061</v>
      </c>
      <c r="L3441">
        <v>0</v>
      </c>
      <c r="M3441">
        <v>204483.4498</v>
      </c>
      <c r="N3441">
        <v>20608.7925</v>
      </c>
      <c r="O3441">
        <v>43.529408369999999</v>
      </c>
      <c r="P3441">
        <v>7.0000000000000007E-2</v>
      </c>
      <c r="Q3441">
        <v>7.0000000000000007E-2</v>
      </c>
      <c r="R3441">
        <v>0.77979676384008512</v>
      </c>
      <c r="S3441">
        <v>0.26179498827624559</v>
      </c>
      <c r="T3441">
        <v>6.3790432776716283E-2</v>
      </c>
      <c r="U3441">
        <v>0</v>
      </c>
      <c r="V3441">
        <v>0</v>
      </c>
      <c r="W3441">
        <v>0</v>
      </c>
    </row>
    <row r="3442" spans="1:23" x14ac:dyDescent="0.25">
      <c r="A3442">
        <v>8</v>
      </c>
      <c r="B3442">
        <v>0.52400000000000002</v>
      </c>
      <c r="C3442">
        <v>0.40600000000000003</v>
      </c>
      <c r="D3442">
        <v>0.10898999999999999</v>
      </c>
      <c r="E3442">
        <v>0.37221813438663182</v>
      </c>
      <c r="F3442">
        <v>0</v>
      </c>
      <c r="G3442">
        <v>2.5873634106491541</v>
      </c>
      <c r="H3442">
        <v>0</v>
      </c>
      <c r="I3442">
        <v>2.5873634106491541</v>
      </c>
      <c r="J3442">
        <v>0</v>
      </c>
      <c r="K3442">
        <v>1.363089184384098</v>
      </c>
      <c r="L3442">
        <v>0</v>
      </c>
      <c r="M3442">
        <v>209392.02720000001</v>
      </c>
      <c r="N3442">
        <v>20421.791249999998</v>
      </c>
      <c r="O3442">
        <v>36.212342100000001</v>
      </c>
      <c r="P3442">
        <v>7.9000000000000001E-2</v>
      </c>
      <c r="Q3442">
        <v>7.9000000000000001E-2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</row>
    <row r="3443" spans="1:23" x14ac:dyDescent="0.25">
      <c r="A3443">
        <v>9</v>
      </c>
      <c r="B3443">
        <v>0.6070333334000001</v>
      </c>
      <c r="C3443">
        <v>0.46583333300000002</v>
      </c>
      <c r="D3443">
        <v>0.11879000000000001</v>
      </c>
      <c r="E3443">
        <v>0.17670847651160451</v>
      </c>
      <c r="F3443">
        <v>0</v>
      </c>
      <c r="G3443">
        <v>2.5745659147720961</v>
      </c>
      <c r="H3443">
        <v>0</v>
      </c>
      <c r="I3443">
        <v>2.5745659147720961</v>
      </c>
      <c r="J3443">
        <v>0</v>
      </c>
      <c r="K3443">
        <v>1.0008317245784231</v>
      </c>
      <c r="L3443">
        <v>0</v>
      </c>
      <c r="M3443">
        <v>212544.68669999999</v>
      </c>
      <c r="N3443">
        <v>20305.998750000002</v>
      </c>
      <c r="O3443">
        <v>36.212342100000001</v>
      </c>
      <c r="P3443">
        <v>9.7000000000000003E-2</v>
      </c>
      <c r="Q3443">
        <v>9.7000000000000003E-2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</row>
    <row r="3444" spans="1:23" x14ac:dyDescent="0.25">
      <c r="A3444">
        <v>10</v>
      </c>
      <c r="B3444">
        <v>0.65513333340000002</v>
      </c>
      <c r="C3444">
        <v>0.490666667</v>
      </c>
      <c r="D3444">
        <v>0.13583000000000001</v>
      </c>
      <c r="E3444">
        <v>3.0134362874274949E-2</v>
      </c>
      <c r="F3444">
        <v>0</v>
      </c>
      <c r="G3444">
        <v>1.860024394344318</v>
      </c>
      <c r="H3444">
        <v>0</v>
      </c>
      <c r="I3444">
        <v>1.860024394344318</v>
      </c>
      <c r="J3444">
        <v>0</v>
      </c>
      <c r="K3444">
        <v>0.29000100593398198</v>
      </c>
      <c r="L3444">
        <v>0</v>
      </c>
      <c r="M3444">
        <v>211799.92689999999</v>
      </c>
      <c r="N3444">
        <v>20092.03875</v>
      </c>
      <c r="O3444">
        <v>34.379899520000002</v>
      </c>
      <c r="P3444">
        <v>0.114</v>
      </c>
      <c r="Q3444">
        <v>0.114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</row>
    <row r="3445" spans="1:23" x14ac:dyDescent="0.25">
      <c r="A3445">
        <v>11</v>
      </c>
      <c r="B3445">
        <v>0.65500000000000003</v>
      </c>
      <c r="C3445">
        <v>0.48366666699999999</v>
      </c>
      <c r="D3445">
        <v>0.16049000000000002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209558.8322</v>
      </c>
      <c r="N3445">
        <v>20058.723749999997</v>
      </c>
      <c r="O3445">
        <v>0.42509999999999998</v>
      </c>
      <c r="P3445">
        <v>0.123</v>
      </c>
      <c r="Q3445">
        <v>0.123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</row>
    <row r="3446" spans="1:23" x14ac:dyDescent="0.25">
      <c r="A3446">
        <v>12</v>
      </c>
      <c r="B3446">
        <v>0.61749999999999994</v>
      </c>
      <c r="C3446">
        <v>0.45450000000000002</v>
      </c>
      <c r="D3446">
        <v>0.1143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206536.897</v>
      </c>
      <c r="N3446">
        <v>19976.392499999998</v>
      </c>
      <c r="O3446">
        <v>0.42509999999999998</v>
      </c>
      <c r="P3446">
        <v>0.124</v>
      </c>
      <c r="Q3446">
        <v>0.124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</row>
    <row r="3447" spans="1:23" x14ac:dyDescent="0.25">
      <c r="A3447">
        <v>13</v>
      </c>
      <c r="B3447">
        <v>0.54370000000000007</v>
      </c>
      <c r="C3447">
        <v>0.40316666699999998</v>
      </c>
      <c r="D3447">
        <v>0.10224999999999999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203616.80790000001</v>
      </c>
      <c r="N3447">
        <v>19861.215</v>
      </c>
      <c r="O3447">
        <v>0.42509999999999998</v>
      </c>
      <c r="P3447">
        <v>0.124</v>
      </c>
      <c r="Q3447">
        <v>0.124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</row>
    <row r="3448" spans="1:23" x14ac:dyDescent="0.25">
      <c r="A3448">
        <v>14</v>
      </c>
      <c r="B3448">
        <v>0.44413333339999994</v>
      </c>
      <c r="C3448">
        <v>0.33133333300000001</v>
      </c>
      <c r="D3448">
        <v>0.17437</v>
      </c>
      <c r="E3448">
        <v>2.9242186465627089E-2</v>
      </c>
      <c r="F3448">
        <v>0</v>
      </c>
      <c r="G3448">
        <v>1.79007078175378</v>
      </c>
      <c r="H3448">
        <v>0</v>
      </c>
      <c r="I3448">
        <v>1.79007078175378</v>
      </c>
      <c r="J3448">
        <v>0</v>
      </c>
      <c r="K3448">
        <v>0.35350761031866218</v>
      </c>
      <c r="L3448">
        <v>0</v>
      </c>
      <c r="M3448">
        <v>202014.31630000001</v>
      </c>
      <c r="N3448">
        <v>19766.276249999999</v>
      </c>
      <c r="O3448">
        <v>34.379899520000002</v>
      </c>
      <c r="P3448">
        <v>0.126</v>
      </c>
      <c r="Q3448">
        <v>0.126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</row>
    <row r="3449" spans="1:23" x14ac:dyDescent="0.25">
      <c r="A3449">
        <v>15</v>
      </c>
      <c r="B3449">
        <v>0.32096666660000001</v>
      </c>
      <c r="C3449">
        <v>0.2495</v>
      </c>
      <c r="D3449">
        <v>9.937E-2</v>
      </c>
      <c r="E3449">
        <v>0.1906963176927397</v>
      </c>
      <c r="F3449">
        <v>0</v>
      </c>
      <c r="G3449">
        <v>2.5706660454111061</v>
      </c>
      <c r="H3449">
        <v>0</v>
      </c>
      <c r="I3449">
        <v>2.5706660454111061</v>
      </c>
      <c r="J3449">
        <v>0</v>
      </c>
      <c r="K3449">
        <v>1.1741588154996869</v>
      </c>
      <c r="L3449">
        <v>0</v>
      </c>
      <c r="M3449">
        <v>204982.68520000001</v>
      </c>
      <c r="N3449">
        <v>19706.032500000001</v>
      </c>
      <c r="O3449">
        <v>36.212342100000001</v>
      </c>
      <c r="P3449">
        <v>0.126</v>
      </c>
      <c r="Q3449">
        <v>0.126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</row>
    <row r="3450" spans="1:23" x14ac:dyDescent="0.25">
      <c r="A3450">
        <v>16</v>
      </c>
      <c r="B3450">
        <v>0.20060000000000003</v>
      </c>
      <c r="C3450">
        <v>0.167833333</v>
      </c>
      <c r="D3450">
        <v>5.6189999999999997E-2</v>
      </c>
      <c r="E3450">
        <v>0.38057777600139292</v>
      </c>
      <c r="F3450">
        <v>0</v>
      </c>
      <c r="G3450">
        <v>2.6004969066357329</v>
      </c>
      <c r="H3450">
        <v>0</v>
      </c>
      <c r="I3450">
        <v>2.6004969066357329</v>
      </c>
      <c r="J3450">
        <v>0</v>
      </c>
      <c r="K3450">
        <v>1.553441295169713</v>
      </c>
      <c r="L3450">
        <v>0</v>
      </c>
      <c r="M3450">
        <v>205431.26</v>
      </c>
      <c r="N3450">
        <v>19663.71</v>
      </c>
      <c r="O3450">
        <v>31.231394219999999</v>
      </c>
      <c r="P3450">
        <v>0.12</v>
      </c>
      <c r="Q3450">
        <v>0.12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</row>
    <row r="3451" spans="1:23" x14ac:dyDescent="0.25">
      <c r="A3451">
        <v>17</v>
      </c>
      <c r="B3451">
        <v>9.8033333400000006E-2</v>
      </c>
      <c r="C3451">
        <v>9.2499999999999999E-2</v>
      </c>
      <c r="D3451">
        <v>2.0329999999999997E-2</v>
      </c>
      <c r="E3451">
        <v>0.62222832556569552</v>
      </c>
      <c r="F3451">
        <v>0</v>
      </c>
      <c r="G3451">
        <v>2.54875776969131</v>
      </c>
      <c r="H3451">
        <v>0</v>
      </c>
      <c r="I3451">
        <v>2.54875776969131</v>
      </c>
      <c r="J3451">
        <v>0</v>
      </c>
      <c r="K3451">
        <v>1.775093579953066</v>
      </c>
      <c r="L3451">
        <v>0</v>
      </c>
      <c r="M3451">
        <v>202592.81589999999</v>
      </c>
      <c r="N3451">
        <v>19419.84</v>
      </c>
      <c r="O3451">
        <v>31.231394219999999</v>
      </c>
      <c r="P3451">
        <v>0.111</v>
      </c>
      <c r="Q3451">
        <v>0.111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</row>
    <row r="3452" spans="1:23" x14ac:dyDescent="0.25">
      <c r="A3452">
        <v>18</v>
      </c>
      <c r="B3452">
        <v>3.8199999999999998E-2</v>
      </c>
      <c r="C3452">
        <v>3.3000000000000002E-2</v>
      </c>
      <c r="D3452">
        <v>1.107E-2</v>
      </c>
      <c r="E3452">
        <v>0.77474677808124459</v>
      </c>
      <c r="F3452">
        <v>0</v>
      </c>
      <c r="G3452">
        <v>2.512409517482562</v>
      </c>
      <c r="H3452">
        <v>0</v>
      </c>
      <c r="I3452">
        <v>2.512409517482562</v>
      </c>
      <c r="J3452">
        <v>0</v>
      </c>
      <c r="K3452">
        <v>1.7304344148973461</v>
      </c>
      <c r="L3452">
        <v>0</v>
      </c>
      <c r="M3452">
        <v>196808.77720000001</v>
      </c>
      <c r="N3452">
        <v>19199.505000000001</v>
      </c>
      <c r="O3452">
        <v>31.231394219999999</v>
      </c>
      <c r="P3452">
        <v>0.10299999999999999</v>
      </c>
      <c r="Q3452">
        <v>0.10299999999999999</v>
      </c>
      <c r="R3452">
        <v>1.1531893405614719</v>
      </c>
      <c r="S3452">
        <v>0.61822132933254903</v>
      </c>
      <c r="T3452">
        <v>0.15810449068902391</v>
      </c>
      <c r="U3452">
        <v>0</v>
      </c>
      <c r="V3452">
        <v>0</v>
      </c>
      <c r="W3452">
        <v>0</v>
      </c>
    </row>
    <row r="3453" spans="1:23" x14ac:dyDescent="0.25">
      <c r="A3453">
        <v>19</v>
      </c>
      <c r="B3453">
        <v>1.10666666E-2</v>
      </c>
      <c r="C3453">
        <v>4.0000000000000001E-3</v>
      </c>
      <c r="D3453">
        <v>2.4700000000000004E-3</v>
      </c>
      <c r="E3453">
        <v>0.80689256932224362</v>
      </c>
      <c r="F3453">
        <v>0</v>
      </c>
      <c r="G3453">
        <v>2.512409517482562</v>
      </c>
      <c r="H3453">
        <v>0</v>
      </c>
      <c r="I3453">
        <v>2.512409517482562</v>
      </c>
      <c r="J3453">
        <v>0</v>
      </c>
      <c r="K3453">
        <v>1.5773647070732011</v>
      </c>
      <c r="L3453">
        <v>0</v>
      </c>
      <c r="M3453">
        <v>191374.9344</v>
      </c>
      <c r="N3453">
        <v>18976.657499999998</v>
      </c>
      <c r="O3453">
        <v>31.231394219999999</v>
      </c>
      <c r="P3453">
        <v>0.10199999999999999</v>
      </c>
      <c r="Q3453">
        <v>0.10199999999999999</v>
      </c>
      <c r="R3453">
        <v>1.164020735177945</v>
      </c>
      <c r="S3453">
        <v>0.56537051582261622</v>
      </c>
      <c r="T3453">
        <v>0.1944258366858802</v>
      </c>
      <c r="U3453">
        <v>0</v>
      </c>
      <c r="V3453">
        <v>0</v>
      </c>
      <c r="W3453">
        <v>0</v>
      </c>
    </row>
    <row r="3454" spans="1:23" x14ac:dyDescent="0.25">
      <c r="A3454">
        <v>20</v>
      </c>
      <c r="B3454">
        <v>6.0000000000000006E-4</v>
      </c>
      <c r="C3454">
        <v>1.6666700000000001E-4</v>
      </c>
      <c r="D3454">
        <v>0</v>
      </c>
      <c r="E3454">
        <v>0.83622562257542221</v>
      </c>
      <c r="F3454">
        <v>0</v>
      </c>
      <c r="G3454">
        <v>2.512409517482562</v>
      </c>
      <c r="H3454">
        <v>0</v>
      </c>
      <c r="I3454">
        <v>2.512409517482562</v>
      </c>
      <c r="J3454">
        <v>0</v>
      </c>
      <c r="K3454">
        <v>1.498770508796357</v>
      </c>
      <c r="L3454">
        <v>0</v>
      </c>
      <c r="M3454">
        <v>185000.2291</v>
      </c>
      <c r="N3454">
        <v>18684.536249999997</v>
      </c>
      <c r="O3454">
        <v>31.231394219999999</v>
      </c>
      <c r="P3454">
        <v>9.9000000000000005E-2</v>
      </c>
      <c r="Q3454">
        <v>9.9000000000000005E-2</v>
      </c>
      <c r="R3454">
        <v>1.5332956799597299</v>
      </c>
      <c r="S3454">
        <v>0.97529260556009112</v>
      </c>
      <c r="T3454">
        <v>0.37722255476264788</v>
      </c>
      <c r="U3454">
        <v>0</v>
      </c>
      <c r="V3454">
        <v>0</v>
      </c>
      <c r="W3454">
        <v>0</v>
      </c>
    </row>
    <row r="3455" spans="1:23" x14ac:dyDescent="0.25">
      <c r="A3455">
        <v>21</v>
      </c>
      <c r="B3455">
        <v>0</v>
      </c>
      <c r="C3455">
        <v>0</v>
      </c>
      <c r="D3455">
        <v>0</v>
      </c>
      <c r="E3455">
        <v>0.88672200406114177</v>
      </c>
      <c r="F3455">
        <v>0</v>
      </c>
      <c r="G3455">
        <v>2.512409517482562</v>
      </c>
      <c r="H3455">
        <v>0</v>
      </c>
      <c r="I3455">
        <v>2.512409517482562</v>
      </c>
      <c r="J3455">
        <v>0</v>
      </c>
      <c r="K3455">
        <v>1.614370499802007</v>
      </c>
      <c r="L3455">
        <v>0</v>
      </c>
      <c r="M3455">
        <v>171724.39319999999</v>
      </c>
      <c r="N3455">
        <v>18196.983749999999</v>
      </c>
      <c r="O3455">
        <v>31.231394219999999</v>
      </c>
      <c r="P3455">
        <v>0.10199999999999999</v>
      </c>
      <c r="Q3455">
        <v>0.10199999999999999</v>
      </c>
      <c r="R3455">
        <v>1.3273046860783591</v>
      </c>
      <c r="S3455">
        <v>0.70061497629074965</v>
      </c>
      <c r="T3455">
        <v>0.28022803723853029</v>
      </c>
      <c r="U3455">
        <v>0</v>
      </c>
      <c r="V3455">
        <v>0</v>
      </c>
      <c r="W3455">
        <v>0</v>
      </c>
    </row>
    <row r="3456" spans="1:23" x14ac:dyDescent="0.25">
      <c r="A3456">
        <v>22</v>
      </c>
      <c r="B3456">
        <v>0</v>
      </c>
      <c r="C3456">
        <v>0</v>
      </c>
      <c r="D3456">
        <v>0</v>
      </c>
      <c r="E3456">
        <v>0.93571134007435819</v>
      </c>
      <c r="F3456">
        <v>0</v>
      </c>
      <c r="G3456">
        <v>2.512409517482562</v>
      </c>
      <c r="H3456">
        <v>0</v>
      </c>
      <c r="I3456">
        <v>2.512409517482562</v>
      </c>
      <c r="J3456">
        <v>0</v>
      </c>
      <c r="K3456">
        <v>1.5712662533754991</v>
      </c>
      <c r="L3456">
        <v>0</v>
      </c>
      <c r="M3456">
        <v>159097.2892</v>
      </c>
      <c r="N3456">
        <v>17673.971250000002</v>
      </c>
      <c r="O3456">
        <v>31.231394219999999</v>
      </c>
      <c r="P3456">
        <v>0.112</v>
      </c>
      <c r="Q3456">
        <v>0.112</v>
      </c>
      <c r="R3456">
        <v>1.156114494395829</v>
      </c>
      <c r="S3456">
        <v>0.51992063295921032</v>
      </c>
      <c r="T3456">
        <v>0.22229930453883839</v>
      </c>
      <c r="U3456">
        <v>0</v>
      </c>
      <c r="V3456">
        <v>0</v>
      </c>
      <c r="W3456">
        <v>0</v>
      </c>
    </row>
    <row r="3457" spans="1:23" x14ac:dyDescent="0.25">
      <c r="A3457">
        <v>23</v>
      </c>
      <c r="B3457">
        <v>1.3333339999999999E-4</v>
      </c>
      <c r="C3457">
        <v>0</v>
      </c>
      <c r="D3457">
        <v>0</v>
      </c>
      <c r="E3457">
        <v>0.97480857827064393</v>
      </c>
      <c r="F3457">
        <v>0</v>
      </c>
      <c r="G3457">
        <v>2.512409517482562</v>
      </c>
      <c r="H3457">
        <v>0</v>
      </c>
      <c r="I3457">
        <v>2.512409517482562</v>
      </c>
      <c r="J3457">
        <v>0</v>
      </c>
      <c r="K3457">
        <v>1.5715344900233641</v>
      </c>
      <c r="L3457">
        <v>0</v>
      </c>
      <c r="M3457">
        <v>151545.5246</v>
      </c>
      <c r="N3457">
        <v>17182.657500000001</v>
      </c>
      <c r="O3457">
        <v>31.231394219999999</v>
      </c>
      <c r="P3457">
        <v>0.12</v>
      </c>
      <c r="Q3457">
        <v>0.12</v>
      </c>
      <c r="R3457">
        <v>1.4825949037250481</v>
      </c>
      <c r="S3457">
        <v>0.87308177202521597</v>
      </c>
      <c r="T3457">
        <v>0.40150133291972362</v>
      </c>
      <c r="U3457">
        <v>0</v>
      </c>
      <c r="V3457">
        <v>0</v>
      </c>
      <c r="W3457">
        <v>0</v>
      </c>
    </row>
    <row r="3458" spans="1:23" x14ac:dyDescent="0.25">
      <c r="A3458">
        <v>0</v>
      </c>
      <c r="B3458">
        <v>1E-3</v>
      </c>
      <c r="C3458">
        <v>0</v>
      </c>
      <c r="D3458">
        <v>0</v>
      </c>
      <c r="E3458">
        <v>0.99461371828865885</v>
      </c>
      <c r="F3458">
        <v>0</v>
      </c>
      <c r="G3458">
        <v>2.512409517482562</v>
      </c>
      <c r="H3458">
        <v>0</v>
      </c>
      <c r="I3458">
        <v>2.512409517482562</v>
      </c>
      <c r="J3458">
        <v>0</v>
      </c>
      <c r="K3458">
        <v>1.5321768791803221</v>
      </c>
      <c r="L3458">
        <v>0</v>
      </c>
      <c r="M3458">
        <v>147311.3247</v>
      </c>
      <c r="N3458">
        <v>16872.768749999999</v>
      </c>
      <c r="O3458">
        <v>31.231394219999999</v>
      </c>
      <c r="P3458">
        <v>0.123</v>
      </c>
      <c r="Q3458">
        <v>0.123</v>
      </c>
      <c r="R3458">
        <v>1.4635821064407131</v>
      </c>
      <c r="S3458">
        <v>0.8811585306298666</v>
      </c>
      <c r="T3458">
        <v>0.43877972915143781</v>
      </c>
      <c r="U3458">
        <v>0</v>
      </c>
      <c r="V3458">
        <v>0</v>
      </c>
      <c r="W3458">
        <v>0</v>
      </c>
    </row>
    <row r="3459" spans="1:23" x14ac:dyDescent="0.25">
      <c r="A3459">
        <v>1</v>
      </c>
      <c r="B3459">
        <v>2.5999999999999999E-3</v>
      </c>
      <c r="C3459">
        <v>0</v>
      </c>
      <c r="D3459">
        <v>0</v>
      </c>
      <c r="E3459">
        <v>0.98153884803461366</v>
      </c>
      <c r="F3459">
        <v>0</v>
      </c>
      <c r="G3459">
        <v>2.512409517482562</v>
      </c>
      <c r="H3459">
        <v>0</v>
      </c>
      <c r="I3459">
        <v>2.512409517482562</v>
      </c>
      <c r="J3459">
        <v>0</v>
      </c>
      <c r="K3459">
        <v>1.4653070894957601</v>
      </c>
      <c r="L3459">
        <v>0</v>
      </c>
      <c r="M3459">
        <v>146154.4186</v>
      </c>
      <c r="N3459">
        <v>16678.192500000001</v>
      </c>
      <c r="O3459">
        <v>31.231394219999999</v>
      </c>
      <c r="P3459">
        <v>0.126</v>
      </c>
      <c r="Q3459">
        <v>0.126</v>
      </c>
      <c r="R3459">
        <v>1.1433576279004951</v>
      </c>
      <c r="S3459">
        <v>0.57832857193638798</v>
      </c>
      <c r="T3459">
        <v>0.30844410168944919</v>
      </c>
      <c r="U3459">
        <v>0</v>
      </c>
      <c r="V3459">
        <v>0</v>
      </c>
      <c r="W3459">
        <v>0</v>
      </c>
    </row>
    <row r="3460" spans="1:23" x14ac:dyDescent="0.25">
      <c r="A3460">
        <v>2</v>
      </c>
      <c r="B3460">
        <v>4.4333334000000004E-3</v>
      </c>
      <c r="C3460">
        <v>6.6666700000000002E-4</v>
      </c>
      <c r="D3460">
        <v>0</v>
      </c>
      <c r="E3460">
        <v>1.005715945336223</v>
      </c>
      <c r="F3460">
        <v>0</v>
      </c>
      <c r="G3460">
        <v>2.3803856324500048</v>
      </c>
      <c r="H3460">
        <v>0</v>
      </c>
      <c r="I3460">
        <v>2.3803856324500048</v>
      </c>
      <c r="J3460">
        <v>0</v>
      </c>
      <c r="K3460">
        <v>1.4388947131906491</v>
      </c>
      <c r="L3460">
        <v>0</v>
      </c>
      <c r="M3460">
        <v>146461.47959999999</v>
      </c>
      <c r="N3460">
        <v>16652.456249999999</v>
      </c>
      <c r="O3460">
        <v>31.231394219999999</v>
      </c>
      <c r="P3460">
        <v>0.13100000000000001</v>
      </c>
      <c r="Q3460">
        <v>0.13100000000000001</v>
      </c>
      <c r="R3460">
        <v>1.2332256653177389</v>
      </c>
      <c r="S3460">
        <v>0.66980236599246423</v>
      </c>
      <c r="T3460">
        <v>0.37913414714732291</v>
      </c>
      <c r="U3460">
        <v>0</v>
      </c>
      <c r="V3460">
        <v>0</v>
      </c>
      <c r="W3460">
        <v>0</v>
      </c>
    </row>
    <row r="3461" spans="1:23" x14ac:dyDescent="0.25">
      <c r="A3461">
        <v>3</v>
      </c>
      <c r="B3461">
        <v>2.15333334E-2</v>
      </c>
      <c r="C3461">
        <v>4.4999999999999997E-3</v>
      </c>
      <c r="D3461">
        <v>7.9400000000000009E-3</v>
      </c>
      <c r="E3461">
        <v>0.97416413205427044</v>
      </c>
      <c r="F3461">
        <v>0</v>
      </c>
      <c r="G3461">
        <v>2.3142495616755498</v>
      </c>
      <c r="H3461">
        <v>0</v>
      </c>
      <c r="I3461">
        <v>2.3142495616755498</v>
      </c>
      <c r="J3461">
        <v>0</v>
      </c>
      <c r="K3461">
        <v>1.380939618694689</v>
      </c>
      <c r="L3461">
        <v>0</v>
      </c>
      <c r="M3461">
        <v>150227.93799999999</v>
      </c>
      <c r="N3461">
        <v>16833.5625</v>
      </c>
      <c r="O3461">
        <v>31.231394219999999</v>
      </c>
      <c r="P3461">
        <v>0.123</v>
      </c>
      <c r="Q3461">
        <v>0.123</v>
      </c>
      <c r="R3461">
        <v>1.4233841625827359</v>
      </c>
      <c r="S3461">
        <v>0.89000640422205091</v>
      </c>
      <c r="T3461">
        <v>0.51390685331336916</v>
      </c>
      <c r="U3461">
        <v>0</v>
      </c>
      <c r="V3461">
        <v>0</v>
      </c>
      <c r="W3461">
        <v>0</v>
      </c>
    </row>
    <row r="3462" spans="1:23" x14ac:dyDescent="0.25">
      <c r="A3462">
        <v>4</v>
      </c>
      <c r="B3462">
        <v>6.2066666600000001E-2</v>
      </c>
      <c r="C3462">
        <v>2.8833332999999999E-2</v>
      </c>
      <c r="D3462">
        <v>3.0690000000000002E-2</v>
      </c>
      <c r="E3462">
        <v>0.94918582881453339</v>
      </c>
      <c r="F3462">
        <v>0</v>
      </c>
      <c r="G3462">
        <v>2.246058829766056</v>
      </c>
      <c r="H3462">
        <v>0</v>
      </c>
      <c r="I3462">
        <v>2.246058829766056</v>
      </c>
      <c r="J3462">
        <v>0</v>
      </c>
      <c r="K3462">
        <v>1.345436354100898</v>
      </c>
      <c r="L3462">
        <v>0</v>
      </c>
      <c r="M3462">
        <v>163095.09270000001</v>
      </c>
      <c r="N3462">
        <v>17467.642500000002</v>
      </c>
      <c r="O3462">
        <v>31.231394219999999</v>
      </c>
      <c r="P3462">
        <v>0.10100000000000001</v>
      </c>
      <c r="Q3462">
        <v>0.10100000000000001</v>
      </c>
      <c r="R3462">
        <v>1.469011718506086</v>
      </c>
      <c r="S3462">
        <v>0.86087798733747378</v>
      </c>
      <c r="T3462">
        <v>0.52641953744145198</v>
      </c>
      <c r="U3462">
        <v>0</v>
      </c>
      <c r="V3462">
        <v>0</v>
      </c>
      <c r="W3462">
        <v>0</v>
      </c>
    </row>
    <row r="3463" spans="1:23" x14ac:dyDescent="0.25">
      <c r="A3463">
        <v>5</v>
      </c>
      <c r="B3463">
        <v>0.12890000000000001</v>
      </c>
      <c r="C3463">
        <v>9.5833333000000007E-2</v>
      </c>
      <c r="D3463">
        <v>4.6909999999999993E-2</v>
      </c>
      <c r="E3463">
        <v>0.90430614758582362</v>
      </c>
      <c r="F3463">
        <v>0</v>
      </c>
      <c r="G3463">
        <v>2.240906251330101</v>
      </c>
      <c r="H3463">
        <v>0</v>
      </c>
      <c r="I3463">
        <v>2.240906251330101</v>
      </c>
      <c r="J3463">
        <v>0</v>
      </c>
      <c r="K3463">
        <v>1.3145398732277029</v>
      </c>
      <c r="L3463">
        <v>0</v>
      </c>
      <c r="M3463">
        <v>180313.07980000001</v>
      </c>
      <c r="N3463">
        <v>18339.83625</v>
      </c>
      <c r="O3463">
        <v>31.231394219999999</v>
      </c>
      <c r="P3463">
        <v>8.5999999999999993E-2</v>
      </c>
      <c r="Q3463">
        <v>8.5999999999999993E-2</v>
      </c>
      <c r="R3463">
        <v>1.4233841625827359</v>
      </c>
      <c r="S3463">
        <v>0.81192942577089455</v>
      </c>
      <c r="T3463">
        <v>0.4694738349704759</v>
      </c>
      <c r="U3463">
        <v>0</v>
      </c>
      <c r="V3463">
        <v>0</v>
      </c>
      <c r="W3463">
        <v>0</v>
      </c>
    </row>
    <row r="3464" spans="1:23" x14ac:dyDescent="0.25">
      <c r="A3464">
        <v>6</v>
      </c>
      <c r="B3464">
        <v>0.22079999999999997</v>
      </c>
      <c r="C3464">
        <v>0.19550000000000001</v>
      </c>
      <c r="D3464">
        <v>5.561E-2</v>
      </c>
      <c r="E3464">
        <v>0.85699785885201241</v>
      </c>
      <c r="F3464">
        <v>0</v>
      </c>
      <c r="G3464">
        <v>2.240906251330101</v>
      </c>
      <c r="H3464">
        <v>0</v>
      </c>
      <c r="I3464">
        <v>2.240906251330101</v>
      </c>
      <c r="J3464">
        <v>0</v>
      </c>
      <c r="K3464">
        <v>1.366184189171169</v>
      </c>
      <c r="L3464">
        <v>0</v>
      </c>
      <c r="M3464">
        <v>194809.00020000001</v>
      </c>
      <c r="N3464">
        <v>19008.412499999999</v>
      </c>
      <c r="O3464">
        <v>31.231394219999999</v>
      </c>
      <c r="P3464">
        <v>7.0000000000000007E-2</v>
      </c>
      <c r="Q3464">
        <v>7.0000000000000007E-2</v>
      </c>
      <c r="R3464">
        <v>1.374972917673303</v>
      </c>
      <c r="S3464">
        <v>0.83181702080838871</v>
      </c>
      <c r="T3464">
        <v>0.40980660805463598</v>
      </c>
      <c r="U3464">
        <v>0</v>
      </c>
      <c r="V3464">
        <v>0</v>
      </c>
      <c r="W3464">
        <v>0</v>
      </c>
    </row>
    <row r="3465" spans="1:23" x14ac:dyDescent="0.25">
      <c r="A3465">
        <v>7</v>
      </c>
      <c r="B3465">
        <v>0.33576666659999999</v>
      </c>
      <c r="C3465">
        <v>0.30916666700000001</v>
      </c>
      <c r="D3465">
        <v>0.12074</v>
      </c>
      <c r="E3465">
        <v>0.69558661352574969</v>
      </c>
      <c r="F3465">
        <v>0</v>
      </c>
      <c r="G3465">
        <v>2.314051033724795</v>
      </c>
      <c r="H3465">
        <v>0</v>
      </c>
      <c r="I3465">
        <v>2.314051033724795</v>
      </c>
      <c r="J3465">
        <v>0</v>
      </c>
      <c r="K3465">
        <v>1.3472704428488551</v>
      </c>
      <c r="L3465">
        <v>0</v>
      </c>
      <c r="M3465">
        <v>201433.48809999999</v>
      </c>
      <c r="N3465">
        <v>19457.846249999999</v>
      </c>
      <c r="O3465">
        <v>31.231394219999999</v>
      </c>
      <c r="P3465">
        <v>5.5E-2</v>
      </c>
      <c r="Q3465">
        <v>5.5E-2</v>
      </c>
      <c r="R3465">
        <v>1.066062548970854</v>
      </c>
      <c r="S3465">
        <v>0.54642494973941924</v>
      </c>
      <c r="T3465">
        <v>0.21962790508668409</v>
      </c>
      <c r="U3465">
        <v>0</v>
      </c>
      <c r="V3465">
        <v>0</v>
      </c>
      <c r="W3465">
        <v>0</v>
      </c>
    </row>
    <row r="3466" spans="1:23" x14ac:dyDescent="0.25">
      <c r="A3466">
        <v>8</v>
      </c>
      <c r="B3466">
        <v>0.44146666660000006</v>
      </c>
      <c r="C3466">
        <v>0.40949999999999998</v>
      </c>
      <c r="D3466">
        <v>0.10464</v>
      </c>
      <c r="E3466">
        <v>0.4467857322265385</v>
      </c>
      <c r="F3466">
        <v>0</v>
      </c>
      <c r="G3466">
        <v>2.5465969576379441</v>
      </c>
      <c r="H3466">
        <v>0</v>
      </c>
      <c r="I3466">
        <v>2.5465969576379441</v>
      </c>
      <c r="J3466">
        <v>0</v>
      </c>
      <c r="K3466">
        <v>1.1497675899858271</v>
      </c>
      <c r="L3466">
        <v>0</v>
      </c>
      <c r="M3466">
        <v>205153.0068</v>
      </c>
      <c r="N3466">
        <v>19739.002499999999</v>
      </c>
      <c r="O3466">
        <v>31.231394219999999</v>
      </c>
      <c r="P3466">
        <v>4.4999999999999998E-2</v>
      </c>
      <c r="Q3466">
        <v>4.4999999999999998E-2</v>
      </c>
      <c r="R3466">
        <v>0.48245285603401611</v>
      </c>
      <c r="S3466">
        <v>0.16111942702218751</v>
      </c>
      <c r="T3466">
        <v>4.3678932074455772E-2</v>
      </c>
      <c r="U3466">
        <v>0</v>
      </c>
      <c r="V3466">
        <v>0</v>
      </c>
      <c r="W3466">
        <v>0</v>
      </c>
    </row>
    <row r="3467" spans="1:23" x14ac:dyDescent="0.25">
      <c r="A3467">
        <v>9</v>
      </c>
      <c r="B3467">
        <v>0.52866666659999995</v>
      </c>
      <c r="C3467">
        <v>0.48549999999999999</v>
      </c>
      <c r="D3467">
        <v>0.17249</v>
      </c>
      <c r="E3467">
        <v>0.38153160949226178</v>
      </c>
      <c r="F3467">
        <v>0</v>
      </c>
      <c r="G3467">
        <v>2.6022598143790008</v>
      </c>
      <c r="H3467">
        <v>0</v>
      </c>
      <c r="I3467">
        <v>2.6022598143790008</v>
      </c>
      <c r="J3467">
        <v>0</v>
      </c>
      <c r="K3467">
        <v>1.181779335992345</v>
      </c>
      <c r="L3467">
        <v>0</v>
      </c>
      <c r="M3467">
        <v>207583.58540000001</v>
      </c>
      <c r="N3467">
        <v>19792.162500000002</v>
      </c>
      <c r="O3467">
        <v>31.231394219999999</v>
      </c>
      <c r="P3467">
        <v>4.2000000000000003E-2</v>
      </c>
      <c r="Q3467">
        <v>4.2000000000000003E-2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</row>
    <row r="3468" spans="1:23" x14ac:dyDescent="0.25">
      <c r="A3468">
        <v>10</v>
      </c>
      <c r="B3468">
        <v>0.5867333334</v>
      </c>
      <c r="C3468">
        <v>0.53083333300000002</v>
      </c>
      <c r="D3468">
        <v>0.22805</v>
      </c>
      <c r="E3468">
        <v>0.23101146705145459</v>
      </c>
      <c r="F3468">
        <v>0</v>
      </c>
      <c r="G3468">
        <v>2.7110603682427619</v>
      </c>
      <c r="H3468">
        <v>0</v>
      </c>
      <c r="I3468">
        <v>2.7110603682427619</v>
      </c>
      <c r="J3468">
        <v>0</v>
      </c>
      <c r="K3468">
        <v>0.89538018841164546</v>
      </c>
      <c r="L3468">
        <v>0</v>
      </c>
      <c r="M3468">
        <v>206995.2599</v>
      </c>
      <c r="N3468">
        <v>19572.468749999996</v>
      </c>
      <c r="O3468">
        <v>31.231394219999999</v>
      </c>
      <c r="P3468">
        <v>4.7E-2</v>
      </c>
      <c r="Q3468">
        <v>4.7E-2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</row>
    <row r="3469" spans="1:23" x14ac:dyDescent="0.25">
      <c r="A3469">
        <v>11</v>
      </c>
      <c r="B3469">
        <v>0.58853333339999991</v>
      </c>
      <c r="C3469">
        <v>0.53666666699999999</v>
      </c>
      <c r="D3469">
        <v>0.24940999999999999</v>
      </c>
      <c r="E3469">
        <v>0.14761510510878459</v>
      </c>
      <c r="F3469">
        <v>0</v>
      </c>
      <c r="G3469">
        <v>2.6522372314666942</v>
      </c>
      <c r="H3469">
        <v>0</v>
      </c>
      <c r="I3469">
        <v>2.6522372314666942</v>
      </c>
      <c r="J3469">
        <v>0</v>
      </c>
      <c r="K3469">
        <v>0.6576318020560723</v>
      </c>
      <c r="L3469">
        <v>0</v>
      </c>
      <c r="M3469">
        <v>204623.38579999999</v>
      </c>
      <c r="N3469">
        <v>19552.8825</v>
      </c>
      <c r="O3469">
        <v>31.231394219999999</v>
      </c>
      <c r="P3469">
        <v>5.8000000000000003E-2</v>
      </c>
      <c r="Q3469">
        <v>5.8000000000000003E-2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 spans="1:23" x14ac:dyDescent="0.25">
      <c r="A3470">
        <v>12</v>
      </c>
      <c r="B3470">
        <v>0.55113333339999993</v>
      </c>
      <c r="C3470">
        <v>0.50633333300000005</v>
      </c>
      <c r="D3470">
        <v>0.24587999999999999</v>
      </c>
      <c r="E3470">
        <v>9.5911035787703741E-2</v>
      </c>
      <c r="F3470">
        <v>0</v>
      </c>
      <c r="G3470">
        <v>2.5077439736232479</v>
      </c>
      <c r="H3470">
        <v>0</v>
      </c>
      <c r="I3470">
        <v>2.5077439736232479</v>
      </c>
      <c r="J3470">
        <v>0</v>
      </c>
      <c r="K3470">
        <v>0.47588600643105028</v>
      </c>
      <c r="L3470">
        <v>0</v>
      </c>
      <c r="M3470">
        <v>201286.43950000001</v>
      </c>
      <c r="N3470">
        <v>19417.5075</v>
      </c>
      <c r="O3470">
        <v>31.231394219999999</v>
      </c>
      <c r="P3470">
        <v>6.7000000000000004E-2</v>
      </c>
      <c r="Q3470">
        <v>6.7000000000000004E-2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</row>
    <row r="3471" spans="1:23" x14ac:dyDescent="0.25">
      <c r="A3471">
        <v>13</v>
      </c>
      <c r="B3471">
        <v>0.5211333333999999</v>
      </c>
      <c r="C3471">
        <v>0.446333333</v>
      </c>
      <c r="D3471">
        <v>0.30901000000000001</v>
      </c>
      <c r="E3471">
        <v>0.21029229819289641</v>
      </c>
      <c r="F3471">
        <v>0</v>
      </c>
      <c r="G3471">
        <v>2.663476865750241</v>
      </c>
      <c r="H3471">
        <v>0</v>
      </c>
      <c r="I3471">
        <v>2.663476865750241</v>
      </c>
      <c r="J3471">
        <v>0</v>
      </c>
      <c r="K3471">
        <v>0.91561664840405965</v>
      </c>
      <c r="L3471">
        <v>0</v>
      </c>
      <c r="M3471">
        <v>198957.72219999999</v>
      </c>
      <c r="N3471">
        <v>19260.54</v>
      </c>
      <c r="O3471">
        <v>31.231394219999999</v>
      </c>
      <c r="P3471">
        <v>7.5999999999999998E-2</v>
      </c>
      <c r="Q3471">
        <v>7.5999999999999998E-2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</row>
    <row r="3472" spans="1:23" x14ac:dyDescent="0.25">
      <c r="A3472">
        <v>14</v>
      </c>
      <c r="B3472">
        <v>0.43616666659999997</v>
      </c>
      <c r="C3472">
        <v>0.36549999999999999</v>
      </c>
      <c r="D3472">
        <v>0.28091000000000005</v>
      </c>
      <c r="E3472">
        <v>0.30152895304433219</v>
      </c>
      <c r="F3472">
        <v>0</v>
      </c>
      <c r="G3472">
        <v>2.7394227904994719</v>
      </c>
      <c r="H3472">
        <v>0</v>
      </c>
      <c r="I3472">
        <v>2.7394227904994719</v>
      </c>
      <c r="J3472">
        <v>0</v>
      </c>
      <c r="K3472">
        <v>1.1831208083941609</v>
      </c>
      <c r="L3472">
        <v>0</v>
      </c>
      <c r="M3472">
        <v>198079.5589</v>
      </c>
      <c r="N3472">
        <v>19145.013749999998</v>
      </c>
      <c r="O3472">
        <v>31.231394219999999</v>
      </c>
      <c r="P3472">
        <v>8.8999999999999996E-2</v>
      </c>
      <c r="Q3472">
        <v>8.8999999999999996E-2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</row>
    <row r="3473" spans="1:23" x14ac:dyDescent="0.25">
      <c r="A3473">
        <v>15</v>
      </c>
      <c r="B3473">
        <v>0.31573333340000004</v>
      </c>
      <c r="C3473">
        <v>0.27066666700000003</v>
      </c>
      <c r="D3473">
        <v>0.23804</v>
      </c>
      <c r="E3473">
        <v>0.37879229572572981</v>
      </c>
      <c r="F3473">
        <v>0</v>
      </c>
      <c r="G3473">
        <v>2.7471786377107148</v>
      </c>
      <c r="H3473">
        <v>0</v>
      </c>
      <c r="I3473">
        <v>2.7471786377107148</v>
      </c>
      <c r="J3473">
        <v>0</v>
      </c>
      <c r="K3473">
        <v>1.330277852682779</v>
      </c>
      <c r="L3473">
        <v>0</v>
      </c>
      <c r="M3473">
        <v>200846.85279999999</v>
      </c>
      <c r="N3473">
        <v>19134.0075</v>
      </c>
      <c r="O3473">
        <v>31.231394219999999</v>
      </c>
      <c r="P3473">
        <v>0.114</v>
      </c>
      <c r="Q3473">
        <v>0.114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</row>
    <row r="3474" spans="1:23" x14ac:dyDescent="0.25">
      <c r="A3474">
        <v>16</v>
      </c>
      <c r="B3474">
        <v>0.20713333340000001</v>
      </c>
      <c r="C3474">
        <v>0.17199999999999999</v>
      </c>
      <c r="D3474">
        <v>0.23879</v>
      </c>
      <c r="E3474">
        <v>0.53964292512268719</v>
      </c>
      <c r="F3474">
        <v>0</v>
      </c>
      <c r="G3474">
        <v>2.663229573301594</v>
      </c>
      <c r="H3474">
        <v>0</v>
      </c>
      <c r="I3474">
        <v>2.663229573301594</v>
      </c>
      <c r="J3474">
        <v>0</v>
      </c>
      <c r="K3474">
        <v>1.531302461034429</v>
      </c>
      <c r="L3474">
        <v>0</v>
      </c>
      <c r="M3474">
        <v>201432.78320000001</v>
      </c>
      <c r="N3474">
        <v>19151.883750000001</v>
      </c>
      <c r="O3474">
        <v>31.231394219999999</v>
      </c>
      <c r="P3474">
        <v>0.14099999999999999</v>
      </c>
      <c r="Q3474">
        <v>0.14099999999999999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 x14ac:dyDescent="0.25">
      <c r="A3475">
        <v>17</v>
      </c>
      <c r="B3475">
        <v>0.1133</v>
      </c>
      <c r="C3475">
        <v>8.7666667000000004E-2</v>
      </c>
      <c r="D3475">
        <v>0.18469999999999998</v>
      </c>
      <c r="E3475">
        <v>0.75456287018431412</v>
      </c>
      <c r="F3475">
        <v>0</v>
      </c>
      <c r="G3475">
        <v>2.607126724651009</v>
      </c>
      <c r="H3475">
        <v>0</v>
      </c>
      <c r="I3475">
        <v>2.607126724651009</v>
      </c>
      <c r="J3475">
        <v>0</v>
      </c>
      <c r="K3475">
        <v>1.718255906254597</v>
      </c>
      <c r="L3475">
        <v>0</v>
      </c>
      <c r="M3475">
        <v>199155.97159999999</v>
      </c>
      <c r="N3475">
        <v>19072.5975</v>
      </c>
      <c r="O3475">
        <v>31.231394219999999</v>
      </c>
      <c r="P3475">
        <v>0.158</v>
      </c>
      <c r="Q3475">
        <v>0.158</v>
      </c>
      <c r="R3475">
        <v>0.41361470754528201</v>
      </c>
      <c r="S3475">
        <v>0.12628988157185181</v>
      </c>
      <c r="T3475">
        <v>3.1473984820045528E-2</v>
      </c>
      <c r="U3475">
        <v>0</v>
      </c>
      <c r="V3475">
        <v>0</v>
      </c>
      <c r="W3475">
        <v>0</v>
      </c>
    </row>
    <row r="3476" spans="1:23" x14ac:dyDescent="0.25">
      <c r="A3476">
        <v>18</v>
      </c>
      <c r="B3476">
        <v>5.2600000000000001E-2</v>
      </c>
      <c r="C3476">
        <v>3.0166667000000001E-2</v>
      </c>
      <c r="D3476">
        <v>6.6879999999999995E-2</v>
      </c>
      <c r="E3476">
        <v>0.82043406024548071</v>
      </c>
      <c r="F3476">
        <v>0</v>
      </c>
      <c r="G3476">
        <v>2.6122176821980658</v>
      </c>
      <c r="H3476">
        <v>0</v>
      </c>
      <c r="I3476">
        <v>2.6122176821980658</v>
      </c>
      <c r="J3476">
        <v>0</v>
      </c>
      <c r="K3476">
        <v>1.715470925591978</v>
      </c>
      <c r="L3476">
        <v>0</v>
      </c>
      <c r="M3476">
        <v>193603.3327</v>
      </c>
      <c r="N3476">
        <v>18947.587499999998</v>
      </c>
      <c r="O3476">
        <v>31.231394219999999</v>
      </c>
      <c r="P3476">
        <v>0.16700000000000001</v>
      </c>
      <c r="Q3476">
        <v>0.16700000000000001</v>
      </c>
      <c r="R3476">
        <v>0.97240792821407496</v>
      </c>
      <c r="S3476">
        <v>0.30536475767987431</v>
      </c>
      <c r="T3476">
        <v>8.8069343092090219E-2</v>
      </c>
      <c r="U3476">
        <v>0</v>
      </c>
      <c r="V3476">
        <v>0</v>
      </c>
      <c r="W3476">
        <v>0</v>
      </c>
    </row>
    <row r="3477" spans="1:23" x14ac:dyDescent="0.25">
      <c r="A3477">
        <v>19</v>
      </c>
      <c r="B3477">
        <v>1.68666666E-2</v>
      </c>
      <c r="C3477">
        <v>4.0000000000000001E-3</v>
      </c>
      <c r="D3477">
        <v>7.6100000000000004E-3</v>
      </c>
      <c r="E3477">
        <v>0.88788803969654428</v>
      </c>
      <c r="F3477">
        <v>0</v>
      </c>
      <c r="G3477">
        <v>2.5944374087272508</v>
      </c>
      <c r="H3477">
        <v>0</v>
      </c>
      <c r="I3477">
        <v>2.5944374087272508</v>
      </c>
      <c r="J3477">
        <v>0</v>
      </c>
      <c r="K3477">
        <v>1.8156853969292679</v>
      </c>
      <c r="L3477">
        <v>0</v>
      </c>
      <c r="M3477">
        <v>188042.8413</v>
      </c>
      <c r="N3477">
        <v>18717.161250000001</v>
      </c>
      <c r="O3477">
        <v>31.231394219999999</v>
      </c>
      <c r="P3477">
        <v>0.16700000000000001</v>
      </c>
      <c r="Q3477">
        <v>0.16700000000000001</v>
      </c>
      <c r="R3477">
        <v>1.4603638784609549</v>
      </c>
      <c r="S3477">
        <v>0.63691053545846721</v>
      </c>
      <c r="T3477">
        <v>0.21170929987236239</v>
      </c>
      <c r="U3477">
        <v>0</v>
      </c>
      <c r="V3477">
        <v>0</v>
      </c>
      <c r="W3477">
        <v>0</v>
      </c>
    </row>
    <row r="3478" spans="1:23" x14ac:dyDescent="0.25">
      <c r="A3478">
        <v>20</v>
      </c>
      <c r="B3478">
        <v>1.5333334000000001E-3</v>
      </c>
      <c r="C3478">
        <v>0</v>
      </c>
      <c r="D3478">
        <v>0</v>
      </c>
      <c r="E3478">
        <v>0.90834000901327672</v>
      </c>
      <c r="F3478">
        <v>0</v>
      </c>
      <c r="G3478">
        <v>2.5944374087272508</v>
      </c>
      <c r="H3478">
        <v>0</v>
      </c>
      <c r="I3478">
        <v>2.5944374087272508</v>
      </c>
      <c r="J3478">
        <v>0</v>
      </c>
      <c r="K3478">
        <v>1.860762176938398</v>
      </c>
      <c r="L3478">
        <v>0</v>
      </c>
      <c r="M3478">
        <v>182699.9449</v>
      </c>
      <c r="N3478">
        <v>18313.533750000002</v>
      </c>
      <c r="O3478">
        <v>31.231394219999999</v>
      </c>
      <c r="P3478">
        <v>0.155</v>
      </c>
      <c r="Q3478">
        <v>0.155</v>
      </c>
      <c r="R3478">
        <v>1.5415065370619701</v>
      </c>
      <c r="S3478">
        <v>0.69045549435229914</v>
      </c>
      <c r="T3478">
        <v>0.21705650545580391</v>
      </c>
      <c r="U3478">
        <v>0</v>
      </c>
      <c r="V3478">
        <v>0</v>
      </c>
      <c r="W3478">
        <v>0</v>
      </c>
    </row>
    <row r="3479" spans="1:23" x14ac:dyDescent="0.25">
      <c r="A3479">
        <v>21</v>
      </c>
      <c r="B3479">
        <v>6.6666600000000003E-5</v>
      </c>
      <c r="C3479">
        <v>0</v>
      </c>
      <c r="D3479">
        <v>0</v>
      </c>
      <c r="E3479">
        <v>0.85499496326654667</v>
      </c>
      <c r="F3479">
        <v>0</v>
      </c>
      <c r="G3479">
        <v>2.6113198573558711</v>
      </c>
      <c r="H3479">
        <v>0</v>
      </c>
      <c r="I3479">
        <v>2.6113198573558711</v>
      </c>
      <c r="J3479">
        <v>0</v>
      </c>
      <c r="K3479">
        <v>1.831466480121712</v>
      </c>
      <c r="L3479">
        <v>0</v>
      </c>
      <c r="M3479">
        <v>171214.79209999999</v>
      </c>
      <c r="N3479">
        <v>17843.34</v>
      </c>
      <c r="O3479">
        <v>31.231394219999999</v>
      </c>
      <c r="P3479">
        <v>0.155</v>
      </c>
      <c r="Q3479">
        <v>0.155</v>
      </c>
      <c r="R3479">
        <v>1.4632544851413201</v>
      </c>
      <c r="S3479">
        <v>0.53078346821454536</v>
      </c>
      <c r="T3479">
        <v>0.1441503376728161</v>
      </c>
      <c r="U3479">
        <v>0</v>
      </c>
      <c r="V3479">
        <v>0</v>
      </c>
      <c r="W3479">
        <v>0</v>
      </c>
    </row>
    <row r="3480" spans="1:23" x14ac:dyDescent="0.25">
      <c r="A3480">
        <v>22</v>
      </c>
      <c r="B3480">
        <v>0</v>
      </c>
      <c r="C3480">
        <v>0</v>
      </c>
      <c r="D3480">
        <v>0</v>
      </c>
      <c r="E3480">
        <v>0.69628990919894307</v>
      </c>
      <c r="F3480">
        <v>0</v>
      </c>
      <c r="G3480">
        <v>2.653543370446684</v>
      </c>
      <c r="H3480">
        <v>0</v>
      </c>
      <c r="I3480">
        <v>2.653543370446684</v>
      </c>
      <c r="J3480">
        <v>0</v>
      </c>
      <c r="K3480">
        <v>1.7577835646576729</v>
      </c>
      <c r="L3480">
        <v>0</v>
      </c>
      <c r="M3480">
        <v>159809.2598</v>
      </c>
      <c r="N3480">
        <v>17435.969999999998</v>
      </c>
      <c r="O3480">
        <v>31.231394219999999</v>
      </c>
      <c r="P3480">
        <v>0.159</v>
      </c>
      <c r="Q3480">
        <v>0.159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</row>
    <row r="3481" spans="1:23" x14ac:dyDescent="0.25">
      <c r="A3481">
        <v>23</v>
      </c>
      <c r="B3481">
        <v>2.0000000000000001E-4</v>
      </c>
      <c r="C3481">
        <v>0</v>
      </c>
      <c r="D3481">
        <v>0</v>
      </c>
      <c r="E3481">
        <v>0.5875432058238711</v>
      </c>
      <c r="F3481">
        <v>0</v>
      </c>
      <c r="G3481">
        <v>2.7003498021002228</v>
      </c>
      <c r="H3481">
        <v>0</v>
      </c>
      <c r="I3481">
        <v>2.7003498021002228</v>
      </c>
      <c r="J3481">
        <v>0</v>
      </c>
      <c r="K3481">
        <v>1.692988098261113</v>
      </c>
      <c r="L3481">
        <v>0</v>
      </c>
      <c r="M3481">
        <v>151356.63630000001</v>
      </c>
      <c r="N3481">
        <v>17002.203750000001</v>
      </c>
      <c r="O3481">
        <v>31.231394219999999</v>
      </c>
      <c r="P3481">
        <v>0.16400000000000001</v>
      </c>
      <c r="Q3481">
        <v>0.16400000000000001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</row>
    <row r="3482" spans="1:23" x14ac:dyDescent="0.25">
      <c r="A3482">
        <v>0</v>
      </c>
      <c r="B3482">
        <v>1.3333334000000001E-3</v>
      </c>
      <c r="C3482">
        <v>0</v>
      </c>
      <c r="D3482">
        <v>0</v>
      </c>
      <c r="E3482">
        <v>0.49070813140026148</v>
      </c>
      <c r="F3482">
        <v>0</v>
      </c>
      <c r="G3482">
        <v>2.758002042314831</v>
      </c>
      <c r="H3482">
        <v>0</v>
      </c>
      <c r="I3482">
        <v>2.758002042314831</v>
      </c>
      <c r="J3482">
        <v>0</v>
      </c>
      <c r="K3482">
        <v>1.6108870300136171</v>
      </c>
      <c r="L3482">
        <v>0</v>
      </c>
      <c r="M3482">
        <v>147540.4846</v>
      </c>
      <c r="N3482">
        <v>16808.90625</v>
      </c>
      <c r="O3482">
        <v>31.231394219999999</v>
      </c>
      <c r="P3482">
        <v>0.17399999999999999</v>
      </c>
      <c r="Q3482">
        <v>0.17399999999999999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</row>
    <row r="3483" spans="1:23" x14ac:dyDescent="0.25">
      <c r="A3483">
        <v>1</v>
      </c>
      <c r="B3483">
        <v>4.3999999999999994E-3</v>
      </c>
      <c r="C3483">
        <v>0</v>
      </c>
      <c r="D3483">
        <v>0</v>
      </c>
      <c r="E3483">
        <v>0.43499541801072172</v>
      </c>
      <c r="F3483">
        <v>0</v>
      </c>
      <c r="G3483">
        <v>2.8035024968253972</v>
      </c>
      <c r="H3483">
        <v>0</v>
      </c>
      <c r="I3483">
        <v>2.8035024968253972</v>
      </c>
      <c r="J3483">
        <v>0</v>
      </c>
      <c r="K3483">
        <v>1.57536507053023</v>
      </c>
      <c r="L3483">
        <v>0</v>
      </c>
      <c r="M3483">
        <v>145757.98639999999</v>
      </c>
      <c r="N3483">
        <v>16613.3325</v>
      </c>
      <c r="O3483">
        <v>31.231394219999999</v>
      </c>
      <c r="P3483">
        <v>0.183</v>
      </c>
      <c r="Q3483">
        <v>0.183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</row>
    <row r="3484" spans="1:23" x14ac:dyDescent="0.25">
      <c r="A3484">
        <v>2</v>
      </c>
      <c r="B3484">
        <v>9.7000000000000003E-3</v>
      </c>
      <c r="C3484">
        <v>1.1666669999999999E-3</v>
      </c>
      <c r="D3484">
        <v>5.2599999999999999E-3</v>
      </c>
      <c r="E3484">
        <v>0.42853964398674799</v>
      </c>
      <c r="F3484">
        <v>0</v>
      </c>
      <c r="G3484">
        <v>2.8035024968253972</v>
      </c>
      <c r="H3484">
        <v>0</v>
      </c>
      <c r="I3484">
        <v>2.8035024968253972</v>
      </c>
      <c r="J3484">
        <v>0</v>
      </c>
      <c r="K3484">
        <v>1.6006423136451191</v>
      </c>
      <c r="L3484">
        <v>0</v>
      </c>
      <c r="M3484">
        <v>145764.27059999999</v>
      </c>
      <c r="N3484">
        <v>16720.97625</v>
      </c>
      <c r="O3484">
        <v>31.231394219999999</v>
      </c>
      <c r="P3484">
        <v>0.18099999999999999</v>
      </c>
      <c r="Q3484">
        <v>0.18099999999999999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</row>
    <row r="3485" spans="1:23" x14ac:dyDescent="0.25">
      <c r="A3485">
        <v>3</v>
      </c>
      <c r="B3485">
        <v>3.1633333400000005E-2</v>
      </c>
      <c r="C3485">
        <v>7.333333E-3</v>
      </c>
      <c r="D3485">
        <v>1.9859999999999999E-2</v>
      </c>
      <c r="E3485">
        <v>0.48477642462443821</v>
      </c>
      <c r="F3485">
        <v>0</v>
      </c>
      <c r="G3485">
        <v>2.750556864965934</v>
      </c>
      <c r="H3485">
        <v>0</v>
      </c>
      <c r="I3485">
        <v>2.750556864965934</v>
      </c>
      <c r="J3485">
        <v>0</v>
      </c>
      <c r="K3485">
        <v>1.6986775915804591</v>
      </c>
      <c r="L3485">
        <v>0</v>
      </c>
      <c r="M3485">
        <v>147384.99559999999</v>
      </c>
      <c r="N3485">
        <v>17157.483749999999</v>
      </c>
      <c r="O3485">
        <v>31.231394219999999</v>
      </c>
      <c r="P3485">
        <v>0.158</v>
      </c>
      <c r="Q3485">
        <v>0.158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</row>
    <row r="3486" spans="1:23" x14ac:dyDescent="0.25">
      <c r="A3486">
        <v>4</v>
      </c>
      <c r="B3486">
        <v>7.1733333400000002E-2</v>
      </c>
      <c r="C3486">
        <v>3.2333332999999999E-2</v>
      </c>
      <c r="D3486">
        <v>3.4599999999999999E-2</v>
      </c>
      <c r="E3486">
        <v>0.54773572610281263</v>
      </c>
      <c r="F3486">
        <v>0</v>
      </c>
      <c r="G3486">
        <v>2.7030049267274241</v>
      </c>
      <c r="H3486">
        <v>0</v>
      </c>
      <c r="I3486">
        <v>2.7030049267274241</v>
      </c>
      <c r="J3486">
        <v>0</v>
      </c>
      <c r="K3486">
        <v>1.7368868657103751</v>
      </c>
      <c r="L3486">
        <v>0</v>
      </c>
      <c r="M3486">
        <v>156204.48790000001</v>
      </c>
      <c r="N3486">
        <v>17923.2225</v>
      </c>
      <c r="O3486">
        <v>31.231394219999999</v>
      </c>
      <c r="P3486">
        <v>0.124</v>
      </c>
      <c r="Q3486">
        <v>0.124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</row>
    <row r="3487" spans="1:23" x14ac:dyDescent="0.25">
      <c r="A3487">
        <v>5</v>
      </c>
      <c r="B3487">
        <v>0.17520000000000002</v>
      </c>
      <c r="C3487">
        <v>9.1333333000000003E-2</v>
      </c>
      <c r="D3487">
        <v>9.3120000000000008E-2</v>
      </c>
      <c r="E3487">
        <v>0.5298677181938356</v>
      </c>
      <c r="F3487">
        <v>0</v>
      </c>
      <c r="G3487">
        <v>2.6984140448845029</v>
      </c>
      <c r="H3487">
        <v>0</v>
      </c>
      <c r="I3487">
        <v>2.6984140448845029</v>
      </c>
      <c r="J3487">
        <v>0</v>
      </c>
      <c r="K3487">
        <v>1.716619798018602</v>
      </c>
      <c r="L3487">
        <v>0</v>
      </c>
      <c r="M3487">
        <v>171048.5785</v>
      </c>
      <c r="N3487">
        <v>18602.385000000002</v>
      </c>
      <c r="O3487">
        <v>31.231394219999999</v>
      </c>
      <c r="P3487">
        <v>0.10199999999999999</v>
      </c>
      <c r="Q3487">
        <v>0.10199999999999999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</row>
    <row r="3488" spans="1:23" x14ac:dyDescent="0.25">
      <c r="A3488">
        <v>6</v>
      </c>
      <c r="B3488">
        <v>0.3164666666</v>
      </c>
      <c r="C3488">
        <v>0.17749999999999999</v>
      </c>
      <c r="D3488">
        <v>0.23566999999999999</v>
      </c>
      <c r="E3488">
        <v>0.35565497113981742</v>
      </c>
      <c r="F3488">
        <v>0</v>
      </c>
      <c r="G3488">
        <v>2.8035024968253972</v>
      </c>
      <c r="H3488">
        <v>0</v>
      </c>
      <c r="I3488">
        <v>2.8035024968253972</v>
      </c>
      <c r="J3488">
        <v>0</v>
      </c>
      <c r="K3488">
        <v>1.487987289341421</v>
      </c>
      <c r="L3488">
        <v>0</v>
      </c>
      <c r="M3488">
        <v>186154.82550000001</v>
      </c>
      <c r="N3488">
        <v>19114.725000000002</v>
      </c>
      <c r="O3488">
        <v>31.231394219999999</v>
      </c>
      <c r="P3488">
        <v>0.104</v>
      </c>
      <c r="Q3488">
        <v>0.104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</row>
    <row r="3489" spans="1:23" x14ac:dyDescent="0.25">
      <c r="A3489">
        <v>7</v>
      </c>
      <c r="B3489">
        <v>0.46420000000000006</v>
      </c>
      <c r="C3489">
        <v>0.27600000000000002</v>
      </c>
      <c r="D3489">
        <v>0.37745000000000001</v>
      </c>
      <c r="E3489">
        <v>0.1829341016300623</v>
      </c>
      <c r="F3489">
        <v>0</v>
      </c>
      <c r="G3489">
        <v>2.803502496983199</v>
      </c>
      <c r="H3489">
        <v>0</v>
      </c>
      <c r="I3489">
        <v>2.803502496983199</v>
      </c>
      <c r="J3489">
        <v>0</v>
      </c>
      <c r="K3489">
        <v>1.1982054706013909</v>
      </c>
      <c r="L3489">
        <v>0</v>
      </c>
      <c r="M3489">
        <v>194226.1476</v>
      </c>
      <c r="N3489">
        <v>19517.400000000001</v>
      </c>
      <c r="O3489">
        <v>36.212342100000001</v>
      </c>
      <c r="P3489">
        <v>0.106</v>
      </c>
      <c r="Q3489">
        <v>0.106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</row>
    <row r="3490" spans="1:23" x14ac:dyDescent="0.25">
      <c r="A3490">
        <v>8</v>
      </c>
      <c r="B3490">
        <v>0.59373333340000001</v>
      </c>
      <c r="C3490">
        <v>0.36849999999999999</v>
      </c>
      <c r="D3490">
        <v>0.49719000000000002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198047.11869999999</v>
      </c>
      <c r="N3490">
        <v>19727.741249999999</v>
      </c>
      <c r="O3490">
        <v>26.250446350000001</v>
      </c>
      <c r="P3490">
        <v>0.11</v>
      </c>
      <c r="Q3490">
        <v>0.11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</row>
    <row r="3491" spans="1:23" x14ac:dyDescent="0.25">
      <c r="A3491">
        <v>9</v>
      </c>
      <c r="B3491">
        <v>0.67503333340000005</v>
      </c>
      <c r="C3491">
        <v>0.4385</v>
      </c>
      <c r="D3491">
        <v>0.54213999999999996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200652.038</v>
      </c>
      <c r="N3491">
        <v>19767.641249999997</v>
      </c>
      <c r="O3491">
        <v>0.42509999999999998</v>
      </c>
      <c r="P3491">
        <v>0.114</v>
      </c>
      <c r="Q3491">
        <v>0.114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</row>
    <row r="3492" spans="1:23" x14ac:dyDescent="0.25">
      <c r="A3492">
        <v>10</v>
      </c>
      <c r="B3492">
        <v>0.70586666660000008</v>
      </c>
      <c r="C3492">
        <v>0.48949999999999999</v>
      </c>
      <c r="D3492">
        <v>0.60141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199921.17970000001</v>
      </c>
      <c r="N3492">
        <v>19606.87875</v>
      </c>
      <c r="O3492">
        <v>0.42509999999999998</v>
      </c>
      <c r="P3492">
        <v>0.11899999999999999</v>
      </c>
      <c r="Q3492">
        <v>0.11899999999999999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</row>
    <row r="3493" spans="1:23" x14ac:dyDescent="0.25">
      <c r="A3493">
        <v>11</v>
      </c>
      <c r="B3493">
        <v>0.69789999999999996</v>
      </c>
      <c r="C3493">
        <v>0.50433333300000005</v>
      </c>
      <c r="D3493">
        <v>0.66549000000000003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196730.92540000001</v>
      </c>
      <c r="N3493">
        <v>19494.581249999999</v>
      </c>
      <c r="O3493">
        <v>0.42509999999999998</v>
      </c>
      <c r="P3493">
        <v>0.122</v>
      </c>
      <c r="Q3493">
        <v>0.122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</row>
    <row r="3494" spans="1:23" x14ac:dyDescent="0.25">
      <c r="A3494">
        <v>12</v>
      </c>
      <c r="B3494">
        <v>0.66316666660000001</v>
      </c>
      <c r="C3494">
        <v>0.48583333299999998</v>
      </c>
      <c r="D3494">
        <v>0.5651799999999999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193021.3982</v>
      </c>
      <c r="N3494">
        <v>19338.839999999997</v>
      </c>
      <c r="O3494">
        <v>0.42509999999999998</v>
      </c>
      <c r="P3494">
        <v>0.11799999999999999</v>
      </c>
      <c r="Q3494">
        <v>0.11799999999999999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</row>
    <row r="3495" spans="1:23" x14ac:dyDescent="0.25">
      <c r="A3495">
        <v>13</v>
      </c>
      <c r="B3495">
        <v>0.6057666666</v>
      </c>
      <c r="C3495">
        <v>0.43933333299999999</v>
      </c>
      <c r="D3495">
        <v>0.59065999999999996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190002.4541</v>
      </c>
      <c r="N3495">
        <v>19191.971249999999</v>
      </c>
      <c r="O3495">
        <v>0.42509999999999998</v>
      </c>
      <c r="P3495">
        <v>0.107</v>
      </c>
      <c r="Q3495">
        <v>0.107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</row>
    <row r="3496" spans="1:23" x14ac:dyDescent="0.25">
      <c r="A3496">
        <v>14</v>
      </c>
      <c r="B3496">
        <v>0.5029666666</v>
      </c>
      <c r="C3496">
        <v>0.366666667</v>
      </c>
      <c r="D3496">
        <v>0.52955999999999992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189363.6974</v>
      </c>
      <c r="N3496">
        <v>19060.627500000002</v>
      </c>
      <c r="O3496">
        <v>0.42509999999999998</v>
      </c>
      <c r="P3496">
        <v>9.7000000000000003E-2</v>
      </c>
      <c r="Q3496">
        <v>9.7000000000000003E-2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</row>
    <row r="3497" spans="1:23" x14ac:dyDescent="0.25">
      <c r="A3497">
        <v>15</v>
      </c>
      <c r="B3497">
        <v>0.37423333340000003</v>
      </c>
      <c r="C3497">
        <v>0.27750000000000002</v>
      </c>
      <c r="D3497">
        <v>0.34867999999999999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192054.05230000001</v>
      </c>
      <c r="N3497">
        <v>18980.557500000003</v>
      </c>
      <c r="O3497">
        <v>0.42509999999999998</v>
      </c>
      <c r="P3497">
        <v>8.5999999999999993E-2</v>
      </c>
      <c r="Q3497">
        <v>8.5999999999999993E-2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</row>
    <row r="3498" spans="1:23" x14ac:dyDescent="0.25">
      <c r="A3498">
        <v>16</v>
      </c>
      <c r="B3498">
        <v>0.2465</v>
      </c>
      <c r="C3498">
        <v>0.18716666700000001</v>
      </c>
      <c r="D3498">
        <v>0.27950000000000003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193605.7384</v>
      </c>
      <c r="N3498">
        <v>19103.572500000002</v>
      </c>
      <c r="O3498">
        <v>17.20477189</v>
      </c>
      <c r="P3498">
        <v>7.6999999999999999E-2</v>
      </c>
      <c r="Q3498">
        <v>7.6999999999999999E-2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</row>
    <row r="3499" spans="1:23" x14ac:dyDescent="0.25">
      <c r="A3499">
        <v>17</v>
      </c>
      <c r="B3499">
        <v>0.11939999999999999</v>
      </c>
      <c r="C3499">
        <v>0.105</v>
      </c>
      <c r="D3499">
        <v>0.16356000000000001</v>
      </c>
      <c r="E3499">
        <v>0.1695276424310759</v>
      </c>
      <c r="F3499">
        <v>3.9652605868685437E-2</v>
      </c>
      <c r="G3499">
        <v>2.8035024965550148</v>
      </c>
      <c r="H3499">
        <v>0.37735326997274887</v>
      </c>
      <c r="I3499">
        <v>2.8035024965550148</v>
      </c>
      <c r="J3499">
        <v>0.37735326997274887</v>
      </c>
      <c r="K3499">
        <v>1.0840428260770441</v>
      </c>
      <c r="L3499">
        <v>0.34387342724875458</v>
      </c>
      <c r="M3499">
        <v>191915.74239999999</v>
      </c>
      <c r="N3499">
        <v>19038.247500000001</v>
      </c>
      <c r="O3499">
        <v>35.296120809999998</v>
      </c>
      <c r="P3499">
        <v>6.6000000000000003E-2</v>
      </c>
      <c r="Q3499">
        <v>6.6000000000000003E-2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</row>
    <row r="3500" spans="1:23" x14ac:dyDescent="0.25">
      <c r="A3500">
        <v>18</v>
      </c>
      <c r="B3500">
        <v>4.9933333399999995E-2</v>
      </c>
      <c r="C3500">
        <v>3.9E-2</v>
      </c>
      <c r="D3500">
        <v>5.5289999999999999E-2</v>
      </c>
      <c r="E3500">
        <v>0.32452639241898029</v>
      </c>
      <c r="F3500">
        <v>2.0724359361316669E-2</v>
      </c>
      <c r="G3500">
        <v>2.8035024968253972</v>
      </c>
      <c r="H3500">
        <v>0.10164205237696471</v>
      </c>
      <c r="I3500">
        <v>2.8035024968253972</v>
      </c>
      <c r="J3500">
        <v>0.10164205237696471</v>
      </c>
      <c r="K3500">
        <v>1.360627301028172</v>
      </c>
      <c r="L3500">
        <v>9.6484321161098105E-2</v>
      </c>
      <c r="M3500">
        <v>187213.13440000001</v>
      </c>
      <c r="N3500">
        <v>18929.692499999997</v>
      </c>
      <c r="O3500">
        <v>36.212342100000001</v>
      </c>
      <c r="P3500">
        <v>5.3999999999999999E-2</v>
      </c>
      <c r="Q3500">
        <v>5.3999999999999999E-2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</row>
    <row r="3501" spans="1:23" x14ac:dyDescent="0.25">
      <c r="A3501">
        <v>19</v>
      </c>
      <c r="B3501">
        <v>1.7333333400000001E-2</v>
      </c>
      <c r="C3501">
        <v>4.6666670000000002E-3</v>
      </c>
      <c r="D3501">
        <v>5.8700000000000002E-3</v>
      </c>
      <c r="E3501">
        <v>0.34416626089698221</v>
      </c>
      <c r="F3501">
        <v>0</v>
      </c>
      <c r="G3501">
        <v>2.8035024968253972</v>
      </c>
      <c r="H3501">
        <v>0</v>
      </c>
      <c r="I3501">
        <v>2.8035024968253972</v>
      </c>
      <c r="J3501">
        <v>0</v>
      </c>
      <c r="K3501">
        <v>1.246174038802637</v>
      </c>
      <c r="L3501">
        <v>0</v>
      </c>
      <c r="M3501">
        <v>182368.13190000001</v>
      </c>
      <c r="N3501">
        <v>18669.4725</v>
      </c>
      <c r="O3501">
        <v>36.212342100000001</v>
      </c>
      <c r="P3501">
        <v>4.9000000000000002E-2</v>
      </c>
      <c r="Q3501">
        <v>4.9000000000000002E-2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</row>
    <row r="3502" spans="1:23" x14ac:dyDescent="0.25">
      <c r="A3502">
        <v>20</v>
      </c>
      <c r="B3502">
        <v>1.2666666E-3</v>
      </c>
      <c r="C3502">
        <v>0</v>
      </c>
      <c r="D3502">
        <v>0</v>
      </c>
      <c r="E3502">
        <v>0.3587649202058551</v>
      </c>
      <c r="F3502">
        <v>0</v>
      </c>
      <c r="G3502">
        <v>2.8035024968253972</v>
      </c>
      <c r="H3502">
        <v>0</v>
      </c>
      <c r="I3502">
        <v>2.8035024968253972</v>
      </c>
      <c r="J3502">
        <v>0</v>
      </c>
      <c r="K3502">
        <v>1.1814016257843201</v>
      </c>
      <c r="L3502">
        <v>0</v>
      </c>
      <c r="M3502">
        <v>177996.07389999999</v>
      </c>
      <c r="N3502">
        <v>18280.05</v>
      </c>
      <c r="O3502">
        <v>31.231394219999999</v>
      </c>
      <c r="P3502">
        <v>4.7E-2</v>
      </c>
      <c r="Q3502">
        <v>4.7E-2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</row>
    <row r="3503" spans="1:23" x14ac:dyDescent="0.25">
      <c r="A3503">
        <v>21</v>
      </c>
      <c r="B3503">
        <v>1.3333339999999999E-4</v>
      </c>
      <c r="C3503">
        <v>0</v>
      </c>
      <c r="D3503">
        <v>0</v>
      </c>
      <c r="E3503">
        <v>0.37040869816901167</v>
      </c>
      <c r="F3503">
        <v>0</v>
      </c>
      <c r="G3503">
        <v>2.8035024968253972</v>
      </c>
      <c r="H3503">
        <v>0</v>
      </c>
      <c r="I3503">
        <v>2.8035024968253972</v>
      </c>
      <c r="J3503">
        <v>0</v>
      </c>
      <c r="K3503">
        <v>1.240753917669301</v>
      </c>
      <c r="L3503">
        <v>0</v>
      </c>
      <c r="M3503">
        <v>168160.04949999999</v>
      </c>
      <c r="N3503">
        <v>17920.14</v>
      </c>
      <c r="O3503">
        <v>31.231394219999999</v>
      </c>
      <c r="P3503">
        <v>5.0999999999999997E-2</v>
      </c>
      <c r="Q3503">
        <v>5.0999999999999997E-2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</row>
    <row r="3504" spans="1:23" x14ac:dyDescent="0.25">
      <c r="A3504">
        <v>22</v>
      </c>
      <c r="B3504">
        <v>0</v>
      </c>
      <c r="C3504">
        <v>0</v>
      </c>
      <c r="D3504">
        <v>0</v>
      </c>
      <c r="E3504">
        <v>0.43606588016755232</v>
      </c>
      <c r="F3504">
        <v>0</v>
      </c>
      <c r="G3504">
        <v>2.759505492078445</v>
      </c>
      <c r="H3504">
        <v>0</v>
      </c>
      <c r="I3504">
        <v>2.759505492078445</v>
      </c>
      <c r="J3504">
        <v>0</v>
      </c>
      <c r="K3504">
        <v>1.397045467787124</v>
      </c>
      <c r="L3504">
        <v>0</v>
      </c>
      <c r="M3504">
        <v>156803.56080000001</v>
      </c>
      <c r="N3504">
        <v>17453.272499999999</v>
      </c>
      <c r="O3504">
        <v>31.231394219999999</v>
      </c>
      <c r="P3504">
        <v>6.3E-2</v>
      </c>
      <c r="Q3504">
        <v>6.3E-2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</row>
    <row r="3505" spans="1:23" x14ac:dyDescent="0.25">
      <c r="A3505">
        <v>23</v>
      </c>
      <c r="B3505">
        <v>2.6666659999999997E-4</v>
      </c>
      <c r="C3505">
        <v>0</v>
      </c>
      <c r="D3505">
        <v>0</v>
      </c>
      <c r="E3505">
        <v>0.499142862293185</v>
      </c>
      <c r="F3505">
        <v>0</v>
      </c>
      <c r="G3505">
        <v>2.7276207570762101</v>
      </c>
      <c r="H3505">
        <v>0</v>
      </c>
      <c r="I3505">
        <v>2.7276207570762101</v>
      </c>
      <c r="J3505">
        <v>0</v>
      </c>
      <c r="K3505">
        <v>1.4848527887084559</v>
      </c>
      <c r="L3505">
        <v>0</v>
      </c>
      <c r="M3505">
        <v>148747.50570000001</v>
      </c>
      <c r="N3505">
        <v>17034.0975</v>
      </c>
      <c r="O3505">
        <v>31.231394219999999</v>
      </c>
      <c r="P3505">
        <v>7.3999999999999996E-2</v>
      </c>
      <c r="Q3505">
        <v>7.3999999999999996E-2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</row>
    <row r="3506" spans="1:23" x14ac:dyDescent="0.25">
      <c r="A3506">
        <v>0</v>
      </c>
      <c r="B3506">
        <v>1.2000000000000001E-3</v>
      </c>
      <c r="C3506">
        <v>0</v>
      </c>
      <c r="D3506">
        <v>0</v>
      </c>
      <c r="E3506">
        <v>0.53434431682672445</v>
      </c>
      <c r="F3506">
        <v>0</v>
      </c>
      <c r="G3506">
        <v>2.71265437691001</v>
      </c>
      <c r="H3506">
        <v>0</v>
      </c>
      <c r="I3506">
        <v>2.71265437691001</v>
      </c>
      <c r="J3506">
        <v>0</v>
      </c>
      <c r="K3506">
        <v>1.519994097991427</v>
      </c>
      <c r="L3506">
        <v>0</v>
      </c>
      <c r="M3506">
        <v>144214.9627</v>
      </c>
      <c r="N3506">
        <v>16750.60125</v>
      </c>
      <c r="O3506">
        <v>31.231394219999999</v>
      </c>
      <c r="P3506">
        <v>8.5000000000000006E-2</v>
      </c>
      <c r="Q3506">
        <v>8.5000000000000006E-2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</row>
    <row r="3507" spans="1:23" x14ac:dyDescent="0.25">
      <c r="A3507">
        <v>1</v>
      </c>
      <c r="B3507">
        <v>3.5999999999999999E-3</v>
      </c>
      <c r="C3507">
        <v>0</v>
      </c>
      <c r="D3507">
        <v>0</v>
      </c>
      <c r="E3507">
        <v>0.54244966646098169</v>
      </c>
      <c r="F3507">
        <v>0</v>
      </c>
      <c r="G3507">
        <v>2.7097928925299368</v>
      </c>
      <c r="H3507">
        <v>0</v>
      </c>
      <c r="I3507">
        <v>2.7097928925299368</v>
      </c>
      <c r="J3507">
        <v>0</v>
      </c>
      <c r="K3507">
        <v>1.5231357421454601</v>
      </c>
      <c r="L3507">
        <v>0</v>
      </c>
      <c r="M3507">
        <v>142344.62479999999</v>
      </c>
      <c r="N3507">
        <v>16617.723750000001</v>
      </c>
      <c r="O3507">
        <v>31.231394219999999</v>
      </c>
      <c r="P3507">
        <v>9.5000000000000001E-2</v>
      </c>
      <c r="Q3507">
        <v>9.5000000000000001E-2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</row>
    <row r="3508" spans="1:23" x14ac:dyDescent="0.25">
      <c r="A3508">
        <v>2</v>
      </c>
      <c r="B3508">
        <v>8.4666666000000005E-3</v>
      </c>
      <c r="C3508">
        <v>6.6666700000000002E-4</v>
      </c>
      <c r="D3508">
        <v>3.62E-3</v>
      </c>
      <c r="E3508">
        <v>0.54963595833943824</v>
      </c>
      <c r="F3508">
        <v>0</v>
      </c>
      <c r="G3508">
        <v>2.6974081630622209</v>
      </c>
      <c r="H3508">
        <v>0</v>
      </c>
      <c r="I3508">
        <v>2.6974081630622209</v>
      </c>
      <c r="J3508">
        <v>0</v>
      </c>
      <c r="K3508">
        <v>1.444197131459974</v>
      </c>
      <c r="L3508">
        <v>0</v>
      </c>
      <c r="M3508">
        <v>142029.7746</v>
      </c>
      <c r="N3508">
        <v>16602.285</v>
      </c>
      <c r="O3508">
        <v>31.231394219999999</v>
      </c>
      <c r="P3508">
        <v>0.10299999999999999</v>
      </c>
      <c r="Q3508">
        <v>0.10299999999999999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</row>
    <row r="3509" spans="1:23" x14ac:dyDescent="0.25">
      <c r="A3509">
        <v>3</v>
      </c>
      <c r="B3509">
        <v>2.69E-2</v>
      </c>
      <c r="C3509">
        <v>5.333333E-3</v>
      </c>
      <c r="D3509">
        <v>1.7579999999999998E-2</v>
      </c>
      <c r="E3509">
        <v>0.66499557135900655</v>
      </c>
      <c r="F3509">
        <v>0</v>
      </c>
      <c r="G3509">
        <v>2.644497280906744</v>
      </c>
      <c r="H3509">
        <v>0</v>
      </c>
      <c r="I3509">
        <v>2.644497280906744</v>
      </c>
      <c r="J3509">
        <v>0</v>
      </c>
      <c r="K3509">
        <v>1.5313972707113039</v>
      </c>
      <c r="L3509">
        <v>0</v>
      </c>
      <c r="M3509">
        <v>143601.82070000001</v>
      </c>
      <c r="N3509">
        <v>17006.587500000001</v>
      </c>
      <c r="O3509">
        <v>31.231394219999999</v>
      </c>
      <c r="P3509">
        <v>0.10299999999999999</v>
      </c>
      <c r="Q3509">
        <v>0.10299999999999999</v>
      </c>
      <c r="R3509">
        <v>1.9437672840671929</v>
      </c>
      <c r="S3509">
        <v>0.44879637662288752</v>
      </c>
      <c r="T3509">
        <v>9.5922468921448872E-2</v>
      </c>
      <c r="U3509">
        <v>0</v>
      </c>
      <c r="V3509">
        <v>0</v>
      </c>
      <c r="W3509">
        <v>0</v>
      </c>
    </row>
    <row r="3510" spans="1:23" x14ac:dyDescent="0.25">
      <c r="A3510">
        <v>4</v>
      </c>
      <c r="B3510">
        <v>6.7066666599999991E-2</v>
      </c>
      <c r="C3510">
        <v>3.2000000000000001E-2</v>
      </c>
      <c r="D3510">
        <v>2.8559999999999999E-2</v>
      </c>
      <c r="E3510">
        <v>0.79185725923505312</v>
      </c>
      <c r="F3510">
        <v>0</v>
      </c>
      <c r="G3510">
        <v>2.5348780211082991</v>
      </c>
      <c r="H3510">
        <v>0</v>
      </c>
      <c r="I3510">
        <v>2.5348780211082991</v>
      </c>
      <c r="J3510">
        <v>0</v>
      </c>
      <c r="K3510">
        <v>1.560573573581336</v>
      </c>
      <c r="L3510">
        <v>0</v>
      </c>
      <c r="M3510">
        <v>151600.03450000001</v>
      </c>
      <c r="N3510">
        <v>17908.293750000001</v>
      </c>
      <c r="O3510">
        <v>31.231394219999999</v>
      </c>
      <c r="P3510">
        <v>8.4000000000000005E-2</v>
      </c>
      <c r="Q3510">
        <v>8.4000000000000005E-2</v>
      </c>
      <c r="R3510">
        <v>2.1221141176290188</v>
      </c>
      <c r="S3510">
        <v>0.79999224587367679</v>
      </c>
      <c r="T3510">
        <v>0.28631680948925708</v>
      </c>
      <c r="U3510">
        <v>0</v>
      </c>
      <c r="V3510">
        <v>0</v>
      </c>
      <c r="W3510">
        <v>0</v>
      </c>
    </row>
    <row r="3511" spans="1:23" x14ac:dyDescent="0.25">
      <c r="A3511">
        <v>5</v>
      </c>
      <c r="B3511">
        <v>0.14266666659999999</v>
      </c>
      <c r="C3511">
        <v>9.9666667E-2</v>
      </c>
      <c r="D3511">
        <v>9.0310000000000001E-2</v>
      </c>
      <c r="E3511">
        <v>0.71655323902725365</v>
      </c>
      <c r="F3511">
        <v>0</v>
      </c>
      <c r="G3511">
        <v>2.491828467893749</v>
      </c>
      <c r="H3511">
        <v>0</v>
      </c>
      <c r="I3511">
        <v>2.491828467893749</v>
      </c>
      <c r="J3511">
        <v>0</v>
      </c>
      <c r="K3511">
        <v>1.304649048902063</v>
      </c>
      <c r="L3511">
        <v>0</v>
      </c>
      <c r="M3511">
        <v>164858.13279999999</v>
      </c>
      <c r="N3511">
        <v>18652.96875</v>
      </c>
      <c r="O3511">
        <v>31.231394219999999</v>
      </c>
      <c r="P3511">
        <v>6.6000000000000003E-2</v>
      </c>
      <c r="Q3511">
        <v>6.6000000000000003E-2</v>
      </c>
      <c r="R3511">
        <v>2.296187601098687</v>
      </c>
      <c r="S3511">
        <v>1.076667198621676</v>
      </c>
      <c r="T3511">
        <v>0.46602703995011402</v>
      </c>
      <c r="U3511">
        <v>0</v>
      </c>
      <c r="V3511">
        <v>0</v>
      </c>
      <c r="W3511">
        <v>0</v>
      </c>
    </row>
    <row r="3512" spans="1:23" x14ac:dyDescent="0.25">
      <c r="A3512">
        <v>6</v>
      </c>
      <c r="B3512">
        <v>0.23466666659999999</v>
      </c>
      <c r="C3512">
        <v>0.203333333</v>
      </c>
      <c r="D3512">
        <v>0.24134999999999998</v>
      </c>
      <c r="E3512">
        <v>0.68617367400804863</v>
      </c>
      <c r="F3512">
        <v>0</v>
      </c>
      <c r="G3512">
        <v>2.491828467893749</v>
      </c>
      <c r="H3512">
        <v>0</v>
      </c>
      <c r="I3512">
        <v>2.491828467893749</v>
      </c>
      <c r="J3512">
        <v>0</v>
      </c>
      <c r="K3512">
        <v>1.503501311679506</v>
      </c>
      <c r="L3512">
        <v>0</v>
      </c>
      <c r="M3512">
        <v>179127.87650000001</v>
      </c>
      <c r="N3512">
        <v>19123.676249999997</v>
      </c>
      <c r="O3512">
        <v>41.837218399999998</v>
      </c>
      <c r="P3512">
        <v>5.8999999999999997E-2</v>
      </c>
      <c r="Q3512">
        <v>5.8999999999999997E-2</v>
      </c>
      <c r="R3512">
        <v>2.0884602110963661</v>
      </c>
      <c r="S3512">
        <v>0.73046055463884907</v>
      </c>
      <c r="T3512">
        <v>0.23574713208786549</v>
      </c>
      <c r="U3512">
        <v>0</v>
      </c>
      <c r="V3512">
        <v>0</v>
      </c>
      <c r="W3512">
        <v>0</v>
      </c>
    </row>
    <row r="3513" spans="1:23" x14ac:dyDescent="0.25">
      <c r="A3513">
        <v>7</v>
      </c>
      <c r="B3513">
        <v>0.33449999999999996</v>
      </c>
      <c r="C3513">
        <v>0.32266666700000002</v>
      </c>
      <c r="D3513">
        <v>0.37958999999999998</v>
      </c>
      <c r="E3513">
        <v>0.49579961701321562</v>
      </c>
      <c r="F3513">
        <v>0</v>
      </c>
      <c r="G3513">
        <v>2.5406713761283122</v>
      </c>
      <c r="H3513">
        <v>0</v>
      </c>
      <c r="I3513">
        <v>2.5406713761283122</v>
      </c>
      <c r="J3513">
        <v>0</v>
      </c>
      <c r="K3513">
        <v>1.454205915638215</v>
      </c>
      <c r="L3513">
        <v>0</v>
      </c>
      <c r="M3513">
        <v>188400.4289</v>
      </c>
      <c r="N3513">
        <v>19348.151250000003</v>
      </c>
      <c r="O3513">
        <v>39.870875230000003</v>
      </c>
      <c r="P3513">
        <v>6.5000000000000002E-2</v>
      </c>
      <c r="Q3513">
        <v>6.5000000000000002E-2</v>
      </c>
      <c r="R3513">
        <v>0.92770848403712924</v>
      </c>
      <c r="S3513">
        <v>0.14345171692419259</v>
      </c>
      <c r="T3513">
        <v>2.4673069133373061E-2</v>
      </c>
      <c r="U3513">
        <v>0</v>
      </c>
      <c r="V3513">
        <v>0</v>
      </c>
      <c r="W3513">
        <v>0</v>
      </c>
    </row>
    <row r="3514" spans="1:23" x14ac:dyDescent="0.25">
      <c r="A3514">
        <v>8</v>
      </c>
      <c r="B3514">
        <v>0.41920000000000002</v>
      </c>
      <c r="C3514">
        <v>0.42033333299999998</v>
      </c>
      <c r="D3514">
        <v>0.50846999999999998</v>
      </c>
      <c r="E3514">
        <v>0.2670967894800827</v>
      </c>
      <c r="F3514">
        <v>0</v>
      </c>
      <c r="G3514">
        <v>2.6018206712189151</v>
      </c>
      <c r="H3514">
        <v>0</v>
      </c>
      <c r="I3514">
        <v>2.6018206712189151</v>
      </c>
      <c r="J3514">
        <v>0</v>
      </c>
      <c r="K3514">
        <v>1.191753068660391</v>
      </c>
      <c r="L3514">
        <v>0</v>
      </c>
      <c r="M3514">
        <v>193335.32089999999</v>
      </c>
      <c r="N3514">
        <v>19532.253749999996</v>
      </c>
      <c r="O3514">
        <v>36.212342100000001</v>
      </c>
      <c r="P3514">
        <v>0.08</v>
      </c>
      <c r="Q3514">
        <v>0.08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</row>
    <row r="3515" spans="1:23" x14ac:dyDescent="0.25">
      <c r="A3515">
        <v>9</v>
      </c>
      <c r="B3515">
        <v>0.48253333340000004</v>
      </c>
      <c r="C3515">
        <v>0.494666667</v>
      </c>
      <c r="D3515">
        <v>0.47008999999999995</v>
      </c>
      <c r="E3515">
        <v>0.1276037314684336</v>
      </c>
      <c r="F3515">
        <v>0</v>
      </c>
      <c r="G3515">
        <v>2.4273765896427668</v>
      </c>
      <c r="H3515">
        <v>0</v>
      </c>
      <c r="I3515">
        <v>2.4273765896427668</v>
      </c>
      <c r="J3515">
        <v>0</v>
      </c>
      <c r="K3515">
        <v>0.84591365136830132</v>
      </c>
      <c r="L3515">
        <v>0</v>
      </c>
      <c r="M3515">
        <v>195933.46840000001</v>
      </c>
      <c r="N3515">
        <v>19563.7575</v>
      </c>
      <c r="O3515">
        <v>35.296120809999998</v>
      </c>
      <c r="P3515">
        <v>0.10199999999999999</v>
      </c>
      <c r="Q3515">
        <v>0.10199999999999999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</row>
    <row r="3516" spans="1:23" x14ac:dyDescent="0.25">
      <c r="A3516">
        <v>10</v>
      </c>
      <c r="B3516">
        <v>0.51273333339999994</v>
      </c>
      <c r="C3516">
        <v>0.54333333299999997</v>
      </c>
      <c r="D3516">
        <v>0.45199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195624.6036</v>
      </c>
      <c r="N3516">
        <v>19458.165000000001</v>
      </c>
      <c r="O3516">
        <v>33.7467088</v>
      </c>
      <c r="P3516">
        <v>0.13100000000000001</v>
      </c>
      <c r="Q3516">
        <v>0.13100000000000001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</row>
    <row r="3517" spans="1:23" x14ac:dyDescent="0.25">
      <c r="A3517">
        <v>11</v>
      </c>
      <c r="B3517">
        <v>0.52439999999999998</v>
      </c>
      <c r="C3517">
        <v>0.56216666699999995</v>
      </c>
      <c r="D3517">
        <v>0.38283999999999996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193485.90160000001</v>
      </c>
      <c r="N3517">
        <v>19284.716250000001</v>
      </c>
      <c r="O3517">
        <v>0.42509999999999998</v>
      </c>
      <c r="P3517">
        <v>0.16600000000000001</v>
      </c>
      <c r="Q3517">
        <v>0.16600000000000001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</row>
    <row r="3518" spans="1:23" x14ac:dyDescent="0.25">
      <c r="A3518">
        <v>12</v>
      </c>
      <c r="B3518">
        <v>0.4897666665999999</v>
      </c>
      <c r="C3518">
        <v>0.54933333299999998</v>
      </c>
      <c r="D3518">
        <v>0.40944999999999998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190556.0705</v>
      </c>
      <c r="N3518">
        <v>19108.743750000001</v>
      </c>
      <c r="O3518">
        <v>0.42509999999999998</v>
      </c>
      <c r="P3518">
        <v>0.2</v>
      </c>
      <c r="Q3518">
        <v>0.2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x14ac:dyDescent="0.25">
      <c r="A3519">
        <v>13</v>
      </c>
      <c r="B3519">
        <v>0.44409999999999999</v>
      </c>
      <c r="C3519">
        <v>0.50283333299999999</v>
      </c>
      <c r="D3519">
        <v>0.46247000000000005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188336.86559999999</v>
      </c>
      <c r="N3519">
        <v>18974.501249999998</v>
      </c>
      <c r="O3519">
        <v>28.082888919999998</v>
      </c>
      <c r="P3519">
        <v>0.223</v>
      </c>
      <c r="Q3519">
        <v>0.223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</row>
    <row r="3520" spans="1:23" x14ac:dyDescent="0.25">
      <c r="A3520">
        <v>14</v>
      </c>
      <c r="B3520">
        <v>0.38940000000000002</v>
      </c>
      <c r="C3520">
        <v>0.42799999999999999</v>
      </c>
      <c r="D3520">
        <v>0.32595999999999997</v>
      </c>
      <c r="E3520">
        <v>3.4619672491154538E-2</v>
      </c>
      <c r="F3520">
        <v>0</v>
      </c>
      <c r="G3520">
        <v>1.693578701902104</v>
      </c>
      <c r="H3520">
        <v>0</v>
      </c>
      <c r="I3520">
        <v>1.693578701902104</v>
      </c>
      <c r="J3520">
        <v>0</v>
      </c>
      <c r="K3520">
        <v>0.32975911000303332</v>
      </c>
      <c r="L3520">
        <v>0</v>
      </c>
      <c r="M3520">
        <v>187292.6231</v>
      </c>
      <c r="N3520">
        <v>18955.713749999999</v>
      </c>
      <c r="O3520">
        <v>34.379899520000002</v>
      </c>
      <c r="P3520">
        <v>0.23400000000000001</v>
      </c>
      <c r="Q3520">
        <v>0.23400000000000001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</row>
    <row r="3521" spans="1:23" x14ac:dyDescent="0.25">
      <c r="A3521">
        <v>15</v>
      </c>
      <c r="B3521">
        <v>0.29800000000000004</v>
      </c>
      <c r="C3521">
        <v>0.32766666700000002</v>
      </c>
      <c r="D3521">
        <v>0.37639</v>
      </c>
      <c r="E3521">
        <v>0.23453110810634409</v>
      </c>
      <c r="F3521">
        <v>0</v>
      </c>
      <c r="G3521">
        <v>2.4949162879890951</v>
      </c>
      <c r="H3521">
        <v>0</v>
      </c>
      <c r="I3521">
        <v>2.4949162879890951</v>
      </c>
      <c r="J3521">
        <v>0</v>
      </c>
      <c r="K3521">
        <v>1.219288958019525</v>
      </c>
      <c r="L3521">
        <v>0</v>
      </c>
      <c r="M3521">
        <v>190248.99840000001</v>
      </c>
      <c r="N3521">
        <v>19004.07</v>
      </c>
      <c r="O3521">
        <v>31.231394219999999</v>
      </c>
      <c r="P3521">
        <v>0.23400000000000001</v>
      </c>
      <c r="Q3521">
        <v>0.23400000000000001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</row>
    <row r="3522" spans="1:23" x14ac:dyDescent="0.25">
      <c r="A3522">
        <v>16</v>
      </c>
      <c r="B3522">
        <v>0.19946666660000001</v>
      </c>
      <c r="C3522">
        <v>0.21816666700000001</v>
      </c>
      <c r="D3522">
        <v>0.33470999999999995</v>
      </c>
      <c r="E3522">
        <v>0.46809881606822051</v>
      </c>
      <c r="F3522">
        <v>0</v>
      </c>
      <c r="G3522">
        <v>2.3523434302346722</v>
      </c>
      <c r="H3522">
        <v>0</v>
      </c>
      <c r="I3522">
        <v>2.3523434302346722</v>
      </c>
      <c r="J3522">
        <v>0</v>
      </c>
      <c r="K3522">
        <v>1.545227842090199</v>
      </c>
      <c r="L3522">
        <v>0</v>
      </c>
      <c r="M3522">
        <v>191471.3351</v>
      </c>
      <c r="N3522">
        <v>19042.676250000004</v>
      </c>
      <c r="O3522">
        <v>31.231394219999999</v>
      </c>
      <c r="P3522">
        <v>0.22</v>
      </c>
      <c r="Q3522">
        <v>0.22</v>
      </c>
      <c r="R3522">
        <v>0.82691822907597734</v>
      </c>
      <c r="S3522">
        <v>0.37259371662901081</v>
      </c>
      <c r="T3522">
        <v>4.3768041435102448E-2</v>
      </c>
      <c r="U3522">
        <v>0</v>
      </c>
      <c r="V3522">
        <v>0</v>
      </c>
      <c r="W3522">
        <v>0</v>
      </c>
    </row>
    <row r="3523" spans="1:23" x14ac:dyDescent="0.25">
      <c r="A3523">
        <v>17</v>
      </c>
      <c r="B3523">
        <v>0.10636666660000001</v>
      </c>
      <c r="C3523">
        <v>0.114666667</v>
      </c>
      <c r="D3523">
        <v>0.21117</v>
      </c>
      <c r="E3523">
        <v>0.68523112815413068</v>
      </c>
      <c r="F3523">
        <v>0</v>
      </c>
      <c r="G3523">
        <v>2.317893721887101</v>
      </c>
      <c r="H3523">
        <v>0</v>
      </c>
      <c r="I3523">
        <v>2.317893721887101</v>
      </c>
      <c r="J3523">
        <v>0</v>
      </c>
      <c r="K3523">
        <v>1.6294566906611629</v>
      </c>
      <c r="L3523">
        <v>0</v>
      </c>
      <c r="M3523">
        <v>190225.3812</v>
      </c>
      <c r="N3523">
        <v>18999.603750000002</v>
      </c>
      <c r="O3523">
        <v>31.231394219999999</v>
      </c>
      <c r="P3523">
        <v>0.19500000000000001</v>
      </c>
      <c r="Q3523">
        <v>0.19500000000000001</v>
      </c>
      <c r="R3523">
        <v>0.87893069977158089</v>
      </c>
      <c r="S3523">
        <v>0.51351446574429982</v>
      </c>
      <c r="T3523">
        <v>0.11293416482599709</v>
      </c>
      <c r="U3523">
        <v>0</v>
      </c>
      <c r="V3523">
        <v>0</v>
      </c>
      <c r="W3523">
        <v>0</v>
      </c>
    </row>
    <row r="3524" spans="1:23" x14ac:dyDescent="0.25">
      <c r="A3524">
        <v>18</v>
      </c>
      <c r="B3524">
        <v>4.9099999999999998E-2</v>
      </c>
      <c r="C3524">
        <v>3.8333332999999997E-2</v>
      </c>
      <c r="D3524">
        <v>7.1319999999999995E-2</v>
      </c>
      <c r="E3524">
        <v>0.752536033309534</v>
      </c>
      <c r="F3524">
        <v>0</v>
      </c>
      <c r="G3524">
        <v>2.1689025149158589</v>
      </c>
      <c r="H3524">
        <v>0</v>
      </c>
      <c r="I3524">
        <v>2.1689025149158589</v>
      </c>
      <c r="J3524">
        <v>0</v>
      </c>
      <c r="K3524">
        <v>1.407839710691096</v>
      </c>
      <c r="L3524">
        <v>0</v>
      </c>
      <c r="M3524">
        <v>185978.80619999999</v>
      </c>
      <c r="N3524">
        <v>18993.84</v>
      </c>
      <c r="O3524">
        <v>31.231394219999999</v>
      </c>
      <c r="P3524">
        <v>0.16800000000000001</v>
      </c>
      <c r="Q3524">
        <v>0.16800000000000001</v>
      </c>
      <c r="R3524">
        <v>0.83964870674939807</v>
      </c>
      <c r="S3524">
        <v>0.54700384335818186</v>
      </c>
      <c r="T3524">
        <v>0.19827789503819429</v>
      </c>
      <c r="U3524">
        <v>0</v>
      </c>
      <c r="V3524">
        <v>0</v>
      </c>
      <c r="W3524">
        <v>0</v>
      </c>
    </row>
    <row r="3525" spans="1:23" x14ac:dyDescent="0.25">
      <c r="A3525">
        <v>19</v>
      </c>
      <c r="B3525">
        <v>1.7266666600000001E-2</v>
      </c>
      <c r="C3525">
        <v>3.833333E-3</v>
      </c>
      <c r="D3525">
        <v>5.2699999999999995E-3</v>
      </c>
      <c r="E3525">
        <v>0.78288853145938686</v>
      </c>
      <c r="F3525">
        <v>0</v>
      </c>
      <c r="G3525">
        <v>2.1122745463411499</v>
      </c>
      <c r="H3525">
        <v>0</v>
      </c>
      <c r="I3525">
        <v>2.1122745463411499</v>
      </c>
      <c r="J3525">
        <v>0</v>
      </c>
      <c r="K3525">
        <v>1.309091616293121</v>
      </c>
      <c r="L3525">
        <v>0</v>
      </c>
      <c r="M3525">
        <v>181279.1244</v>
      </c>
      <c r="N3525">
        <v>18899.028749999998</v>
      </c>
      <c r="O3525">
        <v>31.231394219999999</v>
      </c>
      <c r="P3525">
        <v>0.151</v>
      </c>
      <c r="Q3525">
        <v>0.151</v>
      </c>
      <c r="R3525">
        <v>0.76294418416033272</v>
      </c>
      <c r="S3525">
        <v>0.44915023270525078</v>
      </c>
      <c r="T3525">
        <v>0.19578192479176429</v>
      </c>
      <c r="U3525">
        <v>0</v>
      </c>
      <c r="V3525">
        <v>0</v>
      </c>
      <c r="W3525">
        <v>0</v>
      </c>
    </row>
    <row r="3526" spans="1:23" x14ac:dyDescent="0.25">
      <c r="A3526">
        <v>20</v>
      </c>
      <c r="B3526">
        <v>1.9666665999999999E-3</v>
      </c>
      <c r="C3526">
        <v>0</v>
      </c>
      <c r="D3526">
        <v>0</v>
      </c>
      <c r="E3526">
        <v>0.81191314817780291</v>
      </c>
      <c r="F3526">
        <v>0</v>
      </c>
      <c r="G3526">
        <v>2.1122745463411499</v>
      </c>
      <c r="H3526">
        <v>0</v>
      </c>
      <c r="I3526">
        <v>2.1122745463411499</v>
      </c>
      <c r="J3526">
        <v>0</v>
      </c>
      <c r="K3526">
        <v>1.33169081807034</v>
      </c>
      <c r="L3526">
        <v>0</v>
      </c>
      <c r="M3526">
        <v>177646.66800000001</v>
      </c>
      <c r="N3526">
        <v>18532.574999999997</v>
      </c>
      <c r="O3526">
        <v>31.231394219999999</v>
      </c>
      <c r="P3526">
        <v>0.155</v>
      </c>
      <c r="Q3526">
        <v>0.155</v>
      </c>
      <c r="R3526">
        <v>0.76294418416033272</v>
      </c>
      <c r="S3526">
        <v>0.44103133523512522</v>
      </c>
      <c r="T3526">
        <v>0.20299461714840769</v>
      </c>
      <c r="U3526">
        <v>0</v>
      </c>
      <c r="V3526">
        <v>0</v>
      </c>
      <c r="W3526">
        <v>0</v>
      </c>
    </row>
    <row r="3527" spans="1:23" x14ac:dyDescent="0.25">
      <c r="A3527">
        <v>21</v>
      </c>
      <c r="B3527">
        <v>2.0000000000000001E-4</v>
      </c>
      <c r="C3527">
        <v>0</v>
      </c>
      <c r="D3527">
        <v>0</v>
      </c>
      <c r="E3527">
        <v>0.86504986136958606</v>
      </c>
      <c r="F3527">
        <v>0</v>
      </c>
      <c r="G3527">
        <v>2.1122745463411499</v>
      </c>
      <c r="H3527">
        <v>0</v>
      </c>
      <c r="I3527">
        <v>2.1122745463411499</v>
      </c>
      <c r="J3527">
        <v>0</v>
      </c>
      <c r="K3527">
        <v>1.3551320434378851</v>
      </c>
      <c r="L3527">
        <v>0</v>
      </c>
      <c r="M3527">
        <v>167644.5373</v>
      </c>
      <c r="N3527">
        <v>22574.774999999998</v>
      </c>
      <c r="O3527">
        <v>31.231394219999999</v>
      </c>
      <c r="P3527">
        <v>0.156</v>
      </c>
      <c r="Q3527">
        <v>0.156</v>
      </c>
      <c r="R3527">
        <v>0.76294418416033272</v>
      </c>
      <c r="S3527">
        <v>0.45249095851230708</v>
      </c>
      <c r="T3527">
        <v>0.21619082204379869</v>
      </c>
      <c r="U3527">
        <v>0</v>
      </c>
      <c r="V3527">
        <v>0</v>
      </c>
      <c r="W3527">
        <v>0</v>
      </c>
    </row>
    <row r="3528" spans="1:23" x14ac:dyDescent="0.25">
      <c r="A3528">
        <v>22</v>
      </c>
      <c r="B3528">
        <v>0</v>
      </c>
      <c r="C3528">
        <v>0</v>
      </c>
      <c r="D3528">
        <v>0</v>
      </c>
      <c r="E3528">
        <v>0.9114102068022959</v>
      </c>
      <c r="F3528">
        <v>0</v>
      </c>
      <c r="G3528">
        <v>2.1122745463411499</v>
      </c>
      <c r="H3528">
        <v>0</v>
      </c>
      <c r="I3528">
        <v>2.1122745463411499</v>
      </c>
      <c r="J3528">
        <v>0</v>
      </c>
      <c r="K3528">
        <v>1.4087505066606121</v>
      </c>
      <c r="L3528">
        <v>0</v>
      </c>
      <c r="M3528">
        <v>156331.47870000001</v>
      </c>
      <c r="N3528">
        <v>21877.32</v>
      </c>
      <c r="O3528">
        <v>31.231394219999999</v>
      </c>
      <c r="P3528">
        <v>0.156</v>
      </c>
      <c r="Q3528">
        <v>0.156</v>
      </c>
      <c r="R3528">
        <v>0.76294418416033272</v>
      </c>
      <c r="S3528">
        <v>0.46274379783655212</v>
      </c>
      <c r="T3528">
        <v>0.22769528172010861</v>
      </c>
      <c r="U3528">
        <v>0</v>
      </c>
      <c r="V3528">
        <v>0</v>
      </c>
      <c r="W3528">
        <v>0</v>
      </c>
    </row>
    <row r="3529" spans="1:23" x14ac:dyDescent="0.25">
      <c r="A3529">
        <v>23</v>
      </c>
      <c r="B3529">
        <v>4.0000000000000002E-4</v>
      </c>
      <c r="C3529">
        <v>0</v>
      </c>
      <c r="D3529">
        <v>0</v>
      </c>
      <c r="E3529">
        <v>0.94358802762611882</v>
      </c>
      <c r="F3529">
        <v>0</v>
      </c>
      <c r="G3529">
        <v>2.1122745463411499</v>
      </c>
      <c r="H3529">
        <v>0</v>
      </c>
      <c r="I3529">
        <v>2.1122745463411499</v>
      </c>
      <c r="J3529">
        <v>0</v>
      </c>
      <c r="K3529">
        <v>1.4524109162089101</v>
      </c>
      <c r="L3529">
        <v>0</v>
      </c>
      <c r="M3529">
        <v>148161.36410000001</v>
      </c>
      <c r="N3529">
        <v>21191.039999999997</v>
      </c>
      <c r="O3529">
        <v>31.231394219999999</v>
      </c>
      <c r="P3529">
        <v>0.16</v>
      </c>
      <c r="Q3529">
        <v>0.16</v>
      </c>
      <c r="R3529">
        <v>0.76294418416033272</v>
      </c>
      <c r="S3529">
        <v>0.47241953785151891</v>
      </c>
      <c r="T3529">
        <v>0.2356754490914143</v>
      </c>
      <c r="U3529">
        <v>0</v>
      </c>
      <c r="V3529">
        <v>0</v>
      </c>
      <c r="W3529">
        <v>0</v>
      </c>
    </row>
    <row r="3530" spans="1:23" x14ac:dyDescent="0.25">
      <c r="A3530">
        <v>0</v>
      </c>
      <c r="B3530">
        <v>1.6666666E-3</v>
      </c>
      <c r="C3530">
        <v>0</v>
      </c>
      <c r="D3530">
        <v>0</v>
      </c>
      <c r="E3530">
        <v>0.95427484282606467</v>
      </c>
      <c r="F3530">
        <v>0</v>
      </c>
      <c r="G3530">
        <v>2.1122745463411499</v>
      </c>
      <c r="H3530">
        <v>0</v>
      </c>
      <c r="I3530">
        <v>2.1122745463411499</v>
      </c>
      <c r="J3530">
        <v>0</v>
      </c>
      <c r="K3530">
        <v>1.465409310981951</v>
      </c>
      <c r="L3530">
        <v>0</v>
      </c>
      <c r="M3530">
        <v>143904.46979999999</v>
      </c>
      <c r="N3530">
        <v>20928.048750000002</v>
      </c>
      <c r="O3530">
        <v>31.231394219999999</v>
      </c>
      <c r="P3530">
        <v>0.16800000000000001</v>
      </c>
      <c r="Q3530">
        <v>0.16800000000000001</v>
      </c>
      <c r="R3530">
        <v>0.76294418416033272</v>
      </c>
      <c r="S3530">
        <v>0.4706466492852317</v>
      </c>
      <c r="T3530">
        <v>0.2383249221540156</v>
      </c>
      <c r="U3530">
        <v>0</v>
      </c>
      <c r="V3530">
        <v>0</v>
      </c>
      <c r="W3530">
        <v>0</v>
      </c>
    </row>
    <row r="3531" spans="1:23" x14ac:dyDescent="0.25">
      <c r="A3531">
        <v>1</v>
      </c>
      <c r="B3531">
        <v>4.6666666000000001E-3</v>
      </c>
      <c r="C3531">
        <v>0</v>
      </c>
      <c r="D3531">
        <v>0</v>
      </c>
      <c r="E3531">
        <v>0.96045085162773314</v>
      </c>
      <c r="F3531">
        <v>0</v>
      </c>
      <c r="G3531">
        <v>2.0400882315815512</v>
      </c>
      <c r="H3531">
        <v>0</v>
      </c>
      <c r="I3531">
        <v>2.0400882315815512</v>
      </c>
      <c r="J3531">
        <v>0</v>
      </c>
      <c r="K3531">
        <v>1.4387936804333319</v>
      </c>
      <c r="L3531">
        <v>0</v>
      </c>
      <c r="M3531">
        <v>142614.394</v>
      </c>
      <c r="N3531">
        <v>20741.133750000001</v>
      </c>
      <c r="O3531">
        <v>31.231394219999999</v>
      </c>
      <c r="P3531">
        <v>0.182</v>
      </c>
      <c r="Q3531">
        <v>0.182</v>
      </c>
      <c r="R3531">
        <v>0.78656308785409068</v>
      </c>
      <c r="S3531">
        <v>0.44730130185304851</v>
      </c>
      <c r="T3531">
        <v>0.23901104167697579</v>
      </c>
      <c r="U3531">
        <v>0</v>
      </c>
      <c r="V3531">
        <v>0</v>
      </c>
      <c r="W3531">
        <v>0</v>
      </c>
    </row>
    <row r="3532" spans="1:23" x14ac:dyDescent="0.25">
      <c r="A3532">
        <v>2</v>
      </c>
      <c r="B3532">
        <v>1.0066666599999999E-2</v>
      </c>
      <c r="C3532">
        <v>6.6666700000000002E-4</v>
      </c>
      <c r="D3532">
        <v>6.13E-3</v>
      </c>
      <c r="E3532">
        <v>0.89336576885793495</v>
      </c>
      <c r="F3532">
        <v>0</v>
      </c>
      <c r="G3532">
        <v>1.9975058066000091</v>
      </c>
      <c r="H3532">
        <v>0</v>
      </c>
      <c r="I3532">
        <v>1.9975058066000091</v>
      </c>
      <c r="J3532">
        <v>0</v>
      </c>
      <c r="K3532">
        <v>1.3054965025954051</v>
      </c>
      <c r="L3532">
        <v>0</v>
      </c>
      <c r="M3532">
        <v>142847.4987</v>
      </c>
      <c r="N3532">
        <v>20965.237500000003</v>
      </c>
      <c r="O3532">
        <v>8.0483624860000003</v>
      </c>
      <c r="P3532">
        <v>0.19400000000000001</v>
      </c>
      <c r="Q3532">
        <v>0.19400000000000001</v>
      </c>
      <c r="R3532">
        <v>0.81970831072443151</v>
      </c>
      <c r="S3532">
        <v>0.45398972210644739</v>
      </c>
      <c r="T3532">
        <v>0.24135277011277559</v>
      </c>
      <c r="U3532">
        <v>0</v>
      </c>
      <c r="V3532">
        <v>0</v>
      </c>
      <c r="W3532">
        <v>0</v>
      </c>
    </row>
    <row r="3533" spans="1:23" x14ac:dyDescent="0.25">
      <c r="A3533">
        <v>3</v>
      </c>
      <c r="B3533">
        <v>2.9133333400000006E-2</v>
      </c>
      <c r="C3533">
        <v>6.0000000000000001E-3</v>
      </c>
      <c r="D3533">
        <v>2.9559999999999999E-2</v>
      </c>
      <c r="E3533">
        <v>0.83388489253985321</v>
      </c>
      <c r="F3533">
        <v>0</v>
      </c>
      <c r="G3533">
        <v>1.993321937481962</v>
      </c>
      <c r="H3533">
        <v>0</v>
      </c>
      <c r="I3533">
        <v>1.993321937481962</v>
      </c>
      <c r="J3533">
        <v>0</v>
      </c>
      <c r="K3533">
        <v>1.214544695504286</v>
      </c>
      <c r="L3533">
        <v>0</v>
      </c>
      <c r="M3533">
        <v>144845.72469999999</v>
      </c>
      <c r="N3533">
        <v>21919.983749999999</v>
      </c>
      <c r="O3533">
        <v>0.42509999999999998</v>
      </c>
      <c r="P3533">
        <v>0.20599999999999999</v>
      </c>
      <c r="Q3533">
        <v>0.20599999999999999</v>
      </c>
      <c r="R3533">
        <v>1.1475803846288311</v>
      </c>
      <c r="S3533">
        <v>0.67940938392159367</v>
      </c>
      <c r="T3533">
        <v>0.39814690564012228</v>
      </c>
      <c r="U3533">
        <v>0</v>
      </c>
      <c r="V3533">
        <v>0</v>
      </c>
      <c r="W3533">
        <v>0</v>
      </c>
    </row>
    <row r="3534" spans="1:23" x14ac:dyDescent="0.25">
      <c r="A3534">
        <v>4</v>
      </c>
      <c r="B3534">
        <v>6.989999999999999E-2</v>
      </c>
      <c r="C3534">
        <v>3.9E-2</v>
      </c>
      <c r="D3534">
        <v>4.9549999999999997E-2</v>
      </c>
      <c r="E3534">
        <v>0.79560523389575477</v>
      </c>
      <c r="F3534">
        <v>0</v>
      </c>
      <c r="G3534">
        <v>1.881459138986054</v>
      </c>
      <c r="H3534">
        <v>0</v>
      </c>
      <c r="I3534">
        <v>1.881459138986054</v>
      </c>
      <c r="J3534">
        <v>0</v>
      </c>
      <c r="K3534">
        <v>1.1373186740585359</v>
      </c>
      <c r="L3534">
        <v>0</v>
      </c>
      <c r="M3534">
        <v>153726.0607</v>
      </c>
      <c r="N3534">
        <v>23590.4025</v>
      </c>
      <c r="O3534">
        <v>42.114302100000003</v>
      </c>
      <c r="P3534">
        <v>0.183</v>
      </c>
      <c r="Q3534">
        <v>0.183</v>
      </c>
      <c r="R3534">
        <v>1.3263768360925789</v>
      </c>
      <c r="S3534">
        <v>0.80902495425284005</v>
      </c>
      <c r="T3534">
        <v>0.48697852742349512</v>
      </c>
      <c r="U3534">
        <v>0</v>
      </c>
      <c r="V3534">
        <v>0</v>
      </c>
      <c r="W3534">
        <v>0</v>
      </c>
    </row>
    <row r="3535" spans="1:23" x14ac:dyDescent="0.25">
      <c r="A3535">
        <v>5</v>
      </c>
      <c r="B3535">
        <v>0.14699999999999999</v>
      </c>
      <c r="C3535">
        <v>0.115</v>
      </c>
      <c r="D3535">
        <v>9.9970000000000003E-2</v>
      </c>
      <c r="E3535">
        <v>0.73658305741473939</v>
      </c>
      <c r="F3535">
        <v>0</v>
      </c>
      <c r="G3535">
        <v>1.89762226190282</v>
      </c>
      <c r="H3535">
        <v>0</v>
      </c>
      <c r="I3535">
        <v>1.89762226190282</v>
      </c>
      <c r="J3535">
        <v>0</v>
      </c>
      <c r="K3535">
        <v>1.1050151308461931</v>
      </c>
      <c r="L3535">
        <v>0</v>
      </c>
      <c r="M3535">
        <v>167285.70869999999</v>
      </c>
      <c r="N3535">
        <v>24782.613749999997</v>
      </c>
      <c r="O3535">
        <v>74.337812310000004</v>
      </c>
      <c r="P3535">
        <v>0.159</v>
      </c>
      <c r="Q3535">
        <v>0.159</v>
      </c>
      <c r="R3535">
        <v>1.2909844866361251</v>
      </c>
      <c r="S3535">
        <v>0.75280443344209147</v>
      </c>
      <c r="T3535">
        <v>0.43134440253148248</v>
      </c>
      <c r="U3535">
        <v>0</v>
      </c>
      <c r="V3535">
        <v>0</v>
      </c>
      <c r="W3535">
        <v>0</v>
      </c>
    </row>
    <row r="3536" spans="1:23" x14ac:dyDescent="0.25">
      <c r="A3536">
        <v>6</v>
      </c>
      <c r="B3536">
        <v>0.25663333340000005</v>
      </c>
      <c r="C3536">
        <v>0.22233333299999999</v>
      </c>
      <c r="D3536">
        <v>0.1983</v>
      </c>
      <c r="E3536">
        <v>0.68814988576707914</v>
      </c>
      <c r="F3536">
        <v>0</v>
      </c>
      <c r="G3536">
        <v>1.993321937481962</v>
      </c>
      <c r="H3536">
        <v>0</v>
      </c>
      <c r="I3536">
        <v>1.993321937481962</v>
      </c>
      <c r="J3536">
        <v>0</v>
      </c>
      <c r="K3536">
        <v>1.1501141540901161</v>
      </c>
      <c r="L3536">
        <v>0</v>
      </c>
      <c r="M3536">
        <v>180020.3193</v>
      </c>
      <c r="N3536">
        <v>25325.857499999998</v>
      </c>
      <c r="O3536">
        <v>31.231394219999999</v>
      </c>
      <c r="P3536">
        <v>0.154</v>
      </c>
      <c r="Q3536">
        <v>0.154</v>
      </c>
      <c r="R3536">
        <v>1.040800431155855</v>
      </c>
      <c r="S3536">
        <v>0.54518702505949179</v>
      </c>
      <c r="T3536">
        <v>0.27358881126393941</v>
      </c>
      <c r="U3536">
        <v>0</v>
      </c>
      <c r="V3536">
        <v>0</v>
      </c>
      <c r="W3536">
        <v>0</v>
      </c>
    </row>
    <row r="3537" spans="1:23" x14ac:dyDescent="0.25">
      <c r="A3537">
        <v>7</v>
      </c>
      <c r="B3537">
        <v>0.36326666660000001</v>
      </c>
      <c r="C3537">
        <v>0.34183333300000002</v>
      </c>
      <c r="D3537">
        <v>0.33400000000000002</v>
      </c>
      <c r="E3537">
        <v>0.63019095820670379</v>
      </c>
      <c r="F3537">
        <v>0</v>
      </c>
      <c r="G3537">
        <v>2.140465204186055</v>
      </c>
      <c r="H3537">
        <v>0</v>
      </c>
      <c r="I3537">
        <v>2.140465204186055</v>
      </c>
      <c r="J3537">
        <v>0</v>
      </c>
      <c r="K3537">
        <v>1.290185720711098</v>
      </c>
      <c r="L3537">
        <v>0</v>
      </c>
      <c r="M3537">
        <v>187981.05290000001</v>
      </c>
      <c r="N3537">
        <v>25431.0825</v>
      </c>
      <c r="O3537">
        <v>31.231394219999999</v>
      </c>
      <c r="P3537">
        <v>0.154</v>
      </c>
      <c r="Q3537">
        <v>0.154</v>
      </c>
      <c r="R3537">
        <v>0.76296464467697656</v>
      </c>
      <c r="S3537">
        <v>0.36119576714127161</v>
      </c>
      <c r="T3537">
        <v>0.13251824604194909</v>
      </c>
      <c r="U3537">
        <v>0</v>
      </c>
      <c r="V3537">
        <v>0</v>
      </c>
      <c r="W3537">
        <v>0</v>
      </c>
    </row>
    <row r="3538" spans="1:23" x14ac:dyDescent="0.25">
      <c r="A3538">
        <v>8</v>
      </c>
      <c r="B3538">
        <v>0.4602333334</v>
      </c>
      <c r="C3538">
        <v>0.45400000000000001</v>
      </c>
      <c r="D3538">
        <v>0.46317999999999998</v>
      </c>
      <c r="E3538">
        <v>0.40453763264089682</v>
      </c>
      <c r="F3538">
        <v>0</v>
      </c>
      <c r="G3538">
        <v>2.1122919396018061</v>
      </c>
      <c r="H3538">
        <v>0</v>
      </c>
      <c r="I3538">
        <v>2.1122919396018061</v>
      </c>
      <c r="J3538">
        <v>0</v>
      </c>
      <c r="K3538">
        <v>1.069397024837393</v>
      </c>
      <c r="L3538">
        <v>0</v>
      </c>
      <c r="M3538">
        <v>192770.76300000001</v>
      </c>
      <c r="N3538">
        <v>25591.305</v>
      </c>
      <c r="O3538">
        <v>31.231394219999999</v>
      </c>
      <c r="P3538">
        <v>0.156</v>
      </c>
      <c r="Q3538">
        <v>0.156</v>
      </c>
      <c r="R3538">
        <v>0.48247068130421639</v>
      </c>
      <c r="S3538">
        <v>0.16092731251248929</v>
      </c>
      <c r="T3538">
        <v>3.7756974788267131E-2</v>
      </c>
      <c r="U3538">
        <v>0</v>
      </c>
      <c r="V3538">
        <v>0</v>
      </c>
      <c r="W3538">
        <v>0</v>
      </c>
    </row>
    <row r="3539" spans="1:23" x14ac:dyDescent="0.25">
      <c r="A3539">
        <v>9</v>
      </c>
      <c r="B3539">
        <v>0.52583333339999994</v>
      </c>
      <c r="C3539">
        <v>0.52700000000000002</v>
      </c>
      <c r="D3539">
        <v>0.55407000000000006</v>
      </c>
      <c r="E3539">
        <v>0.25353211218652572</v>
      </c>
      <c r="F3539">
        <v>0</v>
      </c>
      <c r="G3539">
        <v>1.95850269799744</v>
      </c>
      <c r="H3539">
        <v>0</v>
      </c>
      <c r="I3539">
        <v>1.95850269799744</v>
      </c>
      <c r="J3539">
        <v>0</v>
      </c>
      <c r="K3539">
        <v>0.83913522157581244</v>
      </c>
      <c r="L3539">
        <v>0</v>
      </c>
      <c r="M3539">
        <v>195052.86319999999</v>
      </c>
      <c r="N3539">
        <v>25413.821250000001</v>
      </c>
      <c r="O3539">
        <v>31.231394219999999</v>
      </c>
      <c r="P3539">
        <v>0.155</v>
      </c>
      <c r="Q3539">
        <v>0.155</v>
      </c>
      <c r="R3539">
        <v>0.1348535266828067</v>
      </c>
      <c r="S3539">
        <v>3.9886476979735068E-2</v>
      </c>
      <c r="T3539">
        <v>7.4760142030687949E-3</v>
      </c>
      <c r="U3539">
        <v>0</v>
      </c>
      <c r="V3539">
        <v>0</v>
      </c>
      <c r="W3539">
        <v>0</v>
      </c>
    </row>
    <row r="3540" spans="1:23" x14ac:dyDescent="0.25">
      <c r="A3540">
        <v>10</v>
      </c>
      <c r="B3540">
        <v>0.56419999999999992</v>
      </c>
      <c r="C3540">
        <v>0.55833333299999999</v>
      </c>
      <c r="D3540">
        <v>0.54755999999999994</v>
      </c>
      <c r="E3540">
        <v>0.1157332899534164</v>
      </c>
      <c r="F3540">
        <v>0</v>
      </c>
      <c r="G3540">
        <v>1.442945474523126</v>
      </c>
      <c r="H3540">
        <v>0</v>
      </c>
      <c r="I3540">
        <v>1.442945474523126</v>
      </c>
      <c r="J3540">
        <v>0</v>
      </c>
      <c r="K3540">
        <v>0.47395417534525169</v>
      </c>
      <c r="L3540">
        <v>0</v>
      </c>
      <c r="M3540">
        <v>194655.63250000001</v>
      </c>
      <c r="N3540">
        <v>25437.247499999998</v>
      </c>
      <c r="O3540">
        <v>31.231394219999999</v>
      </c>
      <c r="P3540">
        <v>0.154</v>
      </c>
      <c r="Q3540">
        <v>0.154</v>
      </c>
      <c r="R3540">
        <v>0.17200767235950359</v>
      </c>
      <c r="S3540">
        <v>4.7713284922117648E-2</v>
      </c>
      <c r="T3540">
        <v>7.358909878206395E-3</v>
      </c>
      <c r="U3540">
        <v>0</v>
      </c>
      <c r="V3540">
        <v>0</v>
      </c>
      <c r="W3540">
        <v>0</v>
      </c>
    </row>
    <row r="3541" spans="1:23" x14ac:dyDescent="0.25">
      <c r="A3541">
        <v>11</v>
      </c>
      <c r="B3541">
        <v>0.58176666659999998</v>
      </c>
      <c r="C3541">
        <v>0.55249999999999999</v>
      </c>
      <c r="D3541">
        <v>0.38214999999999999</v>
      </c>
      <c r="E3541">
        <v>1.999363822944893E-2</v>
      </c>
      <c r="F3541">
        <v>0</v>
      </c>
      <c r="G3541">
        <v>0.4356303747764676</v>
      </c>
      <c r="H3541">
        <v>0</v>
      </c>
      <c r="I3541">
        <v>0.4356303747764676</v>
      </c>
      <c r="J3541">
        <v>0</v>
      </c>
      <c r="K3541">
        <v>9.9005150950634682E-2</v>
      </c>
      <c r="L3541">
        <v>0</v>
      </c>
      <c r="M3541">
        <v>192788.1078</v>
      </c>
      <c r="N3541">
        <v>25317.603749999995</v>
      </c>
      <c r="O3541">
        <v>34.729754110000002</v>
      </c>
      <c r="P3541">
        <v>0.14899999999999999</v>
      </c>
      <c r="Q3541">
        <v>0.14899999999999999</v>
      </c>
      <c r="R3541">
        <v>0.17194692225098851</v>
      </c>
      <c r="S3541">
        <v>5.2219540145930908E-2</v>
      </c>
      <c r="T3541">
        <v>7.3868464398243374E-3</v>
      </c>
      <c r="U3541">
        <v>0</v>
      </c>
      <c r="V3541">
        <v>0</v>
      </c>
      <c r="W3541">
        <v>0</v>
      </c>
    </row>
    <row r="3542" spans="1:23" x14ac:dyDescent="0.25">
      <c r="A3542">
        <v>12</v>
      </c>
      <c r="B3542">
        <v>0.53146666659999986</v>
      </c>
      <c r="C3542">
        <v>0.51033333299999994</v>
      </c>
      <c r="D3542">
        <v>0.22374000000000002</v>
      </c>
      <c r="E3542">
        <v>2.5201017112972641E-2</v>
      </c>
      <c r="F3542">
        <v>0</v>
      </c>
      <c r="G3542">
        <v>0.51927899580840198</v>
      </c>
      <c r="H3542">
        <v>0</v>
      </c>
      <c r="I3542">
        <v>0.51927899580840198</v>
      </c>
      <c r="J3542">
        <v>0</v>
      </c>
      <c r="K3542">
        <v>0.13457227911749259</v>
      </c>
      <c r="L3542">
        <v>0</v>
      </c>
      <c r="M3542">
        <v>189636.8916</v>
      </c>
      <c r="N3542">
        <v>25405.86375</v>
      </c>
      <c r="O3542">
        <v>27.733034329999999</v>
      </c>
      <c r="P3542">
        <v>0.14299999999999999</v>
      </c>
      <c r="Q3542">
        <v>0.14299999999999999</v>
      </c>
      <c r="R3542">
        <v>0.15032711788474479</v>
      </c>
      <c r="S3542">
        <v>5.501859400964771E-2</v>
      </c>
      <c r="T3542">
        <v>7.520879947196169E-3</v>
      </c>
      <c r="U3542">
        <v>0</v>
      </c>
      <c r="V3542">
        <v>0</v>
      </c>
      <c r="W3542">
        <v>0</v>
      </c>
    </row>
    <row r="3543" spans="1:23" x14ac:dyDescent="0.25">
      <c r="A3543">
        <v>13</v>
      </c>
      <c r="B3543">
        <v>0.45380000000000004</v>
      </c>
      <c r="C3543">
        <v>0.44400000000000001</v>
      </c>
      <c r="D3543">
        <v>0.36052999999999996</v>
      </c>
      <c r="E3543">
        <v>3.2239772833536899E-2</v>
      </c>
      <c r="F3543">
        <v>0</v>
      </c>
      <c r="G3543">
        <v>0.61938853800647198</v>
      </c>
      <c r="H3543">
        <v>0</v>
      </c>
      <c r="I3543">
        <v>0.61938853800647198</v>
      </c>
      <c r="J3543">
        <v>0</v>
      </c>
      <c r="K3543">
        <v>0.18368593441898329</v>
      </c>
      <c r="L3543">
        <v>0</v>
      </c>
      <c r="M3543">
        <v>187088.1366</v>
      </c>
      <c r="N3543">
        <v>25216.162500000002</v>
      </c>
      <c r="O3543">
        <v>31.231394219999999</v>
      </c>
      <c r="P3543">
        <v>0.14199999999999999</v>
      </c>
      <c r="Q3543">
        <v>0.14199999999999999</v>
      </c>
      <c r="R3543">
        <v>0.17053228012840241</v>
      </c>
      <c r="S3543">
        <v>6.4197838558336121E-2</v>
      </c>
      <c r="T3543">
        <v>7.7359841213726242E-3</v>
      </c>
      <c r="U3543">
        <v>0</v>
      </c>
      <c r="V3543">
        <v>0</v>
      </c>
      <c r="W3543">
        <v>0</v>
      </c>
    </row>
    <row r="3544" spans="1:23" x14ac:dyDescent="0.25">
      <c r="A3544">
        <v>14</v>
      </c>
      <c r="B3544">
        <v>0.3669</v>
      </c>
      <c r="C3544">
        <v>0.36233333299999998</v>
      </c>
      <c r="D3544">
        <v>0.36422000000000004</v>
      </c>
      <c r="E3544">
        <v>2.564146406934753E-2</v>
      </c>
      <c r="F3544">
        <v>0</v>
      </c>
      <c r="G3544">
        <v>0.51364817807305774</v>
      </c>
      <c r="H3544">
        <v>0</v>
      </c>
      <c r="I3544">
        <v>0.51364817807305774</v>
      </c>
      <c r="J3544">
        <v>0</v>
      </c>
      <c r="K3544">
        <v>0.13675566451271209</v>
      </c>
      <c r="L3544">
        <v>0</v>
      </c>
      <c r="M3544">
        <v>186284.8536</v>
      </c>
      <c r="N3544">
        <v>25079.55</v>
      </c>
      <c r="O3544">
        <v>31.231394219999999</v>
      </c>
      <c r="P3544">
        <v>0.14699999999999999</v>
      </c>
      <c r="Q3544">
        <v>0.14699999999999999</v>
      </c>
      <c r="R3544">
        <v>0.15032711788474479</v>
      </c>
      <c r="S3544">
        <v>6.6533104240109206E-2</v>
      </c>
      <c r="T3544">
        <v>7.7203526288588554E-3</v>
      </c>
      <c r="U3544">
        <v>0</v>
      </c>
      <c r="V3544">
        <v>0</v>
      </c>
      <c r="W3544">
        <v>0</v>
      </c>
    </row>
    <row r="3545" spans="1:23" x14ac:dyDescent="0.25">
      <c r="A3545">
        <v>15</v>
      </c>
      <c r="B3545">
        <v>0.28556666659999996</v>
      </c>
      <c r="C3545">
        <v>0.26850000000000002</v>
      </c>
      <c r="D3545">
        <v>0.31348000000000004</v>
      </c>
      <c r="E3545">
        <v>0.20422066658233751</v>
      </c>
      <c r="F3545">
        <v>0</v>
      </c>
      <c r="G3545">
        <v>1.767741666531911</v>
      </c>
      <c r="H3545">
        <v>0</v>
      </c>
      <c r="I3545">
        <v>1.767741666531911</v>
      </c>
      <c r="J3545">
        <v>0</v>
      </c>
      <c r="K3545">
        <v>0.81822584753706507</v>
      </c>
      <c r="L3545">
        <v>0</v>
      </c>
      <c r="M3545">
        <v>190026.75330000001</v>
      </c>
      <c r="N3545">
        <v>24983.79</v>
      </c>
      <c r="O3545">
        <v>31.231394219999999</v>
      </c>
      <c r="P3545">
        <v>0.156</v>
      </c>
      <c r="Q3545">
        <v>0.156</v>
      </c>
      <c r="R3545">
        <v>0.15032711788474479</v>
      </c>
      <c r="S3545">
        <v>5.9367646287168917E-2</v>
      </c>
      <c r="T3545">
        <v>7.8332213450360531E-3</v>
      </c>
      <c r="U3545">
        <v>0</v>
      </c>
      <c r="V3545">
        <v>0</v>
      </c>
      <c r="W3545">
        <v>0</v>
      </c>
    </row>
    <row r="3546" spans="1:23" x14ac:dyDescent="0.25">
      <c r="A3546">
        <v>16</v>
      </c>
      <c r="B3546">
        <v>0.20199999999999996</v>
      </c>
      <c r="C3546">
        <v>0.17100000000000001</v>
      </c>
      <c r="D3546">
        <v>0.24656</v>
      </c>
      <c r="E3546">
        <v>0.38507489020447622</v>
      </c>
      <c r="F3546">
        <v>0</v>
      </c>
      <c r="G3546">
        <v>2.068967628268529</v>
      </c>
      <c r="H3546">
        <v>0</v>
      </c>
      <c r="I3546">
        <v>2.068967628268529</v>
      </c>
      <c r="J3546">
        <v>0</v>
      </c>
      <c r="K3546">
        <v>1.185061438173016</v>
      </c>
      <c r="L3546">
        <v>0</v>
      </c>
      <c r="M3546">
        <v>192030.10370000001</v>
      </c>
      <c r="N3546">
        <v>24900.195</v>
      </c>
      <c r="O3546">
        <v>31.231394219999999</v>
      </c>
      <c r="P3546">
        <v>0.16500000000000001</v>
      </c>
      <c r="Q3546">
        <v>0.16500000000000001</v>
      </c>
      <c r="R3546">
        <v>0.5055415826480274</v>
      </c>
      <c r="S3546">
        <v>0.19917702321164479</v>
      </c>
      <c r="T3546">
        <v>3.2577433651676237E-2</v>
      </c>
      <c r="U3546">
        <v>0</v>
      </c>
      <c r="V3546">
        <v>0</v>
      </c>
      <c r="W3546">
        <v>0</v>
      </c>
    </row>
    <row r="3547" spans="1:23" x14ac:dyDescent="0.25">
      <c r="A3547">
        <v>17</v>
      </c>
      <c r="B3547">
        <v>0.11836666660000002</v>
      </c>
      <c r="C3547">
        <v>8.5666667000000002E-2</v>
      </c>
      <c r="D3547">
        <v>0.1522</v>
      </c>
      <c r="E3547">
        <v>0.59761969657341341</v>
      </c>
      <c r="F3547">
        <v>0</v>
      </c>
      <c r="G3547">
        <v>2.117895752816167</v>
      </c>
      <c r="H3547">
        <v>0</v>
      </c>
      <c r="I3547">
        <v>2.117895752816167</v>
      </c>
      <c r="J3547">
        <v>0</v>
      </c>
      <c r="K3547">
        <v>1.357870952286937</v>
      </c>
      <c r="L3547">
        <v>0</v>
      </c>
      <c r="M3547">
        <v>190314.5496</v>
      </c>
      <c r="N3547">
        <v>24912.037500000002</v>
      </c>
      <c r="O3547">
        <v>31.231394219999999</v>
      </c>
      <c r="P3547">
        <v>0.17</v>
      </c>
      <c r="Q3547">
        <v>0.17</v>
      </c>
      <c r="R3547">
        <v>0.78552650967262916</v>
      </c>
      <c r="S3547">
        <v>0.35329384190887969</v>
      </c>
      <c r="T3547">
        <v>9.0364279084456545E-2</v>
      </c>
      <c r="U3547">
        <v>0</v>
      </c>
      <c r="V3547">
        <v>0</v>
      </c>
      <c r="W3547">
        <v>0</v>
      </c>
    </row>
    <row r="3548" spans="1:23" x14ac:dyDescent="0.25">
      <c r="A3548">
        <v>18</v>
      </c>
      <c r="B3548">
        <v>5.3966666600000004E-2</v>
      </c>
      <c r="C3548">
        <v>2.7833332999999998E-2</v>
      </c>
      <c r="D3548">
        <v>5.1549999999999999E-2</v>
      </c>
      <c r="E3548">
        <v>0.74816233621356731</v>
      </c>
      <c r="F3548">
        <v>0</v>
      </c>
      <c r="G3548">
        <v>2.1122745463411499</v>
      </c>
      <c r="H3548">
        <v>0</v>
      </c>
      <c r="I3548">
        <v>2.1122745463411499</v>
      </c>
      <c r="J3548">
        <v>0</v>
      </c>
      <c r="K3548">
        <v>1.3799803786107909</v>
      </c>
      <c r="L3548">
        <v>0</v>
      </c>
      <c r="M3548">
        <v>186793.28150000001</v>
      </c>
      <c r="N3548">
        <v>24815.325000000001</v>
      </c>
      <c r="O3548">
        <v>31.231394219999999</v>
      </c>
      <c r="P3548">
        <v>0.17399999999999999</v>
      </c>
      <c r="Q3548">
        <v>0.17399999999999999</v>
      </c>
      <c r="R3548">
        <v>0.87639585240647233</v>
      </c>
      <c r="S3548">
        <v>0.50901791552717224</v>
      </c>
      <c r="T3548">
        <v>0.18744089839554159</v>
      </c>
      <c r="U3548">
        <v>0</v>
      </c>
      <c r="V3548">
        <v>0</v>
      </c>
      <c r="W3548">
        <v>0</v>
      </c>
    </row>
    <row r="3549" spans="1:23" x14ac:dyDescent="0.25">
      <c r="A3549">
        <v>19</v>
      </c>
      <c r="B3549">
        <v>1.8800000000000001E-2</v>
      </c>
      <c r="C3549">
        <v>4.0000000000000001E-3</v>
      </c>
      <c r="D3549">
        <v>6.96E-3</v>
      </c>
      <c r="E3549">
        <v>0.77766450561273381</v>
      </c>
      <c r="F3549">
        <v>0</v>
      </c>
      <c r="G3549">
        <v>2.1122745463411499</v>
      </c>
      <c r="H3549">
        <v>0</v>
      </c>
      <c r="I3549">
        <v>2.1122745463411499</v>
      </c>
      <c r="J3549">
        <v>0</v>
      </c>
      <c r="K3549">
        <v>1.305346609560772</v>
      </c>
      <c r="L3549">
        <v>0</v>
      </c>
      <c r="M3549">
        <v>182638.74720000001</v>
      </c>
      <c r="N3549">
        <v>24558.026250000003</v>
      </c>
      <c r="O3549">
        <v>31.231394219999999</v>
      </c>
      <c r="P3549">
        <v>0.186</v>
      </c>
      <c r="Q3549">
        <v>0.186</v>
      </c>
      <c r="R3549">
        <v>0.76956290624229484</v>
      </c>
      <c r="S3549">
        <v>0.48018841728685469</v>
      </c>
      <c r="T3549">
        <v>0.1935562766275</v>
      </c>
      <c r="U3549">
        <v>0</v>
      </c>
      <c r="V3549">
        <v>0</v>
      </c>
      <c r="W3549">
        <v>0</v>
      </c>
    </row>
    <row r="3550" spans="1:23" x14ac:dyDescent="0.25">
      <c r="A3550">
        <v>20</v>
      </c>
      <c r="B3550">
        <v>1.3000000000000002E-3</v>
      </c>
      <c r="C3550">
        <v>1.6666700000000001E-4</v>
      </c>
      <c r="D3550">
        <v>0</v>
      </c>
      <c r="E3550">
        <v>0.80629264777023457</v>
      </c>
      <c r="F3550">
        <v>0</v>
      </c>
      <c r="G3550">
        <v>2.1122745463411499</v>
      </c>
      <c r="H3550">
        <v>0</v>
      </c>
      <c r="I3550">
        <v>2.1122745463411499</v>
      </c>
      <c r="J3550">
        <v>0</v>
      </c>
      <c r="K3550">
        <v>1.345017064782682</v>
      </c>
      <c r="L3550">
        <v>0</v>
      </c>
      <c r="M3550">
        <v>178328.76490000001</v>
      </c>
      <c r="N3550">
        <v>23996.501250000001</v>
      </c>
      <c r="O3550">
        <v>31.231394219999999</v>
      </c>
      <c r="P3550">
        <v>0.21</v>
      </c>
      <c r="Q3550">
        <v>0.21</v>
      </c>
      <c r="R3550">
        <v>0.76604048200445418</v>
      </c>
      <c r="S3550">
        <v>0.48710259234737258</v>
      </c>
      <c r="T3550">
        <v>0.1923757566427777</v>
      </c>
      <c r="U3550">
        <v>0</v>
      </c>
      <c r="V3550">
        <v>0</v>
      </c>
      <c r="W3550">
        <v>0</v>
      </c>
    </row>
    <row r="3551" spans="1:23" x14ac:dyDescent="0.25">
      <c r="A3551">
        <v>21</v>
      </c>
      <c r="B3551">
        <v>0</v>
      </c>
      <c r="C3551">
        <v>0</v>
      </c>
      <c r="D3551">
        <v>0</v>
      </c>
      <c r="E3551">
        <v>0.85554974939866946</v>
      </c>
      <c r="F3551">
        <v>0</v>
      </c>
      <c r="G3551">
        <v>2.1122745463411499</v>
      </c>
      <c r="H3551">
        <v>0</v>
      </c>
      <c r="I3551">
        <v>2.1122745463411499</v>
      </c>
      <c r="J3551">
        <v>0</v>
      </c>
      <c r="K3551">
        <v>1.466760382656751</v>
      </c>
      <c r="L3551">
        <v>0</v>
      </c>
      <c r="M3551">
        <v>167948.32459999999</v>
      </c>
      <c r="N3551">
        <v>18329.872499999998</v>
      </c>
      <c r="O3551">
        <v>31.231394219999999</v>
      </c>
      <c r="P3551">
        <v>0.23799999999999999</v>
      </c>
      <c r="Q3551">
        <v>0.23799999999999999</v>
      </c>
      <c r="R3551">
        <v>0.76296032993154461</v>
      </c>
      <c r="S3551">
        <v>0.48364404239728548</v>
      </c>
      <c r="T3551">
        <v>0.17843690555153119</v>
      </c>
      <c r="U3551">
        <v>0</v>
      </c>
      <c r="V3551">
        <v>0</v>
      </c>
      <c r="W3551">
        <v>0</v>
      </c>
    </row>
    <row r="3552" spans="1:23" x14ac:dyDescent="0.25">
      <c r="A3552">
        <v>22</v>
      </c>
      <c r="B3552">
        <v>0</v>
      </c>
      <c r="C3552">
        <v>0</v>
      </c>
      <c r="D3552">
        <v>0</v>
      </c>
      <c r="E3552">
        <v>0.89577362805330896</v>
      </c>
      <c r="F3552">
        <v>0</v>
      </c>
      <c r="G3552">
        <v>2.1689025149158589</v>
      </c>
      <c r="H3552">
        <v>0</v>
      </c>
      <c r="I3552">
        <v>2.1689025149158589</v>
      </c>
      <c r="J3552">
        <v>0</v>
      </c>
      <c r="K3552">
        <v>1.5332999503659219</v>
      </c>
      <c r="L3552">
        <v>0</v>
      </c>
      <c r="M3552">
        <v>156354.95670000001</v>
      </c>
      <c r="N3552">
        <v>17581.48875</v>
      </c>
      <c r="O3552">
        <v>31.231394219999999</v>
      </c>
      <c r="P3552">
        <v>0.26600000000000001</v>
      </c>
      <c r="Q3552">
        <v>0.26600000000000001</v>
      </c>
      <c r="R3552">
        <v>0.77074007908494579</v>
      </c>
      <c r="S3552">
        <v>0.52184538092872268</v>
      </c>
      <c r="T3552">
        <v>0.19400015509130639</v>
      </c>
      <c r="U3552">
        <v>0</v>
      </c>
      <c r="V3552">
        <v>0</v>
      </c>
      <c r="W3552">
        <v>0</v>
      </c>
    </row>
    <row r="3553" spans="1:23" x14ac:dyDescent="0.25">
      <c r="A3553">
        <v>23</v>
      </c>
      <c r="B3553">
        <v>1.3333339999999999E-4</v>
      </c>
      <c r="C3553">
        <v>0</v>
      </c>
      <c r="D3553">
        <v>0</v>
      </c>
      <c r="E3553">
        <v>0.92570132267364802</v>
      </c>
      <c r="F3553">
        <v>0</v>
      </c>
      <c r="G3553">
        <v>2.1689025149158589</v>
      </c>
      <c r="H3553">
        <v>0</v>
      </c>
      <c r="I3553">
        <v>2.1689025149158589</v>
      </c>
      <c r="J3553">
        <v>0</v>
      </c>
      <c r="K3553">
        <v>1.5577856730233719</v>
      </c>
      <c r="L3553">
        <v>0</v>
      </c>
      <c r="M3553">
        <v>148311.0055</v>
      </c>
      <c r="N3553">
        <v>17139.682500000003</v>
      </c>
      <c r="O3553">
        <v>31.231394219999999</v>
      </c>
      <c r="P3553">
        <v>0.30199999999999999</v>
      </c>
      <c r="Q3553">
        <v>0.30199999999999999</v>
      </c>
      <c r="R3553">
        <v>0.76781416766256672</v>
      </c>
      <c r="S3553">
        <v>0.55393744886437002</v>
      </c>
      <c r="T3553">
        <v>0.21781806088331609</v>
      </c>
      <c r="U3553">
        <v>0</v>
      </c>
      <c r="V3553">
        <v>0</v>
      </c>
      <c r="W3553">
        <v>0</v>
      </c>
    </row>
    <row r="3554" spans="1:23" x14ac:dyDescent="0.25">
      <c r="A3554">
        <v>0</v>
      </c>
      <c r="B3554">
        <v>1.1333334E-3</v>
      </c>
      <c r="C3554">
        <v>0</v>
      </c>
      <c r="D3554">
        <v>0</v>
      </c>
      <c r="E3554">
        <v>0.93545574126250808</v>
      </c>
      <c r="F3554">
        <v>0</v>
      </c>
      <c r="G3554">
        <v>2.1413674754240462</v>
      </c>
      <c r="H3554">
        <v>0</v>
      </c>
      <c r="I3554">
        <v>2.1413674754240462</v>
      </c>
      <c r="J3554">
        <v>0</v>
      </c>
      <c r="K3554">
        <v>1.518057596243896</v>
      </c>
      <c r="L3554">
        <v>0</v>
      </c>
      <c r="M3554">
        <v>144671.984</v>
      </c>
      <c r="N3554">
        <v>16892.272499999999</v>
      </c>
      <c r="O3554">
        <v>31.231394219999999</v>
      </c>
      <c r="P3554">
        <v>0.33200000000000002</v>
      </c>
      <c r="Q3554">
        <v>0.33200000000000002</v>
      </c>
      <c r="R3554">
        <v>0.76294271152375859</v>
      </c>
      <c r="S3554">
        <v>0.55354772379641071</v>
      </c>
      <c r="T3554">
        <v>0.23853001292641859</v>
      </c>
      <c r="U3554">
        <v>0</v>
      </c>
      <c r="V3554">
        <v>0</v>
      </c>
      <c r="W3554">
        <v>0</v>
      </c>
    </row>
    <row r="3555" spans="1:23" x14ac:dyDescent="0.25">
      <c r="A3555">
        <v>1</v>
      </c>
      <c r="B3555">
        <v>4.4666666000000004E-3</v>
      </c>
      <c r="C3555">
        <v>1.6666700000000001E-4</v>
      </c>
      <c r="D3555">
        <v>0</v>
      </c>
      <c r="E3555">
        <v>0.96601798463765665</v>
      </c>
      <c r="F3555">
        <v>0</v>
      </c>
      <c r="G3555">
        <v>2.0128280270167691</v>
      </c>
      <c r="H3555">
        <v>0</v>
      </c>
      <c r="I3555">
        <v>2.0128280270167691</v>
      </c>
      <c r="J3555">
        <v>0</v>
      </c>
      <c r="K3555">
        <v>1.4861395919256331</v>
      </c>
      <c r="L3555">
        <v>0</v>
      </c>
      <c r="M3555">
        <v>143050.7622</v>
      </c>
      <c r="N3555">
        <v>16767.285</v>
      </c>
      <c r="O3555">
        <v>31.231394219999999</v>
      </c>
      <c r="P3555">
        <v>0.34300000000000003</v>
      </c>
      <c r="Q3555">
        <v>0.34300000000000003</v>
      </c>
      <c r="R3555">
        <v>0.76660073134186324</v>
      </c>
      <c r="S3555">
        <v>0.51905049928140012</v>
      </c>
      <c r="T3555">
        <v>0.2535711880101848</v>
      </c>
      <c r="U3555">
        <v>0</v>
      </c>
      <c r="V3555">
        <v>0</v>
      </c>
      <c r="W3555">
        <v>0</v>
      </c>
    </row>
    <row r="3556" spans="1:23" x14ac:dyDescent="0.25">
      <c r="A3556">
        <v>2</v>
      </c>
      <c r="B3556">
        <v>1.0199999999999999E-2</v>
      </c>
      <c r="C3556">
        <v>1.3333329999999999E-3</v>
      </c>
      <c r="D3556">
        <v>4.1700000000000001E-3</v>
      </c>
      <c r="E3556">
        <v>0.91510952222044029</v>
      </c>
      <c r="F3556">
        <v>0</v>
      </c>
      <c r="G3556">
        <v>1.923565578908677</v>
      </c>
      <c r="H3556">
        <v>0</v>
      </c>
      <c r="I3556">
        <v>1.923565578908677</v>
      </c>
      <c r="J3556">
        <v>0</v>
      </c>
      <c r="K3556">
        <v>1.3398929916966511</v>
      </c>
      <c r="L3556">
        <v>0</v>
      </c>
      <c r="M3556">
        <v>142601.77119999999</v>
      </c>
      <c r="N3556">
        <v>16848.633750000001</v>
      </c>
      <c r="O3556">
        <v>31.231394219999999</v>
      </c>
      <c r="P3556">
        <v>0.35499999999999998</v>
      </c>
      <c r="Q3556">
        <v>0.35499999999999998</v>
      </c>
      <c r="R3556">
        <v>0.99168839586467428</v>
      </c>
      <c r="S3556">
        <v>0.65537554130766762</v>
      </c>
      <c r="T3556">
        <v>0.35959745999269249</v>
      </c>
      <c r="U3556">
        <v>0</v>
      </c>
      <c r="V3556">
        <v>0</v>
      </c>
      <c r="W3556">
        <v>0</v>
      </c>
    </row>
    <row r="3557" spans="1:23" x14ac:dyDescent="0.25">
      <c r="A3557">
        <v>3</v>
      </c>
      <c r="B3557">
        <v>3.22666666E-2</v>
      </c>
      <c r="C3557">
        <v>7.6666670000000003E-3</v>
      </c>
      <c r="D3557">
        <v>1.7410000000000002E-2</v>
      </c>
      <c r="E3557">
        <v>0.85967801227834784</v>
      </c>
      <c r="F3557">
        <v>0</v>
      </c>
      <c r="G3557">
        <v>1.8883408708425899</v>
      </c>
      <c r="H3557">
        <v>0</v>
      </c>
      <c r="I3557">
        <v>1.8883408708425899</v>
      </c>
      <c r="J3557">
        <v>0</v>
      </c>
      <c r="K3557">
        <v>1.238583925230204</v>
      </c>
      <c r="L3557">
        <v>0</v>
      </c>
      <c r="M3557">
        <v>144794.16800000001</v>
      </c>
      <c r="N3557">
        <v>17322.453750000001</v>
      </c>
      <c r="O3557">
        <v>31.231394219999999</v>
      </c>
      <c r="P3557">
        <v>0.34599999999999997</v>
      </c>
      <c r="Q3557">
        <v>0.34599999999999997</v>
      </c>
      <c r="R3557">
        <v>1.1975318360005931</v>
      </c>
      <c r="S3557">
        <v>0.80714559959962495</v>
      </c>
      <c r="T3557">
        <v>0.47811576658284732</v>
      </c>
      <c r="U3557">
        <v>0</v>
      </c>
      <c r="V3557">
        <v>0</v>
      </c>
      <c r="W3557">
        <v>0</v>
      </c>
    </row>
    <row r="3558" spans="1:23" x14ac:dyDescent="0.25">
      <c r="A3558">
        <v>4</v>
      </c>
      <c r="B3558">
        <v>7.3899999999999993E-2</v>
      </c>
      <c r="C3558">
        <v>3.6166667E-2</v>
      </c>
      <c r="D3558">
        <v>2.836E-2</v>
      </c>
      <c r="E3558">
        <v>0.82401073808231373</v>
      </c>
      <c r="F3558">
        <v>0</v>
      </c>
      <c r="G3558">
        <v>1.75951736143717</v>
      </c>
      <c r="H3558">
        <v>0</v>
      </c>
      <c r="I3558">
        <v>1.75951736143717</v>
      </c>
      <c r="J3558">
        <v>0</v>
      </c>
      <c r="K3558">
        <v>1.167343153308342</v>
      </c>
      <c r="L3558">
        <v>0</v>
      </c>
      <c r="M3558">
        <v>154691.4142</v>
      </c>
      <c r="N3558">
        <v>18758.44875</v>
      </c>
      <c r="O3558">
        <v>31.231394219999999</v>
      </c>
      <c r="P3558">
        <v>0.33200000000000002</v>
      </c>
      <c r="Q3558">
        <v>0.33200000000000002</v>
      </c>
      <c r="R3558">
        <v>1.426080719857846</v>
      </c>
      <c r="S3558">
        <v>0.98459361821508551</v>
      </c>
      <c r="T3558">
        <v>0.61244773263953212</v>
      </c>
      <c r="U3558">
        <v>0</v>
      </c>
      <c r="V3558">
        <v>0</v>
      </c>
      <c r="W3558">
        <v>0</v>
      </c>
    </row>
    <row r="3559" spans="1:23" x14ac:dyDescent="0.25">
      <c r="A3559">
        <v>5</v>
      </c>
      <c r="B3559">
        <v>0.17723333339999997</v>
      </c>
      <c r="C3559">
        <v>9.4166666999999996E-2</v>
      </c>
      <c r="D3559">
        <v>9.1319999999999998E-2</v>
      </c>
      <c r="E3559">
        <v>0.76350199884068237</v>
      </c>
      <c r="F3559">
        <v>0</v>
      </c>
      <c r="G3559">
        <v>1.7761660427955981</v>
      </c>
      <c r="H3559">
        <v>0</v>
      </c>
      <c r="I3559">
        <v>1.7761660427955981</v>
      </c>
      <c r="J3559">
        <v>0</v>
      </c>
      <c r="K3559">
        <v>1.1654346202775729</v>
      </c>
      <c r="L3559">
        <v>0</v>
      </c>
      <c r="M3559">
        <v>169662.95569999999</v>
      </c>
      <c r="N3559">
        <v>20277.716250000001</v>
      </c>
      <c r="O3559">
        <v>31.231394219999999</v>
      </c>
      <c r="P3559">
        <v>0.35499999999999998</v>
      </c>
      <c r="Q3559">
        <v>0.35499999999999998</v>
      </c>
      <c r="R3559">
        <v>1.40112502520362</v>
      </c>
      <c r="S3559">
        <v>0.96368439866400557</v>
      </c>
      <c r="T3559">
        <v>0.55057343007380111</v>
      </c>
      <c r="U3559">
        <v>0</v>
      </c>
      <c r="V3559">
        <v>0</v>
      </c>
      <c r="W3559">
        <v>0</v>
      </c>
    </row>
    <row r="3560" spans="1:23" x14ac:dyDescent="0.25">
      <c r="A3560">
        <v>6</v>
      </c>
      <c r="B3560">
        <v>0.31033333340000002</v>
      </c>
      <c r="C3560">
        <v>0.16950000000000001</v>
      </c>
      <c r="D3560">
        <v>0.24193999999999999</v>
      </c>
      <c r="E3560">
        <v>0.70492847715650908</v>
      </c>
      <c r="F3560">
        <v>0</v>
      </c>
      <c r="G3560">
        <v>1.9149117671414291</v>
      </c>
      <c r="H3560">
        <v>0</v>
      </c>
      <c r="I3560">
        <v>1.9149117671414291</v>
      </c>
      <c r="J3560">
        <v>0</v>
      </c>
      <c r="K3560">
        <v>1.2051831237404</v>
      </c>
      <c r="L3560">
        <v>0</v>
      </c>
      <c r="M3560">
        <v>182958.4976</v>
      </c>
      <c r="N3560">
        <v>20966.497499999998</v>
      </c>
      <c r="O3560">
        <v>31.231394219999999</v>
      </c>
      <c r="P3560">
        <v>0.40600000000000003</v>
      </c>
      <c r="Q3560">
        <v>0.40600000000000003</v>
      </c>
      <c r="R3560">
        <v>1.1760995247943069</v>
      </c>
      <c r="S3560">
        <v>0.77494081046631302</v>
      </c>
      <c r="T3560">
        <v>0.38241303559340101</v>
      </c>
      <c r="U3560">
        <v>0</v>
      </c>
      <c r="V3560">
        <v>0</v>
      </c>
      <c r="W3560">
        <v>0</v>
      </c>
    </row>
    <row r="3561" spans="1:23" x14ac:dyDescent="0.25">
      <c r="A3561">
        <v>7</v>
      </c>
      <c r="B3561">
        <v>0.44226666659999997</v>
      </c>
      <c r="C3561">
        <v>0.2475</v>
      </c>
      <c r="D3561">
        <v>0.39487</v>
      </c>
      <c r="E3561">
        <v>0.6685313201154095</v>
      </c>
      <c r="F3561">
        <v>0</v>
      </c>
      <c r="G3561">
        <v>2.056376434097245</v>
      </c>
      <c r="H3561">
        <v>0</v>
      </c>
      <c r="I3561">
        <v>2.056376434097245</v>
      </c>
      <c r="J3561">
        <v>0</v>
      </c>
      <c r="K3561">
        <v>1.318268343745121</v>
      </c>
      <c r="L3561">
        <v>0</v>
      </c>
      <c r="M3561">
        <v>191822.7084</v>
      </c>
      <c r="N3561">
        <v>20989.376250000001</v>
      </c>
      <c r="O3561">
        <v>31.231394219999999</v>
      </c>
      <c r="P3561">
        <v>0.46200000000000002</v>
      </c>
      <c r="Q3561">
        <v>0.46200000000000002</v>
      </c>
      <c r="R3561">
        <v>0.90543702061506293</v>
      </c>
      <c r="S3561">
        <v>0.58995635659099177</v>
      </c>
      <c r="T3561">
        <v>0.23969311127113069</v>
      </c>
      <c r="U3561">
        <v>0</v>
      </c>
      <c r="V3561">
        <v>0</v>
      </c>
      <c r="W3561">
        <v>0</v>
      </c>
    </row>
    <row r="3562" spans="1:23" x14ac:dyDescent="0.25">
      <c r="A3562">
        <v>8</v>
      </c>
      <c r="B3562">
        <v>0.5524</v>
      </c>
      <c r="C3562">
        <v>0.30916666700000001</v>
      </c>
      <c r="D3562">
        <v>0.47144999999999998</v>
      </c>
      <c r="E3562">
        <v>0.58107343043649817</v>
      </c>
      <c r="F3562">
        <v>0</v>
      </c>
      <c r="G3562">
        <v>2.1979323982213952</v>
      </c>
      <c r="H3562">
        <v>0</v>
      </c>
      <c r="I3562">
        <v>2.1979323982213952</v>
      </c>
      <c r="J3562">
        <v>0</v>
      </c>
      <c r="K3562">
        <v>1.407143287311126</v>
      </c>
      <c r="L3562">
        <v>0</v>
      </c>
      <c r="M3562">
        <v>196902.91029999999</v>
      </c>
      <c r="N3562">
        <v>20949.026250000003</v>
      </c>
      <c r="O3562">
        <v>31.231394219999999</v>
      </c>
      <c r="P3562">
        <v>0.51</v>
      </c>
      <c r="Q3562">
        <v>0.51</v>
      </c>
      <c r="R3562">
        <v>0.76296765199837069</v>
      </c>
      <c r="S3562">
        <v>0.439394331080111</v>
      </c>
      <c r="T3562">
        <v>0.12776749803941961</v>
      </c>
      <c r="U3562">
        <v>0</v>
      </c>
      <c r="V3562">
        <v>0</v>
      </c>
      <c r="W3562">
        <v>0</v>
      </c>
    </row>
    <row r="3563" spans="1:23" x14ac:dyDescent="0.25">
      <c r="A3563">
        <v>9</v>
      </c>
      <c r="B3563">
        <v>0.61833333340000007</v>
      </c>
      <c r="C3563">
        <v>0.33583333300000001</v>
      </c>
      <c r="D3563">
        <v>0.54828999999999994</v>
      </c>
      <c r="E3563">
        <v>0.44324632714677759</v>
      </c>
      <c r="F3563">
        <v>0</v>
      </c>
      <c r="G3563">
        <v>2.3415925064869958</v>
      </c>
      <c r="H3563">
        <v>0</v>
      </c>
      <c r="I3563">
        <v>2.3415925064869958</v>
      </c>
      <c r="J3563">
        <v>0</v>
      </c>
      <c r="K3563">
        <v>1.341215045231509</v>
      </c>
      <c r="L3563">
        <v>0</v>
      </c>
      <c r="M3563">
        <v>199985.2721</v>
      </c>
      <c r="N3563">
        <v>20646.705000000002</v>
      </c>
      <c r="O3563">
        <v>31.231394219999999</v>
      </c>
      <c r="P3563">
        <v>0.54100000000000004</v>
      </c>
      <c r="Q3563">
        <v>0.54100000000000004</v>
      </c>
      <c r="R3563">
        <v>0.59385477992184088</v>
      </c>
      <c r="S3563">
        <v>0.302591517860751</v>
      </c>
      <c r="T3563">
        <v>6.3394708661537555E-2</v>
      </c>
      <c r="U3563">
        <v>0</v>
      </c>
      <c r="V3563">
        <v>0</v>
      </c>
      <c r="W3563">
        <v>0</v>
      </c>
    </row>
    <row r="3564" spans="1:23" x14ac:dyDescent="0.25">
      <c r="A3564">
        <v>10</v>
      </c>
      <c r="B3564">
        <v>0.62093333340000001</v>
      </c>
      <c r="C3564">
        <v>0.34866666699999999</v>
      </c>
      <c r="D3564">
        <v>0.39589999999999997</v>
      </c>
      <c r="E3564">
        <v>0.36662287717388309</v>
      </c>
      <c r="F3564">
        <v>0</v>
      </c>
      <c r="G3564">
        <v>2.31873331231786</v>
      </c>
      <c r="H3564">
        <v>0</v>
      </c>
      <c r="I3564">
        <v>2.31873331231786</v>
      </c>
      <c r="J3564">
        <v>0</v>
      </c>
      <c r="K3564">
        <v>1.2480415643873219</v>
      </c>
      <c r="L3564">
        <v>0</v>
      </c>
      <c r="M3564">
        <v>199794.0122</v>
      </c>
      <c r="N3564">
        <v>20561.227500000001</v>
      </c>
      <c r="O3564">
        <v>31.231394219999999</v>
      </c>
      <c r="P3564">
        <v>0.56799999999999995</v>
      </c>
      <c r="Q3564">
        <v>0.56799999999999995</v>
      </c>
      <c r="R3564">
        <v>0.35316507095870647</v>
      </c>
      <c r="S3564">
        <v>0.17484644414270309</v>
      </c>
      <c r="T3564">
        <v>3.2212237752924477E-2</v>
      </c>
      <c r="U3564">
        <v>0</v>
      </c>
      <c r="V3564">
        <v>0</v>
      </c>
      <c r="W3564">
        <v>0</v>
      </c>
    </row>
    <row r="3565" spans="1:23" x14ac:dyDescent="0.25">
      <c r="A3565">
        <v>11</v>
      </c>
      <c r="B3565">
        <v>0.60206666660000008</v>
      </c>
      <c r="C3565">
        <v>0.34633333300000002</v>
      </c>
      <c r="D3565">
        <v>0.49354999999999999</v>
      </c>
      <c r="E3565">
        <v>0.42717271864319262</v>
      </c>
      <c r="F3565">
        <v>0</v>
      </c>
      <c r="G3565">
        <v>2.3403035214953412</v>
      </c>
      <c r="H3565">
        <v>0</v>
      </c>
      <c r="I3565">
        <v>2.3403035214953412</v>
      </c>
      <c r="J3565">
        <v>0</v>
      </c>
      <c r="K3565">
        <v>1.379511151767175</v>
      </c>
      <c r="L3565">
        <v>0</v>
      </c>
      <c r="M3565">
        <v>197970.30739999999</v>
      </c>
      <c r="N3565">
        <v>20438.362500000003</v>
      </c>
      <c r="O3565">
        <v>31.231394219999999</v>
      </c>
      <c r="P3565">
        <v>0.61499999999999999</v>
      </c>
      <c r="Q3565">
        <v>0.61499999999999999</v>
      </c>
      <c r="R3565">
        <v>0.35316507095870647</v>
      </c>
      <c r="S3565">
        <v>0.18414432054371219</v>
      </c>
      <c r="T3565">
        <v>3.2625360870655817E-2</v>
      </c>
      <c r="U3565">
        <v>0</v>
      </c>
      <c r="V3565">
        <v>0</v>
      </c>
      <c r="W3565">
        <v>0</v>
      </c>
    </row>
    <row r="3566" spans="1:23" x14ac:dyDescent="0.25">
      <c r="A3566">
        <v>12</v>
      </c>
      <c r="B3566">
        <v>0.54896666659999993</v>
      </c>
      <c r="C3566">
        <v>0.326333333</v>
      </c>
      <c r="D3566">
        <v>0.43258999999999997</v>
      </c>
      <c r="E3566">
        <v>0.47571608973771579</v>
      </c>
      <c r="F3566">
        <v>0</v>
      </c>
      <c r="G3566">
        <v>2.350039308133224</v>
      </c>
      <c r="H3566">
        <v>0</v>
      </c>
      <c r="I3566">
        <v>2.350039308133224</v>
      </c>
      <c r="J3566">
        <v>0</v>
      </c>
      <c r="K3566">
        <v>1.454902929395002</v>
      </c>
      <c r="L3566">
        <v>0</v>
      </c>
      <c r="M3566">
        <v>194756.20370000001</v>
      </c>
      <c r="N3566">
        <v>20354.306250000001</v>
      </c>
      <c r="O3566">
        <v>31.231394219999999</v>
      </c>
      <c r="P3566">
        <v>0.65</v>
      </c>
      <c r="Q3566">
        <v>0.65</v>
      </c>
      <c r="R3566">
        <v>0.47582609899328743</v>
      </c>
      <c r="S3566">
        <v>0.26472998285828292</v>
      </c>
      <c r="T3566">
        <v>4.8385931173598788E-2</v>
      </c>
      <c r="U3566">
        <v>0</v>
      </c>
      <c r="V3566">
        <v>0</v>
      </c>
      <c r="W3566">
        <v>0</v>
      </c>
    </row>
    <row r="3567" spans="1:23" x14ac:dyDescent="0.25">
      <c r="A3567">
        <v>13</v>
      </c>
      <c r="B3567">
        <v>0.46916666659999995</v>
      </c>
      <c r="C3567">
        <v>0.29466666699999999</v>
      </c>
      <c r="D3567">
        <v>0.45818000000000003</v>
      </c>
      <c r="E3567">
        <v>0.60349432652661505</v>
      </c>
      <c r="F3567">
        <v>0</v>
      </c>
      <c r="G3567">
        <v>2.3741136456097678</v>
      </c>
      <c r="H3567">
        <v>0</v>
      </c>
      <c r="I3567">
        <v>2.3741136456097678</v>
      </c>
      <c r="J3567">
        <v>0</v>
      </c>
      <c r="K3567">
        <v>1.6372120937123551</v>
      </c>
      <c r="L3567">
        <v>0</v>
      </c>
      <c r="M3567">
        <v>192482.1347</v>
      </c>
      <c r="N3567">
        <v>20204.891250000001</v>
      </c>
      <c r="O3567">
        <v>31.231394219999999</v>
      </c>
      <c r="P3567">
        <v>0.66300000000000003</v>
      </c>
      <c r="Q3567">
        <v>0.66300000000000003</v>
      </c>
      <c r="R3567">
        <v>0.67707780910902027</v>
      </c>
      <c r="S3567">
        <v>0.4467926051066588</v>
      </c>
      <c r="T3567">
        <v>9.4882530668736781E-2</v>
      </c>
      <c r="U3567">
        <v>0</v>
      </c>
      <c r="V3567">
        <v>0</v>
      </c>
      <c r="W3567">
        <v>0</v>
      </c>
    </row>
    <row r="3568" spans="1:23" x14ac:dyDescent="0.25">
      <c r="A3568">
        <v>14</v>
      </c>
      <c r="B3568">
        <v>0.38273333339999999</v>
      </c>
      <c r="C3568">
        <v>0.2525</v>
      </c>
      <c r="D3568">
        <v>0.31072000000000005</v>
      </c>
      <c r="E3568">
        <v>0.67884190700793134</v>
      </c>
      <c r="F3568">
        <v>0</v>
      </c>
      <c r="G3568">
        <v>2.3813835345208219</v>
      </c>
      <c r="H3568">
        <v>0</v>
      </c>
      <c r="I3568">
        <v>2.3813835345208219</v>
      </c>
      <c r="J3568">
        <v>0</v>
      </c>
      <c r="K3568">
        <v>1.705981992861394</v>
      </c>
      <c r="L3568">
        <v>0</v>
      </c>
      <c r="M3568">
        <v>191966.56599999999</v>
      </c>
      <c r="N3568">
        <v>20125.042499999996</v>
      </c>
      <c r="O3568">
        <v>31.231394219999999</v>
      </c>
      <c r="P3568">
        <v>0.66100000000000003</v>
      </c>
      <c r="Q3568">
        <v>0.66100000000000003</v>
      </c>
      <c r="R3568">
        <v>0.70973541055889655</v>
      </c>
      <c r="S3568">
        <v>0.48500650488597657</v>
      </c>
      <c r="T3568">
        <v>0.1206302176901381</v>
      </c>
      <c r="U3568">
        <v>0</v>
      </c>
      <c r="V3568">
        <v>0</v>
      </c>
      <c r="W3568">
        <v>0</v>
      </c>
    </row>
    <row r="3569" spans="1:23" x14ac:dyDescent="0.25">
      <c r="A3569">
        <v>15</v>
      </c>
      <c r="B3569">
        <v>0.29680000000000001</v>
      </c>
      <c r="C3569">
        <v>0.19600000000000001</v>
      </c>
      <c r="D3569">
        <v>0.26638000000000001</v>
      </c>
      <c r="E3569">
        <v>0.70332691762551203</v>
      </c>
      <c r="F3569">
        <v>0</v>
      </c>
      <c r="G3569">
        <v>2.3056480777517789</v>
      </c>
      <c r="H3569">
        <v>0</v>
      </c>
      <c r="I3569">
        <v>2.3056480777517789</v>
      </c>
      <c r="J3569">
        <v>0</v>
      </c>
      <c r="K3569">
        <v>1.5773458610844371</v>
      </c>
      <c r="L3569">
        <v>0</v>
      </c>
      <c r="M3569">
        <v>195034.6152</v>
      </c>
      <c r="N3569">
        <v>19953.671249999999</v>
      </c>
      <c r="O3569">
        <v>31.231394219999999</v>
      </c>
      <c r="P3569">
        <v>0.61299999999999999</v>
      </c>
      <c r="Q3569">
        <v>0.61299999999999999</v>
      </c>
      <c r="R3569">
        <v>0.85829416706642103</v>
      </c>
      <c r="S3569">
        <v>0.51887253976583458</v>
      </c>
      <c r="T3569">
        <v>0.1618902285967545</v>
      </c>
      <c r="U3569">
        <v>0</v>
      </c>
      <c r="V3569">
        <v>0</v>
      </c>
      <c r="W3569">
        <v>0</v>
      </c>
    </row>
    <row r="3570" spans="1:23" x14ac:dyDescent="0.25">
      <c r="A3570">
        <v>16</v>
      </c>
      <c r="B3570">
        <v>0.19393333339999999</v>
      </c>
      <c r="C3570">
        <v>0.13800000000000001</v>
      </c>
      <c r="D3570">
        <v>0.27922000000000002</v>
      </c>
      <c r="E3570">
        <v>0.71683831500999318</v>
      </c>
      <c r="F3570">
        <v>0</v>
      </c>
      <c r="G3570">
        <v>2.3056480777517789</v>
      </c>
      <c r="H3570">
        <v>0</v>
      </c>
      <c r="I3570">
        <v>2.3056480777517789</v>
      </c>
      <c r="J3570">
        <v>0</v>
      </c>
      <c r="K3570">
        <v>1.436159045094604</v>
      </c>
      <c r="L3570">
        <v>0</v>
      </c>
      <c r="M3570">
        <v>197079.64110000001</v>
      </c>
      <c r="N3570">
        <v>19843.642500000002</v>
      </c>
      <c r="O3570">
        <v>31.231394219999999</v>
      </c>
      <c r="P3570">
        <v>0.503</v>
      </c>
      <c r="Q3570">
        <v>0.503</v>
      </c>
      <c r="R3570">
        <v>1.158123980516373</v>
      </c>
      <c r="S3570">
        <v>0.71698510491193834</v>
      </c>
      <c r="T3570">
        <v>0.27596695852173131</v>
      </c>
      <c r="U3570">
        <v>0</v>
      </c>
      <c r="V3570">
        <v>0</v>
      </c>
      <c r="W3570">
        <v>0</v>
      </c>
    </row>
    <row r="3571" spans="1:23" x14ac:dyDescent="0.25">
      <c r="A3571">
        <v>17</v>
      </c>
      <c r="B3571">
        <v>9.5000000000000001E-2</v>
      </c>
      <c r="C3571">
        <v>7.8333333000000005E-2</v>
      </c>
      <c r="D3571">
        <v>0.17809</v>
      </c>
      <c r="E3571">
        <v>0.73408407668784537</v>
      </c>
      <c r="F3571">
        <v>0</v>
      </c>
      <c r="G3571">
        <v>2.3056480777517789</v>
      </c>
      <c r="H3571">
        <v>0</v>
      </c>
      <c r="I3571">
        <v>2.3056480777517789</v>
      </c>
      <c r="J3571">
        <v>0</v>
      </c>
      <c r="K3571">
        <v>1.377854671653278</v>
      </c>
      <c r="L3571">
        <v>0</v>
      </c>
      <c r="M3571">
        <v>195395.54029999999</v>
      </c>
      <c r="N3571">
        <v>19699.5975</v>
      </c>
      <c r="O3571">
        <v>31.231394219999999</v>
      </c>
      <c r="P3571">
        <v>0.371</v>
      </c>
      <c r="Q3571">
        <v>0.371</v>
      </c>
      <c r="R3571">
        <v>1.3476947988982511</v>
      </c>
      <c r="S3571">
        <v>0.8494371819746015</v>
      </c>
      <c r="T3571">
        <v>0.38754240880247087</v>
      </c>
      <c r="U3571">
        <v>0</v>
      </c>
      <c r="V3571">
        <v>0</v>
      </c>
      <c r="W3571">
        <v>0</v>
      </c>
    </row>
    <row r="3572" spans="1:23" x14ac:dyDescent="0.25">
      <c r="A3572">
        <v>18</v>
      </c>
      <c r="B3572">
        <v>4.0433333399999993E-2</v>
      </c>
      <c r="C3572">
        <v>2.9333333E-2</v>
      </c>
      <c r="D3572">
        <v>7.4700000000000003E-2</v>
      </c>
      <c r="E3572">
        <v>0.77248657179953506</v>
      </c>
      <c r="F3572">
        <v>0</v>
      </c>
      <c r="G3572">
        <v>2.3056480777517789</v>
      </c>
      <c r="H3572">
        <v>0</v>
      </c>
      <c r="I3572">
        <v>2.3056480777517789</v>
      </c>
      <c r="J3572">
        <v>0</v>
      </c>
      <c r="K3572">
        <v>1.3460872949869589</v>
      </c>
      <c r="L3572">
        <v>0</v>
      </c>
      <c r="M3572">
        <v>190997.3677</v>
      </c>
      <c r="N3572">
        <v>19530.866249999999</v>
      </c>
      <c r="O3572">
        <v>31.231394219999999</v>
      </c>
      <c r="P3572">
        <v>0.248</v>
      </c>
      <c r="Q3572">
        <v>0.248</v>
      </c>
      <c r="R3572">
        <v>1.3732750524213859</v>
      </c>
      <c r="S3572">
        <v>0.86705939061486781</v>
      </c>
      <c r="T3572">
        <v>0.42569098722840881</v>
      </c>
      <c r="U3572">
        <v>0</v>
      </c>
      <c r="V3572">
        <v>0</v>
      </c>
      <c r="W3572">
        <v>0</v>
      </c>
    </row>
    <row r="3573" spans="1:23" x14ac:dyDescent="0.25">
      <c r="A3573">
        <v>19</v>
      </c>
      <c r="B3573">
        <v>1.5433333400000002E-2</v>
      </c>
      <c r="C3573">
        <v>4.6666670000000002E-3</v>
      </c>
      <c r="D3573">
        <v>4.2399999999999998E-3</v>
      </c>
      <c r="E3573">
        <v>0.80834697586959015</v>
      </c>
      <c r="F3573">
        <v>0</v>
      </c>
      <c r="G3573">
        <v>2.3056480777517789</v>
      </c>
      <c r="H3573">
        <v>0</v>
      </c>
      <c r="I3573">
        <v>2.3056480777517789</v>
      </c>
      <c r="J3573">
        <v>0</v>
      </c>
      <c r="K3573">
        <v>1.431126436846287</v>
      </c>
      <c r="L3573">
        <v>0</v>
      </c>
      <c r="M3573">
        <v>185925.50279999999</v>
      </c>
      <c r="N3573">
        <v>19525.391250000001</v>
      </c>
      <c r="O3573">
        <v>31.231394219999999</v>
      </c>
      <c r="P3573">
        <v>0.19500000000000001</v>
      </c>
      <c r="Q3573">
        <v>0.19500000000000001</v>
      </c>
      <c r="R3573">
        <v>1.2664608755559339</v>
      </c>
      <c r="S3573">
        <v>0.80432939267808479</v>
      </c>
      <c r="T3573">
        <v>0.37230388996684799</v>
      </c>
      <c r="U3573">
        <v>0</v>
      </c>
      <c r="V3573">
        <v>0</v>
      </c>
      <c r="W3573">
        <v>0</v>
      </c>
    </row>
    <row r="3574" spans="1:23" x14ac:dyDescent="0.25">
      <c r="A3574">
        <v>20</v>
      </c>
      <c r="B3574">
        <v>2.3333333999999996E-3</v>
      </c>
      <c r="C3574">
        <v>1.6666700000000001E-4</v>
      </c>
      <c r="D3574">
        <v>1E-4</v>
      </c>
      <c r="E3574">
        <v>0.84337962628036323</v>
      </c>
      <c r="F3574">
        <v>0</v>
      </c>
      <c r="G3574">
        <v>2.3813835345208219</v>
      </c>
      <c r="H3574">
        <v>0</v>
      </c>
      <c r="I3574">
        <v>2.3813835345208219</v>
      </c>
      <c r="J3574">
        <v>0</v>
      </c>
      <c r="K3574">
        <v>1.554209570265406</v>
      </c>
      <c r="L3574">
        <v>0</v>
      </c>
      <c r="M3574">
        <v>180619.15719999999</v>
      </c>
      <c r="N3574">
        <v>19223.501250000001</v>
      </c>
      <c r="O3574">
        <v>31.231394219999999</v>
      </c>
      <c r="P3574">
        <v>0.183</v>
      </c>
      <c r="Q3574">
        <v>0.183</v>
      </c>
      <c r="R3574">
        <v>0.7815955846133199</v>
      </c>
      <c r="S3574">
        <v>0.44054882867604839</v>
      </c>
      <c r="T3574">
        <v>0.16826660413094269</v>
      </c>
      <c r="U3574">
        <v>0</v>
      </c>
      <c r="V3574">
        <v>0</v>
      </c>
      <c r="W3574">
        <v>0</v>
      </c>
    </row>
    <row r="3575" spans="1:23" x14ac:dyDescent="0.25">
      <c r="A3575">
        <v>21</v>
      </c>
      <c r="B3575">
        <v>3.3333339999999998E-4</v>
      </c>
      <c r="C3575">
        <v>0</v>
      </c>
      <c r="D3575">
        <v>0</v>
      </c>
      <c r="E3575">
        <v>0.80623537157828307</v>
      </c>
      <c r="F3575">
        <v>0</v>
      </c>
      <c r="G3575">
        <v>2.6095242162696359</v>
      </c>
      <c r="H3575">
        <v>0</v>
      </c>
      <c r="I3575">
        <v>2.6095242162696359</v>
      </c>
      <c r="J3575">
        <v>0</v>
      </c>
      <c r="K3575">
        <v>1.748480835974721</v>
      </c>
      <c r="L3575">
        <v>0</v>
      </c>
      <c r="M3575">
        <v>169016.7029</v>
      </c>
      <c r="N3575">
        <v>18565.29</v>
      </c>
      <c r="O3575">
        <v>31.231394219999999</v>
      </c>
      <c r="P3575">
        <v>0.224</v>
      </c>
      <c r="Q3575">
        <v>0.224</v>
      </c>
      <c r="R3575">
        <v>0.42657388883215908</v>
      </c>
      <c r="S3575">
        <v>0.23644620232867361</v>
      </c>
      <c r="T3575">
        <v>6.0976317060839558E-2</v>
      </c>
      <c r="U3575">
        <v>0</v>
      </c>
      <c r="V3575">
        <v>0</v>
      </c>
      <c r="W3575">
        <v>0</v>
      </c>
    </row>
    <row r="3576" spans="1:23" x14ac:dyDescent="0.25">
      <c r="A3576">
        <v>22</v>
      </c>
      <c r="B3576">
        <v>6.6666600000000003E-5</v>
      </c>
      <c r="C3576">
        <v>0</v>
      </c>
      <c r="D3576">
        <v>0</v>
      </c>
      <c r="E3576">
        <v>0.56522104512238713</v>
      </c>
      <c r="F3576">
        <v>0</v>
      </c>
      <c r="G3576">
        <v>2.68737669357398</v>
      </c>
      <c r="H3576">
        <v>0</v>
      </c>
      <c r="I3576">
        <v>2.68737669357398</v>
      </c>
      <c r="J3576">
        <v>0</v>
      </c>
      <c r="K3576">
        <v>1.559239970197545</v>
      </c>
      <c r="L3576">
        <v>0</v>
      </c>
      <c r="M3576">
        <v>156757.9644</v>
      </c>
      <c r="N3576">
        <v>17665.811249999999</v>
      </c>
      <c r="O3576">
        <v>31.231394219999999</v>
      </c>
      <c r="P3576">
        <v>0.25</v>
      </c>
      <c r="Q3576">
        <v>0.25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</row>
    <row r="3577" spans="1:23" x14ac:dyDescent="0.25">
      <c r="A3577">
        <v>23</v>
      </c>
      <c r="B3577">
        <v>4.0000000000000002E-4</v>
      </c>
      <c r="C3577">
        <v>0</v>
      </c>
      <c r="D3577">
        <v>0</v>
      </c>
      <c r="E3577">
        <v>0.39789310972716702</v>
      </c>
      <c r="F3577">
        <v>0</v>
      </c>
      <c r="G3577">
        <v>2.8035024968253972</v>
      </c>
      <c r="H3577">
        <v>0</v>
      </c>
      <c r="I3577">
        <v>2.8035024968253972</v>
      </c>
      <c r="J3577">
        <v>0</v>
      </c>
      <c r="K3577">
        <v>1.441672538510729</v>
      </c>
      <c r="L3577">
        <v>0</v>
      </c>
      <c r="M3577">
        <v>148959.09020000001</v>
      </c>
      <c r="N3577">
        <v>17149.571250000001</v>
      </c>
      <c r="O3577">
        <v>31.231394219999999</v>
      </c>
      <c r="P3577">
        <v>0.24099999999999999</v>
      </c>
      <c r="Q3577">
        <v>0.24099999999999999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</row>
    <row r="3578" spans="1:23" x14ac:dyDescent="0.25">
      <c r="A3578">
        <v>0</v>
      </c>
      <c r="B3578">
        <v>1.6666666E-3</v>
      </c>
      <c r="C3578">
        <v>0</v>
      </c>
      <c r="D3578">
        <v>0</v>
      </c>
      <c r="E3578">
        <v>0.3773931176800181</v>
      </c>
      <c r="F3578">
        <v>0</v>
      </c>
      <c r="G3578">
        <v>2.8035024968253972</v>
      </c>
      <c r="H3578">
        <v>0</v>
      </c>
      <c r="I3578">
        <v>2.8035024968253972</v>
      </c>
      <c r="J3578">
        <v>0</v>
      </c>
      <c r="K3578">
        <v>1.4323329673094081</v>
      </c>
      <c r="L3578">
        <v>0</v>
      </c>
      <c r="M3578">
        <v>145269.1164</v>
      </c>
      <c r="N3578">
        <v>16817.388749999998</v>
      </c>
      <c r="O3578">
        <v>31.231394219999999</v>
      </c>
      <c r="P3578">
        <v>0.24299999999999999</v>
      </c>
      <c r="Q3578">
        <v>0.24299999999999999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</row>
    <row r="3579" spans="1:23" x14ac:dyDescent="0.25">
      <c r="A3579">
        <v>1</v>
      </c>
      <c r="B3579">
        <v>4.6666666000000001E-3</v>
      </c>
      <c r="C3579">
        <v>0</v>
      </c>
      <c r="D3579">
        <v>0</v>
      </c>
      <c r="E3579">
        <v>0.29766368108766672</v>
      </c>
      <c r="F3579">
        <v>0</v>
      </c>
      <c r="G3579">
        <v>2.8035024961402382</v>
      </c>
      <c r="H3579">
        <v>0</v>
      </c>
      <c r="I3579">
        <v>2.8035024961402382</v>
      </c>
      <c r="J3579">
        <v>0</v>
      </c>
      <c r="K3579">
        <v>1.173958285148621</v>
      </c>
      <c r="L3579">
        <v>0</v>
      </c>
      <c r="M3579">
        <v>143762.25039999999</v>
      </c>
      <c r="N3579">
        <v>16800.738749999997</v>
      </c>
      <c r="O3579">
        <v>31.231394219999999</v>
      </c>
      <c r="P3579">
        <v>0.246</v>
      </c>
      <c r="Q3579">
        <v>0.246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</row>
    <row r="3580" spans="1:23" x14ac:dyDescent="0.25">
      <c r="A3580">
        <v>2</v>
      </c>
      <c r="B3580">
        <v>9.1333333999999988E-3</v>
      </c>
      <c r="C3580">
        <v>8.3333300000000001E-4</v>
      </c>
      <c r="D3580">
        <v>4.7099999999999998E-3</v>
      </c>
      <c r="E3580">
        <v>0.17971058368626791</v>
      </c>
      <c r="F3580">
        <v>0</v>
      </c>
      <c r="G3580">
        <v>2.803502496920522</v>
      </c>
      <c r="H3580">
        <v>0</v>
      </c>
      <c r="I3580">
        <v>2.803502496920522</v>
      </c>
      <c r="J3580">
        <v>0</v>
      </c>
      <c r="K3580">
        <v>0.82524922085046515</v>
      </c>
      <c r="L3580">
        <v>0</v>
      </c>
      <c r="M3580">
        <v>143945.61050000001</v>
      </c>
      <c r="N3580">
        <v>16738.331249999999</v>
      </c>
      <c r="O3580">
        <v>31.231394219999999</v>
      </c>
      <c r="P3580">
        <v>0.223</v>
      </c>
      <c r="Q3580">
        <v>0.223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</row>
    <row r="3581" spans="1:23" x14ac:dyDescent="0.25">
      <c r="A3581">
        <v>3</v>
      </c>
      <c r="B3581">
        <v>2.7900000000000001E-2</v>
      </c>
      <c r="C3581">
        <v>7.333333E-3</v>
      </c>
      <c r="D3581">
        <v>1.779E-2</v>
      </c>
      <c r="E3581">
        <v>0.14258994545425249</v>
      </c>
      <c r="F3581">
        <v>0</v>
      </c>
      <c r="G3581">
        <v>2.803502496881904</v>
      </c>
      <c r="H3581">
        <v>0</v>
      </c>
      <c r="I3581">
        <v>2.803502496881904</v>
      </c>
      <c r="J3581">
        <v>0</v>
      </c>
      <c r="K3581">
        <v>0.67011923242155802</v>
      </c>
      <c r="L3581">
        <v>0</v>
      </c>
      <c r="M3581">
        <v>147284.7028</v>
      </c>
      <c r="N3581">
        <v>16844.512500000001</v>
      </c>
      <c r="O3581">
        <v>31.231394219999999</v>
      </c>
      <c r="P3581">
        <v>0.20599999999999999</v>
      </c>
      <c r="Q3581">
        <v>0.20599999999999999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</row>
    <row r="3582" spans="1:23" x14ac:dyDescent="0.25">
      <c r="A3582">
        <v>4</v>
      </c>
      <c r="B3582">
        <v>7.3033333399999983E-2</v>
      </c>
      <c r="C3582">
        <v>4.0166667000000003E-2</v>
      </c>
      <c r="D3582">
        <v>1.4710000000000001E-2</v>
      </c>
      <c r="E3582">
        <v>0.27677566531506331</v>
      </c>
      <c r="F3582">
        <v>0</v>
      </c>
      <c r="G3582">
        <v>2.8035024961164381</v>
      </c>
      <c r="H3582">
        <v>0</v>
      </c>
      <c r="I3582">
        <v>2.8035024961164381</v>
      </c>
      <c r="J3582">
        <v>0</v>
      </c>
      <c r="K3582">
        <v>1.090585039627556</v>
      </c>
      <c r="L3582">
        <v>0</v>
      </c>
      <c r="M3582">
        <v>159404.5877</v>
      </c>
      <c r="N3582">
        <v>17556.918750000001</v>
      </c>
      <c r="O3582">
        <v>35.296120809999998</v>
      </c>
      <c r="P3582">
        <v>0.17299999999999999</v>
      </c>
      <c r="Q3582">
        <v>0.17299999999999999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</row>
    <row r="3583" spans="1:23" x14ac:dyDescent="0.25">
      <c r="A3583">
        <v>5</v>
      </c>
      <c r="B3583">
        <v>0.16396666659999998</v>
      </c>
      <c r="C3583">
        <v>0.108333333</v>
      </c>
      <c r="D3583">
        <v>8.9810000000000001E-2</v>
      </c>
      <c r="E3583">
        <v>0.3249199196657529</v>
      </c>
      <c r="F3583">
        <v>0</v>
      </c>
      <c r="G3583">
        <v>2.8035024968253972</v>
      </c>
      <c r="H3583">
        <v>0</v>
      </c>
      <c r="I3583">
        <v>2.8035024968253972</v>
      </c>
      <c r="J3583">
        <v>0</v>
      </c>
      <c r="K3583">
        <v>1.328293950655546</v>
      </c>
      <c r="L3583">
        <v>0</v>
      </c>
      <c r="M3583">
        <v>176172.0435</v>
      </c>
      <c r="N3583">
        <v>18862.451250000002</v>
      </c>
      <c r="O3583">
        <v>36.212342100000001</v>
      </c>
      <c r="P3583">
        <v>0.159</v>
      </c>
      <c r="Q3583">
        <v>0.159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</row>
    <row r="3584" spans="1:23" x14ac:dyDescent="0.25">
      <c r="A3584">
        <v>6</v>
      </c>
      <c r="B3584">
        <v>0.28806666659999997</v>
      </c>
      <c r="C3584">
        <v>0.20250000000000001</v>
      </c>
      <c r="D3584">
        <v>0.23547000000000001</v>
      </c>
      <c r="E3584">
        <v>0.1516091038334057</v>
      </c>
      <c r="F3584">
        <v>0</v>
      </c>
      <c r="G3584">
        <v>2.803502497486472</v>
      </c>
      <c r="H3584">
        <v>0</v>
      </c>
      <c r="I3584">
        <v>2.803502497486472</v>
      </c>
      <c r="J3584">
        <v>0</v>
      </c>
      <c r="K3584">
        <v>0.97271243861295409</v>
      </c>
      <c r="L3584">
        <v>0</v>
      </c>
      <c r="M3584">
        <v>189495.86120000001</v>
      </c>
      <c r="N3584">
        <v>19733.178750000003</v>
      </c>
      <c r="O3584">
        <v>35.296120809999998</v>
      </c>
      <c r="P3584">
        <v>0.161</v>
      </c>
      <c r="Q3584">
        <v>0.161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</row>
    <row r="3585" spans="1:23" x14ac:dyDescent="0.25">
      <c r="A3585">
        <v>7</v>
      </c>
      <c r="B3585">
        <v>0.40726666659999999</v>
      </c>
      <c r="C3585">
        <v>0.31666666700000001</v>
      </c>
      <c r="D3585">
        <v>0.38145000000000001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198040.58790000001</v>
      </c>
      <c r="N3585">
        <v>20136.723750000001</v>
      </c>
      <c r="O3585">
        <v>31.231394219999999</v>
      </c>
      <c r="P3585">
        <v>0.17299999999999999</v>
      </c>
      <c r="Q3585">
        <v>0.17299999999999999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</row>
    <row r="3586" spans="1:23" x14ac:dyDescent="0.25">
      <c r="A3586">
        <v>8</v>
      </c>
      <c r="B3586">
        <v>0.50139999999999996</v>
      </c>
      <c r="C3586">
        <v>0.41066666699999999</v>
      </c>
      <c r="D3586">
        <v>0.50082000000000004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202405.95</v>
      </c>
      <c r="N3586">
        <v>20298.206249999999</v>
      </c>
      <c r="O3586">
        <v>0.42509999999999998</v>
      </c>
      <c r="P3586">
        <v>0.18</v>
      </c>
      <c r="Q3586">
        <v>0.18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</row>
    <row r="3587" spans="1:23" x14ac:dyDescent="0.25">
      <c r="A3587">
        <v>9</v>
      </c>
      <c r="B3587">
        <v>0.57013333340000005</v>
      </c>
      <c r="C3587">
        <v>0.47533333300000002</v>
      </c>
      <c r="D3587">
        <v>0.58975999999999995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204603.26939999999</v>
      </c>
      <c r="N3587">
        <v>20241.997499999998</v>
      </c>
      <c r="O3587">
        <v>0.42509999999999998</v>
      </c>
      <c r="P3587">
        <v>0.17499999999999999</v>
      </c>
      <c r="Q3587">
        <v>0.17499999999999999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</row>
    <row r="3588" spans="1:23" x14ac:dyDescent="0.25">
      <c r="A3588">
        <v>10</v>
      </c>
      <c r="B3588">
        <v>0.59826666660000005</v>
      </c>
      <c r="C3588">
        <v>0.51</v>
      </c>
      <c r="D3588">
        <v>0.63712999999999997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204109.3903</v>
      </c>
      <c r="N3588">
        <v>20194.991249999999</v>
      </c>
      <c r="O3588">
        <v>0.42509999999999998</v>
      </c>
      <c r="P3588">
        <v>0.18</v>
      </c>
      <c r="Q3588">
        <v>0.18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</row>
    <row r="3589" spans="1:23" x14ac:dyDescent="0.25">
      <c r="A3589">
        <v>11</v>
      </c>
      <c r="B3589">
        <v>0.57633333340000004</v>
      </c>
      <c r="C3589">
        <v>0.51783333300000001</v>
      </c>
      <c r="D3589">
        <v>0.66974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201898.07990000001</v>
      </c>
      <c r="N3589">
        <v>20245.428749999999</v>
      </c>
      <c r="O3589">
        <v>0.42509999999999998</v>
      </c>
      <c r="P3589">
        <v>0.20699999999999999</v>
      </c>
      <c r="Q3589">
        <v>0.20699999999999999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</row>
    <row r="3590" spans="1:23" x14ac:dyDescent="0.25">
      <c r="A3590">
        <v>12</v>
      </c>
      <c r="B3590">
        <v>0.50853333340000006</v>
      </c>
      <c r="C3590">
        <v>0.512833333</v>
      </c>
      <c r="D3590">
        <v>0.65079999999999993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198104.86360000001</v>
      </c>
      <c r="N3590">
        <v>20256.66375</v>
      </c>
      <c r="O3590">
        <v>0.42509999999999998</v>
      </c>
      <c r="P3590">
        <v>0.249</v>
      </c>
      <c r="Q3590">
        <v>0.249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</row>
    <row r="3591" spans="1:23" x14ac:dyDescent="0.25">
      <c r="A3591">
        <v>13</v>
      </c>
      <c r="B3591">
        <v>0.41696666659999992</v>
      </c>
      <c r="C3591">
        <v>0.46233333300000001</v>
      </c>
      <c r="D3591">
        <v>0.60311000000000003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195461.28940000001</v>
      </c>
      <c r="N3591">
        <v>20068.762500000001</v>
      </c>
      <c r="O3591">
        <v>0.42509999999999998</v>
      </c>
      <c r="P3591">
        <v>0.32200000000000001</v>
      </c>
      <c r="Q3591">
        <v>0.32200000000000001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</row>
    <row r="3592" spans="1:23" x14ac:dyDescent="0.25">
      <c r="A3592">
        <v>14</v>
      </c>
      <c r="B3592">
        <v>0.31843333339999996</v>
      </c>
      <c r="C3592">
        <v>0.38516666700000002</v>
      </c>
      <c r="D3592">
        <v>0.50592000000000004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194001.99040000001</v>
      </c>
      <c r="N3592">
        <v>19925.418750000001</v>
      </c>
      <c r="O3592">
        <v>0.42509999999999998</v>
      </c>
      <c r="P3592">
        <v>0.41399999999999998</v>
      </c>
      <c r="Q3592">
        <v>0.41399999999999998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</row>
    <row r="3593" spans="1:23" x14ac:dyDescent="0.25">
      <c r="A3593">
        <v>15</v>
      </c>
      <c r="B3593">
        <v>0.22446666659999998</v>
      </c>
      <c r="C3593">
        <v>0.29349999999999998</v>
      </c>
      <c r="D3593">
        <v>0.36598999999999998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196569.5814</v>
      </c>
      <c r="N3593">
        <v>19675.755000000005</v>
      </c>
      <c r="O3593">
        <v>0.42509999999999998</v>
      </c>
      <c r="P3593">
        <v>0.503</v>
      </c>
      <c r="Q3593">
        <v>0.503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</row>
    <row r="3594" spans="1:23" x14ac:dyDescent="0.25">
      <c r="A3594">
        <v>16</v>
      </c>
      <c r="B3594">
        <v>0.14576666659999998</v>
      </c>
      <c r="C3594">
        <v>0.1895</v>
      </c>
      <c r="D3594">
        <v>0.26647000000000004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197615.2843</v>
      </c>
      <c r="N3594">
        <v>19467.453750000001</v>
      </c>
      <c r="O3594">
        <v>31.231394219999999</v>
      </c>
      <c r="P3594">
        <v>0.55000000000000004</v>
      </c>
      <c r="Q3594">
        <v>0.55000000000000004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</row>
    <row r="3595" spans="1:23" x14ac:dyDescent="0.25">
      <c r="A3595">
        <v>17</v>
      </c>
      <c r="B3595">
        <v>8.176666660000001E-2</v>
      </c>
      <c r="C3595">
        <v>9.5833333000000007E-2</v>
      </c>
      <c r="D3595">
        <v>0.14859999999999998</v>
      </c>
      <c r="E3595">
        <v>0.23275368309845351</v>
      </c>
      <c r="F3595">
        <v>0</v>
      </c>
      <c r="G3595">
        <v>2.7303297489184848</v>
      </c>
      <c r="H3595">
        <v>0</v>
      </c>
      <c r="I3595">
        <v>2.7303297489184848</v>
      </c>
      <c r="J3595">
        <v>0</v>
      </c>
      <c r="K3595">
        <v>1.3642299937546549</v>
      </c>
      <c r="L3595">
        <v>0</v>
      </c>
      <c r="M3595">
        <v>196333.13639999999</v>
      </c>
      <c r="N3595">
        <v>19238.512500000001</v>
      </c>
      <c r="O3595">
        <v>31.231394219999999</v>
      </c>
      <c r="P3595">
        <v>0.52400000000000002</v>
      </c>
      <c r="Q3595">
        <v>0.52400000000000002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</row>
    <row r="3596" spans="1:23" x14ac:dyDescent="0.25">
      <c r="A3596">
        <v>18</v>
      </c>
      <c r="B3596">
        <v>4.1200000000000001E-2</v>
      </c>
      <c r="C3596">
        <v>3.5166666999999999E-2</v>
      </c>
      <c r="D3596">
        <v>3.9570000000000001E-2</v>
      </c>
      <c r="E3596">
        <v>0.50211212868267885</v>
      </c>
      <c r="F3596">
        <v>0</v>
      </c>
      <c r="G3596">
        <v>2.6884734048510759</v>
      </c>
      <c r="H3596">
        <v>0</v>
      </c>
      <c r="I3596">
        <v>2.6884734048510759</v>
      </c>
      <c r="J3596">
        <v>0</v>
      </c>
      <c r="K3596">
        <v>1.797870926141161</v>
      </c>
      <c r="L3596">
        <v>0</v>
      </c>
      <c r="M3596">
        <v>192560.20259999999</v>
      </c>
      <c r="N3596">
        <v>19161.243749999998</v>
      </c>
      <c r="O3596">
        <v>31.231394219999999</v>
      </c>
      <c r="P3596">
        <v>0.51</v>
      </c>
      <c r="Q3596">
        <v>0.51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</row>
    <row r="3597" spans="1:23" x14ac:dyDescent="0.25">
      <c r="A3597">
        <v>19</v>
      </c>
      <c r="B3597">
        <v>1.5233333400000002E-2</v>
      </c>
      <c r="C3597">
        <v>5.0000000000000001E-3</v>
      </c>
      <c r="D3597">
        <v>9.7200000000000012E-3</v>
      </c>
      <c r="E3597">
        <v>0.61950200057948568</v>
      </c>
      <c r="F3597">
        <v>0</v>
      </c>
      <c r="G3597">
        <v>2.6484960574105041</v>
      </c>
      <c r="H3597">
        <v>0</v>
      </c>
      <c r="I3597">
        <v>2.6484960574105041</v>
      </c>
      <c r="J3597">
        <v>0</v>
      </c>
      <c r="K3597">
        <v>1.8486542265561909</v>
      </c>
      <c r="L3597">
        <v>0</v>
      </c>
      <c r="M3597">
        <v>187408.7212</v>
      </c>
      <c r="N3597">
        <v>19035.85125</v>
      </c>
      <c r="O3597">
        <v>31.231394219999999</v>
      </c>
      <c r="P3597">
        <v>0.51700000000000002</v>
      </c>
      <c r="Q3597">
        <v>0.51700000000000002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</row>
    <row r="3598" spans="1:23" x14ac:dyDescent="0.25">
      <c r="A3598">
        <v>20</v>
      </c>
      <c r="B3598">
        <v>2.4000000000000002E-3</v>
      </c>
      <c r="C3598">
        <v>1.6666700000000001E-4</v>
      </c>
      <c r="D3598">
        <v>3.8999999999999999E-4</v>
      </c>
      <c r="E3598">
        <v>0.64095120407817963</v>
      </c>
      <c r="F3598">
        <v>0</v>
      </c>
      <c r="G3598">
        <v>2.645912033393512</v>
      </c>
      <c r="H3598">
        <v>0</v>
      </c>
      <c r="I3598">
        <v>2.645912033393512</v>
      </c>
      <c r="J3598">
        <v>0</v>
      </c>
      <c r="K3598">
        <v>1.8441113297021721</v>
      </c>
      <c r="L3598">
        <v>0</v>
      </c>
      <c r="M3598">
        <v>182097.70499999999</v>
      </c>
      <c r="N3598">
        <v>18879.10125</v>
      </c>
      <c r="O3598">
        <v>31.231394219999999</v>
      </c>
      <c r="P3598">
        <v>0.501</v>
      </c>
      <c r="Q3598">
        <v>0.501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</row>
    <row r="3599" spans="1:23" x14ac:dyDescent="0.25">
      <c r="A3599">
        <v>21</v>
      </c>
      <c r="B3599">
        <v>4.6666660000000001E-4</v>
      </c>
      <c r="C3599">
        <v>0</v>
      </c>
      <c r="D3599">
        <v>0</v>
      </c>
      <c r="E3599">
        <v>0.58303972757226397</v>
      </c>
      <c r="F3599">
        <v>0</v>
      </c>
      <c r="G3599">
        <v>2.676100846036455</v>
      </c>
      <c r="H3599">
        <v>0</v>
      </c>
      <c r="I3599">
        <v>2.676100846036455</v>
      </c>
      <c r="J3599">
        <v>0</v>
      </c>
      <c r="K3599">
        <v>1.775962458359031</v>
      </c>
      <c r="L3599">
        <v>0</v>
      </c>
      <c r="M3599">
        <v>170379.01680000001</v>
      </c>
      <c r="N3599">
        <v>18528.701249999998</v>
      </c>
      <c r="O3599">
        <v>31.231394219999999</v>
      </c>
      <c r="P3599">
        <v>0.46400000000000002</v>
      </c>
      <c r="Q3599">
        <v>0.46400000000000002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</row>
    <row r="3600" spans="1:23" x14ac:dyDescent="0.25">
      <c r="A3600">
        <v>22</v>
      </c>
      <c r="B3600">
        <v>2.0000000000000001E-4</v>
      </c>
      <c r="C3600">
        <v>0</v>
      </c>
      <c r="D3600">
        <v>0</v>
      </c>
      <c r="E3600">
        <v>0.55130902773989565</v>
      </c>
      <c r="F3600">
        <v>0</v>
      </c>
      <c r="G3600">
        <v>2.703002728769639</v>
      </c>
      <c r="H3600">
        <v>0</v>
      </c>
      <c r="I3600">
        <v>2.703002728769639</v>
      </c>
      <c r="J3600">
        <v>0</v>
      </c>
      <c r="K3600">
        <v>1.7369223953465449</v>
      </c>
      <c r="L3600">
        <v>0</v>
      </c>
      <c r="M3600">
        <v>158281.22289999999</v>
      </c>
      <c r="N3600">
        <v>17660.745000000003</v>
      </c>
      <c r="O3600">
        <v>31.231394219999999</v>
      </c>
      <c r="P3600">
        <v>0.43</v>
      </c>
      <c r="Q3600">
        <v>0.43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</row>
    <row r="3601" spans="1:23" x14ac:dyDescent="0.25">
      <c r="A3601">
        <v>23</v>
      </c>
      <c r="B3601">
        <v>7.3333339999999999E-4</v>
      </c>
      <c r="C3601">
        <v>0</v>
      </c>
      <c r="D3601">
        <v>0</v>
      </c>
      <c r="E3601">
        <v>0.61038046808777269</v>
      </c>
      <c r="F3601">
        <v>0</v>
      </c>
      <c r="G3601">
        <v>2.6833405775942158</v>
      </c>
      <c r="H3601">
        <v>0</v>
      </c>
      <c r="I3601">
        <v>2.6833405775942158</v>
      </c>
      <c r="J3601">
        <v>0</v>
      </c>
      <c r="K3601">
        <v>1.7660654890314269</v>
      </c>
      <c r="L3601">
        <v>0</v>
      </c>
      <c r="M3601">
        <v>150701.4412</v>
      </c>
      <c r="N3601">
        <v>17194.327499999999</v>
      </c>
      <c r="O3601">
        <v>31.231394219999999</v>
      </c>
      <c r="P3601">
        <v>0.46700000000000003</v>
      </c>
      <c r="Q3601">
        <v>0.46700000000000003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</row>
    <row r="3602" spans="1:23" x14ac:dyDescent="0.25">
      <c r="A3602">
        <v>0</v>
      </c>
      <c r="B3602">
        <v>1.9333334000000001E-3</v>
      </c>
      <c r="C3602">
        <v>0</v>
      </c>
      <c r="D3602">
        <v>0</v>
      </c>
      <c r="E3602">
        <v>0.67451882210277314</v>
      </c>
      <c r="F3602">
        <v>0</v>
      </c>
      <c r="G3602">
        <v>2.661513490365595</v>
      </c>
      <c r="H3602">
        <v>0</v>
      </c>
      <c r="I3602">
        <v>2.661513490365595</v>
      </c>
      <c r="J3602">
        <v>0</v>
      </c>
      <c r="K3602">
        <v>1.763699980294225</v>
      </c>
      <c r="L3602">
        <v>0</v>
      </c>
      <c r="M3602">
        <v>146854.30710000001</v>
      </c>
      <c r="N3602">
        <v>16908.705000000002</v>
      </c>
      <c r="O3602">
        <v>31.231394219999999</v>
      </c>
      <c r="P3602">
        <v>0.53500000000000003</v>
      </c>
      <c r="Q3602">
        <v>0.53500000000000003</v>
      </c>
      <c r="R3602">
        <v>0.33485011718623597</v>
      </c>
      <c r="S3602">
        <v>0.12644801478629611</v>
      </c>
      <c r="T3602">
        <v>1.581010141270699E-2</v>
      </c>
      <c r="U3602">
        <v>0</v>
      </c>
      <c r="V3602">
        <v>0</v>
      </c>
      <c r="W3602">
        <v>0</v>
      </c>
    </row>
    <row r="3603" spans="1:23" x14ac:dyDescent="0.25">
      <c r="A3603">
        <v>1</v>
      </c>
      <c r="B3603">
        <v>4.5999999999999999E-3</v>
      </c>
      <c r="C3603">
        <v>1.6666700000000001E-4</v>
      </c>
      <c r="D3603">
        <v>0</v>
      </c>
      <c r="E3603">
        <v>0.76816446761815749</v>
      </c>
      <c r="F3603">
        <v>0</v>
      </c>
      <c r="G3603">
        <v>2.628963986565533</v>
      </c>
      <c r="H3603">
        <v>0</v>
      </c>
      <c r="I3603">
        <v>2.628963986565533</v>
      </c>
      <c r="J3603">
        <v>0</v>
      </c>
      <c r="K3603">
        <v>1.74100573726788</v>
      </c>
      <c r="L3603">
        <v>0</v>
      </c>
      <c r="M3603">
        <v>145807.3842</v>
      </c>
      <c r="N3603">
        <v>16831.342499999999</v>
      </c>
      <c r="O3603">
        <v>31.231394219999999</v>
      </c>
      <c r="P3603">
        <v>0.54100000000000004</v>
      </c>
      <c r="Q3603">
        <v>0.54100000000000004</v>
      </c>
      <c r="R3603">
        <v>0.99543427064878987</v>
      </c>
      <c r="S3603">
        <v>0.47562086078149912</v>
      </c>
      <c r="T3603">
        <v>9.7655583572441182E-2</v>
      </c>
      <c r="U3603">
        <v>0</v>
      </c>
      <c r="V3603">
        <v>0</v>
      </c>
      <c r="W3603">
        <v>0</v>
      </c>
    </row>
    <row r="3604" spans="1:23" x14ac:dyDescent="0.25">
      <c r="A3604">
        <v>2</v>
      </c>
      <c r="B3604">
        <v>8.8999999999999999E-3</v>
      </c>
      <c r="C3604">
        <v>1.3333329999999999E-3</v>
      </c>
      <c r="D3604">
        <v>6.3499999999999997E-3</v>
      </c>
      <c r="E3604">
        <v>0.79412613385694519</v>
      </c>
      <c r="F3604">
        <v>0</v>
      </c>
      <c r="G3604">
        <v>2.4717118539232281</v>
      </c>
      <c r="H3604">
        <v>0</v>
      </c>
      <c r="I3604">
        <v>2.4717118539232281</v>
      </c>
      <c r="J3604">
        <v>0</v>
      </c>
      <c r="K3604">
        <v>1.5944774031852811</v>
      </c>
      <c r="L3604">
        <v>0</v>
      </c>
      <c r="M3604">
        <v>146314.68359999999</v>
      </c>
      <c r="N3604">
        <v>16859.460000000003</v>
      </c>
      <c r="O3604">
        <v>31.231394219999999</v>
      </c>
      <c r="P3604">
        <v>0.53100000000000003</v>
      </c>
      <c r="Q3604">
        <v>0.53100000000000003</v>
      </c>
      <c r="R3604">
        <v>0.97167767366623492</v>
      </c>
      <c r="S3604">
        <v>0.41341055605193172</v>
      </c>
      <c r="T3604">
        <v>0.11583182492843649</v>
      </c>
      <c r="U3604">
        <v>0</v>
      </c>
      <c r="V3604">
        <v>0</v>
      </c>
      <c r="W3604">
        <v>0</v>
      </c>
    </row>
    <row r="3605" spans="1:23" x14ac:dyDescent="0.25">
      <c r="A3605">
        <v>3</v>
      </c>
      <c r="B3605">
        <v>3.0533333400000001E-2</v>
      </c>
      <c r="C3605">
        <v>8.6666669999999994E-3</v>
      </c>
      <c r="D3605">
        <v>2.81E-2</v>
      </c>
      <c r="E3605">
        <v>0.83403000110506076</v>
      </c>
      <c r="F3605">
        <v>0</v>
      </c>
      <c r="G3605">
        <v>2.4447758815678871</v>
      </c>
      <c r="H3605">
        <v>0</v>
      </c>
      <c r="I3605">
        <v>2.4447758815678871</v>
      </c>
      <c r="J3605">
        <v>0</v>
      </c>
      <c r="K3605">
        <v>1.5634527344477021</v>
      </c>
      <c r="L3605">
        <v>0</v>
      </c>
      <c r="M3605">
        <v>150595.3303</v>
      </c>
      <c r="N3605">
        <v>16990.173750000002</v>
      </c>
      <c r="O3605">
        <v>31.231394219999999</v>
      </c>
      <c r="P3605">
        <v>0.48499999999999999</v>
      </c>
      <c r="Q3605">
        <v>0.48499999999999999</v>
      </c>
      <c r="R3605">
        <v>1.2972010523512829</v>
      </c>
      <c r="S3605">
        <v>0.55886155453899988</v>
      </c>
      <c r="T3605">
        <v>0.1899182080904632</v>
      </c>
      <c r="U3605">
        <v>0</v>
      </c>
      <c r="V3605">
        <v>0</v>
      </c>
      <c r="W3605">
        <v>0</v>
      </c>
    </row>
    <row r="3606" spans="1:23" x14ac:dyDescent="0.25">
      <c r="A3606">
        <v>4</v>
      </c>
      <c r="B3606">
        <v>8.1166666600000006E-2</v>
      </c>
      <c r="C3606">
        <v>3.8666667000000002E-2</v>
      </c>
      <c r="D3606">
        <v>3.737E-2</v>
      </c>
      <c r="E3606">
        <v>0.83547033069433074</v>
      </c>
      <c r="F3606">
        <v>0</v>
      </c>
      <c r="G3606">
        <v>2.39321882355532</v>
      </c>
      <c r="H3606">
        <v>0</v>
      </c>
      <c r="I3606">
        <v>2.39321882355532</v>
      </c>
      <c r="J3606">
        <v>0</v>
      </c>
      <c r="K3606">
        <v>1.416392600819723</v>
      </c>
      <c r="L3606">
        <v>0</v>
      </c>
      <c r="M3606">
        <v>165103.8475</v>
      </c>
      <c r="N3606">
        <v>17757.806250000001</v>
      </c>
      <c r="O3606">
        <v>31.231394219999999</v>
      </c>
      <c r="P3606">
        <v>0.47</v>
      </c>
      <c r="Q3606">
        <v>0.47</v>
      </c>
      <c r="R3606">
        <v>1.7609122560345589</v>
      </c>
      <c r="S3606">
        <v>0.91417930855193319</v>
      </c>
      <c r="T3606">
        <v>0.38912276588026462</v>
      </c>
      <c r="U3606">
        <v>0</v>
      </c>
      <c r="V3606">
        <v>0</v>
      </c>
      <c r="W3606">
        <v>0</v>
      </c>
    </row>
    <row r="3607" spans="1:23" x14ac:dyDescent="0.25">
      <c r="A3607">
        <v>5</v>
      </c>
      <c r="B3607">
        <v>0.17783333340000002</v>
      </c>
      <c r="C3607">
        <v>0.101666667</v>
      </c>
      <c r="D3607">
        <v>0.10742</v>
      </c>
      <c r="E3607">
        <v>0.79456576467440398</v>
      </c>
      <c r="F3607">
        <v>0</v>
      </c>
      <c r="G3607">
        <v>2.3254901746629639</v>
      </c>
      <c r="H3607">
        <v>0</v>
      </c>
      <c r="I3607">
        <v>2.3254901746629639</v>
      </c>
      <c r="J3607">
        <v>0</v>
      </c>
      <c r="K3607">
        <v>1.3112351813181209</v>
      </c>
      <c r="L3607">
        <v>0</v>
      </c>
      <c r="M3607">
        <v>183031.83900000001</v>
      </c>
      <c r="N3607">
        <v>19143.206249999999</v>
      </c>
      <c r="O3607">
        <v>31.231394219999999</v>
      </c>
      <c r="P3607">
        <v>0.51</v>
      </c>
      <c r="Q3607">
        <v>0.51</v>
      </c>
      <c r="R3607">
        <v>2.0094971782389148</v>
      </c>
      <c r="S3607">
        <v>1.1765799344504391</v>
      </c>
      <c r="T3607">
        <v>0.57395204519825727</v>
      </c>
      <c r="U3607">
        <v>0</v>
      </c>
      <c r="V3607">
        <v>0</v>
      </c>
      <c r="W3607">
        <v>0</v>
      </c>
    </row>
    <row r="3608" spans="1:23" x14ac:dyDescent="0.25">
      <c r="A3608">
        <v>6</v>
      </c>
      <c r="B3608">
        <v>0.29656666660000003</v>
      </c>
      <c r="C3608">
        <v>0.18666666700000001</v>
      </c>
      <c r="D3608">
        <v>0.22888</v>
      </c>
      <c r="E3608">
        <v>0.74150240842431681</v>
      </c>
      <c r="F3608">
        <v>0</v>
      </c>
      <c r="G3608">
        <v>2.4578206044950002</v>
      </c>
      <c r="H3608">
        <v>0</v>
      </c>
      <c r="I3608">
        <v>2.4578206044950002</v>
      </c>
      <c r="J3608">
        <v>0</v>
      </c>
      <c r="K3608">
        <v>1.3199498067112081</v>
      </c>
      <c r="L3608">
        <v>0</v>
      </c>
      <c r="M3608">
        <v>195975.28510000001</v>
      </c>
      <c r="N3608">
        <v>20096.512500000001</v>
      </c>
      <c r="O3608">
        <v>31.231394219999999</v>
      </c>
      <c r="P3608">
        <v>0.57099999999999995</v>
      </c>
      <c r="Q3608">
        <v>0.57099999999999995</v>
      </c>
      <c r="R3608">
        <v>1.9132294148723099</v>
      </c>
      <c r="S3608">
        <v>1.048943893139118</v>
      </c>
      <c r="T3608">
        <v>0.46572939511919931</v>
      </c>
      <c r="U3608">
        <v>0</v>
      </c>
      <c r="V3608">
        <v>0</v>
      </c>
      <c r="W3608">
        <v>0</v>
      </c>
    </row>
    <row r="3609" spans="1:23" x14ac:dyDescent="0.25">
      <c r="A3609">
        <v>7</v>
      </c>
      <c r="B3609">
        <v>0.41423333340000001</v>
      </c>
      <c r="C3609">
        <v>0.27783333300000002</v>
      </c>
      <c r="D3609">
        <v>0.37386000000000003</v>
      </c>
      <c r="E3609">
        <v>0.73510008787769365</v>
      </c>
      <c r="F3609">
        <v>0</v>
      </c>
      <c r="G3609">
        <v>2.4578206044950002</v>
      </c>
      <c r="H3609">
        <v>0</v>
      </c>
      <c r="I3609">
        <v>2.4578206044950002</v>
      </c>
      <c r="J3609">
        <v>0</v>
      </c>
      <c r="K3609">
        <v>1.4651331351418291</v>
      </c>
      <c r="L3609">
        <v>0</v>
      </c>
      <c r="M3609">
        <v>201963.08989999999</v>
      </c>
      <c r="N3609">
        <v>20219.973750000001</v>
      </c>
      <c r="O3609">
        <v>31.231394219999999</v>
      </c>
      <c r="P3609">
        <v>0.66100000000000003</v>
      </c>
      <c r="Q3609">
        <v>0.66100000000000003</v>
      </c>
      <c r="R3609">
        <v>1.6196759655952619</v>
      </c>
      <c r="S3609">
        <v>0.73271921291261088</v>
      </c>
      <c r="T3609">
        <v>0.26820460972325377</v>
      </c>
      <c r="U3609">
        <v>0</v>
      </c>
      <c r="V3609">
        <v>0</v>
      </c>
      <c r="W3609">
        <v>0</v>
      </c>
    </row>
    <row r="3610" spans="1:23" x14ac:dyDescent="0.25">
      <c r="A3610">
        <v>8</v>
      </c>
      <c r="B3610">
        <v>0.50836666659999996</v>
      </c>
      <c r="C3610">
        <v>0.36049999999999999</v>
      </c>
      <c r="D3610">
        <v>0.50134000000000001</v>
      </c>
      <c r="E3610">
        <v>0.60766159327247538</v>
      </c>
      <c r="F3610">
        <v>0</v>
      </c>
      <c r="G3610">
        <v>2.6191506311138801</v>
      </c>
      <c r="H3610">
        <v>0</v>
      </c>
      <c r="I3610">
        <v>2.6191506311138801</v>
      </c>
      <c r="J3610">
        <v>0</v>
      </c>
      <c r="K3610">
        <v>1.4596071637155421</v>
      </c>
      <c r="L3610">
        <v>0</v>
      </c>
      <c r="M3610">
        <v>205249.34169999999</v>
      </c>
      <c r="N3610">
        <v>20328.7575</v>
      </c>
      <c r="O3610">
        <v>31.231394219999999</v>
      </c>
      <c r="P3610">
        <v>0.79100000000000004</v>
      </c>
      <c r="Q3610">
        <v>0.79100000000000004</v>
      </c>
      <c r="R3610">
        <v>0.98067536240202557</v>
      </c>
      <c r="S3610">
        <v>0.2463306423134814</v>
      </c>
      <c r="T3610">
        <v>6.2212045264191607E-2</v>
      </c>
      <c r="U3610">
        <v>0</v>
      </c>
      <c r="V3610">
        <v>0</v>
      </c>
      <c r="W3610">
        <v>0</v>
      </c>
    </row>
    <row r="3611" spans="1:23" x14ac:dyDescent="0.25">
      <c r="A3611">
        <v>9</v>
      </c>
      <c r="B3611">
        <v>0.59256666660000001</v>
      </c>
      <c r="C3611">
        <v>0.437</v>
      </c>
      <c r="D3611">
        <v>0.58557999999999999</v>
      </c>
      <c r="E3611">
        <v>0.37002742383709553</v>
      </c>
      <c r="F3611">
        <v>0</v>
      </c>
      <c r="G3611">
        <v>2.730571088231335</v>
      </c>
      <c r="H3611">
        <v>0</v>
      </c>
      <c r="I3611">
        <v>2.730571088231335</v>
      </c>
      <c r="J3611">
        <v>0</v>
      </c>
      <c r="K3611">
        <v>1.2062584796435589</v>
      </c>
      <c r="L3611">
        <v>0</v>
      </c>
      <c r="M3611">
        <v>208183.7121</v>
      </c>
      <c r="N3611">
        <v>20036.321250000001</v>
      </c>
      <c r="O3611">
        <v>31.541003140000001</v>
      </c>
      <c r="P3611">
        <v>0.86899999999999999</v>
      </c>
      <c r="Q3611">
        <v>0.86899999999999999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</row>
    <row r="3612" spans="1:23" x14ac:dyDescent="0.25">
      <c r="A3612">
        <v>10</v>
      </c>
      <c r="B3612">
        <v>0.64759999999999995</v>
      </c>
      <c r="C3612">
        <v>0.48899999999999999</v>
      </c>
      <c r="D3612">
        <v>0.61965999999999999</v>
      </c>
      <c r="E3612">
        <v>0.29175565397346642</v>
      </c>
      <c r="F3612">
        <v>0</v>
      </c>
      <c r="G3612">
        <v>2.8035024968253972</v>
      </c>
      <c r="H3612">
        <v>0</v>
      </c>
      <c r="I3612">
        <v>2.8035024968253972</v>
      </c>
      <c r="J3612">
        <v>0</v>
      </c>
      <c r="K3612">
        <v>1.159502584740131</v>
      </c>
      <c r="L3612">
        <v>0</v>
      </c>
      <c r="M3612">
        <v>208280.27350000001</v>
      </c>
      <c r="N3612">
        <v>19809.172500000001</v>
      </c>
      <c r="O3612">
        <v>30.9217853</v>
      </c>
      <c r="P3612">
        <v>0.9</v>
      </c>
      <c r="Q3612">
        <v>0.9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</row>
    <row r="3613" spans="1:23" x14ac:dyDescent="0.25">
      <c r="A3613">
        <v>11</v>
      </c>
      <c r="B3613">
        <v>0.64359999999999995</v>
      </c>
      <c r="C3613">
        <v>0.51516666700000002</v>
      </c>
      <c r="D3613">
        <v>0.64590000000000003</v>
      </c>
      <c r="E3613">
        <v>0.28602344381714567</v>
      </c>
      <c r="F3613">
        <v>0</v>
      </c>
      <c r="G3613">
        <v>2.8035024968253972</v>
      </c>
      <c r="H3613">
        <v>0</v>
      </c>
      <c r="I3613">
        <v>2.8035024968253972</v>
      </c>
      <c r="J3613">
        <v>0</v>
      </c>
      <c r="K3613">
        <v>1.2611958692812979</v>
      </c>
      <c r="L3613">
        <v>0</v>
      </c>
      <c r="M3613">
        <v>207128.23629999999</v>
      </c>
      <c r="N3613">
        <v>19783.927500000002</v>
      </c>
      <c r="O3613">
        <v>31.231394219999999</v>
      </c>
      <c r="P3613">
        <v>0.90200000000000002</v>
      </c>
      <c r="Q3613">
        <v>0.90200000000000002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</row>
    <row r="3614" spans="1:23" x14ac:dyDescent="0.25">
      <c r="A3614">
        <v>12</v>
      </c>
      <c r="B3614">
        <v>0.59499999999999997</v>
      </c>
      <c r="C3614">
        <v>0.50900000000000001</v>
      </c>
      <c r="D3614">
        <v>0.61341999999999997</v>
      </c>
      <c r="E3614">
        <v>0.28041102737808699</v>
      </c>
      <c r="F3614">
        <v>0</v>
      </c>
      <c r="G3614">
        <v>2.8035024968253972</v>
      </c>
      <c r="H3614">
        <v>0</v>
      </c>
      <c r="I3614">
        <v>2.8035024968253972</v>
      </c>
      <c r="J3614">
        <v>0</v>
      </c>
      <c r="K3614">
        <v>1.310666557152923</v>
      </c>
      <c r="L3614">
        <v>0</v>
      </c>
      <c r="M3614">
        <v>204427.01329999999</v>
      </c>
      <c r="N3614">
        <v>19664.786250000005</v>
      </c>
      <c r="O3614">
        <v>31.231394219999999</v>
      </c>
      <c r="P3614">
        <v>0.874</v>
      </c>
      <c r="Q3614">
        <v>0.874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</row>
    <row r="3615" spans="1:23" x14ac:dyDescent="0.25">
      <c r="A3615">
        <v>13</v>
      </c>
      <c r="B3615">
        <v>0.51563333339999995</v>
      </c>
      <c r="C3615">
        <v>0.47</v>
      </c>
      <c r="D3615">
        <v>0.55504999999999993</v>
      </c>
      <c r="E3615">
        <v>0.27448490085311411</v>
      </c>
      <c r="F3615">
        <v>0</v>
      </c>
      <c r="G3615">
        <v>2.8035024966607329</v>
      </c>
      <c r="H3615">
        <v>0</v>
      </c>
      <c r="I3615">
        <v>2.8035024966607329</v>
      </c>
      <c r="J3615">
        <v>0</v>
      </c>
      <c r="K3615">
        <v>1.296625391548851</v>
      </c>
      <c r="L3615">
        <v>0</v>
      </c>
      <c r="M3615">
        <v>201839.23579999999</v>
      </c>
      <c r="N3615">
        <v>19447.102499999997</v>
      </c>
      <c r="O3615">
        <v>31.231394219999999</v>
      </c>
      <c r="P3615">
        <v>0.83599999999999997</v>
      </c>
      <c r="Q3615">
        <v>0.83599999999999997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</row>
    <row r="3616" spans="1:23" x14ac:dyDescent="0.25">
      <c r="A3616">
        <v>14</v>
      </c>
      <c r="B3616">
        <v>0.40986666659999998</v>
      </c>
      <c r="C3616">
        <v>0.40300000000000002</v>
      </c>
      <c r="D3616">
        <v>0.53307000000000004</v>
      </c>
      <c r="E3616">
        <v>0.28496392731432368</v>
      </c>
      <c r="F3616">
        <v>0</v>
      </c>
      <c r="G3616">
        <v>2.8035024968253972</v>
      </c>
      <c r="H3616">
        <v>0</v>
      </c>
      <c r="I3616">
        <v>2.8035024968253972</v>
      </c>
      <c r="J3616">
        <v>0</v>
      </c>
      <c r="K3616">
        <v>1.253955226396259</v>
      </c>
      <c r="L3616">
        <v>0</v>
      </c>
      <c r="M3616">
        <v>200151.43780000001</v>
      </c>
      <c r="N3616">
        <v>19336.938750000001</v>
      </c>
      <c r="O3616">
        <v>31.231394219999999</v>
      </c>
      <c r="P3616">
        <v>0.77900000000000003</v>
      </c>
      <c r="Q3616">
        <v>0.77900000000000003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</row>
    <row r="3617" spans="1:23" x14ac:dyDescent="0.25">
      <c r="A3617">
        <v>15</v>
      </c>
      <c r="B3617">
        <v>0.30166666660000008</v>
      </c>
      <c r="C3617">
        <v>0.31183333299999999</v>
      </c>
      <c r="D3617">
        <v>0.31169000000000002</v>
      </c>
      <c r="E3617">
        <v>0.30403039799566361</v>
      </c>
      <c r="F3617">
        <v>0</v>
      </c>
      <c r="G3617">
        <v>2.801119133818764</v>
      </c>
      <c r="H3617">
        <v>0</v>
      </c>
      <c r="I3617">
        <v>2.801119133818764</v>
      </c>
      <c r="J3617">
        <v>0</v>
      </c>
      <c r="K3617">
        <v>1.19286510287383</v>
      </c>
      <c r="L3617">
        <v>0</v>
      </c>
      <c r="M3617">
        <v>202340.4227</v>
      </c>
      <c r="N3617">
        <v>19325.985000000001</v>
      </c>
      <c r="O3617">
        <v>31.231394219999999</v>
      </c>
      <c r="P3617">
        <v>0.70199999999999996</v>
      </c>
      <c r="Q3617">
        <v>0.70199999999999996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</row>
    <row r="3618" spans="1:23" x14ac:dyDescent="0.25">
      <c r="A3618">
        <v>16</v>
      </c>
      <c r="B3618">
        <v>0.19823333340000002</v>
      </c>
      <c r="C3618">
        <v>0.21133333300000001</v>
      </c>
      <c r="D3618">
        <v>0.25539000000000001</v>
      </c>
      <c r="E3618">
        <v>0.49884279643886648</v>
      </c>
      <c r="F3618">
        <v>0</v>
      </c>
      <c r="G3618">
        <v>2.6612464174503652</v>
      </c>
      <c r="H3618">
        <v>0</v>
      </c>
      <c r="I3618">
        <v>2.6612464174503652</v>
      </c>
      <c r="J3618">
        <v>0</v>
      </c>
      <c r="K3618">
        <v>1.4551127447616401</v>
      </c>
      <c r="L3618">
        <v>0</v>
      </c>
      <c r="M3618">
        <v>203373.7714</v>
      </c>
      <c r="N3618">
        <v>19351.901250000003</v>
      </c>
      <c r="O3618">
        <v>31.231394219999999</v>
      </c>
      <c r="P3618">
        <v>0.61799999999999999</v>
      </c>
      <c r="Q3618">
        <v>0.61799999999999999</v>
      </c>
      <c r="R3618">
        <v>0.71357199921364878</v>
      </c>
      <c r="S3618">
        <v>0.22340100798496729</v>
      </c>
      <c r="T3618">
        <v>5.0508288229939163E-2</v>
      </c>
      <c r="U3618">
        <v>0</v>
      </c>
      <c r="V3618">
        <v>0</v>
      </c>
      <c r="W3618">
        <v>0</v>
      </c>
    </row>
    <row r="3619" spans="1:23" x14ac:dyDescent="0.25">
      <c r="A3619">
        <v>17</v>
      </c>
      <c r="B3619">
        <v>0.10600000000000001</v>
      </c>
      <c r="C3619">
        <v>0.115666667</v>
      </c>
      <c r="D3619">
        <v>0.18034</v>
      </c>
      <c r="E3619">
        <v>0.68897208625904949</v>
      </c>
      <c r="F3619">
        <v>0</v>
      </c>
      <c r="G3619">
        <v>2.5235352410498471</v>
      </c>
      <c r="H3619">
        <v>0</v>
      </c>
      <c r="I3619">
        <v>2.5235352410498471</v>
      </c>
      <c r="J3619">
        <v>0</v>
      </c>
      <c r="K3619">
        <v>1.56466947564768</v>
      </c>
      <c r="L3619">
        <v>0</v>
      </c>
      <c r="M3619">
        <v>202095.7499</v>
      </c>
      <c r="N3619">
        <v>19403.44125</v>
      </c>
      <c r="O3619">
        <v>31.231394219999999</v>
      </c>
      <c r="P3619">
        <v>0.51400000000000001</v>
      </c>
      <c r="Q3619">
        <v>0.51400000000000001</v>
      </c>
      <c r="R3619">
        <v>1.366110064403683</v>
      </c>
      <c r="S3619">
        <v>0.64318034560196824</v>
      </c>
      <c r="T3619">
        <v>0.217803089093384</v>
      </c>
      <c r="U3619">
        <v>0</v>
      </c>
      <c r="V3619">
        <v>0</v>
      </c>
      <c r="W3619">
        <v>0</v>
      </c>
    </row>
    <row r="3620" spans="1:23" x14ac:dyDescent="0.25">
      <c r="A3620">
        <v>18</v>
      </c>
      <c r="B3620">
        <v>5.16E-2</v>
      </c>
      <c r="C3620">
        <v>4.2500000000000003E-2</v>
      </c>
      <c r="D3620">
        <v>5.9380000000000002E-2</v>
      </c>
      <c r="E3620">
        <v>0.73199479976960591</v>
      </c>
      <c r="F3620">
        <v>0</v>
      </c>
      <c r="G3620">
        <v>2.494047864749148</v>
      </c>
      <c r="H3620">
        <v>0</v>
      </c>
      <c r="I3620">
        <v>2.494047864749148</v>
      </c>
      <c r="J3620">
        <v>0</v>
      </c>
      <c r="K3620">
        <v>1.4116192449535261</v>
      </c>
      <c r="L3620">
        <v>0</v>
      </c>
      <c r="M3620">
        <v>197406.1753</v>
      </c>
      <c r="N3620">
        <v>19229.801249999997</v>
      </c>
      <c r="O3620">
        <v>31.231394219999999</v>
      </c>
      <c r="P3620">
        <v>0.42</v>
      </c>
      <c r="Q3620">
        <v>0.42</v>
      </c>
      <c r="R3620">
        <v>1.7129555898764719</v>
      </c>
      <c r="S3620">
        <v>0.96001763395526352</v>
      </c>
      <c r="T3620">
        <v>0.41188073337482373</v>
      </c>
      <c r="U3620">
        <v>0</v>
      </c>
      <c r="V3620">
        <v>0</v>
      </c>
      <c r="W3620">
        <v>0</v>
      </c>
    </row>
    <row r="3621" spans="1:23" x14ac:dyDescent="0.25">
      <c r="A3621">
        <v>19</v>
      </c>
      <c r="B3621">
        <v>1.8599999999999998E-2</v>
      </c>
      <c r="C3621">
        <v>5.1666669999999998E-3</v>
      </c>
      <c r="D3621">
        <v>1.47E-2</v>
      </c>
      <c r="E3621">
        <v>0.77148339957854906</v>
      </c>
      <c r="F3621">
        <v>0</v>
      </c>
      <c r="G3621">
        <v>2.430872755011896</v>
      </c>
      <c r="H3621">
        <v>0</v>
      </c>
      <c r="I3621">
        <v>2.430872755011896</v>
      </c>
      <c r="J3621">
        <v>0</v>
      </c>
      <c r="K3621">
        <v>1.412070492132897</v>
      </c>
      <c r="L3621">
        <v>0</v>
      </c>
      <c r="M3621">
        <v>191639.54440000001</v>
      </c>
      <c r="N3621">
        <v>18971.91</v>
      </c>
      <c r="O3621">
        <v>31.231394219999999</v>
      </c>
      <c r="P3621">
        <v>0.36799999999999999</v>
      </c>
      <c r="Q3621">
        <v>0.36799999999999999</v>
      </c>
      <c r="R3621">
        <v>1.9120590030053359</v>
      </c>
      <c r="S3621">
        <v>1.204281144922833</v>
      </c>
      <c r="T3621">
        <v>0.58644536241694611</v>
      </c>
      <c r="U3621">
        <v>0</v>
      </c>
      <c r="V3621">
        <v>0</v>
      </c>
      <c r="W3621">
        <v>0</v>
      </c>
    </row>
    <row r="3622" spans="1:23" x14ac:dyDescent="0.25">
      <c r="A3622">
        <v>20</v>
      </c>
      <c r="B3622">
        <v>2.5000000000000001E-3</v>
      </c>
      <c r="C3622">
        <v>1.6666700000000001E-4</v>
      </c>
      <c r="D3622">
        <v>1.1999999999999999E-4</v>
      </c>
      <c r="E3622">
        <v>0.78962953068669195</v>
      </c>
      <c r="F3622">
        <v>0</v>
      </c>
      <c r="G3622">
        <v>2.3778656840068719</v>
      </c>
      <c r="H3622">
        <v>0</v>
      </c>
      <c r="I3622">
        <v>2.3778656840068719</v>
      </c>
      <c r="J3622">
        <v>0</v>
      </c>
      <c r="K3622">
        <v>1.4481417340969569</v>
      </c>
      <c r="L3622">
        <v>0</v>
      </c>
      <c r="M3622">
        <v>186211.42480000001</v>
      </c>
      <c r="N3622">
        <v>18621.217500000002</v>
      </c>
      <c r="O3622">
        <v>31.231394219999999</v>
      </c>
      <c r="P3622">
        <v>0.33400000000000002</v>
      </c>
      <c r="Q3622">
        <v>0.33400000000000002</v>
      </c>
      <c r="R3622">
        <v>1.954214444601464</v>
      </c>
      <c r="S3622">
        <v>1.2991079349161161</v>
      </c>
      <c r="T3622">
        <v>0.64285888861156837</v>
      </c>
      <c r="U3622">
        <v>0</v>
      </c>
      <c r="V3622">
        <v>0</v>
      </c>
      <c r="W3622">
        <v>0</v>
      </c>
    </row>
    <row r="3623" spans="1:23" x14ac:dyDescent="0.25">
      <c r="A3623">
        <v>21</v>
      </c>
      <c r="B3623">
        <v>5.3333340000000001E-4</v>
      </c>
      <c r="C3623">
        <v>0</v>
      </c>
      <c r="D3623">
        <v>0</v>
      </c>
      <c r="E3623">
        <v>0.82279813013819592</v>
      </c>
      <c r="F3623">
        <v>0</v>
      </c>
      <c r="G3623">
        <v>2.494047864749148</v>
      </c>
      <c r="H3623">
        <v>0</v>
      </c>
      <c r="I3623">
        <v>2.494047864749148</v>
      </c>
      <c r="J3623">
        <v>0</v>
      </c>
      <c r="K3623">
        <v>1.6089294855600831</v>
      </c>
      <c r="L3623">
        <v>0</v>
      </c>
      <c r="M3623">
        <v>174226.33900000001</v>
      </c>
      <c r="N3623">
        <v>18010.818749999999</v>
      </c>
      <c r="O3623">
        <v>31.231394219999999</v>
      </c>
      <c r="P3623">
        <v>0.29499999999999998</v>
      </c>
      <c r="Q3623">
        <v>0.29499999999999998</v>
      </c>
      <c r="R3623">
        <v>1.8116690480112809</v>
      </c>
      <c r="S3623">
        <v>1.1888216244247649</v>
      </c>
      <c r="T3623">
        <v>0.53338395441211628</v>
      </c>
      <c r="U3623">
        <v>0</v>
      </c>
      <c r="V3623">
        <v>0</v>
      </c>
      <c r="W3623">
        <v>0</v>
      </c>
    </row>
    <row r="3624" spans="1:23" x14ac:dyDescent="0.25">
      <c r="A3624">
        <v>22</v>
      </c>
      <c r="B3624">
        <v>3.3333339999999998E-4</v>
      </c>
      <c r="C3624">
        <v>0</v>
      </c>
      <c r="D3624">
        <v>0</v>
      </c>
      <c r="E3624">
        <v>0.87590221705353111</v>
      </c>
      <c r="F3624">
        <v>0</v>
      </c>
      <c r="G3624">
        <v>2.494047864749148</v>
      </c>
      <c r="H3624">
        <v>0</v>
      </c>
      <c r="I3624">
        <v>2.494047864749148</v>
      </c>
      <c r="J3624">
        <v>0</v>
      </c>
      <c r="K3624">
        <v>1.824197269228981</v>
      </c>
      <c r="L3624">
        <v>0</v>
      </c>
      <c r="M3624">
        <v>160165.32579999999</v>
      </c>
      <c r="N3624">
        <v>17515.106250000001</v>
      </c>
      <c r="O3624">
        <v>31.231394219999999</v>
      </c>
      <c r="P3624">
        <v>0.21199999999999999</v>
      </c>
      <c r="Q3624">
        <v>0.21199999999999999</v>
      </c>
      <c r="R3624">
        <v>1.596798232859727</v>
      </c>
      <c r="S3624">
        <v>1.0102874381996221</v>
      </c>
      <c r="T3624">
        <v>0.4070968548683252</v>
      </c>
      <c r="U3624">
        <v>0</v>
      </c>
      <c r="V3624">
        <v>0</v>
      </c>
      <c r="W3624">
        <v>0</v>
      </c>
    </row>
    <row r="3625" spans="1:23" x14ac:dyDescent="0.25">
      <c r="A3625">
        <v>23</v>
      </c>
      <c r="B3625">
        <v>8.0000000000000004E-4</v>
      </c>
      <c r="C3625">
        <v>0</v>
      </c>
      <c r="D3625">
        <v>0</v>
      </c>
      <c r="E3625">
        <v>0.86809285573411232</v>
      </c>
      <c r="F3625">
        <v>0</v>
      </c>
      <c r="G3625">
        <v>2.6161809537757321</v>
      </c>
      <c r="H3625">
        <v>0</v>
      </c>
      <c r="I3625">
        <v>2.6161809537757321</v>
      </c>
      <c r="J3625">
        <v>0</v>
      </c>
      <c r="K3625">
        <v>1.9425789215973559</v>
      </c>
      <c r="L3625">
        <v>0</v>
      </c>
      <c r="M3625">
        <v>151422.4252</v>
      </c>
      <c r="N3625">
        <v>17086.47</v>
      </c>
      <c r="O3625">
        <v>31.231394219999999</v>
      </c>
      <c r="P3625">
        <v>0.126</v>
      </c>
      <c r="Q3625">
        <v>0.126</v>
      </c>
      <c r="R3625">
        <v>1.233272585416924</v>
      </c>
      <c r="S3625">
        <v>0.683863817659211</v>
      </c>
      <c r="T3625">
        <v>0.2265424899369694</v>
      </c>
      <c r="U3625">
        <v>0</v>
      </c>
      <c r="V3625">
        <v>0</v>
      </c>
      <c r="W3625">
        <v>0</v>
      </c>
    </row>
    <row r="3626" spans="1:23" x14ac:dyDescent="0.25">
      <c r="A3626">
        <v>0</v>
      </c>
      <c r="B3626">
        <v>2E-3</v>
      </c>
      <c r="C3626">
        <v>0</v>
      </c>
      <c r="D3626">
        <v>0</v>
      </c>
      <c r="E3626">
        <v>0.76772598332841679</v>
      </c>
      <c r="F3626">
        <v>0</v>
      </c>
      <c r="G3626">
        <v>2.6404587717022432</v>
      </c>
      <c r="H3626">
        <v>0</v>
      </c>
      <c r="I3626">
        <v>2.6404587717022432</v>
      </c>
      <c r="J3626">
        <v>0</v>
      </c>
      <c r="K3626">
        <v>1.839611567589919</v>
      </c>
      <c r="L3626">
        <v>0</v>
      </c>
      <c r="M3626">
        <v>151051.2997</v>
      </c>
      <c r="N3626">
        <v>16802.178749999999</v>
      </c>
      <c r="O3626">
        <v>31.231394219999999</v>
      </c>
      <c r="P3626">
        <v>6.0999999999999999E-2</v>
      </c>
      <c r="Q3626">
        <v>6.0999999999999999E-2</v>
      </c>
      <c r="R3626">
        <v>0.59104280843661483</v>
      </c>
      <c r="S3626">
        <v>0.26354950986798648</v>
      </c>
      <c r="T3626">
        <v>6.9932895141973553E-2</v>
      </c>
      <c r="U3626">
        <v>0</v>
      </c>
      <c r="V3626">
        <v>0</v>
      </c>
      <c r="W3626">
        <v>0</v>
      </c>
    </row>
    <row r="3627" spans="1:23" x14ac:dyDescent="0.25">
      <c r="A3627">
        <v>1</v>
      </c>
      <c r="B3627">
        <v>4.3999999999999994E-3</v>
      </c>
      <c r="C3627">
        <v>0</v>
      </c>
      <c r="D3627">
        <v>0</v>
      </c>
      <c r="E3627">
        <v>0.68261293733370454</v>
      </c>
      <c r="F3627">
        <v>0</v>
      </c>
      <c r="G3627">
        <v>2.660339139583864</v>
      </c>
      <c r="H3627">
        <v>0</v>
      </c>
      <c r="I3627">
        <v>2.660339139583864</v>
      </c>
      <c r="J3627">
        <v>0</v>
      </c>
      <c r="K3627">
        <v>1.717650811340198</v>
      </c>
      <c r="L3627">
        <v>0</v>
      </c>
      <c r="M3627">
        <v>149562.9583</v>
      </c>
      <c r="N3627">
        <v>16690.31625</v>
      </c>
      <c r="O3627">
        <v>31.231394219999999</v>
      </c>
      <c r="P3627">
        <v>2.4E-2</v>
      </c>
      <c r="Q3627">
        <v>2.4E-2</v>
      </c>
      <c r="R3627">
        <v>0.50119029011256488</v>
      </c>
      <c r="S3627">
        <v>0.28772959876373683</v>
      </c>
      <c r="T3627">
        <v>5.5787838738467647E-2</v>
      </c>
      <c r="U3627">
        <v>0</v>
      </c>
      <c r="V3627">
        <v>0</v>
      </c>
      <c r="W3627">
        <v>0</v>
      </c>
    </row>
    <row r="3628" spans="1:23" x14ac:dyDescent="0.25">
      <c r="A3628">
        <v>2</v>
      </c>
      <c r="B3628">
        <v>8.1333333999999997E-3</v>
      </c>
      <c r="C3628">
        <v>8.3333300000000001E-4</v>
      </c>
      <c r="D3628">
        <v>5.1399999999999996E-3</v>
      </c>
      <c r="E3628">
        <v>0.7004483673674049</v>
      </c>
      <c r="F3628">
        <v>0</v>
      </c>
      <c r="G3628">
        <v>2.6494258354136289</v>
      </c>
      <c r="H3628">
        <v>0</v>
      </c>
      <c r="I3628">
        <v>2.6494258354136289</v>
      </c>
      <c r="J3628">
        <v>0</v>
      </c>
      <c r="K3628">
        <v>1.750026018265153</v>
      </c>
      <c r="L3628">
        <v>0</v>
      </c>
      <c r="M3628">
        <v>150422.04680000001</v>
      </c>
      <c r="N3628">
        <v>16681.41</v>
      </c>
      <c r="O3628">
        <v>31.231394219999999</v>
      </c>
      <c r="P3628">
        <v>1.4999999999999999E-2</v>
      </c>
      <c r="Q3628">
        <v>1.4999999999999999E-2</v>
      </c>
      <c r="R3628">
        <v>0.43960257085903748</v>
      </c>
      <c r="S3628">
        <v>0.1788402454900834</v>
      </c>
      <c r="T3628">
        <v>3.3958009430225922E-2</v>
      </c>
      <c r="U3628">
        <v>8.6442724676691189E-4</v>
      </c>
      <c r="V3628">
        <v>3.4565873824253197E-2</v>
      </c>
      <c r="W3628">
        <v>7.4983882456945211E-3</v>
      </c>
    </row>
    <row r="3629" spans="1:23" x14ac:dyDescent="0.25">
      <c r="A3629">
        <v>3</v>
      </c>
      <c r="B3629">
        <v>2.8100000000000003E-2</v>
      </c>
      <c r="C3629">
        <v>7.6666670000000003E-3</v>
      </c>
      <c r="D3629">
        <v>2.1100000000000001E-2</v>
      </c>
      <c r="E3629">
        <v>0.75978039207875636</v>
      </c>
      <c r="F3629">
        <v>0</v>
      </c>
      <c r="G3629">
        <v>2.630106994561868</v>
      </c>
      <c r="H3629">
        <v>0</v>
      </c>
      <c r="I3629">
        <v>2.630106994561868</v>
      </c>
      <c r="J3629">
        <v>0</v>
      </c>
      <c r="K3629">
        <v>1.7630525072305661</v>
      </c>
      <c r="L3629">
        <v>0</v>
      </c>
      <c r="M3629">
        <v>154016.62229999999</v>
      </c>
      <c r="N3629">
        <v>17236.353749999998</v>
      </c>
      <c r="O3629">
        <v>31.231394219999999</v>
      </c>
      <c r="P3629">
        <v>1.6E-2</v>
      </c>
      <c r="Q3629">
        <v>1.6E-2</v>
      </c>
      <c r="R3629">
        <v>0.70223040267184111</v>
      </c>
      <c r="S3629">
        <v>0.27694286394021311</v>
      </c>
      <c r="T3629">
        <v>6.1937443873690337E-2</v>
      </c>
      <c r="U3629">
        <v>0</v>
      </c>
      <c r="V3629">
        <v>0</v>
      </c>
      <c r="W3629">
        <v>0</v>
      </c>
    </row>
    <row r="3630" spans="1:23" x14ac:dyDescent="0.25">
      <c r="A3630">
        <v>4</v>
      </c>
      <c r="B3630">
        <v>7.4466666599999995E-2</v>
      </c>
      <c r="C3630">
        <v>3.6999999999999998E-2</v>
      </c>
      <c r="D3630">
        <v>2.776E-2</v>
      </c>
      <c r="E3630">
        <v>0.81149652954558538</v>
      </c>
      <c r="F3630">
        <v>0</v>
      </c>
      <c r="G3630">
        <v>2.6121289180832492</v>
      </c>
      <c r="H3630">
        <v>0</v>
      </c>
      <c r="I3630">
        <v>2.6121289180832492</v>
      </c>
      <c r="J3630">
        <v>0</v>
      </c>
      <c r="K3630">
        <v>1.8020423117608311</v>
      </c>
      <c r="L3630">
        <v>0</v>
      </c>
      <c r="M3630">
        <v>168905.2004</v>
      </c>
      <c r="N3630">
        <v>18368.891250000001</v>
      </c>
      <c r="O3630">
        <v>31.231394219999999</v>
      </c>
      <c r="P3630">
        <v>4.9000000000000002E-2</v>
      </c>
      <c r="Q3630">
        <v>4.9000000000000002E-2</v>
      </c>
      <c r="R3630">
        <v>0.99600384333817793</v>
      </c>
      <c r="S3630">
        <v>0.43081785076945078</v>
      </c>
      <c r="T3630">
        <v>0.107908513950159</v>
      </c>
      <c r="U3630">
        <v>0</v>
      </c>
      <c r="V3630">
        <v>0</v>
      </c>
      <c r="W3630">
        <v>0</v>
      </c>
    </row>
    <row r="3631" spans="1:23" x14ac:dyDescent="0.25">
      <c r="A3631">
        <v>5</v>
      </c>
      <c r="B3631">
        <v>0.1484</v>
      </c>
      <c r="C3631">
        <v>9.9000000000000005E-2</v>
      </c>
      <c r="D3631">
        <v>9.2049999999999993E-2</v>
      </c>
      <c r="E3631">
        <v>0.81543891168152616</v>
      </c>
      <c r="F3631">
        <v>0</v>
      </c>
      <c r="G3631">
        <v>2.5952622614108538</v>
      </c>
      <c r="H3631">
        <v>0</v>
      </c>
      <c r="I3631">
        <v>2.5952622614108538</v>
      </c>
      <c r="J3631">
        <v>0</v>
      </c>
      <c r="K3631">
        <v>1.698472942578876</v>
      </c>
      <c r="L3631">
        <v>0</v>
      </c>
      <c r="M3631">
        <v>188065.27489999999</v>
      </c>
      <c r="N3631">
        <v>19399.946250000005</v>
      </c>
      <c r="O3631">
        <v>31.231394219999999</v>
      </c>
      <c r="P3631">
        <v>7.0999999999999994E-2</v>
      </c>
      <c r="Q3631">
        <v>7.0999999999999994E-2</v>
      </c>
      <c r="R3631">
        <v>0.94412747075794368</v>
      </c>
      <c r="S3631">
        <v>0.45262295527391982</v>
      </c>
      <c r="T3631">
        <v>0.13349792100804189</v>
      </c>
      <c r="U3631">
        <v>0</v>
      </c>
      <c r="V3631">
        <v>0</v>
      </c>
      <c r="W3631">
        <v>0</v>
      </c>
    </row>
    <row r="3632" spans="1:23" x14ac:dyDescent="0.25">
      <c r="A3632">
        <v>6</v>
      </c>
      <c r="B3632">
        <v>0.24023333339999997</v>
      </c>
      <c r="C3632">
        <v>0.18283333299999999</v>
      </c>
      <c r="D3632">
        <v>0.2341</v>
      </c>
      <c r="E3632">
        <v>0.6883424425210507</v>
      </c>
      <c r="F3632">
        <v>0</v>
      </c>
      <c r="G3632">
        <v>2.5862427591051662</v>
      </c>
      <c r="H3632">
        <v>0</v>
      </c>
      <c r="I3632">
        <v>2.5862427591051662</v>
      </c>
      <c r="J3632">
        <v>0</v>
      </c>
      <c r="K3632">
        <v>1.637735667233905</v>
      </c>
      <c r="L3632">
        <v>0</v>
      </c>
      <c r="M3632">
        <v>202949.79</v>
      </c>
      <c r="N3632">
        <v>20008.6875</v>
      </c>
      <c r="O3632">
        <v>31.231394219999999</v>
      </c>
      <c r="P3632">
        <v>8.5999999999999993E-2</v>
      </c>
      <c r="Q3632">
        <v>8.5999999999999993E-2</v>
      </c>
      <c r="R3632">
        <v>0.97898491128486187</v>
      </c>
      <c r="S3632">
        <v>0.45064986340793239</v>
      </c>
      <c r="T3632">
        <v>0.1108239893014021</v>
      </c>
      <c r="U3632">
        <v>0</v>
      </c>
      <c r="V3632">
        <v>0</v>
      </c>
      <c r="W3632">
        <v>0</v>
      </c>
    </row>
    <row r="3633" spans="1:23" x14ac:dyDescent="0.25">
      <c r="A3633">
        <v>7</v>
      </c>
      <c r="B3633">
        <v>0.32733333339999998</v>
      </c>
      <c r="C3633">
        <v>0.27533333300000001</v>
      </c>
      <c r="D3633">
        <v>0.36255000000000004</v>
      </c>
      <c r="E3633">
        <v>0.49517290639569089</v>
      </c>
      <c r="F3633">
        <v>0</v>
      </c>
      <c r="G3633">
        <v>2.655197929545607</v>
      </c>
      <c r="H3633">
        <v>0</v>
      </c>
      <c r="I3633">
        <v>2.655197929545607</v>
      </c>
      <c r="J3633">
        <v>0</v>
      </c>
      <c r="K3633">
        <v>1.547233601658256</v>
      </c>
      <c r="L3633">
        <v>0</v>
      </c>
      <c r="M3633">
        <v>210116.20740000001</v>
      </c>
      <c r="N3633">
        <v>20288.392500000002</v>
      </c>
      <c r="O3633">
        <v>31.231394219999999</v>
      </c>
      <c r="P3633">
        <v>9.5000000000000001E-2</v>
      </c>
      <c r="Q3633">
        <v>9.5000000000000001E-2</v>
      </c>
      <c r="R3633">
        <v>0.79708956959089849</v>
      </c>
      <c r="S3633">
        <v>0.27538829521744151</v>
      </c>
      <c r="T3633">
        <v>3.996121504430937E-2</v>
      </c>
      <c r="U3633">
        <v>0</v>
      </c>
      <c r="V3633">
        <v>0</v>
      </c>
      <c r="W3633">
        <v>0</v>
      </c>
    </row>
    <row r="3634" spans="1:23" x14ac:dyDescent="0.25">
      <c r="A3634">
        <v>8</v>
      </c>
      <c r="B3634">
        <v>0.39443333339999997</v>
      </c>
      <c r="C3634">
        <v>0.36049999999999999</v>
      </c>
      <c r="D3634">
        <v>0.50083</v>
      </c>
      <c r="E3634">
        <v>0.31381268925752598</v>
      </c>
      <c r="F3634">
        <v>0</v>
      </c>
      <c r="G3634">
        <v>2.7192711354154819</v>
      </c>
      <c r="H3634">
        <v>0</v>
      </c>
      <c r="I3634">
        <v>2.7192711354154819</v>
      </c>
      <c r="J3634">
        <v>0</v>
      </c>
      <c r="K3634">
        <v>1.509624050068511</v>
      </c>
      <c r="L3634">
        <v>0</v>
      </c>
      <c r="M3634">
        <v>213508.6189</v>
      </c>
      <c r="N3634">
        <v>20371.11</v>
      </c>
      <c r="O3634">
        <v>31.231394219999999</v>
      </c>
      <c r="P3634">
        <v>9.6000000000000002E-2</v>
      </c>
      <c r="Q3634">
        <v>9.6000000000000002E-2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</row>
    <row r="3635" spans="1:23" x14ac:dyDescent="0.25">
      <c r="A3635">
        <v>9</v>
      </c>
      <c r="B3635">
        <v>0.43323333340000003</v>
      </c>
      <c r="C3635">
        <v>0.43099999999999999</v>
      </c>
      <c r="D3635">
        <v>0.56335999999999997</v>
      </c>
      <c r="E3635">
        <v>9.3771815009550313E-2</v>
      </c>
      <c r="F3635">
        <v>0</v>
      </c>
      <c r="G3635">
        <v>2.677132496594913</v>
      </c>
      <c r="H3635">
        <v>0</v>
      </c>
      <c r="I3635">
        <v>2.677132496594913</v>
      </c>
      <c r="J3635">
        <v>0</v>
      </c>
      <c r="K3635">
        <v>0.84558370456612897</v>
      </c>
      <c r="L3635">
        <v>0</v>
      </c>
      <c r="M3635">
        <v>215416.6617</v>
      </c>
      <c r="N3635">
        <v>20316.55875</v>
      </c>
      <c r="O3635">
        <v>31.231394219999999</v>
      </c>
      <c r="P3635">
        <v>0.105</v>
      </c>
      <c r="Q3635">
        <v>0.105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</row>
    <row r="3636" spans="1:23" x14ac:dyDescent="0.25">
      <c r="A3636">
        <v>10</v>
      </c>
      <c r="B3636">
        <v>0.4481</v>
      </c>
      <c r="C3636">
        <v>0.487666667</v>
      </c>
      <c r="D3636">
        <v>0.54492999999999991</v>
      </c>
      <c r="E3636">
        <v>1.6939279863053189E-3</v>
      </c>
      <c r="F3636">
        <v>0</v>
      </c>
      <c r="G3636">
        <v>0.77601560491196697</v>
      </c>
      <c r="H3636">
        <v>0</v>
      </c>
      <c r="I3636">
        <v>0.77601560491196697</v>
      </c>
      <c r="J3636">
        <v>0</v>
      </c>
      <c r="K3636">
        <v>2.8406392894440208E-2</v>
      </c>
      <c r="L3636">
        <v>0</v>
      </c>
      <c r="M3636">
        <v>214696.5141</v>
      </c>
      <c r="N3636">
        <v>20113.89</v>
      </c>
      <c r="O3636">
        <v>30.9217853</v>
      </c>
      <c r="P3636">
        <v>0.13300000000000001</v>
      </c>
      <c r="Q3636">
        <v>0.13300000000000001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</row>
    <row r="3637" spans="1:23" x14ac:dyDescent="0.25">
      <c r="A3637">
        <v>11</v>
      </c>
      <c r="B3637">
        <v>0.42023333340000002</v>
      </c>
      <c r="C3637">
        <v>0.52149999999999996</v>
      </c>
      <c r="D3637">
        <v>0.54583000000000004</v>
      </c>
      <c r="E3637">
        <v>8.6667233591268371E-3</v>
      </c>
      <c r="F3637">
        <v>0</v>
      </c>
      <c r="G3637">
        <v>1.844845841649049</v>
      </c>
      <c r="H3637">
        <v>0</v>
      </c>
      <c r="I3637">
        <v>1.844845841649049</v>
      </c>
      <c r="J3637">
        <v>0</v>
      </c>
      <c r="K3637">
        <v>0.11328564084320911</v>
      </c>
      <c r="L3637">
        <v>0</v>
      </c>
      <c r="M3637">
        <v>212872.27660000001</v>
      </c>
      <c r="N3637">
        <v>20102.966250000001</v>
      </c>
      <c r="O3637">
        <v>31.231394219999999</v>
      </c>
      <c r="P3637">
        <v>0.16</v>
      </c>
      <c r="Q3637">
        <v>0.16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</row>
    <row r="3638" spans="1:23" x14ac:dyDescent="0.25">
      <c r="A3638">
        <v>12</v>
      </c>
      <c r="B3638">
        <v>0.3775333334</v>
      </c>
      <c r="C3638">
        <v>0.50816666700000002</v>
      </c>
      <c r="D3638">
        <v>0.43166000000000004</v>
      </c>
      <c r="E3638">
        <v>1.794561900862437E-3</v>
      </c>
      <c r="F3638">
        <v>0</v>
      </c>
      <c r="G3638">
        <v>0.77601560491196697</v>
      </c>
      <c r="H3638">
        <v>0</v>
      </c>
      <c r="I3638">
        <v>0.77601560491196697</v>
      </c>
      <c r="J3638">
        <v>0</v>
      </c>
      <c r="K3638">
        <v>2.1091558425484259E-2</v>
      </c>
      <c r="L3638">
        <v>0</v>
      </c>
      <c r="M3638">
        <v>209943.58679999999</v>
      </c>
      <c r="N3638">
        <v>19910.081249999999</v>
      </c>
      <c r="O3638">
        <v>31.231394219999999</v>
      </c>
      <c r="P3638">
        <v>0.16700000000000001</v>
      </c>
      <c r="Q3638">
        <v>0.16700000000000001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</row>
    <row r="3639" spans="1:23" x14ac:dyDescent="0.25">
      <c r="A3639">
        <v>13</v>
      </c>
      <c r="B3639">
        <v>0.31969999999999998</v>
      </c>
      <c r="C3639">
        <v>0.46383333300000001</v>
      </c>
      <c r="D3639">
        <v>0.41574</v>
      </c>
      <c r="E3639">
        <v>7.8940898048223365E-2</v>
      </c>
      <c r="F3639">
        <v>0</v>
      </c>
      <c r="G3639">
        <v>2.6440786123020912</v>
      </c>
      <c r="H3639">
        <v>0</v>
      </c>
      <c r="I3639">
        <v>2.6440786123020912</v>
      </c>
      <c r="J3639">
        <v>0</v>
      </c>
      <c r="K3639">
        <v>0.64501925652403669</v>
      </c>
      <c r="L3639">
        <v>0</v>
      </c>
      <c r="M3639">
        <v>207228.90729999999</v>
      </c>
      <c r="N3639">
        <v>19693.012500000001</v>
      </c>
      <c r="O3639">
        <v>31.231394219999999</v>
      </c>
      <c r="P3639">
        <v>0.154</v>
      </c>
      <c r="Q3639">
        <v>0.154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</row>
    <row r="3640" spans="1:23" x14ac:dyDescent="0.25">
      <c r="A3640">
        <v>14</v>
      </c>
      <c r="B3640">
        <v>0.26139999999999997</v>
      </c>
      <c r="C3640">
        <v>0.39283333300000001</v>
      </c>
      <c r="D3640">
        <v>0.22834000000000002</v>
      </c>
      <c r="E3640">
        <v>0.25505849078191267</v>
      </c>
      <c r="F3640">
        <v>0</v>
      </c>
      <c r="G3640">
        <v>2.7525852249711851</v>
      </c>
      <c r="H3640">
        <v>0</v>
      </c>
      <c r="I3640">
        <v>2.7525852249711851</v>
      </c>
      <c r="J3640">
        <v>0</v>
      </c>
      <c r="K3640">
        <v>1.3013347527152039</v>
      </c>
      <c r="L3640">
        <v>0</v>
      </c>
      <c r="M3640">
        <v>205095.0748</v>
      </c>
      <c r="N3640">
        <v>19584.989999999998</v>
      </c>
      <c r="O3640">
        <v>31.231394219999999</v>
      </c>
      <c r="P3640">
        <v>0.127</v>
      </c>
      <c r="Q3640">
        <v>0.127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</row>
    <row r="3641" spans="1:23" x14ac:dyDescent="0.25">
      <c r="A3641">
        <v>15</v>
      </c>
      <c r="B3641">
        <v>0.1934666666</v>
      </c>
      <c r="C3641">
        <v>0.307666667</v>
      </c>
      <c r="D3641">
        <v>0.13735</v>
      </c>
      <c r="E3641">
        <v>0.3329435748811283</v>
      </c>
      <c r="F3641">
        <v>0</v>
      </c>
      <c r="G3641">
        <v>2.7595418015407822</v>
      </c>
      <c r="H3641">
        <v>0</v>
      </c>
      <c r="I3641">
        <v>2.7595418015407822</v>
      </c>
      <c r="J3641">
        <v>0</v>
      </c>
      <c r="K3641">
        <v>1.359624107914194</v>
      </c>
      <c r="L3641">
        <v>0</v>
      </c>
      <c r="M3641">
        <v>207612.97839999999</v>
      </c>
      <c r="N3641">
        <v>19469.193749999999</v>
      </c>
      <c r="O3641">
        <v>31.231394219999999</v>
      </c>
      <c r="P3641">
        <v>0.10100000000000001</v>
      </c>
      <c r="Q3641">
        <v>0.10100000000000001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</row>
    <row r="3642" spans="1:23" x14ac:dyDescent="0.25">
      <c r="A3642">
        <v>16</v>
      </c>
      <c r="B3642">
        <v>0.12889999999999999</v>
      </c>
      <c r="C3642">
        <v>0.21333333300000001</v>
      </c>
      <c r="D3642">
        <v>6.520999999999999E-2</v>
      </c>
      <c r="E3642">
        <v>0.56451239446179613</v>
      </c>
      <c r="F3642">
        <v>0</v>
      </c>
      <c r="G3642">
        <v>2.6340255906428132</v>
      </c>
      <c r="H3642">
        <v>0</v>
      </c>
      <c r="I3642">
        <v>2.6340255906428132</v>
      </c>
      <c r="J3642">
        <v>0</v>
      </c>
      <c r="K3642">
        <v>1.5825247475640301</v>
      </c>
      <c r="L3642">
        <v>0</v>
      </c>
      <c r="M3642">
        <v>207645.8223</v>
      </c>
      <c r="N3642">
        <v>19419.637500000001</v>
      </c>
      <c r="O3642">
        <v>31.231394219999999</v>
      </c>
      <c r="P3642">
        <v>9.1999999999999998E-2</v>
      </c>
      <c r="Q3642">
        <v>9.1999999999999998E-2</v>
      </c>
      <c r="R3642">
        <v>0.90106051460582559</v>
      </c>
      <c r="S3642">
        <v>0.31114331975116871</v>
      </c>
      <c r="T3642">
        <v>5.853495525420873E-2</v>
      </c>
      <c r="U3642">
        <v>0</v>
      </c>
      <c r="V3642">
        <v>0</v>
      </c>
      <c r="W3642">
        <v>0</v>
      </c>
    </row>
    <row r="3643" spans="1:23" x14ac:dyDescent="0.25">
      <c r="A3643">
        <v>17</v>
      </c>
      <c r="B3643">
        <v>7.3066666599999996E-2</v>
      </c>
      <c r="C3643">
        <v>0.11550000000000001</v>
      </c>
      <c r="D3643">
        <v>4.6420000000000003E-2</v>
      </c>
      <c r="E3643">
        <v>0.83175535264416134</v>
      </c>
      <c r="F3643">
        <v>0</v>
      </c>
      <c r="G3643">
        <v>2.5701065752426131</v>
      </c>
      <c r="H3643">
        <v>0</v>
      </c>
      <c r="I3643">
        <v>2.5701065752426131</v>
      </c>
      <c r="J3643">
        <v>0</v>
      </c>
      <c r="K3643">
        <v>1.669912334482073</v>
      </c>
      <c r="L3643">
        <v>0</v>
      </c>
      <c r="M3643">
        <v>205446.5723</v>
      </c>
      <c r="N3643">
        <v>19373.351249999996</v>
      </c>
      <c r="O3643">
        <v>31.231394219999999</v>
      </c>
      <c r="P3643">
        <v>8.7999999999999995E-2</v>
      </c>
      <c r="Q3643">
        <v>8.7999999999999995E-2</v>
      </c>
      <c r="R3643">
        <v>1.6176687787499291</v>
      </c>
      <c r="S3643">
        <v>0.71736835767602736</v>
      </c>
      <c r="T3643">
        <v>0.2480768175847286</v>
      </c>
      <c r="U3643">
        <v>0</v>
      </c>
      <c r="V3643">
        <v>0</v>
      </c>
      <c r="W3643">
        <v>0</v>
      </c>
    </row>
    <row r="3644" spans="1:23" x14ac:dyDescent="0.25">
      <c r="A3644">
        <v>18</v>
      </c>
      <c r="B3644">
        <v>3.6799999999999999E-2</v>
      </c>
      <c r="C3644">
        <v>3.95E-2</v>
      </c>
      <c r="D3644">
        <v>4.8039999999999999E-2</v>
      </c>
      <c r="E3644">
        <v>0.86497491826516593</v>
      </c>
      <c r="F3644">
        <v>0</v>
      </c>
      <c r="G3644">
        <v>2.5669393665696401</v>
      </c>
      <c r="H3644">
        <v>0</v>
      </c>
      <c r="I3644">
        <v>2.5669393665696401</v>
      </c>
      <c r="J3644">
        <v>0</v>
      </c>
      <c r="K3644">
        <v>1.488140733037512</v>
      </c>
      <c r="L3644">
        <v>0</v>
      </c>
      <c r="M3644">
        <v>199888.3504</v>
      </c>
      <c r="N3644">
        <v>19180.275000000001</v>
      </c>
      <c r="O3644">
        <v>31.231394219999999</v>
      </c>
      <c r="P3644">
        <v>7.5999999999999998E-2</v>
      </c>
      <c r="Q3644">
        <v>7.5999999999999998E-2</v>
      </c>
      <c r="R3644">
        <v>1.917409129850393</v>
      </c>
      <c r="S3644">
        <v>1.013901774160064</v>
      </c>
      <c r="T3644">
        <v>0.46496385069969109</v>
      </c>
      <c r="U3644">
        <v>0</v>
      </c>
      <c r="V3644">
        <v>0</v>
      </c>
      <c r="W3644">
        <v>0</v>
      </c>
    </row>
    <row r="3645" spans="1:23" x14ac:dyDescent="0.25">
      <c r="A3645">
        <v>19</v>
      </c>
      <c r="B3645">
        <v>1.1800000000000001E-2</v>
      </c>
      <c r="C3645">
        <v>5.0000000000000001E-3</v>
      </c>
      <c r="D3645">
        <v>1.191E-2</v>
      </c>
      <c r="E3645">
        <v>0.8965767978916499</v>
      </c>
      <c r="F3645">
        <v>0</v>
      </c>
      <c r="G3645">
        <v>2.536673858553554</v>
      </c>
      <c r="H3645">
        <v>0</v>
      </c>
      <c r="I3645">
        <v>2.536673858553554</v>
      </c>
      <c r="J3645">
        <v>0</v>
      </c>
      <c r="K3645">
        <v>1.4048012817928219</v>
      </c>
      <c r="L3645">
        <v>0</v>
      </c>
      <c r="M3645">
        <v>195385.95360000001</v>
      </c>
      <c r="N3645">
        <v>18899.238750000004</v>
      </c>
      <c r="O3645">
        <v>31.231394219999999</v>
      </c>
      <c r="P3645">
        <v>6.4000000000000001E-2</v>
      </c>
      <c r="Q3645">
        <v>6.4000000000000001E-2</v>
      </c>
      <c r="R3645">
        <v>2.08658656795502</v>
      </c>
      <c r="S3645">
        <v>1.1974214578808731</v>
      </c>
      <c r="T3645">
        <v>0.64267864458427082</v>
      </c>
      <c r="U3645">
        <v>0</v>
      </c>
      <c r="V3645">
        <v>0</v>
      </c>
      <c r="W3645">
        <v>0</v>
      </c>
    </row>
    <row r="3646" spans="1:23" x14ac:dyDescent="0.25">
      <c r="A3646">
        <v>20</v>
      </c>
      <c r="B3646">
        <v>1.6000000000000001E-3</v>
      </c>
      <c r="C3646">
        <v>1.6666700000000001E-4</v>
      </c>
      <c r="D3646">
        <v>0</v>
      </c>
      <c r="E3646">
        <v>0.90844265534934809</v>
      </c>
      <c r="F3646">
        <v>0</v>
      </c>
      <c r="G3646">
        <v>2.5701936444099229</v>
      </c>
      <c r="H3646">
        <v>0</v>
      </c>
      <c r="I3646">
        <v>2.5701936444099229</v>
      </c>
      <c r="J3646">
        <v>0</v>
      </c>
      <c r="K3646">
        <v>1.4346226549069301</v>
      </c>
      <c r="L3646">
        <v>0</v>
      </c>
      <c r="M3646">
        <v>190080.04569999999</v>
      </c>
      <c r="N3646">
        <v>18488.276249999999</v>
      </c>
      <c r="O3646">
        <v>31.231394219999999</v>
      </c>
      <c r="P3646">
        <v>6.5000000000000002E-2</v>
      </c>
      <c r="Q3646">
        <v>6.5000000000000002E-2</v>
      </c>
      <c r="R3646">
        <v>2.043559723382069</v>
      </c>
      <c r="S3646">
        <v>1.162802311212791</v>
      </c>
      <c r="T3646">
        <v>0.60502663129441181</v>
      </c>
      <c r="U3646">
        <v>0</v>
      </c>
      <c r="V3646">
        <v>0</v>
      </c>
      <c r="W3646">
        <v>0</v>
      </c>
    </row>
    <row r="3647" spans="1:23" x14ac:dyDescent="0.25">
      <c r="A3647">
        <v>21</v>
      </c>
      <c r="B3647">
        <v>3.3333339999999998E-4</v>
      </c>
      <c r="C3647">
        <v>0</v>
      </c>
      <c r="D3647">
        <v>0</v>
      </c>
      <c r="E3647">
        <v>0.95826468303487844</v>
      </c>
      <c r="F3647">
        <v>0</v>
      </c>
      <c r="G3647">
        <v>2.5811271726736709</v>
      </c>
      <c r="H3647">
        <v>0</v>
      </c>
      <c r="I3647">
        <v>2.5811271726736709</v>
      </c>
      <c r="J3647">
        <v>0</v>
      </c>
      <c r="K3647">
        <v>1.645711540198836</v>
      </c>
      <c r="L3647">
        <v>0</v>
      </c>
      <c r="M3647">
        <v>177535.6496</v>
      </c>
      <c r="N3647">
        <v>17970.659999999996</v>
      </c>
      <c r="O3647">
        <v>31.231394219999999</v>
      </c>
      <c r="P3647">
        <v>7.1999999999999995E-2</v>
      </c>
      <c r="Q3647">
        <v>7.1999999999999995E-2</v>
      </c>
      <c r="R3647">
        <v>1.8161677741695359</v>
      </c>
      <c r="S3647">
        <v>0.92069114610470149</v>
      </c>
      <c r="T3647">
        <v>0.42664498149911301</v>
      </c>
      <c r="U3647">
        <v>0</v>
      </c>
      <c r="V3647">
        <v>0</v>
      </c>
      <c r="W3647">
        <v>0</v>
      </c>
    </row>
    <row r="3648" spans="1:23" x14ac:dyDescent="0.25">
      <c r="A3648">
        <v>22</v>
      </c>
      <c r="B3648">
        <v>2.0000000000000001E-4</v>
      </c>
      <c r="C3648">
        <v>0</v>
      </c>
      <c r="D3648">
        <v>0</v>
      </c>
      <c r="E3648">
        <v>0.96859589136704483</v>
      </c>
      <c r="F3648">
        <v>0</v>
      </c>
      <c r="G3648">
        <v>2.5866786546469851</v>
      </c>
      <c r="H3648">
        <v>0</v>
      </c>
      <c r="I3648">
        <v>2.5866786546469851</v>
      </c>
      <c r="J3648">
        <v>0</v>
      </c>
      <c r="K3648">
        <v>1.726576341143371</v>
      </c>
      <c r="L3648">
        <v>0</v>
      </c>
      <c r="M3648">
        <v>163717.9106</v>
      </c>
      <c r="N3648">
        <v>17507.651249999999</v>
      </c>
      <c r="O3648">
        <v>31.231394219999999</v>
      </c>
      <c r="P3648">
        <v>7.5999999999999998E-2</v>
      </c>
      <c r="Q3648">
        <v>7.5999999999999998E-2</v>
      </c>
      <c r="R3648">
        <v>1.5220507526078351</v>
      </c>
      <c r="S3648">
        <v>0.63760434839513591</v>
      </c>
      <c r="T3648">
        <v>0.25265491591306549</v>
      </c>
      <c r="U3648">
        <v>0</v>
      </c>
      <c r="V3648">
        <v>0</v>
      </c>
      <c r="W3648">
        <v>0</v>
      </c>
    </row>
    <row r="3649" spans="1:23" x14ac:dyDescent="0.25">
      <c r="A3649">
        <v>23</v>
      </c>
      <c r="B3649">
        <v>6.6666659999999999E-4</v>
      </c>
      <c r="C3649">
        <v>0</v>
      </c>
      <c r="D3649">
        <v>0</v>
      </c>
      <c r="E3649">
        <v>0.7997605250673071</v>
      </c>
      <c r="F3649">
        <v>0</v>
      </c>
      <c r="G3649">
        <v>2.6399585038256328</v>
      </c>
      <c r="H3649">
        <v>0</v>
      </c>
      <c r="I3649">
        <v>2.6399585038256328</v>
      </c>
      <c r="J3649">
        <v>0</v>
      </c>
      <c r="K3649">
        <v>1.6014076544284099</v>
      </c>
      <c r="L3649">
        <v>0</v>
      </c>
      <c r="M3649">
        <v>154759.36129999999</v>
      </c>
      <c r="N3649">
        <v>17114.647499999999</v>
      </c>
      <c r="O3649">
        <v>31.231394219999999</v>
      </c>
      <c r="P3649">
        <v>7.0000000000000007E-2</v>
      </c>
      <c r="Q3649">
        <v>7.0000000000000007E-2</v>
      </c>
      <c r="R3649">
        <v>0.96166736560311816</v>
      </c>
      <c r="S3649">
        <v>0.33546231685252831</v>
      </c>
      <c r="T3649">
        <v>0.1030860753346793</v>
      </c>
      <c r="U3649">
        <v>0</v>
      </c>
      <c r="V3649">
        <v>0</v>
      </c>
      <c r="W3649">
        <v>0</v>
      </c>
    </row>
    <row r="3650" spans="1:23" x14ac:dyDescent="0.25">
      <c r="A3650">
        <v>0</v>
      </c>
      <c r="B3650">
        <v>2E-3</v>
      </c>
      <c r="C3650">
        <v>0</v>
      </c>
      <c r="D3650">
        <v>0</v>
      </c>
      <c r="E3650">
        <v>0.70872707624148612</v>
      </c>
      <c r="F3650">
        <v>0</v>
      </c>
      <c r="G3650">
        <v>2.6724969122644642</v>
      </c>
      <c r="H3650">
        <v>0</v>
      </c>
      <c r="I3650">
        <v>2.6724969122644642</v>
      </c>
      <c r="J3650">
        <v>0</v>
      </c>
      <c r="K3650">
        <v>1.598047623988216</v>
      </c>
      <c r="L3650">
        <v>0</v>
      </c>
      <c r="M3650">
        <v>146818.79130000001</v>
      </c>
      <c r="N3650">
        <v>16838.006250000002</v>
      </c>
      <c r="O3650">
        <v>31.231394219999999</v>
      </c>
      <c r="P3650">
        <v>5.8999999999999997E-2</v>
      </c>
      <c r="Q3650">
        <v>5.8999999999999997E-2</v>
      </c>
      <c r="R3650">
        <v>0.35584513341201512</v>
      </c>
      <c r="S3650">
        <v>0.11135508147462909</v>
      </c>
      <c r="T3650">
        <v>2.7948999742151689E-2</v>
      </c>
      <c r="U3650">
        <v>0</v>
      </c>
      <c r="V3650">
        <v>0</v>
      </c>
      <c r="W3650">
        <v>0</v>
      </c>
    </row>
    <row r="3651" spans="1:23" x14ac:dyDescent="0.25">
      <c r="A3651">
        <v>1</v>
      </c>
      <c r="B3651">
        <v>4.8000000000000004E-3</v>
      </c>
      <c r="C3651">
        <v>0</v>
      </c>
      <c r="D3651">
        <v>0</v>
      </c>
      <c r="E3651">
        <v>0.62856467595680265</v>
      </c>
      <c r="F3651">
        <v>0</v>
      </c>
      <c r="G3651">
        <v>2.700086966639367</v>
      </c>
      <c r="H3651">
        <v>0</v>
      </c>
      <c r="I3651">
        <v>2.700086966639367</v>
      </c>
      <c r="J3651">
        <v>0</v>
      </c>
      <c r="K3651">
        <v>1.538247202628646</v>
      </c>
      <c r="L3651">
        <v>0</v>
      </c>
      <c r="M3651">
        <v>145798.47690000001</v>
      </c>
      <c r="N3651">
        <v>16713.918750000001</v>
      </c>
      <c r="O3651">
        <v>31.231394219999999</v>
      </c>
      <c r="P3651">
        <v>4.3999999999999997E-2</v>
      </c>
      <c r="Q3651">
        <v>4.3999999999999997E-2</v>
      </c>
      <c r="R3651">
        <v>0.25221421460364601</v>
      </c>
      <c r="S3651">
        <v>7.4671705271237579E-2</v>
      </c>
      <c r="T3651">
        <v>1.555657864141886E-2</v>
      </c>
      <c r="U3651">
        <v>0</v>
      </c>
      <c r="V3651">
        <v>0</v>
      </c>
      <c r="W3651">
        <v>0</v>
      </c>
    </row>
    <row r="3652" spans="1:23" x14ac:dyDescent="0.25">
      <c r="A3652">
        <v>2</v>
      </c>
      <c r="B3652">
        <v>9.0333333999999994E-3</v>
      </c>
      <c r="C3652">
        <v>6.6666700000000002E-4</v>
      </c>
      <c r="D3652">
        <v>6.4000000000000005E-4</v>
      </c>
      <c r="E3652">
        <v>0.57450486875006368</v>
      </c>
      <c r="F3652">
        <v>0</v>
      </c>
      <c r="G3652">
        <v>2.7178746101814988</v>
      </c>
      <c r="H3652">
        <v>0</v>
      </c>
      <c r="I3652">
        <v>2.7178746101814988</v>
      </c>
      <c r="J3652">
        <v>0</v>
      </c>
      <c r="K3652">
        <v>1.4532465722910839</v>
      </c>
      <c r="L3652">
        <v>0</v>
      </c>
      <c r="M3652">
        <v>145845.30790000001</v>
      </c>
      <c r="N3652">
        <v>16689.986249999998</v>
      </c>
      <c r="O3652">
        <v>31.231394219999999</v>
      </c>
      <c r="P3652">
        <v>2.5000000000000001E-2</v>
      </c>
      <c r="Q3652">
        <v>2.5000000000000001E-2</v>
      </c>
      <c r="R3652">
        <v>0.22150300540098869</v>
      </c>
      <c r="S3652">
        <v>6.2491098341800187E-2</v>
      </c>
      <c r="T3652">
        <v>1.242728735371023E-2</v>
      </c>
      <c r="U3652">
        <v>0</v>
      </c>
      <c r="V3652">
        <v>0</v>
      </c>
      <c r="W3652">
        <v>0</v>
      </c>
    </row>
    <row r="3653" spans="1:23" x14ac:dyDescent="0.25">
      <c r="A3653">
        <v>3</v>
      </c>
      <c r="B3653">
        <v>2.7933333400000003E-2</v>
      </c>
      <c r="C3653">
        <v>6.333333E-3</v>
      </c>
      <c r="D3653">
        <v>1.111E-2</v>
      </c>
      <c r="E3653">
        <v>0.53722931370082172</v>
      </c>
      <c r="F3653">
        <v>0</v>
      </c>
      <c r="G3653">
        <v>2.7291335110684281</v>
      </c>
      <c r="H3653">
        <v>0</v>
      </c>
      <c r="I3653">
        <v>2.7291335110684281</v>
      </c>
      <c r="J3653">
        <v>0</v>
      </c>
      <c r="K3653">
        <v>1.3549602359930459</v>
      </c>
      <c r="L3653">
        <v>0</v>
      </c>
      <c r="M3653">
        <v>148619.3077</v>
      </c>
      <c r="N3653">
        <v>17211.134999999998</v>
      </c>
      <c r="O3653">
        <v>31.231394219999999</v>
      </c>
      <c r="P3653">
        <v>8.9999999999999993E-3</v>
      </c>
      <c r="Q3653">
        <v>8.9999999999999993E-3</v>
      </c>
      <c r="R3653">
        <v>0.22150300540098869</v>
      </c>
      <c r="S3653">
        <v>5.8784595172254289E-2</v>
      </c>
      <c r="T3653">
        <v>1.1990924037691581E-2</v>
      </c>
      <c r="U3653">
        <v>0</v>
      </c>
      <c r="V3653">
        <v>0</v>
      </c>
      <c r="W3653">
        <v>0</v>
      </c>
    </row>
    <row r="3654" spans="1:23" x14ac:dyDescent="0.25">
      <c r="A3654">
        <v>4</v>
      </c>
      <c r="B3654">
        <v>7.0966666600000006E-2</v>
      </c>
      <c r="C3654">
        <v>3.9E-2</v>
      </c>
      <c r="D3654">
        <v>2.0629999999999999E-2</v>
      </c>
      <c r="E3654">
        <v>0.57885069844508785</v>
      </c>
      <c r="F3654">
        <v>0</v>
      </c>
      <c r="G3654">
        <v>2.6933553703784439</v>
      </c>
      <c r="H3654">
        <v>0</v>
      </c>
      <c r="I3654">
        <v>2.6933553703784439</v>
      </c>
      <c r="J3654">
        <v>0</v>
      </c>
      <c r="K3654">
        <v>1.3675131678785311</v>
      </c>
      <c r="L3654">
        <v>0</v>
      </c>
      <c r="M3654">
        <v>160748.31020000001</v>
      </c>
      <c r="N3654">
        <v>18108.8475</v>
      </c>
      <c r="O3654">
        <v>31.231394219999999</v>
      </c>
      <c r="P3654">
        <v>2E-3</v>
      </c>
      <c r="Q3654">
        <v>2E-3</v>
      </c>
      <c r="R3654">
        <v>0.35584513341201512</v>
      </c>
      <c r="S3654">
        <v>0.1084175228783518</v>
      </c>
      <c r="T3654">
        <v>2.5153483694449121E-2</v>
      </c>
      <c r="U3654">
        <v>0</v>
      </c>
      <c r="V3654">
        <v>0</v>
      </c>
      <c r="W3654">
        <v>0</v>
      </c>
    </row>
    <row r="3655" spans="1:23" x14ac:dyDescent="0.25">
      <c r="A3655">
        <v>5</v>
      </c>
      <c r="B3655">
        <v>0.1445666666</v>
      </c>
      <c r="C3655">
        <v>0.12216666700000001</v>
      </c>
      <c r="D3655">
        <v>5.416E-2</v>
      </c>
      <c r="E3655">
        <v>0.68775389379972263</v>
      </c>
      <c r="F3655">
        <v>0</v>
      </c>
      <c r="G3655">
        <v>2.644871985012009</v>
      </c>
      <c r="H3655">
        <v>0</v>
      </c>
      <c r="I3655">
        <v>2.644871985012009</v>
      </c>
      <c r="J3655">
        <v>0</v>
      </c>
      <c r="K3655">
        <v>1.485580123536109</v>
      </c>
      <c r="L3655">
        <v>0</v>
      </c>
      <c r="M3655">
        <v>177196.788</v>
      </c>
      <c r="N3655">
        <v>18945.18375</v>
      </c>
      <c r="O3655">
        <v>31.231394219999999</v>
      </c>
      <c r="P3655">
        <v>3.0000000000000001E-3</v>
      </c>
      <c r="Q3655">
        <v>3.0000000000000001E-3</v>
      </c>
      <c r="R3655">
        <v>1.0193774143463099</v>
      </c>
      <c r="S3655">
        <v>0.32200794576589858</v>
      </c>
      <c r="T3655">
        <v>0.10055474671078821</v>
      </c>
      <c r="U3655">
        <v>0</v>
      </c>
      <c r="V3655">
        <v>0</v>
      </c>
      <c r="W3655">
        <v>0</v>
      </c>
    </row>
    <row r="3656" spans="1:23" x14ac:dyDescent="0.25">
      <c r="A3656">
        <v>6</v>
      </c>
      <c r="B3656">
        <v>0.22789999999999999</v>
      </c>
      <c r="C3656">
        <v>0.23733333300000001</v>
      </c>
      <c r="D3656">
        <v>4.7729999999999995E-2</v>
      </c>
      <c r="E3656">
        <v>0.71570347562095626</v>
      </c>
      <c r="F3656">
        <v>0</v>
      </c>
      <c r="G3656">
        <v>2.6274669632012242</v>
      </c>
      <c r="H3656">
        <v>0</v>
      </c>
      <c r="I3656">
        <v>2.6274669632012242</v>
      </c>
      <c r="J3656">
        <v>0</v>
      </c>
      <c r="K3656">
        <v>1.5412881620309571</v>
      </c>
      <c r="L3656">
        <v>0</v>
      </c>
      <c r="M3656">
        <v>191176.128</v>
      </c>
      <c r="N3656">
        <v>19605.21</v>
      </c>
      <c r="O3656">
        <v>31.231394219999999</v>
      </c>
      <c r="P3656">
        <v>6.0000000000000001E-3</v>
      </c>
      <c r="Q3656">
        <v>6.0000000000000001E-3</v>
      </c>
      <c r="R3656">
        <v>1.5749018129768459</v>
      </c>
      <c r="S3656">
        <v>0.68362499351725214</v>
      </c>
      <c r="T3656">
        <v>0.24472307110617181</v>
      </c>
      <c r="U3656">
        <v>0</v>
      </c>
      <c r="V3656">
        <v>0</v>
      </c>
      <c r="W3656">
        <v>0</v>
      </c>
    </row>
    <row r="3657" spans="1:23" x14ac:dyDescent="0.25">
      <c r="A3657">
        <v>7</v>
      </c>
      <c r="B3657">
        <v>0.31066666660000003</v>
      </c>
      <c r="C3657">
        <v>0.36349999999999999</v>
      </c>
      <c r="D3657">
        <v>4.7649999999999998E-2</v>
      </c>
      <c r="E3657">
        <v>0.58289770805709207</v>
      </c>
      <c r="F3657">
        <v>0</v>
      </c>
      <c r="G3657">
        <v>2.6581497047439191</v>
      </c>
      <c r="H3657">
        <v>0</v>
      </c>
      <c r="I3657">
        <v>2.6581497047439191</v>
      </c>
      <c r="J3657">
        <v>0</v>
      </c>
      <c r="K3657">
        <v>1.5348431483125851</v>
      </c>
      <c r="L3657">
        <v>0</v>
      </c>
      <c r="M3657">
        <v>199250.04199999999</v>
      </c>
      <c r="N3657">
        <v>19817.62125</v>
      </c>
      <c r="O3657">
        <v>31.231394219999999</v>
      </c>
      <c r="P3657">
        <v>1.2999999999999999E-2</v>
      </c>
      <c r="Q3657">
        <v>1.2999999999999999E-2</v>
      </c>
      <c r="R3657">
        <v>0.85910844787723839</v>
      </c>
      <c r="S3657">
        <v>0.23102743671797191</v>
      </c>
      <c r="T3657">
        <v>6.0157657538638852E-2</v>
      </c>
      <c r="U3657">
        <v>0</v>
      </c>
      <c r="V3657">
        <v>0</v>
      </c>
      <c r="W3657">
        <v>0</v>
      </c>
    </row>
    <row r="3658" spans="1:23" x14ac:dyDescent="0.25">
      <c r="A3658">
        <v>8</v>
      </c>
      <c r="B3658">
        <v>0.39499999999999991</v>
      </c>
      <c r="C3658">
        <v>0.46966666699999998</v>
      </c>
      <c r="D3658">
        <v>9.2439999999999994E-2</v>
      </c>
      <c r="E3658">
        <v>0.35746927261882228</v>
      </c>
      <c r="F3658">
        <v>0</v>
      </c>
      <c r="G3658">
        <v>2.7900052662044801</v>
      </c>
      <c r="H3658">
        <v>0</v>
      </c>
      <c r="I3658">
        <v>2.7900052662044801</v>
      </c>
      <c r="J3658">
        <v>0</v>
      </c>
      <c r="K3658">
        <v>1.342029684315579</v>
      </c>
      <c r="L3658">
        <v>0</v>
      </c>
      <c r="M3658">
        <v>202969.85130000001</v>
      </c>
      <c r="N3658">
        <v>19921.072500000002</v>
      </c>
      <c r="O3658">
        <v>39.870875230000003</v>
      </c>
      <c r="P3658">
        <v>0.02</v>
      </c>
      <c r="Q3658">
        <v>0.02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3" x14ac:dyDescent="0.25">
      <c r="A3659">
        <v>9</v>
      </c>
      <c r="B3659">
        <v>0.44113333339999999</v>
      </c>
      <c r="C3659">
        <v>0.54616666700000005</v>
      </c>
      <c r="D3659">
        <v>9.8420000000000007E-2</v>
      </c>
      <c r="E3659">
        <v>0.2241231805441391</v>
      </c>
      <c r="F3659">
        <v>0</v>
      </c>
      <c r="G3659">
        <v>2.8035024980505452</v>
      </c>
      <c r="H3659">
        <v>0</v>
      </c>
      <c r="I3659">
        <v>2.8035024980505452</v>
      </c>
      <c r="J3659">
        <v>0</v>
      </c>
      <c r="K3659">
        <v>1.1843035531037081</v>
      </c>
      <c r="L3659">
        <v>0</v>
      </c>
      <c r="M3659">
        <v>204494.86550000001</v>
      </c>
      <c r="N3659">
        <v>19828.796249999999</v>
      </c>
      <c r="O3659">
        <v>36.212342100000001</v>
      </c>
      <c r="P3659">
        <v>2.3E-2</v>
      </c>
      <c r="Q3659">
        <v>2.3E-2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3" x14ac:dyDescent="0.25">
      <c r="A3660">
        <v>10</v>
      </c>
      <c r="B3660">
        <v>0.43926666660000002</v>
      </c>
      <c r="C3660">
        <v>0.59133333300000002</v>
      </c>
      <c r="D3660">
        <v>0.14677000000000001</v>
      </c>
      <c r="E3660">
        <v>3.6701650253990192E-2</v>
      </c>
      <c r="F3660">
        <v>0</v>
      </c>
      <c r="G3660">
        <v>2.803502496791308</v>
      </c>
      <c r="H3660">
        <v>0</v>
      </c>
      <c r="I3660">
        <v>2.803502496791308</v>
      </c>
      <c r="J3660">
        <v>0</v>
      </c>
      <c r="K3660">
        <v>0.371625817240611</v>
      </c>
      <c r="L3660">
        <v>0</v>
      </c>
      <c r="M3660">
        <v>203514.33929999999</v>
      </c>
      <c r="N3660">
        <v>19865.287499999999</v>
      </c>
      <c r="O3660">
        <v>34.379899520000002</v>
      </c>
      <c r="P3660">
        <v>2.7E-2</v>
      </c>
      <c r="Q3660">
        <v>2.7E-2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</row>
    <row r="3661" spans="1:23" x14ac:dyDescent="0.25">
      <c r="A3661">
        <v>11</v>
      </c>
      <c r="B3661">
        <v>0.44690000000000002</v>
      </c>
      <c r="C3661">
        <v>0.60216666699999999</v>
      </c>
      <c r="D3661">
        <v>0.10473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201144.97330000001</v>
      </c>
      <c r="N3661">
        <v>19709.782499999998</v>
      </c>
      <c r="O3661">
        <v>0.42509999999999998</v>
      </c>
      <c r="P3661">
        <v>3.1E-2</v>
      </c>
      <c r="Q3661">
        <v>3.1E-2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</row>
    <row r="3662" spans="1:23" x14ac:dyDescent="0.25">
      <c r="A3662">
        <v>12</v>
      </c>
      <c r="B3662">
        <v>0.42940000000000006</v>
      </c>
      <c r="C3662">
        <v>0.58099999999999996</v>
      </c>
      <c r="D3662">
        <v>0.11548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197227.43299999999</v>
      </c>
      <c r="N3662">
        <v>19586.418749999997</v>
      </c>
      <c r="O3662">
        <v>0.42509999999999998</v>
      </c>
      <c r="P3662">
        <v>3.2000000000000001E-2</v>
      </c>
      <c r="Q3662">
        <v>3.2000000000000001E-2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</row>
    <row r="3663" spans="1:23" x14ac:dyDescent="0.25">
      <c r="A3663">
        <v>13</v>
      </c>
      <c r="B3663">
        <v>0.4002</v>
      </c>
      <c r="C3663">
        <v>0.52349999999999997</v>
      </c>
      <c r="D3663">
        <v>0.17987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194602.2714</v>
      </c>
      <c r="N3663">
        <v>19511.1675</v>
      </c>
      <c r="O3663">
        <v>0.42509999999999998</v>
      </c>
      <c r="P3663">
        <v>3.1E-2</v>
      </c>
      <c r="Q3663">
        <v>3.1E-2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</row>
    <row r="3664" spans="1:23" x14ac:dyDescent="0.25">
      <c r="A3664">
        <v>14</v>
      </c>
      <c r="B3664">
        <v>0.35113333340000003</v>
      </c>
      <c r="C3664">
        <v>0.4355</v>
      </c>
      <c r="D3664">
        <v>0.1303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193552.9411</v>
      </c>
      <c r="N3664">
        <v>19460.685000000001</v>
      </c>
      <c r="O3664">
        <v>0.42509999999999998</v>
      </c>
      <c r="P3664">
        <v>2.9000000000000001E-2</v>
      </c>
      <c r="Q3664">
        <v>2.9000000000000001E-2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</row>
    <row r="3665" spans="1:23" x14ac:dyDescent="0.25">
      <c r="A3665">
        <v>15</v>
      </c>
      <c r="B3665">
        <v>0.28366666660000001</v>
      </c>
      <c r="C3665">
        <v>0.33100000000000002</v>
      </c>
      <c r="D3665">
        <v>7.4109999999999995E-2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195866.53219999999</v>
      </c>
      <c r="N3665">
        <v>19486.818749999999</v>
      </c>
      <c r="O3665">
        <v>0.42509999999999998</v>
      </c>
      <c r="P3665">
        <v>0.03</v>
      </c>
      <c r="Q3665">
        <v>0.03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</row>
    <row r="3666" spans="1:23" x14ac:dyDescent="0.25">
      <c r="A3666">
        <v>16</v>
      </c>
      <c r="B3666">
        <v>0.20286666660000002</v>
      </c>
      <c r="C3666">
        <v>0.21983333299999999</v>
      </c>
      <c r="D3666">
        <v>2.5079999999999998E-2</v>
      </c>
      <c r="E3666">
        <v>4.5830664843639873E-2</v>
      </c>
      <c r="F3666">
        <v>0</v>
      </c>
      <c r="G3666">
        <v>2.803502496526296</v>
      </c>
      <c r="H3666">
        <v>0</v>
      </c>
      <c r="I3666">
        <v>2.803502496526296</v>
      </c>
      <c r="J3666">
        <v>0</v>
      </c>
      <c r="K3666">
        <v>0.4579827721415366</v>
      </c>
      <c r="L3666">
        <v>0</v>
      </c>
      <c r="M3666">
        <v>196893.59729999999</v>
      </c>
      <c r="N3666">
        <v>19420.447500000002</v>
      </c>
      <c r="O3666">
        <v>34.379899520000002</v>
      </c>
      <c r="P3666">
        <v>8.3000000000000004E-2</v>
      </c>
      <c r="Q3666">
        <v>8.3000000000000004E-2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</row>
    <row r="3667" spans="1:23" x14ac:dyDescent="0.25">
      <c r="A3667">
        <v>17</v>
      </c>
      <c r="B3667">
        <v>0.1091</v>
      </c>
      <c r="C3667">
        <v>0.115</v>
      </c>
      <c r="D3667">
        <v>8.8699999999999994E-3</v>
      </c>
      <c r="E3667">
        <v>0.23334075728874479</v>
      </c>
      <c r="F3667">
        <v>0</v>
      </c>
      <c r="G3667">
        <v>2.8035024972449971</v>
      </c>
      <c r="H3667">
        <v>0</v>
      </c>
      <c r="I3667">
        <v>2.8035024972449971</v>
      </c>
      <c r="J3667">
        <v>0</v>
      </c>
      <c r="K3667">
        <v>1.3425307808657261</v>
      </c>
      <c r="L3667">
        <v>0</v>
      </c>
      <c r="M3667">
        <v>194550.50450000001</v>
      </c>
      <c r="N3667">
        <v>19483.548750000002</v>
      </c>
      <c r="O3667">
        <v>31.231394219999999</v>
      </c>
      <c r="P3667">
        <v>0.18</v>
      </c>
      <c r="Q3667">
        <v>0.18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</row>
    <row r="3668" spans="1:23" x14ac:dyDescent="0.25">
      <c r="A3668">
        <v>18</v>
      </c>
      <c r="B3668">
        <v>4.5433333399999998E-2</v>
      </c>
      <c r="C3668">
        <v>3.9E-2</v>
      </c>
      <c r="D3668">
        <v>8.0000000000000004E-4</v>
      </c>
      <c r="E3668">
        <v>0.38086069763239377</v>
      </c>
      <c r="F3668">
        <v>0</v>
      </c>
      <c r="G3668">
        <v>2.7735722438567838</v>
      </c>
      <c r="H3668">
        <v>0</v>
      </c>
      <c r="I3668">
        <v>2.7735722438567838</v>
      </c>
      <c r="J3668">
        <v>0</v>
      </c>
      <c r="K3668">
        <v>1.717699104977493</v>
      </c>
      <c r="L3668">
        <v>0</v>
      </c>
      <c r="M3668">
        <v>190091.0882</v>
      </c>
      <c r="N3668">
        <v>19315.754999999997</v>
      </c>
      <c r="O3668">
        <v>31.231394219999999</v>
      </c>
      <c r="P3668">
        <v>0.27</v>
      </c>
      <c r="Q3668">
        <v>0.27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</row>
    <row r="3669" spans="1:23" x14ac:dyDescent="0.25">
      <c r="A3669">
        <v>19</v>
      </c>
      <c r="B3669">
        <v>1.8599999999999998E-2</v>
      </c>
      <c r="C3669">
        <v>5.333333E-3</v>
      </c>
      <c r="D3669">
        <v>0</v>
      </c>
      <c r="E3669">
        <v>0.51200718765129949</v>
      </c>
      <c r="F3669">
        <v>0</v>
      </c>
      <c r="G3669">
        <v>2.6974260226513751</v>
      </c>
      <c r="H3669">
        <v>0</v>
      </c>
      <c r="I3669">
        <v>2.6974260226513751</v>
      </c>
      <c r="J3669">
        <v>0</v>
      </c>
      <c r="K3669">
        <v>1.9500313451430791</v>
      </c>
      <c r="L3669">
        <v>0</v>
      </c>
      <c r="M3669">
        <v>183785.5589</v>
      </c>
      <c r="N3669">
        <v>18994.432499999999</v>
      </c>
      <c r="O3669">
        <v>31.231394219999999</v>
      </c>
      <c r="P3669">
        <v>0.32800000000000001</v>
      </c>
      <c r="Q3669">
        <v>0.32800000000000001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</row>
    <row r="3670" spans="1:23" x14ac:dyDescent="0.25">
      <c r="A3670">
        <v>20</v>
      </c>
      <c r="B3670">
        <v>1.8333334000000001E-3</v>
      </c>
      <c r="C3670">
        <v>1.6666700000000001E-4</v>
      </c>
      <c r="D3670">
        <v>0</v>
      </c>
      <c r="E3670">
        <v>0.53466552523435817</v>
      </c>
      <c r="F3670">
        <v>0</v>
      </c>
      <c r="G3670">
        <v>2.6896917904735829</v>
      </c>
      <c r="H3670">
        <v>0</v>
      </c>
      <c r="I3670">
        <v>2.6896917904735829</v>
      </c>
      <c r="J3670">
        <v>0</v>
      </c>
      <c r="K3670">
        <v>1.9624924528677301</v>
      </c>
      <c r="L3670">
        <v>0</v>
      </c>
      <c r="M3670">
        <v>179125.28760000001</v>
      </c>
      <c r="N3670">
        <v>18495.296249999999</v>
      </c>
      <c r="O3670">
        <v>0.42509999999999998</v>
      </c>
      <c r="P3670">
        <v>0.37</v>
      </c>
      <c r="Q3670">
        <v>0.37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</row>
    <row r="3671" spans="1:23" x14ac:dyDescent="0.25">
      <c r="A3671">
        <v>21</v>
      </c>
      <c r="B3671">
        <v>3.3333339999999998E-4</v>
      </c>
      <c r="C3671">
        <v>0</v>
      </c>
      <c r="D3671">
        <v>0</v>
      </c>
      <c r="E3671">
        <v>0.43062068924873059</v>
      </c>
      <c r="F3671">
        <v>0</v>
      </c>
      <c r="G3671">
        <v>2.755955704588648</v>
      </c>
      <c r="H3671">
        <v>0</v>
      </c>
      <c r="I3671">
        <v>2.755955704588648</v>
      </c>
      <c r="J3671">
        <v>0</v>
      </c>
      <c r="K3671">
        <v>1.8611697954708091</v>
      </c>
      <c r="L3671">
        <v>0</v>
      </c>
      <c r="M3671">
        <v>169432.37049999999</v>
      </c>
      <c r="N3671">
        <v>18042.442500000001</v>
      </c>
      <c r="O3671">
        <v>0.42509999999999998</v>
      </c>
      <c r="P3671">
        <v>0.35199999999999998</v>
      </c>
      <c r="Q3671">
        <v>0.35199999999999998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</row>
    <row r="3672" spans="1:23" x14ac:dyDescent="0.25">
      <c r="A3672">
        <v>22</v>
      </c>
      <c r="B3672">
        <v>2.0000000000000001E-4</v>
      </c>
      <c r="C3672">
        <v>0</v>
      </c>
      <c r="D3672">
        <v>0</v>
      </c>
      <c r="E3672">
        <v>0.38471159221439338</v>
      </c>
      <c r="F3672">
        <v>0</v>
      </c>
      <c r="G3672">
        <v>2.8035024968253972</v>
      </c>
      <c r="H3672">
        <v>0</v>
      </c>
      <c r="I3672">
        <v>2.8035024968253972</v>
      </c>
      <c r="J3672">
        <v>0</v>
      </c>
      <c r="K3672">
        <v>1.7971823491309971</v>
      </c>
      <c r="L3672">
        <v>0</v>
      </c>
      <c r="M3672">
        <v>157530.16699999999</v>
      </c>
      <c r="N3672">
        <v>17527.199999999997</v>
      </c>
      <c r="O3672">
        <v>0.42509999999999998</v>
      </c>
      <c r="P3672">
        <v>0.311</v>
      </c>
      <c r="Q3672">
        <v>0.311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</row>
    <row r="3673" spans="1:23" x14ac:dyDescent="0.25">
      <c r="A3673">
        <v>23</v>
      </c>
      <c r="B3673">
        <v>6.6666659999999999E-4</v>
      </c>
      <c r="C3673">
        <v>0</v>
      </c>
      <c r="D3673">
        <v>0</v>
      </c>
      <c r="E3673">
        <v>0.41089417253127719</v>
      </c>
      <c r="F3673">
        <v>0</v>
      </c>
      <c r="G3673">
        <v>2.8035024968253972</v>
      </c>
      <c r="H3673">
        <v>0</v>
      </c>
      <c r="I3673">
        <v>2.8035024968253972</v>
      </c>
      <c r="J3673">
        <v>0</v>
      </c>
      <c r="K3673">
        <v>1.796976990556199</v>
      </c>
      <c r="L3673">
        <v>0</v>
      </c>
      <c r="M3673">
        <v>148637.70499999999</v>
      </c>
      <c r="N3673">
        <v>17085.862499999999</v>
      </c>
      <c r="O3673">
        <v>0.42509999999999998</v>
      </c>
      <c r="P3673">
        <v>0.35499999999999998</v>
      </c>
      <c r="Q3673">
        <v>0.35499999999999998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</row>
    <row r="3674" spans="1:23" x14ac:dyDescent="0.25">
      <c r="A3674">
        <v>0</v>
      </c>
      <c r="B3674">
        <v>2.0666666000000002E-3</v>
      </c>
      <c r="C3674">
        <v>0</v>
      </c>
      <c r="D3674">
        <v>0</v>
      </c>
      <c r="E3674">
        <v>0.48068824149687461</v>
      </c>
      <c r="F3674">
        <v>0</v>
      </c>
      <c r="G3674">
        <v>2.7415740165466982</v>
      </c>
      <c r="H3674">
        <v>0</v>
      </c>
      <c r="I3674">
        <v>2.7415740165466982</v>
      </c>
      <c r="J3674">
        <v>0</v>
      </c>
      <c r="K3674">
        <v>1.8746539163895011</v>
      </c>
      <c r="L3674">
        <v>0</v>
      </c>
      <c r="M3674">
        <v>143922.6122</v>
      </c>
      <c r="N3674">
        <v>16779.044999999998</v>
      </c>
      <c r="O3674">
        <v>0.42509999999999998</v>
      </c>
      <c r="P3674">
        <v>0.28899999999999998</v>
      </c>
      <c r="Q3674">
        <v>0.28899999999999998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</row>
    <row r="3675" spans="1:23" x14ac:dyDescent="0.25">
      <c r="A3675">
        <v>1</v>
      </c>
      <c r="B3675">
        <v>4.3999999999999994E-3</v>
      </c>
      <c r="C3675">
        <v>0</v>
      </c>
      <c r="D3675">
        <v>0</v>
      </c>
      <c r="E3675">
        <v>0.57111950782380561</v>
      </c>
      <c r="F3675">
        <v>0</v>
      </c>
      <c r="G3675">
        <v>2.688806991889078</v>
      </c>
      <c r="H3675">
        <v>0</v>
      </c>
      <c r="I3675">
        <v>2.688806991889078</v>
      </c>
      <c r="J3675">
        <v>0</v>
      </c>
      <c r="K3675">
        <v>1.951283504962388</v>
      </c>
      <c r="L3675">
        <v>0</v>
      </c>
      <c r="M3675">
        <v>141841.6385</v>
      </c>
      <c r="N3675">
        <v>16541.14875</v>
      </c>
      <c r="O3675">
        <v>0.42509999999999998</v>
      </c>
      <c r="P3675">
        <v>0.314</v>
      </c>
      <c r="Q3675">
        <v>0.314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</row>
    <row r="3676" spans="1:23" x14ac:dyDescent="0.25">
      <c r="A3676">
        <v>2</v>
      </c>
      <c r="B3676">
        <v>7.4999999999999997E-3</v>
      </c>
      <c r="C3676">
        <v>6.6666700000000002E-4</v>
      </c>
      <c r="D3676">
        <v>0</v>
      </c>
      <c r="E3676">
        <v>0.59354289576218355</v>
      </c>
      <c r="F3676">
        <v>0</v>
      </c>
      <c r="G3676">
        <v>2.6614079605382148</v>
      </c>
      <c r="H3676">
        <v>0</v>
      </c>
      <c r="I3676">
        <v>2.6614079605382148</v>
      </c>
      <c r="J3676">
        <v>0</v>
      </c>
      <c r="K3676">
        <v>1.9934074463406399</v>
      </c>
      <c r="L3676">
        <v>0</v>
      </c>
      <c r="M3676">
        <v>140930.31529999999</v>
      </c>
      <c r="N3676">
        <v>16549.6875</v>
      </c>
      <c r="O3676">
        <v>0.42509999999999998</v>
      </c>
      <c r="P3676">
        <v>0.34399999999999997</v>
      </c>
      <c r="Q3676">
        <v>0.34399999999999997</v>
      </c>
      <c r="R3676">
        <v>0.32438514040187139</v>
      </c>
      <c r="S3676">
        <v>8.0583542714058279E-2</v>
      </c>
      <c r="T3676">
        <v>1.302591258310028E-2</v>
      </c>
      <c r="U3676">
        <v>0</v>
      </c>
      <c r="V3676">
        <v>0</v>
      </c>
      <c r="W3676">
        <v>0</v>
      </c>
    </row>
    <row r="3677" spans="1:23" x14ac:dyDescent="0.25">
      <c r="A3677">
        <v>3</v>
      </c>
      <c r="B3677">
        <v>2.8133333399999998E-2</v>
      </c>
      <c r="C3677">
        <v>8.3333330000000001E-3</v>
      </c>
      <c r="D3677">
        <v>3.7699999999999999E-3</v>
      </c>
      <c r="E3677">
        <v>0.70394253007791363</v>
      </c>
      <c r="F3677">
        <v>0</v>
      </c>
      <c r="G3677">
        <v>2.621429731379239</v>
      </c>
      <c r="H3677">
        <v>0</v>
      </c>
      <c r="I3677">
        <v>2.621429731379239</v>
      </c>
      <c r="J3677">
        <v>0</v>
      </c>
      <c r="K3677">
        <v>2.0652425622984141</v>
      </c>
      <c r="L3677">
        <v>0</v>
      </c>
      <c r="M3677">
        <v>141562.245</v>
      </c>
      <c r="N3677">
        <v>17048.741249999999</v>
      </c>
      <c r="O3677">
        <v>0.42509999999999998</v>
      </c>
      <c r="P3677">
        <v>0.307</v>
      </c>
      <c r="Q3677">
        <v>0.307</v>
      </c>
      <c r="R3677">
        <v>1.5867093413747051</v>
      </c>
      <c r="S3677">
        <v>0.72110124069649806</v>
      </c>
      <c r="T3677">
        <v>0.14787543412717941</v>
      </c>
      <c r="U3677">
        <v>0</v>
      </c>
      <c r="V3677">
        <v>0</v>
      </c>
      <c r="W3677">
        <v>0</v>
      </c>
    </row>
    <row r="3678" spans="1:23" x14ac:dyDescent="0.25">
      <c r="A3678">
        <v>4</v>
      </c>
      <c r="B3678">
        <v>6.2133333400000004E-2</v>
      </c>
      <c r="C3678">
        <v>4.4999999999999998E-2</v>
      </c>
      <c r="D3678">
        <v>1.315E-2</v>
      </c>
      <c r="E3678">
        <v>0.6754766468114165</v>
      </c>
      <c r="F3678">
        <v>0</v>
      </c>
      <c r="G3678">
        <v>2.4356741983652999</v>
      </c>
      <c r="H3678">
        <v>0</v>
      </c>
      <c r="I3678">
        <v>2.4356741983652999</v>
      </c>
      <c r="J3678">
        <v>0</v>
      </c>
      <c r="K3678">
        <v>1.70862372857927</v>
      </c>
      <c r="L3678">
        <v>0</v>
      </c>
      <c r="M3678">
        <v>149268.54620000001</v>
      </c>
      <c r="N3678">
        <v>17930.696250000001</v>
      </c>
      <c r="O3678">
        <v>31.231394219999999</v>
      </c>
      <c r="P3678">
        <v>0.29699999999999999</v>
      </c>
      <c r="Q3678">
        <v>0.29699999999999999</v>
      </c>
      <c r="R3678">
        <v>2.106311619439504</v>
      </c>
      <c r="S3678">
        <v>1.2965951586633879</v>
      </c>
      <c r="T3678">
        <v>0.38578113748866261</v>
      </c>
      <c r="U3678">
        <v>0</v>
      </c>
      <c r="V3678">
        <v>0</v>
      </c>
      <c r="W3678">
        <v>0</v>
      </c>
    </row>
    <row r="3679" spans="1:23" x14ac:dyDescent="0.25">
      <c r="A3679">
        <v>5</v>
      </c>
      <c r="B3679">
        <v>0.1366</v>
      </c>
      <c r="C3679">
        <v>0.1285</v>
      </c>
      <c r="D3679">
        <v>2.5250000000000002E-2</v>
      </c>
      <c r="E3679">
        <v>0.62299252078687295</v>
      </c>
      <c r="F3679">
        <v>0</v>
      </c>
      <c r="G3679">
        <v>2.387542866257327</v>
      </c>
      <c r="H3679">
        <v>0</v>
      </c>
      <c r="I3679">
        <v>2.387542866257327</v>
      </c>
      <c r="J3679">
        <v>0</v>
      </c>
      <c r="K3679">
        <v>1.489965089241408</v>
      </c>
      <c r="L3679">
        <v>0</v>
      </c>
      <c r="M3679">
        <v>162226.23499999999</v>
      </c>
      <c r="N3679">
        <v>18564.322500000002</v>
      </c>
      <c r="O3679">
        <v>31.231394219999999</v>
      </c>
      <c r="P3679">
        <v>0.29199999999999998</v>
      </c>
      <c r="Q3679">
        <v>0.29199999999999998</v>
      </c>
      <c r="R3679">
        <v>2.2558673913798288</v>
      </c>
      <c r="S3679">
        <v>1.4233589114245939</v>
      </c>
      <c r="T3679">
        <v>0.48367942634395239</v>
      </c>
      <c r="U3679">
        <v>0</v>
      </c>
      <c r="V3679">
        <v>0</v>
      </c>
      <c r="W3679">
        <v>0</v>
      </c>
    </row>
    <row r="3680" spans="1:23" x14ac:dyDescent="0.25">
      <c r="A3680">
        <v>6</v>
      </c>
      <c r="B3680">
        <v>0.26076666660000003</v>
      </c>
      <c r="C3680">
        <v>0.24299999999999999</v>
      </c>
      <c r="D3680">
        <v>0.18</v>
      </c>
      <c r="E3680">
        <v>0.59195491660395294</v>
      </c>
      <c r="F3680">
        <v>0</v>
      </c>
      <c r="G3680">
        <v>2.387542866257327</v>
      </c>
      <c r="H3680">
        <v>0</v>
      </c>
      <c r="I3680">
        <v>2.387542866257327</v>
      </c>
      <c r="J3680">
        <v>0</v>
      </c>
      <c r="K3680">
        <v>1.6381742752166371</v>
      </c>
      <c r="L3680">
        <v>0</v>
      </c>
      <c r="M3680">
        <v>174956.63449999999</v>
      </c>
      <c r="N3680">
        <v>19096.77</v>
      </c>
      <c r="O3680">
        <v>31.231394219999999</v>
      </c>
      <c r="P3680">
        <v>0.33700000000000002</v>
      </c>
      <c r="Q3680">
        <v>0.33700000000000002</v>
      </c>
      <c r="R3680">
        <v>2.122281270446114</v>
      </c>
      <c r="S3680">
        <v>1.2103649179073821</v>
      </c>
      <c r="T3680">
        <v>0.34847349654219051</v>
      </c>
      <c r="U3680">
        <v>0</v>
      </c>
      <c r="V3680">
        <v>0</v>
      </c>
      <c r="W3680">
        <v>0</v>
      </c>
    </row>
    <row r="3681" spans="1:23" x14ac:dyDescent="0.25">
      <c r="A3681">
        <v>7</v>
      </c>
      <c r="B3681">
        <v>0.39100000000000001</v>
      </c>
      <c r="C3681">
        <v>0.36149999999999999</v>
      </c>
      <c r="D3681">
        <v>0.2606</v>
      </c>
      <c r="E3681">
        <v>0.44172576300497529</v>
      </c>
      <c r="F3681">
        <v>0</v>
      </c>
      <c r="G3681">
        <v>2.4259241418051061</v>
      </c>
      <c r="H3681">
        <v>0</v>
      </c>
      <c r="I3681">
        <v>2.4259241418051061</v>
      </c>
      <c r="J3681">
        <v>0</v>
      </c>
      <c r="K3681">
        <v>1.6393691108199639</v>
      </c>
      <c r="L3681">
        <v>0</v>
      </c>
      <c r="M3681">
        <v>184097.3259</v>
      </c>
      <c r="N3681">
        <v>19360.533750000002</v>
      </c>
      <c r="O3681">
        <v>31.231394219999999</v>
      </c>
      <c r="P3681">
        <v>0.32</v>
      </c>
      <c r="Q3681">
        <v>0.32</v>
      </c>
      <c r="R3681">
        <v>1.534910369638913</v>
      </c>
      <c r="S3681">
        <v>0.61804353213371754</v>
      </c>
      <c r="T3681">
        <v>0.1041175991784387</v>
      </c>
      <c r="U3681">
        <v>0</v>
      </c>
      <c r="V3681">
        <v>0</v>
      </c>
      <c r="W3681">
        <v>0</v>
      </c>
    </row>
    <row r="3682" spans="1:23" x14ac:dyDescent="0.25">
      <c r="A3682">
        <v>8</v>
      </c>
      <c r="B3682">
        <v>0.50280000000000002</v>
      </c>
      <c r="C3682">
        <v>0.45833333300000001</v>
      </c>
      <c r="D3682">
        <v>0.34891</v>
      </c>
      <c r="E3682">
        <v>0.23807949562861169</v>
      </c>
      <c r="F3682">
        <v>0</v>
      </c>
      <c r="G3682">
        <v>2.365626991086863</v>
      </c>
      <c r="H3682">
        <v>0</v>
      </c>
      <c r="I3682">
        <v>2.365626991086863</v>
      </c>
      <c r="J3682">
        <v>0</v>
      </c>
      <c r="K3682">
        <v>1.32643403904032</v>
      </c>
      <c r="L3682">
        <v>0</v>
      </c>
      <c r="M3682">
        <v>189830.9909</v>
      </c>
      <c r="N3682">
        <v>19584.57375</v>
      </c>
      <c r="O3682">
        <v>31.231394219999999</v>
      </c>
      <c r="P3682">
        <v>0.316</v>
      </c>
      <c r="Q3682">
        <v>0.316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</row>
    <row r="3683" spans="1:23" x14ac:dyDescent="0.25">
      <c r="A3683">
        <v>9</v>
      </c>
      <c r="B3683">
        <v>0.59023333339999995</v>
      </c>
      <c r="C3683">
        <v>0.53416666700000004</v>
      </c>
      <c r="D3683">
        <v>0.47677999999999998</v>
      </c>
      <c r="E3683">
        <v>8.5754563962417762E-2</v>
      </c>
      <c r="F3683">
        <v>0</v>
      </c>
      <c r="G3683">
        <v>1.8714790007472919</v>
      </c>
      <c r="H3683">
        <v>0</v>
      </c>
      <c r="I3683">
        <v>1.8714790007472919</v>
      </c>
      <c r="J3683">
        <v>0</v>
      </c>
      <c r="K3683">
        <v>0.67041812464382755</v>
      </c>
      <c r="L3683">
        <v>0</v>
      </c>
      <c r="M3683">
        <v>192626.6801</v>
      </c>
      <c r="N3683">
        <v>19665.337499999998</v>
      </c>
      <c r="O3683">
        <v>34.379899520000002</v>
      </c>
      <c r="P3683">
        <v>0.20799999999999999</v>
      </c>
      <c r="Q3683">
        <v>0.20799999999999999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</row>
    <row r="3684" spans="1:23" x14ac:dyDescent="0.25">
      <c r="A3684">
        <v>10</v>
      </c>
      <c r="B3684">
        <v>0.64380000000000004</v>
      </c>
      <c r="C3684">
        <v>0.58316666699999997</v>
      </c>
      <c r="D3684">
        <v>0.44107000000000002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192151.399</v>
      </c>
      <c r="N3684">
        <v>19535.017500000002</v>
      </c>
      <c r="O3684">
        <v>28.082888919999998</v>
      </c>
      <c r="P3684">
        <v>0.108</v>
      </c>
      <c r="Q3684">
        <v>0.108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</row>
    <row r="3685" spans="1:23" x14ac:dyDescent="0.25">
      <c r="A3685">
        <v>11</v>
      </c>
      <c r="B3685">
        <v>0.66163333339999997</v>
      </c>
      <c r="C3685">
        <v>0.60299999999999998</v>
      </c>
      <c r="D3685">
        <v>0.52977999999999992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189481.88959999999</v>
      </c>
      <c r="N3685">
        <v>19351.462499999998</v>
      </c>
      <c r="O3685">
        <v>0.42509999999999998</v>
      </c>
      <c r="P3685">
        <v>5.5E-2</v>
      </c>
      <c r="Q3685">
        <v>5.5E-2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</row>
    <row r="3686" spans="1:23" x14ac:dyDescent="0.25">
      <c r="A3686">
        <v>12</v>
      </c>
      <c r="B3686">
        <v>0.63296666660000001</v>
      </c>
      <c r="C3686">
        <v>0.59033333300000002</v>
      </c>
      <c r="D3686">
        <v>0.47589999999999999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186286.35630000001</v>
      </c>
      <c r="N3686">
        <v>19229.546249999999</v>
      </c>
      <c r="O3686">
        <v>0.42509999999999998</v>
      </c>
      <c r="P3686">
        <v>2.1999999999999999E-2</v>
      </c>
      <c r="Q3686">
        <v>2.1999999999999999E-2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</row>
    <row r="3687" spans="1:23" x14ac:dyDescent="0.25">
      <c r="A3687">
        <v>13</v>
      </c>
      <c r="B3687">
        <v>0.57733333339999993</v>
      </c>
      <c r="C3687">
        <v>0.54816666700000005</v>
      </c>
      <c r="D3687">
        <v>0.51027999999999996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183756.6526</v>
      </c>
      <c r="N3687">
        <v>19173.509999999998</v>
      </c>
      <c r="O3687">
        <v>31.231394219999999</v>
      </c>
      <c r="P3687">
        <v>1.2999999999999999E-2</v>
      </c>
      <c r="Q3687">
        <v>1.2999999999999999E-2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</row>
    <row r="3688" spans="1:23" x14ac:dyDescent="0.25">
      <c r="A3688">
        <v>14</v>
      </c>
      <c r="B3688">
        <v>0.49706666659999998</v>
      </c>
      <c r="C3688">
        <v>0.47349999999999998</v>
      </c>
      <c r="D3688">
        <v>0.47032999999999997</v>
      </c>
      <c r="E3688">
        <v>7.2330719433048682E-2</v>
      </c>
      <c r="F3688">
        <v>0</v>
      </c>
      <c r="G3688">
        <v>1.7447850360993771</v>
      </c>
      <c r="H3688">
        <v>0</v>
      </c>
      <c r="I3688">
        <v>1.7447850360993771</v>
      </c>
      <c r="J3688">
        <v>0</v>
      </c>
      <c r="K3688">
        <v>0.68435015258458842</v>
      </c>
      <c r="L3688">
        <v>0</v>
      </c>
      <c r="M3688">
        <v>182737.46960000001</v>
      </c>
      <c r="N3688">
        <v>19095.689999999995</v>
      </c>
      <c r="O3688">
        <v>31.231394219999999</v>
      </c>
      <c r="P3688">
        <v>2.1999999999999999E-2</v>
      </c>
      <c r="Q3688">
        <v>2.1999999999999999E-2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</row>
    <row r="3689" spans="1:23" x14ac:dyDescent="0.25">
      <c r="A3689">
        <v>15</v>
      </c>
      <c r="B3689">
        <v>0.38769999999999999</v>
      </c>
      <c r="C3689">
        <v>0.3695</v>
      </c>
      <c r="D3689">
        <v>0.28635000000000005</v>
      </c>
      <c r="E3689">
        <v>0.23140799501448231</v>
      </c>
      <c r="F3689">
        <v>0</v>
      </c>
      <c r="G3689">
        <v>2.3395426395645331</v>
      </c>
      <c r="H3689">
        <v>0</v>
      </c>
      <c r="I3689">
        <v>2.3395426395645331</v>
      </c>
      <c r="J3689">
        <v>0</v>
      </c>
      <c r="K3689">
        <v>1.375609845189562</v>
      </c>
      <c r="L3689">
        <v>0</v>
      </c>
      <c r="M3689">
        <v>186079.87549999999</v>
      </c>
      <c r="N3689">
        <v>19062.056249999998</v>
      </c>
      <c r="O3689">
        <v>31.231394219999999</v>
      </c>
      <c r="P3689">
        <v>3.1E-2</v>
      </c>
      <c r="Q3689">
        <v>3.1E-2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</row>
    <row r="3690" spans="1:23" x14ac:dyDescent="0.25">
      <c r="A3690">
        <v>16</v>
      </c>
      <c r="B3690">
        <v>0.2569666666</v>
      </c>
      <c r="C3690">
        <v>0.24883333299999999</v>
      </c>
      <c r="D3690">
        <v>0.28179000000000004</v>
      </c>
      <c r="E3690">
        <v>0.4487791435053074</v>
      </c>
      <c r="F3690">
        <v>0</v>
      </c>
      <c r="G3690">
        <v>2.4250069224008159</v>
      </c>
      <c r="H3690">
        <v>0</v>
      </c>
      <c r="I3690">
        <v>2.4250069224008159</v>
      </c>
      <c r="J3690">
        <v>0</v>
      </c>
      <c r="K3690">
        <v>1.650376241523118</v>
      </c>
      <c r="L3690">
        <v>0</v>
      </c>
      <c r="M3690">
        <v>188441.31700000001</v>
      </c>
      <c r="N3690">
        <v>19081.22625</v>
      </c>
      <c r="O3690">
        <v>31.231394219999999</v>
      </c>
      <c r="P3690">
        <v>3.4000000000000002E-2</v>
      </c>
      <c r="Q3690">
        <v>3.4000000000000002E-2</v>
      </c>
      <c r="R3690">
        <v>0.90454897467661899</v>
      </c>
      <c r="S3690">
        <v>0.56260790979653308</v>
      </c>
      <c r="T3690">
        <v>9.8281321607832095E-2</v>
      </c>
      <c r="U3690">
        <v>0</v>
      </c>
      <c r="V3690">
        <v>0</v>
      </c>
      <c r="W3690">
        <v>0</v>
      </c>
    </row>
    <row r="3691" spans="1:23" x14ac:dyDescent="0.25">
      <c r="A3691">
        <v>17</v>
      </c>
      <c r="B3691">
        <v>0.12659999999999999</v>
      </c>
      <c r="C3691">
        <v>0.131833333</v>
      </c>
      <c r="D3691">
        <v>0.13361000000000001</v>
      </c>
      <c r="E3691">
        <v>0.63341283503868318</v>
      </c>
      <c r="F3691">
        <v>0</v>
      </c>
      <c r="G3691">
        <v>2.2907575177956758</v>
      </c>
      <c r="H3691">
        <v>0</v>
      </c>
      <c r="I3691">
        <v>2.2907575177956758</v>
      </c>
      <c r="J3691">
        <v>0</v>
      </c>
      <c r="K3691">
        <v>1.6517646058198729</v>
      </c>
      <c r="L3691">
        <v>0</v>
      </c>
      <c r="M3691">
        <v>187160.90059999999</v>
      </c>
      <c r="N3691">
        <v>19138.21125</v>
      </c>
      <c r="O3691">
        <v>31.231394219999999</v>
      </c>
      <c r="P3691">
        <v>2.5000000000000001E-2</v>
      </c>
      <c r="Q3691">
        <v>2.5000000000000001E-2</v>
      </c>
      <c r="R3691">
        <v>0.677177552957965</v>
      </c>
      <c r="S3691">
        <v>0.48864726067671238</v>
      </c>
      <c r="T3691">
        <v>0.14437472964490311</v>
      </c>
      <c r="U3691">
        <v>0</v>
      </c>
      <c r="V3691">
        <v>0</v>
      </c>
      <c r="W3691">
        <v>0</v>
      </c>
    </row>
    <row r="3692" spans="1:23" x14ac:dyDescent="0.25">
      <c r="A3692">
        <v>18</v>
      </c>
      <c r="B3692">
        <v>4.9666666599999999E-2</v>
      </c>
      <c r="C3692">
        <v>4.5833332999999997E-2</v>
      </c>
      <c r="D3692">
        <v>6.3E-2</v>
      </c>
      <c r="E3692">
        <v>0.68833207849298372</v>
      </c>
      <c r="F3692">
        <v>0</v>
      </c>
      <c r="G3692">
        <v>2.240754245879272</v>
      </c>
      <c r="H3692">
        <v>0</v>
      </c>
      <c r="I3692">
        <v>2.240754245879272</v>
      </c>
      <c r="J3692">
        <v>0</v>
      </c>
      <c r="K3692">
        <v>1.4427909822164691</v>
      </c>
      <c r="L3692">
        <v>0</v>
      </c>
      <c r="M3692">
        <v>183644.75769999999</v>
      </c>
      <c r="N3692">
        <v>18913.736250000002</v>
      </c>
      <c r="O3692">
        <v>13.952432200000001</v>
      </c>
      <c r="P3692">
        <v>1.4999999999999999E-2</v>
      </c>
      <c r="Q3692">
        <v>1.4999999999999999E-2</v>
      </c>
      <c r="R3692">
        <v>0.93676898156790311</v>
      </c>
      <c r="S3692">
        <v>0.63645731646820514</v>
      </c>
      <c r="T3692">
        <v>0.25852462779029539</v>
      </c>
      <c r="U3692">
        <v>0</v>
      </c>
      <c r="V3692">
        <v>0</v>
      </c>
      <c r="W3692">
        <v>0</v>
      </c>
    </row>
    <row r="3693" spans="1:23" x14ac:dyDescent="0.25">
      <c r="A3693">
        <v>19</v>
      </c>
      <c r="B3693">
        <v>2.2766666600000002E-2</v>
      </c>
      <c r="C3693">
        <v>6.333333E-3</v>
      </c>
      <c r="D3693">
        <v>8.1099999999999992E-3</v>
      </c>
      <c r="E3693">
        <v>0.75981717800292004</v>
      </c>
      <c r="F3693">
        <v>0</v>
      </c>
      <c r="G3693">
        <v>2.0963203766613221</v>
      </c>
      <c r="H3693">
        <v>0</v>
      </c>
      <c r="I3693">
        <v>2.0963203766613221</v>
      </c>
      <c r="J3693">
        <v>0</v>
      </c>
      <c r="K3693">
        <v>1.349882113104959</v>
      </c>
      <c r="L3693">
        <v>0</v>
      </c>
      <c r="M3693">
        <v>178489.916</v>
      </c>
      <c r="N3693">
        <v>18671.61</v>
      </c>
      <c r="O3693">
        <v>37.627448370000003</v>
      </c>
      <c r="P3693">
        <v>1.4E-2</v>
      </c>
      <c r="Q3693">
        <v>1.4E-2</v>
      </c>
      <c r="R3693">
        <v>1.2031796534229711</v>
      </c>
      <c r="S3693">
        <v>0.85021216836062219</v>
      </c>
      <c r="T3693">
        <v>0.43184857168672552</v>
      </c>
      <c r="U3693">
        <v>0</v>
      </c>
      <c r="V3693">
        <v>0</v>
      </c>
      <c r="W3693">
        <v>0</v>
      </c>
    </row>
    <row r="3694" spans="1:23" x14ac:dyDescent="0.25">
      <c r="A3694">
        <v>20</v>
      </c>
      <c r="B3694">
        <v>2.0666666000000002E-3</v>
      </c>
      <c r="C3694">
        <v>1.6666700000000001E-4</v>
      </c>
      <c r="D3694">
        <v>2.6000000000000003E-4</v>
      </c>
      <c r="E3694">
        <v>0.81553336066219151</v>
      </c>
      <c r="F3694">
        <v>0</v>
      </c>
      <c r="G3694">
        <v>2.0667332247563941</v>
      </c>
      <c r="H3694">
        <v>0</v>
      </c>
      <c r="I3694">
        <v>2.0667332247563941</v>
      </c>
      <c r="J3694">
        <v>0</v>
      </c>
      <c r="K3694">
        <v>1.3047061329519889</v>
      </c>
      <c r="L3694">
        <v>0</v>
      </c>
      <c r="M3694">
        <v>174192.89509999999</v>
      </c>
      <c r="N3694">
        <v>18383.572500000002</v>
      </c>
      <c r="O3694">
        <v>42.114302100000003</v>
      </c>
      <c r="P3694">
        <v>1.9E-2</v>
      </c>
      <c r="Q3694">
        <v>1.9E-2</v>
      </c>
      <c r="R3694">
        <v>1.229695322082714</v>
      </c>
      <c r="S3694">
        <v>0.84208378967563335</v>
      </c>
      <c r="T3694">
        <v>0.46987036981859748</v>
      </c>
      <c r="U3694">
        <v>0</v>
      </c>
      <c r="V3694">
        <v>0</v>
      </c>
      <c r="W3694">
        <v>0</v>
      </c>
    </row>
    <row r="3695" spans="1:23" x14ac:dyDescent="0.25">
      <c r="A3695">
        <v>21</v>
      </c>
      <c r="B3695">
        <v>2.6666659999999997E-4</v>
      </c>
      <c r="C3695">
        <v>0</v>
      </c>
      <c r="D3695">
        <v>0</v>
      </c>
      <c r="E3695">
        <v>0.85672170774744782</v>
      </c>
      <c r="F3695">
        <v>0</v>
      </c>
      <c r="G3695">
        <v>2.1893360853394501</v>
      </c>
      <c r="H3695">
        <v>0</v>
      </c>
      <c r="I3695">
        <v>2.1893360853394501</v>
      </c>
      <c r="J3695">
        <v>0</v>
      </c>
      <c r="K3695">
        <v>1.356278813995808</v>
      </c>
      <c r="L3695">
        <v>0</v>
      </c>
      <c r="M3695">
        <v>164727.6133</v>
      </c>
      <c r="N3695">
        <v>17720.895</v>
      </c>
      <c r="O3695">
        <v>39.870875230000003</v>
      </c>
      <c r="P3695">
        <v>3.1E-2</v>
      </c>
      <c r="Q3695">
        <v>3.1E-2</v>
      </c>
      <c r="R3695">
        <v>1.130286463003171</v>
      </c>
      <c r="S3695">
        <v>0.74065474972330603</v>
      </c>
      <c r="T3695">
        <v>0.41985500836727607</v>
      </c>
      <c r="U3695">
        <v>0</v>
      </c>
      <c r="V3695">
        <v>0</v>
      </c>
      <c r="W3695">
        <v>0</v>
      </c>
    </row>
    <row r="3696" spans="1:23" x14ac:dyDescent="0.25">
      <c r="A3696">
        <v>22</v>
      </c>
      <c r="B3696">
        <v>2.6666659999999997E-4</v>
      </c>
      <c r="C3696">
        <v>0</v>
      </c>
      <c r="D3696">
        <v>0</v>
      </c>
      <c r="E3696">
        <v>0.92173121001710934</v>
      </c>
      <c r="F3696">
        <v>0</v>
      </c>
      <c r="G3696">
        <v>2.1917742095789392</v>
      </c>
      <c r="H3696">
        <v>0</v>
      </c>
      <c r="I3696">
        <v>2.1917742095789392</v>
      </c>
      <c r="J3696">
        <v>0</v>
      </c>
      <c r="K3696">
        <v>1.4123735077094139</v>
      </c>
      <c r="L3696">
        <v>0</v>
      </c>
      <c r="M3696">
        <v>152921.55619999999</v>
      </c>
      <c r="N3696">
        <v>17417.482499999998</v>
      </c>
      <c r="O3696">
        <v>22.591913210000001</v>
      </c>
      <c r="P3696">
        <v>5.8000000000000003E-2</v>
      </c>
      <c r="Q3696">
        <v>5.8000000000000003E-2</v>
      </c>
      <c r="R3696">
        <v>0.95032260195553775</v>
      </c>
      <c r="S3696">
        <v>0.62995215103991609</v>
      </c>
      <c r="T3696">
        <v>0.34517331455966499</v>
      </c>
      <c r="U3696">
        <v>0</v>
      </c>
      <c r="V3696">
        <v>0</v>
      </c>
      <c r="W3696">
        <v>0</v>
      </c>
    </row>
    <row r="3697" spans="1:23" x14ac:dyDescent="0.25">
      <c r="A3697">
        <v>23</v>
      </c>
      <c r="B3697">
        <v>6.6666659999999999E-4</v>
      </c>
      <c r="C3697">
        <v>0</v>
      </c>
      <c r="D3697">
        <v>0</v>
      </c>
      <c r="E3697">
        <v>0.94726309918479235</v>
      </c>
      <c r="F3697">
        <v>0</v>
      </c>
      <c r="G3697">
        <v>2.1472033770582142</v>
      </c>
      <c r="H3697">
        <v>0</v>
      </c>
      <c r="I3697">
        <v>2.1472033770582142</v>
      </c>
      <c r="J3697">
        <v>0</v>
      </c>
      <c r="K3697">
        <v>1.414836325590336</v>
      </c>
      <c r="L3697">
        <v>0</v>
      </c>
      <c r="M3697">
        <v>144711.7445</v>
      </c>
      <c r="N3697">
        <v>16943.5425</v>
      </c>
      <c r="O3697">
        <v>31.231394219999999</v>
      </c>
      <c r="P3697">
        <v>0.112</v>
      </c>
      <c r="Q3697">
        <v>0.112</v>
      </c>
      <c r="R3697">
        <v>0.9254828125215987</v>
      </c>
      <c r="S3697">
        <v>0.62013306438933491</v>
      </c>
      <c r="T3697">
        <v>0.35863455954523971</v>
      </c>
      <c r="U3697">
        <v>0</v>
      </c>
      <c r="V3697">
        <v>0</v>
      </c>
      <c r="W3697">
        <v>0</v>
      </c>
    </row>
    <row r="3698" spans="1:23" x14ac:dyDescent="0.25">
      <c r="A3698">
        <v>0</v>
      </c>
      <c r="B3698">
        <v>1.8666665999999999E-3</v>
      </c>
      <c r="C3698">
        <v>0</v>
      </c>
      <c r="D3698">
        <v>0</v>
      </c>
      <c r="E3698">
        <v>0.95667707921713763</v>
      </c>
      <c r="F3698">
        <v>0</v>
      </c>
      <c r="G3698">
        <v>2.0449242801414389</v>
      </c>
      <c r="H3698">
        <v>0</v>
      </c>
      <c r="I3698">
        <v>2.0449242801414389</v>
      </c>
      <c r="J3698">
        <v>0</v>
      </c>
      <c r="K3698">
        <v>1.384908427018392</v>
      </c>
      <c r="L3698">
        <v>0</v>
      </c>
      <c r="M3698">
        <v>140811.2806</v>
      </c>
      <c r="N3698">
        <v>16613.662500000002</v>
      </c>
      <c r="O3698">
        <v>31.231394219999999</v>
      </c>
      <c r="P3698">
        <v>0.183</v>
      </c>
      <c r="Q3698">
        <v>0.183</v>
      </c>
      <c r="R3698">
        <v>0.95020922287928244</v>
      </c>
      <c r="S3698">
        <v>0.64497744371171073</v>
      </c>
      <c r="T3698">
        <v>0.38979149609075131</v>
      </c>
      <c r="U3698">
        <v>0</v>
      </c>
      <c r="V3698">
        <v>0</v>
      </c>
      <c r="W3698">
        <v>0</v>
      </c>
    </row>
    <row r="3699" spans="1:23" x14ac:dyDescent="0.25">
      <c r="A3699">
        <v>1</v>
      </c>
      <c r="B3699">
        <v>4.6666666000000001E-3</v>
      </c>
      <c r="C3699">
        <v>0</v>
      </c>
      <c r="D3699">
        <v>0</v>
      </c>
      <c r="E3699">
        <v>0.92927665325376008</v>
      </c>
      <c r="F3699">
        <v>0</v>
      </c>
      <c r="G3699">
        <v>2.0138096601602329</v>
      </c>
      <c r="H3699">
        <v>0</v>
      </c>
      <c r="I3699">
        <v>2.0138096601602329</v>
      </c>
      <c r="J3699">
        <v>0</v>
      </c>
      <c r="K3699">
        <v>1.285862481698105</v>
      </c>
      <c r="L3699">
        <v>0</v>
      </c>
      <c r="M3699">
        <v>138762.92319999999</v>
      </c>
      <c r="N3699">
        <v>16444.154999999999</v>
      </c>
      <c r="O3699">
        <v>31.231394219999999</v>
      </c>
      <c r="P3699">
        <v>0.249</v>
      </c>
      <c r="Q3699">
        <v>0.249</v>
      </c>
      <c r="R3699">
        <v>1.026525825552423</v>
      </c>
      <c r="S3699">
        <v>0.71976992353592117</v>
      </c>
      <c r="T3699">
        <v>0.46393626193666981</v>
      </c>
      <c r="U3699">
        <v>0</v>
      </c>
      <c r="V3699">
        <v>0</v>
      </c>
      <c r="W3699">
        <v>0</v>
      </c>
    </row>
    <row r="3700" spans="1:23" x14ac:dyDescent="0.25">
      <c r="A3700">
        <v>2</v>
      </c>
      <c r="B3700">
        <v>1.0699999999999999E-2</v>
      </c>
      <c r="C3700">
        <v>1E-3</v>
      </c>
      <c r="D3700">
        <v>3.65E-3</v>
      </c>
      <c r="E3700">
        <v>0.9527704752630678</v>
      </c>
      <c r="F3700">
        <v>0</v>
      </c>
      <c r="G3700">
        <v>1.943373374516042</v>
      </c>
      <c r="H3700">
        <v>0</v>
      </c>
      <c r="I3700">
        <v>1.943373374516042</v>
      </c>
      <c r="J3700">
        <v>0</v>
      </c>
      <c r="K3700">
        <v>1.2760773731673249</v>
      </c>
      <c r="L3700">
        <v>0</v>
      </c>
      <c r="M3700">
        <v>138572.6035</v>
      </c>
      <c r="N3700">
        <v>16474.252500000002</v>
      </c>
      <c r="O3700">
        <v>31.231394219999999</v>
      </c>
      <c r="P3700">
        <v>0.3</v>
      </c>
      <c r="Q3700">
        <v>0.3</v>
      </c>
      <c r="R3700">
        <v>0.99939522945982862</v>
      </c>
      <c r="S3700">
        <v>0.69234424597981414</v>
      </c>
      <c r="T3700">
        <v>0.47136445838832841</v>
      </c>
      <c r="U3700">
        <v>0</v>
      </c>
      <c r="V3700">
        <v>0</v>
      </c>
      <c r="W3700">
        <v>0</v>
      </c>
    </row>
    <row r="3701" spans="1:23" x14ac:dyDescent="0.25">
      <c r="A3701">
        <v>3</v>
      </c>
      <c r="B3701">
        <v>3.6599999999999994E-2</v>
      </c>
      <c r="C3701">
        <v>8.1666670000000007E-3</v>
      </c>
      <c r="D3701">
        <v>1.8699999999999998E-2</v>
      </c>
      <c r="E3701">
        <v>0.91091176364767812</v>
      </c>
      <c r="F3701">
        <v>0</v>
      </c>
      <c r="G3701">
        <v>1.817181928563758</v>
      </c>
      <c r="H3701">
        <v>0</v>
      </c>
      <c r="I3701">
        <v>1.817181928563758</v>
      </c>
      <c r="J3701">
        <v>0</v>
      </c>
      <c r="K3701">
        <v>1.1981777266415869</v>
      </c>
      <c r="L3701">
        <v>0</v>
      </c>
      <c r="M3701">
        <v>139915.23759999999</v>
      </c>
      <c r="N3701">
        <v>16866.1875</v>
      </c>
      <c r="O3701">
        <v>31.231394219999999</v>
      </c>
      <c r="P3701">
        <v>0.27600000000000002</v>
      </c>
      <c r="Q3701">
        <v>0.27600000000000002</v>
      </c>
      <c r="R3701">
        <v>1.101380566630942</v>
      </c>
      <c r="S3701">
        <v>0.75791363610121099</v>
      </c>
      <c r="T3701">
        <v>0.52830099874612957</v>
      </c>
      <c r="U3701">
        <v>0</v>
      </c>
      <c r="V3701">
        <v>0</v>
      </c>
      <c r="W3701">
        <v>0</v>
      </c>
    </row>
    <row r="3702" spans="1:23" x14ac:dyDescent="0.25">
      <c r="A3702">
        <v>4</v>
      </c>
      <c r="B3702">
        <v>6.8333333400000001E-2</v>
      </c>
      <c r="C3702">
        <v>4.5166667000000001E-2</v>
      </c>
      <c r="D3702">
        <v>3.3450000000000001E-2</v>
      </c>
      <c r="E3702">
        <v>0.85021733045898107</v>
      </c>
      <c r="F3702">
        <v>0</v>
      </c>
      <c r="G3702">
        <v>1.7456547346334901</v>
      </c>
      <c r="H3702">
        <v>0</v>
      </c>
      <c r="I3702">
        <v>1.7456547346334901</v>
      </c>
      <c r="J3702">
        <v>0</v>
      </c>
      <c r="K3702">
        <v>1.142730811278923</v>
      </c>
      <c r="L3702">
        <v>0</v>
      </c>
      <c r="M3702">
        <v>149507.03599999999</v>
      </c>
      <c r="N3702">
        <v>17901.678750000003</v>
      </c>
      <c r="O3702">
        <v>31.231394219999999</v>
      </c>
      <c r="P3702">
        <v>0.23100000000000001</v>
      </c>
      <c r="Q3702">
        <v>0.23100000000000001</v>
      </c>
      <c r="R3702">
        <v>1.179495075679611</v>
      </c>
      <c r="S3702">
        <v>0.80564787364835533</v>
      </c>
      <c r="T3702">
        <v>0.55156511687432563</v>
      </c>
      <c r="U3702">
        <v>0</v>
      </c>
      <c r="V3702">
        <v>0</v>
      </c>
      <c r="W3702">
        <v>0</v>
      </c>
    </row>
    <row r="3703" spans="1:23" x14ac:dyDescent="0.25">
      <c r="A3703">
        <v>5</v>
      </c>
      <c r="B3703">
        <v>0.16650000000000001</v>
      </c>
      <c r="C3703">
        <v>0.12733333299999999</v>
      </c>
      <c r="D3703">
        <v>8.4309999999999996E-2</v>
      </c>
      <c r="E3703">
        <v>0.80246702062131492</v>
      </c>
      <c r="F3703">
        <v>0</v>
      </c>
      <c r="G3703">
        <v>1.701387822310289</v>
      </c>
      <c r="H3703">
        <v>0</v>
      </c>
      <c r="I3703">
        <v>1.701387822310289</v>
      </c>
      <c r="J3703">
        <v>0</v>
      </c>
      <c r="K3703">
        <v>1.108051588278455</v>
      </c>
      <c r="L3703">
        <v>0</v>
      </c>
      <c r="M3703">
        <v>164494.12789999999</v>
      </c>
      <c r="N3703">
        <v>18892.608749999999</v>
      </c>
      <c r="O3703">
        <v>31.231394219999999</v>
      </c>
      <c r="P3703">
        <v>0.17599999999999999</v>
      </c>
      <c r="Q3703">
        <v>0.17599999999999999</v>
      </c>
      <c r="R3703">
        <v>1.2644437380829869</v>
      </c>
      <c r="S3703">
        <v>0.85852906263041406</v>
      </c>
      <c r="T3703">
        <v>0.57662248357293455</v>
      </c>
      <c r="U3703">
        <v>0</v>
      </c>
      <c r="V3703">
        <v>0</v>
      </c>
      <c r="W3703">
        <v>0</v>
      </c>
    </row>
    <row r="3704" spans="1:23" x14ac:dyDescent="0.25">
      <c r="A3704">
        <v>6</v>
      </c>
      <c r="B3704">
        <v>0.3186333334</v>
      </c>
      <c r="C3704">
        <v>0.25466666700000001</v>
      </c>
      <c r="D3704">
        <v>0.19835</v>
      </c>
      <c r="E3704">
        <v>0.73683211471182919</v>
      </c>
      <c r="F3704">
        <v>0</v>
      </c>
      <c r="G3704">
        <v>1.81952768122261</v>
      </c>
      <c r="H3704">
        <v>0</v>
      </c>
      <c r="I3704">
        <v>1.81952768122261</v>
      </c>
      <c r="J3704">
        <v>0</v>
      </c>
      <c r="K3704">
        <v>1.1294116528252229</v>
      </c>
      <c r="L3704">
        <v>0</v>
      </c>
      <c r="M3704">
        <v>178587.5447</v>
      </c>
      <c r="N3704">
        <v>19638.08625</v>
      </c>
      <c r="O3704">
        <v>31.231394219999999</v>
      </c>
      <c r="P3704">
        <v>0.13500000000000001</v>
      </c>
      <c r="Q3704">
        <v>0.13500000000000001</v>
      </c>
      <c r="R3704">
        <v>1.070778203920133</v>
      </c>
      <c r="S3704">
        <v>0.68550787300745541</v>
      </c>
      <c r="T3704">
        <v>0.4095194009606391</v>
      </c>
      <c r="U3704">
        <v>0</v>
      </c>
      <c r="V3704">
        <v>0</v>
      </c>
      <c r="W3704">
        <v>0</v>
      </c>
    </row>
    <row r="3705" spans="1:23" x14ac:dyDescent="0.25">
      <c r="A3705">
        <v>7</v>
      </c>
      <c r="B3705">
        <v>0.45860000000000001</v>
      </c>
      <c r="C3705">
        <v>0.39150000000000001</v>
      </c>
      <c r="D3705">
        <v>0.26354</v>
      </c>
      <c r="E3705">
        <v>0.69455631567626563</v>
      </c>
      <c r="F3705">
        <v>0</v>
      </c>
      <c r="G3705">
        <v>1.953841730516376</v>
      </c>
      <c r="H3705">
        <v>0</v>
      </c>
      <c r="I3705">
        <v>1.953841730516376</v>
      </c>
      <c r="J3705">
        <v>0</v>
      </c>
      <c r="K3705">
        <v>1.163238626835335</v>
      </c>
      <c r="L3705">
        <v>0</v>
      </c>
      <c r="M3705">
        <v>186569.05720000001</v>
      </c>
      <c r="N3705">
        <v>19816.387500000001</v>
      </c>
      <c r="O3705">
        <v>31.231394219999999</v>
      </c>
      <c r="P3705">
        <v>0.115</v>
      </c>
      <c r="Q3705">
        <v>0.115</v>
      </c>
      <c r="R3705">
        <v>0.826278470450592</v>
      </c>
      <c r="S3705">
        <v>0.51077923498926758</v>
      </c>
      <c r="T3705">
        <v>0.26543247774807271</v>
      </c>
      <c r="U3705">
        <v>0</v>
      </c>
      <c r="V3705">
        <v>0</v>
      </c>
      <c r="W3705">
        <v>0</v>
      </c>
    </row>
    <row r="3706" spans="1:23" x14ac:dyDescent="0.25">
      <c r="A3706">
        <v>8</v>
      </c>
      <c r="B3706">
        <v>0.57416666659999993</v>
      </c>
      <c r="C3706">
        <v>0.51116666700000002</v>
      </c>
      <c r="D3706">
        <v>0.41252</v>
      </c>
      <c r="E3706">
        <v>0.66575910474395195</v>
      </c>
      <c r="F3706">
        <v>0</v>
      </c>
      <c r="G3706">
        <v>2.0730187749590558</v>
      </c>
      <c r="H3706">
        <v>0</v>
      </c>
      <c r="I3706">
        <v>2.0730187749590558</v>
      </c>
      <c r="J3706">
        <v>0</v>
      </c>
      <c r="K3706">
        <v>1.2777010865644149</v>
      </c>
      <c r="L3706">
        <v>0</v>
      </c>
      <c r="M3706">
        <v>192010.99479999999</v>
      </c>
      <c r="N3706">
        <v>19909.96125</v>
      </c>
      <c r="O3706">
        <v>31.231394219999999</v>
      </c>
      <c r="P3706">
        <v>0.12</v>
      </c>
      <c r="Q3706">
        <v>0.12</v>
      </c>
      <c r="R3706">
        <v>0.77283295918885719</v>
      </c>
      <c r="S3706">
        <v>0.48797596581926578</v>
      </c>
      <c r="T3706">
        <v>0.21426669831082079</v>
      </c>
      <c r="U3706">
        <v>0</v>
      </c>
      <c r="V3706">
        <v>0</v>
      </c>
      <c r="W3706">
        <v>0</v>
      </c>
    </row>
    <row r="3707" spans="1:23" x14ac:dyDescent="0.25">
      <c r="A3707">
        <v>9</v>
      </c>
      <c r="B3707">
        <v>0.64423333340000011</v>
      </c>
      <c r="C3707">
        <v>0.59983333299999997</v>
      </c>
      <c r="D3707">
        <v>0.37854000000000004</v>
      </c>
      <c r="E3707">
        <v>0.63486961080525284</v>
      </c>
      <c r="F3707">
        <v>0</v>
      </c>
      <c r="G3707">
        <v>2.225188751677377</v>
      </c>
      <c r="H3707">
        <v>0</v>
      </c>
      <c r="I3707">
        <v>2.225188751677377</v>
      </c>
      <c r="J3707">
        <v>0</v>
      </c>
      <c r="K3707">
        <v>1.3964479209648639</v>
      </c>
      <c r="L3707">
        <v>0</v>
      </c>
      <c r="M3707">
        <v>195477.38269999999</v>
      </c>
      <c r="N3707">
        <v>19927.916249999998</v>
      </c>
      <c r="O3707">
        <v>31.231394219999999</v>
      </c>
      <c r="P3707">
        <v>0.14399999999999999</v>
      </c>
      <c r="Q3707">
        <v>0.14399999999999999</v>
      </c>
      <c r="R3707">
        <v>0.77633369360732196</v>
      </c>
      <c r="S3707">
        <v>0.4554217934182011</v>
      </c>
      <c r="T3707">
        <v>0.15928109024446499</v>
      </c>
      <c r="U3707">
        <v>0</v>
      </c>
      <c r="V3707">
        <v>0</v>
      </c>
      <c r="W3707">
        <v>0</v>
      </c>
    </row>
    <row r="3708" spans="1:23" x14ac:dyDescent="0.25">
      <c r="A3708">
        <v>10</v>
      </c>
      <c r="B3708">
        <v>0.6835</v>
      </c>
      <c r="C3708">
        <v>0.64766666699999997</v>
      </c>
      <c r="D3708">
        <v>0.38245000000000001</v>
      </c>
      <c r="E3708">
        <v>0.4672449819284194</v>
      </c>
      <c r="F3708">
        <v>0</v>
      </c>
      <c r="G3708">
        <v>2.1438545581863271</v>
      </c>
      <c r="H3708">
        <v>0</v>
      </c>
      <c r="I3708">
        <v>2.1438545581863271</v>
      </c>
      <c r="J3708">
        <v>0</v>
      </c>
      <c r="K3708">
        <v>1.2396476834327561</v>
      </c>
      <c r="L3708">
        <v>0</v>
      </c>
      <c r="M3708">
        <v>194999.14350000001</v>
      </c>
      <c r="N3708">
        <v>19893.3675</v>
      </c>
      <c r="O3708">
        <v>31.231394219999999</v>
      </c>
      <c r="P3708">
        <v>0.17100000000000001</v>
      </c>
      <c r="Q3708">
        <v>0.17100000000000001</v>
      </c>
      <c r="R3708">
        <v>0.783532060065388</v>
      </c>
      <c r="S3708">
        <v>0.39275038443823868</v>
      </c>
      <c r="T3708">
        <v>0.1051910380455582</v>
      </c>
      <c r="U3708">
        <v>0</v>
      </c>
      <c r="V3708">
        <v>0</v>
      </c>
      <c r="W3708">
        <v>0</v>
      </c>
    </row>
    <row r="3709" spans="1:23" x14ac:dyDescent="0.25">
      <c r="A3709">
        <v>11</v>
      </c>
      <c r="B3709">
        <v>0.69413333340000016</v>
      </c>
      <c r="C3709">
        <v>0.65700000000000003</v>
      </c>
      <c r="D3709">
        <v>0.35702999999999996</v>
      </c>
      <c r="E3709">
        <v>0.38562309410866841</v>
      </c>
      <c r="F3709">
        <v>0</v>
      </c>
      <c r="G3709">
        <v>2.08719818364689</v>
      </c>
      <c r="H3709">
        <v>0</v>
      </c>
      <c r="I3709">
        <v>2.08719818364689</v>
      </c>
      <c r="J3709">
        <v>0</v>
      </c>
      <c r="K3709">
        <v>1.1206983613467401</v>
      </c>
      <c r="L3709">
        <v>0</v>
      </c>
      <c r="M3709">
        <v>192825.6128</v>
      </c>
      <c r="N3709">
        <v>19739.283749999999</v>
      </c>
      <c r="O3709">
        <v>31.231394219999999</v>
      </c>
      <c r="P3709">
        <v>0.17100000000000001</v>
      </c>
      <c r="Q3709">
        <v>0.17100000000000001</v>
      </c>
      <c r="R3709">
        <v>0.66564903547614362</v>
      </c>
      <c r="S3709">
        <v>0.28603010617171831</v>
      </c>
      <c r="T3709">
        <v>6.6653329668438246E-2</v>
      </c>
      <c r="U3709">
        <v>0</v>
      </c>
      <c r="V3709">
        <v>0</v>
      </c>
      <c r="W3709">
        <v>0</v>
      </c>
    </row>
    <row r="3710" spans="1:23" x14ac:dyDescent="0.25">
      <c r="A3710">
        <v>12</v>
      </c>
      <c r="B3710">
        <v>0.65836666660000009</v>
      </c>
      <c r="C3710">
        <v>0.62949999999999995</v>
      </c>
      <c r="D3710">
        <v>0.38224000000000002</v>
      </c>
      <c r="E3710">
        <v>0.41329918327119342</v>
      </c>
      <c r="F3710">
        <v>0</v>
      </c>
      <c r="G3710">
        <v>2.1107956957538181</v>
      </c>
      <c r="H3710">
        <v>0</v>
      </c>
      <c r="I3710">
        <v>2.1107956957538181</v>
      </c>
      <c r="J3710">
        <v>0</v>
      </c>
      <c r="K3710">
        <v>1.13690598715005</v>
      </c>
      <c r="L3710">
        <v>0</v>
      </c>
      <c r="M3710">
        <v>189950.86689999999</v>
      </c>
      <c r="N3710">
        <v>19662.64875</v>
      </c>
      <c r="O3710">
        <v>31.231394219999999</v>
      </c>
      <c r="P3710">
        <v>0.17</v>
      </c>
      <c r="Q3710">
        <v>0.17</v>
      </c>
      <c r="R3710">
        <v>0.74916158072464856</v>
      </c>
      <c r="S3710">
        <v>0.32486424290559751</v>
      </c>
      <c r="T3710">
        <v>7.8326962037950226E-2</v>
      </c>
      <c r="U3710">
        <v>0</v>
      </c>
      <c r="V3710">
        <v>0</v>
      </c>
      <c r="W3710">
        <v>0</v>
      </c>
    </row>
    <row r="3711" spans="1:23" x14ac:dyDescent="0.25">
      <c r="A3711">
        <v>13</v>
      </c>
      <c r="B3711">
        <v>0.57736666660000002</v>
      </c>
      <c r="C3711">
        <v>0.570333333</v>
      </c>
      <c r="D3711">
        <v>0.20068</v>
      </c>
      <c r="E3711">
        <v>0.44907820030444923</v>
      </c>
      <c r="F3711">
        <v>0</v>
      </c>
      <c r="G3711">
        <v>2.1284835782793881</v>
      </c>
      <c r="H3711">
        <v>0</v>
      </c>
      <c r="I3711">
        <v>2.1284835782793881</v>
      </c>
      <c r="J3711">
        <v>0</v>
      </c>
      <c r="K3711">
        <v>1.1534187104171241</v>
      </c>
      <c r="L3711">
        <v>0</v>
      </c>
      <c r="M3711">
        <v>187539.76300000001</v>
      </c>
      <c r="N3711">
        <v>19550.287499999999</v>
      </c>
      <c r="O3711">
        <v>31.231394219999999</v>
      </c>
      <c r="P3711">
        <v>0.14699999999999999</v>
      </c>
      <c r="Q3711">
        <v>0.14699999999999999</v>
      </c>
      <c r="R3711">
        <v>0.77536181360811907</v>
      </c>
      <c r="S3711">
        <v>0.33128119048811061</v>
      </c>
      <c r="T3711">
        <v>8.4366437413114462E-2</v>
      </c>
      <c r="U3711">
        <v>0</v>
      </c>
      <c r="V3711">
        <v>0</v>
      </c>
      <c r="W3711">
        <v>0</v>
      </c>
    </row>
    <row r="3712" spans="1:23" x14ac:dyDescent="0.25">
      <c r="A3712">
        <v>14</v>
      </c>
      <c r="B3712">
        <v>0.47039999999999998</v>
      </c>
      <c r="C3712">
        <v>0.48033333299999997</v>
      </c>
      <c r="D3712">
        <v>0.17143</v>
      </c>
      <c r="E3712">
        <v>0.56863411705696221</v>
      </c>
      <c r="F3712">
        <v>0</v>
      </c>
      <c r="G3712">
        <v>2.1945559331911109</v>
      </c>
      <c r="H3712">
        <v>0</v>
      </c>
      <c r="I3712">
        <v>2.1945559331911109</v>
      </c>
      <c r="J3712">
        <v>0</v>
      </c>
      <c r="K3712">
        <v>1.2745129794109329</v>
      </c>
      <c r="L3712">
        <v>0</v>
      </c>
      <c r="M3712">
        <v>186647.4552</v>
      </c>
      <c r="N3712">
        <v>19423.181250000001</v>
      </c>
      <c r="O3712">
        <v>31.231394219999999</v>
      </c>
      <c r="P3712">
        <v>0.111</v>
      </c>
      <c r="Q3712">
        <v>0.111</v>
      </c>
      <c r="R3712">
        <v>0.7851498650025952</v>
      </c>
      <c r="S3712">
        <v>0.34720827843485802</v>
      </c>
      <c r="T3712">
        <v>9.9952413518108532E-2</v>
      </c>
      <c r="U3712">
        <v>0</v>
      </c>
      <c r="V3712">
        <v>0</v>
      </c>
      <c r="W3712">
        <v>0</v>
      </c>
    </row>
    <row r="3713" spans="1:23" x14ac:dyDescent="0.25">
      <c r="A3713">
        <v>15</v>
      </c>
      <c r="B3713">
        <v>0.35556666659999997</v>
      </c>
      <c r="C3713">
        <v>0.36733333299999998</v>
      </c>
      <c r="D3713">
        <v>0.12002</v>
      </c>
      <c r="E3713">
        <v>0.66569761105502634</v>
      </c>
      <c r="F3713">
        <v>0</v>
      </c>
      <c r="G3713">
        <v>2.2245537081015332</v>
      </c>
      <c r="H3713">
        <v>0</v>
      </c>
      <c r="I3713">
        <v>2.2245537081015332</v>
      </c>
      <c r="J3713">
        <v>0</v>
      </c>
      <c r="K3713">
        <v>1.3292114707293301</v>
      </c>
      <c r="L3713">
        <v>0</v>
      </c>
      <c r="M3713">
        <v>189937.89559999999</v>
      </c>
      <c r="N3713">
        <v>19474.87875</v>
      </c>
      <c r="O3713">
        <v>31.231394219999999</v>
      </c>
      <c r="P3713">
        <v>6.9000000000000006E-2</v>
      </c>
      <c r="Q3713">
        <v>6.9000000000000006E-2</v>
      </c>
      <c r="R3713">
        <v>0.78087556701508765</v>
      </c>
      <c r="S3713">
        <v>0.35520400069248542</v>
      </c>
      <c r="T3713">
        <v>0.1238528357799394</v>
      </c>
      <c r="U3713">
        <v>0</v>
      </c>
      <c r="V3713">
        <v>0</v>
      </c>
      <c r="W3713">
        <v>0</v>
      </c>
    </row>
    <row r="3714" spans="1:23" x14ac:dyDescent="0.25">
      <c r="A3714">
        <v>16</v>
      </c>
      <c r="B3714">
        <v>0.23353333339999999</v>
      </c>
      <c r="C3714">
        <v>0.243166667</v>
      </c>
      <c r="D3714">
        <v>4.9530000000000005E-2</v>
      </c>
      <c r="E3714">
        <v>0.69588382318034048</v>
      </c>
      <c r="F3714">
        <v>0</v>
      </c>
      <c r="G3714">
        <v>2.199233041982958</v>
      </c>
      <c r="H3714">
        <v>0</v>
      </c>
      <c r="I3714">
        <v>2.199233041982958</v>
      </c>
      <c r="J3714">
        <v>0</v>
      </c>
      <c r="K3714">
        <v>1.331126179454249</v>
      </c>
      <c r="L3714">
        <v>0</v>
      </c>
      <c r="M3714">
        <v>191903.30379999999</v>
      </c>
      <c r="N3714">
        <v>19351.301249999997</v>
      </c>
      <c r="O3714">
        <v>31.231394219999999</v>
      </c>
      <c r="P3714">
        <v>4.3999999999999997E-2</v>
      </c>
      <c r="Q3714">
        <v>4.3999999999999997E-2</v>
      </c>
      <c r="R3714">
        <v>0.78087556701508765</v>
      </c>
      <c r="S3714">
        <v>0.34048804679910438</v>
      </c>
      <c r="T3714">
        <v>0.12645728724967711</v>
      </c>
      <c r="U3714">
        <v>0</v>
      </c>
      <c r="V3714">
        <v>0</v>
      </c>
      <c r="W3714">
        <v>0</v>
      </c>
    </row>
    <row r="3715" spans="1:23" x14ac:dyDescent="0.25">
      <c r="A3715">
        <v>17</v>
      </c>
      <c r="B3715">
        <v>0.123</v>
      </c>
      <c r="C3715">
        <v>0.12916666700000001</v>
      </c>
      <c r="D3715">
        <v>1.763E-2</v>
      </c>
      <c r="E3715">
        <v>0.71471278378096659</v>
      </c>
      <c r="F3715">
        <v>0</v>
      </c>
      <c r="G3715">
        <v>2.197951241582504</v>
      </c>
      <c r="H3715">
        <v>0</v>
      </c>
      <c r="I3715">
        <v>2.197951241582504</v>
      </c>
      <c r="J3715">
        <v>0</v>
      </c>
      <c r="K3715">
        <v>1.3360379447483</v>
      </c>
      <c r="L3715">
        <v>0</v>
      </c>
      <c r="M3715">
        <v>190247.6587</v>
      </c>
      <c r="N3715">
        <v>19232.838749999999</v>
      </c>
      <c r="O3715">
        <v>31.231394219999999</v>
      </c>
      <c r="P3715">
        <v>1.7000000000000001E-2</v>
      </c>
      <c r="Q3715">
        <v>1.7000000000000001E-2</v>
      </c>
      <c r="R3715">
        <v>0.78087556701508765</v>
      </c>
      <c r="S3715">
        <v>0.36005914470108269</v>
      </c>
      <c r="T3715">
        <v>0.1298599510800261</v>
      </c>
      <c r="U3715">
        <v>0</v>
      </c>
      <c r="V3715">
        <v>0</v>
      </c>
      <c r="W3715">
        <v>0</v>
      </c>
    </row>
    <row r="3716" spans="1:23" x14ac:dyDescent="0.25">
      <c r="A3716">
        <v>18</v>
      </c>
      <c r="B3716">
        <v>5.0266666599999996E-2</v>
      </c>
      <c r="C3716">
        <v>4.4999999999999998E-2</v>
      </c>
      <c r="D3716">
        <v>3.5340000000000003E-2</v>
      </c>
      <c r="E3716">
        <v>0.74520275573946848</v>
      </c>
      <c r="F3716">
        <v>0</v>
      </c>
      <c r="G3716">
        <v>2.2782989422975519</v>
      </c>
      <c r="H3716">
        <v>0</v>
      </c>
      <c r="I3716">
        <v>2.2782989422975519</v>
      </c>
      <c r="J3716">
        <v>0</v>
      </c>
      <c r="K3716">
        <v>1.3819619842547279</v>
      </c>
      <c r="L3716">
        <v>0</v>
      </c>
      <c r="M3716">
        <v>186185.9547</v>
      </c>
      <c r="N3716">
        <v>19157.53125</v>
      </c>
      <c r="O3716">
        <v>31.231394219999999</v>
      </c>
      <c r="P3716">
        <v>8.9999999999999993E-3</v>
      </c>
      <c r="Q3716">
        <v>8.9999999999999993E-3</v>
      </c>
      <c r="R3716">
        <v>0.64432910799272647</v>
      </c>
      <c r="S3716">
        <v>0.24258057295607269</v>
      </c>
      <c r="T3716">
        <v>7.5728261436282612E-2</v>
      </c>
      <c r="U3716">
        <v>0</v>
      </c>
      <c r="V3716">
        <v>0</v>
      </c>
      <c r="W3716">
        <v>0</v>
      </c>
    </row>
    <row r="3717" spans="1:23" x14ac:dyDescent="0.25">
      <c r="A3717">
        <v>19</v>
      </c>
      <c r="B3717">
        <v>2.1366666600000001E-2</v>
      </c>
      <c r="C3717">
        <v>6.1666669999999998E-3</v>
      </c>
      <c r="D3717">
        <v>1.359E-2</v>
      </c>
      <c r="E3717">
        <v>0.60498520475844231</v>
      </c>
      <c r="F3717">
        <v>0</v>
      </c>
      <c r="G3717">
        <v>2.228048282550096</v>
      </c>
      <c r="H3717">
        <v>0</v>
      </c>
      <c r="I3717">
        <v>2.228048282550096</v>
      </c>
      <c r="J3717">
        <v>0</v>
      </c>
      <c r="K3717">
        <v>1.225459161626631</v>
      </c>
      <c r="L3717">
        <v>0</v>
      </c>
      <c r="M3717">
        <v>181046.34779999999</v>
      </c>
      <c r="N3717">
        <v>18913.852500000001</v>
      </c>
      <c r="O3717">
        <v>31.231394219999999</v>
      </c>
      <c r="P3717">
        <v>1.4999999999999999E-2</v>
      </c>
      <c r="Q3717">
        <v>1.4999999999999999E-2</v>
      </c>
      <c r="R3717">
        <v>4.6506141743619438E-2</v>
      </c>
      <c r="S3717">
        <v>1.129021476588722E-2</v>
      </c>
      <c r="T3717">
        <v>2.5906964542875368E-3</v>
      </c>
      <c r="U3717">
        <v>0</v>
      </c>
      <c r="V3717">
        <v>0</v>
      </c>
      <c r="W3717">
        <v>0</v>
      </c>
    </row>
    <row r="3718" spans="1:23" x14ac:dyDescent="0.25">
      <c r="A3718">
        <v>20</v>
      </c>
      <c r="B3718">
        <v>3.4333333999999999E-3</v>
      </c>
      <c r="C3718">
        <v>1.6666700000000001E-4</v>
      </c>
      <c r="D3718">
        <v>0</v>
      </c>
      <c r="E3718">
        <v>0.5352321908323745</v>
      </c>
      <c r="F3718">
        <v>0</v>
      </c>
      <c r="G3718">
        <v>2.1967209698561838</v>
      </c>
      <c r="H3718">
        <v>0</v>
      </c>
      <c r="I3718">
        <v>2.1967209698561838</v>
      </c>
      <c r="J3718">
        <v>0</v>
      </c>
      <c r="K3718">
        <v>1.179288041297218</v>
      </c>
      <c r="L3718">
        <v>0</v>
      </c>
      <c r="M3718">
        <v>176810.84529999999</v>
      </c>
      <c r="N3718">
        <v>18634.852500000001</v>
      </c>
      <c r="O3718">
        <v>31.231394219999999</v>
      </c>
      <c r="P3718">
        <v>3.3000000000000002E-2</v>
      </c>
      <c r="Q3718">
        <v>3.3000000000000002E-2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</row>
    <row r="3719" spans="1:23" x14ac:dyDescent="0.25">
      <c r="A3719">
        <v>21</v>
      </c>
      <c r="B3719">
        <v>8.6666659999999997E-4</v>
      </c>
      <c r="C3719">
        <v>0</v>
      </c>
      <c r="D3719">
        <v>0</v>
      </c>
      <c r="E3719">
        <v>0.48991850003205678</v>
      </c>
      <c r="F3719">
        <v>0</v>
      </c>
      <c r="G3719">
        <v>2.1655929398277332</v>
      </c>
      <c r="H3719">
        <v>0</v>
      </c>
      <c r="I3719">
        <v>2.1655929398277332</v>
      </c>
      <c r="J3719">
        <v>0</v>
      </c>
      <c r="K3719">
        <v>1.160425806567374</v>
      </c>
      <c r="L3719">
        <v>0</v>
      </c>
      <c r="M3719">
        <v>166856.44990000001</v>
      </c>
      <c r="N3719">
        <v>18039.217500000002</v>
      </c>
      <c r="O3719">
        <v>31.231394219999999</v>
      </c>
      <c r="P3719">
        <v>6.2E-2</v>
      </c>
      <c r="Q3719">
        <v>6.2E-2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</row>
    <row r="3720" spans="1:23" x14ac:dyDescent="0.25">
      <c r="A3720">
        <v>22</v>
      </c>
      <c r="B3720">
        <v>4.6666660000000001E-4</v>
      </c>
      <c r="C3720">
        <v>0</v>
      </c>
      <c r="D3720">
        <v>0</v>
      </c>
      <c r="E3720">
        <v>0.47439989869839222</v>
      </c>
      <c r="F3720">
        <v>0</v>
      </c>
      <c r="G3720">
        <v>2.151508105726279</v>
      </c>
      <c r="H3720">
        <v>0</v>
      </c>
      <c r="I3720">
        <v>2.151508105726279</v>
      </c>
      <c r="J3720">
        <v>0</v>
      </c>
      <c r="K3720">
        <v>1.1944248137895359</v>
      </c>
      <c r="L3720">
        <v>0</v>
      </c>
      <c r="M3720">
        <v>154326.4523</v>
      </c>
      <c r="N3720">
        <v>17471.53125</v>
      </c>
      <c r="O3720">
        <v>31.231394219999999</v>
      </c>
      <c r="P3720">
        <v>8.4000000000000005E-2</v>
      </c>
      <c r="Q3720">
        <v>8.4000000000000005E-2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</row>
    <row r="3721" spans="1:23" x14ac:dyDescent="0.25">
      <c r="A3721">
        <v>23</v>
      </c>
      <c r="B3721">
        <v>1E-3</v>
      </c>
      <c r="C3721">
        <v>0</v>
      </c>
      <c r="D3721">
        <v>0</v>
      </c>
      <c r="E3721">
        <v>0.3730548656752411</v>
      </c>
      <c r="F3721">
        <v>0</v>
      </c>
      <c r="G3721">
        <v>2.052805328037834</v>
      </c>
      <c r="H3721">
        <v>0</v>
      </c>
      <c r="I3721">
        <v>2.052805328037834</v>
      </c>
      <c r="J3721">
        <v>0</v>
      </c>
      <c r="K3721">
        <v>1.0726214762566899</v>
      </c>
      <c r="L3721">
        <v>0</v>
      </c>
      <c r="M3721">
        <v>145955.55350000001</v>
      </c>
      <c r="N3721">
        <v>17033.077499999999</v>
      </c>
      <c r="O3721">
        <v>31.231394219999999</v>
      </c>
      <c r="P3721">
        <v>9.2999999999999999E-2</v>
      </c>
      <c r="Q3721">
        <v>9.2999999999999999E-2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</row>
    <row r="3722" spans="1:23" x14ac:dyDescent="0.25">
      <c r="A3722">
        <v>0</v>
      </c>
      <c r="B3722">
        <v>2.3333334000000001E-3</v>
      </c>
      <c r="C3722">
        <v>0</v>
      </c>
      <c r="D3722">
        <v>0</v>
      </c>
      <c r="E3722">
        <v>0.42185191200531669</v>
      </c>
      <c r="F3722">
        <v>0</v>
      </c>
      <c r="G3722">
        <v>2.095903067042109</v>
      </c>
      <c r="H3722">
        <v>0</v>
      </c>
      <c r="I3722">
        <v>2.095903067042109</v>
      </c>
      <c r="J3722">
        <v>0</v>
      </c>
      <c r="K3722">
        <v>1.236818818078949</v>
      </c>
      <c r="L3722">
        <v>0</v>
      </c>
      <c r="M3722">
        <v>141600.53039999999</v>
      </c>
      <c r="N3722">
        <v>16794.618750000001</v>
      </c>
      <c r="O3722">
        <v>31.231394219999999</v>
      </c>
      <c r="P3722">
        <v>9.6000000000000002E-2</v>
      </c>
      <c r="Q3722">
        <v>9.6000000000000002E-2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</row>
    <row r="3723" spans="1:23" x14ac:dyDescent="0.25">
      <c r="A3723">
        <v>1</v>
      </c>
      <c r="B3723">
        <v>5.3333334000000001E-3</v>
      </c>
      <c r="C3723">
        <v>0</v>
      </c>
      <c r="D3723">
        <v>0</v>
      </c>
      <c r="E3723">
        <v>0.49408439146415711</v>
      </c>
      <c r="F3723">
        <v>0</v>
      </c>
      <c r="G3723">
        <v>2.147330040703245</v>
      </c>
      <c r="H3723">
        <v>0</v>
      </c>
      <c r="I3723">
        <v>2.147330040703245</v>
      </c>
      <c r="J3723">
        <v>0</v>
      </c>
      <c r="K3723">
        <v>1.374978838700156</v>
      </c>
      <c r="L3723">
        <v>0</v>
      </c>
      <c r="M3723">
        <v>139584.1292</v>
      </c>
      <c r="N3723">
        <v>16626.727500000001</v>
      </c>
      <c r="O3723">
        <v>31.231394219999999</v>
      </c>
      <c r="P3723">
        <v>8.5000000000000006E-2</v>
      </c>
      <c r="Q3723">
        <v>8.5000000000000006E-2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</row>
    <row r="3724" spans="1:23" x14ac:dyDescent="0.25">
      <c r="A3724">
        <v>2</v>
      </c>
      <c r="B3724">
        <v>9.1666666000000015E-3</v>
      </c>
      <c r="C3724">
        <v>6.6666700000000002E-4</v>
      </c>
      <c r="D3724">
        <v>0</v>
      </c>
      <c r="E3724">
        <v>0.66452016331874353</v>
      </c>
      <c r="F3724">
        <v>0</v>
      </c>
      <c r="G3724">
        <v>2.2310697503486372</v>
      </c>
      <c r="H3724">
        <v>0</v>
      </c>
      <c r="I3724">
        <v>2.2310697503486372</v>
      </c>
      <c r="J3724">
        <v>0</v>
      </c>
      <c r="K3724">
        <v>1.625278469538664</v>
      </c>
      <c r="L3724">
        <v>0</v>
      </c>
      <c r="M3724">
        <v>139427.7053</v>
      </c>
      <c r="N3724">
        <v>16597.11</v>
      </c>
      <c r="O3724">
        <v>31.231394219999999</v>
      </c>
      <c r="P3724">
        <v>8.6999999999999994E-2</v>
      </c>
      <c r="Q3724">
        <v>8.6999999999999994E-2</v>
      </c>
      <c r="R3724">
        <v>0.30019542600652571</v>
      </c>
      <c r="S3724">
        <v>0.1281008386541185</v>
      </c>
      <c r="T3724">
        <v>2.061348085464304E-2</v>
      </c>
      <c r="U3724">
        <v>0</v>
      </c>
      <c r="V3724">
        <v>0</v>
      </c>
      <c r="W3724">
        <v>0</v>
      </c>
    </row>
    <row r="3725" spans="1:23" x14ac:dyDescent="0.25">
      <c r="A3725">
        <v>3</v>
      </c>
      <c r="B3725">
        <v>2.7966666600000002E-2</v>
      </c>
      <c r="C3725">
        <v>8.8333330000000005E-3</v>
      </c>
      <c r="D3725">
        <v>8.3099999999999997E-3</v>
      </c>
      <c r="E3725">
        <v>0.77150608474098625</v>
      </c>
      <c r="F3725">
        <v>0</v>
      </c>
      <c r="G3725">
        <v>2.2702524631076368</v>
      </c>
      <c r="H3725">
        <v>0</v>
      </c>
      <c r="I3725">
        <v>2.2702524631076368</v>
      </c>
      <c r="J3725">
        <v>0</v>
      </c>
      <c r="K3725">
        <v>1.687307477963002</v>
      </c>
      <c r="L3725">
        <v>0</v>
      </c>
      <c r="M3725">
        <v>141958.49549999999</v>
      </c>
      <c r="N3725">
        <v>17176.815000000002</v>
      </c>
      <c r="O3725">
        <v>31.231394219999999</v>
      </c>
      <c r="P3725">
        <v>0.104</v>
      </c>
      <c r="Q3725">
        <v>0.104</v>
      </c>
      <c r="R3725">
        <v>0.76906410053934282</v>
      </c>
      <c r="S3725">
        <v>0.33836053287729762</v>
      </c>
      <c r="T3725">
        <v>7.4995374007460591E-2</v>
      </c>
      <c r="U3725">
        <v>0</v>
      </c>
      <c r="V3725">
        <v>0</v>
      </c>
      <c r="W3725">
        <v>0</v>
      </c>
    </row>
    <row r="3726" spans="1:23" x14ac:dyDescent="0.25">
      <c r="A3726">
        <v>4</v>
      </c>
      <c r="B3726">
        <v>7.4966666599999995E-2</v>
      </c>
      <c r="C3726">
        <v>4.9000000000000002E-2</v>
      </c>
      <c r="D3726">
        <v>2.0559999999999998E-2</v>
      </c>
      <c r="E3726">
        <v>0.75339373745835969</v>
      </c>
      <c r="F3726">
        <v>0</v>
      </c>
      <c r="G3726">
        <v>2.197951241582504</v>
      </c>
      <c r="H3726">
        <v>0</v>
      </c>
      <c r="I3726">
        <v>2.197951241582504</v>
      </c>
      <c r="J3726">
        <v>0</v>
      </c>
      <c r="K3726">
        <v>1.504182623282404</v>
      </c>
      <c r="L3726">
        <v>0</v>
      </c>
      <c r="M3726">
        <v>153093.52059999999</v>
      </c>
      <c r="N3726">
        <v>18252.993750000001</v>
      </c>
      <c r="O3726">
        <v>31.231394219999999</v>
      </c>
      <c r="P3726">
        <v>9.5000000000000001E-2</v>
      </c>
      <c r="Q3726">
        <v>9.5000000000000001E-2</v>
      </c>
      <c r="R3726">
        <v>1.4239677169888401</v>
      </c>
      <c r="S3726">
        <v>0.69984007774220292</v>
      </c>
      <c r="T3726">
        <v>0.2475586924243513</v>
      </c>
      <c r="U3726">
        <v>0</v>
      </c>
      <c r="V3726">
        <v>0</v>
      </c>
      <c r="W3726">
        <v>0</v>
      </c>
    </row>
    <row r="3727" spans="1:23" x14ac:dyDescent="0.25">
      <c r="A3727">
        <v>5</v>
      </c>
      <c r="B3727">
        <v>0.15289999999999998</v>
      </c>
      <c r="C3727">
        <v>0.13766666699999999</v>
      </c>
      <c r="D3727">
        <v>1.8960000000000001E-2</v>
      </c>
      <c r="E3727">
        <v>0.70121476251427517</v>
      </c>
      <c r="F3727">
        <v>0</v>
      </c>
      <c r="G3727">
        <v>2.197951241582504</v>
      </c>
      <c r="H3727">
        <v>0</v>
      </c>
      <c r="I3727">
        <v>2.197951241582504</v>
      </c>
      <c r="J3727">
        <v>0</v>
      </c>
      <c r="K3727">
        <v>1.3229106353711491</v>
      </c>
      <c r="L3727">
        <v>0</v>
      </c>
      <c r="M3727">
        <v>170112.8554</v>
      </c>
      <c r="N3727">
        <v>19433.489999999998</v>
      </c>
      <c r="O3727">
        <v>31.231394219999999</v>
      </c>
      <c r="P3727">
        <v>0.112</v>
      </c>
      <c r="Q3727">
        <v>0.112</v>
      </c>
      <c r="R3727">
        <v>1.6394142434783701</v>
      </c>
      <c r="S3727">
        <v>0.86077417410576806</v>
      </c>
      <c r="T3727">
        <v>0.34176147197917112</v>
      </c>
      <c r="U3727">
        <v>0</v>
      </c>
      <c r="V3727">
        <v>0</v>
      </c>
      <c r="W3727">
        <v>0</v>
      </c>
    </row>
    <row r="3728" spans="1:23" x14ac:dyDescent="0.25">
      <c r="A3728">
        <v>6</v>
      </c>
      <c r="B3728">
        <v>0.2424</v>
      </c>
      <c r="C3728">
        <v>0.260833333</v>
      </c>
      <c r="D3728">
        <v>4.6299999999999994E-2</v>
      </c>
      <c r="E3728">
        <v>0.67481653045389067</v>
      </c>
      <c r="F3728">
        <v>0</v>
      </c>
      <c r="G3728">
        <v>2.197951241582504</v>
      </c>
      <c r="H3728">
        <v>0</v>
      </c>
      <c r="I3728">
        <v>2.197951241582504</v>
      </c>
      <c r="J3728">
        <v>0</v>
      </c>
      <c r="K3728">
        <v>1.466705202159343</v>
      </c>
      <c r="L3728">
        <v>0</v>
      </c>
      <c r="M3728">
        <v>186065.88430000001</v>
      </c>
      <c r="N3728">
        <v>20073.326249999998</v>
      </c>
      <c r="O3728">
        <v>31.231394219999999</v>
      </c>
      <c r="P3728">
        <v>0.13100000000000001</v>
      </c>
      <c r="Q3728">
        <v>0.13100000000000001</v>
      </c>
      <c r="R3728">
        <v>1.504464015327768</v>
      </c>
      <c r="S3728">
        <v>0.72886202523226584</v>
      </c>
      <c r="T3728">
        <v>0.25545956180445373</v>
      </c>
      <c r="U3728">
        <v>0</v>
      </c>
      <c r="V3728">
        <v>0</v>
      </c>
      <c r="W3728">
        <v>0</v>
      </c>
    </row>
    <row r="3729" spans="1:23" x14ac:dyDescent="0.25">
      <c r="A3729">
        <v>7</v>
      </c>
      <c r="B3729">
        <v>0.34796666659999997</v>
      </c>
      <c r="C3729">
        <v>0.38700000000000001</v>
      </c>
      <c r="D3729">
        <v>5.4460000000000001E-2</v>
      </c>
      <c r="E3729">
        <v>0.5836152325328593</v>
      </c>
      <c r="F3729">
        <v>0</v>
      </c>
      <c r="G3729">
        <v>2.2545919323978518</v>
      </c>
      <c r="H3729">
        <v>0</v>
      </c>
      <c r="I3729">
        <v>2.2545919323978518</v>
      </c>
      <c r="J3729">
        <v>0</v>
      </c>
      <c r="K3729">
        <v>1.527203608242061</v>
      </c>
      <c r="L3729">
        <v>0</v>
      </c>
      <c r="M3729">
        <v>194119.3566</v>
      </c>
      <c r="N3729">
        <v>20218.740000000002</v>
      </c>
      <c r="O3729">
        <v>31.231394219999999</v>
      </c>
      <c r="P3729">
        <v>0.13700000000000001</v>
      </c>
      <c r="Q3729">
        <v>0.13700000000000001</v>
      </c>
      <c r="R3729">
        <v>0.87189255830157586</v>
      </c>
      <c r="S3729">
        <v>0.38264651693967872</v>
      </c>
      <c r="T3729">
        <v>8.5741569434264212E-2</v>
      </c>
      <c r="U3729">
        <v>0</v>
      </c>
      <c r="V3729">
        <v>0</v>
      </c>
      <c r="W3729">
        <v>0</v>
      </c>
    </row>
    <row r="3730" spans="1:23" x14ac:dyDescent="0.25">
      <c r="A3730">
        <v>8</v>
      </c>
      <c r="B3730">
        <v>0.44926666659999998</v>
      </c>
      <c r="C3730">
        <v>0.49666666700000001</v>
      </c>
      <c r="D3730">
        <v>2.9569999999999999E-2</v>
      </c>
      <c r="E3730">
        <v>0.39877865932281381</v>
      </c>
      <c r="F3730">
        <v>0</v>
      </c>
      <c r="G3730">
        <v>2.169695218981754</v>
      </c>
      <c r="H3730">
        <v>0</v>
      </c>
      <c r="I3730">
        <v>2.169695218981754</v>
      </c>
      <c r="J3730">
        <v>0</v>
      </c>
      <c r="K3730">
        <v>1.30355096375866</v>
      </c>
      <c r="L3730">
        <v>0</v>
      </c>
      <c r="M3730">
        <v>198176.96799999999</v>
      </c>
      <c r="N3730">
        <v>20228.80125</v>
      </c>
      <c r="O3730">
        <v>31.231394219999999</v>
      </c>
      <c r="P3730">
        <v>0.153</v>
      </c>
      <c r="Q3730">
        <v>0.153</v>
      </c>
      <c r="R3730">
        <v>0.14101417491056459</v>
      </c>
      <c r="S3730">
        <v>4.9011794520239432E-2</v>
      </c>
      <c r="T3730">
        <v>8.0433501352219876E-3</v>
      </c>
      <c r="U3730">
        <v>0</v>
      </c>
      <c r="V3730">
        <v>0</v>
      </c>
      <c r="W3730">
        <v>0</v>
      </c>
    </row>
    <row r="3731" spans="1:23" x14ac:dyDescent="0.25">
      <c r="A3731">
        <v>9</v>
      </c>
      <c r="B3731">
        <v>0.50380000000000003</v>
      </c>
      <c r="C3731">
        <v>0.577333333</v>
      </c>
      <c r="D3731">
        <v>3.3270000000000001E-2</v>
      </c>
      <c r="E3731">
        <v>0.44905351459125897</v>
      </c>
      <c r="F3731">
        <v>0</v>
      </c>
      <c r="G3731">
        <v>2.214144131922561</v>
      </c>
      <c r="H3731">
        <v>0</v>
      </c>
      <c r="I3731">
        <v>2.214144131922561</v>
      </c>
      <c r="J3731">
        <v>0</v>
      </c>
      <c r="K3731">
        <v>1.429584833159969</v>
      </c>
      <c r="L3731">
        <v>0</v>
      </c>
      <c r="M3731">
        <v>201384.2236</v>
      </c>
      <c r="N3731">
        <v>20228.433750000004</v>
      </c>
      <c r="O3731">
        <v>31.231394219999999</v>
      </c>
      <c r="P3731">
        <v>0.23499999999999999</v>
      </c>
      <c r="Q3731">
        <v>0.23499999999999999</v>
      </c>
      <c r="R3731">
        <v>0.17977229000411271</v>
      </c>
      <c r="S3731">
        <v>6.7298206005995564E-2</v>
      </c>
      <c r="T3731">
        <v>1.0802594136200079E-2</v>
      </c>
      <c r="U3731">
        <v>0</v>
      </c>
      <c r="V3731">
        <v>0</v>
      </c>
      <c r="W3731">
        <v>0</v>
      </c>
    </row>
    <row r="3732" spans="1:23" x14ac:dyDescent="0.25">
      <c r="A3732">
        <v>10</v>
      </c>
      <c r="B3732">
        <v>0.54916666660000002</v>
      </c>
      <c r="C3732">
        <v>0.62433333300000005</v>
      </c>
      <c r="D3732">
        <v>6.8390000000000006E-2</v>
      </c>
      <c r="E3732">
        <v>0.31389855686482382</v>
      </c>
      <c r="F3732">
        <v>0</v>
      </c>
      <c r="G3732">
        <v>2.1068796274941008</v>
      </c>
      <c r="H3732">
        <v>0</v>
      </c>
      <c r="I3732">
        <v>2.1068796274941008</v>
      </c>
      <c r="J3732">
        <v>0</v>
      </c>
      <c r="K3732">
        <v>1.1966568904395849</v>
      </c>
      <c r="L3732">
        <v>0</v>
      </c>
      <c r="M3732">
        <v>201500.42550000001</v>
      </c>
      <c r="N3732">
        <v>20043.783750000002</v>
      </c>
      <c r="O3732">
        <v>31.231394219999999</v>
      </c>
      <c r="P3732">
        <v>0.311</v>
      </c>
      <c r="Q3732">
        <v>0.311</v>
      </c>
      <c r="R3732">
        <v>0.14101417491056459</v>
      </c>
      <c r="S3732">
        <v>5.3044045377407721E-2</v>
      </c>
      <c r="T3732">
        <v>7.9998956798760859E-3</v>
      </c>
      <c r="U3732">
        <v>0</v>
      </c>
      <c r="V3732">
        <v>0</v>
      </c>
      <c r="W3732">
        <v>0</v>
      </c>
    </row>
    <row r="3733" spans="1:23" x14ac:dyDescent="0.25">
      <c r="A3733">
        <v>11</v>
      </c>
      <c r="B3733">
        <v>0.58556666660000001</v>
      </c>
      <c r="C3733">
        <v>0.63449999999999995</v>
      </c>
      <c r="D3733">
        <v>0.16113999999999998</v>
      </c>
      <c r="E3733">
        <v>0.31645109240911112</v>
      </c>
      <c r="F3733">
        <v>0</v>
      </c>
      <c r="G3733">
        <v>2.1177328872326102</v>
      </c>
      <c r="H3733">
        <v>0</v>
      </c>
      <c r="I3733">
        <v>2.1177328872326102</v>
      </c>
      <c r="J3733">
        <v>0</v>
      </c>
      <c r="K3733">
        <v>1.2371171332113651</v>
      </c>
      <c r="L3733">
        <v>0</v>
      </c>
      <c r="M3733">
        <v>199983.5134</v>
      </c>
      <c r="N3733">
        <v>19875.712499999998</v>
      </c>
      <c r="O3733">
        <v>31.231394219999999</v>
      </c>
      <c r="P3733">
        <v>0.32300000000000001</v>
      </c>
      <c r="Q3733">
        <v>0.32300000000000001</v>
      </c>
      <c r="R3733">
        <v>0.14101417491056459</v>
      </c>
      <c r="S3733">
        <v>5.5300604948465067E-2</v>
      </c>
      <c r="T3733">
        <v>7.875037254162609E-3</v>
      </c>
      <c r="U3733">
        <v>0</v>
      </c>
      <c r="V3733">
        <v>0</v>
      </c>
      <c r="W3733">
        <v>0</v>
      </c>
    </row>
    <row r="3734" spans="1:23" x14ac:dyDescent="0.25">
      <c r="A3734">
        <v>12</v>
      </c>
      <c r="B3734">
        <v>0.58846666659999991</v>
      </c>
      <c r="C3734">
        <v>0.61350000000000005</v>
      </c>
      <c r="D3734">
        <v>0.58837000000000006</v>
      </c>
      <c r="E3734">
        <v>0.38035964267925609</v>
      </c>
      <c r="F3734">
        <v>0</v>
      </c>
      <c r="G3734">
        <v>2.1677679443958189</v>
      </c>
      <c r="H3734">
        <v>0</v>
      </c>
      <c r="I3734">
        <v>2.1677679443958189</v>
      </c>
      <c r="J3734">
        <v>0</v>
      </c>
      <c r="K3734">
        <v>1.335782670604736</v>
      </c>
      <c r="L3734">
        <v>0</v>
      </c>
      <c r="M3734">
        <v>196808.5906</v>
      </c>
      <c r="N3734">
        <v>19679.43</v>
      </c>
      <c r="O3734">
        <v>31.231394219999999</v>
      </c>
      <c r="P3734">
        <v>0.2</v>
      </c>
      <c r="Q3734">
        <v>0.2</v>
      </c>
      <c r="R3734">
        <v>0.47074388544012358</v>
      </c>
      <c r="S3734">
        <v>0.1982315464134638</v>
      </c>
      <c r="T3734">
        <v>3.1716486860521968E-2</v>
      </c>
      <c r="U3734">
        <v>0</v>
      </c>
      <c r="V3734">
        <v>0</v>
      </c>
      <c r="W3734">
        <v>0</v>
      </c>
    </row>
    <row r="3735" spans="1:23" x14ac:dyDescent="0.25">
      <c r="A3735">
        <v>13</v>
      </c>
      <c r="B3735">
        <v>0.53306666660000002</v>
      </c>
      <c r="C3735">
        <v>0.55683333300000004</v>
      </c>
      <c r="D3735">
        <v>0.50282000000000004</v>
      </c>
      <c r="E3735">
        <v>0.54950546062592487</v>
      </c>
      <c r="F3735">
        <v>0</v>
      </c>
      <c r="G3735">
        <v>2.2444499970998839</v>
      </c>
      <c r="H3735">
        <v>0</v>
      </c>
      <c r="I3735">
        <v>2.2444499970998839</v>
      </c>
      <c r="J3735">
        <v>0</v>
      </c>
      <c r="K3735">
        <v>1.497163294404158</v>
      </c>
      <c r="L3735">
        <v>0</v>
      </c>
      <c r="M3735">
        <v>194282.6684</v>
      </c>
      <c r="N3735">
        <v>19696.59375</v>
      </c>
      <c r="O3735">
        <v>31.231394219999999</v>
      </c>
      <c r="P3735">
        <v>0.13400000000000001</v>
      </c>
      <c r="Q3735">
        <v>0.13400000000000001</v>
      </c>
      <c r="R3735">
        <v>1.146370433151517</v>
      </c>
      <c r="S3735">
        <v>0.54702812418133806</v>
      </c>
      <c r="T3735">
        <v>0.14830243845529739</v>
      </c>
      <c r="U3735">
        <v>0</v>
      </c>
      <c r="V3735">
        <v>0</v>
      </c>
      <c r="W3735">
        <v>0</v>
      </c>
    </row>
    <row r="3736" spans="1:23" x14ac:dyDescent="0.25">
      <c r="A3736">
        <v>14</v>
      </c>
      <c r="B3736">
        <v>0.44959999999999994</v>
      </c>
      <c r="C3736">
        <v>0.47566666699999999</v>
      </c>
      <c r="D3736">
        <v>0.54088000000000003</v>
      </c>
      <c r="E3736">
        <v>0.68151895856347899</v>
      </c>
      <c r="F3736">
        <v>0</v>
      </c>
      <c r="G3736">
        <v>2.197951241582504</v>
      </c>
      <c r="H3736">
        <v>0</v>
      </c>
      <c r="I3736">
        <v>2.197951241582504</v>
      </c>
      <c r="J3736">
        <v>0</v>
      </c>
      <c r="K3736">
        <v>1.5134881223538741</v>
      </c>
      <c r="L3736">
        <v>0</v>
      </c>
      <c r="M3736">
        <v>193326.4467</v>
      </c>
      <c r="N3736">
        <v>19503.045000000002</v>
      </c>
      <c r="O3736">
        <v>31.231394219999999</v>
      </c>
      <c r="P3736">
        <v>0.158</v>
      </c>
      <c r="Q3736">
        <v>0.158</v>
      </c>
      <c r="R3736">
        <v>1.45505572292146</v>
      </c>
      <c r="S3736">
        <v>0.85545031423150208</v>
      </c>
      <c r="T3736">
        <v>0.32248309616175558</v>
      </c>
      <c r="U3736">
        <v>0</v>
      </c>
      <c r="V3736">
        <v>0</v>
      </c>
      <c r="W3736">
        <v>0</v>
      </c>
    </row>
    <row r="3737" spans="1:23" x14ac:dyDescent="0.25">
      <c r="A3737">
        <v>15</v>
      </c>
      <c r="B3737">
        <v>0.33013333340000001</v>
      </c>
      <c r="C3737">
        <v>0.366166667</v>
      </c>
      <c r="D3737">
        <v>0.48713999999999996</v>
      </c>
      <c r="E3737">
        <v>0.68660056175083795</v>
      </c>
      <c r="F3737">
        <v>0</v>
      </c>
      <c r="G3737">
        <v>2.197951241582504</v>
      </c>
      <c r="H3737">
        <v>0</v>
      </c>
      <c r="I3737">
        <v>2.197951241582504</v>
      </c>
      <c r="J3737">
        <v>0</v>
      </c>
      <c r="K3737">
        <v>1.3067676009658971</v>
      </c>
      <c r="L3737">
        <v>0</v>
      </c>
      <c r="M3737">
        <v>196494.4547</v>
      </c>
      <c r="N3737">
        <v>19413.157500000001</v>
      </c>
      <c r="O3737">
        <v>31.231394219999999</v>
      </c>
      <c r="P3737">
        <v>0.155</v>
      </c>
      <c r="Q3737">
        <v>0.155</v>
      </c>
      <c r="R3737">
        <v>1.6053049656821159</v>
      </c>
      <c r="S3737">
        <v>0.96239825152408542</v>
      </c>
      <c r="T3737">
        <v>0.42292276124699951</v>
      </c>
      <c r="U3737">
        <v>0</v>
      </c>
      <c r="V3737">
        <v>0</v>
      </c>
      <c r="W3737">
        <v>0</v>
      </c>
    </row>
    <row r="3738" spans="1:23" x14ac:dyDescent="0.25">
      <c r="A3738">
        <v>16</v>
      </c>
      <c r="B3738">
        <v>0.22090000000000001</v>
      </c>
      <c r="C3738">
        <v>0.24633333299999999</v>
      </c>
      <c r="D3738">
        <v>0.38807999999999998</v>
      </c>
      <c r="E3738">
        <v>0.71159914059653029</v>
      </c>
      <c r="F3738">
        <v>0</v>
      </c>
      <c r="G3738">
        <v>2.1642878346581389</v>
      </c>
      <c r="H3738">
        <v>0</v>
      </c>
      <c r="I3738">
        <v>2.1642878346581389</v>
      </c>
      <c r="J3738">
        <v>0</v>
      </c>
      <c r="K3738">
        <v>1.294339578715844</v>
      </c>
      <c r="L3738">
        <v>0</v>
      </c>
      <c r="M3738">
        <v>197226.44159999999</v>
      </c>
      <c r="N3738">
        <v>19224.116250000003</v>
      </c>
      <c r="O3738">
        <v>31.231394219999999</v>
      </c>
      <c r="P3738">
        <v>0.122</v>
      </c>
      <c r="Q3738">
        <v>0.122</v>
      </c>
      <c r="R3738">
        <v>1.713774211608885</v>
      </c>
      <c r="S3738">
        <v>1.0479176629049649</v>
      </c>
      <c r="T3738">
        <v>0.50651643056152507</v>
      </c>
      <c r="U3738">
        <v>0</v>
      </c>
      <c r="V3738">
        <v>0</v>
      </c>
      <c r="W3738">
        <v>0</v>
      </c>
    </row>
    <row r="3739" spans="1:23" x14ac:dyDescent="0.25">
      <c r="A3739">
        <v>17</v>
      </c>
      <c r="B3739">
        <v>0.11543333339999999</v>
      </c>
      <c r="C3739">
        <v>0.1295</v>
      </c>
      <c r="D3739">
        <v>0.23630999999999999</v>
      </c>
      <c r="E3739">
        <v>0.74652971530654444</v>
      </c>
      <c r="F3739">
        <v>0</v>
      </c>
      <c r="G3739">
        <v>2.09078968741423</v>
      </c>
      <c r="H3739">
        <v>0</v>
      </c>
      <c r="I3739">
        <v>2.09078968741423</v>
      </c>
      <c r="J3739">
        <v>0</v>
      </c>
      <c r="K3739">
        <v>1.2637749884309699</v>
      </c>
      <c r="L3739">
        <v>0</v>
      </c>
      <c r="M3739">
        <v>194327.15119999999</v>
      </c>
      <c r="N3739">
        <v>19116.0825</v>
      </c>
      <c r="O3739">
        <v>31.231394219999999</v>
      </c>
      <c r="P3739">
        <v>9.6000000000000002E-2</v>
      </c>
      <c r="Q3739">
        <v>9.6000000000000002E-2</v>
      </c>
      <c r="R3739">
        <v>1.707674671384888</v>
      </c>
      <c r="S3739">
        <v>1.031866331222985</v>
      </c>
      <c r="T3739">
        <v>0.51691601504364071</v>
      </c>
      <c r="U3739">
        <v>0</v>
      </c>
      <c r="V3739">
        <v>0</v>
      </c>
      <c r="W3739">
        <v>0</v>
      </c>
    </row>
    <row r="3740" spans="1:23" x14ac:dyDescent="0.25">
      <c r="A3740">
        <v>18</v>
      </c>
      <c r="B3740">
        <v>5.3266666599999998E-2</v>
      </c>
      <c r="C3740">
        <v>4.5833332999999997E-2</v>
      </c>
      <c r="D3740">
        <v>9.1049999999999992E-2</v>
      </c>
      <c r="E3740">
        <v>0.76960496999375272</v>
      </c>
      <c r="F3740">
        <v>0</v>
      </c>
      <c r="G3740">
        <v>2.1420475503092322</v>
      </c>
      <c r="H3740">
        <v>0</v>
      </c>
      <c r="I3740">
        <v>2.1420475503092322</v>
      </c>
      <c r="J3740">
        <v>0</v>
      </c>
      <c r="K3740">
        <v>1.2738659404056309</v>
      </c>
      <c r="L3740">
        <v>0</v>
      </c>
      <c r="M3740">
        <v>188988.51730000001</v>
      </c>
      <c r="N3740">
        <v>18997.076249999998</v>
      </c>
      <c r="O3740">
        <v>31.231394219999999</v>
      </c>
      <c r="P3740">
        <v>0.104</v>
      </c>
      <c r="Q3740">
        <v>0.104</v>
      </c>
      <c r="R3740">
        <v>1.5018704158534451</v>
      </c>
      <c r="S3740">
        <v>0.85100712206032669</v>
      </c>
      <c r="T3740">
        <v>0.40222312766791241</v>
      </c>
      <c r="U3740">
        <v>0</v>
      </c>
      <c r="V3740">
        <v>0</v>
      </c>
      <c r="W3740">
        <v>0</v>
      </c>
    </row>
    <row r="3741" spans="1:23" x14ac:dyDescent="0.25">
      <c r="A3741">
        <v>19</v>
      </c>
      <c r="B3741">
        <v>2.2033333400000001E-2</v>
      </c>
      <c r="C3741">
        <v>6.0000000000000001E-3</v>
      </c>
      <c r="D3741">
        <v>1.1650000000000001E-2</v>
      </c>
      <c r="E3741">
        <v>0.80713578717039847</v>
      </c>
      <c r="F3741">
        <v>0</v>
      </c>
      <c r="G3741">
        <v>2.1420475503092322</v>
      </c>
      <c r="H3741">
        <v>0</v>
      </c>
      <c r="I3741">
        <v>2.1420475503092322</v>
      </c>
      <c r="J3741">
        <v>0</v>
      </c>
      <c r="K3741">
        <v>1.325154483772123</v>
      </c>
      <c r="L3741">
        <v>0</v>
      </c>
      <c r="M3741">
        <v>183092.1888</v>
      </c>
      <c r="N3741">
        <v>18960.787500000002</v>
      </c>
      <c r="O3741">
        <v>31.231394219999999</v>
      </c>
      <c r="P3741">
        <v>0.13800000000000001</v>
      </c>
      <c r="Q3741">
        <v>0.13800000000000001</v>
      </c>
      <c r="R3741">
        <v>1.49856600557598</v>
      </c>
      <c r="S3741">
        <v>0.96736396028768423</v>
      </c>
      <c r="T3741">
        <v>0.4197236957228081</v>
      </c>
      <c r="U3741">
        <v>0</v>
      </c>
      <c r="V3741">
        <v>0</v>
      </c>
      <c r="W3741">
        <v>0</v>
      </c>
    </row>
    <row r="3742" spans="1:23" x14ac:dyDescent="0.25">
      <c r="A3742">
        <v>20</v>
      </c>
      <c r="B3742">
        <v>4.0666665999999994E-3</v>
      </c>
      <c r="C3742">
        <v>1.6666700000000001E-4</v>
      </c>
      <c r="D3742">
        <v>1.82E-3</v>
      </c>
      <c r="E3742">
        <v>0.82821642664187234</v>
      </c>
      <c r="F3742">
        <v>0</v>
      </c>
      <c r="G3742">
        <v>2.1420475503092322</v>
      </c>
      <c r="H3742">
        <v>0</v>
      </c>
      <c r="I3742">
        <v>2.1420475503092322</v>
      </c>
      <c r="J3742">
        <v>0</v>
      </c>
      <c r="K3742">
        <v>1.408860530757575</v>
      </c>
      <c r="L3742">
        <v>0</v>
      </c>
      <c r="M3742">
        <v>178764.39139999999</v>
      </c>
      <c r="N3742">
        <v>18637.736249999998</v>
      </c>
      <c r="O3742">
        <v>31.231394219999999</v>
      </c>
      <c r="P3742">
        <v>0.14799999999999999</v>
      </c>
      <c r="Q3742">
        <v>0.14799999999999999</v>
      </c>
      <c r="R3742">
        <v>1.2679405503653409</v>
      </c>
      <c r="S3742">
        <v>0.79554583516605482</v>
      </c>
      <c r="T3742">
        <v>0.2927911531208493</v>
      </c>
      <c r="U3742">
        <v>0</v>
      </c>
      <c r="V3742">
        <v>0</v>
      </c>
      <c r="W3742">
        <v>0</v>
      </c>
    </row>
    <row r="3743" spans="1:23" x14ac:dyDescent="0.25">
      <c r="A3743">
        <v>21</v>
      </c>
      <c r="B3743">
        <v>1.1333334E-3</v>
      </c>
      <c r="C3743">
        <v>0</v>
      </c>
      <c r="D3743">
        <v>0</v>
      </c>
      <c r="E3743">
        <v>0.84237666519285692</v>
      </c>
      <c r="F3743">
        <v>0</v>
      </c>
      <c r="G3743">
        <v>2.1643080313655489</v>
      </c>
      <c r="H3743">
        <v>0</v>
      </c>
      <c r="I3743">
        <v>2.1643080313655489</v>
      </c>
      <c r="J3743">
        <v>0</v>
      </c>
      <c r="K3743">
        <v>1.5591446329082199</v>
      </c>
      <c r="L3743">
        <v>0</v>
      </c>
      <c r="M3743">
        <v>167692.9645</v>
      </c>
      <c r="N3743">
        <v>17645.3325</v>
      </c>
      <c r="O3743">
        <v>31.231394219999999</v>
      </c>
      <c r="P3743">
        <v>0.16700000000000001</v>
      </c>
      <c r="Q3743">
        <v>0.16700000000000001</v>
      </c>
      <c r="R3743">
        <v>0.78632926717296558</v>
      </c>
      <c r="S3743">
        <v>0.44031544775542908</v>
      </c>
      <c r="T3743">
        <v>0.1223470945199318</v>
      </c>
      <c r="U3743">
        <v>0</v>
      </c>
      <c r="V3743">
        <v>0</v>
      </c>
      <c r="W3743">
        <v>0</v>
      </c>
    </row>
    <row r="3744" spans="1:23" x14ac:dyDescent="0.25">
      <c r="A3744">
        <v>22</v>
      </c>
      <c r="B3744">
        <v>7.3333339999999999E-4</v>
      </c>
      <c r="C3744">
        <v>0</v>
      </c>
      <c r="D3744">
        <v>0</v>
      </c>
      <c r="E3744">
        <v>0.72402766971665744</v>
      </c>
      <c r="F3744">
        <v>0</v>
      </c>
      <c r="G3744">
        <v>2.1079506924064511</v>
      </c>
      <c r="H3744">
        <v>0</v>
      </c>
      <c r="I3744">
        <v>2.1079506924064511</v>
      </c>
      <c r="J3744">
        <v>0</v>
      </c>
      <c r="K3744">
        <v>1.4726228115909561</v>
      </c>
      <c r="L3744">
        <v>0</v>
      </c>
      <c r="M3744">
        <v>155067.83530000001</v>
      </c>
      <c r="N3744">
        <v>17058.682499999999</v>
      </c>
      <c r="O3744">
        <v>31.231394219999999</v>
      </c>
      <c r="P3744">
        <v>0.14799999999999999</v>
      </c>
      <c r="Q3744">
        <v>0.14799999999999999</v>
      </c>
      <c r="R3744">
        <v>0.68180596080413336</v>
      </c>
      <c r="S3744">
        <v>0.34687148617913699</v>
      </c>
      <c r="T3744">
        <v>7.8104453156340209E-2</v>
      </c>
      <c r="U3744">
        <v>0</v>
      </c>
      <c r="V3744">
        <v>0</v>
      </c>
      <c r="W3744">
        <v>0</v>
      </c>
    </row>
    <row r="3745" spans="1:23" x14ac:dyDescent="0.25">
      <c r="A3745">
        <v>23</v>
      </c>
      <c r="B3745">
        <v>1.2000000000000001E-3</v>
      </c>
      <c r="C3745">
        <v>0</v>
      </c>
      <c r="D3745">
        <v>0</v>
      </c>
      <c r="E3745">
        <v>0.60780996901149431</v>
      </c>
      <c r="F3745">
        <v>0</v>
      </c>
      <c r="G3745">
        <v>2.0398449624199739</v>
      </c>
      <c r="H3745">
        <v>0</v>
      </c>
      <c r="I3745">
        <v>2.0398449624199739</v>
      </c>
      <c r="J3745">
        <v>0</v>
      </c>
      <c r="K3745">
        <v>1.348911311552484</v>
      </c>
      <c r="L3745">
        <v>0</v>
      </c>
      <c r="M3745">
        <v>146744.53210000001</v>
      </c>
      <c r="N3745">
        <v>16626.84</v>
      </c>
      <c r="O3745">
        <v>31.231394219999999</v>
      </c>
      <c r="P3745">
        <v>0.104</v>
      </c>
      <c r="Q3745">
        <v>0.104</v>
      </c>
      <c r="R3745">
        <v>0.84645154724355132</v>
      </c>
      <c r="S3745">
        <v>0.48936391307339328</v>
      </c>
      <c r="T3745">
        <v>9.5723445020907516E-2</v>
      </c>
      <c r="U3745">
        <v>0</v>
      </c>
      <c r="V3745">
        <v>0</v>
      </c>
      <c r="W3745">
        <v>0</v>
      </c>
    </row>
    <row r="3746" spans="1:23" x14ac:dyDescent="0.25">
      <c r="A3746">
        <v>0</v>
      </c>
      <c r="B3746">
        <v>2.3333334000000001E-3</v>
      </c>
      <c r="C3746">
        <v>0</v>
      </c>
      <c r="D3746">
        <v>0</v>
      </c>
      <c r="E3746">
        <v>0.55247610071733932</v>
      </c>
      <c r="F3746">
        <v>0</v>
      </c>
      <c r="G3746">
        <v>1.9978994857690211</v>
      </c>
      <c r="H3746">
        <v>0</v>
      </c>
      <c r="I3746">
        <v>1.9978994857690211</v>
      </c>
      <c r="J3746">
        <v>0</v>
      </c>
      <c r="K3746">
        <v>1.2647946484353449</v>
      </c>
      <c r="L3746">
        <v>0</v>
      </c>
      <c r="M3746">
        <v>142852.27900000001</v>
      </c>
      <c r="N3746">
        <v>16325.107499999998</v>
      </c>
      <c r="O3746">
        <v>31.231394219999999</v>
      </c>
      <c r="P3746">
        <v>0.06</v>
      </c>
      <c r="Q3746">
        <v>0.06</v>
      </c>
      <c r="R3746">
        <v>0.75567608774513784</v>
      </c>
      <c r="S3746">
        <v>0.4743655367286852</v>
      </c>
      <c r="T3746">
        <v>8.2312704518929067E-2</v>
      </c>
      <c r="U3746">
        <v>0</v>
      </c>
      <c r="V3746">
        <v>0</v>
      </c>
      <c r="W3746">
        <v>0</v>
      </c>
    </row>
    <row r="3747" spans="1:23" x14ac:dyDescent="0.25">
      <c r="A3747">
        <v>1</v>
      </c>
      <c r="B3747">
        <v>4.5333334000000006E-3</v>
      </c>
      <c r="C3747">
        <v>0</v>
      </c>
      <c r="D3747">
        <v>0</v>
      </c>
      <c r="E3747">
        <v>0.51137070529161677</v>
      </c>
      <c r="F3747">
        <v>0</v>
      </c>
      <c r="G3747">
        <v>1.953364643679669</v>
      </c>
      <c r="H3747">
        <v>0</v>
      </c>
      <c r="I3747">
        <v>1.953364643679669</v>
      </c>
      <c r="J3747">
        <v>0</v>
      </c>
      <c r="K3747">
        <v>1.1546970854778409</v>
      </c>
      <c r="L3747">
        <v>0</v>
      </c>
      <c r="M3747">
        <v>141204.91899999999</v>
      </c>
      <c r="N3747">
        <v>16075.957499999999</v>
      </c>
      <c r="O3747">
        <v>31.231394219999999</v>
      </c>
      <c r="P3747">
        <v>4.2999999999999997E-2</v>
      </c>
      <c r="Q3747">
        <v>4.2999999999999997E-2</v>
      </c>
      <c r="R3747">
        <v>0.8280084905237407</v>
      </c>
      <c r="S3747">
        <v>0.58154081415826453</v>
      </c>
      <c r="T3747">
        <v>0.1161974789462803</v>
      </c>
      <c r="U3747">
        <v>0</v>
      </c>
      <c r="V3747">
        <v>0</v>
      </c>
      <c r="W3747">
        <v>0</v>
      </c>
    </row>
    <row r="3748" spans="1:23" x14ac:dyDescent="0.25">
      <c r="A3748">
        <v>2</v>
      </c>
      <c r="B3748">
        <v>8.6E-3</v>
      </c>
      <c r="C3748">
        <v>1.3333329999999999E-3</v>
      </c>
      <c r="D3748">
        <v>7.3899999999999999E-3</v>
      </c>
      <c r="E3748">
        <v>0.46659032648575371</v>
      </c>
      <c r="F3748">
        <v>0</v>
      </c>
      <c r="G3748">
        <v>1.8699832500413489</v>
      </c>
      <c r="H3748">
        <v>0</v>
      </c>
      <c r="I3748">
        <v>1.8699832500413489</v>
      </c>
      <c r="J3748">
        <v>0</v>
      </c>
      <c r="K3748">
        <v>1.1337226965882929</v>
      </c>
      <c r="L3748">
        <v>0</v>
      </c>
      <c r="M3748">
        <v>141453.95509999999</v>
      </c>
      <c r="N3748">
        <v>16004.37</v>
      </c>
      <c r="O3748">
        <v>31.231394219999999</v>
      </c>
      <c r="P3748">
        <v>3.5000000000000003E-2</v>
      </c>
      <c r="Q3748">
        <v>3.5000000000000003E-2</v>
      </c>
      <c r="R3748">
        <v>0.8280084905237407</v>
      </c>
      <c r="S3748">
        <v>0.49435109218415202</v>
      </c>
      <c r="T3748">
        <v>0.1116229927158963</v>
      </c>
      <c r="U3748">
        <v>0</v>
      </c>
      <c r="V3748">
        <v>0</v>
      </c>
      <c r="W3748">
        <v>0</v>
      </c>
    </row>
    <row r="3749" spans="1:23" x14ac:dyDescent="0.25">
      <c r="A3749">
        <v>3</v>
      </c>
      <c r="B3749">
        <v>2.6266666599999999E-2</v>
      </c>
      <c r="C3749">
        <v>1.1166667E-2</v>
      </c>
      <c r="D3749">
        <v>2.2260000000000002E-2</v>
      </c>
      <c r="E3749">
        <v>0.47403536856097922</v>
      </c>
      <c r="F3749">
        <v>0</v>
      </c>
      <c r="G3749">
        <v>1.8834918398837199</v>
      </c>
      <c r="H3749">
        <v>0</v>
      </c>
      <c r="I3749">
        <v>1.8834918398837199</v>
      </c>
      <c r="J3749">
        <v>0</v>
      </c>
      <c r="K3749">
        <v>1.1244796940413191</v>
      </c>
      <c r="L3749">
        <v>0</v>
      </c>
      <c r="M3749">
        <v>144459.41250000001</v>
      </c>
      <c r="N3749">
        <v>16349.377499999999</v>
      </c>
      <c r="O3749">
        <v>31.231394219999999</v>
      </c>
      <c r="P3749">
        <v>2.8000000000000001E-2</v>
      </c>
      <c r="Q3749">
        <v>2.8000000000000001E-2</v>
      </c>
      <c r="R3749">
        <v>0.8280084905237407</v>
      </c>
      <c r="S3749">
        <v>0.4583623667149459</v>
      </c>
      <c r="T3749">
        <v>0.10717169705421049</v>
      </c>
      <c r="U3749">
        <v>0</v>
      </c>
      <c r="V3749">
        <v>0</v>
      </c>
      <c r="W3749">
        <v>0</v>
      </c>
    </row>
    <row r="3750" spans="1:23" x14ac:dyDescent="0.25">
      <c r="A3750">
        <v>4</v>
      </c>
      <c r="B3750">
        <v>7.3266666600000002E-2</v>
      </c>
      <c r="C3750">
        <v>5.3999999999999999E-2</v>
      </c>
      <c r="D3750">
        <v>2.4969999999999999E-2</v>
      </c>
      <c r="E3750">
        <v>0.64604509772931884</v>
      </c>
      <c r="F3750">
        <v>0</v>
      </c>
      <c r="G3750">
        <v>2.040170257842405</v>
      </c>
      <c r="H3750">
        <v>0</v>
      </c>
      <c r="I3750">
        <v>2.040170257842405</v>
      </c>
      <c r="J3750">
        <v>0</v>
      </c>
      <c r="K3750">
        <v>1.3262082018443491</v>
      </c>
      <c r="L3750">
        <v>0</v>
      </c>
      <c r="M3750">
        <v>156448.9608</v>
      </c>
      <c r="N3750">
        <v>17394.47625</v>
      </c>
      <c r="O3750">
        <v>31.231394219999999</v>
      </c>
      <c r="P3750">
        <v>1.7000000000000001E-2</v>
      </c>
      <c r="Q3750">
        <v>1.7000000000000001E-2</v>
      </c>
      <c r="R3750">
        <v>0.78673194563667981</v>
      </c>
      <c r="S3750">
        <v>0.39815038025881638</v>
      </c>
      <c r="T3750">
        <v>0.1065286674316101</v>
      </c>
      <c r="U3750">
        <v>0</v>
      </c>
      <c r="V3750">
        <v>0</v>
      </c>
      <c r="W3750">
        <v>0</v>
      </c>
    </row>
    <row r="3751" spans="1:23" x14ac:dyDescent="0.25">
      <c r="A3751">
        <v>5</v>
      </c>
      <c r="B3751">
        <v>0.1604666666</v>
      </c>
      <c r="C3751">
        <v>0.145166667</v>
      </c>
      <c r="D3751">
        <v>0.10768999999999999</v>
      </c>
      <c r="E3751">
        <v>0.69349306618895701</v>
      </c>
      <c r="F3751">
        <v>0</v>
      </c>
      <c r="G3751">
        <v>2.0884492432499719</v>
      </c>
      <c r="H3751">
        <v>0</v>
      </c>
      <c r="I3751">
        <v>2.0884492432499719</v>
      </c>
      <c r="J3751">
        <v>0</v>
      </c>
      <c r="K3751">
        <v>1.3866096918166519</v>
      </c>
      <c r="L3751">
        <v>0</v>
      </c>
      <c r="M3751">
        <v>172935.60930000001</v>
      </c>
      <c r="N3751">
        <v>18984.731250000001</v>
      </c>
      <c r="O3751">
        <v>31.231394219999999</v>
      </c>
      <c r="P3751">
        <v>2.7E-2</v>
      </c>
      <c r="Q3751">
        <v>2.7E-2</v>
      </c>
      <c r="R3751">
        <v>0.78673194563667981</v>
      </c>
      <c r="S3751">
        <v>0.36097361642218823</v>
      </c>
      <c r="T3751">
        <v>9.9061753133932326E-2</v>
      </c>
      <c r="U3751">
        <v>0</v>
      </c>
      <c r="V3751">
        <v>0</v>
      </c>
      <c r="W3751">
        <v>0</v>
      </c>
    </row>
    <row r="3752" spans="1:23" x14ac:dyDescent="0.25">
      <c r="A3752">
        <v>6</v>
      </c>
      <c r="B3752">
        <v>0.26253333339999996</v>
      </c>
      <c r="C3752">
        <v>0.27016666700000003</v>
      </c>
      <c r="D3752">
        <v>0.22516</v>
      </c>
      <c r="E3752">
        <v>0.47792625503855268</v>
      </c>
      <c r="F3752">
        <v>0</v>
      </c>
      <c r="G3752">
        <v>2.067499034697748</v>
      </c>
      <c r="H3752">
        <v>0</v>
      </c>
      <c r="I3752">
        <v>2.067499034697748</v>
      </c>
      <c r="J3752">
        <v>0</v>
      </c>
      <c r="K3752">
        <v>1.2311312765811311</v>
      </c>
      <c r="L3752">
        <v>0</v>
      </c>
      <c r="M3752">
        <v>186961.06849999999</v>
      </c>
      <c r="N3752">
        <v>19878.866249999999</v>
      </c>
      <c r="O3752">
        <v>31.231394219999999</v>
      </c>
      <c r="P3752">
        <v>5.2999999999999999E-2</v>
      </c>
      <c r="Q3752">
        <v>5.2999999999999999E-2</v>
      </c>
      <c r="R3752">
        <v>0.8280084905237407</v>
      </c>
      <c r="S3752">
        <v>0.48306873814489892</v>
      </c>
      <c r="T3752">
        <v>9.0449962666304271E-2</v>
      </c>
      <c r="U3752">
        <v>0</v>
      </c>
      <c r="V3752">
        <v>0</v>
      </c>
      <c r="W3752">
        <v>0</v>
      </c>
    </row>
    <row r="3753" spans="1:23" x14ac:dyDescent="0.25">
      <c r="A3753">
        <v>7</v>
      </c>
      <c r="B3753">
        <v>0.37350000000000005</v>
      </c>
      <c r="C3753">
        <v>0.39966666699999998</v>
      </c>
      <c r="D3753">
        <v>0.33606999999999998</v>
      </c>
      <c r="E3753">
        <v>0.34138481193064019</v>
      </c>
      <c r="F3753">
        <v>0</v>
      </c>
      <c r="G3753">
        <v>2.0479038022355338</v>
      </c>
      <c r="H3753">
        <v>0</v>
      </c>
      <c r="I3753">
        <v>2.0479038022355338</v>
      </c>
      <c r="J3753">
        <v>0</v>
      </c>
      <c r="K3753">
        <v>1.1407069277121329</v>
      </c>
      <c r="L3753">
        <v>0</v>
      </c>
      <c r="M3753">
        <v>194439.10680000001</v>
      </c>
      <c r="N3753">
        <v>20030.763750000002</v>
      </c>
      <c r="O3753">
        <v>36.212342100000001</v>
      </c>
      <c r="P3753">
        <v>8.4000000000000005E-2</v>
      </c>
      <c r="Q3753">
        <v>8.4000000000000005E-2</v>
      </c>
      <c r="R3753">
        <v>0.84249880531027133</v>
      </c>
      <c r="S3753">
        <v>0.51701690874562578</v>
      </c>
      <c r="T3753">
        <v>7.3148688274413301E-2</v>
      </c>
      <c r="U3753">
        <v>0</v>
      </c>
      <c r="V3753">
        <v>0</v>
      </c>
      <c r="W3753">
        <v>0</v>
      </c>
    </row>
    <row r="3754" spans="1:23" x14ac:dyDescent="0.25">
      <c r="A3754">
        <v>8</v>
      </c>
      <c r="B3754">
        <v>0.46393333339999998</v>
      </c>
      <c r="C3754">
        <v>0.51516666700000002</v>
      </c>
      <c r="D3754">
        <v>0.31225000000000003</v>
      </c>
      <c r="E3754">
        <v>0.2355749469172112</v>
      </c>
      <c r="F3754">
        <v>0</v>
      </c>
      <c r="G3754">
        <v>1.9495494262668549</v>
      </c>
      <c r="H3754">
        <v>0</v>
      </c>
      <c r="I3754">
        <v>1.9495494262668549</v>
      </c>
      <c r="J3754">
        <v>0</v>
      </c>
      <c r="K3754">
        <v>1.111744419580551</v>
      </c>
      <c r="L3754">
        <v>0</v>
      </c>
      <c r="M3754">
        <v>199712.03400000001</v>
      </c>
      <c r="N3754">
        <v>19925.505000000001</v>
      </c>
      <c r="O3754">
        <v>35.296120809999998</v>
      </c>
      <c r="P3754">
        <v>0.114</v>
      </c>
      <c r="Q3754">
        <v>0.114</v>
      </c>
      <c r="R3754">
        <v>0.59769830589521578</v>
      </c>
      <c r="S3754">
        <v>0.34296564919877032</v>
      </c>
      <c r="T3754">
        <v>3.253242378764349E-2</v>
      </c>
      <c r="U3754">
        <v>0</v>
      </c>
      <c r="V3754">
        <v>0</v>
      </c>
      <c r="W3754">
        <v>0</v>
      </c>
    </row>
    <row r="3755" spans="1:23" x14ac:dyDescent="0.25">
      <c r="A3755">
        <v>9</v>
      </c>
      <c r="B3755">
        <v>0.54236666659999999</v>
      </c>
      <c r="C3755">
        <v>0.60150000000000003</v>
      </c>
      <c r="D3755">
        <v>0.51412999999999998</v>
      </c>
      <c r="E3755">
        <v>6.6082960359139131E-2</v>
      </c>
      <c r="F3755">
        <v>0</v>
      </c>
      <c r="G3755">
        <v>1.1267585735693091</v>
      </c>
      <c r="H3755">
        <v>0</v>
      </c>
      <c r="I3755">
        <v>1.1267585735693091</v>
      </c>
      <c r="J3755">
        <v>0</v>
      </c>
      <c r="K3755">
        <v>0.50592174696996794</v>
      </c>
      <c r="L3755">
        <v>0</v>
      </c>
      <c r="M3755">
        <v>203614.08850000001</v>
      </c>
      <c r="N3755">
        <v>19722.330000000002</v>
      </c>
      <c r="O3755">
        <v>35.296120809999998</v>
      </c>
      <c r="P3755">
        <v>0.13100000000000001</v>
      </c>
      <c r="Q3755">
        <v>0.13100000000000001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</row>
    <row r="3756" spans="1:23" x14ac:dyDescent="0.25">
      <c r="A3756">
        <v>10</v>
      </c>
      <c r="B3756">
        <v>0.57593333339999997</v>
      </c>
      <c r="C3756">
        <v>0.65449999999999997</v>
      </c>
      <c r="D3756">
        <v>0.52660000000000007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203201.18650000001</v>
      </c>
      <c r="N3756">
        <v>19530.12</v>
      </c>
      <c r="O3756">
        <v>18.120993169999998</v>
      </c>
      <c r="P3756">
        <v>0.14199999999999999</v>
      </c>
      <c r="Q3756">
        <v>0.14199999999999999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</row>
    <row r="3757" spans="1:23" x14ac:dyDescent="0.25">
      <c r="A3757">
        <v>11</v>
      </c>
      <c r="B3757">
        <v>0.58206666660000006</v>
      </c>
      <c r="C3757">
        <v>0.67033333299999998</v>
      </c>
      <c r="D3757">
        <v>0.73535000000000006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201791.09099999999</v>
      </c>
      <c r="N3757">
        <v>19310.744999999999</v>
      </c>
      <c r="O3757">
        <v>0.42509999999999998</v>
      </c>
      <c r="P3757">
        <v>0.16300000000000001</v>
      </c>
      <c r="Q3757">
        <v>0.16300000000000001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</row>
    <row r="3758" spans="1:23" x14ac:dyDescent="0.25">
      <c r="A3758">
        <v>12</v>
      </c>
      <c r="B3758">
        <v>0.5654666666</v>
      </c>
      <c r="C3758">
        <v>0.64216666700000002</v>
      </c>
      <c r="D3758">
        <v>0.70816000000000001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198617.8762</v>
      </c>
      <c r="N3758">
        <v>19281.037499999999</v>
      </c>
      <c r="O3758">
        <v>0.42509999999999998</v>
      </c>
      <c r="P3758">
        <v>0.19700000000000001</v>
      </c>
      <c r="Q3758">
        <v>0.19700000000000001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</row>
    <row r="3759" spans="1:23" x14ac:dyDescent="0.25">
      <c r="A3759">
        <v>13</v>
      </c>
      <c r="B3759">
        <v>0.51160000000000005</v>
      </c>
      <c r="C3759">
        <v>0.58383333299999995</v>
      </c>
      <c r="D3759">
        <v>0.64571000000000001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196209.62280000001</v>
      </c>
      <c r="N3759">
        <v>19332.2775</v>
      </c>
      <c r="O3759">
        <v>17.61096534</v>
      </c>
      <c r="P3759">
        <v>0.252</v>
      </c>
      <c r="Q3759">
        <v>0.252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</row>
    <row r="3760" spans="1:23" x14ac:dyDescent="0.25">
      <c r="A3760">
        <v>14</v>
      </c>
      <c r="B3760">
        <v>0.44033333340000003</v>
      </c>
      <c r="C3760">
        <v>0.493666667</v>
      </c>
      <c r="D3760">
        <v>0.59770000000000001</v>
      </c>
      <c r="E3760">
        <v>0.112938214966255</v>
      </c>
      <c r="F3760">
        <v>0</v>
      </c>
      <c r="G3760">
        <v>1.515038599827438</v>
      </c>
      <c r="H3760">
        <v>0</v>
      </c>
      <c r="I3760">
        <v>1.515038599827438</v>
      </c>
      <c r="J3760">
        <v>0</v>
      </c>
      <c r="K3760">
        <v>0.78331097841988917</v>
      </c>
      <c r="L3760">
        <v>0</v>
      </c>
      <c r="M3760">
        <v>195418.11979999999</v>
      </c>
      <c r="N3760">
        <v>19426.657499999998</v>
      </c>
      <c r="O3760">
        <v>31.231394219999999</v>
      </c>
      <c r="P3760">
        <v>0.29899999999999999</v>
      </c>
      <c r="Q3760">
        <v>0.29899999999999999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</row>
    <row r="3761" spans="1:23" x14ac:dyDescent="0.25">
      <c r="A3761">
        <v>15</v>
      </c>
      <c r="B3761">
        <v>0.33233333339999999</v>
      </c>
      <c r="C3761">
        <v>0.377</v>
      </c>
      <c r="D3761">
        <v>0.42581999999999998</v>
      </c>
      <c r="E3761">
        <v>0.27347982381228098</v>
      </c>
      <c r="F3761">
        <v>0</v>
      </c>
      <c r="G3761">
        <v>2.052805328037834</v>
      </c>
      <c r="H3761">
        <v>0</v>
      </c>
      <c r="I3761">
        <v>2.052805328037834</v>
      </c>
      <c r="J3761">
        <v>0</v>
      </c>
      <c r="K3761">
        <v>1.216876785315862</v>
      </c>
      <c r="L3761">
        <v>0</v>
      </c>
      <c r="M3761">
        <v>198880.09520000001</v>
      </c>
      <c r="N3761">
        <v>19471.886249999996</v>
      </c>
      <c r="O3761">
        <v>36.212342100000001</v>
      </c>
      <c r="P3761">
        <v>0.311</v>
      </c>
      <c r="Q3761">
        <v>0.311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</row>
    <row r="3762" spans="1:23" x14ac:dyDescent="0.25">
      <c r="A3762">
        <v>16</v>
      </c>
      <c r="B3762">
        <v>0.22936666659999999</v>
      </c>
      <c r="C3762">
        <v>0.25116666700000001</v>
      </c>
      <c r="D3762">
        <v>0.31257000000000001</v>
      </c>
      <c r="E3762">
        <v>0.45255387194040753</v>
      </c>
      <c r="F3762">
        <v>0</v>
      </c>
      <c r="G3762">
        <v>2.1863662659183412</v>
      </c>
      <c r="H3762">
        <v>0</v>
      </c>
      <c r="I3762">
        <v>2.1863662659183412</v>
      </c>
      <c r="J3762">
        <v>0</v>
      </c>
      <c r="K3762">
        <v>1.399856009308067</v>
      </c>
      <c r="L3762">
        <v>0</v>
      </c>
      <c r="M3762">
        <v>199589.15</v>
      </c>
      <c r="N3762">
        <v>19414.383750000001</v>
      </c>
      <c r="O3762">
        <v>39.870875230000003</v>
      </c>
      <c r="P3762">
        <v>0.311</v>
      </c>
      <c r="Q3762">
        <v>0.311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</row>
    <row r="3763" spans="1:23" x14ac:dyDescent="0.25">
      <c r="A3763">
        <v>17</v>
      </c>
      <c r="B3763">
        <v>0.12366666659999999</v>
      </c>
      <c r="C3763">
        <v>0.13600000000000001</v>
      </c>
      <c r="D3763">
        <v>0.22685</v>
      </c>
      <c r="E3763">
        <v>0.68715149235778206</v>
      </c>
      <c r="F3763">
        <v>0</v>
      </c>
      <c r="G3763">
        <v>2.266740352173366</v>
      </c>
      <c r="H3763">
        <v>0</v>
      </c>
      <c r="I3763">
        <v>2.266740352173366</v>
      </c>
      <c r="J3763">
        <v>0</v>
      </c>
      <c r="K3763">
        <v>1.5942168053234009</v>
      </c>
      <c r="L3763">
        <v>0</v>
      </c>
      <c r="M3763">
        <v>197393.63879999999</v>
      </c>
      <c r="N3763">
        <v>19243.166250000002</v>
      </c>
      <c r="O3763">
        <v>31.231394219999999</v>
      </c>
      <c r="P3763">
        <v>0.33900000000000002</v>
      </c>
      <c r="Q3763">
        <v>0.33900000000000002</v>
      </c>
      <c r="R3763">
        <v>0.7728921149754413</v>
      </c>
      <c r="S3763">
        <v>0.33923945416550599</v>
      </c>
      <c r="T3763">
        <v>9.1111956917411682E-2</v>
      </c>
      <c r="U3763">
        <v>0</v>
      </c>
      <c r="V3763">
        <v>0</v>
      </c>
      <c r="W3763">
        <v>0</v>
      </c>
    </row>
    <row r="3764" spans="1:23" x14ac:dyDescent="0.25">
      <c r="A3764">
        <v>18</v>
      </c>
      <c r="B3764">
        <v>5.7300000000000004E-2</v>
      </c>
      <c r="C3764">
        <v>4.8666666999999997E-2</v>
      </c>
      <c r="D3764">
        <v>8.8319999999999996E-2</v>
      </c>
      <c r="E3764">
        <v>0.77686104395435107</v>
      </c>
      <c r="F3764">
        <v>0</v>
      </c>
      <c r="G3764">
        <v>2.197951241582504</v>
      </c>
      <c r="H3764">
        <v>0</v>
      </c>
      <c r="I3764">
        <v>2.197951241582504</v>
      </c>
      <c r="J3764">
        <v>0</v>
      </c>
      <c r="K3764">
        <v>1.476356475400846</v>
      </c>
      <c r="L3764">
        <v>0</v>
      </c>
      <c r="M3764">
        <v>191646.47579999999</v>
      </c>
      <c r="N3764">
        <v>18980.805</v>
      </c>
      <c r="O3764">
        <v>31.231394219999999</v>
      </c>
      <c r="P3764">
        <v>0.39600000000000002</v>
      </c>
      <c r="Q3764">
        <v>0.39600000000000002</v>
      </c>
      <c r="R3764">
        <v>1.2622454319222891</v>
      </c>
      <c r="S3764">
        <v>0.78953052821568914</v>
      </c>
      <c r="T3764">
        <v>0.30256941363262257</v>
      </c>
      <c r="U3764">
        <v>0</v>
      </c>
      <c r="V3764">
        <v>0</v>
      </c>
      <c r="W3764">
        <v>0</v>
      </c>
    </row>
    <row r="3765" spans="1:23" x14ac:dyDescent="0.25">
      <c r="A3765">
        <v>19</v>
      </c>
      <c r="B3765">
        <v>2.5733333400000002E-2</v>
      </c>
      <c r="C3765">
        <v>7.1666669999999998E-3</v>
      </c>
      <c r="D3765">
        <v>1.2710000000000001E-2</v>
      </c>
      <c r="E3765">
        <v>0.81164864031181139</v>
      </c>
      <c r="F3765">
        <v>0</v>
      </c>
      <c r="G3765">
        <v>2.197951241582504</v>
      </c>
      <c r="H3765">
        <v>0</v>
      </c>
      <c r="I3765">
        <v>2.197951241582504</v>
      </c>
      <c r="J3765">
        <v>0</v>
      </c>
      <c r="K3765">
        <v>1.4131556075672069</v>
      </c>
      <c r="L3765">
        <v>0</v>
      </c>
      <c r="M3765">
        <v>185528.08609999999</v>
      </c>
      <c r="N3765">
        <v>18774.397499999999</v>
      </c>
      <c r="O3765">
        <v>31.231394219999999</v>
      </c>
      <c r="P3765">
        <v>0.45900000000000002</v>
      </c>
      <c r="Q3765">
        <v>0.45900000000000002</v>
      </c>
      <c r="R3765">
        <v>1.4435824945090361</v>
      </c>
      <c r="S3765">
        <v>0.96837645369370462</v>
      </c>
      <c r="T3765">
        <v>0.44571911105925038</v>
      </c>
      <c r="U3765">
        <v>0</v>
      </c>
      <c r="V3765">
        <v>0</v>
      </c>
      <c r="W3765">
        <v>0</v>
      </c>
    </row>
    <row r="3766" spans="1:23" x14ac:dyDescent="0.25">
      <c r="A3766">
        <v>20</v>
      </c>
      <c r="B3766">
        <v>3.5000000000000005E-3</v>
      </c>
      <c r="C3766">
        <v>1.6666700000000001E-4</v>
      </c>
      <c r="D3766">
        <v>1.8E-3</v>
      </c>
      <c r="E3766">
        <v>0.83772482541952797</v>
      </c>
      <c r="F3766">
        <v>0</v>
      </c>
      <c r="G3766">
        <v>2.197951241582504</v>
      </c>
      <c r="H3766">
        <v>0</v>
      </c>
      <c r="I3766">
        <v>2.197951241582504</v>
      </c>
      <c r="J3766">
        <v>0</v>
      </c>
      <c r="K3766">
        <v>1.4065137457106609</v>
      </c>
      <c r="L3766">
        <v>0</v>
      </c>
      <c r="M3766">
        <v>180290.02989999999</v>
      </c>
      <c r="N3766">
        <v>18470.302500000002</v>
      </c>
      <c r="O3766">
        <v>31.231394219999999</v>
      </c>
      <c r="P3766">
        <v>0.495</v>
      </c>
      <c r="Q3766">
        <v>0.495</v>
      </c>
      <c r="R3766">
        <v>1.4435824945090361</v>
      </c>
      <c r="S3766">
        <v>0.95976198510134147</v>
      </c>
      <c r="T3766">
        <v>0.45994595650366132</v>
      </c>
      <c r="U3766">
        <v>0</v>
      </c>
      <c r="V3766">
        <v>0</v>
      </c>
      <c r="W3766">
        <v>0</v>
      </c>
    </row>
    <row r="3767" spans="1:23" x14ac:dyDescent="0.25">
      <c r="A3767">
        <v>21</v>
      </c>
      <c r="B3767">
        <v>1E-3</v>
      </c>
      <c r="C3767">
        <v>0</v>
      </c>
      <c r="D3767">
        <v>0</v>
      </c>
      <c r="E3767">
        <v>0.88604563403918835</v>
      </c>
      <c r="F3767">
        <v>0</v>
      </c>
      <c r="G3767">
        <v>2.197951241582504</v>
      </c>
      <c r="H3767">
        <v>0</v>
      </c>
      <c r="I3767">
        <v>2.197951241582504</v>
      </c>
      <c r="J3767">
        <v>0</v>
      </c>
      <c r="K3767">
        <v>1.4529330750642471</v>
      </c>
      <c r="L3767">
        <v>0</v>
      </c>
      <c r="M3767">
        <v>168792.01749999999</v>
      </c>
      <c r="N3767">
        <v>17827.732500000002</v>
      </c>
      <c r="O3767">
        <v>31.231394219999999</v>
      </c>
      <c r="P3767">
        <v>0.505</v>
      </c>
      <c r="Q3767">
        <v>0.505</v>
      </c>
      <c r="R3767">
        <v>1.294929961357236</v>
      </c>
      <c r="S3767">
        <v>0.8378166639849236</v>
      </c>
      <c r="T3767">
        <v>0.37802507529065232</v>
      </c>
      <c r="U3767">
        <v>0</v>
      </c>
      <c r="V3767">
        <v>0</v>
      </c>
      <c r="W3767">
        <v>0</v>
      </c>
    </row>
    <row r="3768" spans="1:23" x14ac:dyDescent="0.25">
      <c r="A3768">
        <v>22</v>
      </c>
      <c r="B3768">
        <v>7.3333339999999999E-4</v>
      </c>
      <c r="C3768">
        <v>0</v>
      </c>
      <c r="D3768">
        <v>0</v>
      </c>
      <c r="E3768">
        <v>0.93848182809805269</v>
      </c>
      <c r="F3768">
        <v>0</v>
      </c>
      <c r="G3768">
        <v>2.197951241582504</v>
      </c>
      <c r="H3768">
        <v>0</v>
      </c>
      <c r="I3768">
        <v>2.197951241582504</v>
      </c>
      <c r="J3768">
        <v>0</v>
      </c>
      <c r="K3768">
        <v>1.566812722628713</v>
      </c>
      <c r="L3768">
        <v>0</v>
      </c>
      <c r="M3768">
        <v>156445.8634</v>
      </c>
      <c r="N3768">
        <v>17015.958750000002</v>
      </c>
      <c r="O3768">
        <v>31.231394219999999</v>
      </c>
      <c r="P3768">
        <v>0.50700000000000001</v>
      </c>
      <c r="Q3768">
        <v>0.50700000000000001</v>
      </c>
      <c r="R3768">
        <v>1.1777156303509531</v>
      </c>
      <c r="S3768">
        <v>0.71319153602800966</v>
      </c>
      <c r="T3768">
        <v>0.3121923511121274</v>
      </c>
      <c r="U3768">
        <v>0</v>
      </c>
      <c r="V3768">
        <v>0</v>
      </c>
      <c r="W3768">
        <v>0</v>
      </c>
    </row>
    <row r="3769" spans="1:23" x14ac:dyDescent="0.25">
      <c r="A3769">
        <v>23</v>
      </c>
      <c r="B3769">
        <v>1.2000000000000001E-3</v>
      </c>
      <c r="C3769">
        <v>0</v>
      </c>
      <c r="D3769">
        <v>0</v>
      </c>
      <c r="E3769">
        <v>0.97375148788421972</v>
      </c>
      <c r="F3769">
        <v>0</v>
      </c>
      <c r="G3769">
        <v>2.197951241582504</v>
      </c>
      <c r="H3769">
        <v>0</v>
      </c>
      <c r="I3769">
        <v>2.197951241582504</v>
      </c>
      <c r="J3769">
        <v>0</v>
      </c>
      <c r="K3769">
        <v>1.6110407415662049</v>
      </c>
      <c r="L3769">
        <v>0</v>
      </c>
      <c r="M3769">
        <v>148416.1771</v>
      </c>
      <c r="N3769">
        <v>16419.967499999999</v>
      </c>
      <c r="O3769">
        <v>31.231394219999999</v>
      </c>
      <c r="P3769">
        <v>0.46300000000000002</v>
      </c>
      <c r="Q3769">
        <v>0.46300000000000002</v>
      </c>
      <c r="R3769">
        <v>1.0176730779668759</v>
      </c>
      <c r="S3769">
        <v>0.56853326793600067</v>
      </c>
      <c r="T3769">
        <v>0.24764676238208869</v>
      </c>
      <c r="U3769">
        <v>0</v>
      </c>
      <c r="V3769">
        <v>0</v>
      </c>
      <c r="W3769">
        <v>0</v>
      </c>
    </row>
    <row r="3770" spans="1:23" x14ac:dyDescent="0.25">
      <c r="A3770">
        <v>0</v>
      </c>
      <c r="B3770">
        <v>2.3333334000000001E-3</v>
      </c>
      <c r="C3770">
        <v>0</v>
      </c>
      <c r="D3770">
        <v>0</v>
      </c>
      <c r="E3770">
        <v>0.97678308178227857</v>
      </c>
      <c r="F3770">
        <v>0</v>
      </c>
      <c r="G3770">
        <v>2.2401901048154982</v>
      </c>
      <c r="H3770">
        <v>0</v>
      </c>
      <c r="I3770">
        <v>2.2401901048154982</v>
      </c>
      <c r="J3770">
        <v>0</v>
      </c>
      <c r="K3770">
        <v>1.6089775718956909</v>
      </c>
      <c r="L3770">
        <v>0</v>
      </c>
      <c r="M3770">
        <v>144032.84039999999</v>
      </c>
      <c r="N3770">
        <v>16089.2925</v>
      </c>
      <c r="O3770">
        <v>31.231394219999999</v>
      </c>
      <c r="P3770">
        <v>0.41</v>
      </c>
      <c r="Q3770">
        <v>0.41</v>
      </c>
      <c r="R3770">
        <v>0.78604795324623222</v>
      </c>
      <c r="S3770">
        <v>0.4167154316768894</v>
      </c>
      <c r="T3770">
        <v>0.17812476778666689</v>
      </c>
      <c r="U3770">
        <v>0</v>
      </c>
      <c r="V3770">
        <v>0</v>
      </c>
      <c r="W3770">
        <v>0</v>
      </c>
    </row>
    <row r="3771" spans="1:23" x14ac:dyDescent="0.25">
      <c r="A3771">
        <v>1</v>
      </c>
      <c r="B3771">
        <v>4.4666666000000004E-3</v>
      </c>
      <c r="C3771">
        <v>1.6666700000000001E-4</v>
      </c>
      <c r="D3771">
        <v>0</v>
      </c>
      <c r="E3771">
        <v>0.95927997580607405</v>
      </c>
      <c r="F3771">
        <v>0</v>
      </c>
      <c r="G3771">
        <v>2.175421189095291</v>
      </c>
      <c r="H3771">
        <v>0</v>
      </c>
      <c r="I3771">
        <v>2.175421189095291</v>
      </c>
      <c r="J3771">
        <v>0</v>
      </c>
      <c r="K3771">
        <v>1.563469850691293</v>
      </c>
      <c r="L3771">
        <v>0</v>
      </c>
      <c r="M3771">
        <v>143247.8259</v>
      </c>
      <c r="N3771">
        <v>15746.62125</v>
      </c>
      <c r="O3771">
        <v>31.231394219999999</v>
      </c>
      <c r="P3771">
        <v>0.31</v>
      </c>
      <c r="Q3771">
        <v>0.31</v>
      </c>
      <c r="R3771">
        <v>0.96562403945837416</v>
      </c>
      <c r="S3771">
        <v>0.6084501244840449</v>
      </c>
      <c r="T3771">
        <v>0.26346583153046549</v>
      </c>
      <c r="U3771">
        <v>0</v>
      </c>
      <c r="V3771">
        <v>0</v>
      </c>
      <c r="W3771">
        <v>0</v>
      </c>
    </row>
    <row r="3772" spans="1:23" x14ac:dyDescent="0.25">
      <c r="A3772">
        <v>2</v>
      </c>
      <c r="B3772">
        <v>9.4333333999999987E-3</v>
      </c>
      <c r="C3772">
        <v>1.5E-3</v>
      </c>
      <c r="D3772">
        <v>5.5599999999999998E-3</v>
      </c>
      <c r="E3772">
        <v>0.92294448902870529</v>
      </c>
      <c r="F3772">
        <v>0</v>
      </c>
      <c r="G3772">
        <v>2.1253603853153828</v>
      </c>
      <c r="H3772">
        <v>0</v>
      </c>
      <c r="I3772">
        <v>2.1253603853153828</v>
      </c>
      <c r="J3772">
        <v>0</v>
      </c>
      <c r="K3772">
        <v>1.46846005041032</v>
      </c>
      <c r="L3772">
        <v>0</v>
      </c>
      <c r="M3772">
        <v>144621.4111</v>
      </c>
      <c r="N3772">
        <v>15659.741250000001</v>
      </c>
      <c r="O3772">
        <v>31.231394219999999</v>
      </c>
      <c r="P3772">
        <v>0.23300000000000001</v>
      </c>
      <c r="Q3772">
        <v>0.23300000000000001</v>
      </c>
      <c r="R3772">
        <v>1.1031098746933961</v>
      </c>
      <c r="S3772">
        <v>0.7017579927652785</v>
      </c>
      <c r="T3772">
        <v>0.31806409554412768</v>
      </c>
      <c r="U3772">
        <v>0</v>
      </c>
      <c r="V3772">
        <v>0</v>
      </c>
      <c r="W3772">
        <v>0</v>
      </c>
    </row>
    <row r="3773" spans="1:23" x14ac:dyDescent="0.25">
      <c r="A3773">
        <v>3</v>
      </c>
      <c r="B3773">
        <v>3.5233333399999997E-2</v>
      </c>
      <c r="C3773">
        <v>1.1166667E-2</v>
      </c>
      <c r="D3773">
        <v>2.205E-2</v>
      </c>
      <c r="E3773">
        <v>0.8629368545496231</v>
      </c>
      <c r="F3773">
        <v>0</v>
      </c>
      <c r="G3773">
        <v>2.1070182239324939</v>
      </c>
      <c r="H3773">
        <v>0</v>
      </c>
      <c r="I3773">
        <v>2.1070182239324939</v>
      </c>
      <c r="J3773">
        <v>0</v>
      </c>
      <c r="K3773">
        <v>1.346155633097873</v>
      </c>
      <c r="L3773">
        <v>0</v>
      </c>
      <c r="M3773">
        <v>150318.81959999999</v>
      </c>
      <c r="N3773">
        <v>15939.12</v>
      </c>
      <c r="O3773">
        <v>31.231394219999999</v>
      </c>
      <c r="P3773">
        <v>0.20200000000000001</v>
      </c>
      <c r="Q3773">
        <v>0.20200000000000001</v>
      </c>
      <c r="R3773">
        <v>0.99533270659535689</v>
      </c>
      <c r="S3773">
        <v>0.52547943798562513</v>
      </c>
      <c r="T3773">
        <v>0.25150493253229261</v>
      </c>
      <c r="U3773">
        <v>0</v>
      </c>
      <c r="V3773">
        <v>0</v>
      </c>
      <c r="W3773">
        <v>0</v>
      </c>
    </row>
    <row r="3774" spans="1:23" x14ac:dyDescent="0.25">
      <c r="A3774">
        <v>4</v>
      </c>
      <c r="B3774">
        <v>7.6733333399999992E-2</v>
      </c>
      <c r="C3774">
        <v>5.6500000000000002E-2</v>
      </c>
      <c r="D3774">
        <v>3.6049999999999999E-2</v>
      </c>
      <c r="E3774">
        <v>0.79244436088161541</v>
      </c>
      <c r="F3774">
        <v>0</v>
      </c>
      <c r="G3774">
        <v>2.1070182239324939</v>
      </c>
      <c r="H3774">
        <v>0</v>
      </c>
      <c r="I3774">
        <v>2.1070182239324939</v>
      </c>
      <c r="J3774">
        <v>0</v>
      </c>
      <c r="K3774">
        <v>1.2212529852712499</v>
      </c>
      <c r="L3774">
        <v>0</v>
      </c>
      <c r="M3774">
        <v>167437.8805</v>
      </c>
      <c r="N3774">
        <v>16849.747500000001</v>
      </c>
      <c r="O3774">
        <v>31.231394219999999</v>
      </c>
      <c r="P3774">
        <v>0.214</v>
      </c>
      <c r="Q3774">
        <v>0.214</v>
      </c>
      <c r="R3774">
        <v>1.3179843609612081</v>
      </c>
      <c r="S3774">
        <v>0.75494859610297316</v>
      </c>
      <c r="T3774">
        <v>0.39717199475190618</v>
      </c>
      <c r="U3774">
        <v>0</v>
      </c>
      <c r="V3774">
        <v>0</v>
      </c>
      <c r="W3774">
        <v>0</v>
      </c>
    </row>
    <row r="3775" spans="1:23" x14ac:dyDescent="0.25">
      <c r="A3775">
        <v>5</v>
      </c>
      <c r="B3775">
        <v>0.17119999999999999</v>
      </c>
      <c r="C3775">
        <v>0.15166666700000001</v>
      </c>
      <c r="D3775">
        <v>9.9530000000000007E-2</v>
      </c>
      <c r="E3775">
        <v>0.7539446545826215</v>
      </c>
      <c r="F3775">
        <v>0</v>
      </c>
      <c r="G3775">
        <v>2.0168175254671001</v>
      </c>
      <c r="H3775">
        <v>0</v>
      </c>
      <c r="I3775">
        <v>2.0168175254671001</v>
      </c>
      <c r="J3775">
        <v>0</v>
      </c>
      <c r="K3775">
        <v>1.165251169689127</v>
      </c>
      <c r="L3775">
        <v>0</v>
      </c>
      <c r="M3775">
        <v>186819.75899999999</v>
      </c>
      <c r="N3775">
        <v>18278.268749999999</v>
      </c>
      <c r="O3775">
        <v>31.231394219999999</v>
      </c>
      <c r="P3775">
        <v>0.24299999999999999</v>
      </c>
      <c r="Q3775">
        <v>0.24299999999999999</v>
      </c>
      <c r="R3775">
        <v>1.4576593372917579</v>
      </c>
      <c r="S3775">
        <v>0.83993766012746507</v>
      </c>
      <c r="T3775">
        <v>0.45701587262276627</v>
      </c>
      <c r="U3775">
        <v>0</v>
      </c>
      <c r="V3775">
        <v>0</v>
      </c>
      <c r="W3775">
        <v>0</v>
      </c>
    </row>
    <row r="3776" spans="1:23" x14ac:dyDescent="0.25">
      <c r="A3776">
        <v>6</v>
      </c>
      <c r="B3776">
        <v>0.29093333340000005</v>
      </c>
      <c r="C3776">
        <v>0.28050000000000003</v>
      </c>
      <c r="D3776">
        <v>0.21439</v>
      </c>
      <c r="E3776">
        <v>0.70657905671670407</v>
      </c>
      <c r="F3776">
        <v>0</v>
      </c>
      <c r="G3776">
        <v>2.1354086076941501</v>
      </c>
      <c r="H3776">
        <v>0</v>
      </c>
      <c r="I3776">
        <v>2.1354086076941501</v>
      </c>
      <c r="J3776">
        <v>0</v>
      </c>
      <c r="K3776">
        <v>1.2143266173046261</v>
      </c>
      <c r="L3776">
        <v>0</v>
      </c>
      <c r="M3776">
        <v>200421.2709</v>
      </c>
      <c r="N3776">
        <v>19256.981250000001</v>
      </c>
      <c r="O3776">
        <v>31.231394219999999</v>
      </c>
      <c r="P3776">
        <v>0.23</v>
      </c>
      <c r="Q3776">
        <v>0.23</v>
      </c>
      <c r="R3776">
        <v>1.2419591064629469</v>
      </c>
      <c r="S3776">
        <v>0.64522287778560572</v>
      </c>
      <c r="T3776">
        <v>0.26890338576670492</v>
      </c>
      <c r="U3776">
        <v>0</v>
      </c>
      <c r="V3776">
        <v>0</v>
      </c>
      <c r="W3776">
        <v>0</v>
      </c>
    </row>
    <row r="3777" spans="1:23" x14ac:dyDescent="0.25">
      <c r="A3777">
        <v>7</v>
      </c>
      <c r="B3777">
        <v>0.40593333339999998</v>
      </c>
      <c r="C3777">
        <v>0.41199999999999998</v>
      </c>
      <c r="D3777">
        <v>0.33529000000000003</v>
      </c>
      <c r="E3777">
        <v>0.54339381434949097</v>
      </c>
      <c r="F3777">
        <v>0</v>
      </c>
      <c r="G3777">
        <v>2.2406929000980051</v>
      </c>
      <c r="H3777">
        <v>0</v>
      </c>
      <c r="I3777">
        <v>2.2406929000980051</v>
      </c>
      <c r="J3777">
        <v>0</v>
      </c>
      <c r="K3777">
        <v>1.2455296372713771</v>
      </c>
      <c r="L3777">
        <v>0</v>
      </c>
      <c r="M3777">
        <v>206483.33189999999</v>
      </c>
      <c r="N3777">
        <v>19488.57</v>
      </c>
      <c r="O3777">
        <v>31.231394219999999</v>
      </c>
      <c r="P3777">
        <v>0.24299999999999999</v>
      </c>
      <c r="Q3777">
        <v>0.24299999999999999</v>
      </c>
      <c r="R3777">
        <v>0.849543742538308</v>
      </c>
      <c r="S3777">
        <v>0.30468485210223922</v>
      </c>
      <c r="T3777">
        <v>7.3130449921520971E-2</v>
      </c>
      <c r="U3777">
        <v>0</v>
      </c>
      <c r="V3777">
        <v>0</v>
      </c>
      <c r="W3777">
        <v>0</v>
      </c>
    </row>
    <row r="3778" spans="1:23" x14ac:dyDescent="0.25">
      <c r="A3778">
        <v>8</v>
      </c>
      <c r="B3778">
        <v>0.49763333340000004</v>
      </c>
      <c r="C3778">
        <v>0.52416666700000003</v>
      </c>
      <c r="D3778">
        <v>0.36897000000000002</v>
      </c>
      <c r="E3778">
        <v>0.34682979614176612</v>
      </c>
      <c r="F3778">
        <v>0</v>
      </c>
      <c r="G3778">
        <v>2.549661513597937</v>
      </c>
      <c r="H3778">
        <v>0</v>
      </c>
      <c r="I3778">
        <v>2.549661513597937</v>
      </c>
      <c r="J3778">
        <v>0</v>
      </c>
      <c r="K3778">
        <v>1.0676337576799231</v>
      </c>
      <c r="L3778">
        <v>0</v>
      </c>
      <c r="M3778">
        <v>210398.03829999999</v>
      </c>
      <c r="N3778">
        <v>19480.357500000002</v>
      </c>
      <c r="O3778">
        <v>31.231394219999999</v>
      </c>
      <c r="P3778">
        <v>0.24099999999999999</v>
      </c>
      <c r="Q3778">
        <v>0.24099999999999999</v>
      </c>
      <c r="R3778">
        <v>0.95445273677956721</v>
      </c>
      <c r="S3778">
        <v>0.18317487304193611</v>
      </c>
      <c r="T3778">
        <v>2.855270366004033E-2</v>
      </c>
      <c r="U3778">
        <v>0</v>
      </c>
      <c r="V3778">
        <v>0</v>
      </c>
      <c r="W3778">
        <v>0</v>
      </c>
    </row>
    <row r="3779" spans="1:23" x14ac:dyDescent="0.25">
      <c r="A3779">
        <v>9</v>
      </c>
      <c r="B3779">
        <v>0.54906666660000003</v>
      </c>
      <c r="C3779">
        <v>0.60133333300000003</v>
      </c>
      <c r="D3779">
        <v>0.34667999999999999</v>
      </c>
      <c r="E3779">
        <v>0.22947304579045319</v>
      </c>
      <c r="F3779">
        <v>0</v>
      </c>
      <c r="G3779">
        <v>2.7524950892157021</v>
      </c>
      <c r="H3779">
        <v>0</v>
      </c>
      <c r="I3779">
        <v>2.7524950892157021</v>
      </c>
      <c r="J3779">
        <v>0</v>
      </c>
      <c r="K3779">
        <v>0.87065971520728958</v>
      </c>
      <c r="L3779">
        <v>0</v>
      </c>
      <c r="M3779">
        <v>213503.71090000001</v>
      </c>
      <c r="N3779">
        <v>19434.888750000002</v>
      </c>
      <c r="O3779">
        <v>31.231394219999999</v>
      </c>
      <c r="P3779">
        <v>0.22900000000000001</v>
      </c>
      <c r="Q3779">
        <v>0.22900000000000001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</row>
    <row r="3780" spans="1:23" x14ac:dyDescent="0.25">
      <c r="A3780">
        <v>10</v>
      </c>
      <c r="B3780">
        <v>0.5824666665999999</v>
      </c>
      <c r="C3780">
        <v>0.64649999999999996</v>
      </c>
      <c r="D3780">
        <v>0.47700999999999999</v>
      </c>
      <c r="E3780">
        <v>6.059268533308089E-2</v>
      </c>
      <c r="F3780">
        <v>0</v>
      </c>
      <c r="G3780">
        <v>2.8035024967892359</v>
      </c>
      <c r="H3780">
        <v>0</v>
      </c>
      <c r="I3780">
        <v>2.8035024967892359</v>
      </c>
      <c r="J3780">
        <v>0</v>
      </c>
      <c r="K3780">
        <v>0.30517399581747529</v>
      </c>
      <c r="L3780">
        <v>0</v>
      </c>
      <c r="M3780">
        <v>213504.09820000001</v>
      </c>
      <c r="N3780">
        <v>19284.772499999999</v>
      </c>
      <c r="O3780">
        <v>31.231394219999999</v>
      </c>
      <c r="P3780">
        <v>0.20599999999999999</v>
      </c>
      <c r="Q3780">
        <v>0.20599999999999999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</row>
    <row r="3781" spans="1:23" x14ac:dyDescent="0.25">
      <c r="A3781">
        <v>11</v>
      </c>
      <c r="B3781">
        <v>0.60763333339999992</v>
      </c>
      <c r="C3781">
        <v>0.65249999999999997</v>
      </c>
      <c r="D3781">
        <v>0.49118000000000001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212633.40590000001</v>
      </c>
      <c r="N3781">
        <v>19252.05</v>
      </c>
      <c r="O3781">
        <v>31.231394219999999</v>
      </c>
      <c r="P3781">
        <v>0.16800000000000001</v>
      </c>
      <c r="Q3781">
        <v>0.16800000000000001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</row>
    <row r="3782" spans="1:23" x14ac:dyDescent="0.25">
      <c r="A3782">
        <v>12</v>
      </c>
      <c r="B3782">
        <v>0.56980000000000008</v>
      </c>
      <c r="C3782">
        <v>0.62266666699999995</v>
      </c>
      <c r="D3782">
        <v>0.55667999999999995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209622.9595</v>
      </c>
      <c r="N3782">
        <v>19241.823750000003</v>
      </c>
      <c r="O3782">
        <v>31.231394219999999</v>
      </c>
      <c r="P3782">
        <v>0.151</v>
      </c>
      <c r="Q3782">
        <v>0.151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</row>
    <row r="3783" spans="1:23" x14ac:dyDescent="0.25">
      <c r="A3783">
        <v>13</v>
      </c>
      <c r="B3783">
        <v>0.50350000000000006</v>
      </c>
      <c r="C3783">
        <v>0.56299999999999994</v>
      </c>
      <c r="D3783">
        <v>0.48937000000000003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206895.62959999999</v>
      </c>
      <c r="N3783">
        <v>19305.735000000004</v>
      </c>
      <c r="O3783">
        <v>31.231394219999999</v>
      </c>
      <c r="P3783">
        <v>0.125</v>
      </c>
      <c r="Q3783">
        <v>0.125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</row>
    <row r="3784" spans="1:23" x14ac:dyDescent="0.25">
      <c r="A3784">
        <v>14</v>
      </c>
      <c r="B3784">
        <v>0.4168</v>
      </c>
      <c r="C3784">
        <v>0.47466666699999999</v>
      </c>
      <c r="D3784">
        <v>0.24209</v>
      </c>
      <c r="E3784">
        <v>1.392591122250378E-2</v>
      </c>
      <c r="F3784">
        <v>0</v>
      </c>
      <c r="G3784">
        <v>2.8035024974291529</v>
      </c>
      <c r="H3784">
        <v>0</v>
      </c>
      <c r="I3784">
        <v>2.8035024974291529</v>
      </c>
      <c r="J3784">
        <v>0</v>
      </c>
      <c r="K3784">
        <v>7.3683155187119209E-2</v>
      </c>
      <c r="L3784">
        <v>0</v>
      </c>
      <c r="M3784">
        <v>205521.3749</v>
      </c>
      <c r="N3784">
        <v>19190.137500000001</v>
      </c>
      <c r="O3784">
        <v>31.231394219999999</v>
      </c>
      <c r="P3784">
        <v>7.5999999999999998E-2</v>
      </c>
      <c r="Q3784">
        <v>7.5999999999999998E-2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 x14ac:dyDescent="0.25">
      <c r="A3785">
        <v>15</v>
      </c>
      <c r="B3785">
        <v>0.32116666660000004</v>
      </c>
      <c r="C3785">
        <v>0.36183333299999998</v>
      </c>
      <c r="D3785">
        <v>0.12959000000000001</v>
      </c>
      <c r="E3785">
        <v>0.17525100794556919</v>
      </c>
      <c r="F3785">
        <v>0</v>
      </c>
      <c r="G3785">
        <v>2.8035024963020261</v>
      </c>
      <c r="H3785">
        <v>0</v>
      </c>
      <c r="I3785">
        <v>2.8035024963020261</v>
      </c>
      <c r="J3785">
        <v>0</v>
      </c>
      <c r="K3785">
        <v>0.69073484551581554</v>
      </c>
      <c r="L3785">
        <v>0</v>
      </c>
      <c r="M3785">
        <v>208224.56419999999</v>
      </c>
      <c r="N3785">
        <v>19175.238750000004</v>
      </c>
      <c r="O3785">
        <v>31.231394219999999</v>
      </c>
      <c r="P3785">
        <v>2.1000000000000001E-2</v>
      </c>
      <c r="Q3785">
        <v>2.1000000000000001E-2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</row>
    <row r="3786" spans="1:23" x14ac:dyDescent="0.25">
      <c r="A3786">
        <v>16</v>
      </c>
      <c r="B3786">
        <v>0.20663333339999998</v>
      </c>
      <c r="C3786">
        <v>0.241666667</v>
      </c>
      <c r="D3786">
        <v>8.5339999999999999E-2</v>
      </c>
      <c r="E3786">
        <v>0.29895750583465008</v>
      </c>
      <c r="F3786">
        <v>0</v>
      </c>
      <c r="G3786">
        <v>2.8020482230892689</v>
      </c>
      <c r="H3786">
        <v>0</v>
      </c>
      <c r="I3786">
        <v>2.8020482230892689</v>
      </c>
      <c r="J3786">
        <v>0</v>
      </c>
      <c r="K3786">
        <v>0.97474595157231925</v>
      </c>
      <c r="L3786">
        <v>0</v>
      </c>
      <c r="M3786">
        <v>208012.46299999999</v>
      </c>
      <c r="N3786">
        <v>18977.14875</v>
      </c>
      <c r="O3786">
        <v>31.231394219999999</v>
      </c>
      <c r="P3786">
        <v>5.0000000000000001E-3</v>
      </c>
      <c r="Q3786">
        <v>5.0000000000000001E-3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</row>
    <row r="3787" spans="1:23" x14ac:dyDescent="0.25">
      <c r="A3787">
        <v>17</v>
      </c>
      <c r="B3787">
        <v>0.1062</v>
      </c>
      <c r="C3787">
        <v>0.12966666700000001</v>
      </c>
      <c r="D3787">
        <v>2.6239999999999999E-2</v>
      </c>
      <c r="E3787">
        <v>0.36799369701468843</v>
      </c>
      <c r="F3787">
        <v>0</v>
      </c>
      <c r="G3787">
        <v>2.7438118666542088</v>
      </c>
      <c r="H3787">
        <v>0</v>
      </c>
      <c r="I3787">
        <v>2.7438118666542088</v>
      </c>
      <c r="J3787">
        <v>0</v>
      </c>
      <c r="K3787">
        <v>1.0743141875798321</v>
      </c>
      <c r="L3787">
        <v>0</v>
      </c>
      <c r="M3787">
        <v>204761.20490000001</v>
      </c>
      <c r="N3787">
        <v>18971.501250000001</v>
      </c>
      <c r="O3787">
        <v>31.231394219999999</v>
      </c>
      <c r="P3787">
        <v>2.8000000000000001E-2</v>
      </c>
      <c r="Q3787">
        <v>2.8000000000000001E-2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</row>
    <row r="3788" spans="1:23" x14ac:dyDescent="0.25">
      <c r="A3788">
        <v>18</v>
      </c>
      <c r="B3788">
        <v>4.4233333400000005E-2</v>
      </c>
      <c r="C3788">
        <v>4.65E-2</v>
      </c>
      <c r="D3788">
        <v>3.5380000000000002E-2</v>
      </c>
      <c r="E3788">
        <v>0.43707698400408962</v>
      </c>
      <c r="F3788">
        <v>0</v>
      </c>
      <c r="G3788">
        <v>2.7024742149634422</v>
      </c>
      <c r="H3788">
        <v>0</v>
      </c>
      <c r="I3788">
        <v>2.7024742149634422</v>
      </c>
      <c r="J3788">
        <v>0</v>
      </c>
      <c r="K3788">
        <v>1.194932861035559</v>
      </c>
      <c r="L3788">
        <v>0</v>
      </c>
      <c r="M3788">
        <v>198549.12669999999</v>
      </c>
      <c r="N3788">
        <v>18746.662499999999</v>
      </c>
      <c r="O3788">
        <v>39.870875230000003</v>
      </c>
      <c r="P3788">
        <v>7.8E-2</v>
      </c>
      <c r="Q3788">
        <v>7.8E-2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</row>
    <row r="3789" spans="1:23" x14ac:dyDescent="0.25">
      <c r="A3789">
        <v>19</v>
      </c>
      <c r="B3789">
        <v>1.7166666599999998E-2</v>
      </c>
      <c r="C3789">
        <v>6.4999999999999997E-3</v>
      </c>
      <c r="D3789">
        <v>2.1530000000000001E-2</v>
      </c>
      <c r="E3789">
        <v>0.35397054682877099</v>
      </c>
      <c r="F3789">
        <v>0</v>
      </c>
      <c r="G3789">
        <v>2.7870622502130198</v>
      </c>
      <c r="H3789">
        <v>0</v>
      </c>
      <c r="I3789">
        <v>2.7870622502130198</v>
      </c>
      <c r="J3789">
        <v>0</v>
      </c>
      <c r="K3789">
        <v>1.099796291275206</v>
      </c>
      <c r="L3789">
        <v>0</v>
      </c>
      <c r="M3789">
        <v>191510.05960000001</v>
      </c>
      <c r="N3789">
        <v>18511.665000000001</v>
      </c>
      <c r="O3789">
        <v>39.870875230000003</v>
      </c>
      <c r="P3789">
        <v>0.13</v>
      </c>
      <c r="Q3789">
        <v>0.13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</row>
    <row r="3790" spans="1:23" x14ac:dyDescent="0.25">
      <c r="A3790">
        <v>20</v>
      </c>
      <c r="B3790">
        <v>1.4333333999999999E-3</v>
      </c>
      <c r="C3790">
        <v>1.6666700000000001E-4</v>
      </c>
      <c r="D3790">
        <v>9.3999999999999997E-4</v>
      </c>
      <c r="E3790">
        <v>0.33793751448350978</v>
      </c>
      <c r="F3790">
        <v>0</v>
      </c>
      <c r="G3790">
        <v>2.8035024968253972</v>
      </c>
      <c r="H3790">
        <v>0</v>
      </c>
      <c r="I3790">
        <v>2.8035024968253972</v>
      </c>
      <c r="J3790">
        <v>0</v>
      </c>
      <c r="K3790">
        <v>1.156678235783658</v>
      </c>
      <c r="L3790">
        <v>0</v>
      </c>
      <c r="M3790">
        <v>185079.75539999999</v>
      </c>
      <c r="N3790">
        <v>18144.165000000001</v>
      </c>
      <c r="O3790">
        <v>35.296120809999998</v>
      </c>
      <c r="P3790">
        <v>0.16600000000000001</v>
      </c>
      <c r="Q3790">
        <v>0.16600000000000001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</row>
    <row r="3791" spans="1:23" x14ac:dyDescent="0.25">
      <c r="A3791">
        <v>21</v>
      </c>
      <c r="B3791">
        <v>4.6666660000000001E-4</v>
      </c>
      <c r="C3791">
        <v>0</v>
      </c>
      <c r="D3791">
        <v>0</v>
      </c>
      <c r="E3791">
        <v>0.2787237232970633</v>
      </c>
      <c r="F3791">
        <v>0</v>
      </c>
      <c r="G3791">
        <v>2.8035024962860891</v>
      </c>
      <c r="H3791">
        <v>0</v>
      </c>
      <c r="I3791">
        <v>2.8035024962860891</v>
      </c>
      <c r="J3791">
        <v>0</v>
      </c>
      <c r="K3791">
        <v>1.1097164741301739</v>
      </c>
      <c r="L3791">
        <v>0</v>
      </c>
      <c r="M3791">
        <v>173088.11369999999</v>
      </c>
      <c r="N3791">
        <v>17636.849999999999</v>
      </c>
      <c r="O3791">
        <v>35.296120809999998</v>
      </c>
      <c r="P3791">
        <v>0.16900000000000001</v>
      </c>
      <c r="Q3791">
        <v>0.16900000000000001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</row>
    <row r="3792" spans="1:23" x14ac:dyDescent="0.25">
      <c r="A3792">
        <v>22</v>
      </c>
      <c r="B3792">
        <v>3.3333339999999998E-4</v>
      </c>
      <c r="C3792">
        <v>0</v>
      </c>
      <c r="D3792">
        <v>0</v>
      </c>
      <c r="E3792">
        <v>0.11748618974830879</v>
      </c>
      <c r="F3792">
        <v>3.763560585836612E-4</v>
      </c>
      <c r="G3792">
        <v>2.8035024964330888</v>
      </c>
      <c r="H3792">
        <v>5.8325938462337138E-3</v>
      </c>
      <c r="I3792">
        <v>2.8035024964330888</v>
      </c>
      <c r="J3792">
        <v>5.8325938462337138E-3</v>
      </c>
      <c r="K3792">
        <v>0.66554543597617777</v>
      </c>
      <c r="L3792">
        <v>5.0542966509701318E-3</v>
      </c>
      <c r="M3792">
        <v>159862.89180000001</v>
      </c>
      <c r="N3792">
        <v>17206.833749999998</v>
      </c>
      <c r="O3792">
        <v>35.296120809999998</v>
      </c>
      <c r="P3792">
        <v>0.14699999999999999</v>
      </c>
      <c r="Q3792">
        <v>0.14699999999999999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</row>
    <row r="3793" spans="1:23" x14ac:dyDescent="0.25">
      <c r="A3793">
        <v>23</v>
      </c>
      <c r="B3793">
        <v>8.0000000000000004E-4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151076.32430000001</v>
      </c>
      <c r="N3793">
        <v>16596.416250000002</v>
      </c>
      <c r="O3793">
        <v>31.231394219999999</v>
      </c>
      <c r="P3793">
        <v>0.13500000000000001</v>
      </c>
      <c r="Q3793">
        <v>0.13500000000000001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</row>
    <row r="3794" spans="1:23" x14ac:dyDescent="0.25">
      <c r="A3794">
        <v>0</v>
      </c>
      <c r="B3794">
        <v>1.8666665999999999E-3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147031.45920000001</v>
      </c>
      <c r="N3794">
        <v>16335.764999999999</v>
      </c>
      <c r="O3794">
        <v>1.7582524399999999</v>
      </c>
      <c r="P3794">
        <v>0.14299999999999999</v>
      </c>
      <c r="Q3794">
        <v>0.14299999999999999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</row>
    <row r="3795" spans="1:23" x14ac:dyDescent="0.25">
      <c r="A3795">
        <v>1</v>
      </c>
      <c r="B3795">
        <v>3.8E-3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145642.26379999999</v>
      </c>
      <c r="N3795">
        <v>16141.841250000001</v>
      </c>
      <c r="O3795">
        <v>31.231394219999999</v>
      </c>
      <c r="P3795">
        <v>0.157</v>
      </c>
      <c r="Q3795">
        <v>0.157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</row>
    <row r="3796" spans="1:23" x14ac:dyDescent="0.25">
      <c r="A3796">
        <v>2</v>
      </c>
      <c r="B3796">
        <v>8.666666600000001E-3</v>
      </c>
      <c r="C3796">
        <v>1.1666669999999999E-3</v>
      </c>
      <c r="D3796">
        <v>2.2699999999999999E-3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145906.84229999999</v>
      </c>
      <c r="N3796">
        <v>16225.732500000002</v>
      </c>
      <c r="O3796">
        <v>31.231394219999999</v>
      </c>
      <c r="P3796">
        <v>0.16500000000000001</v>
      </c>
      <c r="Q3796">
        <v>0.16500000000000001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</row>
    <row r="3797" spans="1:23" x14ac:dyDescent="0.25">
      <c r="A3797">
        <v>3</v>
      </c>
      <c r="B3797">
        <v>2.7833333400000004E-2</v>
      </c>
      <c r="C3797">
        <v>1.1833333E-2</v>
      </c>
      <c r="D3797">
        <v>2.026E-2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149705.48379999999</v>
      </c>
      <c r="N3797">
        <v>16828.762500000001</v>
      </c>
      <c r="O3797">
        <v>31.231394219999999</v>
      </c>
      <c r="P3797">
        <v>0.16600000000000001</v>
      </c>
      <c r="Q3797">
        <v>0.16600000000000001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</row>
    <row r="3798" spans="1:23" x14ac:dyDescent="0.25">
      <c r="A3798">
        <v>4</v>
      </c>
      <c r="B3798">
        <v>5.7766666599999995E-2</v>
      </c>
      <c r="C3798">
        <v>5.5833332999999999E-2</v>
      </c>
      <c r="D3798">
        <v>4.6520000000000006E-2</v>
      </c>
      <c r="E3798">
        <v>5.8965722442830956E-3</v>
      </c>
      <c r="F3798">
        <v>0</v>
      </c>
      <c r="G3798">
        <v>2.466601947479071</v>
      </c>
      <c r="H3798">
        <v>0</v>
      </c>
      <c r="I3798">
        <v>2.466601947479071</v>
      </c>
      <c r="J3798">
        <v>0</v>
      </c>
      <c r="K3798">
        <v>7.1183406515221398E-2</v>
      </c>
      <c r="L3798">
        <v>0</v>
      </c>
      <c r="M3798">
        <v>164016.6832</v>
      </c>
      <c r="N3798">
        <v>17797.518749999999</v>
      </c>
      <c r="O3798">
        <v>31.231394219999999</v>
      </c>
      <c r="P3798">
        <v>0.17</v>
      </c>
      <c r="Q3798">
        <v>0.17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</row>
    <row r="3799" spans="1:23" x14ac:dyDescent="0.25">
      <c r="A3799">
        <v>5</v>
      </c>
      <c r="B3799">
        <v>0.13296666660000001</v>
      </c>
      <c r="C3799">
        <v>0.14833333300000001</v>
      </c>
      <c r="D3799">
        <v>7.9150000000000012E-2</v>
      </c>
      <c r="E3799">
        <v>5.6731176936880852E-2</v>
      </c>
      <c r="F3799">
        <v>0</v>
      </c>
      <c r="G3799">
        <v>2.4666019474205929</v>
      </c>
      <c r="H3799">
        <v>0</v>
      </c>
      <c r="I3799">
        <v>2.4666019474205929</v>
      </c>
      <c r="J3799">
        <v>0</v>
      </c>
      <c r="K3799">
        <v>0.53536121779400714</v>
      </c>
      <c r="L3799">
        <v>0</v>
      </c>
      <c r="M3799">
        <v>183843.07740000001</v>
      </c>
      <c r="N3799">
        <v>18861.067500000001</v>
      </c>
      <c r="O3799">
        <v>31.231394219999999</v>
      </c>
      <c r="P3799">
        <v>0.20100000000000001</v>
      </c>
      <c r="Q3799">
        <v>0.20100000000000001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</row>
    <row r="3800" spans="1:23" x14ac:dyDescent="0.25">
      <c r="A3800">
        <v>6</v>
      </c>
      <c r="B3800">
        <v>0.22443333339999999</v>
      </c>
      <c r="C3800">
        <v>0.27533333300000001</v>
      </c>
      <c r="D3800">
        <v>7.4499999999999997E-2</v>
      </c>
      <c r="E3800">
        <v>5.3579334353839247E-3</v>
      </c>
      <c r="F3800">
        <v>0</v>
      </c>
      <c r="G3800">
        <v>2.466601947479071</v>
      </c>
      <c r="H3800">
        <v>0</v>
      </c>
      <c r="I3800">
        <v>2.466601947479071</v>
      </c>
      <c r="J3800">
        <v>0</v>
      </c>
      <c r="K3800">
        <v>5.6620448808963601E-2</v>
      </c>
      <c r="L3800">
        <v>0</v>
      </c>
      <c r="M3800">
        <v>199680.67230000001</v>
      </c>
      <c r="N3800">
        <v>19483.05</v>
      </c>
      <c r="O3800">
        <v>31.231394219999999</v>
      </c>
      <c r="P3800">
        <v>0.249</v>
      </c>
      <c r="Q3800">
        <v>0.249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 x14ac:dyDescent="0.25">
      <c r="A3801">
        <v>7</v>
      </c>
      <c r="B3801">
        <v>0.31670000000000004</v>
      </c>
      <c r="C3801">
        <v>0.40649999999999997</v>
      </c>
      <c r="D3801">
        <v>8.5830000000000004E-2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206193.97719999999</v>
      </c>
      <c r="N3801">
        <v>19741.518749999999</v>
      </c>
      <c r="O3801">
        <v>39.870875230000003</v>
      </c>
      <c r="P3801">
        <v>0.248</v>
      </c>
      <c r="Q3801">
        <v>0.248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</row>
    <row r="3802" spans="1:23" x14ac:dyDescent="0.25">
      <c r="A3802">
        <v>8</v>
      </c>
      <c r="B3802">
        <v>0.39556666660000001</v>
      </c>
      <c r="C3802">
        <v>0.51733333299999995</v>
      </c>
      <c r="D3802">
        <v>0.18455000000000002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209885.0233</v>
      </c>
      <c r="N3802">
        <v>19801.057499999995</v>
      </c>
      <c r="O3802">
        <v>0.42509999999999998</v>
      </c>
      <c r="P3802">
        <v>0.218</v>
      </c>
      <c r="Q3802">
        <v>0.218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</row>
    <row r="3803" spans="1:23" x14ac:dyDescent="0.25">
      <c r="A3803">
        <v>9</v>
      </c>
      <c r="B3803">
        <v>0.44539999999999996</v>
      </c>
      <c r="C3803">
        <v>0.59599999999999997</v>
      </c>
      <c r="D3803">
        <v>0.19072999999999998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212965.85690000001</v>
      </c>
      <c r="N3803">
        <v>19801.053749999999</v>
      </c>
      <c r="O3803">
        <v>0.42509999999999998</v>
      </c>
      <c r="P3803">
        <v>0.187</v>
      </c>
      <c r="Q3803">
        <v>0.187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</row>
    <row r="3804" spans="1:23" x14ac:dyDescent="0.25">
      <c r="A3804">
        <v>10</v>
      </c>
      <c r="B3804">
        <v>0.4526333334</v>
      </c>
      <c r="C3804">
        <v>0.64</v>
      </c>
      <c r="D3804">
        <v>0.36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212192.5221</v>
      </c>
      <c r="N3804">
        <v>19692.5625</v>
      </c>
      <c r="O3804">
        <v>0.42509999999999998</v>
      </c>
      <c r="P3804">
        <v>0.16500000000000001</v>
      </c>
      <c r="Q3804">
        <v>0.16500000000000001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</row>
    <row r="3805" spans="1:23" x14ac:dyDescent="0.25">
      <c r="A3805">
        <v>11</v>
      </c>
      <c r="B3805">
        <v>0.45393333340000003</v>
      </c>
      <c r="C3805">
        <v>0.65</v>
      </c>
      <c r="D3805">
        <v>0.31319000000000002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210469.83480000001</v>
      </c>
      <c r="N3805">
        <v>19590.918750000001</v>
      </c>
      <c r="O3805">
        <v>0.42509999999999998</v>
      </c>
      <c r="P3805">
        <v>0.159</v>
      </c>
      <c r="Q3805">
        <v>0.159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</row>
    <row r="3806" spans="1:23" x14ac:dyDescent="0.25">
      <c r="A3806">
        <v>12</v>
      </c>
      <c r="B3806">
        <v>0.44236666660000001</v>
      </c>
      <c r="C3806">
        <v>0.62383333299999999</v>
      </c>
      <c r="D3806">
        <v>0.32592000000000004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207131.7977</v>
      </c>
      <c r="N3806">
        <v>19426.03875</v>
      </c>
      <c r="O3806">
        <v>0.42509999999999998</v>
      </c>
      <c r="P3806">
        <v>0.156</v>
      </c>
      <c r="Q3806">
        <v>0.156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</row>
    <row r="3807" spans="1:23" x14ac:dyDescent="0.25">
      <c r="A3807">
        <v>13</v>
      </c>
      <c r="B3807">
        <v>0.41436666659999999</v>
      </c>
      <c r="C3807">
        <v>0.56333333299999999</v>
      </c>
      <c r="D3807">
        <v>0.26945999999999998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204323.46309999999</v>
      </c>
      <c r="N3807">
        <v>19340.9925</v>
      </c>
      <c r="O3807">
        <v>0.42509999999999998</v>
      </c>
      <c r="P3807">
        <v>0.14399999999999999</v>
      </c>
      <c r="Q3807">
        <v>0.14399999999999999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</row>
    <row r="3808" spans="1:23" x14ac:dyDescent="0.25">
      <c r="A3808">
        <v>14</v>
      </c>
      <c r="B3808">
        <v>0.34970000000000001</v>
      </c>
      <c r="C3808">
        <v>0.47099999999999997</v>
      </c>
      <c r="D3808">
        <v>0.30225000000000002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203139.81049999999</v>
      </c>
      <c r="N3808">
        <v>19206.348749999997</v>
      </c>
      <c r="O3808">
        <v>0.42509999999999998</v>
      </c>
      <c r="P3808">
        <v>0.14499999999999999</v>
      </c>
      <c r="Q3808">
        <v>0.14499999999999999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</row>
    <row r="3809" spans="1:23" x14ac:dyDescent="0.25">
      <c r="A3809">
        <v>15</v>
      </c>
      <c r="B3809">
        <v>0.28046666660000003</v>
      </c>
      <c r="C3809">
        <v>0.35983333299999998</v>
      </c>
      <c r="D3809">
        <v>0.27777999999999997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205831.81359999999</v>
      </c>
      <c r="N3809">
        <v>19028.193749999999</v>
      </c>
      <c r="O3809">
        <v>0.42509999999999998</v>
      </c>
      <c r="P3809">
        <v>0.16700000000000001</v>
      </c>
      <c r="Q3809">
        <v>0.16700000000000001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</row>
    <row r="3810" spans="1:23" x14ac:dyDescent="0.25">
      <c r="A3810">
        <v>16</v>
      </c>
      <c r="B3810">
        <v>0.19373333339999999</v>
      </c>
      <c r="C3810">
        <v>0.23899999999999999</v>
      </c>
      <c r="D3810">
        <v>0.16400999999999999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205145.40950000001</v>
      </c>
      <c r="N3810">
        <v>18940.05</v>
      </c>
      <c r="O3810">
        <v>0.42509999999999998</v>
      </c>
      <c r="P3810">
        <v>0.183</v>
      </c>
      <c r="Q3810">
        <v>0.183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</row>
    <row r="3811" spans="1:23" x14ac:dyDescent="0.25">
      <c r="A3811">
        <v>17</v>
      </c>
      <c r="B3811">
        <v>0.1103333334</v>
      </c>
      <c r="C3811">
        <v>0.1305</v>
      </c>
      <c r="D3811">
        <v>0.10055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201774.00459999999</v>
      </c>
      <c r="N3811">
        <v>18853.991249999999</v>
      </c>
      <c r="O3811">
        <v>0.42509999999999998</v>
      </c>
      <c r="P3811">
        <v>0.188</v>
      </c>
      <c r="Q3811">
        <v>0.188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</row>
    <row r="3812" spans="1:23" x14ac:dyDescent="0.25">
      <c r="A3812">
        <v>18</v>
      </c>
      <c r="B3812">
        <v>5.5433333400000007E-2</v>
      </c>
      <c r="C3812">
        <v>4.7166667000000002E-2</v>
      </c>
      <c r="D3812">
        <v>5.2819999999999999E-2</v>
      </c>
      <c r="E3812">
        <v>5.0484978136922598E-2</v>
      </c>
      <c r="F3812">
        <v>0</v>
      </c>
      <c r="G3812">
        <v>2.4666019473531788</v>
      </c>
      <c r="H3812">
        <v>0</v>
      </c>
      <c r="I3812">
        <v>2.4666019473531788</v>
      </c>
      <c r="J3812">
        <v>0</v>
      </c>
      <c r="K3812">
        <v>0.60545965111481015</v>
      </c>
      <c r="L3812">
        <v>0</v>
      </c>
      <c r="M3812">
        <v>195553.27989999999</v>
      </c>
      <c r="N3812">
        <v>18710.306250000001</v>
      </c>
      <c r="O3812">
        <v>0.42509999999999998</v>
      </c>
      <c r="P3812">
        <v>0.16800000000000001</v>
      </c>
      <c r="Q3812">
        <v>0.16800000000000001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</row>
    <row r="3813" spans="1:23" x14ac:dyDescent="0.25">
      <c r="A3813">
        <v>19</v>
      </c>
      <c r="B3813">
        <v>2.1566666599999999E-2</v>
      </c>
      <c r="C3813">
        <v>7.1666669999999998E-3</v>
      </c>
      <c r="D3813">
        <v>1.46E-2</v>
      </c>
      <c r="E3813">
        <v>1.551704186381571E-2</v>
      </c>
      <c r="F3813">
        <v>0</v>
      </c>
      <c r="G3813">
        <v>2.4666019474561969</v>
      </c>
      <c r="H3813">
        <v>0</v>
      </c>
      <c r="I3813">
        <v>2.4666019474561969</v>
      </c>
      <c r="J3813">
        <v>0</v>
      </c>
      <c r="K3813">
        <v>0.19170988605618841</v>
      </c>
      <c r="L3813">
        <v>0</v>
      </c>
      <c r="M3813">
        <v>189064.15049999999</v>
      </c>
      <c r="N3813">
        <v>18475.016250000001</v>
      </c>
      <c r="O3813">
        <v>27.16666764</v>
      </c>
      <c r="P3813">
        <v>0.126</v>
      </c>
      <c r="Q3813">
        <v>0.126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</row>
    <row r="3814" spans="1:23" x14ac:dyDescent="0.25">
      <c r="A3814">
        <v>20</v>
      </c>
      <c r="B3814">
        <v>2.9666666E-3</v>
      </c>
      <c r="C3814">
        <v>3.33333E-4</v>
      </c>
      <c r="D3814">
        <v>5.6000000000000006E-4</v>
      </c>
      <c r="E3814">
        <v>0.16605814350325149</v>
      </c>
      <c r="F3814">
        <v>0</v>
      </c>
      <c r="G3814">
        <v>2.6559305255296581</v>
      </c>
      <c r="H3814">
        <v>0</v>
      </c>
      <c r="I3814">
        <v>2.6559305255296581</v>
      </c>
      <c r="J3814">
        <v>0</v>
      </c>
      <c r="K3814">
        <v>1.0359483081885179</v>
      </c>
      <c r="L3814">
        <v>0</v>
      </c>
      <c r="M3814">
        <v>183375.32920000001</v>
      </c>
      <c r="N3814">
        <v>17989.147499999999</v>
      </c>
      <c r="O3814">
        <v>35.296120809999998</v>
      </c>
      <c r="P3814">
        <v>0.10100000000000001</v>
      </c>
      <c r="Q3814">
        <v>0.10100000000000001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</row>
    <row r="3815" spans="1:23" x14ac:dyDescent="0.25">
      <c r="A3815">
        <v>21</v>
      </c>
      <c r="B3815">
        <v>8.0000000000000004E-4</v>
      </c>
      <c r="C3815">
        <v>0</v>
      </c>
      <c r="D3815">
        <v>0</v>
      </c>
      <c r="E3815">
        <v>0.13539515615227471</v>
      </c>
      <c r="F3815">
        <v>0</v>
      </c>
      <c r="G3815">
        <v>2.737492907056557</v>
      </c>
      <c r="H3815">
        <v>0</v>
      </c>
      <c r="I3815">
        <v>2.737492907056557</v>
      </c>
      <c r="J3815">
        <v>0</v>
      </c>
      <c r="K3815">
        <v>0.82559842443985254</v>
      </c>
      <c r="L3815">
        <v>0</v>
      </c>
      <c r="M3815">
        <v>172373.12890000001</v>
      </c>
      <c r="N3815">
        <v>17428.856250000001</v>
      </c>
      <c r="O3815">
        <v>31.231394219999999</v>
      </c>
      <c r="P3815">
        <v>0.08</v>
      </c>
      <c r="Q3815">
        <v>0.08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</row>
    <row r="3816" spans="1:23" x14ac:dyDescent="0.25">
      <c r="A3816">
        <v>22</v>
      </c>
      <c r="B3816">
        <v>5.3333340000000001E-4</v>
      </c>
      <c r="C3816">
        <v>0</v>
      </c>
      <c r="D3816">
        <v>0</v>
      </c>
      <c r="E3816">
        <v>0.14270837619169929</v>
      </c>
      <c r="F3816">
        <v>0</v>
      </c>
      <c r="G3816">
        <v>2.780791549408693</v>
      </c>
      <c r="H3816">
        <v>0</v>
      </c>
      <c r="I3816">
        <v>2.780791549408693</v>
      </c>
      <c r="J3816">
        <v>0</v>
      </c>
      <c r="K3816">
        <v>0.85007111657425161</v>
      </c>
      <c r="L3816">
        <v>0</v>
      </c>
      <c r="M3816">
        <v>159218.06959999999</v>
      </c>
      <c r="N3816">
        <v>16971.524999999998</v>
      </c>
      <c r="O3816">
        <v>31.231394219999999</v>
      </c>
      <c r="P3816">
        <v>7.1999999999999995E-2</v>
      </c>
      <c r="Q3816">
        <v>7.1999999999999995E-2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</row>
    <row r="3817" spans="1:23" x14ac:dyDescent="0.25">
      <c r="A3817">
        <v>23</v>
      </c>
      <c r="B3817">
        <v>8.6666659999999997E-4</v>
      </c>
      <c r="C3817">
        <v>0</v>
      </c>
      <c r="D3817">
        <v>0</v>
      </c>
      <c r="E3817">
        <v>0.20188641187590509</v>
      </c>
      <c r="F3817">
        <v>0</v>
      </c>
      <c r="G3817">
        <v>2.8035024964260549</v>
      </c>
      <c r="H3817">
        <v>0</v>
      </c>
      <c r="I3817">
        <v>2.8035024964260549</v>
      </c>
      <c r="J3817">
        <v>0</v>
      </c>
      <c r="K3817">
        <v>1.07663431515298</v>
      </c>
      <c r="L3817">
        <v>0</v>
      </c>
      <c r="M3817">
        <v>149937.4878</v>
      </c>
      <c r="N3817">
        <v>16422.57375</v>
      </c>
      <c r="O3817">
        <v>31.231394219999999</v>
      </c>
      <c r="P3817">
        <v>5.8999999999999997E-2</v>
      </c>
      <c r="Q3817">
        <v>5.8999999999999997E-2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</row>
    <row r="3818" spans="1:23" x14ac:dyDescent="0.25">
      <c r="A3818">
        <v>0</v>
      </c>
      <c r="B3818">
        <v>1.9333334000000001E-3</v>
      </c>
      <c r="C3818">
        <v>0</v>
      </c>
      <c r="D3818">
        <v>0</v>
      </c>
      <c r="E3818">
        <v>0.1038279830082102</v>
      </c>
      <c r="F3818">
        <v>0</v>
      </c>
      <c r="G3818">
        <v>2.7508877934677969</v>
      </c>
      <c r="H3818">
        <v>0</v>
      </c>
      <c r="I3818">
        <v>2.7508877934677969</v>
      </c>
      <c r="J3818">
        <v>0</v>
      </c>
      <c r="K3818">
        <v>0.65179100654902422</v>
      </c>
      <c r="L3818">
        <v>0</v>
      </c>
      <c r="M3818">
        <v>145938.47870000001</v>
      </c>
      <c r="N3818">
        <v>16169.564999999999</v>
      </c>
      <c r="O3818">
        <v>31.231394219999999</v>
      </c>
      <c r="P3818">
        <v>4.8000000000000001E-2</v>
      </c>
      <c r="Q3818">
        <v>4.8000000000000001E-2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</row>
    <row r="3819" spans="1:23" x14ac:dyDescent="0.25">
      <c r="A3819">
        <v>1</v>
      </c>
      <c r="B3819">
        <v>4.8666665999999997E-3</v>
      </c>
      <c r="C3819">
        <v>1.6666700000000001E-4</v>
      </c>
      <c r="D3819">
        <v>0</v>
      </c>
      <c r="E3819">
        <v>0.36180203955580981</v>
      </c>
      <c r="F3819">
        <v>0</v>
      </c>
      <c r="G3819">
        <v>2.754875668809011</v>
      </c>
      <c r="H3819">
        <v>0</v>
      </c>
      <c r="I3819">
        <v>2.754875668809011</v>
      </c>
      <c r="J3819">
        <v>0</v>
      </c>
      <c r="K3819">
        <v>1.480761380094866</v>
      </c>
      <c r="L3819">
        <v>0</v>
      </c>
      <c r="M3819">
        <v>144054.9448</v>
      </c>
      <c r="N3819">
        <v>15983.673749999998</v>
      </c>
      <c r="O3819">
        <v>31.231394219999999</v>
      </c>
      <c r="P3819">
        <v>5.0999999999999997E-2</v>
      </c>
      <c r="Q3819">
        <v>5.0999999999999997E-2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</row>
    <row r="3820" spans="1:23" x14ac:dyDescent="0.25">
      <c r="A3820">
        <v>2</v>
      </c>
      <c r="B3820">
        <v>8.666666600000001E-3</v>
      </c>
      <c r="C3820">
        <v>1.1666669999999999E-3</v>
      </c>
      <c r="D3820">
        <v>0</v>
      </c>
      <c r="E3820">
        <v>0.39821278116010972</v>
      </c>
      <c r="F3820">
        <v>0</v>
      </c>
      <c r="G3820">
        <v>2.6953967813597228</v>
      </c>
      <c r="H3820">
        <v>0</v>
      </c>
      <c r="I3820">
        <v>2.6953967813597228</v>
      </c>
      <c r="J3820">
        <v>0</v>
      </c>
      <c r="K3820">
        <v>1.5485984870808709</v>
      </c>
      <c r="L3820">
        <v>0</v>
      </c>
      <c r="M3820">
        <v>143991.7004</v>
      </c>
      <c r="N3820">
        <v>15962.028750000001</v>
      </c>
      <c r="O3820">
        <v>31.231394219999999</v>
      </c>
      <c r="P3820">
        <v>8.3000000000000004E-2</v>
      </c>
      <c r="Q3820">
        <v>8.3000000000000004E-2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</row>
    <row r="3821" spans="1:23" x14ac:dyDescent="0.25">
      <c r="A3821">
        <v>3</v>
      </c>
      <c r="B3821">
        <v>2.8066666600000002E-2</v>
      </c>
      <c r="C3821">
        <v>8.8333330000000005E-3</v>
      </c>
      <c r="D3821">
        <v>3.3599999999999997E-3</v>
      </c>
      <c r="E3821">
        <v>0.53682713930796799</v>
      </c>
      <c r="F3821">
        <v>0</v>
      </c>
      <c r="G3821">
        <v>2.5330212365726998</v>
      </c>
      <c r="H3821">
        <v>0</v>
      </c>
      <c r="I3821">
        <v>2.5330212365726998</v>
      </c>
      <c r="J3821">
        <v>0</v>
      </c>
      <c r="K3821">
        <v>1.677245488797191</v>
      </c>
      <c r="L3821">
        <v>0</v>
      </c>
      <c r="M3821">
        <v>146876.91380000001</v>
      </c>
      <c r="N3821">
        <v>16289.516249999999</v>
      </c>
      <c r="O3821">
        <v>31.231394219999999</v>
      </c>
      <c r="P3821">
        <v>0.10299999999999999</v>
      </c>
      <c r="Q3821">
        <v>0.10299999999999999</v>
      </c>
      <c r="R3821">
        <v>1.8759458095887079E-2</v>
      </c>
      <c r="S3821">
        <v>5.156206277616939E-3</v>
      </c>
      <c r="T3821">
        <v>6.5346600049914706E-4</v>
      </c>
      <c r="U3821">
        <v>0</v>
      </c>
      <c r="V3821">
        <v>0</v>
      </c>
      <c r="W3821">
        <v>0</v>
      </c>
    </row>
    <row r="3822" spans="1:23" x14ac:dyDescent="0.25">
      <c r="A3822">
        <v>4</v>
      </c>
      <c r="B3822">
        <v>6.3433333399999986E-2</v>
      </c>
      <c r="C3822">
        <v>4.3499999999999997E-2</v>
      </c>
      <c r="D3822">
        <v>8.1199999999999987E-3</v>
      </c>
      <c r="E3822">
        <v>0.4531665256319482</v>
      </c>
      <c r="F3822">
        <v>0</v>
      </c>
      <c r="G3822">
        <v>2.423612347328715</v>
      </c>
      <c r="H3822">
        <v>0</v>
      </c>
      <c r="I3822">
        <v>2.423612347328715</v>
      </c>
      <c r="J3822">
        <v>0</v>
      </c>
      <c r="K3822">
        <v>1.489727872813263</v>
      </c>
      <c r="L3822">
        <v>0</v>
      </c>
      <c r="M3822">
        <v>158495.16630000001</v>
      </c>
      <c r="N3822">
        <v>17103.045000000002</v>
      </c>
      <c r="O3822">
        <v>31.231394219999999</v>
      </c>
      <c r="P3822">
        <v>9.2999999999999999E-2</v>
      </c>
      <c r="Q3822">
        <v>9.2999999999999999E-2</v>
      </c>
      <c r="R3822">
        <v>0.76883180255317574</v>
      </c>
      <c r="S3822">
        <v>0.27861147666479052</v>
      </c>
      <c r="T3822">
        <v>3.9040826677660428E-2</v>
      </c>
      <c r="U3822">
        <v>0</v>
      </c>
      <c r="V3822">
        <v>0</v>
      </c>
      <c r="W3822">
        <v>0</v>
      </c>
    </row>
    <row r="3823" spans="1:23" x14ac:dyDescent="0.25">
      <c r="A3823">
        <v>5</v>
      </c>
      <c r="B3823">
        <v>0.14409999999999998</v>
      </c>
      <c r="C3823">
        <v>0.11550000000000001</v>
      </c>
      <c r="D3823">
        <v>2.1309999999999999E-2</v>
      </c>
      <c r="E3823">
        <v>0.49689967072852548</v>
      </c>
      <c r="F3823">
        <v>0</v>
      </c>
      <c r="G3823">
        <v>2.4730786454827141</v>
      </c>
      <c r="H3823">
        <v>0</v>
      </c>
      <c r="I3823">
        <v>2.4730786454827141</v>
      </c>
      <c r="J3823">
        <v>0</v>
      </c>
      <c r="K3823">
        <v>1.5637295612712181</v>
      </c>
      <c r="L3823">
        <v>0</v>
      </c>
      <c r="M3823">
        <v>175117.84899999999</v>
      </c>
      <c r="N3823">
        <v>17843.677499999998</v>
      </c>
      <c r="O3823">
        <v>31.231394219999999</v>
      </c>
      <c r="P3823">
        <v>0.1</v>
      </c>
      <c r="Q3823">
        <v>0.1</v>
      </c>
      <c r="R3823">
        <v>1.22158452099785</v>
      </c>
      <c r="S3823">
        <v>0.55150131223937393</v>
      </c>
      <c r="T3823">
        <v>8.5931100323445891E-2</v>
      </c>
      <c r="U3823">
        <v>0</v>
      </c>
      <c r="V3823">
        <v>0</v>
      </c>
      <c r="W3823">
        <v>0</v>
      </c>
    </row>
    <row r="3824" spans="1:23" x14ac:dyDescent="0.25">
      <c r="A3824">
        <v>6</v>
      </c>
      <c r="B3824">
        <v>0.25923333339999999</v>
      </c>
      <c r="C3824">
        <v>0.21883333299999999</v>
      </c>
      <c r="D3824">
        <v>6.411E-2</v>
      </c>
      <c r="E3824">
        <v>0.33296676352056598</v>
      </c>
      <c r="F3824">
        <v>0</v>
      </c>
      <c r="G3824">
        <v>2.380522385806878</v>
      </c>
      <c r="H3824">
        <v>0</v>
      </c>
      <c r="I3824">
        <v>2.380522385806878</v>
      </c>
      <c r="J3824">
        <v>0</v>
      </c>
      <c r="K3824">
        <v>1.5315866874404309</v>
      </c>
      <c r="L3824">
        <v>0</v>
      </c>
      <c r="M3824">
        <v>190327.97880000001</v>
      </c>
      <c r="N3824">
        <v>18036.903750000001</v>
      </c>
      <c r="O3824">
        <v>31.231394219999999</v>
      </c>
      <c r="P3824">
        <v>0.128</v>
      </c>
      <c r="Q3824">
        <v>0.128</v>
      </c>
      <c r="R3824">
        <v>0.76045762377842652</v>
      </c>
      <c r="S3824">
        <v>0.27776869904128559</v>
      </c>
      <c r="T3824">
        <v>3.3532776459762159E-2</v>
      </c>
      <c r="U3824">
        <v>0</v>
      </c>
      <c r="V3824">
        <v>0</v>
      </c>
      <c r="W3824">
        <v>0</v>
      </c>
    </row>
    <row r="3825" spans="1:23" x14ac:dyDescent="0.25">
      <c r="A3825">
        <v>7</v>
      </c>
      <c r="B3825">
        <v>0.36746666660000005</v>
      </c>
      <c r="C3825">
        <v>0.33916666699999998</v>
      </c>
      <c r="D3825">
        <v>0.13752</v>
      </c>
      <c r="E3825">
        <v>0.12975094969852949</v>
      </c>
      <c r="F3825">
        <v>0</v>
      </c>
      <c r="G3825">
        <v>1.944379387980214</v>
      </c>
      <c r="H3825">
        <v>0</v>
      </c>
      <c r="I3825">
        <v>1.944379387980214</v>
      </c>
      <c r="J3825">
        <v>0</v>
      </c>
      <c r="K3825">
        <v>0.99267559138214645</v>
      </c>
      <c r="L3825">
        <v>0</v>
      </c>
      <c r="M3825">
        <v>198349.4363</v>
      </c>
      <c r="N3825">
        <v>18358.376250000001</v>
      </c>
      <c r="O3825">
        <v>0.42509999999999998</v>
      </c>
      <c r="P3825">
        <v>0.17199999999999999</v>
      </c>
      <c r="Q3825">
        <v>0.17199999999999999</v>
      </c>
      <c r="R3825">
        <v>0.75796276372982696</v>
      </c>
      <c r="S3825">
        <v>0.33994457475320039</v>
      </c>
      <c r="T3825">
        <v>3.1049056118643861E-2</v>
      </c>
      <c r="U3825">
        <v>0</v>
      </c>
      <c r="V3825">
        <v>0</v>
      </c>
      <c r="W3825">
        <v>0</v>
      </c>
    </row>
    <row r="3826" spans="1:23" x14ac:dyDescent="0.25">
      <c r="A3826">
        <v>8</v>
      </c>
      <c r="B3826">
        <v>0.45776666659999998</v>
      </c>
      <c r="C3826">
        <v>0.45100000000000001</v>
      </c>
      <c r="D3826">
        <v>0.22941</v>
      </c>
      <c r="E3826">
        <v>8.4743577720539129E-2</v>
      </c>
      <c r="F3826">
        <v>0</v>
      </c>
      <c r="G3826">
        <v>1.846934991155633</v>
      </c>
      <c r="H3826">
        <v>0</v>
      </c>
      <c r="I3826">
        <v>1.846934991155633</v>
      </c>
      <c r="J3826">
        <v>0</v>
      </c>
      <c r="K3826">
        <v>0.80211370098421875</v>
      </c>
      <c r="L3826">
        <v>0</v>
      </c>
      <c r="M3826">
        <v>201988.19709999999</v>
      </c>
      <c r="N3826">
        <v>19077.056250000001</v>
      </c>
      <c r="O3826">
        <v>0.42509999999999998</v>
      </c>
      <c r="P3826">
        <v>0.20699999999999999</v>
      </c>
      <c r="Q3826">
        <v>0.20699999999999999</v>
      </c>
      <c r="R3826">
        <v>4.2562627588055867E-2</v>
      </c>
      <c r="S3826">
        <v>1.5412859428454041E-2</v>
      </c>
      <c r="T3826">
        <v>1.2107380649167021E-3</v>
      </c>
      <c r="U3826">
        <v>0</v>
      </c>
      <c r="V3826">
        <v>0</v>
      </c>
      <c r="W3826">
        <v>0</v>
      </c>
    </row>
    <row r="3827" spans="1:23" x14ac:dyDescent="0.25">
      <c r="A3827">
        <v>9</v>
      </c>
      <c r="B3827">
        <v>0.52633333339999999</v>
      </c>
      <c r="C3827">
        <v>0.52966666699999998</v>
      </c>
      <c r="D3827">
        <v>0.32841999999999999</v>
      </c>
      <c r="E3827">
        <v>3.5881256369758731E-2</v>
      </c>
      <c r="F3827">
        <v>0</v>
      </c>
      <c r="G3827">
        <v>1.38553054651592</v>
      </c>
      <c r="H3827">
        <v>0</v>
      </c>
      <c r="I3827">
        <v>1.38553054651592</v>
      </c>
      <c r="J3827">
        <v>0</v>
      </c>
      <c r="K3827">
        <v>0.42353841540076997</v>
      </c>
      <c r="L3827">
        <v>0</v>
      </c>
      <c r="M3827">
        <v>203995.36679999999</v>
      </c>
      <c r="N3827">
        <v>19172.384999999998</v>
      </c>
      <c r="O3827">
        <v>0.42509999999999998</v>
      </c>
      <c r="P3827">
        <v>0.20100000000000001</v>
      </c>
      <c r="Q3827">
        <v>0.20100000000000001</v>
      </c>
      <c r="R3827">
        <v>3.1548818327908172E-2</v>
      </c>
      <c r="S3827">
        <v>1.13178980902353E-2</v>
      </c>
      <c r="T3827">
        <v>8.4562308392067194E-4</v>
      </c>
      <c r="U3827">
        <v>0</v>
      </c>
      <c r="V3827">
        <v>0</v>
      </c>
      <c r="W3827">
        <v>0</v>
      </c>
    </row>
    <row r="3828" spans="1:23" x14ac:dyDescent="0.25">
      <c r="A3828">
        <v>10</v>
      </c>
      <c r="B3828">
        <v>0.56953333340000001</v>
      </c>
      <c r="C3828">
        <v>0.56899999999999995</v>
      </c>
      <c r="D3828">
        <v>0.45205000000000001</v>
      </c>
      <c r="E3828">
        <v>4.7080802972152412E-2</v>
      </c>
      <c r="F3828">
        <v>0</v>
      </c>
      <c r="G3828">
        <v>1.5526737403190469</v>
      </c>
      <c r="H3828">
        <v>0</v>
      </c>
      <c r="I3828">
        <v>1.5526737403190469</v>
      </c>
      <c r="J3828">
        <v>0</v>
      </c>
      <c r="K3828">
        <v>0.53188921486654139</v>
      </c>
      <c r="L3828">
        <v>0</v>
      </c>
      <c r="M3828">
        <v>203493.87400000001</v>
      </c>
      <c r="N3828">
        <v>19251.296249999999</v>
      </c>
      <c r="O3828">
        <v>0.42509999999999998</v>
      </c>
      <c r="P3828">
        <v>0.189</v>
      </c>
      <c r="Q3828">
        <v>0.189</v>
      </c>
      <c r="R3828">
        <v>4.0510855899025013E-2</v>
      </c>
      <c r="S3828">
        <v>1.22979586477821E-2</v>
      </c>
      <c r="T3828">
        <v>8.3480758299553717E-4</v>
      </c>
      <c r="U3828">
        <v>0</v>
      </c>
      <c r="V3828">
        <v>0</v>
      </c>
      <c r="W3828">
        <v>0</v>
      </c>
    </row>
    <row r="3829" spans="1:23" x14ac:dyDescent="0.25">
      <c r="A3829">
        <v>11</v>
      </c>
      <c r="B3829">
        <v>0.59106666659999996</v>
      </c>
      <c r="C3829">
        <v>0.575333333</v>
      </c>
      <c r="D3829">
        <v>0.45551999999999998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200923.35500000001</v>
      </c>
      <c r="N3829">
        <v>19148.868749999998</v>
      </c>
      <c r="O3829">
        <v>0.42509999999999998</v>
      </c>
      <c r="P3829">
        <v>0.17899999999999999</v>
      </c>
      <c r="Q3829">
        <v>0.17899999999999999</v>
      </c>
      <c r="R3829">
        <v>4.0510855899025013E-2</v>
      </c>
      <c r="S3829">
        <v>1.230236940052452E-2</v>
      </c>
      <c r="T3829">
        <v>8.4747538180293138E-4</v>
      </c>
      <c r="U3829">
        <v>0</v>
      </c>
      <c r="V3829">
        <v>0</v>
      </c>
      <c r="W3829">
        <v>0</v>
      </c>
    </row>
    <row r="3830" spans="1:23" x14ac:dyDescent="0.25">
      <c r="A3830">
        <v>12</v>
      </c>
      <c r="B3830">
        <v>0.58889999999999998</v>
      </c>
      <c r="C3830">
        <v>0.55000000000000004</v>
      </c>
      <c r="D3830">
        <v>0.42949999999999999</v>
      </c>
      <c r="E3830">
        <v>4.969392230999873E-2</v>
      </c>
      <c r="F3830">
        <v>0</v>
      </c>
      <c r="G3830">
        <v>1.5526737403190469</v>
      </c>
      <c r="H3830">
        <v>0</v>
      </c>
      <c r="I3830">
        <v>1.5526737403190469</v>
      </c>
      <c r="J3830">
        <v>0</v>
      </c>
      <c r="K3830">
        <v>0.53224950011071737</v>
      </c>
      <c r="L3830">
        <v>0</v>
      </c>
      <c r="M3830">
        <v>197485.63649999999</v>
      </c>
      <c r="N3830">
        <v>18938.077499999999</v>
      </c>
      <c r="O3830">
        <v>0.42509999999999998</v>
      </c>
      <c r="P3830">
        <v>0.16</v>
      </c>
      <c r="Q3830">
        <v>0.16</v>
      </c>
      <c r="R3830">
        <v>3.1548818327908172E-2</v>
      </c>
      <c r="S3830">
        <v>1.132911242046874E-2</v>
      </c>
      <c r="T3830">
        <v>8.7144713475657354E-4</v>
      </c>
      <c r="U3830">
        <v>0</v>
      </c>
      <c r="V3830">
        <v>0</v>
      </c>
      <c r="W3830">
        <v>0</v>
      </c>
    </row>
    <row r="3831" spans="1:23" x14ac:dyDescent="0.25">
      <c r="A3831">
        <v>13</v>
      </c>
      <c r="B3831">
        <v>0.54249999999999998</v>
      </c>
      <c r="C3831">
        <v>0.49566666700000001</v>
      </c>
      <c r="D3831">
        <v>0.42208000000000001</v>
      </c>
      <c r="E3831">
        <v>3.741223888684618E-2</v>
      </c>
      <c r="F3831">
        <v>0</v>
      </c>
      <c r="G3831">
        <v>1.3734717283933819</v>
      </c>
      <c r="H3831">
        <v>0</v>
      </c>
      <c r="I3831">
        <v>1.3734717283933819</v>
      </c>
      <c r="J3831">
        <v>0</v>
      </c>
      <c r="K3831">
        <v>0.41722378457380138</v>
      </c>
      <c r="L3831">
        <v>0</v>
      </c>
      <c r="M3831">
        <v>194522.35209999999</v>
      </c>
      <c r="N3831">
        <v>18837.247499999998</v>
      </c>
      <c r="O3831">
        <v>0.42509999999999998</v>
      </c>
      <c r="P3831">
        <v>0.14199999999999999</v>
      </c>
      <c r="Q3831">
        <v>0.14199999999999999</v>
      </c>
      <c r="R3831">
        <v>3.1548818327908172E-2</v>
      </c>
      <c r="S3831">
        <v>1.133285546928582E-2</v>
      </c>
      <c r="T3831">
        <v>8.6614766671423075E-4</v>
      </c>
      <c r="U3831">
        <v>0</v>
      </c>
      <c r="V3831">
        <v>0</v>
      </c>
      <c r="W3831">
        <v>0</v>
      </c>
    </row>
    <row r="3832" spans="1:23" x14ac:dyDescent="0.25">
      <c r="A3832">
        <v>14</v>
      </c>
      <c r="B3832">
        <v>0.4587333334</v>
      </c>
      <c r="C3832">
        <v>0.41249999999999998</v>
      </c>
      <c r="D3832">
        <v>0.41237999999999997</v>
      </c>
      <c r="E3832">
        <v>0.23285737783069169</v>
      </c>
      <c r="F3832">
        <v>0</v>
      </c>
      <c r="G3832">
        <v>2.338166778400685</v>
      </c>
      <c r="H3832">
        <v>0</v>
      </c>
      <c r="I3832">
        <v>2.338166778400685</v>
      </c>
      <c r="J3832">
        <v>0</v>
      </c>
      <c r="K3832">
        <v>1.3513197979460669</v>
      </c>
      <c r="L3832">
        <v>0</v>
      </c>
      <c r="M3832">
        <v>193181.80929999999</v>
      </c>
      <c r="N3832">
        <v>18624.022499999999</v>
      </c>
      <c r="O3832">
        <v>31.231394219999999</v>
      </c>
      <c r="P3832">
        <v>0.13400000000000001</v>
      </c>
      <c r="Q3832">
        <v>0.13400000000000001</v>
      </c>
      <c r="R3832">
        <v>3.1548818327908172E-2</v>
      </c>
      <c r="S3832">
        <v>1.1336600999471889E-2</v>
      </c>
      <c r="T3832">
        <v>9.2794691157603386E-4</v>
      </c>
      <c r="U3832">
        <v>0</v>
      </c>
      <c r="V3832">
        <v>0</v>
      </c>
      <c r="W3832">
        <v>0</v>
      </c>
    </row>
    <row r="3833" spans="1:23" x14ac:dyDescent="0.25">
      <c r="A3833">
        <v>15</v>
      </c>
      <c r="B3833">
        <v>0.34993333339999999</v>
      </c>
      <c r="C3833">
        <v>0.30883333299999999</v>
      </c>
      <c r="D3833">
        <v>0.35316000000000003</v>
      </c>
      <c r="E3833">
        <v>0.45051132199332772</v>
      </c>
      <c r="F3833">
        <v>0</v>
      </c>
      <c r="G3833">
        <v>2.4915391802018969</v>
      </c>
      <c r="H3833">
        <v>0</v>
      </c>
      <c r="I3833">
        <v>2.4915391802018969</v>
      </c>
      <c r="J3833">
        <v>0</v>
      </c>
      <c r="K3833">
        <v>1.621255329246875</v>
      </c>
      <c r="L3833">
        <v>0</v>
      </c>
      <c r="M3833">
        <v>196030.07990000001</v>
      </c>
      <c r="N3833">
        <v>18550.106250000001</v>
      </c>
      <c r="O3833">
        <v>31.231394219999999</v>
      </c>
      <c r="P3833">
        <v>0.14899999999999999</v>
      </c>
      <c r="Q3833">
        <v>0.14899999999999999</v>
      </c>
      <c r="R3833">
        <v>0.62262620381913969</v>
      </c>
      <c r="S3833">
        <v>0.36518473487835862</v>
      </c>
      <c r="T3833">
        <v>4.8052487647998812E-2</v>
      </c>
      <c r="U3833">
        <v>0</v>
      </c>
      <c r="V3833">
        <v>0</v>
      </c>
      <c r="W3833">
        <v>0</v>
      </c>
    </row>
    <row r="3834" spans="1:23" x14ac:dyDescent="0.25">
      <c r="A3834">
        <v>16</v>
      </c>
      <c r="B3834">
        <v>0.23496666660000001</v>
      </c>
      <c r="C3834">
        <v>0.20749999999999999</v>
      </c>
      <c r="D3834">
        <v>0.25661</v>
      </c>
      <c r="E3834">
        <v>0.69011710520061587</v>
      </c>
      <c r="F3834">
        <v>0</v>
      </c>
      <c r="G3834">
        <v>2.311745429075847</v>
      </c>
      <c r="H3834">
        <v>0</v>
      </c>
      <c r="I3834">
        <v>2.311745429075847</v>
      </c>
      <c r="J3834">
        <v>0</v>
      </c>
      <c r="K3834">
        <v>1.653506326465785</v>
      </c>
      <c r="L3834">
        <v>0</v>
      </c>
      <c r="M3834">
        <v>196540.11749999999</v>
      </c>
      <c r="N3834">
        <v>18641.868750000001</v>
      </c>
      <c r="O3834">
        <v>31.231394219999999</v>
      </c>
      <c r="P3834">
        <v>0.17599999999999999</v>
      </c>
      <c r="Q3834">
        <v>0.17599999999999999</v>
      </c>
      <c r="R3834">
        <v>1.0540624192267729</v>
      </c>
      <c r="S3834">
        <v>0.52294908013651298</v>
      </c>
      <c r="T3834">
        <v>0.15915955254865269</v>
      </c>
      <c r="U3834">
        <v>0</v>
      </c>
      <c r="V3834">
        <v>0</v>
      </c>
      <c r="W3834">
        <v>0</v>
      </c>
    </row>
    <row r="3835" spans="1:23" x14ac:dyDescent="0.25">
      <c r="A3835">
        <v>17</v>
      </c>
      <c r="B3835">
        <v>0.1244</v>
      </c>
      <c r="C3835">
        <v>0.114333333</v>
      </c>
      <c r="D3835">
        <v>0.18262</v>
      </c>
      <c r="E3835">
        <v>0.87579844361602044</v>
      </c>
      <c r="F3835">
        <v>0</v>
      </c>
      <c r="G3835">
        <v>2.3421028041228138</v>
      </c>
      <c r="H3835">
        <v>0</v>
      </c>
      <c r="I3835">
        <v>2.3421028041228138</v>
      </c>
      <c r="J3835">
        <v>0</v>
      </c>
      <c r="K3835">
        <v>1.65089041708758</v>
      </c>
      <c r="L3835">
        <v>0</v>
      </c>
      <c r="M3835">
        <v>193763.24660000001</v>
      </c>
      <c r="N3835">
        <v>18547.034999999996</v>
      </c>
      <c r="O3835">
        <v>31.231394219999999</v>
      </c>
      <c r="P3835">
        <v>0.187</v>
      </c>
      <c r="Q3835">
        <v>0.187</v>
      </c>
      <c r="R3835">
        <v>1.4122122772797101</v>
      </c>
      <c r="S3835">
        <v>0.83716555766242728</v>
      </c>
      <c r="T3835">
        <v>0.35890545491563641</v>
      </c>
      <c r="U3835">
        <v>0</v>
      </c>
      <c r="V3835">
        <v>0</v>
      </c>
      <c r="W3835">
        <v>0</v>
      </c>
    </row>
    <row r="3836" spans="1:23" x14ac:dyDescent="0.25">
      <c r="A3836">
        <v>18</v>
      </c>
      <c r="B3836">
        <v>4.9700000000000001E-2</v>
      </c>
      <c r="C3836">
        <v>4.3499999999999997E-2</v>
      </c>
      <c r="D3836">
        <v>8.5489999999999997E-2</v>
      </c>
      <c r="E3836">
        <v>0.90940945493190339</v>
      </c>
      <c r="F3836">
        <v>0</v>
      </c>
      <c r="G3836">
        <v>2.3421028041228138</v>
      </c>
      <c r="H3836">
        <v>0</v>
      </c>
      <c r="I3836">
        <v>2.3421028041228138</v>
      </c>
      <c r="J3836">
        <v>0</v>
      </c>
      <c r="K3836">
        <v>1.5485667126895719</v>
      </c>
      <c r="L3836">
        <v>0</v>
      </c>
      <c r="M3836">
        <v>188369.47399999999</v>
      </c>
      <c r="N3836">
        <v>18352.713749999999</v>
      </c>
      <c r="O3836">
        <v>31.231394219999999</v>
      </c>
      <c r="P3836">
        <v>0.191</v>
      </c>
      <c r="Q3836">
        <v>0.191</v>
      </c>
      <c r="R3836">
        <v>1.4400495323711029</v>
      </c>
      <c r="S3836">
        <v>0.84181136224915876</v>
      </c>
      <c r="T3836">
        <v>0.40677688816012481</v>
      </c>
      <c r="U3836">
        <v>0</v>
      </c>
      <c r="V3836">
        <v>0</v>
      </c>
      <c r="W3836">
        <v>0</v>
      </c>
    </row>
    <row r="3837" spans="1:23" x14ac:dyDescent="0.25">
      <c r="A3837">
        <v>19</v>
      </c>
      <c r="B3837">
        <v>2.2800000000000001E-2</v>
      </c>
      <c r="C3837">
        <v>7.4999999999999997E-3</v>
      </c>
      <c r="D3837">
        <v>1.4829999999999999E-2</v>
      </c>
      <c r="E3837">
        <v>0.94071018625240665</v>
      </c>
      <c r="F3837">
        <v>0</v>
      </c>
      <c r="G3837">
        <v>2.3421028041228138</v>
      </c>
      <c r="H3837">
        <v>0</v>
      </c>
      <c r="I3837">
        <v>2.3421028041228138</v>
      </c>
      <c r="J3837">
        <v>0</v>
      </c>
      <c r="K3837">
        <v>1.5724272699191799</v>
      </c>
      <c r="L3837">
        <v>0</v>
      </c>
      <c r="M3837">
        <v>182309.11869999999</v>
      </c>
      <c r="N3837">
        <v>18046.244999999999</v>
      </c>
      <c r="O3837">
        <v>31.231394219999999</v>
      </c>
      <c r="P3837">
        <v>0.20499999999999999</v>
      </c>
      <c r="Q3837">
        <v>0.20499999999999999</v>
      </c>
      <c r="R3837">
        <v>1.0378558872217021</v>
      </c>
      <c r="S3837">
        <v>0.51854572186309589</v>
      </c>
      <c r="T3837">
        <v>0.22147006106319311</v>
      </c>
      <c r="U3837">
        <v>0</v>
      </c>
      <c r="V3837">
        <v>0</v>
      </c>
      <c r="W3837">
        <v>0</v>
      </c>
    </row>
    <row r="3838" spans="1:23" x14ac:dyDescent="0.25">
      <c r="A3838">
        <v>20</v>
      </c>
      <c r="B3838">
        <v>1.7666666000000001E-3</v>
      </c>
      <c r="C3838">
        <v>3.33333E-4</v>
      </c>
      <c r="D3838">
        <v>1.4199999999999998E-3</v>
      </c>
      <c r="E3838">
        <v>0.95258921644808758</v>
      </c>
      <c r="F3838">
        <v>0</v>
      </c>
      <c r="G3838">
        <v>2.3421028041228138</v>
      </c>
      <c r="H3838">
        <v>0</v>
      </c>
      <c r="I3838">
        <v>2.3421028041228138</v>
      </c>
      <c r="J3838">
        <v>0</v>
      </c>
      <c r="K3838">
        <v>1.5767301501052691</v>
      </c>
      <c r="L3838">
        <v>0</v>
      </c>
      <c r="M3838">
        <v>177331.67809999999</v>
      </c>
      <c r="N3838">
        <v>17761.724999999999</v>
      </c>
      <c r="O3838">
        <v>31.231394219999999</v>
      </c>
      <c r="P3838">
        <v>0.25800000000000001</v>
      </c>
      <c r="Q3838">
        <v>0.25800000000000001</v>
      </c>
      <c r="R3838">
        <v>0.78449520931194427</v>
      </c>
      <c r="S3838">
        <v>0.36858277110618282</v>
      </c>
      <c r="T3838">
        <v>0.14452159198291589</v>
      </c>
      <c r="U3838">
        <v>0</v>
      </c>
      <c r="V3838">
        <v>0</v>
      </c>
      <c r="W3838">
        <v>0</v>
      </c>
    </row>
    <row r="3839" spans="1:23" x14ac:dyDescent="0.25">
      <c r="A3839">
        <v>21</v>
      </c>
      <c r="B3839">
        <v>4.0000000000000002E-4</v>
      </c>
      <c r="C3839">
        <v>0</v>
      </c>
      <c r="D3839">
        <v>0</v>
      </c>
      <c r="E3839">
        <v>0.95431419924105099</v>
      </c>
      <c r="F3839">
        <v>0</v>
      </c>
      <c r="G3839">
        <v>2.3369968559030538</v>
      </c>
      <c r="H3839">
        <v>0</v>
      </c>
      <c r="I3839">
        <v>2.3369968559030538</v>
      </c>
      <c r="J3839">
        <v>0</v>
      </c>
      <c r="K3839">
        <v>1.5529934997613351</v>
      </c>
      <c r="L3839">
        <v>0</v>
      </c>
      <c r="M3839">
        <v>167548.076</v>
      </c>
      <c r="N3839">
        <v>17242.991249999999</v>
      </c>
      <c r="O3839">
        <v>31.231394219999999</v>
      </c>
      <c r="P3839">
        <v>0.29399999999999998</v>
      </c>
      <c r="Q3839">
        <v>0.29399999999999998</v>
      </c>
      <c r="R3839">
        <v>0.78497562838004542</v>
      </c>
      <c r="S3839">
        <v>0.38194416674473791</v>
      </c>
      <c r="T3839">
        <v>0.1478462447726924</v>
      </c>
      <c r="U3839">
        <v>0</v>
      </c>
      <c r="V3839">
        <v>0</v>
      </c>
      <c r="W3839">
        <v>0</v>
      </c>
    </row>
    <row r="3840" spans="1:23" x14ac:dyDescent="0.25">
      <c r="A3840">
        <v>22</v>
      </c>
      <c r="B3840">
        <v>3.3333339999999998E-4</v>
      </c>
      <c r="C3840">
        <v>0</v>
      </c>
      <c r="D3840">
        <v>0</v>
      </c>
      <c r="E3840">
        <v>0.97046062809624778</v>
      </c>
      <c r="F3840">
        <v>0</v>
      </c>
      <c r="G3840">
        <v>2.333101435784926</v>
      </c>
      <c r="H3840">
        <v>0</v>
      </c>
      <c r="I3840">
        <v>2.333101435784926</v>
      </c>
      <c r="J3840">
        <v>0</v>
      </c>
      <c r="K3840">
        <v>1.534435153312008</v>
      </c>
      <c r="L3840">
        <v>0</v>
      </c>
      <c r="M3840">
        <v>155458.93410000001</v>
      </c>
      <c r="N3840">
        <v>16729.695</v>
      </c>
      <c r="O3840">
        <v>31.231394219999999</v>
      </c>
      <c r="P3840">
        <v>0.33700000000000002</v>
      </c>
      <c r="Q3840">
        <v>0.33700000000000002</v>
      </c>
      <c r="R3840">
        <v>0.78519825265049747</v>
      </c>
      <c r="S3840">
        <v>0.37152707931484552</v>
      </c>
      <c r="T3840">
        <v>0.15352660274473209</v>
      </c>
      <c r="U3840">
        <v>0</v>
      </c>
      <c r="V3840">
        <v>0</v>
      </c>
      <c r="W3840">
        <v>0</v>
      </c>
    </row>
    <row r="3841" spans="1:23" x14ac:dyDescent="0.25">
      <c r="A3841">
        <v>23</v>
      </c>
      <c r="B3841">
        <v>6.6666659999999999E-4</v>
      </c>
      <c r="C3841">
        <v>0</v>
      </c>
      <c r="D3841">
        <v>0</v>
      </c>
      <c r="E3841">
        <v>0.99253269783548193</v>
      </c>
      <c r="F3841">
        <v>0</v>
      </c>
      <c r="G3841">
        <v>2.3320351387055678</v>
      </c>
      <c r="H3841">
        <v>0</v>
      </c>
      <c r="I3841">
        <v>2.3320351387055678</v>
      </c>
      <c r="J3841">
        <v>0</v>
      </c>
      <c r="K3841">
        <v>1.518002462541767</v>
      </c>
      <c r="L3841">
        <v>0</v>
      </c>
      <c r="M3841">
        <v>146502.3787</v>
      </c>
      <c r="N3841">
        <v>16254.626250000001</v>
      </c>
      <c r="O3841">
        <v>31.231394219999999</v>
      </c>
      <c r="P3841">
        <v>0.38800000000000001</v>
      </c>
      <c r="Q3841">
        <v>0.38800000000000001</v>
      </c>
      <c r="R3841">
        <v>0.7848568737078675</v>
      </c>
      <c r="S3841">
        <v>0.36096820169508242</v>
      </c>
      <c r="T3841">
        <v>0.1606919658002974</v>
      </c>
      <c r="U3841">
        <v>0</v>
      </c>
      <c r="V3841">
        <v>0</v>
      </c>
      <c r="W3841">
        <v>0</v>
      </c>
    </row>
    <row r="3842" spans="1:23" x14ac:dyDescent="0.25">
      <c r="A3842">
        <v>0</v>
      </c>
      <c r="B3842">
        <v>1.6000000000000001E-3</v>
      </c>
      <c r="C3842">
        <v>0</v>
      </c>
      <c r="D3842">
        <v>0</v>
      </c>
      <c r="E3842">
        <v>1.0059706401748081</v>
      </c>
      <c r="F3842">
        <v>0</v>
      </c>
      <c r="G3842">
        <v>2.3073268001806122</v>
      </c>
      <c r="H3842">
        <v>0</v>
      </c>
      <c r="I3842">
        <v>2.3073268001806122</v>
      </c>
      <c r="J3842">
        <v>0</v>
      </c>
      <c r="K3842">
        <v>1.4914770487767051</v>
      </c>
      <c r="L3842">
        <v>0</v>
      </c>
      <c r="M3842">
        <v>142368.27929999999</v>
      </c>
      <c r="N3842">
        <v>15920.1</v>
      </c>
      <c r="O3842">
        <v>31.231394219999999</v>
      </c>
      <c r="P3842">
        <v>0.44500000000000001</v>
      </c>
      <c r="Q3842">
        <v>0.44500000000000001</v>
      </c>
      <c r="R3842">
        <v>0.83126060131987978</v>
      </c>
      <c r="S3842">
        <v>0.43680997427044699</v>
      </c>
      <c r="T3842">
        <v>0.20767957436535131</v>
      </c>
      <c r="U3842">
        <v>0</v>
      </c>
      <c r="V3842">
        <v>0</v>
      </c>
      <c r="W3842">
        <v>0</v>
      </c>
    </row>
    <row r="3843" spans="1:23" x14ac:dyDescent="0.25">
      <c r="A3843">
        <v>1</v>
      </c>
      <c r="B3843">
        <v>3.4000000000000002E-3</v>
      </c>
      <c r="C3843">
        <v>1.6666700000000001E-4</v>
      </c>
      <c r="D3843">
        <v>0</v>
      </c>
      <c r="E3843">
        <v>1.003124076922759</v>
      </c>
      <c r="F3843">
        <v>0</v>
      </c>
      <c r="G3843">
        <v>2.1339804066460979</v>
      </c>
      <c r="H3843">
        <v>0</v>
      </c>
      <c r="I3843">
        <v>2.1339804066460979</v>
      </c>
      <c r="J3843">
        <v>0</v>
      </c>
      <c r="K3843">
        <v>1.4333111899109701</v>
      </c>
      <c r="L3843">
        <v>0</v>
      </c>
      <c r="M3843">
        <v>140230.57930000001</v>
      </c>
      <c r="N3843">
        <v>15769.387499999999</v>
      </c>
      <c r="O3843">
        <v>31.231394219999999</v>
      </c>
      <c r="P3843">
        <v>0.49299999999999999</v>
      </c>
      <c r="Q3843">
        <v>0.49299999999999999</v>
      </c>
      <c r="R3843">
        <v>0.77951516883925309</v>
      </c>
      <c r="S3843">
        <v>0.39481381148079409</v>
      </c>
      <c r="T3843">
        <v>0.20115553371000811</v>
      </c>
      <c r="U3843">
        <v>0</v>
      </c>
      <c r="V3843">
        <v>0</v>
      </c>
      <c r="W3843">
        <v>0</v>
      </c>
    </row>
    <row r="3844" spans="1:23" x14ac:dyDescent="0.25">
      <c r="A3844">
        <v>2</v>
      </c>
      <c r="B3844">
        <v>8.0000000000000002E-3</v>
      </c>
      <c r="C3844">
        <v>1.1666669999999999E-3</v>
      </c>
      <c r="D3844">
        <v>0</v>
      </c>
      <c r="E3844">
        <v>0.96642154011583414</v>
      </c>
      <c r="F3844">
        <v>0</v>
      </c>
      <c r="G3844">
        <v>1.994622322247249</v>
      </c>
      <c r="H3844">
        <v>0</v>
      </c>
      <c r="I3844">
        <v>1.994622322247249</v>
      </c>
      <c r="J3844">
        <v>0</v>
      </c>
      <c r="K3844">
        <v>1.3701806055505741</v>
      </c>
      <c r="L3844">
        <v>0</v>
      </c>
      <c r="M3844">
        <v>139281.32010000001</v>
      </c>
      <c r="N3844">
        <v>15730.473750000001</v>
      </c>
      <c r="O3844">
        <v>31.231394219999999</v>
      </c>
      <c r="P3844">
        <v>0.495</v>
      </c>
      <c r="Q3844">
        <v>0.495</v>
      </c>
      <c r="R3844">
        <v>0.97193245786390492</v>
      </c>
      <c r="S3844">
        <v>0.51969975950280878</v>
      </c>
      <c r="T3844">
        <v>0.27093835268796068</v>
      </c>
      <c r="U3844">
        <v>0</v>
      </c>
      <c r="V3844">
        <v>0</v>
      </c>
      <c r="W3844">
        <v>0</v>
      </c>
    </row>
    <row r="3845" spans="1:23" x14ac:dyDescent="0.25">
      <c r="A3845">
        <v>3</v>
      </c>
      <c r="B3845">
        <v>3.01333334E-2</v>
      </c>
      <c r="C3845">
        <v>1.1333332999999999E-2</v>
      </c>
      <c r="D3845">
        <v>6.2599999999999999E-3</v>
      </c>
      <c r="E3845">
        <v>0.9612330791174698</v>
      </c>
      <c r="F3845">
        <v>0</v>
      </c>
      <c r="G3845">
        <v>1.994637528085238</v>
      </c>
      <c r="H3845">
        <v>0</v>
      </c>
      <c r="I3845">
        <v>1.994637528085238</v>
      </c>
      <c r="J3845">
        <v>0</v>
      </c>
      <c r="K3845">
        <v>1.3678551675153281</v>
      </c>
      <c r="L3845">
        <v>0</v>
      </c>
      <c r="M3845">
        <v>139479.33110000001</v>
      </c>
      <c r="N3845">
        <v>16145.985000000001</v>
      </c>
      <c r="O3845">
        <v>31.231394219999999</v>
      </c>
      <c r="P3845">
        <v>0.46600000000000003</v>
      </c>
      <c r="Q3845">
        <v>0.46600000000000003</v>
      </c>
      <c r="R3845">
        <v>1.01424298322321</v>
      </c>
      <c r="S3845">
        <v>0.54384503992810929</v>
      </c>
      <c r="T3845">
        <v>0.28548529110515808</v>
      </c>
      <c r="U3845">
        <v>0</v>
      </c>
      <c r="V3845">
        <v>0</v>
      </c>
      <c r="W3845">
        <v>0</v>
      </c>
    </row>
    <row r="3846" spans="1:23" x14ac:dyDescent="0.25">
      <c r="A3846">
        <v>4</v>
      </c>
      <c r="B3846">
        <v>5.8433333399999995E-2</v>
      </c>
      <c r="C3846">
        <v>4.9000000000000002E-2</v>
      </c>
      <c r="D3846">
        <v>2.4969999999999999E-2</v>
      </c>
      <c r="E3846">
        <v>0.97515743457636339</v>
      </c>
      <c r="F3846">
        <v>0</v>
      </c>
      <c r="G3846">
        <v>2.0108879912082269</v>
      </c>
      <c r="H3846">
        <v>0</v>
      </c>
      <c r="I3846">
        <v>2.0108879912082269</v>
      </c>
      <c r="J3846">
        <v>0</v>
      </c>
      <c r="K3846">
        <v>1.373160793077614</v>
      </c>
      <c r="L3846">
        <v>0</v>
      </c>
      <c r="M3846">
        <v>146865.02540000001</v>
      </c>
      <c r="N3846">
        <v>16838.009999999998</v>
      </c>
      <c r="O3846">
        <v>31.231394219999999</v>
      </c>
      <c r="P3846">
        <v>0.42499999999999999</v>
      </c>
      <c r="Q3846">
        <v>0.42499999999999999</v>
      </c>
      <c r="R3846">
        <v>1.18694170372146</v>
      </c>
      <c r="S3846">
        <v>0.66475882682161447</v>
      </c>
      <c r="T3846">
        <v>0.3705645739069291</v>
      </c>
      <c r="U3846">
        <v>0</v>
      </c>
      <c r="V3846">
        <v>0</v>
      </c>
      <c r="W3846">
        <v>0</v>
      </c>
    </row>
    <row r="3847" spans="1:23" x14ac:dyDescent="0.25">
      <c r="A3847">
        <v>5</v>
      </c>
      <c r="B3847">
        <v>0.1477</v>
      </c>
      <c r="C3847">
        <v>0.123333333</v>
      </c>
      <c r="D3847">
        <v>6.9400000000000003E-2</v>
      </c>
      <c r="E3847">
        <v>0.90030119099560002</v>
      </c>
      <c r="F3847">
        <v>0</v>
      </c>
      <c r="G3847">
        <v>1.9989001335754379</v>
      </c>
      <c r="H3847">
        <v>0</v>
      </c>
      <c r="I3847">
        <v>1.9989001335754379</v>
      </c>
      <c r="J3847">
        <v>0</v>
      </c>
      <c r="K3847">
        <v>1.3279791950812061</v>
      </c>
      <c r="L3847">
        <v>0</v>
      </c>
      <c r="M3847">
        <v>159061.50260000001</v>
      </c>
      <c r="N3847">
        <v>17352.622499999998</v>
      </c>
      <c r="O3847">
        <v>31.231394219999999</v>
      </c>
      <c r="P3847">
        <v>0.38600000000000001</v>
      </c>
      <c r="Q3847">
        <v>0.38600000000000001</v>
      </c>
      <c r="R3847">
        <v>1.248651386228139</v>
      </c>
      <c r="S3847">
        <v>0.70200666753186225</v>
      </c>
      <c r="T3847">
        <v>0.39147849317050409</v>
      </c>
      <c r="U3847">
        <v>0</v>
      </c>
      <c r="V3847">
        <v>0</v>
      </c>
      <c r="W3847">
        <v>0</v>
      </c>
    </row>
    <row r="3848" spans="1:23" x14ac:dyDescent="0.25">
      <c r="A3848">
        <v>6</v>
      </c>
      <c r="B3848">
        <v>0.27550000000000002</v>
      </c>
      <c r="C3848">
        <v>0.22800000000000001</v>
      </c>
      <c r="D3848">
        <v>0.12284</v>
      </c>
      <c r="E3848">
        <v>0.72295524155421287</v>
      </c>
      <c r="F3848">
        <v>0</v>
      </c>
      <c r="G3848">
        <v>1.933242171094101</v>
      </c>
      <c r="H3848">
        <v>0</v>
      </c>
      <c r="I3848">
        <v>1.933242171094101</v>
      </c>
      <c r="J3848">
        <v>0</v>
      </c>
      <c r="K3848">
        <v>1.216633624410151</v>
      </c>
      <c r="L3848">
        <v>0</v>
      </c>
      <c r="M3848">
        <v>172989.91409999999</v>
      </c>
      <c r="N3848">
        <v>17873.07</v>
      </c>
      <c r="O3848">
        <v>31.231394219999999</v>
      </c>
      <c r="P3848">
        <v>0.35499999999999998</v>
      </c>
      <c r="Q3848">
        <v>0.35499999999999998</v>
      </c>
      <c r="R3848">
        <v>0.94942308299781608</v>
      </c>
      <c r="S3848">
        <v>0.47603232090800729</v>
      </c>
      <c r="T3848">
        <v>0.22415314550531959</v>
      </c>
      <c r="U3848">
        <v>0</v>
      </c>
      <c r="V3848">
        <v>0</v>
      </c>
      <c r="W3848">
        <v>0</v>
      </c>
    </row>
    <row r="3849" spans="1:23" x14ac:dyDescent="0.25">
      <c r="A3849">
        <v>7</v>
      </c>
      <c r="B3849">
        <v>0.40886666659999998</v>
      </c>
      <c r="C3849">
        <v>0.34583333300000002</v>
      </c>
      <c r="D3849">
        <v>0.18259999999999998</v>
      </c>
      <c r="E3849">
        <v>0.4965932539060921</v>
      </c>
      <c r="F3849">
        <v>0</v>
      </c>
      <c r="G3849">
        <v>1.930624056941407</v>
      </c>
      <c r="H3849">
        <v>0</v>
      </c>
      <c r="I3849">
        <v>1.930624056941407</v>
      </c>
      <c r="J3849">
        <v>0</v>
      </c>
      <c r="K3849">
        <v>1.0683479095700219</v>
      </c>
      <c r="L3849">
        <v>0</v>
      </c>
      <c r="M3849">
        <v>182521.57370000001</v>
      </c>
      <c r="N3849">
        <v>18230.493750000001</v>
      </c>
      <c r="O3849">
        <v>31.231394219999999</v>
      </c>
      <c r="P3849">
        <v>0.33400000000000002</v>
      </c>
      <c r="Q3849">
        <v>0.33400000000000002</v>
      </c>
      <c r="R3849">
        <v>0.78175111100818406</v>
      </c>
      <c r="S3849">
        <v>0.4115460876071006</v>
      </c>
      <c r="T3849">
        <v>0.1415324168605728</v>
      </c>
      <c r="U3849">
        <v>0</v>
      </c>
      <c r="V3849">
        <v>0</v>
      </c>
      <c r="W3849">
        <v>0</v>
      </c>
    </row>
    <row r="3850" spans="1:23" x14ac:dyDescent="0.25">
      <c r="A3850">
        <v>8</v>
      </c>
      <c r="B3850">
        <v>0.51846666659999996</v>
      </c>
      <c r="C3850">
        <v>0.44616666700000002</v>
      </c>
      <c r="D3850">
        <v>0.28700999999999999</v>
      </c>
      <c r="E3850">
        <v>0.4264786640260772</v>
      </c>
      <c r="F3850">
        <v>0</v>
      </c>
      <c r="G3850">
        <v>1.952874247293958</v>
      </c>
      <c r="H3850">
        <v>0</v>
      </c>
      <c r="I3850">
        <v>1.952874247293958</v>
      </c>
      <c r="J3850">
        <v>0</v>
      </c>
      <c r="K3850">
        <v>1.049546370550271</v>
      </c>
      <c r="L3850">
        <v>0</v>
      </c>
      <c r="M3850">
        <v>188269.1465</v>
      </c>
      <c r="N3850">
        <v>18654.55875</v>
      </c>
      <c r="O3850">
        <v>31.231394219999999</v>
      </c>
      <c r="P3850">
        <v>0.31</v>
      </c>
      <c r="Q3850">
        <v>0.31</v>
      </c>
      <c r="R3850">
        <v>0.78527040517331725</v>
      </c>
      <c r="S3850">
        <v>0.39593102835947658</v>
      </c>
      <c r="T3850">
        <v>0.1114525784315761</v>
      </c>
      <c r="U3850">
        <v>0</v>
      </c>
      <c r="V3850">
        <v>0</v>
      </c>
      <c r="W3850">
        <v>0</v>
      </c>
    </row>
    <row r="3851" spans="1:23" x14ac:dyDescent="0.25">
      <c r="A3851">
        <v>9</v>
      </c>
      <c r="B3851">
        <v>0.60423333340000007</v>
      </c>
      <c r="C3851">
        <v>0.52216666700000003</v>
      </c>
      <c r="D3851">
        <v>0.30351</v>
      </c>
      <c r="E3851">
        <v>0.37647479972531228</v>
      </c>
      <c r="F3851">
        <v>0</v>
      </c>
      <c r="G3851">
        <v>2.065859284793365</v>
      </c>
      <c r="H3851">
        <v>0</v>
      </c>
      <c r="I3851">
        <v>2.065859284793365</v>
      </c>
      <c r="J3851">
        <v>0</v>
      </c>
      <c r="K3851">
        <v>1.0521311908363189</v>
      </c>
      <c r="L3851">
        <v>0</v>
      </c>
      <c r="M3851">
        <v>191033.59460000001</v>
      </c>
      <c r="N3851">
        <v>18841.443749999999</v>
      </c>
      <c r="O3851">
        <v>31.231394219999999</v>
      </c>
      <c r="P3851">
        <v>0.29599999999999999</v>
      </c>
      <c r="Q3851">
        <v>0.29599999999999999</v>
      </c>
      <c r="R3851">
        <v>0.83621011286611913</v>
      </c>
      <c r="S3851">
        <v>0.41082106722761641</v>
      </c>
      <c r="T3851">
        <v>9.1193438244031949E-2</v>
      </c>
      <c r="U3851">
        <v>0</v>
      </c>
      <c r="V3851">
        <v>0</v>
      </c>
      <c r="W3851">
        <v>0</v>
      </c>
    </row>
    <row r="3852" spans="1:23" x14ac:dyDescent="0.25">
      <c r="A3852">
        <v>10</v>
      </c>
      <c r="B3852">
        <v>0.66313333340000002</v>
      </c>
      <c r="C3852">
        <v>0.57299999999999995</v>
      </c>
      <c r="D3852">
        <v>0.45352999999999999</v>
      </c>
      <c r="E3852">
        <v>0.2405209651375112</v>
      </c>
      <c r="F3852">
        <v>0</v>
      </c>
      <c r="G3852">
        <v>1.9254306925815099</v>
      </c>
      <c r="H3852">
        <v>0</v>
      </c>
      <c r="I3852">
        <v>1.9254306925815099</v>
      </c>
      <c r="J3852">
        <v>0</v>
      </c>
      <c r="K3852">
        <v>0.79849416126678396</v>
      </c>
      <c r="L3852">
        <v>0</v>
      </c>
      <c r="M3852">
        <v>191319.41140000001</v>
      </c>
      <c r="N3852">
        <v>18756.2775</v>
      </c>
      <c r="O3852">
        <v>31.231394219999999</v>
      </c>
      <c r="P3852">
        <v>0.28299999999999997</v>
      </c>
      <c r="Q3852">
        <v>0.28299999999999997</v>
      </c>
      <c r="R3852">
        <v>0.83744020810093633</v>
      </c>
      <c r="S3852">
        <v>0.46955688320475908</v>
      </c>
      <c r="T3852">
        <v>8.8540625759623431E-2</v>
      </c>
      <c r="U3852">
        <v>0</v>
      </c>
      <c r="V3852">
        <v>0</v>
      </c>
      <c r="W3852">
        <v>0</v>
      </c>
    </row>
    <row r="3853" spans="1:23" x14ac:dyDescent="0.25">
      <c r="A3853">
        <v>11</v>
      </c>
      <c r="B3853">
        <v>0.68453333339999989</v>
      </c>
      <c r="C3853">
        <v>0.59183333299999996</v>
      </c>
      <c r="D3853">
        <v>0.49337000000000003</v>
      </c>
      <c r="E3853">
        <v>0.1826733552828203</v>
      </c>
      <c r="F3853">
        <v>0</v>
      </c>
      <c r="G3853">
        <v>1.738299902858726</v>
      </c>
      <c r="H3853">
        <v>0</v>
      </c>
      <c r="I3853">
        <v>1.738299902858726</v>
      </c>
      <c r="J3853">
        <v>0</v>
      </c>
      <c r="K3853">
        <v>0.64472163578752395</v>
      </c>
      <c r="L3853">
        <v>0</v>
      </c>
      <c r="M3853">
        <v>188912.8646</v>
      </c>
      <c r="N3853">
        <v>18548.22</v>
      </c>
      <c r="O3853">
        <v>31.231394219999999</v>
      </c>
      <c r="P3853">
        <v>0.25600000000000001</v>
      </c>
      <c r="Q3853">
        <v>0.25600000000000001</v>
      </c>
      <c r="R3853">
        <v>0.84722977500030217</v>
      </c>
      <c r="S3853">
        <v>0.45086367401621569</v>
      </c>
      <c r="T3853">
        <v>7.9693121365867065E-2</v>
      </c>
      <c r="U3853">
        <v>0</v>
      </c>
      <c r="V3853">
        <v>0</v>
      </c>
      <c r="W3853">
        <v>0</v>
      </c>
    </row>
    <row r="3854" spans="1:23" x14ac:dyDescent="0.25">
      <c r="A3854">
        <v>12</v>
      </c>
      <c r="B3854">
        <v>0.67466666660000008</v>
      </c>
      <c r="C3854">
        <v>0.57516666699999996</v>
      </c>
      <c r="D3854">
        <v>0.47748000000000002</v>
      </c>
      <c r="E3854">
        <v>9.6925944410241008E-2</v>
      </c>
      <c r="F3854">
        <v>0</v>
      </c>
      <c r="G3854">
        <v>1.387892729363291</v>
      </c>
      <c r="H3854">
        <v>0</v>
      </c>
      <c r="I3854">
        <v>1.387892729363291</v>
      </c>
      <c r="J3854">
        <v>0</v>
      </c>
      <c r="K3854">
        <v>0.37846240809174042</v>
      </c>
      <c r="L3854">
        <v>0</v>
      </c>
      <c r="M3854">
        <v>185479.1134</v>
      </c>
      <c r="N3854">
        <v>18446.145</v>
      </c>
      <c r="O3854">
        <v>31.231394219999999</v>
      </c>
      <c r="P3854">
        <v>0.21199999999999999</v>
      </c>
      <c r="Q3854">
        <v>0.21199999999999999</v>
      </c>
      <c r="R3854">
        <v>0.85652289812366988</v>
      </c>
      <c r="S3854">
        <v>0.39561629353283839</v>
      </c>
      <c r="T3854">
        <v>7.3315776556156925E-2</v>
      </c>
      <c r="U3854">
        <v>0</v>
      </c>
      <c r="V3854">
        <v>0</v>
      </c>
      <c r="W3854">
        <v>0</v>
      </c>
    </row>
    <row r="3855" spans="1:23" x14ac:dyDescent="0.25">
      <c r="A3855">
        <v>13</v>
      </c>
      <c r="B3855">
        <v>0.61626666660000007</v>
      </c>
      <c r="C3855">
        <v>0.52816666700000003</v>
      </c>
      <c r="D3855">
        <v>0.53808</v>
      </c>
      <c r="E3855">
        <v>0.26391827774508209</v>
      </c>
      <c r="F3855">
        <v>0</v>
      </c>
      <c r="G3855">
        <v>2.0576390466741219</v>
      </c>
      <c r="H3855">
        <v>0</v>
      </c>
      <c r="I3855">
        <v>2.0576390466741219</v>
      </c>
      <c r="J3855">
        <v>0</v>
      </c>
      <c r="K3855">
        <v>0.86259811140478126</v>
      </c>
      <c r="L3855">
        <v>0</v>
      </c>
      <c r="M3855">
        <v>182927.52470000001</v>
      </c>
      <c r="N3855">
        <v>18415.96875</v>
      </c>
      <c r="O3855">
        <v>31.231394219999999</v>
      </c>
      <c r="P3855">
        <v>0.158</v>
      </c>
      <c r="Q3855">
        <v>0.158</v>
      </c>
      <c r="R3855">
        <v>0.85969982195794392</v>
      </c>
      <c r="S3855">
        <v>0.36965261818391709</v>
      </c>
      <c r="T3855">
        <v>7.1389786216678353E-2</v>
      </c>
      <c r="U3855">
        <v>0</v>
      </c>
      <c r="V3855">
        <v>0</v>
      </c>
      <c r="W3855">
        <v>0</v>
      </c>
    </row>
    <row r="3856" spans="1:23" x14ac:dyDescent="0.25">
      <c r="A3856">
        <v>14</v>
      </c>
      <c r="B3856">
        <v>0.52379999999999993</v>
      </c>
      <c r="C3856">
        <v>0.452333333</v>
      </c>
      <c r="D3856">
        <v>0.48904999999999998</v>
      </c>
      <c r="E3856">
        <v>0.38267069072788562</v>
      </c>
      <c r="F3856">
        <v>0</v>
      </c>
      <c r="G3856">
        <v>2.2377867587787379</v>
      </c>
      <c r="H3856">
        <v>0</v>
      </c>
      <c r="I3856">
        <v>2.2377867587787379</v>
      </c>
      <c r="J3856">
        <v>0</v>
      </c>
      <c r="K3856">
        <v>1.112591670345197</v>
      </c>
      <c r="L3856">
        <v>0</v>
      </c>
      <c r="M3856">
        <v>182154.6452</v>
      </c>
      <c r="N3856">
        <v>18338.34375</v>
      </c>
      <c r="O3856">
        <v>31.231394219999999</v>
      </c>
      <c r="P3856">
        <v>0.106</v>
      </c>
      <c r="Q3856">
        <v>0.106</v>
      </c>
      <c r="R3856">
        <v>0.86067413331488263</v>
      </c>
      <c r="S3856">
        <v>0.36271796979677251</v>
      </c>
      <c r="T3856">
        <v>7.234930879080699E-2</v>
      </c>
      <c r="U3856">
        <v>0</v>
      </c>
      <c r="V3856">
        <v>0</v>
      </c>
      <c r="W3856">
        <v>0</v>
      </c>
    </row>
    <row r="3857" spans="1:23" x14ac:dyDescent="0.25">
      <c r="A3857">
        <v>15</v>
      </c>
      <c r="B3857">
        <v>0.40306666660000001</v>
      </c>
      <c r="C3857">
        <v>0.35099999999999998</v>
      </c>
      <c r="D3857">
        <v>0.38653999999999999</v>
      </c>
      <c r="E3857">
        <v>0.41175129313099179</v>
      </c>
      <c r="F3857">
        <v>0</v>
      </c>
      <c r="G3857">
        <v>2.366828488551826</v>
      </c>
      <c r="H3857">
        <v>0</v>
      </c>
      <c r="I3857">
        <v>2.366828488551826</v>
      </c>
      <c r="J3857">
        <v>0</v>
      </c>
      <c r="K3857">
        <v>1.13927103418761</v>
      </c>
      <c r="L3857">
        <v>0</v>
      </c>
      <c r="M3857">
        <v>185562.2475</v>
      </c>
      <c r="N3857">
        <v>18348.72</v>
      </c>
      <c r="O3857">
        <v>31.231394219999999</v>
      </c>
      <c r="P3857">
        <v>6.0999999999999999E-2</v>
      </c>
      <c r="Q3857">
        <v>6.0999999999999999E-2</v>
      </c>
      <c r="R3857">
        <v>0.74329263091873254</v>
      </c>
      <c r="S3857">
        <v>0.26709427827396198</v>
      </c>
      <c r="T3857">
        <v>5.8720445191094067E-2</v>
      </c>
      <c r="U3857">
        <v>0</v>
      </c>
      <c r="V3857">
        <v>0</v>
      </c>
      <c r="W3857">
        <v>0</v>
      </c>
    </row>
    <row r="3858" spans="1:23" x14ac:dyDescent="0.25">
      <c r="A3858">
        <v>16</v>
      </c>
      <c r="B3858">
        <v>0.2732333334</v>
      </c>
      <c r="C3858">
        <v>0.24149999999999999</v>
      </c>
      <c r="D3858">
        <v>0.29189999999999999</v>
      </c>
      <c r="E3858">
        <v>0.60412987641145166</v>
      </c>
      <c r="F3858">
        <v>0</v>
      </c>
      <c r="G3858">
        <v>2.5082033384476961</v>
      </c>
      <c r="H3858">
        <v>0</v>
      </c>
      <c r="I3858">
        <v>2.5082033384476961</v>
      </c>
      <c r="J3858">
        <v>0</v>
      </c>
      <c r="K3858">
        <v>1.3924677106038981</v>
      </c>
      <c r="L3858">
        <v>0</v>
      </c>
      <c r="M3858">
        <v>187380.4762</v>
      </c>
      <c r="N3858">
        <v>18430.8675</v>
      </c>
      <c r="O3858">
        <v>31.231394219999999</v>
      </c>
      <c r="P3858">
        <v>3.2000000000000001E-2</v>
      </c>
      <c r="Q3858">
        <v>3.2000000000000001E-2</v>
      </c>
      <c r="R3858">
        <v>0.83154463545366175</v>
      </c>
      <c r="S3858">
        <v>0.28746966348356517</v>
      </c>
      <c r="T3858">
        <v>7.6805063340039351E-2</v>
      </c>
      <c r="U3858">
        <v>0</v>
      </c>
      <c r="V3858">
        <v>0</v>
      </c>
      <c r="W3858">
        <v>0</v>
      </c>
    </row>
    <row r="3859" spans="1:23" x14ac:dyDescent="0.25">
      <c r="A3859">
        <v>17</v>
      </c>
      <c r="B3859">
        <v>0.14023333340000002</v>
      </c>
      <c r="C3859">
        <v>0.13600000000000001</v>
      </c>
      <c r="D3859">
        <v>0.15483000000000002</v>
      </c>
      <c r="E3859">
        <v>0.74048305908660361</v>
      </c>
      <c r="F3859">
        <v>0</v>
      </c>
      <c r="G3859">
        <v>2.6092284135918291</v>
      </c>
      <c r="H3859">
        <v>0</v>
      </c>
      <c r="I3859">
        <v>2.6092284135918291</v>
      </c>
      <c r="J3859">
        <v>0</v>
      </c>
      <c r="K3859">
        <v>1.5382465468124049</v>
      </c>
      <c r="L3859">
        <v>0</v>
      </c>
      <c r="M3859">
        <v>185949.277</v>
      </c>
      <c r="N3859">
        <v>18500.947499999998</v>
      </c>
      <c r="O3859">
        <v>31.231394219999999</v>
      </c>
      <c r="P3859">
        <v>2.3E-2</v>
      </c>
      <c r="Q3859">
        <v>2.3E-2</v>
      </c>
      <c r="R3859">
        <v>0.82467792459497602</v>
      </c>
      <c r="S3859">
        <v>0.30540119429290291</v>
      </c>
      <c r="T3859">
        <v>9.5713185343138149E-2</v>
      </c>
      <c r="U3859">
        <v>0</v>
      </c>
      <c r="V3859">
        <v>0</v>
      </c>
      <c r="W3859">
        <v>0</v>
      </c>
    </row>
    <row r="3860" spans="1:23" x14ac:dyDescent="0.25">
      <c r="A3860">
        <v>18</v>
      </c>
      <c r="B3860">
        <v>5.1400000000000001E-2</v>
      </c>
      <c r="C3860">
        <v>4.9333333E-2</v>
      </c>
      <c r="D3860">
        <v>6.3530000000000003E-2</v>
      </c>
      <c r="E3860">
        <v>0.79797587965274064</v>
      </c>
      <c r="F3860">
        <v>0</v>
      </c>
      <c r="G3860">
        <v>2.604139986620265</v>
      </c>
      <c r="H3860">
        <v>0</v>
      </c>
      <c r="I3860">
        <v>2.604139986620265</v>
      </c>
      <c r="J3860">
        <v>0</v>
      </c>
      <c r="K3860">
        <v>1.5713419341043651</v>
      </c>
      <c r="L3860">
        <v>0</v>
      </c>
      <c r="M3860">
        <v>181695.51749999999</v>
      </c>
      <c r="N3860">
        <v>18358.949999999997</v>
      </c>
      <c r="O3860">
        <v>31.231394219999999</v>
      </c>
      <c r="P3860">
        <v>3.9E-2</v>
      </c>
      <c r="Q3860">
        <v>3.9E-2</v>
      </c>
      <c r="R3860">
        <v>0.70353945429711617</v>
      </c>
      <c r="S3860">
        <v>0.26734242073964148</v>
      </c>
      <c r="T3860">
        <v>8.420167879089055E-2</v>
      </c>
      <c r="U3860">
        <v>0</v>
      </c>
      <c r="V3860">
        <v>0</v>
      </c>
      <c r="W3860">
        <v>0</v>
      </c>
    </row>
    <row r="3861" spans="1:23" x14ac:dyDescent="0.25">
      <c r="A3861">
        <v>19</v>
      </c>
      <c r="B3861">
        <v>2.64E-2</v>
      </c>
      <c r="C3861">
        <v>7.8333329999999996E-3</v>
      </c>
      <c r="D3861">
        <v>1.5189999999999999E-2</v>
      </c>
      <c r="E3861">
        <v>0.81264392700156085</v>
      </c>
      <c r="F3861">
        <v>0</v>
      </c>
      <c r="G3861">
        <v>2.6060745525403068</v>
      </c>
      <c r="H3861">
        <v>0</v>
      </c>
      <c r="I3861">
        <v>2.6060745525403068</v>
      </c>
      <c r="J3861">
        <v>0</v>
      </c>
      <c r="K3861">
        <v>1.589840358415642</v>
      </c>
      <c r="L3861">
        <v>0</v>
      </c>
      <c r="M3861">
        <v>176550.82389999999</v>
      </c>
      <c r="N3861">
        <v>18091.383750000001</v>
      </c>
      <c r="O3861">
        <v>31.231394219999999</v>
      </c>
      <c r="P3861">
        <v>7.1999999999999995E-2</v>
      </c>
      <c r="Q3861">
        <v>7.1999999999999995E-2</v>
      </c>
      <c r="R3861">
        <v>0.42733455350599042</v>
      </c>
      <c r="S3861">
        <v>0.14437776215536799</v>
      </c>
      <c r="T3861">
        <v>4.5380787840740622E-2</v>
      </c>
      <c r="U3861">
        <v>0</v>
      </c>
      <c r="V3861">
        <v>0</v>
      </c>
      <c r="W3861">
        <v>0</v>
      </c>
    </row>
    <row r="3862" spans="1:23" x14ac:dyDescent="0.25">
      <c r="A3862">
        <v>20</v>
      </c>
      <c r="B3862">
        <v>4.7000000000000002E-3</v>
      </c>
      <c r="C3862">
        <v>3.33333E-4</v>
      </c>
      <c r="D3862">
        <v>2.7400000000000002E-3</v>
      </c>
      <c r="E3862">
        <v>0.80551777007820835</v>
      </c>
      <c r="F3862">
        <v>0</v>
      </c>
      <c r="G3862">
        <v>2.6110277121771608</v>
      </c>
      <c r="H3862">
        <v>0</v>
      </c>
      <c r="I3862">
        <v>2.6110277121771608</v>
      </c>
      <c r="J3862">
        <v>0</v>
      </c>
      <c r="K3862">
        <v>1.5966184362520821</v>
      </c>
      <c r="L3862">
        <v>0</v>
      </c>
      <c r="M3862">
        <v>172486.2524</v>
      </c>
      <c r="N3862">
        <v>17872.151249999999</v>
      </c>
      <c r="O3862">
        <v>31.231394219999999</v>
      </c>
      <c r="P3862">
        <v>0.10299999999999999</v>
      </c>
      <c r="Q3862">
        <v>0.10299999999999999</v>
      </c>
      <c r="R3862">
        <v>0.30052564017812727</v>
      </c>
      <c r="S3862">
        <v>9.6572667868923254E-2</v>
      </c>
      <c r="T3862">
        <v>2.8357626991989762E-2</v>
      </c>
      <c r="U3862">
        <v>0</v>
      </c>
      <c r="V3862">
        <v>0</v>
      </c>
      <c r="W3862">
        <v>0</v>
      </c>
    </row>
    <row r="3863" spans="1:23" x14ac:dyDescent="0.25">
      <c r="A3863">
        <v>21</v>
      </c>
      <c r="B3863">
        <v>9.3333340000000009E-4</v>
      </c>
      <c r="C3863">
        <v>0</v>
      </c>
      <c r="D3863">
        <v>0</v>
      </c>
      <c r="E3863">
        <v>0.7839893585183253</v>
      </c>
      <c r="F3863">
        <v>0</v>
      </c>
      <c r="G3863">
        <v>2.6181966601560922</v>
      </c>
      <c r="H3863">
        <v>0</v>
      </c>
      <c r="I3863">
        <v>2.6181966601560922</v>
      </c>
      <c r="J3863">
        <v>0</v>
      </c>
      <c r="K3863">
        <v>1.5779870214100831</v>
      </c>
      <c r="L3863">
        <v>0</v>
      </c>
      <c r="M3863">
        <v>163321.39290000001</v>
      </c>
      <c r="N3863">
        <v>17334.105</v>
      </c>
      <c r="O3863">
        <v>31.231394219999999</v>
      </c>
      <c r="P3863">
        <v>0.11799999999999999</v>
      </c>
      <c r="Q3863">
        <v>0.11799999999999999</v>
      </c>
      <c r="R3863">
        <v>0.26099265663631299</v>
      </c>
      <c r="S3863">
        <v>7.7769500311585693E-2</v>
      </c>
      <c r="T3863">
        <v>2.0341910891287701E-2</v>
      </c>
      <c r="U3863">
        <v>0</v>
      </c>
      <c r="V3863">
        <v>0</v>
      </c>
      <c r="W3863">
        <v>0</v>
      </c>
    </row>
    <row r="3864" spans="1:23" x14ac:dyDescent="0.25">
      <c r="A3864">
        <v>22</v>
      </c>
      <c r="B3864">
        <v>4.6666660000000001E-4</v>
      </c>
      <c r="C3864">
        <v>0</v>
      </c>
      <c r="D3864">
        <v>0</v>
      </c>
      <c r="E3864">
        <v>0.65697362714267371</v>
      </c>
      <c r="F3864">
        <v>0</v>
      </c>
      <c r="G3864">
        <v>2.6656891430440242</v>
      </c>
      <c r="H3864">
        <v>0</v>
      </c>
      <c r="I3864">
        <v>2.6656891430440242</v>
      </c>
      <c r="J3864">
        <v>0</v>
      </c>
      <c r="K3864">
        <v>1.4697385009829891</v>
      </c>
      <c r="L3864">
        <v>0</v>
      </c>
      <c r="M3864">
        <v>152080.39540000001</v>
      </c>
      <c r="N3864">
        <v>16745.512499999997</v>
      </c>
      <c r="O3864">
        <v>31.231394219999999</v>
      </c>
      <c r="P3864">
        <v>0.128</v>
      </c>
      <c r="Q3864">
        <v>0.128</v>
      </c>
      <c r="R3864">
        <v>0.19993064105505939</v>
      </c>
      <c r="S3864">
        <v>5.7782627888059469E-2</v>
      </c>
      <c r="T3864">
        <v>1.4081653740350209E-2</v>
      </c>
      <c r="U3864">
        <v>0</v>
      </c>
      <c r="V3864">
        <v>0</v>
      </c>
      <c r="W3864">
        <v>0</v>
      </c>
    </row>
    <row r="3865" spans="1:23" x14ac:dyDescent="0.25">
      <c r="A3865">
        <v>23</v>
      </c>
      <c r="B3865">
        <v>1E-3</v>
      </c>
      <c r="C3865">
        <v>0</v>
      </c>
      <c r="D3865">
        <v>0</v>
      </c>
      <c r="E3865">
        <v>0.67399505856277753</v>
      </c>
      <c r="F3865">
        <v>0</v>
      </c>
      <c r="G3865">
        <v>2.662141772818031</v>
      </c>
      <c r="H3865">
        <v>0</v>
      </c>
      <c r="I3865">
        <v>2.662141772818031</v>
      </c>
      <c r="J3865">
        <v>0</v>
      </c>
      <c r="K3865">
        <v>1.515382990712453</v>
      </c>
      <c r="L3865">
        <v>0</v>
      </c>
      <c r="M3865">
        <v>144531.508</v>
      </c>
      <c r="N3865">
        <v>16223.06625</v>
      </c>
      <c r="O3865">
        <v>31.231394219999999</v>
      </c>
      <c r="P3865">
        <v>0.13900000000000001</v>
      </c>
      <c r="Q3865">
        <v>0.13900000000000001</v>
      </c>
      <c r="R3865">
        <v>0.19993064105505939</v>
      </c>
      <c r="S3865">
        <v>6.0198319959065723E-2</v>
      </c>
      <c r="T3865">
        <v>1.439939732945689E-2</v>
      </c>
      <c r="U3865">
        <v>0</v>
      </c>
      <c r="V3865">
        <v>0</v>
      </c>
      <c r="W3865">
        <v>0</v>
      </c>
    </row>
    <row r="3866" spans="1:23" x14ac:dyDescent="0.25">
      <c r="A3866">
        <v>0</v>
      </c>
      <c r="B3866">
        <v>2.3333334000000001E-3</v>
      </c>
      <c r="C3866">
        <v>0</v>
      </c>
      <c r="D3866">
        <v>0</v>
      </c>
      <c r="E3866">
        <v>0.70549228679540532</v>
      </c>
      <c r="F3866">
        <v>0</v>
      </c>
      <c r="G3866">
        <v>2.6534027059580669</v>
      </c>
      <c r="H3866">
        <v>0</v>
      </c>
      <c r="I3866">
        <v>2.6534027059580669</v>
      </c>
      <c r="J3866">
        <v>0</v>
      </c>
      <c r="K3866">
        <v>1.577726679487117</v>
      </c>
      <c r="L3866">
        <v>0</v>
      </c>
      <c r="M3866">
        <v>140635.12059999999</v>
      </c>
      <c r="N3866">
        <v>16032.446250000001</v>
      </c>
      <c r="O3866">
        <v>31.231394219999999</v>
      </c>
      <c r="P3866">
        <v>0.153</v>
      </c>
      <c r="Q3866">
        <v>0.153</v>
      </c>
      <c r="R3866">
        <v>0.32914389230805258</v>
      </c>
      <c r="S3866">
        <v>0.12166313213472831</v>
      </c>
      <c r="T3866">
        <v>3.0959093364008261E-2</v>
      </c>
      <c r="U3866">
        <v>0</v>
      </c>
      <c r="V3866">
        <v>0</v>
      </c>
      <c r="W3866">
        <v>0</v>
      </c>
    </row>
    <row r="3867" spans="1:23" x14ac:dyDescent="0.25">
      <c r="A3867">
        <v>1</v>
      </c>
      <c r="B3867">
        <v>5.5333333999999998E-3</v>
      </c>
      <c r="C3867">
        <v>1.6666700000000001E-4</v>
      </c>
      <c r="D3867">
        <v>0</v>
      </c>
      <c r="E3867">
        <v>0.74083942510794909</v>
      </c>
      <c r="F3867">
        <v>0</v>
      </c>
      <c r="G3867">
        <v>2.6427481018411418</v>
      </c>
      <c r="H3867">
        <v>0</v>
      </c>
      <c r="I3867">
        <v>2.6427481018411418</v>
      </c>
      <c r="J3867">
        <v>0</v>
      </c>
      <c r="K3867">
        <v>1.647476866773685</v>
      </c>
      <c r="L3867">
        <v>0</v>
      </c>
      <c r="M3867">
        <v>138662.288</v>
      </c>
      <c r="N3867">
        <v>15859.162499999999</v>
      </c>
      <c r="O3867">
        <v>31.231394219999999</v>
      </c>
      <c r="P3867">
        <v>0.17</v>
      </c>
      <c r="Q3867">
        <v>0.17</v>
      </c>
      <c r="R3867">
        <v>0.32914389230805258</v>
      </c>
      <c r="S3867">
        <v>0.1143573112151433</v>
      </c>
      <c r="T3867">
        <v>3.06975801412828E-2</v>
      </c>
      <c r="U3867">
        <v>0</v>
      </c>
      <c r="V3867">
        <v>0</v>
      </c>
      <c r="W3867">
        <v>0</v>
      </c>
    </row>
    <row r="3868" spans="1:23" x14ac:dyDescent="0.25">
      <c r="A3868">
        <v>2</v>
      </c>
      <c r="B3868">
        <v>1.30333334E-2</v>
      </c>
      <c r="C3868">
        <v>1.3333329999999999E-3</v>
      </c>
      <c r="D3868">
        <v>5.4099999999999999E-3</v>
      </c>
      <c r="E3868">
        <v>0.89476173910699131</v>
      </c>
      <c r="F3868">
        <v>0</v>
      </c>
      <c r="G3868">
        <v>2.5984671334739811</v>
      </c>
      <c r="H3868">
        <v>0</v>
      </c>
      <c r="I3868">
        <v>2.5984671334739811</v>
      </c>
      <c r="J3868">
        <v>0</v>
      </c>
      <c r="K3868">
        <v>1.8282478371529141</v>
      </c>
      <c r="L3868">
        <v>0</v>
      </c>
      <c r="M3868">
        <v>138289.76560000001</v>
      </c>
      <c r="N3868">
        <v>15822.195</v>
      </c>
      <c r="O3868">
        <v>31.231394219999999</v>
      </c>
      <c r="P3868">
        <v>0.191</v>
      </c>
      <c r="Q3868">
        <v>0.191</v>
      </c>
      <c r="R3868">
        <v>0.31308208693581863</v>
      </c>
      <c r="S3868">
        <v>0.1030649783727078</v>
      </c>
      <c r="T3868">
        <v>2.9346245278240129E-2</v>
      </c>
      <c r="U3868">
        <v>0</v>
      </c>
      <c r="V3868">
        <v>0</v>
      </c>
      <c r="W3868">
        <v>0</v>
      </c>
    </row>
    <row r="3869" spans="1:23" x14ac:dyDescent="0.25">
      <c r="A3869">
        <v>3</v>
      </c>
      <c r="B3869">
        <v>3.8533333399999994E-2</v>
      </c>
      <c r="C3869">
        <v>1.2E-2</v>
      </c>
      <c r="D3869">
        <v>2.2780000000000002E-2</v>
      </c>
      <c r="E3869">
        <v>0.87350201667553562</v>
      </c>
      <c r="F3869">
        <v>0</v>
      </c>
      <c r="G3869">
        <v>2.5133233105200121</v>
      </c>
      <c r="H3869">
        <v>0</v>
      </c>
      <c r="I3869">
        <v>2.5133233105200121</v>
      </c>
      <c r="J3869">
        <v>0</v>
      </c>
      <c r="K3869">
        <v>1.7858855588506291</v>
      </c>
      <c r="L3869">
        <v>0</v>
      </c>
      <c r="M3869">
        <v>140124.26509999999</v>
      </c>
      <c r="N3869">
        <v>16313.902499999998</v>
      </c>
      <c r="O3869">
        <v>31.231394219999999</v>
      </c>
      <c r="P3869">
        <v>0.218</v>
      </c>
      <c r="Q3869">
        <v>0.218</v>
      </c>
      <c r="R3869">
        <v>1.1493981537197631</v>
      </c>
      <c r="S3869">
        <v>0.49674045676086442</v>
      </c>
      <c r="T3869">
        <v>0.1673622513606815</v>
      </c>
      <c r="U3869">
        <v>0</v>
      </c>
      <c r="V3869">
        <v>0</v>
      </c>
      <c r="W3869">
        <v>0</v>
      </c>
    </row>
    <row r="3870" spans="1:23" x14ac:dyDescent="0.25">
      <c r="A3870">
        <v>4</v>
      </c>
      <c r="B3870">
        <v>6.7866666599999986E-2</v>
      </c>
      <c r="C3870">
        <v>5.45E-2</v>
      </c>
      <c r="D3870">
        <v>3.0670000000000003E-2</v>
      </c>
      <c r="E3870">
        <v>0.78918215435550898</v>
      </c>
      <c r="F3870">
        <v>0</v>
      </c>
      <c r="G3870">
        <v>2.4248750491821869</v>
      </c>
      <c r="H3870">
        <v>0</v>
      </c>
      <c r="I3870">
        <v>2.4248750491821869</v>
      </c>
      <c r="J3870">
        <v>0</v>
      </c>
      <c r="K3870">
        <v>1.528399099968742</v>
      </c>
      <c r="L3870">
        <v>0</v>
      </c>
      <c r="M3870">
        <v>150761.53409999999</v>
      </c>
      <c r="N3870">
        <v>17364.768749999999</v>
      </c>
      <c r="O3870">
        <v>31.231394219999999</v>
      </c>
      <c r="P3870">
        <v>0.24199999999999999</v>
      </c>
      <c r="Q3870">
        <v>0.24199999999999999</v>
      </c>
      <c r="R3870">
        <v>1.5906818725105289</v>
      </c>
      <c r="S3870">
        <v>0.82688793433299634</v>
      </c>
      <c r="T3870">
        <v>0.32267390524565742</v>
      </c>
      <c r="U3870">
        <v>0</v>
      </c>
      <c r="V3870">
        <v>0</v>
      </c>
      <c r="W3870">
        <v>0</v>
      </c>
    </row>
    <row r="3871" spans="1:23" x14ac:dyDescent="0.25">
      <c r="A3871">
        <v>5</v>
      </c>
      <c r="B3871">
        <v>0.17716666659999999</v>
      </c>
      <c r="C3871">
        <v>0.135833333</v>
      </c>
      <c r="D3871">
        <v>9.4560000000000005E-2</v>
      </c>
      <c r="E3871">
        <v>0.72347748083267494</v>
      </c>
      <c r="F3871">
        <v>0</v>
      </c>
      <c r="G3871">
        <v>2.4248750491821869</v>
      </c>
      <c r="H3871">
        <v>0</v>
      </c>
      <c r="I3871">
        <v>2.4248750491821869</v>
      </c>
      <c r="J3871">
        <v>0</v>
      </c>
      <c r="K3871">
        <v>1.408803698499848</v>
      </c>
      <c r="L3871">
        <v>0</v>
      </c>
      <c r="M3871">
        <v>166155.0134</v>
      </c>
      <c r="N3871">
        <v>18488.501250000001</v>
      </c>
      <c r="O3871">
        <v>31.231394219999999</v>
      </c>
      <c r="P3871">
        <v>0.255</v>
      </c>
      <c r="Q3871">
        <v>0.255</v>
      </c>
      <c r="R3871">
        <v>1.8450410980910279</v>
      </c>
      <c r="S3871">
        <v>1.0342254170988181</v>
      </c>
      <c r="T3871">
        <v>0.41614543369958878</v>
      </c>
      <c r="U3871">
        <v>0</v>
      </c>
      <c r="V3871">
        <v>0</v>
      </c>
      <c r="W3871">
        <v>0</v>
      </c>
    </row>
    <row r="3872" spans="1:23" x14ac:dyDescent="0.25">
      <c r="A3872">
        <v>6</v>
      </c>
      <c r="B3872">
        <v>0.33046666660000001</v>
      </c>
      <c r="C3872">
        <v>0.23599999999999999</v>
      </c>
      <c r="D3872">
        <v>0.14093</v>
      </c>
      <c r="E3872">
        <v>0.65667183128642825</v>
      </c>
      <c r="F3872">
        <v>0</v>
      </c>
      <c r="G3872">
        <v>2.4228430960163161</v>
      </c>
      <c r="H3872">
        <v>0</v>
      </c>
      <c r="I3872">
        <v>2.4228430960163161</v>
      </c>
      <c r="J3872">
        <v>0</v>
      </c>
      <c r="K3872">
        <v>1.4949232610897309</v>
      </c>
      <c r="L3872">
        <v>0</v>
      </c>
      <c r="M3872">
        <v>180277.70389999999</v>
      </c>
      <c r="N3872">
        <v>19060.2075</v>
      </c>
      <c r="O3872">
        <v>31.231394219999999</v>
      </c>
      <c r="P3872">
        <v>0.26500000000000001</v>
      </c>
      <c r="Q3872">
        <v>0.26500000000000001</v>
      </c>
      <c r="R3872">
        <v>1.6810882312533519</v>
      </c>
      <c r="S3872">
        <v>0.78872517842097023</v>
      </c>
      <c r="T3872">
        <v>0.25340866648948762</v>
      </c>
      <c r="U3872">
        <v>0</v>
      </c>
      <c r="V3872">
        <v>0</v>
      </c>
      <c r="W3872">
        <v>0</v>
      </c>
    </row>
    <row r="3873" spans="1:23" x14ac:dyDescent="0.25">
      <c r="A3873">
        <v>7</v>
      </c>
      <c r="B3873">
        <v>0.47896666660000004</v>
      </c>
      <c r="C3873">
        <v>0.34100000000000003</v>
      </c>
      <c r="D3873">
        <v>0.16296000000000002</v>
      </c>
      <c r="E3873">
        <v>0.53462985721847744</v>
      </c>
      <c r="F3873">
        <v>0</v>
      </c>
      <c r="G3873">
        <v>2.4607716666287081</v>
      </c>
      <c r="H3873">
        <v>0</v>
      </c>
      <c r="I3873">
        <v>2.4607716666287081</v>
      </c>
      <c r="J3873">
        <v>0</v>
      </c>
      <c r="K3873">
        <v>1.48261652356103</v>
      </c>
      <c r="L3873">
        <v>0</v>
      </c>
      <c r="M3873">
        <v>188481.14019999999</v>
      </c>
      <c r="N3873">
        <v>19177.533749999999</v>
      </c>
      <c r="O3873">
        <v>31.231394219999999</v>
      </c>
      <c r="P3873">
        <v>0.25600000000000001</v>
      </c>
      <c r="Q3873">
        <v>0.25600000000000001</v>
      </c>
      <c r="R3873">
        <v>1.1878767611038219</v>
      </c>
      <c r="S3873">
        <v>0.47540962635500961</v>
      </c>
      <c r="T3873">
        <v>0.10510372627225301</v>
      </c>
      <c r="U3873">
        <v>0</v>
      </c>
      <c r="V3873">
        <v>0</v>
      </c>
      <c r="W3873">
        <v>0</v>
      </c>
    </row>
    <row r="3874" spans="1:23" x14ac:dyDescent="0.25">
      <c r="A3874">
        <v>8</v>
      </c>
      <c r="B3874">
        <v>0.60350000000000004</v>
      </c>
      <c r="C3874">
        <v>0.443333333</v>
      </c>
      <c r="D3874">
        <v>0.21859999999999999</v>
      </c>
      <c r="E3874">
        <v>0.3444455135259531</v>
      </c>
      <c r="F3874">
        <v>0</v>
      </c>
      <c r="G3874">
        <v>2.4578050831625431</v>
      </c>
      <c r="H3874">
        <v>0</v>
      </c>
      <c r="I3874">
        <v>2.4578050831625431</v>
      </c>
      <c r="J3874">
        <v>0</v>
      </c>
      <c r="K3874">
        <v>1.280545377135492</v>
      </c>
      <c r="L3874">
        <v>0</v>
      </c>
      <c r="M3874">
        <v>193549.1177</v>
      </c>
      <c r="N3874">
        <v>19363.560000000001</v>
      </c>
      <c r="O3874">
        <v>31.231394219999999</v>
      </c>
      <c r="P3874">
        <v>0.254</v>
      </c>
      <c r="Q3874">
        <v>0.254</v>
      </c>
      <c r="R3874">
        <v>0.25696499984433763</v>
      </c>
      <c r="S3874">
        <v>6.8560186335254333E-2</v>
      </c>
      <c r="T3874">
        <v>9.8266256468119602E-3</v>
      </c>
      <c r="U3874">
        <v>0</v>
      </c>
      <c r="V3874">
        <v>0</v>
      </c>
      <c r="W3874">
        <v>0</v>
      </c>
    </row>
    <row r="3875" spans="1:23" x14ac:dyDescent="0.25">
      <c r="A3875">
        <v>9</v>
      </c>
      <c r="B3875">
        <v>0.69236666660000012</v>
      </c>
      <c r="C3875">
        <v>0.51466666699999997</v>
      </c>
      <c r="D3875">
        <v>0.24151</v>
      </c>
      <c r="E3875">
        <v>0.28879579898191943</v>
      </c>
      <c r="F3875">
        <v>0</v>
      </c>
      <c r="G3875">
        <v>2.456399412375637</v>
      </c>
      <c r="H3875">
        <v>0</v>
      </c>
      <c r="I3875">
        <v>2.456399412375637</v>
      </c>
      <c r="J3875">
        <v>0</v>
      </c>
      <c r="K3875">
        <v>1.282419447230865</v>
      </c>
      <c r="L3875">
        <v>0</v>
      </c>
      <c r="M3875">
        <v>197068.6986</v>
      </c>
      <c r="N3875">
        <v>19384.121250000004</v>
      </c>
      <c r="O3875">
        <v>31.231394219999999</v>
      </c>
      <c r="P3875">
        <v>0.29299999999999998</v>
      </c>
      <c r="Q3875">
        <v>0.29299999999999998</v>
      </c>
      <c r="R3875">
        <v>0.25696499984433763</v>
      </c>
      <c r="S3875">
        <v>7.5178870421526947E-2</v>
      </c>
      <c r="T3875">
        <v>9.4455144623781413E-3</v>
      </c>
      <c r="U3875">
        <v>0</v>
      </c>
      <c r="V3875">
        <v>0</v>
      </c>
      <c r="W3875">
        <v>0</v>
      </c>
    </row>
    <row r="3876" spans="1:23" x14ac:dyDescent="0.25">
      <c r="A3876">
        <v>10</v>
      </c>
      <c r="B3876">
        <v>0.74843333340000007</v>
      </c>
      <c r="C3876">
        <v>0.56233333299999999</v>
      </c>
      <c r="D3876">
        <v>0.29941000000000001</v>
      </c>
      <c r="E3876">
        <v>0.25651247774067781</v>
      </c>
      <c r="F3876">
        <v>0</v>
      </c>
      <c r="G3876">
        <v>2.4554265174287901</v>
      </c>
      <c r="H3876">
        <v>0</v>
      </c>
      <c r="I3876">
        <v>2.4554265174287901</v>
      </c>
      <c r="J3876">
        <v>0</v>
      </c>
      <c r="K3876">
        <v>1.2717493417571699</v>
      </c>
      <c r="L3876">
        <v>0</v>
      </c>
      <c r="M3876">
        <v>196986.2231</v>
      </c>
      <c r="N3876">
        <v>19422.524999999998</v>
      </c>
      <c r="O3876">
        <v>31.231394219999999</v>
      </c>
      <c r="P3876">
        <v>0.35499999999999998</v>
      </c>
      <c r="Q3876">
        <v>0.35499999999999998</v>
      </c>
      <c r="R3876">
        <v>0.30339550358905992</v>
      </c>
      <c r="S3876">
        <v>9.1746157864629252E-2</v>
      </c>
      <c r="T3876">
        <v>9.3412564862685541E-3</v>
      </c>
      <c r="U3876">
        <v>0</v>
      </c>
      <c r="V3876">
        <v>0</v>
      </c>
      <c r="W3876">
        <v>0</v>
      </c>
    </row>
    <row r="3877" spans="1:23" x14ac:dyDescent="0.25">
      <c r="A3877">
        <v>11</v>
      </c>
      <c r="B3877">
        <v>0.75823333339999999</v>
      </c>
      <c r="C3877">
        <v>0.56850000000000001</v>
      </c>
      <c r="D3877">
        <v>0.33944000000000002</v>
      </c>
      <c r="E3877">
        <v>0.25580735966262408</v>
      </c>
      <c r="F3877">
        <v>0</v>
      </c>
      <c r="G3877">
        <v>2.4554265174287901</v>
      </c>
      <c r="H3877">
        <v>0</v>
      </c>
      <c r="I3877">
        <v>2.4554265174287901</v>
      </c>
      <c r="J3877">
        <v>0</v>
      </c>
      <c r="K3877">
        <v>1.319510937372999</v>
      </c>
      <c r="L3877">
        <v>0</v>
      </c>
      <c r="M3877">
        <v>195189.9731</v>
      </c>
      <c r="N3877">
        <v>19428.108749999999</v>
      </c>
      <c r="O3877">
        <v>31.231394219999999</v>
      </c>
      <c r="P3877">
        <v>0.39800000000000002</v>
      </c>
      <c r="Q3877">
        <v>0.39800000000000002</v>
      </c>
      <c r="R3877">
        <v>0.30339550358905992</v>
      </c>
      <c r="S3877">
        <v>0.10314948214495891</v>
      </c>
      <c r="T3877">
        <v>9.1548939136802173E-3</v>
      </c>
      <c r="U3877">
        <v>0</v>
      </c>
      <c r="V3877">
        <v>0</v>
      </c>
      <c r="W3877">
        <v>0</v>
      </c>
    </row>
    <row r="3878" spans="1:23" x14ac:dyDescent="0.25">
      <c r="A3878">
        <v>12</v>
      </c>
      <c r="B3878">
        <v>0.72219999999999995</v>
      </c>
      <c r="C3878">
        <v>0.54633333299999998</v>
      </c>
      <c r="D3878">
        <v>0.50417999999999996</v>
      </c>
      <c r="E3878">
        <v>0.2628272840798927</v>
      </c>
      <c r="F3878">
        <v>0</v>
      </c>
      <c r="G3878">
        <v>2.4554265174287901</v>
      </c>
      <c r="H3878">
        <v>0</v>
      </c>
      <c r="I3878">
        <v>2.4554265174287901</v>
      </c>
      <c r="J3878">
        <v>0</v>
      </c>
      <c r="K3878">
        <v>1.34523299590582</v>
      </c>
      <c r="L3878">
        <v>0</v>
      </c>
      <c r="M3878">
        <v>192233.8953</v>
      </c>
      <c r="N3878">
        <v>19492.77</v>
      </c>
      <c r="O3878">
        <v>31.231394219999999</v>
      </c>
      <c r="P3878">
        <v>0.433</v>
      </c>
      <c r="Q3878">
        <v>0.433</v>
      </c>
      <c r="R3878">
        <v>0.25696499970604958</v>
      </c>
      <c r="S3878">
        <v>9.0329833037686658E-2</v>
      </c>
      <c r="T3878">
        <v>9.2385046883186762E-3</v>
      </c>
      <c r="U3878">
        <v>0</v>
      </c>
      <c r="V3878">
        <v>0</v>
      </c>
      <c r="W3878">
        <v>0</v>
      </c>
    </row>
    <row r="3879" spans="1:23" x14ac:dyDescent="0.25">
      <c r="A3879">
        <v>13</v>
      </c>
      <c r="B3879">
        <v>0.65703333340000003</v>
      </c>
      <c r="C3879">
        <v>0.485666667</v>
      </c>
      <c r="D3879">
        <v>0.57520000000000004</v>
      </c>
      <c r="E3879">
        <v>0.30606669292400102</v>
      </c>
      <c r="F3879">
        <v>0</v>
      </c>
      <c r="G3879">
        <v>2.4565532498012921</v>
      </c>
      <c r="H3879">
        <v>0</v>
      </c>
      <c r="I3879">
        <v>2.4565532498012921</v>
      </c>
      <c r="J3879">
        <v>0</v>
      </c>
      <c r="K3879">
        <v>1.437730699374153</v>
      </c>
      <c r="L3879">
        <v>0</v>
      </c>
      <c r="M3879">
        <v>190485.853</v>
      </c>
      <c r="N3879">
        <v>19301.52</v>
      </c>
      <c r="O3879">
        <v>31.231394219999999</v>
      </c>
      <c r="P3879">
        <v>0.45900000000000002</v>
      </c>
      <c r="Q3879">
        <v>0.45900000000000002</v>
      </c>
      <c r="R3879">
        <v>0.25696499984433763</v>
      </c>
      <c r="S3879">
        <v>9.5379824117737627E-2</v>
      </c>
      <c r="T3879">
        <v>9.651414068705148E-3</v>
      </c>
      <c r="U3879">
        <v>0</v>
      </c>
      <c r="V3879">
        <v>0</v>
      </c>
      <c r="W3879">
        <v>0</v>
      </c>
    </row>
    <row r="3880" spans="1:23" x14ac:dyDescent="0.25">
      <c r="A3880">
        <v>14</v>
      </c>
      <c r="B3880">
        <v>0.55596666660000005</v>
      </c>
      <c r="C3880">
        <v>0.40550000000000003</v>
      </c>
      <c r="D3880">
        <v>0.48497000000000001</v>
      </c>
      <c r="E3880">
        <v>0.40118961749324911</v>
      </c>
      <c r="F3880">
        <v>0</v>
      </c>
      <c r="G3880">
        <v>2.458789727690621</v>
      </c>
      <c r="H3880">
        <v>0</v>
      </c>
      <c r="I3880">
        <v>2.458789727690621</v>
      </c>
      <c r="J3880">
        <v>0</v>
      </c>
      <c r="K3880">
        <v>1.568222271112635</v>
      </c>
      <c r="L3880">
        <v>0</v>
      </c>
      <c r="M3880">
        <v>190617.1403</v>
      </c>
      <c r="N3880">
        <v>19151.032499999998</v>
      </c>
      <c r="O3880">
        <v>31.231394219999999</v>
      </c>
      <c r="P3880">
        <v>0.46899999999999997</v>
      </c>
      <c r="Q3880">
        <v>0.46899999999999997</v>
      </c>
      <c r="R3880">
        <v>0.5801201264745538</v>
      </c>
      <c r="S3880">
        <v>0.31951407207625798</v>
      </c>
      <c r="T3880">
        <v>4.3374003983434398E-2</v>
      </c>
      <c r="U3880">
        <v>0</v>
      </c>
      <c r="V3880">
        <v>0</v>
      </c>
      <c r="W3880">
        <v>0</v>
      </c>
    </row>
    <row r="3881" spans="1:23" x14ac:dyDescent="0.25">
      <c r="A3881">
        <v>15</v>
      </c>
      <c r="B3881">
        <v>0.41773333339999991</v>
      </c>
      <c r="C3881">
        <v>0.30149999999999999</v>
      </c>
      <c r="D3881">
        <v>0.41549999999999998</v>
      </c>
      <c r="E3881">
        <v>0.55155203697509414</v>
      </c>
      <c r="F3881">
        <v>0</v>
      </c>
      <c r="G3881">
        <v>2.460841528168543</v>
      </c>
      <c r="H3881">
        <v>0</v>
      </c>
      <c r="I3881">
        <v>2.460841528168543</v>
      </c>
      <c r="J3881">
        <v>0</v>
      </c>
      <c r="K3881">
        <v>1.7018401402361909</v>
      </c>
      <c r="L3881">
        <v>0</v>
      </c>
      <c r="M3881">
        <v>194534.06280000001</v>
      </c>
      <c r="N3881">
        <v>19112.452499999999</v>
      </c>
      <c r="O3881">
        <v>31.231394219999999</v>
      </c>
      <c r="P3881">
        <v>0.48299999999999998</v>
      </c>
      <c r="Q3881">
        <v>0.48299999999999998</v>
      </c>
      <c r="R3881">
        <v>0.71316727320964424</v>
      </c>
      <c r="S3881">
        <v>0.50338189937616407</v>
      </c>
      <c r="T3881">
        <v>0.10534986182855249</v>
      </c>
      <c r="U3881">
        <v>0</v>
      </c>
      <c r="V3881">
        <v>0</v>
      </c>
      <c r="W3881">
        <v>0</v>
      </c>
    </row>
    <row r="3882" spans="1:23" x14ac:dyDescent="0.25">
      <c r="A3882">
        <v>16</v>
      </c>
      <c r="B3882">
        <v>0.27733333339999999</v>
      </c>
      <c r="C3882">
        <v>0.20066666699999999</v>
      </c>
      <c r="D3882">
        <v>0.37054999999999999</v>
      </c>
      <c r="E3882">
        <v>0.62595105036888476</v>
      </c>
      <c r="F3882">
        <v>0</v>
      </c>
      <c r="G3882">
        <v>2.2945152382025689</v>
      </c>
      <c r="H3882">
        <v>0</v>
      </c>
      <c r="I3882">
        <v>2.2945152382025689</v>
      </c>
      <c r="J3882">
        <v>0</v>
      </c>
      <c r="K3882">
        <v>1.5437940710000579</v>
      </c>
      <c r="L3882">
        <v>0</v>
      </c>
      <c r="M3882">
        <v>196192.27299999999</v>
      </c>
      <c r="N3882">
        <v>18995.696250000001</v>
      </c>
      <c r="O3882">
        <v>31.231394219999999</v>
      </c>
      <c r="P3882">
        <v>0.503</v>
      </c>
      <c r="Q3882">
        <v>0.503</v>
      </c>
      <c r="R3882">
        <v>0.72326091590555064</v>
      </c>
      <c r="S3882">
        <v>0.51731978866207995</v>
      </c>
      <c r="T3882">
        <v>0.1519465448154583</v>
      </c>
      <c r="U3882">
        <v>0</v>
      </c>
      <c r="V3882">
        <v>0</v>
      </c>
      <c r="W3882">
        <v>0</v>
      </c>
    </row>
    <row r="3883" spans="1:23" x14ac:dyDescent="0.25">
      <c r="A3883">
        <v>17</v>
      </c>
      <c r="B3883">
        <v>0.1375666666</v>
      </c>
      <c r="C3883">
        <v>0.1115</v>
      </c>
      <c r="D3883">
        <v>0.21212999999999999</v>
      </c>
      <c r="E3883">
        <v>0.65099491141759447</v>
      </c>
      <c r="F3883">
        <v>0</v>
      </c>
      <c r="G3883">
        <v>2.2907575177956758</v>
      </c>
      <c r="H3883">
        <v>0</v>
      </c>
      <c r="I3883">
        <v>2.2907575177956758</v>
      </c>
      <c r="J3883">
        <v>0</v>
      </c>
      <c r="K3883">
        <v>1.394012210031323</v>
      </c>
      <c r="L3883">
        <v>0</v>
      </c>
      <c r="M3883">
        <v>194419.53</v>
      </c>
      <c r="N3883">
        <v>18935.924999999996</v>
      </c>
      <c r="O3883">
        <v>31.231394219999999</v>
      </c>
      <c r="P3883">
        <v>0.51600000000000001</v>
      </c>
      <c r="Q3883">
        <v>0.51600000000000001</v>
      </c>
      <c r="R3883">
        <v>0.9282138448171362</v>
      </c>
      <c r="S3883">
        <v>0.63276040223905361</v>
      </c>
      <c r="T3883">
        <v>0.23866077631783281</v>
      </c>
      <c r="U3883">
        <v>0</v>
      </c>
      <c r="V3883">
        <v>0</v>
      </c>
      <c r="W3883">
        <v>0</v>
      </c>
    </row>
    <row r="3884" spans="1:23" x14ac:dyDescent="0.25">
      <c r="A3884">
        <v>18</v>
      </c>
      <c r="B3884">
        <v>5.2333333400000001E-2</v>
      </c>
      <c r="C3884">
        <v>4.2333333000000001E-2</v>
      </c>
      <c r="D3884">
        <v>0.09</v>
      </c>
      <c r="E3884">
        <v>0.69526195336517749</v>
      </c>
      <c r="F3884">
        <v>0</v>
      </c>
      <c r="G3884">
        <v>2.2306485662970572</v>
      </c>
      <c r="H3884">
        <v>0</v>
      </c>
      <c r="I3884">
        <v>2.2306485662970572</v>
      </c>
      <c r="J3884">
        <v>0</v>
      </c>
      <c r="K3884">
        <v>1.333218022954749</v>
      </c>
      <c r="L3884">
        <v>0</v>
      </c>
      <c r="M3884">
        <v>189420.5343</v>
      </c>
      <c r="N3884">
        <v>18948.123749999999</v>
      </c>
      <c r="O3884">
        <v>31.231394219999999</v>
      </c>
      <c r="P3884">
        <v>0.51500000000000001</v>
      </c>
      <c r="Q3884">
        <v>0.51500000000000001</v>
      </c>
      <c r="R3884">
        <v>0.98520590267199315</v>
      </c>
      <c r="S3884">
        <v>0.67124689074838917</v>
      </c>
      <c r="T3884">
        <v>0.27435996588447531</v>
      </c>
      <c r="U3884">
        <v>0</v>
      </c>
      <c r="V3884">
        <v>0</v>
      </c>
      <c r="W3884">
        <v>0</v>
      </c>
    </row>
    <row r="3885" spans="1:23" x14ac:dyDescent="0.25">
      <c r="A3885">
        <v>19</v>
      </c>
      <c r="B3885">
        <v>2.7666666600000001E-2</v>
      </c>
      <c r="C3885">
        <v>6.4999999999999997E-3</v>
      </c>
      <c r="D3885">
        <v>1.5339999999999999E-2</v>
      </c>
      <c r="E3885">
        <v>0.73234696090178208</v>
      </c>
      <c r="F3885">
        <v>0</v>
      </c>
      <c r="G3885">
        <v>2.1698437146669058</v>
      </c>
      <c r="H3885">
        <v>0</v>
      </c>
      <c r="I3885">
        <v>2.1698437146669058</v>
      </c>
      <c r="J3885">
        <v>0</v>
      </c>
      <c r="K3885">
        <v>1.325002198050433</v>
      </c>
      <c r="L3885">
        <v>0</v>
      </c>
      <c r="M3885">
        <v>183395.66579999999</v>
      </c>
      <c r="N3885">
        <v>18698.1675</v>
      </c>
      <c r="O3885">
        <v>31.231394219999999</v>
      </c>
      <c r="P3885">
        <v>0.46400000000000002</v>
      </c>
      <c r="Q3885">
        <v>0.46400000000000002</v>
      </c>
      <c r="R3885">
        <v>1.02378294671464</v>
      </c>
      <c r="S3885">
        <v>0.71762278253423373</v>
      </c>
      <c r="T3885">
        <v>0.30789515800445888</v>
      </c>
      <c r="U3885">
        <v>0</v>
      </c>
      <c r="V3885">
        <v>0</v>
      </c>
      <c r="W3885">
        <v>0</v>
      </c>
    </row>
    <row r="3886" spans="1:23" x14ac:dyDescent="0.25">
      <c r="A3886">
        <v>20</v>
      </c>
      <c r="B3886">
        <v>5.5999999999999999E-3</v>
      </c>
      <c r="C3886">
        <v>1.6666700000000001E-4</v>
      </c>
      <c r="D3886">
        <v>3.0999999999999999E-3</v>
      </c>
      <c r="E3886">
        <v>0.75015462288948709</v>
      </c>
      <c r="F3886">
        <v>0</v>
      </c>
      <c r="G3886">
        <v>2.1931338655322268</v>
      </c>
      <c r="H3886">
        <v>0</v>
      </c>
      <c r="I3886">
        <v>2.1931338655322268</v>
      </c>
      <c r="J3886">
        <v>0</v>
      </c>
      <c r="K3886">
        <v>1.382256074130904</v>
      </c>
      <c r="L3886">
        <v>0</v>
      </c>
      <c r="M3886">
        <v>178356.20490000001</v>
      </c>
      <c r="N3886">
        <v>18376.383750000001</v>
      </c>
      <c r="O3886">
        <v>31.231394219999999</v>
      </c>
      <c r="P3886">
        <v>0.434</v>
      </c>
      <c r="Q3886">
        <v>0.434</v>
      </c>
      <c r="R3886">
        <v>0.96666133101776008</v>
      </c>
      <c r="S3886">
        <v>0.69776803556337419</v>
      </c>
      <c r="T3886">
        <v>0.28712752700939981</v>
      </c>
      <c r="U3886">
        <v>0</v>
      </c>
      <c r="V3886">
        <v>0</v>
      </c>
      <c r="W3886">
        <v>0</v>
      </c>
    </row>
    <row r="3887" spans="1:23" x14ac:dyDescent="0.25">
      <c r="A3887">
        <v>21</v>
      </c>
      <c r="B3887">
        <v>1.3333334000000001E-3</v>
      </c>
      <c r="C3887">
        <v>0</v>
      </c>
      <c r="D3887">
        <v>0</v>
      </c>
      <c r="E3887">
        <v>0.76038486056965204</v>
      </c>
      <c r="F3887">
        <v>0</v>
      </c>
      <c r="G3887">
        <v>2.2312051836513649</v>
      </c>
      <c r="H3887">
        <v>0</v>
      </c>
      <c r="I3887">
        <v>2.2312051836513649</v>
      </c>
      <c r="J3887">
        <v>0</v>
      </c>
      <c r="K3887">
        <v>1.456576710337576</v>
      </c>
      <c r="L3887">
        <v>0</v>
      </c>
      <c r="M3887">
        <v>168447.07399999999</v>
      </c>
      <c r="N3887">
        <v>17802.386249999996</v>
      </c>
      <c r="O3887">
        <v>31.231394219999999</v>
      </c>
      <c r="P3887">
        <v>0.42</v>
      </c>
      <c r="Q3887">
        <v>0.42</v>
      </c>
      <c r="R3887">
        <v>0.76712939670274927</v>
      </c>
      <c r="S3887">
        <v>0.54080352262065379</v>
      </c>
      <c r="T3887">
        <v>0.2076252462861686</v>
      </c>
      <c r="U3887">
        <v>0</v>
      </c>
      <c r="V3887">
        <v>0</v>
      </c>
      <c r="W3887">
        <v>0</v>
      </c>
    </row>
    <row r="3888" spans="1:23" x14ac:dyDescent="0.25">
      <c r="A3888">
        <v>22</v>
      </c>
      <c r="B3888">
        <v>8.0000000000000004E-4</v>
      </c>
      <c r="C3888">
        <v>0</v>
      </c>
      <c r="D3888">
        <v>0</v>
      </c>
      <c r="E3888">
        <v>0.77500740874444529</v>
      </c>
      <c r="F3888">
        <v>0</v>
      </c>
      <c r="G3888">
        <v>2.2312051836513649</v>
      </c>
      <c r="H3888">
        <v>0</v>
      </c>
      <c r="I3888">
        <v>2.2312051836513649</v>
      </c>
      <c r="J3888">
        <v>0</v>
      </c>
      <c r="K3888">
        <v>1.5926992554283219</v>
      </c>
      <c r="L3888">
        <v>0</v>
      </c>
      <c r="M3888">
        <v>155906.473</v>
      </c>
      <c r="N3888">
        <v>17136.221250000002</v>
      </c>
      <c r="O3888">
        <v>31.231394219999999</v>
      </c>
      <c r="P3888">
        <v>0.39100000000000001</v>
      </c>
      <c r="Q3888">
        <v>0.39100000000000001</v>
      </c>
      <c r="R3888">
        <v>0.66599904708953106</v>
      </c>
      <c r="S3888">
        <v>0.47733508620655979</v>
      </c>
      <c r="T3888">
        <v>0.178556775073798</v>
      </c>
      <c r="U3888">
        <v>0</v>
      </c>
      <c r="V3888">
        <v>0</v>
      </c>
      <c r="W3888">
        <v>0</v>
      </c>
    </row>
    <row r="3889" spans="1:23" x14ac:dyDescent="0.25">
      <c r="A3889">
        <v>23</v>
      </c>
      <c r="B3889">
        <v>1.3333334000000001E-3</v>
      </c>
      <c r="C3889">
        <v>0</v>
      </c>
      <c r="D3889">
        <v>0</v>
      </c>
      <c r="E3889">
        <v>0.80478058683961895</v>
      </c>
      <c r="F3889">
        <v>0</v>
      </c>
      <c r="G3889">
        <v>2.2312051836513649</v>
      </c>
      <c r="H3889">
        <v>0</v>
      </c>
      <c r="I3889">
        <v>2.2312051836513649</v>
      </c>
      <c r="J3889">
        <v>0</v>
      </c>
      <c r="K3889">
        <v>1.809472216677263</v>
      </c>
      <c r="L3889">
        <v>0</v>
      </c>
      <c r="M3889">
        <v>148300.32399999999</v>
      </c>
      <c r="N3889">
        <v>16512.6675</v>
      </c>
      <c r="O3889">
        <v>0.42509999999999998</v>
      </c>
      <c r="P3889">
        <v>0.34699999999999998</v>
      </c>
      <c r="Q3889">
        <v>0.34699999999999998</v>
      </c>
      <c r="R3889">
        <v>0.66599904708953106</v>
      </c>
      <c r="S3889">
        <v>0.49407981468153173</v>
      </c>
      <c r="T3889">
        <v>0.18515035995542339</v>
      </c>
      <c r="U3889">
        <v>0</v>
      </c>
      <c r="V3889">
        <v>0</v>
      </c>
      <c r="W3889">
        <v>0</v>
      </c>
    </row>
    <row r="3890" spans="1:23" x14ac:dyDescent="0.25">
      <c r="A3890">
        <v>0</v>
      </c>
      <c r="B3890">
        <v>2.9333333999999999E-3</v>
      </c>
      <c r="C3890">
        <v>0</v>
      </c>
      <c r="D3890">
        <v>0</v>
      </c>
      <c r="E3890">
        <v>0.80339331041907824</v>
      </c>
      <c r="F3890">
        <v>0</v>
      </c>
      <c r="G3890">
        <v>2.2312051836513649</v>
      </c>
      <c r="H3890">
        <v>0</v>
      </c>
      <c r="I3890">
        <v>2.2312051836513649</v>
      </c>
      <c r="J3890">
        <v>0</v>
      </c>
      <c r="K3890">
        <v>1.851067430594084</v>
      </c>
      <c r="L3890">
        <v>0</v>
      </c>
      <c r="M3890">
        <v>144431.8493</v>
      </c>
      <c r="N3890">
        <v>16232.07375</v>
      </c>
      <c r="O3890">
        <v>0.42509999999999998</v>
      </c>
      <c r="P3890">
        <v>0.30499999999999999</v>
      </c>
      <c r="Q3890">
        <v>0.30499999999999999</v>
      </c>
      <c r="R3890">
        <v>0.66599904708953106</v>
      </c>
      <c r="S3890">
        <v>0.52876633836288556</v>
      </c>
      <c r="T3890">
        <v>0.18800661597039389</v>
      </c>
      <c r="U3890">
        <v>0</v>
      </c>
      <c r="V3890">
        <v>0</v>
      </c>
      <c r="W3890">
        <v>0</v>
      </c>
    </row>
    <row r="3891" spans="1:23" x14ac:dyDescent="0.25">
      <c r="A3891">
        <v>1</v>
      </c>
      <c r="B3891">
        <v>6.2666665999999999E-3</v>
      </c>
      <c r="C3891">
        <v>1.6666700000000001E-4</v>
      </c>
      <c r="D3891">
        <v>0</v>
      </c>
      <c r="E3891">
        <v>0.78485254188972309</v>
      </c>
      <c r="F3891">
        <v>0</v>
      </c>
      <c r="G3891">
        <v>2.2312051836513649</v>
      </c>
      <c r="H3891">
        <v>0</v>
      </c>
      <c r="I3891">
        <v>2.2312051836513649</v>
      </c>
      <c r="J3891">
        <v>0</v>
      </c>
      <c r="K3891">
        <v>1.847614236220148</v>
      </c>
      <c r="L3891">
        <v>0</v>
      </c>
      <c r="M3891">
        <v>142510.24110000001</v>
      </c>
      <c r="N3891">
        <v>16092.727500000001</v>
      </c>
      <c r="O3891">
        <v>31.231394219999999</v>
      </c>
      <c r="P3891">
        <v>0.29899999999999999</v>
      </c>
      <c r="Q3891">
        <v>0.29899999999999999</v>
      </c>
      <c r="R3891">
        <v>0.66599904708953106</v>
      </c>
      <c r="S3891">
        <v>0.53692320666166038</v>
      </c>
      <c r="T3891">
        <v>0.17964317836737259</v>
      </c>
      <c r="U3891">
        <v>0</v>
      </c>
      <c r="V3891">
        <v>0</v>
      </c>
      <c r="W3891">
        <v>0</v>
      </c>
    </row>
    <row r="3892" spans="1:23" x14ac:dyDescent="0.25">
      <c r="A3892">
        <v>2</v>
      </c>
      <c r="B3892">
        <v>1.4300000000000002E-2</v>
      </c>
      <c r="C3892">
        <v>1.6666669999999999E-3</v>
      </c>
      <c r="D3892">
        <v>8.1199999999999987E-3</v>
      </c>
      <c r="E3892">
        <v>0.79878401112003972</v>
      </c>
      <c r="F3892">
        <v>0</v>
      </c>
      <c r="G3892">
        <v>2.236524171107154</v>
      </c>
      <c r="H3892">
        <v>0</v>
      </c>
      <c r="I3892">
        <v>2.236524171107154</v>
      </c>
      <c r="J3892">
        <v>0</v>
      </c>
      <c r="K3892">
        <v>1.855844297189432</v>
      </c>
      <c r="L3892">
        <v>0</v>
      </c>
      <c r="M3892">
        <v>142615.53289999999</v>
      </c>
      <c r="N3892">
        <v>16255.256249999999</v>
      </c>
      <c r="O3892">
        <v>31.231394219999999</v>
      </c>
      <c r="P3892">
        <v>0.27200000000000002</v>
      </c>
      <c r="Q3892">
        <v>0.27200000000000002</v>
      </c>
      <c r="R3892">
        <v>0.66599904708953106</v>
      </c>
      <c r="S3892">
        <v>0.5410349647729783</v>
      </c>
      <c r="T3892">
        <v>0.17423732642137099</v>
      </c>
      <c r="U3892">
        <v>0</v>
      </c>
      <c r="V3892">
        <v>0</v>
      </c>
      <c r="W3892">
        <v>0</v>
      </c>
    </row>
    <row r="3893" spans="1:23" x14ac:dyDescent="0.25">
      <c r="A3893">
        <v>3</v>
      </c>
      <c r="B3893">
        <v>3.7066666599999999E-2</v>
      </c>
      <c r="C3893">
        <v>1.2166667000000001E-2</v>
      </c>
      <c r="D3893">
        <v>2.1180000000000001E-2</v>
      </c>
      <c r="E3893">
        <v>0.81159400532687354</v>
      </c>
      <c r="F3893">
        <v>0</v>
      </c>
      <c r="G3893">
        <v>2.2448145289650459</v>
      </c>
      <c r="H3893">
        <v>0</v>
      </c>
      <c r="I3893">
        <v>2.2448145289650459</v>
      </c>
      <c r="J3893">
        <v>0</v>
      </c>
      <c r="K3893">
        <v>1.7888117933499481</v>
      </c>
      <c r="L3893">
        <v>0</v>
      </c>
      <c r="M3893">
        <v>146416.97029999999</v>
      </c>
      <c r="N3893">
        <v>16812.112499999999</v>
      </c>
      <c r="O3893">
        <v>31.231394219999999</v>
      </c>
      <c r="P3893">
        <v>0.28399999999999997</v>
      </c>
      <c r="Q3893">
        <v>0.28399999999999997</v>
      </c>
      <c r="R3893">
        <v>0.66599904708953106</v>
      </c>
      <c r="S3893">
        <v>0.50069713543098471</v>
      </c>
      <c r="T3893">
        <v>0.16348170567517151</v>
      </c>
      <c r="U3893">
        <v>0</v>
      </c>
      <c r="V3893">
        <v>0</v>
      </c>
      <c r="W3893">
        <v>0</v>
      </c>
    </row>
    <row r="3894" spans="1:23" x14ac:dyDescent="0.25">
      <c r="A3894">
        <v>4</v>
      </c>
      <c r="B3894">
        <v>7.3399999999999993E-2</v>
      </c>
      <c r="C3894">
        <v>5.2666667E-2</v>
      </c>
      <c r="D3894">
        <v>1.7309999999999999E-2</v>
      </c>
      <c r="E3894">
        <v>0.74844177306462578</v>
      </c>
      <c r="F3894">
        <v>0</v>
      </c>
      <c r="G3894">
        <v>2.2475729666053161</v>
      </c>
      <c r="H3894">
        <v>0</v>
      </c>
      <c r="I3894">
        <v>2.2475729666053161</v>
      </c>
      <c r="J3894">
        <v>0</v>
      </c>
      <c r="K3894">
        <v>1.517187413109816</v>
      </c>
      <c r="L3894">
        <v>0</v>
      </c>
      <c r="M3894">
        <v>160439.18</v>
      </c>
      <c r="N3894">
        <v>17841.247499999998</v>
      </c>
      <c r="O3894">
        <v>22.591913210000001</v>
      </c>
      <c r="P3894">
        <v>0.253</v>
      </c>
      <c r="Q3894">
        <v>0.253</v>
      </c>
      <c r="R3894">
        <v>0.88024674202115072</v>
      </c>
      <c r="S3894">
        <v>0.62788909645136504</v>
      </c>
      <c r="T3894">
        <v>0.22284378748394601</v>
      </c>
      <c r="U3894">
        <v>0</v>
      </c>
      <c r="V3894">
        <v>0</v>
      </c>
      <c r="W3894">
        <v>0</v>
      </c>
    </row>
    <row r="3895" spans="1:23" x14ac:dyDescent="0.25">
      <c r="A3895">
        <v>5</v>
      </c>
      <c r="B3895">
        <v>0.15699999999999997</v>
      </c>
      <c r="C3895">
        <v>0.12816666700000001</v>
      </c>
      <c r="D3895">
        <v>0.10539</v>
      </c>
      <c r="E3895">
        <v>0.70286311159157688</v>
      </c>
      <c r="F3895">
        <v>0</v>
      </c>
      <c r="G3895">
        <v>2.1809791156567222</v>
      </c>
      <c r="H3895">
        <v>0</v>
      </c>
      <c r="I3895">
        <v>2.1809791156567222</v>
      </c>
      <c r="J3895">
        <v>0</v>
      </c>
      <c r="K3895">
        <v>1.449081070380049</v>
      </c>
      <c r="L3895">
        <v>0</v>
      </c>
      <c r="M3895">
        <v>178480.10639999999</v>
      </c>
      <c r="N3895">
        <v>19415.287499999999</v>
      </c>
      <c r="O3895">
        <v>39.870875230000003</v>
      </c>
      <c r="P3895">
        <v>0.217</v>
      </c>
      <c r="Q3895">
        <v>0.217</v>
      </c>
      <c r="R3895">
        <v>0.92422646734279834</v>
      </c>
      <c r="S3895">
        <v>0.644593640997974</v>
      </c>
      <c r="T3895">
        <v>0.22356555791746691</v>
      </c>
      <c r="U3895">
        <v>0</v>
      </c>
      <c r="V3895">
        <v>0</v>
      </c>
      <c r="W3895">
        <v>0</v>
      </c>
    </row>
    <row r="3896" spans="1:23" x14ac:dyDescent="0.25">
      <c r="A3896">
        <v>6</v>
      </c>
      <c r="B3896">
        <v>0.27576666659999999</v>
      </c>
      <c r="C3896">
        <v>0.21933333299999999</v>
      </c>
      <c r="D3896">
        <v>0.25880999999999998</v>
      </c>
      <c r="E3896">
        <v>0.61810685769425178</v>
      </c>
      <c r="F3896">
        <v>0</v>
      </c>
      <c r="G3896">
        <v>2.2338933816976758</v>
      </c>
      <c r="H3896">
        <v>0</v>
      </c>
      <c r="I3896">
        <v>2.2338933816976758</v>
      </c>
      <c r="J3896">
        <v>0</v>
      </c>
      <c r="K3896">
        <v>1.382080913914975</v>
      </c>
      <c r="L3896">
        <v>0</v>
      </c>
      <c r="M3896">
        <v>194392.6183</v>
      </c>
      <c r="N3896">
        <v>20114.681250000001</v>
      </c>
      <c r="O3896">
        <v>31.231394219999999</v>
      </c>
      <c r="P3896">
        <v>0.183</v>
      </c>
      <c r="Q3896">
        <v>0.183</v>
      </c>
      <c r="R3896">
        <v>0.87668018324335728</v>
      </c>
      <c r="S3896">
        <v>0.59921197064163867</v>
      </c>
      <c r="T3896">
        <v>0.19592313205555281</v>
      </c>
      <c r="U3896">
        <v>0</v>
      </c>
      <c r="V3896">
        <v>0</v>
      </c>
      <c r="W3896">
        <v>0</v>
      </c>
    </row>
    <row r="3897" spans="1:23" x14ac:dyDescent="0.25">
      <c r="A3897">
        <v>7</v>
      </c>
      <c r="B3897">
        <v>0.38740000000000002</v>
      </c>
      <c r="C3897">
        <v>0.30083333299999998</v>
      </c>
      <c r="D3897">
        <v>0.41526000000000002</v>
      </c>
      <c r="E3897">
        <v>0.58698621895825809</v>
      </c>
      <c r="F3897">
        <v>0</v>
      </c>
      <c r="G3897">
        <v>2.2858447293388111</v>
      </c>
      <c r="H3897">
        <v>0</v>
      </c>
      <c r="I3897">
        <v>2.2858447293388111</v>
      </c>
      <c r="J3897">
        <v>0</v>
      </c>
      <c r="K3897">
        <v>1.4108676788058121</v>
      </c>
      <c r="L3897">
        <v>0</v>
      </c>
      <c r="M3897">
        <v>202647.49619999999</v>
      </c>
      <c r="N3897">
        <v>20306.621249999997</v>
      </c>
      <c r="O3897">
        <v>31.231394219999999</v>
      </c>
      <c r="P3897">
        <v>0.158</v>
      </c>
      <c r="Q3897">
        <v>0.158</v>
      </c>
      <c r="R3897">
        <v>0.66599904708953106</v>
      </c>
      <c r="S3897">
        <v>0.47475772004708172</v>
      </c>
      <c r="T3897">
        <v>0.12763105523194079</v>
      </c>
      <c r="U3897">
        <v>0</v>
      </c>
      <c r="V3897">
        <v>0</v>
      </c>
      <c r="W3897">
        <v>0</v>
      </c>
    </row>
    <row r="3898" spans="1:23" x14ac:dyDescent="0.25">
      <c r="A3898">
        <v>8</v>
      </c>
      <c r="B3898">
        <v>0.45843333340000003</v>
      </c>
      <c r="C3898">
        <v>0.371</v>
      </c>
      <c r="D3898">
        <v>0.54886000000000001</v>
      </c>
      <c r="E3898">
        <v>0.57049188923389416</v>
      </c>
      <c r="F3898">
        <v>0</v>
      </c>
      <c r="G3898">
        <v>2.2825018540459028</v>
      </c>
      <c r="H3898">
        <v>0</v>
      </c>
      <c r="I3898">
        <v>2.2825018540459028</v>
      </c>
      <c r="J3898">
        <v>0</v>
      </c>
      <c r="K3898">
        <v>1.6149470359162941</v>
      </c>
      <c r="L3898">
        <v>0</v>
      </c>
      <c r="M3898">
        <v>206681.95569999999</v>
      </c>
      <c r="N3898">
        <v>20268.416249999998</v>
      </c>
      <c r="O3898">
        <v>31.231394219999999</v>
      </c>
      <c r="P3898">
        <v>0.13900000000000001</v>
      </c>
      <c r="Q3898">
        <v>0.13900000000000001</v>
      </c>
      <c r="R3898">
        <v>0.64427646850159115</v>
      </c>
      <c r="S3898">
        <v>0.44777819655904239</v>
      </c>
      <c r="T3898">
        <v>9.8946415066250987E-2</v>
      </c>
      <c r="U3898">
        <v>0</v>
      </c>
      <c r="V3898">
        <v>0</v>
      </c>
      <c r="W3898">
        <v>0</v>
      </c>
    </row>
    <row r="3899" spans="1:23" x14ac:dyDescent="0.25">
      <c r="A3899">
        <v>9</v>
      </c>
      <c r="B3899">
        <v>0.50409999999999999</v>
      </c>
      <c r="C3899">
        <v>0.4365</v>
      </c>
      <c r="D3899">
        <v>0.65428999999999993</v>
      </c>
      <c r="E3899">
        <v>0.55173238487984122</v>
      </c>
      <c r="F3899">
        <v>0</v>
      </c>
      <c r="G3899">
        <v>2.441721588625259</v>
      </c>
      <c r="H3899">
        <v>0</v>
      </c>
      <c r="I3899">
        <v>2.441721588625259</v>
      </c>
      <c r="J3899">
        <v>0</v>
      </c>
      <c r="K3899">
        <v>1.720308835546821</v>
      </c>
      <c r="L3899">
        <v>0</v>
      </c>
      <c r="M3899">
        <v>209783.30069999999</v>
      </c>
      <c r="N3899">
        <v>20019.626250000001</v>
      </c>
      <c r="O3899">
        <v>31.231394219999999</v>
      </c>
      <c r="P3899">
        <v>0.13200000000000001</v>
      </c>
      <c r="Q3899">
        <v>0.13200000000000001</v>
      </c>
      <c r="R3899">
        <v>0.60151584893161181</v>
      </c>
      <c r="S3899">
        <v>0.36666317975993079</v>
      </c>
      <c r="T3899">
        <v>6.6944087355649357E-2</v>
      </c>
      <c r="U3899">
        <v>0</v>
      </c>
      <c r="V3899">
        <v>0</v>
      </c>
      <c r="W3899">
        <v>0</v>
      </c>
    </row>
    <row r="3900" spans="1:23" x14ac:dyDescent="0.25">
      <c r="A3900">
        <v>10</v>
      </c>
      <c r="B3900">
        <v>0.50329999999999997</v>
      </c>
      <c r="C3900">
        <v>0.47649999999999998</v>
      </c>
      <c r="D3900">
        <v>0.72487999999999997</v>
      </c>
      <c r="E3900">
        <v>0.48213702639975842</v>
      </c>
      <c r="F3900">
        <v>0</v>
      </c>
      <c r="G3900">
        <v>2.4384573392725302</v>
      </c>
      <c r="H3900">
        <v>0</v>
      </c>
      <c r="I3900">
        <v>2.4384573392725302</v>
      </c>
      <c r="J3900">
        <v>0</v>
      </c>
      <c r="K3900">
        <v>1.658006657033575</v>
      </c>
      <c r="L3900">
        <v>0</v>
      </c>
      <c r="M3900">
        <v>209765.44409999999</v>
      </c>
      <c r="N3900">
        <v>19939.391250000001</v>
      </c>
      <c r="O3900">
        <v>31.231394219999999</v>
      </c>
      <c r="P3900">
        <v>0.14000000000000001</v>
      </c>
      <c r="Q3900">
        <v>0.14000000000000001</v>
      </c>
      <c r="R3900">
        <v>0.51202017122883381</v>
      </c>
      <c r="S3900">
        <v>0.25587248777860078</v>
      </c>
      <c r="T3900">
        <v>3.6735119678996932E-2</v>
      </c>
      <c r="U3900">
        <v>0</v>
      </c>
      <c r="V3900">
        <v>0</v>
      </c>
      <c r="W3900">
        <v>0</v>
      </c>
    </row>
    <row r="3901" spans="1:23" x14ac:dyDescent="0.25">
      <c r="A3901">
        <v>11</v>
      </c>
      <c r="B3901">
        <v>0.49399999999999994</v>
      </c>
      <c r="C3901">
        <v>0.46949999999999997</v>
      </c>
      <c r="D3901">
        <v>0.75849</v>
      </c>
      <c r="E3901">
        <v>0.43515268376177568</v>
      </c>
      <c r="F3901">
        <v>0</v>
      </c>
      <c r="G3901">
        <v>2.4351887778626522</v>
      </c>
      <c r="H3901">
        <v>0</v>
      </c>
      <c r="I3901">
        <v>2.4351887778626522</v>
      </c>
      <c r="J3901">
        <v>0</v>
      </c>
      <c r="K3901">
        <v>1.590089775597765</v>
      </c>
      <c r="L3901">
        <v>0</v>
      </c>
      <c r="M3901">
        <v>208201.0197</v>
      </c>
      <c r="N3901">
        <v>19925.073750000003</v>
      </c>
      <c r="O3901">
        <v>31.231394219999999</v>
      </c>
      <c r="P3901">
        <v>0.14699999999999999</v>
      </c>
      <c r="Q3901">
        <v>0.14699999999999999</v>
      </c>
      <c r="R3901">
        <v>0.51202017122883381</v>
      </c>
      <c r="S3901">
        <v>0.25280317589367413</v>
      </c>
      <c r="T3901">
        <v>3.5881636651208762E-2</v>
      </c>
      <c r="U3901">
        <v>0</v>
      </c>
      <c r="V3901">
        <v>0</v>
      </c>
      <c r="W3901">
        <v>0</v>
      </c>
    </row>
    <row r="3902" spans="1:23" x14ac:dyDescent="0.25">
      <c r="A3902">
        <v>12</v>
      </c>
      <c r="B3902">
        <v>0.44966666659999993</v>
      </c>
      <c r="C3902">
        <v>0.43866666700000001</v>
      </c>
      <c r="D3902">
        <v>0.75278</v>
      </c>
      <c r="E3902">
        <v>0.39787224460700399</v>
      </c>
      <c r="F3902">
        <v>0</v>
      </c>
      <c r="G3902">
        <v>2.4312960794516059</v>
      </c>
      <c r="H3902">
        <v>0</v>
      </c>
      <c r="I3902">
        <v>2.4312960794516059</v>
      </c>
      <c r="J3902">
        <v>0</v>
      </c>
      <c r="K3902">
        <v>1.483115034731818</v>
      </c>
      <c r="L3902">
        <v>0</v>
      </c>
      <c r="M3902">
        <v>204842.0888</v>
      </c>
      <c r="N3902">
        <v>19765.192499999997</v>
      </c>
      <c r="O3902">
        <v>31.231394219999999</v>
      </c>
      <c r="P3902">
        <v>0.13800000000000001</v>
      </c>
      <c r="Q3902">
        <v>0.13800000000000001</v>
      </c>
      <c r="R3902">
        <v>0.51202017122883381</v>
      </c>
      <c r="S3902">
        <v>0.24803314926172859</v>
      </c>
      <c r="T3902">
        <v>3.6021400541756718E-2</v>
      </c>
      <c r="U3902">
        <v>0</v>
      </c>
      <c r="V3902">
        <v>0</v>
      </c>
      <c r="W3902">
        <v>0</v>
      </c>
    </row>
    <row r="3903" spans="1:23" x14ac:dyDescent="0.25">
      <c r="A3903">
        <v>13</v>
      </c>
      <c r="B3903">
        <v>0.38153333340000001</v>
      </c>
      <c r="C3903">
        <v>0.40200000000000002</v>
      </c>
      <c r="D3903">
        <v>0.66415000000000002</v>
      </c>
      <c r="E3903">
        <v>0.4216683126700263</v>
      </c>
      <c r="F3903">
        <v>0</v>
      </c>
      <c r="G3903">
        <v>2.4324552707205709</v>
      </c>
      <c r="H3903">
        <v>0</v>
      </c>
      <c r="I3903">
        <v>2.4324552707205709</v>
      </c>
      <c r="J3903">
        <v>0</v>
      </c>
      <c r="K3903">
        <v>1.4500932654925389</v>
      </c>
      <c r="L3903">
        <v>0</v>
      </c>
      <c r="M3903">
        <v>201969.9975</v>
      </c>
      <c r="N3903">
        <v>19632.678749999999</v>
      </c>
      <c r="O3903">
        <v>31.231394219999999</v>
      </c>
      <c r="P3903">
        <v>0.13500000000000001</v>
      </c>
      <c r="Q3903">
        <v>0.13500000000000001</v>
      </c>
      <c r="R3903">
        <v>0.51202017122883381</v>
      </c>
      <c r="S3903">
        <v>0.24211003167895839</v>
      </c>
      <c r="T3903">
        <v>3.722000582538168E-2</v>
      </c>
      <c r="U3903">
        <v>0</v>
      </c>
      <c r="V3903">
        <v>0</v>
      </c>
      <c r="W3903">
        <v>0</v>
      </c>
    </row>
    <row r="3904" spans="1:23" x14ac:dyDescent="0.25">
      <c r="A3904">
        <v>14</v>
      </c>
      <c r="B3904">
        <v>0.29876666660000001</v>
      </c>
      <c r="C3904">
        <v>0.34216666699999998</v>
      </c>
      <c r="D3904">
        <v>0.57347000000000004</v>
      </c>
      <c r="E3904">
        <v>0.53359706724434319</v>
      </c>
      <c r="F3904">
        <v>0</v>
      </c>
      <c r="G3904">
        <v>2.4395356202209442</v>
      </c>
      <c r="H3904">
        <v>0</v>
      </c>
      <c r="I3904">
        <v>2.4395356202209442</v>
      </c>
      <c r="J3904">
        <v>0</v>
      </c>
      <c r="K3904">
        <v>1.5090347071454211</v>
      </c>
      <c r="L3904">
        <v>0</v>
      </c>
      <c r="M3904">
        <v>200878.68830000001</v>
      </c>
      <c r="N3904">
        <v>19514.838750000003</v>
      </c>
      <c r="O3904">
        <v>31.231394219999999</v>
      </c>
      <c r="P3904">
        <v>0.13200000000000001</v>
      </c>
      <c r="Q3904">
        <v>0.13200000000000001</v>
      </c>
      <c r="R3904">
        <v>0.53653988679988596</v>
      </c>
      <c r="S3904">
        <v>0.25751398159501598</v>
      </c>
      <c r="T3904">
        <v>4.5054729303733672E-2</v>
      </c>
      <c r="U3904">
        <v>0</v>
      </c>
      <c r="V3904">
        <v>0</v>
      </c>
      <c r="W3904">
        <v>0</v>
      </c>
    </row>
    <row r="3905" spans="1:23" x14ac:dyDescent="0.25">
      <c r="A3905">
        <v>15</v>
      </c>
      <c r="B3905">
        <v>0.20646666659999999</v>
      </c>
      <c r="C3905">
        <v>0.24133333300000001</v>
      </c>
      <c r="D3905">
        <v>0.47556999999999999</v>
      </c>
      <c r="E3905">
        <v>0.60012557003448053</v>
      </c>
      <c r="F3905">
        <v>0</v>
      </c>
      <c r="G3905">
        <v>2.441721588625259</v>
      </c>
      <c r="H3905">
        <v>0</v>
      </c>
      <c r="I3905">
        <v>2.441721588625259</v>
      </c>
      <c r="J3905">
        <v>0</v>
      </c>
      <c r="K3905">
        <v>1.5422231397106201</v>
      </c>
      <c r="L3905">
        <v>0</v>
      </c>
      <c r="M3905">
        <v>203865.54120000001</v>
      </c>
      <c r="N3905">
        <v>19345.608750000003</v>
      </c>
      <c r="O3905">
        <v>31.231394219999999</v>
      </c>
      <c r="P3905">
        <v>0.11799999999999999</v>
      </c>
      <c r="Q3905">
        <v>0.11799999999999999</v>
      </c>
      <c r="R3905">
        <v>0.60023955621788894</v>
      </c>
      <c r="S3905">
        <v>0.32566963300888357</v>
      </c>
      <c r="T3905">
        <v>7.1687014559389209E-2</v>
      </c>
      <c r="U3905">
        <v>0</v>
      </c>
      <c r="V3905">
        <v>0</v>
      </c>
      <c r="W3905">
        <v>0</v>
      </c>
    </row>
    <row r="3906" spans="1:23" x14ac:dyDescent="0.25">
      <c r="A3906">
        <v>16</v>
      </c>
      <c r="B3906">
        <v>0.12989999999999999</v>
      </c>
      <c r="C3906">
        <v>0.14833333300000001</v>
      </c>
      <c r="D3906">
        <v>0.32180999999999998</v>
      </c>
      <c r="E3906">
        <v>0.6127313480612252</v>
      </c>
      <c r="F3906">
        <v>0</v>
      </c>
      <c r="G3906">
        <v>2.3951019851860349</v>
      </c>
      <c r="H3906">
        <v>0</v>
      </c>
      <c r="I3906">
        <v>2.3951019851860349</v>
      </c>
      <c r="J3906">
        <v>0</v>
      </c>
      <c r="K3906">
        <v>1.481694189433876</v>
      </c>
      <c r="L3906">
        <v>0</v>
      </c>
      <c r="M3906">
        <v>204598.64610000001</v>
      </c>
      <c r="N3906">
        <v>19181.775000000001</v>
      </c>
      <c r="O3906">
        <v>31.231394219999999</v>
      </c>
      <c r="P3906">
        <v>0.125</v>
      </c>
      <c r="Q3906">
        <v>0.125</v>
      </c>
      <c r="R3906">
        <v>0.61551696237735898</v>
      </c>
      <c r="S3906">
        <v>0.33776492752148879</v>
      </c>
      <c r="T3906">
        <v>8.234404187582052E-2</v>
      </c>
      <c r="U3906">
        <v>0</v>
      </c>
      <c r="V3906">
        <v>0</v>
      </c>
      <c r="W3906">
        <v>0</v>
      </c>
    </row>
    <row r="3907" spans="1:23" x14ac:dyDescent="0.25">
      <c r="A3907">
        <v>17</v>
      </c>
      <c r="B3907">
        <v>6.8333333400000001E-2</v>
      </c>
      <c r="C3907">
        <v>7.4166667000000006E-2</v>
      </c>
      <c r="D3907">
        <v>0.1973</v>
      </c>
      <c r="E3907">
        <v>0.63429130438963688</v>
      </c>
      <c r="F3907">
        <v>0</v>
      </c>
      <c r="G3907">
        <v>2.3951019851860349</v>
      </c>
      <c r="H3907">
        <v>0</v>
      </c>
      <c r="I3907">
        <v>2.3951019851860349</v>
      </c>
      <c r="J3907">
        <v>0</v>
      </c>
      <c r="K3907">
        <v>1.4500358189377489</v>
      </c>
      <c r="L3907">
        <v>0</v>
      </c>
      <c r="M3907">
        <v>201719.7352</v>
      </c>
      <c r="N3907">
        <v>19090.282499999998</v>
      </c>
      <c r="O3907">
        <v>31.231394219999999</v>
      </c>
      <c r="P3907">
        <v>0.16300000000000001</v>
      </c>
      <c r="Q3907">
        <v>0.16300000000000001</v>
      </c>
      <c r="R3907">
        <v>0.62057853440338029</v>
      </c>
      <c r="S3907">
        <v>0.33357793431611038</v>
      </c>
      <c r="T3907">
        <v>8.8394318536893932E-2</v>
      </c>
      <c r="U3907">
        <v>0</v>
      </c>
      <c r="V3907">
        <v>0</v>
      </c>
      <c r="W3907">
        <v>0</v>
      </c>
    </row>
    <row r="3908" spans="1:23" x14ac:dyDescent="0.25">
      <c r="A3908">
        <v>18</v>
      </c>
      <c r="B3908">
        <v>3.0333333400000006E-2</v>
      </c>
      <c r="C3908">
        <v>2.6333333E-2</v>
      </c>
      <c r="D3908">
        <v>8.3349999999999994E-2</v>
      </c>
      <c r="E3908">
        <v>0.65788951331320933</v>
      </c>
      <c r="F3908">
        <v>0</v>
      </c>
      <c r="G3908">
        <v>2.3951019851860349</v>
      </c>
      <c r="H3908">
        <v>0</v>
      </c>
      <c r="I3908">
        <v>2.3951019851860349</v>
      </c>
      <c r="J3908">
        <v>0</v>
      </c>
      <c r="K3908">
        <v>1.351325728548455</v>
      </c>
      <c r="L3908">
        <v>0</v>
      </c>
      <c r="M3908">
        <v>196141.4412</v>
      </c>
      <c r="N3908">
        <v>18904.364999999998</v>
      </c>
      <c r="O3908">
        <v>31.231394219999999</v>
      </c>
      <c r="P3908">
        <v>0.188</v>
      </c>
      <c r="Q3908">
        <v>0.188</v>
      </c>
      <c r="R3908">
        <v>0.62057853440338029</v>
      </c>
      <c r="S3908">
        <v>0.31353045375266858</v>
      </c>
      <c r="T3908">
        <v>9.2557186781767331E-2</v>
      </c>
      <c r="U3908">
        <v>0</v>
      </c>
      <c r="V3908">
        <v>0</v>
      </c>
      <c r="W3908">
        <v>0</v>
      </c>
    </row>
    <row r="3909" spans="1:23" x14ac:dyDescent="0.25">
      <c r="A3909">
        <v>19</v>
      </c>
      <c r="B3909">
        <v>1.2800000000000001E-2</v>
      </c>
      <c r="C3909">
        <v>4.4999999999999997E-3</v>
      </c>
      <c r="D3909">
        <v>1.5769999999999999E-2</v>
      </c>
      <c r="E3909">
        <v>0.68868521465901944</v>
      </c>
      <c r="F3909">
        <v>0</v>
      </c>
      <c r="G3909">
        <v>2.3951019851860349</v>
      </c>
      <c r="H3909">
        <v>0</v>
      </c>
      <c r="I3909">
        <v>2.3951019851860349</v>
      </c>
      <c r="J3909">
        <v>0</v>
      </c>
      <c r="K3909">
        <v>1.513988742603195</v>
      </c>
      <c r="L3909">
        <v>0</v>
      </c>
      <c r="M3909">
        <v>189044.18460000001</v>
      </c>
      <c r="N3909">
        <v>18717.142500000002</v>
      </c>
      <c r="O3909">
        <v>31.231394219999999</v>
      </c>
      <c r="P3909">
        <v>0.20599999999999999</v>
      </c>
      <c r="Q3909">
        <v>0.20599999999999999</v>
      </c>
      <c r="R3909">
        <v>0.62057853440338029</v>
      </c>
      <c r="S3909">
        <v>0.33985000214089389</v>
      </c>
      <c r="T3909">
        <v>9.4982526962695032E-2</v>
      </c>
      <c r="U3909">
        <v>0</v>
      </c>
      <c r="V3909">
        <v>0</v>
      </c>
      <c r="W3909">
        <v>0</v>
      </c>
    </row>
    <row r="3910" spans="1:23" x14ac:dyDescent="0.25">
      <c r="A3910">
        <v>20</v>
      </c>
      <c r="B3910">
        <v>4.3333334000000001E-3</v>
      </c>
      <c r="C3910">
        <v>3.33333E-4</v>
      </c>
      <c r="D3910">
        <v>3.2000000000000002E-3</v>
      </c>
      <c r="E3910">
        <v>0.70105232751143354</v>
      </c>
      <c r="F3910">
        <v>0</v>
      </c>
      <c r="G3910">
        <v>2.3951019851860349</v>
      </c>
      <c r="H3910">
        <v>0</v>
      </c>
      <c r="I3910">
        <v>2.3951019851860349</v>
      </c>
      <c r="J3910">
        <v>0</v>
      </c>
      <c r="K3910">
        <v>1.5445527298302211</v>
      </c>
      <c r="L3910">
        <v>0</v>
      </c>
      <c r="M3910">
        <v>182965.3787</v>
      </c>
      <c r="N3910">
        <v>18293.272499999999</v>
      </c>
      <c r="O3910">
        <v>31.231394219999999</v>
      </c>
      <c r="P3910">
        <v>0.214</v>
      </c>
      <c r="Q3910">
        <v>0.214</v>
      </c>
      <c r="R3910">
        <v>0.62057853440338029</v>
      </c>
      <c r="S3910">
        <v>0.35335945290181292</v>
      </c>
      <c r="T3910">
        <v>9.8139990504386501E-2</v>
      </c>
      <c r="U3910">
        <v>0</v>
      </c>
      <c r="V3910">
        <v>0</v>
      </c>
      <c r="W3910">
        <v>0</v>
      </c>
    </row>
    <row r="3911" spans="1:23" x14ac:dyDescent="0.25">
      <c r="A3911">
        <v>21</v>
      </c>
      <c r="B3911">
        <v>1.3333334000000001E-3</v>
      </c>
      <c r="C3911">
        <v>0</v>
      </c>
      <c r="D3911">
        <v>0</v>
      </c>
      <c r="E3911">
        <v>0.72459077159192087</v>
      </c>
      <c r="F3911">
        <v>0</v>
      </c>
      <c r="G3911">
        <v>2.4410054023469039</v>
      </c>
      <c r="H3911">
        <v>0</v>
      </c>
      <c r="I3911">
        <v>2.4410054023469039</v>
      </c>
      <c r="J3911">
        <v>0</v>
      </c>
      <c r="K3911">
        <v>1.614973540057322</v>
      </c>
      <c r="L3911">
        <v>0</v>
      </c>
      <c r="M3911">
        <v>171422.73130000001</v>
      </c>
      <c r="N3911">
        <v>17554.072499999998</v>
      </c>
      <c r="O3911">
        <v>31.231394219999999</v>
      </c>
      <c r="P3911">
        <v>0.215</v>
      </c>
      <c r="Q3911">
        <v>0.215</v>
      </c>
      <c r="R3911">
        <v>0.58662420888688682</v>
      </c>
      <c r="S3911">
        <v>0.30705304357732732</v>
      </c>
      <c r="T3911">
        <v>7.9571830440315919E-2</v>
      </c>
      <c r="U3911">
        <v>0</v>
      </c>
      <c r="V3911">
        <v>0</v>
      </c>
      <c r="W3911">
        <v>0</v>
      </c>
    </row>
    <row r="3912" spans="1:23" x14ac:dyDescent="0.25">
      <c r="A3912">
        <v>22</v>
      </c>
      <c r="B3912">
        <v>8.0000000000000004E-4</v>
      </c>
      <c r="C3912">
        <v>0</v>
      </c>
      <c r="D3912">
        <v>0</v>
      </c>
      <c r="E3912">
        <v>0.61797617714079023</v>
      </c>
      <c r="F3912">
        <v>0</v>
      </c>
      <c r="G3912">
        <v>2.4352242331628449</v>
      </c>
      <c r="H3912">
        <v>0</v>
      </c>
      <c r="I3912">
        <v>2.4352242331628449</v>
      </c>
      <c r="J3912">
        <v>0</v>
      </c>
      <c r="K3912">
        <v>1.4924225605685899</v>
      </c>
      <c r="L3912">
        <v>0</v>
      </c>
      <c r="M3912">
        <v>159233.70250000001</v>
      </c>
      <c r="N3912">
        <v>17060.238749999997</v>
      </c>
      <c r="O3912">
        <v>31.231394219999999</v>
      </c>
      <c r="P3912">
        <v>0.21299999999999999</v>
      </c>
      <c r="Q3912">
        <v>0.21299999999999999</v>
      </c>
      <c r="R3912">
        <v>0.46004494979872712</v>
      </c>
      <c r="S3912">
        <v>0.17649989509114611</v>
      </c>
      <c r="T3912">
        <v>3.9432696448135907E-2</v>
      </c>
      <c r="U3912">
        <v>0</v>
      </c>
      <c r="V3912">
        <v>0</v>
      </c>
      <c r="W3912">
        <v>0</v>
      </c>
    </row>
    <row r="3913" spans="1:23" x14ac:dyDescent="0.25">
      <c r="A3913">
        <v>23</v>
      </c>
      <c r="B3913">
        <v>1.4E-3</v>
      </c>
      <c r="C3913">
        <v>0</v>
      </c>
      <c r="D3913">
        <v>0</v>
      </c>
      <c r="E3913">
        <v>0.51644849428682726</v>
      </c>
      <c r="F3913">
        <v>0</v>
      </c>
      <c r="G3913">
        <v>2.4277780861429821</v>
      </c>
      <c r="H3913">
        <v>0</v>
      </c>
      <c r="I3913">
        <v>2.4277780861429821</v>
      </c>
      <c r="J3913">
        <v>0</v>
      </c>
      <c r="K3913">
        <v>1.3428008449131399</v>
      </c>
      <c r="L3913">
        <v>0</v>
      </c>
      <c r="M3913">
        <v>151255.32519999999</v>
      </c>
      <c r="N3913">
        <v>16461.57375</v>
      </c>
      <c r="O3913">
        <v>31.231394219999999</v>
      </c>
      <c r="P3913">
        <v>0.20699999999999999</v>
      </c>
      <c r="Q3913">
        <v>0.20699999999999999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</row>
    <row r="3914" spans="1:23" x14ac:dyDescent="0.25">
      <c r="A3914">
        <v>0</v>
      </c>
      <c r="B3914">
        <v>3.2666665999999999E-3</v>
      </c>
      <c r="C3914">
        <v>0</v>
      </c>
      <c r="D3914">
        <v>0</v>
      </c>
      <c r="E3914">
        <v>0.44494587870488289</v>
      </c>
      <c r="F3914">
        <v>0</v>
      </c>
      <c r="G3914">
        <v>2.421434739786978</v>
      </c>
      <c r="H3914">
        <v>0</v>
      </c>
      <c r="I3914">
        <v>2.421434739786978</v>
      </c>
      <c r="J3914">
        <v>0</v>
      </c>
      <c r="K3914">
        <v>1.342335015214372</v>
      </c>
      <c r="L3914">
        <v>0</v>
      </c>
      <c r="M3914">
        <v>146609.0558</v>
      </c>
      <c r="N3914">
        <v>16094.91375</v>
      </c>
      <c r="O3914">
        <v>31.231394219999999</v>
      </c>
      <c r="P3914">
        <v>0.21</v>
      </c>
      <c r="Q3914">
        <v>0.21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</row>
    <row r="3915" spans="1:23" x14ac:dyDescent="0.25">
      <c r="A3915">
        <v>1</v>
      </c>
      <c r="B3915">
        <v>6.8000000000000005E-3</v>
      </c>
      <c r="C3915">
        <v>1.6666700000000001E-4</v>
      </c>
      <c r="D3915">
        <v>0</v>
      </c>
      <c r="E3915">
        <v>0.3760591872209294</v>
      </c>
      <c r="F3915">
        <v>0</v>
      </c>
      <c r="G3915">
        <v>2.4146231288149562</v>
      </c>
      <c r="H3915">
        <v>0</v>
      </c>
      <c r="I3915">
        <v>2.4146231288149562</v>
      </c>
      <c r="J3915">
        <v>0</v>
      </c>
      <c r="K3915">
        <v>1.2108822045839609</v>
      </c>
      <c r="L3915">
        <v>0</v>
      </c>
      <c r="M3915">
        <v>144909.16010000001</v>
      </c>
      <c r="N3915">
        <v>15873.64875</v>
      </c>
      <c r="O3915">
        <v>31.231394219999999</v>
      </c>
      <c r="P3915">
        <v>0.223</v>
      </c>
      <c r="Q3915">
        <v>0.223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</row>
    <row r="3916" spans="1:23" x14ac:dyDescent="0.25">
      <c r="A3916">
        <v>2</v>
      </c>
      <c r="B3916">
        <v>1.1633333400000001E-2</v>
      </c>
      <c r="C3916">
        <v>1E-3</v>
      </c>
      <c r="D3916">
        <v>9.4000000000000004E-3</v>
      </c>
      <c r="E3916">
        <v>0.35979086356780332</v>
      </c>
      <c r="F3916">
        <v>0</v>
      </c>
      <c r="G3916">
        <v>2.414363120879945</v>
      </c>
      <c r="H3916">
        <v>0</v>
      </c>
      <c r="I3916">
        <v>2.414363120879945</v>
      </c>
      <c r="J3916">
        <v>0</v>
      </c>
      <c r="K3916">
        <v>1.1292974316474991</v>
      </c>
      <c r="L3916">
        <v>0</v>
      </c>
      <c r="M3916">
        <v>145146.47659999999</v>
      </c>
      <c r="N3916">
        <v>15776.411250000001</v>
      </c>
      <c r="O3916">
        <v>31.231394219999999</v>
      </c>
      <c r="P3916">
        <v>0.219</v>
      </c>
      <c r="Q3916">
        <v>0.219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</row>
    <row r="3917" spans="1:23" x14ac:dyDescent="0.25">
      <c r="A3917">
        <v>3</v>
      </c>
      <c r="B3917">
        <v>2.3300000000000001E-2</v>
      </c>
      <c r="C3917">
        <v>4.1666669999999998E-3</v>
      </c>
      <c r="D3917">
        <v>2.6850000000000002E-2</v>
      </c>
      <c r="E3917">
        <v>0.47339514272840622</v>
      </c>
      <c r="F3917">
        <v>0</v>
      </c>
      <c r="G3917">
        <v>2.4287557688374131</v>
      </c>
      <c r="H3917">
        <v>0</v>
      </c>
      <c r="I3917">
        <v>2.4287557688374131</v>
      </c>
      <c r="J3917">
        <v>0</v>
      </c>
      <c r="K3917">
        <v>1.299857643832407</v>
      </c>
      <c r="L3917">
        <v>0</v>
      </c>
      <c r="M3917">
        <v>149118.50099999999</v>
      </c>
      <c r="N3917">
        <v>16107.9375</v>
      </c>
      <c r="O3917">
        <v>31.231394219999999</v>
      </c>
      <c r="P3917">
        <v>0.223</v>
      </c>
      <c r="Q3917">
        <v>0.223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</row>
    <row r="3918" spans="1:23" x14ac:dyDescent="0.25">
      <c r="A3918">
        <v>4</v>
      </c>
      <c r="B3918">
        <v>5.7400000000000007E-2</v>
      </c>
      <c r="C3918">
        <v>2.6166667000000001E-2</v>
      </c>
      <c r="D3918">
        <v>5.9249999999999997E-2</v>
      </c>
      <c r="E3918">
        <v>0.61792167615978366</v>
      </c>
      <c r="F3918">
        <v>0</v>
      </c>
      <c r="G3918">
        <v>2.4370044418959589</v>
      </c>
      <c r="H3918">
        <v>0</v>
      </c>
      <c r="I3918">
        <v>2.4370044418959589</v>
      </c>
      <c r="J3918">
        <v>0</v>
      </c>
      <c r="K3918">
        <v>1.5259433780839671</v>
      </c>
      <c r="L3918">
        <v>0</v>
      </c>
      <c r="M3918">
        <v>163680.56409999999</v>
      </c>
      <c r="N3918">
        <v>17142.75375</v>
      </c>
      <c r="O3918">
        <v>31.231394219999999</v>
      </c>
      <c r="P3918">
        <v>0.20599999999999999</v>
      </c>
      <c r="Q3918">
        <v>0.20599999999999999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</row>
    <row r="3919" spans="1:23" x14ac:dyDescent="0.25">
      <c r="A3919">
        <v>5</v>
      </c>
      <c r="B3919">
        <v>0.11436666660000001</v>
      </c>
      <c r="C3919">
        <v>7.6166666999999993E-2</v>
      </c>
      <c r="D3919">
        <v>0.10865000000000001</v>
      </c>
      <c r="E3919">
        <v>0.61276894433901008</v>
      </c>
      <c r="F3919">
        <v>0</v>
      </c>
      <c r="G3919">
        <v>2.4389934574113261</v>
      </c>
      <c r="H3919">
        <v>0</v>
      </c>
      <c r="I3919">
        <v>2.4389934574113261</v>
      </c>
      <c r="J3919">
        <v>0</v>
      </c>
      <c r="K3919">
        <v>1.524177907548077</v>
      </c>
      <c r="L3919">
        <v>0</v>
      </c>
      <c r="M3919">
        <v>181592.20199999999</v>
      </c>
      <c r="N3919">
        <v>18715.526249999999</v>
      </c>
      <c r="O3919">
        <v>31.231394219999999</v>
      </c>
      <c r="P3919">
        <v>0.22800000000000001</v>
      </c>
      <c r="Q3919">
        <v>0.22800000000000001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</row>
    <row r="3920" spans="1:23" x14ac:dyDescent="0.25">
      <c r="A3920">
        <v>6</v>
      </c>
      <c r="B3920">
        <v>0.17726666660000001</v>
      </c>
      <c r="C3920">
        <v>0.14483333300000001</v>
      </c>
      <c r="D3920">
        <v>0.19822000000000001</v>
      </c>
      <c r="E3920">
        <v>0.40892899641197922</v>
      </c>
      <c r="F3920">
        <v>0</v>
      </c>
      <c r="G3920">
        <v>2.4274053721782471</v>
      </c>
      <c r="H3920">
        <v>0</v>
      </c>
      <c r="I3920">
        <v>2.4274053721782471</v>
      </c>
      <c r="J3920">
        <v>0</v>
      </c>
      <c r="K3920">
        <v>1.283422830337843</v>
      </c>
      <c r="L3920">
        <v>0</v>
      </c>
      <c r="M3920">
        <v>195514.6182</v>
      </c>
      <c r="N3920">
        <v>19642.713749999999</v>
      </c>
      <c r="O3920">
        <v>31.231394219999999</v>
      </c>
      <c r="P3920">
        <v>0.25900000000000001</v>
      </c>
      <c r="Q3920">
        <v>0.25900000000000001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</row>
    <row r="3921" spans="1:23" x14ac:dyDescent="0.25">
      <c r="A3921">
        <v>7</v>
      </c>
      <c r="B3921">
        <v>0.24183333340000002</v>
      </c>
      <c r="C3921">
        <v>0.22600000000000001</v>
      </c>
      <c r="D3921">
        <v>0.31051000000000001</v>
      </c>
      <c r="E3921">
        <v>0.35713480966782202</v>
      </c>
      <c r="F3921">
        <v>0</v>
      </c>
      <c r="G3921">
        <v>2.426377584698471</v>
      </c>
      <c r="H3921">
        <v>0</v>
      </c>
      <c r="I3921">
        <v>2.426377584698471</v>
      </c>
      <c r="J3921">
        <v>0</v>
      </c>
      <c r="K3921">
        <v>1.311936830462703</v>
      </c>
      <c r="L3921">
        <v>0</v>
      </c>
      <c r="M3921">
        <v>201910.73680000001</v>
      </c>
      <c r="N3921">
        <v>19733.418750000001</v>
      </c>
      <c r="O3921">
        <v>39.870875230000003</v>
      </c>
      <c r="P3921">
        <v>0.30199999999999999</v>
      </c>
      <c r="Q3921">
        <v>0.30199999999999999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</row>
    <row r="3922" spans="1:23" x14ac:dyDescent="0.25">
      <c r="A3922">
        <v>8</v>
      </c>
      <c r="B3922">
        <v>0.29179999999999995</v>
      </c>
      <c r="C3922">
        <v>0.30783333299999999</v>
      </c>
      <c r="D3922">
        <v>0.42654000000000003</v>
      </c>
      <c r="E3922">
        <v>0.18579191274530951</v>
      </c>
      <c r="F3922">
        <v>0</v>
      </c>
      <c r="G3922">
        <v>2.2611199580006001</v>
      </c>
      <c r="H3922">
        <v>0</v>
      </c>
      <c r="I3922">
        <v>2.2611199580006001</v>
      </c>
      <c r="J3922">
        <v>0</v>
      </c>
      <c r="K3922">
        <v>0.96598109926403408</v>
      </c>
      <c r="L3922">
        <v>0</v>
      </c>
      <c r="M3922">
        <v>206613.52600000001</v>
      </c>
      <c r="N3922">
        <v>19597.443749999999</v>
      </c>
      <c r="O3922">
        <v>31.244698970000002</v>
      </c>
      <c r="P3922">
        <v>0.34300000000000003</v>
      </c>
      <c r="Q3922">
        <v>0.34300000000000003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</row>
    <row r="3923" spans="1:23" x14ac:dyDescent="0.25">
      <c r="A3923">
        <v>9</v>
      </c>
      <c r="B3923">
        <v>0.34239999999999998</v>
      </c>
      <c r="C3923">
        <v>0.38800000000000001</v>
      </c>
      <c r="D3923">
        <v>0.41739999999999999</v>
      </c>
      <c r="E3923">
        <v>4.1718376152102027E-2</v>
      </c>
      <c r="F3923">
        <v>0</v>
      </c>
      <c r="G3923">
        <v>1.355430941726173</v>
      </c>
      <c r="H3923">
        <v>0</v>
      </c>
      <c r="I3923">
        <v>1.355430941726173</v>
      </c>
      <c r="J3923">
        <v>0</v>
      </c>
      <c r="K3923">
        <v>0.34088078042447922</v>
      </c>
      <c r="L3923">
        <v>0</v>
      </c>
      <c r="M3923">
        <v>209894.15</v>
      </c>
      <c r="N3923">
        <v>19493.8125</v>
      </c>
      <c r="O3923">
        <v>35.296120809999998</v>
      </c>
      <c r="P3923">
        <v>0.376</v>
      </c>
      <c r="Q3923">
        <v>0.376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</row>
    <row r="3924" spans="1:23" x14ac:dyDescent="0.25">
      <c r="A3924">
        <v>10</v>
      </c>
      <c r="B3924">
        <v>0.37263333339999999</v>
      </c>
      <c r="C3924">
        <v>0.45383333300000001</v>
      </c>
      <c r="D3924">
        <v>0.41491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209578.3474</v>
      </c>
      <c r="N3924">
        <v>19340.362499999999</v>
      </c>
      <c r="O3924">
        <v>35.296120809999998</v>
      </c>
      <c r="P3924">
        <v>0.36799999999999999</v>
      </c>
      <c r="Q3924">
        <v>0.36799999999999999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</row>
    <row r="3925" spans="1:23" x14ac:dyDescent="0.25">
      <c r="A3925">
        <v>11</v>
      </c>
      <c r="B3925">
        <v>0.37066666659999992</v>
      </c>
      <c r="C3925">
        <v>0.46916666699999998</v>
      </c>
      <c r="D3925">
        <v>0.48058000000000001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208450.10459999999</v>
      </c>
      <c r="N3925">
        <v>19205.441250000003</v>
      </c>
      <c r="O3925">
        <v>14.44915529</v>
      </c>
      <c r="P3925">
        <v>0.34300000000000003</v>
      </c>
      <c r="Q3925">
        <v>0.34300000000000003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</row>
    <row r="3926" spans="1:23" x14ac:dyDescent="0.25">
      <c r="A3926">
        <v>12</v>
      </c>
      <c r="B3926">
        <v>0.3674</v>
      </c>
      <c r="C3926">
        <v>0.42383333299999998</v>
      </c>
      <c r="D3926">
        <v>0.35385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205468.9627</v>
      </c>
      <c r="N3926">
        <v>19204.8825</v>
      </c>
      <c r="O3926">
        <v>23.101941050000001</v>
      </c>
      <c r="P3926">
        <v>0.32600000000000001</v>
      </c>
      <c r="Q3926">
        <v>0.32600000000000001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</row>
    <row r="3927" spans="1:23" x14ac:dyDescent="0.25">
      <c r="A3927">
        <v>13</v>
      </c>
      <c r="B3927">
        <v>0.34206666659999996</v>
      </c>
      <c r="C3927">
        <v>0.35399999999999998</v>
      </c>
      <c r="D3927">
        <v>0.53739000000000003</v>
      </c>
      <c r="E3927">
        <v>5.0072545645694667E-3</v>
      </c>
      <c r="F3927">
        <v>0</v>
      </c>
      <c r="G3927">
        <v>0.2547547930152485</v>
      </c>
      <c r="H3927">
        <v>0</v>
      </c>
      <c r="I3927">
        <v>0.2547547930152485</v>
      </c>
      <c r="J3927">
        <v>0</v>
      </c>
      <c r="K3927">
        <v>4.9312083044469247E-2</v>
      </c>
      <c r="L3927">
        <v>0</v>
      </c>
      <c r="M3927">
        <v>202799.70600000001</v>
      </c>
      <c r="N3927">
        <v>19324.271250000002</v>
      </c>
      <c r="O3927">
        <v>35.296120809999998</v>
      </c>
      <c r="P3927">
        <v>0.27500000000000002</v>
      </c>
      <c r="Q3927">
        <v>0.27500000000000002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</row>
    <row r="3928" spans="1:23" x14ac:dyDescent="0.25">
      <c r="A3928">
        <v>14</v>
      </c>
      <c r="B3928">
        <v>0.28436666659999998</v>
      </c>
      <c r="C3928">
        <v>0.27266666699999997</v>
      </c>
      <c r="D3928">
        <v>0.45644999999999997</v>
      </c>
      <c r="E3928">
        <v>5.388816452106647E-2</v>
      </c>
      <c r="F3928">
        <v>0</v>
      </c>
      <c r="G3928">
        <v>1.4268082158958859</v>
      </c>
      <c r="H3928">
        <v>0</v>
      </c>
      <c r="I3928">
        <v>1.4268082158958859</v>
      </c>
      <c r="J3928">
        <v>0</v>
      </c>
      <c r="K3928">
        <v>0.37316418473236151</v>
      </c>
      <c r="L3928">
        <v>0</v>
      </c>
      <c r="M3928">
        <v>201212.5148</v>
      </c>
      <c r="N3928">
        <v>19242.480000000003</v>
      </c>
      <c r="O3928">
        <v>35.296120809999998</v>
      </c>
      <c r="P3928">
        <v>0.192</v>
      </c>
      <c r="Q3928">
        <v>0.192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</row>
    <row r="3929" spans="1:23" x14ac:dyDescent="0.25">
      <c r="A3929">
        <v>15</v>
      </c>
      <c r="B3929">
        <v>0.21183333339999999</v>
      </c>
      <c r="C3929">
        <v>0.19466666699999999</v>
      </c>
      <c r="D3929">
        <v>0.24633000000000002</v>
      </c>
      <c r="E3929">
        <v>0.243721527886367</v>
      </c>
      <c r="F3929">
        <v>0</v>
      </c>
      <c r="G3929">
        <v>2.2993513302799982</v>
      </c>
      <c r="H3929">
        <v>0</v>
      </c>
      <c r="I3929">
        <v>2.2993513302799982</v>
      </c>
      <c r="J3929">
        <v>0</v>
      </c>
      <c r="K3929">
        <v>1.055708273121609</v>
      </c>
      <c r="L3929">
        <v>0</v>
      </c>
      <c r="M3929">
        <v>204389.32930000001</v>
      </c>
      <c r="N3929">
        <v>19198.69875</v>
      </c>
      <c r="O3929">
        <v>31.231394219999999</v>
      </c>
      <c r="P3929">
        <v>0.109</v>
      </c>
      <c r="Q3929">
        <v>0.109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</row>
    <row r="3930" spans="1:23" x14ac:dyDescent="0.25">
      <c r="A3930">
        <v>16</v>
      </c>
      <c r="B3930">
        <v>0.1409333334</v>
      </c>
      <c r="C3930">
        <v>0.13300000000000001</v>
      </c>
      <c r="D3930">
        <v>0.17662</v>
      </c>
      <c r="E3930">
        <v>0.44779171125956319</v>
      </c>
      <c r="F3930">
        <v>0</v>
      </c>
      <c r="G3930">
        <v>2.4258245649507408</v>
      </c>
      <c r="H3930">
        <v>0</v>
      </c>
      <c r="I3930">
        <v>2.4258245649507408</v>
      </c>
      <c r="J3930">
        <v>0</v>
      </c>
      <c r="K3930">
        <v>1.4291357635841331</v>
      </c>
      <c r="L3930">
        <v>0</v>
      </c>
      <c r="M3930">
        <v>205032.29449999999</v>
      </c>
      <c r="N3930">
        <v>18962.415000000001</v>
      </c>
      <c r="O3930">
        <v>31.231394219999999</v>
      </c>
      <c r="P3930">
        <v>0.05</v>
      </c>
      <c r="Q3930">
        <v>0.05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</row>
    <row r="3931" spans="1:23" x14ac:dyDescent="0.25">
      <c r="A3931">
        <v>17</v>
      </c>
      <c r="B3931">
        <v>8.3599999999999994E-2</v>
      </c>
      <c r="C3931">
        <v>7.9000000000000001E-2</v>
      </c>
      <c r="D3931">
        <v>0.10904999999999999</v>
      </c>
      <c r="E3931">
        <v>0.69838728064323552</v>
      </c>
      <c r="F3931">
        <v>0</v>
      </c>
      <c r="G3931">
        <v>2.4408731626036002</v>
      </c>
      <c r="H3931">
        <v>0</v>
      </c>
      <c r="I3931">
        <v>2.4408731626036002</v>
      </c>
      <c r="J3931">
        <v>0</v>
      </c>
      <c r="K3931">
        <v>1.6075818580569079</v>
      </c>
      <c r="L3931">
        <v>0</v>
      </c>
      <c r="M3931">
        <v>202468.99429999999</v>
      </c>
      <c r="N3931">
        <v>18799.432499999999</v>
      </c>
      <c r="O3931">
        <v>31.231394219999999</v>
      </c>
      <c r="P3931">
        <v>2.1000000000000001E-2</v>
      </c>
      <c r="Q3931">
        <v>2.1000000000000001E-2</v>
      </c>
      <c r="R3931">
        <v>0.62376436997283136</v>
      </c>
      <c r="S3931">
        <v>0.23847485389492151</v>
      </c>
      <c r="T3931">
        <v>5.8882092612670647E-2</v>
      </c>
      <c r="U3931">
        <v>0</v>
      </c>
      <c r="V3931">
        <v>0</v>
      </c>
      <c r="W3931">
        <v>0</v>
      </c>
    </row>
    <row r="3932" spans="1:23" x14ac:dyDescent="0.25">
      <c r="A3932">
        <v>18</v>
      </c>
      <c r="B3932">
        <v>4.3633333399999995E-2</v>
      </c>
      <c r="C3932">
        <v>3.5000000000000003E-2</v>
      </c>
      <c r="D3932">
        <v>7.3050000000000004E-2</v>
      </c>
      <c r="E3932">
        <v>0.7559043739415674</v>
      </c>
      <c r="F3932">
        <v>0</v>
      </c>
      <c r="G3932">
        <v>2.3885939849918372</v>
      </c>
      <c r="H3932">
        <v>0</v>
      </c>
      <c r="I3932">
        <v>2.3885939849918372</v>
      </c>
      <c r="J3932">
        <v>0</v>
      </c>
      <c r="K3932">
        <v>1.397920266868887</v>
      </c>
      <c r="L3932">
        <v>0</v>
      </c>
      <c r="M3932">
        <v>196521.4871</v>
      </c>
      <c r="N3932">
        <v>18616.78125</v>
      </c>
      <c r="O3932">
        <v>31.231394219999999</v>
      </c>
      <c r="P3932">
        <v>1.2999999999999999E-2</v>
      </c>
      <c r="Q3932">
        <v>1.2999999999999999E-2</v>
      </c>
      <c r="R3932">
        <v>1.258453439637643</v>
      </c>
      <c r="S3932">
        <v>0.69051232518160421</v>
      </c>
      <c r="T3932">
        <v>0.28365288157438773</v>
      </c>
      <c r="U3932">
        <v>0</v>
      </c>
      <c r="V3932">
        <v>0</v>
      </c>
      <c r="W3932">
        <v>0</v>
      </c>
    </row>
    <row r="3933" spans="1:23" x14ac:dyDescent="0.25">
      <c r="A3933">
        <v>19</v>
      </c>
      <c r="B3933">
        <v>1.8566666599999997E-2</v>
      </c>
      <c r="C3933">
        <v>6.4999999999999997E-3</v>
      </c>
      <c r="D3933">
        <v>1.9050000000000001E-2</v>
      </c>
      <c r="E3933">
        <v>0.793332742696926</v>
      </c>
      <c r="F3933">
        <v>0</v>
      </c>
      <c r="G3933">
        <v>2.3843788372084211</v>
      </c>
      <c r="H3933">
        <v>0</v>
      </c>
      <c r="I3933">
        <v>2.3843788372084211</v>
      </c>
      <c r="J3933">
        <v>0</v>
      </c>
      <c r="K3933">
        <v>1.4152631659913339</v>
      </c>
      <c r="L3933">
        <v>0</v>
      </c>
      <c r="M3933">
        <v>189173.3517</v>
      </c>
      <c r="N3933">
        <v>18390.787500000002</v>
      </c>
      <c r="O3933">
        <v>31.231394219999999</v>
      </c>
      <c r="P3933">
        <v>0.01</v>
      </c>
      <c r="Q3933">
        <v>0.01</v>
      </c>
      <c r="R3933">
        <v>1.282140881112747</v>
      </c>
      <c r="S3933">
        <v>0.74604784371378807</v>
      </c>
      <c r="T3933">
        <v>0.34323418376116588</v>
      </c>
      <c r="U3933">
        <v>0</v>
      </c>
      <c r="V3933">
        <v>0</v>
      </c>
      <c r="W3933">
        <v>0</v>
      </c>
    </row>
    <row r="3934" spans="1:23" x14ac:dyDescent="0.25">
      <c r="A3934">
        <v>20</v>
      </c>
      <c r="B3934">
        <v>3.2333334000000007E-3</v>
      </c>
      <c r="C3934">
        <v>3.33333E-4</v>
      </c>
      <c r="D3934">
        <v>3.48E-3</v>
      </c>
      <c r="E3934">
        <v>0.8137175670332093</v>
      </c>
      <c r="F3934">
        <v>0</v>
      </c>
      <c r="G3934">
        <v>2.3843788372084211</v>
      </c>
      <c r="H3934">
        <v>0</v>
      </c>
      <c r="I3934">
        <v>2.3843788372084211</v>
      </c>
      <c r="J3934">
        <v>0</v>
      </c>
      <c r="K3934">
        <v>1.4335915333873139</v>
      </c>
      <c r="L3934">
        <v>0</v>
      </c>
      <c r="M3934">
        <v>183386.92809999999</v>
      </c>
      <c r="N3934">
        <v>18175.53</v>
      </c>
      <c r="O3934">
        <v>31.231394219999999</v>
      </c>
      <c r="P3934">
        <v>1.4E-2</v>
      </c>
      <c r="Q3934">
        <v>1.4E-2</v>
      </c>
      <c r="R3934">
        <v>1.1073063623596029</v>
      </c>
      <c r="S3934">
        <v>0.61569395511819647</v>
      </c>
      <c r="T3934">
        <v>0.26317551747532147</v>
      </c>
      <c r="U3934">
        <v>0</v>
      </c>
      <c r="V3934">
        <v>0</v>
      </c>
      <c r="W3934">
        <v>0</v>
      </c>
    </row>
    <row r="3935" spans="1:23" x14ac:dyDescent="0.25">
      <c r="A3935">
        <v>21</v>
      </c>
      <c r="B3935">
        <v>1.1333334E-3</v>
      </c>
      <c r="C3935">
        <v>0</v>
      </c>
      <c r="D3935">
        <v>0</v>
      </c>
      <c r="E3935">
        <v>0.85329638181238465</v>
      </c>
      <c r="F3935">
        <v>0</v>
      </c>
      <c r="G3935">
        <v>2.3843788372084211</v>
      </c>
      <c r="H3935">
        <v>0</v>
      </c>
      <c r="I3935">
        <v>2.3843788372084211</v>
      </c>
      <c r="J3935">
        <v>0</v>
      </c>
      <c r="K3935">
        <v>1.5932012002560849</v>
      </c>
      <c r="L3935">
        <v>0</v>
      </c>
      <c r="M3935">
        <v>172177.72630000001</v>
      </c>
      <c r="N3935">
        <v>17448.83625</v>
      </c>
      <c r="O3935">
        <v>31.231394219999999</v>
      </c>
      <c r="P3935">
        <v>1.7000000000000001E-2</v>
      </c>
      <c r="Q3935">
        <v>1.7000000000000001E-2</v>
      </c>
      <c r="R3935">
        <v>0.78177465284174574</v>
      </c>
      <c r="S3935">
        <v>0.40527062158018862</v>
      </c>
      <c r="T3935">
        <v>0.1476804770220565</v>
      </c>
      <c r="U3935">
        <v>0</v>
      </c>
      <c r="V3935">
        <v>0</v>
      </c>
      <c r="W3935">
        <v>0</v>
      </c>
    </row>
    <row r="3936" spans="1:23" x14ac:dyDescent="0.25">
      <c r="A3936">
        <v>22</v>
      </c>
      <c r="B3936">
        <v>7.3333339999999999E-4</v>
      </c>
      <c r="C3936">
        <v>0</v>
      </c>
      <c r="D3936">
        <v>0</v>
      </c>
      <c r="E3936">
        <v>0.87675458549147511</v>
      </c>
      <c r="F3936">
        <v>0</v>
      </c>
      <c r="G3936">
        <v>2.4297773465967119</v>
      </c>
      <c r="H3936">
        <v>0</v>
      </c>
      <c r="I3936">
        <v>2.4297773465967119</v>
      </c>
      <c r="J3936">
        <v>0</v>
      </c>
      <c r="K3936">
        <v>1.6762838871264889</v>
      </c>
      <c r="L3936">
        <v>0</v>
      </c>
      <c r="M3936">
        <v>160137.91039999999</v>
      </c>
      <c r="N3936">
        <v>17174.084999999999</v>
      </c>
      <c r="O3936">
        <v>31.231394219999999</v>
      </c>
      <c r="P3936">
        <v>1.4999999999999999E-2</v>
      </c>
      <c r="Q3936">
        <v>1.4999999999999999E-2</v>
      </c>
      <c r="R3936">
        <v>0.7679775308141551</v>
      </c>
      <c r="S3936">
        <v>0.41386303169870642</v>
      </c>
      <c r="T3936">
        <v>0.12827862069369969</v>
      </c>
      <c r="U3936">
        <v>0</v>
      </c>
      <c r="V3936">
        <v>0</v>
      </c>
      <c r="W3936">
        <v>0</v>
      </c>
    </row>
    <row r="3937" spans="1:23" x14ac:dyDescent="0.25">
      <c r="A3937">
        <v>23</v>
      </c>
      <c r="B3937">
        <v>1.2000000000000001E-3</v>
      </c>
      <c r="C3937">
        <v>0</v>
      </c>
      <c r="D3937">
        <v>0</v>
      </c>
      <c r="E3937">
        <v>0.88714087365322702</v>
      </c>
      <c r="F3937">
        <v>0</v>
      </c>
      <c r="G3937">
        <v>2.429107843363743</v>
      </c>
      <c r="H3937">
        <v>0</v>
      </c>
      <c r="I3937">
        <v>2.429107843363743</v>
      </c>
      <c r="J3937">
        <v>0</v>
      </c>
      <c r="K3937">
        <v>1.7832204072236231</v>
      </c>
      <c r="L3937">
        <v>0</v>
      </c>
      <c r="M3937">
        <v>152088.6262</v>
      </c>
      <c r="N3937">
        <v>16614.697499999998</v>
      </c>
      <c r="O3937">
        <v>31.231394219999999</v>
      </c>
      <c r="P3937">
        <v>1.4999999999999999E-2</v>
      </c>
      <c r="Q3937">
        <v>1.4999999999999999E-2</v>
      </c>
      <c r="R3937">
        <v>0.53827845706200261</v>
      </c>
      <c r="S3937">
        <v>0.26346022644481287</v>
      </c>
      <c r="T3937">
        <v>7.173906993954908E-2</v>
      </c>
      <c r="U3937">
        <v>0</v>
      </c>
      <c r="V3937">
        <v>0</v>
      </c>
      <c r="W3937">
        <v>0</v>
      </c>
    </row>
    <row r="3938" spans="1:23" x14ac:dyDescent="0.25">
      <c r="A3938">
        <v>0</v>
      </c>
      <c r="B3938">
        <v>2.5333333999999997E-3</v>
      </c>
      <c r="C3938">
        <v>0</v>
      </c>
      <c r="D3938">
        <v>0</v>
      </c>
      <c r="E3938">
        <v>0.88976266038068152</v>
      </c>
      <c r="F3938">
        <v>0</v>
      </c>
      <c r="G3938">
        <v>2.4288461414483229</v>
      </c>
      <c r="H3938">
        <v>0</v>
      </c>
      <c r="I3938">
        <v>2.4288461414483229</v>
      </c>
      <c r="J3938">
        <v>0</v>
      </c>
      <c r="K3938">
        <v>1.798061456612714</v>
      </c>
      <c r="L3938">
        <v>0</v>
      </c>
      <c r="M3938">
        <v>148050.1275</v>
      </c>
      <c r="N3938">
        <v>16265.036250000001</v>
      </c>
      <c r="O3938">
        <v>31.231394219999999</v>
      </c>
      <c r="P3938">
        <v>1.4999999999999999E-2</v>
      </c>
      <c r="Q3938">
        <v>1.4999999999999999E-2</v>
      </c>
      <c r="R3938">
        <v>0.5635403385802128</v>
      </c>
      <c r="S3938">
        <v>0.28342455175073661</v>
      </c>
      <c r="T3938">
        <v>7.6914355753390951E-2</v>
      </c>
      <c r="U3938">
        <v>0</v>
      </c>
      <c r="V3938">
        <v>0</v>
      </c>
      <c r="W3938">
        <v>0</v>
      </c>
    </row>
    <row r="3939" spans="1:23" x14ac:dyDescent="0.25">
      <c r="A3939">
        <v>1</v>
      </c>
      <c r="B3939">
        <v>5.5333333999999998E-3</v>
      </c>
      <c r="C3939">
        <v>0</v>
      </c>
      <c r="D3939">
        <v>0</v>
      </c>
      <c r="E3939">
        <v>0.89230466832100519</v>
      </c>
      <c r="F3939">
        <v>0</v>
      </c>
      <c r="G3939">
        <v>2.4297773465967119</v>
      </c>
      <c r="H3939">
        <v>0</v>
      </c>
      <c r="I3939">
        <v>2.4297773465967119</v>
      </c>
      <c r="J3939">
        <v>0</v>
      </c>
      <c r="K3939">
        <v>1.705713826464369</v>
      </c>
      <c r="L3939">
        <v>0</v>
      </c>
      <c r="M3939">
        <v>146343.47320000001</v>
      </c>
      <c r="N3939">
        <v>16047.210000000001</v>
      </c>
      <c r="O3939">
        <v>31.231394219999999</v>
      </c>
      <c r="P3939">
        <v>1.7999999999999999E-2</v>
      </c>
      <c r="Q3939">
        <v>1.7999999999999999E-2</v>
      </c>
      <c r="R3939">
        <v>0.78316458735628269</v>
      </c>
      <c r="S3939">
        <v>0.45669301104718651</v>
      </c>
      <c r="T3939">
        <v>0.14689899185338401</v>
      </c>
      <c r="U3939">
        <v>0</v>
      </c>
      <c r="V3939">
        <v>0</v>
      </c>
      <c r="W3939">
        <v>0</v>
      </c>
    </row>
    <row r="3940" spans="1:23" x14ac:dyDescent="0.25">
      <c r="A3940">
        <v>2</v>
      </c>
      <c r="B3940">
        <v>1.0366666600000001E-2</v>
      </c>
      <c r="C3940">
        <v>6.6666700000000002E-4</v>
      </c>
      <c r="D3940">
        <v>6.0000000000000001E-3</v>
      </c>
      <c r="E3940">
        <v>0.92183753688597059</v>
      </c>
      <c r="F3940">
        <v>0</v>
      </c>
      <c r="G3940">
        <v>2.2463851919274069</v>
      </c>
      <c r="H3940">
        <v>0</v>
      </c>
      <c r="I3940">
        <v>2.2463851919274069</v>
      </c>
      <c r="J3940">
        <v>0</v>
      </c>
      <c r="K3940">
        <v>1.6126834404341741</v>
      </c>
      <c r="L3940">
        <v>0</v>
      </c>
      <c r="M3940">
        <v>146673.5171</v>
      </c>
      <c r="N3940">
        <v>16007.9025</v>
      </c>
      <c r="O3940">
        <v>31.231394219999999</v>
      </c>
      <c r="P3940">
        <v>1.7000000000000001E-2</v>
      </c>
      <c r="Q3940">
        <v>1.7000000000000001E-2</v>
      </c>
      <c r="R3940">
        <v>0.78079727183094716</v>
      </c>
      <c r="S3940">
        <v>0.41067107867730618</v>
      </c>
      <c r="T3940">
        <v>0.15865504791436999</v>
      </c>
      <c r="U3940">
        <v>0</v>
      </c>
      <c r="V3940">
        <v>0</v>
      </c>
      <c r="W3940">
        <v>0</v>
      </c>
    </row>
    <row r="3941" spans="1:23" x14ac:dyDescent="0.25">
      <c r="A3941">
        <v>3</v>
      </c>
      <c r="B3941">
        <v>2.7833333400000004E-2</v>
      </c>
      <c r="C3941">
        <v>4.6666670000000002E-3</v>
      </c>
      <c r="D3941">
        <v>1.455E-2</v>
      </c>
      <c r="E3941">
        <v>0.86599013870013086</v>
      </c>
      <c r="F3941">
        <v>0</v>
      </c>
      <c r="G3941">
        <v>2.1459930660049671</v>
      </c>
      <c r="H3941">
        <v>0</v>
      </c>
      <c r="I3941">
        <v>2.1459930660049671</v>
      </c>
      <c r="J3941">
        <v>0</v>
      </c>
      <c r="K3941">
        <v>1.5138091697085769</v>
      </c>
      <c r="L3941">
        <v>0</v>
      </c>
      <c r="M3941">
        <v>151553.71460000001</v>
      </c>
      <c r="N3941">
        <v>16142.876249999999</v>
      </c>
      <c r="O3941">
        <v>31.231394219999999</v>
      </c>
      <c r="P3941">
        <v>1.7000000000000001E-2</v>
      </c>
      <c r="Q3941">
        <v>1.7000000000000001E-2</v>
      </c>
      <c r="R3941">
        <v>1.089568698215909</v>
      </c>
      <c r="S3941">
        <v>0.58962830071131922</v>
      </c>
      <c r="T3941">
        <v>0.25800529273434042</v>
      </c>
      <c r="U3941">
        <v>0</v>
      </c>
      <c r="V3941">
        <v>0</v>
      </c>
      <c r="W3941">
        <v>0</v>
      </c>
    </row>
    <row r="3942" spans="1:23" x14ac:dyDescent="0.25">
      <c r="A3942">
        <v>4</v>
      </c>
      <c r="B3942">
        <v>6.78666666E-2</v>
      </c>
      <c r="C3942">
        <v>3.7166667E-2</v>
      </c>
      <c r="D3942">
        <v>2.0370000000000003E-2</v>
      </c>
      <c r="E3942">
        <v>0.79669679953766637</v>
      </c>
      <c r="F3942">
        <v>0</v>
      </c>
      <c r="G3942">
        <v>2.1326529225545969</v>
      </c>
      <c r="H3942">
        <v>0</v>
      </c>
      <c r="I3942">
        <v>2.1326529225545969</v>
      </c>
      <c r="J3942">
        <v>0</v>
      </c>
      <c r="K3942">
        <v>1.30381035283915</v>
      </c>
      <c r="L3942">
        <v>0</v>
      </c>
      <c r="M3942">
        <v>168396.27340000001</v>
      </c>
      <c r="N3942">
        <v>16592.969999999998</v>
      </c>
      <c r="O3942">
        <v>31.231394219999999</v>
      </c>
      <c r="P3942">
        <v>0.02</v>
      </c>
      <c r="Q3942">
        <v>0.02</v>
      </c>
      <c r="R3942">
        <v>1.53622367478283</v>
      </c>
      <c r="S3942">
        <v>0.93504014608381869</v>
      </c>
      <c r="T3942">
        <v>0.47863570463808852</v>
      </c>
      <c r="U3942">
        <v>0</v>
      </c>
      <c r="V3942">
        <v>0</v>
      </c>
      <c r="W3942">
        <v>0</v>
      </c>
    </row>
    <row r="3943" spans="1:23" x14ac:dyDescent="0.25">
      <c r="A3943">
        <v>5</v>
      </c>
      <c r="B3943">
        <v>0.13189999999999999</v>
      </c>
      <c r="C3943">
        <v>0.11550000000000001</v>
      </c>
      <c r="D3943">
        <v>2.477E-2</v>
      </c>
      <c r="E3943">
        <v>0.77946848997318452</v>
      </c>
      <c r="F3943">
        <v>0</v>
      </c>
      <c r="G3943">
        <v>1.948454385048271</v>
      </c>
      <c r="H3943">
        <v>0</v>
      </c>
      <c r="I3943">
        <v>1.948454385048271</v>
      </c>
      <c r="J3943">
        <v>0</v>
      </c>
      <c r="K3943">
        <v>1.218558496002903</v>
      </c>
      <c r="L3943">
        <v>0</v>
      </c>
      <c r="M3943">
        <v>186878.81630000001</v>
      </c>
      <c r="N3943">
        <v>18075.678749999999</v>
      </c>
      <c r="O3943">
        <v>31.231394219999999</v>
      </c>
      <c r="P3943">
        <v>2.8000000000000001E-2</v>
      </c>
      <c r="Q3943">
        <v>2.8000000000000001E-2</v>
      </c>
      <c r="R3943">
        <v>1.7463722877952379</v>
      </c>
      <c r="S3943">
        <v>1.110135847241329</v>
      </c>
      <c r="T3943">
        <v>0.61653122983090858</v>
      </c>
      <c r="U3943">
        <v>0</v>
      </c>
      <c r="V3943">
        <v>0</v>
      </c>
      <c r="W3943">
        <v>0</v>
      </c>
    </row>
    <row r="3944" spans="1:23" x14ac:dyDescent="0.25">
      <c r="A3944">
        <v>6</v>
      </c>
      <c r="B3944">
        <v>0.21096666660000002</v>
      </c>
      <c r="C3944">
        <v>0.22850000000000001</v>
      </c>
      <c r="D3944">
        <v>3.066E-2</v>
      </c>
      <c r="E3944">
        <v>0.71687798538771641</v>
      </c>
      <c r="F3944">
        <v>0</v>
      </c>
      <c r="G3944">
        <v>2.074925621054597</v>
      </c>
      <c r="H3944">
        <v>0</v>
      </c>
      <c r="I3944">
        <v>2.074925621054597</v>
      </c>
      <c r="J3944">
        <v>0</v>
      </c>
      <c r="K3944">
        <v>1.2283535078999961</v>
      </c>
      <c r="L3944">
        <v>0</v>
      </c>
      <c r="M3944">
        <v>199924.69469999999</v>
      </c>
      <c r="N3944">
        <v>19056.21</v>
      </c>
      <c r="O3944">
        <v>31.231394219999999</v>
      </c>
      <c r="P3944">
        <v>3.5000000000000003E-2</v>
      </c>
      <c r="Q3944">
        <v>3.5000000000000003E-2</v>
      </c>
      <c r="R3944">
        <v>1.5956601159198001</v>
      </c>
      <c r="S3944">
        <v>0.94003085004259423</v>
      </c>
      <c r="T3944">
        <v>0.46961284963011057</v>
      </c>
      <c r="U3944">
        <v>0</v>
      </c>
      <c r="V3944">
        <v>0</v>
      </c>
      <c r="W3944">
        <v>0</v>
      </c>
    </row>
    <row r="3945" spans="1:23" x14ac:dyDescent="0.25">
      <c r="A3945">
        <v>7</v>
      </c>
      <c r="B3945">
        <v>0.29966666660000002</v>
      </c>
      <c r="C3945">
        <v>0.33100000000000002</v>
      </c>
      <c r="D3945">
        <v>4.5190000000000001E-2</v>
      </c>
      <c r="E3945">
        <v>0.69390157245719331</v>
      </c>
      <c r="F3945">
        <v>0</v>
      </c>
      <c r="G3945">
        <v>2.1459930660049671</v>
      </c>
      <c r="H3945">
        <v>0</v>
      </c>
      <c r="I3945">
        <v>2.1459930660049671</v>
      </c>
      <c r="J3945">
        <v>0</v>
      </c>
      <c r="K3945">
        <v>1.34634981234939</v>
      </c>
      <c r="L3945">
        <v>0</v>
      </c>
      <c r="M3945">
        <v>205385.1948</v>
      </c>
      <c r="N3945">
        <v>19353.997500000001</v>
      </c>
      <c r="O3945">
        <v>31.231394219999999</v>
      </c>
      <c r="P3945">
        <v>0.02</v>
      </c>
      <c r="Q3945">
        <v>0.02</v>
      </c>
      <c r="R3945">
        <v>1.215739213996327</v>
      </c>
      <c r="S3945">
        <v>0.60631228799671144</v>
      </c>
      <c r="T3945">
        <v>0.23623549944921779</v>
      </c>
      <c r="U3945">
        <v>0</v>
      </c>
      <c r="V3945">
        <v>0</v>
      </c>
      <c r="W3945">
        <v>0</v>
      </c>
    </row>
    <row r="3946" spans="1:23" x14ac:dyDescent="0.25">
      <c r="A3946">
        <v>8</v>
      </c>
      <c r="B3946">
        <v>0.38316666659999998</v>
      </c>
      <c r="C3946">
        <v>0.40983333300000002</v>
      </c>
      <c r="D3946">
        <v>5.6739999999999999E-2</v>
      </c>
      <c r="E3946">
        <v>0.57078872384884094</v>
      </c>
      <c r="F3946">
        <v>0</v>
      </c>
      <c r="G3946">
        <v>2.4564969775268519</v>
      </c>
      <c r="H3946">
        <v>0</v>
      </c>
      <c r="I3946">
        <v>2.4564969775268519</v>
      </c>
      <c r="J3946">
        <v>0</v>
      </c>
      <c r="K3946">
        <v>1.4851948134453621</v>
      </c>
      <c r="L3946">
        <v>0</v>
      </c>
      <c r="M3946">
        <v>209327.63570000001</v>
      </c>
      <c r="N3946">
        <v>19412.111249999998</v>
      </c>
      <c r="O3946">
        <v>31.231394219999999</v>
      </c>
      <c r="P3946">
        <v>2.1999999999999999E-2</v>
      </c>
      <c r="Q3946">
        <v>2.1999999999999999E-2</v>
      </c>
      <c r="R3946">
        <v>0.40345415935877188</v>
      </c>
      <c r="S3946">
        <v>0.13498872044210219</v>
      </c>
      <c r="T3946">
        <v>3.3516893299279718E-2</v>
      </c>
      <c r="U3946">
        <v>0</v>
      </c>
      <c r="V3946">
        <v>0</v>
      </c>
      <c r="W3946">
        <v>0</v>
      </c>
    </row>
    <row r="3947" spans="1:23" x14ac:dyDescent="0.25">
      <c r="A3947">
        <v>9</v>
      </c>
      <c r="B3947">
        <v>0.46136666659999992</v>
      </c>
      <c r="C3947">
        <v>0.49433333299999999</v>
      </c>
      <c r="D3947">
        <v>6.4129999999999993E-2</v>
      </c>
      <c r="E3947">
        <v>0.34245019655333458</v>
      </c>
      <c r="F3947">
        <v>0</v>
      </c>
      <c r="G3947">
        <v>2.4501852990880502</v>
      </c>
      <c r="H3947">
        <v>0</v>
      </c>
      <c r="I3947">
        <v>2.4501852990880502</v>
      </c>
      <c r="J3947">
        <v>0</v>
      </c>
      <c r="K3947">
        <v>1.1949925266159971</v>
      </c>
      <c r="L3947">
        <v>0</v>
      </c>
      <c r="M3947">
        <v>212974.36610000001</v>
      </c>
      <c r="N3947">
        <v>19396.89</v>
      </c>
      <c r="O3947">
        <v>31.231394219999999</v>
      </c>
      <c r="P3947">
        <v>0.03</v>
      </c>
      <c r="Q3947">
        <v>0.03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</row>
    <row r="3948" spans="1:23" x14ac:dyDescent="0.25">
      <c r="A3948">
        <v>10</v>
      </c>
      <c r="B3948">
        <v>0.51526666659999998</v>
      </c>
      <c r="C3948">
        <v>0.54883333300000003</v>
      </c>
      <c r="D3948">
        <v>0.10357999999999999</v>
      </c>
      <c r="E3948">
        <v>0.1666612076342511</v>
      </c>
      <c r="F3948">
        <v>0</v>
      </c>
      <c r="G3948">
        <v>2.2957609541404098</v>
      </c>
      <c r="H3948">
        <v>0</v>
      </c>
      <c r="I3948">
        <v>2.2957609541404098</v>
      </c>
      <c r="J3948">
        <v>0</v>
      </c>
      <c r="K3948">
        <v>0.77646465240600615</v>
      </c>
      <c r="L3948">
        <v>0</v>
      </c>
      <c r="M3948">
        <v>213179.3786</v>
      </c>
      <c r="N3948">
        <v>19274.90625</v>
      </c>
      <c r="O3948">
        <v>31.231394219999999</v>
      </c>
      <c r="P3948">
        <v>0.03</v>
      </c>
      <c r="Q3948">
        <v>0.03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</row>
    <row r="3949" spans="1:23" x14ac:dyDescent="0.25">
      <c r="A3949">
        <v>11</v>
      </c>
      <c r="B3949">
        <v>0.52486666660000003</v>
      </c>
      <c r="C3949">
        <v>0.54433333299999997</v>
      </c>
      <c r="D3949">
        <v>8.7749999999999995E-2</v>
      </c>
      <c r="E3949">
        <v>2.3107223374017601E-2</v>
      </c>
      <c r="F3949">
        <v>0</v>
      </c>
      <c r="G3949">
        <v>1.084832897919205</v>
      </c>
      <c r="H3949">
        <v>0</v>
      </c>
      <c r="I3949">
        <v>1.084832897919205</v>
      </c>
      <c r="J3949">
        <v>0</v>
      </c>
      <c r="K3949">
        <v>0.14427481226400221</v>
      </c>
      <c r="L3949">
        <v>0</v>
      </c>
      <c r="M3949">
        <v>212693.408</v>
      </c>
      <c r="N3949">
        <v>19122.026249999999</v>
      </c>
      <c r="O3949">
        <v>31.231394219999999</v>
      </c>
      <c r="P3949">
        <v>3.9E-2</v>
      </c>
      <c r="Q3949">
        <v>3.9E-2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</row>
    <row r="3950" spans="1:23" x14ac:dyDescent="0.25">
      <c r="A3950">
        <v>12</v>
      </c>
      <c r="B3950">
        <v>0.49233333340000007</v>
      </c>
      <c r="C3950">
        <v>0.48049999999999998</v>
      </c>
      <c r="D3950">
        <v>0.15512000000000001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210199.31140000001</v>
      </c>
      <c r="N3950">
        <v>18994.196250000001</v>
      </c>
      <c r="O3950">
        <v>31.231394219999999</v>
      </c>
      <c r="P3950">
        <v>4.7E-2</v>
      </c>
      <c r="Q3950">
        <v>4.7E-2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</row>
    <row r="3951" spans="1:23" x14ac:dyDescent="0.25">
      <c r="A3951">
        <v>13</v>
      </c>
      <c r="B3951">
        <v>0.43566666659999997</v>
      </c>
      <c r="C3951">
        <v>0.40166666699999998</v>
      </c>
      <c r="D3951">
        <v>0.12986</v>
      </c>
      <c r="E3951">
        <v>0.1111778164130478</v>
      </c>
      <c r="F3951">
        <v>0</v>
      </c>
      <c r="G3951">
        <v>2.091012423382538</v>
      </c>
      <c r="H3951">
        <v>0</v>
      </c>
      <c r="I3951">
        <v>2.091012423382538</v>
      </c>
      <c r="J3951">
        <v>0</v>
      </c>
      <c r="K3951">
        <v>0.6080409684618947</v>
      </c>
      <c r="L3951">
        <v>0</v>
      </c>
      <c r="M3951">
        <v>207664.55429999999</v>
      </c>
      <c r="N3951">
        <v>19106.669999999998</v>
      </c>
      <c r="O3951">
        <v>31.231394219999999</v>
      </c>
      <c r="P3951">
        <v>4.9000000000000002E-2</v>
      </c>
      <c r="Q3951">
        <v>4.9000000000000002E-2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</row>
    <row r="3952" spans="1:23" x14ac:dyDescent="0.25">
      <c r="A3952">
        <v>14</v>
      </c>
      <c r="B3952">
        <v>0.3821</v>
      </c>
      <c r="C3952">
        <v>0.323833333</v>
      </c>
      <c r="D3952">
        <v>0.15103999999999998</v>
      </c>
      <c r="E3952">
        <v>0.27357056922325751</v>
      </c>
      <c r="F3952">
        <v>0</v>
      </c>
      <c r="G3952">
        <v>2.4452322266176778</v>
      </c>
      <c r="H3952">
        <v>0</v>
      </c>
      <c r="I3952">
        <v>2.4452322266176778</v>
      </c>
      <c r="J3952">
        <v>0</v>
      </c>
      <c r="K3952">
        <v>1.1359448826610119</v>
      </c>
      <c r="L3952">
        <v>0</v>
      </c>
      <c r="M3952">
        <v>206141.48499999999</v>
      </c>
      <c r="N3952">
        <v>19119.431250000001</v>
      </c>
      <c r="O3952">
        <v>31.231394219999999</v>
      </c>
      <c r="P3952">
        <v>5.0999999999999997E-2</v>
      </c>
      <c r="Q3952">
        <v>5.0999999999999997E-2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</row>
    <row r="3953" spans="1:23" x14ac:dyDescent="0.25">
      <c r="A3953">
        <v>15</v>
      </c>
      <c r="B3953">
        <v>0.31759999999999999</v>
      </c>
      <c r="C3953">
        <v>0.248</v>
      </c>
      <c r="D3953">
        <v>0.20341000000000001</v>
      </c>
      <c r="E3953">
        <v>0.41798854370521571</v>
      </c>
      <c r="F3953">
        <v>0</v>
      </c>
      <c r="G3953">
        <v>2.4515768015514618</v>
      </c>
      <c r="H3953">
        <v>0</v>
      </c>
      <c r="I3953">
        <v>2.4515768015514618</v>
      </c>
      <c r="J3953">
        <v>0</v>
      </c>
      <c r="K3953">
        <v>1.383595666578876</v>
      </c>
      <c r="L3953">
        <v>0</v>
      </c>
      <c r="M3953">
        <v>208448.38370000001</v>
      </c>
      <c r="N3953">
        <v>19075.169999999998</v>
      </c>
      <c r="O3953">
        <v>31.231394219999999</v>
      </c>
      <c r="P3953">
        <v>5.0999999999999997E-2</v>
      </c>
      <c r="Q3953">
        <v>5.0999999999999997E-2</v>
      </c>
      <c r="R3953">
        <v>0.60855419521270326</v>
      </c>
      <c r="S3953">
        <v>0.2786201003026858</v>
      </c>
      <c r="T3953">
        <v>6.2183283396769047E-2</v>
      </c>
      <c r="U3953">
        <v>0</v>
      </c>
      <c r="V3953">
        <v>0</v>
      </c>
      <c r="W3953">
        <v>0</v>
      </c>
    </row>
    <row r="3954" spans="1:23" x14ac:dyDescent="0.25">
      <c r="A3954">
        <v>16</v>
      </c>
      <c r="B3954">
        <v>0.23013333339999997</v>
      </c>
      <c r="C3954">
        <v>0.17583333300000001</v>
      </c>
      <c r="D3954">
        <v>0.10856</v>
      </c>
      <c r="E3954">
        <v>0.66572285876654158</v>
      </c>
      <c r="F3954">
        <v>0</v>
      </c>
      <c r="G3954">
        <v>2.4570419492075781</v>
      </c>
      <c r="H3954">
        <v>0</v>
      </c>
      <c r="I3954">
        <v>2.4570419492075781</v>
      </c>
      <c r="J3954">
        <v>0</v>
      </c>
      <c r="K3954">
        <v>1.6445337417800789</v>
      </c>
      <c r="L3954">
        <v>0</v>
      </c>
      <c r="M3954">
        <v>207934.98420000001</v>
      </c>
      <c r="N3954">
        <v>18935.073750000003</v>
      </c>
      <c r="O3954">
        <v>31.231394219999999</v>
      </c>
      <c r="P3954">
        <v>5.5E-2</v>
      </c>
      <c r="Q3954">
        <v>5.5E-2</v>
      </c>
      <c r="R3954">
        <v>0.87168790841534671</v>
      </c>
      <c r="S3954">
        <v>0.43679074219398062</v>
      </c>
      <c r="T3954">
        <v>0.1469320454459741</v>
      </c>
      <c r="U3954">
        <v>0</v>
      </c>
      <c r="V3954">
        <v>0</v>
      </c>
      <c r="W3954">
        <v>0</v>
      </c>
    </row>
    <row r="3955" spans="1:23" x14ac:dyDescent="0.25">
      <c r="A3955">
        <v>17</v>
      </c>
      <c r="B3955">
        <v>0.13020000000000001</v>
      </c>
      <c r="C3955">
        <v>0.10516666700000001</v>
      </c>
      <c r="D3955">
        <v>7.554000000000001E-2</v>
      </c>
      <c r="E3955">
        <v>0.74097151594652511</v>
      </c>
      <c r="F3955">
        <v>0</v>
      </c>
      <c r="G3955">
        <v>2.423905721410303</v>
      </c>
      <c r="H3955">
        <v>0</v>
      </c>
      <c r="I3955">
        <v>2.423905721410303</v>
      </c>
      <c r="J3955">
        <v>0</v>
      </c>
      <c r="K3955">
        <v>1.45830059763623</v>
      </c>
      <c r="L3955">
        <v>0</v>
      </c>
      <c r="M3955">
        <v>204817.53</v>
      </c>
      <c r="N3955">
        <v>18825.502499999995</v>
      </c>
      <c r="O3955">
        <v>31.231394219999999</v>
      </c>
      <c r="P3955">
        <v>4.4999999999999998E-2</v>
      </c>
      <c r="Q3955">
        <v>4.4999999999999998E-2</v>
      </c>
      <c r="R3955">
        <v>1.2689268252110291</v>
      </c>
      <c r="S3955">
        <v>0.72441517465061822</v>
      </c>
      <c r="T3955">
        <v>0.31066786061710638</v>
      </c>
      <c r="U3955">
        <v>0</v>
      </c>
      <c r="V3955">
        <v>0</v>
      </c>
      <c r="W3955">
        <v>0</v>
      </c>
    </row>
    <row r="3956" spans="1:23" x14ac:dyDescent="0.25">
      <c r="A3956">
        <v>18</v>
      </c>
      <c r="B3956">
        <v>5.6066666600000002E-2</v>
      </c>
      <c r="C3956">
        <v>4.3499999999999997E-2</v>
      </c>
      <c r="D3956">
        <v>2.3989999999999997E-2</v>
      </c>
      <c r="E3956">
        <v>0.77658149574073221</v>
      </c>
      <c r="F3956">
        <v>0</v>
      </c>
      <c r="G3956">
        <v>2.4195651365159332</v>
      </c>
      <c r="H3956">
        <v>0</v>
      </c>
      <c r="I3956">
        <v>2.4195651365159332</v>
      </c>
      <c r="J3956">
        <v>0</v>
      </c>
      <c r="K3956">
        <v>1.394604626803317</v>
      </c>
      <c r="L3956">
        <v>0</v>
      </c>
      <c r="M3956">
        <v>198189.38269999999</v>
      </c>
      <c r="N3956">
        <v>18655.391250000001</v>
      </c>
      <c r="O3956">
        <v>31.231394219999999</v>
      </c>
      <c r="P3956">
        <v>3.6999999999999998E-2</v>
      </c>
      <c r="Q3956">
        <v>3.6999999999999998E-2</v>
      </c>
      <c r="R3956">
        <v>1.32921800664206</v>
      </c>
      <c r="S3956">
        <v>0.75260897982710662</v>
      </c>
      <c r="T3956">
        <v>0.36583552906609479</v>
      </c>
      <c r="U3956">
        <v>0</v>
      </c>
      <c r="V3956">
        <v>0</v>
      </c>
      <c r="W3956">
        <v>0</v>
      </c>
    </row>
    <row r="3957" spans="1:23" x14ac:dyDescent="0.25">
      <c r="A3957">
        <v>19</v>
      </c>
      <c r="B3957">
        <v>2.6266666599999999E-2</v>
      </c>
      <c r="C3957">
        <v>6.6666670000000003E-3</v>
      </c>
      <c r="D3957">
        <v>8.7299999999999999E-3</v>
      </c>
      <c r="E3957">
        <v>0.81560310815679338</v>
      </c>
      <c r="F3957">
        <v>0</v>
      </c>
      <c r="G3957">
        <v>2.4195651365159332</v>
      </c>
      <c r="H3957">
        <v>0</v>
      </c>
      <c r="I3957">
        <v>2.4195651365159332</v>
      </c>
      <c r="J3957">
        <v>0</v>
      </c>
      <c r="K3957">
        <v>1.3768026977280621</v>
      </c>
      <c r="L3957">
        <v>0</v>
      </c>
      <c r="M3957">
        <v>191392.52540000001</v>
      </c>
      <c r="N3957">
        <v>18502.065000000002</v>
      </c>
      <c r="O3957">
        <v>31.231394219999999</v>
      </c>
      <c r="P3957">
        <v>3.6999999999999998E-2</v>
      </c>
      <c r="Q3957">
        <v>3.6999999999999998E-2</v>
      </c>
      <c r="R3957">
        <v>1.32921800664206</v>
      </c>
      <c r="S3957">
        <v>0.74541239074671506</v>
      </c>
      <c r="T3957">
        <v>0.38410179960282609</v>
      </c>
      <c r="U3957">
        <v>0</v>
      </c>
      <c r="V3957">
        <v>0</v>
      </c>
      <c r="W3957">
        <v>0</v>
      </c>
    </row>
    <row r="3958" spans="1:23" x14ac:dyDescent="0.25">
      <c r="A3958">
        <v>20</v>
      </c>
      <c r="B3958">
        <v>3.3999999999999994E-3</v>
      </c>
      <c r="C3958">
        <v>1.6666700000000001E-4</v>
      </c>
      <c r="D3958">
        <v>5.2999999999999998E-4</v>
      </c>
      <c r="E3958">
        <v>0.84198284171299498</v>
      </c>
      <c r="F3958">
        <v>0</v>
      </c>
      <c r="G3958">
        <v>2.4195651365159332</v>
      </c>
      <c r="H3958">
        <v>0</v>
      </c>
      <c r="I3958">
        <v>2.4195651365159332</v>
      </c>
      <c r="J3958">
        <v>0</v>
      </c>
      <c r="K3958">
        <v>1.38598631257871</v>
      </c>
      <c r="L3958">
        <v>0</v>
      </c>
      <c r="M3958">
        <v>185143.4693</v>
      </c>
      <c r="N3958">
        <v>18229.541249999998</v>
      </c>
      <c r="O3958">
        <v>31.231394219999999</v>
      </c>
      <c r="P3958">
        <v>0.03</v>
      </c>
      <c r="Q3958">
        <v>0.03</v>
      </c>
      <c r="R3958">
        <v>1.076405434086432</v>
      </c>
      <c r="S3958">
        <v>0.57192420198056737</v>
      </c>
      <c r="T3958">
        <v>0.26014643073625893</v>
      </c>
      <c r="U3958">
        <v>0</v>
      </c>
      <c r="V3958">
        <v>0</v>
      </c>
      <c r="W3958">
        <v>0</v>
      </c>
    </row>
    <row r="3959" spans="1:23" x14ac:dyDescent="0.25">
      <c r="A3959">
        <v>21</v>
      </c>
      <c r="B3959">
        <v>6.0000000000000006E-4</v>
      </c>
      <c r="C3959">
        <v>0</v>
      </c>
      <c r="D3959">
        <v>0</v>
      </c>
      <c r="E3959">
        <v>0.88260094661114319</v>
      </c>
      <c r="F3959">
        <v>0</v>
      </c>
      <c r="G3959">
        <v>2.4263798055941188</v>
      </c>
      <c r="H3959">
        <v>0</v>
      </c>
      <c r="I3959">
        <v>2.4263798055941188</v>
      </c>
      <c r="J3959">
        <v>0</v>
      </c>
      <c r="K3959">
        <v>1.6209075436888389</v>
      </c>
      <c r="L3959">
        <v>0</v>
      </c>
      <c r="M3959">
        <v>173780.96539999999</v>
      </c>
      <c r="N3959">
        <v>17555.321250000001</v>
      </c>
      <c r="O3959">
        <v>31.231394219999999</v>
      </c>
      <c r="P3959">
        <v>1.4999999999999999E-2</v>
      </c>
      <c r="Q3959">
        <v>1.4999999999999999E-2</v>
      </c>
      <c r="R3959">
        <v>0.62122202083015254</v>
      </c>
      <c r="S3959">
        <v>0.29104114350157462</v>
      </c>
      <c r="T3959">
        <v>0.11694743869386121</v>
      </c>
      <c r="U3959">
        <v>0</v>
      </c>
      <c r="V3959">
        <v>0</v>
      </c>
      <c r="W3959">
        <v>0</v>
      </c>
    </row>
    <row r="3960" spans="1:23" x14ac:dyDescent="0.25">
      <c r="A3960">
        <v>22</v>
      </c>
      <c r="B3960">
        <v>3.3333339999999998E-4</v>
      </c>
      <c r="C3960">
        <v>0</v>
      </c>
      <c r="D3960">
        <v>0</v>
      </c>
      <c r="E3960">
        <v>0.93269192503643483</v>
      </c>
      <c r="F3960">
        <v>0</v>
      </c>
      <c r="G3960">
        <v>2.5222760847354042</v>
      </c>
      <c r="H3960">
        <v>0</v>
      </c>
      <c r="I3960">
        <v>2.5222760847354042</v>
      </c>
      <c r="J3960">
        <v>0</v>
      </c>
      <c r="K3960">
        <v>1.7255362499068501</v>
      </c>
      <c r="L3960">
        <v>0</v>
      </c>
      <c r="M3960">
        <v>160720.47150000001</v>
      </c>
      <c r="N3960">
        <v>17121.356250000001</v>
      </c>
      <c r="O3960">
        <v>31.231394219999999</v>
      </c>
      <c r="P3960">
        <v>6.0000000000000001E-3</v>
      </c>
      <c r="Q3960">
        <v>6.0000000000000001E-3</v>
      </c>
      <c r="R3960">
        <v>0.49349218762087549</v>
      </c>
      <c r="S3960">
        <v>0.23938508861055829</v>
      </c>
      <c r="T3960">
        <v>8.9804833315076674E-2</v>
      </c>
      <c r="U3960">
        <v>0</v>
      </c>
      <c r="V3960">
        <v>0</v>
      </c>
      <c r="W3960">
        <v>0</v>
      </c>
    </row>
    <row r="3961" spans="1:23" x14ac:dyDescent="0.25">
      <c r="A3961">
        <v>23</v>
      </c>
      <c r="B3961">
        <v>5.3333340000000001E-4</v>
      </c>
      <c r="C3961">
        <v>0</v>
      </c>
      <c r="D3961">
        <v>0</v>
      </c>
      <c r="E3961">
        <v>0.95609217768363042</v>
      </c>
      <c r="F3961">
        <v>0</v>
      </c>
      <c r="G3961">
        <v>2.5484165795658882</v>
      </c>
      <c r="H3961">
        <v>0</v>
      </c>
      <c r="I3961">
        <v>2.5484165795658882</v>
      </c>
      <c r="J3961">
        <v>0</v>
      </c>
      <c r="K3961">
        <v>1.7741633165637261</v>
      </c>
      <c r="L3961">
        <v>0</v>
      </c>
      <c r="M3961">
        <v>152480.0258</v>
      </c>
      <c r="N3961">
        <v>16617.236250000002</v>
      </c>
      <c r="O3961">
        <v>31.231394219999999</v>
      </c>
      <c r="P3961">
        <v>5.0000000000000001E-3</v>
      </c>
      <c r="Q3961">
        <v>5.0000000000000001E-3</v>
      </c>
      <c r="R3961">
        <v>0.51130405520668643</v>
      </c>
      <c r="S3961">
        <v>0.2541711059087316</v>
      </c>
      <c r="T3961">
        <v>9.3662190137377421E-2</v>
      </c>
      <c r="U3961">
        <v>0</v>
      </c>
      <c r="V3961">
        <v>0</v>
      </c>
      <c r="W3961">
        <v>0</v>
      </c>
    </row>
    <row r="3962" spans="1:23" x14ac:dyDescent="0.25">
      <c r="A3962">
        <v>0</v>
      </c>
      <c r="B3962">
        <v>1.2666666E-3</v>
      </c>
      <c r="C3962">
        <v>0</v>
      </c>
      <c r="D3962">
        <v>0</v>
      </c>
      <c r="E3962">
        <v>0.96559147664055056</v>
      </c>
      <c r="F3962">
        <v>0</v>
      </c>
      <c r="G3962">
        <v>2.5484165795658882</v>
      </c>
      <c r="H3962">
        <v>0</v>
      </c>
      <c r="I3962">
        <v>2.5484165795658882</v>
      </c>
      <c r="J3962">
        <v>0</v>
      </c>
      <c r="K3962">
        <v>1.798669733208953</v>
      </c>
      <c r="L3962">
        <v>0</v>
      </c>
      <c r="M3962">
        <v>148638.4779</v>
      </c>
      <c r="N3962">
        <v>16312.616249999999</v>
      </c>
      <c r="O3962">
        <v>31.231394219999999</v>
      </c>
      <c r="P3962">
        <v>0.02</v>
      </c>
      <c r="Q3962">
        <v>0.02</v>
      </c>
      <c r="R3962">
        <v>0.51130405520668643</v>
      </c>
      <c r="S3962">
        <v>0.26596878248056821</v>
      </c>
      <c r="T3962">
        <v>9.5816450773818673E-2</v>
      </c>
      <c r="U3962">
        <v>0</v>
      </c>
      <c r="V3962">
        <v>0</v>
      </c>
      <c r="W3962">
        <v>0</v>
      </c>
    </row>
    <row r="3963" spans="1:23" x14ac:dyDescent="0.25">
      <c r="A3963">
        <v>1</v>
      </c>
      <c r="B3963">
        <v>3.2666665999999999E-3</v>
      </c>
      <c r="C3963">
        <v>0</v>
      </c>
      <c r="D3963">
        <v>0</v>
      </c>
      <c r="E3963">
        <v>0.97178865806888104</v>
      </c>
      <c r="F3963">
        <v>0</v>
      </c>
      <c r="G3963">
        <v>2.5263671171024931</v>
      </c>
      <c r="H3963">
        <v>0</v>
      </c>
      <c r="I3963">
        <v>2.5263671171024931</v>
      </c>
      <c r="J3963">
        <v>0</v>
      </c>
      <c r="K3963">
        <v>1.781208824115236</v>
      </c>
      <c r="L3963">
        <v>0</v>
      </c>
      <c r="M3963">
        <v>146981.00649999999</v>
      </c>
      <c r="N3963">
        <v>16173.9</v>
      </c>
      <c r="O3963">
        <v>31.231394219999999</v>
      </c>
      <c r="P3963">
        <v>3.7999999999999999E-2</v>
      </c>
      <c r="Q3963">
        <v>3.7999999999999999E-2</v>
      </c>
      <c r="R3963">
        <v>0.49178575783260842</v>
      </c>
      <c r="S3963">
        <v>0.26412362800494532</v>
      </c>
      <c r="T3963">
        <v>9.593801089613084E-2</v>
      </c>
      <c r="U3963">
        <v>0</v>
      </c>
      <c r="V3963">
        <v>0</v>
      </c>
      <c r="W3963">
        <v>0</v>
      </c>
    </row>
    <row r="3964" spans="1:23" x14ac:dyDescent="0.25">
      <c r="A3964">
        <v>2</v>
      </c>
      <c r="B3964">
        <v>9.4000000000000004E-3</v>
      </c>
      <c r="C3964">
        <v>1.1666669999999999E-3</v>
      </c>
      <c r="D3964">
        <v>2.4100000000000002E-3</v>
      </c>
      <c r="E3964">
        <v>0.96681209603624885</v>
      </c>
      <c r="F3964">
        <v>0</v>
      </c>
      <c r="G3964">
        <v>2.5191707246648058</v>
      </c>
      <c r="H3964">
        <v>0</v>
      </c>
      <c r="I3964">
        <v>2.5191707246648058</v>
      </c>
      <c r="J3964">
        <v>0</v>
      </c>
      <c r="K3964">
        <v>1.7350024966050721</v>
      </c>
      <c r="L3964">
        <v>0</v>
      </c>
      <c r="M3964">
        <v>146740.23019999999</v>
      </c>
      <c r="N3964">
        <v>16185.618749999998</v>
      </c>
      <c r="O3964">
        <v>31.231394219999999</v>
      </c>
      <c r="P3964">
        <v>4.7E-2</v>
      </c>
      <c r="Q3964">
        <v>4.7E-2</v>
      </c>
      <c r="R3964">
        <v>0.66479462300092185</v>
      </c>
      <c r="S3964">
        <v>0.35538497126685198</v>
      </c>
      <c r="T3964">
        <v>0.13596020583043389</v>
      </c>
      <c r="U3964">
        <v>0</v>
      </c>
      <c r="V3964">
        <v>0</v>
      </c>
      <c r="W3964">
        <v>0</v>
      </c>
    </row>
    <row r="3965" spans="1:23" x14ac:dyDescent="0.25">
      <c r="A3965">
        <v>3</v>
      </c>
      <c r="B3965">
        <v>3.63666666E-2</v>
      </c>
      <c r="C3965">
        <v>1.15E-2</v>
      </c>
      <c r="D3965">
        <v>1.9440000000000002E-2</v>
      </c>
      <c r="E3965">
        <v>0.94817665003631268</v>
      </c>
      <c r="F3965">
        <v>0</v>
      </c>
      <c r="G3965">
        <v>2.5060548543149408</v>
      </c>
      <c r="H3965">
        <v>0</v>
      </c>
      <c r="I3965">
        <v>2.5060548543149408</v>
      </c>
      <c r="J3965">
        <v>0</v>
      </c>
      <c r="K3965">
        <v>1.63691496796627</v>
      </c>
      <c r="L3965">
        <v>0</v>
      </c>
      <c r="M3965">
        <v>150116.7249</v>
      </c>
      <c r="N3965">
        <v>16667.182499999999</v>
      </c>
      <c r="O3965">
        <v>31.231394219999999</v>
      </c>
      <c r="P3965">
        <v>5.2999999999999999E-2</v>
      </c>
      <c r="Q3965">
        <v>5.2999999999999999E-2</v>
      </c>
      <c r="R3965">
        <v>0.78068662083374407</v>
      </c>
      <c r="S3965">
        <v>0.41947153744944882</v>
      </c>
      <c r="T3965">
        <v>0.1728720476948413</v>
      </c>
      <c r="U3965">
        <v>0</v>
      </c>
      <c r="V3965">
        <v>0</v>
      </c>
      <c r="W3965">
        <v>0</v>
      </c>
    </row>
    <row r="3966" spans="1:23" x14ac:dyDescent="0.25">
      <c r="A3966">
        <v>4</v>
      </c>
      <c r="B3966">
        <v>7.1033333399999996E-2</v>
      </c>
      <c r="C3966">
        <v>5.4833332999999998E-2</v>
      </c>
      <c r="D3966">
        <v>4.0899999999999999E-2</v>
      </c>
      <c r="E3966">
        <v>0.9025488407488621</v>
      </c>
      <c r="F3966">
        <v>0</v>
      </c>
      <c r="G3966">
        <v>2.5060548543149408</v>
      </c>
      <c r="H3966">
        <v>0</v>
      </c>
      <c r="I3966">
        <v>2.5060548543149408</v>
      </c>
      <c r="J3966">
        <v>0</v>
      </c>
      <c r="K3966">
        <v>1.5268475342212751</v>
      </c>
      <c r="L3966">
        <v>0</v>
      </c>
      <c r="M3966">
        <v>164081.5716</v>
      </c>
      <c r="N3966">
        <v>17764.338749999999</v>
      </c>
      <c r="O3966">
        <v>31.231394219999999</v>
      </c>
      <c r="P3966">
        <v>3.9E-2</v>
      </c>
      <c r="Q3966">
        <v>3.9E-2</v>
      </c>
      <c r="R3966">
        <v>0.78068662083374407</v>
      </c>
      <c r="S3966">
        <v>0.3607079128525929</v>
      </c>
      <c r="T3966">
        <v>0.16461102477052569</v>
      </c>
      <c r="U3966">
        <v>0</v>
      </c>
      <c r="V3966">
        <v>0</v>
      </c>
      <c r="W3966">
        <v>0</v>
      </c>
    </row>
    <row r="3967" spans="1:23" x14ac:dyDescent="0.25">
      <c r="A3967">
        <v>5</v>
      </c>
      <c r="B3967">
        <v>0.16533333339999998</v>
      </c>
      <c r="C3967">
        <v>0.133833333</v>
      </c>
      <c r="D3967">
        <v>8.2360000000000003E-2</v>
      </c>
      <c r="E3967">
        <v>0.8565003958344507</v>
      </c>
      <c r="F3967">
        <v>0</v>
      </c>
      <c r="G3967">
        <v>2.4825557066962132</v>
      </c>
      <c r="H3967">
        <v>0</v>
      </c>
      <c r="I3967">
        <v>2.4825557066962132</v>
      </c>
      <c r="J3967">
        <v>0</v>
      </c>
      <c r="K3967">
        <v>1.512138691695585</v>
      </c>
      <c r="L3967">
        <v>0</v>
      </c>
      <c r="M3967">
        <v>183187.13690000001</v>
      </c>
      <c r="N3967">
        <v>18750.138750000002</v>
      </c>
      <c r="O3967">
        <v>31.231394219999999</v>
      </c>
      <c r="P3967">
        <v>2.1999999999999999E-2</v>
      </c>
      <c r="Q3967">
        <v>2.1999999999999999E-2</v>
      </c>
      <c r="R3967">
        <v>0.87834376659983593</v>
      </c>
      <c r="S3967">
        <v>0.41031579654950351</v>
      </c>
      <c r="T3967">
        <v>0.18596374783726799</v>
      </c>
      <c r="U3967">
        <v>0</v>
      </c>
      <c r="V3967">
        <v>0</v>
      </c>
      <c r="W3967">
        <v>0</v>
      </c>
    </row>
    <row r="3968" spans="1:23" x14ac:dyDescent="0.25">
      <c r="A3968">
        <v>6</v>
      </c>
      <c r="B3968">
        <v>0.28630000000000005</v>
      </c>
      <c r="C3968">
        <v>0.22616666699999999</v>
      </c>
      <c r="D3968">
        <v>0.14748</v>
      </c>
      <c r="E3968">
        <v>0.79314902595258163</v>
      </c>
      <c r="F3968">
        <v>0</v>
      </c>
      <c r="G3968">
        <v>2.550206888462359</v>
      </c>
      <c r="H3968">
        <v>0</v>
      </c>
      <c r="I3968">
        <v>2.550206888462359</v>
      </c>
      <c r="J3968">
        <v>0</v>
      </c>
      <c r="K3968">
        <v>1.6059143273148631</v>
      </c>
      <c r="L3968">
        <v>0</v>
      </c>
      <c r="M3968">
        <v>198603.17550000001</v>
      </c>
      <c r="N3968">
        <v>19402.395</v>
      </c>
      <c r="O3968">
        <v>39.870875230000003</v>
      </c>
      <c r="P3968">
        <v>2.1000000000000001E-2</v>
      </c>
      <c r="Q3968">
        <v>2.1000000000000001E-2</v>
      </c>
      <c r="R3968">
        <v>0.78506238406989359</v>
      </c>
      <c r="S3968">
        <v>0.36106362213166932</v>
      </c>
      <c r="T3968">
        <v>0.12089118885687269</v>
      </c>
      <c r="U3968">
        <v>0</v>
      </c>
      <c r="V3968">
        <v>0</v>
      </c>
      <c r="W3968">
        <v>0</v>
      </c>
    </row>
    <row r="3969" spans="1:23" x14ac:dyDescent="0.25">
      <c r="A3969">
        <v>7</v>
      </c>
      <c r="B3969">
        <v>0.39503333339999996</v>
      </c>
      <c r="C3969">
        <v>0.30549999999999999</v>
      </c>
      <c r="D3969">
        <v>0.16387000000000002</v>
      </c>
      <c r="E3969">
        <v>0.54416847782522104</v>
      </c>
      <c r="F3969">
        <v>9.0298678243868977E-3</v>
      </c>
      <c r="G3969">
        <v>2.653205918267624</v>
      </c>
      <c r="H3969">
        <v>2.9022423991185861E-2</v>
      </c>
      <c r="I3969">
        <v>2.653205918267624</v>
      </c>
      <c r="J3969">
        <v>2.9022423991185861E-2</v>
      </c>
      <c r="K3969">
        <v>1.634783829638915</v>
      </c>
      <c r="L3969">
        <v>2.8196135670176821E-2</v>
      </c>
      <c r="M3969">
        <v>204956.7041</v>
      </c>
      <c r="N3969">
        <v>19691.53875</v>
      </c>
      <c r="O3969">
        <v>39.870875230000003</v>
      </c>
      <c r="P3969">
        <v>2.5000000000000001E-2</v>
      </c>
      <c r="Q3969">
        <v>2.5000000000000001E-2</v>
      </c>
      <c r="R3969">
        <v>0.42578583435696732</v>
      </c>
      <c r="S3969">
        <v>0.13344558609454091</v>
      </c>
      <c r="T3969">
        <v>2.7279533128286262E-2</v>
      </c>
      <c r="U3969">
        <v>0</v>
      </c>
      <c r="V3969">
        <v>0</v>
      </c>
      <c r="W3969">
        <v>0</v>
      </c>
    </row>
    <row r="3970" spans="1:23" x14ac:dyDescent="0.25">
      <c r="A3970">
        <v>8</v>
      </c>
      <c r="B3970">
        <v>0.47446666660000003</v>
      </c>
      <c r="C3970">
        <v>0.377</v>
      </c>
      <c r="D3970">
        <v>0.18997</v>
      </c>
      <c r="E3970">
        <v>0.30170964450862547</v>
      </c>
      <c r="F3970">
        <v>6.9922723187420321E-2</v>
      </c>
      <c r="G3970">
        <v>2.8035024968253972</v>
      </c>
      <c r="H3970">
        <v>0.40152981540180022</v>
      </c>
      <c r="I3970">
        <v>2.8035024968253972</v>
      </c>
      <c r="J3970">
        <v>0.40152981540180022</v>
      </c>
      <c r="K3970">
        <v>1.4482208186599379</v>
      </c>
      <c r="L3970">
        <v>0.38304728396243798</v>
      </c>
      <c r="M3970">
        <v>208190.88709999999</v>
      </c>
      <c r="N3970">
        <v>19705.462500000001</v>
      </c>
      <c r="O3970">
        <v>39.428304400000002</v>
      </c>
      <c r="P3970">
        <v>3.3000000000000002E-2</v>
      </c>
      <c r="Q3970">
        <v>3.3000000000000002E-2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</row>
    <row r="3971" spans="1:23" x14ac:dyDescent="0.25">
      <c r="A3971">
        <v>9</v>
      </c>
      <c r="B3971">
        <v>0.53910000000000002</v>
      </c>
      <c r="C3971">
        <v>0.46100000000000002</v>
      </c>
      <c r="D3971">
        <v>0.24624000000000001</v>
      </c>
      <c r="E3971">
        <v>0.1239777696905186</v>
      </c>
      <c r="F3971">
        <v>4.4796507132488637E-2</v>
      </c>
      <c r="G3971">
        <v>2.803502496616217</v>
      </c>
      <c r="H3971">
        <v>0.63707118686665754</v>
      </c>
      <c r="I3971">
        <v>2.803502496616217</v>
      </c>
      <c r="J3971">
        <v>0.63707118686665754</v>
      </c>
      <c r="K3971">
        <v>1.0242884477736289</v>
      </c>
      <c r="L3971">
        <v>0.57280893056352111</v>
      </c>
      <c r="M3971">
        <v>210456.76120000001</v>
      </c>
      <c r="N3971">
        <v>19569.067499999997</v>
      </c>
      <c r="O3971">
        <v>33.317976020000003</v>
      </c>
      <c r="P3971">
        <v>4.4999999999999998E-2</v>
      </c>
      <c r="Q3971">
        <v>4.4999999999999998E-2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</row>
    <row r="3972" spans="1:23" x14ac:dyDescent="0.25">
      <c r="A3972">
        <v>10</v>
      </c>
      <c r="B3972">
        <v>0.58663333340000001</v>
      </c>
      <c r="C3972">
        <v>0.52216666700000003</v>
      </c>
      <c r="D3972">
        <v>0.28285000000000005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209976.1109</v>
      </c>
      <c r="N3972">
        <v>19469.291250000002</v>
      </c>
      <c r="O3972">
        <v>3.6689402229999999</v>
      </c>
      <c r="P3972">
        <v>6.3E-2</v>
      </c>
      <c r="Q3972">
        <v>6.3E-2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</row>
    <row r="3973" spans="1:23" x14ac:dyDescent="0.25">
      <c r="A3973">
        <v>11</v>
      </c>
      <c r="B3973">
        <v>0.59960000000000002</v>
      </c>
      <c r="C3973">
        <v>0.53100000000000003</v>
      </c>
      <c r="D3973">
        <v>0.34326000000000001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208088.9069</v>
      </c>
      <c r="N3973">
        <v>19447.537499999999</v>
      </c>
      <c r="O3973">
        <v>31.231394219999999</v>
      </c>
      <c r="P3973">
        <v>7.8E-2</v>
      </c>
      <c r="Q3973">
        <v>7.8E-2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</row>
    <row r="3974" spans="1:23" x14ac:dyDescent="0.25">
      <c r="A3974">
        <v>12</v>
      </c>
      <c r="B3974">
        <v>0.55473333339999997</v>
      </c>
      <c r="C3974">
        <v>0.49333333299999999</v>
      </c>
      <c r="D3974">
        <v>0.45577999999999996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204927.9773</v>
      </c>
      <c r="N3974">
        <v>19231.837500000001</v>
      </c>
      <c r="O3974">
        <v>31.231394219999999</v>
      </c>
      <c r="P3974">
        <v>9.4E-2</v>
      </c>
      <c r="Q3974">
        <v>9.4E-2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</row>
    <row r="3975" spans="1:23" x14ac:dyDescent="0.25">
      <c r="A3975">
        <v>13</v>
      </c>
      <c r="B3975">
        <v>0.47186666659999998</v>
      </c>
      <c r="C3975">
        <v>0.4375</v>
      </c>
      <c r="D3975">
        <v>0.46776999999999996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202037.5515</v>
      </c>
      <c r="N3975">
        <v>19104.956249999999</v>
      </c>
      <c r="O3975">
        <v>31.231394219999999</v>
      </c>
      <c r="P3975">
        <v>0.111</v>
      </c>
      <c r="Q3975">
        <v>0.111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</row>
    <row r="3976" spans="1:23" x14ac:dyDescent="0.25">
      <c r="A3976">
        <v>14</v>
      </c>
      <c r="B3976">
        <v>0.36993333340000001</v>
      </c>
      <c r="C3976">
        <v>0.367166667</v>
      </c>
      <c r="D3976">
        <v>0.39685000000000004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200623.09830000001</v>
      </c>
      <c r="N3976">
        <v>19028.842499999999</v>
      </c>
      <c r="O3976">
        <v>0.42509999999999998</v>
      </c>
      <c r="P3976">
        <v>0.126</v>
      </c>
      <c r="Q3976">
        <v>0.126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</row>
    <row r="3977" spans="1:23" x14ac:dyDescent="0.25">
      <c r="A3977">
        <v>15</v>
      </c>
      <c r="B3977">
        <v>0.26239999999999997</v>
      </c>
      <c r="C3977">
        <v>0.29333333299999997</v>
      </c>
      <c r="D3977">
        <v>0.33418999999999999</v>
      </c>
      <c r="E3977">
        <v>0.1190143464322708</v>
      </c>
      <c r="F3977">
        <v>4.1853213963296228E-2</v>
      </c>
      <c r="G3977">
        <v>2.8035024967294002</v>
      </c>
      <c r="H3977">
        <v>0.59258599780515886</v>
      </c>
      <c r="I3977">
        <v>2.8035024967294002</v>
      </c>
      <c r="J3977">
        <v>0.59258599780515886</v>
      </c>
      <c r="K3977">
        <v>0.89526831057508494</v>
      </c>
      <c r="L3977">
        <v>0.52827516140787523</v>
      </c>
      <c r="M3977">
        <v>203471.6784</v>
      </c>
      <c r="N3977">
        <v>18857.013749999998</v>
      </c>
      <c r="O3977">
        <v>31.231394219999999</v>
      </c>
      <c r="P3977">
        <v>0.14000000000000001</v>
      </c>
      <c r="Q3977">
        <v>0.14000000000000001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</row>
    <row r="3978" spans="1:23" x14ac:dyDescent="0.25">
      <c r="A3978">
        <v>16</v>
      </c>
      <c r="B3978">
        <v>0.16140000000000002</v>
      </c>
      <c r="C3978">
        <v>0.21516666700000001</v>
      </c>
      <c r="D3978">
        <v>0.27942</v>
      </c>
      <c r="E3978">
        <v>0.30112672999157508</v>
      </c>
      <c r="F3978">
        <v>1.6866783414236471E-2</v>
      </c>
      <c r="G3978">
        <v>2.8035024973399758</v>
      </c>
      <c r="H3978">
        <v>9.3519936915001517E-2</v>
      </c>
      <c r="I3978">
        <v>2.8035024973399758</v>
      </c>
      <c r="J3978">
        <v>9.3519936915001517E-2</v>
      </c>
      <c r="K3978">
        <v>1.355055542510099</v>
      </c>
      <c r="L3978">
        <v>8.9077168683388872E-2</v>
      </c>
      <c r="M3978">
        <v>203885.71580000001</v>
      </c>
      <c r="N3978">
        <v>18693.918749999997</v>
      </c>
      <c r="O3978">
        <v>39.360847399999997</v>
      </c>
      <c r="P3978">
        <v>0.155</v>
      </c>
      <c r="Q3978">
        <v>0.155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</row>
    <row r="3979" spans="1:23" x14ac:dyDescent="0.25">
      <c r="A3979">
        <v>17</v>
      </c>
      <c r="B3979">
        <v>8.6966666599999992E-2</v>
      </c>
      <c r="C3979">
        <v>0.123833333</v>
      </c>
      <c r="D3979">
        <v>0.22081999999999999</v>
      </c>
      <c r="E3979">
        <v>0.44150413885229728</v>
      </c>
      <c r="F3979">
        <v>0</v>
      </c>
      <c r="G3979">
        <v>2.7154454334479952</v>
      </c>
      <c r="H3979">
        <v>0</v>
      </c>
      <c r="I3979">
        <v>2.7154454334479952</v>
      </c>
      <c r="J3979">
        <v>0</v>
      </c>
      <c r="K3979">
        <v>1.427731009219223</v>
      </c>
      <c r="L3979">
        <v>0</v>
      </c>
      <c r="M3979">
        <v>200812.3616</v>
      </c>
      <c r="N3979">
        <v>18623.171249999999</v>
      </c>
      <c r="O3979">
        <v>39.870875230000003</v>
      </c>
      <c r="P3979">
        <v>0.16800000000000001</v>
      </c>
      <c r="Q3979">
        <v>0.16800000000000001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</row>
    <row r="3980" spans="1:23" x14ac:dyDescent="0.25">
      <c r="A3980">
        <v>18</v>
      </c>
      <c r="B3980">
        <v>3.7333333399999995E-2</v>
      </c>
      <c r="C3980">
        <v>4.7833332999999999E-2</v>
      </c>
      <c r="D3980">
        <v>9.622E-2</v>
      </c>
      <c r="E3980">
        <v>0.7245613600291072</v>
      </c>
      <c r="F3980">
        <v>0</v>
      </c>
      <c r="G3980">
        <v>2.620391989550424</v>
      </c>
      <c r="H3980">
        <v>0</v>
      </c>
      <c r="I3980">
        <v>2.620391989550424</v>
      </c>
      <c r="J3980">
        <v>0</v>
      </c>
      <c r="K3980">
        <v>1.5943143183973869</v>
      </c>
      <c r="L3980">
        <v>0</v>
      </c>
      <c r="M3980">
        <v>194805.42370000001</v>
      </c>
      <c r="N3980">
        <v>18452.651249999999</v>
      </c>
      <c r="O3980">
        <v>39.870875230000003</v>
      </c>
      <c r="P3980">
        <v>0.189</v>
      </c>
      <c r="Q3980">
        <v>0.189</v>
      </c>
      <c r="R3980">
        <v>0.50725916011188188</v>
      </c>
      <c r="S3980">
        <v>0.13857840440662561</v>
      </c>
      <c r="T3980">
        <v>3.5473274784978311E-2</v>
      </c>
      <c r="U3980">
        <v>0</v>
      </c>
      <c r="V3980">
        <v>0</v>
      </c>
      <c r="W3980">
        <v>0</v>
      </c>
    </row>
    <row r="3981" spans="1:23" x14ac:dyDescent="0.25">
      <c r="A3981">
        <v>19</v>
      </c>
      <c r="B3981">
        <v>1.5433333399999999E-2</v>
      </c>
      <c r="C3981">
        <v>7.333333E-3</v>
      </c>
      <c r="D3981">
        <v>1.4999999999999999E-2</v>
      </c>
      <c r="E3981">
        <v>0.89587283006668372</v>
      </c>
      <c r="F3981">
        <v>0</v>
      </c>
      <c r="G3981">
        <v>2.5956881999771841</v>
      </c>
      <c r="H3981">
        <v>0</v>
      </c>
      <c r="I3981">
        <v>2.5956881999771841</v>
      </c>
      <c r="J3981">
        <v>0</v>
      </c>
      <c r="K3981">
        <v>1.609692320968652</v>
      </c>
      <c r="L3981">
        <v>0</v>
      </c>
      <c r="M3981">
        <v>187827.82740000001</v>
      </c>
      <c r="N3981">
        <v>18199.811249999999</v>
      </c>
      <c r="O3981">
        <v>36.629273249999997</v>
      </c>
      <c r="P3981">
        <v>0.214</v>
      </c>
      <c r="Q3981">
        <v>0.214</v>
      </c>
      <c r="R3981">
        <v>1.369970257184099</v>
      </c>
      <c r="S3981">
        <v>0.46374950939764298</v>
      </c>
      <c r="T3981">
        <v>0.1836949673698878</v>
      </c>
      <c r="U3981">
        <v>0</v>
      </c>
      <c r="V3981">
        <v>0</v>
      </c>
      <c r="W3981">
        <v>0</v>
      </c>
    </row>
    <row r="3982" spans="1:23" x14ac:dyDescent="0.25">
      <c r="A3982">
        <v>20</v>
      </c>
      <c r="B3982">
        <v>3.0999999999999999E-3</v>
      </c>
      <c r="C3982">
        <v>1.6666700000000001E-4</v>
      </c>
      <c r="D3982">
        <v>3.8700000000000002E-3</v>
      </c>
      <c r="E3982">
        <v>0.92394345978635561</v>
      </c>
      <c r="F3982">
        <v>0</v>
      </c>
      <c r="G3982">
        <v>2.5944374087272508</v>
      </c>
      <c r="H3982">
        <v>0</v>
      </c>
      <c r="I3982">
        <v>2.5944374087272508</v>
      </c>
      <c r="J3982">
        <v>0</v>
      </c>
      <c r="K3982">
        <v>1.5016518272576</v>
      </c>
      <c r="L3982">
        <v>0</v>
      </c>
      <c r="M3982">
        <v>182111.58799999999</v>
      </c>
      <c r="N3982">
        <v>17741.182499999999</v>
      </c>
      <c r="O3982">
        <v>31.231394219999999</v>
      </c>
      <c r="P3982">
        <v>0.23499999999999999</v>
      </c>
      <c r="Q3982">
        <v>0.23499999999999999</v>
      </c>
      <c r="R3982">
        <v>1.7378212162230831</v>
      </c>
      <c r="S3982">
        <v>0.76110988713497252</v>
      </c>
      <c r="T3982">
        <v>0.36592089751743068</v>
      </c>
      <c r="U3982">
        <v>0</v>
      </c>
      <c r="V3982">
        <v>0</v>
      </c>
      <c r="W3982">
        <v>0</v>
      </c>
    </row>
    <row r="3983" spans="1:23" x14ac:dyDescent="0.25">
      <c r="A3983">
        <v>21</v>
      </c>
      <c r="B3983">
        <v>5.3333340000000001E-4</v>
      </c>
      <c r="C3983">
        <v>0</v>
      </c>
      <c r="D3983">
        <v>0</v>
      </c>
      <c r="E3983">
        <v>0.96766937420625676</v>
      </c>
      <c r="F3983">
        <v>0</v>
      </c>
      <c r="G3983">
        <v>2.5944374087272508</v>
      </c>
      <c r="H3983">
        <v>0</v>
      </c>
      <c r="I3983">
        <v>2.5944374087272508</v>
      </c>
      <c r="J3983">
        <v>0</v>
      </c>
      <c r="K3983">
        <v>1.574971178233177</v>
      </c>
      <c r="L3983">
        <v>0</v>
      </c>
      <c r="M3983">
        <v>171435.25210000001</v>
      </c>
      <c r="N3983">
        <v>17279.088750000003</v>
      </c>
      <c r="O3983">
        <v>31.231394219999999</v>
      </c>
      <c r="P3983">
        <v>0.24099999999999999</v>
      </c>
      <c r="Q3983">
        <v>0.24099999999999999</v>
      </c>
      <c r="R3983">
        <v>1.6061880446542469</v>
      </c>
      <c r="S3983">
        <v>0.63516925170455463</v>
      </c>
      <c r="T3983">
        <v>0.29604846640955063</v>
      </c>
      <c r="U3983">
        <v>0</v>
      </c>
      <c r="V3983">
        <v>0</v>
      </c>
      <c r="W3983">
        <v>0</v>
      </c>
    </row>
    <row r="3984" spans="1:23" x14ac:dyDescent="0.25">
      <c r="A3984">
        <v>22</v>
      </c>
      <c r="B3984">
        <v>3.3333339999999998E-4</v>
      </c>
      <c r="C3984">
        <v>0</v>
      </c>
      <c r="D3984">
        <v>0</v>
      </c>
      <c r="E3984">
        <v>0.95356972552505592</v>
      </c>
      <c r="F3984">
        <v>0</v>
      </c>
      <c r="G3984">
        <v>2.6034499321178228</v>
      </c>
      <c r="H3984">
        <v>0</v>
      </c>
      <c r="I3984">
        <v>2.6034499321178228</v>
      </c>
      <c r="J3984">
        <v>0</v>
      </c>
      <c r="K3984">
        <v>1.586720972477865</v>
      </c>
      <c r="L3984">
        <v>0</v>
      </c>
      <c r="M3984">
        <v>158460.7635</v>
      </c>
      <c r="N3984">
        <v>16759.518749999999</v>
      </c>
      <c r="O3984">
        <v>31.231394219999999</v>
      </c>
      <c r="P3984">
        <v>0.248</v>
      </c>
      <c r="Q3984">
        <v>0.248</v>
      </c>
      <c r="R3984">
        <v>1.1047310799953229</v>
      </c>
      <c r="S3984">
        <v>0.3161188735870562</v>
      </c>
      <c r="T3984">
        <v>0.1307302058964982</v>
      </c>
      <c r="U3984">
        <v>0</v>
      </c>
      <c r="V3984">
        <v>0</v>
      </c>
      <c r="W3984">
        <v>0</v>
      </c>
    </row>
    <row r="3985" spans="1:23" x14ac:dyDescent="0.25">
      <c r="A3985">
        <v>23</v>
      </c>
      <c r="B3985">
        <v>6.6666659999999999E-4</v>
      </c>
      <c r="C3985">
        <v>0</v>
      </c>
      <c r="D3985">
        <v>0</v>
      </c>
      <c r="E3985">
        <v>0.85132687862570722</v>
      </c>
      <c r="F3985">
        <v>0</v>
      </c>
      <c r="G3985">
        <v>2.6294228160065889</v>
      </c>
      <c r="H3985">
        <v>0</v>
      </c>
      <c r="I3985">
        <v>2.6294228160065889</v>
      </c>
      <c r="J3985">
        <v>0</v>
      </c>
      <c r="K3985">
        <v>1.5178865991666139</v>
      </c>
      <c r="L3985">
        <v>0</v>
      </c>
      <c r="M3985">
        <v>149709.66930000001</v>
      </c>
      <c r="N3985">
        <v>16278.225</v>
      </c>
      <c r="O3985">
        <v>31.231394219999999</v>
      </c>
      <c r="P3985">
        <v>0.251</v>
      </c>
      <c r="Q3985">
        <v>0.251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</row>
    <row r="3986" spans="1:23" x14ac:dyDescent="0.25">
      <c r="A3986">
        <v>0</v>
      </c>
      <c r="B3986">
        <v>1.5333334000000001E-3</v>
      </c>
      <c r="C3986">
        <v>0</v>
      </c>
      <c r="D3986">
        <v>0</v>
      </c>
      <c r="E3986">
        <v>0.77853720824254191</v>
      </c>
      <c r="F3986">
        <v>0</v>
      </c>
      <c r="G3986">
        <v>2.6498880322611771</v>
      </c>
      <c r="H3986">
        <v>0</v>
      </c>
      <c r="I3986">
        <v>2.6498880322611771</v>
      </c>
      <c r="J3986">
        <v>0</v>
      </c>
      <c r="K3986">
        <v>1.5331106522504989</v>
      </c>
      <c r="L3986">
        <v>0</v>
      </c>
      <c r="M3986">
        <v>145455.6274</v>
      </c>
      <c r="N3986">
        <v>15983.29125</v>
      </c>
      <c r="O3986">
        <v>31.231394219999999</v>
      </c>
      <c r="P3986">
        <v>0.24</v>
      </c>
      <c r="Q3986">
        <v>0.24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</row>
    <row r="3987" spans="1:23" x14ac:dyDescent="0.25">
      <c r="A3987">
        <v>1</v>
      </c>
      <c r="B3987">
        <v>3.8E-3</v>
      </c>
      <c r="C3987">
        <v>1.6666700000000001E-4</v>
      </c>
      <c r="D3987">
        <v>0</v>
      </c>
      <c r="E3987">
        <v>0.75844997924650281</v>
      </c>
      <c r="F3987">
        <v>0</v>
      </c>
      <c r="G3987">
        <v>2.633502948301075</v>
      </c>
      <c r="H3987">
        <v>0</v>
      </c>
      <c r="I3987">
        <v>2.633502948301075</v>
      </c>
      <c r="J3987">
        <v>0</v>
      </c>
      <c r="K3987">
        <v>1.558053822108983</v>
      </c>
      <c r="L3987">
        <v>0</v>
      </c>
      <c r="M3987">
        <v>143760.0239</v>
      </c>
      <c r="N3987">
        <v>15802.623750000001</v>
      </c>
      <c r="O3987">
        <v>31.231394219999999</v>
      </c>
      <c r="P3987">
        <v>0.24199999999999999</v>
      </c>
      <c r="Q3987">
        <v>0.24199999999999999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</row>
    <row r="3988" spans="1:23" x14ac:dyDescent="0.25">
      <c r="A3988">
        <v>2</v>
      </c>
      <c r="B3988">
        <v>1.06333334E-2</v>
      </c>
      <c r="C3988">
        <v>1.5E-3</v>
      </c>
      <c r="D3988">
        <v>9.8800000000000016E-3</v>
      </c>
      <c r="E3988">
        <v>0.80305551523181939</v>
      </c>
      <c r="F3988">
        <v>0</v>
      </c>
      <c r="G3988">
        <v>2.6117908981997822</v>
      </c>
      <c r="H3988">
        <v>0</v>
      </c>
      <c r="I3988">
        <v>2.6117908981997822</v>
      </c>
      <c r="J3988">
        <v>0</v>
      </c>
      <c r="K3988">
        <v>1.6373503867415951</v>
      </c>
      <c r="L3988">
        <v>0</v>
      </c>
      <c r="M3988">
        <v>143122.90100000001</v>
      </c>
      <c r="N3988">
        <v>15750.502500000001</v>
      </c>
      <c r="O3988">
        <v>31.231394219999999</v>
      </c>
      <c r="P3988">
        <v>0.222</v>
      </c>
      <c r="Q3988">
        <v>0.222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</row>
    <row r="3989" spans="1:23" x14ac:dyDescent="0.25">
      <c r="A3989">
        <v>3</v>
      </c>
      <c r="B3989">
        <v>2.9200000000000004E-2</v>
      </c>
      <c r="C3989">
        <v>8.8333330000000005E-3</v>
      </c>
      <c r="D3989">
        <v>2.2920000000000003E-2</v>
      </c>
      <c r="E3989">
        <v>0.80654041582908154</v>
      </c>
      <c r="F3989">
        <v>0</v>
      </c>
      <c r="G3989">
        <v>2.6076937393611201</v>
      </c>
      <c r="H3989">
        <v>0</v>
      </c>
      <c r="I3989">
        <v>2.6076937393611201</v>
      </c>
      <c r="J3989">
        <v>0</v>
      </c>
      <c r="K3989">
        <v>1.625640087350124</v>
      </c>
      <c r="L3989">
        <v>0</v>
      </c>
      <c r="M3989">
        <v>145114.37270000001</v>
      </c>
      <c r="N3989">
        <v>16186.1625</v>
      </c>
      <c r="O3989">
        <v>31.231394219999999</v>
      </c>
      <c r="P3989">
        <v>0.17899999999999999</v>
      </c>
      <c r="Q3989">
        <v>0.17899999999999999</v>
      </c>
      <c r="R3989">
        <v>0.47239207008370188</v>
      </c>
      <c r="S3989">
        <v>0.14056761631938219</v>
      </c>
      <c r="T3989">
        <v>3.7831858003090593E-2</v>
      </c>
      <c r="U3989">
        <v>0</v>
      </c>
      <c r="V3989">
        <v>0</v>
      </c>
      <c r="W3989">
        <v>0</v>
      </c>
    </row>
    <row r="3990" spans="1:23" x14ac:dyDescent="0.25">
      <c r="A3990">
        <v>4</v>
      </c>
      <c r="B3990">
        <v>6.17333334E-2</v>
      </c>
      <c r="C3990">
        <v>4.1833333E-2</v>
      </c>
      <c r="D3990">
        <v>2.1340000000000001E-2</v>
      </c>
      <c r="E3990">
        <v>0.83316381862726041</v>
      </c>
      <c r="F3990">
        <v>0</v>
      </c>
      <c r="G3990">
        <v>2.5980583114037921</v>
      </c>
      <c r="H3990">
        <v>0</v>
      </c>
      <c r="I3990">
        <v>2.5980583114037921</v>
      </c>
      <c r="J3990">
        <v>0</v>
      </c>
      <c r="K3990">
        <v>1.5876911859348559</v>
      </c>
      <c r="L3990">
        <v>0</v>
      </c>
      <c r="M3990">
        <v>156388.19159999999</v>
      </c>
      <c r="N3990">
        <v>17017.12125</v>
      </c>
      <c r="O3990">
        <v>31.231394219999999</v>
      </c>
      <c r="P3990">
        <v>0.13700000000000001</v>
      </c>
      <c r="Q3990">
        <v>0.13700000000000001</v>
      </c>
      <c r="R3990">
        <v>0.86182367970205109</v>
      </c>
      <c r="S3990">
        <v>0.24039503202847781</v>
      </c>
      <c r="T3990">
        <v>8.3477521602834726E-2</v>
      </c>
      <c r="U3990">
        <v>0</v>
      </c>
      <c r="V3990">
        <v>0</v>
      </c>
      <c r="W3990">
        <v>0</v>
      </c>
    </row>
    <row r="3991" spans="1:23" x14ac:dyDescent="0.25">
      <c r="A3991">
        <v>5</v>
      </c>
      <c r="B3991">
        <v>0.12713333340000002</v>
      </c>
      <c r="C3991">
        <v>0.1095</v>
      </c>
      <c r="D3991">
        <v>0.10796</v>
      </c>
      <c r="E3991">
        <v>0.77089314405127252</v>
      </c>
      <c r="F3991">
        <v>0</v>
      </c>
      <c r="G3991">
        <v>2.5791086019857228</v>
      </c>
      <c r="H3991">
        <v>0</v>
      </c>
      <c r="I3991">
        <v>2.5791086019857228</v>
      </c>
      <c r="J3991">
        <v>0</v>
      </c>
      <c r="K3991">
        <v>1.546613643420568</v>
      </c>
      <c r="L3991">
        <v>0</v>
      </c>
      <c r="M3991">
        <v>172476.9227</v>
      </c>
      <c r="N3991">
        <v>17824.203750000001</v>
      </c>
      <c r="O3991">
        <v>31.231394219999999</v>
      </c>
      <c r="P3991">
        <v>9.0999999999999998E-2</v>
      </c>
      <c r="Q3991">
        <v>9.0999999999999998E-2</v>
      </c>
      <c r="R3991">
        <v>0.93160600229076895</v>
      </c>
      <c r="S3991">
        <v>0.26846800480429323</v>
      </c>
      <c r="T3991">
        <v>9.0999482704404222E-2</v>
      </c>
      <c r="U3991">
        <v>0</v>
      </c>
      <c r="V3991">
        <v>0</v>
      </c>
      <c r="W3991">
        <v>0</v>
      </c>
    </row>
    <row r="3992" spans="1:23" x14ac:dyDescent="0.25">
      <c r="A3992">
        <v>6</v>
      </c>
      <c r="B3992">
        <v>0.22083333339999997</v>
      </c>
      <c r="C3992">
        <v>0.21099999999999999</v>
      </c>
      <c r="D3992">
        <v>0.25661</v>
      </c>
      <c r="E3992">
        <v>0.55922982511562502</v>
      </c>
      <c r="F3992">
        <v>0</v>
      </c>
      <c r="G3992">
        <v>2.6476172152456399</v>
      </c>
      <c r="H3992">
        <v>0</v>
      </c>
      <c r="I3992">
        <v>2.6476172152456399</v>
      </c>
      <c r="J3992">
        <v>0</v>
      </c>
      <c r="K3992">
        <v>1.565414311554173</v>
      </c>
      <c r="L3992">
        <v>0</v>
      </c>
      <c r="M3992">
        <v>187299.258</v>
      </c>
      <c r="N3992">
        <v>18227.493750000001</v>
      </c>
      <c r="O3992">
        <v>39.870875230000003</v>
      </c>
      <c r="P3992">
        <v>6.6000000000000003E-2</v>
      </c>
      <c r="Q3992">
        <v>6.6000000000000003E-2</v>
      </c>
      <c r="R3992">
        <v>0.50333260952667946</v>
      </c>
      <c r="S3992">
        <v>0.14741545206804141</v>
      </c>
      <c r="T3992">
        <v>3.1969352290936448E-2</v>
      </c>
      <c r="U3992">
        <v>0</v>
      </c>
      <c r="V3992">
        <v>0</v>
      </c>
      <c r="W3992">
        <v>0</v>
      </c>
    </row>
    <row r="3993" spans="1:23" x14ac:dyDescent="0.25">
      <c r="A3993">
        <v>7</v>
      </c>
      <c r="B3993">
        <v>0.31786666660000001</v>
      </c>
      <c r="C3993">
        <v>0.33333333300000001</v>
      </c>
      <c r="D3993">
        <v>0.40622000000000003</v>
      </c>
      <c r="E3993">
        <v>0.375818475833261</v>
      </c>
      <c r="F3993">
        <v>4.0776210154940019E-2</v>
      </c>
      <c r="G3993">
        <v>2.7644978373447051</v>
      </c>
      <c r="H3993">
        <v>0.2005863236739043</v>
      </c>
      <c r="I3993">
        <v>2.7644978373447051</v>
      </c>
      <c r="J3993">
        <v>0.2005863236739043</v>
      </c>
      <c r="K3993">
        <v>1.542932093594259</v>
      </c>
      <c r="L3993">
        <v>0.1913973286106134</v>
      </c>
      <c r="M3993">
        <v>195135.10550000001</v>
      </c>
      <c r="N3993">
        <v>18642.153750000001</v>
      </c>
      <c r="O3993">
        <v>39.428304400000002</v>
      </c>
      <c r="P3993">
        <v>6.2E-2</v>
      </c>
      <c r="Q3993">
        <v>6.2E-2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</row>
    <row r="3994" spans="1:23" x14ac:dyDescent="0.25">
      <c r="A3994">
        <v>8</v>
      </c>
      <c r="B3994">
        <v>0.40560000000000002</v>
      </c>
      <c r="C3994">
        <v>0.43233333299999999</v>
      </c>
      <c r="D3994">
        <v>0.52684000000000009</v>
      </c>
      <c r="E3994">
        <v>0.1358046146355984</v>
      </c>
      <c r="F3994">
        <v>5.3297621118677557E-2</v>
      </c>
      <c r="G3994">
        <v>2.803502496616217</v>
      </c>
      <c r="H3994">
        <v>0.66633505093956669</v>
      </c>
      <c r="I3994">
        <v>2.803502496616217</v>
      </c>
      <c r="J3994">
        <v>0.66633505093956669</v>
      </c>
      <c r="K3994">
        <v>1.060741488140081</v>
      </c>
      <c r="L3994">
        <v>0.59942329693661933</v>
      </c>
      <c r="M3994">
        <v>198971.49890000001</v>
      </c>
      <c r="N3994">
        <v>18892.522499999999</v>
      </c>
      <c r="O3994">
        <v>33.317976020000003</v>
      </c>
      <c r="P3994">
        <v>4.4999999999999998E-2</v>
      </c>
      <c r="Q3994">
        <v>4.4999999999999998E-2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</row>
    <row r="3995" spans="1:23" x14ac:dyDescent="0.25">
      <c r="A3995">
        <v>9</v>
      </c>
      <c r="B3995">
        <v>0.48003333339999993</v>
      </c>
      <c r="C3995">
        <v>0.48949999999999999</v>
      </c>
      <c r="D3995">
        <v>0.59075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201454.736</v>
      </c>
      <c r="N3995">
        <v>19021.252500000002</v>
      </c>
      <c r="O3995">
        <v>12.30842123</v>
      </c>
      <c r="P3995">
        <v>3.5999999999999997E-2</v>
      </c>
      <c r="Q3995">
        <v>3.5999999999999997E-2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</row>
    <row r="3996" spans="1:23" x14ac:dyDescent="0.25">
      <c r="A3996">
        <v>10</v>
      </c>
      <c r="B3996">
        <v>0.49589999999999995</v>
      </c>
      <c r="C3996">
        <v>0.50800000000000001</v>
      </c>
      <c r="D3996">
        <v>0.64472000000000007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200196.3089</v>
      </c>
      <c r="N3996">
        <v>19001.178750000003</v>
      </c>
      <c r="O3996">
        <v>31.231394219999999</v>
      </c>
      <c r="P3996">
        <v>3.5999999999999997E-2</v>
      </c>
      <c r="Q3996">
        <v>3.5999999999999997E-2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</row>
    <row r="3997" spans="1:23" x14ac:dyDescent="0.25">
      <c r="A3997">
        <v>11</v>
      </c>
      <c r="B3997">
        <v>0.49386666659999995</v>
      </c>
      <c r="C3997">
        <v>0.50033333300000005</v>
      </c>
      <c r="D3997">
        <v>0.61304999999999998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197915.6569</v>
      </c>
      <c r="N3997">
        <v>19041.607499999998</v>
      </c>
      <c r="O3997">
        <v>0.42509999999999998</v>
      </c>
      <c r="P3997">
        <v>3.2000000000000001E-2</v>
      </c>
      <c r="Q3997">
        <v>3.2000000000000001E-2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</row>
    <row r="3998" spans="1:23" x14ac:dyDescent="0.25">
      <c r="A3998">
        <v>12</v>
      </c>
      <c r="B3998">
        <v>0.46576666659999999</v>
      </c>
      <c r="C3998">
        <v>0.46016666699999997</v>
      </c>
      <c r="D3998">
        <v>0.59316999999999998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194847.3988</v>
      </c>
      <c r="N3998">
        <v>18896.861250000002</v>
      </c>
      <c r="O3998">
        <v>0.42509999999999998</v>
      </c>
      <c r="P3998">
        <v>3.1E-2</v>
      </c>
      <c r="Q3998">
        <v>3.1E-2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</row>
    <row r="3999" spans="1:23" x14ac:dyDescent="0.25">
      <c r="A3999">
        <v>13</v>
      </c>
      <c r="B3999">
        <v>0.43900000000000006</v>
      </c>
      <c r="C3999">
        <v>0.40533333300000002</v>
      </c>
      <c r="D3999">
        <v>0.49812000000000001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192690.0864</v>
      </c>
      <c r="N3999">
        <v>18743.422500000001</v>
      </c>
      <c r="O3999">
        <v>0.42509999999999998</v>
      </c>
      <c r="P3999">
        <v>3.9E-2</v>
      </c>
      <c r="Q3999">
        <v>3.9E-2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</row>
    <row r="4000" spans="1:23" x14ac:dyDescent="0.25">
      <c r="A4000">
        <v>14</v>
      </c>
      <c r="B4000">
        <v>0.38753333340000007</v>
      </c>
      <c r="C4000">
        <v>0.33400000000000002</v>
      </c>
      <c r="D4000">
        <v>0.33121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192263.47700000001</v>
      </c>
      <c r="N4000">
        <v>18613.11</v>
      </c>
      <c r="O4000">
        <v>0.42509999999999998</v>
      </c>
      <c r="P4000">
        <v>5.8000000000000003E-2</v>
      </c>
      <c r="Q4000">
        <v>5.8000000000000003E-2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</row>
    <row r="4001" spans="1:23" x14ac:dyDescent="0.25">
      <c r="A4001">
        <v>15</v>
      </c>
      <c r="B4001">
        <v>0.30920000000000003</v>
      </c>
      <c r="C4001">
        <v>0.2555</v>
      </c>
      <c r="D4001">
        <v>0.22071000000000002</v>
      </c>
      <c r="E4001">
        <v>0.17032329816001801</v>
      </c>
      <c r="F4001">
        <v>0</v>
      </c>
      <c r="G4001">
        <v>2.8035024978788678</v>
      </c>
      <c r="H4001">
        <v>0</v>
      </c>
      <c r="I4001">
        <v>2.8035024978788678</v>
      </c>
      <c r="J4001">
        <v>0</v>
      </c>
      <c r="K4001">
        <v>1.051381993720135</v>
      </c>
      <c r="L4001">
        <v>0</v>
      </c>
      <c r="M4001">
        <v>195190.31080000001</v>
      </c>
      <c r="N4001">
        <v>18579.693749999999</v>
      </c>
      <c r="O4001">
        <v>35.296120809999998</v>
      </c>
      <c r="P4001">
        <v>6.9000000000000006E-2</v>
      </c>
      <c r="Q4001">
        <v>6.9000000000000006E-2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 x14ac:dyDescent="0.25">
      <c r="A4002">
        <v>16</v>
      </c>
      <c r="B4002">
        <v>0.22423333340000001</v>
      </c>
      <c r="C4002">
        <v>0.177166667</v>
      </c>
      <c r="D4002">
        <v>0.2366</v>
      </c>
      <c r="E4002">
        <v>0.33984693352617762</v>
      </c>
      <c r="F4002">
        <v>0</v>
      </c>
      <c r="G4002">
        <v>2.8035024968253972</v>
      </c>
      <c r="H4002">
        <v>0</v>
      </c>
      <c r="I4002">
        <v>2.8035024968253972</v>
      </c>
      <c r="J4002">
        <v>0</v>
      </c>
      <c r="K4002">
        <v>1.349892719302179</v>
      </c>
      <c r="L4002">
        <v>0</v>
      </c>
      <c r="M4002">
        <v>196408.7537</v>
      </c>
      <c r="N4002">
        <v>18495.022499999999</v>
      </c>
      <c r="O4002">
        <v>39.428304400000002</v>
      </c>
      <c r="P4002">
        <v>7.0000000000000007E-2</v>
      </c>
      <c r="Q4002">
        <v>7.0000000000000007E-2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</row>
    <row r="4003" spans="1:23" x14ac:dyDescent="0.25">
      <c r="A4003">
        <v>17</v>
      </c>
      <c r="B4003">
        <v>0.1275333334</v>
      </c>
      <c r="C4003">
        <v>9.9000000000000005E-2</v>
      </c>
      <c r="D4003">
        <v>0.18753</v>
      </c>
      <c r="E4003">
        <v>0.61379739379702214</v>
      </c>
      <c r="F4003">
        <v>1.174336645303424E-2</v>
      </c>
      <c r="G4003">
        <v>2.645852152686071</v>
      </c>
      <c r="H4003">
        <v>0.22825762407169589</v>
      </c>
      <c r="I4003">
        <v>2.645852152686071</v>
      </c>
      <c r="J4003">
        <v>0.22825762407169589</v>
      </c>
      <c r="K4003">
        <v>1.581144279283329</v>
      </c>
      <c r="L4003">
        <v>0.2174657537273392</v>
      </c>
      <c r="M4003">
        <v>193168.1881</v>
      </c>
      <c r="N4003">
        <v>18381.536249999997</v>
      </c>
      <c r="O4003">
        <v>39.870875230000003</v>
      </c>
      <c r="P4003">
        <v>8.4000000000000005E-2</v>
      </c>
      <c r="Q4003">
        <v>8.4000000000000005E-2</v>
      </c>
      <c r="R4003">
        <v>0.77212565788083298</v>
      </c>
      <c r="S4003">
        <v>0.32079413003829332</v>
      </c>
      <c r="T4003">
        <v>8.6036616999977542E-2</v>
      </c>
      <c r="U4003">
        <v>0</v>
      </c>
      <c r="V4003">
        <v>0</v>
      </c>
      <c r="W4003">
        <v>0</v>
      </c>
    </row>
    <row r="4004" spans="1:23" x14ac:dyDescent="0.25">
      <c r="A4004">
        <v>18</v>
      </c>
      <c r="B4004">
        <v>5.7000000000000009E-2</v>
      </c>
      <c r="C4004">
        <v>3.9333332999999998E-2</v>
      </c>
      <c r="D4004">
        <v>9.3650000000000011E-2</v>
      </c>
      <c r="E4004">
        <v>0.81339369378176196</v>
      </c>
      <c r="F4004">
        <v>1.0153119143435779E-2</v>
      </c>
      <c r="G4004">
        <v>2.4787867261868231</v>
      </c>
      <c r="H4004">
        <v>0.23141184044476909</v>
      </c>
      <c r="I4004">
        <v>2.4787867261868231</v>
      </c>
      <c r="J4004">
        <v>0.23141184044476909</v>
      </c>
      <c r="K4004">
        <v>1.5735475490011039</v>
      </c>
      <c r="L4004">
        <v>0.21692447181622981</v>
      </c>
      <c r="M4004">
        <v>187750.8518</v>
      </c>
      <c r="N4004">
        <v>18262.454999999998</v>
      </c>
      <c r="O4004">
        <v>42.114302100000003</v>
      </c>
      <c r="P4004">
        <v>0.10299999999999999</v>
      </c>
      <c r="Q4004">
        <v>0.10299999999999999</v>
      </c>
      <c r="R4004">
        <v>0.89050685780209637</v>
      </c>
      <c r="S4004">
        <v>0.4039079481877581</v>
      </c>
      <c r="T4004">
        <v>0.1713314783469653</v>
      </c>
      <c r="U4004">
        <v>0</v>
      </c>
      <c r="V4004">
        <v>0</v>
      </c>
      <c r="W4004">
        <v>0</v>
      </c>
    </row>
    <row r="4005" spans="1:23" x14ac:dyDescent="0.25">
      <c r="A4005">
        <v>19</v>
      </c>
      <c r="B4005">
        <v>2.9399999999999999E-2</v>
      </c>
      <c r="C4005">
        <v>6.0000000000000001E-3</v>
      </c>
      <c r="D4005">
        <v>1.523E-2</v>
      </c>
      <c r="E4005">
        <v>0.80982629096558589</v>
      </c>
      <c r="F4005">
        <v>0</v>
      </c>
      <c r="G4005">
        <v>2.3218658145616251</v>
      </c>
      <c r="H4005">
        <v>0</v>
      </c>
      <c r="I4005">
        <v>2.3218658145616251</v>
      </c>
      <c r="J4005">
        <v>0</v>
      </c>
      <c r="K4005">
        <v>1.370386783035431</v>
      </c>
      <c r="L4005">
        <v>0</v>
      </c>
      <c r="M4005">
        <v>181537.38810000001</v>
      </c>
      <c r="N4005">
        <v>17942.197499999998</v>
      </c>
      <c r="O4005">
        <v>33.317976020000003</v>
      </c>
      <c r="P4005">
        <v>0.121</v>
      </c>
      <c r="Q4005">
        <v>0.121</v>
      </c>
      <c r="R4005">
        <v>1.3208796648004111</v>
      </c>
      <c r="S4005">
        <v>0.71559108107398917</v>
      </c>
      <c r="T4005">
        <v>0.36693776837772651</v>
      </c>
      <c r="U4005">
        <v>0</v>
      </c>
      <c r="V4005">
        <v>0</v>
      </c>
      <c r="W4005">
        <v>0</v>
      </c>
    </row>
    <row r="4006" spans="1:23" x14ac:dyDescent="0.25">
      <c r="A4006">
        <v>20</v>
      </c>
      <c r="B4006">
        <v>5.7666665999999995E-3</v>
      </c>
      <c r="C4006">
        <v>3.33333E-4</v>
      </c>
      <c r="D4006">
        <v>3.8599999999999997E-3</v>
      </c>
      <c r="E4006">
        <v>0.80163980194375217</v>
      </c>
      <c r="F4006">
        <v>0</v>
      </c>
      <c r="G4006">
        <v>2.316113096370247</v>
      </c>
      <c r="H4006">
        <v>0</v>
      </c>
      <c r="I4006">
        <v>2.316113096370247</v>
      </c>
      <c r="J4006">
        <v>0</v>
      </c>
      <c r="K4006">
        <v>1.28843937842594</v>
      </c>
      <c r="L4006">
        <v>0</v>
      </c>
      <c r="M4006">
        <v>177038.51089999999</v>
      </c>
      <c r="N4006">
        <v>17510.298749999998</v>
      </c>
      <c r="O4006">
        <v>33.317976020000003</v>
      </c>
      <c r="P4006">
        <v>0.127</v>
      </c>
      <c r="Q4006">
        <v>0.127</v>
      </c>
      <c r="R4006">
        <v>1.4819212915632669</v>
      </c>
      <c r="S4006">
        <v>0.87991889232175136</v>
      </c>
      <c r="T4006">
        <v>0.4740324632760049</v>
      </c>
      <c r="U4006">
        <v>0</v>
      </c>
      <c r="V4006">
        <v>0</v>
      </c>
      <c r="W4006">
        <v>0</v>
      </c>
    </row>
    <row r="4007" spans="1:23" x14ac:dyDescent="0.25">
      <c r="A4007">
        <v>21</v>
      </c>
      <c r="B4007">
        <v>1.3333334000000001E-3</v>
      </c>
      <c r="C4007">
        <v>0</v>
      </c>
      <c r="D4007">
        <v>0</v>
      </c>
      <c r="E4007">
        <v>0.82085925772242974</v>
      </c>
      <c r="F4007">
        <v>0</v>
      </c>
      <c r="G4007">
        <v>2.316113096370247</v>
      </c>
      <c r="H4007">
        <v>0</v>
      </c>
      <c r="I4007">
        <v>2.316113096370247</v>
      </c>
      <c r="J4007">
        <v>0</v>
      </c>
      <c r="K4007">
        <v>1.3465554004966029</v>
      </c>
      <c r="L4007">
        <v>0</v>
      </c>
      <c r="M4007">
        <v>167789.1588</v>
      </c>
      <c r="N4007">
        <v>17096.208749999998</v>
      </c>
      <c r="O4007">
        <v>31.231394219999999</v>
      </c>
      <c r="P4007">
        <v>0.14599999999999999</v>
      </c>
      <c r="Q4007">
        <v>0.14599999999999999</v>
      </c>
      <c r="R4007">
        <v>1.4214295698869091</v>
      </c>
      <c r="S4007">
        <v>0.85138241826833394</v>
      </c>
      <c r="T4007">
        <v>0.45296041253543601</v>
      </c>
      <c r="U4007">
        <v>0</v>
      </c>
      <c r="V4007">
        <v>0</v>
      </c>
      <c r="W4007">
        <v>0</v>
      </c>
    </row>
    <row r="4008" spans="1:23" x14ac:dyDescent="0.25">
      <c r="A4008">
        <v>22</v>
      </c>
      <c r="B4008">
        <v>8.6666659999999997E-4</v>
      </c>
      <c r="C4008">
        <v>0</v>
      </c>
      <c r="D4008">
        <v>0</v>
      </c>
      <c r="E4008">
        <v>0.8353809851076156</v>
      </c>
      <c r="F4008">
        <v>0</v>
      </c>
      <c r="G4008">
        <v>2.316113096370247</v>
      </c>
      <c r="H4008">
        <v>0</v>
      </c>
      <c r="I4008">
        <v>2.316113096370247</v>
      </c>
      <c r="J4008">
        <v>0</v>
      </c>
      <c r="K4008">
        <v>1.4813433794965301</v>
      </c>
      <c r="L4008">
        <v>0</v>
      </c>
      <c r="M4008">
        <v>156239.14240000001</v>
      </c>
      <c r="N4008">
        <v>16662.776250000003</v>
      </c>
      <c r="O4008">
        <v>29.144812420000001</v>
      </c>
      <c r="P4008">
        <v>0.17100000000000001</v>
      </c>
      <c r="Q4008">
        <v>0.17100000000000001</v>
      </c>
      <c r="R4008">
        <v>1.2996762186649231</v>
      </c>
      <c r="S4008">
        <v>0.76903572804209286</v>
      </c>
      <c r="T4008">
        <v>0.37980411322136981</v>
      </c>
      <c r="U4008">
        <v>0</v>
      </c>
      <c r="V4008">
        <v>0</v>
      </c>
      <c r="W4008">
        <v>0</v>
      </c>
    </row>
    <row r="4009" spans="1:23" x14ac:dyDescent="0.25">
      <c r="A4009">
        <v>23</v>
      </c>
      <c r="B4009">
        <v>1.5333334000000001E-3</v>
      </c>
      <c r="C4009">
        <v>0</v>
      </c>
      <c r="D4009">
        <v>0</v>
      </c>
      <c r="E4009">
        <v>0.86800632443292669</v>
      </c>
      <c r="F4009">
        <v>0</v>
      </c>
      <c r="G4009">
        <v>2.316113096370247</v>
      </c>
      <c r="H4009">
        <v>0</v>
      </c>
      <c r="I4009">
        <v>2.316113096370247</v>
      </c>
      <c r="J4009">
        <v>0</v>
      </c>
      <c r="K4009">
        <v>1.610231474653816</v>
      </c>
      <c r="L4009">
        <v>0</v>
      </c>
      <c r="M4009">
        <v>148159.15040000001</v>
      </c>
      <c r="N4009">
        <v>16301.272500000001</v>
      </c>
      <c r="O4009">
        <v>31.231394219999999</v>
      </c>
      <c r="P4009">
        <v>0.2</v>
      </c>
      <c r="Q4009">
        <v>0.2</v>
      </c>
      <c r="R4009">
        <v>1.270750280401882</v>
      </c>
      <c r="S4009">
        <v>0.76401523093447288</v>
      </c>
      <c r="T4009">
        <v>0.37265601795854969</v>
      </c>
      <c r="U4009">
        <v>0</v>
      </c>
      <c r="V4009">
        <v>0</v>
      </c>
      <c r="W4009">
        <v>0</v>
      </c>
    </row>
    <row r="4010" spans="1:23" x14ac:dyDescent="0.25">
      <c r="A4010">
        <v>0</v>
      </c>
      <c r="B4010">
        <v>3.2000000000000002E-3</v>
      </c>
      <c r="C4010">
        <v>0</v>
      </c>
      <c r="D4010">
        <v>0</v>
      </c>
      <c r="E4010">
        <v>0.86453662517147023</v>
      </c>
      <c r="F4010">
        <v>0</v>
      </c>
      <c r="G4010">
        <v>2.316113096370247</v>
      </c>
      <c r="H4010">
        <v>0</v>
      </c>
      <c r="I4010">
        <v>2.316113096370247</v>
      </c>
      <c r="J4010">
        <v>0</v>
      </c>
      <c r="K4010">
        <v>1.6933999845676899</v>
      </c>
      <c r="L4010">
        <v>0</v>
      </c>
      <c r="M4010">
        <v>143612.22810000001</v>
      </c>
      <c r="N4010">
        <v>16019.489999999998</v>
      </c>
      <c r="O4010">
        <v>31.231394219999999</v>
      </c>
      <c r="P4010">
        <v>0.20899999999999999</v>
      </c>
      <c r="Q4010">
        <v>0.20899999999999999</v>
      </c>
      <c r="R4010">
        <v>1.156910514209941</v>
      </c>
      <c r="S4010">
        <v>0.67652152051179315</v>
      </c>
      <c r="T4010">
        <v>0.307192866952268</v>
      </c>
      <c r="U4010">
        <v>0</v>
      </c>
      <c r="V4010">
        <v>0</v>
      </c>
      <c r="W4010">
        <v>0</v>
      </c>
    </row>
    <row r="4011" spans="1:23" x14ac:dyDescent="0.25">
      <c r="A4011">
        <v>1</v>
      </c>
      <c r="B4011">
        <v>6.1333334000000005E-3</v>
      </c>
      <c r="C4011">
        <v>0</v>
      </c>
      <c r="D4011">
        <v>0</v>
      </c>
      <c r="E4011">
        <v>0.83094383891754064</v>
      </c>
      <c r="F4011">
        <v>0</v>
      </c>
      <c r="G4011">
        <v>2.375077573521033</v>
      </c>
      <c r="H4011">
        <v>0</v>
      </c>
      <c r="I4011">
        <v>2.375077573521033</v>
      </c>
      <c r="J4011">
        <v>0</v>
      </c>
      <c r="K4011">
        <v>1.714414650041332</v>
      </c>
      <c r="L4011">
        <v>0</v>
      </c>
      <c r="M4011">
        <v>141252.649</v>
      </c>
      <c r="N4011">
        <v>15837.28875</v>
      </c>
      <c r="O4011">
        <v>29.144812420000001</v>
      </c>
      <c r="P4011">
        <v>0.189</v>
      </c>
      <c r="Q4011">
        <v>0.189</v>
      </c>
      <c r="R4011">
        <v>1.031395783600314</v>
      </c>
      <c r="S4011">
        <v>0.58199824459384786</v>
      </c>
      <c r="T4011">
        <v>0.23673947815568111</v>
      </c>
      <c r="U4011">
        <v>0</v>
      </c>
      <c r="V4011">
        <v>0</v>
      </c>
      <c r="W4011">
        <v>0</v>
      </c>
    </row>
    <row r="4012" spans="1:23" x14ac:dyDescent="0.25">
      <c r="A4012">
        <v>2</v>
      </c>
      <c r="B4012">
        <v>1.17E-2</v>
      </c>
      <c r="C4012">
        <v>8.3333300000000001E-4</v>
      </c>
      <c r="D4012">
        <v>3.7200000000000002E-3</v>
      </c>
      <c r="E4012">
        <v>0.79867132243132977</v>
      </c>
      <c r="F4012">
        <v>0</v>
      </c>
      <c r="G4012">
        <v>2.3781198823188192</v>
      </c>
      <c r="H4012">
        <v>0</v>
      </c>
      <c r="I4012">
        <v>2.3781198823188192</v>
      </c>
      <c r="J4012">
        <v>0</v>
      </c>
      <c r="K4012">
        <v>1.6265409635758159</v>
      </c>
      <c r="L4012">
        <v>0</v>
      </c>
      <c r="M4012">
        <v>140367.16949999999</v>
      </c>
      <c r="N4012">
        <v>15860.19375</v>
      </c>
      <c r="O4012">
        <v>33.317976020000003</v>
      </c>
      <c r="P4012">
        <v>0.151</v>
      </c>
      <c r="Q4012">
        <v>0.151</v>
      </c>
      <c r="R4012">
        <v>0.89507589033992285</v>
      </c>
      <c r="S4012">
        <v>0.48162718347279643</v>
      </c>
      <c r="T4012">
        <v>0.1784324016594859</v>
      </c>
      <c r="U4012">
        <v>0</v>
      </c>
      <c r="V4012">
        <v>0</v>
      </c>
      <c r="W4012">
        <v>0</v>
      </c>
    </row>
    <row r="4013" spans="1:23" x14ac:dyDescent="0.25">
      <c r="A4013">
        <v>3</v>
      </c>
      <c r="B4013">
        <v>3.87333334E-2</v>
      </c>
      <c r="C4013">
        <v>1.0666666999999999E-2</v>
      </c>
      <c r="D4013">
        <v>1.15E-2</v>
      </c>
      <c r="E4013">
        <v>0.78847185811080533</v>
      </c>
      <c r="F4013">
        <v>0</v>
      </c>
      <c r="G4013">
        <v>2.3349096177357009</v>
      </c>
      <c r="H4013">
        <v>0</v>
      </c>
      <c r="I4013">
        <v>2.3349096177357009</v>
      </c>
      <c r="J4013">
        <v>0</v>
      </c>
      <c r="K4013">
        <v>1.5803581886606759</v>
      </c>
      <c r="L4013">
        <v>0</v>
      </c>
      <c r="M4013">
        <v>141398.88070000001</v>
      </c>
      <c r="N4013">
        <v>16319.467500000002</v>
      </c>
      <c r="O4013">
        <v>31.231394219999999</v>
      </c>
      <c r="P4013">
        <v>0.10100000000000001</v>
      </c>
      <c r="Q4013">
        <v>0.10100000000000001</v>
      </c>
      <c r="R4013">
        <v>0.88215832059926169</v>
      </c>
      <c r="S4013">
        <v>0.46069914674257473</v>
      </c>
      <c r="T4013">
        <v>0.16740849002254241</v>
      </c>
      <c r="U4013">
        <v>0</v>
      </c>
      <c r="V4013">
        <v>0</v>
      </c>
      <c r="W4013">
        <v>0</v>
      </c>
    </row>
    <row r="4014" spans="1:23" x14ac:dyDescent="0.25">
      <c r="A4014">
        <v>4</v>
      </c>
      <c r="B4014">
        <v>8.1266666599999995E-2</v>
      </c>
      <c r="C4014">
        <v>5.4666667000000002E-2</v>
      </c>
      <c r="D4014">
        <v>2.0889999999999999E-2</v>
      </c>
      <c r="E4014">
        <v>0.76402276412582293</v>
      </c>
      <c r="F4014">
        <v>0</v>
      </c>
      <c r="G4014">
        <v>2.3290710888060082</v>
      </c>
      <c r="H4014">
        <v>0</v>
      </c>
      <c r="I4014">
        <v>2.3290710888060082</v>
      </c>
      <c r="J4014">
        <v>0</v>
      </c>
      <c r="K4014">
        <v>1.4075802427832389</v>
      </c>
      <c r="L4014">
        <v>0</v>
      </c>
      <c r="M4014">
        <v>150360.82190000001</v>
      </c>
      <c r="N4014">
        <v>17239.732499999998</v>
      </c>
      <c r="O4014">
        <v>31.231394219999999</v>
      </c>
      <c r="P4014">
        <v>6.9000000000000006E-2</v>
      </c>
      <c r="Q4014">
        <v>6.9000000000000006E-2</v>
      </c>
      <c r="R4014">
        <v>1.2720420758026789</v>
      </c>
      <c r="S4014">
        <v>0.70515245902824764</v>
      </c>
      <c r="T4014">
        <v>0.29565131354253171</v>
      </c>
      <c r="U4014">
        <v>0</v>
      </c>
      <c r="V4014">
        <v>0</v>
      </c>
      <c r="W4014">
        <v>0</v>
      </c>
    </row>
    <row r="4015" spans="1:23" x14ac:dyDescent="0.25">
      <c r="A4015">
        <v>5</v>
      </c>
      <c r="B4015">
        <v>0.17716666659999999</v>
      </c>
      <c r="C4015">
        <v>0.14149999999999999</v>
      </c>
      <c r="D4015">
        <v>5.3359999999999998E-2</v>
      </c>
      <c r="E4015">
        <v>0.68283954300955363</v>
      </c>
      <c r="F4015">
        <v>0</v>
      </c>
      <c r="G4015">
        <v>2.3254367805180109</v>
      </c>
      <c r="H4015">
        <v>0</v>
      </c>
      <c r="I4015">
        <v>2.3254367805180109</v>
      </c>
      <c r="J4015">
        <v>0</v>
      </c>
      <c r="K4015">
        <v>1.316860971294413</v>
      </c>
      <c r="L4015">
        <v>0</v>
      </c>
      <c r="M4015">
        <v>163786.93700000001</v>
      </c>
      <c r="N4015">
        <v>18003.404999999999</v>
      </c>
      <c r="O4015">
        <v>31.231394219999999</v>
      </c>
      <c r="P4015">
        <v>0.06</v>
      </c>
      <c r="Q4015">
        <v>0.06</v>
      </c>
      <c r="R4015">
        <v>1.4214295698869091</v>
      </c>
      <c r="S4015">
        <v>0.81760119411180565</v>
      </c>
      <c r="T4015">
        <v>0.34962097865037622</v>
      </c>
      <c r="U4015">
        <v>0</v>
      </c>
      <c r="V4015">
        <v>0</v>
      </c>
      <c r="W4015">
        <v>0</v>
      </c>
    </row>
    <row r="4016" spans="1:23" x14ac:dyDescent="0.25">
      <c r="A4016">
        <v>6</v>
      </c>
      <c r="B4016">
        <v>0.29709999999999998</v>
      </c>
      <c r="C4016">
        <v>0.257833333</v>
      </c>
      <c r="D4016">
        <v>5.654E-2</v>
      </c>
      <c r="E4016">
        <v>0.6077807125197997</v>
      </c>
      <c r="F4016">
        <v>0</v>
      </c>
      <c r="G4016">
        <v>2.316113096370247</v>
      </c>
      <c r="H4016">
        <v>0</v>
      </c>
      <c r="I4016">
        <v>2.316113096370247</v>
      </c>
      <c r="J4016">
        <v>0</v>
      </c>
      <c r="K4016">
        <v>1.4215002326819379</v>
      </c>
      <c r="L4016">
        <v>0</v>
      </c>
      <c r="M4016">
        <v>177720.32060000001</v>
      </c>
      <c r="N4016">
        <v>18531.356250000001</v>
      </c>
      <c r="O4016">
        <v>31.231394219999999</v>
      </c>
      <c r="P4016">
        <v>4.1000000000000002E-2</v>
      </c>
      <c r="Q4016">
        <v>4.1000000000000002E-2</v>
      </c>
      <c r="R4016">
        <v>1.18363068726164</v>
      </c>
      <c r="S4016">
        <v>0.66190227623496334</v>
      </c>
      <c r="T4016">
        <v>0.21989952635829901</v>
      </c>
      <c r="U4016">
        <v>0</v>
      </c>
      <c r="V4016">
        <v>0</v>
      </c>
      <c r="W4016">
        <v>0</v>
      </c>
    </row>
    <row r="4017" spans="1:23" x14ac:dyDescent="0.25">
      <c r="A4017">
        <v>7</v>
      </c>
      <c r="B4017">
        <v>0.41903333339999999</v>
      </c>
      <c r="C4017">
        <v>0.37433333299999999</v>
      </c>
      <c r="D4017">
        <v>0.16535</v>
      </c>
      <c r="E4017">
        <v>0.43986569365626899</v>
      </c>
      <c r="F4017">
        <v>0</v>
      </c>
      <c r="G4017">
        <v>2.3502035544643309</v>
      </c>
      <c r="H4017">
        <v>0</v>
      </c>
      <c r="I4017">
        <v>2.3502035544643309</v>
      </c>
      <c r="J4017">
        <v>0</v>
      </c>
      <c r="K4017">
        <v>1.43107644007414</v>
      </c>
      <c r="L4017">
        <v>0</v>
      </c>
      <c r="M4017">
        <v>186693.33840000001</v>
      </c>
      <c r="N4017">
        <v>18504.03</v>
      </c>
      <c r="O4017">
        <v>31.231394219999999</v>
      </c>
      <c r="P4017">
        <v>2.5000000000000001E-2</v>
      </c>
      <c r="Q4017">
        <v>2.5000000000000001E-2</v>
      </c>
      <c r="R4017">
        <v>0.54723119595621827</v>
      </c>
      <c r="S4017">
        <v>0.24014915920956029</v>
      </c>
      <c r="T4017">
        <v>4.8982009059098323E-2</v>
      </c>
      <c r="U4017">
        <v>0</v>
      </c>
      <c r="V4017">
        <v>0</v>
      </c>
      <c r="W4017">
        <v>0</v>
      </c>
    </row>
    <row r="4018" spans="1:23" x14ac:dyDescent="0.25">
      <c r="A4018">
        <v>8</v>
      </c>
      <c r="B4018">
        <v>0.5303333334</v>
      </c>
      <c r="C4018">
        <v>0.46633333300000002</v>
      </c>
      <c r="D4018">
        <v>0.30048000000000002</v>
      </c>
      <c r="E4018">
        <v>0.25931651969049269</v>
      </c>
      <c r="F4018">
        <v>0</v>
      </c>
      <c r="G4018">
        <v>2.282252284967702</v>
      </c>
      <c r="H4018">
        <v>0</v>
      </c>
      <c r="I4018">
        <v>2.282252284967702</v>
      </c>
      <c r="J4018">
        <v>0</v>
      </c>
      <c r="K4018">
        <v>1.228140486511955</v>
      </c>
      <c r="L4018">
        <v>0</v>
      </c>
      <c r="M4018">
        <v>192613.4375</v>
      </c>
      <c r="N4018">
        <v>18393.982500000002</v>
      </c>
      <c r="O4018">
        <v>31.231394219999999</v>
      </c>
      <c r="P4018">
        <v>1.2E-2</v>
      </c>
      <c r="Q4018">
        <v>1.2E-2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</row>
    <row r="4019" spans="1:23" x14ac:dyDescent="0.25">
      <c r="A4019">
        <v>9</v>
      </c>
      <c r="B4019">
        <v>0.61519999999999997</v>
      </c>
      <c r="C4019">
        <v>0.53716666700000004</v>
      </c>
      <c r="D4019">
        <v>0.46588000000000002</v>
      </c>
      <c r="E4019">
        <v>0.1278901500561328</v>
      </c>
      <c r="F4019">
        <v>0</v>
      </c>
      <c r="G4019">
        <v>1.931299332417864</v>
      </c>
      <c r="H4019">
        <v>0</v>
      </c>
      <c r="I4019">
        <v>1.931299332417864</v>
      </c>
      <c r="J4019">
        <v>0</v>
      </c>
      <c r="K4019">
        <v>0.84417751614140446</v>
      </c>
      <c r="L4019">
        <v>0</v>
      </c>
      <c r="M4019">
        <v>196239.90590000001</v>
      </c>
      <c r="N4019">
        <v>18563.324999999997</v>
      </c>
      <c r="O4019">
        <v>31.231394219999999</v>
      </c>
      <c r="P4019">
        <v>5.0000000000000001E-3</v>
      </c>
      <c r="Q4019">
        <v>5.0000000000000001E-3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</row>
    <row r="4020" spans="1:23" x14ac:dyDescent="0.25">
      <c r="A4020">
        <v>10</v>
      </c>
      <c r="B4020">
        <v>0.66433333339999989</v>
      </c>
      <c r="C4020">
        <v>0.571333333</v>
      </c>
      <c r="D4020">
        <v>0.53665999999999991</v>
      </c>
      <c r="E4020">
        <v>6.5153733545679937E-2</v>
      </c>
      <c r="F4020">
        <v>0</v>
      </c>
      <c r="G4020">
        <v>1.4828687633729689</v>
      </c>
      <c r="H4020">
        <v>0</v>
      </c>
      <c r="I4020">
        <v>1.4828687633729689</v>
      </c>
      <c r="J4020">
        <v>0</v>
      </c>
      <c r="K4020">
        <v>0.52653482021725473</v>
      </c>
      <c r="L4020">
        <v>0</v>
      </c>
      <c r="M4020">
        <v>195933.67610000001</v>
      </c>
      <c r="N4020">
        <v>18503.471249999999</v>
      </c>
      <c r="O4020">
        <v>31.231394219999999</v>
      </c>
      <c r="P4020">
        <v>5.0000000000000001E-3</v>
      </c>
      <c r="Q4020">
        <v>5.0000000000000001E-3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</row>
    <row r="4021" spans="1:23" x14ac:dyDescent="0.25">
      <c r="A4021">
        <v>11</v>
      </c>
      <c r="B4021">
        <v>0.68583333339999997</v>
      </c>
      <c r="C4021">
        <v>0.575333333</v>
      </c>
      <c r="D4021">
        <v>0.61008000000000007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193780.98819999999</v>
      </c>
      <c r="N4021">
        <v>18403.657499999998</v>
      </c>
      <c r="O4021">
        <v>31.231394219999999</v>
      </c>
      <c r="P4021">
        <v>1.9E-2</v>
      </c>
      <c r="Q4021">
        <v>1.9E-2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</row>
    <row r="4022" spans="1:23" x14ac:dyDescent="0.25">
      <c r="A4022">
        <v>12</v>
      </c>
      <c r="B4022">
        <v>0.66753333339999998</v>
      </c>
      <c r="C4022">
        <v>0.53916666700000004</v>
      </c>
      <c r="D4022">
        <v>0.49432999999999999</v>
      </c>
      <c r="E4022">
        <v>2.4418345596702348E-2</v>
      </c>
      <c r="F4022">
        <v>0</v>
      </c>
      <c r="G4022">
        <v>0.84046898500765022</v>
      </c>
      <c r="H4022">
        <v>0</v>
      </c>
      <c r="I4022">
        <v>0.84046898500765022</v>
      </c>
      <c r="J4022">
        <v>0</v>
      </c>
      <c r="K4022">
        <v>0.23075360095108241</v>
      </c>
      <c r="L4022">
        <v>0</v>
      </c>
      <c r="M4022">
        <v>190951.4319</v>
      </c>
      <c r="N4022">
        <v>18370.458750000002</v>
      </c>
      <c r="O4022">
        <v>31.231394219999999</v>
      </c>
      <c r="P4022">
        <v>6.2E-2</v>
      </c>
      <c r="Q4022">
        <v>6.2E-2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</row>
    <row r="4023" spans="1:23" x14ac:dyDescent="0.25">
      <c r="A4023">
        <v>13</v>
      </c>
      <c r="B4023">
        <v>0.59606666659999996</v>
      </c>
      <c r="C4023">
        <v>0.47949999999999998</v>
      </c>
      <c r="D4023">
        <v>0.50300999999999996</v>
      </c>
      <c r="E4023">
        <v>9.7522355280314152E-2</v>
      </c>
      <c r="F4023">
        <v>0</v>
      </c>
      <c r="G4023">
        <v>1.7526703770483081</v>
      </c>
      <c r="H4023">
        <v>0</v>
      </c>
      <c r="I4023">
        <v>1.7526703770483081</v>
      </c>
      <c r="J4023">
        <v>0</v>
      </c>
      <c r="K4023">
        <v>0.71905376195277892</v>
      </c>
      <c r="L4023">
        <v>0</v>
      </c>
      <c r="M4023">
        <v>188467.57010000001</v>
      </c>
      <c r="N4023">
        <v>18229.188750000001</v>
      </c>
      <c r="O4023">
        <v>31.231394219999999</v>
      </c>
      <c r="P4023">
        <v>0.114</v>
      </c>
      <c r="Q4023">
        <v>0.114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</row>
    <row r="4024" spans="1:23" x14ac:dyDescent="0.25">
      <c r="A4024">
        <v>14</v>
      </c>
      <c r="B4024">
        <v>0.49233333340000007</v>
      </c>
      <c r="C4024">
        <v>0.39600000000000002</v>
      </c>
      <c r="D4024">
        <v>0.41114000000000001</v>
      </c>
      <c r="E4024">
        <v>0.2517181637232771</v>
      </c>
      <c r="F4024">
        <v>0</v>
      </c>
      <c r="G4024">
        <v>2.2605655285201238</v>
      </c>
      <c r="H4024">
        <v>0</v>
      </c>
      <c r="I4024">
        <v>2.2605655285201238</v>
      </c>
      <c r="J4024">
        <v>0</v>
      </c>
      <c r="K4024">
        <v>1.26168273078751</v>
      </c>
      <c r="L4024">
        <v>0</v>
      </c>
      <c r="M4024">
        <v>187606.46040000001</v>
      </c>
      <c r="N4024">
        <v>18161.2425</v>
      </c>
      <c r="O4024">
        <v>31.231394219999999</v>
      </c>
      <c r="P4024">
        <v>0.13900000000000001</v>
      </c>
      <c r="Q4024">
        <v>0.13900000000000001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</row>
    <row r="4025" spans="1:23" x14ac:dyDescent="0.25">
      <c r="A4025">
        <v>15</v>
      </c>
      <c r="B4025">
        <v>0.35490000000000005</v>
      </c>
      <c r="C4025">
        <v>0.28516666699999998</v>
      </c>
      <c r="D4025">
        <v>0.34358</v>
      </c>
      <c r="E4025">
        <v>0.34679884305904252</v>
      </c>
      <c r="F4025">
        <v>0</v>
      </c>
      <c r="G4025">
        <v>2.31811432194778</v>
      </c>
      <c r="H4025">
        <v>0</v>
      </c>
      <c r="I4025">
        <v>2.31811432194778</v>
      </c>
      <c r="J4025">
        <v>0</v>
      </c>
      <c r="K4025">
        <v>1.4144402705549231</v>
      </c>
      <c r="L4025">
        <v>0</v>
      </c>
      <c r="M4025">
        <v>190013.39350000001</v>
      </c>
      <c r="N4025">
        <v>18152.677499999998</v>
      </c>
      <c r="O4025">
        <v>31.231394219999999</v>
      </c>
      <c r="P4025">
        <v>0.13100000000000001</v>
      </c>
      <c r="Q4025">
        <v>0.13100000000000001</v>
      </c>
      <c r="R4025">
        <v>0.72845064527455483</v>
      </c>
      <c r="S4025">
        <v>0.375042290595959</v>
      </c>
      <c r="T4025">
        <v>5.9452306939409762E-2</v>
      </c>
      <c r="U4025">
        <v>0</v>
      </c>
      <c r="V4025">
        <v>0</v>
      </c>
      <c r="W4025">
        <v>0</v>
      </c>
    </row>
    <row r="4026" spans="1:23" x14ac:dyDescent="0.25">
      <c r="A4026">
        <v>16</v>
      </c>
      <c r="B4026">
        <v>0.23120000000000002</v>
      </c>
      <c r="C4026">
        <v>0.18966666700000001</v>
      </c>
      <c r="D4026">
        <v>0.28310000000000002</v>
      </c>
      <c r="E4026">
        <v>0.55098959512924994</v>
      </c>
      <c r="F4026">
        <v>0</v>
      </c>
      <c r="G4026">
        <v>2.3674408609597668</v>
      </c>
      <c r="H4026">
        <v>0</v>
      </c>
      <c r="I4026">
        <v>2.3674408609597668</v>
      </c>
      <c r="J4026">
        <v>0</v>
      </c>
      <c r="K4026">
        <v>1.6176410704733619</v>
      </c>
      <c r="L4026">
        <v>0</v>
      </c>
      <c r="M4026">
        <v>190551.5251</v>
      </c>
      <c r="N4026">
        <v>17980.653749999998</v>
      </c>
      <c r="O4026">
        <v>31.231394219999999</v>
      </c>
      <c r="P4026">
        <v>9.4E-2</v>
      </c>
      <c r="Q4026">
        <v>9.4E-2</v>
      </c>
      <c r="R4026">
        <v>0.74196451454322299</v>
      </c>
      <c r="S4026">
        <v>0.51091208721435122</v>
      </c>
      <c r="T4026">
        <v>0.1393425790187055</v>
      </c>
      <c r="U4026">
        <v>0</v>
      </c>
      <c r="V4026">
        <v>0</v>
      </c>
      <c r="W4026">
        <v>0</v>
      </c>
    </row>
    <row r="4027" spans="1:23" x14ac:dyDescent="0.25">
      <c r="A4027">
        <v>17</v>
      </c>
      <c r="B4027">
        <v>0.1275</v>
      </c>
      <c r="C4027">
        <v>0.10516666700000001</v>
      </c>
      <c r="D4027">
        <v>0.15606</v>
      </c>
      <c r="E4027">
        <v>0.6329451958705814</v>
      </c>
      <c r="F4027">
        <v>0</v>
      </c>
      <c r="G4027">
        <v>2.2907575177956758</v>
      </c>
      <c r="H4027">
        <v>0</v>
      </c>
      <c r="I4027">
        <v>2.2907575177956758</v>
      </c>
      <c r="J4027">
        <v>0</v>
      </c>
      <c r="K4027">
        <v>1.410054364079538</v>
      </c>
      <c r="L4027">
        <v>0</v>
      </c>
      <c r="M4027">
        <v>188598.39509999999</v>
      </c>
      <c r="N4027">
        <v>18248.2575</v>
      </c>
      <c r="O4027">
        <v>31.231394219999999</v>
      </c>
      <c r="P4027">
        <v>8.5999999999999993E-2</v>
      </c>
      <c r="Q4027">
        <v>8.5999999999999993E-2</v>
      </c>
      <c r="R4027">
        <v>0.93554626495042659</v>
      </c>
      <c r="S4027">
        <v>0.58836420657255317</v>
      </c>
      <c r="T4027">
        <v>0.22098355999934549</v>
      </c>
      <c r="U4027">
        <v>0</v>
      </c>
      <c r="V4027">
        <v>0</v>
      </c>
      <c r="W4027">
        <v>0</v>
      </c>
    </row>
    <row r="4028" spans="1:23" x14ac:dyDescent="0.25">
      <c r="A4028">
        <v>18</v>
      </c>
      <c r="B4028">
        <v>5.83333334E-2</v>
      </c>
      <c r="C4028">
        <v>4.1833333E-2</v>
      </c>
      <c r="D4028">
        <v>8.6730000000000002E-2</v>
      </c>
      <c r="E4028">
        <v>0.73335469480252535</v>
      </c>
      <c r="F4028">
        <v>0</v>
      </c>
      <c r="G4028">
        <v>2.228710824955773</v>
      </c>
      <c r="H4028">
        <v>0</v>
      </c>
      <c r="I4028">
        <v>2.228710824955773</v>
      </c>
      <c r="J4028">
        <v>0</v>
      </c>
      <c r="K4028">
        <v>1.344723459268973</v>
      </c>
      <c r="L4028">
        <v>0</v>
      </c>
      <c r="M4028">
        <v>183988.3591</v>
      </c>
      <c r="N4028">
        <v>18439.58625</v>
      </c>
      <c r="O4028">
        <v>31.231394219999999</v>
      </c>
      <c r="P4028">
        <v>6.3E-2</v>
      </c>
      <c r="Q4028">
        <v>6.3E-2</v>
      </c>
      <c r="R4028">
        <v>1.246087405144322</v>
      </c>
      <c r="S4028">
        <v>0.83912290264346834</v>
      </c>
      <c r="T4028">
        <v>0.39827222775197602</v>
      </c>
      <c r="U4028">
        <v>0</v>
      </c>
      <c r="V4028">
        <v>0</v>
      </c>
      <c r="W4028">
        <v>0</v>
      </c>
    </row>
    <row r="4029" spans="1:23" x14ac:dyDescent="0.25">
      <c r="A4029">
        <v>19</v>
      </c>
      <c r="B4029">
        <v>2.7733333399999997E-2</v>
      </c>
      <c r="C4029">
        <v>7.0000000000000001E-3</v>
      </c>
      <c r="D4029">
        <v>1.677E-2</v>
      </c>
      <c r="E4029">
        <v>0.83519482513975096</v>
      </c>
      <c r="F4029">
        <v>0</v>
      </c>
      <c r="G4029">
        <v>2.1180096847293051</v>
      </c>
      <c r="H4029">
        <v>0</v>
      </c>
      <c r="I4029">
        <v>2.1180096847293051</v>
      </c>
      <c r="J4029">
        <v>0</v>
      </c>
      <c r="K4029">
        <v>1.3476557956531841</v>
      </c>
      <c r="L4029">
        <v>0</v>
      </c>
      <c r="M4029">
        <v>178784.54329999999</v>
      </c>
      <c r="N4029">
        <v>18261.84375</v>
      </c>
      <c r="O4029">
        <v>31.231394219999999</v>
      </c>
      <c r="P4029">
        <v>5.3999999999999999E-2</v>
      </c>
      <c r="Q4029">
        <v>5.3999999999999999E-2</v>
      </c>
      <c r="R4029">
        <v>1.263587983265168</v>
      </c>
      <c r="S4029">
        <v>0.8371330758182195</v>
      </c>
      <c r="T4029">
        <v>0.45066649783697799</v>
      </c>
      <c r="U4029">
        <v>0</v>
      </c>
      <c r="V4029">
        <v>0</v>
      </c>
      <c r="W4029">
        <v>0</v>
      </c>
    </row>
    <row r="4030" spans="1:23" x14ac:dyDescent="0.25">
      <c r="A4030">
        <v>20</v>
      </c>
      <c r="B4030">
        <v>4.3666666000000002E-3</v>
      </c>
      <c r="C4030">
        <v>5.0000000000000001E-4</v>
      </c>
      <c r="D4030">
        <v>3.32E-3</v>
      </c>
      <c r="E4030">
        <v>0.86403287297113518</v>
      </c>
      <c r="F4030">
        <v>0</v>
      </c>
      <c r="G4030">
        <v>2.0531349878180478</v>
      </c>
      <c r="H4030">
        <v>0</v>
      </c>
      <c r="I4030">
        <v>2.0531349878180478</v>
      </c>
      <c r="J4030">
        <v>0</v>
      </c>
      <c r="K4030">
        <v>1.343537440338967</v>
      </c>
      <c r="L4030">
        <v>0</v>
      </c>
      <c r="M4030">
        <v>174464.4999</v>
      </c>
      <c r="N4030">
        <v>17836.904999999999</v>
      </c>
      <c r="O4030">
        <v>31.231394219999999</v>
      </c>
      <c r="P4030">
        <v>9.1999999999999998E-2</v>
      </c>
      <c r="Q4030">
        <v>9.1999999999999998E-2</v>
      </c>
      <c r="R4030">
        <v>1.178393492937498</v>
      </c>
      <c r="S4030">
        <v>0.79429096130052101</v>
      </c>
      <c r="T4030">
        <v>0.44119419858948372</v>
      </c>
      <c r="U4030">
        <v>0</v>
      </c>
      <c r="V4030">
        <v>0</v>
      </c>
      <c r="W4030">
        <v>0</v>
      </c>
    </row>
    <row r="4031" spans="1:23" x14ac:dyDescent="0.25">
      <c r="A4031">
        <v>21</v>
      </c>
      <c r="B4031">
        <v>8.6666659999999997E-4</v>
      </c>
      <c r="C4031">
        <v>0</v>
      </c>
      <c r="D4031">
        <v>0</v>
      </c>
      <c r="E4031">
        <v>0.88545560540965218</v>
      </c>
      <c r="F4031">
        <v>0</v>
      </c>
      <c r="G4031">
        <v>2.1179207470360391</v>
      </c>
      <c r="H4031">
        <v>0</v>
      </c>
      <c r="I4031">
        <v>2.1179207470360391</v>
      </c>
      <c r="J4031">
        <v>0</v>
      </c>
      <c r="K4031">
        <v>1.382675658468266</v>
      </c>
      <c r="L4031">
        <v>0</v>
      </c>
      <c r="M4031">
        <v>165841.87280000001</v>
      </c>
      <c r="N4031">
        <v>17451.543750000001</v>
      </c>
      <c r="O4031">
        <v>31.231394219999999</v>
      </c>
      <c r="P4031">
        <v>0.14599999999999999</v>
      </c>
      <c r="Q4031">
        <v>0.14599999999999999</v>
      </c>
      <c r="R4031">
        <v>0.9813617838475841</v>
      </c>
      <c r="S4031">
        <v>0.64114869883335313</v>
      </c>
      <c r="T4031">
        <v>0.33702066142270781</v>
      </c>
      <c r="U4031">
        <v>0</v>
      </c>
      <c r="V4031">
        <v>0</v>
      </c>
      <c r="W4031">
        <v>0</v>
      </c>
    </row>
    <row r="4032" spans="1:23" x14ac:dyDescent="0.25">
      <c r="A4032">
        <v>22</v>
      </c>
      <c r="B4032">
        <v>6.0000000000000006E-4</v>
      </c>
      <c r="C4032">
        <v>0</v>
      </c>
      <c r="D4032">
        <v>0</v>
      </c>
      <c r="E4032">
        <v>0.93752695259779306</v>
      </c>
      <c r="F4032">
        <v>0</v>
      </c>
      <c r="G4032">
        <v>2.1248115798942488</v>
      </c>
      <c r="H4032">
        <v>0</v>
      </c>
      <c r="I4032">
        <v>2.1248115798942488</v>
      </c>
      <c r="J4032">
        <v>0</v>
      </c>
      <c r="K4032">
        <v>1.561475452428742</v>
      </c>
      <c r="L4032">
        <v>0</v>
      </c>
      <c r="M4032">
        <v>154444.3254</v>
      </c>
      <c r="N4032">
        <v>16938.9375</v>
      </c>
      <c r="O4032">
        <v>31.231394219999999</v>
      </c>
      <c r="P4032">
        <v>0.12</v>
      </c>
      <c r="Q4032">
        <v>0.12</v>
      </c>
      <c r="R4032">
        <v>0.60580212351985308</v>
      </c>
      <c r="S4032">
        <v>0.37479730152530111</v>
      </c>
      <c r="T4032">
        <v>0.17433866628174499</v>
      </c>
      <c r="U4032">
        <v>0</v>
      </c>
      <c r="V4032">
        <v>0</v>
      </c>
      <c r="W4032">
        <v>0</v>
      </c>
    </row>
    <row r="4033" spans="1:23" x14ac:dyDescent="0.25">
      <c r="A4033">
        <v>23</v>
      </c>
      <c r="B4033">
        <v>1.0666666E-3</v>
      </c>
      <c r="C4033">
        <v>0</v>
      </c>
      <c r="D4033">
        <v>0</v>
      </c>
      <c r="E4033">
        <v>0.95531374644961542</v>
      </c>
      <c r="F4033">
        <v>0</v>
      </c>
      <c r="G4033">
        <v>2.189622167782578</v>
      </c>
      <c r="H4033">
        <v>0</v>
      </c>
      <c r="I4033">
        <v>2.189622167782578</v>
      </c>
      <c r="J4033">
        <v>0</v>
      </c>
      <c r="K4033">
        <v>1.653924884214456</v>
      </c>
      <c r="L4033">
        <v>0</v>
      </c>
      <c r="M4033">
        <v>146769.31789999999</v>
      </c>
      <c r="N4033">
        <v>16409.669999999998</v>
      </c>
      <c r="O4033">
        <v>31.231394219999999</v>
      </c>
      <c r="P4033">
        <v>8.2000000000000003E-2</v>
      </c>
      <c r="Q4033">
        <v>8.2000000000000003E-2</v>
      </c>
      <c r="R4033">
        <v>0.59340047201832236</v>
      </c>
      <c r="S4033">
        <v>0.42096905018260938</v>
      </c>
      <c r="T4033">
        <v>0.17547889105708961</v>
      </c>
      <c r="U4033">
        <v>0</v>
      </c>
      <c r="V4033">
        <v>0</v>
      </c>
      <c r="W4033">
        <v>0</v>
      </c>
    </row>
    <row r="4034" spans="1:23" x14ac:dyDescent="0.25">
      <c r="A4034">
        <v>0</v>
      </c>
      <c r="B4034">
        <v>2.1999999999999997E-3</v>
      </c>
      <c r="C4034">
        <v>0</v>
      </c>
      <c r="D4034">
        <v>0</v>
      </c>
      <c r="E4034">
        <v>0.94921412373923109</v>
      </c>
      <c r="F4034">
        <v>0</v>
      </c>
      <c r="G4034">
        <v>2.189622167782578</v>
      </c>
      <c r="H4034">
        <v>0</v>
      </c>
      <c r="I4034">
        <v>2.189622167782578</v>
      </c>
      <c r="J4034">
        <v>0</v>
      </c>
      <c r="K4034">
        <v>1.649863873636239</v>
      </c>
      <c r="L4034">
        <v>0</v>
      </c>
      <c r="M4034">
        <v>142162.41579999999</v>
      </c>
      <c r="N4034">
        <v>16069.098749999999</v>
      </c>
      <c r="O4034">
        <v>31.231394219999999</v>
      </c>
      <c r="P4034">
        <v>8.6999999999999994E-2</v>
      </c>
      <c r="Q4034">
        <v>8.6999999999999994E-2</v>
      </c>
      <c r="R4034">
        <v>0.60864779453948914</v>
      </c>
      <c r="S4034">
        <v>0.41904725789405001</v>
      </c>
      <c r="T4034">
        <v>0.16721508968483631</v>
      </c>
      <c r="U4034">
        <v>0</v>
      </c>
      <c r="V4034">
        <v>0</v>
      </c>
      <c r="W4034">
        <v>0</v>
      </c>
    </row>
    <row r="4035" spans="1:23" x14ac:dyDescent="0.25">
      <c r="A4035">
        <v>1</v>
      </c>
      <c r="B4035">
        <v>4.5999999999999999E-3</v>
      </c>
      <c r="C4035">
        <v>1.6666700000000001E-4</v>
      </c>
      <c r="D4035">
        <v>0</v>
      </c>
      <c r="E4035">
        <v>0.94047879251433064</v>
      </c>
      <c r="F4035">
        <v>0</v>
      </c>
      <c r="G4035">
        <v>2.144390600758554</v>
      </c>
      <c r="H4035">
        <v>0</v>
      </c>
      <c r="I4035">
        <v>2.144390600758554</v>
      </c>
      <c r="J4035">
        <v>0</v>
      </c>
      <c r="K4035">
        <v>1.6103672142169929</v>
      </c>
      <c r="L4035">
        <v>0</v>
      </c>
      <c r="M4035">
        <v>140183.62409999999</v>
      </c>
      <c r="N4035">
        <v>16010.673750000002</v>
      </c>
      <c r="O4035">
        <v>31.231394219999999</v>
      </c>
      <c r="P4035">
        <v>0.14699999999999999</v>
      </c>
      <c r="Q4035">
        <v>0.14699999999999999</v>
      </c>
      <c r="R4035">
        <v>0.72704796967675211</v>
      </c>
      <c r="S4035">
        <v>0.49036366828690442</v>
      </c>
      <c r="T4035">
        <v>0.206953557616016</v>
      </c>
      <c r="U4035">
        <v>0</v>
      </c>
      <c r="V4035">
        <v>0</v>
      </c>
      <c r="W4035">
        <v>0</v>
      </c>
    </row>
    <row r="4036" spans="1:23" x14ac:dyDescent="0.25">
      <c r="A4036">
        <v>2</v>
      </c>
      <c r="B4036">
        <v>1.0999999999999999E-2</v>
      </c>
      <c r="C4036">
        <v>1.5E-3</v>
      </c>
      <c r="D4036">
        <v>5.8300000000000001E-3</v>
      </c>
      <c r="E4036">
        <v>0.918713294099049</v>
      </c>
      <c r="F4036">
        <v>0</v>
      </c>
      <c r="G4036">
        <v>2.003992334079983</v>
      </c>
      <c r="H4036">
        <v>0</v>
      </c>
      <c r="I4036">
        <v>2.003992334079983</v>
      </c>
      <c r="J4036">
        <v>0</v>
      </c>
      <c r="K4036">
        <v>1.5033685571277799</v>
      </c>
      <c r="L4036">
        <v>0</v>
      </c>
      <c r="M4036">
        <v>139184.60329999999</v>
      </c>
      <c r="N4036">
        <v>15977.20875</v>
      </c>
      <c r="O4036">
        <v>31.231394219999999</v>
      </c>
      <c r="P4036">
        <v>0.214</v>
      </c>
      <c r="Q4036">
        <v>0.214</v>
      </c>
      <c r="R4036">
        <v>0.77494712848321456</v>
      </c>
      <c r="S4036">
        <v>0.50851965429149115</v>
      </c>
      <c r="T4036">
        <v>0.23644973808373329</v>
      </c>
      <c r="U4036">
        <v>0</v>
      </c>
      <c r="V4036">
        <v>0</v>
      </c>
      <c r="W4036">
        <v>0</v>
      </c>
    </row>
    <row r="4037" spans="1:23" x14ac:dyDescent="0.25">
      <c r="A4037">
        <v>3</v>
      </c>
      <c r="B4037">
        <v>3.9733333400000001E-2</v>
      </c>
      <c r="C4037">
        <v>1.0500000000000001E-2</v>
      </c>
      <c r="D4037">
        <v>1.8179999999999998E-2</v>
      </c>
      <c r="E4037">
        <v>0.867384077059276</v>
      </c>
      <c r="F4037">
        <v>0</v>
      </c>
      <c r="G4037">
        <v>1.9897155788809151</v>
      </c>
      <c r="H4037">
        <v>0</v>
      </c>
      <c r="I4037">
        <v>1.9897155788809151</v>
      </c>
      <c r="J4037">
        <v>0</v>
      </c>
      <c r="K4037">
        <v>1.375940433654534</v>
      </c>
      <c r="L4037">
        <v>0</v>
      </c>
      <c r="M4037">
        <v>141581.8389</v>
      </c>
      <c r="N4037">
        <v>16530.18375</v>
      </c>
      <c r="O4037">
        <v>31.231394219999999</v>
      </c>
      <c r="P4037">
        <v>0.253</v>
      </c>
      <c r="Q4037">
        <v>0.253</v>
      </c>
      <c r="R4037">
        <v>1.037775407504101</v>
      </c>
      <c r="S4037">
        <v>0.7088130415580034</v>
      </c>
      <c r="T4037">
        <v>0.35891986682283888</v>
      </c>
      <c r="U4037">
        <v>0</v>
      </c>
      <c r="V4037">
        <v>0</v>
      </c>
      <c r="W4037">
        <v>0</v>
      </c>
    </row>
    <row r="4038" spans="1:23" x14ac:dyDescent="0.25">
      <c r="A4038">
        <v>4</v>
      </c>
      <c r="B4038">
        <v>7.9399999999999998E-2</v>
      </c>
      <c r="C4038">
        <v>4.6833332999999998E-2</v>
      </c>
      <c r="D4038">
        <v>4.4289999999999996E-2</v>
      </c>
      <c r="E4038">
        <v>0.79719169424036551</v>
      </c>
      <c r="F4038">
        <v>0</v>
      </c>
      <c r="G4038">
        <v>1.9586516430981591</v>
      </c>
      <c r="H4038">
        <v>0</v>
      </c>
      <c r="I4038">
        <v>1.9586516430981591</v>
      </c>
      <c r="J4038">
        <v>0</v>
      </c>
      <c r="K4038">
        <v>1.240232996581516</v>
      </c>
      <c r="L4038">
        <v>0</v>
      </c>
      <c r="M4038">
        <v>151872.11739999999</v>
      </c>
      <c r="N4038">
        <v>17358.967500000002</v>
      </c>
      <c r="O4038">
        <v>31.231394219999999</v>
      </c>
      <c r="P4038">
        <v>0.28100000000000003</v>
      </c>
      <c r="Q4038">
        <v>0.28100000000000003</v>
      </c>
      <c r="R4038">
        <v>1.2791347890652029</v>
      </c>
      <c r="S4038">
        <v>0.86006233226882345</v>
      </c>
      <c r="T4038">
        <v>0.48968544841443418</v>
      </c>
      <c r="U4038">
        <v>0</v>
      </c>
      <c r="V4038">
        <v>0</v>
      </c>
      <c r="W4038">
        <v>0</v>
      </c>
    </row>
    <row r="4039" spans="1:23" x14ac:dyDescent="0.25">
      <c r="A4039">
        <v>5</v>
      </c>
      <c r="B4039">
        <v>0.18106666659999998</v>
      </c>
      <c r="C4039">
        <v>0.12116666700000001</v>
      </c>
      <c r="D4039">
        <v>8.2470000000000002E-2</v>
      </c>
      <c r="E4039">
        <v>0.76356374475130151</v>
      </c>
      <c r="F4039">
        <v>0</v>
      </c>
      <c r="G4039">
        <v>1.8744426105282279</v>
      </c>
      <c r="H4039">
        <v>0</v>
      </c>
      <c r="I4039">
        <v>1.8744426105282279</v>
      </c>
      <c r="J4039">
        <v>0</v>
      </c>
      <c r="K4039">
        <v>1.181155993824679</v>
      </c>
      <c r="L4039">
        <v>0</v>
      </c>
      <c r="M4039">
        <v>166656.8327</v>
      </c>
      <c r="N4039">
        <v>18223.05</v>
      </c>
      <c r="O4039">
        <v>31.231394219999999</v>
      </c>
      <c r="P4039">
        <v>0.25600000000000001</v>
      </c>
      <c r="Q4039">
        <v>0.25600000000000001</v>
      </c>
      <c r="R4039">
        <v>1.35424456725261</v>
      </c>
      <c r="S4039">
        <v>0.88632880177116702</v>
      </c>
      <c r="T4039">
        <v>0.5084283771446112</v>
      </c>
      <c r="U4039">
        <v>0</v>
      </c>
      <c r="V4039">
        <v>0</v>
      </c>
      <c r="W4039">
        <v>0</v>
      </c>
    </row>
    <row r="4040" spans="1:23" x14ac:dyDescent="0.25">
      <c r="A4040">
        <v>6</v>
      </c>
      <c r="B4040">
        <v>0.31343333340000001</v>
      </c>
      <c r="C4040">
        <v>0.225333333</v>
      </c>
      <c r="D4040">
        <v>0.15828</v>
      </c>
      <c r="E4040">
        <v>0.69585806533955608</v>
      </c>
      <c r="F4040">
        <v>0</v>
      </c>
      <c r="G4040">
        <v>2.0121417362927581</v>
      </c>
      <c r="H4040">
        <v>0</v>
      </c>
      <c r="I4040">
        <v>2.0121417362927581</v>
      </c>
      <c r="J4040">
        <v>0</v>
      </c>
      <c r="K4040">
        <v>1.2003041622121911</v>
      </c>
      <c r="L4040">
        <v>0</v>
      </c>
      <c r="M4040">
        <v>181160.20430000001</v>
      </c>
      <c r="N4040">
        <v>18806.91</v>
      </c>
      <c r="O4040">
        <v>31.231394219999999</v>
      </c>
      <c r="P4040">
        <v>0.27800000000000002</v>
      </c>
      <c r="Q4040">
        <v>0.27800000000000002</v>
      </c>
      <c r="R4040">
        <v>1.223075499185702</v>
      </c>
      <c r="S4040">
        <v>0.79936229380889878</v>
      </c>
      <c r="T4040">
        <v>0.39713927212922229</v>
      </c>
      <c r="U4040">
        <v>0</v>
      </c>
      <c r="V4040">
        <v>0</v>
      </c>
      <c r="W4040">
        <v>0</v>
      </c>
    </row>
    <row r="4041" spans="1:23" x14ac:dyDescent="0.25">
      <c r="A4041">
        <v>7</v>
      </c>
      <c r="B4041">
        <v>0.44009999999999999</v>
      </c>
      <c r="C4041">
        <v>0.33416666699999997</v>
      </c>
      <c r="D4041">
        <v>0.20172000000000001</v>
      </c>
      <c r="E4041">
        <v>0.67108394101661295</v>
      </c>
      <c r="F4041">
        <v>0</v>
      </c>
      <c r="G4041">
        <v>2.1275943358674412</v>
      </c>
      <c r="H4041">
        <v>0</v>
      </c>
      <c r="I4041">
        <v>2.1275943358674412</v>
      </c>
      <c r="J4041">
        <v>0</v>
      </c>
      <c r="K4041">
        <v>1.4406426616657919</v>
      </c>
      <c r="L4041">
        <v>0</v>
      </c>
      <c r="M4041">
        <v>190632.58040000001</v>
      </c>
      <c r="N4041">
        <v>18944.887500000001</v>
      </c>
      <c r="O4041">
        <v>31.231394219999999</v>
      </c>
      <c r="P4041">
        <v>0.32</v>
      </c>
      <c r="Q4041">
        <v>0.32</v>
      </c>
      <c r="R4041">
        <v>0.87479071101952111</v>
      </c>
      <c r="S4041">
        <v>0.58429861492313706</v>
      </c>
      <c r="T4041">
        <v>0.21477240914094059</v>
      </c>
      <c r="U4041">
        <v>0</v>
      </c>
      <c r="V4041">
        <v>0</v>
      </c>
      <c r="W4041">
        <v>0</v>
      </c>
    </row>
    <row r="4042" spans="1:23" x14ac:dyDescent="0.25">
      <c r="A4042">
        <v>8</v>
      </c>
      <c r="B4042">
        <v>0.55983333340000008</v>
      </c>
      <c r="C4042">
        <v>0.43183333299999999</v>
      </c>
      <c r="D4042">
        <v>0.29988999999999999</v>
      </c>
      <c r="E4042">
        <v>0.46393292748428971</v>
      </c>
      <c r="F4042">
        <v>0</v>
      </c>
      <c r="G4042">
        <v>2.1070673492469592</v>
      </c>
      <c r="H4042">
        <v>0</v>
      </c>
      <c r="I4042">
        <v>2.1070673492469592</v>
      </c>
      <c r="J4042">
        <v>0</v>
      </c>
      <c r="K4042">
        <v>1.287580018922388</v>
      </c>
      <c r="L4042">
        <v>0</v>
      </c>
      <c r="M4042">
        <v>196366.86309999999</v>
      </c>
      <c r="N4042">
        <v>19114.961249999997</v>
      </c>
      <c r="O4042">
        <v>31.231394219999999</v>
      </c>
      <c r="P4042">
        <v>0.33700000000000002</v>
      </c>
      <c r="Q4042">
        <v>0.33700000000000002</v>
      </c>
      <c r="R4042">
        <v>0.56527334012789854</v>
      </c>
      <c r="S4042">
        <v>0.34760127757287018</v>
      </c>
      <c r="T4042">
        <v>8.9475452267741493E-2</v>
      </c>
      <c r="U4042">
        <v>0</v>
      </c>
      <c r="V4042">
        <v>0</v>
      </c>
      <c r="W4042">
        <v>0</v>
      </c>
    </row>
    <row r="4043" spans="1:23" x14ac:dyDescent="0.25">
      <c r="A4043">
        <v>9</v>
      </c>
      <c r="B4043">
        <v>0.6602666666</v>
      </c>
      <c r="C4043">
        <v>0.50033333300000005</v>
      </c>
      <c r="D4043">
        <v>0.32893</v>
      </c>
      <c r="E4043">
        <v>0.30331241320992919</v>
      </c>
      <c r="F4043">
        <v>0</v>
      </c>
      <c r="G4043">
        <v>1.9657102924075429</v>
      </c>
      <c r="H4043">
        <v>0</v>
      </c>
      <c r="I4043">
        <v>1.9657102924075429</v>
      </c>
      <c r="J4043">
        <v>0</v>
      </c>
      <c r="K4043">
        <v>1.0668785946927459</v>
      </c>
      <c r="L4043">
        <v>0</v>
      </c>
      <c r="M4043">
        <v>199840.89009999999</v>
      </c>
      <c r="N4043">
        <v>19177.169999999998</v>
      </c>
      <c r="O4043">
        <v>31.231394219999999</v>
      </c>
      <c r="P4043">
        <v>0.318</v>
      </c>
      <c r="Q4043">
        <v>0.318</v>
      </c>
      <c r="R4043">
        <v>0.48809343174203151</v>
      </c>
      <c r="S4043">
        <v>0.28027627540698341</v>
      </c>
      <c r="T4043">
        <v>5.3811422293719817E-2</v>
      </c>
      <c r="U4043">
        <v>0</v>
      </c>
      <c r="V4043">
        <v>0</v>
      </c>
      <c r="W4043">
        <v>0</v>
      </c>
    </row>
    <row r="4044" spans="1:23" x14ac:dyDescent="0.25">
      <c r="A4044">
        <v>10</v>
      </c>
      <c r="B4044">
        <v>0.72929999999999995</v>
      </c>
      <c r="C4044">
        <v>0.53849999999999998</v>
      </c>
      <c r="D4044">
        <v>0.44474999999999998</v>
      </c>
      <c r="E4044">
        <v>0.25323420988401768</v>
      </c>
      <c r="F4044">
        <v>0</v>
      </c>
      <c r="G4044">
        <v>1.9005357836587009</v>
      </c>
      <c r="H4044">
        <v>0</v>
      </c>
      <c r="I4044">
        <v>1.9005357836587009</v>
      </c>
      <c r="J4044">
        <v>0</v>
      </c>
      <c r="K4044">
        <v>1.029322813886238</v>
      </c>
      <c r="L4044">
        <v>0</v>
      </c>
      <c r="M4044">
        <v>200059.79070000001</v>
      </c>
      <c r="N4044">
        <v>19130.853750000002</v>
      </c>
      <c r="O4044">
        <v>31.231394219999999</v>
      </c>
      <c r="P4044">
        <v>0.29699999999999999</v>
      </c>
      <c r="Q4044">
        <v>0.29699999999999999</v>
      </c>
      <c r="R4044">
        <v>0.49592486032861188</v>
      </c>
      <c r="S4044">
        <v>0.30575809541869092</v>
      </c>
      <c r="T4044">
        <v>5.2164644231854268E-2</v>
      </c>
      <c r="U4044">
        <v>0</v>
      </c>
      <c r="V4044">
        <v>0</v>
      </c>
      <c r="W4044">
        <v>0</v>
      </c>
    </row>
    <row r="4045" spans="1:23" x14ac:dyDescent="0.25">
      <c r="A4045">
        <v>11</v>
      </c>
      <c r="B4045">
        <v>0.74043333339999995</v>
      </c>
      <c r="C4045">
        <v>0.550666667</v>
      </c>
      <c r="D4045">
        <v>0.47245999999999999</v>
      </c>
      <c r="E4045">
        <v>0.2486326477307487</v>
      </c>
      <c r="F4045">
        <v>0</v>
      </c>
      <c r="G4045">
        <v>1.9005357836587009</v>
      </c>
      <c r="H4045">
        <v>0</v>
      </c>
      <c r="I4045">
        <v>1.9005357836587009</v>
      </c>
      <c r="J4045">
        <v>0</v>
      </c>
      <c r="K4045">
        <v>1.048440735958114</v>
      </c>
      <c r="L4045">
        <v>0</v>
      </c>
      <c r="M4045">
        <v>198656.27830000001</v>
      </c>
      <c r="N4045">
        <v>19111.091250000001</v>
      </c>
      <c r="O4045">
        <v>31.231394219999999</v>
      </c>
      <c r="P4045">
        <v>0.29599999999999999</v>
      </c>
      <c r="Q4045">
        <v>0.29599999999999999</v>
      </c>
      <c r="R4045">
        <v>0.51365944415862375</v>
      </c>
      <c r="S4045">
        <v>0.34060585587581799</v>
      </c>
      <c r="T4045">
        <v>5.2223507308072202E-2</v>
      </c>
      <c r="U4045">
        <v>0</v>
      </c>
      <c r="V4045">
        <v>0</v>
      </c>
      <c r="W4045">
        <v>0</v>
      </c>
    </row>
    <row r="4046" spans="1:23" x14ac:dyDescent="0.25">
      <c r="A4046">
        <v>12</v>
      </c>
      <c r="B4046">
        <v>0.69213333339999994</v>
      </c>
      <c r="C4046">
        <v>0.53366666699999998</v>
      </c>
      <c r="D4046">
        <v>0.39929999999999999</v>
      </c>
      <c r="E4046">
        <v>0.25570034378384893</v>
      </c>
      <c r="F4046">
        <v>0</v>
      </c>
      <c r="G4046">
        <v>1.9005357836587009</v>
      </c>
      <c r="H4046">
        <v>0</v>
      </c>
      <c r="I4046">
        <v>1.9005357836587009</v>
      </c>
      <c r="J4046">
        <v>0</v>
      </c>
      <c r="K4046">
        <v>1.072222091175226</v>
      </c>
      <c r="L4046">
        <v>0</v>
      </c>
      <c r="M4046">
        <v>196051.40580000001</v>
      </c>
      <c r="N4046">
        <v>18972.011249999996</v>
      </c>
      <c r="O4046">
        <v>31.231394219999999</v>
      </c>
      <c r="P4046">
        <v>0.27800000000000002</v>
      </c>
      <c r="Q4046">
        <v>0.27800000000000002</v>
      </c>
      <c r="R4046">
        <v>0.51365944415862375</v>
      </c>
      <c r="S4046">
        <v>0.36089221935733462</v>
      </c>
      <c r="T4046">
        <v>5.2432549247982609E-2</v>
      </c>
      <c r="U4046">
        <v>0</v>
      </c>
      <c r="V4046">
        <v>0</v>
      </c>
      <c r="W4046">
        <v>0</v>
      </c>
    </row>
    <row r="4047" spans="1:23" x14ac:dyDescent="0.25">
      <c r="A4047">
        <v>13</v>
      </c>
      <c r="B4047">
        <v>0.59806666659999996</v>
      </c>
      <c r="C4047">
        <v>0.47849999999999998</v>
      </c>
      <c r="D4047">
        <v>0.42516000000000004</v>
      </c>
      <c r="E4047">
        <v>0.27162119347866093</v>
      </c>
      <c r="F4047">
        <v>0</v>
      </c>
      <c r="G4047">
        <v>1.9005357836587009</v>
      </c>
      <c r="H4047">
        <v>0</v>
      </c>
      <c r="I4047">
        <v>1.9005357836587009</v>
      </c>
      <c r="J4047">
        <v>0</v>
      </c>
      <c r="K4047">
        <v>1.0772634390093909</v>
      </c>
      <c r="L4047">
        <v>0</v>
      </c>
      <c r="M4047">
        <v>193406.97719999999</v>
      </c>
      <c r="N4047">
        <v>18885.671249999999</v>
      </c>
      <c r="O4047">
        <v>31.231394219999999</v>
      </c>
      <c r="P4047">
        <v>0.23599999999999999</v>
      </c>
      <c r="Q4047">
        <v>0.23599999999999999</v>
      </c>
      <c r="R4047">
        <v>0.48809343174203151</v>
      </c>
      <c r="S4047">
        <v>0.31878690202038318</v>
      </c>
      <c r="T4047">
        <v>5.4606667850900237E-2</v>
      </c>
      <c r="U4047">
        <v>0</v>
      </c>
      <c r="V4047">
        <v>0</v>
      </c>
      <c r="W4047">
        <v>0</v>
      </c>
    </row>
    <row r="4048" spans="1:23" x14ac:dyDescent="0.25">
      <c r="A4048">
        <v>14</v>
      </c>
      <c r="B4048">
        <v>0.4708333334</v>
      </c>
      <c r="C4048">
        <v>0.40050000000000002</v>
      </c>
      <c r="D4048">
        <v>0.36504000000000003</v>
      </c>
      <c r="E4048">
        <v>0.44732484941418399</v>
      </c>
      <c r="F4048">
        <v>0</v>
      </c>
      <c r="G4048">
        <v>2.082935471599102</v>
      </c>
      <c r="H4048">
        <v>0</v>
      </c>
      <c r="I4048">
        <v>2.082935471599102</v>
      </c>
      <c r="J4048">
        <v>0</v>
      </c>
      <c r="K4048">
        <v>1.3481548488522961</v>
      </c>
      <c r="L4048">
        <v>0</v>
      </c>
      <c r="M4048">
        <v>192238.66810000001</v>
      </c>
      <c r="N4048">
        <v>19119.292499999996</v>
      </c>
      <c r="O4048">
        <v>31.231394219999999</v>
      </c>
      <c r="P4048">
        <v>0.18</v>
      </c>
      <c r="Q4048">
        <v>0.18</v>
      </c>
      <c r="R4048">
        <v>0.49688639466984919</v>
      </c>
      <c r="S4048">
        <v>0.30894798898932158</v>
      </c>
      <c r="T4048">
        <v>6.8656608114076034E-2</v>
      </c>
      <c r="U4048">
        <v>0</v>
      </c>
      <c r="V4048">
        <v>0</v>
      </c>
      <c r="W4048">
        <v>0</v>
      </c>
    </row>
    <row r="4049" spans="1:23" x14ac:dyDescent="0.25">
      <c r="A4049">
        <v>15</v>
      </c>
      <c r="B4049">
        <v>0.34523333339999995</v>
      </c>
      <c r="C4049">
        <v>0.30499999999999999</v>
      </c>
      <c r="D4049">
        <v>0.25467000000000001</v>
      </c>
      <c r="E4049">
        <v>0.68716803497587065</v>
      </c>
      <c r="F4049">
        <v>0</v>
      </c>
      <c r="G4049">
        <v>2.1969910434155091</v>
      </c>
      <c r="H4049">
        <v>0</v>
      </c>
      <c r="I4049">
        <v>2.1969910434155091</v>
      </c>
      <c r="J4049">
        <v>0</v>
      </c>
      <c r="K4049">
        <v>1.570067617239616</v>
      </c>
      <c r="L4049">
        <v>0</v>
      </c>
      <c r="M4049">
        <v>194744.38870000001</v>
      </c>
      <c r="N4049">
        <v>19044.311249999999</v>
      </c>
      <c r="O4049">
        <v>31.231394219999999</v>
      </c>
      <c r="P4049">
        <v>0.127</v>
      </c>
      <c r="Q4049">
        <v>0.127</v>
      </c>
      <c r="R4049">
        <v>0.72023120434034582</v>
      </c>
      <c r="S4049">
        <v>0.50863592409409564</v>
      </c>
      <c r="T4049">
        <v>0.17543454575513229</v>
      </c>
      <c r="U4049">
        <v>0</v>
      </c>
      <c r="V4049">
        <v>0</v>
      </c>
      <c r="W4049">
        <v>0</v>
      </c>
    </row>
    <row r="4050" spans="1:23" x14ac:dyDescent="0.25">
      <c r="A4050">
        <v>16</v>
      </c>
      <c r="B4050">
        <v>0.21823333340000001</v>
      </c>
      <c r="C4050">
        <v>0.20216666699999999</v>
      </c>
      <c r="D4050">
        <v>0.22703999999999999</v>
      </c>
      <c r="E4050">
        <v>0.70014371877815396</v>
      </c>
      <c r="F4050">
        <v>0</v>
      </c>
      <c r="G4050">
        <v>2.1027393228826239</v>
      </c>
      <c r="H4050">
        <v>0</v>
      </c>
      <c r="I4050">
        <v>2.1027393228826239</v>
      </c>
      <c r="J4050">
        <v>0</v>
      </c>
      <c r="K4050">
        <v>1.3122839889404021</v>
      </c>
      <c r="L4050">
        <v>0</v>
      </c>
      <c r="M4050">
        <v>195903.67499999999</v>
      </c>
      <c r="N4050">
        <v>18908.64</v>
      </c>
      <c r="O4050">
        <v>31.231394219999999</v>
      </c>
      <c r="P4050">
        <v>8.2000000000000003E-2</v>
      </c>
      <c r="Q4050">
        <v>8.2000000000000003E-2</v>
      </c>
      <c r="R4050">
        <v>1.081638414092053</v>
      </c>
      <c r="S4050">
        <v>0.80247965691138812</v>
      </c>
      <c r="T4050">
        <v>0.36116445485355919</v>
      </c>
      <c r="U4050">
        <v>0</v>
      </c>
      <c r="V4050">
        <v>0</v>
      </c>
      <c r="W4050">
        <v>0</v>
      </c>
    </row>
    <row r="4051" spans="1:23" x14ac:dyDescent="0.25">
      <c r="A4051">
        <v>17</v>
      </c>
      <c r="B4051">
        <v>0.11333333339999999</v>
      </c>
      <c r="C4051">
        <v>0.11</v>
      </c>
      <c r="D4051">
        <v>0.18933000000000003</v>
      </c>
      <c r="E4051">
        <v>0.7352297626788592</v>
      </c>
      <c r="F4051">
        <v>0</v>
      </c>
      <c r="G4051">
        <v>2.0557528273261849</v>
      </c>
      <c r="H4051">
        <v>0</v>
      </c>
      <c r="I4051">
        <v>2.0557528273261849</v>
      </c>
      <c r="J4051">
        <v>0</v>
      </c>
      <c r="K4051">
        <v>1.2600375071814249</v>
      </c>
      <c r="L4051">
        <v>0</v>
      </c>
      <c r="M4051">
        <v>194120.7225</v>
      </c>
      <c r="N4051">
        <v>18836.189999999999</v>
      </c>
      <c r="O4051">
        <v>31.231394219999999</v>
      </c>
      <c r="P4051">
        <v>3.7999999999999999E-2</v>
      </c>
      <c r="Q4051">
        <v>3.7999999999999999E-2</v>
      </c>
      <c r="R4051">
        <v>1.225541428715726</v>
      </c>
      <c r="S4051">
        <v>0.94785899149136199</v>
      </c>
      <c r="T4051">
        <v>0.50308382396851981</v>
      </c>
      <c r="U4051">
        <v>0</v>
      </c>
      <c r="V4051">
        <v>0</v>
      </c>
      <c r="W4051">
        <v>0</v>
      </c>
    </row>
    <row r="4052" spans="1:23" x14ac:dyDescent="0.25">
      <c r="A4052">
        <v>18</v>
      </c>
      <c r="B4052">
        <v>5.0866666599999999E-2</v>
      </c>
      <c r="C4052">
        <v>4.3166666999999999E-2</v>
      </c>
      <c r="D4052">
        <v>9.257E-2</v>
      </c>
      <c r="E4052">
        <v>0.77437016958616378</v>
      </c>
      <c r="F4052">
        <v>0</v>
      </c>
      <c r="G4052">
        <v>2.0146172146807988</v>
      </c>
      <c r="H4052">
        <v>0</v>
      </c>
      <c r="I4052">
        <v>2.0146172146807988</v>
      </c>
      <c r="J4052">
        <v>0</v>
      </c>
      <c r="K4052">
        <v>1.236083735217407</v>
      </c>
      <c r="L4052">
        <v>0</v>
      </c>
      <c r="M4052">
        <v>189650.21369999999</v>
      </c>
      <c r="N4052">
        <v>18771.922500000001</v>
      </c>
      <c r="O4052">
        <v>31.231394219999999</v>
      </c>
      <c r="P4052">
        <v>0.01</v>
      </c>
      <c r="Q4052">
        <v>0.01</v>
      </c>
      <c r="R4052">
        <v>1.2118233496658359</v>
      </c>
      <c r="S4052">
        <v>0.91645448395555629</v>
      </c>
      <c r="T4052">
        <v>0.53056260684505496</v>
      </c>
      <c r="U4052">
        <v>0</v>
      </c>
      <c r="V4052">
        <v>0</v>
      </c>
      <c r="W4052">
        <v>0</v>
      </c>
    </row>
    <row r="4053" spans="1:23" x14ac:dyDescent="0.25">
      <c r="A4053">
        <v>19</v>
      </c>
      <c r="B4053">
        <v>2.3033333400000001E-2</v>
      </c>
      <c r="C4053">
        <v>7.1666669999999998E-3</v>
      </c>
      <c r="D4053">
        <v>2.631E-2</v>
      </c>
      <c r="E4053">
        <v>0.81031364886945323</v>
      </c>
      <c r="F4053">
        <v>0</v>
      </c>
      <c r="G4053">
        <v>2.0146172146807988</v>
      </c>
      <c r="H4053">
        <v>0</v>
      </c>
      <c r="I4053">
        <v>2.0146172146807988</v>
      </c>
      <c r="J4053">
        <v>0</v>
      </c>
      <c r="K4053">
        <v>1.2307610400939279</v>
      </c>
      <c r="L4053">
        <v>0</v>
      </c>
      <c r="M4053">
        <v>183943.03529999999</v>
      </c>
      <c r="N4053">
        <v>18592.560000000001</v>
      </c>
      <c r="O4053">
        <v>31.231394219999999</v>
      </c>
      <c r="P4053">
        <v>0.01</v>
      </c>
      <c r="Q4053">
        <v>0.01</v>
      </c>
      <c r="R4053">
        <v>1.1582991168427921</v>
      </c>
      <c r="S4053">
        <v>0.87929425433505071</v>
      </c>
      <c r="T4053">
        <v>0.51441517352000965</v>
      </c>
      <c r="U4053">
        <v>0</v>
      </c>
      <c r="V4053">
        <v>0</v>
      </c>
      <c r="W4053">
        <v>0</v>
      </c>
    </row>
    <row r="4054" spans="1:23" x14ac:dyDescent="0.25">
      <c r="A4054">
        <v>20</v>
      </c>
      <c r="B4054">
        <v>4.4999999999999997E-3</v>
      </c>
      <c r="C4054">
        <v>5.0000000000000001E-4</v>
      </c>
      <c r="D4054">
        <v>6.0000000000000001E-3</v>
      </c>
      <c r="E4054">
        <v>0.83701986776342741</v>
      </c>
      <c r="F4054">
        <v>0</v>
      </c>
      <c r="G4054">
        <v>2.0146172146807988</v>
      </c>
      <c r="H4054">
        <v>0</v>
      </c>
      <c r="I4054">
        <v>2.0146172146807988</v>
      </c>
      <c r="J4054">
        <v>0</v>
      </c>
      <c r="K4054">
        <v>1.235063168674444</v>
      </c>
      <c r="L4054">
        <v>0</v>
      </c>
      <c r="M4054">
        <v>179642.08499999999</v>
      </c>
      <c r="N4054">
        <v>18213.9375</v>
      </c>
      <c r="O4054">
        <v>31.231394219999999</v>
      </c>
      <c r="P4054">
        <v>2.5999999999999999E-2</v>
      </c>
      <c r="Q4054">
        <v>2.5999999999999999E-2</v>
      </c>
      <c r="R4054">
        <v>1.1715907788364279</v>
      </c>
      <c r="S4054">
        <v>0.89800190567615157</v>
      </c>
      <c r="T4054">
        <v>0.54404688021707104</v>
      </c>
      <c r="U4054">
        <v>0</v>
      </c>
      <c r="V4054">
        <v>0</v>
      </c>
      <c r="W4054">
        <v>0</v>
      </c>
    </row>
    <row r="4055" spans="1:23" x14ac:dyDescent="0.25">
      <c r="A4055">
        <v>21</v>
      </c>
      <c r="B4055">
        <v>1.7333333999999998E-3</v>
      </c>
      <c r="C4055">
        <v>0</v>
      </c>
      <c r="D4055">
        <v>0</v>
      </c>
      <c r="E4055">
        <v>0.87687566436246234</v>
      </c>
      <c r="F4055">
        <v>0</v>
      </c>
      <c r="G4055">
        <v>2.03888737161006</v>
      </c>
      <c r="H4055">
        <v>0</v>
      </c>
      <c r="I4055">
        <v>2.03888737161006</v>
      </c>
      <c r="J4055">
        <v>0</v>
      </c>
      <c r="K4055">
        <v>1.24151357777663</v>
      </c>
      <c r="L4055">
        <v>0</v>
      </c>
      <c r="M4055">
        <v>169909.0686</v>
      </c>
      <c r="N4055">
        <v>17524.098750000001</v>
      </c>
      <c r="O4055">
        <v>31.231394219999999</v>
      </c>
      <c r="P4055">
        <v>6.0999999999999999E-2</v>
      </c>
      <c r="Q4055">
        <v>6.0999999999999999E-2</v>
      </c>
      <c r="R4055">
        <v>1.050669600617403</v>
      </c>
      <c r="S4055">
        <v>0.78063369015848283</v>
      </c>
      <c r="T4055">
        <v>0.45921892033850348</v>
      </c>
      <c r="U4055">
        <v>0</v>
      </c>
      <c r="V4055">
        <v>0</v>
      </c>
      <c r="W4055">
        <v>0</v>
      </c>
    </row>
    <row r="4056" spans="1:23" x14ac:dyDescent="0.25">
      <c r="A4056">
        <v>22</v>
      </c>
      <c r="B4056">
        <v>1.0666666E-3</v>
      </c>
      <c r="C4056">
        <v>0</v>
      </c>
      <c r="D4056">
        <v>0</v>
      </c>
      <c r="E4056">
        <v>0.91537595033698793</v>
      </c>
      <c r="F4056">
        <v>0</v>
      </c>
      <c r="G4056">
        <v>2.0620265267577378</v>
      </c>
      <c r="H4056">
        <v>0</v>
      </c>
      <c r="I4056">
        <v>2.0620265267577378</v>
      </c>
      <c r="J4056">
        <v>0</v>
      </c>
      <c r="K4056">
        <v>1.3139002048021671</v>
      </c>
      <c r="L4056">
        <v>0</v>
      </c>
      <c r="M4056">
        <v>158011.05170000001</v>
      </c>
      <c r="N4056">
        <v>16974.87</v>
      </c>
      <c r="O4056">
        <v>31.231394219999999</v>
      </c>
      <c r="P4056">
        <v>0.106</v>
      </c>
      <c r="Q4056">
        <v>0.106</v>
      </c>
      <c r="R4056">
        <v>0.90831409943797992</v>
      </c>
      <c r="S4056">
        <v>0.66108639249300583</v>
      </c>
      <c r="T4056">
        <v>0.37781258522745509</v>
      </c>
      <c r="U4056">
        <v>0</v>
      </c>
      <c r="V4056">
        <v>0</v>
      </c>
      <c r="W4056">
        <v>0</v>
      </c>
    </row>
    <row r="4057" spans="1:23" x14ac:dyDescent="0.25">
      <c r="A4057">
        <v>23</v>
      </c>
      <c r="B4057">
        <v>1.6666666E-3</v>
      </c>
      <c r="C4057">
        <v>0</v>
      </c>
      <c r="D4057">
        <v>0</v>
      </c>
      <c r="E4057">
        <v>0.92411401333848675</v>
      </c>
      <c r="F4057">
        <v>0</v>
      </c>
      <c r="G4057">
        <v>2.0620265267577378</v>
      </c>
      <c r="H4057">
        <v>0</v>
      </c>
      <c r="I4057">
        <v>2.0620265267577378</v>
      </c>
      <c r="J4057">
        <v>0</v>
      </c>
      <c r="K4057">
        <v>1.328523697482521</v>
      </c>
      <c r="L4057">
        <v>0</v>
      </c>
      <c r="M4057">
        <v>149596.8015</v>
      </c>
      <c r="N4057">
        <v>16411.815000000002</v>
      </c>
      <c r="O4057">
        <v>31.231394219999999</v>
      </c>
      <c r="P4057">
        <v>0.182</v>
      </c>
      <c r="Q4057">
        <v>0.182</v>
      </c>
      <c r="R4057">
        <v>0.77273510504023779</v>
      </c>
      <c r="S4057">
        <v>0.55637019046070457</v>
      </c>
      <c r="T4057">
        <v>0.30811270616255693</v>
      </c>
      <c r="U4057">
        <v>0</v>
      </c>
      <c r="V4057">
        <v>0</v>
      </c>
      <c r="W4057">
        <v>0</v>
      </c>
    </row>
    <row r="4058" spans="1:23" x14ac:dyDescent="0.25">
      <c r="A4058">
        <v>0</v>
      </c>
      <c r="B4058">
        <v>3.4000000000000002E-3</v>
      </c>
      <c r="C4058">
        <v>0</v>
      </c>
      <c r="D4058">
        <v>0</v>
      </c>
      <c r="E4058">
        <v>0.92376315839978806</v>
      </c>
      <c r="F4058">
        <v>0</v>
      </c>
      <c r="G4058">
        <v>2.0620265267577378</v>
      </c>
      <c r="H4058">
        <v>0</v>
      </c>
      <c r="I4058">
        <v>2.0620265267577378</v>
      </c>
      <c r="J4058">
        <v>0</v>
      </c>
      <c r="K4058">
        <v>1.3261764853550879</v>
      </c>
      <c r="L4058">
        <v>0</v>
      </c>
      <c r="M4058">
        <v>144999.52859999999</v>
      </c>
      <c r="N4058">
        <v>16081.02375</v>
      </c>
      <c r="O4058">
        <v>31.231394219999999</v>
      </c>
      <c r="P4058">
        <v>0.25700000000000001</v>
      </c>
      <c r="Q4058">
        <v>0.25700000000000001</v>
      </c>
      <c r="R4058">
        <v>0.77342675185843612</v>
      </c>
      <c r="S4058">
        <v>0.54492484035803124</v>
      </c>
      <c r="T4058">
        <v>0.29403947754108761</v>
      </c>
      <c r="U4058">
        <v>0</v>
      </c>
      <c r="V4058">
        <v>0</v>
      </c>
      <c r="W4058">
        <v>0</v>
      </c>
    </row>
    <row r="4059" spans="1:23" x14ac:dyDescent="0.25">
      <c r="A4059">
        <v>1</v>
      </c>
      <c r="B4059">
        <v>6.8000000000000005E-3</v>
      </c>
      <c r="C4059">
        <v>1.6666700000000001E-4</v>
      </c>
      <c r="D4059">
        <v>0</v>
      </c>
      <c r="E4059">
        <v>0.91431262969872962</v>
      </c>
      <c r="F4059">
        <v>0</v>
      </c>
      <c r="G4059">
        <v>2.0425626462569291</v>
      </c>
      <c r="H4059">
        <v>0</v>
      </c>
      <c r="I4059">
        <v>2.0425626462569291</v>
      </c>
      <c r="J4059">
        <v>0</v>
      </c>
      <c r="K4059">
        <v>1.296481325315614</v>
      </c>
      <c r="L4059">
        <v>0</v>
      </c>
      <c r="M4059">
        <v>143250.45929999999</v>
      </c>
      <c r="N4059">
        <v>16036.608749999999</v>
      </c>
      <c r="O4059">
        <v>31.231394219999999</v>
      </c>
      <c r="P4059">
        <v>0.30199999999999999</v>
      </c>
      <c r="Q4059">
        <v>0.30199999999999999</v>
      </c>
      <c r="R4059">
        <v>0.79326131185227322</v>
      </c>
      <c r="S4059">
        <v>0.55947033641168054</v>
      </c>
      <c r="T4059">
        <v>0.30943550046224688</v>
      </c>
      <c r="U4059">
        <v>0</v>
      </c>
      <c r="V4059">
        <v>0</v>
      </c>
      <c r="W4059">
        <v>0</v>
      </c>
    </row>
    <row r="4060" spans="1:23" x14ac:dyDescent="0.25">
      <c r="A4060">
        <v>2</v>
      </c>
      <c r="B4060">
        <v>1.3366666599999999E-2</v>
      </c>
      <c r="C4060">
        <v>1.3333329999999999E-3</v>
      </c>
      <c r="D4060">
        <v>3.9199999999999999E-3</v>
      </c>
      <c r="E4060">
        <v>0.95166529421879675</v>
      </c>
      <c r="F4060">
        <v>0</v>
      </c>
      <c r="G4060">
        <v>1.9359958933656021</v>
      </c>
      <c r="H4060">
        <v>0</v>
      </c>
      <c r="I4060">
        <v>1.9359958933656021</v>
      </c>
      <c r="J4060">
        <v>0</v>
      </c>
      <c r="K4060">
        <v>1.3116389218316959</v>
      </c>
      <c r="L4060">
        <v>0</v>
      </c>
      <c r="M4060">
        <v>143393.49840000001</v>
      </c>
      <c r="N4060">
        <v>16065.078750000001</v>
      </c>
      <c r="O4060">
        <v>31.231394219999999</v>
      </c>
      <c r="P4060">
        <v>0.314</v>
      </c>
      <c r="Q4060">
        <v>0.314</v>
      </c>
      <c r="R4060">
        <v>0.77210161401016364</v>
      </c>
      <c r="S4060">
        <v>0.53112185052609873</v>
      </c>
      <c r="T4060">
        <v>0.30616786698584247</v>
      </c>
      <c r="U4060">
        <v>0</v>
      </c>
      <c r="V4060">
        <v>0</v>
      </c>
      <c r="W4060">
        <v>0</v>
      </c>
    </row>
    <row r="4061" spans="1:23" x14ac:dyDescent="0.25">
      <c r="A4061">
        <v>3</v>
      </c>
      <c r="B4061">
        <v>3.87333334E-2</v>
      </c>
      <c r="C4061">
        <v>7.1666669999999998E-3</v>
      </c>
      <c r="D4061">
        <v>3.0269999999999998E-2</v>
      </c>
      <c r="E4061">
        <v>0.91302334296113941</v>
      </c>
      <c r="F4061">
        <v>0</v>
      </c>
      <c r="G4061">
        <v>1.8169526349322509</v>
      </c>
      <c r="H4061">
        <v>0</v>
      </c>
      <c r="I4061">
        <v>1.8169526349322509</v>
      </c>
      <c r="J4061">
        <v>0</v>
      </c>
      <c r="K4061">
        <v>1.219672965691067</v>
      </c>
      <c r="L4061">
        <v>0</v>
      </c>
      <c r="M4061">
        <v>146930.66690000001</v>
      </c>
      <c r="N4061">
        <v>16540.533750000002</v>
      </c>
      <c r="O4061">
        <v>31.231394219999999</v>
      </c>
      <c r="P4061">
        <v>0.28299999999999997</v>
      </c>
      <c r="Q4061">
        <v>0.28299999999999997</v>
      </c>
      <c r="R4061">
        <v>0.8705303473447622</v>
      </c>
      <c r="S4061">
        <v>0.60219447913096535</v>
      </c>
      <c r="T4061">
        <v>0.3660553174899574</v>
      </c>
      <c r="U4061">
        <v>0</v>
      </c>
      <c r="V4061">
        <v>0</v>
      </c>
      <c r="W4061">
        <v>0</v>
      </c>
    </row>
    <row r="4062" spans="1:23" x14ac:dyDescent="0.25">
      <c r="A4062">
        <v>4</v>
      </c>
      <c r="B4062">
        <v>8.3833333400000001E-2</v>
      </c>
      <c r="C4062">
        <v>3.5166666999999999E-2</v>
      </c>
      <c r="D4062">
        <v>6.498000000000001E-2</v>
      </c>
      <c r="E4062">
        <v>0.85995759360295598</v>
      </c>
      <c r="F4062">
        <v>0</v>
      </c>
      <c r="G4062">
        <v>1.7605409214039189</v>
      </c>
      <c r="H4062">
        <v>0</v>
      </c>
      <c r="I4062">
        <v>1.7605409214039189</v>
      </c>
      <c r="J4062">
        <v>0</v>
      </c>
      <c r="K4062">
        <v>1.1298424073660629</v>
      </c>
      <c r="L4062">
        <v>0</v>
      </c>
      <c r="M4062">
        <v>161803.57620000001</v>
      </c>
      <c r="N4062">
        <v>17900.6175</v>
      </c>
      <c r="O4062">
        <v>31.231394219999999</v>
      </c>
      <c r="P4062">
        <v>0.23799999999999999</v>
      </c>
      <c r="Q4062">
        <v>0.23799999999999999</v>
      </c>
      <c r="R4062">
        <v>1.0993852550906471</v>
      </c>
      <c r="S4062">
        <v>0.7560359519819263</v>
      </c>
      <c r="T4062">
        <v>0.49748290461745809</v>
      </c>
      <c r="U4062">
        <v>0</v>
      </c>
      <c r="V4062">
        <v>0</v>
      </c>
      <c r="W4062">
        <v>0</v>
      </c>
    </row>
    <row r="4063" spans="1:23" x14ac:dyDescent="0.25">
      <c r="A4063">
        <v>5</v>
      </c>
      <c r="B4063">
        <v>0.16453333340000001</v>
      </c>
      <c r="C4063">
        <v>8.9333333000000001E-2</v>
      </c>
      <c r="D4063">
        <v>0.10807</v>
      </c>
      <c r="E4063">
        <v>0.8279353037106385</v>
      </c>
      <c r="F4063">
        <v>0</v>
      </c>
      <c r="G4063">
        <v>1.6829887315856471</v>
      </c>
      <c r="H4063">
        <v>0</v>
      </c>
      <c r="I4063">
        <v>1.6829887315856471</v>
      </c>
      <c r="J4063">
        <v>0</v>
      </c>
      <c r="K4063">
        <v>1.0850411021436059</v>
      </c>
      <c r="L4063">
        <v>0</v>
      </c>
      <c r="M4063">
        <v>180939.7409</v>
      </c>
      <c r="N4063">
        <v>18973.170000000002</v>
      </c>
      <c r="O4063">
        <v>31.231394219999999</v>
      </c>
      <c r="P4063">
        <v>0.21199999999999999</v>
      </c>
      <c r="Q4063">
        <v>0.21199999999999999</v>
      </c>
      <c r="R4063">
        <v>1.2619646893661161</v>
      </c>
      <c r="S4063">
        <v>0.84127004881925338</v>
      </c>
      <c r="T4063">
        <v>0.59487497719792548</v>
      </c>
      <c r="U4063">
        <v>0</v>
      </c>
      <c r="V4063">
        <v>0</v>
      </c>
      <c r="W4063">
        <v>0</v>
      </c>
    </row>
    <row r="4064" spans="1:23" x14ac:dyDescent="0.25">
      <c r="A4064">
        <v>6</v>
      </c>
      <c r="B4064">
        <v>0.28129999999999999</v>
      </c>
      <c r="C4064">
        <v>0.155</v>
      </c>
      <c r="D4064">
        <v>0.24353</v>
      </c>
      <c r="E4064">
        <v>0.78612462475856482</v>
      </c>
      <c r="F4064">
        <v>0</v>
      </c>
      <c r="G4064">
        <v>1.689808466170267</v>
      </c>
      <c r="H4064">
        <v>0</v>
      </c>
      <c r="I4064">
        <v>1.689808466170267</v>
      </c>
      <c r="J4064">
        <v>0</v>
      </c>
      <c r="K4064">
        <v>1.07359565009381</v>
      </c>
      <c r="L4064">
        <v>0</v>
      </c>
      <c r="M4064">
        <v>197556.633</v>
      </c>
      <c r="N4064">
        <v>19667.3325</v>
      </c>
      <c r="O4064">
        <v>31.231394219999999</v>
      </c>
      <c r="P4064">
        <v>0.215</v>
      </c>
      <c r="Q4064">
        <v>0.215</v>
      </c>
      <c r="R4064">
        <v>1.213748188575152</v>
      </c>
      <c r="S4064">
        <v>0.78595505884961137</v>
      </c>
      <c r="T4064">
        <v>0.52714104419405206</v>
      </c>
      <c r="U4064">
        <v>0</v>
      </c>
      <c r="V4064">
        <v>0</v>
      </c>
      <c r="W4064">
        <v>0</v>
      </c>
    </row>
    <row r="4065" spans="1:23" x14ac:dyDescent="0.25">
      <c r="A4065">
        <v>7</v>
      </c>
      <c r="B4065">
        <v>0.39140000000000003</v>
      </c>
      <c r="C4065">
        <v>0.234166667</v>
      </c>
      <c r="D4065">
        <v>0.3629</v>
      </c>
      <c r="E4065">
        <v>0.70277687635542163</v>
      </c>
      <c r="F4065">
        <v>0</v>
      </c>
      <c r="G4065">
        <v>1.8998688691296579</v>
      </c>
      <c r="H4065">
        <v>0</v>
      </c>
      <c r="I4065">
        <v>1.8998688691296579</v>
      </c>
      <c r="J4065">
        <v>0</v>
      </c>
      <c r="K4065">
        <v>1.1135608717912699</v>
      </c>
      <c r="L4065">
        <v>0</v>
      </c>
      <c r="M4065">
        <v>205771.53049999999</v>
      </c>
      <c r="N4065">
        <v>19838.111249999998</v>
      </c>
      <c r="O4065">
        <v>31.231394219999999</v>
      </c>
      <c r="P4065">
        <v>0.24199999999999999</v>
      </c>
      <c r="Q4065">
        <v>0.24199999999999999</v>
      </c>
      <c r="R4065">
        <v>0.97313562319658864</v>
      </c>
      <c r="S4065">
        <v>0.63750441749283271</v>
      </c>
      <c r="T4065">
        <v>0.3468347267584071</v>
      </c>
      <c r="U4065">
        <v>0</v>
      </c>
      <c r="V4065">
        <v>0</v>
      </c>
      <c r="W4065">
        <v>0</v>
      </c>
    </row>
    <row r="4066" spans="1:23" x14ac:dyDescent="0.25">
      <c r="A4066">
        <v>8</v>
      </c>
      <c r="B4066">
        <v>0.48620000000000002</v>
      </c>
      <c r="C4066">
        <v>0.302166667</v>
      </c>
      <c r="D4066">
        <v>0.41337000000000002</v>
      </c>
      <c r="E4066">
        <v>0.5979682108458465</v>
      </c>
      <c r="F4066">
        <v>0</v>
      </c>
      <c r="G4066">
        <v>2.0581355100849441</v>
      </c>
      <c r="H4066">
        <v>0</v>
      </c>
      <c r="I4066">
        <v>2.0581355100849441</v>
      </c>
      <c r="J4066">
        <v>0</v>
      </c>
      <c r="K4066">
        <v>1.2206257104098841</v>
      </c>
      <c r="L4066">
        <v>0</v>
      </c>
      <c r="M4066">
        <v>210023.83619999999</v>
      </c>
      <c r="N4066">
        <v>19775.403750000001</v>
      </c>
      <c r="O4066">
        <v>31.231394219999999</v>
      </c>
      <c r="P4066">
        <v>0.23100000000000001</v>
      </c>
      <c r="Q4066">
        <v>0.23100000000000001</v>
      </c>
      <c r="R4066">
        <v>0.77648476307743963</v>
      </c>
      <c r="S4066">
        <v>0.42921504180767278</v>
      </c>
      <c r="T4066">
        <v>0.15546103215326409</v>
      </c>
      <c r="U4066">
        <v>0</v>
      </c>
      <c r="V4066">
        <v>0</v>
      </c>
      <c r="W4066">
        <v>0</v>
      </c>
    </row>
    <row r="4067" spans="1:23" x14ac:dyDescent="0.25">
      <c r="A4067">
        <v>9</v>
      </c>
      <c r="B4067">
        <v>0.52959999999999996</v>
      </c>
      <c r="C4067">
        <v>0.36633333299999998</v>
      </c>
      <c r="D4067">
        <v>0.50516000000000005</v>
      </c>
      <c r="E4067">
        <v>0.41032220147561532</v>
      </c>
      <c r="F4067">
        <v>0</v>
      </c>
      <c r="G4067">
        <v>2.0026436299765522</v>
      </c>
      <c r="H4067">
        <v>0</v>
      </c>
      <c r="I4067">
        <v>2.0026436299765522</v>
      </c>
      <c r="J4067">
        <v>0</v>
      </c>
      <c r="K4067">
        <v>1.060192333961804</v>
      </c>
      <c r="L4067">
        <v>0</v>
      </c>
      <c r="M4067">
        <v>212800.42379999999</v>
      </c>
      <c r="N4067">
        <v>19653.408749999999</v>
      </c>
      <c r="O4067">
        <v>31.231394219999999</v>
      </c>
      <c r="P4067">
        <v>0.193</v>
      </c>
      <c r="Q4067">
        <v>0.193</v>
      </c>
      <c r="R4067">
        <v>0.61457024645371283</v>
      </c>
      <c r="S4067">
        <v>0.22634017802554449</v>
      </c>
      <c r="T4067">
        <v>5.5947709582575007E-2</v>
      </c>
      <c r="U4067">
        <v>0</v>
      </c>
      <c r="V4067">
        <v>0</v>
      </c>
      <c r="W4067">
        <v>0</v>
      </c>
    </row>
    <row r="4068" spans="1:23" x14ac:dyDescent="0.25">
      <c r="A4068">
        <v>10</v>
      </c>
      <c r="B4068">
        <v>0.50976666660000003</v>
      </c>
      <c r="C4068">
        <v>0.42016666699999999</v>
      </c>
      <c r="D4068">
        <v>0.51857000000000009</v>
      </c>
      <c r="E4068">
        <v>0.33227683579047668</v>
      </c>
      <c r="F4068">
        <v>0</v>
      </c>
      <c r="G4068">
        <v>1.9236848538317051</v>
      </c>
      <c r="H4068">
        <v>0</v>
      </c>
      <c r="I4068">
        <v>1.9236848538317051</v>
      </c>
      <c r="J4068">
        <v>0</v>
      </c>
      <c r="K4068">
        <v>0.99015157532117981</v>
      </c>
      <c r="L4068">
        <v>0</v>
      </c>
      <c r="M4068">
        <v>212375.88860000001</v>
      </c>
      <c r="N4068">
        <v>19535.887500000004</v>
      </c>
      <c r="O4068">
        <v>31.231394219999999</v>
      </c>
      <c r="P4068">
        <v>0.155</v>
      </c>
      <c r="Q4068">
        <v>0.155</v>
      </c>
      <c r="R4068">
        <v>0.23524395557175479</v>
      </c>
      <c r="S4068">
        <v>7.386257415067532E-2</v>
      </c>
      <c r="T4068">
        <v>1.528569894282154E-2</v>
      </c>
      <c r="U4068">
        <v>0</v>
      </c>
      <c r="V4068">
        <v>0</v>
      </c>
      <c r="W4068">
        <v>0</v>
      </c>
    </row>
    <row r="4069" spans="1:23" x14ac:dyDescent="0.25">
      <c r="A4069">
        <v>11</v>
      </c>
      <c r="B4069">
        <v>0.46429999999999999</v>
      </c>
      <c r="C4069">
        <v>0.444333333</v>
      </c>
      <c r="D4069">
        <v>0.52800000000000002</v>
      </c>
      <c r="E4069">
        <v>0.31854315428377528</v>
      </c>
      <c r="F4069">
        <v>0</v>
      </c>
      <c r="G4069">
        <v>1.994177755705631</v>
      </c>
      <c r="H4069">
        <v>0</v>
      </c>
      <c r="I4069">
        <v>1.994177755705631</v>
      </c>
      <c r="J4069">
        <v>0</v>
      </c>
      <c r="K4069">
        <v>1.0236013548713989</v>
      </c>
      <c r="L4069">
        <v>0</v>
      </c>
      <c r="M4069">
        <v>211246.12609999999</v>
      </c>
      <c r="N4069">
        <v>19479.84</v>
      </c>
      <c r="O4069">
        <v>31.231394219999999</v>
      </c>
      <c r="P4069">
        <v>0.114</v>
      </c>
      <c r="Q4069">
        <v>0.114</v>
      </c>
      <c r="R4069">
        <v>0.25718342215223572</v>
      </c>
      <c r="S4069">
        <v>8.3236120225143914E-2</v>
      </c>
      <c r="T4069">
        <v>1.471248872560992E-2</v>
      </c>
      <c r="U4069">
        <v>0</v>
      </c>
      <c r="V4069">
        <v>0</v>
      </c>
      <c r="W4069">
        <v>0</v>
      </c>
    </row>
    <row r="4070" spans="1:23" x14ac:dyDescent="0.25">
      <c r="A4070">
        <v>12</v>
      </c>
      <c r="B4070">
        <v>0.3967333334</v>
      </c>
      <c r="C4070">
        <v>0.43583333299999999</v>
      </c>
      <c r="D4070">
        <v>0.40591000000000005</v>
      </c>
      <c r="E4070">
        <v>0.2888384531662368</v>
      </c>
      <c r="F4070">
        <v>0</v>
      </c>
      <c r="G4070">
        <v>1.94304532242357</v>
      </c>
      <c r="H4070">
        <v>0</v>
      </c>
      <c r="I4070">
        <v>1.94304532242357</v>
      </c>
      <c r="J4070">
        <v>0</v>
      </c>
      <c r="K4070">
        <v>0.96455833014536008</v>
      </c>
      <c r="L4070">
        <v>0</v>
      </c>
      <c r="M4070">
        <v>208435.14139999999</v>
      </c>
      <c r="N4070">
        <v>19496.71875</v>
      </c>
      <c r="O4070">
        <v>31.231394219999999</v>
      </c>
      <c r="P4070">
        <v>7.1999999999999995E-2</v>
      </c>
      <c r="Q4070">
        <v>7.1999999999999995E-2</v>
      </c>
      <c r="R4070">
        <v>0.25718342215223572</v>
      </c>
      <c r="S4070">
        <v>9.0073964599386047E-2</v>
      </c>
      <c r="T4070">
        <v>1.475329839255826E-2</v>
      </c>
      <c r="U4070">
        <v>0</v>
      </c>
      <c r="V4070">
        <v>0</v>
      </c>
      <c r="W4070">
        <v>0</v>
      </c>
    </row>
    <row r="4071" spans="1:23" x14ac:dyDescent="0.25">
      <c r="A4071">
        <v>13</v>
      </c>
      <c r="B4071">
        <v>0.34773333340000001</v>
      </c>
      <c r="C4071">
        <v>0.39066666700000002</v>
      </c>
      <c r="D4071">
        <v>0.37569999999999998</v>
      </c>
      <c r="E4071">
        <v>0.30186152023252899</v>
      </c>
      <c r="F4071">
        <v>0</v>
      </c>
      <c r="G4071">
        <v>1.9631492886861861</v>
      </c>
      <c r="H4071">
        <v>0</v>
      </c>
      <c r="I4071">
        <v>1.9631492886861861</v>
      </c>
      <c r="J4071">
        <v>0</v>
      </c>
      <c r="K4071">
        <v>0.97787776374475244</v>
      </c>
      <c r="L4071">
        <v>0</v>
      </c>
      <c r="M4071">
        <v>206021.44459999999</v>
      </c>
      <c r="N4071">
        <v>19569.945</v>
      </c>
      <c r="O4071">
        <v>31.231394219999999</v>
      </c>
      <c r="P4071">
        <v>3.7999999999999999E-2</v>
      </c>
      <c r="Q4071">
        <v>3.7999999999999999E-2</v>
      </c>
      <c r="R4071">
        <v>0.25718342215223572</v>
      </c>
      <c r="S4071">
        <v>8.3824965802860446E-2</v>
      </c>
      <c r="T4071">
        <v>1.490412925880101E-2</v>
      </c>
      <c r="U4071">
        <v>0</v>
      </c>
      <c r="V4071">
        <v>0</v>
      </c>
      <c r="W4071">
        <v>0</v>
      </c>
    </row>
    <row r="4072" spans="1:23" x14ac:dyDescent="0.25">
      <c r="A4072">
        <v>14</v>
      </c>
      <c r="B4072">
        <v>0.27080000000000004</v>
      </c>
      <c r="C4072">
        <v>0.31666666700000001</v>
      </c>
      <c r="D4072">
        <v>0.36931999999999998</v>
      </c>
      <c r="E4072">
        <v>0.33700833467084179</v>
      </c>
      <c r="F4072">
        <v>0</v>
      </c>
      <c r="G4072">
        <v>1.994177755705631</v>
      </c>
      <c r="H4072">
        <v>0</v>
      </c>
      <c r="I4072">
        <v>1.994177755705631</v>
      </c>
      <c r="J4072">
        <v>0</v>
      </c>
      <c r="K4072">
        <v>0.99732648591030726</v>
      </c>
      <c r="L4072">
        <v>0</v>
      </c>
      <c r="M4072">
        <v>204595.56649999999</v>
      </c>
      <c r="N4072">
        <v>19614.521250000002</v>
      </c>
      <c r="O4072">
        <v>31.231394219999999</v>
      </c>
      <c r="P4072">
        <v>2.7E-2</v>
      </c>
      <c r="Q4072">
        <v>2.7E-2</v>
      </c>
      <c r="R4072">
        <v>0.25718342215223572</v>
      </c>
      <c r="S4072">
        <v>7.7709295594748873E-2</v>
      </c>
      <c r="T4072">
        <v>1.52845504195077E-2</v>
      </c>
      <c r="U4072">
        <v>0</v>
      </c>
      <c r="V4072">
        <v>0</v>
      </c>
      <c r="W4072">
        <v>0</v>
      </c>
    </row>
    <row r="4073" spans="1:23" x14ac:dyDescent="0.25">
      <c r="A4073">
        <v>15</v>
      </c>
      <c r="B4073">
        <v>0.18590000000000001</v>
      </c>
      <c r="C4073">
        <v>0.23649999999999999</v>
      </c>
      <c r="D4073">
        <v>0.30857999999999997</v>
      </c>
      <c r="E4073">
        <v>0.46550504197158249</v>
      </c>
      <c r="F4073">
        <v>0</v>
      </c>
      <c r="G4073">
        <v>2.076234023274762</v>
      </c>
      <c r="H4073">
        <v>0</v>
      </c>
      <c r="I4073">
        <v>2.076234023274762</v>
      </c>
      <c r="J4073">
        <v>0</v>
      </c>
      <c r="K4073">
        <v>1.1566152449322451</v>
      </c>
      <c r="L4073">
        <v>0</v>
      </c>
      <c r="M4073">
        <v>207105.5441</v>
      </c>
      <c r="N4073">
        <v>19447.897499999999</v>
      </c>
      <c r="O4073">
        <v>31.231394219999999</v>
      </c>
      <c r="P4073">
        <v>4.9000000000000002E-2</v>
      </c>
      <c r="Q4073">
        <v>4.9000000000000002E-2</v>
      </c>
      <c r="R4073">
        <v>0.23524395557175479</v>
      </c>
      <c r="S4073">
        <v>7.0509658733821673E-2</v>
      </c>
      <c r="T4073">
        <v>1.6457396142271249E-2</v>
      </c>
      <c r="U4073">
        <v>0</v>
      </c>
      <c r="V4073">
        <v>0</v>
      </c>
      <c r="W4073">
        <v>0</v>
      </c>
    </row>
    <row r="4074" spans="1:23" x14ac:dyDescent="0.25">
      <c r="A4074">
        <v>16</v>
      </c>
      <c r="B4074">
        <v>0.12563333339999999</v>
      </c>
      <c r="C4074">
        <v>0.1525</v>
      </c>
      <c r="D4074">
        <v>0.13350000000000001</v>
      </c>
      <c r="E4074">
        <v>0.66654005506058212</v>
      </c>
      <c r="F4074">
        <v>0</v>
      </c>
      <c r="G4074">
        <v>2.1412210933335452</v>
      </c>
      <c r="H4074">
        <v>0</v>
      </c>
      <c r="I4074">
        <v>2.1412210933335452</v>
      </c>
      <c r="J4074">
        <v>0</v>
      </c>
      <c r="K4074">
        <v>1.3317341185545</v>
      </c>
      <c r="L4074">
        <v>0</v>
      </c>
      <c r="M4074">
        <v>206463.0337</v>
      </c>
      <c r="N4074">
        <v>19262.868749999998</v>
      </c>
      <c r="O4074">
        <v>31.231394219999999</v>
      </c>
      <c r="P4074">
        <v>0.10199999999999999</v>
      </c>
      <c r="Q4074">
        <v>0.10199999999999999</v>
      </c>
      <c r="R4074">
        <v>0.93190963304580832</v>
      </c>
      <c r="S4074">
        <v>0.46705825733141348</v>
      </c>
      <c r="T4074">
        <v>0.1676886902653176</v>
      </c>
      <c r="U4074">
        <v>0</v>
      </c>
      <c r="V4074">
        <v>0</v>
      </c>
      <c r="W4074">
        <v>0</v>
      </c>
    </row>
    <row r="4075" spans="1:23" x14ac:dyDescent="0.25">
      <c r="A4075">
        <v>17</v>
      </c>
      <c r="B4075">
        <v>7.6933333399999998E-2</v>
      </c>
      <c r="C4075">
        <v>8.3166667E-2</v>
      </c>
      <c r="D4075">
        <v>6.547E-2</v>
      </c>
      <c r="E4075">
        <v>0.71440219735457722</v>
      </c>
      <c r="F4075">
        <v>0</v>
      </c>
      <c r="G4075">
        <v>2.1009564338128111</v>
      </c>
      <c r="H4075">
        <v>0</v>
      </c>
      <c r="I4075">
        <v>2.1009564338128111</v>
      </c>
      <c r="J4075">
        <v>0</v>
      </c>
      <c r="K4075">
        <v>1.218554575798994</v>
      </c>
      <c r="L4075">
        <v>0</v>
      </c>
      <c r="M4075">
        <v>203502.26699999999</v>
      </c>
      <c r="N4075">
        <v>19053.66375</v>
      </c>
      <c r="O4075">
        <v>31.231394219999999</v>
      </c>
      <c r="P4075">
        <v>0.16300000000000001</v>
      </c>
      <c r="Q4075">
        <v>0.16300000000000001</v>
      </c>
      <c r="R4075">
        <v>1.082879388446597</v>
      </c>
      <c r="S4075">
        <v>0.58940033185880591</v>
      </c>
      <c r="T4075">
        <v>0.27470910128710052</v>
      </c>
      <c r="U4075">
        <v>0</v>
      </c>
      <c r="V4075">
        <v>0</v>
      </c>
      <c r="W4075">
        <v>0</v>
      </c>
    </row>
    <row r="4076" spans="1:23" x14ac:dyDescent="0.25">
      <c r="A4076">
        <v>18</v>
      </c>
      <c r="B4076">
        <v>4.2900000000000001E-2</v>
      </c>
      <c r="C4076">
        <v>3.3666666999999997E-2</v>
      </c>
      <c r="D4076">
        <v>3.7260000000000001E-2</v>
      </c>
      <c r="E4076">
        <v>0.75349941807050191</v>
      </c>
      <c r="F4076">
        <v>0</v>
      </c>
      <c r="G4076">
        <v>2.1009564338128111</v>
      </c>
      <c r="H4076">
        <v>0</v>
      </c>
      <c r="I4076">
        <v>2.1009564338128111</v>
      </c>
      <c r="J4076">
        <v>0</v>
      </c>
      <c r="K4076">
        <v>1.1551378171999429</v>
      </c>
      <c r="L4076">
        <v>0</v>
      </c>
      <c r="M4076">
        <v>197349.7273</v>
      </c>
      <c r="N4076">
        <v>19013.62125</v>
      </c>
      <c r="O4076">
        <v>31.231394219999999</v>
      </c>
      <c r="P4076">
        <v>0.188</v>
      </c>
      <c r="Q4076">
        <v>0.188</v>
      </c>
      <c r="R4076">
        <v>1.342201200690277</v>
      </c>
      <c r="S4076">
        <v>0.82736649466332268</v>
      </c>
      <c r="T4076">
        <v>0.45344088593937337</v>
      </c>
      <c r="U4076">
        <v>0</v>
      </c>
      <c r="V4076">
        <v>0</v>
      </c>
      <c r="W4076">
        <v>0</v>
      </c>
    </row>
    <row r="4077" spans="1:23" x14ac:dyDescent="0.25">
      <c r="A4077">
        <v>19</v>
      </c>
      <c r="B4077">
        <v>1.6466666599999999E-2</v>
      </c>
      <c r="C4077">
        <v>6.6666670000000003E-3</v>
      </c>
      <c r="D4077">
        <v>4.0999999999999995E-3</v>
      </c>
      <c r="E4077">
        <v>0.79503553495898349</v>
      </c>
      <c r="F4077">
        <v>0</v>
      </c>
      <c r="G4077">
        <v>2.1009564338128111</v>
      </c>
      <c r="H4077">
        <v>0</v>
      </c>
      <c r="I4077">
        <v>2.1009564338128111</v>
      </c>
      <c r="J4077">
        <v>0</v>
      </c>
      <c r="K4077">
        <v>1.179477924037335</v>
      </c>
      <c r="L4077">
        <v>0</v>
      </c>
      <c r="M4077">
        <v>189844.58189999999</v>
      </c>
      <c r="N4077">
        <v>18812.89875</v>
      </c>
      <c r="O4077">
        <v>31.231394219999999</v>
      </c>
      <c r="P4077">
        <v>0.23699999999999999</v>
      </c>
      <c r="Q4077">
        <v>0.23699999999999999</v>
      </c>
      <c r="R4077">
        <v>1.340654369105124</v>
      </c>
      <c r="S4077">
        <v>0.80709725668592835</v>
      </c>
      <c r="T4077">
        <v>0.47842166482094589</v>
      </c>
      <c r="U4077">
        <v>0</v>
      </c>
      <c r="V4077">
        <v>0</v>
      </c>
      <c r="W4077">
        <v>0</v>
      </c>
    </row>
    <row r="4078" spans="1:23" x14ac:dyDescent="0.25">
      <c r="A4078">
        <v>20</v>
      </c>
      <c r="B4078">
        <v>3.3333334000000001E-3</v>
      </c>
      <c r="C4078">
        <v>3.33333E-4</v>
      </c>
      <c r="D4078">
        <v>0</v>
      </c>
      <c r="E4078">
        <v>0.82678294530719265</v>
      </c>
      <c r="F4078">
        <v>0</v>
      </c>
      <c r="G4078">
        <v>2.0943337183900241</v>
      </c>
      <c r="H4078">
        <v>0</v>
      </c>
      <c r="I4078">
        <v>2.0943337183900241</v>
      </c>
      <c r="J4078">
        <v>0</v>
      </c>
      <c r="K4078">
        <v>1.206919667517419</v>
      </c>
      <c r="L4078">
        <v>0</v>
      </c>
      <c r="M4078">
        <v>183550.3695</v>
      </c>
      <c r="N4078">
        <v>18526.533749999999</v>
      </c>
      <c r="O4078">
        <v>31.231394219999999</v>
      </c>
      <c r="P4078">
        <v>0.25800000000000001</v>
      </c>
      <c r="Q4078">
        <v>0.25800000000000001</v>
      </c>
      <c r="R4078">
        <v>1.340654369105124</v>
      </c>
      <c r="S4078">
        <v>0.83237989755021791</v>
      </c>
      <c r="T4078">
        <v>0.49499543622243392</v>
      </c>
      <c r="U4078">
        <v>0</v>
      </c>
      <c r="V4078">
        <v>0</v>
      </c>
      <c r="W4078">
        <v>0</v>
      </c>
    </row>
    <row r="4079" spans="1:23" x14ac:dyDescent="0.25">
      <c r="A4079">
        <v>21</v>
      </c>
      <c r="B4079">
        <v>1.2666666E-3</v>
      </c>
      <c r="C4079">
        <v>0</v>
      </c>
      <c r="D4079">
        <v>0</v>
      </c>
      <c r="E4079">
        <v>0.88138692703745036</v>
      </c>
      <c r="F4079">
        <v>0</v>
      </c>
      <c r="G4079">
        <v>2.102309028310605</v>
      </c>
      <c r="H4079">
        <v>0</v>
      </c>
      <c r="I4079">
        <v>2.102309028310605</v>
      </c>
      <c r="J4079">
        <v>0</v>
      </c>
      <c r="K4079">
        <v>1.2786605303828491</v>
      </c>
      <c r="L4079">
        <v>0</v>
      </c>
      <c r="M4079">
        <v>172427.84899999999</v>
      </c>
      <c r="N4079">
        <v>17820.6525</v>
      </c>
      <c r="O4079">
        <v>31.231394219999999</v>
      </c>
      <c r="P4079">
        <v>0.28799999999999998</v>
      </c>
      <c r="Q4079">
        <v>0.28799999999999998</v>
      </c>
      <c r="R4079">
        <v>1.356444686157686</v>
      </c>
      <c r="S4079">
        <v>0.91240781811189198</v>
      </c>
      <c r="T4079">
        <v>0.52063231840141699</v>
      </c>
      <c r="U4079">
        <v>0</v>
      </c>
      <c r="V4079">
        <v>0</v>
      </c>
      <c r="W4079">
        <v>0</v>
      </c>
    </row>
    <row r="4080" spans="1:23" x14ac:dyDescent="0.25">
      <c r="A4080">
        <v>22</v>
      </c>
      <c r="B4080">
        <v>7.3333339999999999E-4</v>
      </c>
      <c r="C4080">
        <v>0</v>
      </c>
      <c r="D4080">
        <v>0</v>
      </c>
      <c r="E4080">
        <v>0.93392427187629445</v>
      </c>
      <c r="F4080">
        <v>0</v>
      </c>
      <c r="G4080">
        <v>2.1068376901475041</v>
      </c>
      <c r="H4080">
        <v>0</v>
      </c>
      <c r="I4080">
        <v>2.1068376901475041</v>
      </c>
      <c r="J4080">
        <v>0</v>
      </c>
      <c r="K4080">
        <v>1.352152658567533</v>
      </c>
      <c r="L4080">
        <v>0</v>
      </c>
      <c r="M4080">
        <v>160528.18109999999</v>
      </c>
      <c r="N4080">
        <v>17274.952499999999</v>
      </c>
      <c r="O4080">
        <v>31.231394219999999</v>
      </c>
      <c r="P4080">
        <v>0.27</v>
      </c>
      <c r="Q4080">
        <v>0.27</v>
      </c>
      <c r="R4080">
        <v>1.3376044779291241</v>
      </c>
      <c r="S4080">
        <v>0.91413086353403972</v>
      </c>
      <c r="T4080">
        <v>0.501599219552883</v>
      </c>
      <c r="U4080">
        <v>0</v>
      </c>
      <c r="V4080">
        <v>0</v>
      </c>
      <c r="W4080">
        <v>0</v>
      </c>
    </row>
    <row r="4081" spans="1:23" x14ac:dyDescent="0.25">
      <c r="A4081">
        <v>23</v>
      </c>
      <c r="B4081">
        <v>1.1333334E-3</v>
      </c>
      <c r="C4081">
        <v>0</v>
      </c>
      <c r="D4081">
        <v>0</v>
      </c>
      <c r="E4081">
        <v>0.9704103454233074</v>
      </c>
      <c r="F4081">
        <v>0</v>
      </c>
      <c r="G4081">
        <v>2.1068376901475041</v>
      </c>
      <c r="H4081">
        <v>0</v>
      </c>
      <c r="I4081">
        <v>2.1068376901475041</v>
      </c>
      <c r="J4081">
        <v>0</v>
      </c>
      <c r="K4081">
        <v>1.4225309939786519</v>
      </c>
      <c r="L4081">
        <v>0</v>
      </c>
      <c r="M4081">
        <v>152130.44070000001</v>
      </c>
      <c r="N4081">
        <v>16745.576249999998</v>
      </c>
      <c r="O4081">
        <v>31.231394219999999</v>
      </c>
      <c r="P4081">
        <v>0.26400000000000001</v>
      </c>
      <c r="Q4081">
        <v>0.26400000000000001</v>
      </c>
      <c r="R4081">
        <v>1.230237444480883</v>
      </c>
      <c r="S4081">
        <v>0.80035928462649042</v>
      </c>
      <c r="T4081">
        <v>0.424498621653916</v>
      </c>
      <c r="U4081">
        <v>0</v>
      </c>
      <c r="V4081">
        <v>0</v>
      </c>
      <c r="W4081">
        <v>0</v>
      </c>
    </row>
    <row r="4082" spans="1:23" x14ac:dyDescent="0.25">
      <c r="A4082">
        <v>0</v>
      </c>
      <c r="B4082">
        <v>2.4000000000000002E-3</v>
      </c>
      <c r="C4082">
        <v>0</v>
      </c>
      <c r="D4082">
        <v>0</v>
      </c>
      <c r="E4082">
        <v>0.97313575037489919</v>
      </c>
      <c r="F4082">
        <v>0</v>
      </c>
      <c r="G4082">
        <v>2.1068376901475041</v>
      </c>
      <c r="H4082">
        <v>0</v>
      </c>
      <c r="I4082">
        <v>2.1068376901475041</v>
      </c>
      <c r="J4082">
        <v>0</v>
      </c>
      <c r="K4082">
        <v>1.428883741093721</v>
      </c>
      <c r="L4082">
        <v>0</v>
      </c>
      <c r="M4082">
        <v>148642.23920000001</v>
      </c>
      <c r="N4082">
        <v>16333.86375</v>
      </c>
      <c r="O4082">
        <v>31.231394219999999</v>
      </c>
      <c r="P4082">
        <v>0.253</v>
      </c>
      <c r="Q4082">
        <v>0.253</v>
      </c>
      <c r="R4082">
        <v>1.192999250001715</v>
      </c>
      <c r="S4082">
        <v>0.76440500660828081</v>
      </c>
      <c r="T4082">
        <v>0.40138797134372889</v>
      </c>
      <c r="U4082">
        <v>0</v>
      </c>
      <c r="V4082">
        <v>0</v>
      </c>
      <c r="W4082">
        <v>0</v>
      </c>
    </row>
    <row r="4083" spans="1:23" x14ac:dyDescent="0.25">
      <c r="A4083">
        <v>1</v>
      </c>
      <c r="B4083">
        <v>4.9333334E-3</v>
      </c>
      <c r="C4083">
        <v>0</v>
      </c>
      <c r="D4083">
        <v>0</v>
      </c>
      <c r="E4083">
        <v>0.93006156468415413</v>
      </c>
      <c r="F4083">
        <v>0</v>
      </c>
      <c r="G4083">
        <v>2.1068376901475041</v>
      </c>
      <c r="H4083">
        <v>0</v>
      </c>
      <c r="I4083">
        <v>2.1068376901475041</v>
      </c>
      <c r="J4083">
        <v>0</v>
      </c>
      <c r="K4083">
        <v>1.3318307437731041</v>
      </c>
      <c r="L4083">
        <v>0</v>
      </c>
      <c r="M4083">
        <v>146494.16279999999</v>
      </c>
      <c r="N4083">
        <v>16144.86</v>
      </c>
      <c r="O4083">
        <v>31.231394219999999</v>
      </c>
      <c r="P4083">
        <v>0.215</v>
      </c>
      <c r="Q4083">
        <v>0.215</v>
      </c>
      <c r="R4083">
        <v>1.076212379954872</v>
      </c>
      <c r="S4083">
        <v>0.67913241078416431</v>
      </c>
      <c r="T4083">
        <v>0.35927753539801871</v>
      </c>
      <c r="U4083">
        <v>0</v>
      </c>
      <c r="V4083">
        <v>0</v>
      </c>
      <c r="W4083">
        <v>0</v>
      </c>
    </row>
    <row r="4084" spans="1:23" x14ac:dyDescent="0.25">
      <c r="A4084">
        <v>2</v>
      </c>
      <c r="B4084">
        <v>1.01333334E-2</v>
      </c>
      <c r="C4084">
        <v>5.0000000000000001E-4</v>
      </c>
      <c r="D4084">
        <v>9.4999999999999998E-3</v>
      </c>
      <c r="E4084">
        <v>0.89283970814474056</v>
      </c>
      <c r="F4084">
        <v>0</v>
      </c>
      <c r="G4084">
        <v>2.1068376901475041</v>
      </c>
      <c r="H4084">
        <v>0</v>
      </c>
      <c r="I4084">
        <v>2.1068376901475041</v>
      </c>
      <c r="J4084">
        <v>0</v>
      </c>
      <c r="K4084">
        <v>1.2892120766964721</v>
      </c>
      <c r="L4084">
        <v>0</v>
      </c>
      <c r="M4084">
        <v>146295.00150000001</v>
      </c>
      <c r="N4084">
        <v>16068.224999999999</v>
      </c>
      <c r="O4084">
        <v>31.231394219999999</v>
      </c>
      <c r="P4084">
        <v>0.17599999999999999</v>
      </c>
      <c r="Q4084">
        <v>0.17599999999999999</v>
      </c>
      <c r="R4084">
        <v>1.16045016343834</v>
      </c>
      <c r="S4084">
        <v>0.71776001077419138</v>
      </c>
      <c r="T4084">
        <v>0.39709588518286493</v>
      </c>
      <c r="U4084">
        <v>0</v>
      </c>
      <c r="V4084">
        <v>0</v>
      </c>
      <c r="W4084">
        <v>0</v>
      </c>
    </row>
    <row r="4085" spans="1:23" x14ac:dyDescent="0.25">
      <c r="A4085">
        <v>3</v>
      </c>
      <c r="B4085">
        <v>3.3933333400000001E-2</v>
      </c>
      <c r="C4085">
        <v>6.6666670000000003E-3</v>
      </c>
      <c r="D4085">
        <v>3.049E-2</v>
      </c>
      <c r="E4085">
        <v>0.87505989093396941</v>
      </c>
      <c r="F4085">
        <v>0</v>
      </c>
      <c r="G4085">
        <v>2.1068376901475041</v>
      </c>
      <c r="H4085">
        <v>0</v>
      </c>
      <c r="I4085">
        <v>2.1068376901475041</v>
      </c>
      <c r="J4085">
        <v>0</v>
      </c>
      <c r="K4085">
        <v>1.2448483194445781</v>
      </c>
      <c r="L4085">
        <v>0</v>
      </c>
      <c r="M4085">
        <v>149927.82279999999</v>
      </c>
      <c r="N4085">
        <v>16293.045000000002</v>
      </c>
      <c r="O4085">
        <v>31.231394219999999</v>
      </c>
      <c r="P4085">
        <v>0.124</v>
      </c>
      <c r="Q4085">
        <v>0.124</v>
      </c>
      <c r="R4085">
        <v>1.2313985640262839</v>
      </c>
      <c r="S4085">
        <v>0.76103510055683454</v>
      </c>
      <c r="T4085">
        <v>0.43791939545976072</v>
      </c>
      <c r="U4085">
        <v>0</v>
      </c>
      <c r="V4085">
        <v>0</v>
      </c>
      <c r="W4085">
        <v>0</v>
      </c>
    </row>
    <row r="4086" spans="1:23" x14ac:dyDescent="0.25">
      <c r="A4086">
        <v>4</v>
      </c>
      <c r="B4086">
        <v>6.8499999999999991E-2</v>
      </c>
      <c r="C4086">
        <v>3.5166666999999999E-2</v>
      </c>
      <c r="D4086">
        <v>2.6949999999999998E-2</v>
      </c>
      <c r="E4086">
        <v>0.83820740523089809</v>
      </c>
      <c r="F4086">
        <v>0</v>
      </c>
      <c r="G4086">
        <v>2.1068376901475041</v>
      </c>
      <c r="H4086">
        <v>0</v>
      </c>
      <c r="I4086">
        <v>2.1068376901475041</v>
      </c>
      <c r="J4086">
        <v>0</v>
      </c>
      <c r="K4086">
        <v>1.1599133477982839</v>
      </c>
      <c r="L4086">
        <v>0</v>
      </c>
      <c r="M4086">
        <v>163179.09220000001</v>
      </c>
      <c r="N4086">
        <v>17233.488749999997</v>
      </c>
      <c r="O4086">
        <v>31.231394219999999</v>
      </c>
      <c r="P4086">
        <v>8.5000000000000006E-2</v>
      </c>
      <c r="Q4086">
        <v>8.5000000000000006E-2</v>
      </c>
      <c r="R4086">
        <v>1.340654369105124</v>
      </c>
      <c r="S4086">
        <v>0.83322337044936989</v>
      </c>
      <c r="T4086">
        <v>0.50682482201696599</v>
      </c>
      <c r="U4086">
        <v>0</v>
      </c>
      <c r="V4086">
        <v>0</v>
      </c>
      <c r="W4086">
        <v>0</v>
      </c>
    </row>
    <row r="4087" spans="1:23" x14ac:dyDescent="0.25">
      <c r="A4087">
        <v>5</v>
      </c>
      <c r="B4087">
        <v>0.15630000000000002</v>
      </c>
      <c r="C4087">
        <v>9.2333333000000004E-2</v>
      </c>
      <c r="D4087">
        <v>2.6040000000000001E-2</v>
      </c>
      <c r="E4087">
        <v>0.77664020374248999</v>
      </c>
      <c r="F4087">
        <v>0</v>
      </c>
      <c r="G4087">
        <v>2.1068376901475041</v>
      </c>
      <c r="H4087">
        <v>0</v>
      </c>
      <c r="I4087">
        <v>2.1068376901475041</v>
      </c>
      <c r="J4087">
        <v>0</v>
      </c>
      <c r="K4087">
        <v>1.1282863504463561</v>
      </c>
      <c r="L4087">
        <v>0</v>
      </c>
      <c r="M4087">
        <v>180235.02160000001</v>
      </c>
      <c r="N4087">
        <v>18698.550000000003</v>
      </c>
      <c r="O4087">
        <v>53.67215676</v>
      </c>
      <c r="P4087">
        <v>6.9000000000000006E-2</v>
      </c>
      <c r="Q4087">
        <v>6.9000000000000006E-2</v>
      </c>
      <c r="R4087">
        <v>1.328808544927883</v>
      </c>
      <c r="S4087">
        <v>0.79586847570226293</v>
      </c>
      <c r="T4087">
        <v>0.46034554306481901</v>
      </c>
      <c r="U4087">
        <v>0</v>
      </c>
      <c r="V4087">
        <v>0</v>
      </c>
      <c r="W4087">
        <v>0</v>
      </c>
    </row>
    <row r="4088" spans="1:23" x14ac:dyDescent="0.25">
      <c r="A4088">
        <v>6</v>
      </c>
      <c r="B4088">
        <v>0.25216666659999998</v>
      </c>
      <c r="C4088">
        <v>0.174166667</v>
      </c>
      <c r="D4088">
        <v>6.173E-2</v>
      </c>
      <c r="E4088">
        <v>0.7107873110571461</v>
      </c>
      <c r="F4088">
        <v>0</v>
      </c>
      <c r="G4088">
        <v>2.1396251284254828</v>
      </c>
      <c r="H4088">
        <v>0</v>
      </c>
      <c r="I4088">
        <v>2.1396251284254828</v>
      </c>
      <c r="J4088">
        <v>0</v>
      </c>
      <c r="K4088">
        <v>1.2756561834527489</v>
      </c>
      <c r="L4088">
        <v>0</v>
      </c>
      <c r="M4088">
        <v>194489.8198</v>
      </c>
      <c r="N4088">
        <v>19285.62</v>
      </c>
      <c r="O4088">
        <v>53.634285949999999</v>
      </c>
      <c r="P4088">
        <v>5.6000000000000001E-2</v>
      </c>
      <c r="Q4088">
        <v>5.6000000000000001E-2</v>
      </c>
      <c r="R4088">
        <v>1.024561165296656</v>
      </c>
      <c r="S4088">
        <v>0.54205900088800929</v>
      </c>
      <c r="T4088">
        <v>0.23425558535489249</v>
      </c>
      <c r="U4088">
        <v>1.358653769991403E-2</v>
      </c>
      <c r="V4088">
        <v>5.7106132167268342E-2</v>
      </c>
      <c r="W4088">
        <v>4.4545068987622442E-2</v>
      </c>
    </row>
    <row r="4089" spans="1:23" x14ac:dyDescent="0.25">
      <c r="A4089">
        <v>7</v>
      </c>
      <c r="B4089">
        <v>0.35533333340000006</v>
      </c>
      <c r="C4089">
        <v>0.26300000000000001</v>
      </c>
      <c r="D4089">
        <v>6.8489999999999995E-2</v>
      </c>
      <c r="E4089">
        <v>0.46712052377644292</v>
      </c>
      <c r="F4089">
        <v>2.5548944662420478E-3</v>
      </c>
      <c r="G4089">
        <v>2.3301889309046491</v>
      </c>
      <c r="H4089">
        <v>2.397714952941456E-2</v>
      </c>
      <c r="I4089">
        <v>2.3301889309046491</v>
      </c>
      <c r="J4089">
        <v>2.397714952941456E-2</v>
      </c>
      <c r="K4089">
        <v>1.257761574646348</v>
      </c>
      <c r="L4089">
        <v>2.3420652799103051E-2</v>
      </c>
      <c r="M4089">
        <v>201575.71739999999</v>
      </c>
      <c r="N4089">
        <v>19321.87125</v>
      </c>
      <c r="O4089">
        <v>39.870875230000003</v>
      </c>
      <c r="P4089">
        <v>7.0000000000000007E-2</v>
      </c>
      <c r="Q4089">
        <v>7.0000000000000007E-2</v>
      </c>
      <c r="R4089">
        <v>0.27387277951022188</v>
      </c>
      <c r="S4089">
        <v>8.3572589065427513E-2</v>
      </c>
      <c r="T4089">
        <v>2.13427825246317E-2</v>
      </c>
      <c r="U4089">
        <v>0</v>
      </c>
      <c r="V4089">
        <v>0</v>
      </c>
      <c r="W4089">
        <v>0</v>
      </c>
    </row>
    <row r="4090" spans="1:23" x14ac:dyDescent="0.25">
      <c r="A4090">
        <v>8</v>
      </c>
      <c r="B4090">
        <v>0.45073333339999999</v>
      </c>
      <c r="C4090">
        <v>0.34783333300000002</v>
      </c>
      <c r="D4090">
        <v>0.15196000000000001</v>
      </c>
      <c r="E4090">
        <v>0.24091710960890531</v>
      </c>
      <c r="F4090">
        <v>1.9850766074570689E-2</v>
      </c>
      <c r="G4090">
        <v>2.2010828036079788</v>
      </c>
      <c r="H4090">
        <v>0.1213306336931237</v>
      </c>
      <c r="I4090">
        <v>2.2010828036079788</v>
      </c>
      <c r="J4090">
        <v>0.1213306336931237</v>
      </c>
      <c r="K4090">
        <v>0.98344585490582115</v>
      </c>
      <c r="L4090">
        <v>0.1152132423482423</v>
      </c>
      <c r="M4090">
        <v>206691.52970000001</v>
      </c>
      <c r="N4090">
        <v>19288.987500000003</v>
      </c>
      <c r="O4090">
        <v>39.870875230000003</v>
      </c>
      <c r="P4090">
        <v>9.7000000000000003E-2</v>
      </c>
      <c r="Q4090">
        <v>9.7000000000000003E-2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</row>
    <row r="4091" spans="1:23" x14ac:dyDescent="0.25">
      <c r="A4091">
        <v>9</v>
      </c>
      <c r="B4091">
        <v>0.55156666659999998</v>
      </c>
      <c r="C4091">
        <v>0.41216666699999999</v>
      </c>
      <c r="D4091">
        <v>0.23724000000000001</v>
      </c>
      <c r="E4091">
        <v>7.9731268857721485E-2</v>
      </c>
      <c r="F4091">
        <v>1.714326243736107E-3</v>
      </c>
      <c r="G4091">
        <v>1.564216061256541</v>
      </c>
      <c r="H4091">
        <v>3.0888984612850692E-2</v>
      </c>
      <c r="I4091">
        <v>1.564216061256541</v>
      </c>
      <c r="J4091">
        <v>3.0888984612850692E-2</v>
      </c>
      <c r="K4091">
        <v>0.48949359860694558</v>
      </c>
      <c r="L4091">
        <v>2.6942629315544132E-2</v>
      </c>
      <c r="M4091">
        <v>209683.05239999999</v>
      </c>
      <c r="N4091">
        <v>19183.58625</v>
      </c>
      <c r="O4091">
        <v>30.72136639</v>
      </c>
      <c r="P4091">
        <v>0.13400000000000001</v>
      </c>
      <c r="Q4091">
        <v>0.13400000000000001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</row>
    <row r="4092" spans="1:23" x14ac:dyDescent="0.25">
      <c r="A4092">
        <v>10</v>
      </c>
      <c r="B4092">
        <v>0.61609999999999998</v>
      </c>
      <c r="C4092">
        <v>0.44566666700000002</v>
      </c>
      <c r="D4092">
        <v>0.47514999999999996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209558.26500000001</v>
      </c>
      <c r="N4092">
        <v>18999.896250000002</v>
      </c>
      <c r="O4092">
        <v>0.42509999999999998</v>
      </c>
      <c r="P4092">
        <v>0.18099999999999999</v>
      </c>
      <c r="Q4092">
        <v>0.18099999999999999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 spans="1:23" x14ac:dyDescent="0.25">
      <c r="A4093">
        <v>11</v>
      </c>
      <c r="B4093">
        <v>0.6129333334</v>
      </c>
      <c r="C4093">
        <v>0.45116666700000002</v>
      </c>
      <c r="D4093">
        <v>0.58513999999999999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209209.38440000001</v>
      </c>
      <c r="N4093">
        <v>18999.461249999997</v>
      </c>
      <c r="O4093">
        <v>0.42509999999999998</v>
      </c>
      <c r="P4093">
        <v>0.223</v>
      </c>
      <c r="Q4093">
        <v>0.223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</row>
    <row r="4094" spans="1:23" x14ac:dyDescent="0.25">
      <c r="A4094">
        <v>12</v>
      </c>
      <c r="B4094">
        <v>0.58723333340000006</v>
      </c>
      <c r="C4094">
        <v>0.4395</v>
      </c>
      <c r="D4094">
        <v>0.51114000000000004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206333.19219999999</v>
      </c>
      <c r="N4094">
        <v>18813.986250000002</v>
      </c>
      <c r="O4094">
        <v>31.231394219999999</v>
      </c>
      <c r="P4094">
        <v>0.252</v>
      </c>
      <c r="Q4094">
        <v>0.252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</row>
    <row r="4095" spans="1:23" x14ac:dyDescent="0.25">
      <c r="A4095">
        <v>13</v>
      </c>
      <c r="B4095">
        <v>0.52679999999999993</v>
      </c>
      <c r="C4095">
        <v>0.38316666700000002</v>
      </c>
      <c r="D4095">
        <v>0.51660000000000006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203505.31940000001</v>
      </c>
      <c r="N4095">
        <v>18694.646249999998</v>
      </c>
      <c r="O4095">
        <v>31.231394219999999</v>
      </c>
      <c r="P4095">
        <v>0.26400000000000001</v>
      </c>
      <c r="Q4095">
        <v>0.26400000000000001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</row>
    <row r="4096" spans="1:23" x14ac:dyDescent="0.25">
      <c r="A4096">
        <v>14</v>
      </c>
      <c r="B4096">
        <v>0.44436666660000002</v>
      </c>
      <c r="C4096">
        <v>0.30599999999999999</v>
      </c>
      <c r="D4096">
        <v>0.42557999999999996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202059.90520000001</v>
      </c>
      <c r="N4096">
        <v>18701.145</v>
      </c>
      <c r="O4096">
        <v>0.42509999999999998</v>
      </c>
      <c r="P4096">
        <v>0.26200000000000001</v>
      </c>
      <c r="Q4096">
        <v>0.26200000000000001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</row>
    <row r="4097" spans="1:23" x14ac:dyDescent="0.25">
      <c r="A4097">
        <v>15</v>
      </c>
      <c r="B4097">
        <v>0.34403333339999997</v>
      </c>
      <c r="C4097">
        <v>0.23400000000000001</v>
      </c>
      <c r="D4097">
        <v>0.34805999999999998</v>
      </c>
      <c r="E4097">
        <v>0.12341311586502</v>
      </c>
      <c r="F4097">
        <v>0</v>
      </c>
      <c r="G4097">
        <v>1.8067438520651651</v>
      </c>
      <c r="H4097">
        <v>0</v>
      </c>
      <c r="I4097">
        <v>1.8067438520651651</v>
      </c>
      <c r="J4097">
        <v>0</v>
      </c>
      <c r="K4097">
        <v>0.90077966762094874</v>
      </c>
      <c r="L4097">
        <v>0</v>
      </c>
      <c r="M4097">
        <v>204562.4002</v>
      </c>
      <c r="N4097">
        <v>18680.497499999998</v>
      </c>
      <c r="O4097">
        <v>35.296120809999998</v>
      </c>
      <c r="P4097">
        <v>0.24299999999999999</v>
      </c>
      <c r="Q4097">
        <v>0.24299999999999999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</row>
    <row r="4098" spans="1:23" x14ac:dyDescent="0.25">
      <c r="A4098">
        <v>16</v>
      </c>
      <c r="B4098">
        <v>0.23163333339999997</v>
      </c>
      <c r="C4098">
        <v>0.16366666699999999</v>
      </c>
      <c r="D4098">
        <v>0.20546999999999999</v>
      </c>
      <c r="E4098">
        <v>0.30036153488206269</v>
      </c>
      <c r="F4098">
        <v>0</v>
      </c>
      <c r="G4098">
        <v>2.2639205836602931</v>
      </c>
      <c r="H4098">
        <v>0</v>
      </c>
      <c r="I4098">
        <v>2.2639205836602931</v>
      </c>
      <c r="J4098">
        <v>0</v>
      </c>
      <c r="K4098">
        <v>1.3343437434467049</v>
      </c>
      <c r="L4098">
        <v>0</v>
      </c>
      <c r="M4098">
        <v>204757.42550000001</v>
      </c>
      <c r="N4098">
        <v>18553.59</v>
      </c>
      <c r="O4098">
        <v>39.870875230000003</v>
      </c>
      <c r="P4098">
        <v>0.217</v>
      </c>
      <c r="Q4098">
        <v>0.217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</row>
    <row r="4099" spans="1:23" x14ac:dyDescent="0.25">
      <c r="A4099">
        <v>17</v>
      </c>
      <c r="B4099">
        <v>0.12563333339999999</v>
      </c>
      <c r="C4099">
        <v>9.4333333000000005E-2</v>
      </c>
      <c r="D4099">
        <v>0.11284000000000001</v>
      </c>
      <c r="E4099">
        <v>0.48034204866052199</v>
      </c>
      <c r="F4099">
        <v>0</v>
      </c>
      <c r="G4099">
        <v>2.326494927625236</v>
      </c>
      <c r="H4099">
        <v>0</v>
      </c>
      <c r="I4099">
        <v>2.326494927625236</v>
      </c>
      <c r="J4099">
        <v>0</v>
      </c>
      <c r="K4099">
        <v>1.4661668881898919</v>
      </c>
      <c r="L4099">
        <v>0</v>
      </c>
      <c r="M4099">
        <v>202187.3983</v>
      </c>
      <c r="N4099">
        <v>18441.982500000002</v>
      </c>
      <c r="O4099">
        <v>31.231394219999999</v>
      </c>
      <c r="P4099">
        <v>0.189</v>
      </c>
      <c r="Q4099">
        <v>0.189</v>
      </c>
      <c r="R4099">
        <v>0.47411591629898359</v>
      </c>
      <c r="S4099">
        <v>0.22206216516982369</v>
      </c>
      <c r="T4099">
        <v>4.2507756050790657E-2</v>
      </c>
      <c r="U4099">
        <v>0</v>
      </c>
      <c r="V4099">
        <v>0</v>
      </c>
      <c r="W4099">
        <v>0</v>
      </c>
    </row>
    <row r="4100" spans="1:23" x14ac:dyDescent="0.25">
      <c r="A4100">
        <v>18</v>
      </c>
      <c r="B4100">
        <v>5.2600000000000001E-2</v>
      </c>
      <c r="C4100">
        <v>3.6166667E-2</v>
      </c>
      <c r="D4100">
        <v>2.4109999999999999E-2</v>
      </c>
      <c r="E4100">
        <v>0.72611535692256957</v>
      </c>
      <c r="F4100">
        <v>0</v>
      </c>
      <c r="G4100">
        <v>2.3681763896594732</v>
      </c>
      <c r="H4100">
        <v>0</v>
      </c>
      <c r="I4100">
        <v>2.3681763896594732</v>
      </c>
      <c r="J4100">
        <v>0</v>
      </c>
      <c r="K4100">
        <v>1.5935171421346681</v>
      </c>
      <c r="L4100">
        <v>0</v>
      </c>
      <c r="M4100">
        <v>196520.91320000001</v>
      </c>
      <c r="N4100">
        <v>18252.780000000002</v>
      </c>
      <c r="O4100">
        <v>39.870875230000003</v>
      </c>
      <c r="P4100">
        <v>0.15</v>
      </c>
      <c r="Q4100">
        <v>0.15</v>
      </c>
      <c r="R4100">
        <v>0.93477166688930513</v>
      </c>
      <c r="S4100">
        <v>0.44620517121125169</v>
      </c>
      <c r="T4100">
        <v>0.1465632094773007</v>
      </c>
      <c r="U4100">
        <v>0</v>
      </c>
      <c r="V4100">
        <v>0</v>
      </c>
      <c r="W4100">
        <v>0</v>
      </c>
    </row>
    <row r="4101" spans="1:23" x14ac:dyDescent="0.25">
      <c r="A4101">
        <v>19</v>
      </c>
      <c r="B4101">
        <v>2.52E-2</v>
      </c>
      <c r="C4101">
        <v>5.333333E-3</v>
      </c>
      <c r="D4101">
        <v>6.8399999999999997E-3</v>
      </c>
      <c r="E4101">
        <v>0.76888457890803796</v>
      </c>
      <c r="F4101">
        <v>0</v>
      </c>
      <c r="G4101">
        <v>2.3634140888056652</v>
      </c>
      <c r="H4101">
        <v>0</v>
      </c>
      <c r="I4101">
        <v>2.3634140888056652</v>
      </c>
      <c r="J4101">
        <v>0</v>
      </c>
      <c r="K4101">
        <v>1.3701490113367221</v>
      </c>
      <c r="L4101">
        <v>0</v>
      </c>
      <c r="M4101">
        <v>189617.1771</v>
      </c>
      <c r="N4101">
        <v>18121.758750000001</v>
      </c>
      <c r="O4101">
        <v>31.231394219999999</v>
      </c>
      <c r="P4101">
        <v>0.114</v>
      </c>
      <c r="Q4101">
        <v>0.114</v>
      </c>
      <c r="R4101">
        <v>1.361729445804559</v>
      </c>
      <c r="S4101">
        <v>0.7220152334195894</v>
      </c>
      <c r="T4101">
        <v>0.31058932836023079</v>
      </c>
      <c r="U4101">
        <v>0</v>
      </c>
      <c r="V4101">
        <v>0</v>
      </c>
      <c r="W4101">
        <v>0</v>
      </c>
    </row>
    <row r="4102" spans="1:23" x14ac:dyDescent="0.25">
      <c r="A4102">
        <v>20</v>
      </c>
      <c r="B4102">
        <v>4.8666665999999997E-3</v>
      </c>
      <c r="C4102">
        <v>1.6666700000000001E-4</v>
      </c>
      <c r="D4102">
        <v>2.64E-3</v>
      </c>
      <c r="E4102">
        <v>0.83457827044107369</v>
      </c>
      <c r="F4102">
        <v>0</v>
      </c>
      <c r="G4102">
        <v>2.3694622294360359</v>
      </c>
      <c r="H4102">
        <v>0</v>
      </c>
      <c r="I4102">
        <v>2.3694622294360359</v>
      </c>
      <c r="J4102">
        <v>0</v>
      </c>
      <c r="K4102">
        <v>1.3839194428403261</v>
      </c>
      <c r="L4102">
        <v>0</v>
      </c>
      <c r="M4102">
        <v>183594.12820000001</v>
      </c>
      <c r="N4102">
        <v>17962.23</v>
      </c>
      <c r="O4102">
        <v>31.231394219999999</v>
      </c>
      <c r="P4102">
        <v>0.107</v>
      </c>
      <c r="Q4102">
        <v>0.107</v>
      </c>
      <c r="R4102">
        <v>1.3962388088215161</v>
      </c>
      <c r="S4102">
        <v>0.76386055397266417</v>
      </c>
      <c r="T4102">
        <v>0.36032202089702797</v>
      </c>
      <c r="U4102">
        <v>0</v>
      </c>
      <c r="V4102">
        <v>0</v>
      </c>
      <c r="W4102">
        <v>0</v>
      </c>
    </row>
    <row r="4103" spans="1:23" x14ac:dyDescent="0.25">
      <c r="A4103">
        <v>21</v>
      </c>
      <c r="B4103">
        <v>9.3333340000000009E-4</v>
      </c>
      <c r="C4103">
        <v>0</v>
      </c>
      <c r="D4103">
        <v>0</v>
      </c>
      <c r="E4103">
        <v>0.8655786220646422</v>
      </c>
      <c r="F4103">
        <v>0</v>
      </c>
      <c r="G4103">
        <v>2.3682630638600219</v>
      </c>
      <c r="H4103">
        <v>0</v>
      </c>
      <c r="I4103">
        <v>2.3682630638600219</v>
      </c>
      <c r="J4103">
        <v>0</v>
      </c>
      <c r="K4103">
        <v>1.4519110787222229</v>
      </c>
      <c r="L4103">
        <v>0</v>
      </c>
      <c r="M4103">
        <v>173552.0001</v>
      </c>
      <c r="N4103">
        <v>17655.971249999999</v>
      </c>
      <c r="O4103">
        <v>31.231394219999999</v>
      </c>
      <c r="P4103">
        <v>0.11700000000000001</v>
      </c>
      <c r="Q4103">
        <v>0.11700000000000001</v>
      </c>
      <c r="R4103">
        <v>1.373155512752116</v>
      </c>
      <c r="S4103">
        <v>0.81325545762533757</v>
      </c>
      <c r="T4103">
        <v>0.36210874501268647</v>
      </c>
      <c r="U4103">
        <v>0</v>
      </c>
      <c r="V4103">
        <v>0</v>
      </c>
      <c r="W4103">
        <v>0</v>
      </c>
    </row>
    <row r="4104" spans="1:23" x14ac:dyDescent="0.25">
      <c r="A4104">
        <v>22</v>
      </c>
      <c r="B4104">
        <v>5.3333340000000001E-4</v>
      </c>
      <c r="C4104">
        <v>0</v>
      </c>
      <c r="D4104">
        <v>0</v>
      </c>
      <c r="E4104">
        <v>0.91729464214202994</v>
      </c>
      <c r="F4104">
        <v>0</v>
      </c>
      <c r="G4104">
        <v>2.370261732386163</v>
      </c>
      <c r="H4104">
        <v>0</v>
      </c>
      <c r="I4104">
        <v>2.370261732386163</v>
      </c>
      <c r="J4104">
        <v>0</v>
      </c>
      <c r="K4104">
        <v>1.579292827201922</v>
      </c>
      <c r="L4104">
        <v>0</v>
      </c>
      <c r="M4104">
        <v>161510.49859999999</v>
      </c>
      <c r="N4104">
        <v>17326.061249999999</v>
      </c>
      <c r="O4104">
        <v>31.231394219999999</v>
      </c>
      <c r="P4104">
        <v>0.128</v>
      </c>
      <c r="Q4104">
        <v>0.128</v>
      </c>
      <c r="R4104">
        <v>1.302426225631832</v>
      </c>
      <c r="S4104">
        <v>0.80318977081009391</v>
      </c>
      <c r="T4104">
        <v>0.33578129116531502</v>
      </c>
      <c r="U4104">
        <v>0</v>
      </c>
      <c r="V4104">
        <v>0</v>
      </c>
      <c r="W4104">
        <v>0</v>
      </c>
    </row>
    <row r="4105" spans="1:23" x14ac:dyDescent="0.25">
      <c r="A4105">
        <v>23</v>
      </c>
      <c r="B4105">
        <v>8.0000000000000004E-4</v>
      </c>
      <c r="C4105">
        <v>0</v>
      </c>
      <c r="D4105">
        <v>0</v>
      </c>
      <c r="E4105">
        <v>0.95034016528882836</v>
      </c>
      <c r="F4105">
        <v>0</v>
      </c>
      <c r="G4105">
        <v>2.32150292805883</v>
      </c>
      <c r="H4105">
        <v>0</v>
      </c>
      <c r="I4105">
        <v>2.32150292805883</v>
      </c>
      <c r="J4105">
        <v>0</v>
      </c>
      <c r="K4105">
        <v>1.6128436017242529</v>
      </c>
      <c r="L4105">
        <v>0</v>
      </c>
      <c r="M4105">
        <v>153480.0662</v>
      </c>
      <c r="N4105">
        <v>16727.05875</v>
      </c>
      <c r="O4105">
        <v>31.231394219999999</v>
      </c>
      <c r="P4105">
        <v>0.126</v>
      </c>
      <c r="Q4105">
        <v>0.126</v>
      </c>
      <c r="R4105">
        <v>0.92998874363940776</v>
      </c>
      <c r="S4105">
        <v>0.41920926629512623</v>
      </c>
      <c r="T4105">
        <v>0.17847201279839811</v>
      </c>
      <c r="U4105">
        <v>0</v>
      </c>
      <c r="V4105">
        <v>0</v>
      </c>
      <c r="W4105">
        <v>0</v>
      </c>
    </row>
    <row r="4106" spans="1:23" x14ac:dyDescent="0.25">
      <c r="A4106">
        <v>0</v>
      </c>
      <c r="B4106">
        <v>1.8666665999999999E-3</v>
      </c>
      <c r="C4106">
        <v>0</v>
      </c>
      <c r="D4106">
        <v>0</v>
      </c>
      <c r="E4106">
        <v>0.91847969774377647</v>
      </c>
      <c r="F4106">
        <v>0</v>
      </c>
      <c r="G4106">
        <v>2.32150292805883</v>
      </c>
      <c r="H4106">
        <v>0</v>
      </c>
      <c r="I4106">
        <v>2.32150292805883</v>
      </c>
      <c r="J4106">
        <v>0</v>
      </c>
      <c r="K4106">
        <v>1.5087976997817021</v>
      </c>
      <c r="L4106">
        <v>0</v>
      </c>
      <c r="M4106">
        <v>149198.1727</v>
      </c>
      <c r="N4106">
        <v>16405.826250000002</v>
      </c>
      <c r="O4106">
        <v>31.231394219999999</v>
      </c>
      <c r="P4106">
        <v>0.114</v>
      </c>
      <c r="Q4106">
        <v>0.114</v>
      </c>
      <c r="R4106">
        <v>1.3612822832068201</v>
      </c>
      <c r="S4106">
        <v>0.8136776480348038</v>
      </c>
      <c r="T4106">
        <v>0.3564811262764323</v>
      </c>
      <c r="U4106">
        <v>0</v>
      </c>
      <c r="V4106">
        <v>0</v>
      </c>
      <c r="W4106">
        <v>0</v>
      </c>
    </row>
    <row r="4107" spans="1:23" x14ac:dyDescent="0.25">
      <c r="A4107">
        <v>1</v>
      </c>
      <c r="B4107">
        <v>4.0666665999999994E-3</v>
      </c>
      <c r="C4107">
        <v>1.6666700000000001E-4</v>
      </c>
      <c r="D4107">
        <v>0</v>
      </c>
      <c r="E4107">
        <v>0.91736607466177245</v>
      </c>
      <c r="F4107">
        <v>0</v>
      </c>
      <c r="G4107">
        <v>2.2943192333863509</v>
      </c>
      <c r="H4107">
        <v>0</v>
      </c>
      <c r="I4107">
        <v>2.2943192333863509</v>
      </c>
      <c r="J4107">
        <v>0</v>
      </c>
      <c r="K4107">
        <v>1.520750666788194</v>
      </c>
      <c r="L4107">
        <v>0</v>
      </c>
      <c r="M4107">
        <v>147655.21090000001</v>
      </c>
      <c r="N4107">
        <v>16186.259999999998</v>
      </c>
      <c r="O4107">
        <v>31.231394219999999</v>
      </c>
      <c r="P4107">
        <v>9.7000000000000003E-2</v>
      </c>
      <c r="Q4107">
        <v>9.7000000000000003E-2</v>
      </c>
      <c r="R4107">
        <v>1.4905627295832931</v>
      </c>
      <c r="S4107">
        <v>0.94573426251348058</v>
      </c>
      <c r="T4107">
        <v>0.43901278792465359</v>
      </c>
      <c r="U4107">
        <v>0</v>
      </c>
      <c r="V4107">
        <v>0</v>
      </c>
      <c r="W4107">
        <v>0</v>
      </c>
    </row>
    <row r="4108" spans="1:23" x14ac:dyDescent="0.25">
      <c r="A4108">
        <v>2</v>
      </c>
      <c r="B4108">
        <v>1.2333333399999999E-2</v>
      </c>
      <c r="C4108">
        <v>1.5E-3</v>
      </c>
      <c r="D4108">
        <v>8.5199999999999998E-3</v>
      </c>
      <c r="E4108">
        <v>0.90750220886966226</v>
      </c>
      <c r="F4108">
        <v>0</v>
      </c>
      <c r="G4108">
        <v>2.283632421440875</v>
      </c>
      <c r="H4108">
        <v>0</v>
      </c>
      <c r="I4108">
        <v>2.283632421440875</v>
      </c>
      <c r="J4108">
        <v>0</v>
      </c>
      <c r="K4108">
        <v>1.4722252823304121</v>
      </c>
      <c r="L4108">
        <v>0</v>
      </c>
      <c r="M4108">
        <v>147916.10680000001</v>
      </c>
      <c r="N4108">
        <v>16054.3125</v>
      </c>
      <c r="O4108">
        <v>31.231394219999999</v>
      </c>
      <c r="P4108">
        <v>7.9000000000000001E-2</v>
      </c>
      <c r="Q4108">
        <v>7.9000000000000001E-2</v>
      </c>
      <c r="R4108">
        <v>1.526918171038897</v>
      </c>
      <c r="S4108">
        <v>0.97829486220055617</v>
      </c>
      <c r="T4108">
        <v>0.46540382968846611</v>
      </c>
      <c r="U4108">
        <v>0</v>
      </c>
      <c r="V4108">
        <v>0</v>
      </c>
      <c r="W4108">
        <v>0</v>
      </c>
    </row>
    <row r="4109" spans="1:23" x14ac:dyDescent="0.25">
      <c r="A4109">
        <v>3</v>
      </c>
      <c r="B4109">
        <v>3.4466666600000001E-2</v>
      </c>
      <c r="C4109">
        <v>9.3333329999999992E-3</v>
      </c>
      <c r="D4109">
        <v>2.8969999999999999E-2</v>
      </c>
      <c r="E4109">
        <v>0.88484421594289064</v>
      </c>
      <c r="F4109">
        <v>0</v>
      </c>
      <c r="G4109">
        <v>2.283632421440875</v>
      </c>
      <c r="H4109">
        <v>0</v>
      </c>
      <c r="I4109">
        <v>2.283632421440875</v>
      </c>
      <c r="J4109">
        <v>0</v>
      </c>
      <c r="K4109">
        <v>1.3977365066470251</v>
      </c>
      <c r="L4109">
        <v>0</v>
      </c>
      <c r="M4109">
        <v>152190.67069999999</v>
      </c>
      <c r="N4109">
        <v>16303.574999999999</v>
      </c>
      <c r="O4109">
        <v>31.231394219999999</v>
      </c>
      <c r="P4109">
        <v>8.5999999999999993E-2</v>
      </c>
      <c r="Q4109">
        <v>8.5999999999999993E-2</v>
      </c>
      <c r="R4109">
        <v>1.526918171038897</v>
      </c>
      <c r="S4109">
        <v>0.95263075280945486</v>
      </c>
      <c r="T4109">
        <v>0.45386288645467338</v>
      </c>
      <c r="U4109">
        <v>0</v>
      </c>
      <c r="V4109">
        <v>0</v>
      </c>
      <c r="W4109">
        <v>0</v>
      </c>
    </row>
    <row r="4110" spans="1:23" x14ac:dyDescent="0.25">
      <c r="A4110">
        <v>4</v>
      </c>
      <c r="B4110">
        <v>7.010000000000001E-2</v>
      </c>
      <c r="C4110">
        <v>3.8166667000000001E-2</v>
      </c>
      <c r="D4110">
        <v>3.8670000000000003E-2</v>
      </c>
      <c r="E4110">
        <v>0.82242232935345727</v>
      </c>
      <c r="F4110">
        <v>0</v>
      </c>
      <c r="G4110">
        <v>2.2515381529839349</v>
      </c>
      <c r="H4110">
        <v>0</v>
      </c>
      <c r="I4110">
        <v>2.2515381529839349</v>
      </c>
      <c r="J4110">
        <v>0</v>
      </c>
      <c r="K4110">
        <v>1.290070490515423</v>
      </c>
      <c r="L4110">
        <v>0</v>
      </c>
      <c r="M4110">
        <v>168760.03200000001</v>
      </c>
      <c r="N4110">
        <v>16991.197500000002</v>
      </c>
      <c r="O4110">
        <v>31.231394219999999</v>
      </c>
      <c r="P4110">
        <v>0.11899999999999999</v>
      </c>
      <c r="Q4110">
        <v>0.11899999999999999</v>
      </c>
      <c r="R4110">
        <v>1.638700348712584</v>
      </c>
      <c r="S4110">
        <v>0.9313312949614041</v>
      </c>
      <c r="T4110">
        <v>0.4927925218599607</v>
      </c>
      <c r="U4110">
        <v>0</v>
      </c>
      <c r="V4110">
        <v>0</v>
      </c>
      <c r="W4110">
        <v>0</v>
      </c>
    </row>
    <row r="4111" spans="1:23" x14ac:dyDescent="0.25">
      <c r="A4111">
        <v>5</v>
      </c>
      <c r="B4111">
        <v>0.13319999999999999</v>
      </c>
      <c r="C4111">
        <v>9.2499999999999999E-2</v>
      </c>
      <c r="D4111">
        <v>0.11448999999999999</v>
      </c>
      <c r="E4111">
        <v>0.7697521970517256</v>
      </c>
      <c r="F4111">
        <v>0</v>
      </c>
      <c r="G4111">
        <v>2.24277597297261</v>
      </c>
      <c r="H4111">
        <v>0</v>
      </c>
      <c r="I4111">
        <v>2.24277597297261</v>
      </c>
      <c r="J4111">
        <v>0</v>
      </c>
      <c r="K4111">
        <v>1.2639560003517061</v>
      </c>
      <c r="L4111">
        <v>0</v>
      </c>
      <c r="M4111">
        <v>188230.8211</v>
      </c>
      <c r="N4111">
        <v>18185.591250000001</v>
      </c>
      <c r="O4111">
        <v>31.231394219999999</v>
      </c>
      <c r="P4111">
        <v>0.14000000000000001</v>
      </c>
      <c r="Q4111">
        <v>0.14000000000000001</v>
      </c>
      <c r="R4111">
        <v>1.6656813090107141</v>
      </c>
      <c r="S4111">
        <v>0.93908762644499943</v>
      </c>
      <c r="T4111">
        <v>0.4791563122727433</v>
      </c>
      <c r="U4111">
        <v>0</v>
      </c>
      <c r="V4111">
        <v>0</v>
      </c>
      <c r="W4111">
        <v>0</v>
      </c>
    </row>
    <row r="4112" spans="1:23" x14ac:dyDescent="0.25">
      <c r="A4112">
        <v>6</v>
      </c>
      <c r="B4112">
        <v>0.19039999999999999</v>
      </c>
      <c r="C4112">
        <v>0.16400000000000001</v>
      </c>
      <c r="D4112">
        <v>0.19536000000000001</v>
      </c>
      <c r="E4112">
        <v>0.73735772814013467</v>
      </c>
      <c r="F4112">
        <v>0</v>
      </c>
      <c r="G4112">
        <v>2.2881629517835438</v>
      </c>
      <c r="H4112">
        <v>0</v>
      </c>
      <c r="I4112">
        <v>2.2881629517835438</v>
      </c>
      <c r="J4112">
        <v>0</v>
      </c>
      <c r="K4112">
        <v>1.4743837425028621</v>
      </c>
      <c r="L4112">
        <v>0</v>
      </c>
      <c r="M4112">
        <v>202932.73680000001</v>
      </c>
      <c r="N4112">
        <v>19148.193750000002</v>
      </c>
      <c r="O4112">
        <v>53.634285949999999</v>
      </c>
      <c r="P4112">
        <v>0.105</v>
      </c>
      <c r="Q4112">
        <v>0.105</v>
      </c>
      <c r="R4112">
        <v>1.3225428535204979</v>
      </c>
      <c r="S4112">
        <v>0.69029868537839878</v>
      </c>
      <c r="T4112">
        <v>0.25807907014405251</v>
      </c>
      <c r="U4112">
        <v>0</v>
      </c>
      <c r="V4112">
        <v>0</v>
      </c>
      <c r="W4112">
        <v>0</v>
      </c>
    </row>
    <row r="4113" spans="1:23" x14ac:dyDescent="0.25">
      <c r="A4113">
        <v>7</v>
      </c>
      <c r="B4113">
        <v>0.23093333340000005</v>
      </c>
      <c r="C4113">
        <v>0.24566666700000001</v>
      </c>
      <c r="D4113">
        <v>0.24747</v>
      </c>
      <c r="E4113">
        <v>0.49103748544624309</v>
      </c>
      <c r="F4113">
        <v>0</v>
      </c>
      <c r="G4113">
        <v>2.3642707882406588</v>
      </c>
      <c r="H4113">
        <v>0</v>
      </c>
      <c r="I4113">
        <v>2.3642707882406588</v>
      </c>
      <c r="J4113">
        <v>0</v>
      </c>
      <c r="K4113">
        <v>1.391799366808137</v>
      </c>
      <c r="L4113">
        <v>0</v>
      </c>
      <c r="M4113">
        <v>209551.17189999999</v>
      </c>
      <c r="N4113">
        <v>19321.833750000002</v>
      </c>
      <c r="O4113">
        <v>39.870875230000003</v>
      </c>
      <c r="P4113">
        <v>7.3999999999999996E-2</v>
      </c>
      <c r="Q4113">
        <v>7.3999999999999996E-2</v>
      </c>
      <c r="R4113">
        <v>0.48226024171611209</v>
      </c>
      <c r="S4113">
        <v>0.18359958713893371</v>
      </c>
      <c r="T4113">
        <v>3.7379333425595553E-2</v>
      </c>
      <c r="U4113">
        <v>4.3969872469638892E-3</v>
      </c>
      <c r="V4113">
        <v>3.5455858133359767E-2</v>
      </c>
      <c r="W4113">
        <v>3.4956441911821692E-2</v>
      </c>
    </row>
    <row r="4114" spans="1:23" x14ac:dyDescent="0.25">
      <c r="A4114">
        <v>8</v>
      </c>
      <c r="B4114">
        <v>0.26953333339999996</v>
      </c>
      <c r="C4114">
        <v>0.325833333</v>
      </c>
      <c r="D4114">
        <v>0.26600000000000001</v>
      </c>
      <c r="E4114">
        <v>0.27864725462854589</v>
      </c>
      <c r="F4114">
        <v>3.5980703316428712E-2</v>
      </c>
      <c r="G4114">
        <v>2.300946551589369</v>
      </c>
      <c r="H4114">
        <v>0.21223094298410011</v>
      </c>
      <c r="I4114">
        <v>2.300946551589369</v>
      </c>
      <c r="J4114">
        <v>0.21223094298410011</v>
      </c>
      <c r="K4114">
        <v>1.1676151292107071</v>
      </c>
      <c r="L4114">
        <v>0.1979926750044177</v>
      </c>
      <c r="M4114">
        <v>213948.78279999999</v>
      </c>
      <c r="N4114">
        <v>19365.6675</v>
      </c>
      <c r="O4114">
        <v>39.870875230000003</v>
      </c>
      <c r="P4114">
        <v>5.0999999999999997E-2</v>
      </c>
      <c r="Q4114">
        <v>5.0999999999999997E-2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</row>
    <row r="4115" spans="1:23" x14ac:dyDescent="0.25">
      <c r="A4115">
        <v>9</v>
      </c>
      <c r="B4115">
        <v>0.28756666659999996</v>
      </c>
      <c r="C4115">
        <v>0.39450000000000002</v>
      </c>
      <c r="D4115">
        <v>0.30237000000000003</v>
      </c>
      <c r="E4115">
        <v>0.1150616194049775</v>
      </c>
      <c r="F4115">
        <v>2.7021910850657652E-2</v>
      </c>
      <c r="G4115">
        <v>1.8591648135454919</v>
      </c>
      <c r="H4115">
        <v>0.39144726576413502</v>
      </c>
      <c r="I4115">
        <v>1.8591648135454919</v>
      </c>
      <c r="J4115">
        <v>0.39144726576413502</v>
      </c>
      <c r="K4115">
        <v>0.73706425684659005</v>
      </c>
      <c r="L4115">
        <v>0.33962688038751188</v>
      </c>
      <c r="M4115">
        <v>217503.9535</v>
      </c>
      <c r="N4115">
        <v>19271.977500000001</v>
      </c>
      <c r="O4115">
        <v>31.231394219999999</v>
      </c>
      <c r="P4115">
        <v>4.8000000000000001E-2</v>
      </c>
      <c r="Q4115">
        <v>4.8000000000000001E-2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</row>
    <row r="4116" spans="1:23" x14ac:dyDescent="0.25">
      <c r="A4116">
        <v>10</v>
      </c>
      <c r="B4116">
        <v>0.29680000000000001</v>
      </c>
      <c r="C4116">
        <v>0.438</v>
      </c>
      <c r="D4116">
        <v>0.30610999999999999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217905.74789999999</v>
      </c>
      <c r="N4116">
        <v>19164.198749999996</v>
      </c>
      <c r="O4116">
        <v>22.355834699999999</v>
      </c>
      <c r="P4116">
        <v>6.0999999999999999E-2</v>
      </c>
      <c r="Q4116">
        <v>6.0999999999999999E-2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 spans="1:23" x14ac:dyDescent="0.25">
      <c r="A4117">
        <v>11</v>
      </c>
      <c r="B4117">
        <v>0.28700000000000003</v>
      </c>
      <c r="C4117">
        <v>0.45533333300000001</v>
      </c>
      <c r="D4117">
        <v>0.20385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217149.2978</v>
      </c>
      <c r="N4117">
        <v>19062.8325</v>
      </c>
      <c r="O4117">
        <v>0.42509999999999998</v>
      </c>
      <c r="P4117">
        <v>8.1000000000000003E-2</v>
      </c>
      <c r="Q4117">
        <v>8.1000000000000003E-2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</row>
    <row r="4118" spans="1:23" x14ac:dyDescent="0.25">
      <c r="A4118">
        <v>12</v>
      </c>
      <c r="B4118">
        <v>0.27466666660000005</v>
      </c>
      <c r="C4118">
        <v>0.446833333</v>
      </c>
      <c r="D4118">
        <v>0.16278000000000001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214822.86569999999</v>
      </c>
      <c r="N4118">
        <v>18974.148749999997</v>
      </c>
      <c r="O4118">
        <v>0.42509999999999998</v>
      </c>
      <c r="P4118">
        <v>0.108</v>
      </c>
      <c r="Q4118">
        <v>0.108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</row>
    <row r="4119" spans="1:23" x14ac:dyDescent="0.25">
      <c r="A4119">
        <v>13</v>
      </c>
      <c r="B4119">
        <v>0.2359</v>
      </c>
      <c r="C4119">
        <v>0.40916666699999998</v>
      </c>
      <c r="D4119">
        <v>0.13003000000000001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212354.04139999999</v>
      </c>
      <c r="N4119">
        <v>18882.945</v>
      </c>
      <c r="O4119">
        <v>0.42509999999999998</v>
      </c>
      <c r="P4119">
        <v>0.151</v>
      </c>
      <c r="Q4119">
        <v>0.151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</row>
    <row r="4120" spans="1:23" x14ac:dyDescent="0.25">
      <c r="A4120">
        <v>14</v>
      </c>
      <c r="B4120">
        <v>0.1835333334</v>
      </c>
      <c r="C4120">
        <v>0.36083333299999998</v>
      </c>
      <c r="D4120">
        <v>7.8620000000000009E-2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210264.1557</v>
      </c>
      <c r="N4120">
        <v>18804.36</v>
      </c>
      <c r="O4120">
        <v>22.355834699999999</v>
      </c>
      <c r="P4120">
        <v>0.188</v>
      </c>
      <c r="Q4120">
        <v>0.188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</row>
    <row r="4121" spans="1:23" x14ac:dyDescent="0.25">
      <c r="A4121">
        <v>15</v>
      </c>
      <c r="B4121">
        <v>0.13120000000000001</v>
      </c>
      <c r="C4121">
        <v>0.28816666699999999</v>
      </c>
      <c r="D4121">
        <v>8.7660000000000002E-2</v>
      </c>
      <c r="E4121">
        <v>0.1658036052066317</v>
      </c>
      <c r="F4121">
        <v>0</v>
      </c>
      <c r="G4121">
        <v>2.0268527212938729</v>
      </c>
      <c r="H4121">
        <v>0</v>
      </c>
      <c r="I4121">
        <v>2.0268527212938729</v>
      </c>
      <c r="J4121">
        <v>0</v>
      </c>
      <c r="K4121">
        <v>1.019380561583608</v>
      </c>
      <c r="L4121">
        <v>0</v>
      </c>
      <c r="M4121">
        <v>212003.3279</v>
      </c>
      <c r="N4121">
        <v>18754.188750000001</v>
      </c>
      <c r="O4121">
        <v>39.870875230000003</v>
      </c>
      <c r="P4121">
        <v>0.182</v>
      </c>
      <c r="Q4121">
        <v>0.182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</row>
    <row r="4122" spans="1:23" x14ac:dyDescent="0.25">
      <c r="A4122">
        <v>16</v>
      </c>
      <c r="B4122">
        <v>8.8200000000000001E-2</v>
      </c>
      <c r="C4122">
        <v>0.19550000000000001</v>
      </c>
      <c r="D4122">
        <v>3.083E-2</v>
      </c>
      <c r="E4122">
        <v>0.40575489319462171</v>
      </c>
      <c r="F4122">
        <v>0</v>
      </c>
      <c r="G4122">
        <v>2.3396833590750901</v>
      </c>
      <c r="H4122">
        <v>0</v>
      </c>
      <c r="I4122">
        <v>2.3396833590750901</v>
      </c>
      <c r="J4122">
        <v>0</v>
      </c>
      <c r="K4122">
        <v>1.454578797646219</v>
      </c>
      <c r="L4122">
        <v>0</v>
      </c>
      <c r="M4122">
        <v>210488.18210000001</v>
      </c>
      <c r="N4122">
        <v>18656.658749999999</v>
      </c>
      <c r="O4122">
        <v>31.467472740000002</v>
      </c>
      <c r="P4122">
        <v>0.156</v>
      </c>
      <c r="Q4122">
        <v>0.156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 spans="1:23" x14ac:dyDescent="0.25">
      <c r="A4123">
        <v>17</v>
      </c>
      <c r="B4123">
        <v>5.5333333400000004E-2</v>
      </c>
      <c r="C4123">
        <v>0.108833333</v>
      </c>
      <c r="D4123">
        <v>5.0699999999999999E-3</v>
      </c>
      <c r="E4123">
        <v>0.68769181449268202</v>
      </c>
      <c r="F4123">
        <v>0</v>
      </c>
      <c r="G4123">
        <v>2.3852111503324771</v>
      </c>
      <c r="H4123">
        <v>0</v>
      </c>
      <c r="I4123">
        <v>2.3852111503324771</v>
      </c>
      <c r="J4123">
        <v>0</v>
      </c>
      <c r="K4123">
        <v>1.719972774928203</v>
      </c>
      <c r="L4123">
        <v>0</v>
      </c>
      <c r="M4123">
        <v>206808.40419999999</v>
      </c>
      <c r="N4123">
        <v>18737.2425</v>
      </c>
      <c r="O4123">
        <v>31.231394219999999</v>
      </c>
      <c r="P4123">
        <v>0.14899999999999999</v>
      </c>
      <c r="Q4123">
        <v>0.14899999999999999</v>
      </c>
      <c r="R4123">
        <v>0.62552795212494727</v>
      </c>
      <c r="S4123">
        <v>0.26638764429541728</v>
      </c>
      <c r="T4123">
        <v>5.6384485636283531E-2</v>
      </c>
      <c r="U4123">
        <v>0</v>
      </c>
      <c r="V4123">
        <v>0</v>
      </c>
      <c r="W4123">
        <v>0</v>
      </c>
    </row>
    <row r="4124" spans="1:23" x14ac:dyDescent="0.25">
      <c r="A4124">
        <v>18</v>
      </c>
      <c r="B4124">
        <v>2.96333334E-2</v>
      </c>
      <c r="C4124">
        <v>4.5833332999999997E-2</v>
      </c>
      <c r="D4124">
        <v>2.7699999999999999E-3</v>
      </c>
      <c r="E4124">
        <v>0.84956063084481792</v>
      </c>
      <c r="F4124">
        <v>0</v>
      </c>
      <c r="G4124">
        <v>2.3421028041228138</v>
      </c>
      <c r="H4124">
        <v>0</v>
      </c>
      <c r="I4124">
        <v>2.3421028041228138</v>
      </c>
      <c r="J4124">
        <v>0</v>
      </c>
      <c r="K4124">
        <v>1.656747795581281</v>
      </c>
      <c r="L4124">
        <v>0</v>
      </c>
      <c r="M4124">
        <v>200249.8455</v>
      </c>
      <c r="N4124">
        <v>18589.286249999997</v>
      </c>
      <c r="O4124">
        <v>31.231394219999999</v>
      </c>
      <c r="P4124">
        <v>0.16200000000000001</v>
      </c>
      <c r="Q4124">
        <v>0.16200000000000001</v>
      </c>
      <c r="R4124">
        <v>1.3765990901573939</v>
      </c>
      <c r="S4124">
        <v>0.81043920876475606</v>
      </c>
      <c r="T4124">
        <v>0.28599178777063949</v>
      </c>
      <c r="U4124">
        <v>0</v>
      </c>
      <c r="V4124">
        <v>0</v>
      </c>
      <c r="W4124">
        <v>0</v>
      </c>
    </row>
    <row r="4125" spans="1:23" x14ac:dyDescent="0.25">
      <c r="A4125">
        <v>19</v>
      </c>
      <c r="B4125">
        <v>1.1333333399999999E-2</v>
      </c>
      <c r="C4125">
        <v>6.4999999999999997E-3</v>
      </c>
      <c r="D4125">
        <v>0</v>
      </c>
      <c r="E4125">
        <v>0.88453715352791062</v>
      </c>
      <c r="F4125">
        <v>0</v>
      </c>
      <c r="G4125">
        <v>2.3421028041228138</v>
      </c>
      <c r="H4125">
        <v>0</v>
      </c>
      <c r="I4125">
        <v>2.3421028041228138</v>
      </c>
      <c r="J4125">
        <v>0</v>
      </c>
      <c r="K4125">
        <v>1.602729808233744</v>
      </c>
      <c r="L4125">
        <v>0</v>
      </c>
      <c r="M4125">
        <v>192435.21900000001</v>
      </c>
      <c r="N4125">
        <v>18455.227500000001</v>
      </c>
      <c r="O4125">
        <v>31.231394219999999</v>
      </c>
      <c r="P4125">
        <v>0.191</v>
      </c>
      <c r="Q4125">
        <v>0.191</v>
      </c>
      <c r="R4125">
        <v>1.3723599487722731</v>
      </c>
      <c r="S4125">
        <v>0.8882303725275279</v>
      </c>
      <c r="T4125">
        <v>0.3573766399041638</v>
      </c>
      <c r="U4125">
        <v>0</v>
      </c>
      <c r="V4125">
        <v>0</v>
      </c>
      <c r="W4125">
        <v>0</v>
      </c>
    </row>
    <row r="4126" spans="1:23" x14ac:dyDescent="0.25">
      <c r="A4126">
        <v>20</v>
      </c>
      <c r="B4126">
        <v>2.8333334000000001E-3</v>
      </c>
      <c r="C4126">
        <v>1.6666700000000001E-4</v>
      </c>
      <c r="D4126">
        <v>0</v>
      </c>
      <c r="E4126">
        <v>0.90439525686482569</v>
      </c>
      <c r="F4126">
        <v>0</v>
      </c>
      <c r="G4126">
        <v>2.3421028041228138</v>
      </c>
      <c r="H4126">
        <v>0</v>
      </c>
      <c r="I4126">
        <v>2.3421028041228138</v>
      </c>
      <c r="J4126">
        <v>0</v>
      </c>
      <c r="K4126">
        <v>1.515393391498</v>
      </c>
      <c r="L4126">
        <v>0</v>
      </c>
      <c r="M4126">
        <v>186606.03419999999</v>
      </c>
      <c r="N4126">
        <v>18145.875</v>
      </c>
      <c r="O4126">
        <v>31.231394219999999</v>
      </c>
      <c r="P4126">
        <v>0.254</v>
      </c>
      <c r="Q4126">
        <v>0.254</v>
      </c>
      <c r="R4126">
        <v>1.509627781177167</v>
      </c>
      <c r="S4126">
        <v>1.15512823802592</v>
      </c>
      <c r="T4126">
        <v>0.47309898119633192</v>
      </c>
      <c r="U4126">
        <v>0</v>
      </c>
      <c r="V4126">
        <v>0</v>
      </c>
      <c r="W4126">
        <v>0</v>
      </c>
    </row>
    <row r="4127" spans="1:23" x14ac:dyDescent="0.25">
      <c r="A4127">
        <v>21</v>
      </c>
      <c r="B4127">
        <v>9.3333340000000009E-4</v>
      </c>
      <c r="C4127">
        <v>0</v>
      </c>
      <c r="D4127">
        <v>0</v>
      </c>
      <c r="E4127">
        <v>0.94149581468184118</v>
      </c>
      <c r="F4127">
        <v>0</v>
      </c>
      <c r="G4127">
        <v>2.3421028041228138</v>
      </c>
      <c r="H4127">
        <v>0</v>
      </c>
      <c r="I4127">
        <v>2.3421028041228138</v>
      </c>
      <c r="J4127">
        <v>0</v>
      </c>
      <c r="K4127">
        <v>1.5961290569240061</v>
      </c>
      <c r="L4127">
        <v>0</v>
      </c>
      <c r="M4127">
        <v>176237.66529999999</v>
      </c>
      <c r="N4127">
        <v>17598.453750000001</v>
      </c>
      <c r="O4127">
        <v>31.231394219999999</v>
      </c>
      <c r="P4127">
        <v>0.36299999999999999</v>
      </c>
      <c r="Q4127">
        <v>0.36299999999999999</v>
      </c>
      <c r="R4127">
        <v>1.47606875095429</v>
      </c>
      <c r="S4127">
        <v>1.2009823823024051</v>
      </c>
      <c r="T4127">
        <v>0.46410691036423612</v>
      </c>
      <c r="U4127">
        <v>0</v>
      </c>
      <c r="V4127">
        <v>0</v>
      </c>
      <c r="W4127">
        <v>0</v>
      </c>
    </row>
    <row r="4128" spans="1:23" x14ac:dyDescent="0.25">
      <c r="A4128">
        <v>22</v>
      </c>
      <c r="B4128">
        <v>5.3333340000000001E-4</v>
      </c>
      <c r="C4128">
        <v>0</v>
      </c>
      <c r="D4128">
        <v>0</v>
      </c>
      <c r="E4128">
        <v>0.97688729885337933</v>
      </c>
      <c r="F4128">
        <v>0</v>
      </c>
      <c r="G4128">
        <v>2.3421028041228138</v>
      </c>
      <c r="H4128">
        <v>0</v>
      </c>
      <c r="I4128">
        <v>2.3421028041228138</v>
      </c>
      <c r="J4128">
        <v>0</v>
      </c>
      <c r="K4128">
        <v>1.693480237203552</v>
      </c>
      <c r="L4128">
        <v>0</v>
      </c>
      <c r="M4128">
        <v>163105.36610000001</v>
      </c>
      <c r="N4128">
        <v>17167.222500000003</v>
      </c>
      <c r="O4128">
        <v>31.231394219999999</v>
      </c>
      <c r="P4128">
        <v>0.45300000000000001</v>
      </c>
      <c r="Q4128">
        <v>0.45300000000000001</v>
      </c>
      <c r="R4128">
        <v>1.4180249886453391</v>
      </c>
      <c r="S4128">
        <v>1.167447793521204</v>
      </c>
      <c r="T4128">
        <v>0.43540745042038792</v>
      </c>
      <c r="U4128">
        <v>0</v>
      </c>
      <c r="V4128">
        <v>0</v>
      </c>
      <c r="W4128">
        <v>0</v>
      </c>
    </row>
    <row r="4129" spans="1:23" x14ac:dyDescent="0.25">
      <c r="A4129">
        <v>23</v>
      </c>
      <c r="B4129">
        <v>1E-3</v>
      </c>
      <c r="C4129">
        <v>0</v>
      </c>
      <c r="D4129">
        <v>0</v>
      </c>
      <c r="E4129">
        <v>0.98616073660777337</v>
      </c>
      <c r="F4129">
        <v>0</v>
      </c>
      <c r="G4129">
        <v>2.336284302391987</v>
      </c>
      <c r="H4129">
        <v>0</v>
      </c>
      <c r="I4129">
        <v>2.336284302391987</v>
      </c>
      <c r="J4129">
        <v>0</v>
      </c>
      <c r="K4129">
        <v>1.699029799071847</v>
      </c>
      <c r="L4129">
        <v>0</v>
      </c>
      <c r="M4129">
        <v>154179.29310000001</v>
      </c>
      <c r="N4129">
        <v>16733.287499999999</v>
      </c>
      <c r="O4129">
        <v>31.231394219999999</v>
      </c>
      <c r="P4129">
        <v>0.48199999999999998</v>
      </c>
      <c r="Q4129">
        <v>0.48199999999999998</v>
      </c>
      <c r="R4129">
        <v>1.3003193520728391</v>
      </c>
      <c r="S4129">
        <v>0.91477986231827113</v>
      </c>
      <c r="T4129">
        <v>0.35946619462079382</v>
      </c>
      <c r="U4129">
        <v>0</v>
      </c>
      <c r="V4129">
        <v>0</v>
      </c>
      <c r="W4129">
        <v>0</v>
      </c>
    </row>
    <row r="4130" spans="1:23" x14ac:dyDescent="0.25">
      <c r="A4130">
        <v>0</v>
      </c>
      <c r="B4130">
        <v>2.1999999999999997E-3</v>
      </c>
      <c r="C4130">
        <v>0</v>
      </c>
      <c r="D4130">
        <v>0</v>
      </c>
      <c r="E4130">
        <v>1.003290920106505</v>
      </c>
      <c r="F4130">
        <v>0</v>
      </c>
      <c r="G4130">
        <v>2.2890889462636732</v>
      </c>
      <c r="H4130">
        <v>0</v>
      </c>
      <c r="I4130">
        <v>2.2890889462636732</v>
      </c>
      <c r="J4130">
        <v>0</v>
      </c>
      <c r="K4130">
        <v>1.7010213295468111</v>
      </c>
      <c r="L4130">
        <v>0</v>
      </c>
      <c r="M4130">
        <v>150402.82740000001</v>
      </c>
      <c r="N4130">
        <v>16426.485000000001</v>
      </c>
      <c r="O4130">
        <v>31.231394219999999</v>
      </c>
      <c r="P4130">
        <v>0.51600000000000001</v>
      </c>
      <c r="Q4130">
        <v>0.51600000000000001</v>
      </c>
      <c r="R4130">
        <v>1.24471557015516</v>
      </c>
      <c r="S4130">
        <v>0.79173824303614315</v>
      </c>
      <c r="T4130">
        <v>0.32622972033065578</v>
      </c>
      <c r="U4130">
        <v>0</v>
      </c>
      <c r="V4130">
        <v>0</v>
      </c>
      <c r="W4130">
        <v>0</v>
      </c>
    </row>
    <row r="4131" spans="1:23" x14ac:dyDescent="0.25">
      <c r="A4131">
        <v>1</v>
      </c>
      <c r="B4131">
        <v>4.2666665999999999E-3</v>
      </c>
      <c r="C4131">
        <v>0</v>
      </c>
      <c r="D4131">
        <v>0</v>
      </c>
      <c r="E4131">
        <v>0.99687361718119805</v>
      </c>
      <c r="F4131">
        <v>0</v>
      </c>
      <c r="G4131">
        <v>2.1968662659523099</v>
      </c>
      <c r="H4131">
        <v>0</v>
      </c>
      <c r="I4131">
        <v>2.1968662659523099</v>
      </c>
      <c r="J4131">
        <v>0</v>
      </c>
      <c r="K4131">
        <v>1.661834996794155</v>
      </c>
      <c r="L4131">
        <v>0</v>
      </c>
      <c r="M4131">
        <v>148724.9884</v>
      </c>
      <c r="N4131">
        <v>16233.39</v>
      </c>
      <c r="O4131">
        <v>31.231394219999999</v>
      </c>
      <c r="P4131">
        <v>0.51300000000000001</v>
      </c>
      <c r="Q4131">
        <v>0.51300000000000001</v>
      </c>
      <c r="R4131">
        <v>1.509627781177167</v>
      </c>
      <c r="S4131">
        <v>1.203826980026848</v>
      </c>
      <c r="T4131">
        <v>0.5041589499398007</v>
      </c>
      <c r="U4131">
        <v>0</v>
      </c>
      <c r="V4131">
        <v>0</v>
      </c>
      <c r="W4131">
        <v>0</v>
      </c>
    </row>
    <row r="4132" spans="1:23" x14ac:dyDescent="0.25">
      <c r="A4132">
        <v>2</v>
      </c>
      <c r="B4132">
        <v>7.6333334000000001E-3</v>
      </c>
      <c r="C4132">
        <v>8.3333300000000001E-4</v>
      </c>
      <c r="D4132">
        <v>1.1999999999999999E-4</v>
      </c>
      <c r="E4132">
        <v>0.98332009625773109</v>
      </c>
      <c r="F4132">
        <v>0</v>
      </c>
      <c r="G4132">
        <v>2.1968662659523099</v>
      </c>
      <c r="H4132">
        <v>0</v>
      </c>
      <c r="I4132">
        <v>2.1968662659523099</v>
      </c>
      <c r="J4132">
        <v>0</v>
      </c>
      <c r="K4132">
        <v>1.6573885658778209</v>
      </c>
      <c r="L4132">
        <v>0</v>
      </c>
      <c r="M4132">
        <v>148904.22099999999</v>
      </c>
      <c r="N4132">
        <v>16166.688750000001</v>
      </c>
      <c r="O4132">
        <v>31.231394219999999</v>
      </c>
      <c r="P4132">
        <v>0.51300000000000001</v>
      </c>
      <c r="Q4132">
        <v>0.51300000000000001</v>
      </c>
      <c r="R4132">
        <v>1.509627781177167</v>
      </c>
      <c r="S4132">
        <v>1.150134921171323</v>
      </c>
      <c r="T4132">
        <v>0.49735486934430129</v>
      </c>
      <c r="U4132">
        <v>0</v>
      </c>
      <c r="V4132">
        <v>0</v>
      </c>
      <c r="W4132">
        <v>0</v>
      </c>
    </row>
    <row r="4133" spans="1:23" x14ac:dyDescent="0.25">
      <c r="A4133">
        <v>3</v>
      </c>
      <c r="B4133">
        <v>2.2800000000000001E-2</v>
      </c>
      <c r="C4133">
        <v>7.6666670000000003E-3</v>
      </c>
      <c r="D4133">
        <v>1.58E-3</v>
      </c>
      <c r="E4133">
        <v>0.98055964667824747</v>
      </c>
      <c r="F4133">
        <v>0</v>
      </c>
      <c r="G4133">
        <v>2.1968662659523099</v>
      </c>
      <c r="H4133">
        <v>0</v>
      </c>
      <c r="I4133">
        <v>2.1968662659523099</v>
      </c>
      <c r="J4133">
        <v>0</v>
      </c>
      <c r="K4133">
        <v>1.687413131095215</v>
      </c>
      <c r="L4133">
        <v>0</v>
      </c>
      <c r="M4133">
        <v>152642.96309999999</v>
      </c>
      <c r="N4133">
        <v>16673.178749999999</v>
      </c>
      <c r="O4133">
        <v>31.231394219999999</v>
      </c>
      <c r="P4133">
        <v>0.51600000000000001</v>
      </c>
      <c r="Q4133">
        <v>0.51600000000000001</v>
      </c>
      <c r="R4133">
        <v>1.509627781177167</v>
      </c>
      <c r="S4133">
        <v>1.167414628969085</v>
      </c>
      <c r="T4133">
        <v>0.49596891093980022</v>
      </c>
      <c r="U4133">
        <v>0</v>
      </c>
      <c r="V4133">
        <v>0</v>
      </c>
      <c r="W4133">
        <v>0</v>
      </c>
    </row>
    <row r="4134" spans="1:23" x14ac:dyDescent="0.25">
      <c r="A4134">
        <v>4</v>
      </c>
      <c r="B4134">
        <v>5.7199999999999994E-2</v>
      </c>
      <c r="C4134">
        <v>4.2666666999999998E-2</v>
      </c>
      <c r="D4134">
        <v>8.3300000000000006E-3</v>
      </c>
      <c r="E4134">
        <v>0.94699888943463606</v>
      </c>
      <c r="F4134">
        <v>0</v>
      </c>
      <c r="G4134">
        <v>2.205716234778226</v>
      </c>
      <c r="H4134">
        <v>0</v>
      </c>
      <c r="I4134">
        <v>2.205716234778226</v>
      </c>
      <c r="J4134">
        <v>0</v>
      </c>
      <c r="K4134">
        <v>1.4902385248138139</v>
      </c>
      <c r="L4134">
        <v>0</v>
      </c>
      <c r="M4134">
        <v>167980.27979999999</v>
      </c>
      <c r="N4134">
        <v>17594.557499999999</v>
      </c>
      <c r="O4134">
        <v>31.231394219999999</v>
      </c>
      <c r="P4134">
        <v>0.52300000000000002</v>
      </c>
      <c r="Q4134">
        <v>0.52300000000000002</v>
      </c>
      <c r="R4134">
        <v>1.509627781177167</v>
      </c>
      <c r="S4134">
        <v>1.008817220509622</v>
      </c>
      <c r="T4134">
        <v>0.48015668831577729</v>
      </c>
      <c r="U4134">
        <v>0</v>
      </c>
      <c r="V4134">
        <v>0</v>
      </c>
      <c r="W4134">
        <v>0</v>
      </c>
    </row>
    <row r="4135" spans="1:23" x14ac:dyDescent="0.25">
      <c r="A4135">
        <v>5</v>
      </c>
      <c r="B4135">
        <v>0.11436666660000001</v>
      </c>
      <c r="C4135">
        <v>0.114</v>
      </c>
      <c r="D4135">
        <v>3.6080000000000001E-2</v>
      </c>
      <c r="E4135">
        <v>0.91293009481063703</v>
      </c>
      <c r="F4135">
        <v>0</v>
      </c>
      <c r="G4135">
        <v>2.2063704049316488</v>
      </c>
      <c r="H4135">
        <v>0</v>
      </c>
      <c r="I4135">
        <v>2.2063704049316488</v>
      </c>
      <c r="J4135">
        <v>0</v>
      </c>
      <c r="K4135">
        <v>1.5559551807340291</v>
      </c>
      <c r="L4135">
        <v>0</v>
      </c>
      <c r="M4135">
        <v>187573.27249999999</v>
      </c>
      <c r="N4135">
        <v>18745.713749999999</v>
      </c>
      <c r="O4135">
        <v>31.231394219999999</v>
      </c>
      <c r="P4135">
        <v>0.55600000000000005</v>
      </c>
      <c r="Q4135">
        <v>0.55600000000000005</v>
      </c>
      <c r="R4135">
        <v>1.509627781177167</v>
      </c>
      <c r="S4135">
        <v>1.01333877795454</v>
      </c>
      <c r="T4135">
        <v>0.46307521469889268</v>
      </c>
      <c r="U4135">
        <v>0</v>
      </c>
      <c r="V4135">
        <v>0</v>
      </c>
      <c r="W4135">
        <v>0</v>
      </c>
    </row>
    <row r="4136" spans="1:23" x14ac:dyDescent="0.25">
      <c r="A4136">
        <v>6</v>
      </c>
      <c r="B4136">
        <v>0.18826666660000002</v>
      </c>
      <c r="C4136">
        <v>0.20549999999999999</v>
      </c>
      <c r="D4136">
        <v>6.3170000000000004E-2</v>
      </c>
      <c r="E4136">
        <v>0.85677322659352129</v>
      </c>
      <c r="F4136">
        <v>0</v>
      </c>
      <c r="G4136">
        <v>2.2741112947033928</v>
      </c>
      <c r="H4136">
        <v>0</v>
      </c>
      <c r="I4136">
        <v>2.2741112947033928</v>
      </c>
      <c r="J4136">
        <v>0</v>
      </c>
      <c r="K4136">
        <v>1.642060568392808</v>
      </c>
      <c r="L4136">
        <v>0</v>
      </c>
      <c r="M4136">
        <v>203313.31580000001</v>
      </c>
      <c r="N4136">
        <v>19442.932499999999</v>
      </c>
      <c r="O4136">
        <v>31.231394219999999</v>
      </c>
      <c r="P4136">
        <v>0.61</v>
      </c>
      <c r="Q4136">
        <v>0.61</v>
      </c>
      <c r="R4136">
        <v>1.4385537798874439</v>
      </c>
      <c r="S4136">
        <v>1.0764871750713021</v>
      </c>
      <c r="T4136">
        <v>0.39354337024926722</v>
      </c>
      <c r="U4136">
        <v>0</v>
      </c>
      <c r="V4136">
        <v>0</v>
      </c>
      <c r="W4136">
        <v>0</v>
      </c>
    </row>
    <row r="4137" spans="1:23" x14ac:dyDescent="0.25">
      <c r="A4137">
        <v>7</v>
      </c>
      <c r="B4137">
        <v>0.25113333339999999</v>
      </c>
      <c r="C4137">
        <v>0.31133333299999999</v>
      </c>
      <c r="D4137">
        <v>3.279E-2</v>
      </c>
      <c r="E4137">
        <v>0.62795106771946929</v>
      </c>
      <c r="F4137">
        <v>0</v>
      </c>
      <c r="G4137">
        <v>2.3052274415790541</v>
      </c>
      <c r="H4137">
        <v>0</v>
      </c>
      <c r="I4137">
        <v>2.3052274415790541</v>
      </c>
      <c r="J4137">
        <v>0</v>
      </c>
      <c r="K4137">
        <v>1.57157970407906</v>
      </c>
      <c r="L4137">
        <v>0</v>
      </c>
      <c r="M4137">
        <v>210296.28260000001</v>
      </c>
      <c r="N4137">
        <v>19654.451249999998</v>
      </c>
      <c r="O4137">
        <v>31.231394219999999</v>
      </c>
      <c r="P4137">
        <v>0.64</v>
      </c>
      <c r="Q4137">
        <v>0.64</v>
      </c>
      <c r="R4137">
        <v>1.057319064370817</v>
      </c>
      <c r="S4137">
        <v>0.65379549468153164</v>
      </c>
      <c r="T4137">
        <v>0.16888534984366679</v>
      </c>
      <c r="U4137">
        <v>0</v>
      </c>
      <c r="V4137">
        <v>0</v>
      </c>
      <c r="W4137">
        <v>0</v>
      </c>
    </row>
    <row r="4138" spans="1:23" x14ac:dyDescent="0.25">
      <c r="A4138">
        <v>8</v>
      </c>
      <c r="B4138">
        <v>0.33249999999999996</v>
      </c>
      <c r="C4138">
        <v>0.40366666699999998</v>
      </c>
      <c r="D4138">
        <v>7.6290000000000011E-2</v>
      </c>
      <c r="E4138">
        <v>0.36467041383108673</v>
      </c>
      <c r="F4138">
        <v>0</v>
      </c>
      <c r="G4138">
        <v>2.317020925237181</v>
      </c>
      <c r="H4138">
        <v>0</v>
      </c>
      <c r="I4138">
        <v>2.317020925237181</v>
      </c>
      <c r="J4138">
        <v>0</v>
      </c>
      <c r="K4138">
        <v>1.2380117391674119</v>
      </c>
      <c r="L4138">
        <v>0</v>
      </c>
      <c r="M4138">
        <v>213909.1605</v>
      </c>
      <c r="N4138">
        <v>19861.736250000002</v>
      </c>
      <c r="O4138">
        <v>31.231394219999999</v>
      </c>
      <c r="P4138">
        <v>0.64900000000000002</v>
      </c>
      <c r="Q4138">
        <v>0.64900000000000002</v>
      </c>
      <c r="R4138">
        <v>0.19025050813382391</v>
      </c>
      <c r="S4138">
        <v>7.9339429914331211E-2</v>
      </c>
      <c r="T4138">
        <v>1.178948773000054E-2</v>
      </c>
      <c r="U4138">
        <v>0</v>
      </c>
      <c r="V4138">
        <v>0</v>
      </c>
      <c r="W4138">
        <v>0</v>
      </c>
    </row>
    <row r="4139" spans="1:23" x14ac:dyDescent="0.25">
      <c r="A4139">
        <v>9</v>
      </c>
      <c r="B4139">
        <v>0.41003333340000003</v>
      </c>
      <c r="C4139">
        <v>0.46416666699999998</v>
      </c>
      <c r="D4139">
        <v>0.10276</v>
      </c>
      <c r="E4139">
        <v>0.2374181245198981</v>
      </c>
      <c r="F4139">
        <v>0</v>
      </c>
      <c r="G4139">
        <v>2.1946425648773431</v>
      </c>
      <c r="H4139">
        <v>0</v>
      </c>
      <c r="I4139">
        <v>2.1946425648773431</v>
      </c>
      <c r="J4139">
        <v>0</v>
      </c>
      <c r="K4139">
        <v>0.97499277258336114</v>
      </c>
      <c r="L4139">
        <v>0</v>
      </c>
      <c r="M4139">
        <v>216439.6765</v>
      </c>
      <c r="N4139">
        <v>19837.620000000003</v>
      </c>
      <c r="O4139">
        <v>31.231394219999999</v>
      </c>
      <c r="P4139">
        <v>0.66300000000000003</v>
      </c>
      <c r="Q4139">
        <v>0.66300000000000003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</row>
    <row r="4140" spans="1:23" x14ac:dyDescent="0.25">
      <c r="A4140">
        <v>10</v>
      </c>
      <c r="B4140">
        <v>0.44670000000000004</v>
      </c>
      <c r="C4140">
        <v>0.487666667</v>
      </c>
      <c r="D4140">
        <v>0.10861</v>
      </c>
      <c r="E4140">
        <v>6.4818683632659274E-2</v>
      </c>
      <c r="F4140">
        <v>0</v>
      </c>
      <c r="G4140">
        <v>1.398078193838735</v>
      </c>
      <c r="H4140">
        <v>0</v>
      </c>
      <c r="I4140">
        <v>1.398078193838735</v>
      </c>
      <c r="J4140">
        <v>0</v>
      </c>
      <c r="K4140">
        <v>0.35907430671060581</v>
      </c>
      <c r="L4140">
        <v>0</v>
      </c>
      <c r="M4140">
        <v>215833.40779999999</v>
      </c>
      <c r="N4140">
        <v>19639.905000000002</v>
      </c>
      <c r="O4140">
        <v>31.231394219999999</v>
      </c>
      <c r="P4140">
        <v>0.67800000000000005</v>
      </c>
      <c r="Q4140">
        <v>0.67800000000000005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 spans="1:23" x14ac:dyDescent="0.25">
      <c r="A4141">
        <v>11</v>
      </c>
      <c r="B4141">
        <v>0.42956666660000009</v>
      </c>
      <c r="C4141">
        <v>0.47816666699999999</v>
      </c>
      <c r="D4141">
        <v>0.11898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214202.81140000001</v>
      </c>
      <c r="N4141">
        <v>19579.196250000001</v>
      </c>
      <c r="O4141">
        <v>31.231394219999999</v>
      </c>
      <c r="P4141">
        <v>0.69499999999999995</v>
      </c>
      <c r="Q4141">
        <v>0.69499999999999995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</row>
    <row r="4142" spans="1:23" x14ac:dyDescent="0.25">
      <c r="A4142">
        <v>12</v>
      </c>
      <c r="B4142">
        <v>0.38109999999999994</v>
      </c>
      <c r="C4142">
        <v>0.44183333299999999</v>
      </c>
      <c r="D4142">
        <v>4.6460000000000001E-2</v>
      </c>
      <c r="E4142">
        <v>4.3600968517774008E-2</v>
      </c>
      <c r="F4142">
        <v>0</v>
      </c>
      <c r="G4142">
        <v>1.1130611844721261</v>
      </c>
      <c r="H4142">
        <v>0</v>
      </c>
      <c r="I4142">
        <v>1.1130611844721261</v>
      </c>
      <c r="J4142">
        <v>0</v>
      </c>
      <c r="K4142">
        <v>0.25333640595618528</v>
      </c>
      <c r="L4142">
        <v>0</v>
      </c>
      <c r="M4142">
        <v>211531.79949999999</v>
      </c>
      <c r="N4142">
        <v>19386.19875</v>
      </c>
      <c r="O4142">
        <v>31.231394219999999</v>
      </c>
      <c r="P4142">
        <v>0.72399999999999998</v>
      </c>
      <c r="Q4142">
        <v>0.72399999999999998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</row>
    <row r="4143" spans="1:23" x14ac:dyDescent="0.25">
      <c r="A4143">
        <v>13</v>
      </c>
      <c r="B4143">
        <v>0.30176666659999996</v>
      </c>
      <c r="C4143">
        <v>0.390333333</v>
      </c>
      <c r="D4143">
        <v>4.9250000000000002E-2</v>
      </c>
      <c r="E4143">
        <v>0.172447348652982</v>
      </c>
      <c r="F4143">
        <v>0</v>
      </c>
      <c r="G4143">
        <v>2.012753973925359</v>
      </c>
      <c r="H4143">
        <v>0</v>
      </c>
      <c r="I4143">
        <v>2.012753973925359</v>
      </c>
      <c r="J4143">
        <v>0</v>
      </c>
      <c r="K4143">
        <v>0.7832527618277908</v>
      </c>
      <c r="L4143">
        <v>0</v>
      </c>
      <c r="M4143">
        <v>209498.8763</v>
      </c>
      <c r="N4143">
        <v>19234.567499999997</v>
      </c>
      <c r="O4143">
        <v>31.231394219999999</v>
      </c>
      <c r="P4143">
        <v>0.748</v>
      </c>
      <c r="Q4143">
        <v>0.748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</row>
    <row r="4144" spans="1:23" x14ac:dyDescent="0.25">
      <c r="A4144">
        <v>14</v>
      </c>
      <c r="B4144">
        <v>0.23533333340000001</v>
      </c>
      <c r="C4144">
        <v>0.32816666700000002</v>
      </c>
      <c r="D4144">
        <v>6.8479999999999999E-2</v>
      </c>
      <c r="E4144">
        <v>0.31868957043264229</v>
      </c>
      <c r="F4144">
        <v>0</v>
      </c>
      <c r="G4144">
        <v>2.300946551589369</v>
      </c>
      <c r="H4144">
        <v>0</v>
      </c>
      <c r="I4144">
        <v>2.300946551589369</v>
      </c>
      <c r="J4144">
        <v>0</v>
      </c>
      <c r="K4144">
        <v>1.150812521863003</v>
      </c>
      <c r="L4144">
        <v>0</v>
      </c>
      <c r="M4144">
        <v>208198.42199999999</v>
      </c>
      <c r="N4144">
        <v>19133.3325</v>
      </c>
      <c r="O4144">
        <v>31.231394219999999</v>
      </c>
      <c r="P4144">
        <v>0.753</v>
      </c>
      <c r="Q4144">
        <v>0.753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</row>
    <row r="4145" spans="1:23" x14ac:dyDescent="0.25">
      <c r="A4145">
        <v>15</v>
      </c>
      <c r="B4145">
        <v>0.19746666660000001</v>
      </c>
      <c r="C4145">
        <v>0.26900000000000002</v>
      </c>
      <c r="D4145">
        <v>3.9329999999999997E-2</v>
      </c>
      <c r="E4145">
        <v>0.35968893248066641</v>
      </c>
      <c r="F4145">
        <v>0</v>
      </c>
      <c r="G4145">
        <v>2.3067968002533559</v>
      </c>
      <c r="H4145">
        <v>0</v>
      </c>
      <c r="I4145">
        <v>2.3067968002533559</v>
      </c>
      <c r="J4145">
        <v>0</v>
      </c>
      <c r="K4145">
        <v>1.1602461263254631</v>
      </c>
      <c r="L4145">
        <v>0</v>
      </c>
      <c r="M4145">
        <v>210197.2873</v>
      </c>
      <c r="N4145">
        <v>19013.227500000001</v>
      </c>
      <c r="O4145">
        <v>31.231394219999999</v>
      </c>
      <c r="P4145">
        <v>0.747</v>
      </c>
      <c r="Q4145">
        <v>0.747</v>
      </c>
      <c r="R4145">
        <v>0.30283520171797462</v>
      </c>
      <c r="S4145">
        <v>0.12281951556635889</v>
      </c>
      <c r="T4145">
        <v>2.079233304129691E-2</v>
      </c>
      <c r="U4145">
        <v>0</v>
      </c>
      <c r="V4145">
        <v>0</v>
      </c>
      <c r="W4145">
        <v>0</v>
      </c>
    </row>
    <row r="4146" spans="1:23" x14ac:dyDescent="0.25">
      <c r="A4146">
        <v>16</v>
      </c>
      <c r="B4146">
        <v>0.15393333340000001</v>
      </c>
      <c r="C4146">
        <v>0.1925</v>
      </c>
      <c r="D4146">
        <v>1.8489999999999999E-2</v>
      </c>
      <c r="E4146">
        <v>0.54372278356892179</v>
      </c>
      <c r="F4146">
        <v>0</v>
      </c>
      <c r="G4146">
        <v>2.356313299070536</v>
      </c>
      <c r="H4146">
        <v>0</v>
      </c>
      <c r="I4146">
        <v>2.356313299070536</v>
      </c>
      <c r="J4146">
        <v>0</v>
      </c>
      <c r="K4146">
        <v>1.372645753268581</v>
      </c>
      <c r="L4146">
        <v>0</v>
      </c>
      <c r="M4146">
        <v>208981.2175</v>
      </c>
      <c r="N4146">
        <v>18957.303749999999</v>
      </c>
      <c r="O4146">
        <v>31.231394219999999</v>
      </c>
      <c r="P4146">
        <v>0.71299999999999997</v>
      </c>
      <c r="Q4146">
        <v>0.71299999999999997</v>
      </c>
      <c r="R4146">
        <v>0.74729825722010601</v>
      </c>
      <c r="S4146">
        <v>0.27789110232240599</v>
      </c>
      <c r="T4146">
        <v>7.0150199194110197E-2</v>
      </c>
      <c r="U4146">
        <v>0</v>
      </c>
      <c r="V4146">
        <v>0</v>
      </c>
      <c r="W4146">
        <v>0</v>
      </c>
    </row>
    <row r="4147" spans="1:23" x14ac:dyDescent="0.25">
      <c r="A4147">
        <v>17</v>
      </c>
      <c r="B4147">
        <v>9.9433333400000004E-2</v>
      </c>
      <c r="C4147">
        <v>0.1105</v>
      </c>
      <c r="D4147">
        <v>1.013E-2</v>
      </c>
      <c r="E4147">
        <v>0.71447996879892639</v>
      </c>
      <c r="F4147">
        <v>0</v>
      </c>
      <c r="G4147">
        <v>2.3799839649648891</v>
      </c>
      <c r="H4147">
        <v>0</v>
      </c>
      <c r="I4147">
        <v>2.3799839649648891</v>
      </c>
      <c r="J4147">
        <v>0</v>
      </c>
      <c r="K4147">
        <v>1.5040844450192239</v>
      </c>
      <c r="L4147">
        <v>0</v>
      </c>
      <c r="M4147">
        <v>204944.9528</v>
      </c>
      <c r="N4147">
        <v>18808.803749999999</v>
      </c>
      <c r="O4147">
        <v>31.231394219999999</v>
      </c>
      <c r="P4147">
        <v>0.67700000000000005</v>
      </c>
      <c r="Q4147">
        <v>0.67700000000000005</v>
      </c>
      <c r="R4147">
        <v>1.054883854897436</v>
      </c>
      <c r="S4147">
        <v>0.41288963090012332</v>
      </c>
      <c r="T4147">
        <v>0.1308835646430988</v>
      </c>
      <c r="U4147">
        <v>0</v>
      </c>
      <c r="V4147">
        <v>0</v>
      </c>
      <c r="W4147">
        <v>0</v>
      </c>
    </row>
    <row r="4148" spans="1:23" x14ac:dyDescent="0.25">
      <c r="A4148">
        <v>18</v>
      </c>
      <c r="B4148">
        <v>4.9500000000000002E-2</v>
      </c>
      <c r="C4148">
        <v>4.3499999999999997E-2</v>
      </c>
      <c r="D4148">
        <v>1.8030000000000001E-2</v>
      </c>
      <c r="E4148">
        <v>0.83342850947022629</v>
      </c>
      <c r="F4148">
        <v>0</v>
      </c>
      <c r="G4148">
        <v>2.38963125714703</v>
      </c>
      <c r="H4148">
        <v>0</v>
      </c>
      <c r="I4148">
        <v>2.38963125714703</v>
      </c>
      <c r="J4148">
        <v>0</v>
      </c>
      <c r="K4148">
        <v>1.5727054655575921</v>
      </c>
      <c r="L4148">
        <v>0</v>
      </c>
      <c r="M4148">
        <v>197682.98929999999</v>
      </c>
      <c r="N4148">
        <v>18639.026249999999</v>
      </c>
      <c r="O4148">
        <v>31.231394219999999</v>
      </c>
      <c r="P4148">
        <v>0.65100000000000002</v>
      </c>
      <c r="Q4148">
        <v>0.65100000000000002</v>
      </c>
      <c r="R4148">
        <v>1.5085160939513711</v>
      </c>
      <c r="S4148">
        <v>0.82867985496223961</v>
      </c>
      <c r="T4148">
        <v>0.28991778558531361</v>
      </c>
      <c r="U4148">
        <v>0</v>
      </c>
      <c r="V4148">
        <v>0</v>
      </c>
      <c r="W4148">
        <v>0</v>
      </c>
    </row>
    <row r="4149" spans="1:23" x14ac:dyDescent="0.25">
      <c r="A4149">
        <v>19</v>
      </c>
      <c r="B4149">
        <v>1.6800000000000002E-2</v>
      </c>
      <c r="C4149">
        <v>6.4999999999999997E-3</v>
      </c>
      <c r="D4149">
        <v>6.3600000000000002E-3</v>
      </c>
      <c r="E4149">
        <v>0.85557990383950588</v>
      </c>
      <c r="F4149">
        <v>0</v>
      </c>
      <c r="G4149">
        <v>2.3895594956106052</v>
      </c>
      <c r="H4149">
        <v>0</v>
      </c>
      <c r="I4149">
        <v>2.3895594956106052</v>
      </c>
      <c r="J4149">
        <v>0</v>
      </c>
      <c r="K4149">
        <v>1.590741351684946</v>
      </c>
      <c r="L4149">
        <v>0</v>
      </c>
      <c r="M4149">
        <v>189770.9333</v>
      </c>
      <c r="N4149">
        <v>18330.243749999998</v>
      </c>
      <c r="O4149">
        <v>31.231394219999999</v>
      </c>
      <c r="P4149">
        <v>0.63400000000000001</v>
      </c>
      <c r="Q4149">
        <v>0.63400000000000001</v>
      </c>
      <c r="R4149">
        <v>1.1942783006604389</v>
      </c>
      <c r="S4149">
        <v>0.56850833772055565</v>
      </c>
      <c r="T4149">
        <v>0.17481758009598389</v>
      </c>
      <c r="U4149">
        <v>0</v>
      </c>
      <c r="V4149">
        <v>0</v>
      </c>
      <c r="W4149">
        <v>0</v>
      </c>
    </row>
    <row r="4150" spans="1:23" x14ac:dyDescent="0.25">
      <c r="A4150">
        <v>20</v>
      </c>
      <c r="B4150">
        <v>2.1333334000000004E-3</v>
      </c>
      <c r="C4150">
        <v>1.6666700000000001E-4</v>
      </c>
      <c r="D4150">
        <v>0</v>
      </c>
      <c r="E4150">
        <v>0.82148630782006959</v>
      </c>
      <c r="F4150">
        <v>0</v>
      </c>
      <c r="G4150">
        <v>2.384957733452632</v>
      </c>
      <c r="H4150">
        <v>0</v>
      </c>
      <c r="I4150">
        <v>2.384957733452632</v>
      </c>
      <c r="J4150">
        <v>0</v>
      </c>
      <c r="K4150">
        <v>1.579975440061606</v>
      </c>
      <c r="L4150">
        <v>0</v>
      </c>
      <c r="M4150">
        <v>183186.46580000001</v>
      </c>
      <c r="N4150">
        <v>17928.044999999998</v>
      </c>
      <c r="O4150">
        <v>31.231394219999999</v>
      </c>
      <c r="P4150">
        <v>0.626</v>
      </c>
      <c r="Q4150">
        <v>0.626</v>
      </c>
      <c r="R4150">
        <v>0.79827979726419485</v>
      </c>
      <c r="S4150">
        <v>0.3515765055985276</v>
      </c>
      <c r="T4150">
        <v>8.9830427102004617E-2</v>
      </c>
      <c r="U4150">
        <v>0</v>
      </c>
      <c r="V4150">
        <v>0</v>
      </c>
      <c r="W4150">
        <v>0</v>
      </c>
    </row>
    <row r="4151" spans="1:23" x14ac:dyDescent="0.25">
      <c r="A4151">
        <v>21</v>
      </c>
      <c r="B4151">
        <v>5.3333340000000001E-4</v>
      </c>
      <c r="C4151">
        <v>0</v>
      </c>
      <c r="D4151">
        <v>0</v>
      </c>
      <c r="E4151">
        <v>0.84320884146250952</v>
      </c>
      <c r="F4151">
        <v>0</v>
      </c>
      <c r="G4151">
        <v>2.3874297908991862</v>
      </c>
      <c r="H4151">
        <v>0</v>
      </c>
      <c r="I4151">
        <v>2.3874297908991862</v>
      </c>
      <c r="J4151">
        <v>0</v>
      </c>
      <c r="K4151">
        <v>1.5850062505847</v>
      </c>
      <c r="L4151">
        <v>0</v>
      </c>
      <c r="M4151">
        <v>173306.1238</v>
      </c>
      <c r="N4151">
        <v>17369.5425</v>
      </c>
      <c r="O4151">
        <v>31.231394219999999</v>
      </c>
      <c r="P4151">
        <v>0.65</v>
      </c>
      <c r="Q4151">
        <v>0.65</v>
      </c>
      <c r="R4151">
        <v>0.55494894592014232</v>
      </c>
      <c r="S4151">
        <v>0.2223703393699368</v>
      </c>
      <c r="T4151">
        <v>5.3334826054589453E-2</v>
      </c>
      <c r="U4151">
        <v>0</v>
      </c>
      <c r="V4151">
        <v>0</v>
      </c>
      <c r="W4151">
        <v>0</v>
      </c>
    </row>
    <row r="4152" spans="1:23" x14ac:dyDescent="0.25">
      <c r="A4152">
        <v>22</v>
      </c>
      <c r="B4152">
        <v>4.0000000000000002E-4</v>
      </c>
      <c r="C4152">
        <v>0</v>
      </c>
      <c r="D4152">
        <v>0</v>
      </c>
      <c r="E4152">
        <v>0.7725021965054828</v>
      </c>
      <c r="F4152">
        <v>0</v>
      </c>
      <c r="G4152">
        <v>2.3743833246960881</v>
      </c>
      <c r="H4152">
        <v>0</v>
      </c>
      <c r="I4152">
        <v>2.3743833246960881</v>
      </c>
      <c r="J4152">
        <v>0</v>
      </c>
      <c r="K4152">
        <v>1.47423739802707</v>
      </c>
      <c r="L4152">
        <v>0</v>
      </c>
      <c r="M4152">
        <v>160933.5294</v>
      </c>
      <c r="N4152">
        <v>17232.127500000002</v>
      </c>
      <c r="O4152">
        <v>31.231394219999999</v>
      </c>
      <c r="P4152">
        <v>0.68300000000000005</v>
      </c>
      <c r="Q4152">
        <v>0.68300000000000005</v>
      </c>
      <c r="R4152">
        <v>0.44630888361306398</v>
      </c>
      <c r="S4152">
        <v>0.16590850901976659</v>
      </c>
      <c r="T4152">
        <v>4.2177345223259347E-2</v>
      </c>
      <c r="U4152">
        <v>0</v>
      </c>
      <c r="V4152">
        <v>0</v>
      </c>
      <c r="W4152">
        <v>0</v>
      </c>
    </row>
    <row r="4153" spans="1:23" x14ac:dyDescent="0.25">
      <c r="A4153">
        <v>23</v>
      </c>
      <c r="B4153">
        <v>8.0000000000000004E-4</v>
      </c>
      <c r="C4153">
        <v>0</v>
      </c>
      <c r="D4153">
        <v>0</v>
      </c>
      <c r="E4153">
        <v>0.78869299225488187</v>
      </c>
      <c r="F4153">
        <v>0</v>
      </c>
      <c r="G4153">
        <v>2.373930414557988</v>
      </c>
      <c r="H4153">
        <v>0</v>
      </c>
      <c r="I4153">
        <v>2.373930414557988</v>
      </c>
      <c r="J4153">
        <v>0</v>
      </c>
      <c r="K4153">
        <v>1.475384998720209</v>
      </c>
      <c r="L4153">
        <v>0</v>
      </c>
      <c r="M4153">
        <v>151745.93429999999</v>
      </c>
      <c r="N4153">
        <v>16776.232499999998</v>
      </c>
      <c r="O4153">
        <v>31.231394219999999</v>
      </c>
      <c r="P4153">
        <v>0.70099999999999996</v>
      </c>
      <c r="Q4153">
        <v>0.70099999999999996</v>
      </c>
      <c r="R4153">
        <v>0.80008951210595503</v>
      </c>
      <c r="S4153">
        <v>0.33563527360203299</v>
      </c>
      <c r="T4153">
        <v>9.4590189691524801E-2</v>
      </c>
      <c r="U4153">
        <v>0</v>
      </c>
      <c r="V4153">
        <v>0</v>
      </c>
      <c r="W4153">
        <v>0</v>
      </c>
    </row>
    <row r="4154" spans="1:23" x14ac:dyDescent="0.25">
      <c r="A4154">
        <v>0</v>
      </c>
      <c r="B4154">
        <v>1.7333333999999998E-3</v>
      </c>
      <c r="C4154">
        <v>0</v>
      </c>
      <c r="D4154">
        <v>0</v>
      </c>
      <c r="E4154">
        <v>0.85914328830913755</v>
      </c>
      <c r="F4154">
        <v>0</v>
      </c>
      <c r="G4154">
        <v>2.3809745698886822</v>
      </c>
      <c r="H4154">
        <v>0</v>
      </c>
      <c r="I4154">
        <v>2.3809745698886822</v>
      </c>
      <c r="J4154">
        <v>0</v>
      </c>
      <c r="K4154">
        <v>1.5206543744643159</v>
      </c>
      <c r="L4154">
        <v>0</v>
      </c>
      <c r="M4154">
        <v>147799.0711</v>
      </c>
      <c r="N4154">
        <v>16516.811249999999</v>
      </c>
      <c r="O4154">
        <v>31.231394219999999</v>
      </c>
      <c r="P4154">
        <v>0.69</v>
      </c>
      <c r="Q4154">
        <v>0.69</v>
      </c>
      <c r="R4154">
        <v>0.92857104257584133</v>
      </c>
      <c r="S4154">
        <v>0.36645661481331948</v>
      </c>
      <c r="T4154">
        <v>0.12481670216597909</v>
      </c>
      <c r="U4154">
        <v>0</v>
      </c>
      <c r="V4154">
        <v>0</v>
      </c>
      <c r="W4154">
        <v>0</v>
      </c>
    </row>
    <row r="4155" spans="1:23" x14ac:dyDescent="0.25">
      <c r="A4155">
        <v>1</v>
      </c>
      <c r="B4155">
        <v>3.5333334000000002E-3</v>
      </c>
      <c r="C4155">
        <v>1.6666700000000001E-4</v>
      </c>
      <c r="D4155">
        <v>0</v>
      </c>
      <c r="E4155">
        <v>0.99680557163500416</v>
      </c>
      <c r="F4155">
        <v>0</v>
      </c>
      <c r="G4155">
        <v>2.3859183189237712</v>
      </c>
      <c r="H4155">
        <v>0</v>
      </c>
      <c r="I4155">
        <v>2.3859183189237712</v>
      </c>
      <c r="J4155">
        <v>0</v>
      </c>
      <c r="K4155">
        <v>1.6116357695678609</v>
      </c>
      <c r="L4155">
        <v>0</v>
      </c>
      <c r="M4155">
        <v>145989.82139999999</v>
      </c>
      <c r="N4155">
        <v>16366.934999999999</v>
      </c>
      <c r="O4155">
        <v>31.231394219999999</v>
      </c>
      <c r="P4155">
        <v>0.67300000000000004</v>
      </c>
      <c r="Q4155">
        <v>0.67300000000000004</v>
      </c>
      <c r="R4155">
        <v>1.530802741613738</v>
      </c>
      <c r="S4155">
        <v>0.8075619216619675</v>
      </c>
      <c r="T4155">
        <v>0.33636760580565439</v>
      </c>
      <c r="U4155">
        <v>0</v>
      </c>
      <c r="V4155">
        <v>0</v>
      </c>
      <c r="W4155">
        <v>0</v>
      </c>
    </row>
    <row r="4156" spans="1:23" x14ac:dyDescent="0.25">
      <c r="A4156">
        <v>2</v>
      </c>
      <c r="B4156">
        <v>7.8333333999999998E-3</v>
      </c>
      <c r="C4156">
        <v>1.1666669999999999E-3</v>
      </c>
      <c r="D4156">
        <v>0</v>
      </c>
      <c r="E4156">
        <v>0.97310250355382255</v>
      </c>
      <c r="F4156">
        <v>0</v>
      </c>
      <c r="G4156">
        <v>2.3385444297964688</v>
      </c>
      <c r="H4156">
        <v>0</v>
      </c>
      <c r="I4156">
        <v>2.3385444297964688</v>
      </c>
      <c r="J4156">
        <v>0</v>
      </c>
      <c r="K4156">
        <v>1.5292017124174491</v>
      </c>
      <c r="L4156">
        <v>0</v>
      </c>
      <c r="M4156">
        <v>145186.17670000001</v>
      </c>
      <c r="N4156">
        <v>16198.5825</v>
      </c>
      <c r="O4156">
        <v>31.231394219999999</v>
      </c>
      <c r="P4156">
        <v>0.64200000000000002</v>
      </c>
      <c r="Q4156">
        <v>0.64200000000000002</v>
      </c>
      <c r="R4156">
        <v>1.457095089939805</v>
      </c>
      <c r="S4156">
        <v>0.66032905348479831</v>
      </c>
      <c r="T4156">
        <v>0.29180303997251988</v>
      </c>
      <c r="U4156">
        <v>0</v>
      </c>
      <c r="V4156">
        <v>0</v>
      </c>
      <c r="W4156">
        <v>0</v>
      </c>
    </row>
    <row r="4157" spans="1:23" x14ac:dyDescent="0.25">
      <c r="A4157">
        <v>3</v>
      </c>
      <c r="B4157">
        <v>3.1033333399999995E-2</v>
      </c>
      <c r="C4157">
        <v>0.01</v>
      </c>
      <c r="D4157">
        <v>2.1099999999999999E-3</v>
      </c>
      <c r="E4157">
        <v>0.97940728188965265</v>
      </c>
      <c r="F4157">
        <v>0</v>
      </c>
      <c r="G4157">
        <v>2.34007605496353</v>
      </c>
      <c r="H4157">
        <v>0</v>
      </c>
      <c r="I4157">
        <v>2.34007605496353</v>
      </c>
      <c r="J4157">
        <v>0</v>
      </c>
      <c r="K4157">
        <v>1.5368018790290321</v>
      </c>
      <c r="L4157">
        <v>0</v>
      </c>
      <c r="M4157">
        <v>147369.15979999999</v>
      </c>
      <c r="N4157">
        <v>16536.915000000001</v>
      </c>
      <c r="O4157">
        <v>31.231394219999999</v>
      </c>
      <c r="P4157">
        <v>0.57799999999999996</v>
      </c>
      <c r="Q4157">
        <v>0.57799999999999996</v>
      </c>
      <c r="R4157">
        <v>1.7114297491371451</v>
      </c>
      <c r="S4157">
        <v>0.94546455477036062</v>
      </c>
      <c r="T4157">
        <v>0.46477471649851831</v>
      </c>
      <c r="U4157">
        <v>0</v>
      </c>
      <c r="V4157">
        <v>0</v>
      </c>
      <c r="W4157">
        <v>0</v>
      </c>
    </row>
    <row r="4158" spans="1:23" x14ac:dyDescent="0.25">
      <c r="A4158">
        <v>4</v>
      </c>
      <c r="B4158">
        <v>7.1800000000000003E-2</v>
      </c>
      <c r="C4158">
        <v>4.9166666999999997E-2</v>
      </c>
      <c r="D4158">
        <v>1.133E-2</v>
      </c>
      <c r="E4158">
        <v>0.97460946170599982</v>
      </c>
      <c r="F4158">
        <v>0</v>
      </c>
      <c r="G4158">
        <v>2.3421028041228138</v>
      </c>
      <c r="H4158">
        <v>0</v>
      </c>
      <c r="I4158">
        <v>2.3421028041228138</v>
      </c>
      <c r="J4158">
        <v>0</v>
      </c>
      <c r="K4158">
        <v>1.53950467354663</v>
      </c>
      <c r="L4158">
        <v>0</v>
      </c>
      <c r="M4158">
        <v>158783.96160000001</v>
      </c>
      <c r="N4158">
        <v>17204.549999999996</v>
      </c>
      <c r="O4158">
        <v>31.231394219999999</v>
      </c>
      <c r="P4158">
        <v>0.53200000000000003</v>
      </c>
      <c r="Q4158">
        <v>0.53200000000000003</v>
      </c>
      <c r="R4158">
        <v>1.7114297491371451</v>
      </c>
      <c r="S4158">
        <v>0.89401578841620666</v>
      </c>
      <c r="T4158">
        <v>0.45477165434389699</v>
      </c>
      <c r="U4158">
        <v>0</v>
      </c>
      <c r="V4158">
        <v>0</v>
      </c>
      <c r="W4158">
        <v>0</v>
      </c>
    </row>
    <row r="4159" spans="1:23" x14ac:dyDescent="0.25">
      <c r="A4159">
        <v>5</v>
      </c>
      <c r="B4159">
        <v>0.14103333340000002</v>
      </c>
      <c r="C4159">
        <v>0.123833333</v>
      </c>
      <c r="D4159">
        <v>3.2479999999999995E-2</v>
      </c>
      <c r="E4159">
        <v>0.9426481908859623</v>
      </c>
      <c r="F4159">
        <v>0</v>
      </c>
      <c r="G4159">
        <v>2.3421028041228138</v>
      </c>
      <c r="H4159">
        <v>0</v>
      </c>
      <c r="I4159">
        <v>2.3421028041228138</v>
      </c>
      <c r="J4159">
        <v>0</v>
      </c>
      <c r="K4159">
        <v>1.483121869306502</v>
      </c>
      <c r="L4159">
        <v>0</v>
      </c>
      <c r="M4159">
        <v>174511.59589999999</v>
      </c>
      <c r="N4159">
        <v>17939.024999999998</v>
      </c>
      <c r="O4159">
        <v>31.231394219999999</v>
      </c>
      <c r="P4159">
        <v>0.53100000000000003</v>
      </c>
      <c r="Q4159">
        <v>0.53100000000000003</v>
      </c>
      <c r="R4159">
        <v>1.774321741876975</v>
      </c>
      <c r="S4159">
        <v>0.88930427666611855</v>
      </c>
      <c r="T4159">
        <v>0.48400860261621909</v>
      </c>
      <c r="U4159">
        <v>0</v>
      </c>
      <c r="V4159">
        <v>0</v>
      </c>
      <c r="W4159">
        <v>0</v>
      </c>
    </row>
    <row r="4160" spans="1:23" x14ac:dyDescent="0.25">
      <c r="A4160">
        <v>6</v>
      </c>
      <c r="B4160">
        <v>0.23760000000000003</v>
      </c>
      <c r="C4160">
        <v>0.22116666700000001</v>
      </c>
      <c r="D4160">
        <v>0.11045999999999999</v>
      </c>
      <c r="E4160">
        <v>0.9051801666576309</v>
      </c>
      <c r="F4160">
        <v>0</v>
      </c>
      <c r="G4160">
        <v>2.3421028041228138</v>
      </c>
      <c r="H4160">
        <v>0</v>
      </c>
      <c r="I4160">
        <v>2.3421028041228138</v>
      </c>
      <c r="J4160">
        <v>0</v>
      </c>
      <c r="K4160">
        <v>1.5274375354444509</v>
      </c>
      <c r="L4160">
        <v>0</v>
      </c>
      <c r="M4160">
        <v>189414.2659</v>
      </c>
      <c r="N4160">
        <v>18592.376249999998</v>
      </c>
      <c r="O4160">
        <v>31.231394219999999</v>
      </c>
      <c r="P4160">
        <v>0.56299999999999994</v>
      </c>
      <c r="Q4160">
        <v>0.56299999999999994</v>
      </c>
      <c r="R4160">
        <v>1.7114297491371451</v>
      </c>
      <c r="S4160">
        <v>0.88626846142361182</v>
      </c>
      <c r="T4160">
        <v>0.4226017384960995</v>
      </c>
      <c r="U4160">
        <v>0</v>
      </c>
      <c r="V4160">
        <v>0</v>
      </c>
      <c r="W4160">
        <v>0</v>
      </c>
    </row>
    <row r="4161" spans="1:23" x14ac:dyDescent="0.25">
      <c r="A4161">
        <v>7</v>
      </c>
      <c r="B4161">
        <v>0.35246666659999998</v>
      </c>
      <c r="C4161">
        <v>0.34033333300000002</v>
      </c>
      <c r="D4161">
        <v>0.26239000000000001</v>
      </c>
      <c r="E4161">
        <v>0.69406118157507912</v>
      </c>
      <c r="F4161">
        <v>0</v>
      </c>
      <c r="G4161">
        <v>2.3778905078083432</v>
      </c>
      <c r="H4161">
        <v>0</v>
      </c>
      <c r="I4161">
        <v>2.3778905078083432</v>
      </c>
      <c r="J4161">
        <v>0</v>
      </c>
      <c r="K4161">
        <v>1.403512148810022</v>
      </c>
      <c r="L4161">
        <v>0</v>
      </c>
      <c r="M4161">
        <v>197629.98550000001</v>
      </c>
      <c r="N4161">
        <v>18896.9025</v>
      </c>
      <c r="O4161">
        <v>31.231394219999999</v>
      </c>
      <c r="P4161">
        <v>0.58399999999999996</v>
      </c>
      <c r="Q4161">
        <v>0.58399999999999996</v>
      </c>
      <c r="R4161">
        <v>1.3783544100888809</v>
      </c>
      <c r="S4161">
        <v>0.61967540680363387</v>
      </c>
      <c r="T4161">
        <v>0.22330483924467709</v>
      </c>
      <c r="U4161">
        <v>0</v>
      </c>
      <c r="V4161">
        <v>0</v>
      </c>
      <c r="W4161">
        <v>0</v>
      </c>
    </row>
    <row r="4162" spans="1:23" x14ac:dyDescent="0.25">
      <c r="A4162">
        <v>8</v>
      </c>
      <c r="B4162">
        <v>0.44900000000000001</v>
      </c>
      <c r="C4162">
        <v>0.449833333</v>
      </c>
      <c r="D4162">
        <v>0.38822000000000001</v>
      </c>
      <c r="E4162">
        <v>0.53069164558725845</v>
      </c>
      <c r="F4162">
        <v>0</v>
      </c>
      <c r="G4162">
        <v>2.362391375547932</v>
      </c>
      <c r="H4162">
        <v>0</v>
      </c>
      <c r="I4162">
        <v>2.362391375547932</v>
      </c>
      <c r="J4162">
        <v>0</v>
      </c>
      <c r="K4162">
        <v>1.295114989312705</v>
      </c>
      <c r="L4162">
        <v>0</v>
      </c>
      <c r="M4162">
        <v>201886.7291</v>
      </c>
      <c r="N4162">
        <v>19216.706249999999</v>
      </c>
      <c r="O4162">
        <v>31.231394219999999</v>
      </c>
      <c r="P4162">
        <v>0.625</v>
      </c>
      <c r="Q4162">
        <v>0.625</v>
      </c>
      <c r="R4162">
        <v>0.44179777047780378</v>
      </c>
      <c r="S4162">
        <v>0.14130033668417441</v>
      </c>
      <c r="T4162">
        <v>3.3921627156488027E-2</v>
      </c>
      <c r="U4162">
        <v>0</v>
      </c>
      <c r="V4162">
        <v>0</v>
      </c>
      <c r="W4162">
        <v>0</v>
      </c>
    </row>
    <row r="4163" spans="1:23" x14ac:dyDescent="0.25">
      <c r="A4163">
        <v>9</v>
      </c>
      <c r="B4163">
        <v>0.48250000000000004</v>
      </c>
      <c r="C4163">
        <v>0.51516666700000002</v>
      </c>
      <c r="D4163">
        <v>0.54633000000000009</v>
      </c>
      <c r="E4163">
        <v>0.34778176963677132</v>
      </c>
      <c r="F4163">
        <v>0</v>
      </c>
      <c r="G4163">
        <v>2.3163700090179891</v>
      </c>
      <c r="H4163">
        <v>0</v>
      </c>
      <c r="I4163">
        <v>2.3163700090179891</v>
      </c>
      <c r="J4163">
        <v>0</v>
      </c>
      <c r="K4163">
        <v>1.0496743425668491</v>
      </c>
      <c r="L4163">
        <v>0</v>
      </c>
      <c r="M4163">
        <v>205113.31210000001</v>
      </c>
      <c r="N4163">
        <v>19284.506249999999</v>
      </c>
      <c r="O4163">
        <v>31.231394219999999</v>
      </c>
      <c r="P4163">
        <v>0.63800000000000001</v>
      </c>
      <c r="Q4163">
        <v>0.63800000000000001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</row>
    <row r="4164" spans="1:23" x14ac:dyDescent="0.25">
      <c r="A4164">
        <v>10</v>
      </c>
      <c r="B4164">
        <v>0.50060000000000004</v>
      </c>
      <c r="C4164">
        <v>0.53516666700000004</v>
      </c>
      <c r="D4164">
        <v>0.59810000000000008</v>
      </c>
      <c r="E4164">
        <v>0.1786284888137501</v>
      </c>
      <c r="F4164">
        <v>0</v>
      </c>
      <c r="G4164">
        <v>2.0268527212938729</v>
      </c>
      <c r="H4164">
        <v>0</v>
      </c>
      <c r="I4164">
        <v>2.0268527212938729</v>
      </c>
      <c r="J4164">
        <v>0</v>
      </c>
      <c r="K4164">
        <v>0.66330531825287353</v>
      </c>
      <c r="L4164">
        <v>0</v>
      </c>
      <c r="M4164">
        <v>204477.44560000001</v>
      </c>
      <c r="N4164">
        <v>19334.474999999999</v>
      </c>
      <c r="O4164">
        <v>39.870875230000003</v>
      </c>
      <c r="P4164">
        <v>0.64400000000000002</v>
      </c>
      <c r="Q4164">
        <v>0.64400000000000002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</row>
    <row r="4165" spans="1:23" x14ac:dyDescent="0.25">
      <c r="A4165">
        <v>11</v>
      </c>
      <c r="B4165">
        <v>0.50186666660000001</v>
      </c>
      <c r="C4165">
        <v>0.50149999999999995</v>
      </c>
      <c r="D4165">
        <v>0.61997999999999998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201901.4901</v>
      </c>
      <c r="N4165">
        <v>19105.811249999999</v>
      </c>
      <c r="O4165">
        <v>18.527186629999999</v>
      </c>
      <c r="P4165">
        <v>0.65</v>
      </c>
      <c r="Q4165">
        <v>0.65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</row>
    <row r="4166" spans="1:23" x14ac:dyDescent="0.25">
      <c r="A4166">
        <v>12</v>
      </c>
      <c r="B4166">
        <v>0.44889999999999997</v>
      </c>
      <c r="C4166">
        <v>0.46650000000000003</v>
      </c>
      <c r="D4166">
        <v>0.58253999999999995</v>
      </c>
      <c r="E4166">
        <v>0.12715525074190029</v>
      </c>
      <c r="F4166">
        <v>0</v>
      </c>
      <c r="G4166">
        <v>1.821373002838951</v>
      </c>
      <c r="H4166">
        <v>0</v>
      </c>
      <c r="I4166">
        <v>1.821373002838951</v>
      </c>
      <c r="J4166">
        <v>0</v>
      </c>
      <c r="K4166">
        <v>0.5061626013774525</v>
      </c>
      <c r="L4166">
        <v>0</v>
      </c>
      <c r="M4166">
        <v>196645.6575</v>
      </c>
      <c r="N4166">
        <v>18891.165000000001</v>
      </c>
      <c r="O4166">
        <v>35.296120809999998</v>
      </c>
      <c r="P4166">
        <v>0.64200000000000002</v>
      </c>
      <c r="Q4166">
        <v>0.64200000000000002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</row>
    <row r="4167" spans="1:23" x14ac:dyDescent="0.25">
      <c r="A4167">
        <v>13</v>
      </c>
      <c r="B4167">
        <v>0.39923333339999995</v>
      </c>
      <c r="C4167">
        <v>0.43733333299999999</v>
      </c>
      <c r="D4167">
        <v>0.45089000000000001</v>
      </c>
      <c r="E4167">
        <v>0.23978790733131</v>
      </c>
      <c r="F4167">
        <v>0</v>
      </c>
      <c r="G4167">
        <v>2.1771043159345198</v>
      </c>
      <c r="H4167">
        <v>0</v>
      </c>
      <c r="I4167">
        <v>2.1771043159345198</v>
      </c>
      <c r="J4167">
        <v>0</v>
      </c>
      <c r="K4167">
        <v>0.78582408063343268</v>
      </c>
      <c r="L4167">
        <v>0</v>
      </c>
      <c r="M4167">
        <v>194857.37950000001</v>
      </c>
      <c r="N4167">
        <v>18734.096250000002</v>
      </c>
      <c r="O4167">
        <v>31.231394219999999</v>
      </c>
      <c r="P4167">
        <v>0.623</v>
      </c>
      <c r="Q4167">
        <v>0.623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</row>
    <row r="4168" spans="1:23" x14ac:dyDescent="0.25">
      <c r="A4168">
        <v>14</v>
      </c>
      <c r="B4168">
        <v>0.3387333334</v>
      </c>
      <c r="C4168">
        <v>0.37316666700000001</v>
      </c>
      <c r="D4168">
        <v>0.43292999999999998</v>
      </c>
      <c r="E4168">
        <v>0.32900346756026561</v>
      </c>
      <c r="F4168">
        <v>0</v>
      </c>
      <c r="G4168">
        <v>2.300946551589369</v>
      </c>
      <c r="H4168">
        <v>0</v>
      </c>
      <c r="I4168">
        <v>2.300946551589369</v>
      </c>
      <c r="J4168">
        <v>0</v>
      </c>
      <c r="K4168">
        <v>0.93845145963761945</v>
      </c>
      <c r="L4168">
        <v>0</v>
      </c>
      <c r="M4168">
        <v>193183.66260000001</v>
      </c>
      <c r="N4168">
        <v>18592.994999999999</v>
      </c>
      <c r="O4168">
        <v>31.231394219999999</v>
      </c>
      <c r="P4168">
        <v>0.58599999999999997</v>
      </c>
      <c r="Q4168">
        <v>0.58599999999999997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</row>
    <row r="4169" spans="1:23" x14ac:dyDescent="0.25">
      <c r="A4169">
        <v>15</v>
      </c>
      <c r="B4169">
        <v>0.25783333339999998</v>
      </c>
      <c r="C4169">
        <v>0.29583333299999998</v>
      </c>
      <c r="D4169">
        <v>0.42834</v>
      </c>
      <c r="E4169">
        <v>0.47427417136971423</v>
      </c>
      <c r="F4169">
        <v>0</v>
      </c>
      <c r="G4169">
        <v>2.3479828079209861</v>
      </c>
      <c r="H4169">
        <v>0</v>
      </c>
      <c r="I4169">
        <v>2.3479828079209861</v>
      </c>
      <c r="J4169">
        <v>0</v>
      </c>
      <c r="K4169">
        <v>1.1395061610589829</v>
      </c>
      <c r="L4169">
        <v>0</v>
      </c>
      <c r="M4169">
        <v>195423.91459999999</v>
      </c>
      <c r="N4169">
        <v>18535.173750000002</v>
      </c>
      <c r="O4169">
        <v>31.231394219999999</v>
      </c>
      <c r="P4169">
        <v>0.53</v>
      </c>
      <c r="Q4169">
        <v>0.53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23" x14ac:dyDescent="0.25">
      <c r="A4170">
        <v>16</v>
      </c>
      <c r="B4170">
        <v>0.18310000000000001</v>
      </c>
      <c r="C4170">
        <v>0.20749999999999999</v>
      </c>
      <c r="D4170">
        <v>0.33301999999999998</v>
      </c>
      <c r="E4170">
        <v>0.55310391385322522</v>
      </c>
      <c r="F4170">
        <v>0</v>
      </c>
      <c r="G4170">
        <v>2.3609834638134588</v>
      </c>
      <c r="H4170">
        <v>0</v>
      </c>
      <c r="I4170">
        <v>2.3609834638134588</v>
      </c>
      <c r="J4170">
        <v>0</v>
      </c>
      <c r="K4170">
        <v>1.198525640493304</v>
      </c>
      <c r="L4170">
        <v>0</v>
      </c>
      <c r="M4170">
        <v>196054.0055</v>
      </c>
      <c r="N4170">
        <v>18589.904999999999</v>
      </c>
      <c r="O4170">
        <v>31.231394219999999</v>
      </c>
      <c r="P4170">
        <v>0.46600000000000003</v>
      </c>
      <c r="Q4170">
        <v>0.46600000000000003</v>
      </c>
      <c r="R4170">
        <v>0.247151050840685</v>
      </c>
      <c r="S4170">
        <v>5.0263767835410977E-2</v>
      </c>
      <c r="T4170">
        <v>1.4928719881509169E-2</v>
      </c>
      <c r="U4170">
        <v>0</v>
      </c>
      <c r="V4170">
        <v>0</v>
      </c>
      <c r="W4170">
        <v>0</v>
      </c>
    </row>
    <row r="4171" spans="1:23" x14ac:dyDescent="0.25">
      <c r="A4171">
        <v>17</v>
      </c>
      <c r="B4171">
        <v>0.10466666659999999</v>
      </c>
      <c r="C4171">
        <v>0.116333333</v>
      </c>
      <c r="D4171">
        <v>0.20318</v>
      </c>
      <c r="E4171">
        <v>0.7274943619530243</v>
      </c>
      <c r="F4171">
        <v>0</v>
      </c>
      <c r="G4171">
        <v>2.3874297908991862</v>
      </c>
      <c r="H4171">
        <v>0</v>
      </c>
      <c r="I4171">
        <v>2.3874297908991862</v>
      </c>
      <c r="J4171">
        <v>0</v>
      </c>
      <c r="K4171">
        <v>1.3778906586778941</v>
      </c>
      <c r="L4171">
        <v>0</v>
      </c>
      <c r="M4171">
        <v>193385.4356</v>
      </c>
      <c r="N4171">
        <v>18442.061249999999</v>
      </c>
      <c r="O4171">
        <v>31.231394219999999</v>
      </c>
      <c r="P4171">
        <v>0.39100000000000001</v>
      </c>
      <c r="Q4171">
        <v>0.39100000000000001</v>
      </c>
      <c r="R4171">
        <v>1.115076640565009</v>
      </c>
      <c r="S4171">
        <v>0.32844163302956442</v>
      </c>
      <c r="T4171">
        <v>0.1122836693556999</v>
      </c>
      <c r="U4171">
        <v>0</v>
      </c>
      <c r="V4171">
        <v>0</v>
      </c>
      <c r="W4171">
        <v>0</v>
      </c>
    </row>
    <row r="4172" spans="1:23" x14ac:dyDescent="0.25">
      <c r="A4172">
        <v>18</v>
      </c>
      <c r="B4172">
        <v>5.516666659999999E-2</v>
      </c>
      <c r="C4172">
        <v>4.6666667000000002E-2</v>
      </c>
      <c r="D4172">
        <v>9.8750000000000004E-2</v>
      </c>
      <c r="E4172">
        <v>0.67763511945358967</v>
      </c>
      <c r="F4172">
        <v>0</v>
      </c>
      <c r="G4172">
        <v>2.3774095947477361</v>
      </c>
      <c r="H4172">
        <v>0</v>
      </c>
      <c r="I4172">
        <v>2.3774095947477361</v>
      </c>
      <c r="J4172">
        <v>0</v>
      </c>
      <c r="K4172">
        <v>1.3042355820626319</v>
      </c>
      <c r="L4172">
        <v>0</v>
      </c>
      <c r="M4172">
        <v>187641.79459999999</v>
      </c>
      <c r="N4172">
        <v>18134.737499999999</v>
      </c>
      <c r="O4172">
        <v>31.231394219999999</v>
      </c>
      <c r="P4172">
        <v>0.316</v>
      </c>
      <c r="Q4172">
        <v>0.316</v>
      </c>
      <c r="R4172">
        <v>0.60658792872615996</v>
      </c>
      <c r="S4172">
        <v>0.14080415689439929</v>
      </c>
      <c r="T4172">
        <v>4.4499862712688167E-2</v>
      </c>
      <c r="U4172">
        <v>0</v>
      </c>
      <c r="V4172">
        <v>0</v>
      </c>
      <c r="W4172">
        <v>0</v>
      </c>
    </row>
    <row r="4173" spans="1:23" x14ac:dyDescent="0.25">
      <c r="A4173">
        <v>19</v>
      </c>
      <c r="B4173">
        <v>2.3933333399999999E-2</v>
      </c>
      <c r="C4173">
        <v>7.1666669999999998E-3</v>
      </c>
      <c r="D4173">
        <v>1.77E-2</v>
      </c>
      <c r="E4173">
        <v>0.59927911058417893</v>
      </c>
      <c r="F4173">
        <v>0</v>
      </c>
      <c r="G4173">
        <v>2.3638498297010351</v>
      </c>
      <c r="H4173">
        <v>0</v>
      </c>
      <c r="I4173">
        <v>2.3638498297010351</v>
      </c>
      <c r="J4173">
        <v>0</v>
      </c>
      <c r="K4173">
        <v>1.2329391652993691</v>
      </c>
      <c r="L4173">
        <v>0</v>
      </c>
      <c r="M4173">
        <v>181351.52590000001</v>
      </c>
      <c r="N4173">
        <v>17842.0275</v>
      </c>
      <c r="O4173">
        <v>31.231394219999999</v>
      </c>
      <c r="P4173">
        <v>0.255</v>
      </c>
      <c r="Q4173">
        <v>0.255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</row>
    <row r="4174" spans="1:23" x14ac:dyDescent="0.25">
      <c r="A4174">
        <v>20</v>
      </c>
      <c r="B4174">
        <v>3.9333333999999999E-3</v>
      </c>
      <c r="C4174">
        <v>3.33333E-4</v>
      </c>
      <c r="D4174">
        <v>4.3899999999999998E-3</v>
      </c>
      <c r="E4174">
        <v>0.54429670589161028</v>
      </c>
      <c r="F4174">
        <v>0</v>
      </c>
      <c r="G4174">
        <v>2.3549347912654901</v>
      </c>
      <c r="H4174">
        <v>0</v>
      </c>
      <c r="I4174">
        <v>2.3549347912654901</v>
      </c>
      <c r="J4174">
        <v>0</v>
      </c>
      <c r="K4174">
        <v>1.1888539449897939</v>
      </c>
      <c r="L4174">
        <v>0</v>
      </c>
      <c r="M4174">
        <v>177327.15359999999</v>
      </c>
      <c r="N4174">
        <v>17670.10125</v>
      </c>
      <c r="O4174">
        <v>31.231394219999999</v>
      </c>
      <c r="P4174">
        <v>0.218</v>
      </c>
      <c r="Q4174">
        <v>0.218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</row>
    <row r="4175" spans="1:23" x14ac:dyDescent="0.25">
      <c r="A4175">
        <v>21</v>
      </c>
      <c r="B4175">
        <v>1.1333334E-3</v>
      </c>
      <c r="C4175">
        <v>0</v>
      </c>
      <c r="D4175">
        <v>0</v>
      </c>
      <c r="E4175">
        <v>0.4739742092786442</v>
      </c>
      <c r="F4175">
        <v>0</v>
      </c>
      <c r="G4175">
        <v>2.3347309866107269</v>
      </c>
      <c r="H4175">
        <v>0</v>
      </c>
      <c r="I4175">
        <v>2.3347309866107269</v>
      </c>
      <c r="J4175">
        <v>0</v>
      </c>
      <c r="K4175">
        <v>1.093649275614782</v>
      </c>
      <c r="L4175">
        <v>0</v>
      </c>
      <c r="M4175">
        <v>169124.77799999999</v>
      </c>
      <c r="N4175">
        <v>17225.97</v>
      </c>
      <c r="O4175">
        <v>31.231394219999999</v>
      </c>
      <c r="P4175">
        <v>0.21099999999999999</v>
      </c>
      <c r="Q4175">
        <v>0.21099999999999999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</row>
    <row r="4176" spans="1:23" x14ac:dyDescent="0.25">
      <c r="A4176">
        <v>22</v>
      </c>
      <c r="B4176">
        <v>8.0000000000000004E-4</v>
      </c>
      <c r="C4176">
        <v>0</v>
      </c>
      <c r="D4176">
        <v>0</v>
      </c>
      <c r="E4176">
        <v>0.4386917723994157</v>
      </c>
      <c r="F4176">
        <v>0</v>
      </c>
      <c r="G4176">
        <v>2.318985684252366</v>
      </c>
      <c r="H4176">
        <v>0</v>
      </c>
      <c r="I4176">
        <v>2.318985684252366</v>
      </c>
      <c r="J4176">
        <v>0</v>
      </c>
      <c r="K4176">
        <v>1.0296389870751741</v>
      </c>
      <c r="L4176">
        <v>0</v>
      </c>
      <c r="M4176">
        <v>157321.55420000001</v>
      </c>
      <c r="N4176">
        <v>16831.991249999999</v>
      </c>
      <c r="O4176">
        <v>31.231394219999999</v>
      </c>
      <c r="P4176">
        <v>0.192</v>
      </c>
      <c r="Q4176">
        <v>0.192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</row>
    <row r="4177" spans="1:23" x14ac:dyDescent="0.25">
      <c r="A4177">
        <v>23</v>
      </c>
      <c r="B4177">
        <v>1.4E-3</v>
      </c>
      <c r="C4177">
        <v>0</v>
      </c>
      <c r="D4177">
        <v>0</v>
      </c>
      <c r="E4177">
        <v>0.50659995614499231</v>
      </c>
      <c r="F4177">
        <v>0</v>
      </c>
      <c r="G4177">
        <v>2.3370451611195899</v>
      </c>
      <c r="H4177">
        <v>0</v>
      </c>
      <c r="I4177">
        <v>2.3370451611195899</v>
      </c>
      <c r="J4177">
        <v>0</v>
      </c>
      <c r="K4177">
        <v>1.1307443112987621</v>
      </c>
      <c r="L4177">
        <v>0</v>
      </c>
      <c r="M4177">
        <v>148332.14019999999</v>
      </c>
      <c r="N4177">
        <v>16379.34</v>
      </c>
      <c r="O4177">
        <v>31.231394219999999</v>
      </c>
      <c r="P4177">
        <v>0.17399999999999999</v>
      </c>
      <c r="Q4177">
        <v>0.17399999999999999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</row>
    <row r="4178" spans="1:23" x14ac:dyDescent="0.25">
      <c r="A4178">
        <v>0</v>
      </c>
      <c r="B4178">
        <v>3.2000000000000002E-3</v>
      </c>
      <c r="C4178">
        <v>0</v>
      </c>
      <c r="D4178">
        <v>0</v>
      </c>
      <c r="E4178">
        <v>0.72833236310905214</v>
      </c>
      <c r="F4178">
        <v>0</v>
      </c>
      <c r="G4178">
        <v>2.3840496255471022</v>
      </c>
      <c r="H4178">
        <v>0</v>
      </c>
      <c r="I4178">
        <v>2.3840496255471022</v>
      </c>
      <c r="J4178">
        <v>0</v>
      </c>
      <c r="K4178">
        <v>1.414639961174899</v>
      </c>
      <c r="L4178">
        <v>0</v>
      </c>
      <c r="M4178">
        <v>143410.95259999999</v>
      </c>
      <c r="N4178">
        <v>16095.344999999999</v>
      </c>
      <c r="O4178">
        <v>31.231394219999999</v>
      </c>
      <c r="P4178">
        <v>0.14000000000000001</v>
      </c>
      <c r="Q4178">
        <v>0.14000000000000001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</row>
    <row r="4179" spans="1:23" x14ac:dyDescent="0.25">
      <c r="A4179">
        <v>1</v>
      </c>
      <c r="B4179">
        <v>6.6E-3</v>
      </c>
      <c r="C4179">
        <v>1.6666700000000001E-4</v>
      </c>
      <c r="D4179">
        <v>0</v>
      </c>
      <c r="E4179">
        <v>0.62619777266587728</v>
      </c>
      <c r="F4179">
        <v>0</v>
      </c>
      <c r="G4179">
        <v>2.355496061899677</v>
      </c>
      <c r="H4179">
        <v>0</v>
      </c>
      <c r="I4179">
        <v>2.355496061899677</v>
      </c>
      <c r="J4179">
        <v>0</v>
      </c>
      <c r="K4179">
        <v>1.2787689810643179</v>
      </c>
      <c r="L4179">
        <v>0</v>
      </c>
      <c r="M4179">
        <v>140882.6102</v>
      </c>
      <c r="N4179">
        <v>15956.366249999999</v>
      </c>
      <c r="O4179">
        <v>31.231394219999999</v>
      </c>
      <c r="P4179">
        <v>0.11700000000000001</v>
      </c>
      <c r="Q4179">
        <v>0.11700000000000001</v>
      </c>
      <c r="R4179">
        <v>0.56318301390013337</v>
      </c>
      <c r="S4179">
        <v>0.16976337643034889</v>
      </c>
      <c r="T4179">
        <v>4.6081812646136242E-2</v>
      </c>
      <c r="U4179">
        <v>0</v>
      </c>
      <c r="V4179">
        <v>0</v>
      </c>
      <c r="W4179">
        <v>0</v>
      </c>
    </row>
    <row r="4180" spans="1:23" x14ac:dyDescent="0.25">
      <c r="A4180">
        <v>2</v>
      </c>
      <c r="B4180">
        <v>1.34666666E-2</v>
      </c>
      <c r="C4180">
        <v>1.5E-3</v>
      </c>
      <c r="D4180">
        <v>3.0099999999999997E-3</v>
      </c>
      <c r="E4180">
        <v>0.6411220709458807</v>
      </c>
      <c r="F4180">
        <v>0</v>
      </c>
      <c r="G4180">
        <v>2.2908805232079388</v>
      </c>
      <c r="H4180">
        <v>0</v>
      </c>
      <c r="I4180">
        <v>2.2908805232079388</v>
      </c>
      <c r="J4180">
        <v>0</v>
      </c>
      <c r="K4180">
        <v>1.282455736396559</v>
      </c>
      <c r="L4180">
        <v>0</v>
      </c>
      <c r="M4180">
        <v>140115.20680000001</v>
      </c>
      <c r="N4180">
        <v>15881.95125</v>
      </c>
      <c r="O4180">
        <v>31.231394219999999</v>
      </c>
      <c r="P4180">
        <v>0.105</v>
      </c>
      <c r="Q4180">
        <v>0.105</v>
      </c>
      <c r="R4180">
        <v>0.77877794050851101</v>
      </c>
      <c r="S4180">
        <v>0.25355382259194742</v>
      </c>
      <c r="T4180">
        <v>7.1059409500106321E-2</v>
      </c>
      <c r="U4180">
        <v>0</v>
      </c>
      <c r="V4180">
        <v>0</v>
      </c>
      <c r="W4180">
        <v>0</v>
      </c>
    </row>
    <row r="4181" spans="1:23" x14ac:dyDescent="0.25">
      <c r="A4181">
        <v>3</v>
      </c>
      <c r="B4181">
        <v>3.5000000000000003E-2</v>
      </c>
      <c r="C4181">
        <v>0.01</v>
      </c>
      <c r="D4181">
        <v>2.1579999999999998E-2</v>
      </c>
      <c r="E4181">
        <v>0.7078933006883793</v>
      </c>
      <c r="F4181">
        <v>0</v>
      </c>
      <c r="G4181">
        <v>2.3015035603659921</v>
      </c>
      <c r="H4181">
        <v>0</v>
      </c>
      <c r="I4181">
        <v>2.3015035603659921</v>
      </c>
      <c r="J4181">
        <v>0</v>
      </c>
      <c r="K4181">
        <v>1.350185472542788</v>
      </c>
      <c r="L4181">
        <v>0</v>
      </c>
      <c r="M4181">
        <v>141723.13070000001</v>
      </c>
      <c r="N4181">
        <v>16224.57375</v>
      </c>
      <c r="O4181">
        <v>31.231394219999999</v>
      </c>
      <c r="P4181">
        <v>7.0999999999999994E-2</v>
      </c>
      <c r="Q4181">
        <v>7.0999999999999994E-2</v>
      </c>
      <c r="R4181">
        <v>0.65292345961282261</v>
      </c>
      <c r="S4181">
        <v>0.21318299114361949</v>
      </c>
      <c r="T4181">
        <v>6.2487542636354532E-2</v>
      </c>
      <c r="U4181">
        <v>0</v>
      </c>
      <c r="V4181">
        <v>0</v>
      </c>
      <c r="W4181">
        <v>0</v>
      </c>
    </row>
    <row r="4182" spans="1:23" x14ac:dyDescent="0.25">
      <c r="A4182">
        <v>4</v>
      </c>
      <c r="B4182">
        <v>7.5233333400000005E-2</v>
      </c>
      <c r="C4182">
        <v>4.8833333E-2</v>
      </c>
      <c r="D4182">
        <v>2.981E-2</v>
      </c>
      <c r="E4182">
        <v>0.77740942502859689</v>
      </c>
      <c r="F4182">
        <v>0</v>
      </c>
      <c r="G4182">
        <v>2.145362313922305</v>
      </c>
      <c r="H4182">
        <v>0</v>
      </c>
      <c r="I4182">
        <v>2.145362313922305</v>
      </c>
      <c r="J4182">
        <v>0</v>
      </c>
      <c r="K4182">
        <v>1.355395861065376</v>
      </c>
      <c r="L4182">
        <v>0</v>
      </c>
      <c r="M4182">
        <v>150310.3009</v>
      </c>
      <c r="N4182">
        <v>16964.838749999999</v>
      </c>
      <c r="O4182">
        <v>31.231394219999999</v>
      </c>
      <c r="P4182">
        <v>3.3000000000000002E-2</v>
      </c>
      <c r="Q4182">
        <v>3.3000000000000002E-2</v>
      </c>
      <c r="R4182">
        <v>0.93326364474638412</v>
      </c>
      <c r="S4182">
        <v>0.43054625124487239</v>
      </c>
      <c r="T4182">
        <v>0.1813959710625791</v>
      </c>
      <c r="U4182">
        <v>0</v>
      </c>
      <c r="V4182">
        <v>0</v>
      </c>
      <c r="W4182">
        <v>0</v>
      </c>
    </row>
    <row r="4183" spans="1:23" x14ac:dyDescent="0.25">
      <c r="A4183">
        <v>5</v>
      </c>
      <c r="B4183">
        <v>0.15160000000000001</v>
      </c>
      <c r="C4183">
        <v>0.133333333</v>
      </c>
      <c r="D4183">
        <v>9.3459999999999988E-2</v>
      </c>
      <c r="E4183">
        <v>0.71715346125783397</v>
      </c>
      <c r="F4183">
        <v>0</v>
      </c>
      <c r="G4183">
        <v>2.083965380755548</v>
      </c>
      <c r="H4183">
        <v>0</v>
      </c>
      <c r="I4183">
        <v>2.083965380755548</v>
      </c>
      <c r="J4183">
        <v>0</v>
      </c>
      <c r="K4183">
        <v>1.12381719635258</v>
      </c>
      <c r="L4183">
        <v>0</v>
      </c>
      <c r="M4183">
        <v>163227.9002</v>
      </c>
      <c r="N4183">
        <v>17708.681249999998</v>
      </c>
      <c r="O4183">
        <v>31.231394219999999</v>
      </c>
      <c r="P4183">
        <v>1.4E-2</v>
      </c>
      <c r="Q4183">
        <v>1.4E-2</v>
      </c>
      <c r="R4183">
        <v>1.157901937008279</v>
      </c>
      <c r="S4183">
        <v>0.60109772115983795</v>
      </c>
      <c r="T4183">
        <v>0.32330530708824062</v>
      </c>
      <c r="U4183">
        <v>0</v>
      </c>
      <c r="V4183">
        <v>0</v>
      </c>
      <c r="W4183">
        <v>0</v>
      </c>
    </row>
    <row r="4184" spans="1:23" x14ac:dyDescent="0.25">
      <c r="A4184">
        <v>6</v>
      </c>
      <c r="B4184">
        <v>0.24333333340000002</v>
      </c>
      <c r="C4184">
        <v>0.25516666700000001</v>
      </c>
      <c r="D4184">
        <v>0.22847000000000001</v>
      </c>
      <c r="E4184">
        <v>0.68012165079896325</v>
      </c>
      <c r="F4184">
        <v>0</v>
      </c>
      <c r="G4184">
        <v>2.0960346742889939</v>
      </c>
      <c r="H4184">
        <v>0</v>
      </c>
      <c r="I4184">
        <v>2.0960346742889939</v>
      </c>
      <c r="J4184">
        <v>0</v>
      </c>
      <c r="K4184">
        <v>1.11492173533456</v>
      </c>
      <c r="L4184">
        <v>0</v>
      </c>
      <c r="M4184">
        <v>176444.42739999999</v>
      </c>
      <c r="N4184">
        <v>18259.368750000001</v>
      </c>
      <c r="O4184">
        <v>31.231394219999999</v>
      </c>
      <c r="P4184">
        <v>5.0000000000000001E-3</v>
      </c>
      <c r="Q4184">
        <v>5.0000000000000001E-3</v>
      </c>
      <c r="R4184">
        <v>1.0635747448117869</v>
      </c>
      <c r="S4184">
        <v>0.51663956665078503</v>
      </c>
      <c r="T4184">
        <v>0.26160397554568132</v>
      </c>
      <c r="U4184">
        <v>0</v>
      </c>
      <c r="V4184">
        <v>0</v>
      </c>
      <c r="W4184">
        <v>0</v>
      </c>
    </row>
    <row r="4185" spans="1:23" x14ac:dyDescent="0.25">
      <c r="A4185">
        <v>7</v>
      </c>
      <c r="B4185">
        <v>0.34116666660000006</v>
      </c>
      <c r="C4185">
        <v>0.382833333</v>
      </c>
      <c r="D4185">
        <v>0.37956000000000001</v>
      </c>
      <c r="E4185">
        <v>0.66934926987738219</v>
      </c>
      <c r="F4185">
        <v>0</v>
      </c>
      <c r="G4185">
        <v>2.0960346742889939</v>
      </c>
      <c r="H4185">
        <v>0</v>
      </c>
      <c r="I4185">
        <v>2.0960346742889939</v>
      </c>
      <c r="J4185">
        <v>0</v>
      </c>
      <c r="K4185">
        <v>1.2715448069999979</v>
      </c>
      <c r="L4185">
        <v>0</v>
      </c>
      <c r="M4185">
        <v>186527.0723</v>
      </c>
      <c r="N4185">
        <v>18708.94125</v>
      </c>
      <c r="O4185">
        <v>31.231394219999999</v>
      </c>
      <c r="P4185">
        <v>7.0000000000000001E-3</v>
      </c>
      <c r="Q4185">
        <v>7.0000000000000001E-3</v>
      </c>
      <c r="R4185">
        <v>0.77760347871947566</v>
      </c>
      <c r="S4185">
        <v>0.38332493035233661</v>
      </c>
      <c r="T4185">
        <v>0.1476006391836204</v>
      </c>
      <c r="U4185">
        <v>0</v>
      </c>
      <c r="V4185">
        <v>0</v>
      </c>
      <c r="W4185">
        <v>0</v>
      </c>
    </row>
    <row r="4186" spans="1:23" x14ac:dyDescent="0.25">
      <c r="A4186">
        <v>8</v>
      </c>
      <c r="B4186">
        <v>0.41223333340000001</v>
      </c>
      <c r="C4186">
        <v>0.48799999999999999</v>
      </c>
      <c r="D4186">
        <v>0.49448999999999999</v>
      </c>
      <c r="E4186">
        <v>0.64240402540542219</v>
      </c>
      <c r="F4186">
        <v>0</v>
      </c>
      <c r="G4186">
        <v>2.201728974162287</v>
      </c>
      <c r="H4186">
        <v>0</v>
      </c>
      <c r="I4186">
        <v>2.201728974162287</v>
      </c>
      <c r="J4186">
        <v>0</v>
      </c>
      <c r="K4186">
        <v>1.3126952710264601</v>
      </c>
      <c r="L4186">
        <v>0</v>
      </c>
      <c r="M4186">
        <v>192922.6869</v>
      </c>
      <c r="N4186">
        <v>18913.983749999996</v>
      </c>
      <c r="O4186">
        <v>31.231394219999999</v>
      </c>
      <c r="P4186">
        <v>0.02</v>
      </c>
      <c r="Q4186">
        <v>0.02</v>
      </c>
      <c r="R4186">
        <v>0.67463034076770245</v>
      </c>
      <c r="S4186">
        <v>0.26366606717086882</v>
      </c>
      <c r="T4186">
        <v>8.2761266339807252E-2</v>
      </c>
      <c r="U4186">
        <v>0</v>
      </c>
      <c r="V4186">
        <v>0</v>
      </c>
      <c r="W4186">
        <v>0</v>
      </c>
    </row>
    <row r="4187" spans="1:23" x14ac:dyDescent="0.25">
      <c r="A4187">
        <v>9</v>
      </c>
      <c r="B4187">
        <v>0.43986666660000007</v>
      </c>
      <c r="C4187">
        <v>0.55383333300000004</v>
      </c>
      <c r="D4187">
        <v>0.49248000000000003</v>
      </c>
      <c r="E4187">
        <v>0.5306565798936218</v>
      </c>
      <c r="F4187">
        <v>0</v>
      </c>
      <c r="G4187">
        <v>2.1495563264632431</v>
      </c>
      <c r="H4187">
        <v>0</v>
      </c>
      <c r="I4187">
        <v>2.1495563264632431</v>
      </c>
      <c r="J4187">
        <v>0</v>
      </c>
      <c r="K4187">
        <v>1.196277528714133</v>
      </c>
      <c r="L4187">
        <v>0</v>
      </c>
      <c r="M4187">
        <v>196556.67660000001</v>
      </c>
      <c r="N4187">
        <v>19035.54</v>
      </c>
      <c r="O4187">
        <v>31.231394219999999</v>
      </c>
      <c r="P4187">
        <v>3.5999999999999997E-2</v>
      </c>
      <c r="Q4187">
        <v>3.5999999999999997E-2</v>
      </c>
      <c r="R4187">
        <v>0.45980405272739339</v>
      </c>
      <c r="S4187">
        <v>0.1680945391729719</v>
      </c>
      <c r="T4187">
        <v>4.8550574178080508E-2</v>
      </c>
      <c r="U4187">
        <v>0</v>
      </c>
      <c r="V4187">
        <v>0</v>
      </c>
      <c r="W4187">
        <v>0</v>
      </c>
    </row>
    <row r="4188" spans="1:23" x14ac:dyDescent="0.25">
      <c r="A4188">
        <v>10</v>
      </c>
      <c r="B4188">
        <v>0.45100000000000007</v>
      </c>
      <c r="C4188">
        <v>0.58499999999999996</v>
      </c>
      <c r="D4188">
        <v>0.57845000000000002</v>
      </c>
      <c r="E4188">
        <v>0.5205679540049658</v>
      </c>
      <c r="F4188">
        <v>0</v>
      </c>
      <c r="G4188">
        <v>2.1463787707405859</v>
      </c>
      <c r="H4188">
        <v>0</v>
      </c>
      <c r="I4188">
        <v>2.1463787707405859</v>
      </c>
      <c r="J4188">
        <v>0</v>
      </c>
      <c r="K4188">
        <v>1.190478485345652</v>
      </c>
      <c r="L4188">
        <v>0</v>
      </c>
      <c r="M4188">
        <v>196294.5705</v>
      </c>
      <c r="N4188">
        <v>18966.483749999999</v>
      </c>
      <c r="O4188">
        <v>31.231394219999999</v>
      </c>
      <c r="P4188">
        <v>5.3999999999999999E-2</v>
      </c>
      <c r="Q4188">
        <v>5.3999999999999999E-2</v>
      </c>
      <c r="R4188">
        <v>0.42672998763390818</v>
      </c>
      <c r="S4188">
        <v>0.15487874203735991</v>
      </c>
      <c r="T4188">
        <v>4.4313281353200791E-2</v>
      </c>
      <c r="U4188">
        <v>0</v>
      </c>
      <c r="V4188">
        <v>0</v>
      </c>
      <c r="W4188">
        <v>0</v>
      </c>
    </row>
    <row r="4189" spans="1:23" x14ac:dyDescent="0.25">
      <c r="A4189">
        <v>11</v>
      </c>
      <c r="B4189">
        <v>0.44643333339999991</v>
      </c>
      <c r="C4189">
        <v>0.58866666700000003</v>
      </c>
      <c r="D4189">
        <v>0.52378999999999998</v>
      </c>
      <c r="E4189">
        <v>0.61487402710449146</v>
      </c>
      <c r="F4189">
        <v>0</v>
      </c>
      <c r="G4189">
        <v>2.2023557801182752</v>
      </c>
      <c r="H4189">
        <v>0</v>
      </c>
      <c r="I4189">
        <v>2.2023557801182752</v>
      </c>
      <c r="J4189">
        <v>0</v>
      </c>
      <c r="K4189">
        <v>1.327701377294487</v>
      </c>
      <c r="L4189">
        <v>0</v>
      </c>
      <c r="M4189">
        <v>193822.3988</v>
      </c>
      <c r="N4189">
        <v>18866.144999999997</v>
      </c>
      <c r="O4189">
        <v>31.231394219999999</v>
      </c>
      <c r="P4189">
        <v>7.5999999999999998E-2</v>
      </c>
      <c r="Q4189">
        <v>7.5999999999999998E-2</v>
      </c>
      <c r="R4189">
        <v>0.42672998763390818</v>
      </c>
      <c r="S4189">
        <v>0.15536700803715589</v>
      </c>
      <c r="T4189">
        <v>4.4803341373142271E-2</v>
      </c>
      <c r="U4189">
        <v>0</v>
      </c>
      <c r="V4189">
        <v>0</v>
      </c>
      <c r="W4189">
        <v>0</v>
      </c>
    </row>
    <row r="4190" spans="1:23" x14ac:dyDescent="0.25">
      <c r="A4190">
        <v>12</v>
      </c>
      <c r="B4190">
        <v>0.42876666659999996</v>
      </c>
      <c r="C4190">
        <v>0.55933333299999999</v>
      </c>
      <c r="D4190">
        <v>0.54167999999999994</v>
      </c>
      <c r="E4190">
        <v>0.53479189203884392</v>
      </c>
      <c r="F4190">
        <v>0</v>
      </c>
      <c r="G4190">
        <v>2.1522597657688598</v>
      </c>
      <c r="H4190">
        <v>0</v>
      </c>
      <c r="I4190">
        <v>2.1522597657688598</v>
      </c>
      <c r="J4190">
        <v>0</v>
      </c>
      <c r="K4190">
        <v>1.206137273986378</v>
      </c>
      <c r="L4190">
        <v>0</v>
      </c>
      <c r="M4190">
        <v>190298.58989999999</v>
      </c>
      <c r="N4190">
        <v>18727.50375</v>
      </c>
      <c r="O4190">
        <v>31.231394219999999</v>
      </c>
      <c r="P4190">
        <v>0.105</v>
      </c>
      <c r="Q4190">
        <v>0.105</v>
      </c>
      <c r="R4190">
        <v>0.42672998763390818</v>
      </c>
      <c r="S4190">
        <v>0.15492318643674069</v>
      </c>
      <c r="T4190">
        <v>4.5948894155640199E-2</v>
      </c>
      <c r="U4190">
        <v>0</v>
      </c>
      <c r="V4190">
        <v>0</v>
      </c>
      <c r="W4190">
        <v>0</v>
      </c>
    </row>
    <row r="4191" spans="1:23" x14ac:dyDescent="0.25">
      <c r="A4191">
        <v>13</v>
      </c>
      <c r="B4191">
        <v>0.38686666659999996</v>
      </c>
      <c r="C4191">
        <v>0.50049999999999994</v>
      </c>
      <c r="D4191">
        <v>0.50749</v>
      </c>
      <c r="E4191">
        <v>0.48742349002473462</v>
      </c>
      <c r="F4191">
        <v>0</v>
      </c>
      <c r="G4191">
        <v>2.114757319381027</v>
      </c>
      <c r="H4191">
        <v>0</v>
      </c>
      <c r="I4191">
        <v>2.114757319381027</v>
      </c>
      <c r="J4191">
        <v>0</v>
      </c>
      <c r="K4191">
        <v>1.138661962579709</v>
      </c>
      <c r="L4191">
        <v>0</v>
      </c>
      <c r="M4191">
        <v>187865.8321</v>
      </c>
      <c r="N4191">
        <v>18596.7225</v>
      </c>
      <c r="O4191">
        <v>31.231394219999999</v>
      </c>
      <c r="P4191">
        <v>0.13300000000000001</v>
      </c>
      <c r="Q4191">
        <v>0.13300000000000001</v>
      </c>
      <c r="R4191">
        <v>0.57944788244711487</v>
      </c>
      <c r="S4191">
        <v>0.22460667109248561</v>
      </c>
      <c r="T4191">
        <v>6.8367374032710176E-2</v>
      </c>
      <c r="U4191">
        <v>0</v>
      </c>
      <c r="V4191">
        <v>0</v>
      </c>
      <c r="W4191">
        <v>0</v>
      </c>
    </row>
    <row r="4192" spans="1:23" x14ac:dyDescent="0.25">
      <c r="A4192">
        <v>14</v>
      </c>
      <c r="B4192">
        <v>0.31833333339999997</v>
      </c>
      <c r="C4192">
        <v>0.42</v>
      </c>
      <c r="D4192">
        <v>0.34017000000000003</v>
      </c>
      <c r="E4192">
        <v>0.56218487820069141</v>
      </c>
      <c r="F4192">
        <v>0</v>
      </c>
      <c r="G4192">
        <v>2.155333686334691</v>
      </c>
      <c r="H4192">
        <v>0</v>
      </c>
      <c r="I4192">
        <v>2.155333686334691</v>
      </c>
      <c r="J4192">
        <v>0</v>
      </c>
      <c r="K4192">
        <v>1.2443496680037129</v>
      </c>
      <c r="L4192">
        <v>0</v>
      </c>
      <c r="M4192">
        <v>186475.14420000001</v>
      </c>
      <c r="N4192">
        <v>18564.27375</v>
      </c>
      <c r="O4192">
        <v>31.231394219999999</v>
      </c>
      <c r="P4192">
        <v>0.13800000000000001</v>
      </c>
      <c r="Q4192">
        <v>0.13800000000000001</v>
      </c>
      <c r="R4192">
        <v>0.76920408427182874</v>
      </c>
      <c r="S4192">
        <v>0.32666363575473972</v>
      </c>
      <c r="T4192">
        <v>0.1040084816937681</v>
      </c>
      <c r="U4192">
        <v>0</v>
      </c>
      <c r="V4192">
        <v>0</v>
      </c>
      <c r="W4192">
        <v>0</v>
      </c>
    </row>
    <row r="4193" spans="1:23" x14ac:dyDescent="0.25">
      <c r="A4193">
        <v>15</v>
      </c>
      <c r="B4193">
        <v>0.2480333334</v>
      </c>
      <c r="C4193">
        <v>0.32066666700000002</v>
      </c>
      <c r="D4193">
        <v>0.36168</v>
      </c>
      <c r="E4193">
        <v>0.66559723898868128</v>
      </c>
      <c r="F4193">
        <v>0</v>
      </c>
      <c r="G4193">
        <v>2.1951753618852088</v>
      </c>
      <c r="H4193">
        <v>0</v>
      </c>
      <c r="I4193">
        <v>2.1951753618852088</v>
      </c>
      <c r="J4193">
        <v>0</v>
      </c>
      <c r="K4193">
        <v>1.3618161484914479</v>
      </c>
      <c r="L4193">
        <v>0</v>
      </c>
      <c r="M4193">
        <v>189062.4981</v>
      </c>
      <c r="N4193">
        <v>18601.233749999999</v>
      </c>
      <c r="O4193">
        <v>31.231394219999999</v>
      </c>
      <c r="P4193">
        <v>0.122</v>
      </c>
      <c r="Q4193">
        <v>0.122</v>
      </c>
      <c r="R4193">
        <v>0.77884998305969688</v>
      </c>
      <c r="S4193">
        <v>0.39550767757791999</v>
      </c>
      <c r="T4193">
        <v>0.1420778670775624</v>
      </c>
      <c r="U4193">
        <v>0</v>
      </c>
      <c r="V4193">
        <v>0</v>
      </c>
      <c r="W4193">
        <v>0</v>
      </c>
    </row>
    <row r="4194" spans="1:23" x14ac:dyDescent="0.25">
      <c r="A4194">
        <v>16</v>
      </c>
      <c r="B4194">
        <v>0.16966666660000002</v>
      </c>
      <c r="C4194">
        <v>0.211166667</v>
      </c>
      <c r="D4194">
        <v>0.24212999999999998</v>
      </c>
      <c r="E4194">
        <v>0.71697149274975336</v>
      </c>
      <c r="F4194">
        <v>0</v>
      </c>
      <c r="G4194">
        <v>2.1068376901475041</v>
      </c>
      <c r="H4194">
        <v>0</v>
      </c>
      <c r="I4194">
        <v>2.1068376901475041</v>
      </c>
      <c r="J4194">
        <v>0</v>
      </c>
      <c r="K4194">
        <v>1.344640560176888</v>
      </c>
      <c r="L4194">
        <v>0</v>
      </c>
      <c r="M4194">
        <v>190495.1121</v>
      </c>
      <c r="N4194">
        <v>18605.741249999999</v>
      </c>
      <c r="O4194">
        <v>31.231394219999999</v>
      </c>
      <c r="P4194">
        <v>0.112</v>
      </c>
      <c r="Q4194">
        <v>0.112</v>
      </c>
      <c r="R4194">
        <v>0.78736804249582937</v>
      </c>
      <c r="S4194">
        <v>0.42492684077815263</v>
      </c>
      <c r="T4194">
        <v>0.16988497726000751</v>
      </c>
      <c r="U4194">
        <v>0</v>
      </c>
      <c r="V4194">
        <v>0</v>
      </c>
      <c r="W4194">
        <v>0</v>
      </c>
    </row>
    <row r="4195" spans="1:23" x14ac:dyDescent="0.25">
      <c r="A4195">
        <v>17</v>
      </c>
      <c r="B4195">
        <v>0.10369999999999999</v>
      </c>
      <c r="C4195">
        <v>0.112666667</v>
      </c>
      <c r="D4195">
        <v>9.6370000000000011E-2</v>
      </c>
      <c r="E4195">
        <v>0.74241420590850737</v>
      </c>
      <c r="F4195">
        <v>0</v>
      </c>
      <c r="G4195">
        <v>2.1068376901475041</v>
      </c>
      <c r="H4195">
        <v>0</v>
      </c>
      <c r="I4195">
        <v>2.1068376901475041</v>
      </c>
      <c r="J4195">
        <v>0</v>
      </c>
      <c r="K4195">
        <v>1.307033339453044</v>
      </c>
      <c r="L4195">
        <v>0</v>
      </c>
      <c r="M4195">
        <v>188541.66769999999</v>
      </c>
      <c r="N4195">
        <v>18548.5275</v>
      </c>
      <c r="O4195">
        <v>31.231394219999999</v>
      </c>
      <c r="P4195">
        <v>0.11700000000000001</v>
      </c>
      <c r="Q4195">
        <v>0.11700000000000001</v>
      </c>
      <c r="R4195">
        <v>1.0087970357410809</v>
      </c>
      <c r="S4195">
        <v>0.57464881749664387</v>
      </c>
      <c r="T4195">
        <v>0.26491972887638571</v>
      </c>
      <c r="U4195">
        <v>0</v>
      </c>
      <c r="V4195">
        <v>0</v>
      </c>
      <c r="W4195">
        <v>0</v>
      </c>
    </row>
    <row r="4196" spans="1:23" x14ac:dyDescent="0.25">
      <c r="A4196">
        <v>18</v>
      </c>
      <c r="B4196">
        <v>5.3800000000000001E-2</v>
      </c>
      <c r="C4196">
        <v>4.4666667E-2</v>
      </c>
      <c r="D4196">
        <v>8.8279999999999997E-2</v>
      </c>
      <c r="E4196">
        <v>0.7683562173486429</v>
      </c>
      <c r="F4196">
        <v>0</v>
      </c>
      <c r="G4196">
        <v>2.1068376901475041</v>
      </c>
      <c r="H4196">
        <v>0</v>
      </c>
      <c r="I4196">
        <v>2.1068376901475041</v>
      </c>
      <c r="J4196">
        <v>0</v>
      </c>
      <c r="K4196">
        <v>1.2449867331215261</v>
      </c>
      <c r="L4196">
        <v>0</v>
      </c>
      <c r="M4196">
        <v>183966.4327</v>
      </c>
      <c r="N4196">
        <v>18414.581249999999</v>
      </c>
      <c r="O4196">
        <v>31.231394219999999</v>
      </c>
      <c r="P4196">
        <v>0.13</v>
      </c>
      <c r="Q4196">
        <v>0.13</v>
      </c>
      <c r="R4196">
        <v>0.77617773816677227</v>
      </c>
      <c r="S4196">
        <v>0.4032530057428822</v>
      </c>
      <c r="T4196">
        <v>0.1887736314479323</v>
      </c>
      <c r="U4196">
        <v>0</v>
      </c>
      <c r="V4196">
        <v>0</v>
      </c>
      <c r="W4196">
        <v>0</v>
      </c>
    </row>
    <row r="4197" spans="1:23" x14ac:dyDescent="0.25">
      <c r="A4197">
        <v>19</v>
      </c>
      <c r="B4197">
        <v>2.3533333400000002E-2</v>
      </c>
      <c r="C4197">
        <v>8.0000000000000002E-3</v>
      </c>
      <c r="D4197">
        <v>2.1929999999999998E-2</v>
      </c>
      <c r="E4197">
        <v>0.79404107761493237</v>
      </c>
      <c r="F4197">
        <v>0</v>
      </c>
      <c r="G4197">
        <v>2.1068376901475041</v>
      </c>
      <c r="H4197">
        <v>0</v>
      </c>
      <c r="I4197">
        <v>2.1068376901475041</v>
      </c>
      <c r="J4197">
        <v>0</v>
      </c>
      <c r="K4197">
        <v>1.352941251247042</v>
      </c>
      <c r="L4197">
        <v>0</v>
      </c>
      <c r="M4197">
        <v>178025.29</v>
      </c>
      <c r="N4197">
        <v>18237.693749999999</v>
      </c>
      <c r="O4197">
        <v>31.231394219999999</v>
      </c>
      <c r="P4197">
        <v>0.14399999999999999</v>
      </c>
      <c r="Q4197">
        <v>0.14399999999999999</v>
      </c>
      <c r="R4197">
        <v>0.77617773816677227</v>
      </c>
      <c r="S4197">
        <v>0.46710583084131319</v>
      </c>
      <c r="T4197">
        <v>0.19513807120632071</v>
      </c>
      <c r="U4197">
        <v>0</v>
      </c>
      <c r="V4197">
        <v>0</v>
      </c>
      <c r="W4197">
        <v>0</v>
      </c>
    </row>
    <row r="4198" spans="1:23" x14ac:dyDescent="0.25">
      <c r="A4198">
        <v>20</v>
      </c>
      <c r="B4198">
        <v>4.1333333999999996E-3</v>
      </c>
      <c r="C4198">
        <v>3.33333E-4</v>
      </c>
      <c r="D4198">
        <v>1.75E-3</v>
      </c>
      <c r="E4198">
        <v>0.81054143353180963</v>
      </c>
      <c r="F4198">
        <v>0</v>
      </c>
      <c r="G4198">
        <v>2.1068376901475041</v>
      </c>
      <c r="H4198">
        <v>0</v>
      </c>
      <c r="I4198">
        <v>2.1068376901475041</v>
      </c>
      <c r="J4198">
        <v>0</v>
      </c>
      <c r="K4198">
        <v>1.4562641001775209</v>
      </c>
      <c r="L4198">
        <v>0</v>
      </c>
      <c r="M4198">
        <v>173597.61919999999</v>
      </c>
      <c r="N4198">
        <v>17877.393749999999</v>
      </c>
      <c r="O4198">
        <v>31.231394219999999</v>
      </c>
      <c r="P4198">
        <v>0.14899999999999999</v>
      </c>
      <c r="Q4198">
        <v>0.14899999999999999</v>
      </c>
      <c r="R4198">
        <v>0.77774219524528099</v>
      </c>
      <c r="S4198">
        <v>0.47206459561402581</v>
      </c>
      <c r="T4198">
        <v>0.17860203654091841</v>
      </c>
      <c r="U4198">
        <v>0</v>
      </c>
      <c r="V4198">
        <v>0</v>
      </c>
      <c r="W4198">
        <v>0</v>
      </c>
    </row>
    <row r="4199" spans="1:23" x14ac:dyDescent="0.25">
      <c r="A4199">
        <v>21</v>
      </c>
      <c r="B4199">
        <v>1.4E-3</v>
      </c>
      <c r="C4199">
        <v>0</v>
      </c>
      <c r="D4199">
        <v>0</v>
      </c>
      <c r="E4199">
        <v>0.85601306854809966</v>
      </c>
      <c r="F4199">
        <v>0</v>
      </c>
      <c r="G4199">
        <v>2.1350349268851812</v>
      </c>
      <c r="H4199">
        <v>0</v>
      </c>
      <c r="I4199">
        <v>2.1350349268851812</v>
      </c>
      <c r="J4199">
        <v>0</v>
      </c>
      <c r="K4199">
        <v>1.569008200603254</v>
      </c>
      <c r="L4199">
        <v>0</v>
      </c>
      <c r="M4199">
        <v>165228.9817</v>
      </c>
      <c r="N4199">
        <v>17468.924999999999</v>
      </c>
      <c r="O4199">
        <v>31.231394219999999</v>
      </c>
      <c r="P4199">
        <v>0.14799999999999999</v>
      </c>
      <c r="Q4199">
        <v>0.14799999999999999</v>
      </c>
      <c r="R4199">
        <v>0.78060522679998035</v>
      </c>
      <c r="S4199">
        <v>0.47977309200879842</v>
      </c>
      <c r="T4199">
        <v>0.15815292772413089</v>
      </c>
      <c r="U4199">
        <v>0</v>
      </c>
      <c r="V4199">
        <v>0</v>
      </c>
      <c r="W4199">
        <v>0</v>
      </c>
    </row>
    <row r="4200" spans="1:23" x14ac:dyDescent="0.25">
      <c r="A4200">
        <v>22</v>
      </c>
      <c r="B4200">
        <v>8.6666659999999997E-4</v>
      </c>
      <c r="C4200">
        <v>0</v>
      </c>
      <c r="D4200">
        <v>0</v>
      </c>
      <c r="E4200">
        <v>0.88471176713790523</v>
      </c>
      <c r="F4200">
        <v>0</v>
      </c>
      <c r="G4200">
        <v>2.2023557801182752</v>
      </c>
      <c r="H4200">
        <v>0</v>
      </c>
      <c r="I4200">
        <v>2.2023557801182752</v>
      </c>
      <c r="J4200">
        <v>0</v>
      </c>
      <c r="K4200">
        <v>1.649303668531281</v>
      </c>
      <c r="L4200">
        <v>0</v>
      </c>
      <c r="M4200">
        <v>154808.9657</v>
      </c>
      <c r="N4200">
        <v>16954.766250000001</v>
      </c>
      <c r="O4200">
        <v>31.231394219999999</v>
      </c>
      <c r="P4200">
        <v>0.14000000000000001</v>
      </c>
      <c r="Q4200">
        <v>0.14000000000000001</v>
      </c>
      <c r="R4200">
        <v>0.78275769294126152</v>
      </c>
      <c r="S4200">
        <v>0.49317637710815099</v>
      </c>
      <c r="T4200">
        <v>0.14793982195706171</v>
      </c>
      <c r="U4200">
        <v>0</v>
      </c>
      <c r="V4200">
        <v>0</v>
      </c>
      <c r="W4200">
        <v>0</v>
      </c>
    </row>
    <row r="4201" spans="1:23" x14ac:dyDescent="0.25">
      <c r="A4201">
        <v>23</v>
      </c>
      <c r="B4201">
        <v>1.6666666E-3</v>
      </c>
      <c r="C4201">
        <v>0</v>
      </c>
      <c r="D4201">
        <v>0</v>
      </c>
      <c r="E4201">
        <v>0.85225479902588031</v>
      </c>
      <c r="F4201">
        <v>0</v>
      </c>
      <c r="G4201">
        <v>2.150194208951818</v>
      </c>
      <c r="H4201">
        <v>0</v>
      </c>
      <c r="I4201">
        <v>2.150194208951818</v>
      </c>
      <c r="J4201">
        <v>0</v>
      </c>
      <c r="K4201">
        <v>1.546021716645261</v>
      </c>
      <c r="L4201">
        <v>0</v>
      </c>
      <c r="M4201">
        <v>145932.02929999999</v>
      </c>
      <c r="N4201">
        <v>16384.762500000001</v>
      </c>
      <c r="O4201">
        <v>31.231394219999999</v>
      </c>
      <c r="P4201">
        <v>0.14099999999999999</v>
      </c>
      <c r="Q4201">
        <v>0.14099999999999999</v>
      </c>
      <c r="R4201">
        <v>0.7807650309282228</v>
      </c>
      <c r="S4201">
        <v>0.50095207186846147</v>
      </c>
      <c r="T4201">
        <v>0.16173506060097739</v>
      </c>
      <c r="U4201">
        <v>0</v>
      </c>
      <c r="V4201">
        <v>0</v>
      </c>
      <c r="W4201">
        <v>0</v>
      </c>
    </row>
    <row r="4202" spans="1:23" x14ac:dyDescent="0.25">
      <c r="A4202">
        <v>0</v>
      </c>
      <c r="B4202">
        <v>3.4000000000000002E-3</v>
      </c>
      <c r="C4202">
        <v>0</v>
      </c>
      <c r="D4202">
        <v>0</v>
      </c>
      <c r="E4202">
        <v>0.84525749578912968</v>
      </c>
      <c r="F4202">
        <v>0</v>
      </c>
      <c r="G4202">
        <v>2.1274362753402771</v>
      </c>
      <c r="H4202">
        <v>0</v>
      </c>
      <c r="I4202">
        <v>2.1274362753402771</v>
      </c>
      <c r="J4202">
        <v>0</v>
      </c>
      <c r="K4202">
        <v>1.5537207272092091</v>
      </c>
      <c r="L4202">
        <v>0</v>
      </c>
      <c r="M4202">
        <v>140955.9523</v>
      </c>
      <c r="N4202">
        <v>16046.265000000001</v>
      </c>
      <c r="O4202">
        <v>31.231394219999999</v>
      </c>
      <c r="P4202">
        <v>0.14899999999999999</v>
      </c>
      <c r="Q4202">
        <v>0.14899999999999999</v>
      </c>
      <c r="R4202">
        <v>0.77880915974382492</v>
      </c>
      <c r="S4202">
        <v>0.51201319840302217</v>
      </c>
      <c r="T4202">
        <v>0.17649248805694939</v>
      </c>
      <c r="U4202">
        <v>0</v>
      </c>
      <c r="V4202">
        <v>0</v>
      </c>
      <c r="W4202">
        <v>0</v>
      </c>
    </row>
    <row r="4203" spans="1:23" x14ac:dyDescent="0.25">
      <c r="A4203">
        <v>1</v>
      </c>
      <c r="B4203">
        <v>6.6E-3</v>
      </c>
      <c r="C4203">
        <v>1.6666700000000001E-4</v>
      </c>
      <c r="D4203">
        <v>0</v>
      </c>
      <c r="E4203">
        <v>0.83705197995474112</v>
      </c>
      <c r="F4203">
        <v>0</v>
      </c>
      <c r="G4203">
        <v>2.077215716271283</v>
      </c>
      <c r="H4203">
        <v>0</v>
      </c>
      <c r="I4203">
        <v>2.077215716271283</v>
      </c>
      <c r="J4203">
        <v>0</v>
      </c>
      <c r="K4203">
        <v>1.534674432468111</v>
      </c>
      <c r="L4203">
        <v>0</v>
      </c>
      <c r="M4203">
        <v>139018.99720000001</v>
      </c>
      <c r="N4203">
        <v>15889.005000000001</v>
      </c>
      <c r="O4203">
        <v>31.231394219999999</v>
      </c>
      <c r="P4203">
        <v>0.155</v>
      </c>
      <c r="Q4203">
        <v>0.155</v>
      </c>
      <c r="R4203">
        <v>0.77890260152244883</v>
      </c>
      <c r="S4203">
        <v>0.51365206994692003</v>
      </c>
      <c r="T4203">
        <v>0.1718899891208322</v>
      </c>
      <c r="U4203">
        <v>0</v>
      </c>
      <c r="V4203">
        <v>0</v>
      </c>
      <c r="W4203">
        <v>0</v>
      </c>
    </row>
    <row r="4204" spans="1:23" x14ac:dyDescent="0.25">
      <c r="A4204">
        <v>2</v>
      </c>
      <c r="B4204">
        <v>1.21E-2</v>
      </c>
      <c r="C4204">
        <v>1.5E-3</v>
      </c>
      <c r="D4204">
        <v>2.97E-3</v>
      </c>
      <c r="E4204">
        <v>0.81316808027086751</v>
      </c>
      <c r="F4204">
        <v>0</v>
      </c>
      <c r="G4204">
        <v>2.0829567879749762</v>
      </c>
      <c r="H4204">
        <v>0</v>
      </c>
      <c r="I4204">
        <v>2.0829567879749762</v>
      </c>
      <c r="J4204">
        <v>0</v>
      </c>
      <c r="K4204">
        <v>1.568150451870967</v>
      </c>
      <c r="L4204">
        <v>0</v>
      </c>
      <c r="M4204">
        <v>138618.1477</v>
      </c>
      <c r="N4204">
        <v>15849.79875</v>
      </c>
      <c r="O4204">
        <v>31.231394219999999</v>
      </c>
      <c r="P4204">
        <v>0.161</v>
      </c>
      <c r="Q4204">
        <v>0.161</v>
      </c>
      <c r="R4204">
        <v>0.60470718313138105</v>
      </c>
      <c r="S4204">
        <v>0.3582553387928315</v>
      </c>
      <c r="T4204">
        <v>0.1031534923226583</v>
      </c>
      <c r="U4204">
        <v>0</v>
      </c>
      <c r="V4204">
        <v>0</v>
      </c>
      <c r="W4204">
        <v>0</v>
      </c>
    </row>
    <row r="4205" spans="1:23" x14ac:dyDescent="0.25">
      <c r="A4205">
        <v>3</v>
      </c>
      <c r="B4205">
        <v>3.6499999999999998E-2</v>
      </c>
      <c r="C4205">
        <v>9.4999999999999998E-3</v>
      </c>
      <c r="D4205">
        <v>8.3899999999999999E-3</v>
      </c>
      <c r="E4205">
        <v>0.83377484942026514</v>
      </c>
      <c r="F4205">
        <v>0</v>
      </c>
      <c r="G4205">
        <v>2.0527367364721929</v>
      </c>
      <c r="H4205">
        <v>0</v>
      </c>
      <c r="I4205">
        <v>2.0527367364721929</v>
      </c>
      <c r="J4205">
        <v>0</v>
      </c>
      <c r="K4205">
        <v>1.463649159045568</v>
      </c>
      <c r="L4205">
        <v>0</v>
      </c>
      <c r="M4205">
        <v>140118.8401</v>
      </c>
      <c r="N4205">
        <v>16512.01125</v>
      </c>
      <c r="O4205">
        <v>9.4655784759999992</v>
      </c>
      <c r="P4205">
        <v>0.14699999999999999</v>
      </c>
      <c r="Q4205">
        <v>0.14699999999999999</v>
      </c>
      <c r="R4205">
        <v>0.77679768845397179</v>
      </c>
      <c r="S4205">
        <v>0.49046287295555019</v>
      </c>
      <c r="T4205">
        <v>0.18872093345614949</v>
      </c>
      <c r="U4205">
        <v>0</v>
      </c>
      <c r="V4205">
        <v>0</v>
      </c>
      <c r="W4205">
        <v>0</v>
      </c>
    </row>
    <row r="4206" spans="1:23" x14ac:dyDescent="0.25">
      <c r="A4206">
        <v>4</v>
      </c>
      <c r="B4206">
        <v>7.9233333399999994E-2</v>
      </c>
      <c r="C4206">
        <v>4.6833332999999998E-2</v>
      </c>
      <c r="D4206">
        <v>9.5500000000000012E-3</v>
      </c>
      <c r="E4206">
        <v>0.78321352678302891</v>
      </c>
      <c r="F4206">
        <v>0</v>
      </c>
      <c r="G4206">
        <v>1.9577750156328919</v>
      </c>
      <c r="H4206">
        <v>0</v>
      </c>
      <c r="I4206">
        <v>1.9577750156328919</v>
      </c>
      <c r="J4206">
        <v>0</v>
      </c>
      <c r="K4206">
        <v>1.235323673388671</v>
      </c>
      <c r="L4206">
        <v>0</v>
      </c>
      <c r="M4206">
        <v>150124.54449999999</v>
      </c>
      <c r="N4206">
        <v>17452.833749999998</v>
      </c>
      <c r="O4206">
        <v>42.114302100000003</v>
      </c>
      <c r="P4206">
        <v>0.156</v>
      </c>
      <c r="Q4206">
        <v>0.156</v>
      </c>
      <c r="R4206">
        <v>1.133827525832771</v>
      </c>
      <c r="S4206">
        <v>0.72780455082918605</v>
      </c>
      <c r="T4206">
        <v>0.34012996229123432</v>
      </c>
      <c r="U4206">
        <v>0</v>
      </c>
      <c r="V4206">
        <v>0</v>
      </c>
      <c r="W4206">
        <v>0</v>
      </c>
    </row>
    <row r="4207" spans="1:23" x14ac:dyDescent="0.25">
      <c r="A4207">
        <v>5</v>
      </c>
      <c r="B4207">
        <v>0.15323333340000003</v>
      </c>
      <c r="C4207">
        <v>0.12616666700000001</v>
      </c>
      <c r="D4207">
        <v>1.7829999999999999E-2</v>
      </c>
      <c r="E4207">
        <v>0.74996588202086312</v>
      </c>
      <c r="F4207">
        <v>0</v>
      </c>
      <c r="G4207">
        <v>1.8547234909969801</v>
      </c>
      <c r="H4207">
        <v>0</v>
      </c>
      <c r="I4207">
        <v>1.8547234909969801</v>
      </c>
      <c r="J4207">
        <v>0</v>
      </c>
      <c r="K4207">
        <v>1.1596396312548609</v>
      </c>
      <c r="L4207">
        <v>0</v>
      </c>
      <c r="M4207">
        <v>164649.6219</v>
      </c>
      <c r="N4207">
        <v>18290.0625</v>
      </c>
      <c r="O4207">
        <v>42.114302100000003</v>
      </c>
      <c r="P4207">
        <v>0.152</v>
      </c>
      <c r="Q4207">
        <v>0.152</v>
      </c>
      <c r="R4207">
        <v>1.3676807164747069</v>
      </c>
      <c r="S4207">
        <v>0.85293786539675198</v>
      </c>
      <c r="T4207">
        <v>0.46247029505043952</v>
      </c>
      <c r="U4207">
        <v>0</v>
      </c>
      <c r="V4207">
        <v>0</v>
      </c>
      <c r="W4207">
        <v>0</v>
      </c>
    </row>
    <row r="4208" spans="1:23" x14ac:dyDescent="0.25">
      <c r="A4208">
        <v>6</v>
      </c>
      <c r="B4208">
        <v>0.2676</v>
      </c>
      <c r="C4208">
        <v>0.23899999999999999</v>
      </c>
      <c r="D4208">
        <v>4.6310000000000004E-2</v>
      </c>
      <c r="E4208">
        <v>0.71304413220669693</v>
      </c>
      <c r="F4208">
        <v>0</v>
      </c>
      <c r="G4208">
        <v>1.888772786588004</v>
      </c>
      <c r="H4208">
        <v>0</v>
      </c>
      <c r="I4208">
        <v>1.888772786588004</v>
      </c>
      <c r="J4208">
        <v>0</v>
      </c>
      <c r="K4208">
        <v>1.1464062812844309</v>
      </c>
      <c r="L4208">
        <v>0</v>
      </c>
      <c r="M4208">
        <v>178894.0466</v>
      </c>
      <c r="N4208">
        <v>18982.499999999996</v>
      </c>
      <c r="O4208">
        <v>31.231394219999999</v>
      </c>
      <c r="P4208">
        <v>0.161</v>
      </c>
      <c r="Q4208">
        <v>0.161</v>
      </c>
      <c r="R4208">
        <v>1.3519293449553249</v>
      </c>
      <c r="S4208">
        <v>0.82240147930468599</v>
      </c>
      <c r="T4208">
        <v>0.43549746916673299</v>
      </c>
      <c r="U4208">
        <v>0</v>
      </c>
      <c r="V4208">
        <v>0</v>
      </c>
      <c r="W4208">
        <v>0</v>
      </c>
    </row>
    <row r="4209" spans="1:23" x14ac:dyDescent="0.25">
      <c r="A4209">
        <v>7</v>
      </c>
      <c r="B4209">
        <v>0.38466666659999998</v>
      </c>
      <c r="C4209">
        <v>0.35716666699999999</v>
      </c>
      <c r="D4209">
        <v>8.5339999999999999E-2</v>
      </c>
      <c r="E4209">
        <v>0.66661285633674561</v>
      </c>
      <c r="F4209">
        <v>0</v>
      </c>
      <c r="G4209">
        <v>2.0412700124048442</v>
      </c>
      <c r="H4209">
        <v>0</v>
      </c>
      <c r="I4209">
        <v>2.0412700124048442</v>
      </c>
      <c r="J4209">
        <v>0</v>
      </c>
      <c r="K4209">
        <v>1.1890216217303591</v>
      </c>
      <c r="L4209">
        <v>0</v>
      </c>
      <c r="M4209">
        <v>187751.05009999999</v>
      </c>
      <c r="N4209">
        <v>19264.635000000002</v>
      </c>
      <c r="O4209">
        <v>31.231394219999999</v>
      </c>
      <c r="P4209">
        <v>0.159</v>
      </c>
      <c r="Q4209">
        <v>0.159</v>
      </c>
      <c r="R4209">
        <v>1.2148230592795299</v>
      </c>
      <c r="S4209">
        <v>0.76334775622323769</v>
      </c>
      <c r="T4209">
        <v>0.34216007677137839</v>
      </c>
      <c r="U4209">
        <v>0</v>
      </c>
      <c r="V4209">
        <v>0</v>
      </c>
      <c r="W4209">
        <v>0</v>
      </c>
    </row>
    <row r="4210" spans="1:23" x14ac:dyDescent="0.25">
      <c r="A4210">
        <v>8</v>
      </c>
      <c r="B4210">
        <v>0.47779999999999995</v>
      </c>
      <c r="C4210">
        <v>0.450333333</v>
      </c>
      <c r="D4210">
        <v>0.22490000000000002</v>
      </c>
      <c r="E4210">
        <v>0.66478878817031406</v>
      </c>
      <c r="F4210">
        <v>0</v>
      </c>
      <c r="G4210">
        <v>2.0412700124048442</v>
      </c>
      <c r="H4210">
        <v>0</v>
      </c>
      <c r="I4210">
        <v>2.0412700124048442</v>
      </c>
      <c r="J4210">
        <v>0</v>
      </c>
      <c r="K4210">
        <v>1.356121831161941</v>
      </c>
      <c r="L4210">
        <v>0</v>
      </c>
      <c r="M4210">
        <v>193356.26509999999</v>
      </c>
      <c r="N4210">
        <v>19516.627500000002</v>
      </c>
      <c r="O4210">
        <v>31.231394219999999</v>
      </c>
      <c r="P4210">
        <v>0.156</v>
      </c>
      <c r="Q4210">
        <v>0.156</v>
      </c>
      <c r="R4210">
        <v>0.91449167658762276</v>
      </c>
      <c r="S4210">
        <v>0.53820669255830123</v>
      </c>
      <c r="T4210">
        <v>0.1936186425769533</v>
      </c>
      <c r="U4210">
        <v>0</v>
      </c>
      <c r="V4210">
        <v>0</v>
      </c>
      <c r="W4210">
        <v>0</v>
      </c>
    </row>
    <row r="4211" spans="1:23" x14ac:dyDescent="0.25">
      <c r="A4211">
        <v>9</v>
      </c>
      <c r="B4211">
        <v>0.56416666660000003</v>
      </c>
      <c r="C4211">
        <v>0.50800000000000001</v>
      </c>
      <c r="D4211">
        <v>0.29219000000000001</v>
      </c>
      <c r="E4211">
        <v>0.55181341981010978</v>
      </c>
      <c r="F4211">
        <v>0</v>
      </c>
      <c r="G4211">
        <v>2.1274357061717</v>
      </c>
      <c r="H4211">
        <v>0</v>
      </c>
      <c r="I4211">
        <v>2.1274357061717</v>
      </c>
      <c r="J4211">
        <v>0</v>
      </c>
      <c r="K4211">
        <v>1.298346055566846</v>
      </c>
      <c r="L4211">
        <v>0</v>
      </c>
      <c r="M4211">
        <v>197035.2928</v>
      </c>
      <c r="N4211">
        <v>19633.893749999999</v>
      </c>
      <c r="O4211">
        <v>31.231394219999999</v>
      </c>
      <c r="P4211">
        <v>0.152</v>
      </c>
      <c r="Q4211">
        <v>0.152</v>
      </c>
      <c r="R4211">
        <v>0.66163656489078038</v>
      </c>
      <c r="S4211">
        <v>0.310917066827401</v>
      </c>
      <c r="T4211">
        <v>8.8311001672643136E-2</v>
      </c>
      <c r="U4211">
        <v>0</v>
      </c>
      <c r="V4211">
        <v>0</v>
      </c>
      <c r="W4211">
        <v>0</v>
      </c>
    </row>
    <row r="4212" spans="1:23" x14ac:dyDescent="0.25">
      <c r="A4212">
        <v>10</v>
      </c>
      <c r="B4212">
        <v>0.58630000000000004</v>
      </c>
      <c r="C4212">
        <v>0.53116666700000004</v>
      </c>
      <c r="D4212">
        <v>0.42822000000000005</v>
      </c>
      <c r="E4212">
        <v>0.39011440943218922</v>
      </c>
      <c r="F4212">
        <v>0</v>
      </c>
      <c r="G4212">
        <v>2.0589460378797249</v>
      </c>
      <c r="H4212">
        <v>0</v>
      </c>
      <c r="I4212">
        <v>2.0589460378797249</v>
      </c>
      <c r="J4212">
        <v>0</v>
      </c>
      <c r="K4212">
        <v>1.09623456631042</v>
      </c>
      <c r="L4212">
        <v>0</v>
      </c>
      <c r="M4212">
        <v>197132.05100000001</v>
      </c>
      <c r="N4212">
        <v>19555.428750000003</v>
      </c>
      <c r="O4212">
        <v>31.231394219999999</v>
      </c>
      <c r="P4212">
        <v>0.14299999999999999</v>
      </c>
      <c r="Q4212">
        <v>0.14299999999999999</v>
      </c>
      <c r="R4212">
        <v>0.40319832563671681</v>
      </c>
      <c r="S4212">
        <v>0.15825670462273611</v>
      </c>
      <c r="T4212">
        <v>3.7709872070501457E-2</v>
      </c>
      <c r="U4212">
        <v>0</v>
      </c>
      <c r="V4212">
        <v>0</v>
      </c>
      <c r="W4212">
        <v>0</v>
      </c>
    </row>
    <row r="4213" spans="1:23" x14ac:dyDescent="0.25">
      <c r="A4213">
        <v>11</v>
      </c>
      <c r="B4213">
        <v>0.57179999999999997</v>
      </c>
      <c r="C4213">
        <v>0.51349999999999996</v>
      </c>
      <c r="D4213">
        <v>0.53048000000000006</v>
      </c>
      <c r="E4213">
        <v>0.44642850007560891</v>
      </c>
      <c r="F4213">
        <v>0</v>
      </c>
      <c r="G4213">
        <v>2.1249723386209132</v>
      </c>
      <c r="H4213">
        <v>0</v>
      </c>
      <c r="I4213">
        <v>2.1249723386209132</v>
      </c>
      <c r="J4213">
        <v>0</v>
      </c>
      <c r="K4213">
        <v>1.220474155606351</v>
      </c>
      <c r="L4213">
        <v>0</v>
      </c>
      <c r="M4213">
        <v>195733.61249999999</v>
      </c>
      <c r="N4213">
        <v>19480.11375</v>
      </c>
      <c r="O4213">
        <v>31.231394219999999</v>
      </c>
      <c r="P4213">
        <v>0.14899999999999999</v>
      </c>
      <c r="Q4213">
        <v>0.14899999999999999</v>
      </c>
      <c r="R4213">
        <v>0.40939194760027081</v>
      </c>
      <c r="S4213">
        <v>0.1584943282143341</v>
      </c>
      <c r="T4213">
        <v>3.6455995164611059E-2</v>
      </c>
      <c r="U4213">
        <v>0</v>
      </c>
      <c r="V4213">
        <v>0</v>
      </c>
      <c r="W4213">
        <v>0</v>
      </c>
    </row>
    <row r="4214" spans="1:23" x14ac:dyDescent="0.25">
      <c r="A4214">
        <v>12</v>
      </c>
      <c r="B4214">
        <v>0.54800000000000004</v>
      </c>
      <c r="C4214">
        <v>0.47716666699999999</v>
      </c>
      <c r="D4214">
        <v>0.55116999999999994</v>
      </c>
      <c r="E4214">
        <v>0.26477801229360448</v>
      </c>
      <c r="F4214">
        <v>0</v>
      </c>
      <c r="G4214">
        <v>1.908209136220401</v>
      </c>
      <c r="H4214">
        <v>0</v>
      </c>
      <c r="I4214">
        <v>1.908209136220401</v>
      </c>
      <c r="J4214">
        <v>0</v>
      </c>
      <c r="K4214">
        <v>0.85120784607987021</v>
      </c>
      <c r="L4214">
        <v>0</v>
      </c>
      <c r="M4214">
        <v>192830.17430000001</v>
      </c>
      <c r="N4214">
        <v>19391.497500000001</v>
      </c>
      <c r="O4214">
        <v>31.231394219999999</v>
      </c>
      <c r="P4214">
        <v>0.17899999999999999</v>
      </c>
      <c r="Q4214">
        <v>0.17899999999999999</v>
      </c>
      <c r="R4214">
        <v>0.45242183380068651</v>
      </c>
      <c r="S4214">
        <v>0.16995174382659881</v>
      </c>
      <c r="T4214">
        <v>3.7010580095421901E-2</v>
      </c>
      <c r="U4214">
        <v>0</v>
      </c>
      <c r="V4214">
        <v>0</v>
      </c>
      <c r="W4214">
        <v>0</v>
      </c>
    </row>
    <row r="4215" spans="1:23" x14ac:dyDescent="0.25">
      <c r="A4215">
        <v>13</v>
      </c>
      <c r="B4215">
        <v>0.48073333340000002</v>
      </c>
      <c r="C4215">
        <v>0.425666667</v>
      </c>
      <c r="D4215">
        <v>0.51757000000000009</v>
      </c>
      <c r="E4215">
        <v>0.35371558535189751</v>
      </c>
      <c r="F4215">
        <v>0</v>
      </c>
      <c r="G4215">
        <v>2.026388856982746</v>
      </c>
      <c r="H4215">
        <v>0</v>
      </c>
      <c r="I4215">
        <v>2.026388856982746</v>
      </c>
      <c r="J4215">
        <v>0</v>
      </c>
      <c r="K4215">
        <v>1.0112543212550591</v>
      </c>
      <c r="L4215">
        <v>0</v>
      </c>
      <c r="M4215">
        <v>190719.7653</v>
      </c>
      <c r="N4215">
        <v>19406.017499999998</v>
      </c>
      <c r="O4215">
        <v>31.231394219999999</v>
      </c>
      <c r="P4215">
        <v>0.22</v>
      </c>
      <c r="Q4215">
        <v>0.22</v>
      </c>
      <c r="R4215">
        <v>0.40319832563671681</v>
      </c>
      <c r="S4215">
        <v>0.1531978323658813</v>
      </c>
      <c r="T4215">
        <v>3.7729153870756559E-2</v>
      </c>
      <c r="U4215">
        <v>0</v>
      </c>
      <c r="V4215">
        <v>0</v>
      </c>
      <c r="W4215">
        <v>0</v>
      </c>
    </row>
    <row r="4216" spans="1:23" x14ac:dyDescent="0.25">
      <c r="A4216">
        <v>14</v>
      </c>
      <c r="B4216">
        <v>0.40876666659999994</v>
      </c>
      <c r="C4216">
        <v>0.34916666699999999</v>
      </c>
      <c r="D4216">
        <v>0.47293000000000002</v>
      </c>
      <c r="E4216">
        <v>0.51211769999009304</v>
      </c>
      <c r="F4216">
        <v>0</v>
      </c>
      <c r="G4216">
        <v>2.1503685555895591</v>
      </c>
      <c r="H4216">
        <v>0</v>
      </c>
      <c r="I4216">
        <v>2.1503685555895591</v>
      </c>
      <c r="J4216">
        <v>0</v>
      </c>
      <c r="K4216">
        <v>1.2384395996833251</v>
      </c>
      <c r="L4216">
        <v>0</v>
      </c>
      <c r="M4216">
        <v>190105.57130000001</v>
      </c>
      <c r="N4216">
        <v>19294.005000000001</v>
      </c>
      <c r="O4216">
        <v>31.231394219999999</v>
      </c>
      <c r="P4216">
        <v>0.249</v>
      </c>
      <c r="Q4216">
        <v>0.249</v>
      </c>
      <c r="R4216">
        <v>0.40319832563671681</v>
      </c>
      <c r="S4216">
        <v>0.15066032940398999</v>
      </c>
      <c r="T4216">
        <v>3.9913903872600048E-2</v>
      </c>
      <c r="U4216">
        <v>0</v>
      </c>
      <c r="V4216">
        <v>0</v>
      </c>
      <c r="W4216">
        <v>0</v>
      </c>
    </row>
    <row r="4217" spans="1:23" x14ac:dyDescent="0.25">
      <c r="A4217">
        <v>15</v>
      </c>
      <c r="B4217">
        <v>0.313</v>
      </c>
      <c r="C4217">
        <v>0.26816666700000003</v>
      </c>
      <c r="D4217">
        <v>0.37607999999999997</v>
      </c>
      <c r="E4217">
        <v>0.58765535394004087</v>
      </c>
      <c r="F4217">
        <v>0</v>
      </c>
      <c r="G4217">
        <v>2.1736203450360909</v>
      </c>
      <c r="H4217">
        <v>0</v>
      </c>
      <c r="I4217">
        <v>2.1736203450360909</v>
      </c>
      <c r="J4217">
        <v>0</v>
      </c>
      <c r="K4217">
        <v>1.286346579852963</v>
      </c>
      <c r="L4217">
        <v>0</v>
      </c>
      <c r="M4217">
        <v>192999.6727</v>
      </c>
      <c r="N4217">
        <v>19246.814999999999</v>
      </c>
      <c r="O4217">
        <v>31.231394219999999</v>
      </c>
      <c r="P4217">
        <v>0.251</v>
      </c>
      <c r="Q4217">
        <v>0.251</v>
      </c>
      <c r="R4217">
        <v>0.52714673591996264</v>
      </c>
      <c r="S4217">
        <v>0.24974682464163281</v>
      </c>
      <c r="T4217">
        <v>8.2336645813417639E-2</v>
      </c>
      <c r="U4217">
        <v>0</v>
      </c>
      <c r="V4217">
        <v>0</v>
      </c>
      <c r="W4217">
        <v>0</v>
      </c>
    </row>
    <row r="4218" spans="1:23" x14ac:dyDescent="0.25">
      <c r="A4218">
        <v>16</v>
      </c>
      <c r="B4218">
        <v>0.2043666666</v>
      </c>
      <c r="C4218">
        <v>0.182</v>
      </c>
      <c r="D4218">
        <v>0.30475000000000002</v>
      </c>
      <c r="E4218">
        <v>0.66594990957369182</v>
      </c>
      <c r="F4218">
        <v>0</v>
      </c>
      <c r="G4218">
        <v>2.1879343945794512</v>
      </c>
      <c r="H4218">
        <v>0</v>
      </c>
      <c r="I4218">
        <v>2.1879343945794512</v>
      </c>
      <c r="J4218">
        <v>0</v>
      </c>
      <c r="K4218">
        <v>1.3154315676884569</v>
      </c>
      <c r="L4218">
        <v>0</v>
      </c>
      <c r="M4218">
        <v>193927.70310000001</v>
      </c>
      <c r="N4218">
        <v>19146.611250000002</v>
      </c>
      <c r="O4218">
        <v>31.231394219999999</v>
      </c>
      <c r="P4218">
        <v>0.22700000000000001</v>
      </c>
      <c r="Q4218">
        <v>0.22700000000000001</v>
      </c>
      <c r="R4218">
        <v>0.65892243654091676</v>
      </c>
      <c r="S4218">
        <v>0.3688125499404159</v>
      </c>
      <c r="T4218">
        <v>0.1516993506521486</v>
      </c>
      <c r="U4218">
        <v>0</v>
      </c>
      <c r="V4218">
        <v>0</v>
      </c>
      <c r="W4218">
        <v>0</v>
      </c>
    </row>
    <row r="4219" spans="1:23" x14ac:dyDescent="0.25">
      <c r="A4219">
        <v>17</v>
      </c>
      <c r="B4219">
        <v>0.1152</v>
      </c>
      <c r="C4219">
        <v>0.103333333</v>
      </c>
      <c r="D4219">
        <v>0.18258000000000002</v>
      </c>
      <c r="E4219">
        <v>0.66241884707165499</v>
      </c>
      <c r="F4219">
        <v>0</v>
      </c>
      <c r="G4219">
        <v>2.118437406584937</v>
      </c>
      <c r="H4219">
        <v>0</v>
      </c>
      <c r="I4219">
        <v>2.118437406584937</v>
      </c>
      <c r="J4219">
        <v>0</v>
      </c>
      <c r="K4219">
        <v>1.1485802466000259</v>
      </c>
      <c r="L4219">
        <v>0</v>
      </c>
      <c r="M4219">
        <v>191718.56830000001</v>
      </c>
      <c r="N4219">
        <v>19051.5075</v>
      </c>
      <c r="O4219">
        <v>31.231394219999999</v>
      </c>
      <c r="P4219">
        <v>0.188</v>
      </c>
      <c r="Q4219">
        <v>0.188</v>
      </c>
      <c r="R4219">
        <v>0.806354202397912</v>
      </c>
      <c r="S4219">
        <v>0.43844589873728768</v>
      </c>
      <c r="T4219">
        <v>0.21603706534159059</v>
      </c>
      <c r="U4219">
        <v>0</v>
      </c>
      <c r="V4219">
        <v>0</v>
      </c>
      <c r="W4219">
        <v>0</v>
      </c>
    </row>
    <row r="4220" spans="1:23" x14ac:dyDescent="0.25">
      <c r="A4220">
        <v>18</v>
      </c>
      <c r="B4220">
        <v>5.28E-2</v>
      </c>
      <c r="C4220">
        <v>4.1166666999999997E-2</v>
      </c>
      <c r="D4220">
        <v>9.0700000000000003E-2</v>
      </c>
      <c r="E4220">
        <v>0.72319658026987377</v>
      </c>
      <c r="F4220">
        <v>0</v>
      </c>
      <c r="G4220">
        <v>2.1172735434794459</v>
      </c>
      <c r="H4220">
        <v>0</v>
      </c>
      <c r="I4220">
        <v>2.1172735434794459</v>
      </c>
      <c r="J4220">
        <v>0</v>
      </c>
      <c r="K4220">
        <v>1.1677053712098371</v>
      </c>
      <c r="L4220">
        <v>0</v>
      </c>
      <c r="M4220">
        <v>186702.83059999999</v>
      </c>
      <c r="N4220">
        <v>18933.318750000002</v>
      </c>
      <c r="O4220">
        <v>31.231394219999999</v>
      </c>
      <c r="P4220">
        <v>0.153</v>
      </c>
      <c r="Q4220">
        <v>0.153</v>
      </c>
      <c r="R4220">
        <v>1.11323854934789</v>
      </c>
      <c r="S4220">
        <v>0.71633653148407506</v>
      </c>
      <c r="T4220">
        <v>0.38804600843036108</v>
      </c>
      <c r="U4220">
        <v>0</v>
      </c>
      <c r="V4220">
        <v>0</v>
      </c>
      <c r="W4220">
        <v>0</v>
      </c>
    </row>
    <row r="4221" spans="1:23" x14ac:dyDescent="0.25">
      <c r="A4221">
        <v>19</v>
      </c>
      <c r="B4221">
        <v>2.25666666E-2</v>
      </c>
      <c r="C4221">
        <v>7.0000000000000001E-3</v>
      </c>
      <c r="D4221">
        <v>1.9280000000000002E-2</v>
      </c>
      <c r="E4221">
        <v>0.8031988690292714</v>
      </c>
      <c r="F4221">
        <v>0</v>
      </c>
      <c r="G4221">
        <v>2.105116153587363</v>
      </c>
      <c r="H4221">
        <v>0</v>
      </c>
      <c r="I4221">
        <v>2.105116153587363</v>
      </c>
      <c r="J4221">
        <v>0</v>
      </c>
      <c r="K4221">
        <v>1.2187035258033461</v>
      </c>
      <c r="L4221">
        <v>0</v>
      </c>
      <c r="M4221">
        <v>181544.07</v>
      </c>
      <c r="N4221">
        <v>18755.448750000003</v>
      </c>
      <c r="O4221">
        <v>31.231394219999999</v>
      </c>
      <c r="P4221">
        <v>0.12</v>
      </c>
      <c r="Q4221">
        <v>0.12</v>
      </c>
      <c r="R4221">
        <v>1.1368679458680579</v>
      </c>
      <c r="S4221">
        <v>0.75051063855138833</v>
      </c>
      <c r="T4221">
        <v>0.42347393202265521</v>
      </c>
      <c r="U4221">
        <v>0</v>
      </c>
      <c r="V4221">
        <v>0</v>
      </c>
      <c r="W4221">
        <v>0</v>
      </c>
    </row>
    <row r="4222" spans="1:23" x14ac:dyDescent="0.25">
      <c r="A4222">
        <v>20</v>
      </c>
      <c r="B4222">
        <v>3.8000000000000004E-3</v>
      </c>
      <c r="C4222">
        <v>3.33333E-4</v>
      </c>
      <c r="D4222">
        <v>4.3800000000000002E-3</v>
      </c>
      <c r="E4222">
        <v>0.82438476911262337</v>
      </c>
      <c r="F4222">
        <v>0</v>
      </c>
      <c r="G4222">
        <v>2.0644634844048881</v>
      </c>
      <c r="H4222">
        <v>0</v>
      </c>
      <c r="I4222">
        <v>2.0644634844048881</v>
      </c>
      <c r="J4222">
        <v>0</v>
      </c>
      <c r="K4222">
        <v>1.218001040328216</v>
      </c>
      <c r="L4222">
        <v>0</v>
      </c>
      <c r="M4222">
        <v>177268.40429999999</v>
      </c>
      <c r="N4222">
        <v>18288.266250000001</v>
      </c>
      <c r="O4222">
        <v>31.231394219999999</v>
      </c>
      <c r="P4222">
        <v>0.109</v>
      </c>
      <c r="Q4222">
        <v>0.109</v>
      </c>
      <c r="R4222">
        <v>1.1487527334803489</v>
      </c>
      <c r="S4222">
        <v>0.77465739099440178</v>
      </c>
      <c r="T4222">
        <v>0.44319670041644388</v>
      </c>
      <c r="U4222">
        <v>0</v>
      </c>
      <c r="V4222">
        <v>0</v>
      </c>
      <c r="W4222">
        <v>0</v>
      </c>
    </row>
    <row r="4223" spans="1:23" x14ac:dyDescent="0.25">
      <c r="A4223">
        <v>21</v>
      </c>
      <c r="B4223">
        <v>1.1333334E-3</v>
      </c>
      <c r="C4223">
        <v>0</v>
      </c>
      <c r="D4223">
        <v>0</v>
      </c>
      <c r="E4223">
        <v>0.85653346446372147</v>
      </c>
      <c r="F4223">
        <v>0</v>
      </c>
      <c r="G4223">
        <v>2.0928387431565012</v>
      </c>
      <c r="H4223">
        <v>0</v>
      </c>
      <c r="I4223">
        <v>2.0928387431565012</v>
      </c>
      <c r="J4223">
        <v>0</v>
      </c>
      <c r="K4223">
        <v>1.2334128993961031</v>
      </c>
      <c r="L4223">
        <v>0</v>
      </c>
      <c r="M4223">
        <v>167650.9608</v>
      </c>
      <c r="N4223">
        <v>17800.14</v>
      </c>
      <c r="O4223">
        <v>31.231394219999999</v>
      </c>
      <c r="P4223">
        <v>0.10199999999999999</v>
      </c>
      <c r="Q4223">
        <v>0.10199999999999999</v>
      </c>
      <c r="R4223">
        <v>0.94051309288080231</v>
      </c>
      <c r="S4223">
        <v>0.59143368735041357</v>
      </c>
      <c r="T4223">
        <v>0.32541269116590982</v>
      </c>
      <c r="U4223">
        <v>0</v>
      </c>
      <c r="V4223">
        <v>0</v>
      </c>
      <c r="W4223">
        <v>0</v>
      </c>
    </row>
    <row r="4224" spans="1:23" x14ac:dyDescent="0.25">
      <c r="A4224">
        <v>22</v>
      </c>
      <c r="B4224">
        <v>8.0000000000000004E-4</v>
      </c>
      <c r="C4224">
        <v>0</v>
      </c>
      <c r="D4224">
        <v>0</v>
      </c>
      <c r="E4224">
        <v>0.87010619285924351</v>
      </c>
      <c r="F4224">
        <v>0</v>
      </c>
      <c r="G4224">
        <v>2.0853504547472119</v>
      </c>
      <c r="H4224">
        <v>0</v>
      </c>
      <c r="I4224">
        <v>2.0853504547472119</v>
      </c>
      <c r="J4224">
        <v>0</v>
      </c>
      <c r="K4224">
        <v>1.245359501291244</v>
      </c>
      <c r="L4224">
        <v>0</v>
      </c>
      <c r="M4224">
        <v>155867.8652</v>
      </c>
      <c r="N4224">
        <v>17157.855000000003</v>
      </c>
      <c r="O4224">
        <v>31.231394219999999</v>
      </c>
      <c r="P4224">
        <v>0.1</v>
      </c>
      <c r="Q4224">
        <v>0.1</v>
      </c>
      <c r="R4224">
        <v>0.97326307711655813</v>
      </c>
      <c r="S4224">
        <v>0.64019392654527796</v>
      </c>
      <c r="T4224">
        <v>0.35915696395591939</v>
      </c>
      <c r="U4224">
        <v>0</v>
      </c>
      <c r="V4224">
        <v>0</v>
      </c>
      <c r="W4224">
        <v>0</v>
      </c>
    </row>
    <row r="4225" spans="1:23" x14ac:dyDescent="0.25">
      <c r="A4225">
        <v>23</v>
      </c>
      <c r="B4225">
        <v>1.1333334E-3</v>
      </c>
      <c r="C4225">
        <v>0</v>
      </c>
      <c r="D4225">
        <v>0</v>
      </c>
      <c r="E4225">
        <v>0.86530471817635113</v>
      </c>
      <c r="F4225">
        <v>0</v>
      </c>
      <c r="G4225">
        <v>2.0853504547472119</v>
      </c>
      <c r="H4225">
        <v>0</v>
      </c>
      <c r="I4225">
        <v>2.0853504547472119</v>
      </c>
      <c r="J4225">
        <v>0</v>
      </c>
      <c r="K4225">
        <v>1.213495944919788</v>
      </c>
      <c r="L4225">
        <v>0</v>
      </c>
      <c r="M4225">
        <v>147480.21460000001</v>
      </c>
      <c r="N4225">
        <v>16777.03125</v>
      </c>
      <c r="O4225">
        <v>31.231394219999999</v>
      </c>
      <c r="P4225">
        <v>8.5999999999999993E-2</v>
      </c>
      <c r="Q4225">
        <v>8.5999999999999993E-2</v>
      </c>
      <c r="R4225">
        <v>0.97401887939536902</v>
      </c>
      <c r="S4225">
        <v>0.66374939534855648</v>
      </c>
      <c r="T4225">
        <v>0.38890570145334458</v>
      </c>
      <c r="U4225">
        <v>0</v>
      </c>
      <c r="V4225">
        <v>0</v>
      </c>
      <c r="W4225">
        <v>0</v>
      </c>
    </row>
    <row r="4226" spans="1:23" x14ac:dyDescent="0.25">
      <c r="A4226">
        <v>0</v>
      </c>
      <c r="B4226">
        <v>2.0666666000000002E-3</v>
      </c>
      <c r="C4226">
        <v>0</v>
      </c>
      <c r="D4226">
        <v>0</v>
      </c>
      <c r="E4226">
        <v>0.87404339249773177</v>
      </c>
      <c r="F4226">
        <v>0</v>
      </c>
      <c r="G4226">
        <v>2.069857671795702</v>
      </c>
      <c r="H4226">
        <v>0</v>
      </c>
      <c r="I4226">
        <v>2.069857671795702</v>
      </c>
      <c r="J4226">
        <v>0</v>
      </c>
      <c r="K4226">
        <v>1.2096740465048941</v>
      </c>
      <c r="L4226">
        <v>0</v>
      </c>
      <c r="M4226">
        <v>143232.4044</v>
      </c>
      <c r="N4226">
        <v>16430.310000000001</v>
      </c>
      <c r="O4226">
        <v>31.231394219999999</v>
      </c>
      <c r="P4226">
        <v>7.2999999999999995E-2</v>
      </c>
      <c r="Q4226">
        <v>7.2999999999999995E-2</v>
      </c>
      <c r="R4226">
        <v>0.97685730049358943</v>
      </c>
      <c r="S4226">
        <v>0.65214370957072243</v>
      </c>
      <c r="T4226">
        <v>0.40030978262122069</v>
      </c>
      <c r="U4226">
        <v>0</v>
      </c>
      <c r="V4226">
        <v>0</v>
      </c>
      <c r="W4226">
        <v>0</v>
      </c>
    </row>
    <row r="4227" spans="1:23" x14ac:dyDescent="0.25">
      <c r="A4227">
        <v>1</v>
      </c>
      <c r="B4227">
        <v>4.0666665999999994E-3</v>
      </c>
      <c r="C4227">
        <v>1.6666700000000001E-4</v>
      </c>
      <c r="D4227">
        <v>0</v>
      </c>
      <c r="E4227">
        <v>0.89145538316333128</v>
      </c>
      <c r="F4227">
        <v>0</v>
      </c>
      <c r="G4227">
        <v>1.9881736766353271</v>
      </c>
      <c r="H4227">
        <v>0</v>
      </c>
      <c r="I4227">
        <v>1.9881736766353271</v>
      </c>
      <c r="J4227">
        <v>0</v>
      </c>
      <c r="K4227">
        <v>1.2142379220192689</v>
      </c>
      <c r="L4227">
        <v>0</v>
      </c>
      <c r="M4227">
        <v>141507.63930000001</v>
      </c>
      <c r="N4227">
        <v>16200.888750000002</v>
      </c>
      <c r="O4227">
        <v>31.231394219999999</v>
      </c>
      <c r="P4227">
        <v>6.9000000000000006E-2</v>
      </c>
      <c r="Q4227">
        <v>6.9000000000000006E-2</v>
      </c>
      <c r="R4227">
        <v>1.074322326804954</v>
      </c>
      <c r="S4227">
        <v>0.73798388352930533</v>
      </c>
      <c r="T4227">
        <v>0.46346635096290228</v>
      </c>
      <c r="U4227">
        <v>0</v>
      </c>
      <c r="V4227">
        <v>0</v>
      </c>
      <c r="W4227">
        <v>0</v>
      </c>
    </row>
    <row r="4228" spans="1:23" x14ac:dyDescent="0.25">
      <c r="A4228">
        <v>2</v>
      </c>
      <c r="B4228">
        <v>8.6E-3</v>
      </c>
      <c r="C4228">
        <v>1E-3</v>
      </c>
      <c r="D4228">
        <v>8.7100000000000007E-3</v>
      </c>
      <c r="E4228">
        <v>0.87612517226935482</v>
      </c>
      <c r="F4228">
        <v>0</v>
      </c>
      <c r="G4228">
        <v>1.940775997049403</v>
      </c>
      <c r="H4228">
        <v>0</v>
      </c>
      <c r="I4228">
        <v>1.940775997049403</v>
      </c>
      <c r="J4228">
        <v>0</v>
      </c>
      <c r="K4228">
        <v>1.1936817635077721</v>
      </c>
      <c r="L4228">
        <v>0</v>
      </c>
      <c r="M4228">
        <v>141848.31159999999</v>
      </c>
      <c r="N4228">
        <v>16134.247499999999</v>
      </c>
      <c r="O4228">
        <v>31.231394219999999</v>
      </c>
      <c r="P4228">
        <v>6.4000000000000001E-2</v>
      </c>
      <c r="Q4228">
        <v>6.4000000000000001E-2</v>
      </c>
      <c r="R4228">
        <v>1.1095559438808491</v>
      </c>
      <c r="S4228">
        <v>0.76888117407103773</v>
      </c>
      <c r="T4228">
        <v>0.48553230995674518</v>
      </c>
      <c r="U4228">
        <v>0</v>
      </c>
      <c r="V4228">
        <v>0</v>
      </c>
      <c r="W4228">
        <v>0</v>
      </c>
    </row>
    <row r="4229" spans="1:23" x14ac:dyDescent="0.25">
      <c r="A4229">
        <v>3</v>
      </c>
      <c r="B4229">
        <v>2.9700000000000004E-2</v>
      </c>
      <c r="C4229">
        <v>6.333333E-3</v>
      </c>
      <c r="D4229">
        <v>2.9769999999999998E-2</v>
      </c>
      <c r="E4229">
        <v>0.85454879120232741</v>
      </c>
      <c r="F4229">
        <v>0</v>
      </c>
      <c r="G4229">
        <v>1.9351887677864561</v>
      </c>
      <c r="H4229">
        <v>0</v>
      </c>
      <c r="I4229">
        <v>1.9351887677864561</v>
      </c>
      <c r="J4229">
        <v>0</v>
      </c>
      <c r="K4229">
        <v>1.1834108255745559</v>
      </c>
      <c r="L4229">
        <v>0</v>
      </c>
      <c r="M4229">
        <v>145726.23740000001</v>
      </c>
      <c r="N4229">
        <v>16637.032500000001</v>
      </c>
      <c r="O4229">
        <v>31.231394219999999</v>
      </c>
      <c r="P4229">
        <v>4.8000000000000001E-2</v>
      </c>
      <c r="Q4229">
        <v>4.8000000000000001E-2</v>
      </c>
      <c r="R4229">
        <v>1.1502269154501461</v>
      </c>
      <c r="S4229">
        <v>0.79855408110540738</v>
      </c>
      <c r="T4229">
        <v>0.50626655133775389</v>
      </c>
      <c r="U4229">
        <v>0</v>
      </c>
      <c r="V4229">
        <v>0</v>
      </c>
      <c r="W4229">
        <v>0</v>
      </c>
    </row>
    <row r="4230" spans="1:23" x14ac:dyDescent="0.25">
      <c r="A4230">
        <v>4</v>
      </c>
      <c r="B4230">
        <v>6.7033333399999992E-2</v>
      </c>
      <c r="C4230">
        <v>3.4500000000000003E-2</v>
      </c>
      <c r="D4230">
        <v>6.2090000000000006E-2</v>
      </c>
      <c r="E4230">
        <v>0.82167727274114832</v>
      </c>
      <c r="F4230">
        <v>0</v>
      </c>
      <c r="G4230">
        <v>1.803449965857105</v>
      </c>
      <c r="H4230">
        <v>0</v>
      </c>
      <c r="I4230">
        <v>1.803449965857105</v>
      </c>
      <c r="J4230">
        <v>0</v>
      </c>
      <c r="K4230">
        <v>1.1412014514592801</v>
      </c>
      <c r="L4230">
        <v>0</v>
      </c>
      <c r="M4230">
        <v>159270.22469999999</v>
      </c>
      <c r="N4230">
        <v>17770.575000000001</v>
      </c>
      <c r="O4230">
        <v>31.231394219999999</v>
      </c>
      <c r="P4230">
        <v>2.8000000000000001E-2</v>
      </c>
      <c r="Q4230">
        <v>2.8000000000000001E-2</v>
      </c>
      <c r="R4230">
        <v>1.215069932052752</v>
      </c>
      <c r="S4230">
        <v>0.78887629875744603</v>
      </c>
      <c r="T4230">
        <v>0.51592163644941047</v>
      </c>
      <c r="U4230">
        <v>0</v>
      </c>
      <c r="V4230">
        <v>0</v>
      </c>
      <c r="W4230">
        <v>0</v>
      </c>
    </row>
    <row r="4231" spans="1:23" x14ac:dyDescent="0.25">
      <c r="A4231">
        <v>5</v>
      </c>
      <c r="B4231">
        <v>0.12006666660000001</v>
      </c>
      <c r="C4231">
        <v>0.100166667</v>
      </c>
      <c r="D4231">
        <v>9.8280000000000006E-2</v>
      </c>
      <c r="E4231">
        <v>0.76614050058632743</v>
      </c>
      <c r="F4231">
        <v>0</v>
      </c>
      <c r="G4231">
        <v>1.786965467313139</v>
      </c>
      <c r="H4231">
        <v>0</v>
      </c>
      <c r="I4231">
        <v>1.786965467313139</v>
      </c>
      <c r="J4231">
        <v>0</v>
      </c>
      <c r="K4231">
        <v>1.121804697229396</v>
      </c>
      <c r="L4231">
        <v>0</v>
      </c>
      <c r="M4231">
        <v>177619.04139999999</v>
      </c>
      <c r="N4231">
        <v>18980.37</v>
      </c>
      <c r="O4231">
        <v>31.231394219999999</v>
      </c>
      <c r="P4231">
        <v>1.7000000000000001E-2</v>
      </c>
      <c r="Q4231">
        <v>1.7000000000000001E-2</v>
      </c>
      <c r="R4231">
        <v>1.2338989382009311</v>
      </c>
      <c r="S4231">
        <v>0.78575855737172107</v>
      </c>
      <c r="T4231">
        <v>0.49112997507026279</v>
      </c>
      <c r="U4231">
        <v>0</v>
      </c>
      <c r="V4231">
        <v>0</v>
      </c>
      <c r="W4231">
        <v>0</v>
      </c>
    </row>
    <row r="4232" spans="1:23" x14ac:dyDescent="0.25">
      <c r="A4232">
        <v>6</v>
      </c>
      <c r="B4232">
        <v>0.1869666666</v>
      </c>
      <c r="C4232">
        <v>0.19800000000000001</v>
      </c>
      <c r="D4232">
        <v>0.14582000000000001</v>
      </c>
      <c r="E4232">
        <v>0.68607569653549683</v>
      </c>
      <c r="F4232">
        <v>0</v>
      </c>
      <c r="G4232">
        <v>1.9707494556437259</v>
      </c>
      <c r="H4232">
        <v>0</v>
      </c>
      <c r="I4232">
        <v>1.9707494556437259</v>
      </c>
      <c r="J4232">
        <v>0</v>
      </c>
      <c r="K4232">
        <v>1.1500634782169841</v>
      </c>
      <c r="L4232">
        <v>0</v>
      </c>
      <c r="M4232">
        <v>193569.0338</v>
      </c>
      <c r="N4232">
        <v>19749.48</v>
      </c>
      <c r="O4232">
        <v>31.231394219999999</v>
      </c>
      <c r="P4232">
        <v>1.2999999999999999E-2</v>
      </c>
      <c r="Q4232">
        <v>1.2999999999999999E-2</v>
      </c>
      <c r="R4232">
        <v>1.058067689810732</v>
      </c>
      <c r="S4232">
        <v>0.68199628045436822</v>
      </c>
      <c r="T4232">
        <v>0.35301262116466298</v>
      </c>
      <c r="U4232">
        <v>0</v>
      </c>
      <c r="V4232">
        <v>0</v>
      </c>
      <c r="W4232">
        <v>0</v>
      </c>
    </row>
    <row r="4233" spans="1:23" x14ac:dyDescent="0.25">
      <c r="A4233">
        <v>7</v>
      </c>
      <c r="B4233">
        <v>0.25390000000000001</v>
      </c>
      <c r="C4233">
        <v>0.31</v>
      </c>
      <c r="D4233">
        <v>0.12584000000000001</v>
      </c>
      <c r="E4233">
        <v>0.65550395670419359</v>
      </c>
      <c r="F4233">
        <v>0</v>
      </c>
      <c r="G4233">
        <v>2.1363522388017651</v>
      </c>
      <c r="H4233">
        <v>0</v>
      </c>
      <c r="I4233">
        <v>2.1363522388017651</v>
      </c>
      <c r="J4233">
        <v>0</v>
      </c>
      <c r="K4233">
        <v>1.3300461987783521</v>
      </c>
      <c r="L4233">
        <v>0</v>
      </c>
      <c r="M4233">
        <v>201214.83199999999</v>
      </c>
      <c r="N4233">
        <v>20060.756249999999</v>
      </c>
      <c r="O4233">
        <v>31.231394219999999</v>
      </c>
      <c r="P4233">
        <v>0.02</v>
      </c>
      <c r="Q4233">
        <v>0.02</v>
      </c>
      <c r="R4233">
        <v>0.77533467374918075</v>
      </c>
      <c r="S4233">
        <v>0.43576470878056989</v>
      </c>
      <c r="T4233">
        <v>0.1708217186366878</v>
      </c>
      <c r="U4233">
        <v>0</v>
      </c>
      <c r="V4233">
        <v>0</v>
      </c>
      <c r="W4233">
        <v>0</v>
      </c>
    </row>
    <row r="4234" spans="1:23" x14ac:dyDescent="0.25">
      <c r="A4234">
        <v>8</v>
      </c>
      <c r="B4234">
        <v>0.313</v>
      </c>
      <c r="C4234">
        <v>0.40016666699999998</v>
      </c>
      <c r="D4234">
        <v>0.15425999999999998</v>
      </c>
      <c r="E4234">
        <v>0.47057843830130941</v>
      </c>
      <c r="F4234">
        <v>0</v>
      </c>
      <c r="G4234">
        <v>2.2996224673089829</v>
      </c>
      <c r="H4234">
        <v>0</v>
      </c>
      <c r="I4234">
        <v>2.2996224673089829</v>
      </c>
      <c r="J4234">
        <v>0</v>
      </c>
      <c r="K4234">
        <v>1.2853529048944641</v>
      </c>
      <c r="L4234">
        <v>0</v>
      </c>
      <c r="M4234">
        <v>204882.8322</v>
      </c>
      <c r="N4234">
        <v>20163.453750000001</v>
      </c>
      <c r="O4234">
        <v>39.870875230000003</v>
      </c>
      <c r="P4234">
        <v>3.7999999999999999E-2</v>
      </c>
      <c r="Q4234">
        <v>3.7999999999999999E-2</v>
      </c>
      <c r="R4234">
        <v>0.80767630248427991</v>
      </c>
      <c r="S4234">
        <v>0.33209413536148569</v>
      </c>
      <c r="T4234">
        <v>8.1073406837479711E-2</v>
      </c>
      <c r="U4234">
        <v>0</v>
      </c>
      <c r="V4234">
        <v>0</v>
      </c>
      <c r="W4234">
        <v>0</v>
      </c>
    </row>
    <row r="4235" spans="1:23" x14ac:dyDescent="0.25">
      <c r="A4235">
        <v>9</v>
      </c>
      <c r="B4235">
        <v>0.35806666660000008</v>
      </c>
      <c r="C4235">
        <v>0.46</v>
      </c>
      <c r="D4235">
        <v>0.13287000000000002</v>
      </c>
      <c r="E4235">
        <v>0.25010847354292781</v>
      </c>
      <c r="F4235">
        <v>0</v>
      </c>
      <c r="G4235">
        <v>2.23102405692015</v>
      </c>
      <c r="H4235">
        <v>0</v>
      </c>
      <c r="I4235">
        <v>2.23102405692015</v>
      </c>
      <c r="J4235">
        <v>0</v>
      </c>
      <c r="K4235">
        <v>0.98687432890345628</v>
      </c>
      <c r="L4235">
        <v>0</v>
      </c>
      <c r="M4235">
        <v>207071.96840000001</v>
      </c>
      <c r="N4235">
        <v>20091.547500000001</v>
      </c>
      <c r="O4235">
        <v>35.296120809999998</v>
      </c>
      <c r="P4235">
        <v>6.8000000000000005E-2</v>
      </c>
      <c r="Q4235">
        <v>6.8000000000000005E-2</v>
      </c>
      <c r="R4235">
        <v>0.63835324442519947</v>
      </c>
      <c r="S4235">
        <v>0.16555414840075169</v>
      </c>
      <c r="T4235">
        <v>2.5018083426830661E-2</v>
      </c>
      <c r="U4235">
        <v>0</v>
      </c>
      <c r="V4235">
        <v>0</v>
      </c>
      <c r="W4235">
        <v>0</v>
      </c>
    </row>
    <row r="4236" spans="1:23" x14ac:dyDescent="0.25">
      <c r="A4236">
        <v>10</v>
      </c>
      <c r="B4236">
        <v>0.36793333340000001</v>
      </c>
      <c r="C4236">
        <v>0.49033333299999998</v>
      </c>
      <c r="D4236">
        <v>0.13500999999999999</v>
      </c>
      <c r="E4236">
        <v>0.19392221069562379</v>
      </c>
      <c r="F4236">
        <v>0</v>
      </c>
      <c r="G4236">
        <v>2.1459899919881922</v>
      </c>
      <c r="H4236">
        <v>0</v>
      </c>
      <c r="I4236">
        <v>2.1459899919881922</v>
      </c>
      <c r="J4236">
        <v>0</v>
      </c>
      <c r="K4236">
        <v>0.93455866139064803</v>
      </c>
      <c r="L4236">
        <v>0</v>
      </c>
      <c r="M4236">
        <v>206835.43859999999</v>
      </c>
      <c r="N4236">
        <v>19912.365000000002</v>
      </c>
      <c r="O4236">
        <v>35.296120809999998</v>
      </c>
      <c r="P4236">
        <v>0.108</v>
      </c>
      <c r="Q4236">
        <v>0.108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</row>
    <row r="4237" spans="1:23" x14ac:dyDescent="0.25">
      <c r="A4237">
        <v>11</v>
      </c>
      <c r="B4237">
        <v>0.34526666660000005</v>
      </c>
      <c r="C4237">
        <v>0.48533333299999998</v>
      </c>
      <c r="D4237">
        <v>0.19019999999999998</v>
      </c>
      <c r="E4237">
        <v>1.4705727703284779E-2</v>
      </c>
      <c r="F4237">
        <v>0</v>
      </c>
      <c r="G4237">
        <v>0.59005349678912367</v>
      </c>
      <c r="H4237">
        <v>0</v>
      </c>
      <c r="I4237">
        <v>0.59005349678912367</v>
      </c>
      <c r="J4237">
        <v>0</v>
      </c>
      <c r="K4237">
        <v>0.1162850843769456</v>
      </c>
      <c r="L4237">
        <v>0</v>
      </c>
      <c r="M4237">
        <v>205773.3578</v>
      </c>
      <c r="N4237">
        <v>19797.532500000001</v>
      </c>
      <c r="O4237">
        <v>35.296120809999998</v>
      </c>
      <c r="P4237">
        <v>0.151</v>
      </c>
      <c r="Q4237">
        <v>0.151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</row>
    <row r="4238" spans="1:23" x14ac:dyDescent="0.25">
      <c r="A4238">
        <v>12</v>
      </c>
      <c r="B4238">
        <v>0.31123333340000003</v>
      </c>
      <c r="C4238">
        <v>0.46566666699999998</v>
      </c>
      <c r="D4238">
        <v>0.16833999999999999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202817.69500000001</v>
      </c>
      <c r="N4238">
        <v>19652.7075</v>
      </c>
      <c r="O4238">
        <v>33.7467088</v>
      </c>
      <c r="P4238">
        <v>0.183</v>
      </c>
      <c r="Q4238">
        <v>0.183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</row>
    <row r="4239" spans="1:23" x14ac:dyDescent="0.25">
      <c r="A4239">
        <v>13</v>
      </c>
      <c r="B4239">
        <v>0.27853333340000003</v>
      </c>
      <c r="C4239">
        <v>0.41766666699999999</v>
      </c>
      <c r="D4239">
        <v>0.14155999999999999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200405.2537</v>
      </c>
      <c r="N4239">
        <v>19535.43</v>
      </c>
      <c r="O4239">
        <v>7.8824188749999999</v>
      </c>
      <c r="P4239">
        <v>0.20799999999999999</v>
      </c>
      <c r="Q4239">
        <v>0.20799999999999999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</row>
    <row r="4240" spans="1:23" x14ac:dyDescent="0.25">
      <c r="A4240">
        <v>14</v>
      </c>
      <c r="B4240">
        <v>0.23116666659999999</v>
      </c>
      <c r="C4240">
        <v>0.34499999999999997</v>
      </c>
      <c r="D4240">
        <v>0.12415000000000001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199425.04550000001</v>
      </c>
      <c r="N4240">
        <v>19325.493750000001</v>
      </c>
      <c r="O4240">
        <v>28.716079650000001</v>
      </c>
      <c r="P4240">
        <v>0.23100000000000001</v>
      </c>
      <c r="Q4240">
        <v>0.23100000000000001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23" x14ac:dyDescent="0.25">
      <c r="A4241">
        <v>15</v>
      </c>
      <c r="B4241">
        <v>0.17653333340000002</v>
      </c>
      <c r="C4241">
        <v>0.264833333</v>
      </c>
      <c r="D4241">
        <v>0.10409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202724.8541</v>
      </c>
      <c r="N4241">
        <v>19246.533750000002</v>
      </c>
      <c r="O4241">
        <v>33.7467088</v>
      </c>
      <c r="P4241">
        <v>0.23599999999999999</v>
      </c>
      <c r="Q4241">
        <v>0.23599999999999999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</row>
    <row r="4242" spans="1:23" x14ac:dyDescent="0.25">
      <c r="A4242">
        <v>16</v>
      </c>
      <c r="B4242">
        <v>0.12959999999999999</v>
      </c>
      <c r="C4242">
        <v>0.17599999999999999</v>
      </c>
      <c r="D4242">
        <v>7.0519999999999999E-2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202801.49119999999</v>
      </c>
      <c r="N4242">
        <v>19008.17625</v>
      </c>
      <c r="O4242">
        <v>31.231394219999999</v>
      </c>
      <c r="P4242">
        <v>0.23100000000000001</v>
      </c>
      <c r="Q4242">
        <v>0.23100000000000001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</row>
    <row r="4243" spans="1:23" x14ac:dyDescent="0.25">
      <c r="A4243">
        <v>17</v>
      </c>
      <c r="B4243">
        <v>8.3666666599999995E-2</v>
      </c>
      <c r="C4243">
        <v>9.8333332999999995E-2</v>
      </c>
      <c r="D4243">
        <v>5.2609999999999997E-2</v>
      </c>
      <c r="E4243">
        <v>0.16580770912709281</v>
      </c>
      <c r="F4243">
        <v>0</v>
      </c>
      <c r="G4243">
        <v>2.0268527212938729</v>
      </c>
      <c r="H4243">
        <v>0</v>
      </c>
      <c r="I4243">
        <v>2.0268527212938729</v>
      </c>
      <c r="J4243">
        <v>0</v>
      </c>
      <c r="K4243">
        <v>0.85165420615775389</v>
      </c>
      <c r="L4243">
        <v>0</v>
      </c>
      <c r="M4243">
        <v>199552.2047</v>
      </c>
      <c r="N4243">
        <v>18929.831249999999</v>
      </c>
      <c r="O4243">
        <v>31.231394219999999</v>
      </c>
      <c r="P4243">
        <v>0.224</v>
      </c>
      <c r="Q4243">
        <v>0.224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</row>
    <row r="4244" spans="1:23" x14ac:dyDescent="0.25">
      <c r="A4244">
        <v>18</v>
      </c>
      <c r="B4244">
        <v>4.4866666599999994E-2</v>
      </c>
      <c r="C4244">
        <v>3.85E-2</v>
      </c>
      <c r="D4244">
        <v>2.0199999999999999E-2</v>
      </c>
      <c r="E4244">
        <v>0.3246420305871246</v>
      </c>
      <c r="F4244">
        <v>0</v>
      </c>
      <c r="G4244">
        <v>2.3088617853486442</v>
      </c>
      <c r="H4244">
        <v>0</v>
      </c>
      <c r="I4244">
        <v>2.3088617853486442</v>
      </c>
      <c r="J4244">
        <v>0</v>
      </c>
      <c r="K4244">
        <v>1.233163967357596</v>
      </c>
      <c r="L4244">
        <v>0</v>
      </c>
      <c r="M4244">
        <v>194046.8762</v>
      </c>
      <c r="N4244">
        <v>18724.22625</v>
      </c>
      <c r="O4244">
        <v>31.231394219999999</v>
      </c>
      <c r="P4244">
        <v>0.214</v>
      </c>
      <c r="Q4244">
        <v>0.214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</row>
    <row r="4245" spans="1:23" x14ac:dyDescent="0.25">
      <c r="A4245">
        <v>19</v>
      </c>
      <c r="B4245">
        <v>1.8400000000000003E-2</v>
      </c>
      <c r="C4245">
        <v>5.8333329999999996E-3</v>
      </c>
      <c r="D4245">
        <v>3.8300000000000001E-3</v>
      </c>
      <c r="E4245">
        <v>0.49362208053960088</v>
      </c>
      <c r="F4245">
        <v>0</v>
      </c>
      <c r="G4245">
        <v>2.357738042661504</v>
      </c>
      <c r="H4245">
        <v>0</v>
      </c>
      <c r="I4245">
        <v>2.357738042661504</v>
      </c>
      <c r="J4245">
        <v>0</v>
      </c>
      <c r="K4245">
        <v>1.456877020300761</v>
      </c>
      <c r="L4245">
        <v>0</v>
      </c>
      <c r="M4245">
        <v>187110.41339999999</v>
      </c>
      <c r="N4245">
        <v>18500.666249999998</v>
      </c>
      <c r="O4245">
        <v>31.231394219999999</v>
      </c>
      <c r="P4245">
        <v>0.20499999999999999</v>
      </c>
      <c r="Q4245">
        <v>0.20499999999999999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</row>
    <row r="4246" spans="1:23" x14ac:dyDescent="0.25">
      <c r="A4246">
        <v>20</v>
      </c>
      <c r="B4246">
        <v>3.8999999999999998E-3</v>
      </c>
      <c r="C4246">
        <v>3.33333E-4</v>
      </c>
      <c r="D4246">
        <v>0</v>
      </c>
      <c r="E4246">
        <v>0.50693180988180386</v>
      </c>
      <c r="F4246">
        <v>0</v>
      </c>
      <c r="G4246">
        <v>2.3568774531659291</v>
      </c>
      <c r="H4246">
        <v>0</v>
      </c>
      <c r="I4246">
        <v>2.3568774531659291</v>
      </c>
      <c r="J4246">
        <v>0</v>
      </c>
      <c r="K4246">
        <v>1.4751146339926471</v>
      </c>
      <c r="L4246">
        <v>0</v>
      </c>
      <c r="M4246">
        <v>182152.6825</v>
      </c>
      <c r="N4246">
        <v>18129.224999999999</v>
      </c>
      <c r="O4246">
        <v>31.231394219999999</v>
      </c>
      <c r="P4246">
        <v>0.221</v>
      </c>
      <c r="Q4246">
        <v>0.221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</row>
    <row r="4247" spans="1:23" x14ac:dyDescent="0.25">
      <c r="A4247">
        <v>21</v>
      </c>
      <c r="B4247">
        <v>1.4E-3</v>
      </c>
      <c r="C4247">
        <v>0</v>
      </c>
      <c r="D4247">
        <v>0</v>
      </c>
      <c r="E4247">
        <v>0.54187112999312592</v>
      </c>
      <c r="F4247">
        <v>0</v>
      </c>
      <c r="G4247">
        <v>2.361312487501559</v>
      </c>
      <c r="H4247">
        <v>0</v>
      </c>
      <c r="I4247">
        <v>2.361312487501559</v>
      </c>
      <c r="J4247">
        <v>0</v>
      </c>
      <c r="K4247">
        <v>1.5139765404980881</v>
      </c>
      <c r="L4247">
        <v>0</v>
      </c>
      <c r="M4247">
        <v>171686.272</v>
      </c>
      <c r="N4247">
        <v>17622.303749999999</v>
      </c>
      <c r="O4247">
        <v>31.231394219999999</v>
      </c>
      <c r="P4247">
        <v>0.23100000000000001</v>
      </c>
      <c r="Q4247">
        <v>0.23100000000000001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 spans="1:23" x14ac:dyDescent="0.25">
      <c r="A4248">
        <v>22</v>
      </c>
      <c r="B4248">
        <v>1E-3</v>
      </c>
      <c r="C4248">
        <v>0</v>
      </c>
      <c r="D4248">
        <v>0</v>
      </c>
      <c r="E4248">
        <v>0.5034307929963896</v>
      </c>
      <c r="F4248">
        <v>0</v>
      </c>
      <c r="G4248">
        <v>2.331255034590892</v>
      </c>
      <c r="H4248">
        <v>0</v>
      </c>
      <c r="I4248">
        <v>2.331255034590892</v>
      </c>
      <c r="J4248">
        <v>0</v>
      </c>
      <c r="K4248">
        <v>1.4826702852955691</v>
      </c>
      <c r="L4248">
        <v>0</v>
      </c>
      <c r="M4248">
        <v>159760.87210000001</v>
      </c>
      <c r="N4248">
        <v>17018.9025</v>
      </c>
      <c r="O4248">
        <v>31.231394219999999</v>
      </c>
      <c r="P4248">
        <v>0.251</v>
      </c>
      <c r="Q4248">
        <v>0.251</v>
      </c>
      <c r="R4248">
        <v>0.96037405384534502</v>
      </c>
      <c r="S4248">
        <v>0.57125593190026258</v>
      </c>
      <c r="T4248">
        <v>5.7503576137908671E-2</v>
      </c>
      <c r="U4248">
        <v>0</v>
      </c>
      <c r="V4248">
        <v>0</v>
      </c>
      <c r="W4248">
        <v>0</v>
      </c>
    </row>
    <row r="4249" spans="1:23" x14ac:dyDescent="0.25">
      <c r="A4249">
        <v>23</v>
      </c>
      <c r="B4249">
        <v>1.4666665999999999E-3</v>
      </c>
      <c r="C4249">
        <v>0</v>
      </c>
      <c r="D4249">
        <v>0</v>
      </c>
      <c r="E4249">
        <v>0.48441606984831148</v>
      </c>
      <c r="F4249">
        <v>0</v>
      </c>
      <c r="G4249">
        <v>2.1755378350890209</v>
      </c>
      <c r="H4249">
        <v>0</v>
      </c>
      <c r="I4249">
        <v>2.1755378350890209</v>
      </c>
      <c r="J4249">
        <v>0</v>
      </c>
      <c r="K4249">
        <v>1.3279191381744431</v>
      </c>
      <c r="L4249">
        <v>0</v>
      </c>
      <c r="M4249">
        <v>151562.87530000001</v>
      </c>
      <c r="N4249">
        <v>16553.6325</v>
      </c>
      <c r="O4249">
        <v>31.231394219999999</v>
      </c>
      <c r="P4249">
        <v>0.24199999999999999</v>
      </c>
      <c r="Q4249">
        <v>0.24199999999999999</v>
      </c>
      <c r="R4249">
        <v>1.076827113095379</v>
      </c>
      <c r="S4249">
        <v>0.70229500955102242</v>
      </c>
      <c r="T4249">
        <v>9.5524852029387541E-2</v>
      </c>
      <c r="U4249">
        <v>0</v>
      </c>
      <c r="V4249">
        <v>0</v>
      </c>
      <c r="W4249">
        <v>0</v>
      </c>
    </row>
    <row r="4250" spans="1:23" x14ac:dyDescent="0.25">
      <c r="A4250">
        <v>0</v>
      </c>
      <c r="B4250">
        <v>2.4666665999999999E-3</v>
      </c>
      <c r="C4250">
        <v>0</v>
      </c>
      <c r="D4250">
        <v>0</v>
      </c>
      <c r="E4250">
        <v>0.48002914381697731</v>
      </c>
      <c r="F4250">
        <v>0</v>
      </c>
      <c r="G4250">
        <v>2.0664676180516</v>
      </c>
      <c r="H4250">
        <v>0</v>
      </c>
      <c r="I4250">
        <v>2.0664676180516</v>
      </c>
      <c r="J4250">
        <v>0</v>
      </c>
      <c r="K4250">
        <v>1.297438774534821</v>
      </c>
      <c r="L4250">
        <v>0</v>
      </c>
      <c r="M4250">
        <v>147467.5441</v>
      </c>
      <c r="N4250">
        <v>16213.586249999998</v>
      </c>
      <c r="O4250">
        <v>31.231394219999999</v>
      </c>
      <c r="P4250">
        <v>0.25600000000000001</v>
      </c>
      <c r="Q4250">
        <v>0.25600000000000001</v>
      </c>
      <c r="R4250">
        <v>1.0448064134946471</v>
      </c>
      <c r="S4250">
        <v>0.65633743168006242</v>
      </c>
      <c r="T4250">
        <v>0.107689585650523</v>
      </c>
      <c r="U4250">
        <v>0</v>
      </c>
      <c r="V4250">
        <v>0</v>
      </c>
      <c r="W4250">
        <v>0</v>
      </c>
    </row>
    <row r="4251" spans="1:23" x14ac:dyDescent="0.25">
      <c r="A4251">
        <v>1</v>
      </c>
      <c r="B4251">
        <v>4.5333334000000006E-3</v>
      </c>
      <c r="C4251">
        <v>1.6666700000000001E-4</v>
      </c>
      <c r="D4251">
        <v>0</v>
      </c>
      <c r="E4251">
        <v>0.45686241010018902</v>
      </c>
      <c r="F4251">
        <v>0</v>
      </c>
      <c r="G4251">
        <v>2.044438925983759</v>
      </c>
      <c r="H4251">
        <v>0</v>
      </c>
      <c r="I4251">
        <v>2.044438925983759</v>
      </c>
      <c r="J4251">
        <v>0</v>
      </c>
      <c r="K4251">
        <v>1.284306129946496</v>
      </c>
      <c r="L4251">
        <v>0</v>
      </c>
      <c r="M4251">
        <v>145759.72010000001</v>
      </c>
      <c r="N4251">
        <v>15944.955</v>
      </c>
      <c r="O4251">
        <v>31.231394219999999</v>
      </c>
      <c r="P4251">
        <v>0.28100000000000003</v>
      </c>
      <c r="Q4251">
        <v>0.28100000000000003</v>
      </c>
      <c r="R4251">
        <v>1.0167552873970951</v>
      </c>
      <c r="S4251">
        <v>0.63880114852064585</v>
      </c>
      <c r="T4251">
        <v>0.104926326200732</v>
      </c>
      <c r="U4251">
        <v>0</v>
      </c>
      <c r="V4251">
        <v>0</v>
      </c>
      <c r="W4251">
        <v>0</v>
      </c>
    </row>
    <row r="4252" spans="1:23" x14ac:dyDescent="0.25">
      <c r="A4252">
        <v>2</v>
      </c>
      <c r="B4252">
        <v>8.8999999999999999E-3</v>
      </c>
      <c r="C4252">
        <v>1.1666669999999999E-3</v>
      </c>
      <c r="D4252">
        <v>0</v>
      </c>
      <c r="E4252">
        <v>0.50014530175788952</v>
      </c>
      <c r="F4252">
        <v>0</v>
      </c>
      <c r="G4252">
        <v>2.0763815461419028</v>
      </c>
      <c r="H4252">
        <v>0</v>
      </c>
      <c r="I4252">
        <v>2.0763815461419028</v>
      </c>
      <c r="J4252">
        <v>0</v>
      </c>
      <c r="K4252">
        <v>1.3625857445367799</v>
      </c>
      <c r="L4252">
        <v>0</v>
      </c>
      <c r="M4252">
        <v>146027.3132</v>
      </c>
      <c r="N4252">
        <v>15850.9275</v>
      </c>
      <c r="O4252">
        <v>31.231394219999999</v>
      </c>
      <c r="P4252">
        <v>0.28699999999999998</v>
      </c>
      <c r="Q4252">
        <v>0.28699999999999998</v>
      </c>
      <c r="R4252">
        <v>1.0167552873970951</v>
      </c>
      <c r="S4252">
        <v>0.63888633836311925</v>
      </c>
      <c r="T4252">
        <v>0.1045643655056543</v>
      </c>
      <c r="U4252">
        <v>0</v>
      </c>
      <c r="V4252">
        <v>0</v>
      </c>
      <c r="W4252">
        <v>0</v>
      </c>
    </row>
    <row r="4253" spans="1:23" x14ac:dyDescent="0.25">
      <c r="A4253">
        <v>3</v>
      </c>
      <c r="B4253">
        <v>2.7833333400000004E-2</v>
      </c>
      <c r="C4253">
        <v>8.3333330000000001E-3</v>
      </c>
      <c r="D4253">
        <v>3.7400000000000003E-3</v>
      </c>
      <c r="E4253">
        <v>0.51328006002564897</v>
      </c>
      <c r="F4253">
        <v>0</v>
      </c>
      <c r="G4253">
        <v>2.0938985831265211</v>
      </c>
      <c r="H4253">
        <v>0</v>
      </c>
      <c r="I4253">
        <v>2.0938985831265211</v>
      </c>
      <c r="J4253">
        <v>0</v>
      </c>
      <c r="K4253">
        <v>1.3979071850744611</v>
      </c>
      <c r="L4253">
        <v>0</v>
      </c>
      <c r="M4253">
        <v>149538.80110000001</v>
      </c>
      <c r="N4253">
        <v>16142.793750000001</v>
      </c>
      <c r="O4253">
        <v>31.231394219999999</v>
      </c>
      <c r="P4253">
        <v>0.26900000000000002</v>
      </c>
      <c r="Q4253">
        <v>0.26900000000000002</v>
      </c>
      <c r="R4253">
        <v>1.0167552873970951</v>
      </c>
      <c r="S4253">
        <v>0.63897155104395564</v>
      </c>
      <c r="T4253">
        <v>0.1017997244810573</v>
      </c>
      <c r="U4253">
        <v>0</v>
      </c>
      <c r="V4253">
        <v>0</v>
      </c>
      <c r="W4253">
        <v>0</v>
      </c>
    </row>
    <row r="4254" spans="1:23" x14ac:dyDescent="0.25">
      <c r="A4254">
        <v>4</v>
      </c>
      <c r="B4254">
        <v>6.3799999999999996E-2</v>
      </c>
      <c r="C4254">
        <v>4.2333333000000001E-2</v>
      </c>
      <c r="D4254">
        <v>1.21E-2</v>
      </c>
      <c r="E4254">
        <v>0.62136669462746186</v>
      </c>
      <c r="F4254">
        <v>0</v>
      </c>
      <c r="G4254">
        <v>2.1707971117088332</v>
      </c>
      <c r="H4254">
        <v>0</v>
      </c>
      <c r="I4254">
        <v>2.1707971117088332</v>
      </c>
      <c r="J4254">
        <v>0</v>
      </c>
      <c r="K4254">
        <v>1.524991962706661</v>
      </c>
      <c r="L4254">
        <v>0</v>
      </c>
      <c r="M4254">
        <v>163820.73910000001</v>
      </c>
      <c r="N4254">
        <v>16755.127500000002</v>
      </c>
      <c r="O4254">
        <v>31.231394219999999</v>
      </c>
      <c r="P4254">
        <v>0.255</v>
      </c>
      <c r="Q4254">
        <v>0.255</v>
      </c>
      <c r="R4254">
        <v>1.0167552873970951</v>
      </c>
      <c r="S4254">
        <v>0.57789065844233523</v>
      </c>
      <c r="T4254">
        <v>9.5203364699936135E-2</v>
      </c>
      <c r="U4254">
        <v>0</v>
      </c>
      <c r="V4254">
        <v>0</v>
      </c>
      <c r="W4254">
        <v>0</v>
      </c>
    </row>
    <row r="4255" spans="1:23" x14ac:dyDescent="0.25">
      <c r="A4255">
        <v>5</v>
      </c>
      <c r="B4255">
        <v>0.12239999999999999</v>
      </c>
      <c r="C4255">
        <v>0.112166667</v>
      </c>
      <c r="D4255">
        <v>3.8600000000000002E-2</v>
      </c>
      <c r="E4255">
        <v>0.50277476995452386</v>
      </c>
      <c r="F4255">
        <v>0</v>
      </c>
      <c r="G4255">
        <v>2.1623366896629879</v>
      </c>
      <c r="H4255">
        <v>0</v>
      </c>
      <c r="I4255">
        <v>2.1623366896629879</v>
      </c>
      <c r="J4255">
        <v>0</v>
      </c>
      <c r="K4255">
        <v>1.3989302529020211</v>
      </c>
      <c r="L4255">
        <v>0</v>
      </c>
      <c r="M4255">
        <v>181825.34940000001</v>
      </c>
      <c r="N4255">
        <v>18110.178749999999</v>
      </c>
      <c r="O4255">
        <v>31.231394219999999</v>
      </c>
      <c r="P4255">
        <v>0.246</v>
      </c>
      <c r="Q4255">
        <v>0.246</v>
      </c>
      <c r="R4255">
        <v>1.0167552873970951</v>
      </c>
      <c r="S4255">
        <v>0.58024802474784654</v>
      </c>
      <c r="T4255">
        <v>8.9174089984012869E-2</v>
      </c>
      <c r="U4255">
        <v>0</v>
      </c>
      <c r="V4255">
        <v>0</v>
      </c>
      <c r="W4255">
        <v>0</v>
      </c>
    </row>
    <row r="4256" spans="1:23" x14ac:dyDescent="0.25">
      <c r="A4256">
        <v>6</v>
      </c>
      <c r="B4256">
        <v>0.19733333339999998</v>
      </c>
      <c r="C4256">
        <v>0.211666667</v>
      </c>
      <c r="D4256">
        <v>7.7950000000000005E-2</v>
      </c>
      <c r="E4256">
        <v>0.40745917103271451</v>
      </c>
      <c r="F4256">
        <v>0</v>
      </c>
      <c r="G4256">
        <v>2.2343914654355692</v>
      </c>
      <c r="H4256">
        <v>0</v>
      </c>
      <c r="I4256">
        <v>2.2343914654355692</v>
      </c>
      <c r="J4256">
        <v>0</v>
      </c>
      <c r="K4256">
        <v>1.2999073769208691</v>
      </c>
      <c r="L4256">
        <v>0</v>
      </c>
      <c r="M4256">
        <v>195552.91</v>
      </c>
      <c r="N4256">
        <v>19183.199999999997</v>
      </c>
      <c r="O4256">
        <v>31.231394219999999</v>
      </c>
      <c r="P4256">
        <v>0.251</v>
      </c>
      <c r="Q4256">
        <v>0.251</v>
      </c>
      <c r="R4256">
        <v>1.0691614848523261</v>
      </c>
      <c r="S4256">
        <v>0.68348019438027952</v>
      </c>
      <c r="T4256">
        <v>7.4735941019209426E-2</v>
      </c>
      <c r="U4256">
        <v>0</v>
      </c>
      <c r="V4256">
        <v>0</v>
      </c>
      <c r="W4256">
        <v>0</v>
      </c>
    </row>
    <row r="4257" spans="1:23" x14ac:dyDescent="0.25">
      <c r="A4257">
        <v>7</v>
      </c>
      <c r="B4257">
        <v>0.29076666660000006</v>
      </c>
      <c r="C4257">
        <v>0.31766666700000001</v>
      </c>
      <c r="D4257">
        <v>0.16793</v>
      </c>
      <c r="E4257">
        <v>0.23316427676494891</v>
      </c>
      <c r="F4257">
        <v>0</v>
      </c>
      <c r="G4257">
        <v>2.107489993476809</v>
      </c>
      <c r="H4257">
        <v>0</v>
      </c>
      <c r="I4257">
        <v>2.107489993476809</v>
      </c>
      <c r="J4257">
        <v>0</v>
      </c>
      <c r="K4257">
        <v>1.120819034285047</v>
      </c>
      <c r="L4257">
        <v>0</v>
      </c>
      <c r="M4257">
        <v>202338.3786</v>
      </c>
      <c r="N4257">
        <v>19455.247500000001</v>
      </c>
      <c r="O4257">
        <v>35.296120809999998</v>
      </c>
      <c r="P4257">
        <v>0.25900000000000001</v>
      </c>
      <c r="Q4257">
        <v>0.25900000000000001</v>
      </c>
      <c r="R4257">
        <v>0.94231680266860807</v>
      </c>
      <c r="S4257">
        <v>0.42278769137683653</v>
      </c>
      <c r="T4257">
        <v>3.2625567587673057E-2</v>
      </c>
      <c r="U4257">
        <v>0</v>
      </c>
      <c r="V4257">
        <v>0</v>
      </c>
      <c r="W4257">
        <v>0</v>
      </c>
    </row>
    <row r="4258" spans="1:23" x14ac:dyDescent="0.25">
      <c r="A4258">
        <v>8</v>
      </c>
      <c r="B4258">
        <v>0.3920666666</v>
      </c>
      <c r="C4258">
        <v>0.39416666700000003</v>
      </c>
      <c r="D4258">
        <v>0.18117</v>
      </c>
      <c r="E4258">
        <v>5.3252928823494652E-2</v>
      </c>
      <c r="F4258">
        <v>0</v>
      </c>
      <c r="G4258">
        <v>1.6315748157394481</v>
      </c>
      <c r="H4258">
        <v>0</v>
      </c>
      <c r="I4258">
        <v>1.6315748157394481</v>
      </c>
      <c r="J4258">
        <v>0</v>
      </c>
      <c r="K4258">
        <v>0.48303031810271468</v>
      </c>
      <c r="L4258">
        <v>0</v>
      </c>
      <c r="M4258">
        <v>207076.00270000001</v>
      </c>
      <c r="N4258">
        <v>19496.535</v>
      </c>
      <c r="O4258">
        <v>35.296120809999998</v>
      </c>
      <c r="P4258">
        <v>0.248</v>
      </c>
      <c r="Q4258">
        <v>0.248</v>
      </c>
      <c r="R4258">
        <v>7.2669752124165071E-2</v>
      </c>
      <c r="S4258">
        <v>2.9280829791403121E-2</v>
      </c>
      <c r="T4258">
        <v>1.5535138674070751E-3</v>
      </c>
      <c r="U4258">
        <v>0</v>
      </c>
      <c r="V4258">
        <v>0</v>
      </c>
      <c r="W4258">
        <v>0</v>
      </c>
    </row>
    <row r="4259" spans="1:23" x14ac:dyDescent="0.25">
      <c r="A4259">
        <v>9</v>
      </c>
      <c r="B4259">
        <v>0.47903333340000004</v>
      </c>
      <c r="C4259">
        <v>0.41866666699999999</v>
      </c>
      <c r="D4259">
        <v>0.22837000000000002</v>
      </c>
      <c r="E4259">
        <v>7.4709379406998006E-3</v>
      </c>
      <c r="F4259">
        <v>0</v>
      </c>
      <c r="G4259">
        <v>0.54471098225056402</v>
      </c>
      <c r="H4259">
        <v>0</v>
      </c>
      <c r="I4259">
        <v>0.54471098225056402</v>
      </c>
      <c r="J4259">
        <v>0</v>
      </c>
      <c r="K4259">
        <v>0.1064498650194991</v>
      </c>
      <c r="L4259">
        <v>0</v>
      </c>
      <c r="M4259">
        <v>209674.28090000001</v>
      </c>
      <c r="N4259">
        <v>19444.668750000001</v>
      </c>
      <c r="O4259">
        <v>35.296120809999998</v>
      </c>
      <c r="P4259">
        <v>0.25</v>
      </c>
      <c r="Q4259">
        <v>0.25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1:23" x14ac:dyDescent="0.25">
      <c r="A4260">
        <v>10</v>
      </c>
      <c r="B4260">
        <v>0.52163333339999995</v>
      </c>
      <c r="C4260">
        <v>0.42083333299999998</v>
      </c>
      <c r="D4260">
        <v>0.15949000000000002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209360.25219999999</v>
      </c>
      <c r="N4260">
        <v>19272.27</v>
      </c>
      <c r="O4260">
        <v>0.42509999999999998</v>
      </c>
      <c r="P4260">
        <v>0.27</v>
      </c>
      <c r="Q4260">
        <v>0.27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</row>
    <row r="4261" spans="1:23" x14ac:dyDescent="0.25">
      <c r="A4261">
        <v>11</v>
      </c>
      <c r="B4261">
        <v>0.5455333334000001</v>
      </c>
      <c r="C4261">
        <v>0.40566666699999998</v>
      </c>
      <c r="D4261">
        <v>0.16319999999999998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208677.35930000001</v>
      </c>
      <c r="N4261">
        <v>19100.673750000002</v>
      </c>
      <c r="O4261">
        <v>0.42509999999999998</v>
      </c>
      <c r="P4261">
        <v>0.307</v>
      </c>
      <c r="Q4261">
        <v>0.307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</row>
    <row r="4262" spans="1:23" x14ac:dyDescent="0.25">
      <c r="A4262">
        <v>12</v>
      </c>
      <c r="B4262">
        <v>0.52236666659999997</v>
      </c>
      <c r="C4262">
        <v>0.37616666700000001</v>
      </c>
      <c r="D4262">
        <v>0.19925999999999999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206129.46220000001</v>
      </c>
      <c r="N4262">
        <v>19064.90625</v>
      </c>
      <c r="O4262">
        <v>0.42509999999999998</v>
      </c>
      <c r="P4262">
        <v>0.33600000000000002</v>
      </c>
      <c r="Q4262">
        <v>0.33600000000000002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</row>
    <row r="4263" spans="1:23" x14ac:dyDescent="0.25">
      <c r="A4263">
        <v>13</v>
      </c>
      <c r="B4263">
        <v>0.45863333340000001</v>
      </c>
      <c r="C4263">
        <v>0.33466666699999997</v>
      </c>
      <c r="D4263">
        <v>0.25672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203623.2665</v>
      </c>
      <c r="N4263">
        <v>18972.150000000001</v>
      </c>
      <c r="O4263">
        <v>0.42509999999999998</v>
      </c>
      <c r="P4263">
        <v>0.33</v>
      </c>
      <c r="Q4263">
        <v>0.33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</row>
    <row r="4264" spans="1:23" x14ac:dyDescent="0.25">
      <c r="A4264">
        <v>14</v>
      </c>
      <c r="B4264">
        <v>0.37859999999999994</v>
      </c>
      <c r="C4264">
        <v>0.28183333300000002</v>
      </c>
      <c r="D4264">
        <v>0.11799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202461.46590000001</v>
      </c>
      <c r="N4264">
        <v>18841.349999999999</v>
      </c>
      <c r="O4264">
        <v>0.42509999999999998</v>
      </c>
      <c r="P4264">
        <v>0.316</v>
      </c>
      <c r="Q4264">
        <v>0.316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</row>
    <row r="4265" spans="1:23" x14ac:dyDescent="0.25">
      <c r="A4265">
        <v>15</v>
      </c>
      <c r="B4265">
        <v>0.28963333339999997</v>
      </c>
      <c r="C4265">
        <v>0.21099999999999999</v>
      </c>
      <c r="D4265">
        <v>0.18824000000000002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204691.01379999999</v>
      </c>
      <c r="N4265">
        <v>18816.644999999997</v>
      </c>
      <c r="O4265">
        <v>35.296120809999998</v>
      </c>
      <c r="P4265">
        <v>0.311</v>
      </c>
      <c r="Q4265">
        <v>0.311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</row>
    <row r="4266" spans="1:23" x14ac:dyDescent="0.25">
      <c r="A4266">
        <v>16</v>
      </c>
      <c r="B4266">
        <v>0.19763333340000003</v>
      </c>
      <c r="C4266">
        <v>0.13750000000000001</v>
      </c>
      <c r="D4266">
        <v>0.14430999999999999</v>
      </c>
      <c r="E4266">
        <v>0.12810164107423011</v>
      </c>
      <c r="F4266">
        <v>0</v>
      </c>
      <c r="G4266">
        <v>2.2006438352353159</v>
      </c>
      <c r="H4266">
        <v>0</v>
      </c>
      <c r="I4266">
        <v>2.2006438352353159</v>
      </c>
      <c r="J4266">
        <v>0</v>
      </c>
      <c r="K4266">
        <v>0.88809550052956687</v>
      </c>
      <c r="L4266">
        <v>0</v>
      </c>
      <c r="M4266">
        <v>204803.78049999999</v>
      </c>
      <c r="N4266">
        <v>18705.404999999999</v>
      </c>
      <c r="O4266">
        <v>35.296120809999998</v>
      </c>
      <c r="P4266">
        <v>0.316</v>
      </c>
      <c r="Q4266">
        <v>0.316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</row>
    <row r="4267" spans="1:23" x14ac:dyDescent="0.25">
      <c r="A4267">
        <v>17</v>
      </c>
      <c r="B4267">
        <v>0.11439999999999999</v>
      </c>
      <c r="C4267">
        <v>7.5333333000000002E-2</v>
      </c>
      <c r="D4267">
        <v>7.0000000000000007E-2</v>
      </c>
      <c r="E4267">
        <v>0.34532906521425211</v>
      </c>
      <c r="F4267">
        <v>0</v>
      </c>
      <c r="G4267">
        <v>2.5039460197964498</v>
      </c>
      <c r="H4267">
        <v>0</v>
      </c>
      <c r="I4267">
        <v>2.5039460197964498</v>
      </c>
      <c r="J4267">
        <v>0</v>
      </c>
      <c r="K4267">
        <v>1.3876951037024139</v>
      </c>
      <c r="L4267">
        <v>0</v>
      </c>
      <c r="M4267">
        <v>202145.16949999999</v>
      </c>
      <c r="N4267">
        <v>18559.657500000001</v>
      </c>
      <c r="O4267">
        <v>39.870875230000003</v>
      </c>
      <c r="P4267">
        <v>0.30199999999999999</v>
      </c>
      <c r="Q4267">
        <v>0.30199999999999999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</row>
    <row r="4268" spans="1:23" x14ac:dyDescent="0.25">
      <c r="A4268">
        <v>18</v>
      </c>
      <c r="B4268">
        <v>5.6299999999999996E-2</v>
      </c>
      <c r="C4268">
        <v>3.1E-2</v>
      </c>
      <c r="D4268">
        <v>3.4099999999999998E-2</v>
      </c>
      <c r="E4268">
        <v>0.56917450284043569</v>
      </c>
      <c r="F4268">
        <v>0</v>
      </c>
      <c r="G4268">
        <v>2.4898240648017711</v>
      </c>
      <c r="H4268">
        <v>0</v>
      </c>
      <c r="I4268">
        <v>2.4898240648017711</v>
      </c>
      <c r="J4268">
        <v>0</v>
      </c>
      <c r="K4268">
        <v>1.5612976844552311</v>
      </c>
      <c r="L4268">
        <v>0</v>
      </c>
      <c r="M4268">
        <v>196389.53330000001</v>
      </c>
      <c r="N4268">
        <v>18419.842499999999</v>
      </c>
      <c r="O4268">
        <v>39.870875230000003</v>
      </c>
      <c r="P4268">
        <v>0.27700000000000002</v>
      </c>
      <c r="Q4268">
        <v>0.27700000000000002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 spans="1:23" x14ac:dyDescent="0.25">
      <c r="A4269">
        <v>19</v>
      </c>
      <c r="B4269">
        <v>2.3600000000000003E-2</v>
      </c>
      <c r="C4269">
        <v>4.4999999999999997E-3</v>
      </c>
      <c r="D4269">
        <v>1.499E-2</v>
      </c>
      <c r="E4269">
        <v>0.70731546421389213</v>
      </c>
      <c r="F4269">
        <v>0</v>
      </c>
      <c r="G4269">
        <v>2.485825670889823</v>
      </c>
      <c r="H4269">
        <v>0</v>
      </c>
      <c r="I4269">
        <v>2.485825670889823</v>
      </c>
      <c r="J4269">
        <v>0</v>
      </c>
      <c r="K4269">
        <v>1.6431051779745709</v>
      </c>
      <c r="L4269">
        <v>0</v>
      </c>
      <c r="M4269">
        <v>189252.3976</v>
      </c>
      <c r="N4269">
        <v>18264.528749999998</v>
      </c>
      <c r="O4269">
        <v>31.231394219999999</v>
      </c>
      <c r="P4269">
        <v>0.245</v>
      </c>
      <c r="Q4269">
        <v>0.245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</row>
    <row r="4270" spans="1:23" x14ac:dyDescent="0.25">
      <c r="A4270">
        <v>20</v>
      </c>
      <c r="B4270">
        <v>4.0000000000000001E-3</v>
      </c>
      <c r="C4270">
        <v>1.6666700000000001E-4</v>
      </c>
      <c r="D4270">
        <v>2.6199999999999999E-3</v>
      </c>
      <c r="E4270">
        <v>0.74590846214442319</v>
      </c>
      <c r="F4270">
        <v>0</v>
      </c>
      <c r="G4270">
        <v>2.4852815743277779</v>
      </c>
      <c r="H4270">
        <v>0</v>
      </c>
      <c r="I4270">
        <v>2.4852815743277779</v>
      </c>
      <c r="J4270">
        <v>0</v>
      </c>
      <c r="K4270">
        <v>1.675787670037711</v>
      </c>
      <c r="L4270">
        <v>0</v>
      </c>
      <c r="M4270">
        <v>183780.12090000001</v>
      </c>
      <c r="N4270">
        <v>17883.870000000003</v>
      </c>
      <c r="O4270">
        <v>31.231394219999999</v>
      </c>
      <c r="P4270">
        <v>0.23400000000000001</v>
      </c>
      <c r="Q4270">
        <v>0.23400000000000001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</row>
    <row r="4271" spans="1:23" x14ac:dyDescent="0.25">
      <c r="A4271">
        <v>21</v>
      </c>
      <c r="B4271">
        <v>1.2666666E-3</v>
      </c>
      <c r="C4271">
        <v>0</v>
      </c>
      <c r="D4271">
        <v>0</v>
      </c>
      <c r="E4271">
        <v>0.73159861370908574</v>
      </c>
      <c r="F4271">
        <v>0</v>
      </c>
      <c r="G4271">
        <v>2.4864110190262139</v>
      </c>
      <c r="H4271">
        <v>0</v>
      </c>
      <c r="I4271">
        <v>2.4864110190262139</v>
      </c>
      <c r="J4271">
        <v>0</v>
      </c>
      <c r="K4271">
        <v>1.6570141126232441</v>
      </c>
      <c r="L4271">
        <v>0</v>
      </c>
      <c r="M4271">
        <v>173347.0276</v>
      </c>
      <c r="N4271">
        <v>17476.548750000002</v>
      </c>
      <c r="O4271">
        <v>31.231394219999999</v>
      </c>
      <c r="P4271">
        <v>0.252</v>
      </c>
      <c r="Q4271">
        <v>0.252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</row>
    <row r="4272" spans="1:23" x14ac:dyDescent="0.25">
      <c r="A4272">
        <v>22</v>
      </c>
      <c r="B4272">
        <v>8.0000000000000004E-4</v>
      </c>
      <c r="C4272">
        <v>0</v>
      </c>
      <c r="D4272">
        <v>0</v>
      </c>
      <c r="E4272">
        <v>0.78513292189117934</v>
      </c>
      <c r="F4272">
        <v>0</v>
      </c>
      <c r="G4272">
        <v>2.48547010772928</v>
      </c>
      <c r="H4272">
        <v>0</v>
      </c>
      <c r="I4272">
        <v>2.48547010772928</v>
      </c>
      <c r="J4272">
        <v>0</v>
      </c>
      <c r="K4272">
        <v>1.7028474053867959</v>
      </c>
      <c r="L4272">
        <v>0</v>
      </c>
      <c r="M4272">
        <v>161619.32819999999</v>
      </c>
      <c r="N4272">
        <v>17031.686249999999</v>
      </c>
      <c r="O4272">
        <v>31.231394219999999</v>
      </c>
      <c r="P4272">
        <v>0.25700000000000001</v>
      </c>
      <c r="Q4272">
        <v>0.25700000000000001</v>
      </c>
      <c r="R4272">
        <v>0.32484294491791071</v>
      </c>
      <c r="S4272">
        <v>0.1049441908203487</v>
      </c>
      <c r="T4272">
        <v>2.340259389444805E-2</v>
      </c>
      <c r="U4272">
        <v>0</v>
      </c>
      <c r="V4272">
        <v>0</v>
      </c>
      <c r="W4272">
        <v>0</v>
      </c>
    </row>
    <row r="4273" spans="1:23" x14ac:dyDescent="0.25">
      <c r="A4273">
        <v>23</v>
      </c>
      <c r="B4273">
        <v>1.2000000000000001E-3</v>
      </c>
      <c r="C4273">
        <v>0</v>
      </c>
      <c r="D4273">
        <v>0</v>
      </c>
      <c r="E4273">
        <v>0.86144313983711029</v>
      </c>
      <c r="F4273">
        <v>0</v>
      </c>
      <c r="G4273">
        <v>2.483433968174698</v>
      </c>
      <c r="H4273">
        <v>0</v>
      </c>
      <c r="I4273">
        <v>2.483433968174698</v>
      </c>
      <c r="J4273">
        <v>0</v>
      </c>
      <c r="K4273">
        <v>1.7400124168682569</v>
      </c>
      <c r="L4273">
        <v>0</v>
      </c>
      <c r="M4273">
        <v>153413.09469999999</v>
      </c>
      <c r="N4273">
        <v>16490.471250000002</v>
      </c>
      <c r="O4273">
        <v>31.231394219999999</v>
      </c>
      <c r="P4273">
        <v>0.249</v>
      </c>
      <c r="Q4273">
        <v>0.249</v>
      </c>
      <c r="R4273">
        <v>0.80094648135659274</v>
      </c>
      <c r="S4273">
        <v>0.29993752020318298</v>
      </c>
      <c r="T4273">
        <v>8.6902484669511476E-2</v>
      </c>
      <c r="U4273">
        <v>0</v>
      </c>
      <c r="V4273">
        <v>0</v>
      </c>
      <c r="W4273">
        <v>0</v>
      </c>
    </row>
    <row r="4274" spans="1:23" x14ac:dyDescent="0.25">
      <c r="A4274">
        <v>0</v>
      </c>
      <c r="B4274">
        <v>2.4666665999999999E-3</v>
      </c>
      <c r="C4274">
        <v>0</v>
      </c>
      <c r="D4274">
        <v>0</v>
      </c>
      <c r="E4274">
        <v>0.87887157244788117</v>
      </c>
      <c r="F4274">
        <v>0</v>
      </c>
      <c r="G4274">
        <v>2.4074078162119208</v>
      </c>
      <c r="H4274">
        <v>0</v>
      </c>
      <c r="I4274">
        <v>2.4074078162119208</v>
      </c>
      <c r="J4274">
        <v>0</v>
      </c>
      <c r="K4274">
        <v>1.6265874959189921</v>
      </c>
      <c r="L4274">
        <v>0</v>
      </c>
      <c r="M4274">
        <v>149433.11869999999</v>
      </c>
      <c r="N4274">
        <v>16201.59</v>
      </c>
      <c r="O4274">
        <v>31.231394219999999</v>
      </c>
      <c r="P4274">
        <v>0.25</v>
      </c>
      <c r="Q4274">
        <v>0.25</v>
      </c>
      <c r="R4274">
        <v>1.075366514026509</v>
      </c>
      <c r="S4274">
        <v>0.51003619361886388</v>
      </c>
      <c r="T4274">
        <v>0.17554905868913459</v>
      </c>
      <c r="U4274">
        <v>0</v>
      </c>
      <c r="V4274">
        <v>0</v>
      </c>
      <c r="W4274">
        <v>0</v>
      </c>
    </row>
    <row r="4275" spans="1:23" x14ac:dyDescent="0.25">
      <c r="A4275">
        <v>1</v>
      </c>
      <c r="B4275">
        <v>5.1999999999999998E-3</v>
      </c>
      <c r="C4275">
        <v>0</v>
      </c>
      <c r="D4275">
        <v>0</v>
      </c>
      <c r="E4275">
        <v>0.88213936834490847</v>
      </c>
      <c r="F4275">
        <v>0</v>
      </c>
      <c r="G4275">
        <v>2.3280811149370471</v>
      </c>
      <c r="H4275">
        <v>0</v>
      </c>
      <c r="I4275">
        <v>2.3280811149370471</v>
      </c>
      <c r="J4275">
        <v>0</v>
      </c>
      <c r="K4275">
        <v>1.602307594285578</v>
      </c>
      <c r="L4275">
        <v>0</v>
      </c>
      <c r="M4275">
        <v>148002.4957</v>
      </c>
      <c r="N4275">
        <v>16020.41625</v>
      </c>
      <c r="O4275">
        <v>31.231394219999999</v>
      </c>
      <c r="P4275">
        <v>0.26100000000000001</v>
      </c>
      <c r="Q4275">
        <v>0.26100000000000001</v>
      </c>
      <c r="R4275">
        <v>1.3371975668355831</v>
      </c>
      <c r="S4275">
        <v>0.6978930447601206</v>
      </c>
      <c r="T4275">
        <v>0.27249209995347251</v>
      </c>
      <c r="U4275">
        <v>0</v>
      </c>
      <c r="V4275">
        <v>0</v>
      </c>
      <c r="W4275">
        <v>0</v>
      </c>
    </row>
    <row r="4276" spans="1:23" x14ac:dyDescent="0.25">
      <c r="A4276">
        <v>2</v>
      </c>
      <c r="B4276">
        <v>1.17333334E-2</v>
      </c>
      <c r="C4276">
        <v>8.3333300000000001E-4</v>
      </c>
      <c r="D4276">
        <v>7.5799999999999999E-3</v>
      </c>
      <c r="E4276">
        <v>0.87241970175503258</v>
      </c>
      <c r="F4276">
        <v>0</v>
      </c>
      <c r="G4276">
        <v>2.3082196575262621</v>
      </c>
      <c r="H4276">
        <v>0</v>
      </c>
      <c r="I4276">
        <v>2.3082196575262621</v>
      </c>
      <c r="J4276">
        <v>0</v>
      </c>
      <c r="K4276">
        <v>1.471970397458636</v>
      </c>
      <c r="L4276">
        <v>0</v>
      </c>
      <c r="M4276">
        <v>148978.63930000001</v>
      </c>
      <c r="N4276">
        <v>15989.53125</v>
      </c>
      <c r="O4276">
        <v>31.231394219999999</v>
      </c>
      <c r="P4276">
        <v>0.29099999999999998</v>
      </c>
      <c r="Q4276">
        <v>0.29099999999999998</v>
      </c>
      <c r="R4276">
        <v>1.3784374077217389</v>
      </c>
      <c r="S4276">
        <v>0.71479695728285753</v>
      </c>
      <c r="T4276">
        <v>0.29140583152021382</v>
      </c>
      <c r="U4276">
        <v>0</v>
      </c>
      <c r="V4276">
        <v>0</v>
      </c>
      <c r="W4276">
        <v>0</v>
      </c>
    </row>
    <row r="4277" spans="1:23" x14ac:dyDescent="0.25">
      <c r="A4277">
        <v>3</v>
      </c>
      <c r="B4277">
        <v>3.5533333399999999E-2</v>
      </c>
      <c r="C4277">
        <v>9.1666669999999999E-3</v>
      </c>
      <c r="D4277">
        <v>2.4629999999999999E-2</v>
      </c>
      <c r="E4277">
        <v>0.8499267719862017</v>
      </c>
      <c r="F4277">
        <v>0</v>
      </c>
      <c r="G4277">
        <v>2.3082196575262621</v>
      </c>
      <c r="H4277">
        <v>0</v>
      </c>
      <c r="I4277">
        <v>2.3082196575262621</v>
      </c>
      <c r="J4277">
        <v>0</v>
      </c>
      <c r="K4277">
        <v>1.3708875135918901</v>
      </c>
      <c r="L4277">
        <v>0</v>
      </c>
      <c r="M4277">
        <v>154072.26319999999</v>
      </c>
      <c r="N4277">
        <v>16252.95</v>
      </c>
      <c r="O4277">
        <v>31.231394219999999</v>
      </c>
      <c r="P4277">
        <v>0.308</v>
      </c>
      <c r="Q4277">
        <v>0.308</v>
      </c>
      <c r="R4277">
        <v>1.632055928240649</v>
      </c>
      <c r="S4277">
        <v>0.89498139435312951</v>
      </c>
      <c r="T4277">
        <v>0.41192481762218519</v>
      </c>
      <c r="U4277">
        <v>0</v>
      </c>
      <c r="V4277">
        <v>0</v>
      </c>
      <c r="W4277">
        <v>0</v>
      </c>
    </row>
    <row r="4278" spans="1:23" x14ac:dyDescent="0.25">
      <c r="A4278">
        <v>4</v>
      </c>
      <c r="B4278">
        <v>7.6300000000000007E-2</v>
      </c>
      <c r="C4278">
        <v>4.1000000000000002E-2</v>
      </c>
      <c r="D4278">
        <v>3.0760000000000003E-2</v>
      </c>
      <c r="E4278">
        <v>0.81864028691888524</v>
      </c>
      <c r="F4278">
        <v>0</v>
      </c>
      <c r="G4278">
        <v>2.1262234147753958</v>
      </c>
      <c r="H4278">
        <v>0</v>
      </c>
      <c r="I4278">
        <v>2.1262234147753958</v>
      </c>
      <c r="J4278">
        <v>0</v>
      </c>
      <c r="K4278">
        <v>1.2821640075303089</v>
      </c>
      <c r="L4278">
        <v>0</v>
      </c>
      <c r="M4278">
        <v>170499.0986</v>
      </c>
      <c r="N4278">
        <v>16778.122500000001</v>
      </c>
      <c r="O4278">
        <v>31.231394219999999</v>
      </c>
      <c r="P4278">
        <v>0.317</v>
      </c>
      <c r="Q4278">
        <v>0.317</v>
      </c>
      <c r="R4278">
        <v>1.914891863892318</v>
      </c>
      <c r="S4278">
        <v>1.16969654351492</v>
      </c>
      <c r="T4278">
        <v>0.62756338795368849</v>
      </c>
      <c r="U4278">
        <v>0</v>
      </c>
      <c r="V4278">
        <v>0</v>
      </c>
      <c r="W4278">
        <v>0</v>
      </c>
    </row>
    <row r="4279" spans="1:23" x14ac:dyDescent="0.25">
      <c r="A4279">
        <v>5</v>
      </c>
      <c r="B4279">
        <v>0.16240000000000002</v>
      </c>
      <c r="C4279">
        <v>0.103833333</v>
      </c>
      <c r="D4279">
        <v>7.7829999999999996E-2</v>
      </c>
      <c r="E4279">
        <v>0.75802974558394709</v>
      </c>
      <c r="F4279">
        <v>0</v>
      </c>
      <c r="G4279">
        <v>2.1703937512367579</v>
      </c>
      <c r="H4279">
        <v>0</v>
      </c>
      <c r="I4279">
        <v>2.1703937512367579</v>
      </c>
      <c r="J4279">
        <v>0</v>
      </c>
      <c r="K4279">
        <v>1.251885284474084</v>
      </c>
      <c r="L4279">
        <v>0</v>
      </c>
      <c r="M4279">
        <v>189724.04790000001</v>
      </c>
      <c r="N4279">
        <v>17882.681250000001</v>
      </c>
      <c r="O4279">
        <v>31.231394219999999</v>
      </c>
      <c r="P4279">
        <v>0.34699999999999998</v>
      </c>
      <c r="Q4279">
        <v>0.34699999999999998</v>
      </c>
      <c r="R4279">
        <v>1.901284502270066</v>
      </c>
      <c r="S4279">
        <v>1.1205085167923261</v>
      </c>
      <c r="T4279">
        <v>0.5763256760786013</v>
      </c>
      <c r="U4279">
        <v>0</v>
      </c>
      <c r="V4279">
        <v>0</v>
      </c>
      <c r="W4279">
        <v>0</v>
      </c>
    </row>
    <row r="4280" spans="1:23" x14ac:dyDescent="0.25">
      <c r="A4280">
        <v>6</v>
      </c>
      <c r="B4280">
        <v>0.29659999999999997</v>
      </c>
      <c r="C4280">
        <v>0.18816666700000001</v>
      </c>
      <c r="D4280">
        <v>0.17812</v>
      </c>
      <c r="E4280">
        <v>0.70008900628351611</v>
      </c>
      <c r="F4280">
        <v>0</v>
      </c>
      <c r="G4280">
        <v>2.4395527985532088</v>
      </c>
      <c r="H4280">
        <v>0</v>
      </c>
      <c r="I4280">
        <v>2.4395527985532088</v>
      </c>
      <c r="J4280">
        <v>0</v>
      </c>
      <c r="K4280">
        <v>1.3403555547460519</v>
      </c>
      <c r="L4280">
        <v>0</v>
      </c>
      <c r="M4280">
        <v>203020.02119999999</v>
      </c>
      <c r="N4280">
        <v>18830.861250000002</v>
      </c>
      <c r="O4280">
        <v>31.231394219999999</v>
      </c>
      <c r="P4280">
        <v>0.376</v>
      </c>
      <c r="Q4280">
        <v>0.376</v>
      </c>
      <c r="R4280">
        <v>1.7818092450393941</v>
      </c>
      <c r="S4280">
        <v>0.91163042610290812</v>
      </c>
      <c r="T4280">
        <v>0.39362373704675929</v>
      </c>
      <c r="U4280">
        <v>0</v>
      </c>
      <c r="V4280">
        <v>0</v>
      </c>
      <c r="W4280">
        <v>0</v>
      </c>
    </row>
    <row r="4281" spans="1:23" x14ac:dyDescent="0.25">
      <c r="A4281">
        <v>7</v>
      </c>
      <c r="B4281">
        <v>0.4133</v>
      </c>
      <c r="C4281">
        <v>0.27716666699999998</v>
      </c>
      <c r="D4281">
        <v>0.18890000000000001</v>
      </c>
      <c r="E4281">
        <v>0.58328443110098649</v>
      </c>
      <c r="F4281">
        <v>0</v>
      </c>
      <c r="G4281">
        <v>2.5360420595955082</v>
      </c>
      <c r="H4281">
        <v>0</v>
      </c>
      <c r="I4281">
        <v>2.5360420595955082</v>
      </c>
      <c r="J4281">
        <v>0</v>
      </c>
      <c r="K4281">
        <v>1.426275921684047</v>
      </c>
      <c r="L4281">
        <v>0</v>
      </c>
      <c r="M4281">
        <v>208836.88209999999</v>
      </c>
      <c r="N4281">
        <v>19249.994999999999</v>
      </c>
      <c r="O4281">
        <v>31.231394219999999</v>
      </c>
      <c r="P4281">
        <v>0.40799999999999997</v>
      </c>
      <c r="Q4281">
        <v>0.40799999999999997</v>
      </c>
      <c r="R4281">
        <v>1.148046057773741</v>
      </c>
      <c r="S4281">
        <v>0.40602999292707392</v>
      </c>
      <c r="T4281">
        <v>0.1180303768238166</v>
      </c>
      <c r="U4281">
        <v>0</v>
      </c>
      <c r="V4281">
        <v>0</v>
      </c>
      <c r="W4281">
        <v>0</v>
      </c>
    </row>
    <row r="4282" spans="1:23" x14ac:dyDescent="0.25">
      <c r="A4282">
        <v>8</v>
      </c>
      <c r="B4282">
        <v>0.50536666659999996</v>
      </c>
      <c r="C4282">
        <v>0.35399999999999998</v>
      </c>
      <c r="D4282">
        <v>0.29699999999999999</v>
      </c>
      <c r="E4282">
        <v>0.31007357588507972</v>
      </c>
      <c r="F4282">
        <v>0</v>
      </c>
      <c r="G4282">
        <v>2.5613347854665931</v>
      </c>
      <c r="H4282">
        <v>0</v>
      </c>
      <c r="I4282">
        <v>2.5613347854665931</v>
      </c>
      <c r="J4282">
        <v>0</v>
      </c>
      <c r="K4282">
        <v>1.0535443080998519</v>
      </c>
      <c r="L4282">
        <v>0</v>
      </c>
      <c r="M4282">
        <v>212875.01759999999</v>
      </c>
      <c r="N4282">
        <v>19409.002499999999</v>
      </c>
      <c r="O4282">
        <v>31.231394219999999</v>
      </c>
      <c r="P4282">
        <v>0.42199999999999999</v>
      </c>
      <c r="Q4282">
        <v>0.42199999999999999</v>
      </c>
      <c r="R4282">
        <v>3.7967138684036637E-2</v>
      </c>
      <c r="S4282">
        <v>1.1004674687073789E-2</v>
      </c>
      <c r="T4282">
        <v>1.917482826035749E-3</v>
      </c>
      <c r="U4282">
        <v>0</v>
      </c>
      <c r="V4282">
        <v>0</v>
      </c>
      <c r="W4282">
        <v>0</v>
      </c>
    </row>
    <row r="4283" spans="1:23" x14ac:dyDescent="0.25">
      <c r="A4283">
        <v>9</v>
      </c>
      <c r="B4283">
        <v>0.5664666666</v>
      </c>
      <c r="C4283">
        <v>0.40133333300000001</v>
      </c>
      <c r="D4283">
        <v>0.35598000000000002</v>
      </c>
      <c r="E4283">
        <v>8.2627050521463685E-2</v>
      </c>
      <c r="F4283">
        <v>0</v>
      </c>
      <c r="G4283">
        <v>2.2675133793244</v>
      </c>
      <c r="H4283">
        <v>0</v>
      </c>
      <c r="I4283">
        <v>2.2675133793244</v>
      </c>
      <c r="J4283">
        <v>0</v>
      </c>
      <c r="K4283">
        <v>0.42783097719245911</v>
      </c>
      <c r="L4283">
        <v>0</v>
      </c>
      <c r="M4283">
        <v>215770.94870000001</v>
      </c>
      <c r="N4283">
        <v>19262.73</v>
      </c>
      <c r="O4283">
        <v>35.296120809999998</v>
      </c>
      <c r="P4283">
        <v>0.441</v>
      </c>
      <c r="Q4283">
        <v>0.441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</row>
    <row r="4284" spans="1:23" x14ac:dyDescent="0.25">
      <c r="A4284">
        <v>10</v>
      </c>
      <c r="B4284">
        <v>0.59976666660000011</v>
      </c>
      <c r="C4284">
        <v>0.41949999999999998</v>
      </c>
      <c r="D4284">
        <v>0.24136000000000002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215491.57759999999</v>
      </c>
      <c r="N4284">
        <v>19178.546249999999</v>
      </c>
      <c r="O4284">
        <v>35.296120809999998</v>
      </c>
      <c r="P4284">
        <v>0.499</v>
      </c>
      <c r="Q4284">
        <v>0.499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 x14ac:dyDescent="0.25">
      <c r="A4285">
        <v>11</v>
      </c>
      <c r="B4285">
        <v>0.60226666660000006</v>
      </c>
      <c r="C4285">
        <v>0.42849999999999999</v>
      </c>
      <c r="D4285">
        <v>0.32058999999999999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214759.16500000001</v>
      </c>
      <c r="N4285">
        <v>19128.892500000002</v>
      </c>
      <c r="O4285">
        <v>31.231394219999999</v>
      </c>
      <c r="P4285">
        <v>0.53500000000000003</v>
      </c>
      <c r="Q4285">
        <v>0.53500000000000003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</row>
    <row r="4286" spans="1:23" x14ac:dyDescent="0.25">
      <c r="A4286">
        <v>12</v>
      </c>
      <c r="B4286">
        <v>0.57909999999999995</v>
      </c>
      <c r="C4286">
        <v>0.40533333300000002</v>
      </c>
      <c r="D4286">
        <v>0.35807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211951.48819999999</v>
      </c>
      <c r="N4286">
        <v>19102.522499999999</v>
      </c>
      <c r="O4286">
        <v>23.101941050000001</v>
      </c>
      <c r="P4286">
        <v>0.53100000000000003</v>
      </c>
      <c r="Q4286">
        <v>0.53100000000000003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</row>
    <row r="4287" spans="1:23" x14ac:dyDescent="0.25">
      <c r="A4287">
        <v>13</v>
      </c>
      <c r="B4287">
        <v>0.53769999999999984</v>
      </c>
      <c r="C4287">
        <v>0.367166667</v>
      </c>
      <c r="D4287">
        <v>0.41302999999999995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209574.23869999999</v>
      </c>
      <c r="N4287">
        <v>18956.43375</v>
      </c>
      <c r="O4287">
        <v>31.231394219999999</v>
      </c>
      <c r="P4287">
        <v>0.51600000000000001</v>
      </c>
      <c r="Q4287">
        <v>0.51600000000000001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</row>
    <row r="4288" spans="1:23" x14ac:dyDescent="0.25">
      <c r="A4288">
        <v>14</v>
      </c>
      <c r="B4288">
        <v>0.46626666659999999</v>
      </c>
      <c r="C4288">
        <v>0.30449999999999999</v>
      </c>
      <c r="D4288">
        <v>0.38425999999999999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208649.9908</v>
      </c>
      <c r="N4288">
        <v>18891.4725</v>
      </c>
      <c r="O4288">
        <v>31.231394219999999</v>
      </c>
      <c r="P4288">
        <v>0.501</v>
      </c>
      <c r="Q4288">
        <v>0.501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</row>
    <row r="4289" spans="1:23" x14ac:dyDescent="0.25">
      <c r="A4289">
        <v>15</v>
      </c>
      <c r="B4289">
        <v>0.34243333339999998</v>
      </c>
      <c r="C4289">
        <v>0.23250000000000001</v>
      </c>
      <c r="D4289">
        <v>0.32407999999999998</v>
      </c>
      <c r="E4289">
        <v>0.16741858694476591</v>
      </c>
      <c r="F4289">
        <v>0</v>
      </c>
      <c r="G4289">
        <v>2.4889210219272671</v>
      </c>
      <c r="H4289">
        <v>0</v>
      </c>
      <c r="I4289">
        <v>2.4889210219272671</v>
      </c>
      <c r="J4289">
        <v>0</v>
      </c>
      <c r="K4289">
        <v>0.77197967494179054</v>
      </c>
      <c r="L4289">
        <v>0</v>
      </c>
      <c r="M4289">
        <v>210838.17720000001</v>
      </c>
      <c r="N4289">
        <v>18816.153750000001</v>
      </c>
      <c r="O4289">
        <v>31.231394219999999</v>
      </c>
      <c r="P4289">
        <v>0.504</v>
      </c>
      <c r="Q4289">
        <v>0.504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</row>
    <row r="4290" spans="1:23" x14ac:dyDescent="0.25">
      <c r="A4290">
        <v>16</v>
      </c>
      <c r="B4290">
        <v>0.23180000000000001</v>
      </c>
      <c r="C4290">
        <v>0.154</v>
      </c>
      <c r="D4290">
        <v>0.21747999999999998</v>
      </c>
      <c r="E4290">
        <v>0.43342942302337251</v>
      </c>
      <c r="F4290">
        <v>0</v>
      </c>
      <c r="G4290">
        <v>2.5683870894090148</v>
      </c>
      <c r="H4290">
        <v>0</v>
      </c>
      <c r="I4290">
        <v>2.5683870894090148</v>
      </c>
      <c r="J4290">
        <v>0</v>
      </c>
      <c r="K4290">
        <v>1.277182281557667</v>
      </c>
      <c r="L4290">
        <v>0</v>
      </c>
      <c r="M4290">
        <v>209789.0527</v>
      </c>
      <c r="N4290">
        <v>18792.682499999999</v>
      </c>
      <c r="O4290">
        <v>31.231394219999999</v>
      </c>
      <c r="P4290">
        <v>0.55200000000000005</v>
      </c>
      <c r="Q4290">
        <v>0.55200000000000005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</row>
    <row r="4291" spans="1:23" x14ac:dyDescent="0.25">
      <c r="A4291">
        <v>17</v>
      </c>
      <c r="B4291">
        <v>0.12146666660000001</v>
      </c>
      <c r="C4291">
        <v>8.4833332999999997E-2</v>
      </c>
      <c r="D4291">
        <v>0.12542</v>
      </c>
      <c r="E4291">
        <v>0.67998290981481335</v>
      </c>
      <c r="F4291">
        <v>0</v>
      </c>
      <c r="G4291">
        <v>2.5338959511471479</v>
      </c>
      <c r="H4291">
        <v>0</v>
      </c>
      <c r="I4291">
        <v>2.5338959511471479</v>
      </c>
      <c r="J4291">
        <v>0</v>
      </c>
      <c r="K4291">
        <v>1.4823602458493601</v>
      </c>
      <c r="L4291">
        <v>0</v>
      </c>
      <c r="M4291">
        <v>206715.40900000001</v>
      </c>
      <c r="N4291">
        <v>18715.080000000002</v>
      </c>
      <c r="O4291">
        <v>31.231394219999999</v>
      </c>
      <c r="P4291">
        <v>0.64600000000000002</v>
      </c>
      <c r="Q4291">
        <v>0.64600000000000002</v>
      </c>
      <c r="R4291">
        <v>1.4736812762897811</v>
      </c>
      <c r="S4291">
        <v>0.57986028968815961</v>
      </c>
      <c r="T4291">
        <v>0.1800683900337062</v>
      </c>
      <c r="U4291">
        <v>0</v>
      </c>
      <c r="V4291">
        <v>0</v>
      </c>
      <c r="W4291">
        <v>0</v>
      </c>
    </row>
    <row r="4292" spans="1:23" x14ac:dyDescent="0.25">
      <c r="A4292">
        <v>18</v>
      </c>
      <c r="B4292">
        <v>5.8566666599999997E-2</v>
      </c>
      <c r="C4292">
        <v>3.4333333000000001E-2</v>
      </c>
      <c r="D4292">
        <v>7.8400000000000011E-2</v>
      </c>
      <c r="E4292">
        <v>0.7873486985362167</v>
      </c>
      <c r="F4292">
        <v>0</v>
      </c>
      <c r="G4292">
        <v>2.5273746235295311</v>
      </c>
      <c r="H4292">
        <v>0</v>
      </c>
      <c r="I4292">
        <v>2.5273746235295311</v>
      </c>
      <c r="J4292">
        <v>0</v>
      </c>
      <c r="K4292">
        <v>1.466293696887303</v>
      </c>
      <c r="L4292">
        <v>0</v>
      </c>
      <c r="M4292">
        <v>200299.5816</v>
      </c>
      <c r="N4292">
        <v>18561.678749999999</v>
      </c>
      <c r="O4292">
        <v>31.231394219999999</v>
      </c>
      <c r="P4292">
        <v>0.72399999999999998</v>
      </c>
      <c r="Q4292">
        <v>0.72399999999999998</v>
      </c>
      <c r="R4292">
        <v>1.691503403537038</v>
      </c>
      <c r="S4292">
        <v>0.78680492812976632</v>
      </c>
      <c r="T4292">
        <v>0.31765334764751751</v>
      </c>
      <c r="U4292">
        <v>0</v>
      </c>
      <c r="V4292">
        <v>0</v>
      </c>
      <c r="W4292">
        <v>0</v>
      </c>
    </row>
    <row r="4293" spans="1:23" x14ac:dyDescent="0.25">
      <c r="A4293">
        <v>19</v>
      </c>
      <c r="B4293">
        <v>2.5166666599999998E-2</v>
      </c>
      <c r="C4293">
        <v>6.1666669999999998E-3</v>
      </c>
      <c r="D4293">
        <v>1.592E-2</v>
      </c>
      <c r="E4293">
        <v>0.84371813566381137</v>
      </c>
      <c r="F4293">
        <v>0</v>
      </c>
      <c r="G4293">
        <v>2.5254012068657068</v>
      </c>
      <c r="H4293">
        <v>0</v>
      </c>
      <c r="I4293">
        <v>2.5254012068657068</v>
      </c>
      <c r="J4293">
        <v>0</v>
      </c>
      <c r="K4293">
        <v>1.5007266783121711</v>
      </c>
      <c r="L4293">
        <v>0</v>
      </c>
      <c r="M4293">
        <v>192667.2004</v>
      </c>
      <c r="N4293">
        <v>18164.43375</v>
      </c>
      <c r="O4293">
        <v>31.231394219999999</v>
      </c>
      <c r="P4293">
        <v>0.73199999999999998</v>
      </c>
      <c r="Q4293">
        <v>0.73199999999999998</v>
      </c>
      <c r="R4293">
        <v>1.5815919180556059</v>
      </c>
      <c r="S4293">
        <v>0.69458265571453881</v>
      </c>
      <c r="T4293">
        <v>0.27471836526849502</v>
      </c>
      <c r="U4293">
        <v>0</v>
      </c>
      <c r="V4293">
        <v>0</v>
      </c>
      <c r="W4293">
        <v>0</v>
      </c>
    </row>
    <row r="4294" spans="1:23" x14ac:dyDescent="0.25">
      <c r="A4294">
        <v>20</v>
      </c>
      <c r="B4294">
        <v>4.2666665999999999E-3</v>
      </c>
      <c r="C4294">
        <v>1.6666700000000001E-4</v>
      </c>
      <c r="D4294">
        <v>2.2100000000000002E-3</v>
      </c>
      <c r="E4294">
        <v>0.8308643357967056</v>
      </c>
      <c r="F4294">
        <v>0</v>
      </c>
      <c r="G4294">
        <v>2.5280083236715938</v>
      </c>
      <c r="H4294">
        <v>0</v>
      </c>
      <c r="I4294">
        <v>2.5280083236715938</v>
      </c>
      <c r="J4294">
        <v>0</v>
      </c>
      <c r="K4294">
        <v>1.5732920181702339</v>
      </c>
      <c r="L4294">
        <v>0</v>
      </c>
      <c r="M4294">
        <v>186802.36139999999</v>
      </c>
      <c r="N4294">
        <v>17813.55</v>
      </c>
      <c r="O4294">
        <v>31.231394219999999</v>
      </c>
      <c r="P4294">
        <v>0.70699999999999996</v>
      </c>
      <c r="Q4294">
        <v>0.70699999999999996</v>
      </c>
      <c r="R4294">
        <v>1.304038274491949</v>
      </c>
      <c r="S4294">
        <v>0.50019000971889926</v>
      </c>
      <c r="T4294">
        <v>0.1709578961393661</v>
      </c>
      <c r="U4294">
        <v>0</v>
      </c>
      <c r="V4294">
        <v>0</v>
      </c>
      <c r="W4294">
        <v>0</v>
      </c>
    </row>
    <row r="4295" spans="1:23" x14ac:dyDescent="0.25">
      <c r="A4295">
        <v>21</v>
      </c>
      <c r="B4295">
        <v>1.4E-3</v>
      </c>
      <c r="C4295">
        <v>0</v>
      </c>
      <c r="D4295">
        <v>0</v>
      </c>
      <c r="E4295">
        <v>0.79608486636005604</v>
      </c>
      <c r="F4295">
        <v>0</v>
      </c>
      <c r="G4295">
        <v>2.533063857491177</v>
      </c>
      <c r="H4295">
        <v>0</v>
      </c>
      <c r="I4295">
        <v>2.533063857491177</v>
      </c>
      <c r="J4295">
        <v>0</v>
      </c>
      <c r="K4295">
        <v>1.551273293621088</v>
      </c>
      <c r="L4295">
        <v>0</v>
      </c>
      <c r="M4295">
        <v>176077.46530000001</v>
      </c>
      <c r="N4295">
        <v>17379.824999999997</v>
      </c>
      <c r="O4295">
        <v>31.231394219999999</v>
      </c>
      <c r="P4295">
        <v>0.70399999999999996</v>
      </c>
      <c r="Q4295">
        <v>0.70399999999999996</v>
      </c>
      <c r="R4295">
        <v>0.54025426071113269</v>
      </c>
      <c r="S4295">
        <v>0.1351448736763026</v>
      </c>
      <c r="T4295">
        <v>3.8494453911942152E-2</v>
      </c>
      <c r="U4295">
        <v>0</v>
      </c>
      <c r="V4295">
        <v>0</v>
      </c>
      <c r="W4295">
        <v>0</v>
      </c>
    </row>
    <row r="4296" spans="1:23" x14ac:dyDescent="0.25">
      <c r="A4296">
        <v>22</v>
      </c>
      <c r="B4296">
        <v>9.3333340000000009E-4</v>
      </c>
      <c r="C4296">
        <v>0</v>
      </c>
      <c r="D4296">
        <v>0</v>
      </c>
      <c r="E4296">
        <v>0.80783193910098983</v>
      </c>
      <c r="F4296">
        <v>0</v>
      </c>
      <c r="G4296">
        <v>2.5328520782938102</v>
      </c>
      <c r="H4296">
        <v>0</v>
      </c>
      <c r="I4296">
        <v>2.5328520782938102</v>
      </c>
      <c r="J4296">
        <v>0</v>
      </c>
      <c r="K4296">
        <v>1.5757608742715681</v>
      </c>
      <c r="L4296">
        <v>0</v>
      </c>
      <c r="M4296">
        <v>163260.4087</v>
      </c>
      <c r="N4296">
        <v>16702.616249999999</v>
      </c>
      <c r="O4296">
        <v>31.231394219999999</v>
      </c>
      <c r="P4296">
        <v>0.71299999999999997</v>
      </c>
      <c r="Q4296">
        <v>0.71299999999999997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</row>
    <row r="4297" spans="1:23" x14ac:dyDescent="0.25">
      <c r="A4297">
        <v>23</v>
      </c>
      <c r="B4297">
        <v>1.4E-3</v>
      </c>
      <c r="C4297">
        <v>0</v>
      </c>
      <c r="D4297">
        <v>0</v>
      </c>
      <c r="E4297">
        <v>0.83045040005443405</v>
      </c>
      <c r="F4297">
        <v>0</v>
      </c>
      <c r="G4297">
        <v>2.5328089891801779</v>
      </c>
      <c r="H4297">
        <v>0</v>
      </c>
      <c r="I4297">
        <v>2.5328089891801779</v>
      </c>
      <c r="J4297">
        <v>0</v>
      </c>
      <c r="K4297">
        <v>1.6033065435656271</v>
      </c>
      <c r="L4297">
        <v>0</v>
      </c>
      <c r="M4297">
        <v>154616.99309999999</v>
      </c>
      <c r="N4297">
        <v>16135.199999999999</v>
      </c>
      <c r="O4297">
        <v>31.231394219999999</v>
      </c>
      <c r="P4297">
        <v>0.73299999999999998</v>
      </c>
      <c r="Q4297">
        <v>0.73299999999999998</v>
      </c>
      <c r="R4297">
        <v>0.14960555466544739</v>
      </c>
      <c r="S4297">
        <v>3.8636179644088817E-2</v>
      </c>
      <c r="T4297">
        <v>1.0540011093014921E-2</v>
      </c>
      <c r="U4297">
        <v>0</v>
      </c>
      <c r="V4297">
        <v>0</v>
      </c>
      <c r="W4297">
        <v>0</v>
      </c>
    </row>
    <row r="4298" spans="1:23" x14ac:dyDescent="0.25">
      <c r="A4298">
        <v>0</v>
      </c>
      <c r="B4298">
        <v>3.0000000000000001E-3</v>
      </c>
      <c r="C4298">
        <v>0</v>
      </c>
      <c r="D4298">
        <v>0</v>
      </c>
      <c r="E4298">
        <v>0.89145143784633907</v>
      </c>
      <c r="F4298">
        <v>0</v>
      </c>
      <c r="G4298">
        <v>2.527971504237676</v>
      </c>
      <c r="H4298">
        <v>0</v>
      </c>
      <c r="I4298">
        <v>2.527971504237676</v>
      </c>
      <c r="J4298">
        <v>0</v>
      </c>
      <c r="K4298">
        <v>1.662162334777634</v>
      </c>
      <c r="L4298">
        <v>0</v>
      </c>
      <c r="M4298">
        <v>150578.96679999999</v>
      </c>
      <c r="N4298">
        <v>15906.04875</v>
      </c>
      <c r="O4298">
        <v>31.231394219999999</v>
      </c>
      <c r="P4298">
        <v>0.76600000000000001</v>
      </c>
      <c r="Q4298">
        <v>0.76600000000000001</v>
      </c>
      <c r="R4298">
        <v>0.62563360911136712</v>
      </c>
      <c r="S4298">
        <v>0.18654516340011459</v>
      </c>
      <c r="T4298">
        <v>5.5651907270167583E-2</v>
      </c>
      <c r="U4298">
        <v>0</v>
      </c>
      <c r="V4298">
        <v>0</v>
      </c>
      <c r="W4298">
        <v>0</v>
      </c>
    </row>
    <row r="4299" spans="1:23" x14ac:dyDescent="0.25">
      <c r="A4299">
        <v>1</v>
      </c>
      <c r="B4299">
        <v>6.2666665999999999E-3</v>
      </c>
      <c r="C4299">
        <v>1.6666700000000001E-4</v>
      </c>
      <c r="D4299">
        <v>0</v>
      </c>
      <c r="E4299">
        <v>0.88343049172270982</v>
      </c>
      <c r="F4299">
        <v>0</v>
      </c>
      <c r="G4299">
        <v>2.4993887536112438</v>
      </c>
      <c r="H4299">
        <v>0</v>
      </c>
      <c r="I4299">
        <v>2.4993887536112438</v>
      </c>
      <c r="J4299">
        <v>0</v>
      </c>
      <c r="K4299">
        <v>1.5878717466570009</v>
      </c>
      <c r="L4299">
        <v>0</v>
      </c>
      <c r="M4299">
        <v>148794.2562</v>
      </c>
      <c r="N4299">
        <v>15767.313750000001</v>
      </c>
      <c r="O4299">
        <v>31.231394219999999</v>
      </c>
      <c r="P4299">
        <v>0.79500000000000004</v>
      </c>
      <c r="Q4299">
        <v>0.79500000000000004</v>
      </c>
      <c r="R4299">
        <v>0.8162701730186398</v>
      </c>
      <c r="S4299">
        <v>0.26054551516115337</v>
      </c>
      <c r="T4299">
        <v>8.4267126511313947E-2</v>
      </c>
      <c r="U4299">
        <v>0</v>
      </c>
      <c r="V4299">
        <v>0</v>
      </c>
      <c r="W4299">
        <v>0</v>
      </c>
    </row>
    <row r="4300" spans="1:23" x14ac:dyDescent="0.25">
      <c r="A4300">
        <v>2</v>
      </c>
      <c r="B4300">
        <v>1.2166666600000001E-2</v>
      </c>
      <c r="C4300">
        <v>1.1666669999999999E-3</v>
      </c>
      <c r="D4300">
        <v>6.9000000000000008E-3</v>
      </c>
      <c r="E4300">
        <v>0.87884865392890055</v>
      </c>
      <c r="F4300">
        <v>0</v>
      </c>
      <c r="G4300">
        <v>2.469314499929411</v>
      </c>
      <c r="H4300">
        <v>0</v>
      </c>
      <c r="I4300">
        <v>2.469314499929411</v>
      </c>
      <c r="J4300">
        <v>0</v>
      </c>
      <c r="K4300">
        <v>1.553365290533339</v>
      </c>
      <c r="L4300">
        <v>0</v>
      </c>
      <c r="M4300">
        <v>148994.76029999999</v>
      </c>
      <c r="N4300">
        <v>15751.248750000001</v>
      </c>
      <c r="O4300">
        <v>31.231394219999999</v>
      </c>
      <c r="P4300">
        <v>0.752</v>
      </c>
      <c r="Q4300">
        <v>0.752</v>
      </c>
      <c r="R4300">
        <v>0.80855493752183316</v>
      </c>
      <c r="S4300">
        <v>0.27295832754461319</v>
      </c>
      <c r="T4300">
        <v>9.1238401167533539E-2</v>
      </c>
      <c r="U4300">
        <v>0</v>
      </c>
      <c r="V4300">
        <v>0</v>
      </c>
      <c r="W4300">
        <v>0</v>
      </c>
    </row>
    <row r="4301" spans="1:23" x14ac:dyDescent="0.25">
      <c r="A4301">
        <v>3</v>
      </c>
      <c r="B4301">
        <v>3.1533333400000002E-2</v>
      </c>
      <c r="C4301">
        <v>8.0000000000000002E-3</v>
      </c>
      <c r="D4301">
        <v>1.933E-2</v>
      </c>
      <c r="E4301">
        <v>0.90749297324071743</v>
      </c>
      <c r="F4301">
        <v>0</v>
      </c>
      <c r="G4301">
        <v>2.469183569622476</v>
      </c>
      <c r="H4301">
        <v>0</v>
      </c>
      <c r="I4301">
        <v>2.469183569622476</v>
      </c>
      <c r="J4301">
        <v>0</v>
      </c>
      <c r="K4301">
        <v>1.5771868561219711</v>
      </c>
      <c r="L4301">
        <v>0</v>
      </c>
      <c r="M4301">
        <v>153148.22829999999</v>
      </c>
      <c r="N4301">
        <v>16143.2775</v>
      </c>
      <c r="O4301">
        <v>31.231394219999999</v>
      </c>
      <c r="P4301">
        <v>0.68799999999999994</v>
      </c>
      <c r="Q4301">
        <v>0.68799999999999994</v>
      </c>
      <c r="R4301">
        <v>1.0013673711499871</v>
      </c>
      <c r="S4301">
        <v>0.36468441691557668</v>
      </c>
      <c r="T4301">
        <v>0.12932318272601639</v>
      </c>
      <c r="U4301">
        <v>0</v>
      </c>
      <c r="V4301">
        <v>0</v>
      </c>
      <c r="W4301">
        <v>0</v>
      </c>
    </row>
    <row r="4302" spans="1:23" x14ac:dyDescent="0.25">
      <c r="A4302">
        <v>4</v>
      </c>
      <c r="B4302">
        <v>6.6600000000000006E-2</v>
      </c>
      <c r="C4302">
        <v>3.5833333000000002E-2</v>
      </c>
      <c r="D4302">
        <v>1.8760000000000002E-2</v>
      </c>
      <c r="E4302">
        <v>0.90717064180593165</v>
      </c>
      <c r="F4302">
        <v>0</v>
      </c>
      <c r="G4302">
        <v>2.469164850634511</v>
      </c>
      <c r="H4302">
        <v>0</v>
      </c>
      <c r="I4302">
        <v>2.469164850634511</v>
      </c>
      <c r="J4302">
        <v>0</v>
      </c>
      <c r="K4302">
        <v>1.569277863609329</v>
      </c>
      <c r="L4302">
        <v>0</v>
      </c>
      <c r="M4302">
        <v>167424.3628</v>
      </c>
      <c r="N4302">
        <v>17115.948750000003</v>
      </c>
      <c r="O4302">
        <v>31.231394219999999</v>
      </c>
      <c r="P4302">
        <v>0.65800000000000003</v>
      </c>
      <c r="Q4302">
        <v>0.65800000000000003</v>
      </c>
      <c r="R4302">
        <v>1.4043420701935969</v>
      </c>
      <c r="S4302">
        <v>0.6212160367183005</v>
      </c>
      <c r="T4302">
        <v>0.24799721580323339</v>
      </c>
      <c r="U4302">
        <v>0</v>
      </c>
      <c r="V4302">
        <v>0</v>
      </c>
      <c r="W4302">
        <v>0</v>
      </c>
    </row>
    <row r="4303" spans="1:23" x14ac:dyDescent="0.25">
      <c r="A4303">
        <v>5</v>
      </c>
      <c r="B4303">
        <v>0.13150000000000001</v>
      </c>
      <c r="C4303">
        <v>9.0833333000000002E-2</v>
      </c>
      <c r="D4303">
        <v>9.7049999999999997E-2</v>
      </c>
      <c r="E4303">
        <v>0.87635850678006444</v>
      </c>
      <c r="F4303">
        <v>0</v>
      </c>
      <c r="G4303">
        <v>2.4297745348493258</v>
      </c>
      <c r="H4303">
        <v>0</v>
      </c>
      <c r="I4303">
        <v>2.4297745348493258</v>
      </c>
      <c r="J4303">
        <v>0</v>
      </c>
      <c r="K4303">
        <v>1.5385202254498911</v>
      </c>
      <c r="L4303">
        <v>0</v>
      </c>
      <c r="M4303">
        <v>187179.88339999999</v>
      </c>
      <c r="N4303">
        <v>18127.89</v>
      </c>
      <c r="O4303">
        <v>31.231394219999999</v>
      </c>
      <c r="P4303">
        <v>0.64100000000000001</v>
      </c>
      <c r="Q4303">
        <v>0.64100000000000001</v>
      </c>
      <c r="R4303">
        <v>1.69779812582236</v>
      </c>
      <c r="S4303">
        <v>0.90411874904709844</v>
      </c>
      <c r="T4303">
        <v>0.40618255833629591</v>
      </c>
      <c r="U4303">
        <v>0</v>
      </c>
      <c r="V4303">
        <v>0</v>
      </c>
      <c r="W4303">
        <v>0</v>
      </c>
    </row>
    <row r="4304" spans="1:23" x14ac:dyDescent="0.25">
      <c r="A4304">
        <v>6</v>
      </c>
      <c r="B4304">
        <v>0.21099999999999999</v>
      </c>
      <c r="C4304">
        <v>0.16316666699999999</v>
      </c>
      <c r="D4304">
        <v>0.23863000000000001</v>
      </c>
      <c r="E4304">
        <v>0.83256922075907425</v>
      </c>
      <c r="F4304">
        <v>0</v>
      </c>
      <c r="G4304">
        <v>2.469164850634511</v>
      </c>
      <c r="H4304">
        <v>0</v>
      </c>
      <c r="I4304">
        <v>2.469164850634511</v>
      </c>
      <c r="J4304">
        <v>0</v>
      </c>
      <c r="K4304">
        <v>1.5829279354586061</v>
      </c>
      <c r="L4304">
        <v>0</v>
      </c>
      <c r="M4304">
        <v>202665.64060000001</v>
      </c>
      <c r="N4304">
        <v>18843.150000000001</v>
      </c>
      <c r="O4304">
        <v>31.231394219999999</v>
      </c>
      <c r="P4304">
        <v>0.60399999999999998</v>
      </c>
      <c r="Q4304">
        <v>0.60399999999999998</v>
      </c>
      <c r="R4304">
        <v>1.545859220905732</v>
      </c>
      <c r="S4304">
        <v>0.75775236922191669</v>
      </c>
      <c r="T4304">
        <v>0.2917724052890896</v>
      </c>
      <c r="U4304">
        <v>0</v>
      </c>
      <c r="V4304">
        <v>0</v>
      </c>
      <c r="W4304">
        <v>0</v>
      </c>
    </row>
    <row r="4305" spans="1:23" x14ac:dyDescent="0.25">
      <c r="A4305">
        <v>7</v>
      </c>
      <c r="B4305">
        <v>0.30883333339999997</v>
      </c>
      <c r="C4305">
        <v>0.23533333300000001</v>
      </c>
      <c r="D4305">
        <v>0.38683000000000001</v>
      </c>
      <c r="E4305">
        <v>0.6195501251834179</v>
      </c>
      <c r="F4305">
        <v>0</v>
      </c>
      <c r="G4305">
        <v>2.5782263560219398</v>
      </c>
      <c r="H4305">
        <v>0</v>
      </c>
      <c r="I4305">
        <v>2.5782263560219398</v>
      </c>
      <c r="J4305">
        <v>0</v>
      </c>
      <c r="K4305">
        <v>1.4850846772651469</v>
      </c>
      <c r="L4305">
        <v>0</v>
      </c>
      <c r="M4305">
        <v>210158.62760000001</v>
      </c>
      <c r="N4305">
        <v>19309.106250000001</v>
      </c>
      <c r="O4305">
        <v>31.231394219999999</v>
      </c>
      <c r="P4305">
        <v>0.56899999999999995</v>
      </c>
      <c r="Q4305">
        <v>0.56899999999999995</v>
      </c>
      <c r="R4305">
        <v>0.92020079980664049</v>
      </c>
      <c r="S4305">
        <v>0.32980175493058111</v>
      </c>
      <c r="T4305">
        <v>9.2870113995666387E-2</v>
      </c>
      <c r="U4305">
        <v>0</v>
      </c>
      <c r="V4305">
        <v>0</v>
      </c>
      <c r="W4305">
        <v>0</v>
      </c>
    </row>
    <row r="4306" spans="1:23" x14ac:dyDescent="0.25">
      <c r="A4306">
        <v>8</v>
      </c>
      <c r="B4306">
        <v>0.38736666660000002</v>
      </c>
      <c r="C4306">
        <v>0.31033333299999999</v>
      </c>
      <c r="D4306">
        <v>0.46038999999999997</v>
      </c>
      <c r="E4306">
        <v>0.38959806790427309</v>
      </c>
      <c r="F4306">
        <v>0</v>
      </c>
      <c r="G4306">
        <v>2.7218588848202638</v>
      </c>
      <c r="H4306">
        <v>0</v>
      </c>
      <c r="I4306">
        <v>2.7218588848202638</v>
      </c>
      <c r="J4306">
        <v>0</v>
      </c>
      <c r="K4306">
        <v>1.3480469184763351</v>
      </c>
      <c r="L4306">
        <v>0</v>
      </c>
      <c r="M4306">
        <v>213928.80379999999</v>
      </c>
      <c r="N4306">
        <v>19423.207499999997</v>
      </c>
      <c r="O4306">
        <v>31.231394219999999</v>
      </c>
      <c r="P4306">
        <v>0.49099999999999999</v>
      </c>
      <c r="Q4306">
        <v>0.49099999999999999</v>
      </c>
      <c r="R4306">
        <v>0.21430155692767419</v>
      </c>
      <c r="S4306">
        <v>8.4763917817865186E-2</v>
      </c>
      <c r="T4306">
        <v>1.304993215608273E-2</v>
      </c>
      <c r="U4306">
        <v>0</v>
      </c>
      <c r="V4306">
        <v>0</v>
      </c>
      <c r="W4306">
        <v>0</v>
      </c>
    </row>
    <row r="4307" spans="1:23" x14ac:dyDescent="0.25">
      <c r="A4307">
        <v>9</v>
      </c>
      <c r="B4307">
        <v>0.45239999999999991</v>
      </c>
      <c r="C4307">
        <v>0.40666666699999998</v>
      </c>
      <c r="D4307">
        <v>0.58250000000000002</v>
      </c>
      <c r="E4307">
        <v>0.201894072000111</v>
      </c>
      <c r="F4307">
        <v>0</v>
      </c>
      <c r="G4307">
        <v>2.654070459041697</v>
      </c>
      <c r="H4307">
        <v>0</v>
      </c>
      <c r="I4307">
        <v>2.654070459041697</v>
      </c>
      <c r="J4307">
        <v>0</v>
      </c>
      <c r="K4307">
        <v>1.014199203965644</v>
      </c>
      <c r="L4307">
        <v>0</v>
      </c>
      <c r="M4307">
        <v>215983.8229</v>
      </c>
      <c r="N4307">
        <v>19412.381249999999</v>
      </c>
      <c r="O4307">
        <v>31.231394219999999</v>
      </c>
      <c r="P4307">
        <v>0.442</v>
      </c>
      <c r="Q4307">
        <v>0.442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</row>
    <row r="4308" spans="1:23" x14ac:dyDescent="0.25">
      <c r="A4308">
        <v>10</v>
      </c>
      <c r="B4308">
        <v>0.49443333339999995</v>
      </c>
      <c r="C4308">
        <v>0.46783333300000002</v>
      </c>
      <c r="D4308">
        <v>0.65620000000000001</v>
      </c>
      <c r="E4308">
        <v>0.1144195132687397</v>
      </c>
      <c r="F4308">
        <v>0</v>
      </c>
      <c r="G4308">
        <v>2.6284276140491039</v>
      </c>
      <c r="H4308">
        <v>0</v>
      </c>
      <c r="I4308">
        <v>2.6284276140491039</v>
      </c>
      <c r="J4308">
        <v>0</v>
      </c>
      <c r="K4308">
        <v>0.76310432377054171</v>
      </c>
      <c r="L4308">
        <v>0</v>
      </c>
      <c r="M4308">
        <v>215392.00020000001</v>
      </c>
      <c r="N4308">
        <v>19263.131250000002</v>
      </c>
      <c r="O4308">
        <v>31.231394219999999</v>
      </c>
      <c r="P4308">
        <v>0.53</v>
      </c>
      <c r="Q4308">
        <v>0.53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</row>
    <row r="4309" spans="1:23" x14ac:dyDescent="0.25">
      <c r="A4309">
        <v>11</v>
      </c>
      <c r="B4309">
        <v>0.51933333339999999</v>
      </c>
      <c r="C4309">
        <v>0.49083333299999998</v>
      </c>
      <c r="D4309">
        <v>0.65087000000000006</v>
      </c>
      <c r="E4309">
        <v>0.22958256998834059</v>
      </c>
      <c r="F4309">
        <v>0</v>
      </c>
      <c r="G4309">
        <v>2.6785430900991312</v>
      </c>
      <c r="H4309">
        <v>0</v>
      </c>
      <c r="I4309">
        <v>2.6785430900991312</v>
      </c>
      <c r="J4309">
        <v>0</v>
      </c>
      <c r="K4309">
        <v>1.2827720609872511</v>
      </c>
      <c r="L4309">
        <v>0</v>
      </c>
      <c r="M4309">
        <v>214103.71830000001</v>
      </c>
      <c r="N4309">
        <v>19145.932499999999</v>
      </c>
      <c r="O4309">
        <v>31.231394219999999</v>
      </c>
      <c r="P4309">
        <v>0.46</v>
      </c>
      <c r="Q4309">
        <v>0.46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</row>
    <row r="4310" spans="1:23" x14ac:dyDescent="0.25">
      <c r="A4310">
        <v>12</v>
      </c>
      <c r="B4310">
        <v>0.50926666659999997</v>
      </c>
      <c r="C4310">
        <v>0.48299999999999998</v>
      </c>
      <c r="D4310">
        <v>0.45900000000000002</v>
      </c>
      <c r="E4310">
        <v>4.8092542229159492E-2</v>
      </c>
      <c r="F4310">
        <v>0</v>
      </c>
      <c r="G4310">
        <v>2.4666019474697438</v>
      </c>
      <c r="H4310">
        <v>0</v>
      </c>
      <c r="I4310">
        <v>2.4666019474697438</v>
      </c>
      <c r="J4310">
        <v>0</v>
      </c>
      <c r="K4310">
        <v>0.39883541658406552</v>
      </c>
      <c r="L4310">
        <v>0</v>
      </c>
      <c r="M4310">
        <v>211970.103</v>
      </c>
      <c r="N4310">
        <v>19052.647500000003</v>
      </c>
      <c r="O4310">
        <v>31.231394219999999</v>
      </c>
      <c r="P4310">
        <v>0.33900000000000002</v>
      </c>
      <c r="Q4310">
        <v>0.33900000000000002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</row>
    <row r="4311" spans="1:23" x14ac:dyDescent="0.25">
      <c r="A4311">
        <v>13</v>
      </c>
      <c r="B4311">
        <v>0.46260000000000001</v>
      </c>
      <c r="C4311">
        <v>0.44550000000000001</v>
      </c>
      <c r="D4311">
        <v>0.33248</v>
      </c>
      <c r="E4311">
        <v>0.11731291680893779</v>
      </c>
      <c r="F4311">
        <v>0</v>
      </c>
      <c r="G4311">
        <v>2.5765703339439319</v>
      </c>
      <c r="H4311">
        <v>0</v>
      </c>
      <c r="I4311">
        <v>2.5765703339439319</v>
      </c>
      <c r="J4311">
        <v>0</v>
      </c>
      <c r="K4311">
        <v>0.79340669837515021</v>
      </c>
      <c r="L4311">
        <v>0</v>
      </c>
      <c r="M4311">
        <v>209740.476</v>
      </c>
      <c r="N4311">
        <v>18880.177500000002</v>
      </c>
      <c r="O4311">
        <v>31.231394219999999</v>
      </c>
      <c r="P4311">
        <v>0.29299999999999998</v>
      </c>
      <c r="Q4311">
        <v>0.29299999999999998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</row>
    <row r="4312" spans="1:23" x14ac:dyDescent="0.25">
      <c r="A4312">
        <v>14</v>
      </c>
      <c r="B4312">
        <v>0.37953333340000006</v>
      </c>
      <c r="C4312">
        <v>0.39133333300000001</v>
      </c>
      <c r="D4312">
        <v>0.22434000000000001</v>
      </c>
      <c r="E4312">
        <v>0.2352354859288277</v>
      </c>
      <c r="F4312">
        <v>0</v>
      </c>
      <c r="G4312">
        <v>2.73840595753998</v>
      </c>
      <c r="H4312">
        <v>0</v>
      </c>
      <c r="I4312">
        <v>2.73840595753998</v>
      </c>
      <c r="J4312">
        <v>0</v>
      </c>
      <c r="K4312">
        <v>1.120418801500382</v>
      </c>
      <c r="L4312">
        <v>0</v>
      </c>
      <c r="M4312">
        <v>208677.984</v>
      </c>
      <c r="N4312">
        <v>18711.513749999998</v>
      </c>
      <c r="O4312">
        <v>31.231394219999999</v>
      </c>
      <c r="P4312">
        <v>0.26</v>
      </c>
      <c r="Q4312">
        <v>0.26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</row>
    <row r="4313" spans="1:23" x14ac:dyDescent="0.25">
      <c r="A4313">
        <v>15</v>
      </c>
      <c r="B4313">
        <v>0.28999999999999998</v>
      </c>
      <c r="C4313">
        <v>0.3095</v>
      </c>
      <c r="D4313">
        <v>0.26230000000000003</v>
      </c>
      <c r="E4313">
        <v>0.45783272803501041</v>
      </c>
      <c r="F4313">
        <v>0</v>
      </c>
      <c r="G4313">
        <v>2.7029892107283051</v>
      </c>
      <c r="H4313">
        <v>0</v>
      </c>
      <c r="I4313">
        <v>2.7029892107283051</v>
      </c>
      <c r="J4313">
        <v>0</v>
      </c>
      <c r="K4313">
        <v>1.43477298779072</v>
      </c>
      <c r="L4313">
        <v>0</v>
      </c>
      <c r="M4313">
        <v>210141.9878</v>
      </c>
      <c r="N4313">
        <v>18626.778749999998</v>
      </c>
      <c r="O4313">
        <v>31.231394219999999</v>
      </c>
      <c r="P4313">
        <v>0.23</v>
      </c>
      <c r="Q4313">
        <v>0.23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</row>
    <row r="4314" spans="1:23" x14ac:dyDescent="0.25">
      <c r="A4314">
        <v>16</v>
      </c>
      <c r="B4314">
        <v>0.20146666660000001</v>
      </c>
      <c r="C4314">
        <v>0.20983333300000001</v>
      </c>
      <c r="D4314">
        <v>0.12597</v>
      </c>
      <c r="E4314">
        <v>0.67161491998933642</v>
      </c>
      <c r="F4314">
        <v>0</v>
      </c>
      <c r="G4314">
        <v>2.6293546437928041</v>
      </c>
      <c r="H4314">
        <v>0</v>
      </c>
      <c r="I4314">
        <v>2.6293546437928041</v>
      </c>
      <c r="J4314">
        <v>0</v>
      </c>
      <c r="K4314">
        <v>1.582267649101591</v>
      </c>
      <c r="L4314">
        <v>0</v>
      </c>
      <c r="M4314">
        <v>208897.34950000001</v>
      </c>
      <c r="N4314">
        <v>18550.646250000002</v>
      </c>
      <c r="O4314">
        <v>31.231394219999999</v>
      </c>
      <c r="P4314">
        <v>0.19400000000000001</v>
      </c>
      <c r="Q4314">
        <v>0.19400000000000001</v>
      </c>
      <c r="R4314">
        <v>5.6168135535057881E-2</v>
      </c>
      <c r="S4314">
        <v>1.316247326792482E-2</v>
      </c>
      <c r="T4314">
        <v>3.4626233995926729E-3</v>
      </c>
      <c r="U4314">
        <v>0</v>
      </c>
      <c r="V4314">
        <v>0</v>
      </c>
      <c r="W4314">
        <v>0</v>
      </c>
    </row>
    <row r="4315" spans="1:23" x14ac:dyDescent="0.25">
      <c r="A4315">
        <v>17</v>
      </c>
      <c r="B4315">
        <v>0.11893333339999998</v>
      </c>
      <c r="C4315">
        <v>0.119666667</v>
      </c>
      <c r="D4315">
        <v>7.9159999999999994E-2</v>
      </c>
      <c r="E4315">
        <v>0.86872953555030741</v>
      </c>
      <c r="F4315">
        <v>0</v>
      </c>
      <c r="G4315">
        <v>2.5944374087272508</v>
      </c>
      <c r="H4315">
        <v>0</v>
      </c>
      <c r="I4315">
        <v>2.5944374087272508</v>
      </c>
      <c r="J4315">
        <v>0</v>
      </c>
      <c r="K4315">
        <v>1.7174064977367121</v>
      </c>
      <c r="L4315">
        <v>0</v>
      </c>
      <c r="M4315">
        <v>204962.6746</v>
      </c>
      <c r="N4315">
        <v>18408.66</v>
      </c>
      <c r="O4315">
        <v>31.231394219999999</v>
      </c>
      <c r="P4315">
        <v>0.13600000000000001</v>
      </c>
      <c r="Q4315">
        <v>0.13600000000000001</v>
      </c>
      <c r="R4315">
        <v>1.428937328463735</v>
      </c>
      <c r="S4315">
        <v>0.58222665059634759</v>
      </c>
      <c r="T4315">
        <v>0.21328629031541879</v>
      </c>
      <c r="U4315">
        <v>0</v>
      </c>
      <c r="V4315">
        <v>0</v>
      </c>
      <c r="W4315">
        <v>0</v>
      </c>
    </row>
    <row r="4316" spans="1:23" x14ac:dyDescent="0.25">
      <c r="A4316">
        <v>18</v>
      </c>
      <c r="B4316">
        <v>5.40666666E-2</v>
      </c>
      <c r="C4316">
        <v>4.5499999999999999E-2</v>
      </c>
      <c r="D4316">
        <v>5.0599999999999999E-2</v>
      </c>
      <c r="E4316">
        <v>0.90408213701540718</v>
      </c>
      <c r="F4316">
        <v>0</v>
      </c>
      <c r="G4316">
        <v>2.5944374087272508</v>
      </c>
      <c r="H4316">
        <v>0</v>
      </c>
      <c r="I4316">
        <v>2.5944374087272508</v>
      </c>
      <c r="J4316">
        <v>0</v>
      </c>
      <c r="K4316">
        <v>1.621108206114223</v>
      </c>
      <c r="L4316">
        <v>0</v>
      </c>
      <c r="M4316">
        <v>198925.0508</v>
      </c>
      <c r="N4316">
        <v>18243.93</v>
      </c>
      <c r="O4316">
        <v>31.231394219999999</v>
      </c>
      <c r="P4316">
        <v>9.6000000000000002E-2</v>
      </c>
      <c r="Q4316">
        <v>9.6000000000000002E-2</v>
      </c>
      <c r="R4316">
        <v>1.777494574398238</v>
      </c>
      <c r="S4316">
        <v>0.87623329287328233</v>
      </c>
      <c r="T4316">
        <v>0.40665542152583523</v>
      </c>
      <c r="U4316">
        <v>0</v>
      </c>
      <c r="V4316">
        <v>0</v>
      </c>
      <c r="W4316">
        <v>0</v>
      </c>
    </row>
    <row r="4317" spans="1:23" x14ac:dyDescent="0.25">
      <c r="A4317">
        <v>19</v>
      </c>
      <c r="B4317">
        <v>2.5733333400000002E-2</v>
      </c>
      <c r="C4317">
        <v>6.333333E-3</v>
      </c>
      <c r="D4317">
        <v>8.0000000000000002E-3</v>
      </c>
      <c r="E4317">
        <v>0.93791631403436615</v>
      </c>
      <c r="F4317">
        <v>0</v>
      </c>
      <c r="G4317">
        <v>2.5944374087272508</v>
      </c>
      <c r="H4317">
        <v>0</v>
      </c>
      <c r="I4317">
        <v>2.5944374087272508</v>
      </c>
      <c r="J4317">
        <v>0</v>
      </c>
      <c r="K4317">
        <v>1.5921394319628861</v>
      </c>
      <c r="L4317">
        <v>0</v>
      </c>
      <c r="M4317">
        <v>191314.62760000001</v>
      </c>
      <c r="N4317">
        <v>18028.477500000001</v>
      </c>
      <c r="O4317">
        <v>31.231394219999999</v>
      </c>
      <c r="P4317">
        <v>5.2999999999999999E-2</v>
      </c>
      <c r="Q4317">
        <v>5.2999999999999999E-2</v>
      </c>
      <c r="R4317">
        <v>1.7513209327787529</v>
      </c>
      <c r="S4317">
        <v>0.86084029223123493</v>
      </c>
      <c r="T4317">
        <v>0.40521587463511682</v>
      </c>
      <c r="U4317">
        <v>0</v>
      </c>
      <c r="V4317">
        <v>0</v>
      </c>
      <c r="W4317">
        <v>0</v>
      </c>
    </row>
    <row r="4318" spans="1:23" x14ac:dyDescent="0.25">
      <c r="A4318">
        <v>20</v>
      </c>
      <c r="B4318">
        <v>4.6666665999999992E-3</v>
      </c>
      <c r="C4318">
        <v>1.6666700000000001E-4</v>
      </c>
      <c r="D4318">
        <v>8.0000000000000007E-5</v>
      </c>
      <c r="E4318">
        <v>0.95353085913942481</v>
      </c>
      <c r="F4318">
        <v>0</v>
      </c>
      <c r="G4318">
        <v>2.5944374087272508</v>
      </c>
      <c r="H4318">
        <v>0</v>
      </c>
      <c r="I4318">
        <v>2.5944374087272508</v>
      </c>
      <c r="J4318">
        <v>0</v>
      </c>
      <c r="K4318">
        <v>1.6528728020566099</v>
      </c>
      <c r="L4318">
        <v>0</v>
      </c>
      <c r="M4318">
        <v>185122.96470000001</v>
      </c>
      <c r="N4318">
        <v>17585.891250000001</v>
      </c>
      <c r="O4318">
        <v>31.231394219999999</v>
      </c>
      <c r="P4318">
        <v>3.5000000000000003E-2</v>
      </c>
      <c r="Q4318">
        <v>3.5000000000000003E-2</v>
      </c>
      <c r="R4318">
        <v>1.5266595735570441</v>
      </c>
      <c r="S4318">
        <v>0.64609805015732213</v>
      </c>
      <c r="T4318">
        <v>0.26799500379921459</v>
      </c>
      <c r="U4318">
        <v>0</v>
      </c>
      <c r="V4318">
        <v>0</v>
      </c>
      <c r="W4318">
        <v>0</v>
      </c>
    </row>
    <row r="4319" spans="1:23" x14ac:dyDescent="0.25">
      <c r="A4319">
        <v>21</v>
      </c>
      <c r="B4319">
        <v>1.4E-3</v>
      </c>
      <c r="C4319">
        <v>0</v>
      </c>
      <c r="D4319">
        <v>0</v>
      </c>
      <c r="E4319">
        <v>0.7959918038473458</v>
      </c>
      <c r="F4319">
        <v>0</v>
      </c>
      <c r="G4319">
        <v>2.6268746324264871</v>
      </c>
      <c r="H4319">
        <v>0</v>
      </c>
      <c r="I4319">
        <v>2.6268746324264871</v>
      </c>
      <c r="J4319">
        <v>0</v>
      </c>
      <c r="K4319">
        <v>1.572932192139074</v>
      </c>
      <c r="L4319">
        <v>0</v>
      </c>
      <c r="M4319">
        <v>174761.30540000001</v>
      </c>
      <c r="N4319">
        <v>17125.672500000001</v>
      </c>
      <c r="O4319">
        <v>31.231394219999999</v>
      </c>
      <c r="P4319">
        <v>2.9000000000000001E-2</v>
      </c>
      <c r="Q4319">
        <v>2.9000000000000001E-2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</row>
    <row r="4320" spans="1:23" x14ac:dyDescent="0.25">
      <c r="A4320">
        <v>22</v>
      </c>
      <c r="B4320">
        <v>9.3333340000000009E-4</v>
      </c>
      <c r="C4320">
        <v>0</v>
      </c>
      <c r="D4320">
        <v>0</v>
      </c>
      <c r="E4320">
        <v>0.49725524460143822</v>
      </c>
      <c r="F4320">
        <v>0</v>
      </c>
      <c r="G4320">
        <v>2.7423363418151459</v>
      </c>
      <c r="H4320">
        <v>0</v>
      </c>
      <c r="I4320">
        <v>2.7423363418151459</v>
      </c>
      <c r="J4320">
        <v>0</v>
      </c>
      <c r="K4320">
        <v>1.2816902598765889</v>
      </c>
      <c r="L4320">
        <v>0</v>
      </c>
      <c r="M4320">
        <v>162657.4143</v>
      </c>
      <c r="N4320">
        <v>16746.75</v>
      </c>
      <c r="O4320">
        <v>31.231394219999999</v>
      </c>
      <c r="P4320">
        <v>1.2999999999999999E-2</v>
      </c>
      <c r="Q4320">
        <v>1.2999999999999999E-2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</row>
    <row r="4321" spans="1:23" x14ac:dyDescent="0.25">
      <c r="A4321">
        <v>23</v>
      </c>
      <c r="B4321">
        <v>1.2666666E-3</v>
      </c>
      <c r="C4321">
        <v>0</v>
      </c>
      <c r="D4321">
        <v>0</v>
      </c>
      <c r="E4321">
        <v>0.258790906596013</v>
      </c>
      <c r="F4321">
        <v>0</v>
      </c>
      <c r="G4321">
        <v>2.8035024968943731</v>
      </c>
      <c r="H4321">
        <v>0</v>
      </c>
      <c r="I4321">
        <v>2.8035024968943731</v>
      </c>
      <c r="J4321">
        <v>0</v>
      </c>
      <c r="K4321">
        <v>0.84165884861087359</v>
      </c>
      <c r="L4321">
        <v>0</v>
      </c>
      <c r="M4321">
        <v>153874.315</v>
      </c>
      <c r="N4321">
        <v>16279.935000000001</v>
      </c>
      <c r="O4321">
        <v>31.231394219999999</v>
      </c>
      <c r="P4321">
        <v>8.9999999999999993E-3</v>
      </c>
      <c r="Q4321">
        <v>8.9999999999999993E-3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 spans="1:23" x14ac:dyDescent="0.25">
      <c r="A4322">
        <v>0</v>
      </c>
      <c r="B4322">
        <v>2.5333333999999997E-3</v>
      </c>
      <c r="C4322">
        <v>0</v>
      </c>
      <c r="D4322">
        <v>0</v>
      </c>
      <c r="E4322">
        <v>0.15019788822340679</v>
      </c>
      <c r="F4322">
        <v>0</v>
      </c>
      <c r="G4322">
        <v>2.803502497359398</v>
      </c>
      <c r="H4322">
        <v>0</v>
      </c>
      <c r="I4322">
        <v>2.803502497359398</v>
      </c>
      <c r="J4322">
        <v>0</v>
      </c>
      <c r="K4322">
        <v>0.60836147670704177</v>
      </c>
      <c r="L4322">
        <v>0</v>
      </c>
      <c r="M4322">
        <v>148380.66930000001</v>
      </c>
      <c r="N4322">
        <v>15886.695</v>
      </c>
      <c r="O4322">
        <v>32.280003600000001</v>
      </c>
      <c r="P4322">
        <v>4.5999999999999999E-2</v>
      </c>
      <c r="Q4322">
        <v>4.5999999999999999E-2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</row>
    <row r="4323" spans="1:23" x14ac:dyDescent="0.25">
      <c r="A4323">
        <v>1</v>
      </c>
      <c r="B4323">
        <v>5.0666666000000003E-3</v>
      </c>
      <c r="C4323">
        <v>0</v>
      </c>
      <c r="D4323">
        <v>0</v>
      </c>
      <c r="E4323">
        <v>0.15502834929784201</v>
      </c>
      <c r="F4323">
        <v>0</v>
      </c>
      <c r="G4323">
        <v>2.8035024966567659</v>
      </c>
      <c r="H4323">
        <v>0</v>
      </c>
      <c r="I4323">
        <v>2.8035024966567659</v>
      </c>
      <c r="J4323">
        <v>0</v>
      </c>
      <c r="K4323">
        <v>0.71211605769602015</v>
      </c>
      <c r="L4323">
        <v>0</v>
      </c>
      <c r="M4323">
        <v>146125.2922</v>
      </c>
      <c r="N4323">
        <v>15733.77</v>
      </c>
      <c r="O4323">
        <v>35.296120809999998</v>
      </c>
      <c r="P4323">
        <v>2.1000000000000001E-2</v>
      </c>
      <c r="Q4323">
        <v>2.1000000000000001E-2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</row>
    <row r="4324" spans="1:23" x14ac:dyDescent="0.25">
      <c r="A4324">
        <v>2</v>
      </c>
      <c r="B4324">
        <v>1.06333334E-2</v>
      </c>
      <c r="C4324">
        <v>8.3333300000000001E-4</v>
      </c>
      <c r="D4324">
        <v>5.0000000000000002E-5</v>
      </c>
      <c r="E4324">
        <v>6.6991107344677947E-2</v>
      </c>
      <c r="F4324">
        <v>0</v>
      </c>
      <c r="G4324">
        <v>2.803502496459934</v>
      </c>
      <c r="H4324">
        <v>0</v>
      </c>
      <c r="I4324">
        <v>2.803502496459934</v>
      </c>
      <c r="J4324">
        <v>0</v>
      </c>
      <c r="K4324">
        <v>0.40518144716763882</v>
      </c>
      <c r="L4324">
        <v>0</v>
      </c>
      <c r="M4324">
        <v>146245.8567</v>
      </c>
      <c r="N4324">
        <v>15694.567499999999</v>
      </c>
      <c r="O4324">
        <v>26.118058260000002</v>
      </c>
      <c r="P4324">
        <v>6.3E-2</v>
      </c>
      <c r="Q4324">
        <v>6.3E-2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</row>
    <row r="4325" spans="1:23" x14ac:dyDescent="0.25">
      <c r="A4325">
        <v>3</v>
      </c>
      <c r="B4325">
        <v>3.2999999999999995E-2</v>
      </c>
      <c r="C4325">
        <v>8.6666669999999994E-3</v>
      </c>
      <c r="D4325">
        <v>8.5500000000000003E-3</v>
      </c>
      <c r="E4325">
        <v>0.22866264077335871</v>
      </c>
      <c r="F4325">
        <v>0</v>
      </c>
      <c r="G4325">
        <v>2.8035024970814169</v>
      </c>
      <c r="H4325">
        <v>0</v>
      </c>
      <c r="I4325">
        <v>2.8035024970814169</v>
      </c>
      <c r="J4325">
        <v>0</v>
      </c>
      <c r="K4325">
        <v>1.0273056994803571</v>
      </c>
      <c r="L4325">
        <v>0</v>
      </c>
      <c r="M4325">
        <v>148739.48970000001</v>
      </c>
      <c r="N4325">
        <v>15977.936249999999</v>
      </c>
      <c r="O4325">
        <v>31.231394219999999</v>
      </c>
      <c r="P4325">
        <v>0.10199999999999999</v>
      </c>
      <c r="Q4325">
        <v>0.10199999999999999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</row>
    <row r="4326" spans="1:23" x14ac:dyDescent="0.25">
      <c r="A4326">
        <v>4</v>
      </c>
      <c r="B4326">
        <v>6.6933333399999989E-2</v>
      </c>
      <c r="C4326">
        <v>4.3333333000000002E-2</v>
      </c>
      <c r="D4326">
        <v>2.35E-2</v>
      </c>
      <c r="E4326">
        <v>0.39320368217090462</v>
      </c>
      <c r="F4326">
        <v>0</v>
      </c>
      <c r="G4326">
        <v>2.8035024968253972</v>
      </c>
      <c r="H4326">
        <v>0</v>
      </c>
      <c r="I4326">
        <v>2.8035024968253972</v>
      </c>
      <c r="J4326">
        <v>0</v>
      </c>
      <c r="K4326">
        <v>1.3684732102246679</v>
      </c>
      <c r="L4326">
        <v>0</v>
      </c>
      <c r="M4326">
        <v>161119.42790000001</v>
      </c>
      <c r="N4326">
        <v>16616.80875</v>
      </c>
      <c r="O4326">
        <v>35.296120809999998</v>
      </c>
      <c r="P4326">
        <v>7.6999999999999999E-2</v>
      </c>
      <c r="Q4326">
        <v>7.6999999999999999E-2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</row>
    <row r="4327" spans="1:23" x14ac:dyDescent="0.25">
      <c r="A4327">
        <v>5</v>
      </c>
      <c r="B4327">
        <v>0.13966666660000002</v>
      </c>
      <c r="C4327">
        <v>0.1125</v>
      </c>
      <c r="D4327">
        <v>3.8039999999999997E-2</v>
      </c>
      <c r="E4327">
        <v>0.37472311237999562</v>
      </c>
      <c r="F4327">
        <v>0</v>
      </c>
      <c r="G4327">
        <v>2.8035024967503479</v>
      </c>
      <c r="H4327">
        <v>0</v>
      </c>
      <c r="I4327">
        <v>2.8035024967503479</v>
      </c>
      <c r="J4327">
        <v>0</v>
      </c>
      <c r="K4327">
        <v>1.4854112828821029</v>
      </c>
      <c r="L4327">
        <v>0</v>
      </c>
      <c r="M4327">
        <v>177858.96189999999</v>
      </c>
      <c r="N4327">
        <v>17280.978749999998</v>
      </c>
      <c r="O4327">
        <v>31.231394219999999</v>
      </c>
      <c r="P4327">
        <v>7.0999999999999994E-2</v>
      </c>
      <c r="Q4327">
        <v>7.0999999999999994E-2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</row>
    <row r="4328" spans="1:23" x14ac:dyDescent="0.25">
      <c r="A4328">
        <v>6</v>
      </c>
      <c r="B4328">
        <v>0.24009999999999998</v>
      </c>
      <c r="C4328">
        <v>0.20749999999999999</v>
      </c>
      <c r="D4328">
        <v>4.5039999999999997E-2</v>
      </c>
      <c r="E4328">
        <v>0.1206701048739138</v>
      </c>
      <c r="F4328">
        <v>0</v>
      </c>
      <c r="G4328">
        <v>2.8035024972532079</v>
      </c>
      <c r="H4328">
        <v>0</v>
      </c>
      <c r="I4328">
        <v>2.8035024972532079</v>
      </c>
      <c r="J4328">
        <v>0</v>
      </c>
      <c r="K4328">
        <v>0.980653734412546</v>
      </c>
      <c r="L4328">
        <v>0</v>
      </c>
      <c r="M4328">
        <v>193379.6078</v>
      </c>
      <c r="N4328">
        <v>17861.943749999999</v>
      </c>
      <c r="O4328">
        <v>35.296120809999998</v>
      </c>
      <c r="P4328">
        <v>6.2E-2</v>
      </c>
      <c r="Q4328">
        <v>6.2E-2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</row>
    <row r="4329" spans="1:23" x14ac:dyDescent="0.25">
      <c r="A4329">
        <v>7</v>
      </c>
      <c r="B4329">
        <v>0.35069999999999996</v>
      </c>
      <c r="C4329">
        <v>0.30583333299999999</v>
      </c>
      <c r="D4329">
        <v>8.8139999999999996E-2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201581.1924</v>
      </c>
      <c r="N4329">
        <v>18234.10125</v>
      </c>
      <c r="O4329">
        <v>0.42509999999999998</v>
      </c>
      <c r="P4329">
        <v>6.9000000000000006E-2</v>
      </c>
      <c r="Q4329">
        <v>6.9000000000000006E-2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</row>
    <row r="4330" spans="1:23" x14ac:dyDescent="0.25">
      <c r="A4330">
        <v>8</v>
      </c>
      <c r="B4330">
        <v>0.43943333339999996</v>
      </c>
      <c r="C4330">
        <v>0.39566666700000003</v>
      </c>
      <c r="D4330">
        <v>0.21790999999999999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205726.13399999999</v>
      </c>
      <c r="N4330">
        <v>18459.877500000002</v>
      </c>
      <c r="O4330">
        <v>0.42509999999999998</v>
      </c>
      <c r="P4330">
        <v>2.9000000000000001E-2</v>
      </c>
      <c r="Q4330">
        <v>2.9000000000000001E-2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</row>
    <row r="4331" spans="1:23" x14ac:dyDescent="0.25">
      <c r="A4331">
        <v>9</v>
      </c>
      <c r="B4331">
        <v>0.50493333340000002</v>
      </c>
      <c r="C4331">
        <v>0.47166666699999998</v>
      </c>
      <c r="D4331">
        <v>0.34251999999999999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208031.58129999999</v>
      </c>
      <c r="N4331">
        <v>18637.14</v>
      </c>
      <c r="O4331">
        <v>0.42509999999999998</v>
      </c>
      <c r="P4331">
        <v>9.1999999999999998E-2</v>
      </c>
      <c r="Q4331">
        <v>9.1999999999999998E-2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</row>
    <row r="4332" spans="1:23" x14ac:dyDescent="0.25">
      <c r="A4332">
        <v>10</v>
      </c>
      <c r="B4332">
        <v>0.55349999999999999</v>
      </c>
      <c r="C4332">
        <v>0.53049999999999997</v>
      </c>
      <c r="D4332">
        <v>0.39962999999999999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207252.57750000001</v>
      </c>
      <c r="N4332">
        <v>18609.723750000001</v>
      </c>
      <c r="O4332">
        <v>0.42509999999999998</v>
      </c>
      <c r="P4332">
        <v>0.187</v>
      </c>
      <c r="Q4332">
        <v>0.187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</row>
    <row r="4333" spans="1:23" x14ac:dyDescent="0.25">
      <c r="A4333">
        <v>11</v>
      </c>
      <c r="B4333">
        <v>0.56433333339999991</v>
      </c>
      <c r="C4333">
        <v>0.54516666700000005</v>
      </c>
      <c r="D4333">
        <v>0.30566000000000004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204887.0252</v>
      </c>
      <c r="N4333">
        <v>18510.821250000001</v>
      </c>
      <c r="O4333">
        <v>0.42509999999999998</v>
      </c>
      <c r="P4333">
        <v>0.19400000000000001</v>
      </c>
      <c r="Q4333">
        <v>0.19400000000000001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</row>
    <row r="4334" spans="1:23" x14ac:dyDescent="0.25">
      <c r="A4334">
        <v>12</v>
      </c>
      <c r="B4334">
        <v>0.5575</v>
      </c>
      <c r="C4334">
        <v>0.52600000000000002</v>
      </c>
      <c r="D4334">
        <v>0.33127000000000001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202046.0772</v>
      </c>
      <c r="N4334">
        <v>18400.278750000001</v>
      </c>
      <c r="O4334">
        <v>0.42509999999999998</v>
      </c>
      <c r="P4334">
        <v>8.3000000000000004E-2</v>
      </c>
      <c r="Q4334">
        <v>8.3000000000000004E-2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</row>
    <row r="4335" spans="1:23" x14ac:dyDescent="0.25">
      <c r="A4335">
        <v>13</v>
      </c>
      <c r="B4335">
        <v>0.51626666659999998</v>
      </c>
      <c r="C4335">
        <v>0.46850000000000003</v>
      </c>
      <c r="D4335">
        <v>0.42352999999999996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199976.0889</v>
      </c>
      <c r="N4335">
        <v>18296.516250000001</v>
      </c>
      <c r="O4335">
        <v>0.42509999999999998</v>
      </c>
      <c r="P4335">
        <v>0.11799999999999999</v>
      </c>
      <c r="Q4335">
        <v>0.11799999999999999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</row>
    <row r="4336" spans="1:23" x14ac:dyDescent="0.25">
      <c r="A4336">
        <v>14</v>
      </c>
      <c r="B4336">
        <v>0.43233333340000002</v>
      </c>
      <c r="C4336">
        <v>0.39150000000000001</v>
      </c>
      <c r="D4336">
        <v>0.41269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198894.5956</v>
      </c>
      <c r="N4336">
        <v>18170.475000000002</v>
      </c>
      <c r="O4336">
        <v>0.42509999999999998</v>
      </c>
      <c r="P4336">
        <v>0.41</v>
      </c>
      <c r="Q4336">
        <v>0.41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</row>
    <row r="4337" spans="1:23" x14ac:dyDescent="0.25">
      <c r="A4337">
        <v>15</v>
      </c>
      <c r="B4337">
        <v>0.33079999999999998</v>
      </c>
      <c r="C4337">
        <v>0.304666667</v>
      </c>
      <c r="D4337">
        <v>0.31618999999999997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201142.73670000001</v>
      </c>
      <c r="N4337">
        <v>18127.612499999999</v>
      </c>
      <c r="O4337">
        <v>0.42509999999999998</v>
      </c>
      <c r="P4337">
        <v>0.67600000000000005</v>
      </c>
      <c r="Q4337">
        <v>0.67600000000000005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</row>
    <row r="4338" spans="1:23" x14ac:dyDescent="0.25">
      <c r="A4338">
        <v>16</v>
      </c>
      <c r="B4338">
        <v>0.22616666660000001</v>
      </c>
      <c r="C4338">
        <v>0.20499999999999999</v>
      </c>
      <c r="D4338">
        <v>0.24827000000000002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201348.2683</v>
      </c>
      <c r="N4338">
        <v>17965.098750000001</v>
      </c>
      <c r="O4338">
        <v>0.42509999999999998</v>
      </c>
      <c r="P4338">
        <v>0.69599999999999995</v>
      </c>
      <c r="Q4338">
        <v>0.69599999999999995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</row>
    <row r="4339" spans="1:23" x14ac:dyDescent="0.25">
      <c r="A4339">
        <v>17</v>
      </c>
      <c r="B4339">
        <v>0.12856666659999999</v>
      </c>
      <c r="C4339">
        <v>0.12316666699999999</v>
      </c>
      <c r="D4339">
        <v>0.1666</v>
      </c>
      <c r="E4339">
        <v>8.7453678153455547E-2</v>
      </c>
      <c r="F4339">
        <v>0</v>
      </c>
      <c r="G4339">
        <v>2.8035024959093202</v>
      </c>
      <c r="H4339">
        <v>0</v>
      </c>
      <c r="I4339">
        <v>2.8035024959093202</v>
      </c>
      <c r="J4339">
        <v>0</v>
      </c>
      <c r="K4339">
        <v>1.088937364819293</v>
      </c>
      <c r="L4339">
        <v>0</v>
      </c>
      <c r="M4339">
        <v>197796.4124</v>
      </c>
      <c r="N4339">
        <v>17956.035</v>
      </c>
      <c r="O4339">
        <v>31.231394219999999</v>
      </c>
      <c r="P4339">
        <v>0.74099999999999999</v>
      </c>
      <c r="Q4339">
        <v>0.74099999999999999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</row>
    <row r="4340" spans="1:23" x14ac:dyDescent="0.25">
      <c r="A4340">
        <v>18</v>
      </c>
      <c r="B4340">
        <v>6.00333334E-2</v>
      </c>
      <c r="C4340">
        <v>4.8666666999999997E-2</v>
      </c>
      <c r="D4340">
        <v>8.9270000000000002E-2</v>
      </c>
      <c r="E4340">
        <v>0.29478310750311731</v>
      </c>
      <c r="F4340">
        <v>0</v>
      </c>
      <c r="G4340">
        <v>2.803502496824366</v>
      </c>
      <c r="H4340">
        <v>0</v>
      </c>
      <c r="I4340">
        <v>2.803502496824366</v>
      </c>
      <c r="J4340">
        <v>0</v>
      </c>
      <c r="K4340">
        <v>1.8635616603531919</v>
      </c>
      <c r="L4340">
        <v>0</v>
      </c>
      <c r="M4340">
        <v>191813.23120000001</v>
      </c>
      <c r="N4340">
        <v>17759.861250000002</v>
      </c>
      <c r="O4340">
        <v>0.42509999999999998</v>
      </c>
      <c r="P4340">
        <v>0.74099999999999999</v>
      </c>
      <c r="Q4340">
        <v>0.74099999999999999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</row>
    <row r="4341" spans="1:23" x14ac:dyDescent="0.25">
      <c r="A4341">
        <v>19</v>
      </c>
      <c r="B4341">
        <v>2.6800000000000001E-2</v>
      </c>
      <c r="C4341">
        <v>6.6666670000000003E-3</v>
      </c>
      <c r="D4341">
        <v>1.308E-2</v>
      </c>
      <c r="E4341">
        <v>0.52411657423785818</v>
      </c>
      <c r="F4341">
        <v>0</v>
      </c>
      <c r="G4341">
        <v>2.6851250772935069</v>
      </c>
      <c r="H4341">
        <v>0</v>
      </c>
      <c r="I4341">
        <v>2.6851250772935069</v>
      </c>
      <c r="J4341">
        <v>0</v>
      </c>
      <c r="K4341">
        <v>2.1166377092508109</v>
      </c>
      <c r="L4341">
        <v>0</v>
      </c>
      <c r="M4341">
        <v>184741.23430000001</v>
      </c>
      <c r="N4341">
        <v>17457.802499999998</v>
      </c>
      <c r="O4341">
        <v>0.42509999999999998</v>
      </c>
      <c r="P4341">
        <v>0.77200000000000002</v>
      </c>
      <c r="Q4341">
        <v>0.77200000000000002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</row>
    <row r="4342" spans="1:23" x14ac:dyDescent="0.25">
      <c r="A4342">
        <v>20</v>
      </c>
      <c r="B4342">
        <v>4.5999999999999999E-3</v>
      </c>
      <c r="C4342">
        <v>3.33333E-4</v>
      </c>
      <c r="D4342">
        <v>3.49E-3</v>
      </c>
      <c r="E4342">
        <v>0.67191008097733063</v>
      </c>
      <c r="F4342">
        <v>0</v>
      </c>
      <c r="G4342">
        <v>2.637022654133665</v>
      </c>
      <c r="H4342">
        <v>0</v>
      </c>
      <c r="I4342">
        <v>2.637022654133665</v>
      </c>
      <c r="J4342">
        <v>0</v>
      </c>
      <c r="K4342">
        <v>2.18054927660478</v>
      </c>
      <c r="L4342">
        <v>0</v>
      </c>
      <c r="M4342">
        <v>179608.68919999999</v>
      </c>
      <c r="N4342">
        <v>17153.216250000001</v>
      </c>
      <c r="O4342">
        <v>0.42509999999999998</v>
      </c>
      <c r="P4342">
        <v>0.73599999999999999</v>
      </c>
      <c r="Q4342">
        <v>0.73599999999999999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</row>
    <row r="4343" spans="1:23" x14ac:dyDescent="0.25">
      <c r="A4343">
        <v>21</v>
      </c>
      <c r="B4343">
        <v>1E-3</v>
      </c>
      <c r="C4343">
        <v>0</v>
      </c>
      <c r="D4343">
        <v>0</v>
      </c>
      <c r="E4343">
        <v>0.54886322722230407</v>
      </c>
      <c r="F4343">
        <v>0</v>
      </c>
      <c r="G4343">
        <v>2.6802812821673432</v>
      </c>
      <c r="H4343">
        <v>0</v>
      </c>
      <c r="I4343">
        <v>2.6802812821673432</v>
      </c>
      <c r="J4343">
        <v>0</v>
      </c>
      <c r="K4343">
        <v>2.123289195571556</v>
      </c>
      <c r="L4343">
        <v>0</v>
      </c>
      <c r="M4343">
        <v>170415.0564</v>
      </c>
      <c r="N4343">
        <v>16848.547500000001</v>
      </c>
      <c r="O4343">
        <v>0.42509999999999998</v>
      </c>
      <c r="P4343">
        <v>0.67700000000000005</v>
      </c>
      <c r="Q4343">
        <v>0.67700000000000005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</row>
    <row r="4344" spans="1:23" x14ac:dyDescent="0.25">
      <c r="A4344">
        <v>22</v>
      </c>
      <c r="B4344">
        <v>5.3333340000000001E-4</v>
      </c>
      <c r="C4344">
        <v>0</v>
      </c>
      <c r="D4344">
        <v>0</v>
      </c>
      <c r="E4344">
        <v>0.56188477648344026</v>
      </c>
      <c r="F4344">
        <v>0</v>
      </c>
      <c r="G4344">
        <v>2.674088240995018</v>
      </c>
      <c r="H4344">
        <v>0</v>
      </c>
      <c r="I4344">
        <v>2.674088240995018</v>
      </c>
      <c r="J4344">
        <v>0</v>
      </c>
      <c r="K4344">
        <v>2.1314683832890009</v>
      </c>
      <c r="L4344">
        <v>0</v>
      </c>
      <c r="M4344">
        <v>158982.728</v>
      </c>
      <c r="N4344">
        <v>16402.657499999998</v>
      </c>
      <c r="O4344">
        <v>0.42509999999999998</v>
      </c>
      <c r="P4344">
        <v>0.60299999999999998</v>
      </c>
      <c r="Q4344">
        <v>0.60299999999999998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</row>
    <row r="4345" spans="1:23" x14ac:dyDescent="0.25">
      <c r="A4345">
        <v>23</v>
      </c>
      <c r="B4345">
        <v>1E-3</v>
      </c>
      <c r="C4345">
        <v>0</v>
      </c>
      <c r="D4345">
        <v>0</v>
      </c>
      <c r="E4345">
        <v>0.48502528700617897</v>
      </c>
      <c r="F4345">
        <v>0</v>
      </c>
      <c r="G4345">
        <v>2.7097750333942119</v>
      </c>
      <c r="H4345">
        <v>0</v>
      </c>
      <c r="I4345">
        <v>2.7097750333942119</v>
      </c>
      <c r="J4345">
        <v>0</v>
      </c>
      <c r="K4345">
        <v>2.0873489142729929</v>
      </c>
      <c r="L4345">
        <v>0</v>
      </c>
      <c r="M4345">
        <v>150373.7071</v>
      </c>
      <c r="N4345">
        <v>15938.16</v>
      </c>
      <c r="O4345">
        <v>0.42509999999999998</v>
      </c>
      <c r="P4345">
        <v>0.47599999999999998</v>
      </c>
      <c r="Q4345">
        <v>0.47599999999999998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</row>
    <row r="4346" spans="1:23" x14ac:dyDescent="0.25">
      <c r="A4346">
        <v>0</v>
      </c>
      <c r="B4346">
        <v>2.6666666E-3</v>
      </c>
      <c r="C4346">
        <v>0</v>
      </c>
      <c r="D4346">
        <v>0</v>
      </c>
      <c r="E4346">
        <v>0.46026359123731692</v>
      </c>
      <c r="F4346">
        <v>0</v>
      </c>
      <c r="G4346">
        <v>2.71990063497518</v>
      </c>
      <c r="H4346">
        <v>0</v>
      </c>
      <c r="I4346">
        <v>2.71990063497518</v>
      </c>
      <c r="J4346">
        <v>0</v>
      </c>
      <c r="K4346">
        <v>2.0755829860895409</v>
      </c>
      <c r="L4346">
        <v>0</v>
      </c>
      <c r="M4346">
        <v>146100.19760000001</v>
      </c>
      <c r="N4346">
        <v>15683.583749999998</v>
      </c>
      <c r="O4346">
        <v>0.42509999999999998</v>
      </c>
      <c r="P4346">
        <v>0.30499999999999999</v>
      </c>
      <c r="Q4346">
        <v>0.30499999999999999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</row>
    <row r="4347" spans="1:23" x14ac:dyDescent="0.25">
      <c r="A4347">
        <v>1</v>
      </c>
      <c r="B4347">
        <v>6.2666665999999999E-3</v>
      </c>
      <c r="C4347">
        <v>0</v>
      </c>
      <c r="D4347">
        <v>0</v>
      </c>
      <c r="E4347">
        <v>0.4681988296672866</v>
      </c>
      <c r="F4347">
        <v>0</v>
      </c>
      <c r="G4347">
        <v>2.715063078155576</v>
      </c>
      <c r="H4347">
        <v>0</v>
      </c>
      <c r="I4347">
        <v>2.715063078155576</v>
      </c>
      <c r="J4347">
        <v>0</v>
      </c>
      <c r="K4347">
        <v>2.081587692413021</v>
      </c>
      <c r="L4347">
        <v>0</v>
      </c>
      <c r="M4347">
        <v>143679.61129999999</v>
      </c>
      <c r="N4347">
        <v>15529.436250000001</v>
      </c>
      <c r="O4347">
        <v>0.42509999999999998</v>
      </c>
      <c r="P4347">
        <v>0.192</v>
      </c>
      <c r="Q4347">
        <v>0.192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</row>
    <row r="4348" spans="1:23" x14ac:dyDescent="0.25">
      <c r="A4348">
        <v>2</v>
      </c>
      <c r="B4348">
        <v>1.34E-2</v>
      </c>
      <c r="C4348">
        <v>1.1666669999999999E-3</v>
      </c>
      <c r="D4348">
        <v>8.6199999999999992E-3</v>
      </c>
      <c r="E4348">
        <v>0.4931451673832154</v>
      </c>
      <c r="F4348">
        <v>0</v>
      </c>
      <c r="G4348">
        <v>2.700214645150175</v>
      </c>
      <c r="H4348">
        <v>0</v>
      </c>
      <c r="I4348">
        <v>2.700214645150175</v>
      </c>
      <c r="J4348">
        <v>0</v>
      </c>
      <c r="K4348">
        <v>2.0997471894586979</v>
      </c>
      <c r="L4348">
        <v>0</v>
      </c>
      <c r="M4348">
        <v>142686.4718</v>
      </c>
      <c r="N4348">
        <v>15427.338749999999</v>
      </c>
      <c r="O4348">
        <v>0.42509999999999998</v>
      </c>
      <c r="P4348">
        <v>0.11799999999999999</v>
      </c>
      <c r="Q4348">
        <v>0.11799999999999999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</row>
    <row r="4349" spans="1:23" x14ac:dyDescent="0.25">
      <c r="A4349">
        <v>3</v>
      </c>
      <c r="B4349">
        <v>3.5199999999999995E-2</v>
      </c>
      <c r="C4349">
        <v>8.3333330000000001E-3</v>
      </c>
      <c r="D4349">
        <v>2.1129999999999999E-2</v>
      </c>
      <c r="E4349">
        <v>0.5822239434391745</v>
      </c>
      <c r="F4349">
        <v>0</v>
      </c>
      <c r="G4349">
        <v>2.6544408514220841</v>
      </c>
      <c r="H4349">
        <v>0</v>
      </c>
      <c r="I4349">
        <v>2.6544408514220841</v>
      </c>
      <c r="J4349">
        <v>0</v>
      </c>
      <c r="K4349">
        <v>2.158422889464171</v>
      </c>
      <c r="L4349">
        <v>0</v>
      </c>
      <c r="M4349">
        <v>144167.34210000001</v>
      </c>
      <c r="N4349">
        <v>15599.25375</v>
      </c>
      <c r="O4349">
        <v>0.42509999999999998</v>
      </c>
      <c r="P4349">
        <v>8.6999999999999994E-2</v>
      </c>
      <c r="Q4349">
        <v>8.6999999999999994E-2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</row>
    <row r="4350" spans="1:23" x14ac:dyDescent="0.25">
      <c r="A4350">
        <v>4</v>
      </c>
      <c r="B4350">
        <v>7.8199999999999992E-2</v>
      </c>
      <c r="C4350">
        <v>4.2833333000000001E-2</v>
      </c>
      <c r="D4350">
        <v>4.6799999999999994E-2</v>
      </c>
      <c r="E4350">
        <v>0.68068807035981116</v>
      </c>
      <c r="F4350">
        <v>0</v>
      </c>
      <c r="G4350">
        <v>2.6111370211896632</v>
      </c>
      <c r="H4350">
        <v>0</v>
      </c>
      <c r="I4350">
        <v>2.6111370211896632</v>
      </c>
      <c r="J4350">
        <v>0</v>
      </c>
      <c r="K4350">
        <v>2.2048224312664031</v>
      </c>
      <c r="L4350">
        <v>0</v>
      </c>
      <c r="M4350">
        <v>153480.36869999999</v>
      </c>
      <c r="N4350">
        <v>16278.603749999998</v>
      </c>
      <c r="O4350">
        <v>0.42509999999999998</v>
      </c>
      <c r="P4350">
        <v>6.5000000000000002E-2</v>
      </c>
      <c r="Q4350">
        <v>6.5000000000000002E-2</v>
      </c>
      <c r="R4350">
        <v>2.4902070498806572</v>
      </c>
      <c r="S4350">
        <v>1.2218511398564249</v>
      </c>
      <c r="T4350">
        <v>0.2093033544947116</v>
      </c>
      <c r="U4350">
        <v>0</v>
      </c>
      <c r="V4350">
        <v>0</v>
      </c>
      <c r="W4350">
        <v>0</v>
      </c>
    </row>
    <row r="4351" spans="1:23" x14ac:dyDescent="0.25">
      <c r="A4351">
        <v>5</v>
      </c>
      <c r="B4351">
        <v>0.15023333340000003</v>
      </c>
      <c r="C4351">
        <v>0.119666667</v>
      </c>
      <c r="D4351">
        <v>9.5829999999999999E-2</v>
      </c>
      <c r="E4351">
        <v>0.63183078473735277</v>
      </c>
      <c r="F4351">
        <v>0</v>
      </c>
      <c r="G4351">
        <v>2.6111370211896632</v>
      </c>
      <c r="H4351">
        <v>0</v>
      </c>
      <c r="I4351">
        <v>2.6111370211896632</v>
      </c>
      <c r="J4351">
        <v>0</v>
      </c>
      <c r="K4351">
        <v>2.1782769320779369</v>
      </c>
      <c r="L4351">
        <v>0</v>
      </c>
      <c r="M4351">
        <v>166740.03539999999</v>
      </c>
      <c r="N4351">
        <v>17062.282500000001</v>
      </c>
      <c r="O4351">
        <v>0.42509999999999998</v>
      </c>
      <c r="P4351">
        <v>0.05</v>
      </c>
      <c r="Q4351">
        <v>0.05</v>
      </c>
      <c r="R4351">
        <v>2.4783519362229312</v>
      </c>
      <c r="S4351">
        <v>1.19713193608849</v>
      </c>
      <c r="T4351">
        <v>0.18397600602749409</v>
      </c>
      <c r="U4351">
        <v>0</v>
      </c>
      <c r="V4351">
        <v>0</v>
      </c>
      <c r="W4351">
        <v>0</v>
      </c>
    </row>
    <row r="4352" spans="1:23" x14ac:dyDescent="0.25">
      <c r="A4352">
        <v>6</v>
      </c>
      <c r="B4352">
        <v>0.2485333334</v>
      </c>
      <c r="C4352">
        <v>0.23150000000000001</v>
      </c>
      <c r="D4352">
        <v>0.19590000000000002</v>
      </c>
      <c r="E4352">
        <v>0.45739247541828648</v>
      </c>
      <c r="F4352">
        <v>0</v>
      </c>
      <c r="G4352">
        <v>2.6581720759015299</v>
      </c>
      <c r="H4352">
        <v>0</v>
      </c>
      <c r="I4352">
        <v>2.6581720759015299</v>
      </c>
      <c r="J4352">
        <v>0</v>
      </c>
      <c r="K4352">
        <v>2.154172077229819</v>
      </c>
      <c r="L4352">
        <v>0</v>
      </c>
      <c r="M4352">
        <v>180272.6844</v>
      </c>
      <c r="N4352">
        <v>17535.776249999999</v>
      </c>
      <c r="O4352">
        <v>0.42509999999999998</v>
      </c>
      <c r="P4352">
        <v>4.7E-2</v>
      </c>
      <c r="Q4352">
        <v>4.7E-2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</row>
    <row r="4353" spans="1:23" x14ac:dyDescent="0.25">
      <c r="A4353">
        <v>7</v>
      </c>
      <c r="B4353">
        <v>0.35449999999999998</v>
      </c>
      <c r="C4353">
        <v>0.35099999999999998</v>
      </c>
      <c r="D4353">
        <v>0.26499</v>
      </c>
      <c r="E4353">
        <v>0.12059635895853479</v>
      </c>
      <c r="F4353">
        <v>0</v>
      </c>
      <c r="G4353">
        <v>2.803502496367833</v>
      </c>
      <c r="H4353">
        <v>0</v>
      </c>
      <c r="I4353">
        <v>2.803502496367833</v>
      </c>
      <c r="J4353">
        <v>0</v>
      </c>
      <c r="K4353">
        <v>1.4793228414070061</v>
      </c>
      <c r="L4353">
        <v>0</v>
      </c>
      <c r="M4353">
        <v>189827.75659999999</v>
      </c>
      <c r="N4353">
        <v>17951.82</v>
      </c>
      <c r="O4353">
        <v>0.42509999999999998</v>
      </c>
      <c r="P4353">
        <v>5.2999999999999999E-2</v>
      </c>
      <c r="Q4353">
        <v>5.2999999999999999E-2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</row>
    <row r="4354" spans="1:23" x14ac:dyDescent="0.25">
      <c r="A4354">
        <v>8</v>
      </c>
      <c r="B4354">
        <v>0.41770000000000007</v>
      </c>
      <c r="C4354">
        <v>0.45150000000000001</v>
      </c>
      <c r="D4354">
        <v>0.31264999999999998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196282.5428</v>
      </c>
      <c r="N4354">
        <v>18274.244999999999</v>
      </c>
      <c r="O4354">
        <v>0.42509999999999998</v>
      </c>
      <c r="P4354">
        <v>6.4000000000000001E-2</v>
      </c>
      <c r="Q4354">
        <v>6.4000000000000001E-2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</row>
    <row r="4355" spans="1:23" x14ac:dyDescent="0.25">
      <c r="A4355">
        <v>9</v>
      </c>
      <c r="B4355">
        <v>0.44613333340000005</v>
      </c>
      <c r="C4355">
        <v>0.52233333299999996</v>
      </c>
      <c r="D4355">
        <v>0.45506000000000002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199939.0013</v>
      </c>
      <c r="N4355">
        <v>18424.897499999999</v>
      </c>
      <c r="O4355">
        <v>0.42509999999999998</v>
      </c>
      <c r="P4355">
        <v>0.08</v>
      </c>
      <c r="Q4355">
        <v>0.08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</row>
    <row r="4356" spans="1:23" x14ac:dyDescent="0.25">
      <c r="A4356">
        <v>10</v>
      </c>
      <c r="B4356">
        <v>0.48650000000000004</v>
      </c>
      <c r="C4356">
        <v>0.54916666700000005</v>
      </c>
      <c r="D4356">
        <v>0.52888999999999997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199830.3627</v>
      </c>
      <c r="N4356">
        <v>18253.462500000001</v>
      </c>
      <c r="O4356">
        <v>0.42509999999999998</v>
      </c>
      <c r="P4356">
        <v>0.109</v>
      </c>
      <c r="Q4356">
        <v>0.109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</row>
    <row r="4357" spans="1:23" x14ac:dyDescent="0.25">
      <c r="A4357">
        <v>11</v>
      </c>
      <c r="B4357">
        <v>0.50553333339999995</v>
      </c>
      <c r="C4357">
        <v>0.52600000000000002</v>
      </c>
      <c r="D4357">
        <v>0.47323000000000004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197830.82709999999</v>
      </c>
      <c r="N4357">
        <v>18244.327499999999</v>
      </c>
      <c r="O4357">
        <v>0.42509999999999998</v>
      </c>
      <c r="P4357">
        <v>0.14599999999999999</v>
      </c>
      <c r="Q4357">
        <v>0.14599999999999999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</row>
    <row r="4358" spans="1:23" x14ac:dyDescent="0.25">
      <c r="A4358">
        <v>12</v>
      </c>
      <c r="B4358">
        <v>0.51790000000000003</v>
      </c>
      <c r="C4358">
        <v>0.47816666699999999</v>
      </c>
      <c r="D4358">
        <v>0.48083999999999999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193896.00450000001</v>
      </c>
      <c r="N4358">
        <v>18207.17625</v>
      </c>
      <c r="O4358">
        <v>0.42509999999999998</v>
      </c>
      <c r="P4358">
        <v>0.182</v>
      </c>
      <c r="Q4358">
        <v>0.182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</row>
    <row r="4359" spans="1:23" x14ac:dyDescent="0.25">
      <c r="A4359">
        <v>13</v>
      </c>
      <c r="B4359">
        <v>0.48553333339999999</v>
      </c>
      <c r="C4359">
        <v>0.42299999999999999</v>
      </c>
      <c r="D4359">
        <v>0.55926999999999993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191273.84239999999</v>
      </c>
      <c r="N4359">
        <v>18203.591250000001</v>
      </c>
      <c r="O4359">
        <v>0.42509999999999998</v>
      </c>
      <c r="P4359">
        <v>0.22</v>
      </c>
      <c r="Q4359">
        <v>0.22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</row>
    <row r="4360" spans="1:23" x14ac:dyDescent="0.25">
      <c r="A4360">
        <v>14</v>
      </c>
      <c r="B4360">
        <v>0.40996666660000003</v>
      </c>
      <c r="C4360">
        <v>0.35683333299999997</v>
      </c>
      <c r="D4360">
        <v>0.47235000000000005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190283.50690000001</v>
      </c>
      <c r="N4360">
        <v>18041.643749999999</v>
      </c>
      <c r="O4360">
        <v>0.42509999999999998</v>
      </c>
      <c r="P4360">
        <v>0.253</v>
      </c>
      <c r="Q4360">
        <v>0.253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</row>
    <row r="4361" spans="1:23" x14ac:dyDescent="0.25">
      <c r="A4361">
        <v>15</v>
      </c>
      <c r="B4361">
        <v>0.30416666659999997</v>
      </c>
      <c r="C4361">
        <v>0.27133333300000001</v>
      </c>
      <c r="D4361">
        <v>0.28411000000000003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193016.72020000001</v>
      </c>
      <c r="N4361">
        <v>17993.643750000003</v>
      </c>
      <c r="O4361">
        <v>0.42509999999999998</v>
      </c>
      <c r="P4361">
        <v>0.26</v>
      </c>
      <c r="Q4361">
        <v>0.26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</row>
    <row r="4362" spans="1:23" x14ac:dyDescent="0.25">
      <c r="A4362">
        <v>16</v>
      </c>
      <c r="B4362">
        <v>0.20096666660000001</v>
      </c>
      <c r="C4362">
        <v>0.17799999999999999</v>
      </c>
      <c r="D4362">
        <v>0.22459000000000001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194170.78719999999</v>
      </c>
      <c r="N4362">
        <v>17869.560000000001</v>
      </c>
      <c r="O4362">
        <v>0.42509999999999998</v>
      </c>
      <c r="P4362">
        <v>0.255</v>
      </c>
      <c r="Q4362">
        <v>0.255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</row>
    <row r="4363" spans="1:23" x14ac:dyDescent="0.25">
      <c r="A4363">
        <v>17</v>
      </c>
      <c r="B4363">
        <v>0.1105</v>
      </c>
      <c r="C4363">
        <v>9.9833332999999996E-2</v>
      </c>
      <c r="D4363">
        <v>0.14376</v>
      </c>
      <c r="E4363">
        <v>0.1245685927547963</v>
      </c>
      <c r="F4363">
        <v>0</v>
      </c>
      <c r="G4363">
        <v>2.803502496616217</v>
      </c>
      <c r="H4363">
        <v>0</v>
      </c>
      <c r="I4363">
        <v>2.803502496616217</v>
      </c>
      <c r="J4363">
        <v>0</v>
      </c>
      <c r="K4363">
        <v>1.43711314159558</v>
      </c>
      <c r="L4363">
        <v>0</v>
      </c>
      <c r="M4363">
        <v>191595.42</v>
      </c>
      <c r="N4363">
        <v>17811.495000000003</v>
      </c>
      <c r="O4363">
        <v>0.42509999999999998</v>
      </c>
      <c r="P4363">
        <v>0.26400000000000001</v>
      </c>
      <c r="Q4363">
        <v>0.26400000000000001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</row>
    <row r="4364" spans="1:23" x14ac:dyDescent="0.25">
      <c r="A4364">
        <v>18</v>
      </c>
      <c r="B4364">
        <v>6.0433333399999997E-2</v>
      </c>
      <c r="C4364">
        <v>4.2166666999999998E-2</v>
      </c>
      <c r="D4364">
        <v>7.85E-2</v>
      </c>
      <c r="E4364">
        <v>0.34860871787095199</v>
      </c>
      <c r="F4364">
        <v>0</v>
      </c>
      <c r="G4364">
        <v>2.7587825023086592</v>
      </c>
      <c r="H4364">
        <v>0</v>
      </c>
      <c r="I4364">
        <v>2.7587825023086592</v>
      </c>
      <c r="J4364">
        <v>0</v>
      </c>
      <c r="K4364">
        <v>2.03695907937677</v>
      </c>
      <c r="L4364">
        <v>0</v>
      </c>
      <c r="M4364">
        <v>186085.1195</v>
      </c>
      <c r="N4364">
        <v>17625.318749999999</v>
      </c>
      <c r="O4364">
        <v>0.42509999999999998</v>
      </c>
      <c r="P4364">
        <v>0.27800000000000002</v>
      </c>
      <c r="Q4364">
        <v>0.27800000000000002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</row>
    <row r="4365" spans="1:23" x14ac:dyDescent="0.25">
      <c r="A4365">
        <v>19</v>
      </c>
      <c r="B4365">
        <v>2.5166666599999998E-2</v>
      </c>
      <c r="C4365">
        <v>6.4999999999999997E-3</v>
      </c>
      <c r="D4365">
        <v>1.6399999999999998E-2</v>
      </c>
      <c r="E4365">
        <v>0.44433621587844763</v>
      </c>
      <c r="F4365">
        <v>0</v>
      </c>
      <c r="G4365">
        <v>2.7042719814543759</v>
      </c>
      <c r="H4365">
        <v>0</v>
      </c>
      <c r="I4365">
        <v>2.7042719814543759</v>
      </c>
      <c r="J4365">
        <v>0</v>
      </c>
      <c r="K4365">
        <v>2.0994535489479911</v>
      </c>
      <c r="L4365">
        <v>0</v>
      </c>
      <c r="M4365">
        <v>179637.82490000001</v>
      </c>
      <c r="N4365">
        <v>17444.489999999998</v>
      </c>
      <c r="O4365">
        <v>31.231394219999999</v>
      </c>
      <c r="P4365">
        <v>0.27400000000000002</v>
      </c>
      <c r="Q4365">
        <v>0.27400000000000002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</row>
    <row r="4366" spans="1:23" x14ac:dyDescent="0.25">
      <c r="A4366">
        <v>20</v>
      </c>
      <c r="B4366">
        <v>3.6333334E-3</v>
      </c>
      <c r="C4366">
        <v>1.6666700000000001E-4</v>
      </c>
      <c r="D4366">
        <v>3.4300000000000003E-3</v>
      </c>
      <c r="E4366">
        <v>0.5271034649492905</v>
      </c>
      <c r="F4366">
        <v>0</v>
      </c>
      <c r="G4366">
        <v>2.6718668343889669</v>
      </c>
      <c r="H4366">
        <v>0</v>
      </c>
      <c r="I4366">
        <v>2.6718668343889669</v>
      </c>
      <c r="J4366">
        <v>0</v>
      </c>
      <c r="K4366">
        <v>2.074287438953224</v>
      </c>
      <c r="L4366">
        <v>0</v>
      </c>
      <c r="M4366">
        <v>175280.7439</v>
      </c>
      <c r="N4366">
        <v>17028.65625</v>
      </c>
      <c r="O4366">
        <v>31.231394219999999</v>
      </c>
      <c r="P4366">
        <v>0.27400000000000002</v>
      </c>
      <c r="Q4366">
        <v>0.27400000000000002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</row>
    <row r="4367" spans="1:23" x14ac:dyDescent="0.25">
      <c r="A4367">
        <v>21</v>
      </c>
      <c r="B4367">
        <v>9.3333340000000009E-4</v>
      </c>
      <c r="C4367">
        <v>0</v>
      </c>
      <c r="D4367">
        <v>0</v>
      </c>
      <c r="E4367">
        <v>0.57931390894165136</v>
      </c>
      <c r="F4367">
        <v>0</v>
      </c>
      <c r="G4367">
        <v>2.6582768491114259</v>
      </c>
      <c r="H4367">
        <v>0</v>
      </c>
      <c r="I4367">
        <v>2.6582768491114259</v>
      </c>
      <c r="J4367">
        <v>0</v>
      </c>
      <c r="K4367">
        <v>2.139901059622503</v>
      </c>
      <c r="L4367">
        <v>0</v>
      </c>
      <c r="M4367">
        <v>167000.30100000001</v>
      </c>
      <c r="N4367">
        <v>16665.907500000001</v>
      </c>
      <c r="O4367">
        <v>31.231394219999999</v>
      </c>
      <c r="P4367">
        <v>0.29099999999999998</v>
      </c>
      <c r="Q4367">
        <v>0.29099999999999998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</row>
    <row r="4368" spans="1:23" x14ac:dyDescent="0.25">
      <c r="A4368">
        <v>22</v>
      </c>
      <c r="B4368">
        <v>6.0000000000000006E-4</v>
      </c>
      <c r="C4368">
        <v>0</v>
      </c>
      <c r="D4368">
        <v>0</v>
      </c>
      <c r="E4368">
        <v>0.61090948307195536</v>
      </c>
      <c r="F4368">
        <v>0</v>
      </c>
      <c r="G4368">
        <v>2.6472559891482521</v>
      </c>
      <c r="H4368">
        <v>0</v>
      </c>
      <c r="I4368">
        <v>2.6472559891482521</v>
      </c>
      <c r="J4368">
        <v>0</v>
      </c>
      <c r="K4368">
        <v>2.1723911343809679</v>
      </c>
      <c r="L4368">
        <v>0</v>
      </c>
      <c r="M4368">
        <v>155697.02970000001</v>
      </c>
      <c r="N4368">
        <v>16236.46875</v>
      </c>
      <c r="O4368">
        <v>31.231394219999999</v>
      </c>
      <c r="P4368">
        <v>0.316</v>
      </c>
      <c r="Q4368">
        <v>0.316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</row>
    <row r="4369" spans="1:23" x14ac:dyDescent="0.25">
      <c r="A4369">
        <v>23</v>
      </c>
      <c r="B4369">
        <v>1.2666666E-3</v>
      </c>
      <c r="C4369">
        <v>0</v>
      </c>
      <c r="D4369">
        <v>0</v>
      </c>
      <c r="E4369">
        <v>0.63128068290935657</v>
      </c>
      <c r="F4369">
        <v>0</v>
      </c>
      <c r="G4369">
        <v>2.6386472093107178</v>
      </c>
      <c r="H4369">
        <v>0</v>
      </c>
      <c r="I4369">
        <v>2.6386472093107178</v>
      </c>
      <c r="J4369">
        <v>0</v>
      </c>
      <c r="K4369">
        <v>2.0902609846476929</v>
      </c>
      <c r="L4369">
        <v>0</v>
      </c>
      <c r="M4369">
        <v>147471.1047</v>
      </c>
      <c r="N4369">
        <v>15784.961249999998</v>
      </c>
      <c r="O4369">
        <v>31.231394219999999</v>
      </c>
      <c r="P4369">
        <v>0.33</v>
      </c>
      <c r="Q4369">
        <v>0.33</v>
      </c>
      <c r="R4369">
        <v>2.409239111746206</v>
      </c>
      <c r="S4369">
        <v>0.36731423080336922</v>
      </c>
      <c r="T4369">
        <v>2.6224809397683398E-2</v>
      </c>
      <c r="U4369">
        <v>0</v>
      </c>
      <c r="V4369">
        <v>0</v>
      </c>
      <c r="W4369">
        <v>0</v>
      </c>
    </row>
    <row r="4370" spans="1:23" x14ac:dyDescent="0.25">
      <c r="A4370">
        <v>0</v>
      </c>
      <c r="B4370">
        <v>2.6666666E-3</v>
      </c>
      <c r="C4370">
        <v>0</v>
      </c>
      <c r="D4370">
        <v>0</v>
      </c>
      <c r="E4370">
        <v>0.55590476621729057</v>
      </c>
      <c r="F4370">
        <v>0</v>
      </c>
      <c r="G4370">
        <v>2.6013043353893681</v>
      </c>
      <c r="H4370">
        <v>0</v>
      </c>
      <c r="I4370">
        <v>2.6013043353893681</v>
      </c>
      <c r="J4370">
        <v>0</v>
      </c>
      <c r="K4370">
        <v>1.937668784236694</v>
      </c>
      <c r="L4370">
        <v>0</v>
      </c>
      <c r="M4370">
        <v>143107.7211</v>
      </c>
      <c r="N4370">
        <v>15563.9925</v>
      </c>
      <c r="O4370">
        <v>31.231394219999999</v>
      </c>
      <c r="P4370">
        <v>0.33900000000000002</v>
      </c>
      <c r="Q4370">
        <v>0.33900000000000002</v>
      </c>
      <c r="R4370">
        <v>2.008421022337525</v>
      </c>
      <c r="S4370">
        <v>0.68558136787143265</v>
      </c>
      <c r="T4370">
        <v>6.2650220507970797E-2</v>
      </c>
      <c r="U4370">
        <v>0</v>
      </c>
      <c r="V4370">
        <v>0</v>
      </c>
      <c r="W4370">
        <v>0</v>
      </c>
    </row>
    <row r="4371" spans="1:23" x14ac:dyDescent="0.25">
      <c r="A4371">
        <v>1</v>
      </c>
      <c r="B4371">
        <v>5.4000000000000003E-3</v>
      </c>
      <c r="C4371">
        <v>0</v>
      </c>
      <c r="D4371">
        <v>0</v>
      </c>
      <c r="E4371">
        <v>0.5965864420513658</v>
      </c>
      <c r="F4371">
        <v>0</v>
      </c>
      <c r="G4371">
        <v>2.502289770533932</v>
      </c>
      <c r="H4371">
        <v>0</v>
      </c>
      <c r="I4371">
        <v>2.502289770533932</v>
      </c>
      <c r="J4371">
        <v>0</v>
      </c>
      <c r="K4371">
        <v>1.887494330763638</v>
      </c>
      <c r="L4371">
        <v>0</v>
      </c>
      <c r="M4371">
        <v>141308.45689999999</v>
      </c>
      <c r="N4371">
        <v>15408.922499999999</v>
      </c>
      <c r="O4371">
        <v>31.231394219999999</v>
      </c>
      <c r="P4371">
        <v>0.38100000000000001</v>
      </c>
      <c r="Q4371">
        <v>0.38100000000000001</v>
      </c>
      <c r="R4371">
        <v>1.953957451969736</v>
      </c>
      <c r="S4371">
        <v>0.78392735887612897</v>
      </c>
      <c r="T4371">
        <v>7.7409978327521861E-2</v>
      </c>
      <c r="U4371">
        <v>0</v>
      </c>
      <c r="V4371">
        <v>0</v>
      </c>
      <c r="W4371">
        <v>0</v>
      </c>
    </row>
    <row r="4372" spans="1:23" x14ac:dyDescent="0.25">
      <c r="A4372">
        <v>2</v>
      </c>
      <c r="B4372">
        <v>9.633333400000001E-3</v>
      </c>
      <c r="C4372">
        <v>6.6666700000000002E-4</v>
      </c>
      <c r="D4372">
        <v>1.7999999999999998E-4</v>
      </c>
      <c r="E4372">
        <v>0.63429398102928869</v>
      </c>
      <c r="F4372">
        <v>0</v>
      </c>
      <c r="G4372">
        <v>2.5417131450350849</v>
      </c>
      <c r="H4372">
        <v>0</v>
      </c>
      <c r="I4372">
        <v>2.5417131450350849</v>
      </c>
      <c r="J4372">
        <v>0</v>
      </c>
      <c r="K4372">
        <v>1.943852958365452</v>
      </c>
      <c r="L4372">
        <v>0</v>
      </c>
      <c r="M4372">
        <v>141046.73569999999</v>
      </c>
      <c r="N4372">
        <v>15334.529999999999</v>
      </c>
      <c r="O4372">
        <v>31.231394219999999</v>
      </c>
      <c r="P4372">
        <v>0.42199999999999999</v>
      </c>
      <c r="Q4372">
        <v>0.42199999999999999</v>
      </c>
      <c r="R4372">
        <v>1.7510691375037499</v>
      </c>
      <c r="S4372">
        <v>0.77786744435435717</v>
      </c>
      <c r="T4372">
        <v>8.3776042634585657E-2</v>
      </c>
      <c r="U4372">
        <v>0</v>
      </c>
      <c r="V4372">
        <v>0</v>
      </c>
      <c r="W4372">
        <v>0</v>
      </c>
    </row>
    <row r="4373" spans="1:23" x14ac:dyDescent="0.25">
      <c r="A4373">
        <v>3</v>
      </c>
      <c r="B4373">
        <v>3.3133333399999999E-2</v>
      </c>
      <c r="C4373">
        <v>8.9999999999999993E-3</v>
      </c>
      <c r="D4373">
        <v>1.98E-3</v>
      </c>
      <c r="E4373">
        <v>0.68516845625761535</v>
      </c>
      <c r="F4373">
        <v>0</v>
      </c>
      <c r="G4373">
        <v>2.5213112644220042</v>
      </c>
      <c r="H4373">
        <v>0</v>
      </c>
      <c r="I4373">
        <v>2.5213112644220042</v>
      </c>
      <c r="J4373">
        <v>0</v>
      </c>
      <c r="K4373">
        <v>1.9784198127588271</v>
      </c>
      <c r="L4373">
        <v>0</v>
      </c>
      <c r="M4373">
        <v>142665.83199999999</v>
      </c>
      <c r="N4373">
        <v>15635.381249999999</v>
      </c>
      <c r="O4373">
        <v>31.231394219999999</v>
      </c>
      <c r="P4373">
        <v>0.45500000000000002</v>
      </c>
      <c r="Q4373">
        <v>0.45500000000000002</v>
      </c>
      <c r="R4373">
        <v>1.7816836823892901</v>
      </c>
      <c r="S4373">
        <v>0.77823317901328548</v>
      </c>
      <c r="T4373">
        <v>8.1412042486660258E-2</v>
      </c>
      <c r="U4373">
        <v>0</v>
      </c>
      <c r="V4373">
        <v>0</v>
      </c>
      <c r="W4373">
        <v>0</v>
      </c>
    </row>
    <row r="4374" spans="1:23" x14ac:dyDescent="0.25">
      <c r="A4374">
        <v>4</v>
      </c>
      <c r="B4374">
        <v>7.1933333399999994E-2</v>
      </c>
      <c r="C4374">
        <v>4.7500000000000001E-2</v>
      </c>
      <c r="D4374">
        <v>1.278E-2</v>
      </c>
      <c r="E4374">
        <v>0.75520336488269857</v>
      </c>
      <c r="F4374">
        <v>0</v>
      </c>
      <c r="G4374">
        <v>2.481940678691132</v>
      </c>
      <c r="H4374">
        <v>0</v>
      </c>
      <c r="I4374">
        <v>2.481940678691132</v>
      </c>
      <c r="J4374">
        <v>0</v>
      </c>
      <c r="K4374">
        <v>2.0211908224535038</v>
      </c>
      <c r="L4374">
        <v>0</v>
      </c>
      <c r="M4374">
        <v>152054.89910000001</v>
      </c>
      <c r="N4374">
        <v>16413.4725</v>
      </c>
      <c r="O4374">
        <v>31.231394219999999</v>
      </c>
      <c r="P4374">
        <v>0.501</v>
      </c>
      <c r="Q4374">
        <v>0.501</v>
      </c>
      <c r="R4374">
        <v>1.653545107612223</v>
      </c>
      <c r="S4374">
        <v>0.57501164235974644</v>
      </c>
      <c r="T4374">
        <v>8.1214241208203766E-2</v>
      </c>
      <c r="U4374">
        <v>0</v>
      </c>
      <c r="V4374">
        <v>0</v>
      </c>
      <c r="W4374">
        <v>0</v>
      </c>
    </row>
    <row r="4375" spans="1:23" x14ac:dyDescent="0.25">
      <c r="A4375">
        <v>5</v>
      </c>
      <c r="B4375">
        <v>0.14510000000000001</v>
      </c>
      <c r="C4375">
        <v>0.1295</v>
      </c>
      <c r="D4375">
        <v>2.589E-2</v>
      </c>
      <c r="E4375">
        <v>0.64652664404706484</v>
      </c>
      <c r="F4375">
        <v>0</v>
      </c>
      <c r="G4375">
        <v>2.5294273935673601</v>
      </c>
      <c r="H4375">
        <v>0</v>
      </c>
      <c r="I4375">
        <v>2.5294273935673601</v>
      </c>
      <c r="J4375">
        <v>0</v>
      </c>
      <c r="K4375">
        <v>1.9622824948678761</v>
      </c>
      <c r="L4375">
        <v>0</v>
      </c>
      <c r="M4375">
        <v>166710.99309999999</v>
      </c>
      <c r="N4375">
        <v>17640.993750000001</v>
      </c>
      <c r="O4375">
        <v>31.231394219999999</v>
      </c>
      <c r="P4375">
        <v>0.56599999999999995</v>
      </c>
      <c r="Q4375">
        <v>0.56599999999999995</v>
      </c>
      <c r="R4375">
        <v>1.802100931628706</v>
      </c>
      <c r="S4375">
        <v>0.77869477320927594</v>
      </c>
      <c r="T4375">
        <v>7.0427716419455291E-2</v>
      </c>
      <c r="U4375">
        <v>0</v>
      </c>
      <c r="V4375">
        <v>0</v>
      </c>
      <c r="W4375">
        <v>0</v>
      </c>
    </row>
    <row r="4376" spans="1:23" x14ac:dyDescent="0.25">
      <c r="A4376">
        <v>6</v>
      </c>
      <c r="B4376">
        <v>0.2561333334</v>
      </c>
      <c r="C4376">
        <v>0.23449999999999999</v>
      </c>
      <c r="D4376">
        <v>4.7689999999999996E-2</v>
      </c>
      <c r="E4376">
        <v>0.45653567222607039</v>
      </c>
      <c r="F4376">
        <v>0</v>
      </c>
      <c r="G4376">
        <v>2.6599671282734452</v>
      </c>
      <c r="H4376">
        <v>0</v>
      </c>
      <c r="I4376">
        <v>2.6599671282734452</v>
      </c>
      <c r="J4376">
        <v>0</v>
      </c>
      <c r="K4376">
        <v>1.9744411471054271</v>
      </c>
      <c r="L4376">
        <v>0</v>
      </c>
      <c r="M4376">
        <v>181343.0723</v>
      </c>
      <c r="N4376">
        <v>18098.606250000001</v>
      </c>
      <c r="O4376">
        <v>31.231394219999999</v>
      </c>
      <c r="P4376">
        <v>0.65400000000000003</v>
      </c>
      <c r="Q4376">
        <v>0.65400000000000003</v>
      </c>
      <c r="R4376">
        <v>2.2652523091624248</v>
      </c>
      <c r="S4376">
        <v>0.51472561854490317</v>
      </c>
      <c r="T4376">
        <v>2.4408329405206181E-2</v>
      </c>
      <c r="U4376">
        <v>0</v>
      </c>
      <c r="V4376">
        <v>0</v>
      </c>
      <c r="W4376">
        <v>0</v>
      </c>
    </row>
    <row r="4377" spans="1:23" x14ac:dyDescent="0.25">
      <c r="A4377">
        <v>7</v>
      </c>
      <c r="B4377">
        <v>0.37016666659999997</v>
      </c>
      <c r="C4377">
        <v>0.34183333300000002</v>
      </c>
      <c r="D4377">
        <v>5.6890000000000003E-2</v>
      </c>
      <c r="E4377">
        <v>0.22593069710172631</v>
      </c>
      <c r="F4377">
        <v>0</v>
      </c>
      <c r="G4377">
        <v>2.7530836272297901</v>
      </c>
      <c r="H4377">
        <v>0</v>
      </c>
      <c r="I4377">
        <v>2.7530836272297901</v>
      </c>
      <c r="J4377">
        <v>0</v>
      </c>
      <c r="K4377">
        <v>1.623990082836007</v>
      </c>
      <c r="L4377">
        <v>0</v>
      </c>
      <c r="M4377">
        <v>189593.57149999999</v>
      </c>
      <c r="N4377">
        <v>18652.96875</v>
      </c>
      <c r="O4377">
        <v>31.231394219999999</v>
      </c>
      <c r="P4377">
        <v>0.73</v>
      </c>
      <c r="Q4377">
        <v>0.73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</row>
    <row r="4378" spans="1:23" x14ac:dyDescent="0.25">
      <c r="A4378">
        <v>8</v>
      </c>
      <c r="B4378">
        <v>0.46233333339999999</v>
      </c>
      <c r="C4378">
        <v>0.42783333299999998</v>
      </c>
      <c r="D4378">
        <v>8.1610000000000002E-2</v>
      </c>
      <c r="E4378">
        <v>4.3696746364670858E-2</v>
      </c>
      <c r="F4378">
        <v>0</v>
      </c>
      <c r="G4378">
        <v>2.8035024968064168</v>
      </c>
      <c r="H4378">
        <v>0</v>
      </c>
      <c r="I4378">
        <v>2.8035024968064168</v>
      </c>
      <c r="J4378">
        <v>0</v>
      </c>
      <c r="K4378">
        <v>0.63497784006795321</v>
      </c>
      <c r="L4378">
        <v>0</v>
      </c>
      <c r="M4378">
        <v>195390.2666</v>
      </c>
      <c r="N4378">
        <v>18675.251250000001</v>
      </c>
      <c r="O4378">
        <v>35.296120809999998</v>
      </c>
      <c r="P4378">
        <v>0.78100000000000003</v>
      </c>
      <c r="Q4378">
        <v>0.78100000000000003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</row>
    <row r="4379" spans="1:23" x14ac:dyDescent="0.25">
      <c r="A4379">
        <v>9</v>
      </c>
      <c r="B4379">
        <v>0.53613333340000002</v>
      </c>
      <c r="C4379">
        <v>0.491666667</v>
      </c>
      <c r="D4379">
        <v>0.13824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199573.72349999999</v>
      </c>
      <c r="N4379">
        <v>18774.0975</v>
      </c>
      <c r="O4379">
        <v>0.42509999999999998</v>
      </c>
      <c r="P4379">
        <v>0.81200000000000006</v>
      </c>
      <c r="Q4379">
        <v>0.81200000000000006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</row>
    <row r="4380" spans="1:23" x14ac:dyDescent="0.25">
      <c r="A4380">
        <v>10</v>
      </c>
      <c r="B4380">
        <v>0.56903333339999995</v>
      </c>
      <c r="C4380">
        <v>0.53666666699999999</v>
      </c>
      <c r="D4380">
        <v>0.14802999999999999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199709.05309999999</v>
      </c>
      <c r="N4380">
        <v>18827.235000000001</v>
      </c>
      <c r="O4380">
        <v>0.42509999999999998</v>
      </c>
      <c r="P4380">
        <v>0.83399999999999996</v>
      </c>
      <c r="Q4380">
        <v>0.83399999999999996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</row>
    <row r="4381" spans="1:23" x14ac:dyDescent="0.25">
      <c r="A4381">
        <v>11</v>
      </c>
      <c r="B4381">
        <v>0.59023333339999995</v>
      </c>
      <c r="C4381">
        <v>0.53749999999999998</v>
      </c>
      <c r="D4381">
        <v>0.20032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198152.68040000001</v>
      </c>
      <c r="N4381">
        <v>18780.914999999997</v>
      </c>
      <c r="O4381">
        <v>0.42509999999999998</v>
      </c>
      <c r="P4381">
        <v>0.84899999999999998</v>
      </c>
      <c r="Q4381">
        <v>0.84899999999999998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</row>
    <row r="4382" spans="1:23" x14ac:dyDescent="0.25">
      <c r="A4382">
        <v>12</v>
      </c>
      <c r="B4382">
        <v>0.56526666660000002</v>
      </c>
      <c r="C4382">
        <v>0.4965</v>
      </c>
      <c r="D4382">
        <v>0.18123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194884.01250000001</v>
      </c>
      <c r="N4382">
        <v>18613.353749999998</v>
      </c>
      <c r="O4382">
        <v>0.42509999999999998</v>
      </c>
      <c r="P4382">
        <v>0.86599999999999999</v>
      </c>
      <c r="Q4382">
        <v>0.86599999999999999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</row>
    <row r="4383" spans="1:23" x14ac:dyDescent="0.25">
      <c r="A4383">
        <v>13</v>
      </c>
      <c r="B4383">
        <v>0.51433333339999998</v>
      </c>
      <c r="C4383">
        <v>0.432</v>
      </c>
      <c r="D4383">
        <v>0.13149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192650.2733</v>
      </c>
      <c r="N4383">
        <v>18488.91</v>
      </c>
      <c r="O4383">
        <v>0.42509999999999998</v>
      </c>
      <c r="P4383">
        <v>0.877</v>
      </c>
      <c r="Q4383">
        <v>0.877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</row>
    <row r="4384" spans="1:23" x14ac:dyDescent="0.25">
      <c r="A4384">
        <v>14</v>
      </c>
      <c r="B4384">
        <v>0.44770000000000004</v>
      </c>
      <c r="C4384">
        <v>0.35233333300000003</v>
      </c>
      <c r="D4384">
        <v>0.11368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192011.12469999999</v>
      </c>
      <c r="N4384">
        <v>18446.092499999999</v>
      </c>
      <c r="O4384">
        <v>0.42509999999999998</v>
      </c>
      <c r="P4384">
        <v>0.85599999999999998</v>
      </c>
      <c r="Q4384">
        <v>0.85599999999999998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</row>
    <row r="4385" spans="1:23" x14ac:dyDescent="0.25">
      <c r="A4385">
        <v>15</v>
      </c>
      <c r="B4385">
        <v>0.34303333340000008</v>
      </c>
      <c r="C4385">
        <v>0.259833333</v>
      </c>
      <c r="D4385">
        <v>5.0729999999999997E-2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194526.78479999999</v>
      </c>
      <c r="N4385">
        <v>18353.141249999997</v>
      </c>
      <c r="O4385">
        <v>0.42509999999999998</v>
      </c>
      <c r="P4385">
        <v>0.81</v>
      </c>
      <c r="Q4385">
        <v>0.81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</row>
    <row r="4386" spans="1:23" x14ac:dyDescent="0.25">
      <c r="A4386">
        <v>16</v>
      </c>
      <c r="B4386">
        <v>0.22766666660000001</v>
      </c>
      <c r="C4386">
        <v>0.16650000000000001</v>
      </c>
      <c r="D4386">
        <v>5.679E-2</v>
      </c>
      <c r="E4386">
        <v>0.14499317860671429</v>
      </c>
      <c r="F4386">
        <v>0</v>
      </c>
      <c r="G4386">
        <v>2.8035024970239371</v>
      </c>
      <c r="H4386">
        <v>0</v>
      </c>
      <c r="I4386">
        <v>2.8035024970239371</v>
      </c>
      <c r="J4386">
        <v>0</v>
      </c>
      <c r="K4386">
        <v>1.298069197713583</v>
      </c>
      <c r="L4386">
        <v>0</v>
      </c>
      <c r="M4386">
        <v>194808.09539999999</v>
      </c>
      <c r="N4386">
        <v>18213.236249999998</v>
      </c>
      <c r="O4386">
        <v>35.296120809999998</v>
      </c>
      <c r="P4386">
        <v>0.752</v>
      </c>
      <c r="Q4386">
        <v>0.752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</row>
    <row r="4387" spans="1:23" x14ac:dyDescent="0.25">
      <c r="A4387">
        <v>17</v>
      </c>
      <c r="B4387">
        <v>0.11983333339999999</v>
      </c>
      <c r="C4387">
        <v>9.0833333000000002E-2</v>
      </c>
      <c r="D4387">
        <v>6.1399999999999996E-2</v>
      </c>
      <c r="E4387">
        <v>0.30158932490156543</v>
      </c>
      <c r="F4387">
        <v>0</v>
      </c>
      <c r="G4387">
        <v>2.8035024968253972</v>
      </c>
      <c r="H4387">
        <v>0</v>
      </c>
      <c r="I4387">
        <v>2.8035024968253972</v>
      </c>
      <c r="J4387">
        <v>0</v>
      </c>
      <c r="K4387">
        <v>1.574248077519123</v>
      </c>
      <c r="L4387">
        <v>0</v>
      </c>
      <c r="M4387">
        <v>192461.97380000001</v>
      </c>
      <c r="N4387">
        <v>18132.855</v>
      </c>
      <c r="O4387">
        <v>35.296120809999998</v>
      </c>
      <c r="P4387">
        <v>0.69499999999999995</v>
      </c>
      <c r="Q4387">
        <v>0.69499999999999995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</row>
    <row r="4388" spans="1:23" x14ac:dyDescent="0.25">
      <c r="A4388">
        <v>18</v>
      </c>
      <c r="B4388">
        <v>5.1533333399999992E-2</v>
      </c>
      <c r="C4388">
        <v>3.2166667000000003E-2</v>
      </c>
      <c r="D4388">
        <v>3.6760000000000001E-2</v>
      </c>
      <c r="E4388">
        <v>0.4528982103795724</v>
      </c>
      <c r="F4388">
        <v>0</v>
      </c>
      <c r="G4388">
        <v>2.6961758723136202</v>
      </c>
      <c r="H4388">
        <v>0</v>
      </c>
      <c r="I4388">
        <v>2.6961758723136202</v>
      </c>
      <c r="J4388">
        <v>0</v>
      </c>
      <c r="K4388">
        <v>1.65788654969376</v>
      </c>
      <c r="L4388">
        <v>0</v>
      </c>
      <c r="M4388">
        <v>187454.96729999999</v>
      </c>
      <c r="N4388">
        <v>17887.71</v>
      </c>
      <c r="O4388">
        <v>31.231394219999999</v>
      </c>
      <c r="P4388">
        <v>0.61299999999999999</v>
      </c>
      <c r="Q4388">
        <v>0.61299999999999999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</row>
    <row r="4389" spans="1:23" x14ac:dyDescent="0.25">
      <c r="A4389">
        <v>19</v>
      </c>
      <c r="B4389">
        <v>2.2499999999999999E-2</v>
      </c>
      <c r="C4389">
        <v>3.6666670000000002E-3</v>
      </c>
      <c r="D4389">
        <v>1.9050000000000001E-2</v>
      </c>
      <c r="E4389">
        <v>0.6203836107314934</v>
      </c>
      <c r="F4389">
        <v>0</v>
      </c>
      <c r="G4389">
        <v>2.6356138515976761</v>
      </c>
      <c r="H4389">
        <v>0</v>
      </c>
      <c r="I4389">
        <v>2.6356138515976761</v>
      </c>
      <c r="J4389">
        <v>0</v>
      </c>
      <c r="K4389">
        <v>1.784788662496511</v>
      </c>
      <c r="L4389">
        <v>0</v>
      </c>
      <c r="M4389">
        <v>181874.77040000001</v>
      </c>
      <c r="N4389">
        <v>17726.264999999999</v>
      </c>
      <c r="O4389">
        <v>31.231394219999999</v>
      </c>
      <c r="P4389">
        <v>0.55000000000000004</v>
      </c>
      <c r="Q4389">
        <v>0.55000000000000004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</row>
    <row r="4390" spans="1:23" x14ac:dyDescent="0.25">
      <c r="A4390">
        <v>20</v>
      </c>
      <c r="B4390">
        <v>2.2333334000000002E-3</v>
      </c>
      <c r="C4390">
        <v>1.6666700000000001E-4</v>
      </c>
      <c r="D4390">
        <v>2.7899999999999999E-3</v>
      </c>
      <c r="E4390">
        <v>0.71402878685291127</v>
      </c>
      <c r="F4390">
        <v>0</v>
      </c>
      <c r="G4390">
        <v>2.6160223480213229</v>
      </c>
      <c r="H4390">
        <v>0</v>
      </c>
      <c r="I4390">
        <v>2.6160223480213229</v>
      </c>
      <c r="J4390">
        <v>0</v>
      </c>
      <c r="K4390">
        <v>1.8619703497742981</v>
      </c>
      <c r="L4390">
        <v>0</v>
      </c>
      <c r="M4390">
        <v>177845.91589999999</v>
      </c>
      <c r="N4390">
        <v>17394.84</v>
      </c>
      <c r="O4390">
        <v>31.231394219999999</v>
      </c>
      <c r="P4390">
        <v>0.49099999999999999</v>
      </c>
      <c r="Q4390">
        <v>0.49099999999999999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</row>
    <row r="4391" spans="1:23" x14ac:dyDescent="0.25">
      <c r="A4391">
        <v>21</v>
      </c>
      <c r="B4391">
        <v>6.0000000000000006E-4</v>
      </c>
      <c r="C4391">
        <v>0</v>
      </c>
      <c r="D4391">
        <v>0</v>
      </c>
      <c r="E4391">
        <v>0.75732897709248514</v>
      </c>
      <c r="F4391">
        <v>0</v>
      </c>
      <c r="G4391">
        <v>2.6118106953849138</v>
      </c>
      <c r="H4391">
        <v>0</v>
      </c>
      <c r="I4391">
        <v>2.6118106953849138</v>
      </c>
      <c r="J4391">
        <v>0</v>
      </c>
      <c r="K4391">
        <v>1.930500490093626</v>
      </c>
      <c r="L4391">
        <v>0</v>
      </c>
      <c r="M4391">
        <v>168454.94829999999</v>
      </c>
      <c r="N4391">
        <v>16846.350000000002</v>
      </c>
      <c r="O4391">
        <v>31.231394219999999</v>
      </c>
      <c r="P4391">
        <v>0.46200000000000002</v>
      </c>
      <c r="Q4391">
        <v>0.46200000000000002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</row>
    <row r="4392" spans="1:23" x14ac:dyDescent="0.25">
      <c r="A4392">
        <v>22</v>
      </c>
      <c r="B4392">
        <v>6.0000000000000006E-4</v>
      </c>
      <c r="C4392">
        <v>0</v>
      </c>
      <c r="D4392">
        <v>0</v>
      </c>
      <c r="E4392">
        <v>0.80452942763927571</v>
      </c>
      <c r="F4392">
        <v>0</v>
      </c>
      <c r="G4392">
        <v>2.5330589145311708</v>
      </c>
      <c r="H4392">
        <v>0</v>
      </c>
      <c r="I4392">
        <v>2.5330589145311708</v>
      </c>
      <c r="J4392">
        <v>0</v>
      </c>
      <c r="K4392">
        <v>1.9615746871971631</v>
      </c>
      <c r="L4392">
        <v>0</v>
      </c>
      <c r="M4392">
        <v>156300.2935</v>
      </c>
      <c r="N4392">
        <v>16324.094999999999</v>
      </c>
      <c r="O4392">
        <v>31.231394219999999</v>
      </c>
      <c r="P4392">
        <v>0.45400000000000001</v>
      </c>
      <c r="Q4392">
        <v>0.45400000000000001</v>
      </c>
      <c r="R4392">
        <v>0.71224017685761276</v>
      </c>
      <c r="S4392">
        <v>0.29026894534485947</v>
      </c>
      <c r="T4392">
        <v>4.1839145608585843E-2</v>
      </c>
      <c r="U4392">
        <v>0</v>
      </c>
      <c r="V4392">
        <v>0</v>
      </c>
      <c r="W4392">
        <v>0</v>
      </c>
    </row>
    <row r="4393" spans="1:23" x14ac:dyDescent="0.25">
      <c r="A4393">
        <v>23</v>
      </c>
      <c r="B4393">
        <v>1E-3</v>
      </c>
      <c r="C4393">
        <v>0</v>
      </c>
      <c r="D4393">
        <v>0</v>
      </c>
      <c r="E4393">
        <v>0.79428688411997994</v>
      </c>
      <c r="F4393">
        <v>0</v>
      </c>
      <c r="G4393">
        <v>2.4550906824408778</v>
      </c>
      <c r="H4393">
        <v>0</v>
      </c>
      <c r="I4393">
        <v>2.4550906824408778</v>
      </c>
      <c r="J4393">
        <v>0</v>
      </c>
      <c r="K4393">
        <v>1.8630363643529999</v>
      </c>
      <c r="L4393">
        <v>0</v>
      </c>
      <c r="M4393">
        <v>148218.4607</v>
      </c>
      <c r="N4393">
        <v>15866.778750000001</v>
      </c>
      <c r="O4393">
        <v>31.231394219999999</v>
      </c>
      <c r="P4393">
        <v>0.45700000000000002</v>
      </c>
      <c r="Q4393">
        <v>0.45700000000000002</v>
      </c>
      <c r="R4393">
        <v>1.021813499408653</v>
      </c>
      <c r="S4393">
        <v>0.39129283237282197</v>
      </c>
      <c r="T4393">
        <v>7.2956543658122583E-2</v>
      </c>
      <c r="U4393">
        <v>0</v>
      </c>
      <c r="V4393">
        <v>0</v>
      </c>
      <c r="W4393">
        <v>0</v>
      </c>
    </row>
    <row r="4394" spans="1:23" x14ac:dyDescent="0.25">
      <c r="A4394">
        <v>0</v>
      </c>
      <c r="B4394">
        <v>2E-3</v>
      </c>
      <c r="C4394">
        <v>0</v>
      </c>
      <c r="D4394">
        <v>0</v>
      </c>
      <c r="E4394">
        <v>0.81353471410847022</v>
      </c>
      <c r="F4394">
        <v>0</v>
      </c>
      <c r="G4394">
        <v>2.4552958754599832</v>
      </c>
      <c r="H4394">
        <v>0</v>
      </c>
      <c r="I4394">
        <v>2.4552958754599832</v>
      </c>
      <c r="J4394">
        <v>0</v>
      </c>
      <c r="K4394">
        <v>1.8983640759953291</v>
      </c>
      <c r="L4394">
        <v>0</v>
      </c>
      <c r="M4394">
        <v>144180.90429999999</v>
      </c>
      <c r="N4394">
        <v>15601.342499999999</v>
      </c>
      <c r="O4394">
        <v>31.231394219999999</v>
      </c>
      <c r="P4394">
        <v>0.46600000000000003</v>
      </c>
      <c r="Q4394">
        <v>0.46600000000000003</v>
      </c>
      <c r="R4394">
        <v>1.0738337747857749</v>
      </c>
      <c r="S4394">
        <v>0.49674518178680999</v>
      </c>
      <c r="T4394">
        <v>0.1114814107402142</v>
      </c>
      <c r="U4394">
        <v>0</v>
      </c>
      <c r="V4394">
        <v>0</v>
      </c>
      <c r="W4394">
        <v>0</v>
      </c>
    </row>
    <row r="4395" spans="1:23" x14ac:dyDescent="0.25">
      <c r="A4395">
        <v>1</v>
      </c>
      <c r="B4395">
        <v>3.9333333999999999E-3</v>
      </c>
      <c r="C4395">
        <v>1.6666700000000001E-4</v>
      </c>
      <c r="D4395">
        <v>0</v>
      </c>
      <c r="E4395">
        <v>0.89318781657857205</v>
      </c>
      <c r="F4395">
        <v>0</v>
      </c>
      <c r="G4395">
        <v>2.320282515950562</v>
      </c>
      <c r="H4395">
        <v>0</v>
      </c>
      <c r="I4395">
        <v>2.320282515950562</v>
      </c>
      <c r="J4395">
        <v>0</v>
      </c>
      <c r="K4395">
        <v>1.8626691500396551</v>
      </c>
      <c r="L4395">
        <v>0</v>
      </c>
      <c r="M4395">
        <v>142503.29079999999</v>
      </c>
      <c r="N4395">
        <v>15414.963750000001</v>
      </c>
      <c r="O4395">
        <v>31.231394219999999</v>
      </c>
      <c r="P4395">
        <v>0.48799999999999999</v>
      </c>
      <c r="Q4395">
        <v>0.48799999999999999</v>
      </c>
      <c r="R4395">
        <v>0.89800116038326838</v>
      </c>
      <c r="S4395">
        <v>0.49195736503681881</v>
      </c>
      <c r="T4395">
        <v>0.1313059944089017</v>
      </c>
      <c r="U4395">
        <v>0</v>
      </c>
      <c r="V4395">
        <v>0</v>
      </c>
      <c r="W4395">
        <v>0</v>
      </c>
    </row>
    <row r="4396" spans="1:23" x14ac:dyDescent="0.25">
      <c r="A4396">
        <v>2</v>
      </c>
      <c r="B4396">
        <v>7.8666665999999989E-3</v>
      </c>
      <c r="C4396">
        <v>1.1666669999999999E-3</v>
      </c>
      <c r="D4396">
        <v>6.0000000000000001E-3</v>
      </c>
      <c r="E4396">
        <v>0.89238069864858316</v>
      </c>
      <c r="F4396">
        <v>0</v>
      </c>
      <c r="G4396">
        <v>2.2246946561724679</v>
      </c>
      <c r="H4396">
        <v>0</v>
      </c>
      <c r="I4396">
        <v>2.2246946561724679</v>
      </c>
      <c r="J4396">
        <v>0</v>
      </c>
      <c r="K4396">
        <v>1.7865822696713849</v>
      </c>
      <c r="L4396">
        <v>0</v>
      </c>
      <c r="M4396">
        <v>142974.3566</v>
      </c>
      <c r="N4396">
        <v>15332.970000000001</v>
      </c>
      <c r="O4396">
        <v>31.231394219999999</v>
      </c>
      <c r="P4396">
        <v>0.52800000000000002</v>
      </c>
      <c r="Q4396">
        <v>0.52800000000000002</v>
      </c>
      <c r="R4396">
        <v>1.0753214458937019</v>
      </c>
      <c r="S4396">
        <v>0.62233278905052469</v>
      </c>
      <c r="T4396">
        <v>0.17770438395175661</v>
      </c>
      <c r="U4396">
        <v>0</v>
      </c>
      <c r="V4396">
        <v>0</v>
      </c>
      <c r="W4396">
        <v>0</v>
      </c>
    </row>
    <row r="4397" spans="1:23" x14ac:dyDescent="0.25">
      <c r="A4397">
        <v>3</v>
      </c>
      <c r="B4397">
        <v>0.03</v>
      </c>
      <c r="C4397">
        <v>7.8333329999999996E-3</v>
      </c>
      <c r="D4397">
        <v>2.1100000000000001E-2</v>
      </c>
      <c r="E4397">
        <v>0.87752653078907694</v>
      </c>
      <c r="F4397">
        <v>0</v>
      </c>
      <c r="G4397">
        <v>2.159481667126923</v>
      </c>
      <c r="H4397">
        <v>0</v>
      </c>
      <c r="I4397">
        <v>2.159481667126923</v>
      </c>
      <c r="J4397">
        <v>0</v>
      </c>
      <c r="K4397">
        <v>1.6562264729840921</v>
      </c>
      <c r="L4397">
        <v>0</v>
      </c>
      <c r="M4397">
        <v>146290.3352</v>
      </c>
      <c r="N4397">
        <v>15792.9</v>
      </c>
      <c r="O4397">
        <v>31.231394219999999</v>
      </c>
      <c r="P4397">
        <v>0.56599999999999995</v>
      </c>
      <c r="Q4397">
        <v>0.56599999999999995</v>
      </c>
      <c r="R4397">
        <v>1.399138201091076</v>
      </c>
      <c r="S4397">
        <v>0.89620807091055099</v>
      </c>
      <c r="T4397">
        <v>0.29607828337582931</v>
      </c>
      <c r="U4397">
        <v>0</v>
      </c>
      <c r="V4397">
        <v>0</v>
      </c>
      <c r="W4397">
        <v>0</v>
      </c>
    </row>
    <row r="4398" spans="1:23" x14ac:dyDescent="0.25">
      <c r="A4398">
        <v>4</v>
      </c>
      <c r="B4398">
        <v>6.8333333400000001E-2</v>
      </c>
      <c r="C4398">
        <v>3.5499999999999997E-2</v>
      </c>
      <c r="D4398">
        <v>3.2560000000000006E-2</v>
      </c>
      <c r="E4398">
        <v>0.81641153671311806</v>
      </c>
      <c r="F4398">
        <v>0</v>
      </c>
      <c r="G4398">
        <v>2.093986325058685</v>
      </c>
      <c r="H4398">
        <v>0</v>
      </c>
      <c r="I4398">
        <v>2.093986325058685</v>
      </c>
      <c r="J4398">
        <v>0</v>
      </c>
      <c r="K4398">
        <v>1.472046467325312</v>
      </c>
      <c r="L4398">
        <v>0</v>
      </c>
      <c r="M4398">
        <v>159161.4376</v>
      </c>
      <c r="N4398">
        <v>16956.96</v>
      </c>
      <c r="O4398">
        <v>31.231394219999999</v>
      </c>
      <c r="P4398">
        <v>0.59399999999999997</v>
      </c>
      <c r="Q4398">
        <v>0.59399999999999997</v>
      </c>
      <c r="R4398">
        <v>1.8125660436341999</v>
      </c>
      <c r="S4398">
        <v>1.3003685373649441</v>
      </c>
      <c r="T4398">
        <v>0.53418217219509323</v>
      </c>
      <c r="U4398">
        <v>0</v>
      </c>
      <c r="V4398">
        <v>0</v>
      </c>
      <c r="W4398">
        <v>0</v>
      </c>
    </row>
    <row r="4399" spans="1:23" x14ac:dyDescent="0.25">
      <c r="A4399">
        <v>5</v>
      </c>
      <c r="B4399">
        <v>0.13136666660000001</v>
      </c>
      <c r="C4399">
        <v>9.0666667000000006E-2</v>
      </c>
      <c r="D4399">
        <v>9.4829999999999998E-2</v>
      </c>
      <c r="E4399">
        <v>0.75095748441528498</v>
      </c>
      <c r="F4399">
        <v>0</v>
      </c>
      <c r="G4399">
        <v>2.1569711029061329</v>
      </c>
      <c r="H4399">
        <v>0</v>
      </c>
      <c r="I4399">
        <v>2.1569711029061329</v>
      </c>
      <c r="J4399">
        <v>0</v>
      </c>
      <c r="K4399">
        <v>1.4598530323474621</v>
      </c>
      <c r="L4399">
        <v>0</v>
      </c>
      <c r="M4399">
        <v>176952.5858</v>
      </c>
      <c r="N4399">
        <v>18120.09375</v>
      </c>
      <c r="O4399">
        <v>31.231394219999999</v>
      </c>
      <c r="P4399">
        <v>0.622</v>
      </c>
      <c r="Q4399">
        <v>0.622</v>
      </c>
      <c r="R4399">
        <v>1.700921318341313</v>
      </c>
      <c r="S4399">
        <v>1.152092200807493</v>
      </c>
      <c r="T4399">
        <v>0.42055821200616522</v>
      </c>
      <c r="U4399">
        <v>0</v>
      </c>
      <c r="V4399">
        <v>0</v>
      </c>
      <c r="W4399">
        <v>0</v>
      </c>
    </row>
    <row r="4400" spans="1:23" x14ac:dyDescent="0.25">
      <c r="A4400">
        <v>6</v>
      </c>
      <c r="B4400">
        <v>0.21893333340000001</v>
      </c>
      <c r="C4400">
        <v>0.16800000000000001</v>
      </c>
      <c r="D4400">
        <v>0.2379</v>
      </c>
      <c r="E4400">
        <v>0.71074121398761325</v>
      </c>
      <c r="F4400">
        <v>0</v>
      </c>
      <c r="G4400">
        <v>2.2210135152638379</v>
      </c>
      <c r="H4400">
        <v>0</v>
      </c>
      <c r="I4400">
        <v>2.2210135152638379</v>
      </c>
      <c r="J4400">
        <v>0</v>
      </c>
      <c r="K4400">
        <v>1.59244795501651</v>
      </c>
      <c r="L4400">
        <v>0</v>
      </c>
      <c r="M4400">
        <v>192631.77970000001</v>
      </c>
      <c r="N4400">
        <v>18851.864999999998</v>
      </c>
      <c r="O4400">
        <v>31.231394219999999</v>
      </c>
      <c r="P4400">
        <v>0.624</v>
      </c>
      <c r="Q4400">
        <v>0.624</v>
      </c>
      <c r="R4400">
        <v>1.322401833113471</v>
      </c>
      <c r="S4400">
        <v>0.73260459040439763</v>
      </c>
      <c r="T4400">
        <v>0.2028372617476574</v>
      </c>
      <c r="U4400">
        <v>0</v>
      </c>
      <c r="V4400">
        <v>0</v>
      </c>
      <c r="W4400">
        <v>0</v>
      </c>
    </row>
    <row r="4401" spans="1:23" x14ac:dyDescent="0.25">
      <c r="A4401">
        <v>7</v>
      </c>
      <c r="B4401">
        <v>0.31630000000000003</v>
      </c>
      <c r="C4401">
        <v>0.24983333299999999</v>
      </c>
      <c r="D4401">
        <v>0.38606999999999997</v>
      </c>
      <c r="E4401">
        <v>0.46001625636978283</v>
      </c>
      <c r="F4401">
        <v>0</v>
      </c>
      <c r="G4401">
        <v>2.406961515492283</v>
      </c>
      <c r="H4401">
        <v>0</v>
      </c>
      <c r="I4401">
        <v>2.406961515492283</v>
      </c>
      <c r="J4401">
        <v>0</v>
      </c>
      <c r="K4401">
        <v>1.5084340382361141</v>
      </c>
      <c r="L4401">
        <v>0</v>
      </c>
      <c r="M4401">
        <v>200457.38639999999</v>
      </c>
      <c r="N4401">
        <v>19284.817500000001</v>
      </c>
      <c r="O4401">
        <v>31.231394219999999</v>
      </c>
      <c r="P4401">
        <v>0.64200000000000002</v>
      </c>
      <c r="Q4401">
        <v>0.64200000000000002</v>
      </c>
      <c r="R4401">
        <v>0.77632494443465672</v>
      </c>
      <c r="S4401">
        <v>0.35880815250199027</v>
      </c>
      <c r="T4401">
        <v>4.902515223410036E-2</v>
      </c>
      <c r="U4401">
        <v>0</v>
      </c>
      <c r="V4401">
        <v>0</v>
      </c>
      <c r="W4401">
        <v>0</v>
      </c>
    </row>
    <row r="4402" spans="1:23" x14ac:dyDescent="0.25">
      <c r="A4402">
        <v>8</v>
      </c>
      <c r="B4402">
        <v>0.40743333339999993</v>
      </c>
      <c r="C4402">
        <v>0.32366666700000002</v>
      </c>
      <c r="D4402">
        <v>0.47960000000000003</v>
      </c>
      <c r="E4402">
        <v>0.22324494330071409</v>
      </c>
      <c r="F4402">
        <v>0</v>
      </c>
      <c r="G4402">
        <v>2.3701105689752491</v>
      </c>
      <c r="H4402">
        <v>0</v>
      </c>
      <c r="I4402">
        <v>2.3701105689752491</v>
      </c>
      <c r="J4402">
        <v>0</v>
      </c>
      <c r="K4402">
        <v>1.2322460340281871</v>
      </c>
      <c r="L4402">
        <v>0</v>
      </c>
      <c r="M4402">
        <v>204945.47089999999</v>
      </c>
      <c r="N4402">
        <v>19444.893749999999</v>
      </c>
      <c r="O4402">
        <v>35.296120809999998</v>
      </c>
      <c r="P4402">
        <v>0.64700000000000002</v>
      </c>
      <c r="Q4402">
        <v>0.64700000000000002</v>
      </c>
      <c r="R4402">
        <v>0.14565455434925889</v>
      </c>
      <c r="S4402">
        <v>5.4550735931008079E-2</v>
      </c>
      <c r="T4402">
        <v>4.3774567065637416E-3</v>
      </c>
      <c r="U4402">
        <v>0</v>
      </c>
      <c r="V4402">
        <v>0</v>
      </c>
      <c r="W4402">
        <v>0</v>
      </c>
    </row>
    <row r="4403" spans="1:23" x14ac:dyDescent="0.25">
      <c r="A4403">
        <v>9</v>
      </c>
      <c r="B4403">
        <v>0.43393333340000007</v>
      </c>
      <c r="C4403">
        <v>0.382333333</v>
      </c>
      <c r="D4403">
        <v>0.51105999999999996</v>
      </c>
      <c r="E4403">
        <v>0.14045438495940549</v>
      </c>
      <c r="F4403">
        <v>0</v>
      </c>
      <c r="G4403">
        <v>2.250527713355257</v>
      </c>
      <c r="H4403">
        <v>0</v>
      </c>
      <c r="I4403">
        <v>2.250527713355257</v>
      </c>
      <c r="J4403">
        <v>0</v>
      </c>
      <c r="K4403">
        <v>1.2076158666999619</v>
      </c>
      <c r="L4403">
        <v>0</v>
      </c>
      <c r="M4403">
        <v>207730.66570000001</v>
      </c>
      <c r="N4403">
        <v>19396.166250000002</v>
      </c>
      <c r="O4403">
        <v>35.296120809999998</v>
      </c>
      <c r="P4403">
        <v>0.64800000000000002</v>
      </c>
      <c r="Q4403">
        <v>0.64800000000000002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</row>
    <row r="4404" spans="1:23" x14ac:dyDescent="0.25">
      <c r="A4404">
        <v>10</v>
      </c>
      <c r="B4404">
        <v>0.41353333340000004</v>
      </c>
      <c r="C4404">
        <v>0.42016666699999999</v>
      </c>
      <c r="D4404">
        <v>0.57242999999999999</v>
      </c>
      <c r="E4404">
        <v>1.038792693276165E-3</v>
      </c>
      <c r="F4404">
        <v>0</v>
      </c>
      <c r="G4404">
        <v>9.6896426212432343E-2</v>
      </c>
      <c r="H4404">
        <v>0</v>
      </c>
      <c r="I4404">
        <v>9.6896426212432343E-2</v>
      </c>
      <c r="J4404">
        <v>0</v>
      </c>
      <c r="K4404">
        <v>2.22595427319984E-2</v>
      </c>
      <c r="L4404">
        <v>0</v>
      </c>
      <c r="M4404">
        <v>208343.06599999999</v>
      </c>
      <c r="N4404">
        <v>19346.654999999999</v>
      </c>
      <c r="O4404">
        <v>0.42509999999999998</v>
      </c>
      <c r="P4404">
        <v>0.65500000000000003</v>
      </c>
      <c r="Q4404">
        <v>0.65500000000000003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</row>
    <row r="4405" spans="1:23" x14ac:dyDescent="0.25">
      <c r="A4405">
        <v>11</v>
      </c>
      <c r="B4405">
        <v>0.38586666659999996</v>
      </c>
      <c r="C4405">
        <v>0.425166667</v>
      </c>
      <c r="D4405">
        <v>0.56025999999999998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207454.12609999999</v>
      </c>
      <c r="N4405">
        <v>19370.621250000004</v>
      </c>
      <c r="O4405">
        <v>0.42509999999999998</v>
      </c>
      <c r="P4405">
        <v>0.65400000000000003</v>
      </c>
      <c r="Q4405">
        <v>0.65400000000000003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</row>
    <row r="4406" spans="1:23" x14ac:dyDescent="0.25">
      <c r="A4406">
        <v>12</v>
      </c>
      <c r="B4406">
        <v>0.35703333339999999</v>
      </c>
      <c r="C4406">
        <v>0.39266666700000002</v>
      </c>
      <c r="D4406">
        <v>0.41491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204303.3431</v>
      </c>
      <c r="N4406">
        <v>19250.7075</v>
      </c>
      <c r="O4406">
        <v>0.42509999999999998</v>
      </c>
      <c r="P4406">
        <v>0.65</v>
      </c>
      <c r="Q4406">
        <v>0.65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</row>
    <row r="4407" spans="1:23" x14ac:dyDescent="0.25">
      <c r="A4407">
        <v>13</v>
      </c>
      <c r="B4407">
        <v>0.30623333339999997</v>
      </c>
      <c r="C4407">
        <v>0.35849999999999999</v>
      </c>
      <c r="D4407">
        <v>0.31380000000000002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202670.68100000001</v>
      </c>
      <c r="N4407">
        <v>19098.386250000003</v>
      </c>
      <c r="O4407">
        <v>0.42509999999999998</v>
      </c>
      <c r="P4407">
        <v>0.622</v>
      </c>
      <c r="Q4407">
        <v>0.622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</row>
    <row r="4408" spans="1:23" x14ac:dyDescent="0.25">
      <c r="A4408">
        <v>14</v>
      </c>
      <c r="B4408">
        <v>0.24596666660000005</v>
      </c>
      <c r="C4408">
        <v>0.31316666700000001</v>
      </c>
      <c r="D4408">
        <v>0.28398000000000001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202051.40100000001</v>
      </c>
      <c r="N4408">
        <v>19024.5825</v>
      </c>
      <c r="O4408">
        <v>0.42509999999999998</v>
      </c>
      <c r="P4408">
        <v>0.59099999999999997</v>
      </c>
      <c r="Q4408">
        <v>0.59099999999999997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</row>
    <row r="4409" spans="1:23" x14ac:dyDescent="0.25">
      <c r="A4409">
        <v>15</v>
      </c>
      <c r="B4409">
        <v>0.1764333334</v>
      </c>
      <c r="C4409">
        <v>0.24933333299999999</v>
      </c>
      <c r="D4409">
        <v>0.22872999999999999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204398.5736</v>
      </c>
      <c r="N4409">
        <v>18918.09375</v>
      </c>
      <c r="O4409">
        <v>35.296120809999998</v>
      </c>
      <c r="P4409">
        <v>0.57099999999999995</v>
      </c>
      <c r="Q4409">
        <v>0.57099999999999995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</row>
    <row r="4410" spans="1:23" x14ac:dyDescent="0.25">
      <c r="A4410">
        <v>16</v>
      </c>
      <c r="B4410">
        <v>0.11696666659999999</v>
      </c>
      <c r="C4410">
        <v>0.173166667</v>
      </c>
      <c r="D4410">
        <v>0.18395</v>
      </c>
      <c r="E4410">
        <v>0.1394050475987498</v>
      </c>
      <c r="F4410">
        <v>0</v>
      </c>
      <c r="G4410">
        <v>2.272417288458715</v>
      </c>
      <c r="H4410">
        <v>0</v>
      </c>
      <c r="I4410">
        <v>2.272417288458715</v>
      </c>
      <c r="J4410">
        <v>0</v>
      </c>
      <c r="K4410">
        <v>0.99475455936271773</v>
      </c>
      <c r="L4410">
        <v>0</v>
      </c>
      <c r="M4410">
        <v>203798.56210000001</v>
      </c>
      <c r="N4410">
        <v>18805.69875</v>
      </c>
      <c r="O4410">
        <v>35.296120809999998</v>
      </c>
      <c r="P4410">
        <v>0.54200000000000004</v>
      </c>
      <c r="Q4410">
        <v>0.54200000000000004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</row>
    <row r="4411" spans="1:23" x14ac:dyDescent="0.25">
      <c r="A4411">
        <v>17</v>
      </c>
      <c r="B4411">
        <v>7.6466666599999997E-2</v>
      </c>
      <c r="C4411">
        <v>0.10050000000000001</v>
      </c>
      <c r="D4411">
        <v>0.13028999999999999</v>
      </c>
      <c r="E4411">
        <v>0.17624239258006591</v>
      </c>
      <c r="F4411">
        <v>0</v>
      </c>
      <c r="G4411">
        <v>2.330402952465723</v>
      </c>
      <c r="H4411">
        <v>0</v>
      </c>
      <c r="I4411">
        <v>2.330402952465723</v>
      </c>
      <c r="J4411">
        <v>0</v>
      </c>
      <c r="K4411">
        <v>0.96199956902891692</v>
      </c>
      <c r="L4411">
        <v>0</v>
      </c>
      <c r="M4411">
        <v>200004.8235</v>
      </c>
      <c r="N4411">
        <v>18651.251249999998</v>
      </c>
      <c r="O4411">
        <v>35.296120809999998</v>
      </c>
      <c r="P4411">
        <v>0.51</v>
      </c>
      <c r="Q4411">
        <v>0.51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</row>
    <row r="4412" spans="1:23" x14ac:dyDescent="0.25">
      <c r="A4412">
        <v>18</v>
      </c>
      <c r="B4412">
        <v>4.3099999999999999E-2</v>
      </c>
      <c r="C4412">
        <v>4.1500000000000002E-2</v>
      </c>
      <c r="D4412">
        <v>5.3960000000000001E-2</v>
      </c>
      <c r="E4412">
        <v>0.42274317828683128</v>
      </c>
      <c r="F4412">
        <v>0</v>
      </c>
      <c r="G4412">
        <v>2.5039940964900769</v>
      </c>
      <c r="H4412">
        <v>0</v>
      </c>
      <c r="I4412">
        <v>2.5039940964900769</v>
      </c>
      <c r="J4412">
        <v>0</v>
      </c>
      <c r="K4412">
        <v>1.449683741069006</v>
      </c>
      <c r="L4412">
        <v>0</v>
      </c>
      <c r="M4412">
        <v>193679.63099999999</v>
      </c>
      <c r="N4412">
        <v>18518.71875</v>
      </c>
      <c r="O4412">
        <v>31.231394219999999</v>
      </c>
      <c r="P4412">
        <v>0.498</v>
      </c>
      <c r="Q4412">
        <v>0.498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 spans="1:23" x14ac:dyDescent="0.25">
      <c r="A4413">
        <v>19</v>
      </c>
      <c r="B4413">
        <v>1.7299999999999999E-2</v>
      </c>
      <c r="C4413">
        <v>6.6666670000000003E-3</v>
      </c>
      <c r="D4413">
        <v>2.0739999999999998E-2</v>
      </c>
      <c r="E4413">
        <v>0.62070171604526836</v>
      </c>
      <c r="F4413">
        <v>0</v>
      </c>
      <c r="G4413">
        <v>2.492602622891821</v>
      </c>
      <c r="H4413">
        <v>0</v>
      </c>
      <c r="I4413">
        <v>2.492602622891821</v>
      </c>
      <c r="J4413">
        <v>0</v>
      </c>
      <c r="K4413">
        <v>1.6419234982568329</v>
      </c>
      <c r="L4413">
        <v>0</v>
      </c>
      <c r="M4413">
        <v>186600.8327</v>
      </c>
      <c r="N4413">
        <v>18267.986249999998</v>
      </c>
      <c r="O4413">
        <v>31.231394219999999</v>
      </c>
      <c r="P4413">
        <v>0.48799999999999999</v>
      </c>
      <c r="Q4413">
        <v>0.48799999999999999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</row>
    <row r="4414" spans="1:23" x14ac:dyDescent="0.25">
      <c r="A4414">
        <v>20</v>
      </c>
      <c r="B4414">
        <v>3.5666665999999998E-3</v>
      </c>
      <c r="C4414">
        <v>1.6666700000000001E-4</v>
      </c>
      <c r="D4414">
        <v>3.0999999999999999E-3</v>
      </c>
      <c r="E4414">
        <v>0.72670876314955768</v>
      </c>
      <c r="F4414">
        <v>0</v>
      </c>
      <c r="G4414">
        <v>2.4891866257490061</v>
      </c>
      <c r="H4414">
        <v>0</v>
      </c>
      <c r="I4414">
        <v>2.4891866257490061</v>
      </c>
      <c r="J4414">
        <v>0</v>
      </c>
      <c r="K4414">
        <v>1.7501287498756091</v>
      </c>
      <c r="L4414">
        <v>0</v>
      </c>
      <c r="M4414">
        <v>181438.9999</v>
      </c>
      <c r="N4414">
        <v>17958.723750000001</v>
      </c>
      <c r="O4414">
        <v>31.231394219999999</v>
      </c>
      <c r="P4414">
        <v>0.45</v>
      </c>
      <c r="Q4414">
        <v>0.45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</row>
    <row r="4415" spans="1:23" x14ac:dyDescent="0.25">
      <c r="A4415">
        <v>21</v>
      </c>
      <c r="B4415">
        <v>8.6666659999999997E-4</v>
      </c>
      <c r="C4415">
        <v>0</v>
      </c>
      <c r="D4415">
        <v>0</v>
      </c>
      <c r="E4415">
        <v>0.74442685146172782</v>
      </c>
      <c r="F4415">
        <v>0</v>
      </c>
      <c r="G4415">
        <v>2.4894734050360232</v>
      </c>
      <c r="H4415">
        <v>0</v>
      </c>
      <c r="I4415">
        <v>2.4894734050360232</v>
      </c>
      <c r="J4415">
        <v>0</v>
      </c>
      <c r="K4415">
        <v>1.794279653270068</v>
      </c>
      <c r="L4415">
        <v>0</v>
      </c>
      <c r="M4415">
        <v>170832.10639999999</v>
      </c>
      <c r="N4415">
        <v>17384.13</v>
      </c>
      <c r="O4415">
        <v>31.231394219999999</v>
      </c>
      <c r="P4415">
        <v>0.40600000000000003</v>
      </c>
      <c r="Q4415">
        <v>0.40600000000000003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</row>
    <row r="4416" spans="1:23" x14ac:dyDescent="0.25">
      <c r="A4416">
        <v>22</v>
      </c>
      <c r="B4416">
        <v>5.3333340000000001E-4</v>
      </c>
      <c r="C4416">
        <v>0</v>
      </c>
      <c r="D4416">
        <v>0</v>
      </c>
      <c r="E4416">
        <v>0.80682905440893471</v>
      </c>
      <c r="F4416">
        <v>0</v>
      </c>
      <c r="G4416">
        <v>2.4878516761318878</v>
      </c>
      <c r="H4416">
        <v>0</v>
      </c>
      <c r="I4416">
        <v>2.4878516761318878</v>
      </c>
      <c r="J4416">
        <v>0</v>
      </c>
      <c r="K4416">
        <v>1.8908828453796951</v>
      </c>
      <c r="L4416">
        <v>0</v>
      </c>
      <c r="M4416">
        <v>158976.98139999999</v>
      </c>
      <c r="N4416">
        <v>16831.7775</v>
      </c>
      <c r="O4416">
        <v>31.231394219999999</v>
      </c>
      <c r="P4416">
        <v>0.36199999999999999</v>
      </c>
      <c r="Q4416">
        <v>0.36199999999999999</v>
      </c>
      <c r="R4416">
        <v>0.25630264087453891</v>
      </c>
      <c r="S4416">
        <v>0.10592095394713311</v>
      </c>
      <c r="T4416">
        <v>1.7482864441105229E-2</v>
      </c>
      <c r="U4416">
        <v>0</v>
      </c>
      <c r="V4416">
        <v>0</v>
      </c>
      <c r="W4416">
        <v>0</v>
      </c>
    </row>
    <row r="4417" spans="1:23" x14ac:dyDescent="0.25">
      <c r="A4417">
        <v>23</v>
      </c>
      <c r="B4417">
        <v>7.3333339999999999E-4</v>
      </c>
      <c r="C4417">
        <v>0</v>
      </c>
      <c r="D4417">
        <v>0</v>
      </c>
      <c r="E4417">
        <v>0.79647225358392559</v>
      </c>
      <c r="F4417">
        <v>0</v>
      </c>
      <c r="G4417">
        <v>2.4551060369209061</v>
      </c>
      <c r="H4417">
        <v>0</v>
      </c>
      <c r="I4417">
        <v>2.4551060369209061</v>
      </c>
      <c r="J4417">
        <v>0</v>
      </c>
      <c r="K4417">
        <v>1.7924023833235601</v>
      </c>
      <c r="L4417">
        <v>0</v>
      </c>
      <c r="M4417">
        <v>151376.44519999999</v>
      </c>
      <c r="N4417">
        <v>16356.64875</v>
      </c>
      <c r="O4417">
        <v>31.231394219999999</v>
      </c>
      <c r="P4417">
        <v>0.311</v>
      </c>
      <c r="Q4417">
        <v>0.311</v>
      </c>
      <c r="R4417">
        <v>0.69277894705509957</v>
      </c>
      <c r="S4417">
        <v>0.29160542855269778</v>
      </c>
      <c r="T4417">
        <v>5.8923498335797693E-2</v>
      </c>
      <c r="U4417">
        <v>0</v>
      </c>
      <c r="V4417">
        <v>0</v>
      </c>
      <c r="W4417">
        <v>0</v>
      </c>
    </row>
    <row r="4418" spans="1:23" x14ac:dyDescent="0.25">
      <c r="A4418">
        <v>0</v>
      </c>
      <c r="B4418">
        <v>1.0666666E-3</v>
      </c>
      <c r="C4418">
        <v>0</v>
      </c>
      <c r="D4418">
        <v>0</v>
      </c>
      <c r="E4418">
        <v>0.80804791480662519</v>
      </c>
      <c r="F4418">
        <v>0</v>
      </c>
      <c r="G4418">
        <v>2.4163995973202321</v>
      </c>
      <c r="H4418">
        <v>0</v>
      </c>
      <c r="I4418">
        <v>2.4163995973202321</v>
      </c>
      <c r="J4418">
        <v>0</v>
      </c>
      <c r="K4418">
        <v>1.763665147690435</v>
      </c>
      <c r="L4418">
        <v>0</v>
      </c>
      <c r="M4418">
        <v>146926.6446</v>
      </c>
      <c r="N4418">
        <v>16084.035</v>
      </c>
      <c r="O4418">
        <v>31.231394219999999</v>
      </c>
      <c r="P4418">
        <v>0.245</v>
      </c>
      <c r="Q4418">
        <v>0.245</v>
      </c>
      <c r="R4418">
        <v>0.82470520933410518</v>
      </c>
      <c r="S4418">
        <v>0.34904688745603912</v>
      </c>
      <c r="T4418">
        <v>8.1365832141403444E-2</v>
      </c>
      <c r="U4418">
        <v>0</v>
      </c>
      <c r="V4418">
        <v>0</v>
      </c>
      <c r="W4418">
        <v>0</v>
      </c>
    </row>
    <row r="4419" spans="1:23" x14ac:dyDescent="0.25">
      <c r="A4419">
        <v>1</v>
      </c>
      <c r="B4419">
        <v>2.7333334000000003E-3</v>
      </c>
      <c r="C4419">
        <v>1.6666700000000001E-4</v>
      </c>
      <c r="D4419">
        <v>0</v>
      </c>
      <c r="E4419">
        <v>0.84094407603718135</v>
      </c>
      <c r="F4419">
        <v>0</v>
      </c>
      <c r="G4419">
        <v>2.3660200456197829</v>
      </c>
      <c r="H4419">
        <v>0</v>
      </c>
      <c r="I4419">
        <v>2.3660200456197829</v>
      </c>
      <c r="J4419">
        <v>0</v>
      </c>
      <c r="K4419">
        <v>1.736197130810641</v>
      </c>
      <c r="L4419">
        <v>0</v>
      </c>
      <c r="M4419">
        <v>144986.34409999999</v>
      </c>
      <c r="N4419">
        <v>15891.6675</v>
      </c>
      <c r="O4419">
        <v>31.231394219999999</v>
      </c>
      <c r="P4419">
        <v>0.184</v>
      </c>
      <c r="Q4419">
        <v>0.184</v>
      </c>
      <c r="R4419">
        <v>0.93154032045452706</v>
      </c>
      <c r="S4419">
        <v>0.39048368794654842</v>
      </c>
      <c r="T4419">
        <v>0.1043810780894884</v>
      </c>
      <c r="U4419">
        <v>0</v>
      </c>
      <c r="V4419">
        <v>0</v>
      </c>
      <c r="W4419">
        <v>0</v>
      </c>
    </row>
    <row r="4420" spans="1:23" x14ac:dyDescent="0.25">
      <c r="A4420">
        <v>2</v>
      </c>
      <c r="B4420">
        <v>7.7666665999999995E-3</v>
      </c>
      <c r="C4420">
        <v>1E-3</v>
      </c>
      <c r="D4420">
        <v>6.5499999999999994E-3</v>
      </c>
      <c r="E4420">
        <v>0.85804128798866264</v>
      </c>
      <c r="F4420">
        <v>0</v>
      </c>
      <c r="G4420">
        <v>2.3556423071892669</v>
      </c>
      <c r="H4420">
        <v>0</v>
      </c>
      <c r="I4420">
        <v>2.3556423071892669</v>
      </c>
      <c r="J4420">
        <v>0</v>
      </c>
      <c r="K4420">
        <v>1.7269928506646011</v>
      </c>
      <c r="L4420">
        <v>0</v>
      </c>
      <c r="M4420">
        <v>145762.54029999999</v>
      </c>
      <c r="N4420">
        <v>15709.545</v>
      </c>
      <c r="O4420">
        <v>31.231394219999999</v>
      </c>
      <c r="P4420">
        <v>0.14899999999999999</v>
      </c>
      <c r="Q4420">
        <v>0.14899999999999999</v>
      </c>
      <c r="R4420">
        <v>1.1677830844919039</v>
      </c>
      <c r="S4420">
        <v>0.52740105611007115</v>
      </c>
      <c r="T4420">
        <v>0.1541945522488424</v>
      </c>
      <c r="U4420">
        <v>0</v>
      </c>
      <c r="V4420">
        <v>0</v>
      </c>
      <c r="W4420">
        <v>0</v>
      </c>
    </row>
    <row r="4421" spans="1:23" x14ac:dyDescent="0.25">
      <c r="A4421">
        <v>3</v>
      </c>
      <c r="B4421">
        <v>2.65666666E-2</v>
      </c>
      <c r="C4421">
        <v>7.4999999999999997E-3</v>
      </c>
      <c r="D4421">
        <v>2.0799999999999999E-2</v>
      </c>
      <c r="E4421">
        <v>0.83415039113018952</v>
      </c>
      <c r="F4421">
        <v>0</v>
      </c>
      <c r="G4421">
        <v>2.3556423071892669</v>
      </c>
      <c r="H4421">
        <v>0</v>
      </c>
      <c r="I4421">
        <v>2.3556423071892669</v>
      </c>
      <c r="J4421">
        <v>0</v>
      </c>
      <c r="K4421">
        <v>1.609699161116392</v>
      </c>
      <c r="L4421">
        <v>0</v>
      </c>
      <c r="M4421">
        <v>149875.47940000001</v>
      </c>
      <c r="N4421">
        <v>15748.578750000001</v>
      </c>
      <c r="O4421">
        <v>31.231394219999999</v>
      </c>
      <c r="P4421">
        <v>0.123</v>
      </c>
      <c r="Q4421">
        <v>0.123</v>
      </c>
      <c r="R4421">
        <v>1.497853509229131</v>
      </c>
      <c r="S4421">
        <v>0.79662278405027565</v>
      </c>
      <c r="T4421">
        <v>0.26195118759645158</v>
      </c>
      <c r="U4421">
        <v>0</v>
      </c>
      <c r="V4421">
        <v>0</v>
      </c>
      <c r="W4421">
        <v>0</v>
      </c>
    </row>
    <row r="4422" spans="1:23" x14ac:dyDescent="0.25">
      <c r="A4422">
        <v>4</v>
      </c>
      <c r="B4422">
        <v>6.5499999999999989E-2</v>
      </c>
      <c r="C4422">
        <v>4.1166666999999997E-2</v>
      </c>
      <c r="D4422">
        <v>2.69E-2</v>
      </c>
      <c r="E4422">
        <v>0.79182357818630889</v>
      </c>
      <c r="F4422">
        <v>0</v>
      </c>
      <c r="G4422">
        <v>2.2552961122373598</v>
      </c>
      <c r="H4422">
        <v>0</v>
      </c>
      <c r="I4422">
        <v>2.2552961122373598</v>
      </c>
      <c r="J4422">
        <v>0</v>
      </c>
      <c r="K4422">
        <v>1.4917915558707271</v>
      </c>
      <c r="L4422">
        <v>0</v>
      </c>
      <c r="M4422">
        <v>163912.91959999999</v>
      </c>
      <c r="N4422">
        <v>16577.61375</v>
      </c>
      <c r="O4422">
        <v>31.231394219999999</v>
      </c>
      <c r="P4422">
        <v>0.11600000000000001</v>
      </c>
      <c r="Q4422">
        <v>0.11600000000000001</v>
      </c>
      <c r="R4422">
        <v>1.882038208740056</v>
      </c>
      <c r="S4422">
        <v>1.2088117231518229</v>
      </c>
      <c r="T4422">
        <v>0.47102829505124499</v>
      </c>
      <c r="U4422">
        <v>0</v>
      </c>
      <c r="V4422">
        <v>0</v>
      </c>
      <c r="W4422">
        <v>0</v>
      </c>
    </row>
    <row r="4423" spans="1:23" x14ac:dyDescent="0.25">
      <c r="A4423">
        <v>5</v>
      </c>
      <c r="B4423">
        <v>0.1366</v>
      </c>
      <c r="C4423">
        <v>0.111666667</v>
      </c>
      <c r="D4423">
        <v>6.609000000000001E-2</v>
      </c>
      <c r="E4423">
        <v>0.73633156377879883</v>
      </c>
      <c r="F4423">
        <v>0</v>
      </c>
      <c r="G4423">
        <v>2.2753097796793789</v>
      </c>
      <c r="H4423">
        <v>0</v>
      </c>
      <c r="I4423">
        <v>2.2753097796793789</v>
      </c>
      <c r="J4423">
        <v>0</v>
      </c>
      <c r="K4423">
        <v>1.4930383182298581</v>
      </c>
      <c r="L4423">
        <v>0</v>
      </c>
      <c r="M4423">
        <v>181814.50769999999</v>
      </c>
      <c r="N4423">
        <v>17753.418750000001</v>
      </c>
      <c r="O4423">
        <v>31.231394219999999</v>
      </c>
      <c r="P4423">
        <v>0.124</v>
      </c>
      <c r="Q4423">
        <v>0.124</v>
      </c>
      <c r="R4423">
        <v>1.8593206062886101</v>
      </c>
      <c r="S4423">
        <v>1.193704737013858</v>
      </c>
      <c r="T4423">
        <v>0.42443216500292519</v>
      </c>
      <c r="U4423">
        <v>0</v>
      </c>
      <c r="V4423">
        <v>0</v>
      </c>
      <c r="W4423">
        <v>0</v>
      </c>
    </row>
    <row r="4424" spans="1:23" x14ac:dyDescent="0.25">
      <c r="A4424">
        <v>6</v>
      </c>
      <c r="B4424">
        <v>0.22910000000000003</v>
      </c>
      <c r="C4424">
        <v>0.208166667</v>
      </c>
      <c r="D4424">
        <v>0.19750999999999999</v>
      </c>
      <c r="E4424">
        <v>0.6879914565080798</v>
      </c>
      <c r="F4424">
        <v>0</v>
      </c>
      <c r="G4424">
        <v>2.45482712792698</v>
      </c>
      <c r="H4424">
        <v>0</v>
      </c>
      <c r="I4424">
        <v>2.45482712792698</v>
      </c>
      <c r="J4424">
        <v>0</v>
      </c>
      <c r="K4424">
        <v>1.667733664434359</v>
      </c>
      <c r="L4424">
        <v>0</v>
      </c>
      <c r="M4424">
        <v>196014.56950000001</v>
      </c>
      <c r="N4424">
        <v>18639.285</v>
      </c>
      <c r="O4424">
        <v>31.231394219999999</v>
      </c>
      <c r="P4424">
        <v>0.14599999999999999</v>
      </c>
      <c r="Q4424">
        <v>0.14599999999999999</v>
      </c>
      <c r="R4424">
        <v>1.4504643536139989</v>
      </c>
      <c r="S4424">
        <v>0.76301797229935187</v>
      </c>
      <c r="T4424">
        <v>0.1920107421513528</v>
      </c>
      <c r="U4424">
        <v>0</v>
      </c>
      <c r="V4424">
        <v>0</v>
      </c>
      <c r="W4424">
        <v>0</v>
      </c>
    </row>
    <row r="4425" spans="1:23" x14ac:dyDescent="0.25">
      <c r="A4425">
        <v>7</v>
      </c>
      <c r="B4425">
        <v>0.30863333339999999</v>
      </c>
      <c r="C4425">
        <v>0.3165</v>
      </c>
      <c r="D4425">
        <v>0.37447000000000003</v>
      </c>
      <c r="E4425">
        <v>0.56268163071407318</v>
      </c>
      <c r="F4425">
        <v>0</v>
      </c>
      <c r="G4425">
        <v>2.5220564934111742</v>
      </c>
      <c r="H4425">
        <v>0</v>
      </c>
      <c r="I4425">
        <v>2.5220564934111742</v>
      </c>
      <c r="J4425">
        <v>0</v>
      </c>
      <c r="K4425">
        <v>1.870513831702229</v>
      </c>
      <c r="L4425">
        <v>0</v>
      </c>
      <c r="M4425">
        <v>203189.26579999999</v>
      </c>
      <c r="N4425">
        <v>19038.956249999999</v>
      </c>
      <c r="O4425">
        <v>31.231394219999999</v>
      </c>
      <c r="P4425">
        <v>0.16300000000000001</v>
      </c>
      <c r="Q4425">
        <v>0.16300000000000001</v>
      </c>
      <c r="R4425">
        <v>0.1825580910556385</v>
      </c>
      <c r="S4425">
        <v>8.0832997879063798E-2</v>
      </c>
      <c r="T4425">
        <v>9.1636923444713882E-3</v>
      </c>
      <c r="U4425">
        <v>0</v>
      </c>
      <c r="V4425">
        <v>0</v>
      </c>
      <c r="W4425">
        <v>0</v>
      </c>
    </row>
    <row r="4426" spans="1:23" x14ac:dyDescent="0.25">
      <c r="A4426">
        <v>8</v>
      </c>
      <c r="B4426">
        <v>0.37690000000000001</v>
      </c>
      <c r="C4426">
        <v>0.422666667</v>
      </c>
      <c r="D4426">
        <v>0.46725</v>
      </c>
      <c r="E4426">
        <v>0.32576841042332422</v>
      </c>
      <c r="F4426">
        <v>0</v>
      </c>
      <c r="G4426">
        <v>2.5610179828482482</v>
      </c>
      <c r="H4426">
        <v>0</v>
      </c>
      <c r="I4426">
        <v>2.5610179828482482</v>
      </c>
      <c r="J4426">
        <v>0</v>
      </c>
      <c r="K4426">
        <v>1.61839697069598</v>
      </c>
      <c r="L4426">
        <v>0</v>
      </c>
      <c r="M4426">
        <v>207471.53150000001</v>
      </c>
      <c r="N4426">
        <v>19285.78125</v>
      </c>
      <c r="O4426">
        <v>31.231394219999999</v>
      </c>
      <c r="P4426">
        <v>0.16800000000000001</v>
      </c>
      <c r="Q4426">
        <v>0.16800000000000001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</row>
    <row r="4427" spans="1:23" x14ac:dyDescent="0.25">
      <c r="A4427">
        <v>9</v>
      </c>
      <c r="B4427">
        <v>0.43016666660000002</v>
      </c>
      <c r="C4427">
        <v>0.49716666700000001</v>
      </c>
      <c r="D4427">
        <v>0.51064999999999994</v>
      </c>
      <c r="E4427">
        <v>0.12795151163045129</v>
      </c>
      <c r="F4427">
        <v>0</v>
      </c>
      <c r="G4427">
        <v>2.3856580890703261</v>
      </c>
      <c r="H4427">
        <v>0</v>
      </c>
      <c r="I4427">
        <v>2.3856580890703261</v>
      </c>
      <c r="J4427">
        <v>0</v>
      </c>
      <c r="K4427">
        <v>0.99355150037171469</v>
      </c>
      <c r="L4427">
        <v>0</v>
      </c>
      <c r="M4427">
        <v>210427.82639999999</v>
      </c>
      <c r="N4427">
        <v>19254.896250000002</v>
      </c>
      <c r="O4427">
        <v>31.231394219999999</v>
      </c>
      <c r="P4427">
        <v>0.16600000000000001</v>
      </c>
      <c r="Q4427">
        <v>0.16600000000000001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</row>
    <row r="4428" spans="1:23" x14ac:dyDescent="0.25">
      <c r="A4428">
        <v>10</v>
      </c>
      <c r="B4428">
        <v>0.43083333340000002</v>
      </c>
      <c r="C4428">
        <v>0.53183333300000002</v>
      </c>
      <c r="D4428">
        <v>0.59557000000000004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210084.56159999999</v>
      </c>
      <c r="N4428">
        <v>19114.751250000001</v>
      </c>
      <c r="O4428">
        <v>31.231394219999999</v>
      </c>
      <c r="P4428">
        <v>0.16300000000000001</v>
      </c>
      <c r="Q4428">
        <v>0.16300000000000001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</row>
    <row r="4429" spans="1:23" x14ac:dyDescent="0.25">
      <c r="A4429">
        <v>11</v>
      </c>
      <c r="B4429">
        <v>0.41053333339999998</v>
      </c>
      <c r="C4429">
        <v>0.54333333299999997</v>
      </c>
      <c r="D4429">
        <v>0.60326000000000002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208852.3363</v>
      </c>
      <c r="N4429">
        <v>19115.032500000001</v>
      </c>
      <c r="O4429">
        <v>31.231394219999999</v>
      </c>
      <c r="P4429">
        <v>0.16900000000000001</v>
      </c>
      <c r="Q4429">
        <v>0.16900000000000001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</row>
    <row r="4430" spans="1:23" x14ac:dyDescent="0.25">
      <c r="A4430">
        <v>12</v>
      </c>
      <c r="B4430">
        <v>0.37446666659999994</v>
      </c>
      <c r="C4430">
        <v>0.53300000000000003</v>
      </c>
      <c r="D4430">
        <v>0.40431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206937.78339999999</v>
      </c>
      <c r="N4430">
        <v>19069.829999999998</v>
      </c>
      <c r="O4430">
        <v>31.231394219999999</v>
      </c>
      <c r="P4430">
        <v>0.17899999999999999</v>
      </c>
      <c r="Q4430">
        <v>0.17899999999999999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</row>
    <row r="4431" spans="1:23" x14ac:dyDescent="0.25">
      <c r="A4431">
        <v>13</v>
      </c>
      <c r="B4431">
        <v>0.33043333340000003</v>
      </c>
      <c r="C4431">
        <v>0.486666667</v>
      </c>
      <c r="D4431">
        <v>0.28455999999999998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204967.2341</v>
      </c>
      <c r="N4431">
        <v>18945.09375</v>
      </c>
      <c r="O4431">
        <v>31.231394219999999</v>
      </c>
      <c r="P4431">
        <v>0.19600000000000001</v>
      </c>
      <c r="Q4431">
        <v>0.19600000000000001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</row>
    <row r="4432" spans="1:23" x14ac:dyDescent="0.25">
      <c r="A4432">
        <v>14</v>
      </c>
      <c r="B4432">
        <v>0.25186666660000001</v>
      </c>
      <c r="C4432">
        <v>0.40550000000000003</v>
      </c>
      <c r="D4432">
        <v>0.36925000000000002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203960.0301</v>
      </c>
      <c r="N4432">
        <v>18784.4025</v>
      </c>
      <c r="O4432">
        <v>31.231394219999999</v>
      </c>
      <c r="P4432">
        <v>0.21199999999999999</v>
      </c>
      <c r="Q4432">
        <v>0.21199999999999999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</row>
    <row r="4433" spans="1:23" x14ac:dyDescent="0.25">
      <c r="A4433">
        <v>15</v>
      </c>
      <c r="B4433">
        <v>0.20483333340000001</v>
      </c>
      <c r="C4433">
        <v>0.305666667</v>
      </c>
      <c r="D4433">
        <v>0.34788000000000002</v>
      </c>
      <c r="E4433">
        <v>0.13165698383119331</v>
      </c>
      <c r="F4433">
        <v>0</v>
      </c>
      <c r="G4433">
        <v>2.3736643621937619</v>
      </c>
      <c r="H4433">
        <v>0</v>
      </c>
      <c r="I4433">
        <v>2.3736643621937619</v>
      </c>
      <c r="J4433">
        <v>0</v>
      </c>
      <c r="K4433">
        <v>1.0628059322273711</v>
      </c>
      <c r="L4433">
        <v>0</v>
      </c>
      <c r="M4433">
        <v>205852.1036</v>
      </c>
      <c r="N4433">
        <v>18600.764999999999</v>
      </c>
      <c r="O4433">
        <v>31.231394219999999</v>
      </c>
      <c r="P4433">
        <v>0.22</v>
      </c>
      <c r="Q4433">
        <v>0.22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</row>
    <row r="4434" spans="1:23" x14ac:dyDescent="0.25">
      <c r="A4434">
        <v>16</v>
      </c>
      <c r="B4434">
        <v>0.1546666666</v>
      </c>
      <c r="C4434">
        <v>0.20266666699999999</v>
      </c>
      <c r="D4434">
        <v>0.26374999999999998</v>
      </c>
      <c r="E4434">
        <v>0.28720019556694071</v>
      </c>
      <c r="F4434">
        <v>0</v>
      </c>
      <c r="G4434">
        <v>2.5819747492825149</v>
      </c>
      <c r="H4434">
        <v>0</v>
      </c>
      <c r="I4434">
        <v>2.5819747492825149</v>
      </c>
      <c r="J4434">
        <v>0</v>
      </c>
      <c r="K4434">
        <v>1.565507436284941</v>
      </c>
      <c r="L4434">
        <v>0</v>
      </c>
      <c r="M4434">
        <v>205658.48629999999</v>
      </c>
      <c r="N4434">
        <v>18394.203750000001</v>
      </c>
      <c r="O4434">
        <v>31.231394219999999</v>
      </c>
      <c r="P4434">
        <v>0.20899999999999999</v>
      </c>
      <c r="Q4434">
        <v>0.20899999999999999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</row>
    <row r="4435" spans="1:23" x14ac:dyDescent="0.25">
      <c r="A4435">
        <v>17</v>
      </c>
      <c r="B4435">
        <v>9.1999999999999998E-2</v>
      </c>
      <c r="C4435">
        <v>0.115666667</v>
      </c>
      <c r="D4435">
        <v>0.13290000000000002</v>
      </c>
      <c r="E4435">
        <v>0.44656084768985482</v>
      </c>
      <c r="F4435">
        <v>0</v>
      </c>
      <c r="G4435">
        <v>2.5420619528770829</v>
      </c>
      <c r="H4435">
        <v>0</v>
      </c>
      <c r="I4435">
        <v>2.5420619528770829</v>
      </c>
      <c r="J4435">
        <v>0</v>
      </c>
      <c r="K4435">
        <v>1.6621124771600979</v>
      </c>
      <c r="L4435">
        <v>0</v>
      </c>
      <c r="M4435">
        <v>202393.69209999999</v>
      </c>
      <c r="N4435">
        <v>18260.568749999999</v>
      </c>
      <c r="O4435">
        <v>31.231394219999999</v>
      </c>
      <c r="P4435">
        <v>0.182</v>
      </c>
      <c r="Q4435">
        <v>0.182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</row>
    <row r="4436" spans="1:23" x14ac:dyDescent="0.25">
      <c r="A4436">
        <v>18</v>
      </c>
      <c r="B4436">
        <v>4.6433333399999999E-2</v>
      </c>
      <c r="C4436">
        <v>4.5999999999999999E-2</v>
      </c>
      <c r="D4436">
        <v>7.8140000000000001E-2</v>
      </c>
      <c r="E4436">
        <v>0.5430106452539889</v>
      </c>
      <c r="F4436">
        <v>0</v>
      </c>
      <c r="G4436">
        <v>2.530775976594557</v>
      </c>
      <c r="H4436">
        <v>0</v>
      </c>
      <c r="I4436">
        <v>2.530775976594557</v>
      </c>
      <c r="J4436">
        <v>0</v>
      </c>
      <c r="K4436">
        <v>1.6360784844396019</v>
      </c>
      <c r="L4436">
        <v>0</v>
      </c>
      <c r="M4436">
        <v>195669.2438</v>
      </c>
      <c r="N4436">
        <v>18112.560000000001</v>
      </c>
      <c r="O4436">
        <v>31.231394219999999</v>
      </c>
      <c r="P4436">
        <v>0.155</v>
      </c>
      <c r="Q4436">
        <v>0.155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</row>
    <row r="4437" spans="1:23" x14ac:dyDescent="0.25">
      <c r="A4437">
        <v>19</v>
      </c>
      <c r="B4437">
        <v>1.7133333399999999E-2</v>
      </c>
      <c r="C4437">
        <v>7.0000000000000001E-3</v>
      </c>
      <c r="D4437">
        <v>2.359E-2</v>
      </c>
      <c r="E4437">
        <v>0.58781255435399848</v>
      </c>
      <c r="F4437">
        <v>0</v>
      </c>
      <c r="G4437">
        <v>2.5288646453530701</v>
      </c>
      <c r="H4437">
        <v>0</v>
      </c>
      <c r="I4437">
        <v>2.5288646453530701</v>
      </c>
      <c r="J4437">
        <v>0</v>
      </c>
      <c r="K4437">
        <v>1.652127307043052</v>
      </c>
      <c r="L4437">
        <v>0</v>
      </c>
      <c r="M4437">
        <v>188205.7463</v>
      </c>
      <c r="N4437">
        <v>17909.99625</v>
      </c>
      <c r="O4437">
        <v>31.231394219999999</v>
      </c>
      <c r="P4437">
        <v>0.14399999999999999</v>
      </c>
      <c r="Q4437">
        <v>0.14399999999999999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</row>
    <row r="4438" spans="1:23" x14ac:dyDescent="0.25">
      <c r="A4438">
        <v>20</v>
      </c>
      <c r="B4438">
        <v>3.2333333999999998E-3</v>
      </c>
      <c r="C4438">
        <v>3.33333E-4</v>
      </c>
      <c r="D4438">
        <v>2.0099999999999996E-3</v>
      </c>
      <c r="E4438">
        <v>0.64187929668532917</v>
      </c>
      <c r="F4438">
        <v>0</v>
      </c>
      <c r="G4438">
        <v>2.5251414752348902</v>
      </c>
      <c r="H4438">
        <v>0</v>
      </c>
      <c r="I4438">
        <v>2.5251414752348902</v>
      </c>
      <c r="J4438">
        <v>0</v>
      </c>
      <c r="K4438">
        <v>1.728640875209186</v>
      </c>
      <c r="L4438">
        <v>0</v>
      </c>
      <c r="M4438">
        <v>183266.08749999999</v>
      </c>
      <c r="N4438">
        <v>17652.17625</v>
      </c>
      <c r="O4438">
        <v>31.231394219999999</v>
      </c>
      <c r="P4438">
        <v>0.16700000000000001</v>
      </c>
      <c r="Q4438">
        <v>0.16700000000000001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</row>
    <row r="4439" spans="1:23" x14ac:dyDescent="0.25">
      <c r="A4439">
        <v>21</v>
      </c>
      <c r="B4439">
        <v>1E-3</v>
      </c>
      <c r="C4439">
        <v>0</v>
      </c>
      <c r="D4439">
        <v>0</v>
      </c>
      <c r="E4439">
        <v>0.64698555635608046</v>
      </c>
      <c r="F4439">
        <v>0</v>
      </c>
      <c r="G4439">
        <v>2.5267525128528852</v>
      </c>
      <c r="H4439">
        <v>0</v>
      </c>
      <c r="I4439">
        <v>2.5267525128528852</v>
      </c>
      <c r="J4439">
        <v>0</v>
      </c>
      <c r="K4439">
        <v>1.7533828337953059</v>
      </c>
      <c r="L4439">
        <v>0</v>
      </c>
      <c r="M4439">
        <v>172330.69829999999</v>
      </c>
      <c r="N4439">
        <v>17187.72</v>
      </c>
      <c r="O4439">
        <v>31.231394219999999</v>
      </c>
      <c r="P4439">
        <v>0.20300000000000001</v>
      </c>
      <c r="Q4439">
        <v>0.20300000000000001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</row>
    <row r="4440" spans="1:23" x14ac:dyDescent="0.25">
      <c r="A4440">
        <v>22</v>
      </c>
      <c r="B4440">
        <v>6.0000000000000006E-4</v>
      </c>
      <c r="C4440">
        <v>0</v>
      </c>
      <c r="D4440">
        <v>0</v>
      </c>
      <c r="E4440">
        <v>0.71735482266466244</v>
      </c>
      <c r="F4440">
        <v>0</v>
      </c>
      <c r="G4440">
        <v>2.521153288711552</v>
      </c>
      <c r="H4440">
        <v>0</v>
      </c>
      <c r="I4440">
        <v>2.521153288711552</v>
      </c>
      <c r="J4440">
        <v>0</v>
      </c>
      <c r="K4440">
        <v>1.832740496665193</v>
      </c>
      <c r="L4440">
        <v>0</v>
      </c>
      <c r="M4440">
        <v>160679.1758</v>
      </c>
      <c r="N4440">
        <v>16725.993749999998</v>
      </c>
      <c r="O4440">
        <v>31.231394219999999</v>
      </c>
      <c r="P4440">
        <v>0.249</v>
      </c>
      <c r="Q4440">
        <v>0.249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</row>
    <row r="4441" spans="1:23" x14ac:dyDescent="0.25">
      <c r="A4441">
        <v>23</v>
      </c>
      <c r="B4441">
        <v>9.3333340000000009E-4</v>
      </c>
      <c r="C4441">
        <v>0</v>
      </c>
      <c r="D4441">
        <v>0</v>
      </c>
      <c r="E4441">
        <v>0.80049409311206932</v>
      </c>
      <c r="F4441">
        <v>0</v>
      </c>
      <c r="G4441">
        <v>2.5150054952661129</v>
      </c>
      <c r="H4441">
        <v>0</v>
      </c>
      <c r="I4441">
        <v>2.5150054952661129</v>
      </c>
      <c r="J4441">
        <v>0</v>
      </c>
      <c r="K4441">
        <v>1.897904054291381</v>
      </c>
      <c r="L4441">
        <v>0</v>
      </c>
      <c r="M4441">
        <v>152792.45449999999</v>
      </c>
      <c r="N4441">
        <v>16356.862500000001</v>
      </c>
      <c r="O4441">
        <v>31.231394219999999</v>
      </c>
      <c r="P4441">
        <v>0.27</v>
      </c>
      <c r="Q4441">
        <v>0.27</v>
      </c>
      <c r="R4441">
        <v>0.68102827322550064</v>
      </c>
      <c r="S4441">
        <v>0.22674637123468341</v>
      </c>
      <c r="T4441">
        <v>4.0872668549777898E-2</v>
      </c>
      <c r="U4441">
        <v>0</v>
      </c>
      <c r="V4441">
        <v>0</v>
      </c>
      <c r="W4441">
        <v>0</v>
      </c>
    </row>
    <row r="4442" spans="1:23" x14ac:dyDescent="0.25">
      <c r="A4442">
        <v>0</v>
      </c>
      <c r="B4442">
        <v>2.2666665999999999E-3</v>
      </c>
      <c r="C4442">
        <v>0</v>
      </c>
      <c r="D4442">
        <v>0</v>
      </c>
      <c r="E4442">
        <v>0.83507137687806832</v>
      </c>
      <c r="F4442">
        <v>0</v>
      </c>
      <c r="G4442">
        <v>2.4747959428340929</v>
      </c>
      <c r="H4442">
        <v>0</v>
      </c>
      <c r="I4442">
        <v>2.4747959428340929</v>
      </c>
      <c r="J4442">
        <v>0</v>
      </c>
      <c r="K4442">
        <v>1.8335170344290941</v>
      </c>
      <c r="L4442">
        <v>0</v>
      </c>
      <c r="M4442">
        <v>148858.10870000001</v>
      </c>
      <c r="N4442">
        <v>15963.735000000001</v>
      </c>
      <c r="O4442">
        <v>31.231394219999999</v>
      </c>
      <c r="P4442">
        <v>0.28000000000000003</v>
      </c>
      <c r="Q4442">
        <v>0.28000000000000003</v>
      </c>
      <c r="R4442">
        <v>0.99656001801909666</v>
      </c>
      <c r="S4442">
        <v>0.37034630977879979</v>
      </c>
      <c r="T4442">
        <v>8.3652690804137356E-2</v>
      </c>
      <c r="U4442">
        <v>0</v>
      </c>
      <c r="V4442">
        <v>0</v>
      </c>
      <c r="W4442">
        <v>0</v>
      </c>
    </row>
    <row r="4443" spans="1:23" x14ac:dyDescent="0.25">
      <c r="A4443">
        <v>1</v>
      </c>
      <c r="B4443">
        <v>5.1333334000000005E-3</v>
      </c>
      <c r="C4443">
        <v>0</v>
      </c>
      <c r="D4443">
        <v>0</v>
      </c>
      <c r="E4443">
        <v>0.86434430846730204</v>
      </c>
      <c r="F4443">
        <v>0</v>
      </c>
      <c r="G4443">
        <v>2.4126825372203728</v>
      </c>
      <c r="H4443">
        <v>0</v>
      </c>
      <c r="I4443">
        <v>2.4126825372203728</v>
      </c>
      <c r="J4443">
        <v>0</v>
      </c>
      <c r="K4443">
        <v>1.823491499408648</v>
      </c>
      <c r="L4443">
        <v>0</v>
      </c>
      <c r="M4443">
        <v>147447.17199999999</v>
      </c>
      <c r="N4443">
        <v>15923.58375</v>
      </c>
      <c r="O4443">
        <v>31.231394219999999</v>
      </c>
      <c r="P4443">
        <v>0.29599999999999999</v>
      </c>
      <c r="Q4443">
        <v>0.29599999999999999</v>
      </c>
      <c r="R4443">
        <v>0.96120351897727196</v>
      </c>
      <c r="S4443">
        <v>0.40885183804060499</v>
      </c>
      <c r="T4443">
        <v>0.1116797292348901</v>
      </c>
      <c r="U4443">
        <v>0</v>
      </c>
      <c r="V4443">
        <v>0</v>
      </c>
      <c r="W4443">
        <v>0</v>
      </c>
    </row>
    <row r="4444" spans="1:23" x14ac:dyDescent="0.25">
      <c r="A4444">
        <v>2</v>
      </c>
      <c r="B4444">
        <v>9.8999999999999991E-3</v>
      </c>
      <c r="C4444">
        <v>1E-3</v>
      </c>
      <c r="D4444">
        <v>5.0000000000000002E-5</v>
      </c>
      <c r="E4444">
        <v>0.8776834488662153</v>
      </c>
      <c r="F4444">
        <v>0</v>
      </c>
      <c r="G4444">
        <v>2.3224655125913611</v>
      </c>
      <c r="H4444">
        <v>0</v>
      </c>
      <c r="I4444">
        <v>2.3224655125913611</v>
      </c>
      <c r="J4444">
        <v>0</v>
      </c>
      <c r="K4444">
        <v>1.699598996087627</v>
      </c>
      <c r="L4444">
        <v>0</v>
      </c>
      <c r="M4444">
        <v>148303.31049999999</v>
      </c>
      <c r="N4444">
        <v>15729.442499999999</v>
      </c>
      <c r="O4444">
        <v>31.231394219999999</v>
      </c>
      <c r="P4444">
        <v>0.29599999999999999</v>
      </c>
      <c r="Q4444">
        <v>0.29599999999999999</v>
      </c>
      <c r="R4444">
        <v>1.2090725897465939</v>
      </c>
      <c r="S4444">
        <v>0.59571086614579505</v>
      </c>
      <c r="T4444">
        <v>0.187318389822136</v>
      </c>
      <c r="U4444">
        <v>0</v>
      </c>
      <c r="V4444">
        <v>0</v>
      </c>
      <c r="W4444">
        <v>0</v>
      </c>
    </row>
    <row r="4445" spans="1:23" x14ac:dyDescent="0.25">
      <c r="A4445">
        <v>3</v>
      </c>
      <c r="B4445">
        <v>3.2933333400000001E-2</v>
      </c>
      <c r="C4445">
        <v>7.6666670000000003E-3</v>
      </c>
      <c r="D4445">
        <v>1.16E-3</v>
      </c>
      <c r="E4445">
        <v>0.84175021087543334</v>
      </c>
      <c r="F4445">
        <v>0</v>
      </c>
      <c r="G4445">
        <v>2.2955373531674201</v>
      </c>
      <c r="H4445">
        <v>0</v>
      </c>
      <c r="I4445">
        <v>2.2955373531674201</v>
      </c>
      <c r="J4445">
        <v>0</v>
      </c>
      <c r="K4445">
        <v>1.5589526977860939</v>
      </c>
      <c r="L4445">
        <v>0</v>
      </c>
      <c r="M4445">
        <v>153214.6649</v>
      </c>
      <c r="N4445">
        <v>15906.914999999999</v>
      </c>
      <c r="O4445">
        <v>31.231394219999999</v>
      </c>
      <c r="P4445">
        <v>0.26500000000000001</v>
      </c>
      <c r="Q4445">
        <v>0.26500000000000001</v>
      </c>
      <c r="R4445">
        <v>1.500219956319802</v>
      </c>
      <c r="S4445">
        <v>0.81072361566617923</v>
      </c>
      <c r="T4445">
        <v>0.28813880616440601</v>
      </c>
      <c r="U4445">
        <v>0</v>
      </c>
      <c r="V4445">
        <v>0</v>
      </c>
      <c r="W4445">
        <v>0</v>
      </c>
    </row>
    <row r="4446" spans="1:23" x14ac:dyDescent="0.25">
      <c r="A4446">
        <v>4</v>
      </c>
      <c r="B4446">
        <v>7.6933333399999998E-2</v>
      </c>
      <c r="C4446">
        <v>4.2666666999999998E-2</v>
      </c>
      <c r="D4446">
        <v>2E-3</v>
      </c>
      <c r="E4446">
        <v>0.80749778497977565</v>
      </c>
      <c r="F4446">
        <v>0</v>
      </c>
      <c r="G4446">
        <v>2.1477063814765991</v>
      </c>
      <c r="H4446">
        <v>0</v>
      </c>
      <c r="I4446">
        <v>2.1477063814765991</v>
      </c>
      <c r="J4446">
        <v>0</v>
      </c>
      <c r="K4446">
        <v>1.384951717873554</v>
      </c>
      <c r="L4446">
        <v>0</v>
      </c>
      <c r="M4446">
        <v>169600.7653</v>
      </c>
      <c r="N4446">
        <v>16527.727500000001</v>
      </c>
      <c r="O4446">
        <v>31.231394219999999</v>
      </c>
      <c r="P4446">
        <v>0.23300000000000001</v>
      </c>
      <c r="Q4446">
        <v>0.23300000000000001</v>
      </c>
      <c r="R4446">
        <v>1.917284557995135</v>
      </c>
      <c r="S4446">
        <v>1.232408214190438</v>
      </c>
      <c r="T4446">
        <v>0.55640160588413201</v>
      </c>
      <c r="U4446">
        <v>0</v>
      </c>
      <c r="V4446">
        <v>0</v>
      </c>
      <c r="W4446">
        <v>0</v>
      </c>
    </row>
    <row r="4447" spans="1:23" x14ac:dyDescent="0.25">
      <c r="A4447">
        <v>5</v>
      </c>
      <c r="B4447">
        <v>0.15976666660000002</v>
      </c>
      <c r="C4447">
        <v>0.117333333</v>
      </c>
      <c r="D4447">
        <v>1.6989999999999998E-2</v>
      </c>
      <c r="E4447">
        <v>0.7656652329816831</v>
      </c>
      <c r="F4447">
        <v>0</v>
      </c>
      <c r="G4447">
        <v>2.091314089676874</v>
      </c>
      <c r="H4447">
        <v>0</v>
      </c>
      <c r="I4447">
        <v>2.091314089676874</v>
      </c>
      <c r="J4447">
        <v>0</v>
      </c>
      <c r="K4447">
        <v>1.3360968360756009</v>
      </c>
      <c r="L4447">
        <v>0</v>
      </c>
      <c r="M4447">
        <v>188311.96580000001</v>
      </c>
      <c r="N4447">
        <v>17442.791249999998</v>
      </c>
      <c r="O4447">
        <v>31.231394219999999</v>
      </c>
      <c r="P4447">
        <v>0.245</v>
      </c>
      <c r="Q4447">
        <v>0.245</v>
      </c>
      <c r="R4447">
        <v>1.9840770391243829</v>
      </c>
      <c r="S4447">
        <v>1.282368680838617</v>
      </c>
      <c r="T4447">
        <v>0.58167450603468629</v>
      </c>
      <c r="U4447">
        <v>0</v>
      </c>
      <c r="V4447">
        <v>0</v>
      </c>
      <c r="W4447">
        <v>0</v>
      </c>
    </row>
    <row r="4448" spans="1:23" x14ac:dyDescent="0.25">
      <c r="A4448">
        <v>6</v>
      </c>
      <c r="B4448">
        <v>0.28969999999999996</v>
      </c>
      <c r="C4448">
        <v>0.21783333299999999</v>
      </c>
      <c r="D4448">
        <v>6.2270000000000006E-2</v>
      </c>
      <c r="E4448">
        <v>0.69763351883038305</v>
      </c>
      <c r="F4448">
        <v>0</v>
      </c>
      <c r="G4448">
        <v>2.360148627480612</v>
      </c>
      <c r="H4448">
        <v>0</v>
      </c>
      <c r="I4448">
        <v>2.360148627480612</v>
      </c>
      <c r="J4448">
        <v>0</v>
      </c>
      <c r="K4448">
        <v>1.392793865007687</v>
      </c>
      <c r="L4448">
        <v>0</v>
      </c>
      <c r="M4448">
        <v>202154.7144</v>
      </c>
      <c r="N4448">
        <v>18451.668750000001</v>
      </c>
      <c r="O4448">
        <v>31.231394219999999</v>
      </c>
      <c r="P4448">
        <v>0.249</v>
      </c>
      <c r="Q4448">
        <v>0.249</v>
      </c>
      <c r="R4448">
        <v>1.7270684839501469</v>
      </c>
      <c r="S4448">
        <v>0.95733616647563669</v>
      </c>
      <c r="T4448">
        <v>0.34875630109609729</v>
      </c>
      <c r="U4448">
        <v>0</v>
      </c>
      <c r="V4448">
        <v>0</v>
      </c>
      <c r="W4448">
        <v>0</v>
      </c>
    </row>
    <row r="4449" spans="1:23" x14ac:dyDescent="0.25">
      <c r="A4449">
        <v>7</v>
      </c>
      <c r="B4449">
        <v>0.41296666660000003</v>
      </c>
      <c r="C4449">
        <v>0.33283333300000001</v>
      </c>
      <c r="D4449">
        <v>0.10709</v>
      </c>
      <c r="E4449">
        <v>0.67061071970350494</v>
      </c>
      <c r="F4449">
        <v>0</v>
      </c>
      <c r="G4449">
        <v>2.4224943186517871</v>
      </c>
      <c r="H4449">
        <v>0</v>
      </c>
      <c r="I4449">
        <v>2.4224943186517871</v>
      </c>
      <c r="J4449">
        <v>0</v>
      </c>
      <c r="K4449">
        <v>1.6468792607452361</v>
      </c>
      <c r="L4449">
        <v>0</v>
      </c>
      <c r="M4449">
        <v>208731.32889999999</v>
      </c>
      <c r="N4449">
        <v>18772.706249999999</v>
      </c>
      <c r="O4449">
        <v>31.231394219999999</v>
      </c>
      <c r="P4449">
        <v>0.249</v>
      </c>
      <c r="Q4449">
        <v>0.249</v>
      </c>
      <c r="R4449">
        <v>1.114867041697573</v>
      </c>
      <c r="S4449">
        <v>0.41922709135319708</v>
      </c>
      <c r="T4449">
        <v>0.10794738974866851</v>
      </c>
      <c r="U4449">
        <v>0</v>
      </c>
      <c r="V4449">
        <v>0</v>
      </c>
      <c r="W4449">
        <v>0</v>
      </c>
    </row>
    <row r="4450" spans="1:23" x14ac:dyDescent="0.25">
      <c r="A4450">
        <v>8</v>
      </c>
      <c r="B4450">
        <v>0.51949999999999996</v>
      </c>
      <c r="C4450">
        <v>0.44033333299999999</v>
      </c>
      <c r="D4450">
        <v>9.4920000000000004E-2</v>
      </c>
      <c r="E4450">
        <v>0.42940250329679808</v>
      </c>
      <c r="F4450">
        <v>0</v>
      </c>
      <c r="G4450">
        <v>2.558463351369336</v>
      </c>
      <c r="H4450">
        <v>0</v>
      </c>
      <c r="I4450">
        <v>2.558463351369336</v>
      </c>
      <c r="J4450">
        <v>0</v>
      </c>
      <c r="K4450">
        <v>1.4604467842494051</v>
      </c>
      <c r="L4450">
        <v>0</v>
      </c>
      <c r="M4450">
        <v>213175.9792</v>
      </c>
      <c r="N4450">
        <v>18874.934999999998</v>
      </c>
      <c r="O4450">
        <v>31.231394219999999</v>
      </c>
      <c r="P4450">
        <v>0.248</v>
      </c>
      <c r="Q4450">
        <v>0.248</v>
      </c>
      <c r="R4450">
        <v>0.51714170177370566</v>
      </c>
      <c r="S4450">
        <v>0.16894174520888861</v>
      </c>
      <c r="T4450">
        <v>2.2457243982207539E-2</v>
      </c>
      <c r="U4450">
        <v>0</v>
      </c>
      <c r="V4450">
        <v>0</v>
      </c>
      <c r="W4450">
        <v>0</v>
      </c>
    </row>
    <row r="4451" spans="1:23" x14ac:dyDescent="0.25">
      <c r="A4451">
        <v>9</v>
      </c>
      <c r="B4451">
        <v>0.59223333339999995</v>
      </c>
      <c r="C4451">
        <v>0.52183333300000001</v>
      </c>
      <c r="D4451">
        <v>0.12412000000000001</v>
      </c>
      <c r="E4451">
        <v>0.28846091172458421</v>
      </c>
      <c r="F4451">
        <v>0</v>
      </c>
      <c r="G4451">
        <v>2.6403823705301899</v>
      </c>
      <c r="H4451">
        <v>0</v>
      </c>
      <c r="I4451">
        <v>2.6403823705301899</v>
      </c>
      <c r="J4451">
        <v>0</v>
      </c>
      <c r="K4451">
        <v>1.247466747041009</v>
      </c>
      <c r="L4451">
        <v>0</v>
      </c>
      <c r="M4451">
        <v>216150.1765</v>
      </c>
      <c r="N4451">
        <v>18884.887499999997</v>
      </c>
      <c r="O4451">
        <v>31.231394219999999</v>
      </c>
      <c r="P4451">
        <v>0.23200000000000001</v>
      </c>
      <c r="Q4451">
        <v>0.23200000000000001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</row>
    <row r="4452" spans="1:23" x14ac:dyDescent="0.25">
      <c r="A4452">
        <v>10</v>
      </c>
      <c r="B4452">
        <v>0.62853333340000006</v>
      </c>
      <c r="C4452">
        <v>0.57283333299999994</v>
      </c>
      <c r="D4452">
        <v>0.21803999999999998</v>
      </c>
      <c r="E4452">
        <v>0.15132856633316441</v>
      </c>
      <c r="F4452">
        <v>0</v>
      </c>
      <c r="G4452">
        <v>2.553886465467603</v>
      </c>
      <c r="H4452">
        <v>0</v>
      </c>
      <c r="I4452">
        <v>2.553886465467603</v>
      </c>
      <c r="J4452">
        <v>0</v>
      </c>
      <c r="K4452">
        <v>0.84901946602180889</v>
      </c>
      <c r="L4452">
        <v>0</v>
      </c>
      <c r="M4452">
        <v>216065.4326</v>
      </c>
      <c r="N4452">
        <v>18837.986250000002</v>
      </c>
      <c r="O4452">
        <v>31.231394219999999</v>
      </c>
      <c r="P4452">
        <v>0.21299999999999999</v>
      </c>
      <c r="Q4452">
        <v>0.21299999999999999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23" x14ac:dyDescent="0.25">
      <c r="A4453">
        <v>11</v>
      </c>
      <c r="B4453">
        <v>0.65660000000000007</v>
      </c>
      <c r="C4453">
        <v>0.57883333299999995</v>
      </c>
      <c r="D4453">
        <v>0.28461999999999998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215455.96849999999</v>
      </c>
      <c r="N4453">
        <v>18788.625</v>
      </c>
      <c r="O4453">
        <v>31.231394219999999</v>
      </c>
      <c r="P4453">
        <v>0.187</v>
      </c>
      <c r="Q4453">
        <v>0.187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</row>
    <row r="4454" spans="1:23" x14ac:dyDescent="0.25">
      <c r="A4454">
        <v>12</v>
      </c>
      <c r="B4454">
        <v>0.63153333339999995</v>
      </c>
      <c r="C4454">
        <v>0.555666667</v>
      </c>
      <c r="D4454">
        <v>0.33767999999999998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212782.8419</v>
      </c>
      <c r="N4454">
        <v>18656.883750000001</v>
      </c>
      <c r="O4454">
        <v>31.231394219999999</v>
      </c>
      <c r="P4454">
        <v>0.158</v>
      </c>
      <c r="Q4454">
        <v>0.158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</row>
    <row r="4455" spans="1:23" x14ac:dyDescent="0.25">
      <c r="A4455">
        <v>13</v>
      </c>
      <c r="B4455">
        <v>0.55360000000000009</v>
      </c>
      <c r="C4455">
        <v>0.51300000000000001</v>
      </c>
      <c r="D4455">
        <v>0.36685000000000001</v>
      </c>
      <c r="E4455">
        <v>7.6240946497408812E-2</v>
      </c>
      <c r="F4455">
        <v>0</v>
      </c>
      <c r="G4455">
        <v>2.341021057377962</v>
      </c>
      <c r="H4455">
        <v>0</v>
      </c>
      <c r="I4455">
        <v>2.341021057377962</v>
      </c>
      <c r="J4455">
        <v>0</v>
      </c>
      <c r="K4455">
        <v>0.58976367454534617</v>
      </c>
      <c r="L4455">
        <v>0</v>
      </c>
      <c r="M4455">
        <v>209812.34229999999</v>
      </c>
      <c r="N4455">
        <v>18593.05125</v>
      </c>
      <c r="O4455">
        <v>31.231394219999999</v>
      </c>
      <c r="P4455">
        <v>0.13300000000000001</v>
      </c>
      <c r="Q4455">
        <v>0.13300000000000001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</row>
    <row r="4456" spans="1:23" x14ac:dyDescent="0.25">
      <c r="A4456">
        <v>14</v>
      </c>
      <c r="B4456">
        <v>0.4631666666</v>
      </c>
      <c r="C4456">
        <v>0.4395</v>
      </c>
      <c r="D4456">
        <v>0.33032</v>
      </c>
      <c r="E4456">
        <v>0.22814429005603881</v>
      </c>
      <c r="F4456">
        <v>0</v>
      </c>
      <c r="G4456">
        <v>2.6314359588004241</v>
      </c>
      <c r="H4456">
        <v>0</v>
      </c>
      <c r="I4456">
        <v>2.6314359588004241</v>
      </c>
      <c r="J4456">
        <v>0</v>
      </c>
      <c r="K4456">
        <v>1.217462978690782</v>
      </c>
      <c r="L4456">
        <v>0</v>
      </c>
      <c r="M4456">
        <v>208265.8659</v>
      </c>
      <c r="N4456">
        <v>18492.764999999999</v>
      </c>
      <c r="O4456">
        <v>31.231394219999999</v>
      </c>
      <c r="P4456">
        <v>0.107</v>
      </c>
      <c r="Q4456">
        <v>0.107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</row>
    <row r="4457" spans="1:23" x14ac:dyDescent="0.25">
      <c r="A4457">
        <v>15</v>
      </c>
      <c r="B4457">
        <v>0.36170000000000002</v>
      </c>
      <c r="C4457">
        <v>0.33350000000000002</v>
      </c>
      <c r="D4457">
        <v>0.29274</v>
      </c>
      <c r="E4457">
        <v>0.229233223786552</v>
      </c>
      <c r="F4457">
        <v>0</v>
      </c>
      <c r="G4457">
        <v>2.617592666566702</v>
      </c>
      <c r="H4457">
        <v>0</v>
      </c>
      <c r="I4457">
        <v>2.617592666566702</v>
      </c>
      <c r="J4457">
        <v>0</v>
      </c>
      <c r="K4457">
        <v>1.1083858423248569</v>
      </c>
      <c r="L4457">
        <v>0</v>
      </c>
      <c r="M4457">
        <v>209408.35649999999</v>
      </c>
      <c r="N4457">
        <v>18411.536250000001</v>
      </c>
      <c r="O4457">
        <v>31.231394219999999</v>
      </c>
      <c r="P4457">
        <v>8.3000000000000004E-2</v>
      </c>
      <c r="Q4457">
        <v>8.3000000000000004E-2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</row>
    <row r="4458" spans="1:23" x14ac:dyDescent="0.25">
      <c r="A4458">
        <v>16</v>
      </c>
      <c r="B4458">
        <v>0.24596666659999999</v>
      </c>
      <c r="C4458">
        <v>0.22750000000000001</v>
      </c>
      <c r="D4458">
        <v>0.22138999999999998</v>
      </c>
      <c r="E4458">
        <v>0.42155239321968041</v>
      </c>
      <c r="F4458">
        <v>0</v>
      </c>
      <c r="G4458">
        <v>2.597898565828392</v>
      </c>
      <c r="H4458">
        <v>0</v>
      </c>
      <c r="I4458">
        <v>2.597898565828392</v>
      </c>
      <c r="J4458">
        <v>0</v>
      </c>
      <c r="K4458">
        <v>1.4211813575501391</v>
      </c>
      <c r="L4458">
        <v>0</v>
      </c>
      <c r="M4458">
        <v>208409.98269999999</v>
      </c>
      <c r="N4458">
        <v>18216.442500000001</v>
      </c>
      <c r="O4458">
        <v>31.231394219999999</v>
      </c>
      <c r="P4458">
        <v>6.0999999999999999E-2</v>
      </c>
      <c r="Q4458">
        <v>6.0999999999999999E-2</v>
      </c>
      <c r="R4458">
        <v>0.1071118419965708</v>
      </c>
      <c r="S4458">
        <v>2.367511848283297E-2</v>
      </c>
      <c r="T4458">
        <v>3.3076959090248118E-3</v>
      </c>
      <c r="U4458">
        <v>0</v>
      </c>
      <c r="V4458">
        <v>0</v>
      </c>
      <c r="W4458">
        <v>0</v>
      </c>
    </row>
    <row r="4459" spans="1:23" x14ac:dyDescent="0.25">
      <c r="A4459">
        <v>17</v>
      </c>
      <c r="B4459">
        <v>0.13059999999999999</v>
      </c>
      <c r="C4459">
        <v>0.125</v>
      </c>
      <c r="D4459">
        <v>0.14011000000000001</v>
      </c>
      <c r="E4459">
        <v>0.60532566421425915</v>
      </c>
      <c r="F4459">
        <v>0</v>
      </c>
      <c r="G4459">
        <v>2.5590882737791931</v>
      </c>
      <c r="H4459">
        <v>0</v>
      </c>
      <c r="I4459">
        <v>2.5590882737791931</v>
      </c>
      <c r="J4459">
        <v>0</v>
      </c>
      <c r="K4459">
        <v>1.5750994125600279</v>
      </c>
      <c r="L4459">
        <v>0</v>
      </c>
      <c r="M4459">
        <v>204784.7561</v>
      </c>
      <c r="N4459">
        <v>18185.415000000001</v>
      </c>
      <c r="O4459">
        <v>31.231394219999999</v>
      </c>
      <c r="P4459">
        <v>4.5999999999999999E-2</v>
      </c>
      <c r="Q4459">
        <v>4.5999999999999999E-2</v>
      </c>
      <c r="R4459">
        <v>0.58118265022481941</v>
      </c>
      <c r="S4459">
        <v>0.16212179495508569</v>
      </c>
      <c r="T4459">
        <v>3.8949635164626767E-2</v>
      </c>
      <c r="U4459">
        <v>0</v>
      </c>
      <c r="V4459">
        <v>0</v>
      </c>
      <c r="W4459">
        <v>0</v>
      </c>
    </row>
    <row r="4460" spans="1:23" x14ac:dyDescent="0.25">
      <c r="A4460">
        <v>18</v>
      </c>
      <c r="B4460">
        <v>5.6266666600000001E-2</v>
      </c>
      <c r="C4460">
        <v>4.6166667000000002E-2</v>
      </c>
      <c r="D4460">
        <v>5.4240000000000003E-2</v>
      </c>
      <c r="E4460">
        <v>0.71822339756331721</v>
      </c>
      <c r="F4460">
        <v>0</v>
      </c>
      <c r="G4460">
        <v>2.513938107572018</v>
      </c>
      <c r="H4460">
        <v>0</v>
      </c>
      <c r="I4460">
        <v>2.513938107572018</v>
      </c>
      <c r="J4460">
        <v>0</v>
      </c>
      <c r="K4460">
        <v>1.5160790415300449</v>
      </c>
      <c r="L4460">
        <v>0</v>
      </c>
      <c r="M4460">
        <v>198020.49119999999</v>
      </c>
      <c r="N4460">
        <v>18035.032500000001</v>
      </c>
      <c r="O4460">
        <v>31.231394219999999</v>
      </c>
      <c r="P4460">
        <v>4.5999999999999999E-2</v>
      </c>
      <c r="Q4460">
        <v>4.5999999999999999E-2</v>
      </c>
      <c r="R4460">
        <v>1.335340281258427</v>
      </c>
      <c r="S4460">
        <v>0.59600006379839099</v>
      </c>
      <c r="T4460">
        <v>0.20974536418130679</v>
      </c>
      <c r="U4460">
        <v>0</v>
      </c>
      <c r="V4460">
        <v>0</v>
      </c>
      <c r="W4460">
        <v>0</v>
      </c>
    </row>
    <row r="4461" spans="1:23" x14ac:dyDescent="0.25">
      <c r="A4461">
        <v>19</v>
      </c>
      <c r="B4461">
        <v>2.6633333400000004E-2</v>
      </c>
      <c r="C4461">
        <v>6.4999999999999997E-3</v>
      </c>
      <c r="D4461">
        <v>1.537E-2</v>
      </c>
      <c r="E4461">
        <v>0.74439531317374563</v>
      </c>
      <c r="F4461">
        <v>0</v>
      </c>
      <c r="G4461">
        <v>2.5021237038597568</v>
      </c>
      <c r="H4461">
        <v>0</v>
      </c>
      <c r="I4461">
        <v>2.5021237038597568</v>
      </c>
      <c r="J4461">
        <v>0</v>
      </c>
      <c r="K4461">
        <v>1.3737064642175161</v>
      </c>
      <c r="L4461">
        <v>0</v>
      </c>
      <c r="M4461">
        <v>190394.5558</v>
      </c>
      <c r="N4461">
        <v>17840.355</v>
      </c>
      <c r="O4461">
        <v>31.231394219999999</v>
      </c>
      <c r="P4461">
        <v>5.7000000000000002E-2</v>
      </c>
      <c r="Q4461">
        <v>5.7000000000000002E-2</v>
      </c>
      <c r="R4461">
        <v>1.6148999434614939</v>
      </c>
      <c r="S4461">
        <v>0.84826120536120408</v>
      </c>
      <c r="T4461">
        <v>0.3568742754657232</v>
      </c>
      <c r="U4461">
        <v>0</v>
      </c>
      <c r="V4461">
        <v>0</v>
      </c>
      <c r="W4461">
        <v>0</v>
      </c>
    </row>
    <row r="4462" spans="1:23" x14ac:dyDescent="0.25">
      <c r="A4462">
        <v>20</v>
      </c>
      <c r="B4462">
        <v>4.2000000000000006E-3</v>
      </c>
      <c r="C4462">
        <v>1.6666700000000001E-4</v>
      </c>
      <c r="D4462">
        <v>1.6299999999999999E-3</v>
      </c>
      <c r="E4462">
        <v>0.76859845036089014</v>
      </c>
      <c r="F4462">
        <v>0</v>
      </c>
      <c r="G4462">
        <v>2.4505579596950788</v>
      </c>
      <c r="H4462">
        <v>0</v>
      </c>
      <c r="I4462">
        <v>2.4505579596950788</v>
      </c>
      <c r="J4462">
        <v>0</v>
      </c>
      <c r="K4462">
        <v>1.3820805260009079</v>
      </c>
      <c r="L4462">
        <v>0</v>
      </c>
      <c r="M4462">
        <v>184858.08300000001</v>
      </c>
      <c r="N4462">
        <v>17481.592500000002</v>
      </c>
      <c r="O4462">
        <v>31.231394219999999</v>
      </c>
      <c r="P4462">
        <v>8.2000000000000003E-2</v>
      </c>
      <c r="Q4462">
        <v>8.2000000000000003E-2</v>
      </c>
      <c r="R4462">
        <v>1.687007346944265</v>
      </c>
      <c r="S4462">
        <v>0.93055497508325613</v>
      </c>
      <c r="T4462">
        <v>0.40590553869920593</v>
      </c>
      <c r="U4462">
        <v>0</v>
      </c>
      <c r="V4462">
        <v>0</v>
      </c>
      <c r="W4462">
        <v>0</v>
      </c>
    </row>
    <row r="4463" spans="1:23" x14ac:dyDescent="0.25">
      <c r="A4463">
        <v>21</v>
      </c>
      <c r="B4463">
        <v>1.0666666E-3</v>
      </c>
      <c r="C4463">
        <v>0</v>
      </c>
      <c r="D4463">
        <v>0</v>
      </c>
      <c r="E4463">
        <v>0.77670609407438251</v>
      </c>
      <c r="F4463">
        <v>0</v>
      </c>
      <c r="G4463">
        <v>2.5021237038597568</v>
      </c>
      <c r="H4463">
        <v>0</v>
      </c>
      <c r="I4463">
        <v>2.5021237038597568</v>
      </c>
      <c r="J4463">
        <v>0</v>
      </c>
      <c r="K4463">
        <v>1.378118009465684</v>
      </c>
      <c r="L4463">
        <v>0</v>
      </c>
      <c r="M4463">
        <v>174305.83069999999</v>
      </c>
      <c r="N4463">
        <v>17086.59</v>
      </c>
      <c r="O4463">
        <v>31.231394219999999</v>
      </c>
      <c r="P4463">
        <v>0.107</v>
      </c>
      <c r="Q4463">
        <v>0.107</v>
      </c>
      <c r="R4463">
        <v>1.6783702952571271</v>
      </c>
      <c r="S4463">
        <v>0.93441971770214827</v>
      </c>
      <c r="T4463">
        <v>0.41464375221500183</v>
      </c>
      <c r="U4463">
        <v>0</v>
      </c>
      <c r="V4463">
        <v>0</v>
      </c>
      <c r="W4463">
        <v>0</v>
      </c>
    </row>
    <row r="4464" spans="1:23" x14ac:dyDescent="0.25">
      <c r="A4464">
        <v>22</v>
      </c>
      <c r="B4464">
        <v>6.6666659999999999E-4</v>
      </c>
      <c r="C4464">
        <v>0</v>
      </c>
      <c r="D4464">
        <v>0</v>
      </c>
      <c r="E4464">
        <v>0.80741672712822932</v>
      </c>
      <c r="F4464">
        <v>0</v>
      </c>
      <c r="G4464">
        <v>2.5021237038597568</v>
      </c>
      <c r="H4464">
        <v>0</v>
      </c>
      <c r="I4464">
        <v>2.5021237038597568</v>
      </c>
      <c r="J4464">
        <v>0</v>
      </c>
      <c r="K4464">
        <v>1.373488195344525</v>
      </c>
      <c r="L4464">
        <v>0</v>
      </c>
      <c r="M4464">
        <v>161857.11230000001</v>
      </c>
      <c r="N4464">
        <v>16578.138749999998</v>
      </c>
      <c r="O4464">
        <v>31.231394219999999</v>
      </c>
      <c r="P4464">
        <v>0.126</v>
      </c>
      <c r="Q4464">
        <v>0.126</v>
      </c>
      <c r="R4464">
        <v>1.6428001003182811</v>
      </c>
      <c r="S4464">
        <v>0.90512960386385455</v>
      </c>
      <c r="T4464">
        <v>0.39826478128613552</v>
      </c>
      <c r="U4464">
        <v>0</v>
      </c>
      <c r="V4464">
        <v>0</v>
      </c>
      <c r="W4464">
        <v>0</v>
      </c>
    </row>
    <row r="4465" spans="1:23" x14ac:dyDescent="0.25">
      <c r="A4465">
        <v>23</v>
      </c>
      <c r="B4465">
        <v>1.1333334E-3</v>
      </c>
      <c r="C4465">
        <v>0</v>
      </c>
      <c r="D4465">
        <v>0</v>
      </c>
      <c r="E4465">
        <v>0.8711032680202917</v>
      </c>
      <c r="F4465">
        <v>0</v>
      </c>
      <c r="G4465">
        <v>2.5003237977754331</v>
      </c>
      <c r="H4465">
        <v>0</v>
      </c>
      <c r="I4465">
        <v>2.5003237977754331</v>
      </c>
      <c r="J4465">
        <v>0</v>
      </c>
      <c r="K4465">
        <v>1.46792327927069</v>
      </c>
      <c r="L4465">
        <v>0</v>
      </c>
      <c r="M4465">
        <v>153462.28460000001</v>
      </c>
      <c r="N4465">
        <v>16145.362499999999</v>
      </c>
      <c r="O4465">
        <v>31.231394219999999</v>
      </c>
      <c r="P4465">
        <v>0.14299999999999999</v>
      </c>
      <c r="Q4465">
        <v>0.14299999999999999</v>
      </c>
      <c r="R4465">
        <v>1.5677310749048929</v>
      </c>
      <c r="S4465">
        <v>0.82808825570162736</v>
      </c>
      <c r="T4465">
        <v>0.38746570805420583</v>
      </c>
      <c r="U4465">
        <v>0</v>
      </c>
      <c r="V4465">
        <v>0</v>
      </c>
      <c r="W4465">
        <v>0</v>
      </c>
    </row>
    <row r="4466" spans="1:23" x14ac:dyDescent="0.25">
      <c r="A4466">
        <v>0</v>
      </c>
      <c r="B4466">
        <v>2.5333333999999997E-3</v>
      </c>
      <c r="C4466">
        <v>0</v>
      </c>
      <c r="D4466">
        <v>0</v>
      </c>
      <c r="E4466">
        <v>0.92198705052110819</v>
      </c>
      <c r="F4466">
        <v>0</v>
      </c>
      <c r="G4466">
        <v>2.5407276163431982</v>
      </c>
      <c r="H4466">
        <v>0</v>
      </c>
      <c r="I4466">
        <v>2.5407276163431982</v>
      </c>
      <c r="J4466">
        <v>0</v>
      </c>
      <c r="K4466">
        <v>1.6529468906831639</v>
      </c>
      <c r="L4466">
        <v>0</v>
      </c>
      <c r="M4466">
        <v>149158.63099999999</v>
      </c>
      <c r="N4466">
        <v>15835.811249999999</v>
      </c>
      <c r="O4466">
        <v>31.231394219999999</v>
      </c>
      <c r="P4466">
        <v>0.16400000000000001</v>
      </c>
      <c r="Q4466">
        <v>0.16400000000000001</v>
      </c>
      <c r="R4466">
        <v>1.447264789603298</v>
      </c>
      <c r="S4466">
        <v>0.73530934646542345</v>
      </c>
      <c r="T4466">
        <v>0.35298792792422151</v>
      </c>
      <c r="U4466">
        <v>0</v>
      </c>
      <c r="V4466">
        <v>0</v>
      </c>
      <c r="W4466">
        <v>0</v>
      </c>
    </row>
    <row r="4467" spans="1:23" x14ac:dyDescent="0.25">
      <c r="A4467">
        <v>1</v>
      </c>
      <c r="B4467">
        <v>5.4000000000000003E-3</v>
      </c>
      <c r="C4467">
        <v>1.6666700000000001E-4</v>
      </c>
      <c r="D4467">
        <v>0</v>
      </c>
      <c r="E4467">
        <v>0.91441422034693121</v>
      </c>
      <c r="F4467">
        <v>0</v>
      </c>
      <c r="G4467">
        <v>2.5407276163431982</v>
      </c>
      <c r="H4467">
        <v>0</v>
      </c>
      <c r="I4467">
        <v>2.5407276163431982</v>
      </c>
      <c r="J4467">
        <v>0</v>
      </c>
      <c r="K4467">
        <v>1.580897688928804</v>
      </c>
      <c r="L4467">
        <v>0</v>
      </c>
      <c r="M4467">
        <v>147505.3432</v>
      </c>
      <c r="N4467">
        <v>15671.085000000001</v>
      </c>
      <c r="O4467">
        <v>31.231394219999999</v>
      </c>
      <c r="P4467">
        <v>0.186</v>
      </c>
      <c r="Q4467">
        <v>0.186</v>
      </c>
      <c r="R4467">
        <v>1.37365378435926</v>
      </c>
      <c r="S4467">
        <v>0.64815036926462322</v>
      </c>
      <c r="T4467">
        <v>0.30959358401952147</v>
      </c>
      <c r="U4467">
        <v>0</v>
      </c>
      <c r="V4467">
        <v>0</v>
      </c>
      <c r="W4467">
        <v>0</v>
      </c>
    </row>
    <row r="4468" spans="1:23" x14ac:dyDescent="0.25">
      <c r="A4468">
        <v>2</v>
      </c>
      <c r="B4468">
        <v>1.2066666600000001E-2</v>
      </c>
      <c r="C4468">
        <v>1.1666669999999999E-3</v>
      </c>
      <c r="D4468">
        <v>3.5800000000000003E-3</v>
      </c>
      <c r="E4468">
        <v>0.91378677738376191</v>
      </c>
      <c r="F4468">
        <v>0</v>
      </c>
      <c r="G4468">
        <v>2.5407276163431982</v>
      </c>
      <c r="H4468">
        <v>0</v>
      </c>
      <c r="I4468">
        <v>2.5407276163431982</v>
      </c>
      <c r="J4468">
        <v>0</v>
      </c>
      <c r="K4468">
        <v>1.5270714329350881</v>
      </c>
      <c r="L4468">
        <v>0</v>
      </c>
      <c r="M4468">
        <v>147917.20929999999</v>
      </c>
      <c r="N4468">
        <v>15618.959999999997</v>
      </c>
      <c r="O4468">
        <v>31.231394219999999</v>
      </c>
      <c r="P4468">
        <v>0.193</v>
      </c>
      <c r="Q4468">
        <v>0.193</v>
      </c>
      <c r="R4468">
        <v>1.147579673469225</v>
      </c>
      <c r="S4468">
        <v>0.47624540086276668</v>
      </c>
      <c r="T4468">
        <v>0.21215109031836779</v>
      </c>
      <c r="U4468">
        <v>0</v>
      </c>
      <c r="V4468">
        <v>0</v>
      </c>
      <c r="W4468">
        <v>0</v>
      </c>
    </row>
    <row r="4469" spans="1:23" x14ac:dyDescent="0.25">
      <c r="A4469">
        <v>3</v>
      </c>
      <c r="B4469">
        <v>3.6233333399999998E-2</v>
      </c>
      <c r="C4469">
        <v>8.9999999999999993E-3</v>
      </c>
      <c r="D4469">
        <v>1.5800000000000002E-2</v>
      </c>
      <c r="E4469">
        <v>0.91459666361361436</v>
      </c>
      <c r="F4469">
        <v>0</v>
      </c>
      <c r="G4469">
        <v>2.5407276163431982</v>
      </c>
      <c r="H4469">
        <v>0</v>
      </c>
      <c r="I4469">
        <v>2.5407276163431982</v>
      </c>
      <c r="J4469">
        <v>0</v>
      </c>
      <c r="K4469">
        <v>1.6151606081794141</v>
      </c>
      <c r="L4469">
        <v>0</v>
      </c>
      <c r="M4469">
        <v>152336.51629999999</v>
      </c>
      <c r="N4469">
        <v>15972.123750000001</v>
      </c>
      <c r="O4469">
        <v>31.231394219999999</v>
      </c>
      <c r="P4469">
        <v>0.17899999999999999</v>
      </c>
      <c r="Q4469">
        <v>0.17899999999999999</v>
      </c>
      <c r="R4469">
        <v>0.86200500489144127</v>
      </c>
      <c r="S4469">
        <v>0.29582059021084273</v>
      </c>
      <c r="T4469">
        <v>0.12043463270603801</v>
      </c>
      <c r="U4469">
        <v>0</v>
      </c>
      <c r="V4469">
        <v>0</v>
      </c>
      <c r="W4469">
        <v>0</v>
      </c>
    </row>
    <row r="4470" spans="1:23" x14ac:dyDescent="0.25">
      <c r="A4470">
        <v>4</v>
      </c>
      <c r="B4470">
        <v>7.2033333399999996E-2</v>
      </c>
      <c r="C4470">
        <v>0.05</v>
      </c>
      <c r="D4470">
        <v>4.2869999999999998E-2</v>
      </c>
      <c r="E4470">
        <v>0.89872623829402032</v>
      </c>
      <c r="F4470">
        <v>0</v>
      </c>
      <c r="G4470">
        <v>2.5407276163431982</v>
      </c>
      <c r="H4470">
        <v>0</v>
      </c>
      <c r="I4470">
        <v>2.5407276163431982</v>
      </c>
      <c r="J4470">
        <v>0</v>
      </c>
      <c r="K4470">
        <v>1.5704563029498191</v>
      </c>
      <c r="L4470">
        <v>0</v>
      </c>
      <c r="M4470">
        <v>166907.7341</v>
      </c>
      <c r="N4470">
        <v>16604.23875</v>
      </c>
      <c r="O4470">
        <v>31.231394219999999</v>
      </c>
      <c r="P4470">
        <v>0.17399999999999999</v>
      </c>
      <c r="Q4470">
        <v>0.17399999999999999</v>
      </c>
      <c r="R4470">
        <v>0.97690270075142771</v>
      </c>
      <c r="S4470">
        <v>0.37340871947762427</v>
      </c>
      <c r="T4470">
        <v>0.15647467286786759</v>
      </c>
      <c r="U4470">
        <v>0</v>
      </c>
      <c r="V4470">
        <v>0</v>
      </c>
      <c r="W4470">
        <v>0</v>
      </c>
    </row>
    <row r="4471" spans="1:23" x14ac:dyDescent="0.25">
      <c r="A4471">
        <v>5</v>
      </c>
      <c r="B4471">
        <v>0.15293333339999998</v>
      </c>
      <c r="C4471">
        <v>0.141666667</v>
      </c>
      <c r="D4471">
        <v>6.6019999999999995E-2</v>
      </c>
      <c r="E4471">
        <v>0.86608526776887962</v>
      </c>
      <c r="F4471">
        <v>0</v>
      </c>
      <c r="G4471">
        <v>2.5407276163431982</v>
      </c>
      <c r="H4471">
        <v>0</v>
      </c>
      <c r="I4471">
        <v>2.5407276163431982</v>
      </c>
      <c r="J4471">
        <v>0</v>
      </c>
      <c r="K4471">
        <v>1.511156209596378</v>
      </c>
      <c r="L4471">
        <v>0</v>
      </c>
      <c r="M4471">
        <v>185773.3462</v>
      </c>
      <c r="N4471">
        <v>17498.655000000002</v>
      </c>
      <c r="O4471">
        <v>42.114302100000003</v>
      </c>
      <c r="P4471">
        <v>0.188</v>
      </c>
      <c r="Q4471">
        <v>0.188</v>
      </c>
      <c r="R4471">
        <v>0.90858918080699524</v>
      </c>
      <c r="S4471">
        <v>0.33387440676068347</v>
      </c>
      <c r="T4471">
        <v>0.1348009825151181</v>
      </c>
      <c r="U4471">
        <v>0</v>
      </c>
      <c r="V4471">
        <v>0</v>
      </c>
      <c r="W4471">
        <v>0</v>
      </c>
    </row>
    <row r="4472" spans="1:23" x14ac:dyDescent="0.25">
      <c r="A4472">
        <v>6</v>
      </c>
      <c r="B4472">
        <v>0.27453333339999997</v>
      </c>
      <c r="C4472">
        <v>0.265833333</v>
      </c>
      <c r="D4472">
        <v>0.18731</v>
      </c>
      <c r="E4472">
        <v>0.71288361642258868</v>
      </c>
      <c r="F4472">
        <v>0</v>
      </c>
      <c r="G4472">
        <v>2.5535622614554292</v>
      </c>
      <c r="H4472">
        <v>0</v>
      </c>
      <c r="I4472">
        <v>2.5535622614554292</v>
      </c>
      <c r="J4472">
        <v>0</v>
      </c>
      <c r="K4472">
        <v>1.5936463830872849</v>
      </c>
      <c r="L4472">
        <v>0</v>
      </c>
      <c r="M4472">
        <v>201594.36230000001</v>
      </c>
      <c r="N4472">
        <v>18115.845000000001</v>
      </c>
      <c r="O4472">
        <v>44.445629660000002</v>
      </c>
      <c r="P4472">
        <v>0.19</v>
      </c>
      <c r="Q4472">
        <v>0.19</v>
      </c>
      <c r="R4472">
        <v>0.66648986336475802</v>
      </c>
      <c r="S4472">
        <v>0.21585343030643431</v>
      </c>
      <c r="T4472">
        <v>5.7367215927306522E-2</v>
      </c>
      <c r="U4472">
        <v>0</v>
      </c>
      <c r="V4472">
        <v>0</v>
      </c>
      <c r="W4472">
        <v>0</v>
      </c>
    </row>
    <row r="4473" spans="1:23" x14ac:dyDescent="0.25">
      <c r="A4473">
        <v>7</v>
      </c>
      <c r="B4473">
        <v>0.40743333340000004</v>
      </c>
      <c r="C4473">
        <v>0.39733333300000001</v>
      </c>
      <c r="D4473">
        <v>0.28188999999999997</v>
      </c>
      <c r="E4473">
        <v>0.39363681287249219</v>
      </c>
      <c r="F4473">
        <v>8.6882604616356773E-2</v>
      </c>
      <c r="G4473">
        <v>2.6022490124204909</v>
      </c>
      <c r="H4473">
        <v>0.39359351270974469</v>
      </c>
      <c r="I4473">
        <v>2.6022490124204909</v>
      </c>
      <c r="J4473">
        <v>0.39359351270974469</v>
      </c>
      <c r="K4473">
        <v>1.388644669540368</v>
      </c>
      <c r="L4473">
        <v>0.37949200230371022</v>
      </c>
      <c r="M4473">
        <v>209023.42370000001</v>
      </c>
      <c r="N4473">
        <v>18591.66375</v>
      </c>
      <c r="O4473">
        <v>35.296120809999998</v>
      </c>
      <c r="P4473">
        <v>0.192</v>
      </c>
      <c r="Q4473">
        <v>0.192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 spans="1:23" x14ac:dyDescent="0.25">
      <c r="A4474">
        <v>8</v>
      </c>
      <c r="B4474">
        <v>0.52353333339999997</v>
      </c>
      <c r="C4474">
        <v>0.51366666699999997</v>
      </c>
      <c r="D4474">
        <v>0.3478</v>
      </c>
      <c r="E4474">
        <v>0.10952543524322179</v>
      </c>
      <c r="F4474">
        <v>3.6780920437990437E-2</v>
      </c>
      <c r="G4474">
        <v>2.424728031179241</v>
      </c>
      <c r="H4474">
        <v>0.61250304443790804</v>
      </c>
      <c r="I4474">
        <v>2.424728031179241</v>
      </c>
      <c r="J4474">
        <v>0.61250304443790804</v>
      </c>
      <c r="K4474">
        <v>0.74102543410890942</v>
      </c>
      <c r="L4474">
        <v>0.54515949185674939</v>
      </c>
      <c r="M4474">
        <v>213199.24830000001</v>
      </c>
      <c r="N4474">
        <v>18791.4375</v>
      </c>
      <c r="O4474">
        <v>35.296120809999998</v>
      </c>
      <c r="P4474">
        <v>0.20100000000000001</v>
      </c>
      <c r="Q4474">
        <v>0.20100000000000001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</row>
    <row r="4475" spans="1:23" x14ac:dyDescent="0.25">
      <c r="A4475">
        <v>9</v>
      </c>
      <c r="B4475">
        <v>0.61496666659999999</v>
      </c>
      <c r="C4475">
        <v>0.59916666699999999</v>
      </c>
      <c r="D4475">
        <v>0.46468999999999999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215280.35380000001</v>
      </c>
      <c r="N4475">
        <v>18928.935000000001</v>
      </c>
      <c r="O4475">
        <v>29.811091959999999</v>
      </c>
      <c r="P4475">
        <v>0.217</v>
      </c>
      <c r="Q4475">
        <v>0.217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3" x14ac:dyDescent="0.25">
      <c r="A4476">
        <v>10</v>
      </c>
      <c r="B4476">
        <v>0.67253333339999988</v>
      </c>
      <c r="C4476">
        <v>0.64633333299999995</v>
      </c>
      <c r="D4476">
        <v>0.49098999999999998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215294.46410000001</v>
      </c>
      <c r="N4476">
        <v>18866.932500000003</v>
      </c>
      <c r="O4476">
        <v>0.42509999999999998</v>
      </c>
      <c r="P4476">
        <v>0.24099999999999999</v>
      </c>
      <c r="Q4476">
        <v>0.24099999999999999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</row>
    <row r="4477" spans="1:23" x14ac:dyDescent="0.25">
      <c r="A4477">
        <v>11</v>
      </c>
      <c r="B4477">
        <v>0.67959999999999998</v>
      </c>
      <c r="C4477">
        <v>0.65733333299999996</v>
      </c>
      <c r="D4477">
        <v>0.61765999999999999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214582.59450000001</v>
      </c>
      <c r="N4477">
        <v>18808.181250000001</v>
      </c>
      <c r="O4477">
        <v>0.42509999999999998</v>
      </c>
      <c r="P4477">
        <v>0.27400000000000002</v>
      </c>
      <c r="Q4477">
        <v>0.27400000000000002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</row>
    <row r="4478" spans="1:23" x14ac:dyDescent="0.25">
      <c r="A4478">
        <v>12</v>
      </c>
      <c r="B4478">
        <v>0.66516666660000001</v>
      </c>
      <c r="C4478">
        <v>0.630833333</v>
      </c>
      <c r="D4478">
        <v>0.57350000000000001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211901.53260000001</v>
      </c>
      <c r="N4478">
        <v>18648.236249999998</v>
      </c>
      <c r="O4478">
        <v>0.42509999999999998</v>
      </c>
      <c r="P4478">
        <v>0.29599999999999999</v>
      </c>
      <c r="Q4478">
        <v>0.29599999999999999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</row>
    <row r="4479" spans="1:23" x14ac:dyDescent="0.25">
      <c r="A4479">
        <v>13</v>
      </c>
      <c r="B4479">
        <v>0.61519999999999997</v>
      </c>
      <c r="C4479">
        <v>0.57199999999999995</v>
      </c>
      <c r="D4479">
        <v>0.59675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209740.8873</v>
      </c>
      <c r="N4479">
        <v>18562.387500000001</v>
      </c>
      <c r="O4479">
        <v>0.42509999999999998</v>
      </c>
      <c r="P4479">
        <v>0.313</v>
      </c>
      <c r="Q4479">
        <v>0.313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</row>
    <row r="4480" spans="1:23" x14ac:dyDescent="0.25">
      <c r="A4480">
        <v>14</v>
      </c>
      <c r="B4480">
        <v>0.52049999999999996</v>
      </c>
      <c r="C4480">
        <v>0.48299999999999998</v>
      </c>
      <c r="D4480">
        <v>0.59533999999999998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208008.5858</v>
      </c>
      <c r="N4480">
        <v>18509.388749999998</v>
      </c>
      <c r="O4480">
        <v>0.42509999999999998</v>
      </c>
      <c r="P4480">
        <v>0.32800000000000001</v>
      </c>
      <c r="Q4480">
        <v>0.32800000000000001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</row>
    <row r="4481" spans="1:23" x14ac:dyDescent="0.25">
      <c r="A4481">
        <v>15</v>
      </c>
      <c r="B4481">
        <v>0.40776666659999999</v>
      </c>
      <c r="C4481">
        <v>0.36799999999999999</v>
      </c>
      <c r="D4481">
        <v>0.44604000000000005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209467.6281</v>
      </c>
      <c r="N4481">
        <v>18463.631249999999</v>
      </c>
      <c r="O4481">
        <v>0.42509999999999998</v>
      </c>
      <c r="P4481">
        <v>0.32300000000000001</v>
      </c>
      <c r="Q4481">
        <v>0.32300000000000001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</row>
    <row r="4482" spans="1:23" x14ac:dyDescent="0.25">
      <c r="A4482">
        <v>16</v>
      </c>
      <c r="B4482">
        <v>0.26733333339999998</v>
      </c>
      <c r="C4482">
        <v>0.247</v>
      </c>
      <c r="D4482">
        <v>0.34150999999999998</v>
      </c>
      <c r="E4482">
        <v>6.2526673246867087E-4</v>
      </c>
      <c r="F4482">
        <v>0</v>
      </c>
      <c r="G4482">
        <v>9.4008298094588674E-2</v>
      </c>
      <c r="H4482">
        <v>0</v>
      </c>
      <c r="I4482">
        <v>9.4008298094588674E-2</v>
      </c>
      <c r="J4482">
        <v>0</v>
      </c>
      <c r="K4482">
        <v>9.651100067095339E-3</v>
      </c>
      <c r="L4482">
        <v>0</v>
      </c>
      <c r="M4482">
        <v>208411.09460000001</v>
      </c>
      <c r="N4482">
        <v>18437.009999999998</v>
      </c>
      <c r="O4482">
        <v>31.231394219999999</v>
      </c>
      <c r="P4482">
        <v>0.29099999999999998</v>
      </c>
      <c r="Q4482">
        <v>0.29099999999999998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</row>
    <row r="4483" spans="1:23" x14ac:dyDescent="0.25">
      <c r="A4483">
        <v>17</v>
      </c>
      <c r="B4483">
        <v>0.13666666659999999</v>
      </c>
      <c r="C4483">
        <v>0.133833333</v>
      </c>
      <c r="D4483">
        <v>0.19852</v>
      </c>
      <c r="E4483">
        <v>0.15927553522327731</v>
      </c>
      <c r="F4483">
        <v>0</v>
      </c>
      <c r="G4483">
        <v>2.4490135099367398</v>
      </c>
      <c r="H4483">
        <v>0</v>
      </c>
      <c r="I4483">
        <v>2.4490135099367398</v>
      </c>
      <c r="J4483">
        <v>0</v>
      </c>
      <c r="K4483">
        <v>1.071081785847996</v>
      </c>
      <c r="L4483">
        <v>0</v>
      </c>
      <c r="M4483">
        <v>204836.62289999999</v>
      </c>
      <c r="N4483">
        <v>18214.237499999999</v>
      </c>
      <c r="O4483">
        <v>31.231394219999999</v>
      </c>
      <c r="P4483">
        <v>0.245</v>
      </c>
      <c r="Q4483">
        <v>0.245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</row>
    <row r="4484" spans="1:23" x14ac:dyDescent="0.25">
      <c r="A4484">
        <v>18</v>
      </c>
      <c r="B4484">
        <v>5.4566666600000001E-2</v>
      </c>
      <c r="C4484">
        <v>4.7500000000000001E-2</v>
      </c>
      <c r="D4484">
        <v>9.176999999999999E-2</v>
      </c>
      <c r="E4484">
        <v>0.40066657803981209</v>
      </c>
      <c r="F4484">
        <v>0</v>
      </c>
      <c r="G4484">
        <v>2.6215318223435178</v>
      </c>
      <c r="H4484">
        <v>0</v>
      </c>
      <c r="I4484">
        <v>2.6215318223435178</v>
      </c>
      <c r="J4484">
        <v>0</v>
      </c>
      <c r="K4484">
        <v>1.6408470631828671</v>
      </c>
      <c r="L4484">
        <v>0</v>
      </c>
      <c r="M4484">
        <v>197897.46969999999</v>
      </c>
      <c r="N4484">
        <v>17954.805</v>
      </c>
      <c r="O4484">
        <v>31.231394219999999</v>
      </c>
      <c r="P4484">
        <v>0.20200000000000001</v>
      </c>
      <c r="Q4484">
        <v>0.20200000000000001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</row>
    <row r="4485" spans="1:23" x14ac:dyDescent="0.25">
      <c r="A4485">
        <v>19</v>
      </c>
      <c r="B4485">
        <v>2.54666666E-2</v>
      </c>
      <c r="C4485">
        <v>7.0000000000000001E-3</v>
      </c>
      <c r="D4485">
        <v>1.435E-2</v>
      </c>
      <c r="E4485">
        <v>0.61678053978639447</v>
      </c>
      <c r="F4485">
        <v>0</v>
      </c>
      <c r="G4485">
        <v>2.5773711269912458</v>
      </c>
      <c r="H4485">
        <v>0</v>
      </c>
      <c r="I4485">
        <v>2.5773711269912458</v>
      </c>
      <c r="J4485">
        <v>0</v>
      </c>
      <c r="K4485">
        <v>1.852821232528405</v>
      </c>
      <c r="L4485">
        <v>0</v>
      </c>
      <c r="M4485">
        <v>190265.9197</v>
      </c>
      <c r="N4485">
        <v>17644.533749999999</v>
      </c>
      <c r="O4485">
        <v>31.231394219999999</v>
      </c>
      <c r="P4485">
        <v>0.16200000000000001</v>
      </c>
      <c r="Q4485">
        <v>0.16200000000000001</v>
      </c>
      <c r="R4485">
        <v>0.57270288472284159</v>
      </c>
      <c r="S4485">
        <v>0.21824662449573429</v>
      </c>
      <c r="T4485">
        <v>2.1474660941301679E-2</v>
      </c>
      <c r="U4485">
        <v>0</v>
      </c>
      <c r="V4485">
        <v>0</v>
      </c>
      <c r="W4485">
        <v>0</v>
      </c>
    </row>
    <row r="4486" spans="1:23" x14ac:dyDescent="0.25">
      <c r="A4486">
        <v>20</v>
      </c>
      <c r="B4486">
        <v>3.6333334E-3</v>
      </c>
      <c r="C4486">
        <v>1.6666700000000001E-4</v>
      </c>
      <c r="D4486">
        <v>2.3500000000000001E-3</v>
      </c>
      <c r="E4486">
        <v>0.7276967526604633</v>
      </c>
      <c r="F4486">
        <v>0</v>
      </c>
      <c r="G4486">
        <v>2.561347495714501</v>
      </c>
      <c r="H4486">
        <v>0</v>
      </c>
      <c r="I4486">
        <v>2.561347495714501</v>
      </c>
      <c r="J4486">
        <v>0</v>
      </c>
      <c r="K4486">
        <v>1.9446699142219841</v>
      </c>
      <c r="L4486">
        <v>0</v>
      </c>
      <c r="M4486">
        <v>184694.69690000001</v>
      </c>
      <c r="N4486">
        <v>17330.696249999997</v>
      </c>
      <c r="O4486">
        <v>31.231394219999999</v>
      </c>
      <c r="P4486">
        <v>0.13500000000000001</v>
      </c>
      <c r="Q4486">
        <v>0.13500000000000001</v>
      </c>
      <c r="R4486">
        <v>0.80023706165889907</v>
      </c>
      <c r="S4486">
        <v>0.3245927521700443</v>
      </c>
      <c r="T4486">
        <v>3.646494308179319E-2</v>
      </c>
      <c r="U4486">
        <v>0</v>
      </c>
      <c r="V4486">
        <v>0</v>
      </c>
      <c r="W4486">
        <v>0</v>
      </c>
    </row>
    <row r="4487" spans="1:23" x14ac:dyDescent="0.25">
      <c r="A4487">
        <v>21</v>
      </c>
      <c r="B4487">
        <v>8.6666659999999997E-4</v>
      </c>
      <c r="C4487">
        <v>0</v>
      </c>
      <c r="D4487">
        <v>0</v>
      </c>
      <c r="E4487">
        <v>0.69674409106593149</v>
      </c>
      <c r="F4487">
        <v>0</v>
      </c>
      <c r="G4487">
        <v>2.5693682285111858</v>
      </c>
      <c r="H4487">
        <v>0</v>
      </c>
      <c r="I4487">
        <v>2.5693682285111858</v>
      </c>
      <c r="J4487">
        <v>0</v>
      </c>
      <c r="K4487">
        <v>1.9203553376394971</v>
      </c>
      <c r="L4487">
        <v>0</v>
      </c>
      <c r="M4487">
        <v>174377.55480000001</v>
      </c>
      <c r="N4487">
        <v>16889.748749999999</v>
      </c>
      <c r="O4487">
        <v>31.231394219999999</v>
      </c>
      <c r="P4487">
        <v>0.11799999999999999</v>
      </c>
      <c r="Q4487">
        <v>0.11799999999999999</v>
      </c>
      <c r="R4487">
        <v>0.8815791889008131</v>
      </c>
      <c r="S4487">
        <v>0.37092322079617901</v>
      </c>
      <c r="T4487">
        <v>4.3792072603067549E-2</v>
      </c>
      <c r="U4487">
        <v>0</v>
      </c>
      <c r="V4487">
        <v>0</v>
      </c>
      <c r="W4487">
        <v>0</v>
      </c>
    </row>
    <row r="4488" spans="1:23" x14ac:dyDescent="0.25">
      <c r="A4488">
        <v>22</v>
      </c>
      <c r="B4488">
        <v>5.3333340000000001E-4</v>
      </c>
      <c r="C4488">
        <v>0</v>
      </c>
      <c r="D4488">
        <v>0</v>
      </c>
      <c r="E4488">
        <v>0.73486930038908693</v>
      </c>
      <c r="F4488">
        <v>0</v>
      </c>
      <c r="G4488">
        <v>2.4348361138247832</v>
      </c>
      <c r="H4488">
        <v>0</v>
      </c>
      <c r="I4488">
        <v>2.4348361138247832</v>
      </c>
      <c r="J4488">
        <v>0</v>
      </c>
      <c r="K4488">
        <v>1.874607148791763</v>
      </c>
      <c r="L4488">
        <v>0</v>
      </c>
      <c r="M4488">
        <v>162274.25889999999</v>
      </c>
      <c r="N4488">
        <v>16599.47625</v>
      </c>
      <c r="O4488">
        <v>31.231394219999999</v>
      </c>
      <c r="P4488">
        <v>0.11799999999999999</v>
      </c>
      <c r="Q4488">
        <v>0.11799999999999999</v>
      </c>
      <c r="R4488">
        <v>1.2401911972923669</v>
      </c>
      <c r="S4488">
        <v>0.62015774485022557</v>
      </c>
      <c r="T4488">
        <v>8.3058548972431201E-2</v>
      </c>
      <c r="U4488">
        <v>0</v>
      </c>
      <c r="V4488">
        <v>0</v>
      </c>
      <c r="W4488">
        <v>0</v>
      </c>
    </row>
    <row r="4489" spans="1:23" x14ac:dyDescent="0.25">
      <c r="A4489">
        <v>23</v>
      </c>
      <c r="B4489">
        <v>1E-3</v>
      </c>
      <c r="C4489">
        <v>0</v>
      </c>
      <c r="D4489">
        <v>0</v>
      </c>
      <c r="E4489">
        <v>0.70338829628370603</v>
      </c>
      <c r="F4489">
        <v>0</v>
      </c>
      <c r="G4489">
        <v>2.29457960277484</v>
      </c>
      <c r="H4489">
        <v>0</v>
      </c>
      <c r="I4489">
        <v>2.29457960277484</v>
      </c>
      <c r="J4489">
        <v>0</v>
      </c>
      <c r="K4489">
        <v>1.7315231544824501</v>
      </c>
      <c r="L4489">
        <v>0</v>
      </c>
      <c r="M4489">
        <v>153441.80859999999</v>
      </c>
      <c r="N4489">
        <v>16173.783749999999</v>
      </c>
      <c r="O4489">
        <v>31.231394219999999</v>
      </c>
      <c r="P4489">
        <v>0.11700000000000001</v>
      </c>
      <c r="Q4489">
        <v>0.11700000000000001</v>
      </c>
      <c r="R4489">
        <v>1.2030688030935539</v>
      </c>
      <c r="S4489">
        <v>0.67833784528791508</v>
      </c>
      <c r="T4489">
        <v>0.10917102152689639</v>
      </c>
      <c r="U4489">
        <v>0</v>
      </c>
      <c r="V4489">
        <v>0</v>
      </c>
      <c r="W4489">
        <v>0</v>
      </c>
    </row>
    <row r="4490" spans="1:23" x14ac:dyDescent="0.25">
      <c r="A4490">
        <v>0</v>
      </c>
      <c r="B4490">
        <v>2.1999999999999997E-3</v>
      </c>
      <c r="C4490">
        <v>0</v>
      </c>
      <c r="D4490">
        <v>0</v>
      </c>
      <c r="E4490">
        <v>0.62566744110370476</v>
      </c>
      <c r="F4490">
        <v>0</v>
      </c>
      <c r="G4490">
        <v>2.2300432661402252</v>
      </c>
      <c r="H4490">
        <v>0</v>
      </c>
      <c r="I4490">
        <v>2.2300432661402252</v>
      </c>
      <c r="J4490">
        <v>0</v>
      </c>
      <c r="K4490">
        <v>1.578475637050915</v>
      </c>
      <c r="L4490">
        <v>0</v>
      </c>
      <c r="M4490">
        <v>148981.27410000001</v>
      </c>
      <c r="N4490">
        <v>15842.789999999999</v>
      </c>
      <c r="O4490">
        <v>31.231394219999999</v>
      </c>
      <c r="P4490">
        <v>0.115</v>
      </c>
      <c r="Q4490">
        <v>0.115</v>
      </c>
      <c r="R4490">
        <v>1.077410786400109</v>
      </c>
      <c r="S4490">
        <v>0.59069243356126178</v>
      </c>
      <c r="T4490">
        <v>0.11168298057560851</v>
      </c>
      <c r="U4490">
        <v>0</v>
      </c>
      <c r="V4490">
        <v>0</v>
      </c>
      <c r="W4490">
        <v>0</v>
      </c>
    </row>
    <row r="4491" spans="1:23" x14ac:dyDescent="0.25">
      <c r="A4491">
        <v>1</v>
      </c>
      <c r="B4491">
        <v>4.6666666000000001E-3</v>
      </c>
      <c r="C4491">
        <v>1.6666700000000001E-4</v>
      </c>
      <c r="D4491">
        <v>0</v>
      </c>
      <c r="E4491">
        <v>0.69263355566722362</v>
      </c>
      <c r="F4491">
        <v>0</v>
      </c>
      <c r="G4491">
        <v>2.179832917953199</v>
      </c>
      <c r="H4491">
        <v>0</v>
      </c>
      <c r="I4491">
        <v>2.179832917953199</v>
      </c>
      <c r="J4491">
        <v>0</v>
      </c>
      <c r="K4491">
        <v>1.5876473848695181</v>
      </c>
      <c r="L4491">
        <v>0</v>
      </c>
      <c r="M4491">
        <v>146885.68549999999</v>
      </c>
      <c r="N4491">
        <v>15617.85</v>
      </c>
      <c r="O4491">
        <v>31.231394219999999</v>
      </c>
      <c r="P4491">
        <v>0.114</v>
      </c>
      <c r="Q4491">
        <v>0.114</v>
      </c>
      <c r="R4491">
        <v>1.0628201501375381</v>
      </c>
      <c r="S4491">
        <v>0.59904264834824017</v>
      </c>
      <c r="T4491">
        <v>0.1247553853826434</v>
      </c>
      <c r="U4491">
        <v>0</v>
      </c>
      <c r="V4491">
        <v>0</v>
      </c>
      <c r="W4491">
        <v>0</v>
      </c>
    </row>
    <row r="4492" spans="1:23" x14ac:dyDescent="0.25">
      <c r="A4492">
        <v>2</v>
      </c>
      <c r="B4492">
        <v>8.7666666000000004E-3</v>
      </c>
      <c r="C4492">
        <v>1.3333329999999999E-3</v>
      </c>
      <c r="D4492">
        <v>7.0999999999999991E-4</v>
      </c>
      <c r="E4492">
        <v>0.69059080101523251</v>
      </c>
      <c r="F4492">
        <v>0</v>
      </c>
      <c r="G4492">
        <v>2.183797969722173</v>
      </c>
      <c r="H4492">
        <v>0</v>
      </c>
      <c r="I4492">
        <v>2.183797969722173</v>
      </c>
      <c r="J4492">
        <v>0</v>
      </c>
      <c r="K4492">
        <v>1.578910164901453</v>
      </c>
      <c r="L4492">
        <v>0</v>
      </c>
      <c r="M4492">
        <v>146547.1096</v>
      </c>
      <c r="N4492">
        <v>15613.7925</v>
      </c>
      <c r="O4492">
        <v>31.231394219999999</v>
      </c>
      <c r="P4492">
        <v>0.105</v>
      </c>
      <c r="Q4492">
        <v>0.105</v>
      </c>
      <c r="R4492">
        <v>1.037117140453905</v>
      </c>
      <c r="S4492">
        <v>0.57145719561002983</v>
      </c>
      <c r="T4492">
        <v>0.1205302835277974</v>
      </c>
      <c r="U4492">
        <v>0</v>
      </c>
      <c r="V4492">
        <v>0</v>
      </c>
      <c r="W4492">
        <v>0</v>
      </c>
    </row>
    <row r="4493" spans="1:23" x14ac:dyDescent="0.25">
      <c r="A4493">
        <v>3</v>
      </c>
      <c r="B4493">
        <v>3.22666666E-2</v>
      </c>
      <c r="C4493">
        <v>1.0500000000000001E-2</v>
      </c>
      <c r="D4493">
        <v>4.15E-3</v>
      </c>
      <c r="E4493">
        <v>0.63810729934159238</v>
      </c>
      <c r="F4493">
        <v>0</v>
      </c>
      <c r="G4493">
        <v>2.1607654247867449</v>
      </c>
      <c r="H4493">
        <v>0</v>
      </c>
      <c r="I4493">
        <v>2.1607654247867449</v>
      </c>
      <c r="J4493">
        <v>0</v>
      </c>
      <c r="K4493">
        <v>1.511218071986917</v>
      </c>
      <c r="L4493">
        <v>0</v>
      </c>
      <c r="M4493">
        <v>149210.17689999999</v>
      </c>
      <c r="N4493">
        <v>15811.263750000002</v>
      </c>
      <c r="O4493">
        <v>31.231394219999999</v>
      </c>
      <c r="P4493">
        <v>8.5000000000000006E-2</v>
      </c>
      <c r="Q4493">
        <v>8.5000000000000006E-2</v>
      </c>
      <c r="R4493">
        <v>1.037117140453905</v>
      </c>
      <c r="S4493">
        <v>0.5428859368079948</v>
      </c>
      <c r="T4493">
        <v>0.12067547082431811</v>
      </c>
      <c r="U4493">
        <v>0</v>
      </c>
      <c r="V4493">
        <v>0</v>
      </c>
      <c r="W4493">
        <v>0</v>
      </c>
    </row>
    <row r="4494" spans="1:23" x14ac:dyDescent="0.25">
      <c r="A4494">
        <v>4</v>
      </c>
      <c r="B4494">
        <v>6.8599999999999994E-2</v>
      </c>
      <c r="C4494">
        <v>5.2166667E-2</v>
      </c>
      <c r="D4494">
        <v>7.4900000000000001E-3</v>
      </c>
      <c r="E4494">
        <v>0.73216033722442586</v>
      </c>
      <c r="F4494">
        <v>0</v>
      </c>
      <c r="G4494">
        <v>2.198571159385224</v>
      </c>
      <c r="H4494">
        <v>0</v>
      </c>
      <c r="I4494">
        <v>2.198571159385224</v>
      </c>
      <c r="J4494">
        <v>0</v>
      </c>
      <c r="K4494">
        <v>1.585155420871303</v>
      </c>
      <c r="L4494">
        <v>0</v>
      </c>
      <c r="M4494">
        <v>161026.02720000001</v>
      </c>
      <c r="N4494">
        <v>16418.8125</v>
      </c>
      <c r="O4494">
        <v>31.231394219999999</v>
      </c>
      <c r="P4494">
        <v>6.4000000000000001E-2</v>
      </c>
      <c r="Q4494">
        <v>6.4000000000000001E-2</v>
      </c>
      <c r="R4494">
        <v>1.037117140453905</v>
      </c>
      <c r="S4494">
        <v>0.4758519507024247</v>
      </c>
      <c r="T4494">
        <v>0.1192702120941445</v>
      </c>
      <c r="U4494">
        <v>0</v>
      </c>
      <c r="V4494">
        <v>0</v>
      </c>
      <c r="W4494">
        <v>0</v>
      </c>
    </row>
    <row r="4495" spans="1:23" x14ac:dyDescent="0.25">
      <c r="A4495">
        <v>5</v>
      </c>
      <c r="B4495">
        <v>0.1399333334</v>
      </c>
      <c r="C4495">
        <v>0.142666667</v>
      </c>
      <c r="D4495">
        <v>2.3480000000000001E-2</v>
      </c>
      <c r="E4495">
        <v>0.60458838673162751</v>
      </c>
      <c r="F4495">
        <v>0</v>
      </c>
      <c r="G4495">
        <v>2.1982697507058679</v>
      </c>
      <c r="H4495">
        <v>0</v>
      </c>
      <c r="I4495">
        <v>2.1982697507058679</v>
      </c>
      <c r="J4495">
        <v>0</v>
      </c>
      <c r="K4495">
        <v>1.4930277592761241</v>
      </c>
      <c r="L4495">
        <v>0</v>
      </c>
      <c r="M4495">
        <v>177289.73490000001</v>
      </c>
      <c r="N4495">
        <v>17063.587499999998</v>
      </c>
      <c r="O4495">
        <v>31.231394219999999</v>
      </c>
      <c r="P4495">
        <v>4.9000000000000002E-2</v>
      </c>
      <c r="Q4495">
        <v>4.9000000000000002E-2</v>
      </c>
      <c r="R4495">
        <v>1.037117140453905</v>
      </c>
      <c r="S4495">
        <v>0.53382811391072682</v>
      </c>
      <c r="T4495">
        <v>0.1167891465295999</v>
      </c>
      <c r="U4495">
        <v>0</v>
      </c>
      <c r="V4495">
        <v>0</v>
      </c>
      <c r="W4495">
        <v>0</v>
      </c>
    </row>
    <row r="4496" spans="1:23" x14ac:dyDescent="0.25">
      <c r="A4496">
        <v>6</v>
      </c>
      <c r="B4496">
        <v>0.23876666660000004</v>
      </c>
      <c r="C4496">
        <v>0.265833333</v>
      </c>
      <c r="D4496">
        <v>7.9239999999999991E-2</v>
      </c>
      <c r="E4496">
        <v>0.41662443210971212</v>
      </c>
      <c r="F4496">
        <v>0</v>
      </c>
      <c r="G4496">
        <v>2.1833169644936712</v>
      </c>
      <c r="H4496">
        <v>0</v>
      </c>
      <c r="I4496">
        <v>2.1833169644936712</v>
      </c>
      <c r="J4496">
        <v>0</v>
      </c>
      <c r="K4496">
        <v>1.307682539574335</v>
      </c>
      <c r="L4496">
        <v>0</v>
      </c>
      <c r="M4496">
        <v>192008.5821</v>
      </c>
      <c r="N4496">
        <v>17767.923749999998</v>
      </c>
      <c r="O4496">
        <v>31.231394219999999</v>
      </c>
      <c r="P4496">
        <v>4.4999999999999998E-2</v>
      </c>
      <c r="Q4496">
        <v>4.4999999999999998E-2</v>
      </c>
      <c r="R4496">
        <v>1.1367203123135059</v>
      </c>
      <c r="S4496">
        <v>0.61842831631285755</v>
      </c>
      <c r="T4496">
        <v>8.6123337067087677E-2</v>
      </c>
      <c r="U4496">
        <v>0</v>
      </c>
      <c r="V4496">
        <v>0</v>
      </c>
      <c r="W4496">
        <v>0</v>
      </c>
    </row>
    <row r="4497" spans="1:23" x14ac:dyDescent="0.25">
      <c r="A4497">
        <v>7</v>
      </c>
      <c r="B4497">
        <v>0.35796666659999998</v>
      </c>
      <c r="C4497">
        <v>0.39716666699999997</v>
      </c>
      <c r="D4497">
        <v>0.12972</v>
      </c>
      <c r="E4497">
        <v>0.28894445961312892</v>
      </c>
      <c r="F4497">
        <v>0</v>
      </c>
      <c r="G4497">
        <v>2.1213075437844018</v>
      </c>
      <c r="H4497">
        <v>0</v>
      </c>
      <c r="I4497">
        <v>2.1213075437844018</v>
      </c>
      <c r="J4497">
        <v>0</v>
      </c>
      <c r="K4497">
        <v>1.209236417660948</v>
      </c>
      <c r="L4497">
        <v>0</v>
      </c>
      <c r="M4497">
        <v>200276.7433</v>
      </c>
      <c r="N4497">
        <v>18214.518750000003</v>
      </c>
      <c r="O4497">
        <v>31.231394219999999</v>
      </c>
      <c r="P4497">
        <v>0.05</v>
      </c>
      <c r="Q4497">
        <v>0.05</v>
      </c>
      <c r="R4497">
        <v>1.059577061018786</v>
      </c>
      <c r="S4497">
        <v>0.63964952309800682</v>
      </c>
      <c r="T4497">
        <v>5.8761475362260278E-2</v>
      </c>
      <c r="U4497">
        <v>0</v>
      </c>
      <c r="V4497">
        <v>0</v>
      </c>
      <c r="W4497">
        <v>0</v>
      </c>
    </row>
    <row r="4498" spans="1:23" x14ac:dyDescent="0.25">
      <c r="A4498">
        <v>8</v>
      </c>
      <c r="B4498">
        <v>0.44930000000000003</v>
      </c>
      <c r="C4498">
        <v>0.51133333299999995</v>
      </c>
      <c r="D4498">
        <v>0.18527000000000002</v>
      </c>
      <c r="E4498">
        <v>8.7955931748938537E-2</v>
      </c>
      <c r="F4498">
        <v>0</v>
      </c>
      <c r="G4498">
        <v>1.4363345350602039</v>
      </c>
      <c r="H4498">
        <v>0</v>
      </c>
      <c r="I4498">
        <v>1.4363345350602039</v>
      </c>
      <c r="J4498">
        <v>0</v>
      </c>
      <c r="K4498">
        <v>0.59791567197962125</v>
      </c>
      <c r="L4498">
        <v>0</v>
      </c>
      <c r="M4498">
        <v>205452.1495</v>
      </c>
      <c r="N4498">
        <v>18435.873749999999</v>
      </c>
      <c r="O4498">
        <v>35.296120809999998</v>
      </c>
      <c r="P4498">
        <v>6.5000000000000002E-2</v>
      </c>
      <c r="Q4498">
        <v>6.5000000000000002E-2</v>
      </c>
      <c r="R4498">
        <v>0.43752105996567309</v>
      </c>
      <c r="S4498">
        <v>0.20967335804170029</v>
      </c>
      <c r="T4498">
        <v>1.4028411811301281E-2</v>
      </c>
      <c r="U4498">
        <v>0</v>
      </c>
      <c r="V4498">
        <v>0</v>
      </c>
      <c r="W4498">
        <v>0</v>
      </c>
    </row>
    <row r="4499" spans="1:23" x14ac:dyDescent="0.25">
      <c r="A4499">
        <v>9</v>
      </c>
      <c r="B4499">
        <v>0.52083333339999993</v>
      </c>
      <c r="C4499">
        <v>0.59383333299999996</v>
      </c>
      <c r="D4499">
        <v>0.18469999999999998</v>
      </c>
      <c r="E4499">
        <v>8.1033118339224136E-2</v>
      </c>
      <c r="F4499">
        <v>0</v>
      </c>
      <c r="G4499">
        <v>1.4363345350602039</v>
      </c>
      <c r="H4499">
        <v>0</v>
      </c>
      <c r="I4499">
        <v>1.4363345350602039</v>
      </c>
      <c r="J4499">
        <v>0</v>
      </c>
      <c r="K4499">
        <v>0.70386190207033639</v>
      </c>
      <c r="L4499">
        <v>0</v>
      </c>
      <c r="M4499">
        <v>207885.39850000001</v>
      </c>
      <c r="N4499">
        <v>18497.456249999999</v>
      </c>
      <c r="O4499">
        <v>27.16666764</v>
      </c>
      <c r="P4499">
        <v>0.08</v>
      </c>
      <c r="Q4499">
        <v>0.08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 spans="1:23" x14ac:dyDescent="0.25">
      <c r="A4500">
        <v>10</v>
      </c>
      <c r="B4500">
        <v>0.59129999999999994</v>
      </c>
      <c r="C4500">
        <v>0.64016666700000002</v>
      </c>
      <c r="D4500">
        <v>0.25901999999999997</v>
      </c>
      <c r="E4500">
        <v>3.4931227432913152E-2</v>
      </c>
      <c r="F4500">
        <v>0</v>
      </c>
      <c r="G4500">
        <v>0.92447373539412214</v>
      </c>
      <c r="H4500">
        <v>0</v>
      </c>
      <c r="I4500">
        <v>0.92447373539412214</v>
      </c>
      <c r="J4500">
        <v>0</v>
      </c>
      <c r="K4500">
        <v>0.44491853886379701</v>
      </c>
      <c r="L4500">
        <v>0</v>
      </c>
      <c r="M4500">
        <v>207892.7132</v>
      </c>
      <c r="N4500">
        <v>18465.037499999999</v>
      </c>
      <c r="O4500">
        <v>0.42509999999999998</v>
      </c>
      <c r="P4500">
        <v>0.10100000000000001</v>
      </c>
      <c r="Q4500">
        <v>0.10100000000000001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</row>
    <row r="4501" spans="1:23" x14ac:dyDescent="0.25">
      <c r="A4501">
        <v>11</v>
      </c>
      <c r="B4501">
        <v>0.61716666659999997</v>
      </c>
      <c r="C4501">
        <v>0.65183333300000001</v>
      </c>
      <c r="D4501">
        <v>0.28260000000000002</v>
      </c>
      <c r="E4501">
        <v>5.4882861971788738E-2</v>
      </c>
      <c r="F4501">
        <v>0</v>
      </c>
      <c r="G4501">
        <v>1.2120002038209601</v>
      </c>
      <c r="H4501">
        <v>0</v>
      </c>
      <c r="I4501">
        <v>1.2120002038209601</v>
      </c>
      <c r="J4501">
        <v>0</v>
      </c>
      <c r="K4501">
        <v>0.64593914951651121</v>
      </c>
      <c r="L4501">
        <v>0</v>
      </c>
      <c r="M4501">
        <v>205376.21230000001</v>
      </c>
      <c r="N4501">
        <v>18438.221249999999</v>
      </c>
      <c r="O4501">
        <v>0.42509999999999998</v>
      </c>
      <c r="P4501">
        <v>0.13300000000000001</v>
      </c>
      <c r="Q4501">
        <v>0.13300000000000001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</row>
    <row r="4502" spans="1:23" x14ac:dyDescent="0.25">
      <c r="A4502">
        <v>12</v>
      </c>
      <c r="B4502">
        <v>0.63053333339999995</v>
      </c>
      <c r="C4502">
        <v>0.629</v>
      </c>
      <c r="D4502">
        <v>0.22677</v>
      </c>
      <c r="E4502">
        <v>3.9286756282887678E-2</v>
      </c>
      <c r="F4502">
        <v>0</v>
      </c>
      <c r="G4502">
        <v>1.000049709595745</v>
      </c>
      <c r="H4502">
        <v>0</v>
      </c>
      <c r="I4502">
        <v>1.000049709595745</v>
      </c>
      <c r="J4502">
        <v>0</v>
      </c>
      <c r="K4502">
        <v>0.49415824051940632</v>
      </c>
      <c r="L4502">
        <v>0</v>
      </c>
      <c r="M4502">
        <v>201625.88099999999</v>
      </c>
      <c r="N4502">
        <v>18344.557499999999</v>
      </c>
      <c r="O4502">
        <v>0.42509999999999998</v>
      </c>
      <c r="P4502">
        <v>0.16300000000000001</v>
      </c>
      <c r="Q4502">
        <v>0.16300000000000001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</row>
    <row r="4503" spans="1:23" x14ac:dyDescent="0.25">
      <c r="A4503">
        <v>13</v>
      </c>
      <c r="B4503">
        <v>0.58516666659999994</v>
      </c>
      <c r="C4503">
        <v>0.57416666699999996</v>
      </c>
      <c r="D4503">
        <v>0.14946000000000001</v>
      </c>
      <c r="E4503">
        <v>3.4716760890835537E-2</v>
      </c>
      <c r="F4503">
        <v>0</v>
      </c>
      <c r="G4503">
        <v>0.91840769233273267</v>
      </c>
      <c r="H4503">
        <v>0</v>
      </c>
      <c r="I4503">
        <v>0.91840769233273267</v>
      </c>
      <c r="J4503">
        <v>0</v>
      </c>
      <c r="K4503">
        <v>0.44152986096958952</v>
      </c>
      <c r="L4503">
        <v>0</v>
      </c>
      <c r="M4503">
        <v>198622.1091</v>
      </c>
      <c r="N4503">
        <v>18178.556249999998</v>
      </c>
      <c r="O4503">
        <v>31.231394219999999</v>
      </c>
      <c r="P4503">
        <v>0.17899999999999999</v>
      </c>
      <c r="Q4503">
        <v>0.17899999999999999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</row>
    <row r="4504" spans="1:23" x14ac:dyDescent="0.25">
      <c r="A4504">
        <v>14</v>
      </c>
      <c r="B4504">
        <v>0.48280000000000001</v>
      </c>
      <c r="C4504">
        <v>0.489666667</v>
      </c>
      <c r="D4504">
        <v>0.13200999999999999</v>
      </c>
      <c r="E4504">
        <v>3.1091566533444329E-3</v>
      </c>
      <c r="F4504">
        <v>0</v>
      </c>
      <c r="G4504">
        <v>0.12127492602667431</v>
      </c>
      <c r="H4504">
        <v>0</v>
      </c>
      <c r="I4504">
        <v>0.12127492602667431</v>
      </c>
      <c r="J4504">
        <v>0</v>
      </c>
      <c r="K4504">
        <v>4.3043119323363917E-2</v>
      </c>
      <c r="L4504">
        <v>0</v>
      </c>
      <c r="M4504">
        <v>197069.95240000001</v>
      </c>
      <c r="N4504">
        <v>18086.98875</v>
      </c>
      <c r="O4504">
        <v>5.8229790269999997</v>
      </c>
      <c r="P4504">
        <v>0.17799999999999999</v>
      </c>
      <c r="Q4504">
        <v>0.17799999999999999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</row>
    <row r="4505" spans="1:23" x14ac:dyDescent="0.25">
      <c r="A4505">
        <v>15</v>
      </c>
      <c r="B4505">
        <v>0.36866666659999997</v>
      </c>
      <c r="C4505">
        <v>0.37883333299999999</v>
      </c>
      <c r="D4505">
        <v>0.33194000000000001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198809.80679999999</v>
      </c>
      <c r="N4505">
        <v>18049.758750000001</v>
      </c>
      <c r="O4505">
        <v>35.296120809999998</v>
      </c>
      <c r="P4505">
        <v>0.17299999999999999</v>
      </c>
      <c r="Q4505">
        <v>0.17299999999999999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</row>
    <row r="4506" spans="1:23" x14ac:dyDescent="0.25">
      <c r="A4506">
        <v>16</v>
      </c>
      <c r="B4506">
        <v>0.2447333334</v>
      </c>
      <c r="C4506">
        <v>0.25433333299999999</v>
      </c>
      <c r="D4506">
        <v>0.30662</v>
      </c>
      <c r="E4506">
        <v>0.17329999711814051</v>
      </c>
      <c r="F4506">
        <v>4.6303680100753152E-4</v>
      </c>
      <c r="G4506">
        <v>1.9224028661500949</v>
      </c>
      <c r="H4506">
        <v>5.3458387320234344E-3</v>
      </c>
      <c r="I4506">
        <v>1.9224028661500949</v>
      </c>
      <c r="J4506">
        <v>5.3458387320234344E-3</v>
      </c>
      <c r="K4506">
        <v>0.9162900691779966</v>
      </c>
      <c r="L4506">
        <v>4.8490323634647631E-3</v>
      </c>
      <c r="M4506">
        <v>198727.11439999999</v>
      </c>
      <c r="N4506">
        <v>18020.268749999999</v>
      </c>
      <c r="O4506">
        <v>35.296120809999998</v>
      </c>
      <c r="P4506">
        <v>0.17899999999999999</v>
      </c>
      <c r="Q4506">
        <v>0.17899999999999999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 spans="1:23" x14ac:dyDescent="0.25">
      <c r="A4507">
        <v>17</v>
      </c>
      <c r="B4507">
        <v>0.12229999999999999</v>
      </c>
      <c r="C4507">
        <v>0.136333333</v>
      </c>
      <c r="D4507">
        <v>0.18840999999999999</v>
      </c>
      <c r="E4507">
        <v>0.43424431724936341</v>
      </c>
      <c r="F4507">
        <v>0</v>
      </c>
      <c r="G4507">
        <v>2.32904773265627</v>
      </c>
      <c r="H4507">
        <v>0</v>
      </c>
      <c r="I4507">
        <v>2.32904773265627</v>
      </c>
      <c r="J4507">
        <v>0</v>
      </c>
      <c r="K4507">
        <v>1.394520139655649</v>
      </c>
      <c r="L4507">
        <v>0</v>
      </c>
      <c r="M4507">
        <v>195394.49239999999</v>
      </c>
      <c r="N4507">
        <v>17920.5825</v>
      </c>
      <c r="O4507">
        <v>39.870875230000003</v>
      </c>
      <c r="P4507">
        <v>0.17899999999999999</v>
      </c>
      <c r="Q4507">
        <v>0.17899999999999999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 x14ac:dyDescent="0.25">
      <c r="A4508">
        <v>18</v>
      </c>
      <c r="B4508">
        <v>4.8533333400000003E-2</v>
      </c>
      <c r="C4508">
        <v>4.9166666999999997E-2</v>
      </c>
      <c r="D4508">
        <v>7.2050000000000003E-2</v>
      </c>
      <c r="E4508">
        <v>0.65125672797153833</v>
      </c>
      <c r="F4508">
        <v>0</v>
      </c>
      <c r="G4508">
        <v>2.36948950413495</v>
      </c>
      <c r="H4508">
        <v>0</v>
      </c>
      <c r="I4508">
        <v>2.36948950413495</v>
      </c>
      <c r="J4508">
        <v>0</v>
      </c>
      <c r="K4508">
        <v>1.5151509494255559</v>
      </c>
      <c r="L4508">
        <v>0</v>
      </c>
      <c r="M4508">
        <v>189536.93489999999</v>
      </c>
      <c r="N4508">
        <v>17794.353750000002</v>
      </c>
      <c r="O4508">
        <v>39.870875230000003</v>
      </c>
      <c r="P4508">
        <v>0.16</v>
      </c>
      <c r="Q4508">
        <v>0.16</v>
      </c>
      <c r="R4508">
        <v>0.39907671281989748</v>
      </c>
      <c r="S4508">
        <v>0.14219773354622439</v>
      </c>
      <c r="T4508">
        <v>2.7164561576408491E-2</v>
      </c>
      <c r="U4508">
        <v>0</v>
      </c>
      <c r="V4508">
        <v>0</v>
      </c>
      <c r="W4508">
        <v>0</v>
      </c>
    </row>
    <row r="4509" spans="1:23" x14ac:dyDescent="0.25">
      <c r="A4509">
        <v>19</v>
      </c>
      <c r="B4509">
        <v>2.1933333399999998E-2</v>
      </c>
      <c r="C4509">
        <v>7.1666669999999998E-3</v>
      </c>
      <c r="D4509">
        <v>1.1900000000000001E-2</v>
      </c>
      <c r="E4509">
        <v>0.86295344931997164</v>
      </c>
      <c r="F4509">
        <v>0</v>
      </c>
      <c r="G4509">
        <v>2.3919228169062672</v>
      </c>
      <c r="H4509">
        <v>0</v>
      </c>
      <c r="I4509">
        <v>2.3919228169062672</v>
      </c>
      <c r="J4509">
        <v>0</v>
      </c>
      <c r="K4509">
        <v>1.660081599057009</v>
      </c>
      <c r="L4509">
        <v>0</v>
      </c>
      <c r="M4509">
        <v>183023.70790000001</v>
      </c>
      <c r="N4509">
        <v>17573.602499999997</v>
      </c>
      <c r="O4509">
        <v>31.231394219999999</v>
      </c>
      <c r="P4509">
        <v>0.16900000000000001</v>
      </c>
      <c r="Q4509">
        <v>0.16900000000000001</v>
      </c>
      <c r="R4509">
        <v>0.86970803749400427</v>
      </c>
      <c r="S4509">
        <v>0.4490448944505453</v>
      </c>
      <c r="T4509">
        <v>0.1280627160001413</v>
      </c>
      <c r="U4509">
        <v>0</v>
      </c>
      <c r="V4509">
        <v>0</v>
      </c>
      <c r="W4509">
        <v>0</v>
      </c>
    </row>
    <row r="4510" spans="1:23" x14ac:dyDescent="0.25">
      <c r="A4510">
        <v>20</v>
      </c>
      <c r="B4510">
        <v>1.8333334000000001E-3</v>
      </c>
      <c r="C4510">
        <v>1.6666700000000001E-4</v>
      </c>
      <c r="D4510">
        <v>3.1E-4</v>
      </c>
      <c r="E4510">
        <v>0.92397554607534171</v>
      </c>
      <c r="F4510">
        <v>0</v>
      </c>
      <c r="G4510">
        <v>2.3958772673928159</v>
      </c>
      <c r="H4510">
        <v>0</v>
      </c>
      <c r="I4510">
        <v>2.3958772673928159</v>
      </c>
      <c r="J4510">
        <v>0</v>
      </c>
      <c r="K4510">
        <v>1.7165110640651779</v>
      </c>
      <c r="L4510">
        <v>0</v>
      </c>
      <c r="M4510">
        <v>178348.43859999999</v>
      </c>
      <c r="N4510">
        <v>17230.32</v>
      </c>
      <c r="O4510">
        <v>31.231394219999999</v>
      </c>
      <c r="P4510">
        <v>0.17499999999999999</v>
      </c>
      <c r="Q4510">
        <v>0.17499999999999999</v>
      </c>
      <c r="R4510">
        <v>0.78762249155946085</v>
      </c>
      <c r="S4510">
        <v>0.3819469778461676</v>
      </c>
      <c r="T4510">
        <v>0.1229904125866543</v>
      </c>
      <c r="U4510">
        <v>0</v>
      </c>
      <c r="V4510">
        <v>0</v>
      </c>
      <c r="W4510">
        <v>0</v>
      </c>
    </row>
    <row r="4511" spans="1:23" x14ac:dyDescent="0.25">
      <c r="A4511">
        <v>21</v>
      </c>
      <c r="B4511">
        <v>1.3333339999999999E-4</v>
      </c>
      <c r="C4511">
        <v>0</v>
      </c>
      <c r="D4511">
        <v>0</v>
      </c>
      <c r="E4511">
        <v>0.94895149548121382</v>
      </c>
      <c r="F4511">
        <v>0</v>
      </c>
      <c r="G4511">
        <v>2.36016809843695</v>
      </c>
      <c r="H4511">
        <v>0</v>
      </c>
      <c r="I4511">
        <v>2.36016809843695</v>
      </c>
      <c r="J4511">
        <v>0</v>
      </c>
      <c r="K4511">
        <v>1.722817491674637</v>
      </c>
      <c r="L4511">
        <v>0</v>
      </c>
      <c r="M4511">
        <v>169587.64970000001</v>
      </c>
      <c r="N4511">
        <v>16839.217499999999</v>
      </c>
      <c r="O4511">
        <v>31.231394219999999</v>
      </c>
      <c r="P4511">
        <v>0.185</v>
      </c>
      <c r="Q4511">
        <v>0.185</v>
      </c>
      <c r="R4511">
        <v>0.78625091023932203</v>
      </c>
      <c r="S4511">
        <v>0.4120843307397471</v>
      </c>
      <c r="T4511">
        <v>0.13346394242782561</v>
      </c>
      <c r="U4511">
        <v>0</v>
      </c>
      <c r="V4511">
        <v>0</v>
      </c>
      <c r="W4511">
        <v>0</v>
      </c>
    </row>
    <row r="4512" spans="1:23" x14ac:dyDescent="0.25">
      <c r="A4512">
        <v>22</v>
      </c>
      <c r="B4512">
        <v>6.6666600000000003E-5</v>
      </c>
      <c r="C4512">
        <v>0</v>
      </c>
      <c r="D4512">
        <v>0</v>
      </c>
      <c r="E4512">
        <v>0.95376805324114033</v>
      </c>
      <c r="F4512">
        <v>0</v>
      </c>
      <c r="G4512">
        <v>2.1972563655589781</v>
      </c>
      <c r="H4512">
        <v>0</v>
      </c>
      <c r="I4512">
        <v>2.1972563655589781</v>
      </c>
      <c r="J4512">
        <v>0</v>
      </c>
      <c r="K4512">
        <v>1.666313005937996</v>
      </c>
      <c r="L4512">
        <v>0</v>
      </c>
      <c r="M4512">
        <v>158292.6257</v>
      </c>
      <c r="N4512">
        <v>16479.112499999999</v>
      </c>
      <c r="O4512">
        <v>31.231394219999999</v>
      </c>
      <c r="P4512">
        <v>0.17499999999999999</v>
      </c>
      <c r="Q4512">
        <v>0.17499999999999999</v>
      </c>
      <c r="R4512">
        <v>0.85924082755261599</v>
      </c>
      <c r="S4512">
        <v>0.5322436197831657</v>
      </c>
      <c r="T4512">
        <v>0.19050141267438281</v>
      </c>
      <c r="U4512">
        <v>0</v>
      </c>
      <c r="V4512">
        <v>0</v>
      </c>
      <c r="W4512">
        <v>0</v>
      </c>
    </row>
    <row r="4513" spans="1:23" x14ac:dyDescent="0.25">
      <c r="A4513">
        <v>23</v>
      </c>
      <c r="B4513">
        <v>3.3333339999999998E-4</v>
      </c>
      <c r="C4513">
        <v>0</v>
      </c>
      <c r="D4513">
        <v>0</v>
      </c>
      <c r="E4513">
        <v>0.92626237800276512</v>
      </c>
      <c r="F4513">
        <v>0</v>
      </c>
      <c r="G4513">
        <v>2.102376593958819</v>
      </c>
      <c r="H4513">
        <v>0</v>
      </c>
      <c r="I4513">
        <v>2.102376593958819</v>
      </c>
      <c r="J4513">
        <v>0</v>
      </c>
      <c r="K4513">
        <v>1.549341491152735</v>
      </c>
      <c r="L4513">
        <v>0</v>
      </c>
      <c r="M4513">
        <v>149474.0827</v>
      </c>
      <c r="N4513">
        <v>16028.002500000001</v>
      </c>
      <c r="O4513">
        <v>31.231394219999999</v>
      </c>
      <c r="P4513">
        <v>0.14399999999999999</v>
      </c>
      <c r="Q4513">
        <v>0.14399999999999999</v>
      </c>
      <c r="R4513">
        <v>0.77740899915289452</v>
      </c>
      <c r="S4513">
        <v>0.52759679323451647</v>
      </c>
      <c r="T4513">
        <v>0.2047517662294516</v>
      </c>
      <c r="U4513">
        <v>0</v>
      </c>
      <c r="V4513">
        <v>0</v>
      </c>
      <c r="W4513">
        <v>0</v>
      </c>
    </row>
    <row r="4514" spans="1:23" x14ac:dyDescent="0.25">
      <c r="A4514">
        <v>0</v>
      </c>
      <c r="B4514">
        <v>1.7333333999999998E-3</v>
      </c>
      <c r="C4514">
        <v>0</v>
      </c>
      <c r="D4514">
        <v>0</v>
      </c>
      <c r="E4514">
        <v>0.90792324477455189</v>
      </c>
      <c r="F4514">
        <v>0</v>
      </c>
      <c r="G4514">
        <v>1.9896067655315519</v>
      </c>
      <c r="H4514">
        <v>0</v>
      </c>
      <c r="I4514">
        <v>1.9896067655315519</v>
      </c>
      <c r="J4514">
        <v>0</v>
      </c>
      <c r="K4514">
        <v>1.4983312113250089</v>
      </c>
      <c r="L4514">
        <v>0</v>
      </c>
      <c r="M4514">
        <v>144720.60269999999</v>
      </c>
      <c r="N4514">
        <v>15729.975</v>
      </c>
      <c r="O4514">
        <v>31.231394219999999</v>
      </c>
      <c r="P4514">
        <v>0.127</v>
      </c>
      <c r="Q4514">
        <v>0.127</v>
      </c>
      <c r="R4514">
        <v>0.77740899915289452</v>
      </c>
      <c r="S4514">
        <v>0.49280556174670143</v>
      </c>
      <c r="T4514">
        <v>0.2038354421259351</v>
      </c>
      <c r="U4514">
        <v>0</v>
      </c>
      <c r="V4514">
        <v>0</v>
      </c>
      <c r="W4514">
        <v>0</v>
      </c>
    </row>
    <row r="4515" spans="1:23" x14ac:dyDescent="0.25">
      <c r="A4515">
        <v>1</v>
      </c>
      <c r="B4515">
        <v>3.5999999999999999E-3</v>
      </c>
      <c r="C4515">
        <v>1.6666700000000001E-4</v>
      </c>
      <c r="D4515">
        <v>0</v>
      </c>
      <c r="E4515">
        <v>0.93068368862808726</v>
      </c>
      <c r="F4515">
        <v>0</v>
      </c>
      <c r="G4515">
        <v>2.0033165473110728</v>
      </c>
      <c r="H4515">
        <v>0</v>
      </c>
      <c r="I4515">
        <v>2.0033165473110728</v>
      </c>
      <c r="J4515">
        <v>0</v>
      </c>
      <c r="K4515">
        <v>1.502100015735871</v>
      </c>
      <c r="L4515">
        <v>0</v>
      </c>
      <c r="M4515">
        <v>142351.37890000001</v>
      </c>
      <c r="N4515">
        <v>15544.016249999999</v>
      </c>
      <c r="O4515">
        <v>31.231394219999999</v>
      </c>
      <c r="P4515">
        <v>0.106</v>
      </c>
      <c r="Q4515">
        <v>0.106</v>
      </c>
      <c r="R4515">
        <v>0.77740899915289452</v>
      </c>
      <c r="S4515">
        <v>0.45180759016536109</v>
      </c>
      <c r="T4515">
        <v>0.2015669466799371</v>
      </c>
      <c r="U4515">
        <v>0</v>
      </c>
      <c r="V4515">
        <v>0</v>
      </c>
      <c r="W4515">
        <v>0</v>
      </c>
    </row>
    <row r="4516" spans="1:23" x14ac:dyDescent="0.25">
      <c r="A4516">
        <v>2</v>
      </c>
      <c r="B4516">
        <v>7.2666665999999991E-3</v>
      </c>
      <c r="C4516">
        <v>1.1666669999999999E-3</v>
      </c>
      <c r="D4516">
        <v>2.3700000000000001E-3</v>
      </c>
      <c r="E4516">
        <v>0.96163950530438558</v>
      </c>
      <c r="F4516">
        <v>0</v>
      </c>
      <c r="G4516">
        <v>2.021677207910054</v>
      </c>
      <c r="H4516">
        <v>0</v>
      </c>
      <c r="I4516">
        <v>2.021677207910054</v>
      </c>
      <c r="J4516">
        <v>0</v>
      </c>
      <c r="K4516">
        <v>1.5377773092778959</v>
      </c>
      <c r="L4516">
        <v>0</v>
      </c>
      <c r="M4516">
        <v>141546.46040000001</v>
      </c>
      <c r="N4516">
        <v>15456.614999999998</v>
      </c>
      <c r="O4516">
        <v>31.231394219999999</v>
      </c>
      <c r="P4516">
        <v>9.2999999999999999E-2</v>
      </c>
      <c r="Q4516">
        <v>9.2999999999999999E-2</v>
      </c>
      <c r="R4516">
        <v>0.88818357977609663</v>
      </c>
      <c r="S4516">
        <v>0.53422410249403252</v>
      </c>
      <c r="T4516">
        <v>0.24296230236844299</v>
      </c>
      <c r="U4516">
        <v>0</v>
      </c>
      <c r="V4516">
        <v>0</v>
      </c>
      <c r="W4516">
        <v>0</v>
      </c>
    </row>
    <row r="4517" spans="1:23" x14ac:dyDescent="0.25">
      <c r="A4517">
        <v>3</v>
      </c>
      <c r="B4517">
        <v>2.73333334E-2</v>
      </c>
      <c r="C4517">
        <v>8.9999999999999993E-3</v>
      </c>
      <c r="D4517">
        <v>2.164E-2</v>
      </c>
      <c r="E4517">
        <v>0.92478784134576175</v>
      </c>
      <c r="F4517">
        <v>0</v>
      </c>
      <c r="G4517">
        <v>1.969282387413045</v>
      </c>
      <c r="H4517">
        <v>0</v>
      </c>
      <c r="I4517">
        <v>1.969282387413045</v>
      </c>
      <c r="J4517">
        <v>0</v>
      </c>
      <c r="K4517">
        <v>1.488084189202169</v>
      </c>
      <c r="L4517">
        <v>0</v>
      </c>
      <c r="M4517">
        <v>142891.8616</v>
      </c>
      <c r="N4517">
        <v>15660.46125</v>
      </c>
      <c r="O4517">
        <v>31.231394219999999</v>
      </c>
      <c r="P4517">
        <v>8.3000000000000004E-2</v>
      </c>
      <c r="Q4517">
        <v>8.3000000000000004E-2</v>
      </c>
      <c r="R4517">
        <v>1.1068719369217139</v>
      </c>
      <c r="S4517">
        <v>0.69554657455740498</v>
      </c>
      <c r="T4517">
        <v>0.34016469212803768</v>
      </c>
      <c r="U4517">
        <v>0</v>
      </c>
      <c r="V4517">
        <v>0</v>
      </c>
      <c r="W4517">
        <v>0</v>
      </c>
    </row>
    <row r="4518" spans="1:23" x14ac:dyDescent="0.25">
      <c r="A4518">
        <v>4</v>
      </c>
      <c r="B4518">
        <v>6.3833333399999997E-2</v>
      </c>
      <c r="C4518">
        <v>4.6333332999999997E-2</v>
      </c>
      <c r="D4518">
        <v>3.8100000000000002E-2</v>
      </c>
      <c r="E4518">
        <v>0.84925017412175419</v>
      </c>
      <c r="F4518">
        <v>0</v>
      </c>
      <c r="G4518">
        <v>1.91148680619764</v>
      </c>
      <c r="H4518">
        <v>0</v>
      </c>
      <c r="I4518">
        <v>1.91148680619764</v>
      </c>
      <c r="J4518">
        <v>0</v>
      </c>
      <c r="K4518">
        <v>1.2958219870187691</v>
      </c>
      <c r="L4518">
        <v>0</v>
      </c>
      <c r="M4518">
        <v>151992.1845</v>
      </c>
      <c r="N4518">
        <v>16262.047500000001</v>
      </c>
      <c r="O4518">
        <v>31.231394219999999</v>
      </c>
      <c r="P4518">
        <v>6.2E-2</v>
      </c>
      <c r="Q4518">
        <v>6.2E-2</v>
      </c>
      <c r="R4518">
        <v>1.412444170403488</v>
      </c>
      <c r="S4518">
        <v>0.9528810423353814</v>
      </c>
      <c r="T4518">
        <v>0.51210949438930597</v>
      </c>
      <c r="U4518">
        <v>0</v>
      </c>
      <c r="V4518">
        <v>0</v>
      </c>
      <c r="W4518">
        <v>0</v>
      </c>
    </row>
    <row r="4519" spans="1:23" x14ac:dyDescent="0.25">
      <c r="A4519">
        <v>5</v>
      </c>
      <c r="B4519">
        <v>0.14816666660000002</v>
      </c>
      <c r="C4519">
        <v>0.13316666699999999</v>
      </c>
      <c r="D4519">
        <v>7.4230000000000004E-2</v>
      </c>
      <c r="E4519">
        <v>0.79013601533916755</v>
      </c>
      <c r="F4519">
        <v>0</v>
      </c>
      <c r="G4519">
        <v>1.91148680619764</v>
      </c>
      <c r="H4519">
        <v>0</v>
      </c>
      <c r="I4519">
        <v>1.91148680619764</v>
      </c>
      <c r="J4519">
        <v>0</v>
      </c>
      <c r="K4519">
        <v>1.2795142981477241</v>
      </c>
      <c r="L4519">
        <v>0</v>
      </c>
      <c r="M4519">
        <v>164846.92230000001</v>
      </c>
      <c r="N4519">
        <v>16836.434999999998</v>
      </c>
      <c r="O4519">
        <v>31.231394219999999</v>
      </c>
      <c r="P4519">
        <v>5.6000000000000001E-2</v>
      </c>
      <c r="Q4519">
        <v>5.6000000000000001E-2</v>
      </c>
      <c r="R4519">
        <v>1.391400808729558</v>
      </c>
      <c r="S4519">
        <v>0.92259281833129625</v>
      </c>
      <c r="T4519">
        <v>0.46256505029166789</v>
      </c>
      <c r="U4519">
        <v>0</v>
      </c>
      <c r="V4519">
        <v>0</v>
      </c>
      <c r="W4519">
        <v>0</v>
      </c>
    </row>
    <row r="4520" spans="1:23" x14ac:dyDescent="0.25">
      <c r="A4520">
        <v>6</v>
      </c>
      <c r="B4520">
        <v>0.26853333340000002</v>
      </c>
      <c r="C4520">
        <v>0.2555</v>
      </c>
      <c r="D4520">
        <v>0.154</v>
      </c>
      <c r="E4520">
        <v>0.75039627551697952</v>
      </c>
      <c r="F4520">
        <v>0</v>
      </c>
      <c r="G4520">
        <v>1.976141556819158</v>
      </c>
      <c r="H4520">
        <v>0</v>
      </c>
      <c r="I4520">
        <v>1.976141556819158</v>
      </c>
      <c r="J4520">
        <v>0</v>
      </c>
      <c r="K4520">
        <v>1.311803227920455</v>
      </c>
      <c r="L4520">
        <v>0</v>
      </c>
      <c r="M4520">
        <v>177847.25709999999</v>
      </c>
      <c r="N4520">
        <v>17499.633750000001</v>
      </c>
      <c r="O4520">
        <v>31.231394219999999</v>
      </c>
      <c r="P4520">
        <v>6.3E-2</v>
      </c>
      <c r="Q4520">
        <v>6.3E-2</v>
      </c>
      <c r="R4520">
        <v>1.152821721008314</v>
      </c>
      <c r="S4520">
        <v>0.70936623086487061</v>
      </c>
      <c r="T4520">
        <v>0.3024113141696303</v>
      </c>
      <c r="U4520">
        <v>0</v>
      </c>
      <c r="V4520">
        <v>0</v>
      </c>
      <c r="W4520">
        <v>0</v>
      </c>
    </row>
    <row r="4521" spans="1:23" x14ac:dyDescent="0.25">
      <c r="A4521">
        <v>7</v>
      </c>
      <c r="B4521">
        <v>0.38486666660000002</v>
      </c>
      <c r="C4521">
        <v>0.38600000000000001</v>
      </c>
      <c r="D4521">
        <v>0.24680000000000002</v>
      </c>
      <c r="E4521">
        <v>0.67210182093005422</v>
      </c>
      <c r="F4521">
        <v>0</v>
      </c>
      <c r="G4521">
        <v>2.0322783994865068</v>
      </c>
      <c r="H4521">
        <v>0</v>
      </c>
      <c r="I4521">
        <v>2.0322783994865068</v>
      </c>
      <c r="J4521">
        <v>0</v>
      </c>
      <c r="K4521">
        <v>1.413329697213026</v>
      </c>
      <c r="L4521">
        <v>0</v>
      </c>
      <c r="M4521">
        <v>186920.51310000001</v>
      </c>
      <c r="N4521">
        <v>17933.370000000003</v>
      </c>
      <c r="O4521">
        <v>31.231394219999999</v>
      </c>
      <c r="P4521">
        <v>7.4999999999999997E-2</v>
      </c>
      <c r="Q4521">
        <v>7.4999999999999997E-2</v>
      </c>
      <c r="R4521">
        <v>0.77815905522437323</v>
      </c>
      <c r="S4521">
        <v>0.45172901186570519</v>
      </c>
      <c r="T4521">
        <v>0.14735483226738511</v>
      </c>
      <c r="U4521">
        <v>0</v>
      </c>
      <c r="V4521">
        <v>0</v>
      </c>
      <c r="W4521">
        <v>0</v>
      </c>
    </row>
    <row r="4522" spans="1:23" x14ac:dyDescent="0.25">
      <c r="A4522">
        <v>8</v>
      </c>
      <c r="B4522">
        <v>0.46163333340000001</v>
      </c>
      <c r="C4522">
        <v>0.49633333299999999</v>
      </c>
      <c r="D4522">
        <v>0.3372</v>
      </c>
      <c r="E4522">
        <v>0.42862131059413938</v>
      </c>
      <c r="F4522">
        <v>0</v>
      </c>
      <c r="G4522">
        <v>1.895379183653195</v>
      </c>
      <c r="H4522">
        <v>0</v>
      </c>
      <c r="I4522">
        <v>1.895379183653195</v>
      </c>
      <c r="J4522">
        <v>0</v>
      </c>
      <c r="K4522">
        <v>1.197228815655105</v>
      </c>
      <c r="L4522">
        <v>0</v>
      </c>
      <c r="M4522">
        <v>192771.2959</v>
      </c>
      <c r="N4522">
        <v>18312.689999999999</v>
      </c>
      <c r="O4522">
        <v>31.231394219999999</v>
      </c>
      <c r="P4522">
        <v>8.5999999999999993E-2</v>
      </c>
      <c r="Q4522">
        <v>8.5999999999999993E-2</v>
      </c>
      <c r="R4522">
        <v>0.71047778026017361</v>
      </c>
      <c r="S4522">
        <v>0.42317838776226779</v>
      </c>
      <c r="T4522">
        <v>8.7611455380664296E-2</v>
      </c>
      <c r="U4522">
        <v>0</v>
      </c>
      <c r="V4522">
        <v>0</v>
      </c>
      <c r="W4522">
        <v>0</v>
      </c>
    </row>
    <row r="4523" spans="1:23" x14ac:dyDescent="0.25">
      <c r="A4523">
        <v>9</v>
      </c>
      <c r="B4523">
        <v>0.52766666659999995</v>
      </c>
      <c r="C4523">
        <v>0.576333333</v>
      </c>
      <c r="D4523">
        <v>0.38932</v>
      </c>
      <c r="E4523">
        <v>0.25297604651413691</v>
      </c>
      <c r="F4523">
        <v>0</v>
      </c>
      <c r="G4523">
        <v>1.614590513666124</v>
      </c>
      <c r="H4523">
        <v>0</v>
      </c>
      <c r="I4523">
        <v>1.614590513666124</v>
      </c>
      <c r="J4523">
        <v>0</v>
      </c>
      <c r="K4523">
        <v>0.93546981952206998</v>
      </c>
      <c r="L4523">
        <v>0</v>
      </c>
      <c r="M4523">
        <v>196243.68049999999</v>
      </c>
      <c r="N4523">
        <v>18280.188750000001</v>
      </c>
      <c r="O4523">
        <v>31.231394219999999</v>
      </c>
      <c r="P4523">
        <v>0.10199999999999999</v>
      </c>
      <c r="Q4523">
        <v>0.10199999999999999</v>
      </c>
      <c r="R4523">
        <v>0.51685390428365163</v>
      </c>
      <c r="S4523">
        <v>0.31509577426348567</v>
      </c>
      <c r="T4523">
        <v>4.8804151546086069E-2</v>
      </c>
      <c r="U4523">
        <v>0</v>
      </c>
      <c r="V4523">
        <v>0</v>
      </c>
      <c r="W4523">
        <v>0</v>
      </c>
    </row>
    <row r="4524" spans="1:23" x14ac:dyDescent="0.25">
      <c r="A4524">
        <v>10</v>
      </c>
      <c r="B4524">
        <v>0.57620000000000005</v>
      </c>
      <c r="C4524">
        <v>0.62133333300000004</v>
      </c>
      <c r="D4524">
        <v>0.40861000000000003</v>
      </c>
      <c r="E4524">
        <v>9.7444792036332731E-2</v>
      </c>
      <c r="F4524">
        <v>0</v>
      </c>
      <c r="G4524">
        <v>0.98077005040977405</v>
      </c>
      <c r="H4524">
        <v>0</v>
      </c>
      <c r="I4524">
        <v>0.98077005040977405</v>
      </c>
      <c r="J4524">
        <v>0</v>
      </c>
      <c r="K4524">
        <v>0.46776995545717243</v>
      </c>
      <c r="L4524">
        <v>0</v>
      </c>
      <c r="M4524">
        <v>196385.40229999999</v>
      </c>
      <c r="N4524">
        <v>18272.44875</v>
      </c>
      <c r="O4524">
        <v>31.231394219999999</v>
      </c>
      <c r="P4524">
        <v>0.11600000000000001</v>
      </c>
      <c r="Q4524">
        <v>0.11600000000000001</v>
      </c>
      <c r="R4524">
        <v>0.42450536164957692</v>
      </c>
      <c r="S4524">
        <v>0.28025439561520682</v>
      </c>
      <c r="T4524">
        <v>3.7238464898547041E-2</v>
      </c>
      <c r="U4524">
        <v>0</v>
      </c>
      <c r="V4524">
        <v>0</v>
      </c>
      <c r="W4524">
        <v>0</v>
      </c>
    </row>
    <row r="4525" spans="1:23" x14ac:dyDescent="0.25">
      <c r="A4525">
        <v>11</v>
      </c>
      <c r="B4525">
        <v>0.60809999999999997</v>
      </c>
      <c r="C4525">
        <v>0.63266666699999996</v>
      </c>
      <c r="D4525">
        <v>0.37822</v>
      </c>
      <c r="E4525">
        <v>8.7800778114118239E-2</v>
      </c>
      <c r="F4525">
        <v>0</v>
      </c>
      <c r="G4525">
        <v>0.93704593800164104</v>
      </c>
      <c r="H4525">
        <v>0</v>
      </c>
      <c r="I4525">
        <v>0.93704593800164104</v>
      </c>
      <c r="J4525">
        <v>0</v>
      </c>
      <c r="K4525">
        <v>0.4466186743010806</v>
      </c>
      <c r="L4525">
        <v>0</v>
      </c>
      <c r="M4525">
        <v>194427.31789999999</v>
      </c>
      <c r="N4525">
        <v>18135.85125</v>
      </c>
      <c r="O4525">
        <v>31.231394219999999</v>
      </c>
      <c r="P4525">
        <v>0.11799999999999999</v>
      </c>
      <c r="Q4525">
        <v>0.11799999999999999</v>
      </c>
      <c r="R4525">
        <v>0.42450536164957692</v>
      </c>
      <c r="S4525">
        <v>0.31135541178396742</v>
      </c>
      <c r="T4525">
        <v>3.7545472631915711E-2</v>
      </c>
      <c r="U4525">
        <v>0</v>
      </c>
      <c r="V4525">
        <v>0</v>
      </c>
      <c r="W4525">
        <v>0</v>
      </c>
    </row>
    <row r="4526" spans="1:23" x14ac:dyDescent="0.25">
      <c r="A4526">
        <v>12</v>
      </c>
      <c r="B4526">
        <v>0.58276666659999998</v>
      </c>
      <c r="C4526">
        <v>0.61066666700000005</v>
      </c>
      <c r="D4526">
        <v>0.29914999999999997</v>
      </c>
      <c r="E4526">
        <v>8.8433982060549407E-2</v>
      </c>
      <c r="F4526">
        <v>0</v>
      </c>
      <c r="G4526">
        <v>0.93704593800164104</v>
      </c>
      <c r="H4526">
        <v>0</v>
      </c>
      <c r="I4526">
        <v>0.93704593800164104</v>
      </c>
      <c r="J4526">
        <v>0</v>
      </c>
      <c r="K4526">
        <v>0.45480006572023313</v>
      </c>
      <c r="L4526">
        <v>0</v>
      </c>
      <c r="M4526">
        <v>191339.83679999999</v>
      </c>
      <c r="N4526">
        <v>18057.243749999998</v>
      </c>
      <c r="O4526">
        <v>31.231394219999999</v>
      </c>
      <c r="P4526">
        <v>0.115</v>
      </c>
      <c r="Q4526">
        <v>0.115</v>
      </c>
      <c r="R4526">
        <v>0.42450536164957692</v>
      </c>
      <c r="S4526">
        <v>0.31495766819398058</v>
      </c>
      <c r="T4526">
        <v>3.7568241370663807E-2</v>
      </c>
      <c r="U4526">
        <v>0</v>
      </c>
      <c r="V4526">
        <v>0</v>
      </c>
      <c r="W4526">
        <v>0</v>
      </c>
    </row>
    <row r="4527" spans="1:23" x14ac:dyDescent="0.25">
      <c r="A4527">
        <v>13</v>
      </c>
      <c r="B4527">
        <v>0.52160000000000006</v>
      </c>
      <c r="C4527">
        <v>0.55716666699999995</v>
      </c>
      <c r="D4527">
        <v>0.40669</v>
      </c>
      <c r="E4527">
        <v>9.2397576847671248E-2</v>
      </c>
      <c r="F4527">
        <v>0</v>
      </c>
      <c r="G4527">
        <v>0.93704593800164104</v>
      </c>
      <c r="H4527">
        <v>0</v>
      </c>
      <c r="I4527">
        <v>0.93704593800164104</v>
      </c>
      <c r="J4527">
        <v>0</v>
      </c>
      <c r="K4527">
        <v>0.4476176018086036</v>
      </c>
      <c r="L4527">
        <v>0</v>
      </c>
      <c r="M4527">
        <v>188903.7415</v>
      </c>
      <c r="N4527">
        <v>17917.908749999999</v>
      </c>
      <c r="O4527">
        <v>31.231394219999999</v>
      </c>
      <c r="P4527">
        <v>0.111</v>
      </c>
      <c r="Q4527">
        <v>0.111</v>
      </c>
      <c r="R4527">
        <v>0.42450536164957692</v>
      </c>
      <c r="S4527">
        <v>0.29367453738085952</v>
      </c>
      <c r="T4527">
        <v>3.8242371089972353E-2</v>
      </c>
      <c r="U4527">
        <v>0</v>
      </c>
      <c r="V4527">
        <v>0</v>
      </c>
      <c r="W4527">
        <v>0</v>
      </c>
    </row>
    <row r="4528" spans="1:23" x14ac:dyDescent="0.25">
      <c r="A4528">
        <v>14</v>
      </c>
      <c r="B4528">
        <v>0.43266666660000003</v>
      </c>
      <c r="C4528">
        <v>0.47216666699999998</v>
      </c>
      <c r="D4528">
        <v>0.33107999999999999</v>
      </c>
      <c r="E4528">
        <v>0.22933812978030729</v>
      </c>
      <c r="F4528">
        <v>0</v>
      </c>
      <c r="G4528">
        <v>1.5335435288669841</v>
      </c>
      <c r="H4528">
        <v>0</v>
      </c>
      <c r="I4528">
        <v>1.5335435288669841</v>
      </c>
      <c r="J4528">
        <v>0</v>
      </c>
      <c r="K4528">
        <v>0.87535060450982904</v>
      </c>
      <c r="L4528">
        <v>0</v>
      </c>
      <c r="M4528">
        <v>187923.60759999999</v>
      </c>
      <c r="N4528">
        <v>17906.715</v>
      </c>
      <c r="O4528">
        <v>31.231394219999999</v>
      </c>
      <c r="P4528">
        <v>0.107</v>
      </c>
      <c r="Q4528">
        <v>0.107</v>
      </c>
      <c r="R4528">
        <v>0.42450536164957692</v>
      </c>
      <c r="S4528">
        <v>0.26499370448497223</v>
      </c>
      <c r="T4528">
        <v>3.9227336793928723E-2</v>
      </c>
      <c r="U4528">
        <v>0</v>
      </c>
      <c r="V4528">
        <v>0</v>
      </c>
      <c r="W4528">
        <v>0</v>
      </c>
    </row>
    <row r="4529" spans="1:23" x14ac:dyDescent="0.25">
      <c r="A4529">
        <v>15</v>
      </c>
      <c r="B4529">
        <v>0.3307333334</v>
      </c>
      <c r="C4529">
        <v>0.363166667</v>
      </c>
      <c r="D4529">
        <v>0.22431999999999999</v>
      </c>
      <c r="E4529">
        <v>0.38061808624772292</v>
      </c>
      <c r="F4529">
        <v>0</v>
      </c>
      <c r="G4529">
        <v>1.831598608401062</v>
      </c>
      <c r="H4529">
        <v>0</v>
      </c>
      <c r="I4529">
        <v>1.831598608401062</v>
      </c>
      <c r="J4529">
        <v>0</v>
      </c>
      <c r="K4529">
        <v>1.154321802333298</v>
      </c>
      <c r="L4529">
        <v>0</v>
      </c>
      <c r="M4529">
        <v>190749.03349999999</v>
      </c>
      <c r="N4529">
        <v>17894.939999999999</v>
      </c>
      <c r="O4529">
        <v>31.231394219999999</v>
      </c>
      <c r="P4529">
        <v>9.7000000000000003E-2</v>
      </c>
      <c r="Q4529">
        <v>9.7000000000000003E-2</v>
      </c>
      <c r="R4529">
        <v>0.42450536164957692</v>
      </c>
      <c r="S4529">
        <v>0.2414164947979951</v>
      </c>
      <c r="T4529">
        <v>4.0816934999974429E-2</v>
      </c>
      <c r="U4529">
        <v>0</v>
      </c>
      <c r="V4529">
        <v>0</v>
      </c>
      <c r="W4529">
        <v>0</v>
      </c>
    </row>
    <row r="4530" spans="1:23" x14ac:dyDescent="0.25">
      <c r="A4530">
        <v>16</v>
      </c>
      <c r="B4530">
        <v>0.21856666660000004</v>
      </c>
      <c r="C4530">
        <v>0.24349999999999999</v>
      </c>
      <c r="D4530">
        <v>6.7119999999999999E-2</v>
      </c>
      <c r="E4530">
        <v>0.57177758476904816</v>
      </c>
      <c r="F4530">
        <v>0</v>
      </c>
      <c r="G4530">
        <v>1.9975020287712459</v>
      </c>
      <c r="H4530">
        <v>0</v>
      </c>
      <c r="I4530">
        <v>1.9975020287712459</v>
      </c>
      <c r="J4530">
        <v>0</v>
      </c>
      <c r="K4530">
        <v>1.3789683650640849</v>
      </c>
      <c r="L4530">
        <v>0</v>
      </c>
      <c r="M4530">
        <v>191500.38070000001</v>
      </c>
      <c r="N4530">
        <v>17825.876250000001</v>
      </c>
      <c r="O4530">
        <v>31.231394219999999</v>
      </c>
      <c r="P4530">
        <v>8.5000000000000006E-2</v>
      </c>
      <c r="Q4530">
        <v>8.5000000000000006E-2</v>
      </c>
      <c r="R4530">
        <v>0.39957079562619002</v>
      </c>
      <c r="S4530">
        <v>0.20885393460129151</v>
      </c>
      <c r="T4530">
        <v>4.4124699165381073E-2</v>
      </c>
      <c r="U4530">
        <v>0</v>
      </c>
      <c r="V4530">
        <v>0</v>
      </c>
      <c r="W4530">
        <v>0</v>
      </c>
    </row>
    <row r="4531" spans="1:23" x14ac:dyDescent="0.25">
      <c r="A4531">
        <v>17</v>
      </c>
      <c r="B4531">
        <v>0.11023333339999999</v>
      </c>
      <c r="C4531">
        <v>0.130833333</v>
      </c>
      <c r="D4531">
        <v>2.93E-2</v>
      </c>
      <c r="E4531">
        <v>0.75209178996203574</v>
      </c>
      <c r="F4531">
        <v>0</v>
      </c>
      <c r="G4531">
        <v>2.083440553509456</v>
      </c>
      <c r="H4531">
        <v>0</v>
      </c>
      <c r="I4531">
        <v>2.083440553509456</v>
      </c>
      <c r="J4531">
        <v>0</v>
      </c>
      <c r="K4531">
        <v>1.516576426153051</v>
      </c>
      <c r="L4531">
        <v>0</v>
      </c>
      <c r="M4531">
        <v>189198.38510000001</v>
      </c>
      <c r="N4531">
        <v>17719.848750000001</v>
      </c>
      <c r="O4531">
        <v>31.231394219999999</v>
      </c>
      <c r="P4531">
        <v>7.5999999999999998E-2</v>
      </c>
      <c r="Q4531">
        <v>7.5999999999999998E-2</v>
      </c>
      <c r="R4531">
        <v>0.7193391168631611</v>
      </c>
      <c r="S4531">
        <v>0.433187638099366</v>
      </c>
      <c r="T4531">
        <v>0.12657287824969349</v>
      </c>
      <c r="U4531">
        <v>0</v>
      </c>
      <c r="V4531">
        <v>0</v>
      </c>
      <c r="W4531">
        <v>0</v>
      </c>
    </row>
    <row r="4532" spans="1:23" x14ac:dyDescent="0.25">
      <c r="A4532">
        <v>18</v>
      </c>
      <c r="B4532">
        <v>4.4199999999999996E-2</v>
      </c>
      <c r="C4532">
        <v>4.5999999999999999E-2</v>
      </c>
      <c r="D4532">
        <v>1.01E-2</v>
      </c>
      <c r="E4532">
        <v>0.820853128881884</v>
      </c>
      <c r="F4532">
        <v>0</v>
      </c>
      <c r="G4532">
        <v>1.9966493924667561</v>
      </c>
      <c r="H4532">
        <v>0</v>
      </c>
      <c r="I4532">
        <v>1.9966493924667561</v>
      </c>
      <c r="J4532">
        <v>0</v>
      </c>
      <c r="K4532">
        <v>1.468435081851303</v>
      </c>
      <c r="L4532">
        <v>0</v>
      </c>
      <c r="M4532">
        <v>184461.83180000001</v>
      </c>
      <c r="N4532">
        <v>17633.763750000002</v>
      </c>
      <c r="O4532">
        <v>31.231394219999999</v>
      </c>
      <c r="P4532">
        <v>6.4000000000000001E-2</v>
      </c>
      <c r="Q4532">
        <v>6.4000000000000001E-2</v>
      </c>
      <c r="R4532">
        <v>0.83201213530651108</v>
      </c>
      <c r="S4532">
        <v>0.56309343686780666</v>
      </c>
      <c r="T4532">
        <v>0.21862371191218999</v>
      </c>
      <c r="U4532">
        <v>0</v>
      </c>
      <c r="V4532">
        <v>0</v>
      </c>
      <c r="W4532">
        <v>0</v>
      </c>
    </row>
    <row r="4533" spans="1:23" x14ac:dyDescent="0.25">
      <c r="A4533">
        <v>19</v>
      </c>
      <c r="B4533">
        <v>1.7733333400000002E-2</v>
      </c>
      <c r="C4533">
        <v>5.8333329999999996E-3</v>
      </c>
      <c r="D4533">
        <v>3.1700000000000001E-3</v>
      </c>
      <c r="E4533">
        <v>0.84459460398353081</v>
      </c>
      <c r="F4533">
        <v>0</v>
      </c>
      <c r="G4533">
        <v>1.9966493924667561</v>
      </c>
      <c r="H4533">
        <v>0</v>
      </c>
      <c r="I4533">
        <v>1.9966493924667561</v>
      </c>
      <c r="J4533">
        <v>0</v>
      </c>
      <c r="K4533">
        <v>1.4396732372018151</v>
      </c>
      <c r="L4533">
        <v>0</v>
      </c>
      <c r="M4533">
        <v>179045.96030000001</v>
      </c>
      <c r="N4533">
        <v>17392.86</v>
      </c>
      <c r="O4533">
        <v>31.231394219999999</v>
      </c>
      <c r="P4533">
        <v>5.3999999999999999E-2</v>
      </c>
      <c r="Q4533">
        <v>5.3999999999999999E-2</v>
      </c>
      <c r="R4533">
        <v>0.79087932128563465</v>
      </c>
      <c r="S4533">
        <v>0.57026955716430261</v>
      </c>
      <c r="T4533">
        <v>0.24814124659995679</v>
      </c>
      <c r="U4533">
        <v>0</v>
      </c>
      <c r="V4533">
        <v>0</v>
      </c>
      <c r="W4533">
        <v>0</v>
      </c>
    </row>
    <row r="4534" spans="1:23" x14ac:dyDescent="0.25">
      <c r="A4534">
        <v>20</v>
      </c>
      <c r="B4534">
        <v>1.6000000000000001E-3</v>
      </c>
      <c r="C4534">
        <v>1.6666700000000001E-4</v>
      </c>
      <c r="D4534">
        <v>0</v>
      </c>
      <c r="E4534">
        <v>0.86428904149909558</v>
      </c>
      <c r="F4534">
        <v>0</v>
      </c>
      <c r="G4534">
        <v>1.9966493924667561</v>
      </c>
      <c r="H4534">
        <v>0</v>
      </c>
      <c r="I4534">
        <v>1.9966493924667561</v>
      </c>
      <c r="J4534">
        <v>0</v>
      </c>
      <c r="K4534">
        <v>1.47004357351262</v>
      </c>
      <c r="L4534">
        <v>0</v>
      </c>
      <c r="M4534">
        <v>174733.9871</v>
      </c>
      <c r="N4534">
        <v>17079.08625</v>
      </c>
      <c r="O4534">
        <v>31.231394219999999</v>
      </c>
      <c r="P4534">
        <v>5.5E-2</v>
      </c>
      <c r="Q4534">
        <v>5.5E-2</v>
      </c>
      <c r="R4534">
        <v>0.77410381066441036</v>
      </c>
      <c r="S4534">
        <v>0.56948041432030616</v>
      </c>
      <c r="T4534">
        <v>0.24120136964941871</v>
      </c>
      <c r="U4534">
        <v>0</v>
      </c>
      <c r="V4534">
        <v>0</v>
      </c>
      <c r="W4534">
        <v>0</v>
      </c>
    </row>
    <row r="4535" spans="1:23" x14ac:dyDescent="0.25">
      <c r="A4535">
        <v>21</v>
      </c>
      <c r="B4535">
        <v>3.3333339999999998E-4</v>
      </c>
      <c r="C4535">
        <v>0</v>
      </c>
      <c r="D4535">
        <v>0</v>
      </c>
      <c r="E4535">
        <v>0.90146273723230474</v>
      </c>
      <c r="F4535">
        <v>0</v>
      </c>
      <c r="G4535">
        <v>1.9966493924667561</v>
      </c>
      <c r="H4535">
        <v>0</v>
      </c>
      <c r="I4535">
        <v>1.9966493924667561</v>
      </c>
      <c r="J4535">
        <v>0</v>
      </c>
      <c r="K4535">
        <v>1.519478549531311</v>
      </c>
      <c r="L4535">
        <v>0</v>
      </c>
      <c r="M4535">
        <v>166641.66029999999</v>
      </c>
      <c r="N4535">
        <v>16668.438749999998</v>
      </c>
      <c r="O4535">
        <v>31.231394219999999</v>
      </c>
      <c r="P4535">
        <v>5.8999999999999997E-2</v>
      </c>
      <c r="Q4535">
        <v>5.8999999999999997E-2</v>
      </c>
      <c r="R4535">
        <v>0.775578270964845</v>
      </c>
      <c r="S4535">
        <v>0.5592783722816933</v>
      </c>
      <c r="T4535">
        <v>0.2227649291830244</v>
      </c>
      <c r="U4535">
        <v>0</v>
      </c>
      <c r="V4535">
        <v>0</v>
      </c>
      <c r="W4535">
        <v>0</v>
      </c>
    </row>
    <row r="4536" spans="1:23" x14ac:dyDescent="0.25">
      <c r="A4536">
        <v>22</v>
      </c>
      <c r="B4536">
        <v>2.6666659999999997E-4</v>
      </c>
      <c r="C4536">
        <v>0</v>
      </c>
      <c r="D4536">
        <v>0</v>
      </c>
      <c r="E4536">
        <v>0.90357140719613449</v>
      </c>
      <c r="F4536">
        <v>0</v>
      </c>
      <c r="G4536">
        <v>1.9966493924667561</v>
      </c>
      <c r="H4536">
        <v>0</v>
      </c>
      <c r="I4536">
        <v>1.9966493924667561</v>
      </c>
      <c r="J4536">
        <v>0</v>
      </c>
      <c r="K4536">
        <v>1.508693227157297</v>
      </c>
      <c r="L4536">
        <v>0</v>
      </c>
      <c r="M4536">
        <v>155554.90179999999</v>
      </c>
      <c r="N4536">
        <v>16417.7775</v>
      </c>
      <c r="O4536">
        <v>31.231394219999999</v>
      </c>
      <c r="P4536">
        <v>5.7000000000000002E-2</v>
      </c>
      <c r="Q4536">
        <v>5.7000000000000002E-2</v>
      </c>
      <c r="R4536">
        <v>0.77536641309693111</v>
      </c>
      <c r="S4536">
        <v>0.5675132436538759</v>
      </c>
      <c r="T4536">
        <v>0.2285045013871734</v>
      </c>
      <c r="U4536">
        <v>0</v>
      </c>
      <c r="V4536">
        <v>0</v>
      </c>
      <c r="W4536">
        <v>0</v>
      </c>
    </row>
    <row r="4537" spans="1:23" x14ac:dyDescent="0.25">
      <c r="A4537">
        <v>23</v>
      </c>
      <c r="B4537">
        <v>8.0000000000000004E-4</v>
      </c>
      <c r="C4537">
        <v>0</v>
      </c>
      <c r="D4537">
        <v>0</v>
      </c>
      <c r="E4537">
        <v>0.90151629020985913</v>
      </c>
      <c r="F4537">
        <v>0</v>
      </c>
      <c r="G4537">
        <v>1.9214460464027689</v>
      </c>
      <c r="H4537">
        <v>0</v>
      </c>
      <c r="I4537">
        <v>1.9214460464027689</v>
      </c>
      <c r="J4537">
        <v>0</v>
      </c>
      <c r="K4537">
        <v>1.450305826015746</v>
      </c>
      <c r="L4537">
        <v>0</v>
      </c>
      <c r="M4537">
        <v>147142.77439999999</v>
      </c>
      <c r="N4537">
        <v>15919.21875</v>
      </c>
      <c r="O4537">
        <v>31.231394219999999</v>
      </c>
      <c r="P4537">
        <v>4.8000000000000001E-2</v>
      </c>
      <c r="Q4537">
        <v>4.8000000000000001E-2</v>
      </c>
      <c r="R4537">
        <v>0.77453961158147377</v>
      </c>
      <c r="S4537">
        <v>0.58223363202669109</v>
      </c>
      <c r="T4537">
        <v>0.24074988378326029</v>
      </c>
      <c r="U4537">
        <v>0</v>
      </c>
      <c r="V4537">
        <v>0</v>
      </c>
      <c r="W4537">
        <v>0</v>
      </c>
    </row>
    <row r="4538" spans="1:23" x14ac:dyDescent="0.25">
      <c r="A4538">
        <v>0</v>
      </c>
      <c r="B4538">
        <v>1.9333334000000001E-3</v>
      </c>
      <c r="C4538">
        <v>0</v>
      </c>
      <c r="D4538">
        <v>0</v>
      </c>
      <c r="E4538">
        <v>0.89397080966118614</v>
      </c>
      <c r="F4538">
        <v>0</v>
      </c>
      <c r="G4538">
        <v>1.9257307384766129</v>
      </c>
      <c r="H4538">
        <v>0</v>
      </c>
      <c r="I4538">
        <v>1.9257307384766129</v>
      </c>
      <c r="J4538">
        <v>0</v>
      </c>
      <c r="K4538">
        <v>1.4582023468671961</v>
      </c>
      <c r="L4538">
        <v>0</v>
      </c>
      <c r="M4538">
        <v>142978.29990000001</v>
      </c>
      <c r="N4538">
        <v>15622.9275</v>
      </c>
      <c r="O4538">
        <v>31.231394219999999</v>
      </c>
      <c r="P4538">
        <v>4.4999999999999998E-2</v>
      </c>
      <c r="Q4538">
        <v>4.4999999999999998E-2</v>
      </c>
      <c r="R4538">
        <v>0.77311148313540712</v>
      </c>
      <c r="S4538">
        <v>0.59991904598381862</v>
      </c>
      <c r="T4538">
        <v>0.27066168249241601</v>
      </c>
      <c r="U4538">
        <v>0</v>
      </c>
      <c r="V4538">
        <v>0</v>
      </c>
      <c r="W4538">
        <v>0</v>
      </c>
    </row>
    <row r="4539" spans="1:23" x14ac:dyDescent="0.25">
      <c r="A4539">
        <v>1</v>
      </c>
      <c r="B4539">
        <v>3.6666666000000001E-3</v>
      </c>
      <c r="C4539">
        <v>0</v>
      </c>
      <c r="D4539">
        <v>0</v>
      </c>
      <c r="E4539">
        <v>0.9125650890467274</v>
      </c>
      <c r="F4539">
        <v>0</v>
      </c>
      <c r="G4539">
        <v>1.8507354862553671</v>
      </c>
      <c r="H4539">
        <v>0</v>
      </c>
      <c r="I4539">
        <v>1.8507354862553671</v>
      </c>
      <c r="J4539">
        <v>0</v>
      </c>
      <c r="K4539">
        <v>1.4147094189403211</v>
      </c>
      <c r="L4539">
        <v>0</v>
      </c>
      <c r="M4539">
        <v>140472.5221</v>
      </c>
      <c r="N4539">
        <v>15526.278750000001</v>
      </c>
      <c r="O4539">
        <v>31.231394219999999</v>
      </c>
      <c r="P4539">
        <v>5.2999999999999999E-2</v>
      </c>
      <c r="Q4539">
        <v>5.2999999999999999E-2</v>
      </c>
      <c r="R4539">
        <v>0.77260319656345966</v>
      </c>
      <c r="S4539">
        <v>0.60088341104042031</v>
      </c>
      <c r="T4539">
        <v>0.28305858781819759</v>
      </c>
      <c r="U4539">
        <v>0</v>
      </c>
      <c r="V4539">
        <v>0</v>
      </c>
      <c r="W4539">
        <v>0</v>
      </c>
    </row>
    <row r="4540" spans="1:23" x14ac:dyDescent="0.25">
      <c r="A4540">
        <v>2</v>
      </c>
      <c r="B4540">
        <v>7.6000000000000009E-3</v>
      </c>
      <c r="C4540">
        <v>1E-3</v>
      </c>
      <c r="D4540">
        <v>1.9399999999999999E-3</v>
      </c>
      <c r="E4540">
        <v>0.91333896688903682</v>
      </c>
      <c r="F4540">
        <v>0</v>
      </c>
      <c r="G4540">
        <v>1.8507354862553671</v>
      </c>
      <c r="H4540">
        <v>0</v>
      </c>
      <c r="I4540">
        <v>1.8507354862553671</v>
      </c>
      <c r="J4540">
        <v>0</v>
      </c>
      <c r="K4540">
        <v>1.4122352278599919</v>
      </c>
      <c r="L4540">
        <v>0</v>
      </c>
      <c r="M4540">
        <v>140041.03270000001</v>
      </c>
      <c r="N4540">
        <v>15520.582500000002</v>
      </c>
      <c r="O4540">
        <v>31.231394219999999</v>
      </c>
      <c r="P4540">
        <v>6.8000000000000005E-2</v>
      </c>
      <c r="Q4540">
        <v>6.8000000000000005E-2</v>
      </c>
      <c r="R4540">
        <v>0.77211796669571553</v>
      </c>
      <c r="S4540">
        <v>0.60072587216975759</v>
      </c>
      <c r="T4540">
        <v>0.2941881698042571</v>
      </c>
      <c r="U4540">
        <v>0</v>
      </c>
      <c r="V4540">
        <v>0</v>
      </c>
      <c r="W4540">
        <v>0</v>
      </c>
    </row>
    <row r="4541" spans="1:23" x14ac:dyDescent="0.25">
      <c r="A4541">
        <v>3</v>
      </c>
      <c r="B4541">
        <v>2.6200000000000001E-2</v>
      </c>
      <c r="C4541">
        <v>8.0000000000000002E-3</v>
      </c>
      <c r="D4541">
        <v>8.2899999999999988E-3</v>
      </c>
      <c r="E4541">
        <v>0.88851236001014289</v>
      </c>
      <c r="F4541">
        <v>0</v>
      </c>
      <c r="G4541">
        <v>1.8718809569721599</v>
      </c>
      <c r="H4541">
        <v>0</v>
      </c>
      <c r="I4541">
        <v>1.8718809569721599</v>
      </c>
      <c r="J4541">
        <v>0</v>
      </c>
      <c r="K4541">
        <v>1.339965953605887</v>
      </c>
      <c r="L4541">
        <v>0</v>
      </c>
      <c r="M4541">
        <v>141504.87150000001</v>
      </c>
      <c r="N4541">
        <v>15702.757500000002</v>
      </c>
      <c r="O4541">
        <v>31.231394219999999</v>
      </c>
      <c r="P4541">
        <v>7.8E-2</v>
      </c>
      <c r="Q4541">
        <v>7.8E-2</v>
      </c>
      <c r="R4541">
        <v>0.78456649006671886</v>
      </c>
      <c r="S4541">
        <v>0.60781304664558733</v>
      </c>
      <c r="T4541">
        <v>0.31323217319121238</v>
      </c>
      <c r="U4541">
        <v>0</v>
      </c>
      <c r="V4541">
        <v>0</v>
      </c>
      <c r="W4541">
        <v>0</v>
      </c>
    </row>
    <row r="4542" spans="1:23" x14ac:dyDescent="0.25">
      <c r="A4542">
        <v>4</v>
      </c>
      <c r="B4542">
        <v>5.3133333399999996E-2</v>
      </c>
      <c r="C4542">
        <v>4.5999999999999999E-2</v>
      </c>
      <c r="D4542">
        <v>2.1559999999999999E-2</v>
      </c>
      <c r="E4542">
        <v>0.83189340962666181</v>
      </c>
      <c r="F4542">
        <v>0</v>
      </c>
      <c r="G4542">
        <v>1.8507354862553671</v>
      </c>
      <c r="H4542">
        <v>0</v>
      </c>
      <c r="I4542">
        <v>1.8507354862553671</v>
      </c>
      <c r="J4542">
        <v>0</v>
      </c>
      <c r="K4542">
        <v>1.2401732008585959</v>
      </c>
      <c r="L4542">
        <v>0</v>
      </c>
      <c r="M4542">
        <v>150747.6183</v>
      </c>
      <c r="N4542">
        <v>16374.247499999999</v>
      </c>
      <c r="O4542">
        <v>31.231394219999999</v>
      </c>
      <c r="P4542">
        <v>6.8000000000000005E-2</v>
      </c>
      <c r="Q4542">
        <v>6.8000000000000005E-2</v>
      </c>
      <c r="R4542">
        <v>0.80145201998818028</v>
      </c>
      <c r="S4542">
        <v>0.53427087655454353</v>
      </c>
      <c r="T4542">
        <v>0.30283359749876121</v>
      </c>
      <c r="U4542">
        <v>0</v>
      </c>
      <c r="V4542">
        <v>0</v>
      </c>
      <c r="W4542">
        <v>0</v>
      </c>
    </row>
    <row r="4543" spans="1:23" x14ac:dyDescent="0.25">
      <c r="A4543">
        <v>5</v>
      </c>
      <c r="B4543">
        <v>0.1043666666</v>
      </c>
      <c r="C4543">
        <v>0.13200000000000001</v>
      </c>
      <c r="D4543">
        <v>4.2750000000000003E-2</v>
      </c>
      <c r="E4543">
        <v>0.84098655234538455</v>
      </c>
      <c r="F4543">
        <v>0</v>
      </c>
      <c r="G4543">
        <v>1.9733117980980881</v>
      </c>
      <c r="H4543">
        <v>0</v>
      </c>
      <c r="I4543">
        <v>1.9733117980980881</v>
      </c>
      <c r="J4543">
        <v>0</v>
      </c>
      <c r="K4543">
        <v>1.2961590112179071</v>
      </c>
      <c r="L4543">
        <v>0</v>
      </c>
      <c r="M4543">
        <v>164575.3388</v>
      </c>
      <c r="N4543">
        <v>17078.249999999996</v>
      </c>
      <c r="O4543">
        <v>31.231394219999999</v>
      </c>
      <c r="P4543">
        <v>6.5000000000000002E-2</v>
      </c>
      <c r="Q4543">
        <v>6.5000000000000002E-2</v>
      </c>
      <c r="R4543">
        <v>0.89095601208324104</v>
      </c>
      <c r="S4543">
        <v>0.57341161627111625</v>
      </c>
      <c r="T4543">
        <v>0.30570656791835299</v>
      </c>
      <c r="U4543">
        <v>0</v>
      </c>
      <c r="V4543">
        <v>0</v>
      </c>
      <c r="W4543">
        <v>0</v>
      </c>
    </row>
    <row r="4544" spans="1:23" x14ac:dyDescent="0.25">
      <c r="A4544">
        <v>6</v>
      </c>
      <c r="B4544">
        <v>0.17266666659999999</v>
      </c>
      <c r="C4544">
        <v>0.24966666700000001</v>
      </c>
      <c r="D4544">
        <v>5.3190000000000001E-2</v>
      </c>
      <c r="E4544">
        <v>0.75538559432208097</v>
      </c>
      <c r="F4544">
        <v>0</v>
      </c>
      <c r="G4544">
        <v>1.8506557101763299</v>
      </c>
      <c r="H4544">
        <v>0</v>
      </c>
      <c r="I4544">
        <v>1.8506557101763299</v>
      </c>
      <c r="J4544">
        <v>0</v>
      </c>
      <c r="K4544">
        <v>1.187092040408366</v>
      </c>
      <c r="L4544">
        <v>0</v>
      </c>
      <c r="M4544">
        <v>178584.8149</v>
      </c>
      <c r="N4544">
        <v>17862.6525</v>
      </c>
      <c r="O4544">
        <v>31.231394219999999</v>
      </c>
      <c r="P4544">
        <v>7.3999999999999996E-2</v>
      </c>
      <c r="Q4544">
        <v>7.3999999999999996E-2</v>
      </c>
      <c r="R4544">
        <v>0.89278100909177938</v>
      </c>
      <c r="S4544">
        <v>0.60228832327782666</v>
      </c>
      <c r="T4544">
        <v>0.32492756799596068</v>
      </c>
      <c r="U4544">
        <v>0</v>
      </c>
      <c r="V4544">
        <v>0</v>
      </c>
      <c r="W4544">
        <v>0</v>
      </c>
    </row>
    <row r="4545" spans="1:23" x14ac:dyDescent="0.25">
      <c r="A4545">
        <v>7</v>
      </c>
      <c r="B4545">
        <v>0.22636666659999999</v>
      </c>
      <c r="C4545">
        <v>0.373</v>
      </c>
      <c r="D4545">
        <v>0.15516999999999997</v>
      </c>
      <c r="E4545">
        <v>0.72877162956659125</v>
      </c>
      <c r="F4545">
        <v>0</v>
      </c>
      <c r="G4545">
        <v>1.900816014869664</v>
      </c>
      <c r="H4545">
        <v>0</v>
      </c>
      <c r="I4545">
        <v>1.900816014869664</v>
      </c>
      <c r="J4545">
        <v>0</v>
      </c>
      <c r="K4545">
        <v>1.1885152210514971</v>
      </c>
      <c r="L4545">
        <v>0</v>
      </c>
      <c r="M4545">
        <v>187348.32010000001</v>
      </c>
      <c r="N4545">
        <v>18365.418750000001</v>
      </c>
      <c r="O4545">
        <v>31.231394219999999</v>
      </c>
      <c r="P4545">
        <v>8.6999999999999994E-2</v>
      </c>
      <c r="Q4545">
        <v>8.6999999999999994E-2</v>
      </c>
      <c r="R4545">
        <v>0.79323445743475951</v>
      </c>
      <c r="S4545">
        <v>0.51829105309077261</v>
      </c>
      <c r="T4545">
        <v>0.26441689260534701</v>
      </c>
      <c r="U4545">
        <v>0</v>
      </c>
      <c r="V4545">
        <v>0</v>
      </c>
      <c r="W4545">
        <v>0</v>
      </c>
    </row>
    <row r="4546" spans="1:23" x14ac:dyDescent="0.25">
      <c r="A4546">
        <v>8</v>
      </c>
      <c r="B4546">
        <v>0.28073333340000001</v>
      </c>
      <c r="C4546">
        <v>0.47799999999999998</v>
      </c>
      <c r="D4546">
        <v>0.16585</v>
      </c>
      <c r="E4546">
        <v>0.68948573438415173</v>
      </c>
      <c r="F4546">
        <v>0</v>
      </c>
      <c r="G4546">
        <v>2.0335710161421301</v>
      </c>
      <c r="H4546">
        <v>0</v>
      </c>
      <c r="I4546">
        <v>2.0335710161421301</v>
      </c>
      <c r="J4546">
        <v>0</v>
      </c>
      <c r="K4546">
        <v>1.2571785985723281</v>
      </c>
      <c r="L4546">
        <v>0</v>
      </c>
      <c r="M4546">
        <v>193576.66310000001</v>
      </c>
      <c r="N4546">
        <v>18470.381249999999</v>
      </c>
      <c r="O4546">
        <v>31.231394219999999</v>
      </c>
      <c r="P4546">
        <v>9.9000000000000005E-2</v>
      </c>
      <c r="Q4546">
        <v>9.9000000000000005E-2</v>
      </c>
      <c r="R4546">
        <v>0.77230797155461628</v>
      </c>
      <c r="S4546">
        <v>0.52246229509548436</v>
      </c>
      <c r="T4546">
        <v>0.23139868275672981</v>
      </c>
      <c r="U4546">
        <v>0</v>
      </c>
      <c r="V4546">
        <v>0</v>
      </c>
      <c r="W4546">
        <v>0</v>
      </c>
    </row>
    <row r="4547" spans="1:23" x14ac:dyDescent="0.25">
      <c r="A4547">
        <v>9</v>
      </c>
      <c r="B4547">
        <v>0.32136666660000002</v>
      </c>
      <c r="C4547">
        <v>0.55649999999999999</v>
      </c>
      <c r="D4547">
        <v>0.13750999999999999</v>
      </c>
      <c r="E4547">
        <v>0.67295831764145342</v>
      </c>
      <c r="F4547">
        <v>0</v>
      </c>
      <c r="G4547">
        <v>2.0335710161421301</v>
      </c>
      <c r="H4547">
        <v>0</v>
      </c>
      <c r="I4547">
        <v>2.0335710161421301</v>
      </c>
      <c r="J4547">
        <v>0</v>
      </c>
      <c r="K4547">
        <v>1.4008303654696099</v>
      </c>
      <c r="L4547">
        <v>0</v>
      </c>
      <c r="M4547">
        <v>197854.07310000001</v>
      </c>
      <c r="N4547">
        <v>18618.7575</v>
      </c>
      <c r="O4547">
        <v>31.231394219999999</v>
      </c>
      <c r="P4547">
        <v>0.113</v>
      </c>
      <c r="Q4547">
        <v>0.113</v>
      </c>
      <c r="R4547">
        <v>0.70293149618316253</v>
      </c>
      <c r="S4547">
        <v>0.44867307593793843</v>
      </c>
      <c r="T4547">
        <v>0.16323086964836811</v>
      </c>
      <c r="U4547">
        <v>0</v>
      </c>
      <c r="V4547">
        <v>0</v>
      </c>
      <c r="W4547">
        <v>0</v>
      </c>
    </row>
    <row r="4548" spans="1:23" x14ac:dyDescent="0.25">
      <c r="A4548">
        <v>10</v>
      </c>
      <c r="B4548">
        <v>0.31983333340000003</v>
      </c>
      <c r="C4548">
        <v>0.60833333300000003</v>
      </c>
      <c r="D4548">
        <v>7.0989999999999998E-2</v>
      </c>
      <c r="E4548">
        <v>0.63898920335673726</v>
      </c>
      <c r="F4548">
        <v>0</v>
      </c>
      <c r="G4548">
        <v>2.0335710161421301</v>
      </c>
      <c r="H4548">
        <v>0</v>
      </c>
      <c r="I4548">
        <v>2.0335710161421301</v>
      </c>
      <c r="J4548">
        <v>0</v>
      </c>
      <c r="K4548">
        <v>1.3973653353453841</v>
      </c>
      <c r="L4548">
        <v>0</v>
      </c>
      <c r="M4548">
        <v>197885.3855</v>
      </c>
      <c r="N4548">
        <v>18641.838749999999</v>
      </c>
      <c r="O4548">
        <v>31.231394219999999</v>
      </c>
      <c r="P4548">
        <v>0.123</v>
      </c>
      <c r="Q4548">
        <v>0.123</v>
      </c>
      <c r="R4548">
        <v>0.54149181129886603</v>
      </c>
      <c r="S4548">
        <v>0.29844379544655408</v>
      </c>
      <c r="T4548">
        <v>8.9022053895330786E-2</v>
      </c>
      <c r="U4548">
        <v>0</v>
      </c>
      <c r="V4548">
        <v>0</v>
      </c>
      <c r="W4548">
        <v>0</v>
      </c>
    </row>
    <row r="4549" spans="1:23" x14ac:dyDescent="0.25">
      <c r="A4549">
        <v>11</v>
      </c>
      <c r="B4549">
        <v>0.27329999999999999</v>
      </c>
      <c r="C4549">
        <v>0.62649999999999995</v>
      </c>
      <c r="D4549">
        <v>0.105</v>
      </c>
      <c r="E4549">
        <v>0.62755760578150133</v>
      </c>
      <c r="F4549">
        <v>0</v>
      </c>
      <c r="G4549">
        <v>2.0595233483292859</v>
      </c>
      <c r="H4549">
        <v>0</v>
      </c>
      <c r="I4549">
        <v>2.0595233483292859</v>
      </c>
      <c r="J4549">
        <v>0</v>
      </c>
      <c r="K4549">
        <v>1.405867792826532</v>
      </c>
      <c r="L4549">
        <v>0</v>
      </c>
      <c r="M4549">
        <v>196125.524</v>
      </c>
      <c r="N4549">
        <v>18578.032499999998</v>
      </c>
      <c r="O4549">
        <v>31.231394219999999</v>
      </c>
      <c r="P4549">
        <v>0.129</v>
      </c>
      <c r="Q4549">
        <v>0.129</v>
      </c>
      <c r="R4549">
        <v>0.54149181129886603</v>
      </c>
      <c r="S4549">
        <v>0.29741204905268531</v>
      </c>
      <c r="T4549">
        <v>8.6423184909582784E-2</v>
      </c>
      <c r="U4549">
        <v>0</v>
      </c>
      <c r="V4549">
        <v>0</v>
      </c>
      <c r="W4549">
        <v>0</v>
      </c>
    </row>
    <row r="4550" spans="1:23" x14ac:dyDescent="0.25">
      <c r="A4550">
        <v>12</v>
      </c>
      <c r="B4550">
        <v>0.26356666659999994</v>
      </c>
      <c r="C4550">
        <v>0.60850000000000004</v>
      </c>
      <c r="D4550">
        <v>8.9599999999999999E-2</v>
      </c>
      <c r="E4550">
        <v>0.62343840546944373</v>
      </c>
      <c r="F4550">
        <v>0</v>
      </c>
      <c r="G4550">
        <v>2.0735143798559141</v>
      </c>
      <c r="H4550">
        <v>0</v>
      </c>
      <c r="I4550">
        <v>2.0735143798559141</v>
      </c>
      <c r="J4550">
        <v>0</v>
      </c>
      <c r="K4550">
        <v>1.4062217304038009</v>
      </c>
      <c r="L4550">
        <v>0</v>
      </c>
      <c r="M4550">
        <v>193340.35310000001</v>
      </c>
      <c r="N4550">
        <v>18409.079999999998</v>
      </c>
      <c r="O4550">
        <v>31.231394219999999</v>
      </c>
      <c r="P4550">
        <v>0.13600000000000001</v>
      </c>
      <c r="Q4550">
        <v>0.13600000000000001</v>
      </c>
      <c r="R4550">
        <v>0.54149181129886603</v>
      </c>
      <c r="S4550">
        <v>0.29786672201006842</v>
      </c>
      <c r="T4550">
        <v>8.6344357936276414E-2</v>
      </c>
      <c r="U4550">
        <v>0</v>
      </c>
      <c r="V4550">
        <v>0</v>
      </c>
      <c r="W4550">
        <v>0</v>
      </c>
    </row>
    <row r="4551" spans="1:23" x14ac:dyDescent="0.25">
      <c r="A4551">
        <v>13</v>
      </c>
      <c r="B4551">
        <v>0.22233333340000003</v>
      </c>
      <c r="C4551">
        <v>0.55416666699999995</v>
      </c>
      <c r="D4551">
        <v>9.706999999999999E-2</v>
      </c>
      <c r="E4551">
        <v>0.64225396567295989</v>
      </c>
      <c r="F4551">
        <v>0</v>
      </c>
      <c r="G4551">
        <v>2.0607127103322029</v>
      </c>
      <c r="H4551">
        <v>0</v>
      </c>
      <c r="I4551">
        <v>2.0607127103322029</v>
      </c>
      <c r="J4551">
        <v>0</v>
      </c>
      <c r="K4551">
        <v>1.4140350885713979</v>
      </c>
      <c r="L4551">
        <v>0</v>
      </c>
      <c r="M4551">
        <v>191739.45819999999</v>
      </c>
      <c r="N4551">
        <v>18284.872500000001</v>
      </c>
      <c r="O4551">
        <v>31.231394219999999</v>
      </c>
      <c r="P4551">
        <v>0.14599999999999999</v>
      </c>
      <c r="Q4551">
        <v>0.14599999999999999</v>
      </c>
      <c r="R4551">
        <v>0.54149181129886603</v>
      </c>
      <c r="S4551">
        <v>0.29945519350192817</v>
      </c>
      <c r="T4551">
        <v>8.7782991183113987E-2</v>
      </c>
      <c r="U4551">
        <v>0</v>
      </c>
      <c r="V4551">
        <v>0</v>
      </c>
      <c r="W4551">
        <v>0</v>
      </c>
    </row>
    <row r="4552" spans="1:23" x14ac:dyDescent="0.25">
      <c r="A4552">
        <v>14</v>
      </c>
      <c r="B4552">
        <v>0.24339999999999998</v>
      </c>
      <c r="C4552">
        <v>0.46500000000000002</v>
      </c>
      <c r="D4552">
        <v>0.18640000000000001</v>
      </c>
      <c r="E4552">
        <v>0.66160992761723025</v>
      </c>
      <c r="F4552">
        <v>0</v>
      </c>
      <c r="G4552">
        <v>2.0335710161421301</v>
      </c>
      <c r="H4552">
        <v>0</v>
      </c>
      <c r="I4552">
        <v>2.0335710161421301</v>
      </c>
      <c r="J4552">
        <v>0</v>
      </c>
      <c r="K4552">
        <v>1.400106946405941</v>
      </c>
      <c r="L4552">
        <v>0</v>
      </c>
      <c r="M4552">
        <v>190860.391</v>
      </c>
      <c r="N4552">
        <v>18232.87875</v>
      </c>
      <c r="O4552">
        <v>31.231394219999999</v>
      </c>
      <c r="P4552">
        <v>0.16</v>
      </c>
      <c r="Q4552">
        <v>0.16</v>
      </c>
      <c r="R4552">
        <v>0.54149181129886603</v>
      </c>
      <c r="S4552">
        <v>0.29923646013738842</v>
      </c>
      <c r="T4552">
        <v>9.0766830747636335E-2</v>
      </c>
      <c r="U4552">
        <v>0</v>
      </c>
      <c r="V4552">
        <v>0</v>
      </c>
      <c r="W4552">
        <v>0</v>
      </c>
    </row>
    <row r="4553" spans="1:23" x14ac:dyDescent="0.25">
      <c r="A4553">
        <v>15</v>
      </c>
      <c r="B4553">
        <v>0.22789999999999999</v>
      </c>
      <c r="C4553">
        <v>0.35183333300000003</v>
      </c>
      <c r="D4553">
        <v>0.30495999999999995</v>
      </c>
      <c r="E4553">
        <v>0.68700027498323657</v>
      </c>
      <c r="F4553">
        <v>0</v>
      </c>
      <c r="G4553">
        <v>2.0335710161421301</v>
      </c>
      <c r="H4553">
        <v>0</v>
      </c>
      <c r="I4553">
        <v>2.0335710161421301</v>
      </c>
      <c r="J4553">
        <v>0</v>
      </c>
      <c r="K4553">
        <v>1.3941959428903541</v>
      </c>
      <c r="L4553">
        <v>0</v>
      </c>
      <c r="M4553">
        <v>193699.36499999999</v>
      </c>
      <c r="N4553">
        <v>18111.172500000001</v>
      </c>
      <c r="O4553">
        <v>31.231394219999999</v>
      </c>
      <c r="P4553">
        <v>0.17699999999999999</v>
      </c>
      <c r="Q4553">
        <v>0.17699999999999999</v>
      </c>
      <c r="R4553">
        <v>0.55478487104123175</v>
      </c>
      <c r="S4553">
        <v>0.30010698276322911</v>
      </c>
      <c r="T4553">
        <v>9.4680368092571257E-2</v>
      </c>
      <c r="U4553">
        <v>0</v>
      </c>
      <c r="V4553">
        <v>0</v>
      </c>
      <c r="W4553">
        <v>0</v>
      </c>
    </row>
    <row r="4554" spans="1:23" x14ac:dyDescent="0.25">
      <c r="A4554">
        <v>16</v>
      </c>
      <c r="B4554">
        <v>0.16356666659999999</v>
      </c>
      <c r="C4554">
        <v>0.234666667</v>
      </c>
      <c r="D4554">
        <v>0.11602999999999999</v>
      </c>
      <c r="E4554">
        <v>0.72657273602880845</v>
      </c>
      <c r="F4554">
        <v>0</v>
      </c>
      <c r="G4554">
        <v>2.0335710161421301</v>
      </c>
      <c r="H4554">
        <v>0</v>
      </c>
      <c r="I4554">
        <v>2.0335710161421301</v>
      </c>
      <c r="J4554">
        <v>0</v>
      </c>
      <c r="K4554">
        <v>1.3706033936206561</v>
      </c>
      <c r="L4554">
        <v>0</v>
      </c>
      <c r="M4554">
        <v>194258.6776</v>
      </c>
      <c r="N4554">
        <v>18054.712500000001</v>
      </c>
      <c r="O4554">
        <v>31.231394219999999</v>
      </c>
      <c r="P4554">
        <v>0.193</v>
      </c>
      <c r="Q4554">
        <v>0.193</v>
      </c>
      <c r="R4554">
        <v>0.60004044609705343</v>
      </c>
      <c r="S4554">
        <v>0.35038708793830492</v>
      </c>
      <c r="T4554">
        <v>0.13029634106505009</v>
      </c>
      <c r="U4554">
        <v>0</v>
      </c>
      <c r="V4554">
        <v>0</v>
      </c>
      <c r="W4554">
        <v>0</v>
      </c>
    </row>
    <row r="4555" spans="1:23" x14ac:dyDescent="0.25">
      <c r="A4555">
        <v>17</v>
      </c>
      <c r="B4555">
        <v>9.7099999999999992E-2</v>
      </c>
      <c r="C4555">
        <v>0.12666666700000001</v>
      </c>
      <c r="D4555">
        <v>4.6039999999999998E-2</v>
      </c>
      <c r="E4555">
        <v>0.7774729184671717</v>
      </c>
      <c r="F4555">
        <v>0</v>
      </c>
      <c r="G4555">
        <v>2.0335710161421301</v>
      </c>
      <c r="H4555">
        <v>0</v>
      </c>
      <c r="I4555">
        <v>2.0335710161421301</v>
      </c>
      <c r="J4555">
        <v>0</v>
      </c>
      <c r="K4555">
        <v>1.336602754535221</v>
      </c>
      <c r="L4555">
        <v>0</v>
      </c>
      <c r="M4555">
        <v>191943.50709999999</v>
      </c>
      <c r="N4555">
        <v>17986.29</v>
      </c>
      <c r="O4555">
        <v>31.231394219999999</v>
      </c>
      <c r="P4555">
        <v>0.19700000000000001</v>
      </c>
      <c r="Q4555">
        <v>0.19700000000000001</v>
      </c>
      <c r="R4555">
        <v>0.62533909135562049</v>
      </c>
      <c r="S4555">
        <v>0.38779704767069811</v>
      </c>
      <c r="T4555">
        <v>0.17417659913624639</v>
      </c>
      <c r="U4555">
        <v>0</v>
      </c>
      <c r="V4555">
        <v>0</v>
      </c>
      <c r="W4555">
        <v>0</v>
      </c>
    </row>
    <row r="4556" spans="1:23" x14ac:dyDescent="0.25">
      <c r="A4556">
        <v>18</v>
      </c>
      <c r="B4556">
        <v>4.4900000000000002E-2</v>
      </c>
      <c r="C4556">
        <v>4.4499999999999998E-2</v>
      </c>
      <c r="D4556">
        <v>8.6899999999999998E-3</v>
      </c>
      <c r="E4556">
        <v>0.8147068830018257</v>
      </c>
      <c r="F4556">
        <v>0</v>
      </c>
      <c r="G4556">
        <v>2.0335710161421301</v>
      </c>
      <c r="H4556">
        <v>0</v>
      </c>
      <c r="I4556">
        <v>2.0335710161421301</v>
      </c>
      <c r="J4556">
        <v>0</v>
      </c>
      <c r="K4556">
        <v>1.242116567234993</v>
      </c>
      <c r="L4556">
        <v>0</v>
      </c>
      <c r="M4556">
        <v>187361.2145</v>
      </c>
      <c r="N4556">
        <v>17779.78125</v>
      </c>
      <c r="O4556">
        <v>31.231394219999999</v>
      </c>
      <c r="P4556">
        <v>0.187</v>
      </c>
      <c r="Q4556">
        <v>0.187</v>
      </c>
      <c r="R4556">
        <v>0.66265709581754573</v>
      </c>
      <c r="S4556">
        <v>0.42819548806566632</v>
      </c>
      <c r="T4556">
        <v>0.2238404049013317</v>
      </c>
      <c r="U4556">
        <v>0</v>
      </c>
      <c r="V4556">
        <v>0</v>
      </c>
      <c r="W4556">
        <v>0</v>
      </c>
    </row>
    <row r="4557" spans="1:23" x14ac:dyDescent="0.25">
      <c r="A4557">
        <v>19</v>
      </c>
      <c r="B4557">
        <v>1.7000000000000001E-2</v>
      </c>
      <c r="C4557">
        <v>5.6666670000000002E-3</v>
      </c>
      <c r="D4557">
        <v>3.4000000000000002E-4</v>
      </c>
      <c r="E4557">
        <v>0.83996357659261123</v>
      </c>
      <c r="F4557">
        <v>0</v>
      </c>
      <c r="G4557">
        <v>2.023798036445426</v>
      </c>
      <c r="H4557">
        <v>0</v>
      </c>
      <c r="I4557">
        <v>2.023798036445426</v>
      </c>
      <c r="J4557">
        <v>0</v>
      </c>
      <c r="K4557">
        <v>1.2061799165943601</v>
      </c>
      <c r="L4557">
        <v>0</v>
      </c>
      <c r="M4557">
        <v>181974.25949999999</v>
      </c>
      <c r="N4557">
        <v>17548.814999999999</v>
      </c>
      <c r="O4557">
        <v>31.231394219999999</v>
      </c>
      <c r="P4557">
        <v>0.18</v>
      </c>
      <c r="Q4557">
        <v>0.18</v>
      </c>
      <c r="R4557">
        <v>0.66024793659029646</v>
      </c>
      <c r="S4557">
        <v>0.43040202625505608</v>
      </c>
      <c r="T4557">
        <v>0.2347252778476476</v>
      </c>
      <c r="U4557">
        <v>0</v>
      </c>
      <c r="V4557">
        <v>0</v>
      </c>
      <c r="W4557">
        <v>0</v>
      </c>
    </row>
    <row r="4558" spans="1:23" x14ac:dyDescent="0.25">
      <c r="A4558">
        <v>20</v>
      </c>
      <c r="B4558">
        <v>1.3333334000000001E-3</v>
      </c>
      <c r="C4558">
        <v>1.6666700000000001E-4</v>
      </c>
      <c r="D4558">
        <v>0</v>
      </c>
      <c r="E4558">
        <v>0.85558322518084062</v>
      </c>
      <c r="F4558">
        <v>0</v>
      </c>
      <c r="G4558">
        <v>2.0335710161421301</v>
      </c>
      <c r="H4558">
        <v>0</v>
      </c>
      <c r="I4558">
        <v>2.0335710161421301</v>
      </c>
      <c r="J4558">
        <v>0</v>
      </c>
      <c r="K4558">
        <v>1.238358202333786</v>
      </c>
      <c r="L4558">
        <v>0</v>
      </c>
      <c r="M4558">
        <v>177171.79829999999</v>
      </c>
      <c r="N4558">
        <v>17282.467499999999</v>
      </c>
      <c r="O4558">
        <v>31.231394219999999</v>
      </c>
      <c r="P4558">
        <v>0.17899999999999999</v>
      </c>
      <c r="Q4558">
        <v>0.17899999999999999</v>
      </c>
      <c r="R4558">
        <v>0.6414728713943294</v>
      </c>
      <c r="S4558">
        <v>0.41889948959556977</v>
      </c>
      <c r="T4558">
        <v>0.22047491754794571</v>
      </c>
      <c r="U4558">
        <v>0</v>
      </c>
      <c r="V4558">
        <v>0</v>
      </c>
      <c r="W4558">
        <v>0</v>
      </c>
    </row>
    <row r="4559" spans="1:23" x14ac:dyDescent="0.25">
      <c r="A4559">
        <v>21</v>
      </c>
      <c r="B4559">
        <v>2.0000000000000001E-4</v>
      </c>
      <c r="C4559">
        <v>0</v>
      </c>
      <c r="D4559">
        <v>0</v>
      </c>
      <c r="E4559">
        <v>0.8899795535155548</v>
      </c>
      <c r="F4559">
        <v>0</v>
      </c>
      <c r="G4559">
        <v>2.0335710161421301</v>
      </c>
      <c r="H4559">
        <v>0</v>
      </c>
      <c r="I4559">
        <v>2.0335710161421301</v>
      </c>
      <c r="J4559">
        <v>0</v>
      </c>
      <c r="K4559">
        <v>1.3201154495581671</v>
      </c>
      <c r="L4559">
        <v>0</v>
      </c>
      <c r="M4559">
        <v>167884.58309999999</v>
      </c>
      <c r="N4559">
        <v>16759.702499999999</v>
      </c>
      <c r="O4559">
        <v>31.231394219999999</v>
      </c>
      <c r="P4559">
        <v>0.17899999999999999</v>
      </c>
      <c r="Q4559">
        <v>0.17899999999999999</v>
      </c>
      <c r="R4559">
        <v>0.61802103042977574</v>
      </c>
      <c r="S4559">
        <v>0.39761195947830591</v>
      </c>
      <c r="T4559">
        <v>0.20090013931187681</v>
      </c>
      <c r="U4559">
        <v>0</v>
      </c>
      <c r="V4559">
        <v>0</v>
      </c>
      <c r="W4559">
        <v>0</v>
      </c>
    </row>
    <row r="4560" spans="1:23" x14ac:dyDescent="0.25">
      <c r="A4560">
        <v>22</v>
      </c>
      <c r="B4560">
        <v>1.3333339999999999E-4</v>
      </c>
      <c r="C4560">
        <v>0</v>
      </c>
      <c r="D4560">
        <v>0</v>
      </c>
      <c r="E4560">
        <v>0.89374226532324585</v>
      </c>
      <c r="F4560">
        <v>0</v>
      </c>
      <c r="G4560">
        <v>2.0335710161421301</v>
      </c>
      <c r="H4560">
        <v>0</v>
      </c>
      <c r="I4560">
        <v>2.0335710161421301</v>
      </c>
      <c r="J4560">
        <v>0</v>
      </c>
      <c r="K4560">
        <v>1.309900472574578</v>
      </c>
      <c r="L4560">
        <v>0</v>
      </c>
      <c r="M4560">
        <v>156489.4963</v>
      </c>
      <c r="N4560">
        <v>16379.0175</v>
      </c>
      <c r="O4560">
        <v>31.231394219999999</v>
      </c>
      <c r="P4560">
        <v>0.16400000000000001</v>
      </c>
      <c r="Q4560">
        <v>0.16400000000000001</v>
      </c>
      <c r="R4560">
        <v>0.71047433493091339</v>
      </c>
      <c r="S4560">
        <v>0.47361580994582048</v>
      </c>
      <c r="T4560">
        <v>0.24758238857427409</v>
      </c>
      <c r="U4560">
        <v>0</v>
      </c>
      <c r="V4560">
        <v>0</v>
      </c>
      <c r="W4560">
        <v>0</v>
      </c>
    </row>
    <row r="4561" spans="1:23" x14ac:dyDescent="0.25">
      <c r="A4561">
        <v>23</v>
      </c>
      <c r="B4561">
        <v>6.0000000000000006E-4</v>
      </c>
      <c r="C4561">
        <v>0</v>
      </c>
      <c r="D4561">
        <v>0</v>
      </c>
      <c r="E4561">
        <v>0.88300357244400907</v>
      </c>
      <c r="F4561">
        <v>0</v>
      </c>
      <c r="G4561">
        <v>2.0107001898814501</v>
      </c>
      <c r="H4561">
        <v>0</v>
      </c>
      <c r="I4561">
        <v>2.0107001898814501</v>
      </c>
      <c r="J4561">
        <v>0</v>
      </c>
      <c r="K4561">
        <v>1.2585856820303241</v>
      </c>
      <c r="L4561">
        <v>0</v>
      </c>
      <c r="M4561">
        <v>147611.3242</v>
      </c>
      <c r="N4561">
        <v>15910.9125</v>
      </c>
      <c r="O4561">
        <v>31.231394219999999</v>
      </c>
      <c r="P4561">
        <v>0.14299999999999999</v>
      </c>
      <c r="Q4561">
        <v>0.14299999999999999</v>
      </c>
      <c r="R4561">
        <v>0.77217282154432121</v>
      </c>
      <c r="S4561">
        <v>0.53775205478901611</v>
      </c>
      <c r="T4561">
        <v>0.29806061288919411</v>
      </c>
      <c r="U4561">
        <v>0</v>
      </c>
      <c r="V4561">
        <v>0</v>
      </c>
      <c r="W4561">
        <v>0</v>
      </c>
    </row>
    <row r="4562" spans="1:23" x14ac:dyDescent="0.25">
      <c r="A4562">
        <v>0</v>
      </c>
      <c r="B4562">
        <v>1.8666665999999999E-3</v>
      </c>
      <c r="C4562">
        <v>0</v>
      </c>
      <c r="D4562">
        <v>0</v>
      </c>
      <c r="E4562">
        <v>0.8949991429735199</v>
      </c>
      <c r="F4562">
        <v>0</v>
      </c>
      <c r="G4562">
        <v>1.9595053786001591</v>
      </c>
      <c r="H4562">
        <v>0</v>
      </c>
      <c r="I4562">
        <v>1.9595053786001591</v>
      </c>
      <c r="J4562">
        <v>0</v>
      </c>
      <c r="K4562">
        <v>1.262040068067003</v>
      </c>
      <c r="L4562">
        <v>0</v>
      </c>
      <c r="M4562">
        <v>143572.72229999999</v>
      </c>
      <c r="N4562">
        <v>15628.983749999999</v>
      </c>
      <c r="O4562">
        <v>31.231394219999999</v>
      </c>
      <c r="P4562">
        <v>0.123</v>
      </c>
      <c r="Q4562">
        <v>0.123</v>
      </c>
      <c r="R4562">
        <v>0.77155351231219105</v>
      </c>
      <c r="S4562">
        <v>0.55160608487958362</v>
      </c>
      <c r="T4562">
        <v>0.31807518074359942</v>
      </c>
      <c r="U4562">
        <v>0</v>
      </c>
      <c r="V4562">
        <v>0</v>
      </c>
      <c r="W4562">
        <v>0</v>
      </c>
    </row>
    <row r="4563" spans="1:23" x14ac:dyDescent="0.25">
      <c r="A4563">
        <v>1</v>
      </c>
      <c r="B4563">
        <v>4.5999999999999999E-3</v>
      </c>
      <c r="C4563">
        <v>0</v>
      </c>
      <c r="D4563">
        <v>0</v>
      </c>
      <c r="E4563">
        <v>0.89334413834625714</v>
      </c>
      <c r="F4563">
        <v>0</v>
      </c>
      <c r="G4563">
        <v>1.9595053786001591</v>
      </c>
      <c r="H4563">
        <v>0</v>
      </c>
      <c r="I4563">
        <v>1.9595053786001591</v>
      </c>
      <c r="J4563">
        <v>0</v>
      </c>
      <c r="K4563">
        <v>1.2521428390366129</v>
      </c>
      <c r="L4563">
        <v>0</v>
      </c>
      <c r="M4563">
        <v>141848.03750000001</v>
      </c>
      <c r="N4563">
        <v>15454.1625</v>
      </c>
      <c r="O4563">
        <v>31.231394219999999</v>
      </c>
      <c r="P4563">
        <v>0.112</v>
      </c>
      <c r="Q4563">
        <v>0.112</v>
      </c>
      <c r="R4563">
        <v>0.77103427797768243</v>
      </c>
      <c r="S4563">
        <v>0.56444749227729685</v>
      </c>
      <c r="T4563">
        <v>0.33743775162218032</v>
      </c>
      <c r="U4563">
        <v>0</v>
      </c>
      <c r="V4563">
        <v>0</v>
      </c>
      <c r="W4563">
        <v>0</v>
      </c>
    </row>
    <row r="4564" spans="1:23" x14ac:dyDescent="0.25">
      <c r="A4564">
        <v>2</v>
      </c>
      <c r="B4564">
        <v>9.2666665999999991E-3</v>
      </c>
      <c r="C4564">
        <v>8.3333300000000001E-4</v>
      </c>
      <c r="D4564">
        <v>1.1899999999999999E-3</v>
      </c>
      <c r="E4564">
        <v>0.91177928421375942</v>
      </c>
      <c r="F4564">
        <v>0</v>
      </c>
      <c r="G4564">
        <v>1.9333439826386041</v>
      </c>
      <c r="H4564">
        <v>0</v>
      </c>
      <c r="I4564">
        <v>1.9333439826386041</v>
      </c>
      <c r="J4564">
        <v>0</v>
      </c>
      <c r="K4564">
        <v>1.230314410477624</v>
      </c>
      <c r="L4564">
        <v>0</v>
      </c>
      <c r="M4564">
        <v>142178.7482</v>
      </c>
      <c r="N4564">
        <v>15421.77</v>
      </c>
      <c r="O4564">
        <v>31.231394219999999</v>
      </c>
      <c r="P4564">
        <v>0.108</v>
      </c>
      <c r="Q4564">
        <v>0.108</v>
      </c>
      <c r="R4564">
        <v>0.7705097582117143</v>
      </c>
      <c r="S4564">
        <v>0.57443582498273071</v>
      </c>
      <c r="T4564">
        <v>0.35616493442849578</v>
      </c>
      <c r="U4564">
        <v>0</v>
      </c>
      <c r="V4564">
        <v>0</v>
      </c>
      <c r="W4564">
        <v>0</v>
      </c>
    </row>
    <row r="4565" spans="1:23" x14ac:dyDescent="0.25">
      <c r="A4565">
        <v>3</v>
      </c>
      <c r="B4565">
        <v>3.2666666599999998E-2</v>
      </c>
      <c r="C4565">
        <v>8.1666670000000007E-3</v>
      </c>
      <c r="D4565">
        <v>1.1310000000000001E-2</v>
      </c>
      <c r="E4565">
        <v>0.90901373670239238</v>
      </c>
      <c r="F4565">
        <v>0</v>
      </c>
      <c r="G4565">
        <v>1.8519186949950881</v>
      </c>
      <c r="H4565">
        <v>0</v>
      </c>
      <c r="I4565">
        <v>1.8519186949950881</v>
      </c>
      <c r="J4565">
        <v>0</v>
      </c>
      <c r="K4565">
        <v>1.1848630156229301</v>
      </c>
      <c r="L4565">
        <v>0</v>
      </c>
      <c r="M4565">
        <v>145942.88380000001</v>
      </c>
      <c r="N4565">
        <v>15757.147500000003</v>
      </c>
      <c r="O4565">
        <v>31.231394219999999</v>
      </c>
      <c r="P4565">
        <v>8.6999999999999994E-2</v>
      </c>
      <c r="Q4565">
        <v>8.6999999999999994E-2</v>
      </c>
      <c r="R4565">
        <v>0.7705097582117143</v>
      </c>
      <c r="S4565">
        <v>0.5341883636593584</v>
      </c>
      <c r="T4565">
        <v>0.34716714356478512</v>
      </c>
      <c r="U4565">
        <v>0</v>
      </c>
      <c r="V4565">
        <v>0</v>
      </c>
      <c r="W4565">
        <v>0</v>
      </c>
    </row>
    <row r="4566" spans="1:23" x14ac:dyDescent="0.25">
      <c r="A4566">
        <v>4</v>
      </c>
      <c r="B4566">
        <v>6.6433333399999989E-2</v>
      </c>
      <c r="C4566">
        <v>4.7166667000000002E-2</v>
      </c>
      <c r="D4566">
        <v>1.6129999999999999E-2</v>
      </c>
      <c r="E4566">
        <v>0.8660641278588479</v>
      </c>
      <c r="F4566">
        <v>0</v>
      </c>
      <c r="G4566">
        <v>1.768277882698764</v>
      </c>
      <c r="H4566">
        <v>0</v>
      </c>
      <c r="I4566">
        <v>1.768277882698764</v>
      </c>
      <c r="J4566">
        <v>0</v>
      </c>
      <c r="K4566">
        <v>1.1449796883848991</v>
      </c>
      <c r="L4566">
        <v>0</v>
      </c>
      <c r="M4566">
        <v>158458.9032</v>
      </c>
      <c r="N4566">
        <v>16679.3325</v>
      </c>
      <c r="O4566">
        <v>31.231394219999999</v>
      </c>
      <c r="P4566">
        <v>5.5E-2</v>
      </c>
      <c r="Q4566">
        <v>5.5E-2</v>
      </c>
      <c r="R4566">
        <v>0.90534238750356721</v>
      </c>
      <c r="S4566">
        <v>0.60312669009685571</v>
      </c>
      <c r="T4566">
        <v>0.41382884428133532</v>
      </c>
      <c r="U4566">
        <v>0</v>
      </c>
      <c r="V4566">
        <v>0</v>
      </c>
      <c r="W4566">
        <v>0</v>
      </c>
    </row>
    <row r="4567" spans="1:23" x14ac:dyDescent="0.25">
      <c r="A4567">
        <v>5</v>
      </c>
      <c r="B4567">
        <v>0.1525333334</v>
      </c>
      <c r="C4567">
        <v>0.13416666699999999</v>
      </c>
      <c r="D4567">
        <v>5.7860000000000002E-2</v>
      </c>
      <c r="E4567">
        <v>0.8299966576125799</v>
      </c>
      <c r="F4567">
        <v>0</v>
      </c>
      <c r="G4567">
        <v>1.7166825112678969</v>
      </c>
      <c r="H4567">
        <v>0</v>
      </c>
      <c r="I4567">
        <v>1.7166825112678969</v>
      </c>
      <c r="J4567">
        <v>0</v>
      </c>
      <c r="K4567">
        <v>1.1147520138335469</v>
      </c>
      <c r="L4567">
        <v>0</v>
      </c>
      <c r="M4567">
        <v>176034.7868</v>
      </c>
      <c r="N4567">
        <v>17559.356250000001</v>
      </c>
      <c r="O4567">
        <v>31.231394219999999</v>
      </c>
      <c r="P4567">
        <v>4.3999999999999997E-2</v>
      </c>
      <c r="Q4567">
        <v>4.3999999999999997E-2</v>
      </c>
      <c r="R4567">
        <v>1.0090162535948</v>
      </c>
      <c r="S4567">
        <v>0.684538612895364</v>
      </c>
      <c r="T4567">
        <v>0.46599070773930479</v>
      </c>
      <c r="U4567">
        <v>0</v>
      </c>
      <c r="V4567">
        <v>0</v>
      </c>
      <c r="W4567">
        <v>0</v>
      </c>
    </row>
    <row r="4568" spans="1:23" x14ac:dyDescent="0.25">
      <c r="A4568">
        <v>6</v>
      </c>
      <c r="B4568">
        <v>0.27656666660000001</v>
      </c>
      <c r="C4568">
        <v>0.25216666700000001</v>
      </c>
      <c r="D4568">
        <v>8.6290000000000006E-2</v>
      </c>
      <c r="E4568">
        <v>0.78691614328438819</v>
      </c>
      <c r="F4568">
        <v>0</v>
      </c>
      <c r="G4568">
        <v>1.755800112778525</v>
      </c>
      <c r="H4568">
        <v>0</v>
      </c>
      <c r="I4568">
        <v>1.755800112778525</v>
      </c>
      <c r="J4568">
        <v>0</v>
      </c>
      <c r="K4568">
        <v>1.107771130869512</v>
      </c>
      <c r="L4568">
        <v>0</v>
      </c>
      <c r="M4568">
        <v>192315.16570000001</v>
      </c>
      <c r="N4568">
        <v>18281.951250000002</v>
      </c>
      <c r="O4568">
        <v>31.231394219999999</v>
      </c>
      <c r="P4568">
        <v>5.0999999999999997E-2</v>
      </c>
      <c r="Q4568">
        <v>5.0999999999999997E-2</v>
      </c>
      <c r="R4568">
        <v>0.97988029150010059</v>
      </c>
      <c r="S4568">
        <v>0.64697121119383671</v>
      </c>
      <c r="T4568">
        <v>0.42810802962121158</v>
      </c>
      <c r="U4568">
        <v>0</v>
      </c>
      <c r="V4568">
        <v>0</v>
      </c>
      <c r="W4568">
        <v>0</v>
      </c>
    </row>
    <row r="4569" spans="1:23" x14ac:dyDescent="0.25">
      <c r="A4569">
        <v>7</v>
      </c>
      <c r="B4569">
        <v>0.4056666666</v>
      </c>
      <c r="C4569">
        <v>0.37533333299999999</v>
      </c>
      <c r="D4569">
        <v>0.14466999999999999</v>
      </c>
      <c r="E4569">
        <v>0.75124559844006389</v>
      </c>
      <c r="F4569">
        <v>0</v>
      </c>
      <c r="G4569">
        <v>1.841684600785608</v>
      </c>
      <c r="H4569">
        <v>0</v>
      </c>
      <c r="I4569">
        <v>1.841684600785608</v>
      </c>
      <c r="J4569">
        <v>0</v>
      </c>
      <c r="K4569">
        <v>1.1254264946277941</v>
      </c>
      <c r="L4569">
        <v>0</v>
      </c>
      <c r="M4569">
        <v>201218.70069999999</v>
      </c>
      <c r="N4569">
        <v>18695.377499999999</v>
      </c>
      <c r="O4569">
        <v>31.231394219999999</v>
      </c>
      <c r="P4569">
        <v>5.8999999999999997E-2</v>
      </c>
      <c r="Q4569">
        <v>5.8999999999999997E-2</v>
      </c>
      <c r="R4569">
        <v>0.7705097582117143</v>
      </c>
      <c r="S4569">
        <v>0.49552713097999029</v>
      </c>
      <c r="T4569">
        <v>0.29068403170942558</v>
      </c>
      <c r="U4569">
        <v>0</v>
      </c>
      <c r="V4569">
        <v>0</v>
      </c>
      <c r="W4569">
        <v>0</v>
      </c>
    </row>
    <row r="4570" spans="1:23" x14ac:dyDescent="0.25">
      <c r="A4570">
        <v>8</v>
      </c>
      <c r="B4570">
        <v>0.5202333334</v>
      </c>
      <c r="C4570">
        <v>0.47849999999999998</v>
      </c>
      <c r="D4570">
        <v>0.18406999999999998</v>
      </c>
      <c r="E4570">
        <v>0.71130941229901345</v>
      </c>
      <c r="F4570">
        <v>0</v>
      </c>
      <c r="G4570">
        <v>1.934337580630239</v>
      </c>
      <c r="H4570">
        <v>0</v>
      </c>
      <c r="I4570">
        <v>1.934337580630239</v>
      </c>
      <c r="J4570">
        <v>0</v>
      </c>
      <c r="K4570">
        <v>1.2373860056313251</v>
      </c>
      <c r="L4570">
        <v>0</v>
      </c>
      <c r="M4570">
        <v>206214.24350000001</v>
      </c>
      <c r="N4570">
        <v>18813.0975</v>
      </c>
      <c r="O4570">
        <v>31.231394219999999</v>
      </c>
      <c r="P4570">
        <v>6.6000000000000003E-2</v>
      </c>
      <c r="Q4570">
        <v>6.6000000000000003E-2</v>
      </c>
      <c r="R4570">
        <v>0.77133821495151145</v>
      </c>
      <c r="S4570">
        <v>0.52653212263643911</v>
      </c>
      <c r="T4570">
        <v>0.25729353937174321</v>
      </c>
      <c r="U4570">
        <v>0</v>
      </c>
      <c r="V4570">
        <v>0</v>
      </c>
      <c r="W4570">
        <v>0</v>
      </c>
    </row>
    <row r="4571" spans="1:23" x14ac:dyDescent="0.25">
      <c r="A4571">
        <v>9</v>
      </c>
      <c r="B4571">
        <v>0.59409999999999996</v>
      </c>
      <c r="C4571">
        <v>0.55349999999999999</v>
      </c>
      <c r="D4571">
        <v>0.19319</v>
      </c>
      <c r="E4571">
        <v>0.66568472712791704</v>
      </c>
      <c r="F4571">
        <v>0</v>
      </c>
      <c r="G4571">
        <v>1.9409727278206581</v>
      </c>
      <c r="H4571">
        <v>0</v>
      </c>
      <c r="I4571">
        <v>1.9409727278206581</v>
      </c>
      <c r="J4571">
        <v>0</v>
      </c>
      <c r="K4571">
        <v>1.3301470506604061</v>
      </c>
      <c r="L4571">
        <v>0</v>
      </c>
      <c r="M4571">
        <v>208919.74419999999</v>
      </c>
      <c r="N4571">
        <v>18867.622500000001</v>
      </c>
      <c r="O4571">
        <v>31.231394219999999</v>
      </c>
      <c r="P4571">
        <v>7.9000000000000001E-2</v>
      </c>
      <c r="Q4571">
        <v>7.9000000000000001E-2</v>
      </c>
      <c r="R4571">
        <v>0.70402732348833619</v>
      </c>
      <c r="S4571">
        <v>0.43227426144613063</v>
      </c>
      <c r="T4571">
        <v>0.1657018325697146</v>
      </c>
      <c r="U4571">
        <v>0</v>
      </c>
      <c r="V4571">
        <v>0</v>
      </c>
      <c r="W4571">
        <v>0</v>
      </c>
    </row>
    <row r="4572" spans="1:23" x14ac:dyDescent="0.25">
      <c r="A4572">
        <v>10</v>
      </c>
      <c r="B4572">
        <v>0.63126666659999997</v>
      </c>
      <c r="C4572">
        <v>0.59933333300000002</v>
      </c>
      <c r="D4572">
        <v>0.25022</v>
      </c>
      <c r="E4572">
        <v>0.58874926406808625</v>
      </c>
      <c r="F4572">
        <v>0</v>
      </c>
      <c r="G4572">
        <v>1.9879633355144339</v>
      </c>
      <c r="H4572">
        <v>0</v>
      </c>
      <c r="I4572">
        <v>1.9879633355144339</v>
      </c>
      <c r="J4572">
        <v>0</v>
      </c>
      <c r="K4572">
        <v>1.3286034861052249</v>
      </c>
      <c r="L4572">
        <v>0</v>
      </c>
      <c r="M4572">
        <v>208589.44349999999</v>
      </c>
      <c r="N4572">
        <v>18794.61</v>
      </c>
      <c r="O4572">
        <v>31.231394219999999</v>
      </c>
      <c r="P4572">
        <v>9.0999999999999998E-2</v>
      </c>
      <c r="Q4572">
        <v>9.0999999999999998E-2</v>
      </c>
      <c r="R4572">
        <v>0.56789421620862468</v>
      </c>
      <c r="S4572">
        <v>0.31853370009231291</v>
      </c>
      <c r="T4572">
        <v>0.10072534748548501</v>
      </c>
      <c r="U4572">
        <v>0</v>
      </c>
      <c r="V4572">
        <v>0</v>
      </c>
      <c r="W4572">
        <v>0</v>
      </c>
    </row>
    <row r="4573" spans="1:23" x14ac:dyDescent="0.25">
      <c r="A4573">
        <v>11</v>
      </c>
      <c r="B4573">
        <v>0.64529999999999998</v>
      </c>
      <c r="C4573">
        <v>0.61250000000000004</v>
      </c>
      <c r="D4573">
        <v>0.23246</v>
      </c>
      <c r="E4573">
        <v>0.48538039858508197</v>
      </c>
      <c r="F4573">
        <v>0</v>
      </c>
      <c r="G4573">
        <v>1.910469772300089</v>
      </c>
      <c r="H4573">
        <v>0</v>
      </c>
      <c r="I4573">
        <v>1.910469772300089</v>
      </c>
      <c r="J4573">
        <v>0</v>
      </c>
      <c r="K4573">
        <v>1.2202964330664969</v>
      </c>
      <c r="L4573">
        <v>0</v>
      </c>
      <c r="M4573">
        <v>207243.60060000001</v>
      </c>
      <c r="N4573">
        <v>18659.9175</v>
      </c>
      <c r="O4573">
        <v>31.231394219999999</v>
      </c>
      <c r="P4573">
        <v>9.8000000000000004E-2</v>
      </c>
      <c r="Q4573">
        <v>9.8000000000000004E-2</v>
      </c>
      <c r="R4573">
        <v>0.60348717964098353</v>
      </c>
      <c r="S4573">
        <v>0.33232775526491132</v>
      </c>
      <c r="T4573">
        <v>9.7229297126877667E-2</v>
      </c>
      <c r="U4573">
        <v>0</v>
      </c>
      <c r="V4573">
        <v>0</v>
      </c>
      <c r="W4573">
        <v>0</v>
      </c>
    </row>
    <row r="4574" spans="1:23" x14ac:dyDescent="0.25">
      <c r="A4574">
        <v>12</v>
      </c>
      <c r="B4574">
        <v>0.61296666659999999</v>
      </c>
      <c r="C4574">
        <v>0.58666666700000003</v>
      </c>
      <c r="D4574">
        <v>0.19019</v>
      </c>
      <c r="E4574">
        <v>0.49840216611194488</v>
      </c>
      <c r="F4574">
        <v>0</v>
      </c>
      <c r="G4574">
        <v>1.916524946206432</v>
      </c>
      <c r="H4574">
        <v>0</v>
      </c>
      <c r="I4574">
        <v>1.916524946206432</v>
      </c>
      <c r="J4574">
        <v>0</v>
      </c>
      <c r="K4574">
        <v>1.225977666797381</v>
      </c>
      <c r="L4574">
        <v>0</v>
      </c>
      <c r="M4574">
        <v>204678.2537</v>
      </c>
      <c r="N4574">
        <v>18663.708750000002</v>
      </c>
      <c r="O4574">
        <v>31.231394219999999</v>
      </c>
      <c r="P4574">
        <v>0.107</v>
      </c>
      <c r="Q4574">
        <v>0.107</v>
      </c>
      <c r="R4574">
        <v>0.59831120125166426</v>
      </c>
      <c r="S4574">
        <v>0.32834344318525521</v>
      </c>
      <c r="T4574">
        <v>9.8458900227768695E-2</v>
      </c>
      <c r="U4574">
        <v>0</v>
      </c>
      <c r="V4574">
        <v>0</v>
      </c>
      <c r="W4574">
        <v>0</v>
      </c>
    </row>
    <row r="4575" spans="1:23" x14ac:dyDescent="0.25">
      <c r="A4575">
        <v>13</v>
      </c>
      <c r="B4575">
        <v>0.55183333340000007</v>
      </c>
      <c r="C4575">
        <v>0.53583333300000002</v>
      </c>
      <c r="D4575">
        <v>0.22997000000000001</v>
      </c>
      <c r="E4575">
        <v>0.5857902930086295</v>
      </c>
      <c r="F4575">
        <v>0</v>
      </c>
      <c r="G4575">
        <v>1.9757290911262719</v>
      </c>
      <c r="H4575">
        <v>0</v>
      </c>
      <c r="I4575">
        <v>1.9757290911262719</v>
      </c>
      <c r="J4575">
        <v>0</v>
      </c>
      <c r="K4575">
        <v>1.308722715964032</v>
      </c>
      <c r="L4575">
        <v>0</v>
      </c>
      <c r="M4575">
        <v>202786.54010000001</v>
      </c>
      <c r="N4575">
        <v>18482.5275</v>
      </c>
      <c r="O4575">
        <v>31.231394219999999</v>
      </c>
      <c r="P4575">
        <v>0.12</v>
      </c>
      <c r="Q4575">
        <v>0.12</v>
      </c>
      <c r="R4575">
        <v>0.56789421620862468</v>
      </c>
      <c r="S4575">
        <v>0.3167513033490596</v>
      </c>
      <c r="T4575">
        <v>0.10231589327516501</v>
      </c>
      <c r="U4575">
        <v>0</v>
      </c>
      <c r="V4575">
        <v>0</v>
      </c>
      <c r="W4575">
        <v>0</v>
      </c>
    </row>
    <row r="4576" spans="1:23" x14ac:dyDescent="0.25">
      <c r="A4576">
        <v>14</v>
      </c>
      <c r="B4576">
        <v>0.46963333340000002</v>
      </c>
      <c r="C4576">
        <v>0.45150000000000001</v>
      </c>
      <c r="D4576">
        <v>0.17646999999999999</v>
      </c>
      <c r="E4576">
        <v>0.66444592400161351</v>
      </c>
      <c r="F4576">
        <v>0</v>
      </c>
      <c r="G4576">
        <v>2.0054292895603409</v>
      </c>
      <c r="H4576">
        <v>0</v>
      </c>
      <c r="I4576">
        <v>2.0054292895603409</v>
      </c>
      <c r="J4576">
        <v>0</v>
      </c>
      <c r="K4576">
        <v>1.3463972373720541</v>
      </c>
      <c r="L4576">
        <v>0</v>
      </c>
      <c r="M4576">
        <v>201161.94190000001</v>
      </c>
      <c r="N4576">
        <v>18377.07</v>
      </c>
      <c r="O4576">
        <v>31.231394219999999</v>
      </c>
      <c r="P4576">
        <v>0.13400000000000001</v>
      </c>
      <c r="Q4576">
        <v>0.13400000000000001</v>
      </c>
      <c r="R4576">
        <v>0.56789421620862468</v>
      </c>
      <c r="S4576">
        <v>0.31308916237249268</v>
      </c>
      <c r="T4576">
        <v>0.1106250075798634</v>
      </c>
      <c r="U4576">
        <v>0</v>
      </c>
      <c r="V4576">
        <v>0</v>
      </c>
      <c r="W4576">
        <v>0</v>
      </c>
    </row>
    <row r="4577" spans="1:23" x14ac:dyDescent="0.25">
      <c r="A4577">
        <v>15</v>
      </c>
      <c r="B4577">
        <v>0.35646666659999993</v>
      </c>
      <c r="C4577">
        <v>0.34233333300000002</v>
      </c>
      <c r="D4577">
        <v>0.20230999999999999</v>
      </c>
      <c r="E4577">
        <v>0.7346244400660048</v>
      </c>
      <c r="F4577">
        <v>0</v>
      </c>
      <c r="G4577">
        <v>1.981174212250769</v>
      </c>
      <c r="H4577">
        <v>0</v>
      </c>
      <c r="I4577">
        <v>1.981174212250769</v>
      </c>
      <c r="J4577">
        <v>0</v>
      </c>
      <c r="K4577">
        <v>1.336125154243154</v>
      </c>
      <c r="L4577">
        <v>0</v>
      </c>
      <c r="M4577">
        <v>202885.79070000001</v>
      </c>
      <c r="N4577">
        <v>18272.25</v>
      </c>
      <c r="O4577">
        <v>31.231394219999999</v>
      </c>
      <c r="P4577">
        <v>0.14099999999999999</v>
      </c>
      <c r="Q4577">
        <v>0.14099999999999999</v>
      </c>
      <c r="R4577">
        <v>0.62046954660745701</v>
      </c>
      <c r="S4577">
        <v>0.38394624765710461</v>
      </c>
      <c r="T4577">
        <v>0.1694823758521144</v>
      </c>
      <c r="U4577">
        <v>0</v>
      </c>
      <c r="V4577">
        <v>0</v>
      </c>
      <c r="W4577">
        <v>0</v>
      </c>
    </row>
    <row r="4578" spans="1:23" x14ac:dyDescent="0.25">
      <c r="A4578">
        <v>16</v>
      </c>
      <c r="B4578">
        <v>0.23153333340000004</v>
      </c>
      <c r="C4578">
        <v>0.226833333</v>
      </c>
      <c r="D4578">
        <v>0.14473</v>
      </c>
      <c r="E4578">
        <v>0.77853289586579422</v>
      </c>
      <c r="F4578">
        <v>0</v>
      </c>
      <c r="G4578">
        <v>1.9409727278206581</v>
      </c>
      <c r="H4578">
        <v>0</v>
      </c>
      <c r="I4578">
        <v>1.9409727278206581</v>
      </c>
      <c r="J4578">
        <v>0</v>
      </c>
      <c r="K4578">
        <v>1.2880483819669351</v>
      </c>
      <c r="L4578">
        <v>0</v>
      </c>
      <c r="M4578">
        <v>202412.36069999999</v>
      </c>
      <c r="N4578">
        <v>18149.7075</v>
      </c>
      <c r="O4578">
        <v>31.231394219999999</v>
      </c>
      <c r="P4578">
        <v>0.14699999999999999</v>
      </c>
      <c r="Q4578">
        <v>0.14699999999999999</v>
      </c>
      <c r="R4578">
        <v>0.65886552416140454</v>
      </c>
      <c r="S4578">
        <v>0.43159515886102828</v>
      </c>
      <c r="T4578">
        <v>0.22356101051313951</v>
      </c>
      <c r="U4578">
        <v>0</v>
      </c>
      <c r="V4578">
        <v>0</v>
      </c>
      <c r="W4578">
        <v>0</v>
      </c>
    </row>
    <row r="4579" spans="1:23" x14ac:dyDescent="0.25">
      <c r="A4579">
        <v>17</v>
      </c>
      <c r="B4579">
        <v>0.11459999999999999</v>
      </c>
      <c r="C4579">
        <v>0.12116666700000001</v>
      </c>
      <c r="D4579">
        <v>9.6090000000000009E-2</v>
      </c>
      <c r="E4579">
        <v>0.80260340681664133</v>
      </c>
      <c r="F4579">
        <v>0</v>
      </c>
      <c r="G4579">
        <v>1.938421216824864</v>
      </c>
      <c r="H4579">
        <v>0</v>
      </c>
      <c r="I4579">
        <v>1.938421216824864</v>
      </c>
      <c r="J4579">
        <v>0</v>
      </c>
      <c r="K4579">
        <v>1.162743259292023</v>
      </c>
      <c r="L4579">
        <v>0</v>
      </c>
      <c r="M4579">
        <v>198643.33749999999</v>
      </c>
      <c r="N4579">
        <v>18083.445</v>
      </c>
      <c r="O4579">
        <v>31.231394219999999</v>
      </c>
      <c r="P4579">
        <v>0.14699999999999999</v>
      </c>
      <c r="Q4579">
        <v>0.14699999999999999</v>
      </c>
      <c r="R4579">
        <v>0.68566957698391073</v>
      </c>
      <c r="S4579">
        <v>0.41030520253287223</v>
      </c>
      <c r="T4579">
        <v>0.24572798054275879</v>
      </c>
      <c r="U4579">
        <v>0</v>
      </c>
      <c r="V4579">
        <v>0</v>
      </c>
      <c r="W4579">
        <v>0</v>
      </c>
    </row>
    <row r="4580" spans="1:23" x14ac:dyDescent="0.25">
      <c r="A4580">
        <v>18</v>
      </c>
      <c r="B4580">
        <v>4.5100000000000001E-2</v>
      </c>
      <c r="C4580">
        <v>4.3833333000000002E-2</v>
      </c>
      <c r="D4580">
        <v>4.3290000000000002E-2</v>
      </c>
      <c r="E4580">
        <v>0.85209781753246439</v>
      </c>
      <c r="F4580">
        <v>0</v>
      </c>
      <c r="G4580">
        <v>1.877862375175062</v>
      </c>
      <c r="H4580">
        <v>0</v>
      </c>
      <c r="I4580">
        <v>1.877862375175062</v>
      </c>
      <c r="J4580">
        <v>0</v>
      </c>
      <c r="K4580">
        <v>1.129762176039431</v>
      </c>
      <c r="L4580">
        <v>0</v>
      </c>
      <c r="M4580">
        <v>191710.56690000001</v>
      </c>
      <c r="N4580">
        <v>17883.322500000002</v>
      </c>
      <c r="O4580">
        <v>31.231394219999999</v>
      </c>
      <c r="P4580">
        <v>0.13300000000000001</v>
      </c>
      <c r="Q4580">
        <v>0.13300000000000001</v>
      </c>
      <c r="R4580">
        <v>0.94995393397600958</v>
      </c>
      <c r="S4580">
        <v>0.60295747655879006</v>
      </c>
      <c r="T4580">
        <v>0.41760692882253392</v>
      </c>
      <c r="U4580">
        <v>0</v>
      </c>
      <c r="V4580">
        <v>0</v>
      </c>
      <c r="W4580">
        <v>0</v>
      </c>
    </row>
    <row r="4581" spans="1:23" x14ac:dyDescent="0.25">
      <c r="A4581">
        <v>19</v>
      </c>
      <c r="B4581">
        <v>1.72E-2</v>
      </c>
      <c r="C4581">
        <v>5.8333329999999996E-3</v>
      </c>
      <c r="D4581">
        <v>1.4279999999999999E-2</v>
      </c>
      <c r="E4581">
        <v>0.87703218766080637</v>
      </c>
      <c r="F4581">
        <v>0</v>
      </c>
      <c r="G4581">
        <v>1.8757752679174571</v>
      </c>
      <c r="H4581">
        <v>0</v>
      </c>
      <c r="I4581">
        <v>1.8757752679174571</v>
      </c>
      <c r="J4581">
        <v>0</v>
      </c>
      <c r="K4581">
        <v>1.1208055031007751</v>
      </c>
      <c r="L4581">
        <v>0</v>
      </c>
      <c r="M4581">
        <v>184661.99369999999</v>
      </c>
      <c r="N4581">
        <v>17637.858749999999</v>
      </c>
      <c r="O4581">
        <v>31.231394219999999</v>
      </c>
      <c r="P4581">
        <v>0.122</v>
      </c>
      <c r="Q4581">
        <v>0.122</v>
      </c>
      <c r="R4581">
        <v>0.97041943507490724</v>
      </c>
      <c r="S4581">
        <v>0.61874924531138631</v>
      </c>
      <c r="T4581">
        <v>0.4443563142933214</v>
      </c>
      <c r="U4581">
        <v>0</v>
      </c>
      <c r="V4581">
        <v>0</v>
      </c>
      <c r="W4581">
        <v>0</v>
      </c>
    </row>
    <row r="4582" spans="1:23" x14ac:dyDescent="0.25">
      <c r="A4582">
        <v>20</v>
      </c>
      <c r="B4582">
        <v>1.1666666E-3</v>
      </c>
      <c r="C4582">
        <v>1.6666700000000001E-4</v>
      </c>
      <c r="D4582">
        <v>7.3999999999999999E-4</v>
      </c>
      <c r="E4582">
        <v>0.90383987592693027</v>
      </c>
      <c r="F4582">
        <v>0</v>
      </c>
      <c r="G4582">
        <v>1.8744079625753189</v>
      </c>
      <c r="H4582">
        <v>0</v>
      </c>
      <c r="I4582">
        <v>1.8744079625753189</v>
      </c>
      <c r="J4582">
        <v>0</v>
      </c>
      <c r="K4582">
        <v>1.136091151267707</v>
      </c>
      <c r="L4582">
        <v>0</v>
      </c>
      <c r="M4582">
        <v>179798.07860000001</v>
      </c>
      <c r="N4582">
        <v>17267.25375</v>
      </c>
      <c r="O4582">
        <v>31.231394219999999</v>
      </c>
      <c r="P4582">
        <v>0.123</v>
      </c>
      <c r="Q4582">
        <v>0.123</v>
      </c>
      <c r="R4582">
        <v>0.89331612231702207</v>
      </c>
      <c r="S4582">
        <v>0.5634497257315163</v>
      </c>
      <c r="T4582">
        <v>0.40032546588296491</v>
      </c>
      <c r="U4582">
        <v>0</v>
      </c>
      <c r="V4582">
        <v>0</v>
      </c>
      <c r="W4582">
        <v>0</v>
      </c>
    </row>
    <row r="4583" spans="1:23" x14ac:dyDescent="0.25">
      <c r="A4583">
        <v>21</v>
      </c>
      <c r="B4583">
        <v>1.3333339999999999E-4</v>
      </c>
      <c r="C4583">
        <v>0</v>
      </c>
      <c r="D4583">
        <v>0</v>
      </c>
      <c r="E4583">
        <v>0.9317845574510818</v>
      </c>
      <c r="F4583">
        <v>0</v>
      </c>
      <c r="G4583">
        <v>1.921437976527486</v>
      </c>
      <c r="H4583">
        <v>0</v>
      </c>
      <c r="I4583">
        <v>1.921437976527486</v>
      </c>
      <c r="J4583">
        <v>0</v>
      </c>
      <c r="K4583">
        <v>1.17734307730165</v>
      </c>
      <c r="L4583">
        <v>0</v>
      </c>
      <c r="M4583">
        <v>169302.74050000001</v>
      </c>
      <c r="N4583">
        <v>16739.606250000001</v>
      </c>
      <c r="O4583">
        <v>31.231394219999999</v>
      </c>
      <c r="P4583">
        <v>0.12</v>
      </c>
      <c r="Q4583">
        <v>0.12</v>
      </c>
      <c r="R4583">
        <v>0.73272531549330056</v>
      </c>
      <c r="S4583">
        <v>0.44679301733358551</v>
      </c>
      <c r="T4583">
        <v>0.31128029811284558</v>
      </c>
      <c r="U4583">
        <v>0</v>
      </c>
      <c r="V4583">
        <v>0</v>
      </c>
      <c r="W4583">
        <v>0</v>
      </c>
    </row>
    <row r="4584" spans="1:23" x14ac:dyDescent="0.25">
      <c r="A4584">
        <v>22</v>
      </c>
      <c r="B4584">
        <v>1.3333339999999999E-4</v>
      </c>
      <c r="C4584">
        <v>0</v>
      </c>
      <c r="D4584">
        <v>0</v>
      </c>
      <c r="E4584">
        <v>0.94482184375779721</v>
      </c>
      <c r="F4584">
        <v>0</v>
      </c>
      <c r="G4584">
        <v>1.910798918408001</v>
      </c>
      <c r="H4584">
        <v>0</v>
      </c>
      <c r="I4584">
        <v>1.910798918408001</v>
      </c>
      <c r="J4584">
        <v>0</v>
      </c>
      <c r="K4584">
        <v>1.189483489755109</v>
      </c>
      <c r="L4584">
        <v>0</v>
      </c>
      <c r="M4584">
        <v>157641.5901</v>
      </c>
      <c r="N4584">
        <v>16374.239999999998</v>
      </c>
      <c r="O4584">
        <v>31.231394219999999</v>
      </c>
      <c r="P4584">
        <v>0.114</v>
      </c>
      <c r="Q4584">
        <v>0.114</v>
      </c>
      <c r="R4584">
        <v>0.77087418610783487</v>
      </c>
      <c r="S4584">
        <v>0.50412578838818944</v>
      </c>
      <c r="T4584">
        <v>0.35776073074383002</v>
      </c>
      <c r="U4584">
        <v>0</v>
      </c>
      <c r="V4584">
        <v>0</v>
      </c>
      <c r="W4584">
        <v>0</v>
      </c>
    </row>
    <row r="4585" spans="1:23" x14ac:dyDescent="0.25">
      <c r="A4585">
        <v>23</v>
      </c>
      <c r="B4585">
        <v>4.0000000000000002E-4</v>
      </c>
      <c r="C4585">
        <v>0</v>
      </c>
      <c r="D4585">
        <v>0</v>
      </c>
      <c r="E4585">
        <v>0.93464415408489743</v>
      </c>
      <c r="F4585">
        <v>0</v>
      </c>
      <c r="G4585">
        <v>1.9371119598130371</v>
      </c>
      <c r="H4585">
        <v>0</v>
      </c>
      <c r="I4585">
        <v>1.9371119598130371</v>
      </c>
      <c r="J4585">
        <v>0</v>
      </c>
      <c r="K4585">
        <v>1.1653627646279501</v>
      </c>
      <c r="L4585">
        <v>0</v>
      </c>
      <c r="M4585">
        <v>149801.99770000001</v>
      </c>
      <c r="N4585">
        <v>15923.032499999999</v>
      </c>
      <c r="O4585">
        <v>31.231394219999999</v>
      </c>
      <c r="P4585">
        <v>0.112</v>
      </c>
      <c r="Q4585">
        <v>0.112</v>
      </c>
      <c r="R4585">
        <v>0.77032298744684813</v>
      </c>
      <c r="S4585">
        <v>0.53233044552017905</v>
      </c>
      <c r="T4585">
        <v>0.38331571535705422</v>
      </c>
      <c r="U4585">
        <v>0</v>
      </c>
      <c r="V4585">
        <v>0</v>
      </c>
      <c r="W4585">
        <v>0</v>
      </c>
    </row>
    <row r="4586" spans="1:23" x14ac:dyDescent="0.25">
      <c r="A4586">
        <v>0</v>
      </c>
      <c r="B4586">
        <v>1.2666666E-3</v>
      </c>
      <c r="C4586">
        <v>0</v>
      </c>
      <c r="D4586">
        <v>0</v>
      </c>
      <c r="E4586">
        <v>0.94162354081603794</v>
      </c>
      <c r="F4586">
        <v>0</v>
      </c>
      <c r="G4586">
        <v>1.893984811204414</v>
      </c>
      <c r="H4586">
        <v>0</v>
      </c>
      <c r="I4586">
        <v>1.893984811204414</v>
      </c>
      <c r="J4586">
        <v>0</v>
      </c>
      <c r="K4586">
        <v>1.1631515318643391</v>
      </c>
      <c r="L4586">
        <v>0</v>
      </c>
      <c r="M4586">
        <v>145372.82399999999</v>
      </c>
      <c r="N4586">
        <v>15654.723750000001</v>
      </c>
      <c r="O4586">
        <v>31.231394219999999</v>
      </c>
      <c r="P4586">
        <v>0.112</v>
      </c>
      <c r="Q4586">
        <v>0.112</v>
      </c>
      <c r="R4586">
        <v>0.7700934388236228</v>
      </c>
      <c r="S4586">
        <v>0.53788195649723691</v>
      </c>
      <c r="T4586">
        <v>0.39227854063647272</v>
      </c>
      <c r="U4586">
        <v>0</v>
      </c>
      <c r="V4586">
        <v>0</v>
      </c>
      <c r="W4586">
        <v>0</v>
      </c>
    </row>
    <row r="4587" spans="1:23" x14ac:dyDescent="0.25">
      <c r="A4587">
        <v>1</v>
      </c>
      <c r="B4587">
        <v>2.9333333999999999E-3</v>
      </c>
      <c r="C4587">
        <v>0</v>
      </c>
      <c r="D4587">
        <v>0</v>
      </c>
      <c r="E4587">
        <v>0.94935061591688896</v>
      </c>
      <c r="F4587">
        <v>0</v>
      </c>
      <c r="G4587">
        <v>1.897956265149001</v>
      </c>
      <c r="H4587">
        <v>0</v>
      </c>
      <c r="I4587">
        <v>1.897956265149001</v>
      </c>
      <c r="J4587">
        <v>0</v>
      </c>
      <c r="K4587">
        <v>1.171295363090475</v>
      </c>
      <c r="L4587">
        <v>0</v>
      </c>
      <c r="M4587">
        <v>143688.0962</v>
      </c>
      <c r="N4587">
        <v>15472.56</v>
      </c>
      <c r="O4587">
        <v>31.231394219999999</v>
      </c>
      <c r="P4587">
        <v>0.112</v>
      </c>
      <c r="Q4587">
        <v>0.112</v>
      </c>
      <c r="R4587">
        <v>0.7700934388236228</v>
      </c>
      <c r="S4587">
        <v>0.55102505292159265</v>
      </c>
      <c r="T4587">
        <v>0.39305822221589792</v>
      </c>
      <c r="U4587">
        <v>0</v>
      </c>
      <c r="V4587">
        <v>0</v>
      </c>
      <c r="W4587">
        <v>0</v>
      </c>
    </row>
    <row r="4588" spans="1:23" x14ac:dyDescent="0.25">
      <c r="A4588">
        <v>2</v>
      </c>
      <c r="B4588">
        <v>5.5999999999999999E-3</v>
      </c>
      <c r="C4588">
        <v>8.3333300000000001E-4</v>
      </c>
      <c r="D4588">
        <v>1.99E-3</v>
      </c>
      <c r="E4588">
        <v>0.94210400948072381</v>
      </c>
      <c r="F4588">
        <v>0</v>
      </c>
      <c r="G4588">
        <v>1.8915657751018271</v>
      </c>
      <c r="H4588">
        <v>0</v>
      </c>
      <c r="I4588">
        <v>1.8915657751018271</v>
      </c>
      <c r="J4588">
        <v>0</v>
      </c>
      <c r="K4588">
        <v>1.161785296314088</v>
      </c>
      <c r="L4588">
        <v>0</v>
      </c>
      <c r="M4588">
        <v>144392.329</v>
      </c>
      <c r="N4588">
        <v>15404.501249999999</v>
      </c>
      <c r="O4588">
        <v>31.231394219999999</v>
      </c>
      <c r="P4588">
        <v>0.113</v>
      </c>
      <c r="Q4588">
        <v>0.113</v>
      </c>
      <c r="R4588">
        <v>0.7700934388236228</v>
      </c>
      <c r="S4588">
        <v>0.53939834291686251</v>
      </c>
      <c r="T4588">
        <v>0.39156451622179478</v>
      </c>
      <c r="U4588">
        <v>0</v>
      </c>
      <c r="V4588">
        <v>0</v>
      </c>
      <c r="W4588">
        <v>0</v>
      </c>
    </row>
    <row r="4589" spans="1:23" x14ac:dyDescent="0.25">
      <c r="A4589">
        <v>3</v>
      </c>
      <c r="B4589">
        <v>2.5399999999999999E-2</v>
      </c>
      <c r="C4589">
        <v>7.333333E-3</v>
      </c>
      <c r="D4589">
        <v>1.9730000000000001E-2</v>
      </c>
      <c r="E4589">
        <v>0.92894700044140011</v>
      </c>
      <c r="F4589">
        <v>0</v>
      </c>
      <c r="G4589">
        <v>1.815642898530976</v>
      </c>
      <c r="H4589">
        <v>0</v>
      </c>
      <c r="I4589">
        <v>1.815642898530976</v>
      </c>
      <c r="J4589">
        <v>0</v>
      </c>
      <c r="K4589">
        <v>1.130183006776214</v>
      </c>
      <c r="L4589">
        <v>0</v>
      </c>
      <c r="M4589">
        <v>148645.77859999999</v>
      </c>
      <c r="N4589">
        <v>15469.417500000001</v>
      </c>
      <c r="O4589">
        <v>31.231394219999999</v>
      </c>
      <c r="P4589">
        <v>9.6000000000000002E-2</v>
      </c>
      <c r="Q4589">
        <v>9.6000000000000002E-2</v>
      </c>
      <c r="R4589">
        <v>0.7700934388236228</v>
      </c>
      <c r="S4589">
        <v>0.52225258200403368</v>
      </c>
      <c r="T4589">
        <v>0.37551683835767108</v>
      </c>
      <c r="U4589">
        <v>0</v>
      </c>
      <c r="V4589">
        <v>0</v>
      </c>
      <c r="W4589">
        <v>0</v>
      </c>
    </row>
    <row r="4590" spans="1:23" x14ac:dyDescent="0.25">
      <c r="A4590">
        <v>4</v>
      </c>
      <c r="B4590">
        <v>5.7366666600000005E-2</v>
      </c>
      <c r="C4590">
        <v>4.3333333000000002E-2</v>
      </c>
      <c r="D4590">
        <v>3.5150000000000001E-2</v>
      </c>
      <c r="E4590">
        <v>0.87468320092676999</v>
      </c>
      <c r="F4590">
        <v>0</v>
      </c>
      <c r="G4590">
        <v>1.7803593162651239</v>
      </c>
      <c r="H4590">
        <v>0</v>
      </c>
      <c r="I4590">
        <v>1.7803593162651239</v>
      </c>
      <c r="J4590">
        <v>0</v>
      </c>
      <c r="K4590">
        <v>1.098466376645199</v>
      </c>
      <c r="L4590">
        <v>0</v>
      </c>
      <c r="M4590">
        <v>161457.11840000001</v>
      </c>
      <c r="N4590">
        <v>16046.377500000002</v>
      </c>
      <c r="O4590">
        <v>31.231394219999999</v>
      </c>
      <c r="P4590">
        <v>6.4000000000000001E-2</v>
      </c>
      <c r="Q4590">
        <v>6.4000000000000001E-2</v>
      </c>
      <c r="R4590">
        <v>0.8219716306402165</v>
      </c>
      <c r="S4590">
        <v>0.53004365679859922</v>
      </c>
      <c r="T4590">
        <v>0.38505073340714863</v>
      </c>
      <c r="U4590">
        <v>0</v>
      </c>
      <c r="V4590">
        <v>0</v>
      </c>
      <c r="W4590">
        <v>0</v>
      </c>
    </row>
    <row r="4591" spans="1:23" x14ac:dyDescent="0.25">
      <c r="A4591">
        <v>5</v>
      </c>
      <c r="B4591">
        <v>0.13890000000000002</v>
      </c>
      <c r="C4591">
        <v>0.124333333</v>
      </c>
      <c r="D4591">
        <v>7.5579999999999994E-2</v>
      </c>
      <c r="E4591">
        <v>0.82325774023103304</v>
      </c>
      <c r="F4591">
        <v>0</v>
      </c>
      <c r="G4591">
        <v>1.746177574374796</v>
      </c>
      <c r="H4591">
        <v>0</v>
      </c>
      <c r="I4591">
        <v>1.746177574374796</v>
      </c>
      <c r="J4591">
        <v>0</v>
      </c>
      <c r="K4591">
        <v>1.071786674870479</v>
      </c>
      <c r="L4591">
        <v>0</v>
      </c>
      <c r="M4591">
        <v>178035.02970000001</v>
      </c>
      <c r="N4591">
        <v>16947.543750000001</v>
      </c>
      <c r="O4591">
        <v>31.231394219999999</v>
      </c>
      <c r="P4591">
        <v>4.7E-2</v>
      </c>
      <c r="Q4591">
        <v>4.7E-2</v>
      </c>
      <c r="R4591">
        <v>0.9261473728516868</v>
      </c>
      <c r="S4591">
        <v>0.58800736870509795</v>
      </c>
      <c r="T4591">
        <v>0.42978298649748831</v>
      </c>
      <c r="U4591">
        <v>0</v>
      </c>
      <c r="V4591">
        <v>0</v>
      </c>
      <c r="W4591">
        <v>0</v>
      </c>
    </row>
    <row r="4592" spans="1:23" x14ac:dyDescent="0.25">
      <c r="A4592">
        <v>6</v>
      </c>
      <c r="B4592">
        <v>0.26250000000000001</v>
      </c>
      <c r="C4592">
        <v>0.24149999999999999</v>
      </c>
      <c r="D4592">
        <v>9.3609999999999999E-2</v>
      </c>
      <c r="E4592">
        <v>0.79178853789452974</v>
      </c>
      <c r="F4592">
        <v>0</v>
      </c>
      <c r="G4592">
        <v>1.746177574374796</v>
      </c>
      <c r="H4592">
        <v>0</v>
      </c>
      <c r="I4592">
        <v>1.746177574374796</v>
      </c>
      <c r="J4592">
        <v>0</v>
      </c>
      <c r="K4592">
        <v>1.078768114748422</v>
      </c>
      <c r="L4592">
        <v>0</v>
      </c>
      <c r="M4592">
        <v>192102.12839999999</v>
      </c>
      <c r="N4592">
        <v>17856.217500000002</v>
      </c>
      <c r="O4592">
        <v>31.231394219999999</v>
      </c>
      <c r="P4592">
        <v>0.05</v>
      </c>
      <c r="Q4592">
        <v>0.05</v>
      </c>
      <c r="R4592">
        <v>0.87082317441470636</v>
      </c>
      <c r="S4592">
        <v>0.55167637997432339</v>
      </c>
      <c r="T4592">
        <v>0.37460801612029337</v>
      </c>
      <c r="U4592">
        <v>0</v>
      </c>
      <c r="V4592">
        <v>0</v>
      </c>
      <c r="W4592">
        <v>0</v>
      </c>
    </row>
    <row r="4593" spans="1:23" x14ac:dyDescent="0.25">
      <c r="A4593">
        <v>7</v>
      </c>
      <c r="B4593">
        <v>0.37916666659999998</v>
      </c>
      <c r="C4593">
        <v>0.37483333299999999</v>
      </c>
      <c r="D4593">
        <v>0.16649</v>
      </c>
      <c r="E4593">
        <v>0.73156432398992344</v>
      </c>
      <c r="F4593">
        <v>0</v>
      </c>
      <c r="G4593">
        <v>1.8959975116861969</v>
      </c>
      <c r="H4593">
        <v>0</v>
      </c>
      <c r="I4593">
        <v>1.8959975116861969</v>
      </c>
      <c r="J4593">
        <v>0</v>
      </c>
      <c r="K4593">
        <v>1.110834205012601</v>
      </c>
      <c r="L4593">
        <v>0</v>
      </c>
      <c r="M4593">
        <v>199816.64430000001</v>
      </c>
      <c r="N4593">
        <v>18307.818749999999</v>
      </c>
      <c r="O4593">
        <v>31.231394219999999</v>
      </c>
      <c r="P4593">
        <v>5.8000000000000003E-2</v>
      </c>
      <c r="Q4593">
        <v>5.8000000000000003E-2</v>
      </c>
      <c r="R4593">
        <v>0.77061805490051372</v>
      </c>
      <c r="S4593">
        <v>0.48437869725851651</v>
      </c>
      <c r="T4593">
        <v>0.28498712737990523</v>
      </c>
      <c r="U4593">
        <v>0</v>
      </c>
      <c r="V4593">
        <v>0</v>
      </c>
      <c r="W4593">
        <v>0</v>
      </c>
    </row>
    <row r="4594" spans="1:23" x14ac:dyDescent="0.25">
      <c r="A4594">
        <v>8</v>
      </c>
      <c r="B4594">
        <v>0.47663333340000003</v>
      </c>
      <c r="C4594">
        <v>0.49716666700000001</v>
      </c>
      <c r="D4594">
        <v>0.17416000000000001</v>
      </c>
      <c r="E4594">
        <v>0.66851270246573091</v>
      </c>
      <c r="F4594">
        <v>0</v>
      </c>
      <c r="G4594">
        <v>2.1068376901475041</v>
      </c>
      <c r="H4594">
        <v>0</v>
      </c>
      <c r="I4594">
        <v>2.1068376901475041</v>
      </c>
      <c r="J4594">
        <v>0</v>
      </c>
      <c r="K4594">
        <v>1.2212694400487809</v>
      </c>
      <c r="L4594">
        <v>0</v>
      </c>
      <c r="M4594">
        <v>205331.62090000001</v>
      </c>
      <c r="N4594">
        <v>18655.177500000002</v>
      </c>
      <c r="O4594">
        <v>31.231394219999999</v>
      </c>
      <c r="P4594">
        <v>6.2E-2</v>
      </c>
      <c r="Q4594">
        <v>6.2E-2</v>
      </c>
      <c r="R4594">
        <v>0.77294522039422009</v>
      </c>
      <c r="S4594">
        <v>0.4466127346809694</v>
      </c>
      <c r="T4594">
        <v>0.21487777810542591</v>
      </c>
      <c r="U4594">
        <v>0</v>
      </c>
      <c r="V4594">
        <v>0</v>
      </c>
      <c r="W4594">
        <v>0</v>
      </c>
    </row>
    <row r="4595" spans="1:23" x14ac:dyDescent="0.25">
      <c r="A4595">
        <v>9</v>
      </c>
      <c r="B4595">
        <v>0.55053333339999999</v>
      </c>
      <c r="C4595">
        <v>0.58566666700000003</v>
      </c>
      <c r="D4595">
        <v>0.21340999999999999</v>
      </c>
      <c r="E4595">
        <v>0.62949507372620539</v>
      </c>
      <c r="F4595">
        <v>0</v>
      </c>
      <c r="G4595">
        <v>2.1068376901475041</v>
      </c>
      <c r="H4595">
        <v>0</v>
      </c>
      <c r="I4595">
        <v>2.1068376901475041</v>
      </c>
      <c r="J4595">
        <v>0</v>
      </c>
      <c r="K4595">
        <v>1.262735324038768</v>
      </c>
      <c r="L4595">
        <v>0</v>
      </c>
      <c r="M4595">
        <v>209086.8211</v>
      </c>
      <c r="N4595">
        <v>18665.883750000001</v>
      </c>
      <c r="O4595">
        <v>31.231394219999999</v>
      </c>
      <c r="P4595">
        <v>7.3999999999999996E-2</v>
      </c>
      <c r="Q4595">
        <v>7.3999999999999996E-2</v>
      </c>
      <c r="R4595">
        <v>0.68539949928514565</v>
      </c>
      <c r="S4595">
        <v>0.32348689337465741</v>
      </c>
      <c r="T4595">
        <v>0.1231852173872551</v>
      </c>
      <c r="U4595">
        <v>0</v>
      </c>
      <c r="V4595">
        <v>0</v>
      </c>
      <c r="W4595">
        <v>0</v>
      </c>
    </row>
    <row r="4596" spans="1:23" x14ac:dyDescent="0.25">
      <c r="A4596">
        <v>10</v>
      </c>
      <c r="B4596">
        <v>0.59643333340000004</v>
      </c>
      <c r="C4596">
        <v>0.63916666700000002</v>
      </c>
      <c r="D4596">
        <v>0.22761000000000001</v>
      </c>
      <c r="E4596">
        <v>0.53693767415217775</v>
      </c>
      <c r="F4596">
        <v>0</v>
      </c>
      <c r="G4596">
        <v>2.1681091190474691</v>
      </c>
      <c r="H4596">
        <v>0</v>
      </c>
      <c r="I4596">
        <v>2.1681091190474691</v>
      </c>
      <c r="J4596">
        <v>0</v>
      </c>
      <c r="K4596">
        <v>1.2186589256152009</v>
      </c>
      <c r="L4596">
        <v>0</v>
      </c>
      <c r="M4596">
        <v>208945.2494</v>
      </c>
      <c r="N4596">
        <v>18516.8475</v>
      </c>
      <c r="O4596">
        <v>31.231394219999999</v>
      </c>
      <c r="P4596">
        <v>8.5999999999999993E-2</v>
      </c>
      <c r="Q4596">
        <v>8.5999999999999993E-2</v>
      </c>
      <c r="R4596">
        <v>0.4994302153680471</v>
      </c>
      <c r="S4596">
        <v>0.20725941651614019</v>
      </c>
      <c r="T4596">
        <v>6.6248196523115435E-2</v>
      </c>
      <c r="U4596">
        <v>0</v>
      </c>
      <c r="V4596">
        <v>0</v>
      </c>
      <c r="W4596">
        <v>0</v>
      </c>
    </row>
    <row r="4597" spans="1:23" x14ac:dyDescent="0.25">
      <c r="A4597">
        <v>11</v>
      </c>
      <c r="B4597">
        <v>0.61926666659999996</v>
      </c>
      <c r="C4597">
        <v>0.65483333300000002</v>
      </c>
      <c r="D4597">
        <v>0.23033000000000001</v>
      </c>
      <c r="E4597">
        <v>0.43348956907729619</v>
      </c>
      <c r="F4597">
        <v>0</v>
      </c>
      <c r="G4597">
        <v>2.1086747042937399</v>
      </c>
      <c r="H4597">
        <v>0</v>
      </c>
      <c r="I4597">
        <v>2.1086747042937399</v>
      </c>
      <c r="J4597">
        <v>0</v>
      </c>
      <c r="K4597">
        <v>1.095084110648695</v>
      </c>
      <c r="L4597">
        <v>0</v>
      </c>
      <c r="M4597">
        <v>207486.45819999999</v>
      </c>
      <c r="N4597">
        <v>18355.740000000002</v>
      </c>
      <c r="O4597">
        <v>31.231394219999999</v>
      </c>
      <c r="P4597">
        <v>9.4E-2</v>
      </c>
      <c r="Q4597">
        <v>9.4E-2</v>
      </c>
      <c r="R4597">
        <v>0.54267576097371817</v>
      </c>
      <c r="S4597">
        <v>0.22503486338393339</v>
      </c>
      <c r="T4597">
        <v>6.4546014159695575E-2</v>
      </c>
      <c r="U4597">
        <v>0</v>
      </c>
      <c r="V4597">
        <v>0</v>
      </c>
      <c r="W4597">
        <v>0</v>
      </c>
    </row>
    <row r="4598" spans="1:23" x14ac:dyDescent="0.25">
      <c r="A4598">
        <v>12</v>
      </c>
      <c r="B4598">
        <v>0.60100000000000009</v>
      </c>
      <c r="C4598">
        <v>0.632833333</v>
      </c>
      <c r="D4598">
        <v>0.21115</v>
      </c>
      <c r="E4598">
        <v>0.37978183735539078</v>
      </c>
      <c r="F4598">
        <v>0</v>
      </c>
      <c r="G4598">
        <v>2.0590370064125678</v>
      </c>
      <c r="H4598">
        <v>0</v>
      </c>
      <c r="I4598">
        <v>2.0590370064125678</v>
      </c>
      <c r="J4598">
        <v>0</v>
      </c>
      <c r="K4598">
        <v>1.006650101909484</v>
      </c>
      <c r="L4598">
        <v>0</v>
      </c>
      <c r="M4598">
        <v>204503.92559999999</v>
      </c>
      <c r="N4598">
        <v>18254.426249999997</v>
      </c>
      <c r="O4598">
        <v>31.231394219999999</v>
      </c>
      <c r="P4598">
        <v>0.105</v>
      </c>
      <c r="Q4598">
        <v>0.105</v>
      </c>
      <c r="R4598">
        <v>0.54267576097371817</v>
      </c>
      <c r="S4598">
        <v>0.23684327831277541</v>
      </c>
      <c r="T4598">
        <v>6.5773071250301865E-2</v>
      </c>
      <c r="U4598">
        <v>2.3316554327903688E-3</v>
      </c>
      <c r="V4598">
        <v>1.694108674833732E-2</v>
      </c>
      <c r="W4598">
        <v>1.6311286021049889E-2</v>
      </c>
    </row>
    <row r="4599" spans="1:23" x14ac:dyDescent="0.25">
      <c r="A4599">
        <v>13</v>
      </c>
      <c r="B4599">
        <v>0.55340000000000011</v>
      </c>
      <c r="C4599">
        <v>0.57599999999999996</v>
      </c>
      <c r="D4599">
        <v>0.19538999999999998</v>
      </c>
      <c r="E4599">
        <v>0.41422759457300828</v>
      </c>
      <c r="F4599">
        <v>0</v>
      </c>
      <c r="G4599">
        <v>2.0753012945957838</v>
      </c>
      <c r="H4599">
        <v>0</v>
      </c>
      <c r="I4599">
        <v>2.0753012945957838</v>
      </c>
      <c r="J4599">
        <v>0</v>
      </c>
      <c r="K4599">
        <v>1.038020116641857</v>
      </c>
      <c r="L4599">
        <v>0</v>
      </c>
      <c r="M4599">
        <v>201651.38339999999</v>
      </c>
      <c r="N4599">
        <v>18195.892499999998</v>
      </c>
      <c r="O4599">
        <v>31.231394219999999</v>
      </c>
      <c r="P4599">
        <v>0.112</v>
      </c>
      <c r="Q4599">
        <v>0.112</v>
      </c>
      <c r="R4599">
        <v>0.54267576097371817</v>
      </c>
      <c r="S4599">
        <v>0.22678444295027761</v>
      </c>
      <c r="T4599">
        <v>6.7149619593314364E-2</v>
      </c>
      <c r="U4599">
        <v>0</v>
      </c>
      <c r="V4599">
        <v>0</v>
      </c>
      <c r="W4599">
        <v>0</v>
      </c>
    </row>
    <row r="4600" spans="1:23" x14ac:dyDescent="0.25">
      <c r="A4600">
        <v>14</v>
      </c>
      <c r="B4600">
        <v>0.47320000000000001</v>
      </c>
      <c r="C4600">
        <v>0.48783333299999998</v>
      </c>
      <c r="D4600">
        <v>0.16413</v>
      </c>
      <c r="E4600">
        <v>0.55364307917489652</v>
      </c>
      <c r="F4600">
        <v>0</v>
      </c>
      <c r="G4600">
        <v>2.1606739184552142</v>
      </c>
      <c r="H4600">
        <v>0</v>
      </c>
      <c r="I4600">
        <v>2.1606739184552142</v>
      </c>
      <c r="J4600">
        <v>0</v>
      </c>
      <c r="K4600">
        <v>1.2087343203022931</v>
      </c>
      <c r="L4600">
        <v>0</v>
      </c>
      <c r="M4600">
        <v>200108.5398</v>
      </c>
      <c r="N4600">
        <v>18139.803749999999</v>
      </c>
      <c r="O4600">
        <v>31.231394219999999</v>
      </c>
      <c r="P4600">
        <v>0.113</v>
      </c>
      <c r="Q4600">
        <v>0.113</v>
      </c>
      <c r="R4600">
        <v>0.4994302153680471</v>
      </c>
      <c r="S4600">
        <v>0.2087727865057315</v>
      </c>
      <c r="T4600">
        <v>6.9454386238262111E-2</v>
      </c>
      <c r="U4600">
        <v>0</v>
      </c>
      <c r="V4600">
        <v>0</v>
      </c>
      <c r="W4600">
        <v>0</v>
      </c>
    </row>
    <row r="4601" spans="1:23" x14ac:dyDescent="0.25">
      <c r="A4601">
        <v>15</v>
      </c>
      <c r="B4601">
        <v>0.36083333339999996</v>
      </c>
      <c r="C4601">
        <v>0.3755</v>
      </c>
      <c r="D4601">
        <v>0.12239</v>
      </c>
      <c r="E4601">
        <v>0.63195366654061214</v>
      </c>
      <c r="F4601">
        <v>0</v>
      </c>
      <c r="G4601">
        <v>2.186708265012415</v>
      </c>
      <c r="H4601">
        <v>0</v>
      </c>
      <c r="I4601">
        <v>2.186708265012415</v>
      </c>
      <c r="J4601">
        <v>0</v>
      </c>
      <c r="K4601">
        <v>1.269605604203746</v>
      </c>
      <c r="L4601">
        <v>0</v>
      </c>
      <c r="M4601">
        <v>202442.9062</v>
      </c>
      <c r="N4601">
        <v>18059.474999999999</v>
      </c>
      <c r="O4601">
        <v>31.231394219999999</v>
      </c>
      <c r="P4601">
        <v>0.11600000000000001</v>
      </c>
      <c r="Q4601">
        <v>0.11600000000000001</v>
      </c>
      <c r="R4601">
        <v>0.4994302153680471</v>
      </c>
      <c r="S4601">
        <v>0.206326464557227</v>
      </c>
      <c r="T4601">
        <v>7.3731237015806222E-2</v>
      </c>
      <c r="U4601">
        <v>0</v>
      </c>
      <c r="V4601">
        <v>0</v>
      </c>
      <c r="W4601">
        <v>0</v>
      </c>
    </row>
    <row r="4602" spans="1:23" x14ac:dyDescent="0.25">
      <c r="A4602">
        <v>16</v>
      </c>
      <c r="B4602">
        <v>0.2351</v>
      </c>
      <c r="C4602">
        <v>0.2505</v>
      </c>
      <c r="D4602">
        <v>0.10735</v>
      </c>
      <c r="E4602">
        <v>0.73478338815376887</v>
      </c>
      <c r="F4602">
        <v>0</v>
      </c>
      <c r="G4602">
        <v>2.2023557801182752</v>
      </c>
      <c r="H4602">
        <v>0</v>
      </c>
      <c r="I4602">
        <v>2.2023557801182752</v>
      </c>
      <c r="J4602">
        <v>0</v>
      </c>
      <c r="K4602">
        <v>1.308819293200264</v>
      </c>
      <c r="L4602">
        <v>0</v>
      </c>
      <c r="M4602">
        <v>202698.6863</v>
      </c>
      <c r="N4602">
        <v>17896.454999999998</v>
      </c>
      <c r="O4602">
        <v>31.231394219999999</v>
      </c>
      <c r="P4602">
        <v>0.121</v>
      </c>
      <c r="Q4602">
        <v>0.121</v>
      </c>
      <c r="R4602">
        <v>0.59400230950277566</v>
      </c>
      <c r="S4602">
        <v>0.31120879311175748</v>
      </c>
      <c r="T4602">
        <v>0.14189477257902289</v>
      </c>
      <c r="U4602">
        <v>0</v>
      </c>
      <c r="V4602">
        <v>0</v>
      </c>
      <c r="W4602">
        <v>0</v>
      </c>
    </row>
    <row r="4603" spans="1:23" x14ac:dyDescent="0.25">
      <c r="A4603">
        <v>17</v>
      </c>
      <c r="B4603">
        <v>0.11949999999999998</v>
      </c>
      <c r="C4603">
        <v>0.13316666699999999</v>
      </c>
      <c r="D4603">
        <v>4.5579999999999996E-2</v>
      </c>
      <c r="E4603">
        <v>0.77461388155590682</v>
      </c>
      <c r="F4603">
        <v>0</v>
      </c>
      <c r="G4603">
        <v>2.1068376901475041</v>
      </c>
      <c r="H4603">
        <v>0</v>
      </c>
      <c r="I4603">
        <v>2.1068376901475041</v>
      </c>
      <c r="J4603">
        <v>0</v>
      </c>
      <c r="K4603">
        <v>1.1741000600219531</v>
      </c>
      <c r="L4603">
        <v>0</v>
      </c>
      <c r="M4603">
        <v>199954.84049999999</v>
      </c>
      <c r="N4603">
        <v>17772.498749999999</v>
      </c>
      <c r="O4603">
        <v>31.231394219999999</v>
      </c>
      <c r="P4603">
        <v>0.127</v>
      </c>
      <c r="Q4603">
        <v>0.127</v>
      </c>
      <c r="R4603">
        <v>0.66222741060394574</v>
      </c>
      <c r="S4603">
        <v>0.35246179047827891</v>
      </c>
      <c r="T4603">
        <v>0.20251900149982921</v>
      </c>
      <c r="U4603">
        <v>0</v>
      </c>
      <c r="V4603">
        <v>0</v>
      </c>
      <c r="W4603">
        <v>0</v>
      </c>
    </row>
    <row r="4604" spans="1:23" x14ac:dyDescent="0.25">
      <c r="A4604">
        <v>18</v>
      </c>
      <c r="B4604">
        <v>5.0533333400000005E-2</v>
      </c>
      <c r="C4604">
        <v>4.7E-2</v>
      </c>
      <c r="D4604">
        <v>5.2990000000000002E-2</v>
      </c>
      <c r="E4604">
        <v>0.85305218019512141</v>
      </c>
      <c r="F4604">
        <v>0</v>
      </c>
      <c r="G4604">
        <v>1.9933973629172901</v>
      </c>
      <c r="H4604">
        <v>0</v>
      </c>
      <c r="I4604">
        <v>1.9933973629172901</v>
      </c>
      <c r="J4604">
        <v>0</v>
      </c>
      <c r="K4604">
        <v>1.1531344937975121</v>
      </c>
      <c r="L4604">
        <v>0</v>
      </c>
      <c r="M4604">
        <v>193952.54949999999</v>
      </c>
      <c r="N4604">
        <v>17568.258750000001</v>
      </c>
      <c r="O4604">
        <v>31.231394219999999</v>
      </c>
      <c r="P4604">
        <v>0.127</v>
      </c>
      <c r="Q4604">
        <v>0.127</v>
      </c>
      <c r="R4604">
        <v>1.000692161553004</v>
      </c>
      <c r="S4604">
        <v>0.59183608961096856</v>
      </c>
      <c r="T4604">
        <v>0.40876064409707707</v>
      </c>
      <c r="U4604">
        <v>0</v>
      </c>
      <c r="V4604">
        <v>0</v>
      </c>
      <c r="W4604">
        <v>0</v>
      </c>
    </row>
    <row r="4605" spans="1:23" x14ac:dyDescent="0.25">
      <c r="A4605">
        <v>19</v>
      </c>
      <c r="B4605">
        <v>1.8833333400000003E-2</v>
      </c>
      <c r="C4605">
        <v>5.4999999999999997E-3</v>
      </c>
      <c r="D4605">
        <v>1.1699999999999999E-2</v>
      </c>
      <c r="E4605">
        <v>0.88627954735071668</v>
      </c>
      <c r="F4605">
        <v>0</v>
      </c>
      <c r="G4605">
        <v>1.878826582866995</v>
      </c>
      <c r="H4605">
        <v>0</v>
      </c>
      <c r="I4605">
        <v>1.878826582866995</v>
      </c>
      <c r="J4605">
        <v>0</v>
      </c>
      <c r="K4605">
        <v>1.0910451316169569</v>
      </c>
      <c r="L4605">
        <v>0</v>
      </c>
      <c r="M4605">
        <v>187745.5313</v>
      </c>
      <c r="N4605">
        <v>17302.095000000001</v>
      </c>
      <c r="O4605">
        <v>31.231394219999999</v>
      </c>
      <c r="P4605">
        <v>0.125</v>
      </c>
      <c r="Q4605">
        <v>0.125</v>
      </c>
      <c r="R4605">
        <v>1.149844190997652</v>
      </c>
      <c r="S4605">
        <v>0.72032947180503615</v>
      </c>
      <c r="T4605">
        <v>0.55279749645788667</v>
      </c>
      <c r="U4605">
        <v>0</v>
      </c>
      <c r="V4605">
        <v>0</v>
      </c>
      <c r="W4605">
        <v>0</v>
      </c>
    </row>
    <row r="4606" spans="1:23" x14ac:dyDescent="0.25">
      <c r="A4606">
        <v>20</v>
      </c>
      <c r="B4606">
        <v>1.2666666E-3</v>
      </c>
      <c r="C4606">
        <v>0</v>
      </c>
      <c r="D4606">
        <v>2.9999999999999997E-4</v>
      </c>
      <c r="E4606">
        <v>0.92603411426770399</v>
      </c>
      <c r="F4606">
        <v>0</v>
      </c>
      <c r="G4606">
        <v>1.8591423609892259</v>
      </c>
      <c r="H4606">
        <v>0</v>
      </c>
      <c r="I4606">
        <v>1.8591423609892259</v>
      </c>
      <c r="J4606">
        <v>0</v>
      </c>
      <c r="K4606">
        <v>1.0901465120348039</v>
      </c>
      <c r="L4606">
        <v>0</v>
      </c>
      <c r="M4606">
        <v>182126.67860000001</v>
      </c>
      <c r="N4606">
        <v>17043.108750000003</v>
      </c>
      <c r="O4606">
        <v>31.231394219999999</v>
      </c>
      <c r="P4606">
        <v>0.122</v>
      </c>
      <c r="Q4606">
        <v>0.122</v>
      </c>
      <c r="R4606">
        <v>1.185561711220904</v>
      </c>
      <c r="S4606">
        <v>0.75368755979994329</v>
      </c>
      <c r="T4606">
        <v>0.60251943010634224</v>
      </c>
      <c r="U4606">
        <v>0</v>
      </c>
      <c r="V4606">
        <v>0</v>
      </c>
      <c r="W4606">
        <v>0</v>
      </c>
    </row>
    <row r="4607" spans="1:23" x14ac:dyDescent="0.25">
      <c r="A4607">
        <v>21</v>
      </c>
      <c r="B4607">
        <v>2.6666659999999997E-4</v>
      </c>
      <c r="C4607">
        <v>0</v>
      </c>
      <c r="D4607">
        <v>0</v>
      </c>
      <c r="E4607">
        <v>0.95894608712456597</v>
      </c>
      <c r="F4607">
        <v>0</v>
      </c>
      <c r="G4607">
        <v>1.85366475077802</v>
      </c>
      <c r="H4607">
        <v>0</v>
      </c>
      <c r="I4607">
        <v>1.85366475077802</v>
      </c>
      <c r="J4607">
        <v>0</v>
      </c>
      <c r="K4607">
        <v>1.1227962498548041</v>
      </c>
      <c r="L4607">
        <v>0</v>
      </c>
      <c r="M4607">
        <v>171147.97089999999</v>
      </c>
      <c r="N4607">
        <v>16698.213749999999</v>
      </c>
      <c r="O4607">
        <v>31.231394219999999</v>
      </c>
      <c r="P4607">
        <v>0.12</v>
      </c>
      <c r="Q4607">
        <v>0.12</v>
      </c>
      <c r="R4607">
        <v>1.0680711487220591</v>
      </c>
      <c r="S4607">
        <v>0.64901331177397281</v>
      </c>
      <c r="T4607">
        <v>0.50042221882205717</v>
      </c>
      <c r="U4607">
        <v>0</v>
      </c>
      <c r="V4607">
        <v>0</v>
      </c>
      <c r="W4607">
        <v>0</v>
      </c>
    </row>
    <row r="4608" spans="1:23" x14ac:dyDescent="0.25">
      <c r="A4608">
        <v>22</v>
      </c>
      <c r="B4608">
        <v>1.3333339999999999E-4</v>
      </c>
      <c r="C4608">
        <v>0</v>
      </c>
      <c r="D4608">
        <v>0</v>
      </c>
      <c r="E4608">
        <v>0.96174307924332325</v>
      </c>
      <c r="F4608">
        <v>0</v>
      </c>
      <c r="G4608">
        <v>1.848642110731012</v>
      </c>
      <c r="H4608">
        <v>0</v>
      </c>
      <c r="I4608">
        <v>1.848642110731012</v>
      </c>
      <c r="J4608">
        <v>0</v>
      </c>
      <c r="K4608">
        <v>1.1288303636911621</v>
      </c>
      <c r="L4608">
        <v>0</v>
      </c>
      <c r="M4608">
        <v>159117.37839999999</v>
      </c>
      <c r="N4608">
        <v>16258.67625</v>
      </c>
      <c r="O4608">
        <v>31.231394219999999</v>
      </c>
      <c r="P4608">
        <v>0.111</v>
      </c>
      <c r="Q4608">
        <v>0.111</v>
      </c>
      <c r="R4608">
        <v>1.0397802184471541</v>
      </c>
      <c r="S4608">
        <v>0.64352302019518548</v>
      </c>
      <c r="T4608">
        <v>0.51149085696155439</v>
      </c>
      <c r="U4608">
        <v>0</v>
      </c>
      <c r="V4608">
        <v>0</v>
      </c>
      <c r="W4608">
        <v>0</v>
      </c>
    </row>
    <row r="4609" spans="1:23" x14ac:dyDescent="0.25">
      <c r="A4609">
        <v>23</v>
      </c>
      <c r="B4609">
        <v>4.6666660000000001E-4</v>
      </c>
      <c r="C4609">
        <v>0</v>
      </c>
      <c r="D4609">
        <v>0</v>
      </c>
      <c r="E4609">
        <v>0.94265380468097393</v>
      </c>
      <c r="F4609">
        <v>0</v>
      </c>
      <c r="G4609">
        <v>1.8512033027680419</v>
      </c>
      <c r="H4609">
        <v>0</v>
      </c>
      <c r="I4609">
        <v>1.8512033027680419</v>
      </c>
      <c r="J4609">
        <v>0</v>
      </c>
      <c r="K4609">
        <v>1.1109071864651501</v>
      </c>
      <c r="L4609">
        <v>0</v>
      </c>
      <c r="M4609">
        <v>150922.28580000001</v>
      </c>
      <c r="N4609">
        <v>15760.391250000001</v>
      </c>
      <c r="O4609">
        <v>31.231394219999999</v>
      </c>
      <c r="P4609">
        <v>9.9000000000000005E-2</v>
      </c>
      <c r="Q4609">
        <v>9.9000000000000005E-2</v>
      </c>
      <c r="R4609">
        <v>1.0392427999644169</v>
      </c>
      <c r="S4609">
        <v>0.63221438153701259</v>
      </c>
      <c r="T4609">
        <v>0.50155770378801434</v>
      </c>
      <c r="U4609">
        <v>0</v>
      </c>
      <c r="V4609">
        <v>0</v>
      </c>
      <c r="W4609">
        <v>0</v>
      </c>
    </row>
    <row r="4610" spans="1:23" x14ac:dyDescent="0.25">
      <c r="A4610">
        <v>0</v>
      </c>
      <c r="B4610">
        <v>1.4666665999999999E-3</v>
      </c>
      <c r="C4610">
        <v>0</v>
      </c>
      <c r="D4610">
        <v>0</v>
      </c>
      <c r="E4610">
        <v>0.96033620853627122</v>
      </c>
      <c r="F4610">
        <v>0</v>
      </c>
      <c r="G4610">
        <v>1.8250615905376439</v>
      </c>
      <c r="H4610">
        <v>0</v>
      </c>
      <c r="I4610">
        <v>1.8250615905376439</v>
      </c>
      <c r="J4610">
        <v>0</v>
      </c>
      <c r="K4610">
        <v>1.147308354086235</v>
      </c>
      <c r="L4610">
        <v>0</v>
      </c>
      <c r="M4610">
        <v>146689.63939999999</v>
      </c>
      <c r="N4610">
        <v>15478.698750000001</v>
      </c>
      <c r="O4610">
        <v>31.231394219999999</v>
      </c>
      <c r="P4610">
        <v>0.09</v>
      </c>
      <c r="Q4610">
        <v>0.09</v>
      </c>
      <c r="R4610">
        <v>0.99110276262856289</v>
      </c>
      <c r="S4610">
        <v>0.59831155471592434</v>
      </c>
      <c r="T4610">
        <v>0.45981490932575692</v>
      </c>
      <c r="U4610">
        <v>0</v>
      </c>
      <c r="V4610">
        <v>0</v>
      </c>
      <c r="W4610">
        <v>0</v>
      </c>
    </row>
    <row r="4611" spans="1:23" x14ac:dyDescent="0.25">
      <c r="A4611">
        <v>1</v>
      </c>
      <c r="B4611">
        <v>3.4666666E-3</v>
      </c>
      <c r="C4611">
        <v>0</v>
      </c>
      <c r="D4611">
        <v>0</v>
      </c>
      <c r="E4611">
        <v>0.94651244204900919</v>
      </c>
      <c r="F4611">
        <v>0</v>
      </c>
      <c r="G4611">
        <v>1.8225372727691009</v>
      </c>
      <c r="H4611">
        <v>0</v>
      </c>
      <c r="I4611">
        <v>1.8225372727691009</v>
      </c>
      <c r="J4611">
        <v>0</v>
      </c>
      <c r="K4611">
        <v>1.140848710690276</v>
      </c>
      <c r="L4611">
        <v>0</v>
      </c>
      <c r="M4611">
        <v>145586.326</v>
      </c>
      <c r="N4611">
        <v>15227.272499999999</v>
      </c>
      <c r="O4611">
        <v>31.231394219999999</v>
      </c>
      <c r="P4611">
        <v>8.7999999999999995E-2</v>
      </c>
      <c r="Q4611">
        <v>8.7999999999999995E-2</v>
      </c>
      <c r="R4611">
        <v>1.001512827419925</v>
      </c>
      <c r="S4611">
        <v>0.60757656585001951</v>
      </c>
      <c r="T4611">
        <v>0.46698036458134817</v>
      </c>
      <c r="U4611">
        <v>0</v>
      </c>
      <c r="V4611">
        <v>0</v>
      </c>
      <c r="W4611">
        <v>0</v>
      </c>
    </row>
    <row r="4612" spans="1:23" x14ac:dyDescent="0.25">
      <c r="A4612">
        <v>2</v>
      </c>
      <c r="B4612">
        <v>7.5333333999999998E-3</v>
      </c>
      <c r="C4612">
        <v>8.3333300000000001E-4</v>
      </c>
      <c r="D4612">
        <v>3.7499999999999999E-3</v>
      </c>
      <c r="E4612">
        <v>0.9380304988769913</v>
      </c>
      <c r="F4612">
        <v>0</v>
      </c>
      <c r="G4612">
        <v>1.817561705720957</v>
      </c>
      <c r="H4612">
        <v>0</v>
      </c>
      <c r="I4612">
        <v>1.817561705720957</v>
      </c>
      <c r="J4612">
        <v>0</v>
      </c>
      <c r="K4612">
        <v>1.144765154943304</v>
      </c>
      <c r="L4612">
        <v>0</v>
      </c>
      <c r="M4612">
        <v>146365.69020000001</v>
      </c>
      <c r="N4612">
        <v>15132.50625</v>
      </c>
      <c r="O4612">
        <v>31.231394219999999</v>
      </c>
      <c r="P4612">
        <v>8.6999999999999994E-2</v>
      </c>
      <c r="Q4612">
        <v>8.6999999999999994E-2</v>
      </c>
      <c r="R4612">
        <v>0.84650264705611666</v>
      </c>
      <c r="S4612">
        <v>0.49353610422556088</v>
      </c>
      <c r="T4612">
        <v>0.35167607905992709</v>
      </c>
      <c r="U4612">
        <v>0</v>
      </c>
      <c r="V4612">
        <v>0</v>
      </c>
      <c r="W4612">
        <v>0</v>
      </c>
    </row>
    <row r="4613" spans="1:23" x14ac:dyDescent="0.25">
      <c r="A4613">
        <v>3</v>
      </c>
      <c r="B4613">
        <v>2.8799999999999999E-2</v>
      </c>
      <c r="C4613">
        <v>8.1666670000000007E-3</v>
      </c>
      <c r="D4613">
        <v>1.7999999999999999E-2</v>
      </c>
      <c r="E4613">
        <v>0.92228587153944019</v>
      </c>
      <c r="F4613">
        <v>0</v>
      </c>
      <c r="G4613">
        <v>1.784677219068582</v>
      </c>
      <c r="H4613">
        <v>0</v>
      </c>
      <c r="I4613">
        <v>1.784677219068582</v>
      </c>
      <c r="J4613">
        <v>0</v>
      </c>
      <c r="K4613">
        <v>1.1362085834170479</v>
      </c>
      <c r="L4613">
        <v>0</v>
      </c>
      <c r="M4613">
        <v>151334.30869999999</v>
      </c>
      <c r="N4613">
        <v>15145.934999999998</v>
      </c>
      <c r="O4613">
        <v>31.231394219999999</v>
      </c>
      <c r="P4613">
        <v>6.9000000000000006E-2</v>
      </c>
      <c r="Q4613">
        <v>6.9000000000000006E-2</v>
      </c>
      <c r="R4613">
        <v>1.016383209822721</v>
      </c>
      <c r="S4613">
        <v>0.61975405467756051</v>
      </c>
      <c r="T4613">
        <v>0.45949771401253148</v>
      </c>
      <c r="U4613">
        <v>0</v>
      </c>
      <c r="V4613">
        <v>0</v>
      </c>
      <c r="W4613">
        <v>0</v>
      </c>
    </row>
    <row r="4614" spans="1:23" x14ac:dyDescent="0.25">
      <c r="A4614">
        <v>4</v>
      </c>
      <c r="B4614">
        <v>6.8866666599999987E-2</v>
      </c>
      <c r="C4614">
        <v>4.3833333000000002E-2</v>
      </c>
      <c r="D4614">
        <v>3.2240000000000005E-2</v>
      </c>
      <c r="E4614">
        <v>0.86669234991903221</v>
      </c>
      <c r="F4614">
        <v>0</v>
      </c>
      <c r="G4614">
        <v>1.7679347038129101</v>
      </c>
      <c r="H4614">
        <v>0</v>
      </c>
      <c r="I4614">
        <v>1.7679347038129101</v>
      </c>
      <c r="J4614">
        <v>0</v>
      </c>
      <c r="K4614">
        <v>1.0882715706454531</v>
      </c>
      <c r="L4614">
        <v>0</v>
      </c>
      <c r="M4614">
        <v>166347.329</v>
      </c>
      <c r="N4614">
        <v>15719.9025</v>
      </c>
      <c r="O4614">
        <v>31.231394219999999</v>
      </c>
      <c r="P4614">
        <v>0.05</v>
      </c>
      <c r="Q4614">
        <v>0.05</v>
      </c>
      <c r="R4614">
        <v>1.179972820068975</v>
      </c>
      <c r="S4614">
        <v>0.74847911552692592</v>
      </c>
      <c r="T4614">
        <v>0.56411571914159164</v>
      </c>
      <c r="U4614">
        <v>0</v>
      </c>
      <c r="V4614">
        <v>0</v>
      </c>
      <c r="W4614">
        <v>0</v>
      </c>
    </row>
    <row r="4615" spans="1:23" x14ac:dyDescent="0.25">
      <c r="A4615">
        <v>5</v>
      </c>
      <c r="B4615">
        <v>0.14496666660000002</v>
      </c>
      <c r="C4615">
        <v>0.121333333</v>
      </c>
      <c r="D4615">
        <v>7.6960000000000001E-2</v>
      </c>
      <c r="E4615">
        <v>0.81061857330219123</v>
      </c>
      <c r="F4615">
        <v>0</v>
      </c>
      <c r="G4615">
        <v>1.7679347038129101</v>
      </c>
      <c r="H4615">
        <v>0</v>
      </c>
      <c r="I4615">
        <v>1.7679347038129101</v>
      </c>
      <c r="J4615">
        <v>0</v>
      </c>
      <c r="K4615">
        <v>1.0725171155817299</v>
      </c>
      <c r="L4615">
        <v>0</v>
      </c>
      <c r="M4615">
        <v>184015.36780000001</v>
      </c>
      <c r="N4615">
        <v>16661.805</v>
      </c>
      <c r="O4615">
        <v>31.231394219999999</v>
      </c>
      <c r="P4615">
        <v>0.04</v>
      </c>
      <c r="Q4615">
        <v>0.04</v>
      </c>
      <c r="R4615">
        <v>1.179972820068975</v>
      </c>
      <c r="S4615">
        <v>0.73707674606891216</v>
      </c>
      <c r="T4615">
        <v>0.52782205782532632</v>
      </c>
      <c r="U4615">
        <v>0</v>
      </c>
      <c r="V4615">
        <v>0</v>
      </c>
      <c r="W4615">
        <v>0</v>
      </c>
    </row>
    <row r="4616" spans="1:23" x14ac:dyDescent="0.25">
      <c r="A4616">
        <v>6</v>
      </c>
      <c r="B4616">
        <v>0.26050000000000006</v>
      </c>
      <c r="C4616">
        <v>0.233833333</v>
      </c>
      <c r="D4616">
        <v>0.1996</v>
      </c>
      <c r="E4616">
        <v>0.74824299713797715</v>
      </c>
      <c r="F4616">
        <v>0</v>
      </c>
      <c r="G4616">
        <v>1.869803746026746</v>
      </c>
      <c r="H4616">
        <v>0</v>
      </c>
      <c r="I4616">
        <v>1.869803746026746</v>
      </c>
      <c r="J4616">
        <v>0</v>
      </c>
      <c r="K4616">
        <v>1.078907044770083</v>
      </c>
      <c r="L4616">
        <v>0</v>
      </c>
      <c r="M4616">
        <v>198079.3205</v>
      </c>
      <c r="N4616">
        <v>17498.07</v>
      </c>
      <c r="O4616">
        <v>31.231394219999999</v>
      </c>
      <c r="P4616">
        <v>3.4000000000000002E-2</v>
      </c>
      <c r="Q4616">
        <v>3.4000000000000002E-2</v>
      </c>
      <c r="R4616">
        <v>1.0200171531292539</v>
      </c>
      <c r="S4616">
        <v>0.60020281880118675</v>
      </c>
      <c r="T4616">
        <v>0.38863492329313931</v>
      </c>
      <c r="U4616">
        <v>0</v>
      </c>
      <c r="V4616">
        <v>0</v>
      </c>
      <c r="W4616">
        <v>0</v>
      </c>
    </row>
    <row r="4617" spans="1:23" x14ac:dyDescent="0.25">
      <c r="A4617">
        <v>7</v>
      </c>
      <c r="B4617">
        <v>0.37770000000000004</v>
      </c>
      <c r="C4617">
        <v>0.35716666699999999</v>
      </c>
      <c r="D4617">
        <v>0.33783999999999997</v>
      </c>
      <c r="E4617">
        <v>0.68384362274916766</v>
      </c>
      <c r="F4617">
        <v>0</v>
      </c>
      <c r="G4617">
        <v>2.1068376901475041</v>
      </c>
      <c r="H4617">
        <v>0</v>
      </c>
      <c r="I4617">
        <v>2.1068376901475041</v>
      </c>
      <c r="J4617">
        <v>0</v>
      </c>
      <c r="K4617">
        <v>1.157888636963075</v>
      </c>
      <c r="L4617">
        <v>0</v>
      </c>
      <c r="M4617">
        <v>205452.7224</v>
      </c>
      <c r="N4617">
        <v>18016.755000000001</v>
      </c>
      <c r="O4617">
        <v>31.231394219999999</v>
      </c>
      <c r="P4617">
        <v>3.2000000000000001E-2</v>
      </c>
      <c r="Q4617">
        <v>3.2000000000000001E-2</v>
      </c>
      <c r="R4617">
        <v>0.77184851964906398</v>
      </c>
      <c r="S4617">
        <v>0.46692362997386577</v>
      </c>
      <c r="T4617">
        <v>0.24625342158508029</v>
      </c>
      <c r="U4617">
        <v>0</v>
      </c>
      <c r="V4617">
        <v>0</v>
      </c>
      <c r="W4617">
        <v>0</v>
      </c>
    </row>
    <row r="4618" spans="1:23" x14ac:dyDescent="0.25">
      <c r="A4618">
        <v>8</v>
      </c>
      <c r="B4618">
        <v>0.48553333339999999</v>
      </c>
      <c r="C4618">
        <v>0.46683333300000002</v>
      </c>
      <c r="D4618">
        <v>0.38973000000000002</v>
      </c>
      <c r="E4618">
        <v>0.64005917861221617</v>
      </c>
      <c r="F4618">
        <v>0</v>
      </c>
      <c r="G4618">
        <v>2.1568349724778599</v>
      </c>
      <c r="H4618">
        <v>0</v>
      </c>
      <c r="I4618">
        <v>2.1568349724778599</v>
      </c>
      <c r="J4618">
        <v>0</v>
      </c>
      <c r="K4618">
        <v>1.2810933011312149</v>
      </c>
      <c r="L4618">
        <v>0</v>
      </c>
      <c r="M4618">
        <v>210210.29860000001</v>
      </c>
      <c r="N4618">
        <v>18299.231250000001</v>
      </c>
      <c r="O4618">
        <v>31.231394219999999</v>
      </c>
      <c r="P4618">
        <v>3.4000000000000002E-2</v>
      </c>
      <c r="Q4618">
        <v>3.4000000000000002E-2</v>
      </c>
      <c r="R4618">
        <v>0.77776638236397411</v>
      </c>
      <c r="S4618">
        <v>0.37438796700761801</v>
      </c>
      <c r="T4618">
        <v>0.14743339146110129</v>
      </c>
      <c r="U4618">
        <v>0</v>
      </c>
      <c r="V4618">
        <v>0</v>
      </c>
      <c r="W4618">
        <v>0</v>
      </c>
    </row>
    <row r="4619" spans="1:23" x14ac:dyDescent="0.25">
      <c r="A4619">
        <v>9</v>
      </c>
      <c r="B4619">
        <v>0.56699999999999995</v>
      </c>
      <c r="C4619">
        <v>0.53966666699999999</v>
      </c>
      <c r="D4619">
        <v>0.45324000000000003</v>
      </c>
      <c r="E4619">
        <v>0.5307476225470964</v>
      </c>
      <c r="F4619">
        <v>0</v>
      </c>
      <c r="G4619">
        <v>2.1681658742672099</v>
      </c>
      <c r="H4619">
        <v>0</v>
      </c>
      <c r="I4619">
        <v>2.1681658742672099</v>
      </c>
      <c r="J4619">
        <v>0</v>
      </c>
      <c r="K4619">
        <v>1.216543866034314</v>
      </c>
      <c r="L4619">
        <v>0</v>
      </c>
      <c r="M4619">
        <v>213516.13519999999</v>
      </c>
      <c r="N4619">
        <v>18378.73875</v>
      </c>
      <c r="O4619">
        <v>31.231394219999999</v>
      </c>
      <c r="P4619">
        <v>3.5000000000000003E-2</v>
      </c>
      <c r="Q4619">
        <v>3.5000000000000003E-2</v>
      </c>
      <c r="R4619">
        <v>0.59862892754978236</v>
      </c>
      <c r="S4619">
        <v>0.17784342165317429</v>
      </c>
      <c r="T4619">
        <v>5.0887047107891548E-2</v>
      </c>
      <c r="U4619">
        <v>0</v>
      </c>
      <c r="V4619">
        <v>0</v>
      </c>
      <c r="W4619">
        <v>0</v>
      </c>
    </row>
    <row r="4620" spans="1:23" x14ac:dyDescent="0.25">
      <c r="A4620">
        <v>10</v>
      </c>
      <c r="B4620">
        <v>0.6138666666</v>
      </c>
      <c r="C4620">
        <v>0.58450000000000002</v>
      </c>
      <c r="D4620">
        <v>0.51513999999999993</v>
      </c>
      <c r="E4620">
        <v>0.34162736051112719</v>
      </c>
      <c r="F4620">
        <v>0</v>
      </c>
      <c r="G4620">
        <v>2.0230232476717669</v>
      </c>
      <c r="H4620">
        <v>0</v>
      </c>
      <c r="I4620">
        <v>2.0230232476717669</v>
      </c>
      <c r="J4620">
        <v>0</v>
      </c>
      <c r="K4620">
        <v>0.94507113327411907</v>
      </c>
      <c r="L4620">
        <v>0</v>
      </c>
      <c r="M4620">
        <v>213841.4547</v>
      </c>
      <c r="N4620">
        <v>18233.0625</v>
      </c>
      <c r="O4620">
        <v>31.231394219999999</v>
      </c>
      <c r="P4620">
        <v>3.7999999999999999E-2</v>
      </c>
      <c r="Q4620">
        <v>3.7999999999999999E-2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</row>
    <row r="4621" spans="1:23" x14ac:dyDescent="0.25">
      <c r="A4621">
        <v>11</v>
      </c>
      <c r="B4621">
        <v>0.62230000000000008</v>
      </c>
      <c r="C4621">
        <v>0.59399999999999997</v>
      </c>
      <c r="D4621">
        <v>0.54189999999999994</v>
      </c>
      <c r="E4621">
        <v>0.29380973136221872</v>
      </c>
      <c r="F4621">
        <v>0</v>
      </c>
      <c r="G4621">
        <v>1.9672059381889571</v>
      </c>
      <c r="H4621">
        <v>0</v>
      </c>
      <c r="I4621">
        <v>1.9672059381889571</v>
      </c>
      <c r="J4621">
        <v>0</v>
      </c>
      <c r="K4621">
        <v>0.87156415345943161</v>
      </c>
      <c r="L4621">
        <v>0</v>
      </c>
      <c r="M4621">
        <v>213324.69810000001</v>
      </c>
      <c r="N4621">
        <v>18140.006250000002</v>
      </c>
      <c r="O4621">
        <v>31.231394219999999</v>
      </c>
      <c r="P4621">
        <v>4.4999999999999998E-2</v>
      </c>
      <c r="Q4621">
        <v>4.4999999999999998E-2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</row>
    <row r="4622" spans="1:23" x14ac:dyDescent="0.25">
      <c r="A4622">
        <v>12</v>
      </c>
      <c r="B4622">
        <v>0.59530000000000005</v>
      </c>
      <c r="C4622">
        <v>0.57350000000000001</v>
      </c>
      <c r="D4622">
        <v>0.57501000000000002</v>
      </c>
      <c r="E4622">
        <v>0.24025204353272389</v>
      </c>
      <c r="F4622">
        <v>0</v>
      </c>
      <c r="G4622">
        <v>1.8608097146739919</v>
      </c>
      <c r="H4622">
        <v>0</v>
      </c>
      <c r="I4622">
        <v>1.8608097146739919</v>
      </c>
      <c r="J4622">
        <v>0</v>
      </c>
      <c r="K4622">
        <v>0.76046641071176324</v>
      </c>
      <c r="L4622">
        <v>0</v>
      </c>
      <c r="M4622">
        <v>210259.20199999999</v>
      </c>
      <c r="N4622">
        <v>18081.044999999998</v>
      </c>
      <c r="O4622">
        <v>31.231394219999999</v>
      </c>
      <c r="P4622">
        <v>5.2999999999999999E-2</v>
      </c>
      <c r="Q4622">
        <v>5.2999999999999999E-2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</row>
    <row r="4623" spans="1:23" x14ac:dyDescent="0.25">
      <c r="A4623">
        <v>13</v>
      </c>
      <c r="B4623">
        <v>0.53046666659999997</v>
      </c>
      <c r="C4623">
        <v>0.52483333300000001</v>
      </c>
      <c r="D4623">
        <v>0.52634000000000003</v>
      </c>
      <c r="E4623">
        <v>0.26395182974396758</v>
      </c>
      <c r="F4623">
        <v>0</v>
      </c>
      <c r="G4623">
        <v>1.909989880176385</v>
      </c>
      <c r="H4623">
        <v>0</v>
      </c>
      <c r="I4623">
        <v>1.909989880176385</v>
      </c>
      <c r="J4623">
        <v>0</v>
      </c>
      <c r="K4623">
        <v>0.81347622876921966</v>
      </c>
      <c r="L4623">
        <v>0</v>
      </c>
      <c r="M4623">
        <v>207504.16510000001</v>
      </c>
      <c r="N4623">
        <v>18052.424999999999</v>
      </c>
      <c r="O4623">
        <v>31.231394219999999</v>
      </c>
      <c r="P4623">
        <v>5.8000000000000003E-2</v>
      </c>
      <c r="Q4623">
        <v>5.8000000000000003E-2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</row>
    <row r="4624" spans="1:23" x14ac:dyDescent="0.25">
      <c r="A4624">
        <v>14</v>
      </c>
      <c r="B4624">
        <v>0.43716666659999992</v>
      </c>
      <c r="C4624">
        <v>0.44400000000000001</v>
      </c>
      <c r="D4624">
        <v>0.51597999999999999</v>
      </c>
      <c r="E4624">
        <v>0.28331658992953729</v>
      </c>
      <c r="F4624">
        <v>0</v>
      </c>
      <c r="G4624">
        <v>1.9236722310206771</v>
      </c>
      <c r="H4624">
        <v>0</v>
      </c>
      <c r="I4624">
        <v>1.9236722310206771</v>
      </c>
      <c r="J4624">
        <v>0</v>
      </c>
      <c r="K4624">
        <v>0.83746327594006598</v>
      </c>
      <c r="L4624">
        <v>0</v>
      </c>
      <c r="M4624">
        <v>205350.34030000001</v>
      </c>
      <c r="N4624">
        <v>17841.581249999999</v>
      </c>
      <c r="O4624">
        <v>31.231394219999999</v>
      </c>
      <c r="P4624">
        <v>6.0999999999999999E-2</v>
      </c>
      <c r="Q4624">
        <v>6.0999999999999999E-2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</row>
    <row r="4625" spans="1:23" x14ac:dyDescent="0.25">
      <c r="A4625">
        <v>15</v>
      </c>
      <c r="B4625">
        <v>0.33086666659999997</v>
      </c>
      <c r="C4625">
        <v>0.33866666699999998</v>
      </c>
      <c r="D4625">
        <v>0.48232999999999998</v>
      </c>
      <c r="E4625">
        <v>0.42480059692937949</v>
      </c>
      <c r="F4625">
        <v>0</v>
      </c>
      <c r="G4625">
        <v>2.0653654605022118</v>
      </c>
      <c r="H4625">
        <v>0</v>
      </c>
      <c r="I4625">
        <v>2.0653654605022118</v>
      </c>
      <c r="J4625">
        <v>0</v>
      </c>
      <c r="K4625">
        <v>1.0525360243325379</v>
      </c>
      <c r="L4625">
        <v>0</v>
      </c>
      <c r="M4625">
        <v>207038.71909999999</v>
      </c>
      <c r="N4625">
        <v>17859.033749999999</v>
      </c>
      <c r="O4625">
        <v>31.231394219999999</v>
      </c>
      <c r="P4625">
        <v>6.8000000000000005E-2</v>
      </c>
      <c r="Q4625">
        <v>6.8000000000000005E-2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</row>
    <row r="4626" spans="1:23" x14ac:dyDescent="0.25">
      <c r="A4626">
        <v>16</v>
      </c>
      <c r="B4626">
        <v>0.21563333340000002</v>
      </c>
      <c r="C4626">
        <v>0.22083333299999999</v>
      </c>
      <c r="D4626">
        <v>0.36742000000000002</v>
      </c>
      <c r="E4626">
        <v>0.61963226359617163</v>
      </c>
      <c r="F4626">
        <v>0</v>
      </c>
      <c r="G4626">
        <v>2.169430454925914</v>
      </c>
      <c r="H4626">
        <v>0</v>
      </c>
      <c r="I4626">
        <v>2.169430454925914</v>
      </c>
      <c r="J4626">
        <v>0</v>
      </c>
      <c r="K4626">
        <v>1.262149926696549</v>
      </c>
      <c r="L4626">
        <v>0</v>
      </c>
      <c r="M4626">
        <v>206593.2776</v>
      </c>
      <c r="N4626">
        <v>17559.296249999999</v>
      </c>
      <c r="O4626">
        <v>31.231394219999999</v>
      </c>
      <c r="P4626">
        <v>7.8E-2</v>
      </c>
      <c r="Q4626">
        <v>7.8E-2</v>
      </c>
      <c r="R4626">
        <v>0.39867961334789109</v>
      </c>
      <c r="S4626">
        <v>0.11593825366851231</v>
      </c>
      <c r="T4626">
        <v>3.4310429872645883E-2</v>
      </c>
      <c r="U4626">
        <v>0</v>
      </c>
      <c r="V4626">
        <v>0</v>
      </c>
      <c r="W4626">
        <v>0</v>
      </c>
    </row>
    <row r="4627" spans="1:23" x14ac:dyDescent="0.25">
      <c r="A4627">
        <v>17</v>
      </c>
      <c r="B4627">
        <v>0.11550000000000001</v>
      </c>
      <c r="C4627">
        <v>0.1115</v>
      </c>
      <c r="D4627">
        <v>0.21353999999999998</v>
      </c>
      <c r="E4627">
        <v>0.75585945136945965</v>
      </c>
      <c r="F4627">
        <v>0</v>
      </c>
      <c r="G4627">
        <v>2.2023557801182752</v>
      </c>
      <c r="H4627">
        <v>0</v>
      </c>
      <c r="I4627">
        <v>2.2023557801182752</v>
      </c>
      <c r="J4627">
        <v>0</v>
      </c>
      <c r="K4627">
        <v>1.3452251658950121</v>
      </c>
      <c r="L4627">
        <v>0</v>
      </c>
      <c r="M4627">
        <v>203134.40669999999</v>
      </c>
      <c r="N4627">
        <v>17459.782500000001</v>
      </c>
      <c r="O4627">
        <v>31.231394219999999</v>
      </c>
      <c r="P4627">
        <v>8.5999999999999993E-2</v>
      </c>
      <c r="Q4627">
        <v>8.5999999999999993E-2</v>
      </c>
      <c r="R4627">
        <v>0.53080067972536438</v>
      </c>
      <c r="S4627">
        <v>0.19996453364484851</v>
      </c>
      <c r="T4627">
        <v>7.942991582567481E-2</v>
      </c>
      <c r="U4627">
        <v>0</v>
      </c>
      <c r="V4627">
        <v>0</v>
      </c>
      <c r="W4627">
        <v>0</v>
      </c>
    </row>
    <row r="4628" spans="1:23" x14ac:dyDescent="0.25">
      <c r="A4628">
        <v>18</v>
      </c>
      <c r="B4628">
        <v>5.11E-2</v>
      </c>
      <c r="C4628">
        <v>3.7833332999999997E-2</v>
      </c>
      <c r="D4628">
        <v>8.9099999999999999E-2</v>
      </c>
      <c r="E4628">
        <v>0.82544428352777088</v>
      </c>
      <c r="F4628">
        <v>0</v>
      </c>
      <c r="G4628">
        <v>2.1068376901475041</v>
      </c>
      <c r="H4628">
        <v>0</v>
      </c>
      <c r="I4628">
        <v>2.1068376901475041</v>
      </c>
      <c r="J4628">
        <v>0</v>
      </c>
      <c r="K4628">
        <v>1.2719989690522591</v>
      </c>
      <c r="L4628">
        <v>0</v>
      </c>
      <c r="M4628">
        <v>196612.9246</v>
      </c>
      <c r="N4628">
        <v>17290.41</v>
      </c>
      <c r="O4628">
        <v>31.231394219999999</v>
      </c>
      <c r="P4628">
        <v>8.7999999999999995E-2</v>
      </c>
      <c r="Q4628">
        <v>8.7999999999999995E-2</v>
      </c>
      <c r="R4628">
        <v>1.073220107141315</v>
      </c>
      <c r="S4628">
        <v>0.48317691353518699</v>
      </c>
      <c r="T4628">
        <v>0.2438388214811773</v>
      </c>
      <c r="U4628">
        <v>0</v>
      </c>
      <c r="V4628">
        <v>0</v>
      </c>
      <c r="W4628">
        <v>0</v>
      </c>
    </row>
    <row r="4629" spans="1:23" x14ac:dyDescent="0.25">
      <c r="A4629">
        <v>19</v>
      </c>
      <c r="B4629">
        <v>1.7933333400000001E-2</v>
      </c>
      <c r="C4629">
        <v>4.333333E-3</v>
      </c>
      <c r="D4629">
        <v>1.439E-2</v>
      </c>
      <c r="E4629">
        <v>0.86356927102631253</v>
      </c>
      <c r="F4629">
        <v>0</v>
      </c>
      <c r="G4629">
        <v>2.1068376901475041</v>
      </c>
      <c r="H4629">
        <v>0</v>
      </c>
      <c r="I4629">
        <v>2.1068376901475041</v>
      </c>
      <c r="J4629">
        <v>0</v>
      </c>
      <c r="K4629">
        <v>1.1957594944519441</v>
      </c>
      <c r="L4629">
        <v>0</v>
      </c>
      <c r="M4629">
        <v>189384.31289999999</v>
      </c>
      <c r="N4629">
        <v>17092.361250000002</v>
      </c>
      <c r="O4629">
        <v>31.231394219999999</v>
      </c>
      <c r="P4629">
        <v>8.6999999999999994E-2</v>
      </c>
      <c r="Q4629">
        <v>8.6999999999999994E-2</v>
      </c>
      <c r="R4629">
        <v>1.3951967995696219</v>
      </c>
      <c r="S4629">
        <v>0.74959737828054973</v>
      </c>
      <c r="T4629">
        <v>0.45619571597299402</v>
      </c>
      <c r="U4629">
        <v>0</v>
      </c>
      <c r="V4629">
        <v>0</v>
      </c>
      <c r="W4629">
        <v>0</v>
      </c>
    </row>
    <row r="4630" spans="1:23" x14ac:dyDescent="0.25">
      <c r="A4630">
        <v>20</v>
      </c>
      <c r="B4630">
        <v>1.1666666E-3</v>
      </c>
      <c r="C4630">
        <v>0</v>
      </c>
      <c r="D4630">
        <v>1.4000000000000001E-4</v>
      </c>
      <c r="E4630">
        <v>0.89142295572852925</v>
      </c>
      <c r="F4630">
        <v>0</v>
      </c>
      <c r="G4630">
        <v>2.1068376901475041</v>
      </c>
      <c r="H4630">
        <v>0</v>
      </c>
      <c r="I4630">
        <v>2.1068376901475041</v>
      </c>
      <c r="J4630">
        <v>0</v>
      </c>
      <c r="K4630">
        <v>1.2048150513545179</v>
      </c>
      <c r="L4630">
        <v>0</v>
      </c>
      <c r="M4630">
        <v>183389.62229999999</v>
      </c>
      <c r="N4630">
        <v>16828.282500000001</v>
      </c>
      <c r="O4630">
        <v>31.231394219999999</v>
      </c>
      <c r="P4630">
        <v>8.2000000000000003E-2</v>
      </c>
      <c r="Q4630">
        <v>8.2000000000000003E-2</v>
      </c>
      <c r="R4630">
        <v>1.416594241310857</v>
      </c>
      <c r="S4630">
        <v>0.78502393999000353</v>
      </c>
      <c r="T4630">
        <v>0.49989794686936001</v>
      </c>
      <c r="U4630">
        <v>0</v>
      </c>
      <c r="V4630">
        <v>0</v>
      </c>
      <c r="W4630">
        <v>0</v>
      </c>
    </row>
    <row r="4631" spans="1:23" x14ac:dyDescent="0.25">
      <c r="A4631">
        <v>21</v>
      </c>
      <c r="B4631">
        <v>2.0000000000000001E-4</v>
      </c>
      <c r="C4631">
        <v>0</v>
      </c>
      <c r="D4631">
        <v>0</v>
      </c>
      <c r="E4631">
        <v>0.91997106006856988</v>
      </c>
      <c r="F4631">
        <v>0</v>
      </c>
      <c r="G4631">
        <v>2.1068376901475041</v>
      </c>
      <c r="H4631">
        <v>0</v>
      </c>
      <c r="I4631">
        <v>2.1068376901475041</v>
      </c>
      <c r="J4631">
        <v>0</v>
      </c>
      <c r="K4631">
        <v>1.220214603186357</v>
      </c>
      <c r="L4631">
        <v>0</v>
      </c>
      <c r="M4631">
        <v>172429.93549999999</v>
      </c>
      <c r="N4631">
        <v>16538.97</v>
      </c>
      <c r="O4631">
        <v>31.231394219999999</v>
      </c>
      <c r="P4631">
        <v>7.0000000000000007E-2</v>
      </c>
      <c r="Q4631">
        <v>7.0000000000000007E-2</v>
      </c>
      <c r="R4631">
        <v>1.328108928307429</v>
      </c>
      <c r="S4631">
        <v>0.71279697789669938</v>
      </c>
      <c r="T4631">
        <v>0.44598329611109022</v>
      </c>
      <c r="U4631">
        <v>0</v>
      </c>
      <c r="V4631">
        <v>0</v>
      </c>
      <c r="W4631">
        <v>0</v>
      </c>
    </row>
    <row r="4632" spans="1:23" x14ac:dyDescent="0.25">
      <c r="A4632">
        <v>22</v>
      </c>
      <c r="B4632">
        <v>2.0000000000000001E-4</v>
      </c>
      <c r="C4632">
        <v>0</v>
      </c>
      <c r="D4632">
        <v>0</v>
      </c>
      <c r="E4632">
        <v>0.93842421371588636</v>
      </c>
      <c r="F4632">
        <v>0</v>
      </c>
      <c r="G4632">
        <v>2.1068376901475041</v>
      </c>
      <c r="H4632">
        <v>0</v>
      </c>
      <c r="I4632">
        <v>2.1068376901475041</v>
      </c>
      <c r="J4632">
        <v>0</v>
      </c>
      <c r="K4632">
        <v>1.260282205124641</v>
      </c>
      <c r="L4632">
        <v>0</v>
      </c>
      <c r="M4632">
        <v>159948.94560000001</v>
      </c>
      <c r="N4632">
        <v>16081.5825</v>
      </c>
      <c r="O4632">
        <v>31.231394219999999</v>
      </c>
      <c r="P4632">
        <v>0.06</v>
      </c>
      <c r="Q4632">
        <v>0.06</v>
      </c>
      <c r="R4632">
        <v>1.1723334525295419</v>
      </c>
      <c r="S4632">
        <v>0.62902226387069526</v>
      </c>
      <c r="T4632">
        <v>0.3926639325725651</v>
      </c>
      <c r="U4632">
        <v>0</v>
      </c>
      <c r="V4632">
        <v>0</v>
      </c>
      <c r="W4632">
        <v>0</v>
      </c>
    </row>
    <row r="4633" spans="1:23" x14ac:dyDescent="0.25">
      <c r="A4633">
        <v>23</v>
      </c>
      <c r="B4633">
        <v>6.0000000000000006E-4</v>
      </c>
      <c r="C4633">
        <v>0</v>
      </c>
      <c r="D4633">
        <v>0</v>
      </c>
      <c r="E4633">
        <v>0.95248493032845361</v>
      </c>
      <c r="F4633">
        <v>0</v>
      </c>
      <c r="G4633">
        <v>2.0927123743022058</v>
      </c>
      <c r="H4633">
        <v>0</v>
      </c>
      <c r="I4633">
        <v>2.0927123743022058</v>
      </c>
      <c r="J4633">
        <v>0</v>
      </c>
      <c r="K4633">
        <v>1.2845865349820329</v>
      </c>
      <c r="L4633">
        <v>0</v>
      </c>
      <c r="M4633">
        <v>151101.6764</v>
      </c>
      <c r="N4633">
        <v>15577.331249999999</v>
      </c>
      <c r="O4633">
        <v>31.231394219999999</v>
      </c>
      <c r="P4633">
        <v>5.5E-2</v>
      </c>
      <c r="Q4633">
        <v>5.5E-2</v>
      </c>
      <c r="R4633">
        <v>1.03005656374122</v>
      </c>
      <c r="S4633">
        <v>0.51765467178789126</v>
      </c>
      <c r="T4633">
        <v>0.31924515007292392</v>
      </c>
      <c r="U4633">
        <v>0</v>
      </c>
      <c r="V4633">
        <v>0</v>
      </c>
      <c r="W4633">
        <v>0</v>
      </c>
    </row>
    <row r="4634" spans="1:23" x14ac:dyDescent="0.25">
      <c r="A4634">
        <v>0</v>
      </c>
      <c r="B4634">
        <v>1.4666665999999999E-3</v>
      </c>
      <c r="C4634">
        <v>0</v>
      </c>
      <c r="D4634">
        <v>0</v>
      </c>
      <c r="E4634">
        <v>0.95223124330260034</v>
      </c>
      <c r="F4634">
        <v>0</v>
      </c>
      <c r="G4634">
        <v>2.062734305970146</v>
      </c>
      <c r="H4634">
        <v>0</v>
      </c>
      <c r="I4634">
        <v>2.062734305970146</v>
      </c>
      <c r="J4634">
        <v>0</v>
      </c>
      <c r="K4634">
        <v>1.3032973256916931</v>
      </c>
      <c r="L4634">
        <v>0</v>
      </c>
      <c r="M4634">
        <v>147045.68539999999</v>
      </c>
      <c r="N4634">
        <v>15291.61125</v>
      </c>
      <c r="O4634">
        <v>31.231394219999999</v>
      </c>
      <c r="P4634">
        <v>5.5E-2</v>
      </c>
      <c r="Q4634">
        <v>5.5E-2</v>
      </c>
      <c r="R4634">
        <v>1.0241866526371051</v>
      </c>
      <c r="S4634">
        <v>0.52160417959633809</v>
      </c>
      <c r="T4634">
        <v>0.31552302450321468</v>
      </c>
      <c r="U4634">
        <v>0</v>
      </c>
      <c r="V4634">
        <v>0</v>
      </c>
      <c r="W4634">
        <v>0</v>
      </c>
    </row>
    <row r="4635" spans="1:23" x14ac:dyDescent="0.25">
      <c r="A4635">
        <v>1</v>
      </c>
      <c r="B4635">
        <v>2.8666666000000001E-3</v>
      </c>
      <c r="C4635">
        <v>0</v>
      </c>
      <c r="D4635">
        <v>0</v>
      </c>
      <c r="E4635">
        <v>0.95007043884445597</v>
      </c>
      <c r="F4635">
        <v>0</v>
      </c>
      <c r="G4635">
        <v>2.0424441529311168</v>
      </c>
      <c r="H4635">
        <v>0</v>
      </c>
      <c r="I4635">
        <v>2.0424441529311168</v>
      </c>
      <c r="J4635">
        <v>0</v>
      </c>
      <c r="K4635">
        <v>1.3378031156161081</v>
      </c>
      <c r="L4635">
        <v>0</v>
      </c>
      <c r="M4635">
        <v>145561.43840000001</v>
      </c>
      <c r="N4635">
        <v>15082.6875</v>
      </c>
      <c r="O4635">
        <v>31.231394219999999</v>
      </c>
      <c r="P4635">
        <v>5.3999999999999999E-2</v>
      </c>
      <c r="Q4635">
        <v>5.3999999999999999E-2</v>
      </c>
      <c r="R4635">
        <v>1.0096416869955489</v>
      </c>
      <c r="S4635">
        <v>0.52203100033769745</v>
      </c>
      <c r="T4635">
        <v>0.30437404288025061</v>
      </c>
      <c r="U4635">
        <v>0</v>
      </c>
      <c r="V4635">
        <v>0</v>
      </c>
      <c r="W4635">
        <v>0</v>
      </c>
    </row>
    <row r="4636" spans="1:23" x14ac:dyDescent="0.25">
      <c r="A4636">
        <v>2</v>
      </c>
      <c r="B4636">
        <v>5.2333333999999999E-3</v>
      </c>
      <c r="C4636">
        <v>6.6666700000000002E-4</v>
      </c>
      <c r="D4636">
        <v>2.5299999999999997E-3</v>
      </c>
      <c r="E4636">
        <v>0.94372343027626548</v>
      </c>
      <c r="F4636">
        <v>0</v>
      </c>
      <c r="G4636">
        <v>2.0386188042842481</v>
      </c>
      <c r="H4636">
        <v>0</v>
      </c>
      <c r="I4636">
        <v>2.0386188042842481</v>
      </c>
      <c r="J4636">
        <v>0</v>
      </c>
      <c r="K4636">
        <v>1.36969083799906</v>
      </c>
      <c r="L4636">
        <v>0</v>
      </c>
      <c r="M4636">
        <v>146272.82010000001</v>
      </c>
      <c r="N4636">
        <v>15090.285</v>
      </c>
      <c r="O4636">
        <v>31.231394219999999</v>
      </c>
      <c r="P4636">
        <v>5.3999999999999999E-2</v>
      </c>
      <c r="Q4636">
        <v>5.3999999999999999E-2</v>
      </c>
      <c r="R4636">
        <v>0.96953247428315759</v>
      </c>
      <c r="S4636">
        <v>0.50533607310248385</v>
      </c>
      <c r="T4636">
        <v>0.28300215585252853</v>
      </c>
      <c r="U4636">
        <v>0</v>
      </c>
      <c r="V4636">
        <v>0</v>
      </c>
      <c r="W4636">
        <v>0</v>
      </c>
    </row>
    <row r="4637" spans="1:23" x14ac:dyDescent="0.25">
      <c r="A4637">
        <v>3</v>
      </c>
      <c r="B4637">
        <v>2.4999999999999998E-2</v>
      </c>
      <c r="C4637">
        <v>7.0000000000000001E-3</v>
      </c>
      <c r="D4637">
        <v>1.882E-2</v>
      </c>
      <c r="E4637">
        <v>0.94542094784052433</v>
      </c>
      <c r="F4637">
        <v>0</v>
      </c>
      <c r="G4637">
        <v>2.0386188042842481</v>
      </c>
      <c r="H4637">
        <v>0</v>
      </c>
      <c r="I4637">
        <v>2.0386188042842481</v>
      </c>
      <c r="J4637">
        <v>0</v>
      </c>
      <c r="K4637">
        <v>1.3886658088707009</v>
      </c>
      <c r="L4637">
        <v>0</v>
      </c>
      <c r="M4637">
        <v>150275.962</v>
      </c>
      <c r="N4637">
        <v>15362.16</v>
      </c>
      <c r="O4637">
        <v>31.231394219999999</v>
      </c>
      <c r="P4637">
        <v>4.7E-2</v>
      </c>
      <c r="Q4637">
        <v>4.7E-2</v>
      </c>
      <c r="R4637">
        <v>0.94969763652128314</v>
      </c>
      <c r="S4637">
        <v>0.49881693148189787</v>
      </c>
      <c r="T4637">
        <v>0.27482370467952971</v>
      </c>
      <c r="U4637">
        <v>0</v>
      </c>
      <c r="V4637">
        <v>0</v>
      </c>
      <c r="W4637">
        <v>0</v>
      </c>
    </row>
    <row r="4638" spans="1:23" x14ac:dyDescent="0.25">
      <c r="A4638">
        <v>4</v>
      </c>
      <c r="B4638">
        <v>6.2100000000000002E-2</v>
      </c>
      <c r="C4638">
        <v>4.0333332999999999E-2</v>
      </c>
      <c r="D4638">
        <v>3.8399999999999997E-2</v>
      </c>
      <c r="E4638">
        <v>0.93126184064525575</v>
      </c>
      <c r="F4638">
        <v>0</v>
      </c>
      <c r="G4638">
        <v>2.0386188042842481</v>
      </c>
      <c r="H4638">
        <v>0</v>
      </c>
      <c r="I4638">
        <v>2.0386188042842481</v>
      </c>
      <c r="J4638">
        <v>0</v>
      </c>
      <c r="K4638">
        <v>1.390599585768955</v>
      </c>
      <c r="L4638">
        <v>0</v>
      </c>
      <c r="M4638">
        <v>164072.3216</v>
      </c>
      <c r="N4638">
        <v>16072.901250000001</v>
      </c>
      <c r="O4638">
        <v>31.231394219999999</v>
      </c>
      <c r="P4638">
        <v>3.5000000000000003E-2</v>
      </c>
      <c r="Q4638">
        <v>3.5000000000000003E-2</v>
      </c>
      <c r="R4638">
        <v>1.130698090820079</v>
      </c>
      <c r="S4638">
        <v>0.63028296834428499</v>
      </c>
      <c r="T4638">
        <v>0.36648971508623518</v>
      </c>
      <c r="U4638">
        <v>0</v>
      </c>
      <c r="V4638">
        <v>0</v>
      </c>
      <c r="W4638">
        <v>0</v>
      </c>
    </row>
    <row r="4639" spans="1:23" x14ac:dyDescent="0.25">
      <c r="A4639">
        <v>5</v>
      </c>
      <c r="B4639">
        <v>0.1239666666</v>
      </c>
      <c r="C4639">
        <v>0.118166667</v>
      </c>
      <c r="D4639">
        <v>7.3090000000000002E-2</v>
      </c>
      <c r="E4639">
        <v>0.89621022717590726</v>
      </c>
      <c r="F4639">
        <v>0</v>
      </c>
      <c r="G4639">
        <v>2.0386188042842481</v>
      </c>
      <c r="H4639">
        <v>0</v>
      </c>
      <c r="I4639">
        <v>2.0386188042842481</v>
      </c>
      <c r="J4639">
        <v>0</v>
      </c>
      <c r="K4639">
        <v>1.393903815093029</v>
      </c>
      <c r="L4639">
        <v>0</v>
      </c>
      <c r="M4639">
        <v>183008.6134</v>
      </c>
      <c r="N4639">
        <v>16853.2425</v>
      </c>
      <c r="O4639">
        <v>31.231394219999999</v>
      </c>
      <c r="P4639">
        <v>2.8000000000000001E-2</v>
      </c>
      <c r="Q4639">
        <v>2.8000000000000001E-2</v>
      </c>
      <c r="R4639">
        <v>1.178838943838683</v>
      </c>
      <c r="S4639">
        <v>0.66931443516942002</v>
      </c>
      <c r="T4639">
        <v>0.38220080304425769</v>
      </c>
      <c r="U4639">
        <v>0</v>
      </c>
      <c r="V4639">
        <v>0</v>
      </c>
      <c r="W4639">
        <v>0</v>
      </c>
    </row>
    <row r="4640" spans="1:23" x14ac:dyDescent="0.25">
      <c r="A4640">
        <v>6</v>
      </c>
      <c r="B4640">
        <v>0.19550000000000001</v>
      </c>
      <c r="C4640">
        <v>0.224833333</v>
      </c>
      <c r="D4640">
        <v>0.1346</v>
      </c>
      <c r="E4640">
        <v>0.8514193038365806</v>
      </c>
      <c r="F4640">
        <v>0</v>
      </c>
      <c r="G4640">
        <v>2.125913074781085</v>
      </c>
      <c r="H4640">
        <v>0</v>
      </c>
      <c r="I4640">
        <v>2.125913074781085</v>
      </c>
      <c r="J4640">
        <v>0</v>
      </c>
      <c r="K4640">
        <v>1.422829309587651</v>
      </c>
      <c r="L4640">
        <v>0</v>
      </c>
      <c r="M4640">
        <v>199252.98819999999</v>
      </c>
      <c r="N4640">
        <v>17548.248749999999</v>
      </c>
      <c r="O4640">
        <v>31.231394219999999</v>
      </c>
      <c r="P4640">
        <v>2.7E-2</v>
      </c>
      <c r="Q4640">
        <v>2.7E-2</v>
      </c>
      <c r="R4640">
        <v>0.85639482495294628</v>
      </c>
      <c r="S4640">
        <v>0.43456764869552811</v>
      </c>
      <c r="T4640">
        <v>0.211685190395456</v>
      </c>
      <c r="U4640">
        <v>0</v>
      </c>
      <c r="V4640">
        <v>0</v>
      </c>
      <c r="W4640">
        <v>0</v>
      </c>
    </row>
    <row r="4641" spans="1:23" x14ac:dyDescent="0.25">
      <c r="A4641">
        <v>7</v>
      </c>
      <c r="B4641">
        <v>0.25050000000000006</v>
      </c>
      <c r="C4641">
        <v>0.34266666699999998</v>
      </c>
      <c r="D4641">
        <v>0.1174</v>
      </c>
      <c r="E4641">
        <v>0.78828918819531191</v>
      </c>
      <c r="F4641">
        <v>0</v>
      </c>
      <c r="G4641">
        <v>2.145541226350248</v>
      </c>
      <c r="H4641">
        <v>0</v>
      </c>
      <c r="I4641">
        <v>2.145541226350248</v>
      </c>
      <c r="J4641">
        <v>0</v>
      </c>
      <c r="K4641">
        <v>1.4728328633782191</v>
      </c>
      <c r="L4641">
        <v>0</v>
      </c>
      <c r="M4641">
        <v>206914.54579999999</v>
      </c>
      <c r="N4641">
        <v>18172.631249999999</v>
      </c>
      <c r="O4641">
        <v>31.231394219999999</v>
      </c>
      <c r="P4641">
        <v>2.9000000000000001E-2</v>
      </c>
      <c r="Q4641">
        <v>2.9000000000000001E-2</v>
      </c>
      <c r="R4641">
        <v>0.77790465695814526</v>
      </c>
      <c r="S4641">
        <v>0.43579026532072479</v>
      </c>
      <c r="T4641">
        <v>0.17626012429692109</v>
      </c>
      <c r="U4641">
        <v>0</v>
      </c>
      <c r="V4641">
        <v>0</v>
      </c>
      <c r="W4641">
        <v>0</v>
      </c>
    </row>
    <row r="4642" spans="1:23" x14ac:dyDescent="0.25">
      <c r="A4642">
        <v>8</v>
      </c>
      <c r="B4642">
        <v>0.29556666659999997</v>
      </c>
      <c r="C4642">
        <v>0.45983333300000001</v>
      </c>
      <c r="D4642">
        <v>0.11109999999999999</v>
      </c>
      <c r="E4642">
        <v>0.68061370499953322</v>
      </c>
      <c r="F4642">
        <v>0</v>
      </c>
      <c r="G4642">
        <v>2.1342601762599469</v>
      </c>
      <c r="H4642">
        <v>0</v>
      </c>
      <c r="I4642">
        <v>2.1342601762599469</v>
      </c>
      <c r="J4642">
        <v>0</v>
      </c>
      <c r="K4642">
        <v>1.437742987022347</v>
      </c>
      <c r="L4642">
        <v>0</v>
      </c>
      <c r="M4642">
        <v>210800.04240000001</v>
      </c>
      <c r="N4642">
        <v>18500.842499999999</v>
      </c>
      <c r="O4642">
        <v>31.231394219999999</v>
      </c>
      <c r="P4642">
        <v>3.5999999999999997E-2</v>
      </c>
      <c r="Q4642">
        <v>3.5999999999999997E-2</v>
      </c>
      <c r="R4642">
        <v>0.78486386608475245</v>
      </c>
      <c r="S4642">
        <v>0.38990949925697149</v>
      </c>
      <c r="T4642">
        <v>0.1194041858570296</v>
      </c>
      <c r="U4642">
        <v>0</v>
      </c>
      <c r="V4642">
        <v>0</v>
      </c>
      <c r="W4642">
        <v>0</v>
      </c>
    </row>
    <row r="4643" spans="1:23" x14ac:dyDescent="0.25">
      <c r="A4643">
        <v>9</v>
      </c>
      <c r="B4643">
        <v>0.3295666666</v>
      </c>
      <c r="C4643">
        <v>0.55183333300000004</v>
      </c>
      <c r="D4643">
        <v>8.4489999999999996E-2</v>
      </c>
      <c r="E4643">
        <v>0.49401922627466821</v>
      </c>
      <c r="F4643">
        <v>0</v>
      </c>
      <c r="G4643">
        <v>2.0416249051420059</v>
      </c>
      <c r="H4643">
        <v>0</v>
      </c>
      <c r="I4643">
        <v>2.0416249051420059</v>
      </c>
      <c r="J4643">
        <v>0</v>
      </c>
      <c r="K4643">
        <v>1.2559660444250309</v>
      </c>
      <c r="L4643">
        <v>0</v>
      </c>
      <c r="M4643">
        <v>213703.73939999999</v>
      </c>
      <c r="N4643">
        <v>18426.356250000001</v>
      </c>
      <c r="O4643">
        <v>31.231394219999999</v>
      </c>
      <c r="P4643">
        <v>4.7E-2</v>
      </c>
      <c r="Q4643">
        <v>4.7E-2</v>
      </c>
      <c r="R4643">
        <v>0.44189239367982058</v>
      </c>
      <c r="S4643">
        <v>0.15341608961344869</v>
      </c>
      <c r="T4643">
        <v>3.1383474431102197E-2</v>
      </c>
      <c r="U4643">
        <v>0</v>
      </c>
      <c r="V4643">
        <v>0</v>
      </c>
      <c r="W4643">
        <v>0</v>
      </c>
    </row>
    <row r="4644" spans="1:23" x14ac:dyDescent="0.25">
      <c r="A4644">
        <v>10</v>
      </c>
      <c r="B4644">
        <v>0.37040000000000001</v>
      </c>
      <c r="C4644">
        <v>0.61150000000000004</v>
      </c>
      <c r="D4644">
        <v>5.6780000000000004E-2</v>
      </c>
      <c r="E4644">
        <v>0.28140676617254062</v>
      </c>
      <c r="F4644">
        <v>0</v>
      </c>
      <c r="G4644">
        <v>1.843299579389138</v>
      </c>
      <c r="H4644">
        <v>0</v>
      </c>
      <c r="I4644">
        <v>1.843299579389138</v>
      </c>
      <c r="J4644">
        <v>0</v>
      </c>
      <c r="K4644">
        <v>0.93378490941785419</v>
      </c>
      <c r="L4644">
        <v>0</v>
      </c>
      <c r="M4644">
        <v>213135.7836</v>
      </c>
      <c r="N4644">
        <v>18356.951249999998</v>
      </c>
      <c r="O4644">
        <v>31.231394219999999</v>
      </c>
      <c r="P4644">
        <v>0.06</v>
      </c>
      <c r="Q4644">
        <v>0.06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</row>
    <row r="4645" spans="1:23" x14ac:dyDescent="0.25">
      <c r="A4645">
        <v>11</v>
      </c>
      <c r="B4645">
        <v>0.39786666660000003</v>
      </c>
      <c r="C4645">
        <v>0.62549999999999994</v>
      </c>
      <c r="D4645">
        <v>3.1100000000000003E-2</v>
      </c>
      <c r="E4645">
        <v>6.8779874965484655E-2</v>
      </c>
      <c r="F4645">
        <v>0</v>
      </c>
      <c r="G4645">
        <v>0.92102670204182524</v>
      </c>
      <c r="H4645">
        <v>0</v>
      </c>
      <c r="I4645">
        <v>0.92102670204182524</v>
      </c>
      <c r="J4645">
        <v>0</v>
      </c>
      <c r="K4645">
        <v>0.31715156846387182</v>
      </c>
      <c r="L4645">
        <v>0</v>
      </c>
      <c r="M4645">
        <v>211916.81950000001</v>
      </c>
      <c r="N4645">
        <v>18182.9925</v>
      </c>
      <c r="O4645">
        <v>31.231394219999999</v>
      </c>
      <c r="P4645">
        <v>6.8000000000000005E-2</v>
      </c>
      <c r="Q4645">
        <v>6.8000000000000005E-2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</row>
    <row r="4646" spans="1:23" x14ac:dyDescent="0.25">
      <c r="A4646">
        <v>12</v>
      </c>
      <c r="B4646">
        <v>0.44103333339999995</v>
      </c>
      <c r="C4646">
        <v>0.59433333300000002</v>
      </c>
      <c r="D4646">
        <v>3.5639999999999998E-2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208898.22649999999</v>
      </c>
      <c r="N4646">
        <v>18102.93</v>
      </c>
      <c r="O4646">
        <v>31.231394219999999</v>
      </c>
      <c r="P4646">
        <v>7.1999999999999995E-2</v>
      </c>
      <c r="Q4646">
        <v>7.1999999999999995E-2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</row>
    <row r="4647" spans="1:23" x14ac:dyDescent="0.25">
      <c r="A4647">
        <v>13</v>
      </c>
      <c r="B4647">
        <v>0.41496666659999998</v>
      </c>
      <c r="C4647">
        <v>0.53583333300000002</v>
      </c>
      <c r="D4647">
        <v>5.2979999999999999E-2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206565.50889999999</v>
      </c>
      <c r="N4647">
        <v>18055.053749999999</v>
      </c>
      <c r="O4647">
        <v>31.231394219999999</v>
      </c>
      <c r="P4647">
        <v>7.5999999999999998E-2</v>
      </c>
      <c r="Q4647">
        <v>7.5999999999999998E-2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</row>
    <row r="4648" spans="1:23" x14ac:dyDescent="0.25">
      <c r="A4648">
        <v>14</v>
      </c>
      <c r="B4648">
        <v>0.36656666659999998</v>
      </c>
      <c r="C4648">
        <v>0.44966666700000002</v>
      </c>
      <c r="D4648">
        <v>8.2250000000000004E-2</v>
      </c>
      <c r="E4648">
        <v>1.410721212266383E-2</v>
      </c>
      <c r="F4648">
        <v>0</v>
      </c>
      <c r="G4648">
        <v>0.2498998685301935</v>
      </c>
      <c r="H4648">
        <v>0</v>
      </c>
      <c r="I4648">
        <v>0.2498998685301935</v>
      </c>
      <c r="J4648">
        <v>0</v>
      </c>
      <c r="K4648">
        <v>7.5545141619947118E-2</v>
      </c>
      <c r="L4648">
        <v>0</v>
      </c>
      <c r="M4648">
        <v>204987.18400000001</v>
      </c>
      <c r="N4648">
        <v>17910.47625</v>
      </c>
      <c r="O4648">
        <v>31.231394219999999</v>
      </c>
      <c r="P4648">
        <v>7.4999999999999997E-2</v>
      </c>
      <c r="Q4648">
        <v>7.4999999999999997E-2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</row>
    <row r="4649" spans="1:23" x14ac:dyDescent="0.25">
      <c r="A4649">
        <v>15</v>
      </c>
      <c r="B4649">
        <v>0.29316666660000001</v>
      </c>
      <c r="C4649">
        <v>0.34183333300000002</v>
      </c>
      <c r="D4649">
        <v>0.17149</v>
      </c>
      <c r="E4649">
        <v>0.19340678641627521</v>
      </c>
      <c r="F4649">
        <v>0</v>
      </c>
      <c r="G4649">
        <v>1.6038164055887609</v>
      </c>
      <c r="H4649">
        <v>0</v>
      </c>
      <c r="I4649">
        <v>1.6038164055887609</v>
      </c>
      <c r="J4649">
        <v>0</v>
      </c>
      <c r="K4649">
        <v>0.77137821316680955</v>
      </c>
      <c r="L4649">
        <v>0</v>
      </c>
      <c r="M4649">
        <v>206323.93669999999</v>
      </c>
      <c r="N4649">
        <v>17680.567499999997</v>
      </c>
      <c r="O4649">
        <v>31.231394219999999</v>
      </c>
      <c r="P4649">
        <v>6.8000000000000005E-2</v>
      </c>
      <c r="Q4649">
        <v>6.8000000000000005E-2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</row>
    <row r="4650" spans="1:23" x14ac:dyDescent="0.25">
      <c r="A4650">
        <v>16</v>
      </c>
      <c r="B4650">
        <v>0.1966</v>
      </c>
      <c r="C4650">
        <v>0.22316666700000001</v>
      </c>
      <c r="D4650">
        <v>0.21933000000000002</v>
      </c>
      <c r="E4650">
        <v>0.34683687513490041</v>
      </c>
      <c r="F4650">
        <v>0</v>
      </c>
      <c r="G4650">
        <v>1.946647346367842</v>
      </c>
      <c r="H4650">
        <v>0</v>
      </c>
      <c r="I4650">
        <v>1.946647346367842</v>
      </c>
      <c r="J4650">
        <v>0</v>
      </c>
      <c r="K4650">
        <v>1.094183208520741</v>
      </c>
      <c r="L4650">
        <v>0</v>
      </c>
      <c r="M4650">
        <v>205470.95110000001</v>
      </c>
      <c r="N4650">
        <v>17758.001250000001</v>
      </c>
      <c r="O4650">
        <v>31.231394219999999</v>
      </c>
      <c r="P4650">
        <v>6.4000000000000001E-2</v>
      </c>
      <c r="Q4650">
        <v>6.4000000000000001E-2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</row>
    <row r="4651" spans="1:23" x14ac:dyDescent="0.25">
      <c r="A4651">
        <v>17</v>
      </c>
      <c r="B4651">
        <v>0.10046666659999999</v>
      </c>
      <c r="C4651">
        <v>0.116333333</v>
      </c>
      <c r="D4651">
        <v>0.11883000000000001</v>
      </c>
      <c r="E4651">
        <v>0.57857365941365679</v>
      </c>
      <c r="F4651">
        <v>0</v>
      </c>
      <c r="G4651">
        <v>2.1151286431238399</v>
      </c>
      <c r="H4651">
        <v>0</v>
      </c>
      <c r="I4651">
        <v>2.1151286431238399</v>
      </c>
      <c r="J4651">
        <v>0</v>
      </c>
      <c r="K4651">
        <v>1.3724954752514229</v>
      </c>
      <c r="L4651">
        <v>0</v>
      </c>
      <c r="M4651">
        <v>201169.56270000001</v>
      </c>
      <c r="N4651">
        <v>17627.752499999999</v>
      </c>
      <c r="O4651">
        <v>31.231394219999999</v>
      </c>
      <c r="P4651">
        <v>6.2E-2</v>
      </c>
      <c r="Q4651">
        <v>6.2E-2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</row>
    <row r="4652" spans="1:23" x14ac:dyDescent="0.25">
      <c r="A4652">
        <v>18</v>
      </c>
      <c r="B4652">
        <v>3.80666666E-2</v>
      </c>
      <c r="C4652">
        <v>3.9333332999999998E-2</v>
      </c>
      <c r="D4652">
        <v>6.2270000000000006E-2</v>
      </c>
      <c r="E4652">
        <v>0.82154062599436728</v>
      </c>
      <c r="F4652">
        <v>0</v>
      </c>
      <c r="G4652">
        <v>2.200646911012536</v>
      </c>
      <c r="H4652">
        <v>0</v>
      </c>
      <c r="I4652">
        <v>2.200646911012536</v>
      </c>
      <c r="J4652">
        <v>0</v>
      </c>
      <c r="K4652">
        <v>1.553347531017738</v>
      </c>
      <c r="L4652">
        <v>0</v>
      </c>
      <c r="M4652">
        <v>194119.23680000001</v>
      </c>
      <c r="N4652">
        <v>17407.046249999999</v>
      </c>
      <c r="O4652">
        <v>31.231394219999999</v>
      </c>
      <c r="P4652">
        <v>6.5000000000000002E-2</v>
      </c>
      <c r="Q4652">
        <v>6.5000000000000002E-2</v>
      </c>
      <c r="R4652">
        <v>0.54892684137216496</v>
      </c>
      <c r="S4652">
        <v>0.16102349743159769</v>
      </c>
      <c r="T4652">
        <v>4.7359806112198248E-2</v>
      </c>
      <c r="U4652">
        <v>0</v>
      </c>
      <c r="V4652">
        <v>0</v>
      </c>
      <c r="W4652">
        <v>0</v>
      </c>
    </row>
    <row r="4653" spans="1:23" x14ac:dyDescent="0.25">
      <c r="A4653">
        <v>19</v>
      </c>
      <c r="B4653">
        <v>1.0166666600000002E-2</v>
      </c>
      <c r="C4653">
        <v>4.1666669999999998E-3</v>
      </c>
      <c r="D4653">
        <v>1.29E-2</v>
      </c>
      <c r="E4653">
        <v>0.8799777035749996</v>
      </c>
      <c r="F4653">
        <v>0</v>
      </c>
      <c r="G4653">
        <v>2.1068376901475041</v>
      </c>
      <c r="H4653">
        <v>0</v>
      </c>
      <c r="I4653">
        <v>2.1068376901475041</v>
      </c>
      <c r="J4653">
        <v>0</v>
      </c>
      <c r="K4653">
        <v>1.51028525692727</v>
      </c>
      <c r="L4653">
        <v>0</v>
      </c>
      <c r="M4653">
        <v>187135.26199999999</v>
      </c>
      <c r="N4653">
        <v>17123.25375</v>
      </c>
      <c r="O4653">
        <v>31.231394219999999</v>
      </c>
      <c r="P4653">
        <v>7.1999999999999995E-2</v>
      </c>
      <c r="Q4653">
        <v>7.1999999999999995E-2</v>
      </c>
      <c r="R4653">
        <v>1.4807528544995401</v>
      </c>
      <c r="S4653">
        <v>0.66437929145176833</v>
      </c>
      <c r="T4653">
        <v>0.27154294791920941</v>
      </c>
      <c r="U4653">
        <v>0</v>
      </c>
      <c r="V4653">
        <v>0</v>
      </c>
      <c r="W4653">
        <v>0</v>
      </c>
    </row>
    <row r="4654" spans="1:23" x14ac:dyDescent="0.25">
      <c r="A4654">
        <v>20</v>
      </c>
      <c r="B4654">
        <v>6.3333340000000006E-4</v>
      </c>
      <c r="C4654">
        <v>0</v>
      </c>
      <c r="D4654">
        <v>2.7E-4</v>
      </c>
      <c r="E4654">
        <v>0.92623752271466531</v>
      </c>
      <c r="F4654">
        <v>0</v>
      </c>
      <c r="G4654">
        <v>2.1525835002481619</v>
      </c>
      <c r="H4654">
        <v>0</v>
      </c>
      <c r="I4654">
        <v>2.1525835002481619</v>
      </c>
      <c r="J4654">
        <v>0</v>
      </c>
      <c r="K4654">
        <v>1.541479189798113</v>
      </c>
      <c r="L4654">
        <v>0</v>
      </c>
      <c r="M4654">
        <v>181848.29139999999</v>
      </c>
      <c r="N4654">
        <v>16849.829999999998</v>
      </c>
      <c r="O4654">
        <v>31.231394219999999</v>
      </c>
      <c r="P4654">
        <v>7.9000000000000001E-2</v>
      </c>
      <c r="Q4654">
        <v>7.9000000000000001E-2</v>
      </c>
      <c r="R4654">
        <v>1.7160055469714111</v>
      </c>
      <c r="S4654">
        <v>1.0036975267420241</v>
      </c>
      <c r="T4654">
        <v>0.44670602562437128</v>
      </c>
      <c r="U4654">
        <v>0</v>
      </c>
      <c r="V4654">
        <v>0</v>
      </c>
      <c r="W4654">
        <v>0</v>
      </c>
    </row>
    <row r="4655" spans="1:23" x14ac:dyDescent="0.25">
      <c r="A4655">
        <v>21</v>
      </c>
      <c r="B4655">
        <v>0</v>
      </c>
      <c r="C4655">
        <v>0</v>
      </c>
      <c r="D4655">
        <v>0</v>
      </c>
      <c r="E4655">
        <v>0.95975775575688693</v>
      </c>
      <c r="F4655">
        <v>0</v>
      </c>
      <c r="G4655">
        <v>2.1311743427788761</v>
      </c>
      <c r="H4655">
        <v>0</v>
      </c>
      <c r="I4655">
        <v>2.1311743427788761</v>
      </c>
      <c r="J4655">
        <v>0</v>
      </c>
      <c r="K4655">
        <v>1.532018506967892</v>
      </c>
      <c r="L4655">
        <v>0</v>
      </c>
      <c r="M4655">
        <v>171001.34049999999</v>
      </c>
      <c r="N4655">
        <v>16464.427500000002</v>
      </c>
      <c r="O4655">
        <v>31.231394219999999</v>
      </c>
      <c r="P4655">
        <v>7.5999999999999998E-2</v>
      </c>
      <c r="Q4655">
        <v>7.5999999999999998E-2</v>
      </c>
      <c r="R4655">
        <v>1.4369170093960799</v>
      </c>
      <c r="S4655">
        <v>0.65660109024685376</v>
      </c>
      <c r="T4655">
        <v>0.28412036777225269</v>
      </c>
      <c r="U4655">
        <v>0</v>
      </c>
      <c r="V4655">
        <v>0</v>
      </c>
      <c r="W4655">
        <v>0</v>
      </c>
    </row>
    <row r="4656" spans="1:23" x14ac:dyDescent="0.25">
      <c r="A4656">
        <v>22</v>
      </c>
      <c r="B4656">
        <v>0</v>
      </c>
      <c r="C4656">
        <v>0</v>
      </c>
      <c r="D4656">
        <v>0</v>
      </c>
      <c r="E4656">
        <v>0.98292343393085058</v>
      </c>
      <c r="F4656">
        <v>0</v>
      </c>
      <c r="G4656">
        <v>2.1675927333975999</v>
      </c>
      <c r="H4656">
        <v>0</v>
      </c>
      <c r="I4656">
        <v>2.1675927333975999</v>
      </c>
      <c r="J4656">
        <v>0</v>
      </c>
      <c r="K4656">
        <v>1.560199071269587</v>
      </c>
      <c r="L4656">
        <v>0</v>
      </c>
      <c r="M4656">
        <v>158479.53150000001</v>
      </c>
      <c r="N4656">
        <v>16094.1525</v>
      </c>
      <c r="O4656">
        <v>31.231394219999999</v>
      </c>
      <c r="P4656">
        <v>0.06</v>
      </c>
      <c r="Q4656">
        <v>0.06</v>
      </c>
      <c r="R4656">
        <v>1.232308913180181</v>
      </c>
      <c r="S4656">
        <v>0.55143364027735364</v>
      </c>
      <c r="T4656">
        <v>0.23961601037070629</v>
      </c>
      <c r="U4656">
        <v>0</v>
      </c>
      <c r="V4656">
        <v>0</v>
      </c>
      <c r="W4656">
        <v>0</v>
      </c>
    </row>
    <row r="4657" spans="1:23" x14ac:dyDescent="0.25">
      <c r="A4657">
        <v>23</v>
      </c>
      <c r="B4657">
        <v>1.3333339999999999E-4</v>
      </c>
      <c r="C4657">
        <v>0</v>
      </c>
      <c r="D4657">
        <v>0</v>
      </c>
      <c r="E4657">
        <v>0.99664975113071297</v>
      </c>
      <c r="F4657">
        <v>0</v>
      </c>
      <c r="G4657">
        <v>2.1568349724778599</v>
      </c>
      <c r="H4657">
        <v>0</v>
      </c>
      <c r="I4657">
        <v>2.1568349724778599</v>
      </c>
      <c r="J4657">
        <v>0</v>
      </c>
      <c r="K4657">
        <v>1.575487038604044</v>
      </c>
      <c r="L4657">
        <v>0</v>
      </c>
      <c r="M4657">
        <v>150031.17509999999</v>
      </c>
      <c r="N4657">
        <v>15633.217500000001</v>
      </c>
      <c r="O4657">
        <v>31.231394219999999</v>
      </c>
      <c r="P4657">
        <v>4.3999999999999997E-2</v>
      </c>
      <c r="Q4657">
        <v>4.3999999999999997E-2</v>
      </c>
      <c r="R4657">
        <v>1.4438860966874441</v>
      </c>
      <c r="S4657">
        <v>0.92108872593016411</v>
      </c>
      <c r="T4657">
        <v>0.42869811718440531</v>
      </c>
      <c r="U4657">
        <v>0</v>
      </c>
      <c r="V4657">
        <v>0</v>
      </c>
      <c r="W4657">
        <v>0</v>
      </c>
    </row>
    <row r="4658" spans="1:23" x14ac:dyDescent="0.25">
      <c r="A4658">
        <v>0</v>
      </c>
      <c r="B4658">
        <v>8.6666659999999997E-4</v>
      </c>
      <c r="C4658">
        <v>0</v>
      </c>
      <c r="D4658">
        <v>0</v>
      </c>
      <c r="E4658">
        <v>0.98462021743739581</v>
      </c>
      <c r="F4658">
        <v>0</v>
      </c>
      <c r="G4658">
        <v>2.1468540337551332</v>
      </c>
      <c r="H4658">
        <v>0</v>
      </c>
      <c r="I4658">
        <v>2.1468540337551332</v>
      </c>
      <c r="J4658">
        <v>0</v>
      </c>
      <c r="K4658">
        <v>1.579451350658206</v>
      </c>
      <c r="L4658">
        <v>0</v>
      </c>
      <c r="M4658">
        <v>145757.12729999999</v>
      </c>
      <c r="N4658">
        <v>15374.006249999999</v>
      </c>
      <c r="O4658">
        <v>31.231394219999999</v>
      </c>
      <c r="P4658">
        <v>3.9E-2</v>
      </c>
      <c r="Q4658">
        <v>3.9E-2</v>
      </c>
      <c r="R4658">
        <v>1.0707175010546599</v>
      </c>
      <c r="S4658">
        <v>0.49848328529892427</v>
      </c>
      <c r="T4658">
        <v>0.23990684259227019</v>
      </c>
      <c r="U4658">
        <v>0</v>
      </c>
      <c r="V4658">
        <v>0</v>
      </c>
      <c r="W4658">
        <v>0</v>
      </c>
    </row>
    <row r="4659" spans="1:23" x14ac:dyDescent="0.25">
      <c r="A4659">
        <v>1</v>
      </c>
      <c r="B4659">
        <v>2.7333334000000003E-3</v>
      </c>
      <c r="C4659">
        <v>0</v>
      </c>
      <c r="D4659">
        <v>0</v>
      </c>
      <c r="E4659">
        <v>0.95834536364211953</v>
      </c>
      <c r="F4659">
        <v>0</v>
      </c>
      <c r="G4659">
        <v>2.037545636171286</v>
      </c>
      <c r="H4659">
        <v>0</v>
      </c>
      <c r="I4659">
        <v>2.037545636171286</v>
      </c>
      <c r="J4659">
        <v>0</v>
      </c>
      <c r="K4659">
        <v>1.475996503844796</v>
      </c>
      <c r="L4659">
        <v>0</v>
      </c>
      <c r="M4659">
        <v>143655.1133</v>
      </c>
      <c r="N4659">
        <v>15201.495000000001</v>
      </c>
      <c r="O4659">
        <v>31.231394219999999</v>
      </c>
      <c r="P4659">
        <v>3.9E-2</v>
      </c>
      <c r="Q4659">
        <v>3.9E-2</v>
      </c>
      <c r="R4659">
        <v>1.451160551527817</v>
      </c>
      <c r="S4659">
        <v>0.91542823520951477</v>
      </c>
      <c r="T4659">
        <v>0.4476615447602949</v>
      </c>
      <c r="U4659">
        <v>0</v>
      </c>
      <c r="V4659">
        <v>0</v>
      </c>
      <c r="W4659">
        <v>0</v>
      </c>
    </row>
    <row r="4660" spans="1:23" x14ac:dyDescent="0.25">
      <c r="A4660">
        <v>2</v>
      </c>
      <c r="B4660">
        <v>7.1333334000000014E-3</v>
      </c>
      <c r="C4660">
        <v>5.0000000000000001E-4</v>
      </c>
      <c r="D4660">
        <v>1.75E-3</v>
      </c>
      <c r="E4660">
        <v>0.94916650353125209</v>
      </c>
      <c r="F4660">
        <v>0</v>
      </c>
      <c r="G4660">
        <v>2.039658899850457</v>
      </c>
      <c r="H4660">
        <v>0</v>
      </c>
      <c r="I4660">
        <v>2.039658899850457</v>
      </c>
      <c r="J4660">
        <v>0</v>
      </c>
      <c r="K4660">
        <v>1.4944005850624189</v>
      </c>
      <c r="L4660">
        <v>0</v>
      </c>
      <c r="M4660">
        <v>143703.34909999999</v>
      </c>
      <c r="N4660">
        <v>15112.545</v>
      </c>
      <c r="O4660">
        <v>31.231394219999999</v>
      </c>
      <c r="P4660">
        <v>4.4999999999999998E-2</v>
      </c>
      <c r="Q4660">
        <v>4.4999999999999998E-2</v>
      </c>
      <c r="R4660">
        <v>1.218724614818387</v>
      </c>
      <c r="S4660">
        <v>0.62370592365939548</v>
      </c>
      <c r="T4660">
        <v>0.29906572727864178</v>
      </c>
      <c r="U4660">
        <v>0</v>
      </c>
      <c r="V4660">
        <v>0</v>
      </c>
      <c r="W4660">
        <v>0</v>
      </c>
    </row>
    <row r="4661" spans="1:23" x14ac:dyDescent="0.25">
      <c r="A4661">
        <v>3</v>
      </c>
      <c r="B4661">
        <v>2.3966666599999999E-2</v>
      </c>
      <c r="C4661">
        <v>3.6666670000000002E-3</v>
      </c>
      <c r="D4661">
        <v>1.5609999999999999E-2</v>
      </c>
      <c r="E4661">
        <v>0.971966671402134</v>
      </c>
      <c r="F4661">
        <v>0</v>
      </c>
      <c r="G4661">
        <v>2.039658899850457</v>
      </c>
      <c r="H4661">
        <v>0</v>
      </c>
      <c r="I4661">
        <v>2.039658899850457</v>
      </c>
      <c r="J4661">
        <v>0</v>
      </c>
      <c r="K4661">
        <v>1.4935080638680001</v>
      </c>
      <c r="L4661">
        <v>0</v>
      </c>
      <c r="M4661">
        <v>146630.3217</v>
      </c>
      <c r="N4661">
        <v>15329.306250000001</v>
      </c>
      <c r="O4661">
        <v>31.231394219999999</v>
      </c>
      <c r="P4661">
        <v>4.2999999999999997E-2</v>
      </c>
      <c r="Q4661">
        <v>4.2999999999999997E-2</v>
      </c>
      <c r="R4661">
        <v>1.5316134234375469</v>
      </c>
      <c r="S4661">
        <v>1.0146090716742029</v>
      </c>
      <c r="T4661">
        <v>0.50709532581156014</v>
      </c>
      <c r="U4661">
        <v>0</v>
      </c>
      <c r="V4661">
        <v>0</v>
      </c>
      <c r="W4661">
        <v>0</v>
      </c>
    </row>
    <row r="4662" spans="1:23" x14ac:dyDescent="0.25">
      <c r="A4662">
        <v>4</v>
      </c>
      <c r="B4662">
        <v>5.6566666599999996E-2</v>
      </c>
      <c r="C4662">
        <v>2.6333333E-2</v>
      </c>
      <c r="D4662">
        <v>5.1299999999999998E-2</v>
      </c>
      <c r="E4662">
        <v>0.97528463041039881</v>
      </c>
      <c r="F4662">
        <v>0</v>
      </c>
      <c r="G4662">
        <v>2.039658899850457</v>
      </c>
      <c r="H4662">
        <v>0</v>
      </c>
      <c r="I4662">
        <v>2.039658899850457</v>
      </c>
      <c r="J4662">
        <v>0</v>
      </c>
      <c r="K4662">
        <v>1.4754240953280351</v>
      </c>
      <c r="L4662">
        <v>0</v>
      </c>
      <c r="M4662">
        <v>157616.6538</v>
      </c>
      <c r="N4662">
        <v>15740.115000000002</v>
      </c>
      <c r="O4662">
        <v>31.231394219999999</v>
      </c>
      <c r="P4662">
        <v>3.2000000000000001E-2</v>
      </c>
      <c r="Q4662">
        <v>3.2000000000000001E-2</v>
      </c>
      <c r="R4662">
        <v>1.5331285007142701</v>
      </c>
      <c r="S4662">
        <v>0.93734546748454761</v>
      </c>
      <c r="T4662">
        <v>0.50259970495330231</v>
      </c>
      <c r="U4662">
        <v>0</v>
      </c>
      <c r="V4662">
        <v>0</v>
      </c>
      <c r="W4662">
        <v>0</v>
      </c>
    </row>
    <row r="4663" spans="1:23" x14ac:dyDescent="0.25">
      <c r="A4663">
        <v>5</v>
      </c>
      <c r="B4663">
        <v>0.1187333334</v>
      </c>
      <c r="C4663">
        <v>8.5166667000000001E-2</v>
      </c>
      <c r="D4663">
        <v>8.3239999999999995E-2</v>
      </c>
      <c r="E4663">
        <v>0.8861439832586292</v>
      </c>
      <c r="F4663">
        <v>0</v>
      </c>
      <c r="G4663">
        <v>2.0261907804588142</v>
      </c>
      <c r="H4663">
        <v>0</v>
      </c>
      <c r="I4663">
        <v>2.0261907804588142</v>
      </c>
      <c r="J4663">
        <v>0</v>
      </c>
      <c r="K4663">
        <v>1.4349523105763691</v>
      </c>
      <c r="L4663">
        <v>0</v>
      </c>
      <c r="M4663">
        <v>172938.81580000001</v>
      </c>
      <c r="N4663">
        <v>16407.618750000001</v>
      </c>
      <c r="O4663">
        <v>31.231394219999999</v>
      </c>
      <c r="P4663">
        <v>2.3E-2</v>
      </c>
      <c r="Q4663">
        <v>2.3E-2</v>
      </c>
      <c r="R4663">
        <v>1.35697756654181</v>
      </c>
      <c r="S4663">
        <v>0.82664789789181736</v>
      </c>
      <c r="T4663">
        <v>0.364421489554004</v>
      </c>
      <c r="U4663">
        <v>0</v>
      </c>
      <c r="V4663">
        <v>0</v>
      </c>
      <c r="W4663">
        <v>0</v>
      </c>
    </row>
    <row r="4664" spans="1:23" x14ac:dyDescent="0.25">
      <c r="A4664">
        <v>6</v>
      </c>
      <c r="B4664">
        <v>0.2130333334</v>
      </c>
      <c r="C4664">
        <v>0.168833333</v>
      </c>
      <c r="D4664">
        <v>0.11675000000000001</v>
      </c>
      <c r="E4664">
        <v>0.68999348683112738</v>
      </c>
      <c r="F4664">
        <v>0</v>
      </c>
      <c r="G4664">
        <v>2.0124108036931401</v>
      </c>
      <c r="H4664">
        <v>0</v>
      </c>
      <c r="I4664">
        <v>2.0124108036931401</v>
      </c>
      <c r="J4664">
        <v>0</v>
      </c>
      <c r="K4664">
        <v>1.316170745695125</v>
      </c>
      <c r="L4664">
        <v>0</v>
      </c>
      <c r="M4664">
        <v>187823.5062</v>
      </c>
      <c r="N4664">
        <v>17088.037499999999</v>
      </c>
      <c r="O4664">
        <v>31.231394219999999</v>
      </c>
      <c r="P4664">
        <v>1.9E-2</v>
      </c>
      <c r="Q4664">
        <v>1.9E-2</v>
      </c>
      <c r="R4664">
        <v>0.87283189586485577</v>
      </c>
      <c r="S4664">
        <v>0.43327694813389622</v>
      </c>
      <c r="T4664">
        <v>0.15527183935942701</v>
      </c>
      <c r="U4664">
        <v>0</v>
      </c>
      <c r="V4664">
        <v>0</v>
      </c>
      <c r="W4664">
        <v>0</v>
      </c>
    </row>
    <row r="4665" spans="1:23" x14ac:dyDescent="0.25">
      <c r="A4665">
        <v>7</v>
      </c>
      <c r="B4665">
        <v>0.30206666659999998</v>
      </c>
      <c r="C4665">
        <v>0.25966666700000002</v>
      </c>
      <c r="D4665">
        <v>8.8950000000000001E-2</v>
      </c>
      <c r="E4665">
        <v>0.49095851900124232</v>
      </c>
      <c r="F4665">
        <v>0</v>
      </c>
      <c r="G4665">
        <v>1.98591753641244</v>
      </c>
      <c r="H4665">
        <v>0</v>
      </c>
      <c r="I4665">
        <v>1.98591753641244</v>
      </c>
      <c r="J4665">
        <v>0</v>
      </c>
      <c r="K4665">
        <v>1.1505111623687609</v>
      </c>
      <c r="L4665">
        <v>0</v>
      </c>
      <c r="M4665">
        <v>196334.41099999999</v>
      </c>
      <c r="N4665">
        <v>17812.1325</v>
      </c>
      <c r="O4665">
        <v>31.741422060000001</v>
      </c>
      <c r="P4665">
        <v>1.6E-2</v>
      </c>
      <c r="Q4665">
        <v>1.6E-2</v>
      </c>
      <c r="R4665">
        <v>0.79066314893930856</v>
      </c>
      <c r="S4665">
        <v>0.37677496617824002</v>
      </c>
      <c r="T4665">
        <v>0.104179638547755</v>
      </c>
      <c r="U4665">
        <v>0</v>
      </c>
      <c r="V4665">
        <v>0</v>
      </c>
      <c r="W4665">
        <v>0</v>
      </c>
    </row>
    <row r="4666" spans="1:23" x14ac:dyDescent="0.25">
      <c r="A4666">
        <v>8</v>
      </c>
      <c r="B4666">
        <v>0.3695</v>
      </c>
      <c r="C4666">
        <v>0.35066666699999999</v>
      </c>
      <c r="D4666">
        <v>7.7689999999999995E-2</v>
      </c>
      <c r="E4666">
        <v>0.33428999681490479</v>
      </c>
      <c r="F4666">
        <v>0</v>
      </c>
      <c r="G4666">
        <v>1.7962148816686929</v>
      </c>
      <c r="H4666">
        <v>0</v>
      </c>
      <c r="I4666">
        <v>1.7962148816686929</v>
      </c>
      <c r="J4666">
        <v>0</v>
      </c>
      <c r="K4666">
        <v>1.0489218964072189</v>
      </c>
      <c r="L4666">
        <v>0</v>
      </c>
      <c r="M4666">
        <v>201078.44519999999</v>
      </c>
      <c r="N4666">
        <v>18021.056250000001</v>
      </c>
      <c r="O4666">
        <v>35.296120809999998</v>
      </c>
      <c r="P4666">
        <v>1.7000000000000001E-2</v>
      </c>
      <c r="Q4666">
        <v>1.7000000000000001E-2</v>
      </c>
      <c r="R4666">
        <v>0.63725383876686348</v>
      </c>
      <c r="S4666">
        <v>0.29525512399814352</v>
      </c>
      <c r="T4666">
        <v>6.023500707271167E-2</v>
      </c>
      <c r="U4666">
        <v>0</v>
      </c>
      <c r="V4666">
        <v>0</v>
      </c>
      <c r="W4666">
        <v>0</v>
      </c>
    </row>
    <row r="4667" spans="1:23" x14ac:dyDescent="0.25">
      <c r="A4667">
        <v>9</v>
      </c>
      <c r="B4667">
        <v>0.42613333339999998</v>
      </c>
      <c r="C4667">
        <v>0.42583333299999998</v>
      </c>
      <c r="D4667">
        <v>5.6189999999999997E-2</v>
      </c>
      <c r="E4667">
        <v>0.19503596215964689</v>
      </c>
      <c r="F4667">
        <v>8.7974616799085213E-3</v>
      </c>
      <c r="G4667">
        <v>1.457042290444037</v>
      </c>
      <c r="H4667">
        <v>8.0318251910830446E-2</v>
      </c>
      <c r="I4667">
        <v>1.457042290444037</v>
      </c>
      <c r="J4667">
        <v>8.0318251910830446E-2</v>
      </c>
      <c r="K4667">
        <v>0.82256497972281206</v>
      </c>
      <c r="L4667">
        <v>7.4833384937758027E-2</v>
      </c>
      <c r="M4667">
        <v>203640.1286</v>
      </c>
      <c r="N4667">
        <v>17993.737499999999</v>
      </c>
      <c r="O4667">
        <v>35.296120809999998</v>
      </c>
      <c r="P4667">
        <v>2.8000000000000001E-2</v>
      </c>
      <c r="Q4667">
        <v>2.8000000000000001E-2</v>
      </c>
      <c r="R4667">
        <v>0.27215048258145802</v>
      </c>
      <c r="S4667">
        <v>0.12544780356674581</v>
      </c>
      <c r="T4667">
        <v>2.0730953556640959E-2</v>
      </c>
      <c r="U4667">
        <v>0</v>
      </c>
      <c r="V4667">
        <v>0</v>
      </c>
      <c r="W4667">
        <v>0</v>
      </c>
    </row>
    <row r="4668" spans="1:23" x14ac:dyDescent="0.25">
      <c r="A4668">
        <v>10</v>
      </c>
      <c r="B4668">
        <v>0.46453333340000003</v>
      </c>
      <c r="C4668">
        <v>0.48499999999999999</v>
      </c>
      <c r="D4668">
        <v>5.5030000000000003E-2</v>
      </c>
      <c r="E4668">
        <v>8.2781283490950375E-2</v>
      </c>
      <c r="F4668">
        <v>0</v>
      </c>
      <c r="G4668">
        <v>0.96543531275006045</v>
      </c>
      <c r="H4668">
        <v>0</v>
      </c>
      <c r="I4668">
        <v>0.96543531275006045</v>
      </c>
      <c r="J4668">
        <v>0</v>
      </c>
      <c r="K4668">
        <v>0.4986106569095069</v>
      </c>
      <c r="L4668">
        <v>0</v>
      </c>
      <c r="M4668">
        <v>203295.56630000001</v>
      </c>
      <c r="N4668">
        <v>18013.732499999998</v>
      </c>
      <c r="O4668">
        <v>22.591913210000001</v>
      </c>
      <c r="P4668">
        <v>4.3999999999999997E-2</v>
      </c>
      <c r="Q4668">
        <v>4.3999999999999997E-2</v>
      </c>
      <c r="R4668">
        <v>0.27215048258145802</v>
      </c>
      <c r="S4668">
        <v>0.13291471459013429</v>
      </c>
      <c r="T4668">
        <v>1.9999190891538531E-2</v>
      </c>
      <c r="U4668">
        <v>0</v>
      </c>
      <c r="V4668">
        <v>0</v>
      </c>
      <c r="W4668">
        <v>0</v>
      </c>
    </row>
    <row r="4669" spans="1:23" x14ac:dyDescent="0.25">
      <c r="A4669">
        <v>11</v>
      </c>
      <c r="B4669">
        <v>0.43933333340000003</v>
      </c>
      <c r="C4669">
        <v>0.51800000000000002</v>
      </c>
      <c r="D4669">
        <v>6.6500000000000004E-2</v>
      </c>
      <c r="E4669">
        <v>8.2162187780546431E-2</v>
      </c>
      <c r="F4669">
        <v>0</v>
      </c>
      <c r="G4669">
        <v>0.97078435356471193</v>
      </c>
      <c r="H4669">
        <v>0</v>
      </c>
      <c r="I4669">
        <v>0.97078435356471193</v>
      </c>
      <c r="J4669">
        <v>0</v>
      </c>
      <c r="K4669">
        <v>0.55313098517538772</v>
      </c>
      <c r="L4669">
        <v>0</v>
      </c>
      <c r="M4669">
        <v>201080.75349999999</v>
      </c>
      <c r="N4669">
        <v>17888.501250000001</v>
      </c>
      <c r="O4669">
        <v>31.231394219999999</v>
      </c>
      <c r="P4669">
        <v>6.6000000000000003E-2</v>
      </c>
      <c r="Q4669">
        <v>6.6000000000000003E-2</v>
      </c>
      <c r="R4669">
        <v>0.27215048258145802</v>
      </c>
      <c r="S4669">
        <v>0.13649372431553869</v>
      </c>
      <c r="T4669">
        <v>2.00515645531293E-2</v>
      </c>
      <c r="U4669">
        <v>0</v>
      </c>
      <c r="V4669">
        <v>0</v>
      </c>
      <c r="W4669">
        <v>0</v>
      </c>
    </row>
    <row r="4670" spans="1:23" x14ac:dyDescent="0.25">
      <c r="A4670">
        <v>12</v>
      </c>
      <c r="B4670">
        <v>0.42299999999999993</v>
      </c>
      <c r="C4670">
        <v>0.506833333</v>
      </c>
      <c r="D4670">
        <v>6.6890000000000005E-2</v>
      </c>
      <c r="E4670">
        <v>8.2451593808765919E-2</v>
      </c>
      <c r="F4670">
        <v>0</v>
      </c>
      <c r="G4670">
        <v>0.89498667856174619</v>
      </c>
      <c r="H4670">
        <v>0</v>
      </c>
      <c r="I4670">
        <v>0.89498667856174619</v>
      </c>
      <c r="J4670">
        <v>0</v>
      </c>
      <c r="K4670">
        <v>0.54967864750418738</v>
      </c>
      <c r="L4670">
        <v>0</v>
      </c>
      <c r="M4670">
        <v>197008.07860000001</v>
      </c>
      <c r="N4670">
        <v>17698.173750000002</v>
      </c>
      <c r="O4670">
        <v>31.231394219999999</v>
      </c>
      <c r="P4670">
        <v>8.3000000000000004E-2</v>
      </c>
      <c r="Q4670">
        <v>8.3000000000000004E-2</v>
      </c>
      <c r="R4670">
        <v>0.27215048258145802</v>
      </c>
      <c r="S4670">
        <v>0.1439076401565694</v>
      </c>
      <c r="T4670">
        <v>2.0266564706791439E-2</v>
      </c>
      <c r="U4670">
        <v>0</v>
      </c>
      <c r="V4670">
        <v>0</v>
      </c>
      <c r="W4670">
        <v>0</v>
      </c>
    </row>
    <row r="4671" spans="1:23" x14ac:dyDescent="0.25">
      <c r="A4671">
        <v>13</v>
      </c>
      <c r="B4671">
        <v>0.36076666660000001</v>
      </c>
      <c r="C4671">
        <v>0.46066666699999997</v>
      </c>
      <c r="D4671">
        <v>7.2559999999999999E-2</v>
      </c>
      <c r="E4671">
        <v>8.2983962435116534E-2</v>
      </c>
      <c r="F4671">
        <v>0</v>
      </c>
      <c r="G4671">
        <v>0.89498667856174619</v>
      </c>
      <c r="H4671">
        <v>0</v>
      </c>
      <c r="I4671">
        <v>0.89498667856174619</v>
      </c>
      <c r="J4671">
        <v>0</v>
      </c>
      <c r="K4671">
        <v>0.54068568586386534</v>
      </c>
      <c r="L4671">
        <v>0</v>
      </c>
      <c r="M4671">
        <v>194827.0613</v>
      </c>
      <c r="N4671">
        <v>17475.225000000002</v>
      </c>
      <c r="O4671">
        <v>31.231394219999999</v>
      </c>
      <c r="P4671">
        <v>8.5999999999999993E-2</v>
      </c>
      <c r="Q4671">
        <v>8.5999999999999993E-2</v>
      </c>
      <c r="R4671">
        <v>0.27215048258145802</v>
      </c>
      <c r="S4671">
        <v>0.14808742342658809</v>
      </c>
      <c r="T4671">
        <v>2.0780545104749009E-2</v>
      </c>
      <c r="U4671">
        <v>0</v>
      </c>
      <c r="V4671">
        <v>0</v>
      </c>
      <c r="W4671">
        <v>0</v>
      </c>
    </row>
    <row r="4672" spans="1:23" x14ac:dyDescent="0.25">
      <c r="A4672">
        <v>14</v>
      </c>
      <c r="B4672">
        <v>0.31920000000000004</v>
      </c>
      <c r="C4672">
        <v>0.38400000000000001</v>
      </c>
      <c r="D4672">
        <v>6.8919999999999995E-2</v>
      </c>
      <c r="E4672">
        <v>8.4533174261048921E-2</v>
      </c>
      <c r="F4672">
        <v>0</v>
      </c>
      <c r="G4672">
        <v>0.91171697270858554</v>
      </c>
      <c r="H4672">
        <v>0</v>
      </c>
      <c r="I4672">
        <v>0.91171697270858554</v>
      </c>
      <c r="J4672">
        <v>0</v>
      </c>
      <c r="K4672">
        <v>0.48076393507347498</v>
      </c>
      <c r="L4672">
        <v>0</v>
      </c>
      <c r="M4672">
        <v>193701.1826</v>
      </c>
      <c r="N4672">
        <v>17385.404999999999</v>
      </c>
      <c r="O4672">
        <v>22.591913210000001</v>
      </c>
      <c r="P4672">
        <v>0.10199999999999999</v>
      </c>
      <c r="Q4672">
        <v>0.10199999999999999</v>
      </c>
      <c r="R4672">
        <v>0.27215048258145802</v>
      </c>
      <c r="S4672">
        <v>0.1427311027384838</v>
      </c>
      <c r="T4672">
        <v>2.0858275446193859E-2</v>
      </c>
      <c r="U4672">
        <v>0</v>
      </c>
      <c r="V4672">
        <v>0</v>
      </c>
      <c r="W4672">
        <v>0</v>
      </c>
    </row>
    <row r="4673" spans="1:23" x14ac:dyDescent="0.25">
      <c r="A4673">
        <v>15</v>
      </c>
      <c r="B4673">
        <v>0.25073333340000004</v>
      </c>
      <c r="C4673">
        <v>0.28699999999999998</v>
      </c>
      <c r="D4673">
        <v>6.4170000000000005E-2</v>
      </c>
      <c r="E4673">
        <v>0.2264009832772243</v>
      </c>
      <c r="F4673">
        <v>4.0619096997859781E-3</v>
      </c>
      <c r="G4673">
        <v>1.625502054990219</v>
      </c>
      <c r="H4673">
        <v>3.1781428719731261E-2</v>
      </c>
      <c r="I4673">
        <v>1.625502054990219</v>
      </c>
      <c r="J4673">
        <v>3.1781428719731261E-2</v>
      </c>
      <c r="K4673">
        <v>0.9182961534071109</v>
      </c>
      <c r="L4673">
        <v>2.9849717798355199E-2</v>
      </c>
      <c r="M4673">
        <v>195846.40119999999</v>
      </c>
      <c r="N4673">
        <v>17363.46</v>
      </c>
      <c r="O4673">
        <v>31.231394219999999</v>
      </c>
      <c r="P4673">
        <v>0.10100000000000001</v>
      </c>
      <c r="Q4673">
        <v>0.10100000000000001</v>
      </c>
      <c r="R4673">
        <v>0.27215048258145802</v>
      </c>
      <c r="S4673">
        <v>0.127557805346663</v>
      </c>
      <c r="T4673">
        <v>2.1356368315783619E-2</v>
      </c>
      <c r="U4673">
        <v>0</v>
      </c>
      <c r="V4673">
        <v>0</v>
      </c>
      <c r="W4673">
        <v>0</v>
      </c>
    </row>
    <row r="4674" spans="1:23" x14ac:dyDescent="0.25">
      <c r="A4674">
        <v>16</v>
      </c>
      <c r="B4674">
        <v>0.18216666659999997</v>
      </c>
      <c r="C4674">
        <v>0.19016666700000001</v>
      </c>
      <c r="D4674">
        <v>3.9020000000000006E-2</v>
      </c>
      <c r="E4674">
        <v>0.43748760235802647</v>
      </c>
      <c r="F4674">
        <v>0</v>
      </c>
      <c r="G4674">
        <v>1.9532105192592211</v>
      </c>
      <c r="H4674">
        <v>0</v>
      </c>
      <c r="I4674">
        <v>1.9532105192592211</v>
      </c>
      <c r="J4674">
        <v>0</v>
      </c>
      <c r="K4674">
        <v>1.2337128816813681</v>
      </c>
      <c r="L4674">
        <v>0</v>
      </c>
      <c r="M4674">
        <v>195896.34400000001</v>
      </c>
      <c r="N4674">
        <v>17295.048750000002</v>
      </c>
      <c r="O4674">
        <v>39.870875230000003</v>
      </c>
      <c r="P4674">
        <v>9.1999999999999998E-2</v>
      </c>
      <c r="Q4674">
        <v>9.1999999999999998E-2</v>
      </c>
      <c r="R4674">
        <v>0.27215048258145802</v>
      </c>
      <c r="S4674">
        <v>0.1153005628728281</v>
      </c>
      <c r="T4674">
        <v>2.171584480783894E-2</v>
      </c>
      <c r="U4674">
        <v>0</v>
      </c>
      <c r="V4674">
        <v>0</v>
      </c>
      <c r="W4674">
        <v>0</v>
      </c>
    </row>
    <row r="4675" spans="1:23" x14ac:dyDescent="0.25">
      <c r="A4675">
        <v>17</v>
      </c>
      <c r="B4675">
        <v>9.5133333400000006E-2</v>
      </c>
      <c r="C4675">
        <v>0.103333333</v>
      </c>
      <c r="D4675">
        <v>1.3699999999999999E-2</v>
      </c>
      <c r="E4675">
        <v>0.65910800516646473</v>
      </c>
      <c r="F4675">
        <v>0</v>
      </c>
      <c r="G4675">
        <v>2.0918511309281449</v>
      </c>
      <c r="H4675">
        <v>0</v>
      </c>
      <c r="I4675">
        <v>2.0918511309281449</v>
      </c>
      <c r="J4675">
        <v>0</v>
      </c>
      <c r="K4675">
        <v>1.4055374274069159</v>
      </c>
      <c r="L4675">
        <v>0</v>
      </c>
      <c r="M4675">
        <v>192610.65719999999</v>
      </c>
      <c r="N4675">
        <v>17223.405000000002</v>
      </c>
      <c r="O4675">
        <v>31.231394219999999</v>
      </c>
      <c r="P4675">
        <v>9.4E-2</v>
      </c>
      <c r="Q4675">
        <v>9.4E-2</v>
      </c>
      <c r="R4675">
        <v>0.2495643509161509</v>
      </c>
      <c r="S4675">
        <v>9.8411252054075152E-2</v>
      </c>
      <c r="T4675">
        <v>2.4132522035122211E-2</v>
      </c>
      <c r="U4675">
        <v>0</v>
      </c>
      <c r="V4675">
        <v>0</v>
      </c>
      <c r="W4675">
        <v>0</v>
      </c>
    </row>
    <row r="4676" spans="1:23" x14ac:dyDescent="0.25">
      <c r="A4676">
        <v>18</v>
      </c>
      <c r="B4676">
        <v>3.9566666600000001E-2</v>
      </c>
      <c r="C4676">
        <v>3.7333333000000003E-2</v>
      </c>
      <c r="D4676">
        <v>1.119E-2</v>
      </c>
      <c r="E4676">
        <v>0.87073402541926814</v>
      </c>
      <c r="F4676">
        <v>0</v>
      </c>
      <c r="G4676">
        <v>2.1568349724778599</v>
      </c>
      <c r="H4676">
        <v>0</v>
      </c>
      <c r="I4676">
        <v>2.1568349724778599</v>
      </c>
      <c r="J4676">
        <v>0</v>
      </c>
      <c r="K4676">
        <v>1.527613286393142</v>
      </c>
      <c r="L4676">
        <v>0</v>
      </c>
      <c r="M4676">
        <v>186440.92449999999</v>
      </c>
      <c r="N4676">
        <v>17128.072499999998</v>
      </c>
      <c r="O4676">
        <v>31.231394219999999</v>
      </c>
      <c r="P4676">
        <v>9.1999999999999998E-2</v>
      </c>
      <c r="Q4676">
        <v>9.1999999999999998E-2</v>
      </c>
      <c r="R4676">
        <v>0.91881473398970304</v>
      </c>
      <c r="S4676">
        <v>0.54167454108294499</v>
      </c>
      <c r="T4676">
        <v>0.21260529807272549</v>
      </c>
      <c r="U4676">
        <v>0</v>
      </c>
      <c r="V4676">
        <v>0</v>
      </c>
      <c r="W4676">
        <v>0</v>
      </c>
    </row>
    <row r="4677" spans="1:23" x14ac:dyDescent="0.25">
      <c r="A4677">
        <v>19</v>
      </c>
      <c r="B4677">
        <v>1.2666666600000001E-2</v>
      </c>
      <c r="C4677">
        <v>4.8333330000000004E-3</v>
      </c>
      <c r="D4677">
        <v>1.64E-3</v>
      </c>
      <c r="E4677">
        <v>0.93306087217946443</v>
      </c>
      <c r="F4677">
        <v>0</v>
      </c>
      <c r="G4677">
        <v>2.1068376901475041</v>
      </c>
      <c r="H4677">
        <v>0</v>
      </c>
      <c r="I4677">
        <v>2.1068376901475041</v>
      </c>
      <c r="J4677">
        <v>0</v>
      </c>
      <c r="K4677">
        <v>1.507089629839746</v>
      </c>
      <c r="L4677">
        <v>0</v>
      </c>
      <c r="M4677">
        <v>179904.35800000001</v>
      </c>
      <c r="N4677">
        <v>16964.231249999997</v>
      </c>
      <c r="O4677">
        <v>31.231394219999999</v>
      </c>
      <c r="P4677">
        <v>8.2000000000000003E-2</v>
      </c>
      <c r="Q4677">
        <v>8.2000000000000003E-2</v>
      </c>
      <c r="R4677">
        <v>1.155808495334016</v>
      </c>
      <c r="S4677">
        <v>0.77932563497609353</v>
      </c>
      <c r="T4677">
        <v>0.38265300560749071</v>
      </c>
      <c r="U4677">
        <v>0</v>
      </c>
      <c r="V4677">
        <v>0</v>
      </c>
      <c r="W4677">
        <v>0</v>
      </c>
    </row>
    <row r="4678" spans="1:23" x14ac:dyDescent="0.25">
      <c r="A4678">
        <v>20</v>
      </c>
      <c r="B4678">
        <v>1.9333334000000001E-3</v>
      </c>
      <c r="C4678">
        <v>1.6666700000000001E-4</v>
      </c>
      <c r="D4678">
        <v>0</v>
      </c>
      <c r="E4678">
        <v>0.93736339315494133</v>
      </c>
      <c r="F4678">
        <v>0</v>
      </c>
      <c r="G4678">
        <v>2.1068376901475041</v>
      </c>
      <c r="H4678">
        <v>0</v>
      </c>
      <c r="I4678">
        <v>2.1068376901475041</v>
      </c>
      <c r="J4678">
        <v>0</v>
      </c>
      <c r="K4678">
        <v>1.449098450548437</v>
      </c>
      <c r="L4678">
        <v>0</v>
      </c>
      <c r="M4678">
        <v>175081.59700000001</v>
      </c>
      <c r="N4678">
        <v>16725.85125</v>
      </c>
      <c r="O4678">
        <v>31.231394219999999</v>
      </c>
      <c r="P4678">
        <v>7.8E-2</v>
      </c>
      <c r="Q4678">
        <v>7.8E-2</v>
      </c>
      <c r="R4678">
        <v>1.27522772741965</v>
      </c>
      <c r="S4678">
        <v>0.90164569082638946</v>
      </c>
      <c r="T4678">
        <v>0.47960083483008331</v>
      </c>
      <c r="U4678">
        <v>0</v>
      </c>
      <c r="V4678">
        <v>0</v>
      </c>
      <c r="W4678">
        <v>0</v>
      </c>
    </row>
    <row r="4679" spans="1:23" x14ac:dyDescent="0.25">
      <c r="A4679">
        <v>21</v>
      </c>
      <c r="B4679">
        <v>2.0000000000000001E-4</v>
      </c>
      <c r="C4679">
        <v>0</v>
      </c>
      <c r="D4679">
        <v>0</v>
      </c>
      <c r="E4679">
        <v>0.98533970860427711</v>
      </c>
      <c r="F4679">
        <v>0</v>
      </c>
      <c r="G4679">
        <v>2.0683971222750261</v>
      </c>
      <c r="H4679">
        <v>0</v>
      </c>
      <c r="I4679">
        <v>2.0683971222750261</v>
      </c>
      <c r="J4679">
        <v>0</v>
      </c>
      <c r="K4679">
        <v>1.4914288898011689</v>
      </c>
      <c r="L4679">
        <v>0</v>
      </c>
      <c r="M4679">
        <v>165965.69519999999</v>
      </c>
      <c r="N4679">
        <v>16342.893750000001</v>
      </c>
      <c r="O4679">
        <v>31.231394219999999</v>
      </c>
      <c r="P4679">
        <v>9.0999999999999998E-2</v>
      </c>
      <c r="Q4679">
        <v>9.0999999999999998E-2</v>
      </c>
      <c r="R4679">
        <v>1.194748928453913</v>
      </c>
      <c r="S4679">
        <v>0.84747648945525689</v>
      </c>
      <c r="T4679">
        <v>0.45199910926109288</v>
      </c>
      <c r="U4679">
        <v>0</v>
      </c>
      <c r="V4679">
        <v>0</v>
      </c>
      <c r="W4679">
        <v>0</v>
      </c>
    </row>
    <row r="4680" spans="1:23" x14ac:dyDescent="0.25">
      <c r="A4680">
        <v>22</v>
      </c>
      <c r="B4680">
        <v>0</v>
      </c>
      <c r="C4680">
        <v>0</v>
      </c>
      <c r="D4680">
        <v>0</v>
      </c>
      <c r="E4680">
        <v>0.98762849208514236</v>
      </c>
      <c r="F4680">
        <v>0</v>
      </c>
      <c r="G4680">
        <v>2.0136915415693628</v>
      </c>
      <c r="H4680">
        <v>0</v>
      </c>
      <c r="I4680">
        <v>2.0136915415693628</v>
      </c>
      <c r="J4680">
        <v>0</v>
      </c>
      <c r="K4680">
        <v>1.4496596406420681</v>
      </c>
      <c r="L4680">
        <v>0</v>
      </c>
      <c r="M4680">
        <v>155048.50510000001</v>
      </c>
      <c r="N4680">
        <v>15996.592500000001</v>
      </c>
      <c r="O4680">
        <v>31.231394219999999</v>
      </c>
      <c r="P4680">
        <v>0.104</v>
      </c>
      <c r="Q4680">
        <v>0.104</v>
      </c>
      <c r="R4680">
        <v>0.85248487729882383</v>
      </c>
      <c r="S4680">
        <v>0.55551991959199032</v>
      </c>
      <c r="T4680">
        <v>0.29120971605073281</v>
      </c>
      <c r="U4680">
        <v>0</v>
      </c>
      <c r="V4680">
        <v>0</v>
      </c>
      <c r="W4680">
        <v>0</v>
      </c>
    </row>
    <row r="4681" spans="1:23" x14ac:dyDescent="0.25">
      <c r="A4681">
        <v>23</v>
      </c>
      <c r="B4681">
        <v>4.0000000000000002E-4</v>
      </c>
      <c r="C4681">
        <v>0</v>
      </c>
      <c r="D4681">
        <v>0</v>
      </c>
      <c r="E4681">
        <v>1.032075899283811</v>
      </c>
      <c r="F4681">
        <v>0</v>
      </c>
      <c r="G4681">
        <v>1.8706806186099521</v>
      </c>
      <c r="H4681">
        <v>0</v>
      </c>
      <c r="I4681">
        <v>1.8706806186099521</v>
      </c>
      <c r="J4681">
        <v>0</v>
      </c>
      <c r="K4681">
        <v>1.484580338795497</v>
      </c>
      <c r="L4681">
        <v>0</v>
      </c>
      <c r="M4681">
        <v>146897.88740000001</v>
      </c>
      <c r="N4681">
        <v>15614.145</v>
      </c>
      <c r="O4681">
        <v>31.231394219999999</v>
      </c>
      <c r="P4681">
        <v>0.122</v>
      </c>
      <c r="Q4681">
        <v>0.122</v>
      </c>
      <c r="R4681">
        <v>1.034947585912964</v>
      </c>
      <c r="S4681">
        <v>0.74656177987618466</v>
      </c>
      <c r="T4681">
        <v>0.41297108030817548</v>
      </c>
      <c r="U4681">
        <v>0</v>
      </c>
      <c r="V4681">
        <v>0</v>
      </c>
      <c r="W4681">
        <v>0</v>
      </c>
    </row>
    <row r="4682" spans="1:23" x14ac:dyDescent="0.25">
      <c r="A4682">
        <v>0</v>
      </c>
      <c r="B4682">
        <v>1.5333334000000001E-3</v>
      </c>
      <c r="C4682">
        <v>0</v>
      </c>
      <c r="D4682">
        <v>0</v>
      </c>
      <c r="E4682">
        <v>0.99816883394025391</v>
      </c>
      <c r="F4682">
        <v>0</v>
      </c>
      <c r="G4682">
        <v>1.822436095709365</v>
      </c>
      <c r="H4682">
        <v>0</v>
      </c>
      <c r="I4682">
        <v>1.822436095709365</v>
      </c>
      <c r="J4682">
        <v>0</v>
      </c>
      <c r="K4682">
        <v>1.4077788372880009</v>
      </c>
      <c r="L4682">
        <v>0</v>
      </c>
      <c r="M4682">
        <v>142045.98190000001</v>
      </c>
      <c r="N4682">
        <v>15330.018750000001</v>
      </c>
      <c r="O4682">
        <v>31.231394219999999</v>
      </c>
      <c r="P4682">
        <v>0.13100000000000001</v>
      </c>
      <c r="Q4682">
        <v>0.13100000000000001</v>
      </c>
      <c r="R4682">
        <v>1.1230515725736661</v>
      </c>
      <c r="S4682">
        <v>0.83069913175648191</v>
      </c>
      <c r="T4682">
        <v>0.47364904487317372</v>
      </c>
      <c r="U4682">
        <v>0</v>
      </c>
      <c r="V4682">
        <v>0</v>
      </c>
      <c r="W4682">
        <v>0</v>
      </c>
    </row>
    <row r="4683" spans="1:23" x14ac:dyDescent="0.25">
      <c r="A4683">
        <v>1</v>
      </c>
      <c r="B4683">
        <v>4.2000000000000006E-3</v>
      </c>
      <c r="C4683">
        <v>0</v>
      </c>
      <c r="D4683">
        <v>0</v>
      </c>
      <c r="E4683">
        <v>0.99739313677455999</v>
      </c>
      <c r="F4683">
        <v>0</v>
      </c>
      <c r="G4683">
        <v>1.822436095709365</v>
      </c>
      <c r="H4683">
        <v>0</v>
      </c>
      <c r="I4683">
        <v>1.822436095709365</v>
      </c>
      <c r="J4683">
        <v>0</v>
      </c>
      <c r="K4683">
        <v>1.397221120131753</v>
      </c>
      <c r="L4683">
        <v>0</v>
      </c>
      <c r="M4683">
        <v>139953.18309999999</v>
      </c>
      <c r="N4683">
        <v>15170.512500000001</v>
      </c>
      <c r="O4683">
        <v>31.231394219999999</v>
      </c>
      <c r="P4683">
        <v>0.14399999999999999</v>
      </c>
      <c r="Q4683">
        <v>0.14399999999999999</v>
      </c>
      <c r="R4683">
        <v>0.93520804568342386</v>
      </c>
      <c r="S4683">
        <v>0.60979733449934714</v>
      </c>
      <c r="T4683">
        <v>0.34142679127340603</v>
      </c>
      <c r="U4683">
        <v>0</v>
      </c>
      <c r="V4683">
        <v>0</v>
      </c>
      <c r="W4683">
        <v>0</v>
      </c>
    </row>
    <row r="4684" spans="1:23" x14ac:dyDescent="0.25">
      <c r="A4684">
        <v>2</v>
      </c>
      <c r="B4684">
        <v>7.8666665999999989E-3</v>
      </c>
      <c r="C4684">
        <v>6.6666700000000002E-4</v>
      </c>
      <c r="D4684">
        <v>0</v>
      </c>
      <c r="E4684">
        <v>0.9898425082858352</v>
      </c>
      <c r="F4684">
        <v>0</v>
      </c>
      <c r="G4684">
        <v>1.822436095709365</v>
      </c>
      <c r="H4684">
        <v>0</v>
      </c>
      <c r="I4684">
        <v>1.822436095709365</v>
      </c>
      <c r="J4684">
        <v>0</v>
      </c>
      <c r="K4684">
        <v>1.4074440108196089</v>
      </c>
      <c r="L4684">
        <v>0</v>
      </c>
      <c r="M4684">
        <v>139772.63200000001</v>
      </c>
      <c r="N4684">
        <v>15126.341250000001</v>
      </c>
      <c r="O4684">
        <v>31.231394219999999</v>
      </c>
      <c r="P4684">
        <v>0.153</v>
      </c>
      <c r="Q4684">
        <v>0.153</v>
      </c>
      <c r="R4684">
        <v>1.2042770712301121</v>
      </c>
      <c r="S4684">
        <v>0.89766244694180264</v>
      </c>
      <c r="T4684">
        <v>0.52430284040089747</v>
      </c>
      <c r="U4684">
        <v>0</v>
      </c>
      <c r="V4684">
        <v>0</v>
      </c>
      <c r="W4684">
        <v>0</v>
      </c>
    </row>
    <row r="4685" spans="1:23" x14ac:dyDescent="0.25">
      <c r="A4685">
        <v>3</v>
      </c>
      <c r="B4685">
        <v>2.4999999999999998E-2</v>
      </c>
      <c r="C4685">
        <v>5.6666670000000002E-3</v>
      </c>
      <c r="D4685">
        <v>3.2799999999999999E-3</v>
      </c>
      <c r="E4685">
        <v>0.95264169140640054</v>
      </c>
      <c r="F4685">
        <v>0</v>
      </c>
      <c r="G4685">
        <v>1.822436095709365</v>
      </c>
      <c r="H4685">
        <v>0</v>
      </c>
      <c r="I4685">
        <v>1.822436095709365</v>
      </c>
      <c r="J4685">
        <v>0</v>
      </c>
      <c r="K4685">
        <v>1.351336217740075</v>
      </c>
      <c r="L4685">
        <v>0</v>
      </c>
      <c r="M4685">
        <v>141598.9019</v>
      </c>
      <c r="N4685">
        <v>15282.768749999999</v>
      </c>
      <c r="O4685">
        <v>31.231394219999999</v>
      </c>
      <c r="P4685">
        <v>0.13300000000000001</v>
      </c>
      <c r="Q4685">
        <v>0.13300000000000001</v>
      </c>
      <c r="R4685">
        <v>1.269683893579503</v>
      </c>
      <c r="S4685">
        <v>0.92441203889297463</v>
      </c>
      <c r="T4685">
        <v>0.56152959663803148</v>
      </c>
      <c r="U4685">
        <v>0</v>
      </c>
      <c r="V4685">
        <v>0</v>
      </c>
      <c r="W4685">
        <v>0</v>
      </c>
    </row>
    <row r="4686" spans="1:23" x14ac:dyDescent="0.25">
      <c r="A4686">
        <v>4</v>
      </c>
      <c r="B4686">
        <v>5.8766666600000003E-2</v>
      </c>
      <c r="C4686">
        <v>3.7666667000000001E-2</v>
      </c>
      <c r="D4686">
        <v>1.899E-2</v>
      </c>
      <c r="E4686">
        <v>0.87390329165499647</v>
      </c>
      <c r="F4686">
        <v>0</v>
      </c>
      <c r="G4686">
        <v>1.822436095709365</v>
      </c>
      <c r="H4686">
        <v>0</v>
      </c>
      <c r="I4686">
        <v>1.822436095709365</v>
      </c>
      <c r="J4686">
        <v>0</v>
      </c>
      <c r="K4686">
        <v>1.2485609837906779</v>
      </c>
      <c r="L4686">
        <v>0</v>
      </c>
      <c r="M4686">
        <v>150023.24309999999</v>
      </c>
      <c r="N4686">
        <v>15828.36375</v>
      </c>
      <c r="O4686">
        <v>31.231394219999999</v>
      </c>
      <c r="P4686">
        <v>0.127</v>
      </c>
      <c r="Q4686">
        <v>0.127</v>
      </c>
      <c r="R4686">
        <v>1.3597196182430269</v>
      </c>
      <c r="S4686">
        <v>0.95129059737015553</v>
      </c>
      <c r="T4686">
        <v>0.58637198140652347</v>
      </c>
      <c r="U4686">
        <v>0</v>
      </c>
      <c r="V4686">
        <v>0</v>
      </c>
      <c r="W4686">
        <v>0</v>
      </c>
    </row>
    <row r="4687" spans="1:23" x14ac:dyDescent="0.25">
      <c r="A4687">
        <v>5</v>
      </c>
      <c r="B4687">
        <v>0.11603333339999999</v>
      </c>
      <c r="C4687">
        <v>0.11849999999999999</v>
      </c>
      <c r="D4687">
        <v>1.8960000000000001E-2</v>
      </c>
      <c r="E4687">
        <v>0.81434501043145957</v>
      </c>
      <c r="F4687">
        <v>0</v>
      </c>
      <c r="G4687">
        <v>1.822436095709365</v>
      </c>
      <c r="H4687">
        <v>0</v>
      </c>
      <c r="I4687">
        <v>1.822436095709365</v>
      </c>
      <c r="J4687">
        <v>0</v>
      </c>
      <c r="K4687">
        <v>1.23206172354438</v>
      </c>
      <c r="L4687">
        <v>0</v>
      </c>
      <c r="M4687">
        <v>162141.01800000001</v>
      </c>
      <c r="N4687">
        <v>16430.07</v>
      </c>
      <c r="O4687">
        <v>31.231394219999999</v>
      </c>
      <c r="P4687">
        <v>0.13100000000000001</v>
      </c>
      <c r="Q4687">
        <v>0.13100000000000001</v>
      </c>
      <c r="R4687">
        <v>1.269683893579503</v>
      </c>
      <c r="S4687">
        <v>0.85962745311154509</v>
      </c>
      <c r="T4687">
        <v>0.48047933690581851</v>
      </c>
      <c r="U4687">
        <v>0</v>
      </c>
      <c r="V4687">
        <v>0</v>
      </c>
      <c r="W4687">
        <v>0</v>
      </c>
    </row>
    <row r="4688" spans="1:23" x14ac:dyDescent="0.25">
      <c r="A4688">
        <v>6</v>
      </c>
      <c r="B4688">
        <v>0.1800333334</v>
      </c>
      <c r="C4688">
        <v>0.23200000000000001</v>
      </c>
      <c r="D4688">
        <v>1.575E-2</v>
      </c>
      <c r="E4688">
        <v>0.74341994989097759</v>
      </c>
      <c r="F4688">
        <v>0</v>
      </c>
      <c r="G4688">
        <v>1.9495180690147069</v>
      </c>
      <c r="H4688">
        <v>0</v>
      </c>
      <c r="I4688">
        <v>1.9495180690147069</v>
      </c>
      <c r="J4688">
        <v>0</v>
      </c>
      <c r="K4688">
        <v>1.3697495154034931</v>
      </c>
      <c r="L4688">
        <v>0</v>
      </c>
      <c r="M4688">
        <v>175390.894</v>
      </c>
      <c r="N4688">
        <v>16898.782500000001</v>
      </c>
      <c r="O4688">
        <v>31.231394219999999</v>
      </c>
      <c r="P4688">
        <v>0.13400000000000001</v>
      </c>
      <c r="Q4688">
        <v>0.13400000000000001</v>
      </c>
      <c r="R4688">
        <v>1.1180575482100661</v>
      </c>
      <c r="S4688">
        <v>0.73624258125424757</v>
      </c>
      <c r="T4688">
        <v>0.35745965971089388</v>
      </c>
      <c r="U4688">
        <v>0</v>
      </c>
      <c r="V4688">
        <v>0</v>
      </c>
      <c r="W4688">
        <v>0</v>
      </c>
    </row>
    <row r="4689" spans="1:23" x14ac:dyDescent="0.25">
      <c r="A4689">
        <v>7</v>
      </c>
      <c r="B4689">
        <v>0.23073333339999999</v>
      </c>
      <c r="C4689">
        <v>0.35449999999999998</v>
      </c>
      <c r="D4689">
        <v>3.8560000000000004E-2</v>
      </c>
      <c r="E4689">
        <v>0.68310796447290112</v>
      </c>
      <c r="F4689">
        <v>0</v>
      </c>
      <c r="G4689">
        <v>2.0115972145088001</v>
      </c>
      <c r="H4689">
        <v>0</v>
      </c>
      <c r="I4689">
        <v>2.0115972145088001</v>
      </c>
      <c r="J4689">
        <v>0</v>
      </c>
      <c r="K4689">
        <v>1.40591624460997</v>
      </c>
      <c r="L4689">
        <v>0</v>
      </c>
      <c r="M4689">
        <v>184861.13010000001</v>
      </c>
      <c r="N4689">
        <v>17314.095000000001</v>
      </c>
      <c r="O4689">
        <v>31.231394219999999</v>
      </c>
      <c r="P4689">
        <v>0.13800000000000001</v>
      </c>
      <c r="Q4689">
        <v>0.13800000000000001</v>
      </c>
      <c r="R4689">
        <v>0.80692127160030735</v>
      </c>
      <c r="S4689">
        <v>0.55048550632514848</v>
      </c>
      <c r="T4689">
        <v>0.19168087796741601</v>
      </c>
      <c r="U4689">
        <v>0</v>
      </c>
      <c r="V4689">
        <v>0</v>
      </c>
      <c r="W4689">
        <v>0</v>
      </c>
    </row>
    <row r="4690" spans="1:23" x14ac:dyDescent="0.25">
      <c r="A4690">
        <v>8</v>
      </c>
      <c r="B4690">
        <v>0.2681</v>
      </c>
      <c r="C4690">
        <v>0.46216666699999998</v>
      </c>
      <c r="D4690">
        <v>0.10468999999999999</v>
      </c>
      <c r="E4690">
        <v>0.46444165954206501</v>
      </c>
      <c r="F4690">
        <v>0</v>
      </c>
      <c r="G4690">
        <v>1.8646697825217009</v>
      </c>
      <c r="H4690">
        <v>0</v>
      </c>
      <c r="I4690">
        <v>1.8646697825217009</v>
      </c>
      <c r="J4690">
        <v>0</v>
      </c>
      <c r="K4690">
        <v>1.2526352488563359</v>
      </c>
      <c r="L4690">
        <v>0</v>
      </c>
      <c r="M4690">
        <v>191010.3591</v>
      </c>
      <c r="N4690">
        <v>17572.653749999998</v>
      </c>
      <c r="O4690">
        <v>35.296120809999998</v>
      </c>
      <c r="P4690">
        <v>0.14599999999999999</v>
      </c>
      <c r="Q4690">
        <v>0.14599999999999999</v>
      </c>
      <c r="R4690">
        <v>0.76630061304675345</v>
      </c>
      <c r="S4690">
        <v>0.43898580783188901</v>
      </c>
      <c r="T4690">
        <v>9.5447415886546899E-2</v>
      </c>
      <c r="U4690">
        <v>0</v>
      </c>
      <c r="V4690">
        <v>0</v>
      </c>
      <c r="W4690">
        <v>0</v>
      </c>
    </row>
    <row r="4691" spans="1:23" x14ac:dyDescent="0.25">
      <c r="A4691">
        <v>9</v>
      </c>
      <c r="B4691">
        <v>0.30353333339999999</v>
      </c>
      <c r="C4691">
        <v>0.53983333300000003</v>
      </c>
      <c r="D4691">
        <v>9.0909999999999991E-2</v>
      </c>
      <c r="E4691">
        <v>0.26828750996576811</v>
      </c>
      <c r="F4691">
        <v>0</v>
      </c>
      <c r="G4691">
        <v>1.692127577979782</v>
      </c>
      <c r="H4691">
        <v>0</v>
      </c>
      <c r="I4691">
        <v>1.692127577979782</v>
      </c>
      <c r="J4691">
        <v>0</v>
      </c>
      <c r="K4691">
        <v>1.0356855369182361</v>
      </c>
      <c r="L4691">
        <v>0</v>
      </c>
      <c r="M4691">
        <v>194797.9565</v>
      </c>
      <c r="N4691">
        <v>17697.521250000002</v>
      </c>
      <c r="O4691">
        <v>39.360847399999997</v>
      </c>
      <c r="P4691">
        <v>0.16300000000000001</v>
      </c>
      <c r="Q4691">
        <v>0.16300000000000001</v>
      </c>
      <c r="R4691">
        <v>0.55777345175478688</v>
      </c>
      <c r="S4691">
        <v>0.30481237082494622</v>
      </c>
      <c r="T4691">
        <v>4.5536400369413192E-2</v>
      </c>
      <c r="U4691">
        <v>0</v>
      </c>
      <c r="V4691">
        <v>0</v>
      </c>
      <c r="W4691">
        <v>0</v>
      </c>
    </row>
    <row r="4692" spans="1:23" x14ac:dyDescent="0.25">
      <c r="A4692">
        <v>10</v>
      </c>
      <c r="B4692">
        <v>0.37676666659999997</v>
      </c>
      <c r="C4692">
        <v>0.58383333299999995</v>
      </c>
      <c r="D4692">
        <v>0.14097000000000001</v>
      </c>
      <c r="E4692">
        <v>0.1178240322147638</v>
      </c>
      <c r="F4692">
        <v>0</v>
      </c>
      <c r="G4692">
        <v>1.132587925190957</v>
      </c>
      <c r="H4692">
        <v>0</v>
      </c>
      <c r="I4692">
        <v>1.132587925190957</v>
      </c>
      <c r="J4692">
        <v>0</v>
      </c>
      <c r="K4692">
        <v>0.63617644669610263</v>
      </c>
      <c r="L4692">
        <v>0</v>
      </c>
      <c r="M4692">
        <v>194574.86979999999</v>
      </c>
      <c r="N4692">
        <v>17649.75</v>
      </c>
      <c r="O4692">
        <v>31.231394219999999</v>
      </c>
      <c r="P4692">
        <v>0.184</v>
      </c>
      <c r="Q4692">
        <v>0.184</v>
      </c>
      <c r="R4692">
        <v>0.34448718877997198</v>
      </c>
      <c r="S4692">
        <v>0.19895411095327731</v>
      </c>
      <c r="T4692">
        <v>2.4779045395526271E-2</v>
      </c>
      <c r="U4692">
        <v>0</v>
      </c>
      <c r="V4692">
        <v>0</v>
      </c>
      <c r="W4692">
        <v>0</v>
      </c>
    </row>
    <row r="4693" spans="1:23" x14ac:dyDescent="0.25">
      <c r="A4693">
        <v>11</v>
      </c>
      <c r="B4693">
        <v>0.46693333339999998</v>
      </c>
      <c r="C4693">
        <v>0.58966666700000003</v>
      </c>
      <c r="D4693">
        <v>0.13874</v>
      </c>
      <c r="E4693">
        <v>7.7815843662879747E-2</v>
      </c>
      <c r="F4693">
        <v>0</v>
      </c>
      <c r="G4693">
        <v>0.94038579241655473</v>
      </c>
      <c r="H4693">
        <v>0</v>
      </c>
      <c r="I4693">
        <v>0.94038579241655473</v>
      </c>
      <c r="J4693">
        <v>0</v>
      </c>
      <c r="K4693">
        <v>0.53722541875277119</v>
      </c>
      <c r="L4693">
        <v>0</v>
      </c>
      <c r="M4693">
        <v>192695.50229999999</v>
      </c>
      <c r="N4693">
        <v>17546.411250000001</v>
      </c>
      <c r="O4693">
        <v>19.037214460000001</v>
      </c>
      <c r="P4693">
        <v>0.19600000000000001</v>
      </c>
      <c r="Q4693">
        <v>0.19600000000000001</v>
      </c>
      <c r="R4693">
        <v>0.36518936996067503</v>
      </c>
      <c r="S4693">
        <v>0.23263601560168351</v>
      </c>
      <c r="T4693">
        <v>2.4765325445179481E-2</v>
      </c>
      <c r="U4693">
        <v>0</v>
      </c>
      <c r="V4693">
        <v>0</v>
      </c>
      <c r="W4693">
        <v>0</v>
      </c>
    </row>
    <row r="4694" spans="1:23" x14ac:dyDescent="0.25">
      <c r="A4694">
        <v>12</v>
      </c>
      <c r="B4694">
        <v>0.46946666659999997</v>
      </c>
      <c r="C4694">
        <v>0.57250000000000001</v>
      </c>
      <c r="D4694">
        <v>0.15781999999999999</v>
      </c>
      <c r="E4694">
        <v>7.8366690329025893E-2</v>
      </c>
      <c r="F4694">
        <v>0</v>
      </c>
      <c r="G4694">
        <v>0.94038579241655473</v>
      </c>
      <c r="H4694">
        <v>0</v>
      </c>
      <c r="I4694">
        <v>0.94038579241655473</v>
      </c>
      <c r="J4694">
        <v>0</v>
      </c>
      <c r="K4694">
        <v>0.61172736036589359</v>
      </c>
      <c r="L4694">
        <v>0</v>
      </c>
      <c r="M4694">
        <v>189119.4081</v>
      </c>
      <c r="N4694">
        <v>17475.93</v>
      </c>
      <c r="O4694">
        <v>31.231394219999999</v>
      </c>
      <c r="P4694">
        <v>0.20100000000000001</v>
      </c>
      <c r="Q4694">
        <v>0.20100000000000001</v>
      </c>
      <c r="R4694">
        <v>0.36930668963786678</v>
      </c>
      <c r="S4694">
        <v>0.25746094004430742</v>
      </c>
      <c r="T4694">
        <v>2.4947737225892969E-2</v>
      </c>
      <c r="U4694">
        <v>0</v>
      </c>
      <c r="V4694">
        <v>0</v>
      </c>
      <c r="W4694">
        <v>0</v>
      </c>
    </row>
    <row r="4695" spans="1:23" x14ac:dyDescent="0.25">
      <c r="A4695">
        <v>13</v>
      </c>
      <c r="B4695">
        <v>0.43673333340000003</v>
      </c>
      <c r="C4695">
        <v>0.52749999999999997</v>
      </c>
      <c r="D4695">
        <v>0.18090000000000001</v>
      </c>
      <c r="E4695">
        <v>7.9520014656899715E-2</v>
      </c>
      <c r="F4695">
        <v>0</v>
      </c>
      <c r="G4695">
        <v>0.94038579241655473</v>
      </c>
      <c r="H4695">
        <v>0</v>
      </c>
      <c r="I4695">
        <v>0.94038579241655473</v>
      </c>
      <c r="J4695">
        <v>0</v>
      </c>
      <c r="K4695">
        <v>0.554846463867674</v>
      </c>
      <c r="L4695">
        <v>0</v>
      </c>
      <c r="M4695">
        <v>186342.348</v>
      </c>
      <c r="N4695">
        <v>17470.443749999999</v>
      </c>
      <c r="O4695">
        <v>23.101941050000001</v>
      </c>
      <c r="P4695">
        <v>0.193</v>
      </c>
      <c r="Q4695">
        <v>0.193</v>
      </c>
      <c r="R4695">
        <v>0.36930668963786678</v>
      </c>
      <c r="S4695">
        <v>0.22495015923866241</v>
      </c>
      <c r="T4695">
        <v>2.5348813269511349E-2</v>
      </c>
      <c r="U4695">
        <v>0</v>
      </c>
      <c r="V4695">
        <v>0</v>
      </c>
      <c r="W4695">
        <v>0</v>
      </c>
    </row>
    <row r="4696" spans="1:23" x14ac:dyDescent="0.25">
      <c r="A4696">
        <v>14</v>
      </c>
      <c r="B4696">
        <v>0.38836666659999997</v>
      </c>
      <c r="C4696">
        <v>0.448333333</v>
      </c>
      <c r="D4696">
        <v>0.16174000000000002</v>
      </c>
      <c r="E4696">
        <v>0.12034309842594609</v>
      </c>
      <c r="F4696">
        <v>0</v>
      </c>
      <c r="G4696">
        <v>1.191253275713996</v>
      </c>
      <c r="H4696">
        <v>0</v>
      </c>
      <c r="I4696">
        <v>1.191253275713996</v>
      </c>
      <c r="J4696">
        <v>0</v>
      </c>
      <c r="K4696">
        <v>0.66729412630610863</v>
      </c>
      <c r="L4696">
        <v>0</v>
      </c>
      <c r="M4696">
        <v>185245.4676</v>
      </c>
      <c r="N4696">
        <v>17359.751250000001</v>
      </c>
      <c r="O4696">
        <v>31.231394219999999</v>
      </c>
      <c r="P4696">
        <v>0.17</v>
      </c>
      <c r="Q4696">
        <v>0.17</v>
      </c>
      <c r="R4696">
        <v>0.35299565904666957</v>
      </c>
      <c r="S4696">
        <v>0.19485985107148501</v>
      </c>
      <c r="T4696">
        <v>2.6145129166325061E-2</v>
      </c>
      <c r="U4696">
        <v>0</v>
      </c>
      <c r="V4696">
        <v>0</v>
      </c>
      <c r="W4696">
        <v>0</v>
      </c>
    </row>
    <row r="4697" spans="1:23" x14ac:dyDescent="0.25">
      <c r="A4697">
        <v>15</v>
      </c>
      <c r="B4697">
        <v>0.30176666660000001</v>
      </c>
      <c r="C4697">
        <v>0.34733333300000002</v>
      </c>
      <c r="D4697">
        <v>0.26712999999999998</v>
      </c>
      <c r="E4697">
        <v>0.28211746867580451</v>
      </c>
      <c r="F4697">
        <v>0</v>
      </c>
      <c r="G4697">
        <v>1.7552502083238981</v>
      </c>
      <c r="H4697">
        <v>0</v>
      </c>
      <c r="I4697">
        <v>1.7552502083238981</v>
      </c>
      <c r="J4697">
        <v>0</v>
      </c>
      <c r="K4697">
        <v>1.0767798391454859</v>
      </c>
      <c r="L4697">
        <v>0</v>
      </c>
      <c r="M4697">
        <v>187362.51680000001</v>
      </c>
      <c r="N4697">
        <v>17407.814999999999</v>
      </c>
      <c r="O4697">
        <v>39.360847399999997</v>
      </c>
      <c r="P4697">
        <v>0.13900000000000001</v>
      </c>
      <c r="Q4697">
        <v>0.13900000000000001</v>
      </c>
      <c r="R4697">
        <v>0.34733972683445352</v>
      </c>
      <c r="S4697">
        <v>0.17423521169795211</v>
      </c>
      <c r="T4697">
        <v>2.6810121063043181E-2</v>
      </c>
      <c r="U4697">
        <v>0</v>
      </c>
      <c r="V4697">
        <v>0</v>
      </c>
      <c r="W4697">
        <v>0</v>
      </c>
    </row>
    <row r="4698" spans="1:23" x14ac:dyDescent="0.25">
      <c r="A4698">
        <v>16</v>
      </c>
      <c r="B4698">
        <v>0.1903</v>
      </c>
      <c r="C4698">
        <v>0.23633333300000001</v>
      </c>
      <c r="D4698">
        <v>0.20419000000000001</v>
      </c>
      <c r="E4698">
        <v>0.51553070135621248</v>
      </c>
      <c r="F4698">
        <v>0</v>
      </c>
      <c r="G4698">
        <v>2.0398375631670151</v>
      </c>
      <c r="H4698">
        <v>0</v>
      </c>
      <c r="I4698">
        <v>2.0398375631670151</v>
      </c>
      <c r="J4698">
        <v>0</v>
      </c>
      <c r="K4698">
        <v>1.376834303989771</v>
      </c>
      <c r="L4698">
        <v>0</v>
      </c>
      <c r="M4698">
        <v>188998.003</v>
      </c>
      <c r="N4698">
        <v>17391.671249999999</v>
      </c>
      <c r="O4698">
        <v>31.231394219999999</v>
      </c>
      <c r="P4698">
        <v>0.112</v>
      </c>
      <c r="Q4698">
        <v>0.112</v>
      </c>
      <c r="R4698">
        <v>0.31981026039961757</v>
      </c>
      <c r="S4698">
        <v>0.1478028426040929</v>
      </c>
      <c r="T4698">
        <v>2.8163268451415639E-2</v>
      </c>
      <c r="U4698">
        <v>0</v>
      </c>
      <c r="V4698">
        <v>0</v>
      </c>
      <c r="W4698">
        <v>0</v>
      </c>
    </row>
    <row r="4699" spans="1:23" x14ac:dyDescent="0.25">
      <c r="A4699">
        <v>17</v>
      </c>
      <c r="B4699">
        <v>9.5266666599999994E-2</v>
      </c>
      <c r="C4699">
        <v>0.12733333299999999</v>
      </c>
      <c r="D4699">
        <v>0.14466999999999999</v>
      </c>
      <c r="E4699">
        <v>0.73990558900277581</v>
      </c>
      <c r="F4699">
        <v>0</v>
      </c>
      <c r="G4699">
        <v>2.0972032118668928</v>
      </c>
      <c r="H4699">
        <v>0</v>
      </c>
      <c r="I4699">
        <v>2.0972032118668928</v>
      </c>
      <c r="J4699">
        <v>0</v>
      </c>
      <c r="K4699">
        <v>1.500539660685893</v>
      </c>
      <c r="L4699">
        <v>0</v>
      </c>
      <c r="M4699">
        <v>187031.19930000001</v>
      </c>
      <c r="N4699">
        <v>17300.186250000002</v>
      </c>
      <c r="O4699">
        <v>31.231394219999999</v>
      </c>
      <c r="P4699">
        <v>0.10100000000000001</v>
      </c>
      <c r="Q4699">
        <v>0.10100000000000001</v>
      </c>
      <c r="R4699">
        <v>0.7131041025491317</v>
      </c>
      <c r="S4699">
        <v>0.39741954696776288</v>
      </c>
      <c r="T4699">
        <v>0.11580252251775359</v>
      </c>
      <c r="U4699">
        <v>0</v>
      </c>
      <c r="V4699">
        <v>0</v>
      </c>
      <c r="W4699">
        <v>0</v>
      </c>
    </row>
    <row r="4700" spans="1:23" x14ac:dyDescent="0.25">
      <c r="A4700">
        <v>18</v>
      </c>
      <c r="B4700">
        <v>3.8766666599999999E-2</v>
      </c>
      <c r="C4700">
        <v>4.4833333000000003E-2</v>
      </c>
      <c r="D4700">
        <v>5.6799999999999996E-2</v>
      </c>
      <c r="E4700">
        <v>0.81646814768321962</v>
      </c>
      <c r="F4700">
        <v>0</v>
      </c>
      <c r="G4700">
        <v>2.0506411075236892</v>
      </c>
      <c r="H4700">
        <v>0</v>
      </c>
      <c r="I4700">
        <v>2.0506411075236892</v>
      </c>
      <c r="J4700">
        <v>0</v>
      </c>
      <c r="K4700">
        <v>1.390317739438568</v>
      </c>
      <c r="L4700">
        <v>0</v>
      </c>
      <c r="M4700">
        <v>182077.50039999999</v>
      </c>
      <c r="N4700">
        <v>17178.626250000001</v>
      </c>
      <c r="O4700">
        <v>31.231394219999999</v>
      </c>
      <c r="P4700">
        <v>9.5000000000000001E-2</v>
      </c>
      <c r="Q4700">
        <v>9.5000000000000001E-2</v>
      </c>
      <c r="R4700">
        <v>1.068526396493519</v>
      </c>
      <c r="S4700">
        <v>0.69932300399614811</v>
      </c>
      <c r="T4700">
        <v>0.29363753705373508</v>
      </c>
      <c r="U4700">
        <v>0</v>
      </c>
      <c r="V4700">
        <v>0</v>
      </c>
      <c r="W4700">
        <v>0</v>
      </c>
    </row>
    <row r="4701" spans="1:23" x14ac:dyDescent="0.25">
      <c r="A4701">
        <v>19</v>
      </c>
      <c r="B4701">
        <v>1.1633333400000001E-2</v>
      </c>
      <c r="C4701">
        <v>5.333333E-3</v>
      </c>
      <c r="D4701">
        <v>9.5399999999999999E-3</v>
      </c>
      <c r="E4701">
        <v>0.85139922210695562</v>
      </c>
      <c r="F4701">
        <v>0</v>
      </c>
      <c r="G4701">
        <v>2.0119898423950291</v>
      </c>
      <c r="H4701">
        <v>0</v>
      </c>
      <c r="I4701">
        <v>2.0119898423950291</v>
      </c>
      <c r="J4701">
        <v>0</v>
      </c>
      <c r="K4701">
        <v>1.2813147866392269</v>
      </c>
      <c r="L4701">
        <v>0</v>
      </c>
      <c r="M4701">
        <v>176326.79569999999</v>
      </c>
      <c r="N4701">
        <v>16990.338749999999</v>
      </c>
      <c r="O4701">
        <v>31.231394219999999</v>
      </c>
      <c r="P4701">
        <v>0.10100000000000001</v>
      </c>
      <c r="Q4701">
        <v>0.10100000000000001</v>
      </c>
      <c r="R4701">
        <v>1.157002138765171</v>
      </c>
      <c r="S4701">
        <v>0.70506554816500633</v>
      </c>
      <c r="T4701">
        <v>0.37558790419228011</v>
      </c>
      <c r="U4701">
        <v>0</v>
      </c>
      <c r="V4701">
        <v>0</v>
      </c>
      <c r="W4701">
        <v>0</v>
      </c>
    </row>
    <row r="4702" spans="1:23" x14ac:dyDescent="0.25">
      <c r="A4702">
        <v>20</v>
      </c>
      <c r="B4702">
        <v>6.0000000000000006E-4</v>
      </c>
      <c r="C4702">
        <v>0</v>
      </c>
      <c r="D4702">
        <v>0</v>
      </c>
      <c r="E4702">
        <v>0.87493488233618943</v>
      </c>
      <c r="F4702">
        <v>0</v>
      </c>
      <c r="G4702">
        <v>2.0048086181413689</v>
      </c>
      <c r="H4702">
        <v>0</v>
      </c>
      <c r="I4702">
        <v>2.0048086181413689</v>
      </c>
      <c r="J4702">
        <v>0</v>
      </c>
      <c r="K4702">
        <v>1.284583683142154</v>
      </c>
      <c r="L4702">
        <v>0</v>
      </c>
      <c r="M4702">
        <v>171962.77100000001</v>
      </c>
      <c r="N4702">
        <v>16736.876250000001</v>
      </c>
      <c r="O4702">
        <v>31.231394219999999</v>
      </c>
      <c r="P4702">
        <v>0.12</v>
      </c>
      <c r="Q4702">
        <v>0.12</v>
      </c>
      <c r="R4702">
        <v>1.3310152726912281</v>
      </c>
      <c r="S4702">
        <v>0.95384542752718415</v>
      </c>
      <c r="T4702">
        <v>0.51487883894482722</v>
      </c>
      <c r="U4702">
        <v>0</v>
      </c>
      <c r="V4702">
        <v>0</v>
      </c>
      <c r="W4702">
        <v>0</v>
      </c>
    </row>
    <row r="4703" spans="1:23" x14ac:dyDescent="0.25">
      <c r="A4703">
        <v>21</v>
      </c>
      <c r="B4703">
        <v>0</v>
      </c>
      <c r="C4703">
        <v>0</v>
      </c>
      <c r="D4703">
        <v>0</v>
      </c>
      <c r="E4703">
        <v>0.90931890512567481</v>
      </c>
      <c r="F4703">
        <v>0</v>
      </c>
      <c r="G4703">
        <v>2.014813593749154</v>
      </c>
      <c r="H4703">
        <v>0</v>
      </c>
      <c r="I4703">
        <v>2.014813593749154</v>
      </c>
      <c r="J4703">
        <v>0</v>
      </c>
      <c r="K4703">
        <v>1.3066017624249231</v>
      </c>
      <c r="L4703">
        <v>0</v>
      </c>
      <c r="M4703">
        <v>163021.74960000001</v>
      </c>
      <c r="N4703">
        <v>16328.115</v>
      </c>
      <c r="O4703">
        <v>31.231394219999999</v>
      </c>
      <c r="P4703">
        <v>0.13100000000000001</v>
      </c>
      <c r="Q4703">
        <v>0.13100000000000001</v>
      </c>
      <c r="R4703">
        <v>1.3210394289347001</v>
      </c>
      <c r="S4703">
        <v>0.96283279620436357</v>
      </c>
      <c r="T4703">
        <v>0.524048742555836</v>
      </c>
      <c r="U4703">
        <v>0</v>
      </c>
      <c r="V4703">
        <v>0</v>
      </c>
      <c r="W4703">
        <v>0</v>
      </c>
    </row>
    <row r="4704" spans="1:23" x14ac:dyDescent="0.25">
      <c r="A4704">
        <v>22</v>
      </c>
      <c r="B4704">
        <v>0</v>
      </c>
      <c r="C4704">
        <v>0</v>
      </c>
      <c r="D4704">
        <v>0</v>
      </c>
      <c r="E4704">
        <v>0.93785655557438219</v>
      </c>
      <c r="F4704">
        <v>0</v>
      </c>
      <c r="G4704">
        <v>1.9679330437265581</v>
      </c>
      <c r="H4704">
        <v>0</v>
      </c>
      <c r="I4704">
        <v>1.9679330437265581</v>
      </c>
      <c r="J4704">
        <v>0</v>
      </c>
      <c r="K4704">
        <v>1.35163430018279</v>
      </c>
      <c r="L4704">
        <v>0</v>
      </c>
      <c r="M4704">
        <v>151780.66680000001</v>
      </c>
      <c r="N4704">
        <v>15898.665000000001</v>
      </c>
      <c r="O4704">
        <v>31.231394219999999</v>
      </c>
      <c r="P4704">
        <v>0.13300000000000001</v>
      </c>
      <c r="Q4704">
        <v>0.13300000000000001</v>
      </c>
      <c r="R4704">
        <v>1.001435649383194</v>
      </c>
      <c r="S4704">
        <v>0.66358392294826407</v>
      </c>
      <c r="T4704">
        <v>0.36213443648772481</v>
      </c>
      <c r="U4704">
        <v>0</v>
      </c>
      <c r="V4704">
        <v>0</v>
      </c>
      <c r="W4704">
        <v>0</v>
      </c>
    </row>
    <row r="4705" spans="1:23" x14ac:dyDescent="0.25">
      <c r="A4705">
        <v>23</v>
      </c>
      <c r="B4705">
        <v>2.0000000000000001E-4</v>
      </c>
      <c r="C4705">
        <v>0</v>
      </c>
      <c r="D4705">
        <v>0</v>
      </c>
      <c r="E4705">
        <v>0.9273866244997272</v>
      </c>
      <c r="F4705">
        <v>0</v>
      </c>
      <c r="G4705">
        <v>1.9630273849203459</v>
      </c>
      <c r="H4705">
        <v>0</v>
      </c>
      <c r="I4705">
        <v>1.9630273849203459</v>
      </c>
      <c r="J4705">
        <v>0</v>
      </c>
      <c r="K4705">
        <v>1.37659443693116</v>
      </c>
      <c r="L4705">
        <v>0</v>
      </c>
      <c r="M4705">
        <v>144227.8841</v>
      </c>
      <c r="N4705">
        <v>15421.07625</v>
      </c>
      <c r="O4705">
        <v>31.231394219999999</v>
      </c>
      <c r="P4705">
        <v>0.127</v>
      </c>
      <c r="Q4705">
        <v>0.127</v>
      </c>
      <c r="R4705">
        <v>0.98671538163637929</v>
      </c>
      <c r="S4705">
        <v>0.63039853487849173</v>
      </c>
      <c r="T4705">
        <v>0.35007068429551219</v>
      </c>
      <c r="U4705">
        <v>0</v>
      </c>
      <c r="V4705">
        <v>0</v>
      </c>
      <c r="W4705">
        <v>0</v>
      </c>
    </row>
    <row r="4706" spans="1:23" x14ac:dyDescent="0.25">
      <c r="A4706">
        <v>0</v>
      </c>
      <c r="B4706">
        <v>1E-3</v>
      </c>
      <c r="C4706">
        <v>0</v>
      </c>
      <c r="D4706">
        <v>0</v>
      </c>
      <c r="E4706">
        <v>0.97594504615864808</v>
      </c>
      <c r="F4706">
        <v>0</v>
      </c>
      <c r="G4706">
        <v>1.89282814380062</v>
      </c>
      <c r="H4706">
        <v>0</v>
      </c>
      <c r="I4706">
        <v>1.89282814380062</v>
      </c>
      <c r="J4706">
        <v>0</v>
      </c>
      <c r="K4706">
        <v>1.387107629131461</v>
      </c>
      <c r="L4706">
        <v>0</v>
      </c>
      <c r="M4706">
        <v>139772.69080000001</v>
      </c>
      <c r="N4706">
        <v>15235.177500000002</v>
      </c>
      <c r="O4706">
        <v>31.231394219999999</v>
      </c>
      <c r="P4706">
        <v>0.121</v>
      </c>
      <c r="Q4706">
        <v>0.121</v>
      </c>
      <c r="R4706">
        <v>1.227015791051759</v>
      </c>
      <c r="S4706">
        <v>0.92446216688987126</v>
      </c>
      <c r="T4706">
        <v>0.52132671400485497</v>
      </c>
      <c r="U4706">
        <v>0</v>
      </c>
      <c r="V4706">
        <v>0</v>
      </c>
      <c r="W4706">
        <v>0</v>
      </c>
    </row>
    <row r="4707" spans="1:23" x14ac:dyDescent="0.25">
      <c r="A4707">
        <v>1</v>
      </c>
      <c r="B4707">
        <v>3.1333333999999996E-3</v>
      </c>
      <c r="C4707">
        <v>0</v>
      </c>
      <c r="D4707">
        <v>0</v>
      </c>
      <c r="E4707">
        <v>0.98254941559254461</v>
      </c>
      <c r="F4707">
        <v>0</v>
      </c>
      <c r="G4707">
        <v>1.780046604422296</v>
      </c>
      <c r="H4707">
        <v>0</v>
      </c>
      <c r="I4707">
        <v>1.780046604422296</v>
      </c>
      <c r="J4707">
        <v>0</v>
      </c>
      <c r="K4707">
        <v>1.373957332130574</v>
      </c>
      <c r="L4707">
        <v>0</v>
      </c>
      <c r="M4707">
        <v>137549.55170000001</v>
      </c>
      <c r="N4707">
        <v>15045.633749999999</v>
      </c>
      <c r="O4707">
        <v>31.231394219999999</v>
      </c>
      <c r="P4707">
        <v>0.115</v>
      </c>
      <c r="Q4707">
        <v>0.115</v>
      </c>
      <c r="R4707">
        <v>1.065369413147998</v>
      </c>
      <c r="S4707">
        <v>0.69151826066712907</v>
      </c>
      <c r="T4707">
        <v>0.39544135049800738</v>
      </c>
      <c r="U4707">
        <v>0</v>
      </c>
      <c r="V4707">
        <v>0</v>
      </c>
      <c r="W4707">
        <v>0</v>
      </c>
    </row>
    <row r="4708" spans="1:23" x14ac:dyDescent="0.25">
      <c r="A4708">
        <v>2</v>
      </c>
      <c r="B4708">
        <v>6.9333334000000009E-3</v>
      </c>
      <c r="C4708">
        <v>1E-3</v>
      </c>
      <c r="D4708">
        <v>0</v>
      </c>
      <c r="E4708">
        <v>0.96888637421087065</v>
      </c>
      <c r="F4708">
        <v>0</v>
      </c>
      <c r="G4708">
        <v>1.7779101171344771</v>
      </c>
      <c r="H4708">
        <v>0</v>
      </c>
      <c r="I4708">
        <v>1.7779101171344771</v>
      </c>
      <c r="J4708">
        <v>0</v>
      </c>
      <c r="K4708">
        <v>1.3358528216793319</v>
      </c>
      <c r="L4708">
        <v>0</v>
      </c>
      <c r="M4708">
        <v>137421.73699999999</v>
      </c>
      <c r="N4708">
        <v>14986.094999999999</v>
      </c>
      <c r="O4708">
        <v>31.231394219999999</v>
      </c>
      <c r="P4708">
        <v>0.10100000000000001</v>
      </c>
      <c r="Q4708">
        <v>0.10100000000000001</v>
      </c>
      <c r="R4708">
        <v>1.277896043639027</v>
      </c>
      <c r="S4708">
        <v>0.93588204548064535</v>
      </c>
      <c r="T4708">
        <v>0.55513533627766654</v>
      </c>
      <c r="U4708">
        <v>0</v>
      </c>
      <c r="V4708">
        <v>0</v>
      </c>
      <c r="W4708">
        <v>0</v>
      </c>
    </row>
    <row r="4709" spans="1:23" x14ac:dyDescent="0.25">
      <c r="A4709">
        <v>3</v>
      </c>
      <c r="B4709">
        <v>2.3033333399999998E-2</v>
      </c>
      <c r="C4709">
        <v>6.8333329999999996E-3</v>
      </c>
      <c r="D4709">
        <v>1.0710000000000001E-2</v>
      </c>
      <c r="E4709">
        <v>0.93521571141586934</v>
      </c>
      <c r="F4709">
        <v>0</v>
      </c>
      <c r="G4709">
        <v>1.7779101171344771</v>
      </c>
      <c r="H4709">
        <v>0</v>
      </c>
      <c r="I4709">
        <v>1.7779101171344771</v>
      </c>
      <c r="J4709">
        <v>0</v>
      </c>
      <c r="K4709">
        <v>1.269762476314815</v>
      </c>
      <c r="L4709">
        <v>0</v>
      </c>
      <c r="M4709">
        <v>139997.59160000001</v>
      </c>
      <c r="N4709">
        <v>15139.32375</v>
      </c>
      <c r="O4709">
        <v>31.231394219999999</v>
      </c>
      <c r="P4709">
        <v>8.2000000000000003E-2</v>
      </c>
      <c r="Q4709">
        <v>8.2000000000000003E-2</v>
      </c>
      <c r="R4709">
        <v>1.2617741313147921</v>
      </c>
      <c r="S4709">
        <v>0.85061041441797991</v>
      </c>
      <c r="T4709">
        <v>0.52177093044249334</v>
      </c>
      <c r="U4709">
        <v>0</v>
      </c>
      <c r="V4709">
        <v>0</v>
      </c>
      <c r="W4709">
        <v>0</v>
      </c>
    </row>
    <row r="4710" spans="1:23" x14ac:dyDescent="0.25">
      <c r="A4710">
        <v>4</v>
      </c>
      <c r="B4710">
        <v>5.3600000000000002E-2</v>
      </c>
      <c r="C4710">
        <v>3.9E-2</v>
      </c>
      <c r="D4710">
        <v>1.7950000000000001E-2</v>
      </c>
      <c r="E4710">
        <v>0.87033905364609099</v>
      </c>
      <c r="F4710">
        <v>0</v>
      </c>
      <c r="G4710">
        <v>1.7779101171344771</v>
      </c>
      <c r="H4710">
        <v>0</v>
      </c>
      <c r="I4710">
        <v>1.7779101171344771</v>
      </c>
      <c r="J4710">
        <v>0</v>
      </c>
      <c r="K4710">
        <v>1.1981016416173711</v>
      </c>
      <c r="L4710">
        <v>0</v>
      </c>
      <c r="M4710">
        <v>148475.7543</v>
      </c>
      <c r="N4710">
        <v>15810.633750000001</v>
      </c>
      <c r="O4710">
        <v>31.231394219999999</v>
      </c>
      <c r="P4710">
        <v>5.8999999999999997E-2</v>
      </c>
      <c r="Q4710">
        <v>5.8999999999999997E-2</v>
      </c>
      <c r="R4710">
        <v>1.438984235575856</v>
      </c>
      <c r="S4710">
        <v>0.994308480185913</v>
      </c>
      <c r="T4710">
        <v>0.62825231872663345</v>
      </c>
      <c r="U4710">
        <v>0</v>
      </c>
      <c r="V4710">
        <v>0</v>
      </c>
      <c r="W4710">
        <v>0</v>
      </c>
    </row>
    <row r="4711" spans="1:23" x14ac:dyDescent="0.25">
      <c r="A4711">
        <v>5</v>
      </c>
      <c r="B4711">
        <v>0.1187</v>
      </c>
      <c r="C4711">
        <v>0.118833333</v>
      </c>
      <c r="D4711">
        <v>4.965E-2</v>
      </c>
      <c r="E4711">
        <v>0.87320883706516594</v>
      </c>
      <c r="F4711">
        <v>0</v>
      </c>
      <c r="G4711">
        <v>1.966172974267713</v>
      </c>
      <c r="H4711">
        <v>0</v>
      </c>
      <c r="I4711">
        <v>1.966172974267713</v>
      </c>
      <c r="J4711">
        <v>0</v>
      </c>
      <c r="K4711">
        <v>1.2755672124327639</v>
      </c>
      <c r="L4711">
        <v>0</v>
      </c>
      <c r="M4711">
        <v>162137.95550000001</v>
      </c>
      <c r="N4711">
        <v>16648.721250000002</v>
      </c>
      <c r="O4711">
        <v>31.231394219999999</v>
      </c>
      <c r="P4711">
        <v>4.3999999999999997E-2</v>
      </c>
      <c r="Q4711">
        <v>4.3999999999999997E-2</v>
      </c>
      <c r="R4711">
        <v>1.344824171692808</v>
      </c>
      <c r="S4711">
        <v>0.84845859373489763</v>
      </c>
      <c r="T4711">
        <v>0.46120392684153322</v>
      </c>
      <c r="U4711">
        <v>0</v>
      </c>
      <c r="V4711">
        <v>0</v>
      </c>
      <c r="W4711">
        <v>0</v>
      </c>
    </row>
    <row r="4712" spans="1:23" x14ac:dyDescent="0.25">
      <c r="A4712">
        <v>6</v>
      </c>
      <c r="B4712">
        <v>0.20710000000000001</v>
      </c>
      <c r="C4712">
        <v>0.22900000000000001</v>
      </c>
      <c r="D4712">
        <v>0.13586999999999999</v>
      </c>
      <c r="E4712">
        <v>0.74826562923496431</v>
      </c>
      <c r="F4712">
        <v>0</v>
      </c>
      <c r="G4712">
        <v>1.8784630831136939</v>
      </c>
      <c r="H4712">
        <v>0</v>
      </c>
      <c r="I4712">
        <v>1.8784630831136939</v>
      </c>
      <c r="J4712">
        <v>0</v>
      </c>
      <c r="K4712">
        <v>1.1942479625027449</v>
      </c>
      <c r="L4712">
        <v>0</v>
      </c>
      <c r="M4712">
        <v>176621.7586</v>
      </c>
      <c r="N4712">
        <v>17231.15625</v>
      </c>
      <c r="O4712">
        <v>31.231394219999999</v>
      </c>
      <c r="P4712">
        <v>3.5000000000000003E-2</v>
      </c>
      <c r="Q4712">
        <v>3.5000000000000003E-2</v>
      </c>
      <c r="R4712">
        <v>1.277896043639027</v>
      </c>
      <c r="S4712">
        <v>0.83458532581331213</v>
      </c>
      <c r="T4712">
        <v>0.4470894172203056</v>
      </c>
      <c r="U4712">
        <v>0</v>
      </c>
      <c r="V4712">
        <v>0</v>
      </c>
      <c r="W4712">
        <v>0</v>
      </c>
    </row>
    <row r="4713" spans="1:23" x14ac:dyDescent="0.25">
      <c r="A4713">
        <v>7</v>
      </c>
      <c r="B4713">
        <v>0.29216666660000001</v>
      </c>
      <c r="C4713">
        <v>0.34533333300000002</v>
      </c>
      <c r="D4713">
        <v>0.19462000000000002</v>
      </c>
      <c r="E4713">
        <v>0.73451682310342103</v>
      </c>
      <c r="F4713">
        <v>0</v>
      </c>
      <c r="G4713">
        <v>1.8784630831136939</v>
      </c>
      <c r="H4713">
        <v>0</v>
      </c>
      <c r="I4713">
        <v>1.8784630831136939</v>
      </c>
      <c r="J4713">
        <v>0</v>
      </c>
      <c r="K4713">
        <v>1.31944785191106</v>
      </c>
      <c r="L4713">
        <v>0</v>
      </c>
      <c r="M4713">
        <v>185948.63159999999</v>
      </c>
      <c r="N4713">
        <v>17694.157499999998</v>
      </c>
      <c r="O4713">
        <v>31.231394219999999</v>
      </c>
      <c r="P4713">
        <v>3.4000000000000002E-2</v>
      </c>
      <c r="Q4713">
        <v>3.4000000000000002E-2</v>
      </c>
      <c r="R4713">
        <v>1.1053367610788001</v>
      </c>
      <c r="S4713">
        <v>0.74794679118016349</v>
      </c>
      <c r="T4713">
        <v>0.32940616494651959</v>
      </c>
      <c r="U4713">
        <v>0</v>
      </c>
      <c r="V4713">
        <v>0</v>
      </c>
      <c r="W4713">
        <v>0</v>
      </c>
    </row>
    <row r="4714" spans="1:23" x14ac:dyDescent="0.25">
      <c r="A4714">
        <v>8</v>
      </c>
      <c r="B4714">
        <v>0.34596666660000003</v>
      </c>
      <c r="C4714">
        <v>0.44950000000000001</v>
      </c>
      <c r="D4714">
        <v>0.30643999999999999</v>
      </c>
      <c r="E4714">
        <v>0.65989628289268265</v>
      </c>
      <c r="F4714">
        <v>0</v>
      </c>
      <c r="G4714">
        <v>1.972325174782152</v>
      </c>
      <c r="H4714">
        <v>0</v>
      </c>
      <c r="I4714">
        <v>1.972325174782152</v>
      </c>
      <c r="J4714">
        <v>0</v>
      </c>
      <c r="K4714">
        <v>1.3861587912381701</v>
      </c>
      <c r="L4714">
        <v>0</v>
      </c>
      <c r="M4714">
        <v>192151.8345</v>
      </c>
      <c r="N4714">
        <v>17987.25</v>
      </c>
      <c r="O4714">
        <v>31.231394219999999</v>
      </c>
      <c r="P4714">
        <v>3.7999999999999999E-2</v>
      </c>
      <c r="Q4714">
        <v>3.7999999999999999E-2</v>
      </c>
      <c r="R4714">
        <v>0.77661869097449288</v>
      </c>
      <c r="S4714">
        <v>0.48509118489384229</v>
      </c>
      <c r="T4714">
        <v>0.15884829197737069</v>
      </c>
      <c r="U4714">
        <v>0</v>
      </c>
      <c r="V4714">
        <v>0</v>
      </c>
      <c r="W4714">
        <v>0</v>
      </c>
    </row>
    <row r="4715" spans="1:23" x14ac:dyDescent="0.25">
      <c r="A4715">
        <v>9</v>
      </c>
      <c r="B4715">
        <v>0.37699999999999995</v>
      </c>
      <c r="C4715">
        <v>0.52849999999999997</v>
      </c>
      <c r="D4715">
        <v>0.29632999999999998</v>
      </c>
      <c r="E4715">
        <v>0.46453504431600678</v>
      </c>
      <c r="F4715">
        <v>0</v>
      </c>
      <c r="G4715">
        <v>1.943158881411698</v>
      </c>
      <c r="H4715">
        <v>0</v>
      </c>
      <c r="I4715">
        <v>1.943158881411698</v>
      </c>
      <c r="J4715">
        <v>0</v>
      </c>
      <c r="K4715">
        <v>1.2302713472965681</v>
      </c>
      <c r="L4715">
        <v>0</v>
      </c>
      <c r="M4715">
        <v>195997.52119999999</v>
      </c>
      <c r="N4715">
        <v>18059.216250000001</v>
      </c>
      <c r="O4715">
        <v>31.231394219999999</v>
      </c>
      <c r="P4715">
        <v>4.7E-2</v>
      </c>
      <c r="Q4715">
        <v>4.7E-2</v>
      </c>
      <c r="R4715">
        <v>0.62175999373363033</v>
      </c>
      <c r="S4715">
        <v>0.28673426136649832</v>
      </c>
      <c r="T4715">
        <v>6.1829901716986137E-2</v>
      </c>
      <c r="U4715">
        <v>0</v>
      </c>
      <c r="V4715">
        <v>0</v>
      </c>
      <c r="W4715">
        <v>0</v>
      </c>
    </row>
    <row r="4716" spans="1:23" x14ac:dyDescent="0.25">
      <c r="A4716">
        <v>10</v>
      </c>
      <c r="B4716">
        <v>0.38580000000000003</v>
      </c>
      <c r="C4716">
        <v>0.571333333</v>
      </c>
      <c r="D4716">
        <v>0.45666000000000001</v>
      </c>
      <c r="E4716">
        <v>0.32926284463123978</v>
      </c>
      <c r="F4716">
        <v>0</v>
      </c>
      <c r="G4716">
        <v>1.8385677886430289</v>
      </c>
      <c r="H4716">
        <v>0</v>
      </c>
      <c r="I4716">
        <v>1.8385677886430289</v>
      </c>
      <c r="J4716">
        <v>0</v>
      </c>
      <c r="K4716">
        <v>1.057199348098764</v>
      </c>
      <c r="L4716">
        <v>0</v>
      </c>
      <c r="M4716">
        <v>195681.3076</v>
      </c>
      <c r="N4716">
        <v>17944.11</v>
      </c>
      <c r="O4716">
        <v>31.231394219999999</v>
      </c>
      <c r="P4716">
        <v>6.0999999999999999E-2</v>
      </c>
      <c r="Q4716">
        <v>6.0999999999999999E-2</v>
      </c>
      <c r="R4716">
        <v>0.31019188073579851</v>
      </c>
      <c r="S4716">
        <v>0.1345914248469218</v>
      </c>
      <c r="T4716">
        <v>2.2790169927340731E-2</v>
      </c>
      <c r="U4716">
        <v>0</v>
      </c>
      <c r="V4716">
        <v>0</v>
      </c>
      <c r="W4716">
        <v>0</v>
      </c>
    </row>
    <row r="4717" spans="1:23" x14ac:dyDescent="0.25">
      <c r="A4717">
        <v>11</v>
      </c>
      <c r="B4717">
        <v>0.39269999999999994</v>
      </c>
      <c r="C4717">
        <v>0.57983333299999995</v>
      </c>
      <c r="D4717">
        <v>0.42649999999999999</v>
      </c>
      <c r="E4717">
        <v>0.19112601555751599</v>
      </c>
      <c r="F4717">
        <v>0</v>
      </c>
      <c r="G4717">
        <v>1.502410928549295</v>
      </c>
      <c r="H4717">
        <v>0</v>
      </c>
      <c r="I4717">
        <v>1.502410928549295</v>
      </c>
      <c r="J4717">
        <v>0</v>
      </c>
      <c r="K4717">
        <v>0.74457004448922348</v>
      </c>
      <c r="L4717">
        <v>0</v>
      </c>
      <c r="M4717">
        <v>193983.32819999999</v>
      </c>
      <c r="N4717">
        <v>17925.2925</v>
      </c>
      <c r="O4717">
        <v>31.231394219999999</v>
      </c>
      <c r="P4717">
        <v>7.9000000000000001E-2</v>
      </c>
      <c r="Q4717">
        <v>7.9000000000000001E-2</v>
      </c>
      <c r="R4717">
        <v>0.32761885947810382</v>
      </c>
      <c r="S4717">
        <v>0.1561233708538291</v>
      </c>
      <c r="T4717">
        <v>2.2469640757325261E-2</v>
      </c>
      <c r="U4717">
        <v>0</v>
      </c>
      <c r="V4717">
        <v>0</v>
      </c>
      <c r="W4717">
        <v>0</v>
      </c>
    </row>
    <row r="4718" spans="1:23" x14ac:dyDescent="0.25">
      <c r="A4718">
        <v>12</v>
      </c>
      <c r="B4718">
        <v>0.37266666659999997</v>
      </c>
      <c r="C4718">
        <v>0.54716666700000005</v>
      </c>
      <c r="D4718">
        <v>0.33506999999999998</v>
      </c>
      <c r="E4718">
        <v>0.21338559106344579</v>
      </c>
      <c r="F4718">
        <v>0</v>
      </c>
      <c r="G4718">
        <v>1.568811325290103</v>
      </c>
      <c r="H4718">
        <v>0</v>
      </c>
      <c r="I4718">
        <v>1.568811325290103</v>
      </c>
      <c r="J4718">
        <v>0</v>
      </c>
      <c r="K4718">
        <v>0.82886933676111219</v>
      </c>
      <c r="L4718">
        <v>0</v>
      </c>
      <c r="M4718">
        <v>190925.446</v>
      </c>
      <c r="N4718">
        <v>17825.759999999998</v>
      </c>
      <c r="O4718">
        <v>31.231394219999999</v>
      </c>
      <c r="P4718">
        <v>0.10199999999999999</v>
      </c>
      <c r="Q4718">
        <v>0.10199999999999999</v>
      </c>
      <c r="R4718">
        <v>0.35224626360844108</v>
      </c>
      <c r="S4718">
        <v>0.17933392601748871</v>
      </c>
      <c r="T4718">
        <v>2.280423176311136E-2</v>
      </c>
      <c r="U4718">
        <v>0</v>
      </c>
      <c r="V4718">
        <v>0</v>
      </c>
      <c r="W4718">
        <v>0</v>
      </c>
    </row>
    <row r="4719" spans="1:23" x14ac:dyDescent="0.25">
      <c r="A4719">
        <v>13</v>
      </c>
      <c r="B4719">
        <v>0.34763333340000002</v>
      </c>
      <c r="C4719">
        <v>0.49199999999999999</v>
      </c>
      <c r="D4719">
        <v>0.36781000000000003</v>
      </c>
      <c r="E4719">
        <v>0.24587542466432549</v>
      </c>
      <c r="F4719">
        <v>0</v>
      </c>
      <c r="G4719">
        <v>1.65613543746236</v>
      </c>
      <c r="H4719">
        <v>0</v>
      </c>
      <c r="I4719">
        <v>1.65613543746236</v>
      </c>
      <c r="J4719">
        <v>0</v>
      </c>
      <c r="K4719">
        <v>0.93378936460646911</v>
      </c>
      <c r="L4719">
        <v>0</v>
      </c>
      <c r="M4719">
        <v>188720.0442</v>
      </c>
      <c r="N4719">
        <v>17760.776249999999</v>
      </c>
      <c r="O4719">
        <v>31.231394219999999</v>
      </c>
      <c r="P4719">
        <v>0.123</v>
      </c>
      <c r="Q4719">
        <v>0.123</v>
      </c>
      <c r="R4719">
        <v>0.35224626360844108</v>
      </c>
      <c r="S4719">
        <v>0.1804226031013085</v>
      </c>
      <c r="T4719">
        <v>2.3246344220746121E-2</v>
      </c>
      <c r="U4719">
        <v>0</v>
      </c>
      <c r="V4719">
        <v>0</v>
      </c>
      <c r="W4719">
        <v>0</v>
      </c>
    </row>
    <row r="4720" spans="1:23" x14ac:dyDescent="0.25">
      <c r="A4720">
        <v>14</v>
      </c>
      <c r="B4720">
        <v>0.29060000000000002</v>
      </c>
      <c r="C4720">
        <v>0.41016666699999998</v>
      </c>
      <c r="D4720">
        <v>0.44395000000000001</v>
      </c>
      <c r="E4720">
        <v>0.33418110638909532</v>
      </c>
      <c r="F4720">
        <v>0</v>
      </c>
      <c r="G4720">
        <v>1.8334693876796699</v>
      </c>
      <c r="H4720">
        <v>0</v>
      </c>
      <c r="I4720">
        <v>1.8334693876796699</v>
      </c>
      <c r="J4720">
        <v>0</v>
      </c>
      <c r="K4720">
        <v>1.130429791805081</v>
      </c>
      <c r="L4720">
        <v>0</v>
      </c>
      <c r="M4720">
        <v>187846.81599999999</v>
      </c>
      <c r="N4720">
        <v>17567.171249999999</v>
      </c>
      <c r="O4720">
        <v>31.231394219999999</v>
      </c>
      <c r="P4720">
        <v>0.14000000000000001</v>
      </c>
      <c r="Q4720">
        <v>0.14000000000000001</v>
      </c>
      <c r="R4720">
        <v>0.32761885947810382</v>
      </c>
      <c r="S4720">
        <v>0.1518013419343541</v>
      </c>
      <c r="T4720">
        <v>2.4047438913867208E-2</v>
      </c>
      <c r="U4720">
        <v>0</v>
      </c>
      <c r="V4720">
        <v>0</v>
      </c>
      <c r="W4720">
        <v>0</v>
      </c>
    </row>
    <row r="4721" spans="1:23" x14ac:dyDescent="0.25">
      <c r="A4721">
        <v>15</v>
      </c>
      <c r="B4721">
        <v>0.21439999999999998</v>
      </c>
      <c r="C4721">
        <v>0.31</v>
      </c>
      <c r="D4721">
        <v>0.16374</v>
      </c>
      <c r="E4721">
        <v>0.50853893080066981</v>
      </c>
      <c r="F4721">
        <v>0</v>
      </c>
      <c r="G4721">
        <v>2.0036451421853791</v>
      </c>
      <c r="H4721">
        <v>0</v>
      </c>
      <c r="I4721">
        <v>2.0036451421853791</v>
      </c>
      <c r="J4721">
        <v>0</v>
      </c>
      <c r="K4721">
        <v>1.365548862241335</v>
      </c>
      <c r="L4721">
        <v>0</v>
      </c>
      <c r="M4721">
        <v>190714.16089999999</v>
      </c>
      <c r="N4721">
        <v>17519.681250000001</v>
      </c>
      <c r="O4721">
        <v>31.231394219999999</v>
      </c>
      <c r="P4721">
        <v>0.154</v>
      </c>
      <c r="Q4721">
        <v>0.154</v>
      </c>
      <c r="R4721">
        <v>0.30327436383900208</v>
      </c>
      <c r="S4721">
        <v>0.13792291787519889</v>
      </c>
      <c r="T4721">
        <v>2.61875834234588E-2</v>
      </c>
      <c r="U4721">
        <v>0</v>
      </c>
      <c r="V4721">
        <v>0</v>
      </c>
      <c r="W4721">
        <v>0</v>
      </c>
    </row>
    <row r="4722" spans="1:23" x14ac:dyDescent="0.25">
      <c r="A4722">
        <v>16</v>
      </c>
      <c r="B4722">
        <v>0.15126666660000002</v>
      </c>
      <c r="C4722">
        <v>0.204166667</v>
      </c>
      <c r="D4722">
        <v>0.13053000000000001</v>
      </c>
      <c r="E4722">
        <v>0.72125745141797204</v>
      </c>
      <c r="F4722">
        <v>0</v>
      </c>
      <c r="G4722">
        <v>2.1078733257687379</v>
      </c>
      <c r="H4722">
        <v>0</v>
      </c>
      <c r="I4722">
        <v>2.1078733257687379</v>
      </c>
      <c r="J4722">
        <v>0</v>
      </c>
      <c r="K4722">
        <v>1.5223608775938871</v>
      </c>
      <c r="L4722">
        <v>0</v>
      </c>
      <c r="M4722">
        <v>191998.96470000001</v>
      </c>
      <c r="N4722">
        <v>17489.028750000001</v>
      </c>
      <c r="O4722">
        <v>31.231394219999999</v>
      </c>
      <c r="P4722">
        <v>0.17199999999999999</v>
      </c>
      <c r="Q4722">
        <v>0.17199999999999999</v>
      </c>
      <c r="R4722">
        <v>0.72492080427144523</v>
      </c>
      <c r="S4722">
        <v>0.44665662513280452</v>
      </c>
      <c r="T4722">
        <v>0.13692444622180361</v>
      </c>
      <c r="U4722">
        <v>0</v>
      </c>
      <c r="V4722">
        <v>0</v>
      </c>
      <c r="W4722">
        <v>0</v>
      </c>
    </row>
    <row r="4723" spans="1:23" x14ac:dyDescent="0.25">
      <c r="A4723">
        <v>17</v>
      </c>
      <c r="B4723">
        <v>8.8266666600000016E-2</v>
      </c>
      <c r="C4723">
        <v>0.108333333</v>
      </c>
      <c r="D4723">
        <v>6.173E-2</v>
      </c>
      <c r="E4723">
        <v>0.8000090103521138</v>
      </c>
      <c r="F4723">
        <v>0</v>
      </c>
      <c r="G4723">
        <v>2.0222628573213459</v>
      </c>
      <c r="H4723">
        <v>0</v>
      </c>
      <c r="I4723">
        <v>2.0222628573213459</v>
      </c>
      <c r="J4723">
        <v>0</v>
      </c>
      <c r="K4723">
        <v>1.4115905993979521</v>
      </c>
      <c r="L4723">
        <v>0</v>
      </c>
      <c r="M4723">
        <v>189402.66829999999</v>
      </c>
      <c r="N4723">
        <v>17431.39875</v>
      </c>
      <c r="O4723">
        <v>31.231394219999999</v>
      </c>
      <c r="P4723">
        <v>0.191</v>
      </c>
      <c r="Q4723">
        <v>0.191</v>
      </c>
      <c r="R4723">
        <v>0.76295494561282073</v>
      </c>
      <c r="S4723">
        <v>0.54757449079597253</v>
      </c>
      <c r="T4723">
        <v>0.25284781000835849</v>
      </c>
      <c r="U4723">
        <v>0</v>
      </c>
      <c r="V4723">
        <v>0</v>
      </c>
      <c r="W4723">
        <v>0</v>
      </c>
    </row>
    <row r="4724" spans="1:23" x14ac:dyDescent="0.25">
      <c r="A4724">
        <v>18</v>
      </c>
      <c r="B4724">
        <v>3.9566666600000001E-2</v>
      </c>
      <c r="C4724">
        <v>3.8333332999999997E-2</v>
      </c>
      <c r="D4724">
        <v>1.7979999999999999E-2</v>
      </c>
      <c r="E4724">
        <v>0.86345006995452134</v>
      </c>
      <c r="F4724">
        <v>0</v>
      </c>
      <c r="G4724">
        <v>1.9701687207158689</v>
      </c>
      <c r="H4724">
        <v>0</v>
      </c>
      <c r="I4724">
        <v>1.9701687207158689</v>
      </c>
      <c r="J4724">
        <v>0</v>
      </c>
      <c r="K4724">
        <v>1.248676936622233</v>
      </c>
      <c r="L4724">
        <v>0</v>
      </c>
      <c r="M4724">
        <v>184266.44190000001</v>
      </c>
      <c r="N4724">
        <v>17278.12125</v>
      </c>
      <c r="O4724">
        <v>31.231394219999999</v>
      </c>
      <c r="P4724">
        <v>0.19</v>
      </c>
      <c r="Q4724">
        <v>0.19</v>
      </c>
      <c r="R4724">
        <v>0.80931282634886392</v>
      </c>
      <c r="S4724">
        <v>0.60932555382374509</v>
      </c>
      <c r="T4724">
        <v>0.36663591393976819</v>
      </c>
      <c r="U4724">
        <v>0</v>
      </c>
      <c r="V4724">
        <v>0</v>
      </c>
      <c r="W4724">
        <v>0</v>
      </c>
    </row>
    <row r="4725" spans="1:23" x14ac:dyDescent="0.25">
      <c r="A4725">
        <v>19</v>
      </c>
      <c r="B4725">
        <v>9.4333334000000005E-3</v>
      </c>
      <c r="C4725">
        <v>4.8333330000000004E-3</v>
      </c>
      <c r="D4725">
        <v>3.48E-3</v>
      </c>
      <c r="E4725">
        <v>0.91070086085270852</v>
      </c>
      <c r="F4725">
        <v>0</v>
      </c>
      <c r="G4725">
        <v>1.8395113752949219</v>
      </c>
      <c r="H4725">
        <v>0</v>
      </c>
      <c r="I4725">
        <v>1.8395113752949219</v>
      </c>
      <c r="J4725">
        <v>0</v>
      </c>
      <c r="K4725">
        <v>1.216853373392373</v>
      </c>
      <c r="L4725">
        <v>0</v>
      </c>
      <c r="M4725">
        <v>179571.3193</v>
      </c>
      <c r="N4725">
        <v>17166.329999999998</v>
      </c>
      <c r="O4725">
        <v>31.231394219999999</v>
      </c>
      <c r="P4725">
        <v>0.17799999999999999</v>
      </c>
      <c r="Q4725">
        <v>0.17799999999999999</v>
      </c>
      <c r="R4725">
        <v>0.80746591310115212</v>
      </c>
      <c r="S4725">
        <v>0.61706157247434579</v>
      </c>
      <c r="T4725">
        <v>0.41730668780434121</v>
      </c>
      <c r="U4725">
        <v>0</v>
      </c>
      <c r="V4725">
        <v>0</v>
      </c>
      <c r="W4725">
        <v>0</v>
      </c>
    </row>
    <row r="4726" spans="1:23" x14ac:dyDescent="0.25">
      <c r="A4726">
        <v>20</v>
      </c>
      <c r="B4726">
        <v>4.6666660000000001E-4</v>
      </c>
      <c r="C4726">
        <v>1.6666700000000001E-4</v>
      </c>
      <c r="D4726">
        <v>0</v>
      </c>
      <c r="E4726">
        <v>0.93069988998224673</v>
      </c>
      <c r="F4726">
        <v>0</v>
      </c>
      <c r="G4726">
        <v>1.8425863024299469</v>
      </c>
      <c r="H4726">
        <v>0</v>
      </c>
      <c r="I4726">
        <v>1.8425863024299469</v>
      </c>
      <c r="J4726">
        <v>0</v>
      </c>
      <c r="K4726">
        <v>1.2165134530497641</v>
      </c>
      <c r="L4726">
        <v>0</v>
      </c>
      <c r="M4726">
        <v>175350.94380000001</v>
      </c>
      <c r="N4726">
        <v>16917.581249999999</v>
      </c>
      <c r="O4726">
        <v>31.231394219999999</v>
      </c>
      <c r="P4726">
        <v>0.191</v>
      </c>
      <c r="Q4726">
        <v>0.191</v>
      </c>
      <c r="R4726">
        <v>0.80792412676774283</v>
      </c>
      <c r="S4726">
        <v>0.61702771775131549</v>
      </c>
      <c r="T4726">
        <v>0.42852849459447051</v>
      </c>
      <c r="U4726">
        <v>0</v>
      </c>
      <c r="V4726">
        <v>0</v>
      </c>
      <c r="W4726">
        <v>0</v>
      </c>
    </row>
    <row r="4727" spans="1:23" x14ac:dyDescent="0.25">
      <c r="A4727">
        <v>21</v>
      </c>
      <c r="B4727">
        <v>0</v>
      </c>
      <c r="C4727">
        <v>0</v>
      </c>
      <c r="D4727">
        <v>0</v>
      </c>
      <c r="E4727">
        <v>0.93666671515170108</v>
      </c>
      <c r="F4727">
        <v>0</v>
      </c>
      <c r="G4727">
        <v>1.9368735192346771</v>
      </c>
      <c r="H4727">
        <v>0</v>
      </c>
      <c r="I4727">
        <v>1.9368735192346771</v>
      </c>
      <c r="J4727">
        <v>0</v>
      </c>
      <c r="K4727">
        <v>1.2101696376411879</v>
      </c>
      <c r="L4727">
        <v>0</v>
      </c>
      <c r="M4727">
        <v>165467.0153</v>
      </c>
      <c r="N4727">
        <v>16578.652499999997</v>
      </c>
      <c r="O4727">
        <v>31.231394219999999</v>
      </c>
      <c r="P4727">
        <v>0.19600000000000001</v>
      </c>
      <c r="Q4727">
        <v>0.19600000000000001</v>
      </c>
      <c r="R4727">
        <v>0.77025270970170712</v>
      </c>
      <c r="S4727">
        <v>0.57593615005751075</v>
      </c>
      <c r="T4727">
        <v>0.38772557643037919</v>
      </c>
      <c r="U4727">
        <v>0</v>
      </c>
      <c r="V4727">
        <v>0</v>
      </c>
      <c r="W4727">
        <v>0</v>
      </c>
    </row>
    <row r="4728" spans="1:23" x14ac:dyDescent="0.25">
      <c r="A4728">
        <v>22</v>
      </c>
      <c r="B4728">
        <v>0</v>
      </c>
      <c r="C4728">
        <v>0</v>
      </c>
      <c r="D4728">
        <v>0</v>
      </c>
      <c r="E4728">
        <v>0.95331714770609666</v>
      </c>
      <c r="F4728">
        <v>0</v>
      </c>
      <c r="G4728">
        <v>1.898956117589478</v>
      </c>
      <c r="H4728">
        <v>0</v>
      </c>
      <c r="I4728">
        <v>1.898956117589478</v>
      </c>
      <c r="J4728">
        <v>0</v>
      </c>
      <c r="K4728">
        <v>1.2457703470511621</v>
      </c>
      <c r="L4728">
        <v>0</v>
      </c>
      <c r="M4728">
        <v>153499.45060000001</v>
      </c>
      <c r="N4728">
        <v>16099.383750000001</v>
      </c>
      <c r="O4728">
        <v>31.231394219999999</v>
      </c>
      <c r="P4728">
        <v>0.186</v>
      </c>
      <c r="Q4728">
        <v>0.186</v>
      </c>
      <c r="R4728">
        <v>0.77036782377084134</v>
      </c>
      <c r="S4728">
        <v>0.57794073707959026</v>
      </c>
      <c r="T4728">
        <v>0.38342481753899521</v>
      </c>
      <c r="U4728">
        <v>0</v>
      </c>
      <c r="V4728">
        <v>0</v>
      </c>
      <c r="W4728">
        <v>0</v>
      </c>
    </row>
    <row r="4729" spans="1:23" x14ac:dyDescent="0.25">
      <c r="A4729">
        <v>23</v>
      </c>
      <c r="B4729">
        <v>2.6666659999999997E-4</v>
      </c>
      <c r="C4729">
        <v>0</v>
      </c>
      <c r="D4729">
        <v>0</v>
      </c>
      <c r="E4729">
        <v>0.96095011947967157</v>
      </c>
      <c r="F4729">
        <v>0</v>
      </c>
      <c r="G4729">
        <v>1.8448361329015821</v>
      </c>
      <c r="H4729">
        <v>0</v>
      </c>
      <c r="I4729">
        <v>1.8448361329015821</v>
      </c>
      <c r="J4729">
        <v>0</v>
      </c>
      <c r="K4729">
        <v>1.2501747980889399</v>
      </c>
      <c r="L4729">
        <v>0</v>
      </c>
      <c r="M4729">
        <v>145195.39790000001</v>
      </c>
      <c r="N4729">
        <v>15545.4</v>
      </c>
      <c r="O4729">
        <v>31.231394219999999</v>
      </c>
      <c r="P4729">
        <v>0.17</v>
      </c>
      <c r="Q4729">
        <v>0.17</v>
      </c>
      <c r="R4729">
        <v>0.77000892929318265</v>
      </c>
      <c r="S4729">
        <v>0.59220172784445146</v>
      </c>
      <c r="T4729">
        <v>0.39752547643164798</v>
      </c>
      <c r="U4729">
        <v>0</v>
      </c>
      <c r="V4729">
        <v>0</v>
      </c>
      <c r="W4729">
        <v>0</v>
      </c>
    </row>
    <row r="4730" spans="1:23" x14ac:dyDescent="0.25">
      <c r="A4730">
        <v>0</v>
      </c>
      <c r="B4730">
        <v>1.0666666E-3</v>
      </c>
      <c r="C4730">
        <v>0</v>
      </c>
      <c r="D4730">
        <v>0</v>
      </c>
      <c r="E4730">
        <v>0.93993972343785148</v>
      </c>
      <c r="F4730">
        <v>0</v>
      </c>
      <c r="G4730">
        <v>1.8872689412741821</v>
      </c>
      <c r="H4730">
        <v>0</v>
      </c>
      <c r="I4730">
        <v>1.8872689412741821</v>
      </c>
      <c r="J4730">
        <v>0</v>
      </c>
      <c r="K4730">
        <v>1.2031813736743859</v>
      </c>
      <c r="L4730">
        <v>0</v>
      </c>
      <c r="M4730">
        <v>140699.85630000001</v>
      </c>
      <c r="N4730">
        <v>15237.037499999999</v>
      </c>
      <c r="O4730">
        <v>31.231394219999999</v>
      </c>
      <c r="P4730">
        <v>0.155</v>
      </c>
      <c r="Q4730">
        <v>0.155</v>
      </c>
      <c r="R4730">
        <v>0.7700382468317607</v>
      </c>
      <c r="S4730">
        <v>0.56975218137828476</v>
      </c>
      <c r="T4730">
        <v>0.39359752329895498</v>
      </c>
      <c r="U4730">
        <v>0</v>
      </c>
      <c r="V4730">
        <v>0</v>
      </c>
      <c r="W4730">
        <v>0</v>
      </c>
    </row>
    <row r="4731" spans="1:23" x14ac:dyDescent="0.25">
      <c r="A4731">
        <v>1</v>
      </c>
      <c r="B4731">
        <v>2.8666666000000001E-3</v>
      </c>
      <c r="C4731">
        <v>0</v>
      </c>
      <c r="D4731">
        <v>0</v>
      </c>
      <c r="E4731">
        <v>0.95687321297188221</v>
      </c>
      <c r="F4731">
        <v>0</v>
      </c>
      <c r="G4731">
        <v>1.8258416148225101</v>
      </c>
      <c r="H4731">
        <v>0</v>
      </c>
      <c r="I4731">
        <v>1.8258416148225101</v>
      </c>
      <c r="J4731">
        <v>0</v>
      </c>
      <c r="K4731">
        <v>1.20055026312918</v>
      </c>
      <c r="L4731">
        <v>0</v>
      </c>
      <c r="M4731">
        <v>138746.55160000001</v>
      </c>
      <c r="N4731">
        <v>15008.553749999999</v>
      </c>
      <c r="O4731">
        <v>31.231394219999999</v>
      </c>
      <c r="P4731">
        <v>0.14299999999999999</v>
      </c>
      <c r="Q4731">
        <v>0.14299999999999999</v>
      </c>
      <c r="R4731">
        <v>0.76984347731413427</v>
      </c>
      <c r="S4731">
        <v>0.56740668366069291</v>
      </c>
      <c r="T4731">
        <v>0.40210605503859959</v>
      </c>
      <c r="U4731">
        <v>0</v>
      </c>
      <c r="V4731">
        <v>0</v>
      </c>
      <c r="W4731">
        <v>0</v>
      </c>
    </row>
    <row r="4732" spans="1:23" x14ac:dyDescent="0.25">
      <c r="A4732">
        <v>2</v>
      </c>
      <c r="B4732">
        <v>5.8333333999999997E-3</v>
      </c>
      <c r="C4732">
        <v>8.3333300000000001E-4</v>
      </c>
      <c r="D4732">
        <v>0</v>
      </c>
      <c r="E4732">
        <v>0.96352317448910174</v>
      </c>
      <c r="F4732">
        <v>0</v>
      </c>
      <c r="G4732">
        <v>1.796512292065217</v>
      </c>
      <c r="H4732">
        <v>0</v>
      </c>
      <c r="I4732">
        <v>1.796512292065217</v>
      </c>
      <c r="J4732">
        <v>0</v>
      </c>
      <c r="K4732">
        <v>1.181672082411098</v>
      </c>
      <c r="L4732">
        <v>0</v>
      </c>
      <c r="M4732">
        <v>139330.75870000001</v>
      </c>
      <c r="N4732">
        <v>14982.344999999998</v>
      </c>
      <c r="O4732">
        <v>31.231394219999999</v>
      </c>
      <c r="P4732">
        <v>0.13600000000000001</v>
      </c>
      <c r="Q4732">
        <v>0.13600000000000001</v>
      </c>
      <c r="R4732">
        <v>0.78139204607956825</v>
      </c>
      <c r="S4732">
        <v>0.57821495941593659</v>
      </c>
      <c r="T4732">
        <v>0.4232401523253409</v>
      </c>
      <c r="U4732">
        <v>0</v>
      </c>
      <c r="V4732">
        <v>0</v>
      </c>
      <c r="W4732">
        <v>0</v>
      </c>
    </row>
    <row r="4733" spans="1:23" x14ac:dyDescent="0.25">
      <c r="A4733">
        <v>3</v>
      </c>
      <c r="B4733">
        <v>2.20666666E-2</v>
      </c>
      <c r="C4733">
        <v>8.1666670000000007E-3</v>
      </c>
      <c r="D4733">
        <v>0</v>
      </c>
      <c r="E4733">
        <v>0.94405298950196459</v>
      </c>
      <c r="F4733">
        <v>0</v>
      </c>
      <c r="G4733">
        <v>1.759756303161131</v>
      </c>
      <c r="H4733">
        <v>0</v>
      </c>
      <c r="I4733">
        <v>1.759756303161131</v>
      </c>
      <c r="J4733">
        <v>0</v>
      </c>
      <c r="K4733">
        <v>1.1440217815468281</v>
      </c>
      <c r="L4733">
        <v>0</v>
      </c>
      <c r="M4733">
        <v>142950.90549999999</v>
      </c>
      <c r="N4733">
        <v>15129.911250000001</v>
      </c>
      <c r="O4733">
        <v>31.231394219999999</v>
      </c>
      <c r="P4733">
        <v>0.11700000000000001</v>
      </c>
      <c r="Q4733">
        <v>0.11700000000000001</v>
      </c>
      <c r="R4733">
        <v>0.85624979467029094</v>
      </c>
      <c r="S4733">
        <v>0.62830026849649512</v>
      </c>
      <c r="T4733">
        <v>0.47299113661444331</v>
      </c>
      <c r="U4733">
        <v>0</v>
      </c>
      <c r="V4733">
        <v>0</v>
      </c>
      <c r="W4733">
        <v>0</v>
      </c>
    </row>
    <row r="4734" spans="1:23" x14ac:dyDescent="0.25">
      <c r="A4734">
        <v>4</v>
      </c>
      <c r="B4734">
        <v>5.9566666599999998E-2</v>
      </c>
      <c r="C4734">
        <v>4.2833333000000001E-2</v>
      </c>
      <c r="D4734">
        <v>2.8900000000000002E-3</v>
      </c>
      <c r="E4734">
        <v>0.93999487765414957</v>
      </c>
      <c r="F4734">
        <v>0</v>
      </c>
      <c r="G4734">
        <v>1.6825221715243741</v>
      </c>
      <c r="H4734">
        <v>0</v>
      </c>
      <c r="I4734">
        <v>1.6825221715243741</v>
      </c>
      <c r="J4734">
        <v>0</v>
      </c>
      <c r="K4734">
        <v>1.1104705414718641</v>
      </c>
      <c r="L4734">
        <v>0</v>
      </c>
      <c r="M4734">
        <v>154753.37909999999</v>
      </c>
      <c r="N4734">
        <v>15871.758749999999</v>
      </c>
      <c r="O4734">
        <v>31.231394219999999</v>
      </c>
      <c r="P4734">
        <v>8.4000000000000005E-2</v>
      </c>
      <c r="Q4734">
        <v>8.4000000000000005E-2</v>
      </c>
      <c r="R4734">
        <v>1.0390095081241999</v>
      </c>
      <c r="S4734">
        <v>0.75333854167891801</v>
      </c>
      <c r="T4734">
        <v>0.61162943193344355</v>
      </c>
      <c r="U4734">
        <v>0</v>
      </c>
      <c r="V4734">
        <v>0</v>
      </c>
      <c r="W4734">
        <v>0</v>
      </c>
    </row>
    <row r="4735" spans="1:23" x14ac:dyDescent="0.25">
      <c r="A4735">
        <v>5</v>
      </c>
      <c r="B4735">
        <v>0.12523333340000001</v>
      </c>
      <c r="C4735">
        <v>0.121333333</v>
      </c>
      <c r="D4735">
        <v>1.7100000000000001E-2</v>
      </c>
      <c r="E4735">
        <v>0.8839337588973416</v>
      </c>
      <c r="F4735">
        <v>0</v>
      </c>
      <c r="G4735">
        <v>1.6623023576889051</v>
      </c>
      <c r="H4735">
        <v>0</v>
      </c>
      <c r="I4735">
        <v>1.6623023576889051</v>
      </c>
      <c r="J4735">
        <v>0</v>
      </c>
      <c r="K4735">
        <v>1.081711293668604</v>
      </c>
      <c r="L4735">
        <v>0</v>
      </c>
      <c r="M4735">
        <v>171596.2444</v>
      </c>
      <c r="N4735">
        <v>16839.0075</v>
      </c>
      <c r="O4735">
        <v>31.231394219999999</v>
      </c>
      <c r="P4735">
        <v>6.6000000000000003E-2</v>
      </c>
      <c r="Q4735">
        <v>6.6000000000000003E-2</v>
      </c>
      <c r="R4735">
        <v>1.036596842164333</v>
      </c>
      <c r="S4735">
        <v>0.71657846274723569</v>
      </c>
      <c r="T4735">
        <v>0.57894047614057553</v>
      </c>
      <c r="U4735">
        <v>0</v>
      </c>
      <c r="V4735">
        <v>0</v>
      </c>
      <c r="W4735">
        <v>0</v>
      </c>
    </row>
    <row r="4736" spans="1:23" x14ac:dyDescent="0.25">
      <c r="A4736">
        <v>6</v>
      </c>
      <c r="B4736">
        <v>0.21410000000000001</v>
      </c>
      <c r="C4736">
        <v>0.224833333</v>
      </c>
      <c r="D4736">
        <v>3.3869999999999997E-2</v>
      </c>
      <c r="E4736">
        <v>0.85048330068597433</v>
      </c>
      <c r="F4736">
        <v>0</v>
      </c>
      <c r="G4736">
        <v>1.6731220594651119</v>
      </c>
      <c r="H4736">
        <v>0</v>
      </c>
      <c r="I4736">
        <v>1.6731220594651119</v>
      </c>
      <c r="J4736">
        <v>0</v>
      </c>
      <c r="K4736">
        <v>1.0669902982084949</v>
      </c>
      <c r="L4736">
        <v>0</v>
      </c>
      <c r="M4736">
        <v>187372.55059999999</v>
      </c>
      <c r="N4736">
        <v>17606.114999999998</v>
      </c>
      <c r="O4736">
        <v>31.231394219999999</v>
      </c>
      <c r="P4736">
        <v>4.8000000000000001E-2</v>
      </c>
      <c r="Q4736">
        <v>4.8000000000000001E-2</v>
      </c>
      <c r="R4736">
        <v>0.97195525033332464</v>
      </c>
      <c r="S4736">
        <v>0.65700904954506234</v>
      </c>
      <c r="T4736">
        <v>0.50172382131072402</v>
      </c>
      <c r="U4736">
        <v>0</v>
      </c>
      <c r="V4736">
        <v>0</v>
      </c>
      <c r="W4736">
        <v>0</v>
      </c>
    </row>
    <row r="4737" spans="1:23" x14ac:dyDescent="0.25">
      <c r="A4737">
        <v>7</v>
      </c>
      <c r="B4737">
        <v>0.32423333339999999</v>
      </c>
      <c r="C4737">
        <v>0.33300000000000002</v>
      </c>
      <c r="D4737">
        <v>3.7819999999999999E-2</v>
      </c>
      <c r="E4737">
        <v>0.79358418276406717</v>
      </c>
      <c r="F4737">
        <v>0</v>
      </c>
      <c r="G4737">
        <v>1.7723590088901779</v>
      </c>
      <c r="H4737">
        <v>0</v>
      </c>
      <c r="I4737">
        <v>1.7723590088901779</v>
      </c>
      <c r="J4737">
        <v>0</v>
      </c>
      <c r="K4737">
        <v>1.086406651456536</v>
      </c>
      <c r="L4737">
        <v>0</v>
      </c>
      <c r="M4737">
        <v>195509.09359999999</v>
      </c>
      <c r="N4737">
        <v>18084.64875</v>
      </c>
      <c r="O4737">
        <v>31.231394219999999</v>
      </c>
      <c r="P4737">
        <v>3.1E-2</v>
      </c>
      <c r="Q4737">
        <v>3.1E-2</v>
      </c>
      <c r="R4737">
        <v>0.76954949940587491</v>
      </c>
      <c r="S4737">
        <v>0.49359048146610479</v>
      </c>
      <c r="T4737">
        <v>0.34068806568869642</v>
      </c>
      <c r="U4737">
        <v>0</v>
      </c>
      <c r="V4737">
        <v>0</v>
      </c>
      <c r="W4737">
        <v>0</v>
      </c>
    </row>
    <row r="4738" spans="1:23" x14ac:dyDescent="0.25">
      <c r="A4738">
        <v>8</v>
      </c>
      <c r="B4738">
        <v>0.43350000000000011</v>
      </c>
      <c r="C4738">
        <v>0.43099999999999999</v>
      </c>
      <c r="D4738">
        <v>7.3529999999999998E-2</v>
      </c>
      <c r="E4738">
        <v>0.71635009949070816</v>
      </c>
      <c r="F4738">
        <v>0</v>
      </c>
      <c r="G4738">
        <v>1.9895551134470799</v>
      </c>
      <c r="H4738">
        <v>0</v>
      </c>
      <c r="I4738">
        <v>1.9895551134470799</v>
      </c>
      <c r="J4738">
        <v>0</v>
      </c>
      <c r="K4738">
        <v>1.1551583849264171</v>
      </c>
      <c r="L4738">
        <v>0</v>
      </c>
      <c r="M4738">
        <v>199914.05590000001</v>
      </c>
      <c r="N4738">
        <v>18329.591250000001</v>
      </c>
      <c r="O4738">
        <v>31.231394219999999</v>
      </c>
      <c r="P4738">
        <v>2.5000000000000001E-2</v>
      </c>
      <c r="Q4738">
        <v>2.5000000000000001E-2</v>
      </c>
      <c r="R4738">
        <v>0.74240490480215982</v>
      </c>
      <c r="S4738">
        <v>0.47651335643256948</v>
      </c>
      <c r="T4738">
        <v>0.27165028396291108</v>
      </c>
      <c r="U4738">
        <v>0</v>
      </c>
      <c r="V4738">
        <v>0</v>
      </c>
      <c r="W4738">
        <v>0</v>
      </c>
    </row>
    <row r="4739" spans="1:23" x14ac:dyDescent="0.25">
      <c r="A4739">
        <v>9</v>
      </c>
      <c r="B4739">
        <v>0.49720000000000003</v>
      </c>
      <c r="C4739">
        <v>0.50833333300000005</v>
      </c>
      <c r="D4739">
        <v>0.11239</v>
      </c>
      <c r="E4739">
        <v>0.67921464817753685</v>
      </c>
      <c r="F4739">
        <v>0</v>
      </c>
      <c r="G4739">
        <v>1.9968800744581361</v>
      </c>
      <c r="H4739">
        <v>0</v>
      </c>
      <c r="I4739">
        <v>1.9968800744581361</v>
      </c>
      <c r="J4739">
        <v>0</v>
      </c>
      <c r="K4739">
        <v>1.256028802246169</v>
      </c>
      <c r="L4739">
        <v>0</v>
      </c>
      <c r="M4739">
        <v>202581.06649999999</v>
      </c>
      <c r="N4739">
        <v>18355.439999999999</v>
      </c>
      <c r="O4739">
        <v>31.231394219999999</v>
      </c>
      <c r="P4739">
        <v>2.1000000000000001E-2</v>
      </c>
      <c r="Q4739">
        <v>2.1000000000000001E-2</v>
      </c>
      <c r="R4739">
        <v>0.64545776769448449</v>
      </c>
      <c r="S4739">
        <v>0.3633095888761434</v>
      </c>
      <c r="T4739">
        <v>0.16654273550570139</v>
      </c>
      <c r="U4739">
        <v>0</v>
      </c>
      <c r="V4739">
        <v>0</v>
      </c>
      <c r="W4739">
        <v>0</v>
      </c>
    </row>
    <row r="4740" spans="1:23" x14ac:dyDescent="0.25">
      <c r="A4740">
        <v>10</v>
      </c>
      <c r="B4740">
        <v>0.51576666660000003</v>
      </c>
      <c r="C4740">
        <v>0.55300000000000005</v>
      </c>
      <c r="D4740">
        <v>7.7689999999999995E-2</v>
      </c>
      <c r="E4740">
        <v>0.6299244341768806</v>
      </c>
      <c r="F4740">
        <v>0</v>
      </c>
      <c r="G4740">
        <v>2.013003789376258</v>
      </c>
      <c r="H4740">
        <v>0</v>
      </c>
      <c r="I4740">
        <v>2.013003789376258</v>
      </c>
      <c r="J4740">
        <v>0</v>
      </c>
      <c r="K4740">
        <v>1.2494344017153101</v>
      </c>
      <c r="L4740">
        <v>0</v>
      </c>
      <c r="M4740">
        <v>202175.56450000001</v>
      </c>
      <c r="N4740">
        <v>18238.736249999998</v>
      </c>
      <c r="O4740">
        <v>31.231394219999999</v>
      </c>
      <c r="P4740">
        <v>3.5999999999999997E-2</v>
      </c>
      <c r="Q4740">
        <v>3.5999999999999997E-2</v>
      </c>
      <c r="R4740">
        <v>0.61129940155799301</v>
      </c>
      <c r="S4740">
        <v>0.33127406556055627</v>
      </c>
      <c r="T4740">
        <v>0.13242815473896349</v>
      </c>
      <c r="U4740">
        <v>0</v>
      </c>
      <c r="V4740">
        <v>0</v>
      </c>
      <c r="W4740">
        <v>0</v>
      </c>
    </row>
    <row r="4741" spans="1:23" x14ac:dyDescent="0.25">
      <c r="A4741">
        <v>11</v>
      </c>
      <c r="B4741">
        <v>0.49790000000000001</v>
      </c>
      <c r="C4741">
        <v>0.5625</v>
      </c>
      <c r="D4741">
        <v>5.0040000000000001E-2</v>
      </c>
      <c r="E4741">
        <v>0.59607671977584253</v>
      </c>
      <c r="F4741">
        <v>0</v>
      </c>
      <c r="G4741">
        <v>1.98850167958044</v>
      </c>
      <c r="H4741">
        <v>0</v>
      </c>
      <c r="I4741">
        <v>1.98850167958044</v>
      </c>
      <c r="J4741">
        <v>0</v>
      </c>
      <c r="K4741">
        <v>1.2530126015870451</v>
      </c>
      <c r="L4741">
        <v>0</v>
      </c>
      <c r="M4741">
        <v>200628.88219999999</v>
      </c>
      <c r="N4741">
        <v>18154.818749999999</v>
      </c>
      <c r="O4741">
        <v>31.231394219999999</v>
      </c>
      <c r="P4741">
        <v>5.8000000000000003E-2</v>
      </c>
      <c r="Q4741">
        <v>5.8000000000000003E-2</v>
      </c>
      <c r="R4741">
        <v>0.60710871030930225</v>
      </c>
      <c r="S4741">
        <v>0.33370437358532579</v>
      </c>
      <c r="T4741">
        <v>0.12794485982349441</v>
      </c>
      <c r="U4741">
        <v>0</v>
      </c>
      <c r="V4741">
        <v>0</v>
      </c>
      <c r="W4741">
        <v>0</v>
      </c>
    </row>
    <row r="4742" spans="1:23" x14ac:dyDescent="0.25">
      <c r="A4742">
        <v>12</v>
      </c>
      <c r="B4742">
        <v>0.44169999999999998</v>
      </c>
      <c r="C4742">
        <v>0.53649999999999998</v>
      </c>
      <c r="D4742">
        <v>5.5570000000000001E-2</v>
      </c>
      <c r="E4742">
        <v>0.59983960401985015</v>
      </c>
      <c r="F4742">
        <v>0</v>
      </c>
      <c r="G4742">
        <v>1.9848839484712111</v>
      </c>
      <c r="H4742">
        <v>0</v>
      </c>
      <c r="I4742">
        <v>1.9848839484712111</v>
      </c>
      <c r="J4742">
        <v>0</v>
      </c>
      <c r="K4742">
        <v>1.244535642449105</v>
      </c>
      <c r="L4742">
        <v>0</v>
      </c>
      <c r="M4742">
        <v>197765.3401</v>
      </c>
      <c r="N4742">
        <v>18104.204999999998</v>
      </c>
      <c r="O4742">
        <v>31.231394219999999</v>
      </c>
      <c r="P4742">
        <v>8.3000000000000004E-2</v>
      </c>
      <c r="Q4742">
        <v>8.3000000000000004E-2</v>
      </c>
      <c r="R4742">
        <v>0.61882291565939895</v>
      </c>
      <c r="S4742">
        <v>0.35310433840151201</v>
      </c>
      <c r="T4742">
        <v>0.14321719278343811</v>
      </c>
      <c r="U4742">
        <v>0</v>
      </c>
      <c r="V4742">
        <v>0</v>
      </c>
      <c r="W4742">
        <v>0</v>
      </c>
    </row>
    <row r="4743" spans="1:23" x14ac:dyDescent="0.25">
      <c r="A4743">
        <v>13</v>
      </c>
      <c r="B4743">
        <v>0.3695333334</v>
      </c>
      <c r="C4743">
        <v>0.484166667</v>
      </c>
      <c r="D4743">
        <v>5.1959999999999999E-2</v>
      </c>
      <c r="E4743">
        <v>0.63728802504380977</v>
      </c>
      <c r="F4743">
        <v>0</v>
      </c>
      <c r="G4743">
        <v>2.032839939409897</v>
      </c>
      <c r="H4743">
        <v>0</v>
      </c>
      <c r="I4743">
        <v>2.032839939409897</v>
      </c>
      <c r="J4743">
        <v>0</v>
      </c>
      <c r="K4743">
        <v>1.3110273849079539</v>
      </c>
      <c r="L4743">
        <v>0</v>
      </c>
      <c r="M4743">
        <v>195924.32740000001</v>
      </c>
      <c r="N4743">
        <v>17959.931250000001</v>
      </c>
      <c r="O4743">
        <v>31.231394219999999</v>
      </c>
      <c r="P4743">
        <v>0.104</v>
      </c>
      <c r="Q4743">
        <v>0.104</v>
      </c>
      <c r="R4743">
        <v>0.63473901561836432</v>
      </c>
      <c r="S4743">
        <v>0.38213639028420798</v>
      </c>
      <c r="T4743">
        <v>0.16977087548406031</v>
      </c>
      <c r="U4743">
        <v>0</v>
      </c>
      <c r="V4743">
        <v>0</v>
      </c>
      <c r="W4743">
        <v>0</v>
      </c>
    </row>
    <row r="4744" spans="1:23" x14ac:dyDescent="0.25">
      <c r="A4744">
        <v>14</v>
      </c>
      <c r="B4744">
        <v>0.32383333339999998</v>
      </c>
      <c r="C4744">
        <v>0.40016666699999998</v>
      </c>
      <c r="D4744">
        <v>3.7020000000000004E-2</v>
      </c>
      <c r="E4744">
        <v>0.66617058230120274</v>
      </c>
      <c r="F4744">
        <v>0</v>
      </c>
      <c r="G4744">
        <v>1.9848839484712111</v>
      </c>
      <c r="H4744">
        <v>0</v>
      </c>
      <c r="I4744">
        <v>1.9848839484712111</v>
      </c>
      <c r="J4744">
        <v>0</v>
      </c>
      <c r="K4744">
        <v>1.287847068922618</v>
      </c>
      <c r="L4744">
        <v>0</v>
      </c>
      <c r="M4744">
        <v>195267.37820000001</v>
      </c>
      <c r="N4744">
        <v>17825.122499999998</v>
      </c>
      <c r="O4744">
        <v>31.231394219999999</v>
      </c>
      <c r="P4744">
        <v>0.112</v>
      </c>
      <c r="Q4744">
        <v>0.112</v>
      </c>
      <c r="R4744">
        <v>0.65057830436226338</v>
      </c>
      <c r="S4744">
        <v>0.41369596161304728</v>
      </c>
      <c r="T4744">
        <v>0.2062972924256237</v>
      </c>
      <c r="U4744">
        <v>0</v>
      </c>
      <c r="V4744">
        <v>0</v>
      </c>
      <c r="W4744">
        <v>0</v>
      </c>
    </row>
    <row r="4745" spans="1:23" x14ac:dyDescent="0.25">
      <c r="A4745">
        <v>15</v>
      </c>
      <c r="B4745">
        <v>0.2524666666</v>
      </c>
      <c r="C4745">
        <v>0.297666667</v>
      </c>
      <c r="D4745">
        <v>3.465E-2</v>
      </c>
      <c r="E4745">
        <v>0.67347585291269541</v>
      </c>
      <c r="F4745">
        <v>0</v>
      </c>
      <c r="G4745">
        <v>1.9848839484712111</v>
      </c>
      <c r="H4745">
        <v>0</v>
      </c>
      <c r="I4745">
        <v>1.9848839484712111</v>
      </c>
      <c r="J4745">
        <v>0</v>
      </c>
      <c r="K4745">
        <v>1.183729850621523</v>
      </c>
      <c r="L4745">
        <v>0</v>
      </c>
      <c r="M4745">
        <v>197727.61009999999</v>
      </c>
      <c r="N4745">
        <v>17808.393749999999</v>
      </c>
      <c r="O4745">
        <v>31.231394219999999</v>
      </c>
      <c r="P4745">
        <v>0.113</v>
      </c>
      <c r="Q4745">
        <v>0.113</v>
      </c>
      <c r="R4745">
        <v>0.72552768066524975</v>
      </c>
      <c r="S4745">
        <v>0.48665177835855222</v>
      </c>
      <c r="T4745">
        <v>0.27153853797051553</v>
      </c>
      <c r="U4745">
        <v>0</v>
      </c>
      <c r="V4745">
        <v>0</v>
      </c>
      <c r="W4745">
        <v>0</v>
      </c>
    </row>
    <row r="4746" spans="1:23" x14ac:dyDescent="0.25">
      <c r="A4746">
        <v>16</v>
      </c>
      <c r="B4746">
        <v>0.16446666660000003</v>
      </c>
      <c r="C4746">
        <v>0.19350000000000001</v>
      </c>
      <c r="D4746">
        <v>2.5739999999999999E-2</v>
      </c>
      <c r="E4746">
        <v>0.70615528336456379</v>
      </c>
      <c r="F4746">
        <v>0</v>
      </c>
      <c r="G4746">
        <v>1.9182995227699871</v>
      </c>
      <c r="H4746">
        <v>0</v>
      </c>
      <c r="I4746">
        <v>1.9182995227699871</v>
      </c>
      <c r="J4746">
        <v>0</v>
      </c>
      <c r="K4746">
        <v>1.1470690731432469</v>
      </c>
      <c r="L4746">
        <v>0</v>
      </c>
      <c r="M4746">
        <v>197827.4235</v>
      </c>
      <c r="N4746">
        <v>17523.3825</v>
      </c>
      <c r="O4746">
        <v>31.231394219999999</v>
      </c>
      <c r="P4746">
        <v>0.125</v>
      </c>
      <c r="Q4746">
        <v>0.125</v>
      </c>
      <c r="R4746">
        <v>0.8745474794330127</v>
      </c>
      <c r="S4746">
        <v>0.60545282143079071</v>
      </c>
      <c r="T4746">
        <v>0.36217012637383739</v>
      </c>
      <c r="U4746">
        <v>0</v>
      </c>
      <c r="V4746">
        <v>0</v>
      </c>
      <c r="W4746">
        <v>0</v>
      </c>
    </row>
    <row r="4747" spans="1:23" x14ac:dyDescent="0.25">
      <c r="A4747">
        <v>17</v>
      </c>
      <c r="B4747">
        <v>8.4733333399999999E-2</v>
      </c>
      <c r="C4747">
        <v>0.100666667</v>
      </c>
      <c r="D4747">
        <v>8.6899999999999998E-3</v>
      </c>
      <c r="E4747">
        <v>0.7451008568843378</v>
      </c>
      <c r="F4747">
        <v>0</v>
      </c>
      <c r="G4747">
        <v>1.8633195196945489</v>
      </c>
      <c r="H4747">
        <v>0</v>
      </c>
      <c r="I4747">
        <v>1.8633195196945489</v>
      </c>
      <c r="J4747">
        <v>0</v>
      </c>
      <c r="K4747">
        <v>1.123478143348104</v>
      </c>
      <c r="L4747">
        <v>0</v>
      </c>
      <c r="M4747">
        <v>194557.73610000001</v>
      </c>
      <c r="N4747">
        <v>17524.560000000001</v>
      </c>
      <c r="O4747">
        <v>31.231394219999999</v>
      </c>
      <c r="P4747">
        <v>0.13</v>
      </c>
      <c r="Q4747">
        <v>0.13</v>
      </c>
      <c r="R4747">
        <v>0.89670319139564281</v>
      </c>
      <c r="S4747">
        <v>0.62289935451549427</v>
      </c>
      <c r="T4747">
        <v>0.3845590872990442</v>
      </c>
      <c r="U4747">
        <v>0</v>
      </c>
      <c r="V4747">
        <v>0</v>
      </c>
      <c r="W4747">
        <v>0</v>
      </c>
    </row>
    <row r="4748" spans="1:23" x14ac:dyDescent="0.25">
      <c r="A4748">
        <v>18</v>
      </c>
      <c r="B4748">
        <v>3.7833333400000002E-2</v>
      </c>
      <c r="C4748">
        <v>3.4500000000000003E-2</v>
      </c>
      <c r="D4748">
        <v>2.0299999999999997E-3</v>
      </c>
      <c r="E4748">
        <v>0.7860161586677219</v>
      </c>
      <c r="F4748">
        <v>0</v>
      </c>
      <c r="G4748">
        <v>1.871649853862646</v>
      </c>
      <c r="H4748">
        <v>0</v>
      </c>
      <c r="I4748">
        <v>1.871649853862646</v>
      </c>
      <c r="J4748">
        <v>0</v>
      </c>
      <c r="K4748">
        <v>1.0997325993224301</v>
      </c>
      <c r="L4748">
        <v>0</v>
      </c>
      <c r="M4748">
        <v>188994.48610000001</v>
      </c>
      <c r="N4748">
        <v>17453.786250000001</v>
      </c>
      <c r="O4748">
        <v>31.231394219999999</v>
      </c>
      <c r="P4748">
        <v>0.123</v>
      </c>
      <c r="Q4748">
        <v>0.123</v>
      </c>
      <c r="R4748">
        <v>0.94424298734563117</v>
      </c>
      <c r="S4748">
        <v>0.64735352471484275</v>
      </c>
      <c r="T4748">
        <v>0.43684375626410582</v>
      </c>
      <c r="U4748">
        <v>0</v>
      </c>
      <c r="V4748">
        <v>0</v>
      </c>
      <c r="W4748">
        <v>0</v>
      </c>
    </row>
    <row r="4749" spans="1:23" x14ac:dyDescent="0.25">
      <c r="A4749">
        <v>19</v>
      </c>
      <c r="B4749">
        <v>1.0966666599999999E-2</v>
      </c>
      <c r="C4749">
        <v>3.833333E-3</v>
      </c>
      <c r="D4749">
        <v>0</v>
      </c>
      <c r="E4749">
        <v>0.85708702999487851</v>
      </c>
      <c r="F4749">
        <v>0</v>
      </c>
      <c r="G4749">
        <v>1.899049524220179</v>
      </c>
      <c r="H4749">
        <v>0</v>
      </c>
      <c r="I4749">
        <v>1.899049524220179</v>
      </c>
      <c r="J4749">
        <v>0</v>
      </c>
      <c r="K4749">
        <v>1.1479351305035219</v>
      </c>
      <c r="L4749">
        <v>0</v>
      </c>
      <c r="M4749">
        <v>183337.2524</v>
      </c>
      <c r="N4749">
        <v>17138.036249999997</v>
      </c>
      <c r="O4749">
        <v>31.231394219999999</v>
      </c>
      <c r="P4749">
        <v>0.13100000000000001</v>
      </c>
      <c r="Q4749">
        <v>0.13100000000000001</v>
      </c>
      <c r="R4749">
        <v>1.0077266301918999</v>
      </c>
      <c r="S4749">
        <v>0.70302390133966919</v>
      </c>
      <c r="T4749">
        <v>0.49959775328048328</v>
      </c>
      <c r="U4749">
        <v>0</v>
      </c>
      <c r="V4749">
        <v>0</v>
      </c>
      <c r="W4749">
        <v>0</v>
      </c>
    </row>
    <row r="4750" spans="1:23" x14ac:dyDescent="0.25">
      <c r="A4750">
        <v>20</v>
      </c>
      <c r="B4750">
        <v>1.4666665999999999E-3</v>
      </c>
      <c r="C4750">
        <v>0</v>
      </c>
      <c r="D4750">
        <v>0</v>
      </c>
      <c r="E4750">
        <v>0.90156724294909285</v>
      </c>
      <c r="F4750">
        <v>0</v>
      </c>
      <c r="G4750">
        <v>1.8920904142058721</v>
      </c>
      <c r="H4750">
        <v>0</v>
      </c>
      <c r="I4750">
        <v>1.8920904142058721</v>
      </c>
      <c r="J4750">
        <v>0</v>
      </c>
      <c r="K4750">
        <v>1.180202652917006</v>
      </c>
      <c r="L4750">
        <v>0</v>
      </c>
      <c r="M4750">
        <v>178680.01149999999</v>
      </c>
      <c r="N4750">
        <v>16973.227500000001</v>
      </c>
      <c r="O4750">
        <v>31.231394219999999</v>
      </c>
      <c r="P4750">
        <v>0.14799999999999999</v>
      </c>
      <c r="Q4750">
        <v>0.14799999999999999</v>
      </c>
      <c r="R4750">
        <v>0.94217450123208568</v>
      </c>
      <c r="S4750">
        <v>0.66743148800782703</v>
      </c>
      <c r="T4750">
        <v>0.47137876913984661</v>
      </c>
      <c r="U4750">
        <v>0</v>
      </c>
      <c r="V4750">
        <v>0</v>
      </c>
      <c r="W4750">
        <v>0</v>
      </c>
    </row>
    <row r="4751" spans="1:23" x14ac:dyDescent="0.25">
      <c r="A4751">
        <v>21</v>
      </c>
      <c r="B4751">
        <v>2.0000000000000001E-4</v>
      </c>
      <c r="C4751">
        <v>0</v>
      </c>
      <c r="D4751">
        <v>0</v>
      </c>
      <c r="E4751">
        <v>0.92385037294470362</v>
      </c>
      <c r="F4751">
        <v>0</v>
      </c>
      <c r="G4751">
        <v>2.0077017900292078</v>
      </c>
      <c r="H4751">
        <v>0</v>
      </c>
      <c r="I4751">
        <v>2.0077017900292078</v>
      </c>
      <c r="J4751">
        <v>0</v>
      </c>
      <c r="K4751">
        <v>1.2332041574428969</v>
      </c>
      <c r="L4751">
        <v>0</v>
      </c>
      <c r="M4751">
        <v>167579.23209999999</v>
      </c>
      <c r="N4751">
        <v>16522.88625</v>
      </c>
      <c r="O4751">
        <v>31.231394219999999</v>
      </c>
      <c r="P4751">
        <v>0.151</v>
      </c>
      <c r="Q4751">
        <v>0.151</v>
      </c>
      <c r="R4751">
        <v>0.74782389532468696</v>
      </c>
      <c r="S4751">
        <v>0.52212196921019949</v>
      </c>
      <c r="T4751">
        <v>0.3485687700518299</v>
      </c>
      <c r="U4751">
        <v>0</v>
      </c>
      <c r="V4751">
        <v>0</v>
      </c>
      <c r="W4751">
        <v>0</v>
      </c>
    </row>
    <row r="4752" spans="1:23" x14ac:dyDescent="0.25">
      <c r="A4752">
        <v>22</v>
      </c>
      <c r="B4752">
        <v>0</v>
      </c>
      <c r="C4752">
        <v>0</v>
      </c>
      <c r="D4752">
        <v>0</v>
      </c>
      <c r="E4752">
        <v>0.92604533529937993</v>
      </c>
      <c r="F4752">
        <v>0</v>
      </c>
      <c r="G4752">
        <v>1.9928002599620349</v>
      </c>
      <c r="H4752">
        <v>0</v>
      </c>
      <c r="I4752">
        <v>1.9928002599620349</v>
      </c>
      <c r="J4752">
        <v>0</v>
      </c>
      <c r="K4752">
        <v>1.253486817064563</v>
      </c>
      <c r="L4752">
        <v>0</v>
      </c>
      <c r="M4752">
        <v>155825.76490000001</v>
      </c>
      <c r="N4752">
        <v>16020.9375</v>
      </c>
      <c r="O4752">
        <v>31.231394219999999</v>
      </c>
      <c r="P4752">
        <v>0.13900000000000001</v>
      </c>
      <c r="Q4752">
        <v>0.13900000000000001</v>
      </c>
      <c r="R4752">
        <v>0.73151405062939745</v>
      </c>
      <c r="S4752">
        <v>0.5146169339722676</v>
      </c>
      <c r="T4752">
        <v>0.33842817127213731</v>
      </c>
      <c r="U4752">
        <v>0</v>
      </c>
      <c r="V4752">
        <v>0</v>
      </c>
      <c r="W4752">
        <v>0</v>
      </c>
    </row>
    <row r="4753" spans="1:23" x14ac:dyDescent="0.25">
      <c r="A4753">
        <v>23</v>
      </c>
      <c r="B4753">
        <v>1.3333339999999999E-4</v>
      </c>
      <c r="C4753">
        <v>0</v>
      </c>
      <c r="D4753">
        <v>0</v>
      </c>
      <c r="E4753">
        <v>0.91916894588560427</v>
      </c>
      <c r="F4753">
        <v>0</v>
      </c>
      <c r="G4753">
        <v>1.9863700488223739</v>
      </c>
      <c r="H4753">
        <v>0</v>
      </c>
      <c r="I4753">
        <v>1.9863700488223739</v>
      </c>
      <c r="J4753">
        <v>0</v>
      </c>
      <c r="K4753">
        <v>1.2474213333979549</v>
      </c>
      <c r="L4753">
        <v>0</v>
      </c>
      <c r="M4753">
        <v>148126.77230000001</v>
      </c>
      <c r="N4753">
        <v>15507.70125</v>
      </c>
      <c r="O4753">
        <v>31.231394219999999</v>
      </c>
      <c r="P4753">
        <v>0.13200000000000001</v>
      </c>
      <c r="Q4753">
        <v>0.13200000000000001</v>
      </c>
      <c r="R4753">
        <v>0.77068501242982113</v>
      </c>
      <c r="S4753">
        <v>0.55969558118032692</v>
      </c>
      <c r="T4753">
        <v>0.36496803715205089</v>
      </c>
      <c r="U4753">
        <v>0</v>
      </c>
      <c r="V4753">
        <v>0</v>
      </c>
      <c r="W4753">
        <v>0</v>
      </c>
    </row>
    <row r="4754" spans="1:23" x14ac:dyDescent="0.25">
      <c r="A4754">
        <v>0</v>
      </c>
      <c r="B4754">
        <v>1.2666666E-3</v>
      </c>
      <c r="C4754">
        <v>0</v>
      </c>
      <c r="D4754">
        <v>0</v>
      </c>
      <c r="E4754">
        <v>0.9219213343194107</v>
      </c>
      <c r="F4754">
        <v>0</v>
      </c>
      <c r="G4754">
        <v>1.9706525910666099</v>
      </c>
      <c r="H4754">
        <v>0</v>
      </c>
      <c r="I4754">
        <v>1.9706525910666099</v>
      </c>
      <c r="J4754">
        <v>0</v>
      </c>
      <c r="K4754">
        <v>1.262028004577777</v>
      </c>
      <c r="L4754">
        <v>0</v>
      </c>
      <c r="M4754">
        <v>146224.03539999999</v>
      </c>
      <c r="N4754">
        <v>15196.147500000001</v>
      </c>
      <c r="O4754">
        <v>31.231394219999999</v>
      </c>
      <c r="P4754">
        <v>0.115</v>
      </c>
      <c r="Q4754">
        <v>0.115</v>
      </c>
      <c r="R4754">
        <v>0.77108641634063835</v>
      </c>
      <c r="S4754">
        <v>0.53925281389901591</v>
      </c>
      <c r="T4754">
        <v>0.34674244098691048</v>
      </c>
      <c r="U4754">
        <v>0</v>
      </c>
      <c r="V4754">
        <v>0</v>
      </c>
      <c r="W4754">
        <v>0</v>
      </c>
    </row>
    <row r="4755" spans="1:23" x14ac:dyDescent="0.25">
      <c r="A4755">
        <v>1</v>
      </c>
      <c r="B4755">
        <v>3.4666666E-3</v>
      </c>
      <c r="C4755">
        <v>0</v>
      </c>
      <c r="D4755">
        <v>0</v>
      </c>
      <c r="E4755">
        <v>0.89917921152056257</v>
      </c>
      <c r="F4755">
        <v>0</v>
      </c>
      <c r="G4755">
        <v>1.968898498067267</v>
      </c>
      <c r="H4755">
        <v>0</v>
      </c>
      <c r="I4755">
        <v>1.968898498067267</v>
      </c>
      <c r="J4755">
        <v>0</v>
      </c>
      <c r="K4755">
        <v>1.2434548965047389</v>
      </c>
      <c r="L4755">
        <v>0</v>
      </c>
      <c r="M4755">
        <v>141871.6249</v>
      </c>
      <c r="N4755">
        <v>15055.616249999999</v>
      </c>
      <c r="O4755">
        <v>31.231394219999999</v>
      </c>
      <c r="P4755">
        <v>0.09</v>
      </c>
      <c r="Q4755">
        <v>0.09</v>
      </c>
      <c r="R4755">
        <v>0.77113454296827766</v>
      </c>
      <c r="S4755">
        <v>0.54548574589510979</v>
      </c>
      <c r="T4755">
        <v>0.34373599221568751</v>
      </c>
      <c r="U4755">
        <v>0</v>
      </c>
      <c r="V4755">
        <v>0</v>
      </c>
      <c r="W4755">
        <v>0</v>
      </c>
    </row>
    <row r="4756" spans="1:23" x14ac:dyDescent="0.25">
      <c r="A4756">
        <v>2</v>
      </c>
      <c r="B4756">
        <v>6.9333334E-3</v>
      </c>
      <c r="C4756">
        <v>3.33333E-4</v>
      </c>
      <c r="D4756">
        <v>0</v>
      </c>
      <c r="E4756">
        <v>0.90555957172260115</v>
      </c>
      <c r="F4756">
        <v>0</v>
      </c>
      <c r="G4756">
        <v>1.968898498067267</v>
      </c>
      <c r="H4756">
        <v>0</v>
      </c>
      <c r="I4756">
        <v>1.968898498067267</v>
      </c>
      <c r="J4756">
        <v>0</v>
      </c>
      <c r="K4756">
        <v>1.2845073428848239</v>
      </c>
      <c r="L4756">
        <v>0</v>
      </c>
      <c r="M4756">
        <v>142381.6777</v>
      </c>
      <c r="N4756">
        <v>14999.2125</v>
      </c>
      <c r="O4756">
        <v>31.231394219999999</v>
      </c>
      <c r="P4756">
        <v>6.6000000000000003E-2</v>
      </c>
      <c r="Q4756">
        <v>6.6000000000000003E-2</v>
      </c>
      <c r="R4756">
        <v>0.7710498674258417</v>
      </c>
      <c r="S4756">
        <v>0.55367065278360073</v>
      </c>
      <c r="T4756">
        <v>0.34243720999141058</v>
      </c>
      <c r="U4756">
        <v>0</v>
      </c>
      <c r="V4756">
        <v>0</v>
      </c>
      <c r="W4756">
        <v>0</v>
      </c>
    </row>
    <row r="4757" spans="1:23" x14ac:dyDescent="0.25">
      <c r="A4757">
        <v>3</v>
      </c>
      <c r="B4757">
        <v>2.0500000000000001E-2</v>
      </c>
      <c r="C4757">
        <v>5.8333329999999996E-3</v>
      </c>
      <c r="D4757">
        <v>8.3000000000000001E-4</v>
      </c>
      <c r="E4757">
        <v>0.87867974560936335</v>
      </c>
      <c r="F4757">
        <v>0</v>
      </c>
      <c r="G4757">
        <v>1.968898498067267</v>
      </c>
      <c r="H4757">
        <v>0</v>
      </c>
      <c r="I4757">
        <v>1.968898498067267</v>
      </c>
      <c r="J4757">
        <v>0</v>
      </c>
      <c r="K4757">
        <v>1.253085505191379</v>
      </c>
      <c r="L4757">
        <v>0</v>
      </c>
      <c r="M4757">
        <v>146175.97390000001</v>
      </c>
      <c r="N4757">
        <v>15044.550000000001</v>
      </c>
      <c r="O4757">
        <v>31.231394219999999</v>
      </c>
      <c r="P4757">
        <v>0.05</v>
      </c>
      <c r="Q4757">
        <v>0.05</v>
      </c>
      <c r="R4757">
        <v>0.77087921035050933</v>
      </c>
      <c r="S4757">
        <v>0.55505831812708506</v>
      </c>
      <c r="T4757">
        <v>0.33933885192558411</v>
      </c>
      <c r="U4757">
        <v>0</v>
      </c>
      <c r="V4757">
        <v>0</v>
      </c>
      <c r="W4757">
        <v>0</v>
      </c>
    </row>
    <row r="4758" spans="1:23" x14ac:dyDescent="0.25">
      <c r="A4758">
        <v>4</v>
      </c>
      <c r="B4758">
        <v>5.3100000000000001E-2</v>
      </c>
      <c r="C4758">
        <v>0.04</v>
      </c>
      <c r="D4758">
        <v>7.7499999999999999E-3</v>
      </c>
      <c r="E4758">
        <v>0.85478021670532012</v>
      </c>
      <c r="F4758">
        <v>0</v>
      </c>
      <c r="G4758">
        <v>1.864914865741683</v>
      </c>
      <c r="H4758">
        <v>0</v>
      </c>
      <c r="I4758">
        <v>1.864914865741683</v>
      </c>
      <c r="J4758">
        <v>0</v>
      </c>
      <c r="K4758">
        <v>1.210859589418305</v>
      </c>
      <c r="L4758">
        <v>0</v>
      </c>
      <c r="M4758">
        <v>158603.73579999999</v>
      </c>
      <c r="N4758">
        <v>15608.52375</v>
      </c>
      <c r="O4758">
        <v>31.231394219999999</v>
      </c>
      <c r="P4758">
        <v>4.2000000000000003E-2</v>
      </c>
      <c r="Q4758">
        <v>4.2000000000000003E-2</v>
      </c>
      <c r="R4758">
        <v>0.87295937301136084</v>
      </c>
      <c r="S4758">
        <v>0.64245103362586242</v>
      </c>
      <c r="T4758">
        <v>0.40442132696257388</v>
      </c>
      <c r="U4758">
        <v>0</v>
      </c>
      <c r="V4758">
        <v>0</v>
      </c>
      <c r="W4758">
        <v>0</v>
      </c>
    </row>
    <row r="4759" spans="1:23" x14ac:dyDescent="0.25">
      <c r="A4759">
        <v>5</v>
      </c>
      <c r="B4759">
        <v>0.10533333339999999</v>
      </c>
      <c r="C4759">
        <v>0.12116666700000001</v>
      </c>
      <c r="D4759">
        <v>9.7599999999999996E-3</v>
      </c>
      <c r="E4759">
        <v>0.81038943046641598</v>
      </c>
      <c r="F4759">
        <v>0</v>
      </c>
      <c r="G4759">
        <v>1.864914865741683</v>
      </c>
      <c r="H4759">
        <v>0</v>
      </c>
      <c r="I4759">
        <v>1.864914865741683</v>
      </c>
      <c r="J4759">
        <v>0</v>
      </c>
      <c r="K4759">
        <v>1.2087036799169979</v>
      </c>
      <c r="L4759">
        <v>0</v>
      </c>
      <c r="M4759">
        <v>174753.2789</v>
      </c>
      <c r="N4759">
        <v>16357.391250000001</v>
      </c>
      <c r="O4759">
        <v>31.231394219999999</v>
      </c>
      <c r="P4759">
        <v>3.5000000000000003E-2</v>
      </c>
      <c r="Q4759">
        <v>3.5000000000000003E-2</v>
      </c>
      <c r="R4759">
        <v>1.0009133830060319</v>
      </c>
      <c r="S4759">
        <v>0.74574852236938338</v>
      </c>
      <c r="T4759">
        <v>0.4797126619298821</v>
      </c>
      <c r="U4759">
        <v>0</v>
      </c>
      <c r="V4759">
        <v>0</v>
      </c>
      <c r="W4759">
        <v>0</v>
      </c>
    </row>
    <row r="4760" spans="1:23" x14ac:dyDescent="0.25">
      <c r="A4760">
        <v>6</v>
      </c>
      <c r="B4760">
        <v>0.18393333340000001</v>
      </c>
      <c r="C4760">
        <v>0.23350000000000001</v>
      </c>
      <c r="D4760">
        <v>2.206E-2</v>
      </c>
      <c r="E4760">
        <v>0.75984956775448553</v>
      </c>
      <c r="F4760">
        <v>0</v>
      </c>
      <c r="G4760">
        <v>1.941165064420673</v>
      </c>
      <c r="H4760">
        <v>0</v>
      </c>
      <c r="I4760">
        <v>1.941165064420673</v>
      </c>
      <c r="J4760">
        <v>0</v>
      </c>
      <c r="K4760">
        <v>1.2213129091274031</v>
      </c>
      <c r="L4760">
        <v>0</v>
      </c>
      <c r="M4760">
        <v>188215.45699999999</v>
      </c>
      <c r="N4760">
        <v>17049.202499999999</v>
      </c>
      <c r="O4760">
        <v>31.231394219999999</v>
      </c>
      <c r="P4760">
        <v>3.1E-2</v>
      </c>
      <c r="Q4760">
        <v>3.1E-2</v>
      </c>
      <c r="R4760">
        <v>0.7755922210488414</v>
      </c>
      <c r="S4760">
        <v>0.55640784613399463</v>
      </c>
      <c r="T4760">
        <v>0.30894310910551109</v>
      </c>
      <c r="U4760">
        <v>0</v>
      </c>
      <c r="V4760">
        <v>0</v>
      </c>
      <c r="W4760">
        <v>0</v>
      </c>
    </row>
    <row r="4761" spans="1:23" x14ac:dyDescent="0.25">
      <c r="A4761">
        <v>7</v>
      </c>
      <c r="B4761">
        <v>0.26100000000000001</v>
      </c>
      <c r="C4761">
        <v>0.35749999999999998</v>
      </c>
      <c r="D4761">
        <v>3.5499999999999997E-2</v>
      </c>
      <c r="E4761">
        <v>0.70884360802192481</v>
      </c>
      <c r="F4761">
        <v>0</v>
      </c>
      <c r="G4761">
        <v>2.1068376901475041</v>
      </c>
      <c r="H4761">
        <v>0</v>
      </c>
      <c r="I4761">
        <v>2.1068376901475041</v>
      </c>
      <c r="J4761">
        <v>0</v>
      </c>
      <c r="K4761">
        <v>1.4413638212850839</v>
      </c>
      <c r="L4761">
        <v>0</v>
      </c>
      <c r="M4761">
        <v>195332.48509999999</v>
      </c>
      <c r="N4761">
        <v>17482.12875</v>
      </c>
      <c r="O4761">
        <v>31.231394219999999</v>
      </c>
      <c r="P4761">
        <v>2.5999999999999999E-2</v>
      </c>
      <c r="Q4761">
        <v>2.5999999999999999E-2</v>
      </c>
      <c r="R4761">
        <v>0.70546865939171066</v>
      </c>
      <c r="S4761">
        <v>0.4620586798052162</v>
      </c>
      <c r="T4761">
        <v>0.18216351694030861</v>
      </c>
      <c r="U4761">
        <v>0</v>
      </c>
      <c r="V4761">
        <v>0</v>
      </c>
      <c r="W4761">
        <v>0</v>
      </c>
    </row>
    <row r="4762" spans="1:23" x14ac:dyDescent="0.25">
      <c r="A4762">
        <v>8</v>
      </c>
      <c r="B4762">
        <v>0.31799999999999995</v>
      </c>
      <c r="C4762">
        <v>0.46766666699999998</v>
      </c>
      <c r="D4762">
        <v>4.5679999999999998E-2</v>
      </c>
      <c r="E4762">
        <v>0.57705824197834343</v>
      </c>
      <c r="F4762">
        <v>0</v>
      </c>
      <c r="G4762">
        <v>2.1754128533816188</v>
      </c>
      <c r="H4762">
        <v>0</v>
      </c>
      <c r="I4762">
        <v>2.1754128533816188</v>
      </c>
      <c r="J4762">
        <v>0</v>
      </c>
      <c r="K4762">
        <v>1.434513490959634</v>
      </c>
      <c r="L4762">
        <v>0</v>
      </c>
      <c r="M4762">
        <v>200092.7303</v>
      </c>
      <c r="N4762">
        <v>17887.31625</v>
      </c>
      <c r="O4762">
        <v>42.114302100000003</v>
      </c>
      <c r="P4762">
        <v>3.6999999999999998E-2</v>
      </c>
      <c r="Q4762">
        <v>3.6999999999999998E-2</v>
      </c>
      <c r="R4762">
        <v>0.4298060655882231</v>
      </c>
      <c r="S4762">
        <v>0.20589275028725521</v>
      </c>
      <c r="T4762">
        <v>4.8561255234321588E-2</v>
      </c>
      <c r="U4762">
        <v>0</v>
      </c>
      <c r="V4762">
        <v>0</v>
      </c>
      <c r="W4762">
        <v>0</v>
      </c>
    </row>
    <row r="4763" spans="1:23" x14ac:dyDescent="0.25">
      <c r="A4763">
        <v>9</v>
      </c>
      <c r="B4763">
        <v>0.35706666659999997</v>
      </c>
      <c r="C4763">
        <v>0.55016666700000005</v>
      </c>
      <c r="D4763">
        <v>3.3149999999999999E-2</v>
      </c>
      <c r="E4763">
        <v>0.30765523405723799</v>
      </c>
      <c r="F4763">
        <v>0</v>
      </c>
      <c r="G4763">
        <v>1.946878451748115</v>
      </c>
      <c r="H4763">
        <v>0</v>
      </c>
      <c r="I4763">
        <v>1.946878451748115</v>
      </c>
      <c r="J4763">
        <v>0</v>
      </c>
      <c r="K4763">
        <v>1.124385313283192</v>
      </c>
      <c r="L4763">
        <v>0</v>
      </c>
      <c r="M4763">
        <v>203792.71679999999</v>
      </c>
      <c r="N4763">
        <v>18002.047500000001</v>
      </c>
      <c r="O4763">
        <v>35.296120809999998</v>
      </c>
      <c r="P4763">
        <v>4.8000000000000001E-2</v>
      </c>
      <c r="Q4763">
        <v>4.8000000000000001E-2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</row>
    <row r="4764" spans="1:23" x14ac:dyDescent="0.25">
      <c r="A4764">
        <v>10</v>
      </c>
      <c r="B4764">
        <v>0.36899999999999999</v>
      </c>
      <c r="C4764">
        <v>0.60383333299999997</v>
      </c>
      <c r="D4764">
        <v>3.841E-2</v>
      </c>
      <c r="E4764">
        <v>6.372645930892562E-2</v>
      </c>
      <c r="F4764">
        <v>0</v>
      </c>
      <c r="G4764">
        <v>0.95902257746160535</v>
      </c>
      <c r="H4764">
        <v>0</v>
      </c>
      <c r="I4764">
        <v>0.95902257746160535</v>
      </c>
      <c r="J4764">
        <v>0</v>
      </c>
      <c r="K4764">
        <v>0.38842344229306319</v>
      </c>
      <c r="L4764">
        <v>0</v>
      </c>
      <c r="M4764">
        <v>204304.1158</v>
      </c>
      <c r="N4764">
        <v>17876.756250000002</v>
      </c>
      <c r="O4764">
        <v>35.296120809999998</v>
      </c>
      <c r="P4764">
        <v>4.4999999999999998E-2</v>
      </c>
      <c r="Q4764">
        <v>4.4999999999999998E-2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</row>
    <row r="4765" spans="1:23" x14ac:dyDescent="0.25">
      <c r="A4765">
        <v>11</v>
      </c>
      <c r="B4765">
        <v>0.37926666660000002</v>
      </c>
      <c r="C4765">
        <v>0.62066666699999995</v>
      </c>
      <c r="D4765">
        <v>4.5109999999999997E-2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203182.87530000001</v>
      </c>
      <c r="N4765">
        <v>17860.466250000001</v>
      </c>
      <c r="O4765">
        <v>12.219033169999999</v>
      </c>
      <c r="P4765">
        <v>4.8000000000000001E-2</v>
      </c>
      <c r="Q4765">
        <v>4.8000000000000001E-2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</row>
    <row r="4766" spans="1:23" x14ac:dyDescent="0.25">
      <c r="A4766">
        <v>12</v>
      </c>
      <c r="B4766">
        <v>0.3337333334</v>
      </c>
      <c r="C4766">
        <v>0.60183333299999997</v>
      </c>
      <c r="D4766">
        <v>8.156999999999999E-2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200743.0981</v>
      </c>
      <c r="N4766">
        <v>17818.282499999998</v>
      </c>
      <c r="O4766">
        <v>31.231394219999999</v>
      </c>
      <c r="P4766">
        <v>5.8000000000000003E-2</v>
      </c>
      <c r="Q4766">
        <v>5.8000000000000003E-2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</row>
    <row r="4767" spans="1:23" x14ac:dyDescent="0.25">
      <c r="A4767">
        <v>13</v>
      </c>
      <c r="B4767">
        <v>0.29746666659999998</v>
      </c>
      <c r="C4767">
        <v>0.54949999999999999</v>
      </c>
      <c r="D4767">
        <v>0.25873000000000002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198007.45879999999</v>
      </c>
      <c r="N4767">
        <v>17693.681250000001</v>
      </c>
      <c r="O4767">
        <v>31.231394219999999</v>
      </c>
      <c r="P4767">
        <v>6.0999999999999999E-2</v>
      </c>
      <c r="Q4767">
        <v>6.0999999999999999E-2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</row>
    <row r="4768" spans="1:23" x14ac:dyDescent="0.25">
      <c r="A4768">
        <v>14</v>
      </c>
      <c r="B4768">
        <v>0.23916666659999999</v>
      </c>
      <c r="C4768">
        <v>0.46700000000000003</v>
      </c>
      <c r="D4768">
        <v>0.32711000000000001</v>
      </c>
      <c r="E4768">
        <v>7.6856329594426842E-2</v>
      </c>
      <c r="F4768">
        <v>0</v>
      </c>
      <c r="G4768">
        <v>1.0556441831459431</v>
      </c>
      <c r="H4768">
        <v>0</v>
      </c>
      <c r="I4768">
        <v>1.0556441831459431</v>
      </c>
      <c r="J4768">
        <v>0</v>
      </c>
      <c r="K4768">
        <v>0.45183511067081872</v>
      </c>
      <c r="L4768">
        <v>0</v>
      </c>
      <c r="M4768">
        <v>196479.978</v>
      </c>
      <c r="N4768">
        <v>17596.653749999998</v>
      </c>
      <c r="O4768">
        <v>31.231394219999999</v>
      </c>
      <c r="P4768">
        <v>6.9000000000000006E-2</v>
      </c>
      <c r="Q4768">
        <v>6.9000000000000006E-2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</row>
    <row r="4769" spans="1:23" x14ac:dyDescent="0.25">
      <c r="A4769">
        <v>15</v>
      </c>
      <c r="B4769">
        <v>0.18526666660000002</v>
      </c>
      <c r="C4769">
        <v>0.35699999999999998</v>
      </c>
      <c r="D4769">
        <v>0.21452000000000002</v>
      </c>
      <c r="E4769">
        <v>0.30334654367513803</v>
      </c>
      <c r="F4769">
        <v>0</v>
      </c>
      <c r="G4769">
        <v>1.9211140807053231</v>
      </c>
      <c r="H4769">
        <v>0</v>
      </c>
      <c r="I4769">
        <v>1.9211140807053231</v>
      </c>
      <c r="J4769">
        <v>0</v>
      </c>
      <c r="K4769">
        <v>1.179111866297522</v>
      </c>
      <c r="L4769">
        <v>0</v>
      </c>
      <c r="M4769">
        <v>198518.4057</v>
      </c>
      <c r="N4769">
        <v>17596.098750000001</v>
      </c>
      <c r="O4769">
        <v>31.231394219999999</v>
      </c>
      <c r="P4769">
        <v>8.3000000000000004E-2</v>
      </c>
      <c r="Q4769">
        <v>8.3000000000000004E-2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</row>
    <row r="4770" spans="1:23" x14ac:dyDescent="0.25">
      <c r="A4770">
        <v>16</v>
      </c>
      <c r="B4770">
        <v>0.14033333340000001</v>
      </c>
      <c r="C4770">
        <v>0.237166667</v>
      </c>
      <c r="D4770">
        <v>0.10174999999999999</v>
      </c>
      <c r="E4770">
        <v>0.54748394727911409</v>
      </c>
      <c r="F4770">
        <v>0</v>
      </c>
      <c r="G4770">
        <v>2.1384185028944231</v>
      </c>
      <c r="H4770">
        <v>0</v>
      </c>
      <c r="I4770">
        <v>2.1384185028944231</v>
      </c>
      <c r="J4770">
        <v>0</v>
      </c>
      <c r="K4770">
        <v>1.53033466790149</v>
      </c>
      <c r="L4770">
        <v>0</v>
      </c>
      <c r="M4770">
        <v>198394.4307</v>
      </c>
      <c r="N4770">
        <v>17467.466250000001</v>
      </c>
      <c r="O4770">
        <v>31.231394219999999</v>
      </c>
      <c r="P4770">
        <v>9.5000000000000001E-2</v>
      </c>
      <c r="Q4770">
        <v>9.5000000000000001E-2</v>
      </c>
      <c r="R4770">
        <v>0.6132963465372816</v>
      </c>
      <c r="S4770">
        <v>0.33074999969555091</v>
      </c>
      <c r="T4770">
        <v>6.8311292959299053E-2</v>
      </c>
      <c r="U4770">
        <v>0</v>
      </c>
      <c r="V4770">
        <v>0</v>
      </c>
      <c r="W4770">
        <v>0</v>
      </c>
    </row>
    <row r="4771" spans="1:23" x14ac:dyDescent="0.25">
      <c r="A4771">
        <v>17</v>
      </c>
      <c r="B4771">
        <v>8.6333333400000017E-2</v>
      </c>
      <c r="C4771">
        <v>0.124333333</v>
      </c>
      <c r="D4771">
        <v>5.5320000000000001E-2</v>
      </c>
      <c r="E4771">
        <v>0.70585243944739184</v>
      </c>
      <c r="F4771">
        <v>9.2475561996313554E-3</v>
      </c>
      <c r="G4771">
        <v>2.171872656561924</v>
      </c>
      <c r="H4771">
        <v>5.9710741004156347E-2</v>
      </c>
      <c r="I4771">
        <v>2.171872656561924</v>
      </c>
      <c r="J4771">
        <v>5.9710741004156347E-2</v>
      </c>
      <c r="K4771">
        <v>1.583608576574894</v>
      </c>
      <c r="L4771">
        <v>5.8740949593599552E-2</v>
      </c>
      <c r="M4771">
        <v>195933.3933</v>
      </c>
      <c r="N4771">
        <v>17338.507500000003</v>
      </c>
      <c r="O4771">
        <v>31.231394219999999</v>
      </c>
      <c r="P4771">
        <v>0.108</v>
      </c>
      <c r="Q4771">
        <v>0.108</v>
      </c>
      <c r="R4771">
        <v>0.68721981149890565</v>
      </c>
      <c r="S4771">
        <v>0.47351467064690878</v>
      </c>
      <c r="T4771">
        <v>0.1561405896488566</v>
      </c>
      <c r="U4771">
        <v>0</v>
      </c>
      <c r="V4771">
        <v>0</v>
      </c>
      <c r="W4771">
        <v>0</v>
      </c>
    </row>
    <row r="4772" spans="1:23" x14ac:dyDescent="0.25">
      <c r="A4772">
        <v>18</v>
      </c>
      <c r="B4772">
        <v>3.6133333399999995E-2</v>
      </c>
      <c r="C4772">
        <v>4.0833332999999999E-2</v>
      </c>
      <c r="D4772">
        <v>1.324E-2</v>
      </c>
      <c r="E4772">
        <v>0.78284897170166445</v>
      </c>
      <c r="F4772">
        <v>0</v>
      </c>
      <c r="G4772">
        <v>2.1424983032794231</v>
      </c>
      <c r="H4772">
        <v>0</v>
      </c>
      <c r="I4772">
        <v>2.1424983032794231</v>
      </c>
      <c r="J4772">
        <v>0</v>
      </c>
      <c r="K4772">
        <v>1.374439451787588</v>
      </c>
      <c r="L4772">
        <v>0</v>
      </c>
      <c r="M4772">
        <v>190901.65470000001</v>
      </c>
      <c r="N4772">
        <v>17171.2425</v>
      </c>
      <c r="O4772">
        <v>31.231394219999999</v>
      </c>
      <c r="P4772">
        <v>0.13300000000000001</v>
      </c>
      <c r="Q4772">
        <v>0.13300000000000001</v>
      </c>
      <c r="R4772">
        <v>0.68303279019801233</v>
      </c>
      <c r="S4772">
        <v>0.41739789649364561</v>
      </c>
      <c r="T4772">
        <v>0.18781421331159801</v>
      </c>
      <c r="U4772">
        <v>0</v>
      </c>
      <c r="V4772">
        <v>0</v>
      </c>
      <c r="W4772">
        <v>0</v>
      </c>
    </row>
    <row r="4773" spans="1:23" x14ac:dyDescent="0.25">
      <c r="A4773">
        <v>19</v>
      </c>
      <c r="B4773">
        <v>9.2666665999999991E-3</v>
      </c>
      <c r="C4773">
        <v>4.0000000000000001E-3</v>
      </c>
      <c r="D4773">
        <v>1.64E-3</v>
      </c>
      <c r="E4773">
        <v>0.82514294279036893</v>
      </c>
      <c r="F4773">
        <v>0</v>
      </c>
      <c r="G4773">
        <v>2.0871510393104011</v>
      </c>
      <c r="H4773">
        <v>0</v>
      </c>
      <c r="I4773">
        <v>2.0871510393104011</v>
      </c>
      <c r="J4773">
        <v>0</v>
      </c>
      <c r="K4773">
        <v>1.347691545391152</v>
      </c>
      <c r="L4773">
        <v>0</v>
      </c>
      <c r="M4773">
        <v>185135.48920000001</v>
      </c>
      <c r="N4773">
        <v>17047.605</v>
      </c>
      <c r="O4773">
        <v>31.231394219999999</v>
      </c>
      <c r="P4773">
        <v>0.13800000000000001</v>
      </c>
      <c r="Q4773">
        <v>0.13800000000000001</v>
      </c>
      <c r="R4773">
        <v>1.0699495856748269</v>
      </c>
      <c r="S4773">
        <v>0.76429266277260166</v>
      </c>
      <c r="T4773">
        <v>0.39580954162859461</v>
      </c>
      <c r="U4773">
        <v>0</v>
      </c>
      <c r="V4773">
        <v>0</v>
      </c>
      <c r="W4773">
        <v>0</v>
      </c>
    </row>
    <row r="4774" spans="1:23" x14ac:dyDescent="0.25">
      <c r="A4774">
        <v>20</v>
      </c>
      <c r="B4774">
        <v>7.3333339999999999E-4</v>
      </c>
      <c r="C4774">
        <v>0</v>
      </c>
      <c r="D4774">
        <v>0</v>
      </c>
      <c r="E4774">
        <v>0.85319713586247892</v>
      </c>
      <c r="F4774">
        <v>0</v>
      </c>
      <c r="G4774">
        <v>2.0857350739329918</v>
      </c>
      <c r="H4774">
        <v>0</v>
      </c>
      <c r="I4774">
        <v>2.0857350739329918</v>
      </c>
      <c r="J4774">
        <v>0</v>
      </c>
      <c r="K4774">
        <v>1.347819676561312</v>
      </c>
      <c r="L4774">
        <v>0</v>
      </c>
      <c r="M4774">
        <v>179986.2488</v>
      </c>
      <c r="N4774">
        <v>16858.342499999999</v>
      </c>
      <c r="O4774">
        <v>31.231394219999999</v>
      </c>
      <c r="P4774">
        <v>0.10100000000000001</v>
      </c>
      <c r="Q4774">
        <v>0.10100000000000001</v>
      </c>
      <c r="R4774">
        <v>0.93022128048133357</v>
      </c>
      <c r="S4774">
        <v>0.60610217096466157</v>
      </c>
      <c r="T4774">
        <v>0.31995637954318068</v>
      </c>
      <c r="U4774">
        <v>0</v>
      </c>
      <c r="V4774">
        <v>0</v>
      </c>
      <c r="W4774">
        <v>0</v>
      </c>
    </row>
    <row r="4775" spans="1:23" x14ac:dyDescent="0.25">
      <c r="A4775">
        <v>21</v>
      </c>
      <c r="B4775">
        <v>0</v>
      </c>
      <c r="C4775">
        <v>0</v>
      </c>
      <c r="D4775">
        <v>0</v>
      </c>
      <c r="E4775">
        <v>0.88658593147387343</v>
      </c>
      <c r="F4775">
        <v>0</v>
      </c>
      <c r="G4775">
        <v>2.0968776449032558</v>
      </c>
      <c r="H4775">
        <v>0</v>
      </c>
      <c r="I4775">
        <v>2.0968776449032558</v>
      </c>
      <c r="J4775">
        <v>0</v>
      </c>
      <c r="K4775">
        <v>1.391422877935633</v>
      </c>
      <c r="L4775">
        <v>0</v>
      </c>
      <c r="M4775">
        <v>168809.12590000001</v>
      </c>
      <c r="N4775">
        <v>16519.14</v>
      </c>
      <c r="O4775">
        <v>31.231394219999999</v>
      </c>
      <c r="P4775">
        <v>0.05</v>
      </c>
      <c r="Q4775">
        <v>0.05</v>
      </c>
      <c r="R4775">
        <v>0.87765385482148062</v>
      </c>
      <c r="S4775">
        <v>0.6215307183163481</v>
      </c>
      <c r="T4775">
        <v>0.30633983307262019</v>
      </c>
      <c r="U4775">
        <v>0</v>
      </c>
      <c r="V4775">
        <v>0</v>
      </c>
      <c r="W4775">
        <v>0</v>
      </c>
    </row>
    <row r="4776" spans="1:23" x14ac:dyDescent="0.25">
      <c r="A4776">
        <v>22</v>
      </c>
      <c r="B4776">
        <v>0</v>
      </c>
      <c r="C4776">
        <v>0</v>
      </c>
      <c r="D4776">
        <v>0</v>
      </c>
      <c r="E4776">
        <v>0.89711310547037015</v>
      </c>
      <c r="F4776">
        <v>0</v>
      </c>
      <c r="G4776">
        <v>2.0968776449032558</v>
      </c>
      <c r="H4776">
        <v>0</v>
      </c>
      <c r="I4776">
        <v>2.0968776449032558</v>
      </c>
      <c r="J4776">
        <v>0</v>
      </c>
      <c r="K4776">
        <v>1.385970398930368</v>
      </c>
      <c r="L4776">
        <v>0</v>
      </c>
      <c r="M4776">
        <v>157564.28719999999</v>
      </c>
      <c r="N4776">
        <v>15975.029999999999</v>
      </c>
      <c r="O4776">
        <v>31.231394219999999</v>
      </c>
      <c r="P4776">
        <v>1.9E-2</v>
      </c>
      <c r="Q4776">
        <v>1.9E-2</v>
      </c>
      <c r="R4776">
        <v>0.80616445004966275</v>
      </c>
      <c r="S4776">
        <v>0.56027641121608363</v>
      </c>
      <c r="T4776">
        <v>0.28445184075024321</v>
      </c>
      <c r="U4776">
        <v>0</v>
      </c>
      <c r="V4776">
        <v>0</v>
      </c>
      <c r="W4776">
        <v>0</v>
      </c>
    </row>
    <row r="4777" spans="1:23" x14ac:dyDescent="0.25">
      <c r="A4777">
        <v>23</v>
      </c>
      <c r="B4777">
        <v>1.3333339999999999E-4</v>
      </c>
      <c r="C4777">
        <v>0</v>
      </c>
      <c r="D4777">
        <v>0</v>
      </c>
      <c r="E4777">
        <v>0.88222796812391935</v>
      </c>
      <c r="F4777">
        <v>0</v>
      </c>
      <c r="G4777">
        <v>2.0968776449032558</v>
      </c>
      <c r="H4777">
        <v>0</v>
      </c>
      <c r="I4777">
        <v>2.0968776449032558</v>
      </c>
      <c r="J4777">
        <v>0</v>
      </c>
      <c r="K4777">
        <v>1.3105262007121179</v>
      </c>
      <c r="L4777">
        <v>0</v>
      </c>
      <c r="M4777">
        <v>150066.24549999999</v>
      </c>
      <c r="N4777">
        <v>15513.03</v>
      </c>
      <c r="O4777">
        <v>31.231394219999999</v>
      </c>
      <c r="P4777">
        <v>1.6E-2</v>
      </c>
      <c r="Q4777">
        <v>1.6E-2</v>
      </c>
      <c r="R4777">
        <v>0.77378564936605876</v>
      </c>
      <c r="S4777">
        <v>0.5110313635132947</v>
      </c>
      <c r="T4777">
        <v>0.27723552309869992</v>
      </c>
      <c r="U4777">
        <v>0</v>
      </c>
      <c r="V4777">
        <v>0</v>
      </c>
      <c r="W4777">
        <v>0</v>
      </c>
    </row>
    <row r="4778" spans="1:23" x14ac:dyDescent="0.25">
      <c r="A4778">
        <v>0</v>
      </c>
      <c r="B4778">
        <v>1E-3</v>
      </c>
      <c r="C4778">
        <v>0</v>
      </c>
      <c r="D4778">
        <v>0</v>
      </c>
      <c r="E4778">
        <v>0.88201646496392638</v>
      </c>
      <c r="F4778">
        <v>0</v>
      </c>
      <c r="G4778">
        <v>2.0875922631496131</v>
      </c>
      <c r="H4778">
        <v>0</v>
      </c>
      <c r="I4778">
        <v>2.0875922631496131</v>
      </c>
      <c r="J4778">
        <v>0</v>
      </c>
      <c r="K4778">
        <v>1.280948492812418</v>
      </c>
      <c r="L4778">
        <v>0</v>
      </c>
      <c r="M4778">
        <v>145175.03080000001</v>
      </c>
      <c r="N4778">
        <v>15251.1675</v>
      </c>
      <c r="O4778">
        <v>31.231394219999999</v>
      </c>
      <c r="P4778">
        <v>0.02</v>
      </c>
      <c r="Q4778">
        <v>0.02</v>
      </c>
      <c r="R4778">
        <v>0.93158724648666991</v>
      </c>
      <c r="S4778">
        <v>0.63723213319880789</v>
      </c>
      <c r="T4778">
        <v>0.36723902456172841</v>
      </c>
      <c r="U4778">
        <v>0</v>
      </c>
      <c r="V4778">
        <v>0</v>
      </c>
      <c r="W4778">
        <v>0</v>
      </c>
    </row>
    <row r="4779" spans="1:23" x14ac:dyDescent="0.25">
      <c r="A4779">
        <v>1</v>
      </c>
      <c r="B4779">
        <v>3.2666665999999999E-3</v>
      </c>
      <c r="C4779">
        <v>0</v>
      </c>
      <c r="D4779">
        <v>0</v>
      </c>
      <c r="E4779">
        <v>0.91002581039435304</v>
      </c>
      <c r="F4779">
        <v>0</v>
      </c>
      <c r="G4779">
        <v>2.0276272143867708</v>
      </c>
      <c r="H4779">
        <v>0</v>
      </c>
      <c r="I4779">
        <v>2.0276272143867708</v>
      </c>
      <c r="J4779">
        <v>0</v>
      </c>
      <c r="K4779">
        <v>1.264769253892033</v>
      </c>
      <c r="L4779">
        <v>0</v>
      </c>
      <c r="M4779">
        <v>143491.34700000001</v>
      </c>
      <c r="N4779">
        <v>15085.421249999999</v>
      </c>
      <c r="O4779">
        <v>31.231394219999999</v>
      </c>
      <c r="P4779">
        <v>3.1E-2</v>
      </c>
      <c r="Q4779">
        <v>3.1E-2</v>
      </c>
      <c r="R4779">
        <v>1.020286282886065</v>
      </c>
      <c r="S4779">
        <v>0.7056364492647873</v>
      </c>
      <c r="T4779">
        <v>0.42564088929604682</v>
      </c>
      <c r="U4779">
        <v>0</v>
      </c>
      <c r="V4779">
        <v>0</v>
      </c>
      <c r="W4779">
        <v>0</v>
      </c>
    </row>
    <row r="4780" spans="1:23" x14ac:dyDescent="0.25">
      <c r="A4780">
        <v>2</v>
      </c>
      <c r="B4780">
        <v>7.0333333999999994E-3</v>
      </c>
      <c r="C4780">
        <v>5.0000000000000001E-4</v>
      </c>
      <c r="D4780">
        <v>0</v>
      </c>
      <c r="E4780">
        <v>0.91597538401603418</v>
      </c>
      <c r="F4780">
        <v>0</v>
      </c>
      <c r="G4780">
        <v>1.9631835540660489</v>
      </c>
      <c r="H4780">
        <v>0</v>
      </c>
      <c r="I4780">
        <v>1.9631835540660489</v>
      </c>
      <c r="J4780">
        <v>0</v>
      </c>
      <c r="K4780">
        <v>1.2461703082815141</v>
      </c>
      <c r="L4780">
        <v>0</v>
      </c>
      <c r="M4780">
        <v>144487.9504</v>
      </c>
      <c r="N4780">
        <v>14933.347499999998</v>
      </c>
      <c r="O4780">
        <v>31.231394219999999</v>
      </c>
      <c r="P4780">
        <v>3.2000000000000001E-2</v>
      </c>
      <c r="Q4780">
        <v>3.2000000000000001E-2</v>
      </c>
      <c r="R4780">
        <v>1.083161610967756</v>
      </c>
      <c r="S4780">
        <v>0.7562398345639203</v>
      </c>
      <c r="T4780">
        <v>0.46913016256717899</v>
      </c>
      <c r="U4780">
        <v>0</v>
      </c>
      <c r="V4780">
        <v>0</v>
      </c>
      <c r="W4780">
        <v>0</v>
      </c>
    </row>
    <row r="4781" spans="1:23" x14ac:dyDescent="0.25">
      <c r="A4781">
        <v>3</v>
      </c>
      <c r="B4781">
        <v>2.36666666E-2</v>
      </c>
      <c r="C4781">
        <v>6.1666669999999998E-3</v>
      </c>
      <c r="D4781">
        <v>6.8099999999999992E-3</v>
      </c>
      <c r="E4781">
        <v>0.89704403848870162</v>
      </c>
      <c r="F4781">
        <v>0</v>
      </c>
      <c r="G4781">
        <v>1.895888732945447</v>
      </c>
      <c r="H4781">
        <v>0</v>
      </c>
      <c r="I4781">
        <v>1.895888732945447</v>
      </c>
      <c r="J4781">
        <v>0</v>
      </c>
      <c r="K4781">
        <v>1.1981347458437419</v>
      </c>
      <c r="L4781">
        <v>0</v>
      </c>
      <c r="M4781">
        <v>149314.837</v>
      </c>
      <c r="N4781">
        <v>14949.2925</v>
      </c>
      <c r="O4781">
        <v>31.231394219999999</v>
      </c>
      <c r="P4781">
        <v>3.6999999999999998E-2</v>
      </c>
      <c r="Q4781">
        <v>3.6999999999999998E-2</v>
      </c>
      <c r="R4781">
        <v>1.161162775765844</v>
      </c>
      <c r="S4781">
        <v>0.82232533094370064</v>
      </c>
      <c r="T4781">
        <v>0.52015372716663522</v>
      </c>
      <c r="U4781">
        <v>0</v>
      </c>
      <c r="V4781">
        <v>0</v>
      </c>
      <c r="W4781">
        <v>0</v>
      </c>
    </row>
    <row r="4782" spans="1:23" x14ac:dyDescent="0.25">
      <c r="A4782">
        <v>4</v>
      </c>
      <c r="B4782">
        <v>5.8533333399999984E-2</v>
      </c>
      <c r="C4782">
        <v>4.1833333E-2</v>
      </c>
      <c r="D4782">
        <v>1.9809999999999998E-2</v>
      </c>
      <c r="E4782">
        <v>0.87120263697417422</v>
      </c>
      <c r="F4782">
        <v>0</v>
      </c>
      <c r="G4782">
        <v>1.799507690039464</v>
      </c>
      <c r="H4782">
        <v>0</v>
      </c>
      <c r="I4782">
        <v>1.799507690039464</v>
      </c>
      <c r="J4782">
        <v>0</v>
      </c>
      <c r="K4782">
        <v>1.159180522642129</v>
      </c>
      <c r="L4782">
        <v>0</v>
      </c>
      <c r="M4782">
        <v>163822.86110000001</v>
      </c>
      <c r="N4782">
        <v>15426.045000000002</v>
      </c>
      <c r="O4782">
        <v>31.231394219999999</v>
      </c>
      <c r="P4782">
        <v>4.2000000000000003E-2</v>
      </c>
      <c r="Q4782">
        <v>4.2000000000000003E-2</v>
      </c>
      <c r="R4782">
        <v>1.223469112340283</v>
      </c>
      <c r="S4782">
        <v>0.79849516011326449</v>
      </c>
      <c r="T4782">
        <v>0.53967917325746595</v>
      </c>
      <c r="U4782">
        <v>0</v>
      </c>
      <c r="V4782">
        <v>0</v>
      </c>
      <c r="W4782">
        <v>0</v>
      </c>
    </row>
    <row r="4783" spans="1:23" x14ac:dyDescent="0.25">
      <c r="A4783">
        <v>5</v>
      </c>
      <c r="B4783">
        <v>0.12409999999999999</v>
      </c>
      <c r="C4783">
        <v>0.13150000000000001</v>
      </c>
      <c r="D4783">
        <v>4.845E-2</v>
      </c>
      <c r="E4783">
        <v>0.8306631805043877</v>
      </c>
      <c r="F4783">
        <v>0</v>
      </c>
      <c r="G4783">
        <v>1.799507690039464</v>
      </c>
      <c r="H4783">
        <v>0</v>
      </c>
      <c r="I4783">
        <v>1.799507690039464</v>
      </c>
      <c r="J4783">
        <v>0</v>
      </c>
      <c r="K4783">
        <v>1.14639458894617</v>
      </c>
      <c r="L4783">
        <v>0</v>
      </c>
      <c r="M4783">
        <v>180773.5338</v>
      </c>
      <c r="N4783">
        <v>16118.677500000002</v>
      </c>
      <c r="O4783">
        <v>31.231394219999999</v>
      </c>
      <c r="P4783">
        <v>3.9E-2</v>
      </c>
      <c r="Q4783">
        <v>3.9E-2</v>
      </c>
      <c r="R4783">
        <v>1.311041238769882</v>
      </c>
      <c r="S4783">
        <v>0.86254969542879079</v>
      </c>
      <c r="T4783">
        <v>0.58391670160913844</v>
      </c>
      <c r="U4783">
        <v>0</v>
      </c>
      <c r="V4783">
        <v>0</v>
      </c>
      <c r="W4783">
        <v>0</v>
      </c>
    </row>
    <row r="4784" spans="1:23" x14ac:dyDescent="0.25">
      <c r="A4784">
        <v>6</v>
      </c>
      <c r="B4784">
        <v>0.22006666660000002</v>
      </c>
      <c r="C4784">
        <v>0.25616666700000001</v>
      </c>
      <c r="D4784">
        <v>0.11001000000000001</v>
      </c>
      <c r="E4784">
        <v>0.7769986169956774</v>
      </c>
      <c r="F4784">
        <v>0</v>
      </c>
      <c r="G4784">
        <v>1.8801880008895859</v>
      </c>
      <c r="H4784">
        <v>0</v>
      </c>
      <c r="I4784">
        <v>1.8801880008895859</v>
      </c>
      <c r="J4784">
        <v>0</v>
      </c>
      <c r="K4784">
        <v>1.154104095486052</v>
      </c>
      <c r="L4784">
        <v>0</v>
      </c>
      <c r="M4784">
        <v>194484.95629999999</v>
      </c>
      <c r="N4784">
        <v>16868.25</v>
      </c>
      <c r="O4784">
        <v>31.231394219999999</v>
      </c>
      <c r="P4784">
        <v>5.3999999999999999E-2</v>
      </c>
      <c r="Q4784">
        <v>5.3999999999999999E-2</v>
      </c>
      <c r="R4784">
        <v>1.223469112340283</v>
      </c>
      <c r="S4784">
        <v>0.81403082424956463</v>
      </c>
      <c r="T4784">
        <v>0.49722225210442472</v>
      </c>
      <c r="U4784">
        <v>0</v>
      </c>
      <c r="V4784">
        <v>0</v>
      </c>
      <c r="W4784">
        <v>0</v>
      </c>
    </row>
    <row r="4785" spans="1:23" x14ac:dyDescent="0.25">
      <c r="A4785">
        <v>7</v>
      </c>
      <c r="B4785">
        <v>0.31359999999999999</v>
      </c>
      <c r="C4785">
        <v>0.389833333</v>
      </c>
      <c r="D4785">
        <v>9.0819999999999998E-2</v>
      </c>
      <c r="E4785">
        <v>0.72557028592748662</v>
      </c>
      <c r="F4785">
        <v>0</v>
      </c>
      <c r="G4785">
        <v>2.079548776203247</v>
      </c>
      <c r="H4785">
        <v>0</v>
      </c>
      <c r="I4785">
        <v>2.079548776203247</v>
      </c>
      <c r="J4785">
        <v>0</v>
      </c>
      <c r="K4785">
        <v>1.246649818110857</v>
      </c>
      <c r="L4785">
        <v>0</v>
      </c>
      <c r="M4785">
        <v>201677.05929999999</v>
      </c>
      <c r="N4785">
        <v>17334.509999999998</v>
      </c>
      <c r="O4785">
        <v>31.231394219999999</v>
      </c>
      <c r="P4785">
        <v>6.7000000000000004E-2</v>
      </c>
      <c r="Q4785">
        <v>6.7000000000000004E-2</v>
      </c>
      <c r="R4785">
        <v>1.0074054731996001</v>
      </c>
      <c r="S4785">
        <v>0.66773670642788097</v>
      </c>
      <c r="T4785">
        <v>0.3411894120110735</v>
      </c>
      <c r="U4785">
        <v>0</v>
      </c>
      <c r="V4785">
        <v>0</v>
      </c>
      <c r="W4785">
        <v>0</v>
      </c>
    </row>
    <row r="4786" spans="1:23" x14ac:dyDescent="0.25">
      <c r="A4786">
        <v>8</v>
      </c>
      <c r="B4786">
        <v>0.41390000000000005</v>
      </c>
      <c r="C4786">
        <v>0.504833333</v>
      </c>
      <c r="D4786">
        <v>0.16094999999999998</v>
      </c>
      <c r="E4786">
        <v>0.69981325296122809</v>
      </c>
      <c r="F4786">
        <v>0</v>
      </c>
      <c r="G4786">
        <v>2.368508799059251</v>
      </c>
      <c r="H4786">
        <v>0</v>
      </c>
      <c r="I4786">
        <v>2.368508799059251</v>
      </c>
      <c r="J4786">
        <v>0</v>
      </c>
      <c r="K4786">
        <v>1.476991358333144</v>
      </c>
      <c r="L4786">
        <v>0</v>
      </c>
      <c r="M4786">
        <v>206905.96609999999</v>
      </c>
      <c r="N4786">
        <v>17678.670000000002</v>
      </c>
      <c r="O4786">
        <v>31.231394219999999</v>
      </c>
      <c r="P4786">
        <v>6.2E-2</v>
      </c>
      <c r="Q4786">
        <v>6.2E-2</v>
      </c>
      <c r="R4786">
        <v>0.6880103694012335</v>
      </c>
      <c r="S4786">
        <v>0.39895814484152148</v>
      </c>
      <c r="T4786">
        <v>0.15613918036362109</v>
      </c>
      <c r="U4786">
        <v>0</v>
      </c>
      <c r="V4786">
        <v>0</v>
      </c>
      <c r="W4786">
        <v>0</v>
      </c>
    </row>
    <row r="4787" spans="1:23" x14ac:dyDescent="0.25">
      <c r="A4787">
        <v>9</v>
      </c>
      <c r="B4787">
        <v>0.49636666660000006</v>
      </c>
      <c r="C4787">
        <v>0.58599999999999997</v>
      </c>
      <c r="D4787">
        <v>0.19397999999999999</v>
      </c>
      <c r="E4787">
        <v>0.60952235550778822</v>
      </c>
      <c r="F4787">
        <v>0</v>
      </c>
      <c r="G4787">
        <v>2.3621975091073959</v>
      </c>
      <c r="H4787">
        <v>0</v>
      </c>
      <c r="I4787">
        <v>2.3621975091073959</v>
      </c>
      <c r="J4787">
        <v>0</v>
      </c>
      <c r="K4787">
        <v>1.4470110075750451</v>
      </c>
      <c r="L4787">
        <v>0</v>
      </c>
      <c r="M4787">
        <v>210532.76500000001</v>
      </c>
      <c r="N4787">
        <v>17776.3125</v>
      </c>
      <c r="O4787">
        <v>31.231394219999999</v>
      </c>
      <c r="P4787">
        <v>4.9000000000000002E-2</v>
      </c>
      <c r="Q4787">
        <v>4.9000000000000002E-2</v>
      </c>
      <c r="R4787">
        <v>0.50624029430138051</v>
      </c>
      <c r="S4787">
        <v>0.22837919507816251</v>
      </c>
      <c r="T4787">
        <v>6.6298283694924909E-2</v>
      </c>
      <c r="U4787">
        <v>0</v>
      </c>
      <c r="V4787">
        <v>0</v>
      </c>
      <c r="W4787">
        <v>0</v>
      </c>
    </row>
    <row r="4788" spans="1:23" x14ac:dyDescent="0.25">
      <c r="A4788">
        <v>10</v>
      </c>
      <c r="B4788">
        <v>0.55936666660000012</v>
      </c>
      <c r="C4788">
        <v>0.630833333</v>
      </c>
      <c r="D4788">
        <v>0.28638999999999998</v>
      </c>
      <c r="E4788">
        <v>0.46862899577779499</v>
      </c>
      <c r="F4788">
        <v>0</v>
      </c>
      <c r="G4788">
        <v>2.3319349047849509</v>
      </c>
      <c r="H4788">
        <v>0</v>
      </c>
      <c r="I4788">
        <v>2.3319349047849509</v>
      </c>
      <c r="J4788">
        <v>0</v>
      </c>
      <c r="K4788">
        <v>1.291604080935062</v>
      </c>
      <c r="L4788">
        <v>0</v>
      </c>
      <c r="M4788">
        <v>211133.068</v>
      </c>
      <c r="N4788">
        <v>17684.936249999999</v>
      </c>
      <c r="O4788">
        <v>31.231394219999999</v>
      </c>
      <c r="P4788">
        <v>3.6999999999999998E-2</v>
      </c>
      <c r="Q4788">
        <v>3.6999999999999998E-2</v>
      </c>
      <c r="R4788">
        <v>0.54618091621853249</v>
      </c>
      <c r="S4788">
        <v>0.22264149185259891</v>
      </c>
      <c r="T4788">
        <v>5.6338111017757417E-2</v>
      </c>
      <c r="U4788">
        <v>0</v>
      </c>
      <c r="V4788">
        <v>0</v>
      </c>
      <c r="W4788">
        <v>0</v>
      </c>
    </row>
    <row r="4789" spans="1:23" x14ac:dyDescent="0.25">
      <c r="A4789">
        <v>11</v>
      </c>
      <c r="B4789">
        <v>0.57183333340000009</v>
      </c>
      <c r="C4789">
        <v>0.63733333299999995</v>
      </c>
      <c r="D4789">
        <v>0.25195000000000001</v>
      </c>
      <c r="E4789">
        <v>0.40006135580016178</v>
      </c>
      <c r="F4789">
        <v>0</v>
      </c>
      <c r="G4789">
        <v>2.3085443712327671</v>
      </c>
      <c r="H4789">
        <v>0</v>
      </c>
      <c r="I4789">
        <v>2.3085443712327671</v>
      </c>
      <c r="J4789">
        <v>0</v>
      </c>
      <c r="K4789">
        <v>1.194521908443505</v>
      </c>
      <c r="L4789">
        <v>0</v>
      </c>
      <c r="M4789">
        <v>210530.09779999999</v>
      </c>
      <c r="N4789">
        <v>17599.826249999998</v>
      </c>
      <c r="O4789">
        <v>31.231394219999999</v>
      </c>
      <c r="P4789">
        <v>3.6999999999999998E-2</v>
      </c>
      <c r="Q4789">
        <v>3.6999999999999998E-2</v>
      </c>
      <c r="R4789">
        <v>0.57336185044414456</v>
      </c>
      <c r="S4789">
        <v>0.2293429907061599</v>
      </c>
      <c r="T4789">
        <v>5.5485846250399047E-2</v>
      </c>
      <c r="U4789">
        <v>0</v>
      </c>
      <c r="V4789">
        <v>0</v>
      </c>
      <c r="W4789">
        <v>0</v>
      </c>
    </row>
    <row r="4790" spans="1:23" x14ac:dyDescent="0.25">
      <c r="A4790">
        <v>12</v>
      </c>
      <c r="B4790">
        <v>0.55686666660000006</v>
      </c>
      <c r="C4790">
        <v>0.60616666699999999</v>
      </c>
      <c r="D4790">
        <v>0.31401000000000001</v>
      </c>
      <c r="E4790">
        <v>0.34131549453662158</v>
      </c>
      <c r="F4790">
        <v>0</v>
      </c>
      <c r="G4790">
        <v>2.277118519947321</v>
      </c>
      <c r="H4790">
        <v>0</v>
      </c>
      <c r="I4790">
        <v>2.277118519947321</v>
      </c>
      <c r="J4790">
        <v>0</v>
      </c>
      <c r="K4790">
        <v>1.0722457751172549</v>
      </c>
      <c r="L4790">
        <v>0</v>
      </c>
      <c r="M4790">
        <v>207968.21059999999</v>
      </c>
      <c r="N4790">
        <v>17618.598750000001</v>
      </c>
      <c r="O4790">
        <v>31.231394219999999</v>
      </c>
      <c r="P4790">
        <v>0.05</v>
      </c>
      <c r="Q4790">
        <v>0.05</v>
      </c>
      <c r="R4790">
        <v>0.58449277398134336</v>
      </c>
      <c r="S4790">
        <v>0.24482139025587751</v>
      </c>
      <c r="T4790">
        <v>5.658344187852183E-2</v>
      </c>
      <c r="U4790">
        <v>0</v>
      </c>
      <c r="V4790">
        <v>0</v>
      </c>
      <c r="W4790">
        <v>0</v>
      </c>
    </row>
    <row r="4791" spans="1:23" x14ac:dyDescent="0.25">
      <c r="A4791">
        <v>13</v>
      </c>
      <c r="B4791">
        <v>0.50186666660000001</v>
      </c>
      <c r="C4791">
        <v>0.54933333299999998</v>
      </c>
      <c r="D4791">
        <v>0.16819000000000001</v>
      </c>
      <c r="E4791">
        <v>0.43443866778274559</v>
      </c>
      <c r="F4791">
        <v>0</v>
      </c>
      <c r="G4791">
        <v>2.3175468533916002</v>
      </c>
      <c r="H4791">
        <v>0</v>
      </c>
      <c r="I4791">
        <v>2.3175468533916002</v>
      </c>
      <c r="J4791">
        <v>0</v>
      </c>
      <c r="K4791">
        <v>1.2197937997217281</v>
      </c>
      <c r="L4791">
        <v>0</v>
      </c>
      <c r="M4791">
        <v>205860.9356</v>
      </c>
      <c r="N4791">
        <v>17487.138750000002</v>
      </c>
      <c r="O4791">
        <v>31.231394219999999</v>
      </c>
      <c r="P4791">
        <v>7.8E-2</v>
      </c>
      <c r="Q4791">
        <v>7.8E-2</v>
      </c>
      <c r="R4791">
        <v>0.55117343994745638</v>
      </c>
      <c r="S4791">
        <v>0.24356086547811981</v>
      </c>
      <c r="T4791">
        <v>5.7854627586750293E-2</v>
      </c>
      <c r="U4791">
        <v>0</v>
      </c>
      <c r="V4791">
        <v>0</v>
      </c>
      <c r="W4791">
        <v>0</v>
      </c>
    </row>
    <row r="4792" spans="1:23" x14ac:dyDescent="0.25">
      <c r="A4792">
        <v>14</v>
      </c>
      <c r="B4792">
        <v>0.4259333334</v>
      </c>
      <c r="C4792">
        <v>0.46766666699999998</v>
      </c>
      <c r="D4792">
        <v>0.16093000000000002</v>
      </c>
      <c r="E4792">
        <v>0.48624229272713071</v>
      </c>
      <c r="F4792">
        <v>0</v>
      </c>
      <c r="G4792">
        <v>2.3280491763928222</v>
      </c>
      <c r="H4792">
        <v>0</v>
      </c>
      <c r="I4792">
        <v>2.3280491763928222</v>
      </c>
      <c r="J4792">
        <v>0</v>
      </c>
      <c r="K4792">
        <v>1.250013731064173</v>
      </c>
      <c r="L4792">
        <v>0</v>
      </c>
      <c r="M4792">
        <v>204641.54610000001</v>
      </c>
      <c r="N4792">
        <v>17480.114999999998</v>
      </c>
      <c r="O4792">
        <v>31.231394219999999</v>
      </c>
      <c r="P4792">
        <v>9.6000000000000002E-2</v>
      </c>
      <c r="Q4792">
        <v>9.6000000000000002E-2</v>
      </c>
      <c r="R4792">
        <v>0.55117343994745638</v>
      </c>
      <c r="S4792">
        <v>0.2377518151485187</v>
      </c>
      <c r="T4792">
        <v>6.1383911692413251E-2</v>
      </c>
      <c r="U4792">
        <v>0</v>
      </c>
      <c r="V4792">
        <v>0</v>
      </c>
      <c r="W4792">
        <v>0</v>
      </c>
    </row>
    <row r="4793" spans="1:23" x14ac:dyDescent="0.25">
      <c r="A4793">
        <v>15</v>
      </c>
      <c r="B4793">
        <v>0.32103333340000006</v>
      </c>
      <c r="C4793">
        <v>0.36199999999999999</v>
      </c>
      <c r="D4793">
        <v>8.5050000000000001E-2</v>
      </c>
      <c r="E4793">
        <v>0.6386919997155811</v>
      </c>
      <c r="F4793">
        <v>0</v>
      </c>
      <c r="G4793">
        <v>2.3575098557199659</v>
      </c>
      <c r="H4793">
        <v>0</v>
      </c>
      <c r="I4793">
        <v>2.3575098557199659</v>
      </c>
      <c r="J4793">
        <v>0</v>
      </c>
      <c r="K4793">
        <v>1.3872179816340411</v>
      </c>
      <c r="L4793">
        <v>0</v>
      </c>
      <c r="M4793">
        <v>205834.9737</v>
      </c>
      <c r="N4793">
        <v>17427.247500000001</v>
      </c>
      <c r="O4793">
        <v>31.231394219999999</v>
      </c>
      <c r="P4793">
        <v>9.4E-2</v>
      </c>
      <c r="Q4793">
        <v>9.4E-2</v>
      </c>
      <c r="R4793">
        <v>0.61628316182238718</v>
      </c>
      <c r="S4793">
        <v>0.31430733776746839</v>
      </c>
      <c r="T4793">
        <v>0.1028952941108031</v>
      </c>
      <c r="U4793">
        <v>0</v>
      </c>
      <c r="V4793">
        <v>0</v>
      </c>
      <c r="W4793">
        <v>0</v>
      </c>
    </row>
    <row r="4794" spans="1:23" x14ac:dyDescent="0.25">
      <c r="A4794">
        <v>16</v>
      </c>
      <c r="B4794">
        <v>0.20386666660000002</v>
      </c>
      <c r="C4794">
        <v>0.241166667</v>
      </c>
      <c r="D4794">
        <v>6.6540000000000002E-2</v>
      </c>
      <c r="E4794">
        <v>0.69772671601938474</v>
      </c>
      <c r="F4794">
        <v>0</v>
      </c>
      <c r="G4794">
        <v>2.2850859871156981</v>
      </c>
      <c r="H4794">
        <v>0</v>
      </c>
      <c r="I4794">
        <v>2.2850859871156981</v>
      </c>
      <c r="J4794">
        <v>0</v>
      </c>
      <c r="K4794">
        <v>1.3097403532173499</v>
      </c>
      <c r="L4794">
        <v>0</v>
      </c>
      <c r="M4794">
        <v>204340.50279999999</v>
      </c>
      <c r="N4794">
        <v>17324.655000000002</v>
      </c>
      <c r="O4794">
        <v>31.231394219999999</v>
      </c>
      <c r="P4794">
        <v>8.1000000000000003E-2</v>
      </c>
      <c r="Q4794">
        <v>8.1000000000000003E-2</v>
      </c>
      <c r="R4794">
        <v>0.98148067674414052</v>
      </c>
      <c r="S4794">
        <v>0.58198512432510829</v>
      </c>
      <c r="T4794">
        <v>0.2610578328257947</v>
      </c>
      <c r="U4794">
        <v>0</v>
      </c>
      <c r="V4794">
        <v>0</v>
      </c>
      <c r="W4794">
        <v>0</v>
      </c>
    </row>
    <row r="4795" spans="1:23" x14ac:dyDescent="0.25">
      <c r="A4795">
        <v>17</v>
      </c>
      <c r="B4795">
        <v>0.10440000000000001</v>
      </c>
      <c r="C4795">
        <v>0.12616666700000001</v>
      </c>
      <c r="D4795">
        <v>2.9090000000000001E-2</v>
      </c>
      <c r="E4795">
        <v>0.75541352980918552</v>
      </c>
      <c r="F4795">
        <v>0</v>
      </c>
      <c r="G4795">
        <v>2.2161774884549001</v>
      </c>
      <c r="H4795">
        <v>0</v>
      </c>
      <c r="I4795">
        <v>2.2161774884549001</v>
      </c>
      <c r="J4795">
        <v>0</v>
      </c>
      <c r="K4795">
        <v>1.2196671053720891</v>
      </c>
      <c r="L4795">
        <v>0</v>
      </c>
      <c r="M4795">
        <v>200909.4877</v>
      </c>
      <c r="N4795">
        <v>17183.35125</v>
      </c>
      <c r="O4795">
        <v>31.231394219999999</v>
      </c>
      <c r="P4795">
        <v>6.6000000000000003E-2</v>
      </c>
      <c r="Q4795">
        <v>6.6000000000000003E-2</v>
      </c>
      <c r="R4795">
        <v>1.272184519830432</v>
      </c>
      <c r="S4795">
        <v>0.78817170517705715</v>
      </c>
      <c r="T4795">
        <v>0.43899796140844322</v>
      </c>
      <c r="U4795">
        <v>0</v>
      </c>
      <c r="V4795">
        <v>0</v>
      </c>
      <c r="W4795">
        <v>0</v>
      </c>
    </row>
    <row r="4796" spans="1:23" x14ac:dyDescent="0.25">
      <c r="A4796">
        <v>18</v>
      </c>
      <c r="B4796">
        <v>4.1799999999999997E-2</v>
      </c>
      <c r="C4796">
        <v>4.1166666999999997E-2</v>
      </c>
      <c r="D4796">
        <v>0.01</v>
      </c>
      <c r="E4796">
        <v>0.79322373328780371</v>
      </c>
      <c r="F4796">
        <v>0</v>
      </c>
      <c r="G4796">
        <v>2.157441277361138</v>
      </c>
      <c r="H4796">
        <v>0</v>
      </c>
      <c r="I4796">
        <v>2.157441277361138</v>
      </c>
      <c r="J4796">
        <v>0</v>
      </c>
      <c r="K4796">
        <v>1.17623744170121</v>
      </c>
      <c r="L4796">
        <v>0</v>
      </c>
      <c r="M4796">
        <v>194721.1649</v>
      </c>
      <c r="N4796">
        <v>16987.22625</v>
      </c>
      <c r="O4796">
        <v>31.231394219999999</v>
      </c>
      <c r="P4796">
        <v>4.7E-2</v>
      </c>
      <c r="Q4796">
        <v>4.7E-2</v>
      </c>
      <c r="R4796">
        <v>1.2748014121728051</v>
      </c>
      <c r="S4796">
        <v>0.74251948901980125</v>
      </c>
      <c r="T4796">
        <v>0.46207213299142569</v>
      </c>
      <c r="U4796">
        <v>0</v>
      </c>
      <c r="V4796">
        <v>0</v>
      </c>
      <c r="W4796">
        <v>0</v>
      </c>
    </row>
    <row r="4797" spans="1:23" x14ac:dyDescent="0.25">
      <c r="A4797">
        <v>19</v>
      </c>
      <c r="B4797">
        <v>1.2166666599999999E-2</v>
      </c>
      <c r="C4797">
        <v>4.8333330000000004E-3</v>
      </c>
      <c r="D4797">
        <v>6.8999999999999997E-4</v>
      </c>
      <c r="E4797">
        <v>0.82707713373135494</v>
      </c>
      <c r="F4797">
        <v>0</v>
      </c>
      <c r="G4797">
        <v>2.0873456334793081</v>
      </c>
      <c r="H4797">
        <v>0</v>
      </c>
      <c r="I4797">
        <v>2.0873456334793081</v>
      </c>
      <c r="J4797">
        <v>0</v>
      </c>
      <c r="K4797">
        <v>1.1745401743188519</v>
      </c>
      <c r="L4797">
        <v>0</v>
      </c>
      <c r="M4797">
        <v>188387.76500000001</v>
      </c>
      <c r="N4797">
        <v>16885.5825</v>
      </c>
      <c r="O4797">
        <v>31.231394219999999</v>
      </c>
      <c r="P4797">
        <v>3.1E-2</v>
      </c>
      <c r="Q4797">
        <v>3.1E-2</v>
      </c>
      <c r="R4797">
        <v>1.3438463146432731</v>
      </c>
      <c r="S4797">
        <v>0.81096064064724982</v>
      </c>
      <c r="T4797">
        <v>0.52838823529984968</v>
      </c>
      <c r="U4797">
        <v>0</v>
      </c>
      <c r="V4797">
        <v>0</v>
      </c>
      <c r="W4797">
        <v>0</v>
      </c>
    </row>
    <row r="4798" spans="1:23" x14ac:dyDescent="0.25">
      <c r="A4798">
        <v>20</v>
      </c>
      <c r="B4798">
        <v>4.0000000000000002E-4</v>
      </c>
      <c r="C4798">
        <v>1.6666700000000001E-4</v>
      </c>
      <c r="D4798">
        <v>0</v>
      </c>
      <c r="E4798">
        <v>0.82729993774276223</v>
      </c>
      <c r="F4798">
        <v>0</v>
      </c>
      <c r="G4798">
        <v>2.1258917332377658</v>
      </c>
      <c r="H4798">
        <v>0</v>
      </c>
      <c r="I4798">
        <v>2.1258917332377658</v>
      </c>
      <c r="J4798">
        <v>0</v>
      </c>
      <c r="K4798">
        <v>1.195277808200204</v>
      </c>
      <c r="L4798">
        <v>0</v>
      </c>
      <c r="M4798">
        <v>182880.42439999999</v>
      </c>
      <c r="N4798">
        <v>16645.563750000001</v>
      </c>
      <c r="O4798">
        <v>31.231394219999999</v>
      </c>
      <c r="P4798">
        <v>3.5000000000000003E-2</v>
      </c>
      <c r="Q4798">
        <v>3.5000000000000003E-2</v>
      </c>
      <c r="R4798">
        <v>1.2748014121728051</v>
      </c>
      <c r="S4798">
        <v>0.77766921690042179</v>
      </c>
      <c r="T4798">
        <v>0.48881008569083328</v>
      </c>
      <c r="U4798">
        <v>0</v>
      </c>
      <c r="V4798">
        <v>0</v>
      </c>
      <c r="W4798">
        <v>0</v>
      </c>
    </row>
    <row r="4799" spans="1:23" x14ac:dyDescent="0.25">
      <c r="A4799">
        <v>21</v>
      </c>
      <c r="B4799">
        <v>0</v>
      </c>
      <c r="C4799">
        <v>0</v>
      </c>
      <c r="D4799">
        <v>0</v>
      </c>
      <c r="E4799">
        <v>0.84904246222789093</v>
      </c>
      <c r="F4799">
        <v>0</v>
      </c>
      <c r="G4799">
        <v>2.1874761452381031</v>
      </c>
      <c r="H4799">
        <v>0</v>
      </c>
      <c r="I4799">
        <v>2.1874761452381031</v>
      </c>
      <c r="J4799">
        <v>0</v>
      </c>
      <c r="K4799">
        <v>1.247857027174839</v>
      </c>
      <c r="L4799">
        <v>0</v>
      </c>
      <c r="M4799">
        <v>170920.51920000001</v>
      </c>
      <c r="N4799">
        <v>16273.635000000002</v>
      </c>
      <c r="O4799">
        <v>31.231394219999999</v>
      </c>
      <c r="P4799">
        <v>4.5999999999999999E-2</v>
      </c>
      <c r="Q4799">
        <v>4.5999999999999999E-2</v>
      </c>
      <c r="R4799">
        <v>1.2605901397234771</v>
      </c>
      <c r="S4799">
        <v>0.86753281737560739</v>
      </c>
      <c r="T4799">
        <v>0.50245323799710939</v>
      </c>
      <c r="U4799">
        <v>0</v>
      </c>
      <c r="V4799">
        <v>0</v>
      </c>
      <c r="W4799">
        <v>0</v>
      </c>
    </row>
    <row r="4800" spans="1:23" x14ac:dyDescent="0.25">
      <c r="A4800">
        <v>22</v>
      </c>
      <c r="B4800">
        <v>0</v>
      </c>
      <c r="C4800">
        <v>0</v>
      </c>
      <c r="D4800">
        <v>0</v>
      </c>
      <c r="E4800">
        <v>0.9165112676318542</v>
      </c>
      <c r="F4800">
        <v>0</v>
      </c>
      <c r="G4800">
        <v>2.226261806822504</v>
      </c>
      <c r="H4800">
        <v>0</v>
      </c>
      <c r="I4800">
        <v>2.226261806822504</v>
      </c>
      <c r="J4800">
        <v>0</v>
      </c>
      <c r="K4800">
        <v>1.4355518021137459</v>
      </c>
      <c r="L4800">
        <v>0</v>
      </c>
      <c r="M4800">
        <v>158713.17619999999</v>
      </c>
      <c r="N4800">
        <v>15831.735000000001</v>
      </c>
      <c r="O4800">
        <v>31.231394219999999</v>
      </c>
      <c r="P4800">
        <v>5.6000000000000001E-2</v>
      </c>
      <c r="Q4800">
        <v>5.6000000000000001E-2</v>
      </c>
      <c r="R4800">
        <v>0.96315212964835406</v>
      </c>
      <c r="S4800">
        <v>0.58915707725532573</v>
      </c>
      <c r="T4800">
        <v>0.30943359180440227</v>
      </c>
      <c r="U4800">
        <v>0</v>
      </c>
      <c r="V4800">
        <v>0</v>
      </c>
      <c r="W4800">
        <v>0</v>
      </c>
    </row>
    <row r="4801" spans="1:23" x14ac:dyDescent="0.25">
      <c r="A4801">
        <v>23</v>
      </c>
      <c r="B4801">
        <v>0</v>
      </c>
      <c r="C4801">
        <v>0</v>
      </c>
      <c r="D4801">
        <v>0</v>
      </c>
      <c r="E4801">
        <v>0.95547191580870561</v>
      </c>
      <c r="F4801">
        <v>0</v>
      </c>
      <c r="G4801">
        <v>2.5017159260536328</v>
      </c>
      <c r="H4801">
        <v>0</v>
      </c>
      <c r="I4801">
        <v>2.5017159260536328</v>
      </c>
      <c r="J4801">
        <v>0</v>
      </c>
      <c r="K4801">
        <v>1.576645043876185</v>
      </c>
      <c r="L4801">
        <v>0</v>
      </c>
      <c r="M4801">
        <v>150264.01860000001</v>
      </c>
      <c r="N4801">
        <v>15247.275000000001</v>
      </c>
      <c r="O4801">
        <v>31.231394219999999</v>
      </c>
      <c r="P4801">
        <v>6.6000000000000003E-2</v>
      </c>
      <c r="Q4801">
        <v>6.6000000000000003E-2</v>
      </c>
      <c r="R4801">
        <v>0.64600467583701116</v>
      </c>
      <c r="S4801">
        <v>0.33449961748084112</v>
      </c>
      <c r="T4801">
        <v>0.15392425003920501</v>
      </c>
      <c r="U4801">
        <v>0</v>
      </c>
      <c r="V4801">
        <v>0</v>
      </c>
      <c r="W4801">
        <v>0</v>
      </c>
    </row>
    <row r="4802" spans="1:23" x14ac:dyDescent="0.25">
      <c r="A4802">
        <v>0</v>
      </c>
      <c r="B4802">
        <v>1.3333339999999999E-4</v>
      </c>
      <c r="C4802">
        <v>0</v>
      </c>
      <c r="D4802">
        <v>0</v>
      </c>
      <c r="E4802">
        <v>0.95610122441382761</v>
      </c>
      <c r="F4802">
        <v>0</v>
      </c>
      <c r="G4802">
        <v>2.5944374087272508</v>
      </c>
      <c r="H4802">
        <v>0</v>
      </c>
      <c r="I4802">
        <v>2.5944374087272508</v>
      </c>
      <c r="J4802">
        <v>0</v>
      </c>
      <c r="K4802">
        <v>1.657085561600381</v>
      </c>
      <c r="L4802">
        <v>0</v>
      </c>
      <c r="M4802">
        <v>146383.37460000001</v>
      </c>
      <c r="N4802">
        <v>15000.172500000001</v>
      </c>
      <c r="O4802">
        <v>31.231394219999999</v>
      </c>
      <c r="P4802">
        <v>7.1999999999999995E-2</v>
      </c>
      <c r="Q4802">
        <v>7.1999999999999995E-2</v>
      </c>
      <c r="R4802">
        <v>0.78410694533480763</v>
      </c>
      <c r="S4802">
        <v>0.36078699964520178</v>
      </c>
      <c r="T4802">
        <v>0.142736224572174</v>
      </c>
      <c r="U4802">
        <v>0</v>
      </c>
      <c r="V4802">
        <v>0</v>
      </c>
      <c r="W4802">
        <v>0</v>
      </c>
    </row>
    <row r="4803" spans="1:23" x14ac:dyDescent="0.25">
      <c r="A4803">
        <v>1</v>
      </c>
      <c r="B4803">
        <v>7.3333339999999999E-4</v>
      </c>
      <c r="C4803">
        <v>0</v>
      </c>
      <c r="D4803">
        <v>0</v>
      </c>
      <c r="E4803">
        <v>0.93602991776545541</v>
      </c>
      <c r="F4803">
        <v>0</v>
      </c>
      <c r="G4803">
        <v>2.596672933836444</v>
      </c>
      <c r="H4803">
        <v>0</v>
      </c>
      <c r="I4803">
        <v>2.596672933836444</v>
      </c>
      <c r="J4803">
        <v>0</v>
      </c>
      <c r="K4803">
        <v>1.6763302234452631</v>
      </c>
      <c r="L4803">
        <v>0</v>
      </c>
      <c r="M4803">
        <v>144182.0178</v>
      </c>
      <c r="N4803">
        <v>14791.02</v>
      </c>
      <c r="O4803">
        <v>31.231394219999999</v>
      </c>
      <c r="P4803">
        <v>7.8E-2</v>
      </c>
      <c r="Q4803">
        <v>7.8E-2</v>
      </c>
      <c r="R4803">
        <v>0.91931100519440478</v>
      </c>
      <c r="S4803">
        <v>0.39004628457806317</v>
      </c>
      <c r="T4803">
        <v>0.13816181955199919</v>
      </c>
      <c r="U4803">
        <v>0</v>
      </c>
      <c r="V4803">
        <v>0</v>
      </c>
      <c r="W4803">
        <v>0</v>
      </c>
    </row>
    <row r="4804" spans="1:23" x14ac:dyDescent="0.25">
      <c r="A4804">
        <v>2</v>
      </c>
      <c r="B4804">
        <v>2.2666665999999999E-3</v>
      </c>
      <c r="C4804">
        <v>5.0000000000000001E-4</v>
      </c>
      <c r="D4804">
        <v>0</v>
      </c>
      <c r="E4804">
        <v>0.87244606413712178</v>
      </c>
      <c r="F4804">
        <v>0</v>
      </c>
      <c r="G4804">
        <v>2.6059635844303379</v>
      </c>
      <c r="H4804">
        <v>0</v>
      </c>
      <c r="I4804">
        <v>2.6059635844303379</v>
      </c>
      <c r="J4804">
        <v>0</v>
      </c>
      <c r="K4804">
        <v>1.677461715617435</v>
      </c>
      <c r="L4804">
        <v>0</v>
      </c>
      <c r="M4804">
        <v>144936.7175</v>
      </c>
      <c r="N4804">
        <v>14713.177500000002</v>
      </c>
      <c r="O4804">
        <v>31.231394219999999</v>
      </c>
      <c r="P4804">
        <v>0.09</v>
      </c>
      <c r="Q4804">
        <v>0.09</v>
      </c>
      <c r="R4804">
        <v>0.9392824734576396</v>
      </c>
      <c r="S4804">
        <v>0.38067554557991612</v>
      </c>
      <c r="T4804">
        <v>0.1245723545529635</v>
      </c>
      <c r="U4804">
        <v>0</v>
      </c>
      <c r="V4804">
        <v>0</v>
      </c>
      <c r="W4804">
        <v>0</v>
      </c>
    </row>
    <row r="4805" spans="1:23" x14ac:dyDescent="0.25">
      <c r="A4805">
        <v>3</v>
      </c>
      <c r="B4805">
        <v>1.52E-2</v>
      </c>
      <c r="C4805">
        <v>7.333333E-3</v>
      </c>
      <c r="D4805">
        <v>3.7599999999999999E-3</v>
      </c>
      <c r="E4805">
        <v>0.81569864790356195</v>
      </c>
      <c r="F4805">
        <v>0</v>
      </c>
      <c r="G4805">
        <v>2.6160400322212021</v>
      </c>
      <c r="H4805">
        <v>0</v>
      </c>
      <c r="I4805">
        <v>2.6160400322212021</v>
      </c>
      <c r="J4805">
        <v>0</v>
      </c>
      <c r="K4805">
        <v>1.633840519074903</v>
      </c>
      <c r="L4805">
        <v>0</v>
      </c>
      <c r="M4805">
        <v>149113.28229999999</v>
      </c>
      <c r="N4805">
        <v>14931.258750000001</v>
      </c>
      <c r="O4805">
        <v>31.231394219999999</v>
      </c>
      <c r="P4805">
        <v>0.109</v>
      </c>
      <c r="Q4805">
        <v>0.109</v>
      </c>
      <c r="R4805">
        <v>0.96409879037893809</v>
      </c>
      <c r="S4805">
        <v>0.36556831759132102</v>
      </c>
      <c r="T4805">
        <v>0.111950406126235</v>
      </c>
      <c r="U4805">
        <v>0</v>
      </c>
      <c r="V4805">
        <v>0</v>
      </c>
      <c r="W4805">
        <v>0</v>
      </c>
    </row>
    <row r="4806" spans="1:23" x14ac:dyDescent="0.25">
      <c r="A4806">
        <v>4</v>
      </c>
      <c r="B4806">
        <v>4.1166666599999999E-2</v>
      </c>
      <c r="C4806">
        <v>4.2333333000000001E-2</v>
      </c>
      <c r="D4806">
        <v>1.0580000000000001E-2</v>
      </c>
      <c r="E4806">
        <v>0.82406905356967908</v>
      </c>
      <c r="F4806">
        <v>0</v>
      </c>
      <c r="G4806">
        <v>2.6112494054023481</v>
      </c>
      <c r="H4806">
        <v>0</v>
      </c>
      <c r="I4806">
        <v>2.6112494054023481</v>
      </c>
      <c r="J4806">
        <v>0</v>
      </c>
      <c r="K4806">
        <v>1.690401092752841</v>
      </c>
      <c r="L4806">
        <v>0</v>
      </c>
      <c r="M4806">
        <v>161476.63209999999</v>
      </c>
      <c r="N4806">
        <v>15595.41375</v>
      </c>
      <c r="O4806">
        <v>36.629273249999997</v>
      </c>
      <c r="P4806">
        <v>0.121</v>
      </c>
      <c r="Q4806">
        <v>0.121</v>
      </c>
      <c r="R4806">
        <v>0.94827711934139991</v>
      </c>
      <c r="S4806">
        <v>0.38065944384925188</v>
      </c>
      <c r="T4806">
        <v>0.11709702405470079</v>
      </c>
      <c r="U4806">
        <v>0</v>
      </c>
      <c r="V4806">
        <v>0</v>
      </c>
      <c r="W4806">
        <v>0</v>
      </c>
    </row>
    <row r="4807" spans="1:23" x14ac:dyDescent="0.25">
      <c r="A4807">
        <v>5</v>
      </c>
      <c r="B4807">
        <v>0.10536666660000001</v>
      </c>
      <c r="C4807">
        <v>0.12583333299999999</v>
      </c>
      <c r="D4807">
        <v>3.1399999999999997E-2</v>
      </c>
      <c r="E4807">
        <v>0.86032910078653757</v>
      </c>
      <c r="F4807">
        <v>0</v>
      </c>
      <c r="G4807">
        <v>2.6006134894623201</v>
      </c>
      <c r="H4807">
        <v>0</v>
      </c>
      <c r="I4807">
        <v>2.6006134894623201</v>
      </c>
      <c r="J4807">
        <v>0</v>
      </c>
      <c r="K4807">
        <v>1.828879805495716</v>
      </c>
      <c r="L4807">
        <v>0</v>
      </c>
      <c r="M4807">
        <v>178770.10140000001</v>
      </c>
      <c r="N4807">
        <v>16362.716250000001</v>
      </c>
      <c r="O4807">
        <v>39.870875230000003</v>
      </c>
      <c r="P4807">
        <v>0.13400000000000001</v>
      </c>
      <c r="Q4807">
        <v>0.13400000000000001</v>
      </c>
      <c r="R4807">
        <v>0.82794454096176651</v>
      </c>
      <c r="S4807">
        <v>0.34092799297591619</v>
      </c>
      <c r="T4807">
        <v>9.6701217093369207E-2</v>
      </c>
      <c r="U4807">
        <v>0</v>
      </c>
      <c r="V4807">
        <v>0</v>
      </c>
      <c r="W4807">
        <v>0</v>
      </c>
    </row>
    <row r="4808" spans="1:23" x14ac:dyDescent="0.25">
      <c r="A4808">
        <v>6</v>
      </c>
      <c r="B4808">
        <v>0.22173333340000001</v>
      </c>
      <c r="C4808">
        <v>0.24433333300000001</v>
      </c>
      <c r="D4808">
        <v>3.2259999999999997E-2</v>
      </c>
      <c r="E4808">
        <v>0.6960144150454427</v>
      </c>
      <c r="F4808">
        <v>0</v>
      </c>
      <c r="G4808">
        <v>2.6273669993491122</v>
      </c>
      <c r="H4808">
        <v>0</v>
      </c>
      <c r="I4808">
        <v>2.6273669993491122</v>
      </c>
      <c r="J4808">
        <v>0</v>
      </c>
      <c r="K4808">
        <v>1.85940714585875</v>
      </c>
      <c r="L4808">
        <v>0</v>
      </c>
      <c r="M4808">
        <v>195117.3633</v>
      </c>
      <c r="N4808">
        <v>17096.201249999998</v>
      </c>
      <c r="O4808">
        <v>39.870875230000003</v>
      </c>
      <c r="P4808">
        <v>0.13900000000000001</v>
      </c>
      <c r="Q4808">
        <v>0.13900000000000001</v>
      </c>
      <c r="R4808">
        <v>0.2666158804751092</v>
      </c>
      <c r="S4808">
        <v>6.0947066264163602E-2</v>
      </c>
      <c r="T4808">
        <v>1.1102605769333109E-2</v>
      </c>
      <c r="U4808">
        <v>0</v>
      </c>
      <c r="V4808">
        <v>0</v>
      </c>
      <c r="W4808">
        <v>0</v>
      </c>
    </row>
    <row r="4809" spans="1:23" x14ac:dyDescent="0.25">
      <c r="A4809">
        <v>7</v>
      </c>
      <c r="B4809">
        <v>0.33616666659999994</v>
      </c>
      <c r="C4809">
        <v>0.37166666700000001</v>
      </c>
      <c r="D4809">
        <v>2.239E-2</v>
      </c>
      <c r="E4809">
        <v>0.33869697218198452</v>
      </c>
      <c r="F4809">
        <v>5.3653097693673407E-2</v>
      </c>
      <c r="G4809">
        <v>2.750691555333372</v>
      </c>
      <c r="H4809">
        <v>0.28546256340516668</v>
      </c>
      <c r="I4809">
        <v>2.750691555333372</v>
      </c>
      <c r="J4809">
        <v>0.28546256340516668</v>
      </c>
      <c r="K4809">
        <v>1.6681739097366359</v>
      </c>
      <c r="L4809">
        <v>0.2732896778525441</v>
      </c>
      <c r="M4809">
        <v>203859.30660000001</v>
      </c>
      <c r="N4809">
        <v>17626.256249999999</v>
      </c>
      <c r="O4809">
        <v>39.870875230000003</v>
      </c>
      <c r="P4809">
        <v>0.14899999999999999</v>
      </c>
      <c r="Q4809">
        <v>0.14899999999999999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</row>
    <row r="4810" spans="1:23" x14ac:dyDescent="0.25">
      <c r="A4810">
        <v>8</v>
      </c>
      <c r="B4810">
        <v>0.42753333339999999</v>
      </c>
      <c r="C4810">
        <v>0.48049999999999998</v>
      </c>
      <c r="D4810">
        <v>3.875E-2</v>
      </c>
      <c r="E4810">
        <v>9.4697213402819461E-2</v>
      </c>
      <c r="F4810">
        <v>3.4646172780270379E-2</v>
      </c>
      <c r="G4810">
        <v>2.8035024963631061</v>
      </c>
      <c r="H4810">
        <v>0.64193694966447479</v>
      </c>
      <c r="I4810">
        <v>2.8035024963631061</v>
      </c>
      <c r="J4810">
        <v>0.64193694966447479</v>
      </c>
      <c r="K4810">
        <v>1.0877998794392529</v>
      </c>
      <c r="L4810">
        <v>0.56185183929477778</v>
      </c>
      <c r="M4810">
        <v>208335.9394</v>
      </c>
      <c r="N4810">
        <v>17803.908750000002</v>
      </c>
      <c r="O4810">
        <v>30.72136639</v>
      </c>
      <c r="P4810">
        <v>0.151</v>
      </c>
      <c r="Q4810">
        <v>0.151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</row>
    <row r="4811" spans="1:23" x14ac:dyDescent="0.25">
      <c r="A4811">
        <v>9</v>
      </c>
      <c r="B4811">
        <v>0.48380000000000001</v>
      </c>
      <c r="C4811">
        <v>0.56316666699999995</v>
      </c>
      <c r="D4811">
        <v>7.3870000000000005E-2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210726.231</v>
      </c>
      <c r="N4811">
        <v>17860.916250000002</v>
      </c>
      <c r="O4811">
        <v>0.42509999999999998</v>
      </c>
      <c r="P4811">
        <v>0.14899999999999999</v>
      </c>
      <c r="Q4811">
        <v>0.14899999999999999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</row>
    <row r="4812" spans="1:23" x14ac:dyDescent="0.25">
      <c r="A4812">
        <v>10</v>
      </c>
      <c r="B4812">
        <v>0.52929999999999999</v>
      </c>
      <c r="C4812">
        <v>0.60883333299999998</v>
      </c>
      <c r="D4812">
        <v>0.14416000000000001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209893.34580000001</v>
      </c>
      <c r="N4812">
        <v>17720.23875</v>
      </c>
      <c r="O4812">
        <v>0.42509999999999998</v>
      </c>
      <c r="P4812">
        <v>0.154</v>
      </c>
      <c r="Q4812">
        <v>0.154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</row>
    <row r="4813" spans="1:23" x14ac:dyDescent="0.25">
      <c r="A4813">
        <v>11</v>
      </c>
      <c r="B4813">
        <v>0.54046666659999998</v>
      </c>
      <c r="C4813">
        <v>0.62166666699999995</v>
      </c>
      <c r="D4813">
        <v>0.19509000000000001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207826.70310000001</v>
      </c>
      <c r="N4813">
        <v>17641.818749999999</v>
      </c>
      <c r="O4813">
        <v>0.42509999999999998</v>
      </c>
      <c r="P4813">
        <v>0.16700000000000001</v>
      </c>
      <c r="Q4813">
        <v>0.16700000000000001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</row>
    <row r="4814" spans="1:23" x14ac:dyDescent="0.25">
      <c r="A4814">
        <v>12</v>
      </c>
      <c r="B4814">
        <v>0.54946666659999999</v>
      </c>
      <c r="C4814">
        <v>0.60050000000000003</v>
      </c>
      <c r="D4814">
        <v>0.17840999999999999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204831.84940000001</v>
      </c>
      <c r="N4814">
        <v>17695.68</v>
      </c>
      <c r="O4814">
        <v>0.42509999999999998</v>
      </c>
      <c r="P4814">
        <v>0.188</v>
      </c>
      <c r="Q4814">
        <v>0.188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</row>
    <row r="4815" spans="1:23" x14ac:dyDescent="0.25">
      <c r="A4815">
        <v>13</v>
      </c>
      <c r="B4815">
        <v>0.52429999999999999</v>
      </c>
      <c r="C4815">
        <v>0.549666667</v>
      </c>
      <c r="D4815">
        <v>0.22705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202462.8167</v>
      </c>
      <c r="N4815">
        <v>17570.756250000002</v>
      </c>
      <c r="O4815">
        <v>0.42509999999999998</v>
      </c>
      <c r="P4815">
        <v>0.20100000000000001</v>
      </c>
      <c r="Q4815">
        <v>0.20100000000000001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</row>
    <row r="4816" spans="1:23" x14ac:dyDescent="0.25">
      <c r="A4816">
        <v>14</v>
      </c>
      <c r="B4816">
        <v>0.4446</v>
      </c>
      <c r="C4816">
        <v>0.46933333300000002</v>
      </c>
      <c r="D4816">
        <v>0.19596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200740.35509999999</v>
      </c>
      <c r="N4816">
        <v>17456.962500000001</v>
      </c>
      <c r="O4816">
        <v>0.42509999999999998</v>
      </c>
      <c r="P4816">
        <v>0.217</v>
      </c>
      <c r="Q4816">
        <v>0.217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</row>
    <row r="4817" spans="1:23" x14ac:dyDescent="0.25">
      <c r="A4817">
        <v>15</v>
      </c>
      <c r="B4817">
        <v>0.33900000000000002</v>
      </c>
      <c r="C4817">
        <v>0.36183333299999998</v>
      </c>
      <c r="D4817">
        <v>0.15230000000000002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202710.53039999999</v>
      </c>
      <c r="N4817">
        <v>17309.07</v>
      </c>
      <c r="O4817">
        <v>0.42509999999999998</v>
      </c>
      <c r="P4817">
        <v>0.249</v>
      </c>
      <c r="Q4817">
        <v>0.249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 x14ac:dyDescent="0.25">
      <c r="A4818">
        <v>16</v>
      </c>
      <c r="B4818">
        <v>0.21613333340000002</v>
      </c>
      <c r="C4818">
        <v>0.24083333300000001</v>
      </c>
      <c r="D4818">
        <v>7.5590000000000004E-2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202460.78810000001</v>
      </c>
      <c r="N4818">
        <v>17352.772499999999</v>
      </c>
      <c r="O4818">
        <v>0.42509999999999998</v>
      </c>
      <c r="P4818">
        <v>0.26400000000000001</v>
      </c>
      <c r="Q4818">
        <v>0.26400000000000001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</row>
    <row r="4819" spans="1:23" x14ac:dyDescent="0.25">
      <c r="A4819">
        <v>17</v>
      </c>
      <c r="B4819">
        <v>9.9766666599999998E-2</v>
      </c>
      <c r="C4819">
        <v>0.12583333299999999</v>
      </c>
      <c r="D4819">
        <v>4.0070000000000001E-2</v>
      </c>
      <c r="E4819">
        <v>0.19152169627467719</v>
      </c>
      <c r="F4819">
        <v>0</v>
      </c>
      <c r="G4819">
        <v>2.803502496983199</v>
      </c>
      <c r="H4819">
        <v>0</v>
      </c>
      <c r="I4819">
        <v>2.803502496983199</v>
      </c>
      <c r="J4819">
        <v>0</v>
      </c>
      <c r="K4819">
        <v>1.4330483126494311</v>
      </c>
      <c r="L4819">
        <v>0</v>
      </c>
      <c r="M4819">
        <v>198541.3414</v>
      </c>
      <c r="N4819">
        <v>17266.848750000001</v>
      </c>
      <c r="O4819">
        <v>39.870875230000003</v>
      </c>
      <c r="P4819">
        <v>0.27400000000000002</v>
      </c>
      <c r="Q4819">
        <v>0.27400000000000002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</row>
    <row r="4820" spans="1:23" x14ac:dyDescent="0.25">
      <c r="A4820">
        <v>18</v>
      </c>
      <c r="B4820">
        <v>2.98E-2</v>
      </c>
      <c r="C4820">
        <v>4.0666666999999997E-2</v>
      </c>
      <c r="D4820">
        <v>1.3009999999999999E-2</v>
      </c>
      <c r="E4820">
        <v>0.36455437858721762</v>
      </c>
      <c r="F4820">
        <v>0</v>
      </c>
      <c r="G4820">
        <v>2.8035024968253972</v>
      </c>
      <c r="H4820">
        <v>0</v>
      </c>
      <c r="I4820">
        <v>2.8035024968253972</v>
      </c>
      <c r="J4820">
        <v>0</v>
      </c>
      <c r="K4820">
        <v>1.6169939358210501</v>
      </c>
      <c r="L4820">
        <v>0</v>
      </c>
      <c r="M4820">
        <v>192050.56460000001</v>
      </c>
      <c r="N4820">
        <v>17029.233749999999</v>
      </c>
      <c r="O4820">
        <v>39.870875230000003</v>
      </c>
      <c r="P4820">
        <v>0.27700000000000002</v>
      </c>
      <c r="Q4820">
        <v>0.27700000000000002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</row>
    <row r="4821" spans="1:23" x14ac:dyDescent="0.25">
      <c r="A4821">
        <v>19</v>
      </c>
      <c r="B4821">
        <v>9.0666666000000003E-3</v>
      </c>
      <c r="C4821">
        <v>4.1666669999999998E-3</v>
      </c>
      <c r="D4821">
        <v>4.4000000000000002E-4</v>
      </c>
      <c r="E4821">
        <v>0.52502695634752117</v>
      </c>
      <c r="F4821">
        <v>0</v>
      </c>
      <c r="G4821">
        <v>2.7031279396928962</v>
      </c>
      <c r="H4821">
        <v>0</v>
      </c>
      <c r="I4821">
        <v>2.7031279396928962</v>
      </c>
      <c r="J4821">
        <v>0</v>
      </c>
      <c r="K4821">
        <v>1.6406293078505749</v>
      </c>
      <c r="L4821">
        <v>0</v>
      </c>
      <c r="M4821">
        <v>186078.31959999999</v>
      </c>
      <c r="N4821">
        <v>16720.646249999998</v>
      </c>
      <c r="O4821">
        <v>39.870875230000003</v>
      </c>
      <c r="P4821">
        <v>0.27</v>
      </c>
      <c r="Q4821">
        <v>0.27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</row>
    <row r="4822" spans="1:23" x14ac:dyDescent="0.25">
      <c r="A4822">
        <v>20</v>
      </c>
      <c r="B4822">
        <v>1.3333339999999999E-4</v>
      </c>
      <c r="C4822">
        <v>1.6666700000000001E-4</v>
      </c>
      <c r="D4822">
        <v>0</v>
      </c>
      <c r="E4822">
        <v>0.63491188806014087</v>
      </c>
      <c r="F4822">
        <v>0</v>
      </c>
      <c r="G4822">
        <v>2.6622555633128728</v>
      </c>
      <c r="H4822">
        <v>0</v>
      </c>
      <c r="I4822">
        <v>2.6622555633128728</v>
      </c>
      <c r="J4822">
        <v>0</v>
      </c>
      <c r="K4822">
        <v>1.618120360236728</v>
      </c>
      <c r="L4822">
        <v>0</v>
      </c>
      <c r="M4822">
        <v>181165.7758</v>
      </c>
      <c r="N4822">
        <v>16443.7575</v>
      </c>
      <c r="O4822">
        <v>36.119245409999998</v>
      </c>
      <c r="P4822">
        <v>0.26900000000000002</v>
      </c>
      <c r="Q4822">
        <v>0.26900000000000002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</row>
    <row r="4823" spans="1:23" x14ac:dyDescent="0.25">
      <c r="A4823">
        <v>21</v>
      </c>
      <c r="B4823">
        <v>0</v>
      </c>
      <c r="C4823">
        <v>0</v>
      </c>
      <c r="D4823">
        <v>0</v>
      </c>
      <c r="E4823">
        <v>0.81961447844249635</v>
      </c>
      <c r="F4823">
        <v>0</v>
      </c>
      <c r="G4823">
        <v>2.6111370211896632</v>
      </c>
      <c r="H4823">
        <v>0</v>
      </c>
      <c r="I4823">
        <v>2.6111370211896632</v>
      </c>
      <c r="J4823">
        <v>0</v>
      </c>
      <c r="K4823">
        <v>1.7623936623923659</v>
      </c>
      <c r="L4823">
        <v>0</v>
      </c>
      <c r="M4823">
        <v>170807.66829999999</v>
      </c>
      <c r="N4823">
        <v>16136.49375</v>
      </c>
      <c r="O4823">
        <v>31.231394219999999</v>
      </c>
      <c r="P4823">
        <v>0.25600000000000001</v>
      </c>
      <c r="Q4823">
        <v>0.25600000000000001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</row>
    <row r="4824" spans="1:23" x14ac:dyDescent="0.25">
      <c r="A4824">
        <v>22</v>
      </c>
      <c r="B4824">
        <v>0</v>
      </c>
      <c r="C4824">
        <v>0</v>
      </c>
      <c r="D4824">
        <v>0</v>
      </c>
      <c r="E4824">
        <v>0.70445091984970287</v>
      </c>
      <c r="F4824">
        <v>0</v>
      </c>
      <c r="G4824">
        <v>2.656000113527885</v>
      </c>
      <c r="H4824">
        <v>0</v>
      </c>
      <c r="I4824">
        <v>2.656000113527885</v>
      </c>
      <c r="J4824">
        <v>0</v>
      </c>
      <c r="K4824">
        <v>1.583210939607304</v>
      </c>
      <c r="L4824">
        <v>0</v>
      </c>
      <c r="M4824">
        <v>158262.9909</v>
      </c>
      <c r="N4824">
        <v>15639.078750000001</v>
      </c>
      <c r="O4824">
        <v>31.231394219999999</v>
      </c>
      <c r="P4824">
        <v>0.20899999999999999</v>
      </c>
      <c r="Q4824">
        <v>0.20899999999999999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</row>
    <row r="4825" spans="1:23" x14ac:dyDescent="0.25">
      <c r="A4825">
        <v>23</v>
      </c>
      <c r="B4825">
        <v>6.6666600000000003E-5</v>
      </c>
      <c r="C4825">
        <v>0</v>
      </c>
      <c r="D4825">
        <v>0</v>
      </c>
      <c r="E4825">
        <v>0.71413622357984852</v>
      </c>
      <c r="F4825">
        <v>0</v>
      </c>
      <c r="G4825">
        <v>2.6548846940762001</v>
      </c>
      <c r="H4825">
        <v>0</v>
      </c>
      <c r="I4825">
        <v>2.6548846940762001</v>
      </c>
      <c r="J4825">
        <v>0</v>
      </c>
      <c r="K4825">
        <v>1.4785432770756379</v>
      </c>
      <c r="L4825">
        <v>0</v>
      </c>
      <c r="M4825">
        <v>148843.0177</v>
      </c>
      <c r="N4825">
        <v>15282.442499999999</v>
      </c>
      <c r="O4825">
        <v>31.231394219999999</v>
      </c>
      <c r="P4825">
        <v>0.158</v>
      </c>
      <c r="Q4825">
        <v>0.158</v>
      </c>
      <c r="R4825">
        <v>0.42007572030301321</v>
      </c>
      <c r="S4825">
        <v>8.1487778706714697E-2</v>
      </c>
      <c r="T4825">
        <v>1.9574437629621539E-2</v>
      </c>
      <c r="U4825">
        <v>0</v>
      </c>
      <c r="V4825">
        <v>0</v>
      </c>
      <c r="W4825">
        <v>0</v>
      </c>
    </row>
    <row r="4826" spans="1:23" x14ac:dyDescent="0.25">
      <c r="A4826">
        <v>0</v>
      </c>
      <c r="B4826">
        <v>7.3333339999999999E-4</v>
      </c>
      <c r="C4826">
        <v>0</v>
      </c>
      <c r="D4826">
        <v>0</v>
      </c>
      <c r="E4826">
        <v>0.76855303026399335</v>
      </c>
      <c r="F4826">
        <v>0</v>
      </c>
      <c r="G4826">
        <v>2.638018159831629</v>
      </c>
      <c r="H4826">
        <v>0</v>
      </c>
      <c r="I4826">
        <v>2.638018159831629</v>
      </c>
      <c r="J4826">
        <v>0</v>
      </c>
      <c r="K4826">
        <v>1.4952641588505999</v>
      </c>
      <c r="L4826">
        <v>0</v>
      </c>
      <c r="M4826">
        <v>144200.80970000001</v>
      </c>
      <c r="N4826">
        <v>14938.079999999998</v>
      </c>
      <c r="O4826">
        <v>31.231394219999999</v>
      </c>
      <c r="P4826">
        <v>0.13900000000000001</v>
      </c>
      <c r="Q4826">
        <v>0.13900000000000001</v>
      </c>
      <c r="R4826">
        <v>1.0390819783539229</v>
      </c>
      <c r="S4826">
        <v>0.29490771508649832</v>
      </c>
      <c r="T4826">
        <v>8.1677749583511594E-2</v>
      </c>
      <c r="U4826">
        <v>0</v>
      </c>
      <c r="V4826">
        <v>0</v>
      </c>
      <c r="W4826">
        <v>0</v>
      </c>
    </row>
    <row r="4827" spans="1:23" x14ac:dyDescent="0.25">
      <c r="A4827">
        <v>1</v>
      </c>
      <c r="B4827">
        <v>2.4000000000000002E-3</v>
      </c>
      <c r="C4827">
        <v>0</v>
      </c>
      <c r="D4827">
        <v>0</v>
      </c>
      <c r="E4827">
        <v>0.7529337563144608</v>
      </c>
      <c r="F4827">
        <v>0</v>
      </c>
      <c r="G4827">
        <v>2.6400069230308172</v>
      </c>
      <c r="H4827">
        <v>0</v>
      </c>
      <c r="I4827">
        <v>2.6400069230308172</v>
      </c>
      <c r="J4827">
        <v>0</v>
      </c>
      <c r="K4827">
        <v>1.4721525818457439</v>
      </c>
      <c r="L4827">
        <v>0</v>
      </c>
      <c r="M4827">
        <v>141761.79269999999</v>
      </c>
      <c r="N4827">
        <v>14697.112500000001</v>
      </c>
      <c r="O4827">
        <v>31.231394219999999</v>
      </c>
      <c r="P4827">
        <v>0.154</v>
      </c>
      <c r="Q4827">
        <v>0.154</v>
      </c>
      <c r="R4827">
        <v>1.0783985132344349</v>
      </c>
      <c r="S4827">
        <v>0.31191017725212722</v>
      </c>
      <c r="T4827">
        <v>0.10060588985581551</v>
      </c>
      <c r="U4827">
        <v>0</v>
      </c>
      <c r="V4827">
        <v>0</v>
      </c>
      <c r="W4827">
        <v>0</v>
      </c>
    </row>
    <row r="4828" spans="1:23" x14ac:dyDescent="0.25">
      <c r="A4828">
        <v>2</v>
      </c>
      <c r="B4828">
        <v>5.4000000000000003E-3</v>
      </c>
      <c r="C4828">
        <v>6.6666700000000002E-4</v>
      </c>
      <c r="D4828">
        <v>0</v>
      </c>
      <c r="E4828">
        <v>0.90285180045735802</v>
      </c>
      <c r="F4828">
        <v>0</v>
      </c>
      <c r="G4828">
        <v>2.5908273769933969</v>
      </c>
      <c r="H4828">
        <v>0</v>
      </c>
      <c r="I4828">
        <v>2.5908273769933969</v>
      </c>
      <c r="J4828">
        <v>0</v>
      </c>
      <c r="K4828">
        <v>1.5736284978597119</v>
      </c>
      <c r="L4828">
        <v>0</v>
      </c>
      <c r="M4828">
        <v>141903.34080000001</v>
      </c>
      <c r="N4828">
        <v>14582.90625</v>
      </c>
      <c r="O4828">
        <v>31.231394219999999</v>
      </c>
      <c r="P4828">
        <v>0.182</v>
      </c>
      <c r="Q4828">
        <v>0.182</v>
      </c>
      <c r="R4828">
        <v>1.0783985132344349</v>
      </c>
      <c r="S4828">
        <v>0.29080590097718978</v>
      </c>
      <c r="T4828">
        <v>9.988144915640422E-2</v>
      </c>
      <c r="U4828">
        <v>0</v>
      </c>
      <c r="V4828">
        <v>0</v>
      </c>
      <c r="W4828">
        <v>0</v>
      </c>
    </row>
    <row r="4829" spans="1:23" x14ac:dyDescent="0.25">
      <c r="A4829">
        <v>3</v>
      </c>
      <c r="B4829">
        <v>2.01E-2</v>
      </c>
      <c r="C4829">
        <v>8.0000000000000002E-3</v>
      </c>
      <c r="D4829">
        <v>6.8899999999999994E-3</v>
      </c>
      <c r="E4829">
        <v>0.87751689024343349</v>
      </c>
      <c r="F4829">
        <v>0</v>
      </c>
      <c r="G4829">
        <v>2.5915954272328352</v>
      </c>
      <c r="H4829">
        <v>0</v>
      </c>
      <c r="I4829">
        <v>2.5915954272328352</v>
      </c>
      <c r="J4829">
        <v>0</v>
      </c>
      <c r="K4829">
        <v>1.512835997639904</v>
      </c>
      <c r="L4829">
        <v>0</v>
      </c>
      <c r="M4829">
        <v>144805.68220000001</v>
      </c>
      <c r="N4829">
        <v>14724.3</v>
      </c>
      <c r="O4829">
        <v>31.231394219999999</v>
      </c>
      <c r="P4829">
        <v>0.182</v>
      </c>
      <c r="Q4829">
        <v>0.182</v>
      </c>
      <c r="R4829">
        <v>1.0783985132344349</v>
      </c>
      <c r="S4829">
        <v>0.27992141963823353</v>
      </c>
      <c r="T4829">
        <v>9.9173835331789709E-2</v>
      </c>
      <c r="U4829">
        <v>0</v>
      </c>
      <c r="V4829">
        <v>0</v>
      </c>
      <c r="W4829">
        <v>0</v>
      </c>
    </row>
    <row r="4830" spans="1:23" x14ac:dyDescent="0.25">
      <c r="A4830">
        <v>4</v>
      </c>
      <c r="B4830">
        <v>4.6800000000000001E-2</v>
      </c>
      <c r="C4830">
        <v>4.5833332999999997E-2</v>
      </c>
      <c r="D4830">
        <v>1.9780000000000002E-2</v>
      </c>
      <c r="E4830">
        <v>0.890393224413767</v>
      </c>
      <c r="F4830">
        <v>0</v>
      </c>
      <c r="G4830">
        <v>2.588213441915991</v>
      </c>
      <c r="H4830">
        <v>0</v>
      </c>
      <c r="I4830">
        <v>2.588213441915991</v>
      </c>
      <c r="J4830">
        <v>0</v>
      </c>
      <c r="K4830">
        <v>1.5034340934032131</v>
      </c>
      <c r="L4830">
        <v>0</v>
      </c>
      <c r="M4830">
        <v>154185.6073</v>
      </c>
      <c r="N4830">
        <v>15201.438750000001</v>
      </c>
      <c r="O4830">
        <v>32.054518829999999</v>
      </c>
      <c r="P4830">
        <v>0.14499999999999999</v>
      </c>
      <c r="Q4830">
        <v>0.14499999999999999</v>
      </c>
      <c r="R4830">
        <v>1.3450021143795701</v>
      </c>
      <c r="S4830">
        <v>0.3774983437729591</v>
      </c>
      <c r="T4830">
        <v>0.15291406920995629</v>
      </c>
      <c r="U4830">
        <v>0</v>
      </c>
      <c r="V4830">
        <v>0</v>
      </c>
      <c r="W4830">
        <v>0</v>
      </c>
    </row>
    <row r="4831" spans="1:23" x14ac:dyDescent="0.25">
      <c r="A4831">
        <v>5</v>
      </c>
      <c r="B4831">
        <v>0.1156666666</v>
      </c>
      <c r="C4831">
        <v>0.134333333</v>
      </c>
      <c r="D4831">
        <v>4.1390000000000003E-2</v>
      </c>
      <c r="E4831">
        <v>0.8690512347803323</v>
      </c>
      <c r="F4831">
        <v>0</v>
      </c>
      <c r="G4831">
        <v>2.5667857382397208</v>
      </c>
      <c r="H4831">
        <v>0</v>
      </c>
      <c r="I4831">
        <v>2.5667857382397208</v>
      </c>
      <c r="J4831">
        <v>0</v>
      </c>
      <c r="K4831">
        <v>1.565026611161809</v>
      </c>
      <c r="L4831">
        <v>0</v>
      </c>
      <c r="M4831">
        <v>167694.35279999999</v>
      </c>
      <c r="N4831">
        <v>15853.935000000001</v>
      </c>
      <c r="O4831">
        <v>39.870875230000003</v>
      </c>
      <c r="P4831">
        <v>0.1</v>
      </c>
      <c r="Q4831">
        <v>0.1</v>
      </c>
      <c r="R4831">
        <v>1.3890942944000251</v>
      </c>
      <c r="S4831">
        <v>0.41277799876334698</v>
      </c>
      <c r="T4831">
        <v>0.1626561149652315</v>
      </c>
      <c r="U4831">
        <v>0</v>
      </c>
      <c r="V4831">
        <v>0</v>
      </c>
      <c r="W4831">
        <v>0</v>
      </c>
    </row>
    <row r="4832" spans="1:23" x14ac:dyDescent="0.25">
      <c r="A4832">
        <v>6</v>
      </c>
      <c r="B4832">
        <v>0.23073333339999999</v>
      </c>
      <c r="C4832">
        <v>0.25800000000000001</v>
      </c>
      <c r="D4832">
        <v>0.12612999999999999</v>
      </c>
      <c r="E4832">
        <v>0.69291214415929847</v>
      </c>
      <c r="F4832">
        <v>0</v>
      </c>
      <c r="G4832">
        <v>2.611815736654878</v>
      </c>
      <c r="H4832">
        <v>0</v>
      </c>
      <c r="I4832">
        <v>2.611815736654878</v>
      </c>
      <c r="J4832">
        <v>0</v>
      </c>
      <c r="K4832">
        <v>1.5603167912183811</v>
      </c>
      <c r="L4832">
        <v>0</v>
      </c>
      <c r="M4832">
        <v>181825.8033</v>
      </c>
      <c r="N4832">
        <v>16502.625</v>
      </c>
      <c r="O4832">
        <v>39.870875230000003</v>
      </c>
      <c r="P4832">
        <v>7.6999999999999999E-2</v>
      </c>
      <c r="Q4832">
        <v>7.6999999999999999E-2</v>
      </c>
      <c r="R4832">
        <v>0.82377149282211093</v>
      </c>
      <c r="S4832">
        <v>0.21573325319284831</v>
      </c>
      <c r="T4832">
        <v>5.4732366001336942E-2</v>
      </c>
      <c r="U4832">
        <v>0</v>
      </c>
      <c r="V4832">
        <v>0</v>
      </c>
      <c r="W4832">
        <v>0</v>
      </c>
    </row>
    <row r="4833" spans="1:23" x14ac:dyDescent="0.25">
      <c r="A4833">
        <v>7</v>
      </c>
      <c r="B4833">
        <v>0.35</v>
      </c>
      <c r="C4833">
        <v>0.39133333300000001</v>
      </c>
      <c r="D4833">
        <v>0.19993</v>
      </c>
      <c r="E4833">
        <v>0.37818292078905119</v>
      </c>
      <c r="F4833">
        <v>0</v>
      </c>
      <c r="G4833">
        <v>2.7369076850119032</v>
      </c>
      <c r="H4833">
        <v>0</v>
      </c>
      <c r="I4833">
        <v>2.7369076850119032</v>
      </c>
      <c r="J4833">
        <v>0</v>
      </c>
      <c r="K4833">
        <v>1.464314040752001</v>
      </c>
      <c r="L4833">
        <v>0</v>
      </c>
      <c r="M4833">
        <v>191533.23910000001</v>
      </c>
      <c r="N4833">
        <v>17047.181249999998</v>
      </c>
      <c r="O4833">
        <v>39.870875230000003</v>
      </c>
      <c r="P4833">
        <v>5.8999999999999997E-2</v>
      </c>
      <c r="Q4833">
        <v>5.8999999999999997E-2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</row>
    <row r="4834" spans="1:23" x14ac:dyDescent="0.25">
      <c r="A4834">
        <v>8</v>
      </c>
      <c r="B4834">
        <v>0.44596666660000006</v>
      </c>
      <c r="C4834">
        <v>0.50566666699999996</v>
      </c>
      <c r="D4834">
        <v>0.20043</v>
      </c>
      <c r="E4834">
        <v>0.17696550502326569</v>
      </c>
      <c r="F4834">
        <v>0</v>
      </c>
      <c r="G4834">
        <v>2.8035024965284361</v>
      </c>
      <c r="H4834">
        <v>0</v>
      </c>
      <c r="I4834">
        <v>2.8035024965284361</v>
      </c>
      <c r="J4834">
        <v>0</v>
      </c>
      <c r="K4834">
        <v>1.1578958666125909</v>
      </c>
      <c r="L4834">
        <v>0</v>
      </c>
      <c r="M4834">
        <v>197069.5434</v>
      </c>
      <c r="N4834">
        <v>17404.58625</v>
      </c>
      <c r="O4834">
        <v>35.296120809999998</v>
      </c>
      <c r="P4834">
        <v>4.1000000000000002E-2</v>
      </c>
      <c r="Q4834">
        <v>4.1000000000000002E-2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</row>
    <row r="4835" spans="1:23" x14ac:dyDescent="0.25">
      <c r="A4835">
        <v>9</v>
      </c>
      <c r="B4835">
        <v>0.51996666660000002</v>
      </c>
      <c r="C4835">
        <v>0.58866666700000003</v>
      </c>
      <c r="D4835">
        <v>0.18092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199721.5159</v>
      </c>
      <c r="N4835">
        <v>17517.536249999997</v>
      </c>
      <c r="O4835">
        <v>31.231394219999999</v>
      </c>
      <c r="P4835">
        <v>4.9000000000000002E-2</v>
      </c>
      <c r="Q4835">
        <v>4.9000000000000002E-2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</row>
    <row r="4836" spans="1:23" x14ac:dyDescent="0.25">
      <c r="A4836">
        <v>10</v>
      </c>
      <c r="B4836">
        <v>0.56323333340000015</v>
      </c>
      <c r="C4836">
        <v>0.636833333</v>
      </c>
      <c r="D4836">
        <v>0.23228000000000001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199344.30910000001</v>
      </c>
      <c r="N4836">
        <v>17400.783750000002</v>
      </c>
      <c r="O4836">
        <v>0.42509999999999998</v>
      </c>
      <c r="P4836">
        <v>5.7000000000000002E-2</v>
      </c>
      <c r="Q4836">
        <v>5.7000000000000002E-2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</row>
    <row r="4837" spans="1:23" x14ac:dyDescent="0.25">
      <c r="A4837">
        <v>11</v>
      </c>
      <c r="B4837">
        <v>0.57469999999999988</v>
      </c>
      <c r="C4837">
        <v>0.65133333299999996</v>
      </c>
      <c r="D4837">
        <v>0.26691999999999999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196538.24110000001</v>
      </c>
      <c r="N4837">
        <v>17401.852500000001</v>
      </c>
      <c r="O4837">
        <v>0.42509999999999998</v>
      </c>
      <c r="P4837">
        <v>6.0999999999999999E-2</v>
      </c>
      <c r="Q4837">
        <v>6.0999999999999999E-2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</row>
    <row r="4838" spans="1:23" x14ac:dyDescent="0.25">
      <c r="A4838">
        <v>12</v>
      </c>
      <c r="B4838">
        <v>0.56200000000000006</v>
      </c>
      <c r="C4838">
        <v>0.62766666699999996</v>
      </c>
      <c r="D4838">
        <v>0.28447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192689.622</v>
      </c>
      <c r="N4838">
        <v>17325.36</v>
      </c>
      <c r="O4838">
        <v>0.42509999999999998</v>
      </c>
      <c r="P4838">
        <v>7.2999999999999995E-2</v>
      </c>
      <c r="Q4838">
        <v>7.2999999999999995E-2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</row>
    <row r="4839" spans="1:23" x14ac:dyDescent="0.25">
      <c r="A4839">
        <v>13</v>
      </c>
      <c r="B4839">
        <v>0.53246666659999997</v>
      </c>
      <c r="C4839">
        <v>0.56866666700000001</v>
      </c>
      <c r="D4839">
        <v>0.32307999999999998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190695.2193</v>
      </c>
      <c r="N4839">
        <v>17246.947499999998</v>
      </c>
      <c r="O4839">
        <v>0.42509999999999998</v>
      </c>
      <c r="P4839">
        <v>8.5000000000000006E-2</v>
      </c>
      <c r="Q4839">
        <v>8.5000000000000006E-2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</row>
    <row r="4840" spans="1:23" x14ac:dyDescent="0.25">
      <c r="A4840">
        <v>14</v>
      </c>
      <c r="B4840">
        <v>0.46310000000000001</v>
      </c>
      <c r="C4840">
        <v>0.48133333299999997</v>
      </c>
      <c r="D4840">
        <v>0.24374000000000001</v>
      </c>
      <c r="E4840">
        <v>7.4098358752967358E-2</v>
      </c>
      <c r="F4840">
        <v>9.2799682621433188E-3</v>
      </c>
      <c r="G4840">
        <v>2.8035024976215399</v>
      </c>
      <c r="H4840">
        <v>0.19944481662671221</v>
      </c>
      <c r="I4840">
        <v>2.8035024976215399</v>
      </c>
      <c r="J4840">
        <v>0.19944481662671221</v>
      </c>
      <c r="K4840">
        <v>0.88542655577537532</v>
      </c>
      <c r="L4840">
        <v>0.16649310329916159</v>
      </c>
      <c r="M4840">
        <v>189859.58609999999</v>
      </c>
      <c r="N4840">
        <v>17136.404999999999</v>
      </c>
      <c r="O4840">
        <v>30.72136639</v>
      </c>
      <c r="P4840">
        <v>8.3000000000000004E-2</v>
      </c>
      <c r="Q4840">
        <v>8.3000000000000004E-2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</row>
    <row r="4841" spans="1:23" x14ac:dyDescent="0.25">
      <c r="A4841">
        <v>15</v>
      </c>
      <c r="B4841">
        <v>0.35886666659999999</v>
      </c>
      <c r="C4841">
        <v>0.365666667</v>
      </c>
      <c r="D4841">
        <v>0.20746999999999999</v>
      </c>
      <c r="E4841">
        <v>0.27060138262784439</v>
      </c>
      <c r="F4841">
        <v>0</v>
      </c>
      <c r="G4841">
        <v>2.8035024957463262</v>
      </c>
      <c r="H4841">
        <v>0</v>
      </c>
      <c r="I4841">
        <v>2.8035024957463262</v>
      </c>
      <c r="J4841">
        <v>0</v>
      </c>
      <c r="K4841">
        <v>1.518337748793976</v>
      </c>
      <c r="L4841">
        <v>0</v>
      </c>
      <c r="M4841">
        <v>191319.86249999999</v>
      </c>
      <c r="N4841">
        <v>17056.439999999999</v>
      </c>
      <c r="O4841">
        <v>39.870875230000003</v>
      </c>
      <c r="P4841">
        <v>8.4000000000000005E-2</v>
      </c>
      <c r="Q4841">
        <v>8.4000000000000005E-2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</row>
    <row r="4842" spans="1:23" x14ac:dyDescent="0.25">
      <c r="A4842">
        <v>16</v>
      </c>
      <c r="B4842">
        <v>0.23730000000000001</v>
      </c>
      <c r="C4842">
        <v>0.24049999999999999</v>
      </c>
      <c r="D4842">
        <v>0.17724000000000001</v>
      </c>
      <c r="E4842">
        <v>0.41026052889152481</v>
      </c>
      <c r="F4842">
        <v>0</v>
      </c>
      <c r="G4842">
        <v>2.771129911808861</v>
      </c>
      <c r="H4842">
        <v>0</v>
      </c>
      <c r="I4842">
        <v>2.771129911808861</v>
      </c>
      <c r="J4842">
        <v>0</v>
      </c>
      <c r="K4842">
        <v>1.559482761130329</v>
      </c>
      <c r="L4842">
        <v>0</v>
      </c>
      <c r="M4842">
        <v>191454.0949</v>
      </c>
      <c r="N4842">
        <v>17117.34375</v>
      </c>
      <c r="O4842">
        <v>39.870875230000003</v>
      </c>
      <c r="P4842">
        <v>0.10100000000000001</v>
      </c>
      <c r="Q4842">
        <v>0.10100000000000001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</row>
    <row r="4843" spans="1:23" x14ac:dyDescent="0.25">
      <c r="A4843">
        <v>17</v>
      </c>
      <c r="B4843">
        <v>0.1123</v>
      </c>
      <c r="C4843">
        <v>0.123</v>
      </c>
      <c r="D4843">
        <v>0.11045000000000001</v>
      </c>
      <c r="E4843">
        <v>0.66869502469765785</v>
      </c>
      <c r="F4843">
        <v>0</v>
      </c>
      <c r="G4843">
        <v>2.6472522676581338</v>
      </c>
      <c r="H4843">
        <v>0</v>
      </c>
      <c r="I4843">
        <v>2.6472522676581338</v>
      </c>
      <c r="J4843">
        <v>0</v>
      </c>
      <c r="K4843">
        <v>1.6947095724022949</v>
      </c>
      <c r="L4843">
        <v>0</v>
      </c>
      <c r="M4843">
        <v>188553.6666</v>
      </c>
      <c r="N4843">
        <v>17006.047500000001</v>
      </c>
      <c r="O4843">
        <v>39.870875230000003</v>
      </c>
      <c r="P4843">
        <v>0.17799999999999999</v>
      </c>
      <c r="Q4843">
        <v>0.17799999999999999</v>
      </c>
      <c r="R4843">
        <v>0.50163383718661858</v>
      </c>
      <c r="S4843">
        <v>0.13939630789682969</v>
      </c>
      <c r="T4843">
        <v>3.2813749075642107E-2</v>
      </c>
      <c r="U4843">
        <v>0</v>
      </c>
      <c r="V4843">
        <v>0</v>
      </c>
      <c r="W4843">
        <v>0</v>
      </c>
    </row>
    <row r="4844" spans="1:23" x14ac:dyDescent="0.25">
      <c r="A4844">
        <v>18</v>
      </c>
      <c r="B4844">
        <v>3.5000000000000003E-2</v>
      </c>
      <c r="C4844">
        <v>3.8166667000000001E-2</v>
      </c>
      <c r="D4844">
        <v>3.9689999999999996E-2</v>
      </c>
      <c r="E4844">
        <v>0.81561821144393698</v>
      </c>
      <c r="F4844">
        <v>0</v>
      </c>
      <c r="G4844">
        <v>2.6111370211896632</v>
      </c>
      <c r="H4844">
        <v>0</v>
      </c>
      <c r="I4844">
        <v>2.6111370211896632</v>
      </c>
      <c r="J4844">
        <v>0</v>
      </c>
      <c r="K4844">
        <v>1.722097620770519</v>
      </c>
      <c r="L4844">
        <v>0</v>
      </c>
      <c r="M4844">
        <v>182956.0871</v>
      </c>
      <c r="N4844">
        <v>16846.642500000002</v>
      </c>
      <c r="O4844">
        <v>31.231394219999999</v>
      </c>
      <c r="P4844">
        <v>0.32</v>
      </c>
      <c r="Q4844">
        <v>0.32</v>
      </c>
      <c r="R4844">
        <v>1.43022813267356</v>
      </c>
      <c r="S4844">
        <v>0.65763058439720878</v>
      </c>
      <c r="T4844">
        <v>0.2373575588319701</v>
      </c>
      <c r="U4844">
        <v>0</v>
      </c>
      <c r="V4844">
        <v>0</v>
      </c>
      <c r="W4844">
        <v>0</v>
      </c>
    </row>
    <row r="4845" spans="1:23" x14ac:dyDescent="0.25">
      <c r="A4845">
        <v>19</v>
      </c>
      <c r="B4845">
        <v>1.1333333400000001E-2</v>
      </c>
      <c r="C4845">
        <v>3.333333E-3</v>
      </c>
      <c r="D4845">
        <v>7.2199999999999999E-3</v>
      </c>
      <c r="E4845">
        <v>0.84934321695852111</v>
      </c>
      <c r="F4845">
        <v>0</v>
      </c>
      <c r="G4845">
        <v>2.6111370211896632</v>
      </c>
      <c r="H4845">
        <v>0</v>
      </c>
      <c r="I4845">
        <v>2.6111370211896632</v>
      </c>
      <c r="J4845">
        <v>0</v>
      </c>
      <c r="K4845">
        <v>1.6065502760745241</v>
      </c>
      <c r="L4845">
        <v>0</v>
      </c>
      <c r="M4845">
        <v>177376.01300000001</v>
      </c>
      <c r="N4845">
        <v>16619.62125</v>
      </c>
      <c r="O4845">
        <v>31.231394219999999</v>
      </c>
      <c r="P4845">
        <v>0.46600000000000003</v>
      </c>
      <c r="Q4845">
        <v>0.46600000000000003</v>
      </c>
      <c r="R4845">
        <v>1.681171736751526</v>
      </c>
      <c r="S4845">
        <v>0.92474773982391112</v>
      </c>
      <c r="T4845">
        <v>0.38070266715571521</v>
      </c>
      <c r="U4845">
        <v>0</v>
      </c>
      <c r="V4845">
        <v>0</v>
      </c>
      <c r="W4845">
        <v>0</v>
      </c>
    </row>
    <row r="4846" spans="1:23" x14ac:dyDescent="0.25">
      <c r="A4846">
        <v>20</v>
      </c>
      <c r="B4846">
        <v>0</v>
      </c>
      <c r="C4846">
        <v>0</v>
      </c>
      <c r="D4846">
        <v>0</v>
      </c>
      <c r="E4846">
        <v>0.82385519863273327</v>
      </c>
      <c r="F4846">
        <v>0</v>
      </c>
      <c r="G4846">
        <v>2.6111370211896632</v>
      </c>
      <c r="H4846">
        <v>0</v>
      </c>
      <c r="I4846">
        <v>2.6111370211896632</v>
      </c>
      <c r="J4846">
        <v>0</v>
      </c>
      <c r="K4846">
        <v>1.592237510912335</v>
      </c>
      <c r="L4846">
        <v>0</v>
      </c>
      <c r="M4846">
        <v>173239.11249999999</v>
      </c>
      <c r="N4846">
        <v>16383.99375</v>
      </c>
      <c r="O4846">
        <v>31.231394219999999</v>
      </c>
      <c r="P4846">
        <v>0.44700000000000001</v>
      </c>
      <c r="Q4846">
        <v>0.44700000000000001</v>
      </c>
      <c r="R4846">
        <v>1.70847548215258</v>
      </c>
      <c r="S4846">
        <v>0.9758289254799497</v>
      </c>
      <c r="T4846">
        <v>0.38979693617155692</v>
      </c>
      <c r="U4846">
        <v>0</v>
      </c>
      <c r="V4846">
        <v>0</v>
      </c>
      <c r="W4846">
        <v>0</v>
      </c>
    </row>
    <row r="4847" spans="1:23" x14ac:dyDescent="0.25">
      <c r="A4847">
        <v>21</v>
      </c>
      <c r="B4847">
        <v>0</v>
      </c>
      <c r="C4847">
        <v>0</v>
      </c>
      <c r="D4847">
        <v>0</v>
      </c>
      <c r="E4847">
        <v>0.85677361367459515</v>
      </c>
      <c r="F4847">
        <v>0</v>
      </c>
      <c r="G4847">
        <v>2.6111370211896632</v>
      </c>
      <c r="H4847">
        <v>0</v>
      </c>
      <c r="I4847">
        <v>2.6111370211896632</v>
      </c>
      <c r="J4847">
        <v>0</v>
      </c>
      <c r="K4847">
        <v>1.670208600447636</v>
      </c>
      <c r="L4847">
        <v>0</v>
      </c>
      <c r="M4847">
        <v>164004.04689999999</v>
      </c>
      <c r="N4847">
        <v>15947.182499999999</v>
      </c>
      <c r="O4847">
        <v>31.231394219999999</v>
      </c>
      <c r="P4847">
        <v>0.39800000000000002</v>
      </c>
      <c r="Q4847">
        <v>0.39800000000000002</v>
      </c>
      <c r="R4847">
        <v>1.6977260324689321</v>
      </c>
      <c r="S4847">
        <v>0.9913901887412222</v>
      </c>
      <c r="T4847">
        <v>0.39208545398367911</v>
      </c>
      <c r="U4847">
        <v>0</v>
      </c>
      <c r="V4847">
        <v>0</v>
      </c>
      <c r="W4847">
        <v>0</v>
      </c>
    </row>
    <row r="4848" spans="1:23" x14ac:dyDescent="0.25">
      <c r="A4848">
        <v>22</v>
      </c>
      <c r="B4848">
        <v>0</v>
      </c>
      <c r="C4848">
        <v>0</v>
      </c>
      <c r="D4848">
        <v>0</v>
      </c>
      <c r="E4848">
        <v>0.83560996698060164</v>
      </c>
      <c r="F4848">
        <v>0</v>
      </c>
      <c r="G4848">
        <v>2.6111370211896632</v>
      </c>
      <c r="H4848">
        <v>0</v>
      </c>
      <c r="I4848">
        <v>2.6111370211896632</v>
      </c>
      <c r="J4848">
        <v>0</v>
      </c>
      <c r="K4848">
        <v>1.8053800920904901</v>
      </c>
      <c r="L4848">
        <v>0</v>
      </c>
      <c r="M4848">
        <v>153031.71669999999</v>
      </c>
      <c r="N4848">
        <v>15480.258749999999</v>
      </c>
      <c r="O4848">
        <v>31.231394219999999</v>
      </c>
      <c r="P4848">
        <v>0.34300000000000003</v>
      </c>
      <c r="Q4848">
        <v>0.34300000000000003</v>
      </c>
      <c r="R4848">
        <v>1.6977260324689321</v>
      </c>
      <c r="S4848">
        <v>1.024375807506861</v>
      </c>
      <c r="T4848">
        <v>0.39742395346407461</v>
      </c>
      <c r="U4848">
        <v>0</v>
      </c>
      <c r="V4848">
        <v>0</v>
      </c>
      <c r="W4848">
        <v>0</v>
      </c>
    </row>
    <row r="4849" spans="1:23" x14ac:dyDescent="0.25">
      <c r="A4849">
        <v>23</v>
      </c>
      <c r="B4849">
        <v>0</v>
      </c>
      <c r="C4849">
        <v>0</v>
      </c>
      <c r="D4849">
        <v>0</v>
      </c>
      <c r="E4849">
        <v>0.8435561014428542</v>
      </c>
      <c r="F4849">
        <v>0</v>
      </c>
      <c r="G4849">
        <v>2.6111370211896632</v>
      </c>
      <c r="H4849">
        <v>0</v>
      </c>
      <c r="I4849">
        <v>2.6111370211896632</v>
      </c>
      <c r="J4849">
        <v>0</v>
      </c>
      <c r="K4849">
        <v>1.9461958514255799</v>
      </c>
      <c r="L4849">
        <v>0</v>
      </c>
      <c r="M4849">
        <v>144927.7591</v>
      </c>
      <c r="N4849">
        <v>15120.982499999998</v>
      </c>
      <c r="O4849">
        <v>31.231394219999999</v>
      </c>
      <c r="P4849">
        <v>0.28999999999999998</v>
      </c>
      <c r="Q4849">
        <v>0.28999999999999998</v>
      </c>
      <c r="R4849">
        <v>1.652857669823663</v>
      </c>
      <c r="S4849">
        <v>1.0039486536139079</v>
      </c>
      <c r="T4849">
        <v>0.35782768758222983</v>
      </c>
      <c r="U4849">
        <v>0</v>
      </c>
      <c r="V4849">
        <v>0</v>
      </c>
      <c r="W4849">
        <v>0</v>
      </c>
    </row>
    <row r="4850" spans="1:23" x14ac:dyDescent="0.25">
      <c r="A4850">
        <v>0</v>
      </c>
      <c r="B4850">
        <v>0</v>
      </c>
      <c r="C4850">
        <v>0</v>
      </c>
      <c r="D4850">
        <v>0</v>
      </c>
      <c r="E4850">
        <v>0.85090017352078628</v>
      </c>
      <c r="F4850">
        <v>0</v>
      </c>
      <c r="G4850">
        <v>2.6111370211896632</v>
      </c>
      <c r="H4850">
        <v>0</v>
      </c>
      <c r="I4850">
        <v>2.6111370211896632</v>
      </c>
      <c r="J4850">
        <v>0</v>
      </c>
      <c r="K4850">
        <v>2.086897062726075</v>
      </c>
      <c r="L4850">
        <v>0</v>
      </c>
      <c r="M4850">
        <v>140285.43410000001</v>
      </c>
      <c r="N4850">
        <v>14915.831249999999</v>
      </c>
      <c r="O4850">
        <v>31.231394219999999</v>
      </c>
      <c r="P4850">
        <v>0.26</v>
      </c>
      <c r="Q4850">
        <v>0.26</v>
      </c>
      <c r="R4850">
        <v>1.605695819282505</v>
      </c>
      <c r="S4850">
        <v>0.97836055874725725</v>
      </c>
      <c r="T4850">
        <v>0.32168867978396909</v>
      </c>
      <c r="U4850">
        <v>0</v>
      </c>
      <c r="V4850">
        <v>0</v>
      </c>
      <c r="W4850">
        <v>0</v>
      </c>
    </row>
    <row r="4851" spans="1:23" x14ac:dyDescent="0.25">
      <c r="A4851">
        <v>1</v>
      </c>
      <c r="B4851">
        <v>5.3333340000000001E-4</v>
      </c>
      <c r="C4851">
        <v>0</v>
      </c>
      <c r="D4851">
        <v>0</v>
      </c>
      <c r="E4851">
        <v>0.83811964327255206</v>
      </c>
      <c r="F4851">
        <v>0</v>
      </c>
      <c r="G4851">
        <v>2.6111370211896632</v>
      </c>
      <c r="H4851">
        <v>0</v>
      </c>
      <c r="I4851">
        <v>2.6111370211896632</v>
      </c>
      <c r="J4851">
        <v>0</v>
      </c>
      <c r="K4851">
        <v>2.0548503856159939</v>
      </c>
      <c r="L4851">
        <v>0</v>
      </c>
      <c r="M4851">
        <v>137754.8469</v>
      </c>
      <c r="N4851">
        <v>14776.376250000001</v>
      </c>
      <c r="O4851">
        <v>31.231394219999999</v>
      </c>
      <c r="P4851">
        <v>0.222</v>
      </c>
      <c r="Q4851">
        <v>0.222</v>
      </c>
      <c r="R4851">
        <v>1.5579703855734039</v>
      </c>
      <c r="S4851">
        <v>0.93650363601882713</v>
      </c>
      <c r="T4851">
        <v>0.2959043676556728</v>
      </c>
      <c r="U4851">
        <v>0</v>
      </c>
      <c r="V4851">
        <v>0</v>
      </c>
      <c r="W4851">
        <v>0</v>
      </c>
    </row>
    <row r="4852" spans="1:23" x14ac:dyDescent="0.25">
      <c r="A4852">
        <v>2</v>
      </c>
      <c r="B4852">
        <v>2.1999999999999997E-3</v>
      </c>
      <c r="C4852">
        <v>8.3333300000000001E-4</v>
      </c>
      <c r="D4852">
        <v>1.7999999999999998E-4</v>
      </c>
      <c r="E4852">
        <v>0.81975381185674356</v>
      </c>
      <c r="F4852">
        <v>0</v>
      </c>
      <c r="G4852">
        <v>2.6111370211896632</v>
      </c>
      <c r="H4852">
        <v>0</v>
      </c>
      <c r="I4852">
        <v>2.6111370211896632</v>
      </c>
      <c r="J4852">
        <v>0</v>
      </c>
      <c r="K4852">
        <v>2.012014938417916</v>
      </c>
      <c r="L4852">
        <v>0</v>
      </c>
      <c r="M4852">
        <v>137404.7586</v>
      </c>
      <c r="N4852">
        <v>14757.157500000001</v>
      </c>
      <c r="O4852">
        <v>31.231394219999999</v>
      </c>
      <c r="P4852">
        <v>0.13700000000000001</v>
      </c>
      <c r="Q4852">
        <v>0.13700000000000001</v>
      </c>
      <c r="R4852">
        <v>1.6977260324689321</v>
      </c>
      <c r="S4852">
        <v>1.2822254781482441</v>
      </c>
      <c r="T4852">
        <v>0.37939507300311709</v>
      </c>
      <c r="U4852">
        <v>0</v>
      </c>
      <c r="V4852">
        <v>0</v>
      </c>
      <c r="W4852">
        <v>0</v>
      </c>
    </row>
    <row r="4853" spans="1:23" x14ac:dyDescent="0.25">
      <c r="A4853">
        <v>3</v>
      </c>
      <c r="B4853">
        <v>1.61E-2</v>
      </c>
      <c r="C4853">
        <v>7.6666670000000003E-3</v>
      </c>
      <c r="D4853">
        <v>1.1859999999999999E-2</v>
      </c>
      <c r="E4853">
        <v>0.78871948414199333</v>
      </c>
      <c r="F4853">
        <v>0</v>
      </c>
      <c r="G4853">
        <v>2.6111370211896632</v>
      </c>
      <c r="H4853">
        <v>0</v>
      </c>
      <c r="I4853">
        <v>2.6111370211896632</v>
      </c>
      <c r="J4853">
        <v>0</v>
      </c>
      <c r="K4853">
        <v>2.0101820975166511</v>
      </c>
      <c r="L4853">
        <v>0</v>
      </c>
      <c r="M4853">
        <v>139556.24919999999</v>
      </c>
      <c r="N4853">
        <v>14984.002499999999</v>
      </c>
      <c r="O4853">
        <v>31.231394219999999</v>
      </c>
      <c r="P4853">
        <v>5.5E-2</v>
      </c>
      <c r="Q4853">
        <v>5.5E-2</v>
      </c>
      <c r="R4853">
        <v>1.388371814049973</v>
      </c>
      <c r="S4853">
        <v>0.71601988080461454</v>
      </c>
      <c r="T4853">
        <v>0.20701345313807459</v>
      </c>
      <c r="U4853">
        <v>0</v>
      </c>
      <c r="V4853">
        <v>0</v>
      </c>
      <c r="W4853">
        <v>0</v>
      </c>
    </row>
    <row r="4854" spans="1:23" x14ac:dyDescent="0.25">
      <c r="A4854">
        <v>4</v>
      </c>
      <c r="B4854">
        <v>4.9000000000000002E-2</v>
      </c>
      <c r="C4854">
        <v>4.3999999999999997E-2</v>
      </c>
      <c r="D4854">
        <v>2.5399999999999999E-2</v>
      </c>
      <c r="E4854">
        <v>0.72712895946587808</v>
      </c>
      <c r="F4854">
        <v>0</v>
      </c>
      <c r="G4854">
        <v>2.6111370211896632</v>
      </c>
      <c r="H4854">
        <v>0</v>
      </c>
      <c r="I4854">
        <v>2.6111370211896632</v>
      </c>
      <c r="J4854">
        <v>0</v>
      </c>
      <c r="K4854">
        <v>1.856897487784968</v>
      </c>
      <c r="L4854">
        <v>0</v>
      </c>
      <c r="M4854">
        <v>146736.8959</v>
      </c>
      <c r="N4854">
        <v>15381.311250000001</v>
      </c>
      <c r="O4854">
        <v>31.231394219999999</v>
      </c>
      <c r="P4854">
        <v>3.5999999999999997E-2</v>
      </c>
      <c r="Q4854">
        <v>3.5999999999999997E-2</v>
      </c>
      <c r="R4854">
        <v>1.6646146689664829</v>
      </c>
      <c r="S4854">
        <v>1.012262170524169</v>
      </c>
      <c r="T4854">
        <v>0.31356136398772849</v>
      </c>
      <c r="U4854">
        <v>0</v>
      </c>
      <c r="V4854">
        <v>0</v>
      </c>
      <c r="W4854">
        <v>0</v>
      </c>
    </row>
    <row r="4855" spans="1:23" x14ac:dyDescent="0.25">
      <c r="A4855">
        <v>5</v>
      </c>
      <c r="B4855">
        <v>0.12556666660000002</v>
      </c>
      <c r="C4855">
        <v>0.131333333</v>
      </c>
      <c r="D4855">
        <v>7.1349999999999997E-2</v>
      </c>
      <c r="E4855">
        <v>0.67599549828155936</v>
      </c>
      <c r="F4855">
        <v>0</v>
      </c>
      <c r="G4855">
        <v>2.6111370211896632</v>
      </c>
      <c r="H4855">
        <v>0</v>
      </c>
      <c r="I4855">
        <v>2.6111370211896632</v>
      </c>
      <c r="J4855">
        <v>0</v>
      </c>
      <c r="K4855">
        <v>1.693529779572251</v>
      </c>
      <c r="L4855">
        <v>0</v>
      </c>
      <c r="M4855">
        <v>157878.01449999999</v>
      </c>
      <c r="N4855">
        <v>15972.153749999999</v>
      </c>
      <c r="O4855">
        <v>31.231394219999999</v>
      </c>
      <c r="P4855">
        <v>4.2999999999999997E-2</v>
      </c>
      <c r="Q4855">
        <v>4.2999999999999997E-2</v>
      </c>
      <c r="R4855">
        <v>1.6977260324689321</v>
      </c>
      <c r="S4855">
        <v>0.99019511644314095</v>
      </c>
      <c r="T4855">
        <v>0.30566995348433967</v>
      </c>
      <c r="U4855">
        <v>0</v>
      </c>
      <c r="V4855">
        <v>0</v>
      </c>
      <c r="W4855">
        <v>0</v>
      </c>
    </row>
    <row r="4856" spans="1:23" x14ac:dyDescent="0.25">
      <c r="A4856">
        <v>6</v>
      </c>
      <c r="B4856">
        <v>0.26780000000000004</v>
      </c>
      <c r="C4856">
        <v>0.25183333299999999</v>
      </c>
      <c r="D4856">
        <v>0.19950000000000001</v>
      </c>
      <c r="E4856">
        <v>0.63958500477563418</v>
      </c>
      <c r="F4856">
        <v>0</v>
      </c>
      <c r="G4856">
        <v>2.6111370211896632</v>
      </c>
      <c r="H4856">
        <v>0</v>
      </c>
      <c r="I4856">
        <v>2.6111370211896632</v>
      </c>
      <c r="J4856">
        <v>0</v>
      </c>
      <c r="K4856">
        <v>1.842213860248221</v>
      </c>
      <c r="L4856">
        <v>0</v>
      </c>
      <c r="M4856">
        <v>170729.62100000001</v>
      </c>
      <c r="N4856">
        <v>16571.137499999997</v>
      </c>
      <c r="O4856">
        <v>31.231394219999999</v>
      </c>
      <c r="P4856">
        <v>6.3E-2</v>
      </c>
      <c r="Q4856">
        <v>6.3E-2</v>
      </c>
      <c r="R4856">
        <v>1.430843903711627</v>
      </c>
      <c r="S4856">
        <v>0.68757355629488348</v>
      </c>
      <c r="T4856">
        <v>0.17716312057722999</v>
      </c>
      <c r="U4856">
        <v>0</v>
      </c>
      <c r="V4856">
        <v>0</v>
      </c>
      <c r="W4856">
        <v>0</v>
      </c>
    </row>
    <row r="4857" spans="1:23" x14ac:dyDescent="0.25">
      <c r="A4857">
        <v>7</v>
      </c>
      <c r="B4857">
        <v>0.41830000000000001</v>
      </c>
      <c r="C4857">
        <v>0.37966666700000001</v>
      </c>
      <c r="D4857">
        <v>0.36566000000000004</v>
      </c>
      <c r="E4857">
        <v>0.43188295956996359</v>
      </c>
      <c r="F4857">
        <v>0</v>
      </c>
      <c r="G4857">
        <v>2.680874634861147</v>
      </c>
      <c r="H4857">
        <v>0</v>
      </c>
      <c r="I4857">
        <v>2.680874634861147</v>
      </c>
      <c r="J4857">
        <v>0</v>
      </c>
      <c r="K4857">
        <v>1.7238168169238199</v>
      </c>
      <c r="L4857">
        <v>0</v>
      </c>
      <c r="M4857">
        <v>180502.0582</v>
      </c>
      <c r="N4857">
        <v>17036.13</v>
      </c>
      <c r="O4857">
        <v>31.231394219999999</v>
      </c>
      <c r="P4857">
        <v>9.6000000000000002E-2</v>
      </c>
      <c r="Q4857">
        <v>9.6000000000000002E-2</v>
      </c>
      <c r="R4857">
        <v>0.23312876075038319</v>
      </c>
      <c r="S4857">
        <v>7.8208536873201229E-2</v>
      </c>
      <c r="T4857">
        <v>9.0464379754185975E-3</v>
      </c>
      <c r="U4857">
        <v>0</v>
      </c>
      <c r="V4857">
        <v>0</v>
      </c>
      <c r="W4857">
        <v>0</v>
      </c>
    </row>
    <row r="4858" spans="1:23" x14ac:dyDescent="0.25">
      <c r="A4858">
        <v>8</v>
      </c>
      <c r="B4858">
        <v>0.54069999999999996</v>
      </c>
      <c r="C4858">
        <v>0.48949999999999999</v>
      </c>
      <c r="D4858">
        <v>0.50527999999999995</v>
      </c>
      <c r="E4858">
        <v>0.24121585010898131</v>
      </c>
      <c r="F4858">
        <v>0</v>
      </c>
      <c r="G4858">
        <v>2.803502497291654</v>
      </c>
      <c r="H4858">
        <v>0</v>
      </c>
      <c r="I4858">
        <v>2.803502497291654</v>
      </c>
      <c r="J4858">
        <v>0</v>
      </c>
      <c r="K4858">
        <v>1.48690275516665</v>
      </c>
      <c r="L4858">
        <v>0</v>
      </c>
      <c r="M4858">
        <v>187150.8512</v>
      </c>
      <c r="N4858">
        <v>17253.465</v>
      </c>
      <c r="O4858">
        <v>32.251449890000004</v>
      </c>
      <c r="P4858">
        <v>0.115</v>
      </c>
      <c r="Q4858">
        <v>0.115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</row>
    <row r="4859" spans="1:23" x14ac:dyDescent="0.25">
      <c r="A4859">
        <v>9</v>
      </c>
      <c r="B4859">
        <v>0.62373333339999992</v>
      </c>
      <c r="C4859">
        <v>0.57266666700000002</v>
      </c>
      <c r="D4859">
        <v>0.61787999999999998</v>
      </c>
      <c r="E4859">
        <v>8.3002494247169378E-2</v>
      </c>
      <c r="F4859">
        <v>0</v>
      </c>
      <c r="G4859">
        <v>2.8035024964552369</v>
      </c>
      <c r="H4859">
        <v>0</v>
      </c>
      <c r="I4859">
        <v>2.8035024964552369</v>
      </c>
      <c r="J4859">
        <v>0</v>
      </c>
      <c r="K4859">
        <v>0.97804591149598152</v>
      </c>
      <c r="L4859">
        <v>0</v>
      </c>
      <c r="M4859">
        <v>190705.21179999999</v>
      </c>
      <c r="N4859">
        <v>17364.622499999998</v>
      </c>
      <c r="O4859">
        <v>30.72136639</v>
      </c>
      <c r="P4859">
        <v>0.112</v>
      </c>
      <c r="Q4859">
        <v>0.112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3" x14ac:dyDescent="0.25">
      <c r="A4860">
        <v>10</v>
      </c>
      <c r="B4860">
        <v>0.67043333339999989</v>
      </c>
      <c r="C4860">
        <v>0.61866666699999995</v>
      </c>
      <c r="D4860">
        <v>0.69164000000000003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190030.0012</v>
      </c>
      <c r="N4860">
        <v>17286.067500000001</v>
      </c>
      <c r="O4860">
        <v>30.72136639</v>
      </c>
      <c r="P4860">
        <v>9.5000000000000001E-2</v>
      </c>
      <c r="Q4860">
        <v>9.5000000000000001E-2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</row>
    <row r="4861" spans="1:23" x14ac:dyDescent="0.25">
      <c r="A4861">
        <v>11</v>
      </c>
      <c r="B4861">
        <v>0.69420000000000015</v>
      </c>
      <c r="C4861">
        <v>0.62883333299999999</v>
      </c>
      <c r="D4861">
        <v>0.72459000000000007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187809.78829999999</v>
      </c>
      <c r="N4861">
        <v>17178.701249999998</v>
      </c>
      <c r="O4861">
        <v>0.42509999999999998</v>
      </c>
      <c r="P4861">
        <v>6.8000000000000005E-2</v>
      </c>
      <c r="Q4861">
        <v>6.8000000000000005E-2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</row>
    <row r="4862" spans="1:23" x14ac:dyDescent="0.25">
      <c r="A4862">
        <v>12</v>
      </c>
      <c r="B4862">
        <v>0.6845</v>
      </c>
      <c r="C4862">
        <v>0.60266666700000004</v>
      </c>
      <c r="D4862">
        <v>0.72489999999999999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184623.24830000001</v>
      </c>
      <c r="N4862">
        <v>17132.883750000001</v>
      </c>
      <c r="O4862">
        <v>0.42509999999999998</v>
      </c>
      <c r="P4862">
        <v>3.5000000000000003E-2</v>
      </c>
      <c r="Q4862">
        <v>3.5000000000000003E-2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</row>
    <row r="4863" spans="1:23" x14ac:dyDescent="0.25">
      <c r="A4863">
        <v>13</v>
      </c>
      <c r="B4863">
        <v>0.62533333339999997</v>
      </c>
      <c r="C4863">
        <v>0.54316666700000005</v>
      </c>
      <c r="D4863">
        <v>0.68601000000000001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182335.1232</v>
      </c>
      <c r="N4863">
        <v>17103.813750000001</v>
      </c>
      <c r="O4863">
        <v>0.42509999999999998</v>
      </c>
      <c r="P4863">
        <v>3.2000000000000001E-2</v>
      </c>
      <c r="Q4863">
        <v>3.2000000000000001E-2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 spans="1:23" x14ac:dyDescent="0.25">
      <c r="A4864">
        <v>14</v>
      </c>
      <c r="B4864">
        <v>0.52949999999999997</v>
      </c>
      <c r="C4864">
        <v>0.45066666700000002</v>
      </c>
      <c r="D4864">
        <v>0.61603999999999992</v>
      </c>
      <c r="E4864">
        <v>4.6982902434840823E-2</v>
      </c>
      <c r="F4864">
        <v>5.3755388244682194E-3</v>
      </c>
      <c r="G4864">
        <v>2.8035024964642479</v>
      </c>
      <c r="H4864">
        <v>0.19294862082131109</v>
      </c>
      <c r="I4864">
        <v>2.8035024964642479</v>
      </c>
      <c r="J4864">
        <v>0.19294862082131109</v>
      </c>
      <c r="K4864">
        <v>0.73574293946257807</v>
      </c>
      <c r="L4864">
        <v>0.15325883211603181</v>
      </c>
      <c r="M4864">
        <v>181885.83979999999</v>
      </c>
      <c r="N4864">
        <v>17070.356250000001</v>
      </c>
      <c r="O4864">
        <v>30.72136639</v>
      </c>
      <c r="P4864">
        <v>4.4999999999999998E-2</v>
      </c>
      <c r="Q4864">
        <v>4.4999999999999998E-2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</row>
    <row r="4865" spans="1:23" x14ac:dyDescent="0.25">
      <c r="A4865">
        <v>15</v>
      </c>
      <c r="B4865">
        <v>0.40816666660000001</v>
      </c>
      <c r="C4865">
        <v>0.33783333300000001</v>
      </c>
      <c r="D4865">
        <v>0.51081999999999994</v>
      </c>
      <c r="E4865">
        <v>0.21092846667756049</v>
      </c>
      <c r="F4865">
        <v>0</v>
      </c>
      <c r="G4865">
        <v>2.8035024968498701</v>
      </c>
      <c r="H4865">
        <v>0</v>
      </c>
      <c r="I4865">
        <v>2.8035024968498701</v>
      </c>
      <c r="J4865">
        <v>0</v>
      </c>
      <c r="K4865">
        <v>1.4748261324358209</v>
      </c>
      <c r="L4865">
        <v>0</v>
      </c>
      <c r="M4865">
        <v>184637.52720000001</v>
      </c>
      <c r="N4865">
        <v>17097.254999999997</v>
      </c>
      <c r="O4865">
        <v>39.870875230000003</v>
      </c>
      <c r="P4865">
        <v>7.2999999999999995E-2</v>
      </c>
      <c r="Q4865">
        <v>7.2999999999999995E-2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</row>
    <row r="4866" spans="1:23" x14ac:dyDescent="0.25">
      <c r="A4866">
        <v>16</v>
      </c>
      <c r="B4866">
        <v>0.26589999999999997</v>
      </c>
      <c r="C4866">
        <v>0.2205</v>
      </c>
      <c r="D4866">
        <v>0.37886999999999998</v>
      </c>
      <c r="E4866">
        <v>0.38843129211176491</v>
      </c>
      <c r="F4866">
        <v>0</v>
      </c>
      <c r="G4866">
        <v>2.720014345243301</v>
      </c>
      <c r="H4866">
        <v>0</v>
      </c>
      <c r="I4866">
        <v>2.720014345243301</v>
      </c>
      <c r="J4866">
        <v>0</v>
      </c>
      <c r="K4866">
        <v>1.654207400732348</v>
      </c>
      <c r="L4866">
        <v>0</v>
      </c>
      <c r="M4866">
        <v>186344.74799999999</v>
      </c>
      <c r="N4866">
        <v>17093.91375</v>
      </c>
      <c r="O4866">
        <v>39.870875230000003</v>
      </c>
      <c r="P4866">
        <v>9.2999999999999999E-2</v>
      </c>
      <c r="Q4866">
        <v>9.2999999999999999E-2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</row>
    <row r="4867" spans="1:23" x14ac:dyDescent="0.25">
      <c r="A4867">
        <v>17</v>
      </c>
      <c r="B4867">
        <v>0.1239666666</v>
      </c>
      <c r="C4867">
        <v>0.11133333300000001</v>
      </c>
      <c r="D4867">
        <v>0.22559000000000001</v>
      </c>
      <c r="E4867">
        <v>0.6001917099443802</v>
      </c>
      <c r="F4867">
        <v>0</v>
      </c>
      <c r="G4867">
        <v>2.6279463367582512</v>
      </c>
      <c r="H4867">
        <v>0</v>
      </c>
      <c r="I4867">
        <v>2.6279463367582512</v>
      </c>
      <c r="J4867">
        <v>0</v>
      </c>
      <c r="K4867">
        <v>1.747783636877102</v>
      </c>
      <c r="L4867">
        <v>0</v>
      </c>
      <c r="M4867">
        <v>184083.8953</v>
      </c>
      <c r="N4867">
        <v>17062.78125</v>
      </c>
      <c r="O4867">
        <v>39.870875230000003</v>
      </c>
      <c r="P4867">
        <v>9.5000000000000001E-2</v>
      </c>
      <c r="Q4867">
        <v>9.5000000000000001E-2</v>
      </c>
      <c r="R4867">
        <v>0.80287645224446424</v>
      </c>
      <c r="S4867">
        <v>0.39522686738360052</v>
      </c>
      <c r="T4867">
        <v>9.2522711691821982E-2</v>
      </c>
      <c r="U4867">
        <v>0</v>
      </c>
      <c r="V4867">
        <v>0</v>
      </c>
      <c r="W4867">
        <v>0</v>
      </c>
    </row>
    <row r="4868" spans="1:23" x14ac:dyDescent="0.25">
      <c r="A4868">
        <v>18</v>
      </c>
      <c r="B4868">
        <v>4.0466666600000006E-2</v>
      </c>
      <c r="C4868">
        <v>3.5000000000000003E-2</v>
      </c>
      <c r="D4868">
        <v>8.1170000000000006E-2</v>
      </c>
      <c r="E4868">
        <v>0.69967563957573597</v>
      </c>
      <c r="F4868">
        <v>0</v>
      </c>
      <c r="G4868">
        <v>2.3575098557199659</v>
      </c>
      <c r="H4868">
        <v>0</v>
      </c>
      <c r="I4868">
        <v>2.3575098557199659</v>
      </c>
      <c r="J4868">
        <v>0</v>
      </c>
      <c r="K4868">
        <v>1.5143837730924741</v>
      </c>
      <c r="L4868">
        <v>0</v>
      </c>
      <c r="M4868">
        <v>179638.17920000001</v>
      </c>
      <c r="N4868">
        <v>16956.795000000002</v>
      </c>
      <c r="O4868">
        <v>31.231394219999999</v>
      </c>
      <c r="P4868">
        <v>8.8999999999999996E-2</v>
      </c>
      <c r="Q4868">
        <v>8.8999999999999996E-2</v>
      </c>
      <c r="R4868">
        <v>0.70142547128788446</v>
      </c>
      <c r="S4868">
        <v>0.35522679197766188</v>
      </c>
      <c r="T4868">
        <v>0.13126914835301701</v>
      </c>
      <c r="U4868">
        <v>0</v>
      </c>
      <c r="V4868">
        <v>0</v>
      </c>
      <c r="W4868">
        <v>0</v>
      </c>
    </row>
    <row r="4869" spans="1:23" x14ac:dyDescent="0.25">
      <c r="A4869">
        <v>19</v>
      </c>
      <c r="B4869">
        <v>1.3666666599999999E-2</v>
      </c>
      <c r="C4869">
        <v>3.1666670000000002E-3</v>
      </c>
      <c r="D4869">
        <v>5.5599999999999998E-3</v>
      </c>
      <c r="E4869">
        <v>0.72130198904777709</v>
      </c>
      <c r="F4869">
        <v>0</v>
      </c>
      <c r="G4869">
        <v>2.2907575177956758</v>
      </c>
      <c r="H4869">
        <v>0</v>
      </c>
      <c r="I4869">
        <v>2.2907575177956758</v>
      </c>
      <c r="J4869">
        <v>0</v>
      </c>
      <c r="K4869">
        <v>1.371195068927773</v>
      </c>
      <c r="L4869">
        <v>0</v>
      </c>
      <c r="M4869">
        <v>175159.24770000001</v>
      </c>
      <c r="N4869">
        <v>16721.801250000004</v>
      </c>
      <c r="O4869">
        <v>31.231394219999999</v>
      </c>
      <c r="P4869">
        <v>7.8E-2</v>
      </c>
      <c r="Q4869">
        <v>7.8E-2</v>
      </c>
      <c r="R4869">
        <v>1.155130063288291</v>
      </c>
      <c r="S4869">
        <v>0.67970844265890318</v>
      </c>
      <c r="T4869">
        <v>0.30374955740905218</v>
      </c>
      <c r="U4869">
        <v>0</v>
      </c>
      <c r="V4869">
        <v>0</v>
      </c>
      <c r="W4869">
        <v>0</v>
      </c>
    </row>
    <row r="4870" spans="1:23" x14ac:dyDescent="0.25">
      <c r="A4870">
        <v>20</v>
      </c>
      <c r="B4870">
        <v>8.6666659999999997E-4</v>
      </c>
      <c r="C4870">
        <v>0</v>
      </c>
      <c r="D4870">
        <v>0</v>
      </c>
      <c r="E4870">
        <v>0.74471273846805075</v>
      </c>
      <c r="F4870">
        <v>0</v>
      </c>
      <c r="G4870">
        <v>2.2907575177956758</v>
      </c>
      <c r="H4870">
        <v>0</v>
      </c>
      <c r="I4870">
        <v>2.2907575177956758</v>
      </c>
      <c r="J4870">
        <v>0</v>
      </c>
      <c r="K4870">
        <v>1.374210408925947</v>
      </c>
      <c r="L4870">
        <v>0</v>
      </c>
      <c r="M4870">
        <v>171172.92819999999</v>
      </c>
      <c r="N4870">
        <v>16484.15625</v>
      </c>
      <c r="O4870">
        <v>31.231394219999999</v>
      </c>
      <c r="P4870">
        <v>6.8000000000000005E-2</v>
      </c>
      <c r="Q4870">
        <v>6.8000000000000005E-2</v>
      </c>
      <c r="R4870">
        <v>1.350796341323736</v>
      </c>
      <c r="S4870">
        <v>0.90301800866080773</v>
      </c>
      <c r="T4870">
        <v>0.42876059812352341</v>
      </c>
      <c r="U4870">
        <v>0</v>
      </c>
      <c r="V4870">
        <v>0</v>
      </c>
      <c r="W4870">
        <v>0</v>
      </c>
    </row>
    <row r="4871" spans="1:23" x14ac:dyDescent="0.25">
      <c r="A4871">
        <v>21</v>
      </c>
      <c r="B4871">
        <v>0</v>
      </c>
      <c r="C4871">
        <v>0</v>
      </c>
      <c r="D4871">
        <v>0</v>
      </c>
      <c r="E4871">
        <v>0.78736700540777349</v>
      </c>
      <c r="F4871">
        <v>0</v>
      </c>
      <c r="G4871">
        <v>2.2907575177956758</v>
      </c>
      <c r="H4871">
        <v>0</v>
      </c>
      <c r="I4871">
        <v>2.2907575177956758</v>
      </c>
      <c r="J4871">
        <v>0</v>
      </c>
      <c r="K4871">
        <v>1.4091522353931401</v>
      </c>
      <c r="L4871">
        <v>0</v>
      </c>
      <c r="M4871">
        <v>161784.20420000001</v>
      </c>
      <c r="N4871">
        <v>16052.141249999999</v>
      </c>
      <c r="O4871">
        <v>31.231394219999999</v>
      </c>
      <c r="P4871">
        <v>3.9E-2</v>
      </c>
      <c r="Q4871">
        <v>3.9E-2</v>
      </c>
      <c r="R4871">
        <v>1.2696623281603581</v>
      </c>
      <c r="S4871">
        <v>0.87138756348402158</v>
      </c>
      <c r="T4871">
        <v>0.39321356862493151</v>
      </c>
      <c r="U4871">
        <v>0</v>
      </c>
      <c r="V4871">
        <v>0</v>
      </c>
      <c r="W4871">
        <v>0</v>
      </c>
    </row>
    <row r="4872" spans="1:23" x14ac:dyDescent="0.25">
      <c r="A4872">
        <v>22</v>
      </c>
      <c r="B4872">
        <v>0</v>
      </c>
      <c r="C4872">
        <v>0</v>
      </c>
      <c r="D4872">
        <v>0</v>
      </c>
      <c r="E4872">
        <v>0.84091770203558691</v>
      </c>
      <c r="F4872">
        <v>0</v>
      </c>
      <c r="G4872">
        <v>2.2990161871494861</v>
      </c>
      <c r="H4872">
        <v>0</v>
      </c>
      <c r="I4872">
        <v>2.2990161871494861</v>
      </c>
      <c r="J4872">
        <v>0</v>
      </c>
      <c r="K4872">
        <v>1.4715924398062581</v>
      </c>
      <c r="L4872">
        <v>0</v>
      </c>
      <c r="M4872">
        <v>150301.23790000001</v>
      </c>
      <c r="N4872">
        <v>15560.512500000001</v>
      </c>
      <c r="O4872">
        <v>31.231394219999999</v>
      </c>
      <c r="P4872">
        <v>1.6E-2</v>
      </c>
      <c r="Q4872">
        <v>1.6E-2</v>
      </c>
      <c r="R4872">
        <v>1.109928326039521</v>
      </c>
      <c r="S4872">
        <v>0.72703719969002589</v>
      </c>
      <c r="T4872">
        <v>0.31137782717693041</v>
      </c>
      <c r="U4872">
        <v>0</v>
      </c>
      <c r="V4872">
        <v>0</v>
      </c>
      <c r="W4872">
        <v>0</v>
      </c>
    </row>
    <row r="4873" spans="1:23" x14ac:dyDescent="0.25">
      <c r="A4873">
        <v>23</v>
      </c>
      <c r="B4873">
        <v>0</v>
      </c>
      <c r="C4873">
        <v>0</v>
      </c>
      <c r="D4873">
        <v>0</v>
      </c>
      <c r="E4873">
        <v>0.89336032654896858</v>
      </c>
      <c r="F4873">
        <v>0</v>
      </c>
      <c r="G4873">
        <v>2.2265717108119771</v>
      </c>
      <c r="H4873">
        <v>0</v>
      </c>
      <c r="I4873">
        <v>2.2265717108119771</v>
      </c>
      <c r="J4873">
        <v>0</v>
      </c>
      <c r="K4873">
        <v>1.5002243435215521</v>
      </c>
      <c r="L4873">
        <v>0</v>
      </c>
      <c r="M4873">
        <v>142673.75409999999</v>
      </c>
      <c r="N4873">
        <v>15068.823750000001</v>
      </c>
      <c r="O4873">
        <v>31.231394219999999</v>
      </c>
      <c r="P4873">
        <v>1.4999999999999999E-2</v>
      </c>
      <c r="Q4873">
        <v>1.4999999999999999E-2</v>
      </c>
      <c r="R4873">
        <v>1.014140097320908</v>
      </c>
      <c r="S4873">
        <v>0.58790869604374829</v>
      </c>
      <c r="T4873">
        <v>0.26571692665912983</v>
      </c>
      <c r="U4873">
        <v>0</v>
      </c>
      <c r="V4873">
        <v>0</v>
      </c>
      <c r="W4873">
        <v>0</v>
      </c>
    </row>
    <row r="4874" spans="1:23" x14ac:dyDescent="0.25">
      <c r="A4874">
        <v>0</v>
      </c>
      <c r="B4874">
        <v>8.6666659999999997E-4</v>
      </c>
      <c r="C4874">
        <v>0</v>
      </c>
      <c r="D4874">
        <v>0</v>
      </c>
      <c r="E4874">
        <v>0.87832552259729757</v>
      </c>
      <c r="F4874">
        <v>0</v>
      </c>
      <c r="G4874">
        <v>2.2030228912450638</v>
      </c>
      <c r="H4874">
        <v>0</v>
      </c>
      <c r="I4874">
        <v>2.2030228912450638</v>
      </c>
      <c r="J4874">
        <v>0</v>
      </c>
      <c r="K4874">
        <v>1.4051362390498461</v>
      </c>
      <c r="L4874">
        <v>0</v>
      </c>
      <c r="M4874">
        <v>138071.48019999999</v>
      </c>
      <c r="N4874">
        <v>14768.445</v>
      </c>
      <c r="O4874">
        <v>31.231394219999999</v>
      </c>
      <c r="P4874">
        <v>0.06</v>
      </c>
      <c r="Q4874">
        <v>0.06</v>
      </c>
      <c r="R4874">
        <v>1.1949220702125269</v>
      </c>
      <c r="S4874">
        <v>0.72620003318647119</v>
      </c>
      <c r="T4874">
        <v>0.35658331791387921</v>
      </c>
      <c r="U4874">
        <v>0</v>
      </c>
      <c r="V4874">
        <v>0</v>
      </c>
      <c r="W4874">
        <v>0</v>
      </c>
    </row>
    <row r="4875" spans="1:23" x14ac:dyDescent="0.25">
      <c r="A4875">
        <v>1</v>
      </c>
      <c r="B4875">
        <v>3.3333334000000001E-3</v>
      </c>
      <c r="C4875">
        <v>0</v>
      </c>
      <c r="D4875">
        <v>0</v>
      </c>
      <c r="E4875">
        <v>0.89713195212030927</v>
      </c>
      <c r="F4875">
        <v>0</v>
      </c>
      <c r="G4875">
        <v>2.149945100881129</v>
      </c>
      <c r="H4875">
        <v>0</v>
      </c>
      <c r="I4875">
        <v>2.149945100881129</v>
      </c>
      <c r="J4875">
        <v>0</v>
      </c>
      <c r="K4875">
        <v>1.3873005246561561</v>
      </c>
      <c r="L4875">
        <v>0</v>
      </c>
      <c r="M4875">
        <v>136098.24369999999</v>
      </c>
      <c r="N4875">
        <v>14634.828750000001</v>
      </c>
      <c r="O4875">
        <v>31.231394219999999</v>
      </c>
      <c r="P4875">
        <v>0.15</v>
      </c>
      <c r="Q4875">
        <v>0.15</v>
      </c>
      <c r="R4875">
        <v>1.24023144792986</v>
      </c>
      <c r="S4875">
        <v>0.76618534231192847</v>
      </c>
      <c r="T4875">
        <v>0.38615890760562949</v>
      </c>
      <c r="U4875">
        <v>0</v>
      </c>
      <c r="V4875">
        <v>0</v>
      </c>
      <c r="W4875">
        <v>0</v>
      </c>
    </row>
    <row r="4876" spans="1:23" x14ac:dyDescent="0.25">
      <c r="A4876">
        <v>2</v>
      </c>
      <c r="B4876">
        <v>7.7999999999999996E-3</v>
      </c>
      <c r="C4876">
        <v>1E-3</v>
      </c>
      <c r="D4876">
        <v>0</v>
      </c>
      <c r="E4876">
        <v>0.8876734214409352</v>
      </c>
      <c r="F4876">
        <v>0</v>
      </c>
      <c r="G4876">
        <v>2.1265834287683991</v>
      </c>
      <c r="H4876">
        <v>0</v>
      </c>
      <c r="I4876">
        <v>2.1265834287683991</v>
      </c>
      <c r="J4876">
        <v>0</v>
      </c>
      <c r="K4876">
        <v>1.328498951575549</v>
      </c>
      <c r="L4876">
        <v>0</v>
      </c>
      <c r="M4876">
        <v>136233.21900000001</v>
      </c>
      <c r="N4876">
        <v>14626.552499999998</v>
      </c>
      <c r="O4876">
        <v>31.231394219999999</v>
      </c>
      <c r="P4876">
        <v>0.249</v>
      </c>
      <c r="Q4876">
        <v>0.249</v>
      </c>
      <c r="R4876">
        <v>1.35195257500285</v>
      </c>
      <c r="S4876">
        <v>0.86624443585201472</v>
      </c>
      <c r="T4876">
        <v>0.46557570774347479</v>
      </c>
      <c r="U4876">
        <v>0</v>
      </c>
      <c r="V4876">
        <v>0</v>
      </c>
      <c r="W4876">
        <v>0</v>
      </c>
    </row>
    <row r="4877" spans="1:23" x14ac:dyDescent="0.25">
      <c r="A4877">
        <v>3</v>
      </c>
      <c r="B4877">
        <v>2.3966666599999999E-2</v>
      </c>
      <c r="C4877">
        <v>7.4999999999999997E-3</v>
      </c>
      <c r="D4877">
        <v>1.248E-2</v>
      </c>
      <c r="E4877">
        <v>0.86156351397327335</v>
      </c>
      <c r="F4877">
        <v>0</v>
      </c>
      <c r="G4877">
        <v>2.1265834287683991</v>
      </c>
      <c r="H4877">
        <v>0</v>
      </c>
      <c r="I4877">
        <v>2.1265834287683991</v>
      </c>
      <c r="J4877">
        <v>0</v>
      </c>
      <c r="K4877">
        <v>1.2904513088052241</v>
      </c>
      <c r="L4877">
        <v>0</v>
      </c>
      <c r="M4877">
        <v>138660.932</v>
      </c>
      <c r="N4877">
        <v>14777.268749999999</v>
      </c>
      <c r="O4877">
        <v>31.231394219999999</v>
      </c>
      <c r="P4877">
        <v>0.29099999999999998</v>
      </c>
      <c r="Q4877">
        <v>0.29099999999999998</v>
      </c>
      <c r="R4877">
        <v>1.4285945918060601</v>
      </c>
      <c r="S4877">
        <v>0.93228837322445823</v>
      </c>
      <c r="T4877">
        <v>0.51491931093649934</v>
      </c>
      <c r="U4877">
        <v>0</v>
      </c>
      <c r="V4877">
        <v>0</v>
      </c>
      <c r="W4877">
        <v>0</v>
      </c>
    </row>
    <row r="4878" spans="1:23" x14ac:dyDescent="0.25">
      <c r="A4878">
        <v>4</v>
      </c>
      <c r="B4878">
        <v>5.91E-2</v>
      </c>
      <c r="C4878">
        <v>4.1166666999999997E-2</v>
      </c>
      <c r="D4878">
        <v>2.5229999999999999E-2</v>
      </c>
      <c r="E4878">
        <v>0.82382530178717173</v>
      </c>
      <c r="F4878">
        <v>0</v>
      </c>
      <c r="G4878">
        <v>2.049065420877707</v>
      </c>
      <c r="H4878">
        <v>0</v>
      </c>
      <c r="I4878">
        <v>2.049065420877707</v>
      </c>
      <c r="J4878">
        <v>0</v>
      </c>
      <c r="K4878">
        <v>1.2242496089345061</v>
      </c>
      <c r="L4878">
        <v>0</v>
      </c>
      <c r="M4878">
        <v>146472.8897</v>
      </c>
      <c r="N4878">
        <v>15301.785</v>
      </c>
      <c r="O4878">
        <v>31.231394219999999</v>
      </c>
      <c r="P4878">
        <v>0.29099999999999998</v>
      </c>
      <c r="Q4878">
        <v>0.29099999999999998</v>
      </c>
      <c r="R4878">
        <v>1.4285945918060601</v>
      </c>
      <c r="S4878">
        <v>0.84049102252904362</v>
      </c>
      <c r="T4878">
        <v>0.48186596859221642</v>
      </c>
      <c r="U4878">
        <v>0</v>
      </c>
      <c r="V4878">
        <v>0</v>
      </c>
      <c r="W4878">
        <v>0</v>
      </c>
    </row>
    <row r="4879" spans="1:23" x14ac:dyDescent="0.25">
      <c r="A4879">
        <v>5</v>
      </c>
      <c r="B4879">
        <v>0.1583333334</v>
      </c>
      <c r="C4879">
        <v>0.1225</v>
      </c>
      <c r="D4879">
        <v>6.0170000000000001E-2</v>
      </c>
      <c r="E4879">
        <v>0.78224175120694639</v>
      </c>
      <c r="F4879">
        <v>0</v>
      </c>
      <c r="G4879">
        <v>2.049065420877707</v>
      </c>
      <c r="H4879">
        <v>0</v>
      </c>
      <c r="I4879">
        <v>2.049065420877707</v>
      </c>
      <c r="J4879">
        <v>0</v>
      </c>
      <c r="K4879">
        <v>1.2185853053373099</v>
      </c>
      <c r="L4879">
        <v>0</v>
      </c>
      <c r="M4879">
        <v>159823.06080000001</v>
      </c>
      <c r="N4879">
        <v>16037.831249999999</v>
      </c>
      <c r="O4879">
        <v>31.231394219999999</v>
      </c>
      <c r="P4879">
        <v>0.26600000000000001</v>
      </c>
      <c r="Q4879">
        <v>0.26600000000000001</v>
      </c>
      <c r="R4879">
        <v>1.472530021548988</v>
      </c>
      <c r="S4879">
        <v>0.8726973018095584</v>
      </c>
      <c r="T4879">
        <v>0.48733333289348391</v>
      </c>
      <c r="U4879">
        <v>0</v>
      </c>
      <c r="V4879">
        <v>0</v>
      </c>
      <c r="W4879">
        <v>0</v>
      </c>
    </row>
    <row r="4880" spans="1:23" x14ac:dyDescent="0.25">
      <c r="A4880">
        <v>6</v>
      </c>
      <c r="B4880">
        <v>0.32103333340000001</v>
      </c>
      <c r="C4880">
        <v>0.23300000000000001</v>
      </c>
      <c r="D4880">
        <v>0.20418</v>
      </c>
      <c r="E4880">
        <v>0.73544047924043687</v>
      </c>
      <c r="F4880">
        <v>0</v>
      </c>
      <c r="G4880">
        <v>2.1265834287683991</v>
      </c>
      <c r="H4880">
        <v>0</v>
      </c>
      <c r="I4880">
        <v>2.1265834287683991</v>
      </c>
      <c r="J4880">
        <v>0</v>
      </c>
      <c r="K4880">
        <v>1.274396315712681</v>
      </c>
      <c r="L4880">
        <v>0</v>
      </c>
      <c r="M4880">
        <v>173727.0846</v>
      </c>
      <c r="N4880">
        <v>16798.02</v>
      </c>
      <c r="O4880">
        <v>31.231394219999999</v>
      </c>
      <c r="P4880">
        <v>0.26800000000000002</v>
      </c>
      <c r="Q4880">
        <v>0.26800000000000002</v>
      </c>
      <c r="R4880">
        <v>1.291349932699974</v>
      </c>
      <c r="S4880">
        <v>0.7355074354946215</v>
      </c>
      <c r="T4880">
        <v>0.34528407292792412</v>
      </c>
      <c r="U4880">
        <v>0</v>
      </c>
      <c r="V4880">
        <v>0</v>
      </c>
      <c r="W4880">
        <v>0</v>
      </c>
    </row>
    <row r="4881" spans="1:23" x14ac:dyDescent="0.25">
      <c r="A4881">
        <v>7</v>
      </c>
      <c r="B4881">
        <v>0.47293333339999999</v>
      </c>
      <c r="C4881">
        <v>0.35066666699999999</v>
      </c>
      <c r="D4881">
        <v>0.35727999999999999</v>
      </c>
      <c r="E4881">
        <v>0.5750961883957123</v>
      </c>
      <c r="F4881">
        <v>0</v>
      </c>
      <c r="G4881">
        <v>2.2427680110703041</v>
      </c>
      <c r="H4881">
        <v>0</v>
      </c>
      <c r="I4881">
        <v>2.2427680110703041</v>
      </c>
      <c r="J4881">
        <v>0</v>
      </c>
      <c r="K4881">
        <v>1.367196555754107</v>
      </c>
      <c r="L4881">
        <v>0</v>
      </c>
      <c r="M4881">
        <v>182877.45170000001</v>
      </c>
      <c r="N4881">
        <v>17284.064999999999</v>
      </c>
      <c r="O4881">
        <v>31.231394219999999</v>
      </c>
      <c r="P4881">
        <v>0.26400000000000001</v>
      </c>
      <c r="Q4881">
        <v>0.26400000000000001</v>
      </c>
      <c r="R4881">
        <v>0.83686717215678241</v>
      </c>
      <c r="S4881">
        <v>0.45080191429244842</v>
      </c>
      <c r="T4881">
        <v>0.14085299611540711</v>
      </c>
      <c r="U4881">
        <v>0</v>
      </c>
      <c r="V4881">
        <v>0</v>
      </c>
      <c r="W4881">
        <v>0</v>
      </c>
    </row>
    <row r="4882" spans="1:23" x14ac:dyDescent="0.25">
      <c r="A4882">
        <v>8</v>
      </c>
      <c r="B4882">
        <v>0.59503333339999998</v>
      </c>
      <c r="C4882">
        <v>0.451333333</v>
      </c>
      <c r="D4882">
        <v>0.49469999999999997</v>
      </c>
      <c r="E4882">
        <v>0.31853663729369369</v>
      </c>
      <c r="F4882">
        <v>0</v>
      </c>
      <c r="G4882">
        <v>2.106554240014288</v>
      </c>
      <c r="H4882">
        <v>0</v>
      </c>
      <c r="I4882">
        <v>2.106554240014288</v>
      </c>
      <c r="J4882">
        <v>0</v>
      </c>
      <c r="K4882">
        <v>1.047194521486263</v>
      </c>
      <c r="L4882">
        <v>0</v>
      </c>
      <c r="M4882">
        <v>189084.96340000001</v>
      </c>
      <c r="N4882">
        <v>17571.84375</v>
      </c>
      <c r="O4882">
        <v>31.231394219999999</v>
      </c>
      <c r="P4882">
        <v>0.22</v>
      </c>
      <c r="Q4882">
        <v>0.22</v>
      </c>
      <c r="R4882">
        <v>0.42013419685372871</v>
      </c>
      <c r="S4882">
        <v>0.13679704242173049</v>
      </c>
      <c r="T4882">
        <v>2.4431111688563791E-2</v>
      </c>
      <c r="U4882">
        <v>0</v>
      </c>
      <c r="V4882">
        <v>0</v>
      </c>
      <c r="W4882">
        <v>0</v>
      </c>
    </row>
    <row r="4883" spans="1:23" x14ac:dyDescent="0.25">
      <c r="A4883">
        <v>9</v>
      </c>
      <c r="B4883">
        <v>0.68083333340000007</v>
      </c>
      <c r="C4883">
        <v>0.52366666699999997</v>
      </c>
      <c r="D4883">
        <v>0.6003099999999999</v>
      </c>
      <c r="E4883">
        <v>0.19596659545289219</v>
      </c>
      <c r="F4883">
        <v>0</v>
      </c>
      <c r="G4883">
        <v>1.902168316274149</v>
      </c>
      <c r="H4883">
        <v>0</v>
      </c>
      <c r="I4883">
        <v>1.902168316274149</v>
      </c>
      <c r="J4883">
        <v>0</v>
      </c>
      <c r="K4883">
        <v>0.80521427309529103</v>
      </c>
      <c r="L4883">
        <v>0</v>
      </c>
      <c r="M4883">
        <v>192921.8175</v>
      </c>
      <c r="N4883">
        <v>17673.217499999999</v>
      </c>
      <c r="O4883">
        <v>31.231394219999999</v>
      </c>
      <c r="P4883">
        <v>0.17399999999999999</v>
      </c>
      <c r="Q4883">
        <v>0.17399999999999999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</row>
    <row r="4884" spans="1:23" x14ac:dyDescent="0.25">
      <c r="A4884">
        <v>10</v>
      </c>
      <c r="B4884">
        <v>0.72640000000000005</v>
      </c>
      <c r="C4884">
        <v>0.56683333300000005</v>
      </c>
      <c r="D4884">
        <v>0.67347999999999997</v>
      </c>
      <c r="E4884">
        <v>4.8653206556879318E-2</v>
      </c>
      <c r="F4884">
        <v>0</v>
      </c>
      <c r="G4884">
        <v>0.96920681483419657</v>
      </c>
      <c r="H4884">
        <v>0</v>
      </c>
      <c r="I4884">
        <v>0.96920681483419657</v>
      </c>
      <c r="J4884">
        <v>0</v>
      </c>
      <c r="K4884">
        <v>0.26784382081760388</v>
      </c>
      <c r="L4884">
        <v>0</v>
      </c>
      <c r="M4884">
        <v>193138.05650000001</v>
      </c>
      <c r="N4884">
        <v>17565.48</v>
      </c>
      <c r="O4884">
        <v>31.231394219999999</v>
      </c>
      <c r="P4884">
        <v>0.13</v>
      </c>
      <c r="Q4884">
        <v>0.13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</row>
    <row r="4885" spans="1:23" x14ac:dyDescent="0.25">
      <c r="A4885">
        <v>11</v>
      </c>
      <c r="B4885">
        <v>0.73726666660000006</v>
      </c>
      <c r="C4885">
        <v>0.57466666700000002</v>
      </c>
      <c r="D4885">
        <v>0.70735000000000003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191852.698</v>
      </c>
      <c r="N4885">
        <v>17504.565000000002</v>
      </c>
      <c r="O4885">
        <v>31.231394219999999</v>
      </c>
      <c r="P4885">
        <v>8.4000000000000005E-2</v>
      </c>
      <c r="Q4885">
        <v>8.4000000000000005E-2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</row>
    <row r="4886" spans="1:23" x14ac:dyDescent="0.25">
      <c r="A4886">
        <v>12</v>
      </c>
      <c r="B4886">
        <v>0.70363333340000001</v>
      </c>
      <c r="C4886">
        <v>0.54600000000000004</v>
      </c>
      <c r="D4886">
        <v>0.70921000000000001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187359.19320000001</v>
      </c>
      <c r="N4886">
        <v>17419.387500000001</v>
      </c>
      <c r="O4886">
        <v>31.231394219999999</v>
      </c>
      <c r="P4886">
        <v>5.2999999999999999E-2</v>
      </c>
      <c r="Q4886">
        <v>5.2999999999999999E-2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</row>
    <row r="4887" spans="1:23" x14ac:dyDescent="0.25">
      <c r="A4887">
        <v>13</v>
      </c>
      <c r="B4887">
        <v>0.63380000000000003</v>
      </c>
      <c r="C4887">
        <v>0.49099999999999999</v>
      </c>
      <c r="D4887">
        <v>0.67288999999999999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187213.90820000001</v>
      </c>
      <c r="N4887">
        <v>17371.758749999997</v>
      </c>
      <c r="O4887">
        <v>31.231394219999999</v>
      </c>
      <c r="P4887">
        <v>3.3000000000000002E-2</v>
      </c>
      <c r="Q4887">
        <v>3.3000000000000002E-2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</row>
    <row r="4888" spans="1:23" x14ac:dyDescent="0.25">
      <c r="A4888">
        <v>14</v>
      </c>
      <c r="B4888">
        <v>0.52243333339999987</v>
      </c>
      <c r="C4888">
        <v>0.40683333300000002</v>
      </c>
      <c r="D4888">
        <v>0.60583000000000009</v>
      </c>
      <c r="E4888">
        <v>0.13324994096851059</v>
      </c>
      <c r="F4888">
        <v>0</v>
      </c>
      <c r="G4888">
        <v>1.597272325834725</v>
      </c>
      <c r="H4888">
        <v>0</v>
      </c>
      <c r="I4888">
        <v>1.597272325834725</v>
      </c>
      <c r="J4888">
        <v>0</v>
      </c>
      <c r="K4888">
        <v>0.61318841238365818</v>
      </c>
      <c r="L4888">
        <v>0</v>
      </c>
      <c r="M4888">
        <v>186624.84090000001</v>
      </c>
      <c r="N4888">
        <v>17306.077499999999</v>
      </c>
      <c r="O4888">
        <v>31.231394219999999</v>
      </c>
      <c r="P4888">
        <v>2.9000000000000001E-2</v>
      </c>
      <c r="Q4888">
        <v>2.9000000000000001E-2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</row>
    <row r="4889" spans="1:23" x14ac:dyDescent="0.25">
      <c r="A4889">
        <v>15</v>
      </c>
      <c r="B4889">
        <v>0.38303333339999995</v>
      </c>
      <c r="C4889">
        <v>0.30449999999999999</v>
      </c>
      <c r="D4889">
        <v>0.50117</v>
      </c>
      <c r="E4889">
        <v>0.30531894694248191</v>
      </c>
      <c r="F4889">
        <v>0</v>
      </c>
      <c r="G4889">
        <v>2.0741234148288381</v>
      </c>
      <c r="H4889">
        <v>0</v>
      </c>
      <c r="I4889">
        <v>2.0741234148288381</v>
      </c>
      <c r="J4889">
        <v>0</v>
      </c>
      <c r="K4889">
        <v>1.0147452400022561</v>
      </c>
      <c r="L4889">
        <v>0</v>
      </c>
      <c r="M4889">
        <v>189617.26800000001</v>
      </c>
      <c r="N4889">
        <v>17259.345000000001</v>
      </c>
      <c r="O4889">
        <v>31.231394219999999</v>
      </c>
      <c r="P4889">
        <v>4.9000000000000002E-2</v>
      </c>
      <c r="Q4889">
        <v>4.9000000000000002E-2</v>
      </c>
      <c r="R4889">
        <v>0.59673509639666356</v>
      </c>
      <c r="S4889">
        <v>0.1899913451601202</v>
      </c>
      <c r="T4889">
        <v>3.7431711548924732E-2</v>
      </c>
      <c r="U4889">
        <v>0</v>
      </c>
      <c r="V4889">
        <v>0</v>
      </c>
      <c r="W4889">
        <v>0</v>
      </c>
    </row>
    <row r="4890" spans="1:23" x14ac:dyDescent="0.25">
      <c r="A4890">
        <v>16</v>
      </c>
      <c r="B4890">
        <v>0.24663333339999999</v>
      </c>
      <c r="C4890">
        <v>0.19900000000000001</v>
      </c>
      <c r="D4890">
        <v>0.37048999999999999</v>
      </c>
      <c r="E4890">
        <v>0.52925692459583695</v>
      </c>
      <c r="F4890">
        <v>0</v>
      </c>
      <c r="G4890">
        <v>2.2117212492454419</v>
      </c>
      <c r="H4890">
        <v>0</v>
      </c>
      <c r="I4890">
        <v>2.2117212492454419</v>
      </c>
      <c r="J4890">
        <v>0</v>
      </c>
      <c r="K4890">
        <v>1.264734104431819</v>
      </c>
      <c r="L4890">
        <v>0</v>
      </c>
      <c r="M4890">
        <v>190745.99549999999</v>
      </c>
      <c r="N4890">
        <v>17242.353750000002</v>
      </c>
      <c r="O4890">
        <v>31.231394219999999</v>
      </c>
      <c r="P4890">
        <v>8.5999999999999993E-2</v>
      </c>
      <c r="Q4890">
        <v>8.5999999999999993E-2</v>
      </c>
      <c r="R4890">
        <v>1.2858447721733479</v>
      </c>
      <c r="S4890">
        <v>0.69291428550279133</v>
      </c>
      <c r="T4890">
        <v>0.23114521148873821</v>
      </c>
      <c r="U4890">
        <v>0</v>
      </c>
      <c r="V4890">
        <v>0</v>
      </c>
      <c r="W4890">
        <v>0</v>
      </c>
    </row>
    <row r="4891" spans="1:23" x14ac:dyDescent="0.25">
      <c r="A4891">
        <v>17</v>
      </c>
      <c r="B4891">
        <v>0.11613333340000001</v>
      </c>
      <c r="C4891">
        <v>0.1</v>
      </c>
      <c r="D4891">
        <v>0.21837000000000001</v>
      </c>
      <c r="E4891">
        <v>0.69685135263069897</v>
      </c>
      <c r="F4891">
        <v>0</v>
      </c>
      <c r="G4891">
        <v>2.2001510400464381</v>
      </c>
      <c r="H4891">
        <v>0</v>
      </c>
      <c r="I4891">
        <v>2.2001510400464381</v>
      </c>
      <c r="J4891">
        <v>0</v>
      </c>
      <c r="K4891">
        <v>1.2793923329985959</v>
      </c>
      <c r="L4891">
        <v>0</v>
      </c>
      <c r="M4891">
        <v>188150.45910000001</v>
      </c>
      <c r="N4891">
        <v>17053.743749999998</v>
      </c>
      <c r="O4891">
        <v>31.231394219999999</v>
      </c>
      <c r="P4891">
        <v>0.115</v>
      </c>
      <c r="Q4891">
        <v>0.115</v>
      </c>
      <c r="R4891">
        <v>1.508280254252796</v>
      </c>
      <c r="S4891">
        <v>0.77241343718665012</v>
      </c>
      <c r="T4891">
        <v>0.35951716666963979</v>
      </c>
      <c r="U4891">
        <v>0</v>
      </c>
      <c r="V4891">
        <v>0</v>
      </c>
      <c r="W4891">
        <v>0</v>
      </c>
    </row>
    <row r="4892" spans="1:23" x14ac:dyDescent="0.25">
      <c r="A4892">
        <v>18</v>
      </c>
      <c r="B4892">
        <v>3.6699999999999997E-2</v>
      </c>
      <c r="C4892">
        <v>2.9833333E-2</v>
      </c>
      <c r="D4892">
        <v>7.7579999999999996E-2</v>
      </c>
      <c r="E4892">
        <v>0.78283948393314862</v>
      </c>
      <c r="F4892">
        <v>0</v>
      </c>
      <c r="G4892">
        <v>2.1877145028035749</v>
      </c>
      <c r="H4892">
        <v>0</v>
      </c>
      <c r="I4892">
        <v>2.1877145028035749</v>
      </c>
      <c r="J4892">
        <v>0</v>
      </c>
      <c r="K4892">
        <v>1.2167437747325121</v>
      </c>
      <c r="L4892">
        <v>0</v>
      </c>
      <c r="M4892">
        <v>183530.99609999999</v>
      </c>
      <c r="N4892">
        <v>16997.25</v>
      </c>
      <c r="O4892">
        <v>31.231394219999999</v>
      </c>
      <c r="P4892">
        <v>0.14099999999999999</v>
      </c>
      <c r="Q4892">
        <v>0.14099999999999999</v>
      </c>
      <c r="R4892">
        <v>1.729717248319268</v>
      </c>
      <c r="S4892">
        <v>0.93225805389357164</v>
      </c>
      <c r="T4892">
        <v>0.51612283217220367</v>
      </c>
      <c r="U4892">
        <v>0</v>
      </c>
      <c r="V4892">
        <v>0</v>
      </c>
      <c r="W4892">
        <v>0</v>
      </c>
    </row>
    <row r="4893" spans="1:23" x14ac:dyDescent="0.25">
      <c r="A4893">
        <v>19</v>
      </c>
      <c r="B4893">
        <v>1.2333333399999999E-2</v>
      </c>
      <c r="C4893">
        <v>2.6666670000000002E-3</v>
      </c>
      <c r="D4893">
        <v>4.5799999999999999E-3</v>
      </c>
      <c r="E4893">
        <v>0.81574816856494647</v>
      </c>
      <c r="F4893">
        <v>0</v>
      </c>
      <c r="G4893">
        <v>2.1264717834028311</v>
      </c>
      <c r="H4893">
        <v>0</v>
      </c>
      <c r="I4893">
        <v>2.1264717834028311</v>
      </c>
      <c r="J4893">
        <v>0</v>
      </c>
      <c r="K4893">
        <v>1.2102253961266209</v>
      </c>
      <c r="L4893">
        <v>0</v>
      </c>
      <c r="M4893">
        <v>179061.7004</v>
      </c>
      <c r="N4893">
        <v>16777.8</v>
      </c>
      <c r="O4893">
        <v>31.231394219999999</v>
      </c>
      <c r="P4893">
        <v>0.16800000000000001</v>
      </c>
      <c r="Q4893">
        <v>0.16800000000000001</v>
      </c>
      <c r="R4893">
        <v>1.7038914966606991</v>
      </c>
      <c r="S4893">
        <v>0.90691229356884073</v>
      </c>
      <c r="T4893">
        <v>0.50497738306664031</v>
      </c>
      <c r="U4893">
        <v>0</v>
      </c>
      <c r="V4893">
        <v>0</v>
      </c>
      <c r="W4893">
        <v>0</v>
      </c>
    </row>
    <row r="4894" spans="1:23" x14ac:dyDescent="0.25">
      <c r="A4894">
        <v>20</v>
      </c>
      <c r="B4894">
        <v>6.6666659999999999E-4</v>
      </c>
      <c r="C4894">
        <v>0</v>
      </c>
      <c r="D4894">
        <v>0</v>
      </c>
      <c r="E4894">
        <v>0.7724788175272258</v>
      </c>
      <c r="F4894">
        <v>0</v>
      </c>
      <c r="G4894">
        <v>2.1520231308999782</v>
      </c>
      <c r="H4894">
        <v>0</v>
      </c>
      <c r="I4894">
        <v>2.1520231308999782</v>
      </c>
      <c r="J4894">
        <v>0</v>
      </c>
      <c r="K4894">
        <v>1.226728117348876</v>
      </c>
      <c r="L4894">
        <v>0</v>
      </c>
      <c r="M4894">
        <v>174894.11259999999</v>
      </c>
      <c r="N4894">
        <v>16553.152499999997</v>
      </c>
      <c r="O4894">
        <v>31.231394219999999</v>
      </c>
      <c r="P4894">
        <v>0.17699999999999999</v>
      </c>
      <c r="Q4894">
        <v>0.17699999999999999</v>
      </c>
      <c r="R4894">
        <v>1.508280254252796</v>
      </c>
      <c r="S4894">
        <v>0.77295300405701572</v>
      </c>
      <c r="T4894">
        <v>0.38662370037084592</v>
      </c>
      <c r="U4894">
        <v>0</v>
      </c>
      <c r="V4894">
        <v>0</v>
      </c>
      <c r="W4894">
        <v>0</v>
      </c>
    </row>
    <row r="4895" spans="1:23" x14ac:dyDescent="0.25">
      <c r="A4895">
        <v>21</v>
      </c>
      <c r="B4895">
        <v>0</v>
      </c>
      <c r="C4895">
        <v>0</v>
      </c>
      <c r="D4895">
        <v>0</v>
      </c>
      <c r="E4895">
        <v>0.79252803700171248</v>
      </c>
      <c r="F4895">
        <v>0</v>
      </c>
      <c r="G4895">
        <v>2.1914098192606648</v>
      </c>
      <c r="H4895">
        <v>0</v>
      </c>
      <c r="I4895">
        <v>2.1914098192606648</v>
      </c>
      <c r="J4895">
        <v>0</v>
      </c>
      <c r="K4895">
        <v>1.346592526773118</v>
      </c>
      <c r="L4895">
        <v>0</v>
      </c>
      <c r="M4895">
        <v>164274.00750000001</v>
      </c>
      <c r="N4895">
        <v>16113.641249999999</v>
      </c>
      <c r="O4895">
        <v>31.231394219999999</v>
      </c>
      <c r="P4895">
        <v>0.17399999999999999</v>
      </c>
      <c r="Q4895">
        <v>0.17399999999999999</v>
      </c>
      <c r="R4895">
        <v>1.264389315316663</v>
      </c>
      <c r="S4895">
        <v>0.63111982499076646</v>
      </c>
      <c r="T4895">
        <v>0.26129552089743741</v>
      </c>
      <c r="U4895">
        <v>0</v>
      </c>
      <c r="V4895">
        <v>0</v>
      </c>
      <c r="W4895">
        <v>0</v>
      </c>
    </row>
    <row r="4896" spans="1:23" x14ac:dyDescent="0.25">
      <c r="A4896">
        <v>22</v>
      </c>
      <c r="B4896">
        <v>0</v>
      </c>
      <c r="C4896">
        <v>0</v>
      </c>
      <c r="D4896">
        <v>0</v>
      </c>
      <c r="E4896">
        <v>0.71603456133694221</v>
      </c>
      <c r="F4896">
        <v>0</v>
      </c>
      <c r="G4896">
        <v>2.1836416025104439</v>
      </c>
      <c r="H4896">
        <v>0</v>
      </c>
      <c r="I4896">
        <v>2.1836416025104439</v>
      </c>
      <c r="J4896">
        <v>0</v>
      </c>
      <c r="K4896">
        <v>1.2977795456049199</v>
      </c>
      <c r="L4896">
        <v>0</v>
      </c>
      <c r="M4896">
        <v>152264.16269999999</v>
      </c>
      <c r="N4896">
        <v>15692.868750000001</v>
      </c>
      <c r="O4896">
        <v>31.231394219999999</v>
      </c>
      <c r="P4896">
        <v>0.17100000000000001</v>
      </c>
      <c r="Q4896">
        <v>0.17100000000000001</v>
      </c>
      <c r="R4896">
        <v>0.60304074395396967</v>
      </c>
      <c r="S4896">
        <v>0.2358241093734815</v>
      </c>
      <c r="T4896">
        <v>8.1332076432798536E-2</v>
      </c>
      <c r="U4896">
        <v>0</v>
      </c>
      <c r="V4896">
        <v>0</v>
      </c>
      <c r="W4896">
        <v>0</v>
      </c>
    </row>
    <row r="4897" spans="1:23" x14ac:dyDescent="0.25">
      <c r="A4897">
        <v>23</v>
      </c>
      <c r="B4897">
        <v>0</v>
      </c>
      <c r="C4897">
        <v>0</v>
      </c>
      <c r="D4897">
        <v>0</v>
      </c>
      <c r="E4897">
        <v>0.63079863728197094</v>
      </c>
      <c r="F4897">
        <v>0</v>
      </c>
      <c r="G4897">
        <v>2.1424696773133971</v>
      </c>
      <c r="H4897">
        <v>0</v>
      </c>
      <c r="I4897">
        <v>2.1424696773133971</v>
      </c>
      <c r="J4897">
        <v>0</v>
      </c>
      <c r="K4897">
        <v>1.219557546881948</v>
      </c>
      <c r="L4897">
        <v>0</v>
      </c>
      <c r="M4897">
        <v>144040.59959999999</v>
      </c>
      <c r="N4897">
        <v>15215.831250000003</v>
      </c>
      <c r="O4897">
        <v>31.231394219999999</v>
      </c>
      <c r="P4897">
        <v>0.185</v>
      </c>
      <c r="Q4897">
        <v>0.185</v>
      </c>
      <c r="R4897">
        <v>0.47505979534197329</v>
      </c>
      <c r="S4897">
        <v>0.15264896339279191</v>
      </c>
      <c r="T4897">
        <v>4.650387343517328E-2</v>
      </c>
      <c r="U4897">
        <v>0</v>
      </c>
      <c r="V4897">
        <v>0</v>
      </c>
      <c r="W4897">
        <v>0</v>
      </c>
    </row>
    <row r="4898" spans="1:23" x14ac:dyDescent="0.25">
      <c r="A4898">
        <v>0</v>
      </c>
      <c r="B4898">
        <v>8.0000000000000004E-4</v>
      </c>
      <c r="C4898">
        <v>0</v>
      </c>
      <c r="D4898">
        <v>0</v>
      </c>
      <c r="E4898">
        <v>0.67946060402656183</v>
      </c>
      <c r="F4898">
        <v>0</v>
      </c>
      <c r="G4898">
        <v>2.1722387474896352</v>
      </c>
      <c r="H4898">
        <v>0</v>
      </c>
      <c r="I4898">
        <v>2.1722387474896352</v>
      </c>
      <c r="J4898">
        <v>0</v>
      </c>
      <c r="K4898">
        <v>1.3020598018970579</v>
      </c>
      <c r="L4898">
        <v>0</v>
      </c>
      <c r="M4898">
        <v>140161.9639</v>
      </c>
      <c r="N4898">
        <v>14960.381249999999</v>
      </c>
      <c r="O4898">
        <v>31.231394219999999</v>
      </c>
      <c r="P4898">
        <v>0.17599999999999999</v>
      </c>
      <c r="Q4898">
        <v>0.17599999999999999</v>
      </c>
      <c r="R4898">
        <v>0.33856090804861988</v>
      </c>
      <c r="S4898">
        <v>0.1154034355628657</v>
      </c>
      <c r="T4898">
        <v>3.4836382996882062E-2</v>
      </c>
      <c r="U4898">
        <v>0</v>
      </c>
      <c r="V4898">
        <v>0</v>
      </c>
      <c r="W4898">
        <v>0</v>
      </c>
    </row>
    <row r="4899" spans="1:23" x14ac:dyDescent="0.25">
      <c r="A4899">
        <v>1</v>
      </c>
      <c r="B4899">
        <v>3.1333333999999996E-3</v>
      </c>
      <c r="C4899">
        <v>0</v>
      </c>
      <c r="D4899">
        <v>0</v>
      </c>
      <c r="E4899">
        <v>0.71600050333353171</v>
      </c>
      <c r="F4899">
        <v>0</v>
      </c>
      <c r="G4899">
        <v>2.1892002235975561</v>
      </c>
      <c r="H4899">
        <v>0</v>
      </c>
      <c r="I4899">
        <v>2.1892002235975561</v>
      </c>
      <c r="J4899">
        <v>0</v>
      </c>
      <c r="K4899">
        <v>1.349111072474545</v>
      </c>
      <c r="L4899">
        <v>0</v>
      </c>
      <c r="M4899">
        <v>138316.44399999999</v>
      </c>
      <c r="N4899">
        <v>14758.687499999998</v>
      </c>
      <c r="O4899">
        <v>31.231394219999999</v>
      </c>
      <c r="P4899">
        <v>0.14799999999999999</v>
      </c>
      <c r="Q4899">
        <v>0.14799999999999999</v>
      </c>
      <c r="R4899">
        <v>0.32143662491630071</v>
      </c>
      <c r="S4899">
        <v>0.1097500659944713</v>
      </c>
      <c r="T4899">
        <v>3.4195096577174247E-2</v>
      </c>
      <c r="U4899">
        <v>0</v>
      </c>
      <c r="V4899">
        <v>0</v>
      </c>
      <c r="W4899">
        <v>0</v>
      </c>
    </row>
    <row r="4900" spans="1:23" x14ac:dyDescent="0.25">
      <c r="A4900">
        <v>2</v>
      </c>
      <c r="B4900">
        <v>6.9666666E-3</v>
      </c>
      <c r="C4900">
        <v>6.6666700000000002E-4</v>
      </c>
      <c r="D4900">
        <v>0</v>
      </c>
      <c r="E4900">
        <v>0.75285323583266628</v>
      </c>
      <c r="F4900">
        <v>0</v>
      </c>
      <c r="G4900">
        <v>2.2045666362153291</v>
      </c>
      <c r="H4900">
        <v>0</v>
      </c>
      <c r="I4900">
        <v>2.2045666362153291</v>
      </c>
      <c r="J4900">
        <v>0</v>
      </c>
      <c r="K4900">
        <v>1.390834615964637</v>
      </c>
      <c r="L4900">
        <v>0</v>
      </c>
      <c r="M4900">
        <v>138853.11180000001</v>
      </c>
      <c r="N4900">
        <v>14737.40625</v>
      </c>
      <c r="O4900">
        <v>31.231394219999999</v>
      </c>
      <c r="P4900">
        <v>0.128</v>
      </c>
      <c r="Q4900">
        <v>0.128</v>
      </c>
      <c r="R4900">
        <v>0.41684617892686637</v>
      </c>
      <c r="S4900">
        <v>0.1436234430769876</v>
      </c>
      <c r="T4900">
        <v>4.5832936468082217E-2</v>
      </c>
      <c r="U4900">
        <v>0</v>
      </c>
      <c r="V4900">
        <v>0</v>
      </c>
      <c r="W4900">
        <v>0</v>
      </c>
    </row>
    <row r="4901" spans="1:23" x14ac:dyDescent="0.25">
      <c r="A4901">
        <v>3</v>
      </c>
      <c r="B4901">
        <v>2.1066666599999999E-2</v>
      </c>
      <c r="C4901">
        <v>7.333333E-3</v>
      </c>
      <c r="D4901">
        <v>1.281E-2</v>
      </c>
      <c r="E4901">
        <v>0.76630754024181269</v>
      </c>
      <c r="F4901">
        <v>0</v>
      </c>
      <c r="G4901">
        <v>2.163207953137932</v>
      </c>
      <c r="H4901">
        <v>0</v>
      </c>
      <c r="I4901">
        <v>2.163207953137932</v>
      </c>
      <c r="J4901">
        <v>0</v>
      </c>
      <c r="K4901">
        <v>1.376273694224299</v>
      </c>
      <c r="L4901">
        <v>0</v>
      </c>
      <c r="M4901">
        <v>142800.42610000001</v>
      </c>
      <c r="N4901">
        <v>14948.778750000001</v>
      </c>
      <c r="O4901">
        <v>31.231394219999999</v>
      </c>
      <c r="P4901">
        <v>0.111</v>
      </c>
      <c r="Q4901">
        <v>0.111</v>
      </c>
      <c r="R4901">
        <v>0.68942528486000365</v>
      </c>
      <c r="S4901">
        <v>0.26334956856130359</v>
      </c>
      <c r="T4901">
        <v>8.8485495454291657E-2</v>
      </c>
      <c r="U4901">
        <v>0</v>
      </c>
      <c r="V4901">
        <v>0</v>
      </c>
      <c r="W4901">
        <v>0</v>
      </c>
    </row>
    <row r="4902" spans="1:23" x14ac:dyDescent="0.25">
      <c r="A4902">
        <v>4</v>
      </c>
      <c r="B4902">
        <v>5.9966666599999996E-2</v>
      </c>
      <c r="C4902">
        <v>3.7166667E-2</v>
      </c>
      <c r="D4902">
        <v>2.5440000000000001E-2</v>
      </c>
      <c r="E4902">
        <v>0.80160664390129299</v>
      </c>
      <c r="F4902">
        <v>0</v>
      </c>
      <c r="G4902">
        <v>2.1535262216561701</v>
      </c>
      <c r="H4902">
        <v>0</v>
      </c>
      <c r="I4902">
        <v>2.1535262216561701</v>
      </c>
      <c r="J4902">
        <v>0</v>
      </c>
      <c r="K4902">
        <v>1.378728197978567</v>
      </c>
      <c r="L4902">
        <v>0</v>
      </c>
      <c r="M4902">
        <v>153622.3125</v>
      </c>
      <c r="N4902">
        <v>15670.001249999999</v>
      </c>
      <c r="O4902">
        <v>31.231394219999999</v>
      </c>
      <c r="P4902">
        <v>9.6000000000000002E-2</v>
      </c>
      <c r="Q4902">
        <v>9.6000000000000002E-2</v>
      </c>
      <c r="R4902">
        <v>1.0889383737213161</v>
      </c>
      <c r="S4902">
        <v>0.56120244410179598</v>
      </c>
      <c r="T4902">
        <v>0.2289881618372934</v>
      </c>
      <c r="U4902">
        <v>0</v>
      </c>
      <c r="V4902">
        <v>0</v>
      </c>
      <c r="W4902">
        <v>0</v>
      </c>
    </row>
    <row r="4903" spans="1:23" x14ac:dyDescent="0.25">
      <c r="A4903">
        <v>5</v>
      </c>
      <c r="B4903">
        <v>0.15363333340000002</v>
      </c>
      <c r="C4903">
        <v>0.102833333</v>
      </c>
      <c r="D4903">
        <v>5.833E-2</v>
      </c>
      <c r="E4903">
        <v>0.75750712564764078</v>
      </c>
      <c r="F4903">
        <v>0</v>
      </c>
      <c r="G4903">
        <v>2.1337757011074898</v>
      </c>
      <c r="H4903">
        <v>0</v>
      </c>
      <c r="I4903">
        <v>2.1337757011074898</v>
      </c>
      <c r="J4903">
        <v>0</v>
      </c>
      <c r="K4903">
        <v>1.223818717572132</v>
      </c>
      <c r="L4903">
        <v>0</v>
      </c>
      <c r="M4903">
        <v>169471.61009999999</v>
      </c>
      <c r="N4903">
        <v>16538.81625</v>
      </c>
      <c r="O4903">
        <v>31.231394219999999</v>
      </c>
      <c r="P4903">
        <v>6.9000000000000006E-2</v>
      </c>
      <c r="Q4903">
        <v>6.9000000000000006E-2</v>
      </c>
      <c r="R4903">
        <v>1.4167986867237401</v>
      </c>
      <c r="S4903">
        <v>0.74780525991773805</v>
      </c>
      <c r="T4903">
        <v>0.37467748069307849</v>
      </c>
      <c r="U4903">
        <v>0</v>
      </c>
      <c r="V4903">
        <v>0</v>
      </c>
      <c r="W4903">
        <v>0</v>
      </c>
    </row>
    <row r="4904" spans="1:23" x14ac:dyDescent="0.25">
      <c r="A4904">
        <v>6</v>
      </c>
      <c r="B4904">
        <v>0.30576666660000001</v>
      </c>
      <c r="C4904">
        <v>0.1895</v>
      </c>
      <c r="D4904">
        <v>0.19761000000000001</v>
      </c>
      <c r="E4904">
        <v>0.74554820794480914</v>
      </c>
      <c r="F4904">
        <v>0</v>
      </c>
      <c r="G4904">
        <v>2.0627941400243448</v>
      </c>
      <c r="H4904">
        <v>0</v>
      </c>
      <c r="I4904">
        <v>2.0627941400243448</v>
      </c>
      <c r="J4904">
        <v>0</v>
      </c>
      <c r="K4904">
        <v>1.190914394581484</v>
      </c>
      <c r="L4904">
        <v>0</v>
      </c>
      <c r="M4904">
        <v>185312.3854</v>
      </c>
      <c r="N4904">
        <v>17405.096250000002</v>
      </c>
      <c r="O4904">
        <v>31.231394219999999</v>
      </c>
      <c r="P4904">
        <v>4.1000000000000002E-2</v>
      </c>
      <c r="Q4904">
        <v>4.1000000000000002E-2</v>
      </c>
      <c r="R4904">
        <v>1.6635146585313521</v>
      </c>
      <c r="S4904">
        <v>0.9460168807933278</v>
      </c>
      <c r="T4904">
        <v>0.52312670036649833</v>
      </c>
      <c r="U4904">
        <v>0</v>
      </c>
      <c r="V4904">
        <v>0</v>
      </c>
      <c r="W4904">
        <v>0</v>
      </c>
    </row>
    <row r="4905" spans="1:23" x14ac:dyDescent="0.25">
      <c r="A4905">
        <v>7</v>
      </c>
      <c r="B4905">
        <v>0.44536666660000002</v>
      </c>
      <c r="C4905">
        <v>0.28183333300000002</v>
      </c>
      <c r="D4905">
        <v>0.35089999999999999</v>
      </c>
      <c r="E4905">
        <v>0.71517939103260264</v>
      </c>
      <c r="F4905">
        <v>0</v>
      </c>
      <c r="G4905">
        <v>2.1433046480586389</v>
      </c>
      <c r="H4905">
        <v>0</v>
      </c>
      <c r="I4905">
        <v>2.1433046480586389</v>
      </c>
      <c r="J4905">
        <v>0</v>
      </c>
      <c r="K4905">
        <v>1.3505287788499769</v>
      </c>
      <c r="L4905">
        <v>0</v>
      </c>
      <c r="M4905">
        <v>195495.9711</v>
      </c>
      <c r="N4905">
        <v>17853.918750000001</v>
      </c>
      <c r="O4905">
        <v>31.231394219999999</v>
      </c>
      <c r="P4905">
        <v>1.7000000000000001E-2</v>
      </c>
      <c r="Q4905">
        <v>1.7000000000000001E-2</v>
      </c>
      <c r="R4905">
        <v>1.3766240155384819</v>
      </c>
      <c r="S4905">
        <v>0.717467184287779</v>
      </c>
      <c r="T4905">
        <v>0.33128001483315461</v>
      </c>
      <c r="U4905">
        <v>0</v>
      </c>
      <c r="V4905">
        <v>0</v>
      </c>
      <c r="W4905">
        <v>0</v>
      </c>
    </row>
    <row r="4906" spans="1:23" x14ac:dyDescent="0.25">
      <c r="A4906">
        <v>8</v>
      </c>
      <c r="B4906">
        <v>0.55009999999999992</v>
      </c>
      <c r="C4906">
        <v>0.36633333299999998</v>
      </c>
      <c r="D4906">
        <v>0.47994999999999999</v>
      </c>
      <c r="E4906">
        <v>0.53803365996706765</v>
      </c>
      <c r="F4906">
        <v>0</v>
      </c>
      <c r="G4906">
        <v>2.1995155330899152</v>
      </c>
      <c r="H4906">
        <v>0</v>
      </c>
      <c r="I4906">
        <v>2.1995155330899152</v>
      </c>
      <c r="J4906">
        <v>0</v>
      </c>
      <c r="K4906">
        <v>1.2750759724718279</v>
      </c>
      <c r="L4906">
        <v>0</v>
      </c>
      <c r="M4906">
        <v>200485.45699999999</v>
      </c>
      <c r="N4906">
        <v>18144.907499999998</v>
      </c>
      <c r="O4906">
        <v>31.231394219999999</v>
      </c>
      <c r="P4906">
        <v>7.0000000000000001E-3</v>
      </c>
      <c r="Q4906">
        <v>7.0000000000000001E-3</v>
      </c>
      <c r="R4906">
        <v>0.89627821023227872</v>
      </c>
      <c r="S4906">
        <v>0.43566651342372981</v>
      </c>
      <c r="T4906">
        <v>0.14308742952935369</v>
      </c>
      <c r="U4906">
        <v>0</v>
      </c>
      <c r="V4906">
        <v>0</v>
      </c>
      <c r="W4906">
        <v>0</v>
      </c>
    </row>
    <row r="4907" spans="1:23" x14ac:dyDescent="0.25">
      <c r="A4907">
        <v>9</v>
      </c>
      <c r="B4907">
        <v>0.62733333339999997</v>
      </c>
      <c r="C4907">
        <v>0.435</v>
      </c>
      <c r="D4907">
        <v>0.58089000000000002</v>
      </c>
      <c r="E4907">
        <v>0.30764526875034359</v>
      </c>
      <c r="F4907">
        <v>0</v>
      </c>
      <c r="G4907">
        <v>2.0968151890419309</v>
      </c>
      <c r="H4907">
        <v>0</v>
      </c>
      <c r="I4907">
        <v>2.0968151890419309</v>
      </c>
      <c r="J4907">
        <v>0</v>
      </c>
      <c r="K4907">
        <v>0.95651000213853399</v>
      </c>
      <c r="L4907">
        <v>0</v>
      </c>
      <c r="M4907">
        <v>203468.62899999999</v>
      </c>
      <c r="N4907">
        <v>18195.75375</v>
      </c>
      <c r="O4907">
        <v>31.231394219999999</v>
      </c>
      <c r="P4907">
        <v>3.0000000000000001E-3</v>
      </c>
      <c r="Q4907">
        <v>3.0000000000000001E-3</v>
      </c>
      <c r="R4907">
        <v>0.31354731299798749</v>
      </c>
      <c r="S4907">
        <v>9.7838655315343498E-2</v>
      </c>
      <c r="T4907">
        <v>2.2405909374971139E-2</v>
      </c>
      <c r="U4907">
        <v>0</v>
      </c>
      <c r="V4907">
        <v>0</v>
      </c>
      <c r="W4907">
        <v>0</v>
      </c>
    </row>
    <row r="4908" spans="1:23" x14ac:dyDescent="0.25">
      <c r="A4908">
        <v>10</v>
      </c>
      <c r="B4908">
        <v>0.67796666660000005</v>
      </c>
      <c r="C4908">
        <v>0.47416666699999999</v>
      </c>
      <c r="D4908">
        <v>0.64909000000000006</v>
      </c>
      <c r="E4908">
        <v>0.26488307295942809</v>
      </c>
      <c r="F4908">
        <v>0</v>
      </c>
      <c r="G4908">
        <v>2.0611193730506638</v>
      </c>
      <c r="H4908">
        <v>0</v>
      </c>
      <c r="I4908">
        <v>2.0611193730506638</v>
      </c>
      <c r="J4908">
        <v>0</v>
      </c>
      <c r="K4908">
        <v>0.93668084879462554</v>
      </c>
      <c r="L4908">
        <v>0</v>
      </c>
      <c r="M4908">
        <v>203321.71830000001</v>
      </c>
      <c r="N4908">
        <v>18051.705000000002</v>
      </c>
      <c r="O4908">
        <v>39.870875230000003</v>
      </c>
      <c r="P4908">
        <v>1E-3</v>
      </c>
      <c r="Q4908">
        <v>1E-3</v>
      </c>
      <c r="R4908">
        <v>0.31354731299798749</v>
      </c>
      <c r="S4908">
        <v>0.1069984348174467</v>
      </c>
      <c r="T4908">
        <v>2.1419070001410061E-2</v>
      </c>
      <c r="U4908">
        <v>0</v>
      </c>
      <c r="V4908">
        <v>0</v>
      </c>
      <c r="W4908">
        <v>0</v>
      </c>
    </row>
    <row r="4909" spans="1:23" x14ac:dyDescent="0.25">
      <c r="A4909">
        <v>11</v>
      </c>
      <c r="B4909">
        <v>0.68290000000000006</v>
      </c>
      <c r="C4909">
        <v>0.48166666699999999</v>
      </c>
      <c r="D4909">
        <v>0.67465999999999993</v>
      </c>
      <c r="E4909">
        <v>0.29794997897945119</v>
      </c>
      <c r="F4909">
        <v>0</v>
      </c>
      <c r="G4909">
        <v>2.0406741238714941</v>
      </c>
      <c r="H4909">
        <v>0</v>
      </c>
      <c r="I4909">
        <v>2.0406741238714941</v>
      </c>
      <c r="J4909">
        <v>0</v>
      </c>
      <c r="K4909">
        <v>0.97828246272814501</v>
      </c>
      <c r="L4909">
        <v>0</v>
      </c>
      <c r="M4909">
        <v>202181.8847</v>
      </c>
      <c r="N4909">
        <v>17986.68</v>
      </c>
      <c r="O4909">
        <v>22.591913210000001</v>
      </c>
      <c r="P4909">
        <v>1.0999999999999999E-2</v>
      </c>
      <c r="Q4909">
        <v>1.0999999999999999E-2</v>
      </c>
      <c r="R4909">
        <v>0.34132798075948229</v>
      </c>
      <c r="S4909">
        <v>0.1191403252868503</v>
      </c>
      <c r="T4909">
        <v>2.6356835151278488E-2</v>
      </c>
      <c r="U4909">
        <v>0</v>
      </c>
      <c r="V4909">
        <v>0</v>
      </c>
      <c r="W4909">
        <v>0</v>
      </c>
    </row>
    <row r="4910" spans="1:23" x14ac:dyDescent="0.25">
      <c r="A4910">
        <v>12</v>
      </c>
      <c r="B4910">
        <v>0.64749999999999996</v>
      </c>
      <c r="C4910">
        <v>0.45916666699999997</v>
      </c>
      <c r="D4910">
        <v>0.66613</v>
      </c>
      <c r="E4910">
        <v>0.27219544488440911</v>
      </c>
      <c r="F4910">
        <v>0</v>
      </c>
      <c r="G4910">
        <v>1.9783737967715549</v>
      </c>
      <c r="H4910">
        <v>0</v>
      </c>
      <c r="I4910">
        <v>1.9783737967715549</v>
      </c>
      <c r="J4910">
        <v>0</v>
      </c>
      <c r="K4910">
        <v>0.95945942921345007</v>
      </c>
      <c r="L4910">
        <v>0</v>
      </c>
      <c r="M4910">
        <v>199699.1654</v>
      </c>
      <c r="N4910">
        <v>17908.076249999998</v>
      </c>
      <c r="O4910">
        <v>31.231394219999999</v>
      </c>
      <c r="P4910">
        <v>4.8000000000000001E-2</v>
      </c>
      <c r="Q4910">
        <v>4.8000000000000001E-2</v>
      </c>
      <c r="R4910">
        <v>0.34132798075948229</v>
      </c>
      <c r="S4910">
        <v>0.1288600761905975</v>
      </c>
      <c r="T4910">
        <v>2.6616101477670129E-2</v>
      </c>
      <c r="U4910">
        <v>0</v>
      </c>
      <c r="V4910">
        <v>0</v>
      </c>
      <c r="W4910">
        <v>0</v>
      </c>
    </row>
    <row r="4911" spans="1:23" x14ac:dyDescent="0.25">
      <c r="A4911">
        <v>13</v>
      </c>
      <c r="B4911">
        <v>0.58463333340000001</v>
      </c>
      <c r="C4911">
        <v>0.41833333299999997</v>
      </c>
      <c r="D4911">
        <v>0.63329999999999997</v>
      </c>
      <c r="E4911">
        <v>0.33539477720297439</v>
      </c>
      <c r="F4911">
        <v>0</v>
      </c>
      <c r="G4911">
        <v>2.077357607543922</v>
      </c>
      <c r="H4911">
        <v>0</v>
      </c>
      <c r="I4911">
        <v>2.077357607543922</v>
      </c>
      <c r="J4911">
        <v>0</v>
      </c>
      <c r="K4911">
        <v>1.1166915173968059</v>
      </c>
      <c r="L4911">
        <v>0</v>
      </c>
      <c r="M4911">
        <v>196977.37119999999</v>
      </c>
      <c r="N4911">
        <v>17809.916249999998</v>
      </c>
      <c r="O4911">
        <v>31.231394219999999</v>
      </c>
      <c r="P4911">
        <v>0.10199999999999999</v>
      </c>
      <c r="Q4911">
        <v>0.10199999999999999</v>
      </c>
      <c r="R4911">
        <v>0.34132798075948229</v>
      </c>
      <c r="S4911">
        <v>0.12297908969825901</v>
      </c>
      <c r="T4911">
        <v>2.6983434825813071E-2</v>
      </c>
      <c r="U4911">
        <v>0</v>
      </c>
      <c r="V4911">
        <v>0</v>
      </c>
      <c r="W4911">
        <v>0</v>
      </c>
    </row>
    <row r="4912" spans="1:23" x14ac:dyDescent="0.25">
      <c r="A4912">
        <v>14</v>
      </c>
      <c r="B4912">
        <v>0.49013333340000004</v>
      </c>
      <c r="C4912">
        <v>0.35033333300000002</v>
      </c>
      <c r="D4912">
        <v>0.57679999999999998</v>
      </c>
      <c r="E4912">
        <v>0.34159723741763348</v>
      </c>
      <c r="F4912">
        <v>0</v>
      </c>
      <c r="G4912">
        <v>2.0611193730506638</v>
      </c>
      <c r="H4912">
        <v>0</v>
      </c>
      <c r="I4912">
        <v>2.0611193730506638</v>
      </c>
      <c r="J4912">
        <v>0</v>
      </c>
      <c r="K4912">
        <v>1.103411775882827</v>
      </c>
      <c r="L4912">
        <v>0</v>
      </c>
      <c r="M4912">
        <v>196152.98329999999</v>
      </c>
      <c r="N4912">
        <v>17715.195</v>
      </c>
      <c r="O4912">
        <v>31.231394219999999</v>
      </c>
      <c r="P4912">
        <v>0.13600000000000001</v>
      </c>
      <c r="Q4912">
        <v>0.13600000000000001</v>
      </c>
      <c r="R4912">
        <v>0.31354731299798749</v>
      </c>
      <c r="S4912">
        <v>0.12147184249575251</v>
      </c>
      <c r="T4912">
        <v>2.835007719014809E-2</v>
      </c>
      <c r="U4912">
        <v>0</v>
      </c>
      <c r="V4912">
        <v>0</v>
      </c>
      <c r="W4912">
        <v>0</v>
      </c>
    </row>
    <row r="4913" spans="1:23" x14ac:dyDescent="0.25">
      <c r="A4913">
        <v>15</v>
      </c>
      <c r="B4913">
        <v>0.37040000000000006</v>
      </c>
      <c r="C4913">
        <v>0.26300000000000001</v>
      </c>
      <c r="D4913">
        <v>0.45754</v>
      </c>
      <c r="E4913">
        <v>0.41366925931627402</v>
      </c>
      <c r="F4913">
        <v>0</v>
      </c>
      <c r="G4913">
        <v>2.1387968648639109</v>
      </c>
      <c r="H4913">
        <v>0</v>
      </c>
      <c r="I4913">
        <v>2.1387968648639109</v>
      </c>
      <c r="J4913">
        <v>0</v>
      </c>
      <c r="K4913">
        <v>1.24323921690631</v>
      </c>
      <c r="L4913">
        <v>0</v>
      </c>
      <c r="M4913">
        <v>198211.11739999999</v>
      </c>
      <c r="N4913">
        <v>17522.084999999999</v>
      </c>
      <c r="O4913">
        <v>26.250446350000001</v>
      </c>
      <c r="P4913">
        <v>0.13</v>
      </c>
      <c r="Q4913">
        <v>0.13</v>
      </c>
      <c r="R4913">
        <v>0.45116051501689169</v>
      </c>
      <c r="S4913">
        <v>0.21902831187430319</v>
      </c>
      <c r="T4913">
        <v>5.5744461814915082E-2</v>
      </c>
      <c r="U4913">
        <v>0</v>
      </c>
      <c r="V4913">
        <v>0</v>
      </c>
      <c r="W4913">
        <v>0</v>
      </c>
    </row>
    <row r="4914" spans="1:23" x14ac:dyDescent="0.25">
      <c r="A4914">
        <v>16</v>
      </c>
      <c r="B4914">
        <v>0.23646666659999999</v>
      </c>
      <c r="C4914">
        <v>0.17983333300000001</v>
      </c>
      <c r="D4914">
        <v>0.32105</v>
      </c>
      <c r="E4914">
        <v>0.57817187258424119</v>
      </c>
      <c r="F4914">
        <v>0</v>
      </c>
      <c r="G4914">
        <v>2.2287606837481202</v>
      </c>
      <c r="H4914">
        <v>0</v>
      </c>
      <c r="I4914">
        <v>2.2287606837481202</v>
      </c>
      <c r="J4914">
        <v>0</v>
      </c>
      <c r="K4914">
        <v>1.3894874649417279</v>
      </c>
      <c r="L4914">
        <v>0</v>
      </c>
      <c r="M4914">
        <v>198320.5692</v>
      </c>
      <c r="N4914">
        <v>17521.942499999997</v>
      </c>
      <c r="O4914">
        <v>36.212342100000001</v>
      </c>
      <c r="P4914">
        <v>0.105</v>
      </c>
      <c r="Q4914">
        <v>0.105</v>
      </c>
      <c r="R4914">
        <v>0.64279292926587916</v>
      </c>
      <c r="S4914">
        <v>0.37980300787295201</v>
      </c>
      <c r="T4914">
        <v>0.12032417889653869</v>
      </c>
      <c r="U4914">
        <v>0</v>
      </c>
      <c r="V4914">
        <v>0</v>
      </c>
      <c r="W4914">
        <v>0</v>
      </c>
    </row>
    <row r="4915" spans="1:23" x14ac:dyDescent="0.25">
      <c r="A4915">
        <v>17</v>
      </c>
      <c r="B4915">
        <v>0.11386666660000003</v>
      </c>
      <c r="C4915">
        <v>9.5333333000000006E-2</v>
      </c>
      <c r="D4915">
        <v>0.20138999999999999</v>
      </c>
      <c r="E4915">
        <v>0.73646809500958932</v>
      </c>
      <c r="F4915">
        <v>0</v>
      </c>
      <c r="G4915">
        <v>2.212192511374441</v>
      </c>
      <c r="H4915">
        <v>0</v>
      </c>
      <c r="I4915">
        <v>2.212192511374441</v>
      </c>
      <c r="J4915">
        <v>0</v>
      </c>
      <c r="K4915">
        <v>1.447567097551711</v>
      </c>
      <c r="L4915">
        <v>0</v>
      </c>
      <c r="M4915">
        <v>195470.80290000001</v>
      </c>
      <c r="N4915">
        <v>17413.69125</v>
      </c>
      <c r="O4915">
        <v>31.231394219999999</v>
      </c>
      <c r="P4915">
        <v>9.4E-2</v>
      </c>
      <c r="Q4915">
        <v>9.4E-2</v>
      </c>
      <c r="R4915">
        <v>0.86318527180830984</v>
      </c>
      <c r="S4915">
        <v>0.48950043124824411</v>
      </c>
      <c r="T4915">
        <v>0.19951724752330119</v>
      </c>
      <c r="U4915">
        <v>0</v>
      </c>
      <c r="V4915">
        <v>0</v>
      </c>
      <c r="W4915">
        <v>0</v>
      </c>
    </row>
    <row r="4916" spans="1:23" x14ac:dyDescent="0.25">
      <c r="A4916">
        <v>18</v>
      </c>
      <c r="B4916">
        <v>3.8133333400000004E-2</v>
      </c>
      <c r="C4916">
        <v>3.0666667000000002E-2</v>
      </c>
      <c r="D4916">
        <v>7.4249999999999997E-2</v>
      </c>
      <c r="E4916">
        <v>0.80957602667486506</v>
      </c>
      <c r="F4916">
        <v>0</v>
      </c>
      <c r="G4916">
        <v>2.1518760180933629</v>
      </c>
      <c r="H4916">
        <v>0</v>
      </c>
      <c r="I4916">
        <v>2.1518760180933629</v>
      </c>
      <c r="J4916">
        <v>0</v>
      </c>
      <c r="K4916">
        <v>1.3893769582046029</v>
      </c>
      <c r="L4916">
        <v>0</v>
      </c>
      <c r="M4916">
        <v>189687.8026</v>
      </c>
      <c r="N4916">
        <v>17157.228750000002</v>
      </c>
      <c r="O4916">
        <v>31.231394219999999</v>
      </c>
      <c r="P4916">
        <v>9.9000000000000005E-2</v>
      </c>
      <c r="Q4916">
        <v>9.9000000000000005E-2</v>
      </c>
      <c r="R4916">
        <v>1.0968121078568489</v>
      </c>
      <c r="S4916">
        <v>0.71108246398647235</v>
      </c>
      <c r="T4916">
        <v>0.3226811093971052</v>
      </c>
      <c r="U4916">
        <v>0</v>
      </c>
      <c r="V4916">
        <v>0</v>
      </c>
      <c r="W4916">
        <v>0</v>
      </c>
    </row>
    <row r="4917" spans="1:23" x14ac:dyDescent="0.25">
      <c r="A4917">
        <v>19</v>
      </c>
      <c r="B4917">
        <v>1.07333334E-2</v>
      </c>
      <c r="C4917">
        <v>2.3333329999999999E-3</v>
      </c>
      <c r="D4917">
        <v>3.81E-3</v>
      </c>
      <c r="E4917">
        <v>0.83518203948123892</v>
      </c>
      <c r="F4917">
        <v>0</v>
      </c>
      <c r="G4917">
        <v>2.1515034693603869</v>
      </c>
      <c r="H4917">
        <v>0</v>
      </c>
      <c r="I4917">
        <v>2.1515034693603869</v>
      </c>
      <c r="J4917">
        <v>0</v>
      </c>
      <c r="K4917">
        <v>1.367336940077756</v>
      </c>
      <c r="L4917">
        <v>0</v>
      </c>
      <c r="M4917">
        <v>184482.21960000001</v>
      </c>
      <c r="N4917">
        <v>16941.581249999999</v>
      </c>
      <c r="O4917">
        <v>31.231394219999999</v>
      </c>
      <c r="P4917">
        <v>8.5000000000000006E-2</v>
      </c>
      <c r="Q4917">
        <v>8.5000000000000006E-2</v>
      </c>
      <c r="R4917">
        <v>0.77719444489276757</v>
      </c>
      <c r="S4917">
        <v>0.42856593932339909</v>
      </c>
      <c r="T4917">
        <v>0.18964938018682359</v>
      </c>
      <c r="U4917">
        <v>0</v>
      </c>
      <c r="V4917">
        <v>0</v>
      </c>
      <c r="W4917">
        <v>0</v>
      </c>
    </row>
    <row r="4918" spans="1:23" x14ac:dyDescent="0.25">
      <c r="A4918">
        <v>20</v>
      </c>
      <c r="B4918">
        <v>3.3333339999999998E-4</v>
      </c>
      <c r="C4918">
        <v>0</v>
      </c>
      <c r="D4918">
        <v>0</v>
      </c>
      <c r="E4918">
        <v>0.86125350824859481</v>
      </c>
      <c r="F4918">
        <v>0</v>
      </c>
      <c r="G4918">
        <v>2.1515034693603869</v>
      </c>
      <c r="H4918">
        <v>0</v>
      </c>
      <c r="I4918">
        <v>2.1515034693603869</v>
      </c>
      <c r="J4918">
        <v>0</v>
      </c>
      <c r="K4918">
        <v>1.389362418994408</v>
      </c>
      <c r="L4918">
        <v>0</v>
      </c>
      <c r="M4918">
        <v>179518.44649999999</v>
      </c>
      <c r="N4918">
        <v>16655.287499999999</v>
      </c>
      <c r="O4918">
        <v>31.231394219999999</v>
      </c>
      <c r="P4918">
        <v>5.1999999999999998E-2</v>
      </c>
      <c r="Q4918">
        <v>5.1999999999999998E-2</v>
      </c>
      <c r="R4918">
        <v>1.045083580721208</v>
      </c>
      <c r="S4918">
        <v>0.70532095615090973</v>
      </c>
      <c r="T4918">
        <v>0.31455966672153451</v>
      </c>
      <c r="U4918">
        <v>0</v>
      </c>
      <c r="V4918">
        <v>0</v>
      </c>
      <c r="W4918">
        <v>0</v>
      </c>
    </row>
    <row r="4919" spans="1:23" x14ac:dyDescent="0.25">
      <c r="A4919">
        <v>21</v>
      </c>
      <c r="B4919">
        <v>0</v>
      </c>
      <c r="C4919">
        <v>0</v>
      </c>
      <c r="D4919">
        <v>0</v>
      </c>
      <c r="E4919">
        <v>0.89537039646480876</v>
      </c>
      <c r="F4919">
        <v>0</v>
      </c>
      <c r="G4919">
        <v>2.1515034693603869</v>
      </c>
      <c r="H4919">
        <v>0</v>
      </c>
      <c r="I4919">
        <v>2.1515034693603869</v>
      </c>
      <c r="J4919">
        <v>0</v>
      </c>
      <c r="K4919">
        <v>1.4724990921680059</v>
      </c>
      <c r="L4919">
        <v>0</v>
      </c>
      <c r="M4919">
        <v>167928.799</v>
      </c>
      <c r="N4919">
        <v>16221.66375</v>
      </c>
      <c r="O4919">
        <v>31.231394219999999</v>
      </c>
      <c r="P4919">
        <v>4.2999999999999997E-2</v>
      </c>
      <c r="Q4919">
        <v>4.2999999999999997E-2</v>
      </c>
      <c r="R4919">
        <v>0.97242829733853076</v>
      </c>
      <c r="S4919">
        <v>0.68900684204919138</v>
      </c>
      <c r="T4919">
        <v>0.29659423915802607</v>
      </c>
      <c r="U4919">
        <v>0</v>
      </c>
      <c r="V4919">
        <v>0</v>
      </c>
      <c r="W4919">
        <v>0</v>
      </c>
    </row>
    <row r="4920" spans="1:23" x14ac:dyDescent="0.25">
      <c r="A4920">
        <v>22</v>
      </c>
      <c r="B4920">
        <v>0</v>
      </c>
      <c r="C4920">
        <v>0</v>
      </c>
      <c r="D4920">
        <v>0</v>
      </c>
      <c r="E4920">
        <v>0.89368013481781705</v>
      </c>
      <c r="F4920">
        <v>0</v>
      </c>
      <c r="G4920">
        <v>2.1515034693603869</v>
      </c>
      <c r="H4920">
        <v>0</v>
      </c>
      <c r="I4920">
        <v>2.1515034693603869</v>
      </c>
      <c r="J4920">
        <v>0</v>
      </c>
      <c r="K4920">
        <v>1.448954581032651</v>
      </c>
      <c r="L4920">
        <v>0</v>
      </c>
      <c r="M4920">
        <v>156188.41269999999</v>
      </c>
      <c r="N4920">
        <v>15693.986250000002</v>
      </c>
      <c r="O4920">
        <v>31.231394219999999</v>
      </c>
      <c r="P4920">
        <v>5.7000000000000002E-2</v>
      </c>
      <c r="Q4920">
        <v>5.7000000000000002E-2</v>
      </c>
      <c r="R4920">
        <v>0.90028102831296919</v>
      </c>
      <c r="S4920">
        <v>0.61707174744096804</v>
      </c>
      <c r="T4920">
        <v>0.27634418145946088</v>
      </c>
      <c r="U4920">
        <v>0</v>
      </c>
      <c r="V4920">
        <v>0</v>
      </c>
      <c r="W4920">
        <v>0</v>
      </c>
    </row>
    <row r="4921" spans="1:23" x14ac:dyDescent="0.25">
      <c r="A4921">
        <v>23</v>
      </c>
      <c r="B4921">
        <v>0</v>
      </c>
      <c r="C4921">
        <v>0</v>
      </c>
      <c r="D4921">
        <v>0</v>
      </c>
      <c r="E4921">
        <v>0.88147793245764328</v>
      </c>
      <c r="F4921">
        <v>0</v>
      </c>
      <c r="G4921">
        <v>2.149887455087363</v>
      </c>
      <c r="H4921">
        <v>0</v>
      </c>
      <c r="I4921">
        <v>2.149887455087363</v>
      </c>
      <c r="J4921">
        <v>0</v>
      </c>
      <c r="K4921">
        <v>1.407545997743251</v>
      </c>
      <c r="L4921">
        <v>0</v>
      </c>
      <c r="M4921">
        <v>148390.54490000001</v>
      </c>
      <c r="N4921">
        <v>15263.985000000001</v>
      </c>
      <c r="O4921">
        <v>31.231394219999999</v>
      </c>
      <c r="P4921">
        <v>7.0000000000000007E-2</v>
      </c>
      <c r="Q4921">
        <v>7.0000000000000007E-2</v>
      </c>
      <c r="R4921">
        <v>1.0422693136039749</v>
      </c>
      <c r="S4921">
        <v>0.74806008630170173</v>
      </c>
      <c r="T4921">
        <v>0.34967645552577981</v>
      </c>
      <c r="U4921">
        <v>0</v>
      </c>
      <c r="V4921">
        <v>0</v>
      </c>
      <c r="W4921">
        <v>0</v>
      </c>
    </row>
    <row r="4922" spans="1:23" x14ac:dyDescent="0.25">
      <c r="A4922">
        <v>0</v>
      </c>
      <c r="B4922">
        <v>7.3333339999999999E-4</v>
      </c>
      <c r="C4922">
        <v>0</v>
      </c>
      <c r="D4922">
        <v>0</v>
      </c>
      <c r="E4922">
        <v>0.87363173438462782</v>
      </c>
      <c r="F4922">
        <v>0</v>
      </c>
      <c r="G4922">
        <v>2.1460537964196882</v>
      </c>
      <c r="H4922">
        <v>0</v>
      </c>
      <c r="I4922">
        <v>2.1460537964196882</v>
      </c>
      <c r="J4922">
        <v>0</v>
      </c>
      <c r="K4922">
        <v>1.4410582534807821</v>
      </c>
      <c r="L4922">
        <v>0</v>
      </c>
      <c r="M4922">
        <v>144436.37599999999</v>
      </c>
      <c r="N4922">
        <v>14939.640000000001</v>
      </c>
      <c r="O4922">
        <v>31.231394219999999</v>
      </c>
      <c r="P4922">
        <v>2.5000000000000001E-2</v>
      </c>
      <c r="Q4922">
        <v>2.5000000000000001E-2</v>
      </c>
      <c r="R4922">
        <v>1.080685488906306</v>
      </c>
      <c r="S4922">
        <v>0.78814744158845618</v>
      </c>
      <c r="T4922">
        <v>0.36940901911289892</v>
      </c>
      <c r="U4922">
        <v>0</v>
      </c>
      <c r="V4922">
        <v>0</v>
      </c>
      <c r="W4922">
        <v>0</v>
      </c>
    </row>
    <row r="4923" spans="1:23" x14ac:dyDescent="0.25">
      <c r="A4923">
        <v>1</v>
      </c>
      <c r="B4923">
        <v>2.4666665999999999E-3</v>
      </c>
      <c r="C4923">
        <v>0</v>
      </c>
      <c r="D4923">
        <v>0</v>
      </c>
      <c r="E4923">
        <v>0.89544917106779376</v>
      </c>
      <c r="F4923">
        <v>0</v>
      </c>
      <c r="G4923">
        <v>2.109122625585834</v>
      </c>
      <c r="H4923">
        <v>0</v>
      </c>
      <c r="I4923">
        <v>2.109122625585834</v>
      </c>
      <c r="J4923">
        <v>0</v>
      </c>
      <c r="K4923">
        <v>1.4374665090573691</v>
      </c>
      <c r="L4923">
        <v>0</v>
      </c>
      <c r="M4923">
        <v>142859.17610000001</v>
      </c>
      <c r="N4923">
        <v>14752.713750000001</v>
      </c>
      <c r="O4923">
        <v>31.231394219999999</v>
      </c>
      <c r="P4923">
        <v>2.1000000000000001E-2</v>
      </c>
      <c r="Q4923">
        <v>2.1000000000000001E-2</v>
      </c>
      <c r="R4923">
        <v>1.0806210852455429</v>
      </c>
      <c r="S4923">
        <v>0.78480414630050632</v>
      </c>
      <c r="T4923">
        <v>0.36974722501241419</v>
      </c>
      <c r="U4923">
        <v>0</v>
      </c>
      <c r="V4923">
        <v>0</v>
      </c>
      <c r="W4923">
        <v>0</v>
      </c>
    </row>
    <row r="4924" spans="1:23" x14ac:dyDescent="0.25">
      <c r="A4924">
        <v>2</v>
      </c>
      <c r="B4924">
        <v>5.8333333999999997E-3</v>
      </c>
      <c r="C4924">
        <v>8.3333300000000001E-4</v>
      </c>
      <c r="D4924">
        <v>0</v>
      </c>
      <c r="E4924">
        <v>0.88972619437160039</v>
      </c>
      <c r="F4924">
        <v>0</v>
      </c>
      <c r="G4924">
        <v>2.0709307364253151</v>
      </c>
      <c r="H4924">
        <v>0</v>
      </c>
      <c r="I4924">
        <v>2.0709307364253151</v>
      </c>
      <c r="J4924">
        <v>0</v>
      </c>
      <c r="K4924">
        <v>1.424467056195553</v>
      </c>
      <c r="L4924">
        <v>0</v>
      </c>
      <c r="M4924">
        <v>143085.7659</v>
      </c>
      <c r="N4924">
        <v>14642.231250000001</v>
      </c>
      <c r="O4924">
        <v>31.231394219999999</v>
      </c>
      <c r="P4924">
        <v>7.8E-2</v>
      </c>
      <c r="Q4924">
        <v>7.8E-2</v>
      </c>
      <c r="R4924">
        <v>1.0879388717180469</v>
      </c>
      <c r="S4924">
        <v>0.78346882600888113</v>
      </c>
      <c r="T4924">
        <v>0.37029933480868388</v>
      </c>
      <c r="U4924">
        <v>0</v>
      </c>
      <c r="V4924">
        <v>0</v>
      </c>
      <c r="W4924">
        <v>0</v>
      </c>
    </row>
    <row r="4925" spans="1:23" x14ac:dyDescent="0.25">
      <c r="A4925">
        <v>3</v>
      </c>
      <c r="B4925">
        <v>2.2099999999999998E-2</v>
      </c>
      <c r="C4925">
        <v>5.0000000000000001E-3</v>
      </c>
      <c r="D4925">
        <v>1.2330000000000001E-2</v>
      </c>
      <c r="E4925">
        <v>0.85449303532703469</v>
      </c>
      <c r="F4925">
        <v>0</v>
      </c>
      <c r="G4925">
        <v>2.0611357119301101</v>
      </c>
      <c r="H4925">
        <v>0</v>
      </c>
      <c r="I4925">
        <v>2.0611357119301101</v>
      </c>
      <c r="J4925">
        <v>0</v>
      </c>
      <c r="K4925">
        <v>1.3602479048468601</v>
      </c>
      <c r="L4925">
        <v>0</v>
      </c>
      <c r="M4925">
        <v>147131.9221</v>
      </c>
      <c r="N4925">
        <v>14666.29125</v>
      </c>
      <c r="O4925">
        <v>31.231394219999999</v>
      </c>
      <c r="P4925">
        <v>0.193</v>
      </c>
      <c r="Q4925">
        <v>0.193</v>
      </c>
      <c r="R4925">
        <v>1.1162250398171221</v>
      </c>
      <c r="S4925">
        <v>0.79610367778572233</v>
      </c>
      <c r="T4925">
        <v>0.37472392567527552</v>
      </c>
      <c r="U4925">
        <v>0</v>
      </c>
      <c r="V4925">
        <v>0</v>
      </c>
      <c r="W4925">
        <v>0</v>
      </c>
    </row>
    <row r="4926" spans="1:23" x14ac:dyDescent="0.25">
      <c r="A4926">
        <v>4</v>
      </c>
      <c r="B4926">
        <v>6.2199999999999998E-2</v>
      </c>
      <c r="C4926">
        <v>2.9666667000000001E-2</v>
      </c>
      <c r="D4926">
        <v>0.03</v>
      </c>
      <c r="E4926">
        <v>0.80617404616660948</v>
      </c>
      <c r="F4926">
        <v>0</v>
      </c>
      <c r="G4926">
        <v>2.0611357119301101</v>
      </c>
      <c r="H4926">
        <v>0</v>
      </c>
      <c r="I4926">
        <v>2.0611357119301101</v>
      </c>
      <c r="J4926">
        <v>0</v>
      </c>
      <c r="K4926">
        <v>1.2974920995682739</v>
      </c>
      <c r="L4926">
        <v>0</v>
      </c>
      <c r="M4926">
        <v>158839.95079999999</v>
      </c>
      <c r="N4926">
        <v>15223.511250000001</v>
      </c>
      <c r="O4926">
        <v>31.231394219999999</v>
      </c>
      <c r="P4926">
        <v>0.28199999999999997</v>
      </c>
      <c r="Q4926">
        <v>0.28199999999999997</v>
      </c>
      <c r="R4926">
        <v>1.298064788345884</v>
      </c>
      <c r="S4926">
        <v>0.9333284264543068</v>
      </c>
      <c r="T4926">
        <v>0.47918274643689779</v>
      </c>
      <c r="U4926">
        <v>0</v>
      </c>
      <c r="V4926">
        <v>0</v>
      </c>
      <c r="W4926">
        <v>0</v>
      </c>
    </row>
    <row r="4927" spans="1:23" x14ac:dyDescent="0.25">
      <c r="A4927">
        <v>5</v>
      </c>
      <c r="B4927">
        <v>0.14763333340000001</v>
      </c>
      <c r="C4927">
        <v>0.101666667</v>
      </c>
      <c r="D4927">
        <v>5.9569999999999998E-2</v>
      </c>
      <c r="E4927">
        <v>0.77897556290073233</v>
      </c>
      <c r="F4927">
        <v>0</v>
      </c>
      <c r="G4927">
        <v>1.971828647901293</v>
      </c>
      <c r="H4927">
        <v>0</v>
      </c>
      <c r="I4927">
        <v>1.971828647901293</v>
      </c>
      <c r="J4927">
        <v>0</v>
      </c>
      <c r="K4927">
        <v>1.240496116671054</v>
      </c>
      <c r="L4927">
        <v>0</v>
      </c>
      <c r="M4927">
        <v>174525.54399999999</v>
      </c>
      <c r="N4927">
        <v>15960.09375</v>
      </c>
      <c r="O4927">
        <v>31.231394219999999</v>
      </c>
      <c r="P4927">
        <v>0.32600000000000001</v>
      </c>
      <c r="Q4927">
        <v>0.32600000000000001</v>
      </c>
      <c r="R4927">
        <v>1.3095044972288501</v>
      </c>
      <c r="S4927">
        <v>0.84621163876104732</v>
      </c>
      <c r="T4927">
        <v>0.45924079406625468</v>
      </c>
      <c r="U4927">
        <v>0</v>
      </c>
      <c r="V4927">
        <v>0</v>
      </c>
      <c r="W4927">
        <v>0</v>
      </c>
    </row>
    <row r="4928" spans="1:23" x14ac:dyDescent="0.25">
      <c r="A4928">
        <v>6</v>
      </c>
      <c r="B4928">
        <v>0.2806666666</v>
      </c>
      <c r="C4928">
        <v>0.206666667</v>
      </c>
      <c r="D4928">
        <v>0.18634000000000001</v>
      </c>
      <c r="E4928">
        <v>0.73432567167609153</v>
      </c>
      <c r="F4928">
        <v>0</v>
      </c>
      <c r="G4928">
        <v>2.0385994128078799</v>
      </c>
      <c r="H4928">
        <v>0</v>
      </c>
      <c r="I4928">
        <v>2.0385994128078799</v>
      </c>
      <c r="J4928">
        <v>0</v>
      </c>
      <c r="K4928">
        <v>1.2349264166799621</v>
      </c>
      <c r="L4928">
        <v>0</v>
      </c>
      <c r="M4928">
        <v>188796.35459999999</v>
      </c>
      <c r="N4928">
        <v>16664.778749999998</v>
      </c>
      <c r="O4928">
        <v>31.231394219999999</v>
      </c>
      <c r="P4928">
        <v>0.29199999999999998</v>
      </c>
      <c r="Q4928">
        <v>0.29199999999999998</v>
      </c>
      <c r="R4928">
        <v>1.3095044972288501</v>
      </c>
      <c r="S4928">
        <v>0.8451517098675958</v>
      </c>
      <c r="T4928">
        <v>0.44163564135535283</v>
      </c>
      <c r="U4928">
        <v>0</v>
      </c>
      <c r="V4928">
        <v>0</v>
      </c>
      <c r="W4928">
        <v>0</v>
      </c>
    </row>
    <row r="4929" spans="1:23" x14ac:dyDescent="0.25">
      <c r="A4929">
        <v>7</v>
      </c>
      <c r="B4929">
        <v>0.40783333340000005</v>
      </c>
      <c r="C4929">
        <v>0.322333333</v>
      </c>
      <c r="D4929">
        <v>0.32804</v>
      </c>
      <c r="E4929">
        <v>0.70372129260903715</v>
      </c>
      <c r="F4929">
        <v>0</v>
      </c>
      <c r="G4929">
        <v>2.119215064096784</v>
      </c>
      <c r="H4929">
        <v>0</v>
      </c>
      <c r="I4929">
        <v>2.119215064096784</v>
      </c>
      <c r="J4929">
        <v>0</v>
      </c>
      <c r="K4929">
        <v>1.3937775992917121</v>
      </c>
      <c r="L4929">
        <v>0</v>
      </c>
      <c r="M4929">
        <v>196877.5796</v>
      </c>
      <c r="N4929">
        <v>17258.366249999999</v>
      </c>
      <c r="O4929">
        <v>31.231394219999999</v>
      </c>
      <c r="P4929">
        <v>0.248</v>
      </c>
      <c r="Q4929">
        <v>0.248</v>
      </c>
      <c r="R4929">
        <v>1.057215178242445</v>
      </c>
      <c r="S4929">
        <v>0.65310001911922388</v>
      </c>
      <c r="T4929">
        <v>0.27580305558389612</v>
      </c>
      <c r="U4929">
        <v>0</v>
      </c>
      <c r="V4929">
        <v>0</v>
      </c>
      <c r="W4929">
        <v>0</v>
      </c>
    </row>
    <row r="4930" spans="1:23" x14ac:dyDescent="0.25">
      <c r="A4930">
        <v>8</v>
      </c>
      <c r="B4930">
        <v>0.51816666659999999</v>
      </c>
      <c r="C4930">
        <v>0.42299999999999999</v>
      </c>
      <c r="D4930">
        <v>0.46644999999999998</v>
      </c>
      <c r="E4930">
        <v>0.44616140433077189</v>
      </c>
      <c r="F4930">
        <v>0</v>
      </c>
      <c r="G4930">
        <v>2.140020376581719</v>
      </c>
      <c r="H4930">
        <v>0</v>
      </c>
      <c r="I4930">
        <v>2.140020376581719</v>
      </c>
      <c r="J4930">
        <v>0</v>
      </c>
      <c r="K4930">
        <v>1.1987311434385359</v>
      </c>
      <c r="L4930">
        <v>0</v>
      </c>
      <c r="M4930">
        <v>201777.6502</v>
      </c>
      <c r="N4930">
        <v>17607</v>
      </c>
      <c r="O4930">
        <v>31.231394219999999</v>
      </c>
      <c r="P4930">
        <v>0.156</v>
      </c>
      <c r="Q4930">
        <v>0.156</v>
      </c>
      <c r="R4930">
        <v>0.47665583365228831</v>
      </c>
      <c r="S4930">
        <v>0.21444683918970189</v>
      </c>
      <c r="T4930">
        <v>5.9072504827213143E-2</v>
      </c>
      <c r="U4930">
        <v>0</v>
      </c>
      <c r="V4930">
        <v>0</v>
      </c>
      <c r="W4930">
        <v>0</v>
      </c>
    </row>
    <row r="4931" spans="1:23" x14ac:dyDescent="0.25">
      <c r="A4931">
        <v>9</v>
      </c>
      <c r="B4931">
        <v>0.58789999999999998</v>
      </c>
      <c r="C4931">
        <v>0.49866666700000001</v>
      </c>
      <c r="D4931">
        <v>0.56808000000000003</v>
      </c>
      <c r="E4931">
        <v>0.26436684613476141</v>
      </c>
      <c r="F4931">
        <v>0</v>
      </c>
      <c r="G4931">
        <v>1.9779841347106411</v>
      </c>
      <c r="H4931">
        <v>0</v>
      </c>
      <c r="I4931">
        <v>1.9779841347106411</v>
      </c>
      <c r="J4931">
        <v>0</v>
      </c>
      <c r="K4931">
        <v>0.90639460294541496</v>
      </c>
      <c r="L4931">
        <v>0</v>
      </c>
      <c r="M4931">
        <v>205267.67019999999</v>
      </c>
      <c r="N4931">
        <v>17703.333750000002</v>
      </c>
      <c r="O4931">
        <v>31.231394219999999</v>
      </c>
      <c r="P4931">
        <v>9.5000000000000001E-2</v>
      </c>
      <c r="Q4931">
        <v>9.5000000000000001E-2</v>
      </c>
      <c r="R4931">
        <v>5.0325750409854243E-2</v>
      </c>
      <c r="S4931">
        <v>1.226657178183998E-2</v>
      </c>
      <c r="T4931">
        <v>2.2542329656553479E-3</v>
      </c>
      <c r="U4931">
        <v>0</v>
      </c>
      <c r="V4931">
        <v>0</v>
      </c>
      <c r="W4931">
        <v>0</v>
      </c>
    </row>
    <row r="4932" spans="1:23" x14ac:dyDescent="0.25">
      <c r="A4932">
        <v>10</v>
      </c>
      <c r="B4932">
        <v>0.62836666660000007</v>
      </c>
      <c r="C4932">
        <v>0.54500000000000004</v>
      </c>
      <c r="D4932">
        <v>0.64022000000000001</v>
      </c>
      <c r="E4932">
        <v>0.22789143769179351</v>
      </c>
      <c r="F4932">
        <v>0</v>
      </c>
      <c r="G4932">
        <v>1.91022404591327</v>
      </c>
      <c r="H4932">
        <v>0</v>
      </c>
      <c r="I4932">
        <v>1.91022404591327</v>
      </c>
      <c r="J4932">
        <v>0</v>
      </c>
      <c r="K4932">
        <v>0.88172916855261818</v>
      </c>
      <c r="L4932">
        <v>0</v>
      </c>
      <c r="M4932">
        <v>205716.7782</v>
      </c>
      <c r="N4932">
        <v>17654.16</v>
      </c>
      <c r="O4932">
        <v>31.231394219999999</v>
      </c>
      <c r="P4932">
        <v>0.11899999999999999</v>
      </c>
      <c r="Q4932">
        <v>0.11899999999999999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</row>
    <row r="4933" spans="1:23" x14ac:dyDescent="0.25">
      <c r="A4933">
        <v>11</v>
      </c>
      <c r="B4933">
        <v>0.63080000000000003</v>
      </c>
      <c r="C4933">
        <v>0.5615</v>
      </c>
      <c r="D4933">
        <v>0.66069</v>
      </c>
      <c r="E4933">
        <v>0.17809891028311561</v>
      </c>
      <c r="F4933">
        <v>0</v>
      </c>
      <c r="G4933">
        <v>1.6872582899483171</v>
      </c>
      <c r="H4933">
        <v>0</v>
      </c>
      <c r="I4933">
        <v>1.6872582899483171</v>
      </c>
      <c r="J4933">
        <v>0</v>
      </c>
      <c r="K4933">
        <v>0.68484262453933431</v>
      </c>
      <c r="L4933">
        <v>0</v>
      </c>
      <c r="M4933">
        <v>204504.29019999999</v>
      </c>
      <c r="N4933">
        <v>17596.717500000002</v>
      </c>
      <c r="O4933">
        <v>31.231394219999999</v>
      </c>
      <c r="P4933">
        <v>0.215</v>
      </c>
      <c r="Q4933">
        <v>0.215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</row>
    <row r="4934" spans="1:23" x14ac:dyDescent="0.25">
      <c r="A4934">
        <v>12</v>
      </c>
      <c r="B4934">
        <v>0.5946999999999999</v>
      </c>
      <c r="C4934">
        <v>0.54283333300000003</v>
      </c>
      <c r="D4934">
        <v>0.65842000000000001</v>
      </c>
      <c r="E4934">
        <v>0.15571764167275709</v>
      </c>
      <c r="F4934">
        <v>0</v>
      </c>
      <c r="G4934">
        <v>1.5225825340070021</v>
      </c>
      <c r="H4934">
        <v>0</v>
      </c>
      <c r="I4934">
        <v>1.5225825340070021</v>
      </c>
      <c r="J4934">
        <v>0</v>
      </c>
      <c r="K4934">
        <v>0.55578180604975669</v>
      </c>
      <c r="L4934">
        <v>0</v>
      </c>
      <c r="M4934">
        <v>201651.64120000001</v>
      </c>
      <c r="N4934">
        <v>17620.605000000003</v>
      </c>
      <c r="O4934">
        <v>31.231394219999999</v>
      </c>
      <c r="P4934">
        <v>0.252</v>
      </c>
      <c r="Q4934">
        <v>0.252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</row>
    <row r="4935" spans="1:23" x14ac:dyDescent="0.25">
      <c r="A4935">
        <v>13</v>
      </c>
      <c r="B4935">
        <v>0.53580000000000005</v>
      </c>
      <c r="C4935">
        <v>0.48549999999999999</v>
      </c>
      <c r="D4935">
        <v>0.64640999999999993</v>
      </c>
      <c r="E4935">
        <v>0.23291535655266621</v>
      </c>
      <c r="F4935">
        <v>0</v>
      </c>
      <c r="G4935">
        <v>1.787469554865297</v>
      </c>
      <c r="H4935">
        <v>0</v>
      </c>
      <c r="I4935">
        <v>1.787469554865297</v>
      </c>
      <c r="J4935">
        <v>0</v>
      </c>
      <c r="K4935">
        <v>0.74466400768526386</v>
      </c>
      <c r="L4935">
        <v>0</v>
      </c>
      <c r="M4935">
        <v>199358.73639999999</v>
      </c>
      <c r="N4935">
        <v>17608.267500000002</v>
      </c>
      <c r="O4935">
        <v>31.231394219999999</v>
      </c>
      <c r="P4935">
        <v>0.21299999999999999</v>
      </c>
      <c r="Q4935">
        <v>0.21299999999999999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</row>
    <row r="4936" spans="1:23" x14ac:dyDescent="0.25">
      <c r="A4936">
        <v>14</v>
      </c>
      <c r="B4936">
        <v>0.43516666659999997</v>
      </c>
      <c r="C4936">
        <v>0.39883333300000001</v>
      </c>
      <c r="D4936">
        <v>0.54213999999999996</v>
      </c>
      <c r="E4936">
        <v>0.28119537639112657</v>
      </c>
      <c r="F4936">
        <v>0</v>
      </c>
      <c r="G4936">
        <v>1.9485791223444719</v>
      </c>
      <c r="H4936">
        <v>0</v>
      </c>
      <c r="I4936">
        <v>1.9485791223444719</v>
      </c>
      <c r="J4936">
        <v>0</v>
      </c>
      <c r="K4936">
        <v>0.8889149178739455</v>
      </c>
      <c r="L4936">
        <v>0</v>
      </c>
      <c r="M4936">
        <v>197763.4712</v>
      </c>
      <c r="N4936">
        <v>17519.212500000001</v>
      </c>
      <c r="O4936">
        <v>31.231394219999999</v>
      </c>
      <c r="P4936">
        <v>0.17199999999999999</v>
      </c>
      <c r="Q4936">
        <v>0.17199999999999999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</row>
    <row r="4937" spans="1:23" x14ac:dyDescent="0.25">
      <c r="A4937">
        <v>15</v>
      </c>
      <c r="B4937">
        <v>0.32400000000000001</v>
      </c>
      <c r="C4937">
        <v>0.30233333299999998</v>
      </c>
      <c r="D4937">
        <v>0.44505</v>
      </c>
      <c r="E4937">
        <v>0.31998221234661389</v>
      </c>
      <c r="F4937">
        <v>0</v>
      </c>
      <c r="G4937">
        <v>1.9809380060333199</v>
      </c>
      <c r="H4937">
        <v>0</v>
      </c>
      <c r="I4937">
        <v>1.9809380060333199</v>
      </c>
      <c r="J4937">
        <v>0</v>
      </c>
      <c r="K4937">
        <v>0.91886854043021959</v>
      </c>
      <c r="L4937">
        <v>0</v>
      </c>
      <c r="M4937">
        <v>199723.58660000001</v>
      </c>
      <c r="N4937">
        <v>17529.075000000001</v>
      </c>
      <c r="O4937">
        <v>31.231394219999999</v>
      </c>
      <c r="P4937">
        <v>0.11899999999999999</v>
      </c>
      <c r="Q4937">
        <v>0.11899999999999999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</row>
    <row r="4938" spans="1:23" x14ac:dyDescent="0.25">
      <c r="A4938">
        <v>16</v>
      </c>
      <c r="B4938">
        <v>0.21280000000000002</v>
      </c>
      <c r="C4938">
        <v>0.196833333</v>
      </c>
      <c r="D4938">
        <v>0.31201999999999996</v>
      </c>
      <c r="E4938">
        <v>0.48739067920644419</v>
      </c>
      <c r="F4938">
        <v>0</v>
      </c>
      <c r="G4938">
        <v>2.1383113891209611</v>
      </c>
      <c r="H4938">
        <v>0</v>
      </c>
      <c r="I4938">
        <v>2.1383113891209611</v>
      </c>
      <c r="J4938">
        <v>0</v>
      </c>
      <c r="K4938">
        <v>1.1919173726013019</v>
      </c>
      <c r="L4938">
        <v>0</v>
      </c>
      <c r="M4938">
        <v>199851.62340000001</v>
      </c>
      <c r="N4938">
        <v>17389.166249999998</v>
      </c>
      <c r="O4938">
        <v>31.231394219999999</v>
      </c>
      <c r="P4938">
        <v>6.8000000000000005E-2</v>
      </c>
      <c r="Q4938">
        <v>6.8000000000000005E-2</v>
      </c>
      <c r="R4938">
        <v>0.81318069582285746</v>
      </c>
      <c r="S4938">
        <v>0.19323678660591551</v>
      </c>
      <c r="T4938">
        <v>5.7814512109127171E-2</v>
      </c>
      <c r="U4938">
        <v>0</v>
      </c>
      <c r="V4938">
        <v>0</v>
      </c>
      <c r="W4938">
        <v>0</v>
      </c>
    </row>
    <row r="4939" spans="1:23" x14ac:dyDescent="0.25">
      <c r="A4939">
        <v>17</v>
      </c>
      <c r="B4939">
        <v>0.10766666659999999</v>
      </c>
      <c r="C4939">
        <v>0.102666667</v>
      </c>
      <c r="D4939">
        <v>0.19036</v>
      </c>
      <c r="E4939">
        <v>0.64668857934123181</v>
      </c>
      <c r="F4939">
        <v>0</v>
      </c>
      <c r="G4939">
        <v>2.2052542506299408</v>
      </c>
      <c r="H4939">
        <v>0</v>
      </c>
      <c r="I4939">
        <v>2.2052542506299408</v>
      </c>
      <c r="J4939">
        <v>0</v>
      </c>
      <c r="K4939">
        <v>1.2946919274330491</v>
      </c>
      <c r="L4939">
        <v>0</v>
      </c>
      <c r="M4939">
        <v>197332.42389999999</v>
      </c>
      <c r="N4939">
        <v>17214.506250000002</v>
      </c>
      <c r="O4939">
        <v>31.231394219999999</v>
      </c>
      <c r="P4939">
        <v>3.1E-2</v>
      </c>
      <c r="Q4939">
        <v>3.1E-2</v>
      </c>
      <c r="R4939">
        <v>1.4738584264520871</v>
      </c>
      <c r="S4939">
        <v>0.50622333349478565</v>
      </c>
      <c r="T4939">
        <v>0.18020577646783911</v>
      </c>
      <c r="U4939">
        <v>0</v>
      </c>
      <c r="V4939">
        <v>0</v>
      </c>
      <c r="W4939">
        <v>0</v>
      </c>
    </row>
    <row r="4940" spans="1:23" x14ac:dyDescent="0.25">
      <c r="A4940">
        <v>18</v>
      </c>
      <c r="B4940">
        <v>4.2233333399999996E-2</v>
      </c>
      <c r="C4940">
        <v>3.1333332999999998E-2</v>
      </c>
      <c r="D4940">
        <v>7.0169999999999996E-2</v>
      </c>
      <c r="E4940">
        <v>0.69777749857161708</v>
      </c>
      <c r="F4940">
        <v>0</v>
      </c>
      <c r="G4940">
        <v>2.2146100536637112</v>
      </c>
      <c r="H4940">
        <v>0</v>
      </c>
      <c r="I4940">
        <v>2.2146100536637112</v>
      </c>
      <c r="J4940">
        <v>0</v>
      </c>
      <c r="K4940">
        <v>1.2870436610373279</v>
      </c>
      <c r="L4940">
        <v>0</v>
      </c>
      <c r="M4940">
        <v>191070.6513</v>
      </c>
      <c r="N4940">
        <v>17107.537499999999</v>
      </c>
      <c r="O4940">
        <v>31.231394219999999</v>
      </c>
      <c r="P4940">
        <v>1.7999999999999999E-2</v>
      </c>
      <c r="Q4940">
        <v>1.7999999999999999E-2</v>
      </c>
      <c r="R4940">
        <v>1.568974521574513</v>
      </c>
      <c r="S4940">
        <v>0.60022851357359286</v>
      </c>
      <c r="T4940">
        <v>0.2214396951161324</v>
      </c>
      <c r="U4940">
        <v>0</v>
      </c>
      <c r="V4940">
        <v>0</v>
      </c>
      <c r="W4940">
        <v>0</v>
      </c>
    </row>
    <row r="4941" spans="1:23" x14ac:dyDescent="0.25">
      <c r="A4941">
        <v>19</v>
      </c>
      <c r="B4941">
        <v>1.0466666599999999E-2</v>
      </c>
      <c r="C4941">
        <v>2.6666670000000002E-3</v>
      </c>
      <c r="D4941">
        <v>3.98E-3</v>
      </c>
      <c r="E4941">
        <v>0.68738329580199675</v>
      </c>
      <c r="F4941">
        <v>0</v>
      </c>
      <c r="G4941">
        <v>2.2052189435560812</v>
      </c>
      <c r="H4941">
        <v>0</v>
      </c>
      <c r="I4941">
        <v>2.2052189435560812</v>
      </c>
      <c r="J4941">
        <v>0</v>
      </c>
      <c r="K4941">
        <v>1.276486551951898</v>
      </c>
      <c r="L4941">
        <v>0</v>
      </c>
      <c r="M4941">
        <v>185573.22529999999</v>
      </c>
      <c r="N4941">
        <v>16834.068750000002</v>
      </c>
      <c r="O4941">
        <v>31.231394219999999</v>
      </c>
      <c r="P4941">
        <v>2.8000000000000001E-2</v>
      </c>
      <c r="Q4941">
        <v>2.8000000000000001E-2</v>
      </c>
      <c r="R4941">
        <v>0.77447422838021585</v>
      </c>
      <c r="S4941">
        <v>0.19638746615949201</v>
      </c>
      <c r="T4941">
        <v>5.7540044181468762E-2</v>
      </c>
      <c r="U4941">
        <v>0</v>
      </c>
      <c r="V4941">
        <v>0</v>
      </c>
      <c r="W4941">
        <v>0</v>
      </c>
    </row>
    <row r="4942" spans="1:23" x14ac:dyDescent="0.25">
      <c r="A4942">
        <v>20</v>
      </c>
      <c r="B4942">
        <v>4.0000000000000002E-4</v>
      </c>
      <c r="C4942">
        <v>0</v>
      </c>
      <c r="D4942">
        <v>0</v>
      </c>
      <c r="E4942">
        <v>0.55874650422287453</v>
      </c>
      <c r="F4942">
        <v>0</v>
      </c>
      <c r="G4942">
        <v>2.1449893357944609</v>
      </c>
      <c r="H4942">
        <v>0</v>
      </c>
      <c r="I4942">
        <v>2.1449893357944609</v>
      </c>
      <c r="J4942">
        <v>0</v>
      </c>
      <c r="K4942">
        <v>1.145833850685724</v>
      </c>
      <c r="L4942">
        <v>0</v>
      </c>
      <c r="M4942">
        <v>179703.1023</v>
      </c>
      <c r="N4942">
        <v>16690.184999999998</v>
      </c>
      <c r="O4942">
        <v>31.231394219999999</v>
      </c>
      <c r="P4942">
        <v>0.06</v>
      </c>
      <c r="Q4942">
        <v>0.06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</row>
    <row r="4943" spans="1:23" x14ac:dyDescent="0.25">
      <c r="A4943">
        <v>21</v>
      </c>
      <c r="B4943">
        <v>0</v>
      </c>
      <c r="C4943">
        <v>0</v>
      </c>
      <c r="D4943">
        <v>0</v>
      </c>
      <c r="E4943">
        <v>0.57219063327519581</v>
      </c>
      <c r="F4943">
        <v>0</v>
      </c>
      <c r="G4943">
        <v>2.1621034309540161</v>
      </c>
      <c r="H4943">
        <v>0</v>
      </c>
      <c r="I4943">
        <v>2.1621034309540161</v>
      </c>
      <c r="J4943">
        <v>0</v>
      </c>
      <c r="K4943">
        <v>1.21005044771089</v>
      </c>
      <c r="L4943">
        <v>0</v>
      </c>
      <c r="M4943">
        <v>167964.51819999999</v>
      </c>
      <c r="N4943">
        <v>16365.318749999999</v>
      </c>
      <c r="O4943">
        <v>31.231394219999999</v>
      </c>
      <c r="P4943">
        <v>8.5999999999999993E-2</v>
      </c>
      <c r="Q4943">
        <v>8.5999999999999993E-2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</row>
    <row r="4944" spans="1:23" x14ac:dyDescent="0.25">
      <c r="A4944">
        <v>22</v>
      </c>
      <c r="B4944">
        <v>0</v>
      </c>
      <c r="C4944">
        <v>0</v>
      </c>
      <c r="D4944">
        <v>0</v>
      </c>
      <c r="E4944">
        <v>0.4264010287103504</v>
      </c>
      <c r="F4944">
        <v>0</v>
      </c>
      <c r="G4944">
        <v>2.0488617671154632</v>
      </c>
      <c r="H4944">
        <v>0</v>
      </c>
      <c r="I4944">
        <v>2.0488617671154632</v>
      </c>
      <c r="J4944">
        <v>0</v>
      </c>
      <c r="K4944">
        <v>1.023006806475663</v>
      </c>
      <c r="L4944">
        <v>0</v>
      </c>
      <c r="M4944">
        <v>156253.13219999999</v>
      </c>
      <c r="N4944">
        <v>15764.062499999998</v>
      </c>
      <c r="O4944">
        <v>31.231394219999999</v>
      </c>
      <c r="P4944">
        <v>9.2999999999999999E-2</v>
      </c>
      <c r="Q4944">
        <v>9.2999999999999999E-2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</row>
    <row r="4945" spans="1:23" x14ac:dyDescent="0.25">
      <c r="A4945">
        <v>23</v>
      </c>
      <c r="B4945">
        <v>0</v>
      </c>
      <c r="C4945">
        <v>0</v>
      </c>
      <c r="D4945">
        <v>0</v>
      </c>
      <c r="E4945">
        <v>0.47336543283607269</v>
      </c>
      <c r="F4945">
        <v>0</v>
      </c>
      <c r="G4945">
        <v>2.0781433787052581</v>
      </c>
      <c r="H4945">
        <v>0</v>
      </c>
      <c r="I4945">
        <v>2.0781433787052581</v>
      </c>
      <c r="J4945">
        <v>0</v>
      </c>
      <c r="K4945">
        <v>1.124202983782522</v>
      </c>
      <c r="L4945">
        <v>0</v>
      </c>
      <c r="M4945">
        <v>148812.13740000001</v>
      </c>
      <c r="N4945">
        <v>15241.721249999999</v>
      </c>
      <c r="O4945">
        <v>31.231394219999999</v>
      </c>
      <c r="P4945">
        <v>9.5000000000000001E-2</v>
      </c>
      <c r="Q4945">
        <v>9.5000000000000001E-2</v>
      </c>
      <c r="R4945">
        <v>0.40461301489842949</v>
      </c>
      <c r="S4945">
        <v>0.1312089426224412</v>
      </c>
      <c r="T4945">
        <v>2.44912658275734E-2</v>
      </c>
      <c r="U4945">
        <v>0</v>
      </c>
      <c r="V4945">
        <v>0</v>
      </c>
      <c r="W4945">
        <v>0</v>
      </c>
    </row>
    <row r="4946" spans="1:23" x14ac:dyDescent="0.25">
      <c r="A4946">
        <v>0</v>
      </c>
      <c r="B4946">
        <v>4.0000000000000002E-4</v>
      </c>
      <c r="C4946">
        <v>0</v>
      </c>
      <c r="D4946">
        <v>0</v>
      </c>
      <c r="E4946">
        <v>0.52333192990968969</v>
      </c>
      <c r="F4946">
        <v>0</v>
      </c>
      <c r="G4946">
        <v>1.9938401788967579</v>
      </c>
      <c r="H4946">
        <v>0</v>
      </c>
      <c r="I4946">
        <v>1.9938401788967579</v>
      </c>
      <c r="J4946">
        <v>0</v>
      </c>
      <c r="K4946">
        <v>1.149827371217623</v>
      </c>
      <c r="L4946">
        <v>0</v>
      </c>
      <c r="M4946">
        <v>144375.06020000001</v>
      </c>
      <c r="N4946">
        <v>14976.446249999999</v>
      </c>
      <c r="O4946">
        <v>31.231394219999999</v>
      </c>
      <c r="P4946">
        <v>0.10199999999999999</v>
      </c>
      <c r="Q4946">
        <v>0.10199999999999999</v>
      </c>
      <c r="R4946">
        <v>0.83281432784476461</v>
      </c>
      <c r="S4946">
        <v>0.26771023176046888</v>
      </c>
      <c r="T4946">
        <v>6.4009445634960097E-2</v>
      </c>
      <c r="U4946">
        <v>0</v>
      </c>
      <c r="V4946">
        <v>0</v>
      </c>
      <c r="W4946">
        <v>0</v>
      </c>
    </row>
    <row r="4947" spans="1:23" x14ac:dyDescent="0.25">
      <c r="A4947">
        <v>1</v>
      </c>
      <c r="B4947">
        <v>2.0666666000000002E-3</v>
      </c>
      <c r="C4947">
        <v>0</v>
      </c>
      <c r="D4947">
        <v>0</v>
      </c>
      <c r="E4947">
        <v>0.58952304656995402</v>
      </c>
      <c r="F4947">
        <v>0</v>
      </c>
      <c r="G4947">
        <v>2.0217284993277378</v>
      </c>
      <c r="H4947">
        <v>0</v>
      </c>
      <c r="I4947">
        <v>2.0217284993277378</v>
      </c>
      <c r="J4947">
        <v>0</v>
      </c>
      <c r="K4947">
        <v>1.2138771119278711</v>
      </c>
      <c r="L4947">
        <v>0</v>
      </c>
      <c r="M4947">
        <v>142916.00769999999</v>
      </c>
      <c r="N4947">
        <v>14789.34375</v>
      </c>
      <c r="O4947">
        <v>31.231394219999999</v>
      </c>
      <c r="P4947">
        <v>0.115</v>
      </c>
      <c r="Q4947">
        <v>0.115</v>
      </c>
      <c r="R4947">
        <v>0.84711941356268872</v>
      </c>
      <c r="S4947">
        <v>0.3337269537256331</v>
      </c>
      <c r="T4947">
        <v>8.9520505868175143E-2</v>
      </c>
      <c r="U4947">
        <v>0</v>
      </c>
      <c r="V4947">
        <v>0</v>
      </c>
      <c r="W4947">
        <v>0</v>
      </c>
    </row>
    <row r="4948" spans="1:23" x14ac:dyDescent="0.25">
      <c r="A4948">
        <v>2</v>
      </c>
      <c r="B4948">
        <v>6.0666666000000003E-3</v>
      </c>
      <c r="C4948">
        <v>5.0000000000000001E-4</v>
      </c>
      <c r="D4948">
        <v>0</v>
      </c>
      <c r="E4948">
        <v>0.69895466591221656</v>
      </c>
      <c r="F4948">
        <v>0</v>
      </c>
      <c r="G4948">
        <v>2.0241532859140809</v>
      </c>
      <c r="H4948">
        <v>0</v>
      </c>
      <c r="I4948">
        <v>2.0241532859140809</v>
      </c>
      <c r="J4948">
        <v>0</v>
      </c>
      <c r="K4948">
        <v>1.348268537916371</v>
      </c>
      <c r="L4948">
        <v>0</v>
      </c>
      <c r="M4948">
        <v>144151.5766</v>
      </c>
      <c r="N4948">
        <v>14638.545</v>
      </c>
      <c r="O4948">
        <v>31.231394219999999</v>
      </c>
      <c r="P4948">
        <v>0.14399999999999999</v>
      </c>
      <c r="Q4948">
        <v>0.14399999999999999</v>
      </c>
      <c r="R4948">
        <v>0.79259677444429788</v>
      </c>
      <c r="S4948">
        <v>0.33888947468994751</v>
      </c>
      <c r="T4948">
        <v>9.578732332149241E-2</v>
      </c>
      <c r="U4948">
        <v>0</v>
      </c>
      <c r="V4948">
        <v>0</v>
      </c>
      <c r="W4948">
        <v>0</v>
      </c>
    </row>
    <row r="4949" spans="1:23" x14ac:dyDescent="0.25">
      <c r="A4949">
        <v>3</v>
      </c>
      <c r="B4949">
        <v>2.1100000000000001E-2</v>
      </c>
      <c r="C4949">
        <v>4.6666670000000002E-3</v>
      </c>
      <c r="D4949">
        <v>1.3259999999999999E-2</v>
      </c>
      <c r="E4949">
        <v>0.83113766223976371</v>
      </c>
      <c r="F4949">
        <v>0</v>
      </c>
      <c r="G4949">
        <v>2.0757639604709781</v>
      </c>
      <c r="H4949">
        <v>0</v>
      </c>
      <c r="I4949">
        <v>2.0757639604709781</v>
      </c>
      <c r="J4949">
        <v>0</v>
      </c>
      <c r="K4949">
        <v>1.515979123704708</v>
      </c>
      <c r="L4949">
        <v>0</v>
      </c>
      <c r="M4949">
        <v>149110.4932</v>
      </c>
      <c r="N4949">
        <v>14750.572499999998</v>
      </c>
      <c r="O4949">
        <v>31.231394219999999</v>
      </c>
      <c r="P4949">
        <v>0.159</v>
      </c>
      <c r="Q4949">
        <v>0.159</v>
      </c>
      <c r="R4949">
        <v>1.3943239679782919</v>
      </c>
      <c r="S4949">
        <v>0.78993448384664755</v>
      </c>
      <c r="T4949">
        <v>0.28109939732378308</v>
      </c>
      <c r="U4949">
        <v>0</v>
      </c>
      <c r="V4949">
        <v>0</v>
      </c>
      <c r="W4949">
        <v>0</v>
      </c>
    </row>
    <row r="4950" spans="1:23" x14ac:dyDescent="0.25">
      <c r="A4950">
        <v>4</v>
      </c>
      <c r="B4950">
        <v>5.4733333399999994E-2</v>
      </c>
      <c r="C4950">
        <v>3.2666667000000003E-2</v>
      </c>
      <c r="D4950">
        <v>4.5880000000000004E-2</v>
      </c>
      <c r="E4950">
        <v>0.7968067906477484</v>
      </c>
      <c r="F4950">
        <v>0</v>
      </c>
      <c r="G4950">
        <v>2.0395619785015038</v>
      </c>
      <c r="H4950">
        <v>0</v>
      </c>
      <c r="I4950">
        <v>2.0395619785015038</v>
      </c>
      <c r="J4950">
        <v>0</v>
      </c>
      <c r="K4950">
        <v>1.319068686116216</v>
      </c>
      <c r="L4950">
        <v>0</v>
      </c>
      <c r="M4950">
        <v>162569.6355</v>
      </c>
      <c r="N4950">
        <v>15252.397499999999</v>
      </c>
      <c r="O4950">
        <v>31.231394219999999</v>
      </c>
      <c r="P4950">
        <v>0.161</v>
      </c>
      <c r="Q4950">
        <v>0.161</v>
      </c>
      <c r="R4950">
        <v>1.7069656451960691</v>
      </c>
      <c r="S4950">
        <v>0.96172182050694988</v>
      </c>
      <c r="T4950">
        <v>0.42977107198065012</v>
      </c>
      <c r="U4950">
        <v>0</v>
      </c>
      <c r="V4950">
        <v>0</v>
      </c>
      <c r="W4950">
        <v>0</v>
      </c>
    </row>
    <row r="4951" spans="1:23" x14ac:dyDescent="0.25">
      <c r="A4951">
        <v>5</v>
      </c>
      <c r="B4951">
        <v>0.14036666660000002</v>
      </c>
      <c r="C4951">
        <v>0.10716666699999999</v>
      </c>
      <c r="D4951">
        <v>6.7549999999999999E-2</v>
      </c>
      <c r="E4951">
        <v>0.76447072904791102</v>
      </c>
      <c r="F4951">
        <v>0</v>
      </c>
      <c r="G4951">
        <v>1.970897958155521</v>
      </c>
      <c r="H4951">
        <v>0</v>
      </c>
      <c r="I4951">
        <v>1.970897958155521</v>
      </c>
      <c r="J4951">
        <v>0</v>
      </c>
      <c r="K4951">
        <v>1.2567934727580861</v>
      </c>
      <c r="L4951">
        <v>0</v>
      </c>
      <c r="M4951">
        <v>179044.05129999999</v>
      </c>
      <c r="N4951">
        <v>15983.16</v>
      </c>
      <c r="O4951">
        <v>31.231394219999999</v>
      </c>
      <c r="P4951">
        <v>0.186</v>
      </c>
      <c r="Q4951">
        <v>0.186</v>
      </c>
      <c r="R4951">
        <v>1.936160187353589</v>
      </c>
      <c r="S4951">
        <v>1.201269907868834</v>
      </c>
      <c r="T4951">
        <v>0.60116661157049889</v>
      </c>
      <c r="U4951">
        <v>0</v>
      </c>
      <c r="V4951">
        <v>0</v>
      </c>
      <c r="W4951">
        <v>0</v>
      </c>
    </row>
    <row r="4952" spans="1:23" x14ac:dyDescent="0.25">
      <c r="A4952">
        <v>6</v>
      </c>
      <c r="B4952">
        <v>0.28003333339999997</v>
      </c>
      <c r="C4952">
        <v>0.20699999999999999</v>
      </c>
      <c r="D4952">
        <v>0.18496000000000001</v>
      </c>
      <c r="E4952">
        <v>0.71994953318607802</v>
      </c>
      <c r="F4952">
        <v>0</v>
      </c>
      <c r="G4952">
        <v>2.0395619785015038</v>
      </c>
      <c r="H4952">
        <v>0</v>
      </c>
      <c r="I4952">
        <v>2.0395619785015038</v>
      </c>
      <c r="J4952">
        <v>0</v>
      </c>
      <c r="K4952">
        <v>1.295835057404723</v>
      </c>
      <c r="L4952">
        <v>0</v>
      </c>
      <c r="M4952">
        <v>192900.58439999999</v>
      </c>
      <c r="N4952">
        <v>16799.122500000001</v>
      </c>
      <c r="O4952">
        <v>31.231394219999999</v>
      </c>
      <c r="P4952">
        <v>0.219</v>
      </c>
      <c r="Q4952">
        <v>0.219</v>
      </c>
      <c r="R4952">
        <v>1.8689891098944591</v>
      </c>
      <c r="S4952">
        <v>1.117632026917541</v>
      </c>
      <c r="T4952">
        <v>0.51843326100883536</v>
      </c>
      <c r="U4952">
        <v>0</v>
      </c>
      <c r="V4952">
        <v>0</v>
      </c>
      <c r="W4952">
        <v>0</v>
      </c>
    </row>
    <row r="4953" spans="1:23" x14ac:dyDescent="0.25">
      <c r="A4953">
        <v>7</v>
      </c>
      <c r="B4953">
        <v>0.40796666660000003</v>
      </c>
      <c r="C4953">
        <v>0.29383333299999997</v>
      </c>
      <c r="D4953">
        <v>0.31877</v>
      </c>
      <c r="E4953">
        <v>0.69867487625517022</v>
      </c>
      <c r="F4953">
        <v>0</v>
      </c>
      <c r="G4953">
        <v>2.1021024824126062</v>
      </c>
      <c r="H4953">
        <v>0</v>
      </c>
      <c r="I4953">
        <v>2.1021024824126062</v>
      </c>
      <c r="J4953">
        <v>0</v>
      </c>
      <c r="K4953">
        <v>1.5046289010963969</v>
      </c>
      <c r="L4953">
        <v>0</v>
      </c>
      <c r="M4953">
        <v>201018.16320000001</v>
      </c>
      <c r="N4953">
        <v>17302.923750000002</v>
      </c>
      <c r="O4953">
        <v>31.231394219999999</v>
      </c>
      <c r="P4953">
        <v>0.23100000000000001</v>
      </c>
      <c r="Q4953">
        <v>0.23100000000000001</v>
      </c>
      <c r="R4953">
        <v>1.566520605081499</v>
      </c>
      <c r="S4953">
        <v>0.77697062670615868</v>
      </c>
      <c r="T4953">
        <v>0.27627339176306881</v>
      </c>
      <c r="U4953">
        <v>0</v>
      </c>
      <c r="V4953">
        <v>0</v>
      </c>
      <c r="W4953">
        <v>0</v>
      </c>
    </row>
    <row r="4954" spans="1:23" x14ac:dyDescent="0.25">
      <c r="A4954">
        <v>8</v>
      </c>
      <c r="B4954">
        <v>0.51203333340000001</v>
      </c>
      <c r="C4954">
        <v>0.34566666699999998</v>
      </c>
      <c r="D4954">
        <v>0.47587000000000002</v>
      </c>
      <c r="E4954">
        <v>0.52743488625566992</v>
      </c>
      <c r="F4954">
        <v>0</v>
      </c>
      <c r="G4954">
        <v>2.3773107339682431</v>
      </c>
      <c r="H4954">
        <v>0</v>
      </c>
      <c r="I4954">
        <v>2.3773107339682431</v>
      </c>
      <c r="J4954">
        <v>0</v>
      </c>
      <c r="K4954">
        <v>1.519514118438809</v>
      </c>
      <c r="L4954">
        <v>0</v>
      </c>
      <c r="M4954">
        <v>206657.93169999999</v>
      </c>
      <c r="N4954">
        <v>17608.008750000001</v>
      </c>
      <c r="O4954">
        <v>31.231394219999999</v>
      </c>
      <c r="P4954">
        <v>0.23300000000000001</v>
      </c>
      <c r="Q4954">
        <v>0.23300000000000001</v>
      </c>
      <c r="R4954">
        <v>0.72236188756679565</v>
      </c>
      <c r="S4954">
        <v>0.3006302222873129</v>
      </c>
      <c r="T4954">
        <v>5.5890353274062617E-2</v>
      </c>
      <c r="U4954">
        <v>0</v>
      </c>
      <c r="V4954">
        <v>0</v>
      </c>
      <c r="W4954">
        <v>0</v>
      </c>
    </row>
    <row r="4955" spans="1:23" x14ac:dyDescent="0.25">
      <c r="A4955">
        <v>9</v>
      </c>
      <c r="B4955">
        <v>0.57583333339999998</v>
      </c>
      <c r="C4955">
        <v>0.40216666699999998</v>
      </c>
      <c r="D4955">
        <v>0.58295000000000008</v>
      </c>
      <c r="E4955">
        <v>0.29982108967901022</v>
      </c>
      <c r="F4955">
        <v>0</v>
      </c>
      <c r="G4955">
        <v>2.314643973019999</v>
      </c>
      <c r="H4955">
        <v>0</v>
      </c>
      <c r="I4955">
        <v>2.314643973019999</v>
      </c>
      <c r="J4955">
        <v>0</v>
      </c>
      <c r="K4955">
        <v>1.2156248333782009</v>
      </c>
      <c r="L4955">
        <v>0</v>
      </c>
      <c r="M4955">
        <v>210801.3003</v>
      </c>
      <c r="N4955">
        <v>17650.061249999999</v>
      </c>
      <c r="O4955">
        <v>31.231394219999999</v>
      </c>
      <c r="P4955">
        <v>0.20399999999999999</v>
      </c>
      <c r="Q4955">
        <v>0.20399999999999999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</row>
    <row r="4956" spans="1:23" x14ac:dyDescent="0.25">
      <c r="A4956">
        <v>10</v>
      </c>
      <c r="B4956">
        <v>0.60486666659999999</v>
      </c>
      <c r="C4956">
        <v>0.43733333299999999</v>
      </c>
      <c r="D4956">
        <v>0.64764999999999995</v>
      </c>
      <c r="E4956">
        <v>0.26087165069425422</v>
      </c>
      <c r="F4956">
        <v>0</v>
      </c>
      <c r="G4956">
        <v>2.300946551589369</v>
      </c>
      <c r="H4956">
        <v>0</v>
      </c>
      <c r="I4956">
        <v>2.300946551589369</v>
      </c>
      <c r="J4956">
        <v>0</v>
      </c>
      <c r="K4956">
        <v>1.1949608617091021</v>
      </c>
      <c r="L4956">
        <v>0</v>
      </c>
      <c r="M4956">
        <v>210867.42499999999</v>
      </c>
      <c r="N4956">
        <v>17647.158749999999</v>
      </c>
      <c r="O4956">
        <v>31.231394219999999</v>
      </c>
      <c r="P4956">
        <v>0.16200000000000001</v>
      </c>
      <c r="Q4956">
        <v>0.16200000000000001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</row>
    <row r="4957" spans="1:23" x14ac:dyDescent="0.25">
      <c r="A4957">
        <v>11</v>
      </c>
      <c r="B4957">
        <v>0.61773333340000003</v>
      </c>
      <c r="C4957">
        <v>0.4425</v>
      </c>
      <c r="D4957">
        <v>0.63321000000000005</v>
      </c>
      <c r="E4957">
        <v>0.25529322173840763</v>
      </c>
      <c r="F4957">
        <v>0</v>
      </c>
      <c r="G4957">
        <v>2.300946551589369</v>
      </c>
      <c r="H4957">
        <v>0</v>
      </c>
      <c r="I4957">
        <v>2.300946551589369</v>
      </c>
      <c r="J4957">
        <v>0</v>
      </c>
      <c r="K4957">
        <v>1.2389513647905059</v>
      </c>
      <c r="L4957">
        <v>0</v>
      </c>
      <c r="M4957">
        <v>209227.7414</v>
      </c>
      <c r="N4957">
        <v>17594.985000000001</v>
      </c>
      <c r="O4957">
        <v>31.231394219999999</v>
      </c>
      <c r="P4957">
        <v>0.122</v>
      </c>
      <c r="Q4957">
        <v>0.122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</row>
    <row r="4958" spans="1:23" x14ac:dyDescent="0.25">
      <c r="A4958">
        <v>12</v>
      </c>
      <c r="B4958">
        <v>0.60533333339999995</v>
      </c>
      <c r="C4958">
        <v>0.42399999999999999</v>
      </c>
      <c r="D4958">
        <v>0.65936000000000006</v>
      </c>
      <c r="E4958">
        <v>0.22685415782533661</v>
      </c>
      <c r="F4958">
        <v>0</v>
      </c>
      <c r="G4958">
        <v>2.245006344438091</v>
      </c>
      <c r="H4958">
        <v>0</v>
      </c>
      <c r="I4958">
        <v>2.245006344438091</v>
      </c>
      <c r="J4958">
        <v>0</v>
      </c>
      <c r="K4958">
        <v>1.18536532528281</v>
      </c>
      <c r="L4958">
        <v>0</v>
      </c>
      <c r="M4958">
        <v>206454.5013</v>
      </c>
      <c r="N4958">
        <v>17599.95</v>
      </c>
      <c r="O4958">
        <v>31.231394219999999</v>
      </c>
      <c r="P4958">
        <v>8.6999999999999994E-2</v>
      </c>
      <c r="Q4958">
        <v>8.6999999999999994E-2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</row>
    <row r="4959" spans="1:23" x14ac:dyDescent="0.25">
      <c r="A4959">
        <v>13</v>
      </c>
      <c r="B4959">
        <v>0.54566666659999996</v>
      </c>
      <c r="C4959">
        <v>0.38450000000000001</v>
      </c>
      <c r="D4959">
        <v>0.62396000000000007</v>
      </c>
      <c r="E4959">
        <v>0.21184539406380309</v>
      </c>
      <c r="F4959">
        <v>0</v>
      </c>
      <c r="G4959">
        <v>2.2065369331148661</v>
      </c>
      <c r="H4959">
        <v>0</v>
      </c>
      <c r="I4959">
        <v>2.2065369331148661</v>
      </c>
      <c r="J4959">
        <v>0</v>
      </c>
      <c r="K4959">
        <v>1.1323553749971551</v>
      </c>
      <c r="L4959">
        <v>0</v>
      </c>
      <c r="M4959">
        <v>204299.21840000001</v>
      </c>
      <c r="N4959">
        <v>17603.759999999998</v>
      </c>
      <c r="O4959">
        <v>31.231394219999999</v>
      </c>
      <c r="P4959">
        <v>6.3E-2</v>
      </c>
      <c r="Q4959">
        <v>6.3E-2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</row>
    <row r="4960" spans="1:23" x14ac:dyDescent="0.25">
      <c r="A4960">
        <v>14</v>
      </c>
      <c r="B4960">
        <v>0.44699999999999995</v>
      </c>
      <c r="C4960">
        <v>0.31583333299999999</v>
      </c>
      <c r="D4960">
        <v>0.54500999999999999</v>
      </c>
      <c r="E4960">
        <v>0.2440181713905967</v>
      </c>
      <c r="F4960">
        <v>0</v>
      </c>
      <c r="G4960">
        <v>2.2630793493055101</v>
      </c>
      <c r="H4960">
        <v>0</v>
      </c>
      <c r="I4960">
        <v>2.2630793493055101</v>
      </c>
      <c r="J4960">
        <v>0</v>
      </c>
      <c r="K4960">
        <v>1.210808438402982</v>
      </c>
      <c r="L4960">
        <v>0</v>
      </c>
      <c r="M4960">
        <v>203351.6716</v>
      </c>
      <c r="N4960">
        <v>17501.328750000001</v>
      </c>
      <c r="O4960">
        <v>31.231394219999999</v>
      </c>
      <c r="P4960">
        <v>6.0999999999999999E-2</v>
      </c>
      <c r="Q4960">
        <v>6.0999999999999999E-2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</row>
    <row r="4961" spans="1:23" x14ac:dyDescent="0.25">
      <c r="A4961">
        <v>15</v>
      </c>
      <c r="B4961">
        <v>0.32346666660000001</v>
      </c>
      <c r="C4961">
        <v>0.23649999999999999</v>
      </c>
      <c r="D4961">
        <v>0.43651999999999996</v>
      </c>
      <c r="E4961">
        <v>0.28451612976640728</v>
      </c>
      <c r="F4961">
        <v>0</v>
      </c>
      <c r="G4961">
        <v>2.300946551589369</v>
      </c>
      <c r="H4961">
        <v>0</v>
      </c>
      <c r="I4961">
        <v>2.300946551589369</v>
      </c>
      <c r="J4961">
        <v>0</v>
      </c>
      <c r="K4961">
        <v>1.2426564220787051</v>
      </c>
      <c r="L4961">
        <v>0</v>
      </c>
      <c r="M4961">
        <v>204530.16</v>
      </c>
      <c r="N4961">
        <v>17421.701249999998</v>
      </c>
      <c r="O4961">
        <v>31.231394219999999</v>
      </c>
      <c r="P4961">
        <v>0.06</v>
      </c>
      <c r="Q4961">
        <v>0.06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</row>
    <row r="4962" spans="1:23" x14ac:dyDescent="0.25">
      <c r="A4962">
        <v>16</v>
      </c>
      <c r="B4962">
        <v>0.20503333339999999</v>
      </c>
      <c r="C4962">
        <v>0.155</v>
      </c>
      <c r="D4962">
        <v>0.32747000000000004</v>
      </c>
      <c r="E4962">
        <v>0.36511706697969037</v>
      </c>
      <c r="F4962">
        <v>0</v>
      </c>
      <c r="G4962">
        <v>2.3240795050346952</v>
      </c>
      <c r="H4962">
        <v>0</v>
      </c>
      <c r="I4962">
        <v>2.3240795050346952</v>
      </c>
      <c r="J4962">
        <v>0</v>
      </c>
      <c r="K4962">
        <v>1.30298315232358</v>
      </c>
      <c r="L4962">
        <v>0</v>
      </c>
      <c r="M4962">
        <v>203412.23689999999</v>
      </c>
      <c r="N4962">
        <v>17442.08625</v>
      </c>
      <c r="O4962">
        <v>31.231394219999999</v>
      </c>
      <c r="P4962">
        <v>4.4999999999999998E-2</v>
      </c>
      <c r="Q4962">
        <v>4.4999999999999998E-2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</row>
    <row r="4963" spans="1:23" x14ac:dyDescent="0.25">
      <c r="A4963">
        <v>17</v>
      </c>
      <c r="B4963">
        <v>0.1016333334</v>
      </c>
      <c r="C4963">
        <v>8.1666666999999998E-2</v>
      </c>
      <c r="D4963">
        <v>0.19683</v>
      </c>
      <c r="E4963">
        <v>0.59636286143507045</v>
      </c>
      <c r="F4963">
        <v>0</v>
      </c>
      <c r="G4963">
        <v>2.374386513183703</v>
      </c>
      <c r="H4963">
        <v>0</v>
      </c>
      <c r="I4963">
        <v>2.374386513183703</v>
      </c>
      <c r="J4963">
        <v>0</v>
      </c>
      <c r="K4963">
        <v>1.5467674944348151</v>
      </c>
      <c r="L4963">
        <v>0</v>
      </c>
      <c r="M4963">
        <v>199753.42660000001</v>
      </c>
      <c r="N4963">
        <v>17336.486250000002</v>
      </c>
      <c r="O4963">
        <v>31.231394219999999</v>
      </c>
      <c r="P4963">
        <v>3.3000000000000002E-2</v>
      </c>
      <c r="Q4963">
        <v>3.3000000000000002E-2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</row>
    <row r="4964" spans="1:23" x14ac:dyDescent="0.25">
      <c r="A4964">
        <v>18</v>
      </c>
      <c r="B4964">
        <v>3.80666666E-2</v>
      </c>
      <c r="C4964">
        <v>2.6499999999999999E-2</v>
      </c>
      <c r="D4964">
        <v>6.8309999999999996E-2</v>
      </c>
      <c r="E4964">
        <v>0.78468503936100809</v>
      </c>
      <c r="F4964">
        <v>0</v>
      </c>
      <c r="G4964">
        <v>2.393532652542671</v>
      </c>
      <c r="H4964">
        <v>0</v>
      </c>
      <c r="I4964">
        <v>2.393532652542671</v>
      </c>
      <c r="J4964">
        <v>0</v>
      </c>
      <c r="K4964">
        <v>1.6525587664901</v>
      </c>
      <c r="L4964">
        <v>0</v>
      </c>
      <c r="M4964">
        <v>192728.571</v>
      </c>
      <c r="N4964">
        <v>17189.827499999999</v>
      </c>
      <c r="O4964">
        <v>31.231394219999999</v>
      </c>
      <c r="P4964">
        <v>3.5000000000000003E-2</v>
      </c>
      <c r="Q4964">
        <v>3.5000000000000003E-2</v>
      </c>
      <c r="R4964">
        <v>0.65933475801263897</v>
      </c>
      <c r="S4964">
        <v>0.28412109532282193</v>
      </c>
      <c r="T4964">
        <v>6.3823821399913647E-2</v>
      </c>
      <c r="U4964">
        <v>0</v>
      </c>
      <c r="V4964">
        <v>0</v>
      </c>
      <c r="W4964">
        <v>0</v>
      </c>
    </row>
    <row r="4965" spans="1:23" x14ac:dyDescent="0.25">
      <c r="A4965">
        <v>19</v>
      </c>
      <c r="B4965">
        <v>8.1666666000000006E-3</v>
      </c>
      <c r="C4965">
        <v>2.6666670000000002E-3</v>
      </c>
      <c r="D4965">
        <v>4.2000000000000006E-3</v>
      </c>
      <c r="E4965">
        <v>0.83615790179671445</v>
      </c>
      <c r="F4965">
        <v>0</v>
      </c>
      <c r="G4965">
        <v>2.3958772673928159</v>
      </c>
      <c r="H4965">
        <v>0</v>
      </c>
      <c r="I4965">
        <v>2.3958772673928159</v>
      </c>
      <c r="J4965">
        <v>0</v>
      </c>
      <c r="K4965">
        <v>1.6976859019535271</v>
      </c>
      <c r="L4965">
        <v>0</v>
      </c>
      <c r="M4965">
        <v>187032.4608</v>
      </c>
      <c r="N4965">
        <v>17010.134999999998</v>
      </c>
      <c r="O4965">
        <v>31.231394219999999</v>
      </c>
      <c r="P4965">
        <v>4.4999999999999998E-2</v>
      </c>
      <c r="Q4965">
        <v>4.4999999999999998E-2</v>
      </c>
      <c r="R4965">
        <v>0.79093394537612982</v>
      </c>
      <c r="S4965">
        <v>0.37722279339034182</v>
      </c>
      <c r="T4965">
        <v>9.8651057140264065E-2</v>
      </c>
      <c r="U4965">
        <v>0</v>
      </c>
      <c r="V4965">
        <v>0</v>
      </c>
      <c r="W4965">
        <v>0</v>
      </c>
    </row>
    <row r="4966" spans="1:23" x14ac:dyDescent="0.25">
      <c r="A4966">
        <v>20</v>
      </c>
      <c r="B4966">
        <v>4.0000000000000002E-4</v>
      </c>
      <c r="C4966">
        <v>0</v>
      </c>
      <c r="D4966">
        <v>0</v>
      </c>
      <c r="E4966">
        <v>0.85386893471749525</v>
      </c>
      <c r="F4966">
        <v>0</v>
      </c>
      <c r="G4966">
        <v>2.3421028041228138</v>
      </c>
      <c r="H4966">
        <v>0</v>
      </c>
      <c r="I4966">
        <v>2.3421028041228138</v>
      </c>
      <c r="J4966">
        <v>0</v>
      </c>
      <c r="K4966">
        <v>1.6565829065020961</v>
      </c>
      <c r="L4966">
        <v>0</v>
      </c>
      <c r="M4966">
        <v>181582.32190000001</v>
      </c>
      <c r="N4966">
        <v>16743.067499999997</v>
      </c>
      <c r="O4966">
        <v>31.231394219999999</v>
      </c>
      <c r="P4966">
        <v>3.9E-2</v>
      </c>
      <c r="Q4966">
        <v>3.9E-2</v>
      </c>
      <c r="R4966">
        <v>0.80964251708463231</v>
      </c>
      <c r="S4966">
        <v>0.39288140043117581</v>
      </c>
      <c r="T4966">
        <v>0.1156462780860973</v>
      </c>
      <c r="U4966">
        <v>0</v>
      </c>
      <c r="V4966">
        <v>0</v>
      </c>
      <c r="W4966">
        <v>0</v>
      </c>
    </row>
    <row r="4967" spans="1:23" x14ac:dyDescent="0.25">
      <c r="A4967">
        <v>21</v>
      </c>
      <c r="B4967">
        <v>0</v>
      </c>
      <c r="C4967">
        <v>0</v>
      </c>
      <c r="D4967">
        <v>0</v>
      </c>
      <c r="E4967">
        <v>0.8935882742555753</v>
      </c>
      <c r="F4967">
        <v>0</v>
      </c>
      <c r="G4967">
        <v>2.3958772673928159</v>
      </c>
      <c r="H4967">
        <v>0</v>
      </c>
      <c r="I4967">
        <v>2.3958772673928159</v>
      </c>
      <c r="J4967">
        <v>0</v>
      </c>
      <c r="K4967">
        <v>1.686921982110364</v>
      </c>
      <c r="L4967">
        <v>0</v>
      </c>
      <c r="M4967">
        <v>170047.9773</v>
      </c>
      <c r="N4967">
        <v>16253.77125</v>
      </c>
      <c r="O4967">
        <v>31.231394219999999</v>
      </c>
      <c r="P4967">
        <v>2.7E-2</v>
      </c>
      <c r="Q4967">
        <v>2.7E-2</v>
      </c>
      <c r="R4967">
        <v>0.78789082709269387</v>
      </c>
      <c r="S4967">
        <v>0.3842254424747496</v>
      </c>
      <c r="T4967">
        <v>0.11773809493791031</v>
      </c>
      <c r="U4967">
        <v>0</v>
      </c>
      <c r="V4967">
        <v>0</v>
      </c>
      <c r="W4967">
        <v>0</v>
      </c>
    </row>
    <row r="4968" spans="1:23" x14ac:dyDescent="0.25">
      <c r="A4968">
        <v>22</v>
      </c>
      <c r="B4968">
        <v>0</v>
      </c>
      <c r="C4968">
        <v>0</v>
      </c>
      <c r="D4968">
        <v>0</v>
      </c>
      <c r="E4968">
        <v>0.91192412860254335</v>
      </c>
      <c r="F4968">
        <v>0</v>
      </c>
      <c r="G4968">
        <v>2.3421028041228138</v>
      </c>
      <c r="H4968">
        <v>0</v>
      </c>
      <c r="I4968">
        <v>2.3421028041228138</v>
      </c>
      <c r="J4968">
        <v>0</v>
      </c>
      <c r="K4968">
        <v>1.6226038761691699</v>
      </c>
      <c r="L4968">
        <v>0</v>
      </c>
      <c r="M4968">
        <v>157944.8817</v>
      </c>
      <c r="N4968">
        <v>15691.046250000001</v>
      </c>
      <c r="O4968">
        <v>31.231394219999999</v>
      </c>
      <c r="P4968">
        <v>2.3E-2</v>
      </c>
      <c r="Q4968">
        <v>2.3E-2</v>
      </c>
      <c r="R4968">
        <v>0.81315153728150213</v>
      </c>
      <c r="S4968">
        <v>0.44190653686902309</v>
      </c>
      <c r="T4968">
        <v>0.1453178434271867</v>
      </c>
      <c r="U4968">
        <v>0</v>
      </c>
      <c r="V4968">
        <v>0</v>
      </c>
      <c r="W4968">
        <v>0</v>
      </c>
    </row>
    <row r="4969" spans="1:23" x14ac:dyDescent="0.25">
      <c r="A4969">
        <v>23</v>
      </c>
      <c r="B4969">
        <v>0</v>
      </c>
      <c r="C4969">
        <v>0</v>
      </c>
      <c r="D4969">
        <v>0</v>
      </c>
      <c r="E4969">
        <v>0.9300563722159696</v>
      </c>
      <c r="F4969">
        <v>0</v>
      </c>
      <c r="G4969">
        <v>2.3266158092850842</v>
      </c>
      <c r="H4969">
        <v>0</v>
      </c>
      <c r="I4969">
        <v>2.3266158092850842</v>
      </c>
      <c r="J4969">
        <v>0</v>
      </c>
      <c r="K4969">
        <v>1.596241835812392</v>
      </c>
      <c r="L4969">
        <v>0</v>
      </c>
      <c r="M4969">
        <v>149864.5551</v>
      </c>
      <c r="N4969">
        <v>15222.900000000001</v>
      </c>
      <c r="O4969">
        <v>31.231394219999999</v>
      </c>
      <c r="P4969">
        <v>2.8000000000000001E-2</v>
      </c>
      <c r="Q4969">
        <v>2.8000000000000001E-2</v>
      </c>
      <c r="R4969">
        <v>0.78429085729849435</v>
      </c>
      <c r="S4969">
        <v>0.40831948683326652</v>
      </c>
      <c r="T4969">
        <v>0.14394447419250059</v>
      </c>
      <c r="U4969">
        <v>0</v>
      </c>
      <c r="V4969">
        <v>0</v>
      </c>
      <c r="W4969">
        <v>0</v>
      </c>
    </row>
    <row r="4970" spans="1:23" x14ac:dyDescent="0.25">
      <c r="A4970">
        <v>0</v>
      </c>
      <c r="B4970">
        <v>2.6666659999999997E-4</v>
      </c>
      <c r="C4970">
        <v>0</v>
      </c>
      <c r="D4970">
        <v>0</v>
      </c>
      <c r="E4970">
        <v>0.94860916409263452</v>
      </c>
      <c r="F4970">
        <v>0</v>
      </c>
      <c r="G4970">
        <v>2.2192518791359701</v>
      </c>
      <c r="H4970">
        <v>0</v>
      </c>
      <c r="I4970">
        <v>2.2192518791359701</v>
      </c>
      <c r="J4970">
        <v>0</v>
      </c>
      <c r="K4970">
        <v>1.596225246599885</v>
      </c>
      <c r="L4970">
        <v>0</v>
      </c>
      <c r="M4970">
        <v>145467.1949</v>
      </c>
      <c r="N4970">
        <v>14919.116249999999</v>
      </c>
      <c r="O4970">
        <v>31.231394219999999</v>
      </c>
      <c r="P4970">
        <v>3.2000000000000001E-2</v>
      </c>
      <c r="Q4970">
        <v>3.2000000000000001E-2</v>
      </c>
      <c r="R4970">
        <v>0.78429085729849435</v>
      </c>
      <c r="S4970">
        <v>0.36501476630978458</v>
      </c>
      <c r="T4970">
        <v>0.1420242608697746</v>
      </c>
      <c r="U4970">
        <v>0</v>
      </c>
      <c r="V4970">
        <v>0</v>
      </c>
      <c r="W4970">
        <v>0</v>
      </c>
    </row>
    <row r="4971" spans="1:23" x14ac:dyDescent="0.25">
      <c r="A4971">
        <v>1</v>
      </c>
      <c r="B4971">
        <v>2E-3</v>
      </c>
      <c r="C4971">
        <v>0</v>
      </c>
      <c r="D4971">
        <v>0</v>
      </c>
      <c r="E4971">
        <v>0.93054618148960211</v>
      </c>
      <c r="F4971">
        <v>0</v>
      </c>
      <c r="G4971">
        <v>2.147020060730894</v>
      </c>
      <c r="H4971">
        <v>0</v>
      </c>
      <c r="I4971">
        <v>2.147020060730894</v>
      </c>
      <c r="J4971">
        <v>0</v>
      </c>
      <c r="K4971">
        <v>1.568177795493497</v>
      </c>
      <c r="L4971">
        <v>0</v>
      </c>
      <c r="M4971">
        <v>143573.5454</v>
      </c>
      <c r="N4971">
        <v>14733.92625</v>
      </c>
      <c r="O4971">
        <v>31.231394219999999</v>
      </c>
      <c r="P4971">
        <v>0.03</v>
      </c>
      <c r="Q4971">
        <v>0.03</v>
      </c>
      <c r="R4971">
        <v>1.2603630943562409</v>
      </c>
      <c r="S4971">
        <v>0.7973007774496661</v>
      </c>
      <c r="T4971">
        <v>0.3210329786679656</v>
      </c>
      <c r="U4971">
        <v>0</v>
      </c>
      <c r="V4971">
        <v>0</v>
      </c>
      <c r="W4971">
        <v>0</v>
      </c>
    </row>
    <row r="4972" spans="1:23" x14ac:dyDescent="0.25">
      <c r="A4972">
        <v>2</v>
      </c>
      <c r="B4972">
        <v>6.1333334000000005E-3</v>
      </c>
      <c r="C4972">
        <v>5.0000000000000001E-4</v>
      </c>
      <c r="D4972">
        <v>0</v>
      </c>
      <c r="E4972">
        <v>0.92735204381777558</v>
      </c>
      <c r="F4972">
        <v>0</v>
      </c>
      <c r="G4972">
        <v>2.14641577141315</v>
      </c>
      <c r="H4972">
        <v>0</v>
      </c>
      <c r="I4972">
        <v>2.14641577141315</v>
      </c>
      <c r="J4972">
        <v>0</v>
      </c>
      <c r="K4972">
        <v>1.569949159264677</v>
      </c>
      <c r="L4972">
        <v>0</v>
      </c>
      <c r="M4972">
        <v>143699.36780000001</v>
      </c>
      <c r="N4972">
        <v>14678.546249999999</v>
      </c>
      <c r="O4972">
        <v>31.231394219999999</v>
      </c>
      <c r="P4972">
        <v>2.5000000000000001E-2</v>
      </c>
      <c r="Q4972">
        <v>2.5000000000000001E-2</v>
      </c>
      <c r="R4972">
        <v>0.89547770823051132</v>
      </c>
      <c r="S4972">
        <v>0.44338265231069429</v>
      </c>
      <c r="T4972">
        <v>0.1728931515047068</v>
      </c>
      <c r="U4972">
        <v>0</v>
      </c>
      <c r="V4972">
        <v>0</v>
      </c>
      <c r="W4972">
        <v>0</v>
      </c>
    </row>
    <row r="4973" spans="1:23" x14ac:dyDescent="0.25">
      <c r="A4973">
        <v>3</v>
      </c>
      <c r="B4973">
        <v>1.69333334E-2</v>
      </c>
      <c r="C4973">
        <v>3.5000000000000001E-3</v>
      </c>
      <c r="D4973">
        <v>1.0619999999999999E-2</v>
      </c>
      <c r="E4973">
        <v>0.93600636637647994</v>
      </c>
      <c r="F4973">
        <v>0</v>
      </c>
      <c r="G4973">
        <v>2.148671250192888</v>
      </c>
      <c r="H4973">
        <v>0</v>
      </c>
      <c r="I4973">
        <v>2.148671250192888</v>
      </c>
      <c r="J4973">
        <v>0</v>
      </c>
      <c r="K4973">
        <v>1.565056878610064</v>
      </c>
      <c r="L4973">
        <v>0</v>
      </c>
      <c r="M4973">
        <v>148230.91469999999</v>
      </c>
      <c r="N4973">
        <v>14894.130000000001</v>
      </c>
      <c r="O4973">
        <v>31.231394219999999</v>
      </c>
      <c r="P4973">
        <v>1.9E-2</v>
      </c>
      <c r="Q4973">
        <v>1.9E-2</v>
      </c>
      <c r="R4973">
        <v>0.90090515222666689</v>
      </c>
      <c r="S4973">
        <v>0.44075149400434271</v>
      </c>
      <c r="T4973">
        <v>0.17476976708375819</v>
      </c>
      <c r="U4973">
        <v>0</v>
      </c>
      <c r="V4973">
        <v>0</v>
      </c>
      <c r="W4973">
        <v>0</v>
      </c>
    </row>
    <row r="4974" spans="1:23" x14ac:dyDescent="0.25">
      <c r="A4974">
        <v>4</v>
      </c>
      <c r="B4974">
        <v>4.9566666599999996E-2</v>
      </c>
      <c r="C4974">
        <v>2.4E-2</v>
      </c>
      <c r="D4974">
        <v>3.1739999999999997E-2</v>
      </c>
      <c r="E4974">
        <v>0.94897874234931134</v>
      </c>
      <c r="F4974">
        <v>0</v>
      </c>
      <c r="G4974">
        <v>2.156514885050743</v>
      </c>
      <c r="H4974">
        <v>0</v>
      </c>
      <c r="I4974">
        <v>2.156514885050743</v>
      </c>
      <c r="J4974">
        <v>0</v>
      </c>
      <c r="K4974">
        <v>1.5477387441700039</v>
      </c>
      <c r="L4974">
        <v>0</v>
      </c>
      <c r="M4974">
        <v>160393.77729999999</v>
      </c>
      <c r="N4974">
        <v>15447.866250000001</v>
      </c>
      <c r="O4974">
        <v>31.231394219999999</v>
      </c>
      <c r="P4974">
        <v>1.4E-2</v>
      </c>
      <c r="Q4974">
        <v>1.4E-2</v>
      </c>
      <c r="R4974">
        <v>1.21458599587003</v>
      </c>
      <c r="S4974">
        <v>0.64164132236908544</v>
      </c>
      <c r="T4974">
        <v>0.29313206264906982</v>
      </c>
      <c r="U4974">
        <v>0</v>
      </c>
      <c r="V4974">
        <v>0</v>
      </c>
      <c r="W4974">
        <v>0</v>
      </c>
    </row>
    <row r="4975" spans="1:23" x14ac:dyDescent="0.25">
      <c r="A4975">
        <v>5</v>
      </c>
      <c r="B4975">
        <v>0.11629999999999999</v>
      </c>
      <c r="C4975">
        <v>7.9500000000000001E-2</v>
      </c>
      <c r="D4975">
        <v>6.0850000000000001E-2</v>
      </c>
      <c r="E4975">
        <v>0.92535912336336767</v>
      </c>
      <c r="F4975">
        <v>0</v>
      </c>
      <c r="G4975">
        <v>2.156514885050743</v>
      </c>
      <c r="H4975">
        <v>0</v>
      </c>
      <c r="I4975">
        <v>2.156514885050743</v>
      </c>
      <c r="J4975">
        <v>0</v>
      </c>
      <c r="K4975">
        <v>1.549509758265585</v>
      </c>
      <c r="L4975">
        <v>0</v>
      </c>
      <c r="M4975">
        <v>177160.38260000001</v>
      </c>
      <c r="N4975">
        <v>16334.932499999999</v>
      </c>
      <c r="O4975">
        <v>31.231394219999999</v>
      </c>
      <c r="P4975">
        <v>8.0000000000000002E-3</v>
      </c>
      <c r="Q4975">
        <v>8.0000000000000002E-3</v>
      </c>
      <c r="R4975">
        <v>1.2279589548867971</v>
      </c>
      <c r="S4975">
        <v>0.65646418185062316</v>
      </c>
      <c r="T4975">
        <v>0.29230598836532218</v>
      </c>
      <c r="U4975">
        <v>0</v>
      </c>
      <c r="V4975">
        <v>0</v>
      </c>
      <c r="W4975">
        <v>0</v>
      </c>
    </row>
    <row r="4976" spans="1:23" x14ac:dyDescent="0.25">
      <c r="A4976">
        <v>6</v>
      </c>
      <c r="B4976">
        <v>0.22539999999999999</v>
      </c>
      <c r="C4976">
        <v>0.15316666700000001</v>
      </c>
      <c r="D4976">
        <v>0.16261</v>
      </c>
      <c r="E4976">
        <v>0.84004473347311248</v>
      </c>
      <c r="F4976">
        <v>0</v>
      </c>
      <c r="G4976">
        <v>2.206840590845772</v>
      </c>
      <c r="H4976">
        <v>0</v>
      </c>
      <c r="I4976">
        <v>2.206840590845772</v>
      </c>
      <c r="J4976">
        <v>0</v>
      </c>
      <c r="K4976">
        <v>1.560094636756082</v>
      </c>
      <c r="L4976">
        <v>0</v>
      </c>
      <c r="M4976">
        <v>192258.91819999999</v>
      </c>
      <c r="N4976">
        <v>16890.780000000002</v>
      </c>
      <c r="O4976">
        <v>31.231394219999999</v>
      </c>
      <c r="P4976">
        <v>1.7000000000000001E-2</v>
      </c>
      <c r="Q4976">
        <v>1.7000000000000001E-2</v>
      </c>
      <c r="R4976">
        <v>1.151320738952841</v>
      </c>
      <c r="S4976">
        <v>0.71424125498807478</v>
      </c>
      <c r="T4976">
        <v>0.24940518439324519</v>
      </c>
      <c r="U4976">
        <v>0</v>
      </c>
      <c r="V4976">
        <v>0</v>
      </c>
      <c r="W4976">
        <v>0</v>
      </c>
    </row>
    <row r="4977" spans="1:23" x14ac:dyDescent="0.25">
      <c r="A4977">
        <v>7</v>
      </c>
      <c r="B4977">
        <v>0.33756666660000001</v>
      </c>
      <c r="C4977">
        <v>0.23949999999999999</v>
      </c>
      <c r="D4977">
        <v>0.24937999999999999</v>
      </c>
      <c r="E4977">
        <v>0.66003075087784258</v>
      </c>
      <c r="F4977">
        <v>0</v>
      </c>
      <c r="G4977">
        <v>2.2814613284143772</v>
      </c>
      <c r="H4977">
        <v>0</v>
      </c>
      <c r="I4977">
        <v>2.2814613284143772</v>
      </c>
      <c r="J4977">
        <v>0</v>
      </c>
      <c r="K4977">
        <v>1.499814539276531</v>
      </c>
      <c r="L4977">
        <v>0</v>
      </c>
      <c r="M4977">
        <v>201656.03270000001</v>
      </c>
      <c r="N4977">
        <v>17495.647499999999</v>
      </c>
      <c r="O4977">
        <v>31.231394219999999</v>
      </c>
      <c r="P4977">
        <v>2.7E-2</v>
      </c>
      <c r="Q4977">
        <v>2.7E-2</v>
      </c>
      <c r="R4977">
        <v>0.78726941138195572</v>
      </c>
      <c r="S4977">
        <v>0.47836326281633862</v>
      </c>
      <c r="T4977">
        <v>0.1112861205368966</v>
      </c>
      <c r="U4977">
        <v>0</v>
      </c>
      <c r="V4977">
        <v>0</v>
      </c>
      <c r="W4977">
        <v>0</v>
      </c>
    </row>
    <row r="4978" spans="1:23" x14ac:dyDescent="0.25">
      <c r="A4978">
        <v>8</v>
      </c>
      <c r="B4978">
        <v>0.43393333340000001</v>
      </c>
      <c r="C4978">
        <v>0.32983333300000001</v>
      </c>
      <c r="D4978">
        <v>0.33950000000000002</v>
      </c>
      <c r="E4978">
        <v>0.4529348703151122</v>
      </c>
      <c r="F4978">
        <v>0</v>
      </c>
      <c r="G4978">
        <v>2.2563902339614961</v>
      </c>
      <c r="H4978">
        <v>0</v>
      </c>
      <c r="I4978">
        <v>2.2563902339614961</v>
      </c>
      <c r="J4978">
        <v>0</v>
      </c>
      <c r="K4978">
        <v>1.3567943819780359</v>
      </c>
      <c r="L4978">
        <v>0</v>
      </c>
      <c r="M4978">
        <v>206794.2824</v>
      </c>
      <c r="N4978">
        <v>17770.856249999997</v>
      </c>
      <c r="O4978">
        <v>31.231394219999999</v>
      </c>
      <c r="P4978">
        <v>0.03</v>
      </c>
      <c r="Q4978">
        <v>0.03</v>
      </c>
      <c r="R4978">
        <v>0.8532773676680061</v>
      </c>
      <c r="S4978">
        <v>0.49311950562414503</v>
      </c>
      <c r="T4978">
        <v>7.7920555764444288E-2</v>
      </c>
      <c r="U4978">
        <v>0</v>
      </c>
      <c r="V4978">
        <v>0</v>
      </c>
      <c r="W4978">
        <v>0</v>
      </c>
    </row>
    <row r="4979" spans="1:23" x14ac:dyDescent="0.25">
      <c r="A4979">
        <v>9</v>
      </c>
      <c r="B4979">
        <v>0.49870000000000003</v>
      </c>
      <c r="C4979">
        <v>0.386333333</v>
      </c>
      <c r="D4979">
        <v>0.46449000000000001</v>
      </c>
      <c r="E4979">
        <v>0.38663569552909088</v>
      </c>
      <c r="F4979">
        <v>0</v>
      </c>
      <c r="G4979">
        <v>2.251620622764356</v>
      </c>
      <c r="H4979">
        <v>0</v>
      </c>
      <c r="I4979">
        <v>2.251620622764356</v>
      </c>
      <c r="J4979">
        <v>0</v>
      </c>
      <c r="K4979">
        <v>1.379634140722283</v>
      </c>
      <c r="L4979">
        <v>0</v>
      </c>
      <c r="M4979">
        <v>209937.1574</v>
      </c>
      <c r="N4979">
        <v>17818.893749999999</v>
      </c>
      <c r="O4979">
        <v>31.231394219999999</v>
      </c>
      <c r="P4979">
        <v>4.4999999999999998E-2</v>
      </c>
      <c r="Q4979">
        <v>4.4999999999999998E-2</v>
      </c>
      <c r="R4979">
        <v>0.86611455843526652</v>
      </c>
      <c r="S4979">
        <v>0.55829585358019762</v>
      </c>
      <c r="T4979">
        <v>6.7862466814391467E-2</v>
      </c>
      <c r="U4979">
        <v>0</v>
      </c>
      <c r="V4979">
        <v>0</v>
      </c>
      <c r="W4979">
        <v>0</v>
      </c>
    </row>
    <row r="4980" spans="1:23" x14ac:dyDescent="0.25">
      <c r="A4980">
        <v>10</v>
      </c>
      <c r="B4980">
        <v>0.54800000000000004</v>
      </c>
      <c r="C4980">
        <v>0.40600000000000003</v>
      </c>
      <c r="D4980">
        <v>0.50364999999999993</v>
      </c>
      <c r="E4980">
        <v>0.26822822542688218</v>
      </c>
      <c r="F4980">
        <v>0</v>
      </c>
      <c r="G4980">
        <v>2.196746030123196</v>
      </c>
      <c r="H4980">
        <v>0</v>
      </c>
      <c r="I4980">
        <v>2.196746030123196</v>
      </c>
      <c r="J4980">
        <v>0</v>
      </c>
      <c r="K4980">
        <v>1.1854812738277369</v>
      </c>
      <c r="L4980">
        <v>0</v>
      </c>
      <c r="M4980">
        <v>209462.44029999999</v>
      </c>
      <c r="N4980">
        <v>17728.4925</v>
      </c>
      <c r="O4980">
        <v>31.231394219999999</v>
      </c>
      <c r="P4980">
        <v>7.0999999999999994E-2</v>
      </c>
      <c r="Q4980">
        <v>7.0999999999999994E-2</v>
      </c>
      <c r="R4980">
        <v>0.59724875071342953</v>
      </c>
      <c r="S4980">
        <v>0.41840778536391288</v>
      </c>
      <c r="T4980">
        <v>3.7495640418019428E-2</v>
      </c>
      <c r="U4980">
        <v>0</v>
      </c>
      <c r="V4980">
        <v>0</v>
      </c>
      <c r="W4980">
        <v>0</v>
      </c>
    </row>
    <row r="4981" spans="1:23" x14ac:dyDescent="0.25">
      <c r="A4981">
        <v>11</v>
      </c>
      <c r="B4981">
        <v>0.56223333340000003</v>
      </c>
      <c r="C4981">
        <v>0.40749999999999997</v>
      </c>
      <c r="D4981">
        <v>0.55650999999999995</v>
      </c>
      <c r="E4981">
        <v>0.1100706967343216</v>
      </c>
      <c r="F4981">
        <v>0</v>
      </c>
      <c r="G4981">
        <v>1.7147457063009639</v>
      </c>
      <c r="H4981">
        <v>0</v>
      </c>
      <c r="I4981">
        <v>1.7147457063009639</v>
      </c>
      <c r="J4981">
        <v>0</v>
      </c>
      <c r="K4981">
        <v>0.65374764294431453</v>
      </c>
      <c r="L4981">
        <v>0</v>
      </c>
      <c r="M4981">
        <v>207682.97210000001</v>
      </c>
      <c r="N4981">
        <v>17598.963749999999</v>
      </c>
      <c r="O4981">
        <v>31.231394219999999</v>
      </c>
      <c r="P4981">
        <v>0.10199999999999999</v>
      </c>
      <c r="Q4981">
        <v>0.10199999999999999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</row>
    <row r="4982" spans="1:23" x14ac:dyDescent="0.25">
      <c r="A4982">
        <v>12</v>
      </c>
      <c r="B4982">
        <v>0.53743333339999999</v>
      </c>
      <c r="C4982">
        <v>0.38266666700000002</v>
      </c>
      <c r="D4982">
        <v>0.51382000000000005</v>
      </c>
      <c r="E4982">
        <v>5.0473786488099977E-2</v>
      </c>
      <c r="F4982">
        <v>0</v>
      </c>
      <c r="G4982">
        <v>1.203105072401887</v>
      </c>
      <c r="H4982">
        <v>0</v>
      </c>
      <c r="I4982">
        <v>1.203105072401887</v>
      </c>
      <c r="J4982">
        <v>0</v>
      </c>
      <c r="K4982">
        <v>0.34582751828739422</v>
      </c>
      <c r="L4982">
        <v>0</v>
      </c>
      <c r="M4982">
        <v>204579.41889999999</v>
      </c>
      <c r="N4982">
        <v>17483.669999999998</v>
      </c>
      <c r="O4982">
        <v>31.231394219999999</v>
      </c>
      <c r="P4982">
        <v>0.13600000000000001</v>
      </c>
      <c r="Q4982">
        <v>0.13600000000000001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</row>
    <row r="4983" spans="1:23" x14ac:dyDescent="0.25">
      <c r="A4983">
        <v>13</v>
      </c>
      <c r="B4983">
        <v>0.4917666665999999</v>
      </c>
      <c r="C4983">
        <v>0.33</v>
      </c>
      <c r="D4983">
        <v>0.53476000000000001</v>
      </c>
      <c r="E4983">
        <v>7.3897106796876388E-2</v>
      </c>
      <c r="F4983">
        <v>0</v>
      </c>
      <c r="G4983">
        <v>1.46906515363737</v>
      </c>
      <c r="H4983">
        <v>0</v>
      </c>
      <c r="I4983">
        <v>1.46906515363737</v>
      </c>
      <c r="J4983">
        <v>0</v>
      </c>
      <c r="K4983">
        <v>0.48708741511041598</v>
      </c>
      <c r="L4983">
        <v>0</v>
      </c>
      <c r="M4983">
        <v>202405.1531</v>
      </c>
      <c r="N4983">
        <v>17351.752499999999</v>
      </c>
      <c r="O4983">
        <v>31.231394219999999</v>
      </c>
      <c r="P4983">
        <v>0.17899999999999999</v>
      </c>
      <c r="Q4983">
        <v>0.17899999999999999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</row>
    <row r="4984" spans="1:23" x14ac:dyDescent="0.25">
      <c r="A4984">
        <v>14</v>
      </c>
      <c r="B4984">
        <v>0.41746666660000004</v>
      </c>
      <c r="C4984">
        <v>0.26683333300000001</v>
      </c>
      <c r="D4984">
        <v>0.34494999999999998</v>
      </c>
      <c r="E4984">
        <v>0.12147300407800631</v>
      </c>
      <c r="F4984">
        <v>0</v>
      </c>
      <c r="G4984">
        <v>1.7966601672106191</v>
      </c>
      <c r="H4984">
        <v>0</v>
      </c>
      <c r="I4984">
        <v>1.7966601672106191</v>
      </c>
      <c r="J4984">
        <v>0</v>
      </c>
      <c r="K4984">
        <v>0.70785903626253566</v>
      </c>
      <c r="L4984">
        <v>0</v>
      </c>
      <c r="M4984">
        <v>201020.13579999999</v>
      </c>
      <c r="N4984">
        <v>17281.724999999999</v>
      </c>
      <c r="O4984">
        <v>31.231394219999999</v>
      </c>
      <c r="P4984">
        <v>0.21299999999999999</v>
      </c>
      <c r="Q4984">
        <v>0.21299999999999999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</row>
    <row r="4985" spans="1:23" x14ac:dyDescent="0.25">
      <c r="A4985">
        <v>15</v>
      </c>
      <c r="B4985">
        <v>0.3125</v>
      </c>
      <c r="C4985">
        <v>0.19766666699999999</v>
      </c>
      <c r="D4985">
        <v>0.12115999999999999</v>
      </c>
      <c r="E4985">
        <v>0.23717365644840291</v>
      </c>
      <c r="F4985">
        <v>0</v>
      </c>
      <c r="G4985">
        <v>2.1736080945272618</v>
      </c>
      <c r="H4985">
        <v>0</v>
      </c>
      <c r="I4985">
        <v>2.1736080945272618</v>
      </c>
      <c r="J4985">
        <v>0</v>
      </c>
      <c r="K4985">
        <v>1.079732302112242</v>
      </c>
      <c r="L4985">
        <v>0</v>
      </c>
      <c r="M4985">
        <v>202479.6263</v>
      </c>
      <c r="N4985">
        <v>17253.067500000001</v>
      </c>
      <c r="O4985">
        <v>31.231394219999999</v>
      </c>
      <c r="P4985">
        <v>0.24399999999999999</v>
      </c>
      <c r="Q4985">
        <v>0.24399999999999999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</row>
    <row r="4986" spans="1:23" x14ac:dyDescent="0.25">
      <c r="A4986">
        <v>16</v>
      </c>
      <c r="B4986">
        <v>0.20483333340000001</v>
      </c>
      <c r="C4986">
        <v>0.12766666700000001</v>
      </c>
      <c r="D4986">
        <v>9.4540000000000013E-2</v>
      </c>
      <c r="E4986">
        <v>0.32989609557687122</v>
      </c>
      <c r="F4986">
        <v>0</v>
      </c>
      <c r="G4986">
        <v>2.300946551589369</v>
      </c>
      <c r="H4986">
        <v>0</v>
      </c>
      <c r="I4986">
        <v>2.300946551589369</v>
      </c>
      <c r="J4986">
        <v>0</v>
      </c>
      <c r="K4986">
        <v>1.2314911652589211</v>
      </c>
      <c r="L4986">
        <v>0</v>
      </c>
      <c r="M4986">
        <v>201728.8578</v>
      </c>
      <c r="N4986">
        <v>17151.66</v>
      </c>
      <c r="O4986">
        <v>31.231394219999999</v>
      </c>
      <c r="P4986">
        <v>0.26500000000000001</v>
      </c>
      <c r="Q4986">
        <v>0.26500000000000001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</row>
    <row r="4987" spans="1:23" x14ac:dyDescent="0.25">
      <c r="A4987">
        <v>17</v>
      </c>
      <c r="B4987">
        <v>9.9633333399999996E-2</v>
      </c>
      <c r="C4987">
        <v>6.2333332999999998E-2</v>
      </c>
      <c r="D4987">
        <v>4.4270000000000004E-2</v>
      </c>
      <c r="E4987">
        <v>0.39801835425978982</v>
      </c>
      <c r="F4987">
        <v>0</v>
      </c>
      <c r="G4987">
        <v>2.315520717238805</v>
      </c>
      <c r="H4987">
        <v>0</v>
      </c>
      <c r="I4987">
        <v>2.315520717238805</v>
      </c>
      <c r="J4987">
        <v>0</v>
      </c>
      <c r="K4987">
        <v>1.24465105978135</v>
      </c>
      <c r="L4987">
        <v>0</v>
      </c>
      <c r="M4987">
        <v>197840.04370000001</v>
      </c>
      <c r="N4987">
        <v>17063.771249999998</v>
      </c>
      <c r="O4987">
        <v>31.231394219999999</v>
      </c>
      <c r="P4987">
        <v>0.28899999999999998</v>
      </c>
      <c r="Q4987">
        <v>0.28899999999999998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</row>
    <row r="4988" spans="1:23" x14ac:dyDescent="0.25">
      <c r="A4988">
        <v>18</v>
      </c>
      <c r="B4988">
        <v>3.7999999999999999E-2</v>
      </c>
      <c r="C4988">
        <v>1.6333332999999998E-2</v>
      </c>
      <c r="D4988">
        <v>4.052E-2</v>
      </c>
      <c r="E4988">
        <v>0.55686725193842401</v>
      </c>
      <c r="F4988">
        <v>0</v>
      </c>
      <c r="G4988">
        <v>2.353747815795471</v>
      </c>
      <c r="H4988">
        <v>0</v>
      </c>
      <c r="I4988">
        <v>2.353747815795471</v>
      </c>
      <c r="J4988">
        <v>0</v>
      </c>
      <c r="K4988">
        <v>1.4084862237386779</v>
      </c>
      <c r="L4988">
        <v>0</v>
      </c>
      <c r="M4988">
        <v>190865.3138</v>
      </c>
      <c r="N4988">
        <v>16873.597500000003</v>
      </c>
      <c r="O4988">
        <v>31.231394219999999</v>
      </c>
      <c r="P4988">
        <v>0.311</v>
      </c>
      <c r="Q4988">
        <v>0.311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</row>
    <row r="4989" spans="1:23" x14ac:dyDescent="0.25">
      <c r="A4989">
        <v>19</v>
      </c>
      <c r="B4989">
        <v>8.3000000000000001E-3</v>
      </c>
      <c r="C4989">
        <v>1.3333329999999999E-3</v>
      </c>
      <c r="D4989">
        <v>4.0800000000000003E-3</v>
      </c>
      <c r="E4989">
        <v>0.63826906448202658</v>
      </c>
      <c r="F4989">
        <v>0</v>
      </c>
      <c r="G4989">
        <v>2.3656436838333001</v>
      </c>
      <c r="H4989">
        <v>0</v>
      </c>
      <c r="I4989">
        <v>2.3656436838333001</v>
      </c>
      <c r="J4989">
        <v>0</v>
      </c>
      <c r="K4989">
        <v>1.4719623301474241</v>
      </c>
      <c r="L4989">
        <v>0</v>
      </c>
      <c r="M4989">
        <v>184962.81890000001</v>
      </c>
      <c r="N4989">
        <v>16747.668750000001</v>
      </c>
      <c r="O4989">
        <v>31.231394219999999</v>
      </c>
      <c r="P4989">
        <v>0.32100000000000001</v>
      </c>
      <c r="Q4989">
        <v>0.32100000000000001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</row>
    <row r="4990" spans="1:23" x14ac:dyDescent="0.25">
      <c r="A4990">
        <v>20</v>
      </c>
      <c r="B4990">
        <v>2.0000000000000001E-4</v>
      </c>
      <c r="C4990">
        <v>0</v>
      </c>
      <c r="D4990">
        <v>0</v>
      </c>
      <c r="E4990">
        <v>0.62785298719952409</v>
      </c>
      <c r="F4990">
        <v>0</v>
      </c>
      <c r="G4990">
        <v>2.362194514756359</v>
      </c>
      <c r="H4990">
        <v>0</v>
      </c>
      <c r="I4990">
        <v>2.362194514756359</v>
      </c>
      <c r="J4990">
        <v>0</v>
      </c>
      <c r="K4990">
        <v>1.453452988169295</v>
      </c>
      <c r="L4990">
        <v>0</v>
      </c>
      <c r="M4990">
        <v>178887.98680000001</v>
      </c>
      <c r="N4990">
        <v>16498.14</v>
      </c>
      <c r="O4990">
        <v>31.231394219999999</v>
      </c>
      <c r="P4990">
        <v>0.32800000000000001</v>
      </c>
      <c r="Q4990">
        <v>0.32800000000000001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</row>
    <row r="4991" spans="1:23" x14ac:dyDescent="0.25">
      <c r="A4991">
        <v>21</v>
      </c>
      <c r="B4991">
        <v>0</v>
      </c>
      <c r="C4991">
        <v>0</v>
      </c>
      <c r="D4991">
        <v>0</v>
      </c>
      <c r="E4991">
        <v>0.55732420624574708</v>
      </c>
      <c r="F4991">
        <v>0</v>
      </c>
      <c r="G4991">
        <v>2.34452357144075</v>
      </c>
      <c r="H4991">
        <v>0</v>
      </c>
      <c r="I4991">
        <v>2.34452357144075</v>
      </c>
      <c r="J4991">
        <v>0</v>
      </c>
      <c r="K4991">
        <v>1.3682749770331979</v>
      </c>
      <c r="L4991">
        <v>0</v>
      </c>
      <c r="M4991">
        <v>167494.43770000001</v>
      </c>
      <c r="N4991">
        <v>16134.6525</v>
      </c>
      <c r="O4991">
        <v>31.231394219999999</v>
      </c>
      <c r="P4991">
        <v>0.315</v>
      </c>
      <c r="Q4991">
        <v>0.315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</row>
    <row r="4992" spans="1:23" x14ac:dyDescent="0.25">
      <c r="A4992">
        <v>22</v>
      </c>
      <c r="B4992">
        <v>0</v>
      </c>
      <c r="C4992">
        <v>0</v>
      </c>
      <c r="D4992">
        <v>0</v>
      </c>
      <c r="E4992">
        <v>0.69987249982314903</v>
      </c>
      <c r="F4992">
        <v>0</v>
      </c>
      <c r="G4992">
        <v>2.3738566746978988</v>
      </c>
      <c r="H4992">
        <v>0</v>
      </c>
      <c r="I4992">
        <v>2.3738566746978988</v>
      </c>
      <c r="J4992">
        <v>0</v>
      </c>
      <c r="K4992">
        <v>1.572184715536602</v>
      </c>
      <c r="L4992">
        <v>0</v>
      </c>
      <c r="M4992">
        <v>155772.1666</v>
      </c>
      <c r="N4992">
        <v>15682.35375</v>
      </c>
      <c r="O4992">
        <v>31.231394219999999</v>
      </c>
      <c r="P4992">
        <v>0.28100000000000003</v>
      </c>
      <c r="Q4992">
        <v>0.28100000000000003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</row>
    <row r="4993" spans="1:23" x14ac:dyDescent="0.25">
      <c r="A4993">
        <v>23</v>
      </c>
      <c r="B4993">
        <v>0</v>
      </c>
      <c r="C4993">
        <v>0</v>
      </c>
      <c r="D4993">
        <v>0</v>
      </c>
      <c r="E4993">
        <v>0.58269380746019939</v>
      </c>
      <c r="F4993">
        <v>0</v>
      </c>
      <c r="G4993">
        <v>2.3461626767433819</v>
      </c>
      <c r="H4993">
        <v>0</v>
      </c>
      <c r="I4993">
        <v>2.3461626767433819</v>
      </c>
      <c r="J4993">
        <v>0</v>
      </c>
      <c r="K4993">
        <v>1.4679965170199569</v>
      </c>
      <c r="L4993">
        <v>0</v>
      </c>
      <c r="M4993">
        <v>146827.86300000001</v>
      </c>
      <c r="N4993">
        <v>15251.351250000002</v>
      </c>
      <c r="O4993">
        <v>31.231394219999999</v>
      </c>
      <c r="P4993">
        <v>0.23200000000000001</v>
      </c>
      <c r="Q4993">
        <v>0.23200000000000001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</row>
    <row r="4994" spans="1:23" x14ac:dyDescent="0.25">
      <c r="A4994">
        <v>0</v>
      </c>
      <c r="B4994">
        <v>4.0000000000000002E-4</v>
      </c>
      <c r="C4994">
        <v>0</v>
      </c>
      <c r="D4994">
        <v>0</v>
      </c>
      <c r="E4994">
        <v>0.63992545350398056</v>
      </c>
      <c r="F4994">
        <v>0</v>
      </c>
      <c r="G4994">
        <v>2.357230108780954</v>
      </c>
      <c r="H4994">
        <v>0</v>
      </c>
      <c r="I4994">
        <v>2.357230108780954</v>
      </c>
      <c r="J4994">
        <v>0</v>
      </c>
      <c r="K4994">
        <v>1.5741082030578599</v>
      </c>
      <c r="L4994">
        <v>0</v>
      </c>
      <c r="M4994">
        <v>142555.0269</v>
      </c>
      <c r="N4994">
        <v>14995.424999999999</v>
      </c>
      <c r="O4994">
        <v>31.231394219999999</v>
      </c>
      <c r="P4994">
        <v>0.185</v>
      </c>
      <c r="Q4994">
        <v>0.185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</row>
    <row r="4995" spans="1:23" x14ac:dyDescent="0.25">
      <c r="A4995">
        <v>1</v>
      </c>
      <c r="B4995">
        <v>2.1999999999999997E-3</v>
      </c>
      <c r="C4995">
        <v>0</v>
      </c>
      <c r="D4995">
        <v>0</v>
      </c>
      <c r="E4995">
        <v>0.70354938142368262</v>
      </c>
      <c r="F4995">
        <v>0</v>
      </c>
      <c r="G4995">
        <v>2.3682867958683129</v>
      </c>
      <c r="H4995">
        <v>0</v>
      </c>
      <c r="I4995">
        <v>2.3682867958683129</v>
      </c>
      <c r="J4995">
        <v>0</v>
      </c>
      <c r="K4995">
        <v>1.665227346932181</v>
      </c>
      <c r="L4995">
        <v>0</v>
      </c>
      <c r="M4995">
        <v>140743.36009999999</v>
      </c>
      <c r="N4995">
        <v>14850.491250000001</v>
      </c>
      <c r="O4995">
        <v>31.231394219999999</v>
      </c>
      <c r="P4995">
        <v>0.14899999999999999</v>
      </c>
      <c r="Q4995">
        <v>0.14899999999999999</v>
      </c>
      <c r="R4995">
        <v>0.48046157467314121</v>
      </c>
      <c r="S4995">
        <v>0.22494021841619299</v>
      </c>
      <c r="T4995">
        <v>4.1972841804550798E-2</v>
      </c>
      <c r="U4995">
        <v>0</v>
      </c>
      <c r="V4995">
        <v>0</v>
      </c>
      <c r="W4995">
        <v>0</v>
      </c>
    </row>
    <row r="4996" spans="1:23" x14ac:dyDescent="0.25">
      <c r="A4996">
        <v>2</v>
      </c>
      <c r="B4996">
        <v>6.3333334000000002E-3</v>
      </c>
      <c r="C4996">
        <v>1.6666700000000001E-4</v>
      </c>
      <c r="D4996">
        <v>0</v>
      </c>
      <c r="E4996">
        <v>0.7324136880984633</v>
      </c>
      <c r="F4996">
        <v>0</v>
      </c>
      <c r="G4996">
        <v>2.3730844344016422</v>
      </c>
      <c r="H4996">
        <v>0</v>
      </c>
      <c r="I4996">
        <v>2.3730844344016422</v>
      </c>
      <c r="J4996">
        <v>0</v>
      </c>
      <c r="K4996">
        <v>1.736474938707228</v>
      </c>
      <c r="L4996">
        <v>0</v>
      </c>
      <c r="M4996">
        <v>140848.92610000001</v>
      </c>
      <c r="N4996">
        <v>14812.96125</v>
      </c>
      <c r="O4996">
        <v>31.231394219999999</v>
      </c>
      <c r="P4996">
        <v>0.125</v>
      </c>
      <c r="Q4996">
        <v>0.125</v>
      </c>
      <c r="R4996">
        <v>0.21716526297145691</v>
      </c>
      <c r="S4996">
        <v>0.10087331016247141</v>
      </c>
      <c r="T4996">
        <v>1.6497633905372028E-2</v>
      </c>
      <c r="U4996">
        <v>0</v>
      </c>
      <c r="V4996">
        <v>0</v>
      </c>
      <c r="W4996">
        <v>0</v>
      </c>
    </row>
    <row r="4997" spans="1:23" x14ac:dyDescent="0.25">
      <c r="A4997">
        <v>3</v>
      </c>
      <c r="B4997">
        <v>2.0366666600000003E-2</v>
      </c>
      <c r="C4997">
        <v>3.0000000000000001E-3</v>
      </c>
      <c r="D4997">
        <v>1.357E-2</v>
      </c>
      <c r="E4997">
        <v>0.75946832012141996</v>
      </c>
      <c r="F4997">
        <v>0</v>
      </c>
      <c r="G4997">
        <v>2.376605436086475</v>
      </c>
      <c r="H4997">
        <v>0</v>
      </c>
      <c r="I4997">
        <v>2.376605436086475</v>
      </c>
      <c r="J4997">
        <v>0</v>
      </c>
      <c r="K4997">
        <v>1.762407894947871</v>
      </c>
      <c r="L4997">
        <v>0</v>
      </c>
      <c r="M4997">
        <v>144133.443</v>
      </c>
      <c r="N4997">
        <v>14914.544999999998</v>
      </c>
      <c r="O4997">
        <v>31.231394219999999</v>
      </c>
      <c r="P4997">
        <v>0.10299999999999999</v>
      </c>
      <c r="Q4997">
        <v>0.10299999999999999</v>
      </c>
      <c r="R4997">
        <v>0.53426090098684265</v>
      </c>
      <c r="S4997">
        <v>0.26789194135308619</v>
      </c>
      <c r="T4997">
        <v>4.7282177075802977E-2</v>
      </c>
      <c r="U4997">
        <v>0</v>
      </c>
      <c r="V4997">
        <v>0</v>
      </c>
      <c r="W4997">
        <v>0</v>
      </c>
    </row>
    <row r="4998" spans="1:23" x14ac:dyDescent="0.25">
      <c r="A4998">
        <v>4</v>
      </c>
      <c r="B4998">
        <v>5.6833333400000005E-2</v>
      </c>
      <c r="C4998">
        <v>2.2666667000000001E-2</v>
      </c>
      <c r="D4998">
        <v>4.1919999999999999E-2</v>
      </c>
      <c r="E4998">
        <v>0.82570330575780782</v>
      </c>
      <c r="F4998">
        <v>0</v>
      </c>
      <c r="G4998">
        <v>2.3840695570799761</v>
      </c>
      <c r="H4998">
        <v>0</v>
      </c>
      <c r="I4998">
        <v>2.3840695570799761</v>
      </c>
      <c r="J4998">
        <v>0</v>
      </c>
      <c r="K4998">
        <v>1.7595065001924171</v>
      </c>
      <c r="L4998">
        <v>0</v>
      </c>
      <c r="M4998">
        <v>153469.06390000001</v>
      </c>
      <c r="N4998">
        <v>15264.153750000001</v>
      </c>
      <c r="O4998">
        <v>31.231394219999999</v>
      </c>
      <c r="P4998">
        <v>8.3000000000000004E-2</v>
      </c>
      <c r="Q4998">
        <v>8.3000000000000004E-2</v>
      </c>
      <c r="R4998">
        <v>0.80324426088314504</v>
      </c>
      <c r="S4998">
        <v>0.34945748438958441</v>
      </c>
      <c r="T4998">
        <v>8.2492596168896856E-2</v>
      </c>
      <c r="U4998">
        <v>0</v>
      </c>
      <c r="V4998">
        <v>0</v>
      </c>
      <c r="W4998">
        <v>0</v>
      </c>
    </row>
    <row r="4999" spans="1:23" x14ac:dyDescent="0.25">
      <c r="A4999">
        <v>5</v>
      </c>
      <c r="B4999">
        <v>0.1302666666</v>
      </c>
      <c r="C4999">
        <v>7.6999999999999999E-2</v>
      </c>
      <c r="D4999">
        <v>6.3390000000000002E-2</v>
      </c>
      <c r="E4999">
        <v>0.74748286325481683</v>
      </c>
      <c r="F4999">
        <v>0</v>
      </c>
      <c r="G4999">
        <v>2.377334261242102</v>
      </c>
      <c r="H4999">
        <v>0</v>
      </c>
      <c r="I4999">
        <v>2.377334261242102</v>
      </c>
      <c r="J4999">
        <v>0</v>
      </c>
      <c r="K4999">
        <v>1.7171386310369521</v>
      </c>
      <c r="L4999">
        <v>0</v>
      </c>
      <c r="M4999">
        <v>167193.57310000001</v>
      </c>
      <c r="N4999">
        <v>15885.869999999999</v>
      </c>
      <c r="O4999">
        <v>31.231394219999999</v>
      </c>
      <c r="P4999">
        <v>5.1999999999999998E-2</v>
      </c>
      <c r="Q4999">
        <v>5.1999999999999998E-2</v>
      </c>
      <c r="R4999">
        <v>0.68324569826410542</v>
      </c>
      <c r="S4999">
        <v>0.31918681442874342</v>
      </c>
      <c r="T4999">
        <v>6.4594117806158771E-2</v>
      </c>
      <c r="U4999">
        <v>0</v>
      </c>
      <c r="V4999">
        <v>0</v>
      </c>
      <c r="W4999">
        <v>0</v>
      </c>
    </row>
    <row r="5000" spans="1:23" x14ac:dyDescent="0.25">
      <c r="A5000">
        <v>6</v>
      </c>
      <c r="B5000">
        <v>0.2169666666</v>
      </c>
      <c r="C5000">
        <v>0.16450000000000001</v>
      </c>
      <c r="D5000">
        <v>0.17499999999999999</v>
      </c>
      <c r="E5000">
        <v>0.59275492142212716</v>
      </c>
      <c r="F5000">
        <v>0</v>
      </c>
      <c r="G5000">
        <v>2.3634932268898341</v>
      </c>
      <c r="H5000">
        <v>0</v>
      </c>
      <c r="I5000">
        <v>2.3634932268898341</v>
      </c>
      <c r="J5000">
        <v>0</v>
      </c>
      <c r="K5000">
        <v>1.630055598742719</v>
      </c>
      <c r="L5000">
        <v>0</v>
      </c>
      <c r="M5000">
        <v>181512.23920000001</v>
      </c>
      <c r="N5000">
        <v>16436.82</v>
      </c>
      <c r="O5000">
        <v>31.231394219999999</v>
      </c>
      <c r="P5000">
        <v>2.5000000000000001E-2</v>
      </c>
      <c r="Q5000">
        <v>2.5000000000000001E-2</v>
      </c>
      <c r="R5000">
        <v>0.24025585736061461</v>
      </c>
      <c r="S5000">
        <v>0.1153320782814659</v>
      </c>
      <c r="T5000">
        <v>1.7032845161588789E-2</v>
      </c>
      <c r="U5000">
        <v>0</v>
      </c>
      <c r="V5000">
        <v>0</v>
      </c>
      <c r="W5000">
        <v>0</v>
      </c>
    </row>
    <row r="5001" spans="1:23" x14ac:dyDescent="0.25">
      <c r="A5001">
        <v>7</v>
      </c>
      <c r="B5001">
        <v>0.28989999999999999</v>
      </c>
      <c r="C5001">
        <v>0.27216666699999997</v>
      </c>
      <c r="D5001">
        <v>0.31045999999999996</v>
      </c>
      <c r="E5001">
        <v>0.337570148333319</v>
      </c>
      <c r="F5001">
        <v>0</v>
      </c>
      <c r="G5001">
        <v>2.300946551589369</v>
      </c>
      <c r="H5001">
        <v>0</v>
      </c>
      <c r="I5001">
        <v>2.300946551589369</v>
      </c>
      <c r="J5001">
        <v>0</v>
      </c>
      <c r="K5001">
        <v>1.333072929301413</v>
      </c>
      <c r="L5001">
        <v>0</v>
      </c>
      <c r="M5001">
        <v>191250.2286</v>
      </c>
      <c r="N5001">
        <v>16996.530000000002</v>
      </c>
      <c r="O5001">
        <v>31.231394219999999</v>
      </c>
      <c r="P5001">
        <v>1.4E-2</v>
      </c>
      <c r="Q5001">
        <v>1.4E-2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</row>
    <row r="5002" spans="1:23" x14ac:dyDescent="0.25">
      <c r="A5002">
        <v>8</v>
      </c>
      <c r="B5002">
        <v>0.36973333340000003</v>
      </c>
      <c r="C5002">
        <v>0.36683333299999998</v>
      </c>
      <c r="D5002">
        <v>0.43519000000000002</v>
      </c>
      <c r="E5002">
        <v>0.14210325501412641</v>
      </c>
      <c r="F5002">
        <v>0</v>
      </c>
      <c r="G5002">
        <v>1.8800106122765701</v>
      </c>
      <c r="H5002">
        <v>0</v>
      </c>
      <c r="I5002">
        <v>1.8800106122765701</v>
      </c>
      <c r="J5002">
        <v>0</v>
      </c>
      <c r="K5002">
        <v>0.86404071889360812</v>
      </c>
      <c r="L5002">
        <v>0</v>
      </c>
      <c r="M5002">
        <v>196684.15239999999</v>
      </c>
      <c r="N5002">
        <v>17357.7075</v>
      </c>
      <c r="O5002">
        <v>35.296120809999998</v>
      </c>
      <c r="P5002">
        <v>0.01</v>
      </c>
      <c r="Q5002">
        <v>0.01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</row>
    <row r="5003" spans="1:23" x14ac:dyDescent="0.25">
      <c r="A5003">
        <v>9</v>
      </c>
      <c r="B5003">
        <v>0.44516666660000004</v>
      </c>
      <c r="C5003">
        <v>0.437</v>
      </c>
      <c r="D5003">
        <v>0.48731000000000002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199106.32680000001</v>
      </c>
      <c r="N5003">
        <v>17408.778749999998</v>
      </c>
      <c r="O5003">
        <v>30.72136639</v>
      </c>
      <c r="P5003">
        <v>2.1000000000000001E-2</v>
      </c>
      <c r="Q5003">
        <v>2.1000000000000001E-2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</row>
    <row r="5004" spans="1:23" x14ac:dyDescent="0.25">
      <c r="A5004">
        <v>10</v>
      </c>
      <c r="B5004">
        <v>0.45373333340000005</v>
      </c>
      <c r="C5004">
        <v>0.48299999999999998</v>
      </c>
      <c r="D5004">
        <v>0.52775000000000005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198220.55470000001</v>
      </c>
      <c r="N5004">
        <v>17268.28125</v>
      </c>
      <c r="O5004">
        <v>27.676695469999999</v>
      </c>
      <c r="P5004">
        <v>0.04</v>
      </c>
      <c r="Q5004">
        <v>0.04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 spans="1:23" x14ac:dyDescent="0.25">
      <c r="A5005">
        <v>11</v>
      </c>
      <c r="B5005">
        <v>0.43120000000000003</v>
      </c>
      <c r="C5005">
        <v>0.50233333300000005</v>
      </c>
      <c r="D5005">
        <v>0.60496000000000005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195383.66209999999</v>
      </c>
      <c r="N5005">
        <v>17156.737499999999</v>
      </c>
      <c r="O5005">
        <v>0.42509999999999998</v>
      </c>
      <c r="P5005">
        <v>5.5E-2</v>
      </c>
      <c r="Q5005">
        <v>5.5E-2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</row>
    <row r="5006" spans="1:23" x14ac:dyDescent="0.25">
      <c r="A5006">
        <v>12</v>
      </c>
      <c r="B5006">
        <v>0.38600000000000001</v>
      </c>
      <c r="C5006">
        <v>0.47333333300000002</v>
      </c>
      <c r="D5006">
        <v>0.52424000000000004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191824.6128</v>
      </c>
      <c r="N5006">
        <v>17101.428750000003</v>
      </c>
      <c r="O5006">
        <v>0.42509999999999998</v>
      </c>
      <c r="P5006">
        <v>6.8000000000000005E-2</v>
      </c>
      <c r="Q5006">
        <v>6.8000000000000005E-2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</row>
    <row r="5007" spans="1:23" x14ac:dyDescent="0.25">
      <c r="A5007">
        <v>13</v>
      </c>
      <c r="B5007">
        <v>0.32450000000000001</v>
      </c>
      <c r="C5007">
        <v>0.41749999999999998</v>
      </c>
      <c r="D5007">
        <v>0.42935000000000001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189395.08119999999</v>
      </c>
      <c r="N5007">
        <v>16962.892500000002</v>
      </c>
      <c r="O5007">
        <v>30.72136639</v>
      </c>
      <c r="P5007">
        <v>0.08</v>
      </c>
      <c r="Q5007">
        <v>0.08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</row>
    <row r="5008" spans="1:23" x14ac:dyDescent="0.25">
      <c r="A5008">
        <v>14</v>
      </c>
      <c r="B5008">
        <v>0.27266666660000005</v>
      </c>
      <c r="C5008">
        <v>0.33033333300000001</v>
      </c>
      <c r="D5008">
        <v>0.38027</v>
      </c>
      <c r="E5008">
        <v>3.3793436272034912E-2</v>
      </c>
      <c r="F5008">
        <v>4.6331752293530476E-3</v>
      </c>
      <c r="G5008">
        <v>0.9097985063501064</v>
      </c>
      <c r="H5008">
        <v>0.21756496330637259</v>
      </c>
      <c r="I5008">
        <v>0.9097985063501064</v>
      </c>
      <c r="J5008">
        <v>0.21756496330637259</v>
      </c>
      <c r="K5008">
        <v>0.30416266705213219</v>
      </c>
      <c r="L5008">
        <v>0.15323143333283301</v>
      </c>
      <c r="M5008">
        <v>188225.55429999999</v>
      </c>
      <c r="N5008">
        <v>16938.333749999998</v>
      </c>
      <c r="O5008">
        <v>30.72136639</v>
      </c>
      <c r="P5008">
        <v>9.2999999999999999E-2</v>
      </c>
      <c r="Q5008">
        <v>9.2999999999999999E-2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</row>
    <row r="5009" spans="1:23" x14ac:dyDescent="0.25">
      <c r="A5009">
        <v>15</v>
      </c>
      <c r="B5009">
        <v>0.21926666659999999</v>
      </c>
      <c r="C5009">
        <v>0.23533333300000001</v>
      </c>
      <c r="D5009">
        <v>0.37545999999999996</v>
      </c>
      <c r="E5009">
        <v>0.22261309783607161</v>
      </c>
      <c r="F5009">
        <v>0</v>
      </c>
      <c r="G5009">
        <v>2.118078337314544</v>
      </c>
      <c r="H5009">
        <v>0</v>
      </c>
      <c r="I5009">
        <v>2.118078337314544</v>
      </c>
      <c r="J5009">
        <v>0</v>
      </c>
      <c r="K5009">
        <v>1.096366981248299</v>
      </c>
      <c r="L5009">
        <v>0</v>
      </c>
      <c r="M5009">
        <v>190870.76610000001</v>
      </c>
      <c r="N5009">
        <v>16990.2</v>
      </c>
      <c r="O5009">
        <v>39.870875230000003</v>
      </c>
      <c r="P5009">
        <v>0.11799999999999999</v>
      </c>
      <c r="Q5009">
        <v>0.11799999999999999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</row>
    <row r="5010" spans="1:23" x14ac:dyDescent="0.25">
      <c r="A5010">
        <v>16</v>
      </c>
      <c r="B5010">
        <v>0.1575</v>
      </c>
      <c r="C5010">
        <v>0.14333333300000001</v>
      </c>
      <c r="D5010">
        <v>0.27844999999999998</v>
      </c>
      <c r="E5010">
        <v>0.35514735408227049</v>
      </c>
      <c r="F5010">
        <v>0</v>
      </c>
      <c r="G5010">
        <v>2.300946551589369</v>
      </c>
      <c r="H5010">
        <v>0</v>
      </c>
      <c r="I5010">
        <v>2.300946551589369</v>
      </c>
      <c r="J5010">
        <v>0</v>
      </c>
      <c r="K5010">
        <v>1.2517818287066309</v>
      </c>
      <c r="L5010">
        <v>0</v>
      </c>
      <c r="M5010">
        <v>191385.27359999999</v>
      </c>
      <c r="N5010">
        <v>17092.7775</v>
      </c>
      <c r="O5010">
        <v>39.870875230000003</v>
      </c>
      <c r="P5010">
        <v>0.14299999999999999</v>
      </c>
      <c r="Q5010">
        <v>0.14299999999999999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</row>
    <row r="5011" spans="1:23" x14ac:dyDescent="0.25">
      <c r="A5011">
        <v>17</v>
      </c>
      <c r="B5011">
        <v>8.0833333399999999E-2</v>
      </c>
      <c r="C5011">
        <v>7.0999999999999994E-2</v>
      </c>
      <c r="D5011">
        <v>0.16968</v>
      </c>
      <c r="E5011">
        <v>0.62149380367413287</v>
      </c>
      <c r="F5011">
        <v>0</v>
      </c>
      <c r="G5011">
        <v>2.365802628725282</v>
      </c>
      <c r="H5011">
        <v>0</v>
      </c>
      <c r="I5011">
        <v>2.365802628725282</v>
      </c>
      <c r="J5011">
        <v>0</v>
      </c>
      <c r="K5011">
        <v>1.474731192544342</v>
      </c>
      <c r="L5011">
        <v>0</v>
      </c>
      <c r="M5011">
        <v>188319.44990000001</v>
      </c>
      <c r="N5011">
        <v>17054.63625</v>
      </c>
      <c r="O5011">
        <v>39.870875230000003</v>
      </c>
      <c r="P5011">
        <v>0.189</v>
      </c>
      <c r="Q5011">
        <v>0.189</v>
      </c>
      <c r="R5011">
        <v>0.48533602188346969</v>
      </c>
      <c r="S5011">
        <v>0.2374397986983546</v>
      </c>
      <c r="T5011">
        <v>5.6783407421966817E-2</v>
      </c>
      <c r="U5011">
        <v>0</v>
      </c>
      <c r="V5011">
        <v>0</v>
      </c>
      <c r="W5011">
        <v>0</v>
      </c>
    </row>
    <row r="5012" spans="1:23" x14ac:dyDescent="0.25">
      <c r="A5012">
        <v>18</v>
      </c>
      <c r="B5012">
        <v>3.1733333400000001E-2</v>
      </c>
      <c r="C5012">
        <v>2.2166667000000001E-2</v>
      </c>
      <c r="D5012">
        <v>3.3270000000000001E-2</v>
      </c>
      <c r="E5012">
        <v>0.90963946652493644</v>
      </c>
      <c r="F5012">
        <v>0</v>
      </c>
      <c r="G5012">
        <v>2.3949689615745071</v>
      </c>
      <c r="H5012">
        <v>0</v>
      </c>
      <c r="I5012">
        <v>2.3949689615745071</v>
      </c>
      <c r="J5012">
        <v>0</v>
      </c>
      <c r="K5012">
        <v>1.616705938687758</v>
      </c>
      <c r="L5012">
        <v>0</v>
      </c>
      <c r="M5012">
        <v>182648.2457</v>
      </c>
      <c r="N5012">
        <v>17041.008750000001</v>
      </c>
      <c r="O5012">
        <v>31.231394219999999</v>
      </c>
      <c r="P5012">
        <v>0.24</v>
      </c>
      <c r="Q5012">
        <v>0.24</v>
      </c>
      <c r="R5012">
        <v>0.74860340573361772</v>
      </c>
      <c r="S5012">
        <v>0.45735148040172241</v>
      </c>
      <c r="T5012">
        <v>0.18253602765177501</v>
      </c>
      <c r="U5012">
        <v>0</v>
      </c>
      <c r="V5012">
        <v>0</v>
      </c>
      <c r="W5012">
        <v>0</v>
      </c>
    </row>
    <row r="5013" spans="1:23" x14ac:dyDescent="0.25">
      <c r="A5013">
        <v>19</v>
      </c>
      <c r="B5013">
        <v>5.1333333999999996E-3</v>
      </c>
      <c r="C5013">
        <v>1.3333329999999999E-3</v>
      </c>
      <c r="D5013">
        <v>6.3200000000000001E-3</v>
      </c>
      <c r="E5013">
        <v>0.92780848542980099</v>
      </c>
      <c r="F5013">
        <v>0</v>
      </c>
      <c r="G5013">
        <v>2.1568349724778599</v>
      </c>
      <c r="H5013">
        <v>0</v>
      </c>
      <c r="I5013">
        <v>2.1568349724778599</v>
      </c>
      <c r="J5013">
        <v>0</v>
      </c>
      <c r="K5013">
        <v>1.452526441069963</v>
      </c>
      <c r="L5013">
        <v>0</v>
      </c>
      <c r="M5013">
        <v>177867.77540000001</v>
      </c>
      <c r="N5013">
        <v>16908.903750000001</v>
      </c>
      <c r="O5013">
        <v>31.231394219999999</v>
      </c>
      <c r="P5013">
        <v>0.27800000000000002</v>
      </c>
      <c r="Q5013">
        <v>0.27800000000000002</v>
      </c>
      <c r="R5013">
        <v>0.83290464726869406</v>
      </c>
      <c r="S5013">
        <v>0.48256414867784792</v>
      </c>
      <c r="T5013">
        <v>0.23214235793437299</v>
      </c>
      <c r="U5013">
        <v>0</v>
      </c>
      <c r="V5013">
        <v>0</v>
      </c>
      <c r="W5013">
        <v>0</v>
      </c>
    </row>
    <row r="5014" spans="1:23" x14ac:dyDescent="0.25">
      <c r="A5014">
        <v>20</v>
      </c>
      <c r="B5014">
        <v>1.3333339999999999E-4</v>
      </c>
      <c r="C5014">
        <v>0</v>
      </c>
      <c r="D5014">
        <v>0</v>
      </c>
      <c r="E5014">
        <v>0.934691746852509</v>
      </c>
      <c r="F5014">
        <v>0</v>
      </c>
      <c r="G5014">
        <v>2.1068376901475041</v>
      </c>
      <c r="H5014">
        <v>0</v>
      </c>
      <c r="I5014">
        <v>2.1068376901475041</v>
      </c>
      <c r="J5014">
        <v>0</v>
      </c>
      <c r="K5014">
        <v>1.4439829179366701</v>
      </c>
      <c r="L5014">
        <v>0</v>
      </c>
      <c r="M5014">
        <v>172799.92540000001</v>
      </c>
      <c r="N5014">
        <v>16606.14</v>
      </c>
      <c r="O5014">
        <v>31.231394219999999</v>
      </c>
      <c r="P5014">
        <v>0.27300000000000002</v>
      </c>
      <c r="Q5014">
        <v>0.27300000000000002</v>
      </c>
      <c r="R5014">
        <v>0.86454901558706232</v>
      </c>
      <c r="S5014">
        <v>0.51100436868518428</v>
      </c>
      <c r="T5014">
        <v>0.24918696364016929</v>
      </c>
      <c r="U5014">
        <v>0</v>
      </c>
      <c r="V5014">
        <v>0</v>
      </c>
      <c r="W5014">
        <v>0</v>
      </c>
    </row>
    <row r="5015" spans="1:23" x14ac:dyDescent="0.25">
      <c r="A5015">
        <v>21</v>
      </c>
      <c r="B5015">
        <v>0</v>
      </c>
      <c r="C5015">
        <v>0</v>
      </c>
      <c r="D5015">
        <v>0</v>
      </c>
      <c r="E5015">
        <v>0.95673724885843725</v>
      </c>
      <c r="F5015">
        <v>0</v>
      </c>
      <c r="G5015">
        <v>2.1068376901475041</v>
      </c>
      <c r="H5015">
        <v>0</v>
      </c>
      <c r="I5015">
        <v>2.1068376901475041</v>
      </c>
      <c r="J5015">
        <v>0</v>
      </c>
      <c r="K5015">
        <v>1.4986372303014119</v>
      </c>
      <c r="L5015">
        <v>0</v>
      </c>
      <c r="M5015">
        <v>162594.24549999999</v>
      </c>
      <c r="N5015">
        <v>16133.325000000001</v>
      </c>
      <c r="O5015">
        <v>31.231394219999999</v>
      </c>
      <c r="P5015">
        <v>0.22500000000000001</v>
      </c>
      <c r="Q5015">
        <v>0.22500000000000001</v>
      </c>
      <c r="R5015">
        <v>0.79715074899675498</v>
      </c>
      <c r="S5015">
        <v>0.48407202458729398</v>
      </c>
      <c r="T5015">
        <v>0.23187770501591201</v>
      </c>
      <c r="U5015">
        <v>0</v>
      </c>
      <c r="V5015">
        <v>0</v>
      </c>
      <c r="W5015">
        <v>0</v>
      </c>
    </row>
    <row r="5016" spans="1:23" x14ac:dyDescent="0.25">
      <c r="A5016">
        <v>22</v>
      </c>
      <c r="B5016">
        <v>0</v>
      </c>
      <c r="C5016">
        <v>0</v>
      </c>
      <c r="D5016">
        <v>0</v>
      </c>
      <c r="E5016">
        <v>0.97481133584595403</v>
      </c>
      <c r="F5016">
        <v>0</v>
      </c>
      <c r="G5016">
        <v>2.1068376901475041</v>
      </c>
      <c r="H5016">
        <v>0</v>
      </c>
      <c r="I5016">
        <v>2.1068376901475041</v>
      </c>
      <c r="J5016">
        <v>0</v>
      </c>
      <c r="K5016">
        <v>1.4920012723624869</v>
      </c>
      <c r="L5016">
        <v>0</v>
      </c>
      <c r="M5016">
        <v>151744.23009999999</v>
      </c>
      <c r="N5016">
        <v>15521.501249999998</v>
      </c>
      <c r="O5016">
        <v>31.231394219999999</v>
      </c>
      <c r="P5016">
        <v>0.19500000000000001</v>
      </c>
      <c r="Q5016">
        <v>0.19500000000000001</v>
      </c>
      <c r="R5016">
        <v>0.8029006739041018</v>
      </c>
      <c r="S5016">
        <v>0.55484417575618028</v>
      </c>
      <c r="T5016">
        <v>0.27439350396685203</v>
      </c>
      <c r="U5016">
        <v>0</v>
      </c>
      <c r="V5016">
        <v>0</v>
      </c>
      <c r="W5016">
        <v>0</v>
      </c>
    </row>
    <row r="5017" spans="1:23" x14ac:dyDescent="0.25">
      <c r="A5017">
        <v>23</v>
      </c>
      <c r="B5017">
        <v>0</v>
      </c>
      <c r="C5017">
        <v>0</v>
      </c>
      <c r="D5017">
        <v>0</v>
      </c>
      <c r="E5017">
        <v>0.97419275144461182</v>
      </c>
      <c r="F5017">
        <v>0</v>
      </c>
      <c r="G5017">
        <v>2.1290267890778081</v>
      </c>
      <c r="H5017">
        <v>0</v>
      </c>
      <c r="I5017">
        <v>2.1290267890778081</v>
      </c>
      <c r="J5017">
        <v>0</v>
      </c>
      <c r="K5017">
        <v>1.435857913828158</v>
      </c>
      <c r="L5017">
        <v>0</v>
      </c>
      <c r="M5017">
        <v>143829.27840000001</v>
      </c>
      <c r="N5017">
        <v>15047.456249999999</v>
      </c>
      <c r="O5017">
        <v>31.231394219999999</v>
      </c>
      <c r="P5017">
        <v>0.20499999999999999</v>
      </c>
      <c r="Q5017">
        <v>0.20499999999999999</v>
      </c>
      <c r="R5017">
        <v>0.7739810065412831</v>
      </c>
      <c r="S5017">
        <v>0.5399780381704723</v>
      </c>
      <c r="T5017">
        <v>0.28298350273404982</v>
      </c>
      <c r="U5017">
        <v>0</v>
      </c>
      <c r="V5017">
        <v>0</v>
      </c>
      <c r="W5017">
        <v>0</v>
      </c>
    </row>
    <row r="5018" spans="1:23" x14ac:dyDescent="0.25">
      <c r="A5018">
        <v>0</v>
      </c>
      <c r="B5018">
        <v>2.6666659999999997E-4</v>
      </c>
      <c r="C5018">
        <v>0</v>
      </c>
      <c r="D5018">
        <v>0</v>
      </c>
      <c r="E5018">
        <v>0.97809715679737019</v>
      </c>
      <c r="F5018">
        <v>0</v>
      </c>
      <c r="G5018">
        <v>2.090947846316928</v>
      </c>
      <c r="H5018">
        <v>0</v>
      </c>
      <c r="I5018">
        <v>2.090947846316928</v>
      </c>
      <c r="J5018">
        <v>0</v>
      </c>
      <c r="K5018">
        <v>1.448948156975203</v>
      </c>
      <c r="L5018">
        <v>0</v>
      </c>
      <c r="M5018">
        <v>138912.74890000001</v>
      </c>
      <c r="N5018">
        <v>14842.811249999999</v>
      </c>
      <c r="O5018">
        <v>31.231394219999999</v>
      </c>
      <c r="P5018">
        <v>0.23</v>
      </c>
      <c r="Q5018">
        <v>0.23</v>
      </c>
      <c r="R5018">
        <v>0.7739810065412831</v>
      </c>
      <c r="S5018">
        <v>0.5067392373707289</v>
      </c>
      <c r="T5018">
        <v>0.27789700023233149</v>
      </c>
      <c r="U5018">
        <v>0</v>
      </c>
      <c r="V5018">
        <v>0</v>
      </c>
      <c r="W5018">
        <v>0</v>
      </c>
    </row>
    <row r="5019" spans="1:23" x14ac:dyDescent="0.25">
      <c r="A5019">
        <v>1</v>
      </c>
      <c r="B5019">
        <v>2.3333334000000001E-3</v>
      </c>
      <c r="C5019">
        <v>0</v>
      </c>
      <c r="D5019">
        <v>0</v>
      </c>
      <c r="E5019">
        <v>1.00845739802058</v>
      </c>
      <c r="F5019">
        <v>0</v>
      </c>
      <c r="G5019">
        <v>2.0268854326185699</v>
      </c>
      <c r="H5019">
        <v>0</v>
      </c>
      <c r="I5019">
        <v>2.0268854326185699</v>
      </c>
      <c r="J5019">
        <v>0</v>
      </c>
      <c r="K5019">
        <v>1.4468897928664299</v>
      </c>
      <c r="L5019">
        <v>0</v>
      </c>
      <c r="M5019">
        <v>136682.6974</v>
      </c>
      <c r="N5019">
        <v>14780.002500000001</v>
      </c>
      <c r="O5019">
        <v>31.231394219999999</v>
      </c>
      <c r="P5019">
        <v>0.26100000000000001</v>
      </c>
      <c r="Q5019">
        <v>0.26100000000000001</v>
      </c>
      <c r="R5019">
        <v>0.7739810065412831</v>
      </c>
      <c r="S5019">
        <v>0.49937301356798502</v>
      </c>
      <c r="T5019">
        <v>0.27644417988033237</v>
      </c>
      <c r="U5019">
        <v>0</v>
      </c>
      <c r="V5019">
        <v>0</v>
      </c>
      <c r="W5019">
        <v>0</v>
      </c>
    </row>
    <row r="5020" spans="1:23" x14ac:dyDescent="0.25">
      <c r="A5020">
        <v>2</v>
      </c>
      <c r="B5020">
        <v>7.000000000000001E-3</v>
      </c>
      <c r="C5020">
        <v>1.6666700000000001E-4</v>
      </c>
      <c r="D5020">
        <v>0</v>
      </c>
      <c r="E5020">
        <v>0.98437575853075066</v>
      </c>
      <c r="F5020">
        <v>0</v>
      </c>
      <c r="G5020">
        <v>1.9398291511132979</v>
      </c>
      <c r="H5020">
        <v>0</v>
      </c>
      <c r="I5020">
        <v>1.9398291511132979</v>
      </c>
      <c r="J5020">
        <v>0</v>
      </c>
      <c r="K5020">
        <v>1.4100891844351979</v>
      </c>
      <c r="L5020">
        <v>0</v>
      </c>
      <c r="M5020">
        <v>136487.44140000001</v>
      </c>
      <c r="N5020">
        <v>14663.928749999999</v>
      </c>
      <c r="O5020">
        <v>31.231394219999999</v>
      </c>
      <c r="P5020">
        <v>0.30399999999999999</v>
      </c>
      <c r="Q5020">
        <v>0.30399999999999999</v>
      </c>
      <c r="R5020">
        <v>0.7739810065412831</v>
      </c>
      <c r="S5020">
        <v>0.49024265374332848</v>
      </c>
      <c r="T5020">
        <v>0.2715024476015121</v>
      </c>
      <c r="U5020">
        <v>0</v>
      </c>
      <c r="V5020">
        <v>0</v>
      </c>
      <c r="W5020">
        <v>0</v>
      </c>
    </row>
    <row r="5021" spans="1:23" x14ac:dyDescent="0.25">
      <c r="A5021">
        <v>3</v>
      </c>
      <c r="B5021">
        <v>1.9700000000000002E-2</v>
      </c>
      <c r="C5021">
        <v>2E-3</v>
      </c>
      <c r="D5021">
        <v>6.7400000000000003E-3</v>
      </c>
      <c r="E5021">
        <v>0.93855112717462297</v>
      </c>
      <c r="F5021">
        <v>0</v>
      </c>
      <c r="G5021">
        <v>1.961684143301972</v>
      </c>
      <c r="H5021">
        <v>0</v>
      </c>
      <c r="I5021">
        <v>1.961684143301972</v>
      </c>
      <c r="J5021">
        <v>0</v>
      </c>
      <c r="K5021">
        <v>1.369285463649514</v>
      </c>
      <c r="L5021">
        <v>0</v>
      </c>
      <c r="M5021">
        <v>139081.8008</v>
      </c>
      <c r="N5021">
        <v>14840.508750000001</v>
      </c>
      <c r="O5021">
        <v>31.231394219999999</v>
      </c>
      <c r="P5021">
        <v>0.29299999999999998</v>
      </c>
      <c r="Q5021">
        <v>0.29299999999999998</v>
      </c>
      <c r="R5021">
        <v>0.86667512795381396</v>
      </c>
      <c r="S5021">
        <v>0.54231694409019793</v>
      </c>
      <c r="T5021">
        <v>0.31059396321190441</v>
      </c>
      <c r="U5021">
        <v>0</v>
      </c>
      <c r="V5021">
        <v>0</v>
      </c>
      <c r="W5021">
        <v>0</v>
      </c>
    </row>
    <row r="5022" spans="1:23" x14ac:dyDescent="0.25">
      <c r="A5022">
        <v>4</v>
      </c>
      <c r="B5022">
        <v>6.0499999999999998E-2</v>
      </c>
      <c r="C5022">
        <v>1.95E-2</v>
      </c>
      <c r="D5022">
        <v>3.3659999999999995E-2</v>
      </c>
      <c r="E5022">
        <v>0.89156740764887343</v>
      </c>
      <c r="F5022">
        <v>0</v>
      </c>
      <c r="G5022">
        <v>1.8831361675509419</v>
      </c>
      <c r="H5022">
        <v>0</v>
      </c>
      <c r="I5022">
        <v>1.8831361675509419</v>
      </c>
      <c r="J5022">
        <v>0</v>
      </c>
      <c r="K5022">
        <v>1.2233129201295969</v>
      </c>
      <c r="L5022">
        <v>0</v>
      </c>
      <c r="M5022">
        <v>145988.40109999999</v>
      </c>
      <c r="N5022">
        <v>15243.438750000001</v>
      </c>
      <c r="O5022">
        <v>31.231394219999999</v>
      </c>
      <c r="P5022">
        <v>0.24099999999999999</v>
      </c>
      <c r="Q5022">
        <v>0.24099999999999999</v>
      </c>
      <c r="R5022">
        <v>1.1457557082763681</v>
      </c>
      <c r="S5022">
        <v>0.75595058267617177</v>
      </c>
      <c r="T5022">
        <v>0.46428289421017588</v>
      </c>
      <c r="U5022">
        <v>0</v>
      </c>
      <c r="V5022">
        <v>0</v>
      </c>
      <c r="W5022">
        <v>0</v>
      </c>
    </row>
    <row r="5023" spans="1:23" x14ac:dyDescent="0.25">
      <c r="A5023">
        <v>5</v>
      </c>
      <c r="B5023">
        <v>0.1416</v>
      </c>
      <c r="C5023">
        <v>6.9500000000000006E-2</v>
      </c>
      <c r="D5023">
        <v>5.5850000000000004E-2</v>
      </c>
      <c r="E5023">
        <v>0.8421672361721797</v>
      </c>
      <c r="F5023">
        <v>0</v>
      </c>
      <c r="G5023">
        <v>1.8512442638899129</v>
      </c>
      <c r="H5023">
        <v>0</v>
      </c>
      <c r="I5023">
        <v>1.8512442638899129</v>
      </c>
      <c r="J5023">
        <v>0</v>
      </c>
      <c r="K5023">
        <v>1.17735422914598</v>
      </c>
      <c r="L5023">
        <v>0</v>
      </c>
      <c r="M5023">
        <v>157476.74119999999</v>
      </c>
      <c r="N5023">
        <v>15885.911250000001</v>
      </c>
      <c r="O5023">
        <v>31.231394219999999</v>
      </c>
      <c r="P5023">
        <v>0.17</v>
      </c>
      <c r="Q5023">
        <v>0.17</v>
      </c>
      <c r="R5023">
        <v>1.2981426159675991</v>
      </c>
      <c r="S5023">
        <v>0.86230400972828769</v>
      </c>
      <c r="T5023">
        <v>0.5547392244592545</v>
      </c>
      <c r="U5023">
        <v>0</v>
      </c>
      <c r="V5023">
        <v>0</v>
      </c>
      <c r="W5023">
        <v>0</v>
      </c>
    </row>
    <row r="5024" spans="1:23" x14ac:dyDescent="0.25">
      <c r="A5024">
        <v>6</v>
      </c>
      <c r="B5024">
        <v>0.27376666659999999</v>
      </c>
      <c r="C5024">
        <v>0.132833333</v>
      </c>
      <c r="D5024">
        <v>0.14574000000000001</v>
      </c>
      <c r="E5024">
        <v>0.76892948747313983</v>
      </c>
      <c r="F5024">
        <v>0</v>
      </c>
      <c r="G5024">
        <v>1.9800336478287981</v>
      </c>
      <c r="H5024">
        <v>0</v>
      </c>
      <c r="I5024">
        <v>1.9800336478287981</v>
      </c>
      <c r="J5024">
        <v>0</v>
      </c>
      <c r="K5024">
        <v>1.1804695343201059</v>
      </c>
      <c r="L5024">
        <v>0</v>
      </c>
      <c r="M5024">
        <v>170388.35519999999</v>
      </c>
      <c r="N5024">
        <v>16716.105000000003</v>
      </c>
      <c r="O5024">
        <v>31.231394219999999</v>
      </c>
      <c r="P5024">
        <v>0.106</v>
      </c>
      <c r="Q5024">
        <v>0.106</v>
      </c>
      <c r="R5024">
        <v>1.1484192228225789</v>
      </c>
      <c r="S5024">
        <v>0.71315743313890922</v>
      </c>
      <c r="T5024">
        <v>0.41743967634142998</v>
      </c>
      <c r="U5024">
        <v>0</v>
      </c>
      <c r="V5024">
        <v>0</v>
      </c>
      <c r="W5024">
        <v>0</v>
      </c>
    </row>
    <row r="5025" spans="1:23" x14ac:dyDescent="0.25">
      <c r="A5025">
        <v>7</v>
      </c>
      <c r="B5025">
        <v>0.39413333340000001</v>
      </c>
      <c r="C5025">
        <v>0.22450000000000001</v>
      </c>
      <c r="D5025">
        <v>0.20300000000000001</v>
      </c>
      <c r="E5025">
        <v>0.72569362395281889</v>
      </c>
      <c r="F5025">
        <v>0</v>
      </c>
      <c r="G5025">
        <v>2.1068376901475041</v>
      </c>
      <c r="H5025">
        <v>0</v>
      </c>
      <c r="I5025">
        <v>2.1068376901475041</v>
      </c>
      <c r="J5025">
        <v>0</v>
      </c>
      <c r="K5025">
        <v>1.270203656390277</v>
      </c>
      <c r="L5025">
        <v>0</v>
      </c>
      <c r="M5025">
        <v>180584.25640000001</v>
      </c>
      <c r="N5025">
        <v>17367.84375</v>
      </c>
      <c r="O5025">
        <v>31.231394219999999</v>
      </c>
      <c r="P5025">
        <v>7.5999999999999998E-2</v>
      </c>
      <c r="Q5025">
        <v>7.5999999999999998E-2</v>
      </c>
      <c r="R5025">
        <v>0.87064338859726076</v>
      </c>
      <c r="S5025">
        <v>0.5253083442030726</v>
      </c>
      <c r="T5025">
        <v>0.25311969760438491</v>
      </c>
      <c r="U5025">
        <v>0</v>
      </c>
      <c r="V5025">
        <v>0</v>
      </c>
      <c r="W5025">
        <v>0</v>
      </c>
    </row>
    <row r="5026" spans="1:23" x14ac:dyDescent="0.25">
      <c r="A5026">
        <v>8</v>
      </c>
      <c r="B5026">
        <v>0.48863333339999998</v>
      </c>
      <c r="C5026">
        <v>0.31066666700000001</v>
      </c>
      <c r="D5026">
        <v>0.37607999999999997</v>
      </c>
      <c r="E5026">
        <v>0.59762875905295765</v>
      </c>
      <c r="F5026">
        <v>0</v>
      </c>
      <c r="G5026">
        <v>2.1069931876711112</v>
      </c>
      <c r="H5026">
        <v>0</v>
      </c>
      <c r="I5026">
        <v>2.1069931876711112</v>
      </c>
      <c r="J5026">
        <v>0</v>
      </c>
      <c r="K5026">
        <v>1.29852223933523</v>
      </c>
      <c r="L5026">
        <v>0</v>
      </c>
      <c r="M5026">
        <v>187239.1819</v>
      </c>
      <c r="N5026">
        <v>17620.035000000003</v>
      </c>
      <c r="O5026">
        <v>31.231394219999999</v>
      </c>
      <c r="P5026">
        <v>6.2E-2</v>
      </c>
      <c r="Q5026">
        <v>6.2E-2</v>
      </c>
      <c r="R5026">
        <v>0.75887527996949711</v>
      </c>
      <c r="S5026">
        <v>0.44676009193973748</v>
      </c>
      <c r="T5026">
        <v>0.16934343649947101</v>
      </c>
      <c r="U5026">
        <v>0</v>
      </c>
      <c r="V5026">
        <v>0</v>
      </c>
      <c r="W5026">
        <v>0</v>
      </c>
    </row>
    <row r="5027" spans="1:23" x14ac:dyDescent="0.25">
      <c r="A5027">
        <v>9</v>
      </c>
      <c r="B5027">
        <v>0.5684666666</v>
      </c>
      <c r="C5027">
        <v>0.38216666700000002</v>
      </c>
      <c r="D5027">
        <v>0.34843999999999997</v>
      </c>
      <c r="E5027">
        <v>0.44616033214278639</v>
      </c>
      <c r="F5027">
        <v>0</v>
      </c>
      <c r="G5027">
        <v>2.0813246334940838</v>
      </c>
      <c r="H5027">
        <v>0</v>
      </c>
      <c r="I5027">
        <v>2.0813246334940838</v>
      </c>
      <c r="J5027">
        <v>0</v>
      </c>
      <c r="K5027">
        <v>1.1526343246773081</v>
      </c>
      <c r="L5027">
        <v>0</v>
      </c>
      <c r="M5027">
        <v>190623.4969</v>
      </c>
      <c r="N5027">
        <v>17596.012500000001</v>
      </c>
      <c r="O5027">
        <v>31.231394219999999</v>
      </c>
      <c r="P5027">
        <v>4.8000000000000001E-2</v>
      </c>
      <c r="Q5027">
        <v>4.8000000000000001E-2</v>
      </c>
      <c r="R5027">
        <v>0.59690360019307553</v>
      </c>
      <c r="S5027">
        <v>0.28646142853325451</v>
      </c>
      <c r="T5027">
        <v>8.5951822325133556E-2</v>
      </c>
      <c r="U5027">
        <v>0</v>
      </c>
      <c r="V5027">
        <v>0</v>
      </c>
      <c r="W5027">
        <v>0</v>
      </c>
    </row>
    <row r="5028" spans="1:23" x14ac:dyDescent="0.25">
      <c r="A5028">
        <v>10</v>
      </c>
      <c r="B5028">
        <v>0.62553333339999995</v>
      </c>
      <c r="C5028">
        <v>0.42449999999999999</v>
      </c>
      <c r="D5028">
        <v>0.51632</v>
      </c>
      <c r="E5028">
        <v>0.31258621627599859</v>
      </c>
      <c r="F5028">
        <v>0</v>
      </c>
      <c r="G5028">
        <v>1.953901217307632</v>
      </c>
      <c r="H5028">
        <v>0</v>
      </c>
      <c r="I5028">
        <v>1.953901217307632</v>
      </c>
      <c r="J5028">
        <v>0</v>
      </c>
      <c r="K5028">
        <v>0.93030879418762646</v>
      </c>
      <c r="L5028">
        <v>0</v>
      </c>
      <c r="M5028">
        <v>190202.21859999999</v>
      </c>
      <c r="N5028">
        <v>17570.37</v>
      </c>
      <c r="O5028">
        <v>31.231394219999999</v>
      </c>
      <c r="P5028">
        <v>3.7999999999999999E-2</v>
      </c>
      <c r="Q5028">
        <v>3.7999999999999999E-2</v>
      </c>
      <c r="R5028">
        <v>0.48658852579824369</v>
      </c>
      <c r="S5028">
        <v>0.22242426817750491</v>
      </c>
      <c r="T5028">
        <v>6.2548468840071925E-2</v>
      </c>
      <c r="U5028">
        <v>0</v>
      </c>
      <c r="V5028">
        <v>0</v>
      </c>
      <c r="W5028">
        <v>0</v>
      </c>
    </row>
    <row r="5029" spans="1:23" x14ac:dyDescent="0.25">
      <c r="A5029">
        <v>11</v>
      </c>
      <c r="B5029">
        <v>0.63243333340000008</v>
      </c>
      <c r="C5029">
        <v>0.43049999999999999</v>
      </c>
      <c r="D5029">
        <v>0.5492999999999999</v>
      </c>
      <c r="E5029">
        <v>0.33745810881543359</v>
      </c>
      <c r="F5029">
        <v>0</v>
      </c>
      <c r="G5029">
        <v>2.0040716354687151</v>
      </c>
      <c r="H5029">
        <v>0</v>
      </c>
      <c r="I5029">
        <v>2.0040716354687151</v>
      </c>
      <c r="J5029">
        <v>0</v>
      </c>
      <c r="K5029">
        <v>0.98903448927717075</v>
      </c>
      <c r="L5029">
        <v>0</v>
      </c>
      <c r="M5029">
        <v>187716.5417</v>
      </c>
      <c r="N5029">
        <v>17465.62125</v>
      </c>
      <c r="O5029">
        <v>31.231394219999999</v>
      </c>
      <c r="P5029">
        <v>3.7999999999999999E-2</v>
      </c>
      <c r="Q5029">
        <v>3.7999999999999999E-2</v>
      </c>
      <c r="R5029">
        <v>0.53096332874562313</v>
      </c>
      <c r="S5029">
        <v>0.23162220533036709</v>
      </c>
      <c r="T5029">
        <v>6.1644887308562928E-2</v>
      </c>
      <c r="U5029">
        <v>0</v>
      </c>
      <c r="V5029">
        <v>0</v>
      </c>
      <c r="W5029">
        <v>0</v>
      </c>
    </row>
    <row r="5030" spans="1:23" x14ac:dyDescent="0.25">
      <c r="A5030">
        <v>12</v>
      </c>
      <c r="B5030">
        <v>0.56950000000000001</v>
      </c>
      <c r="C5030">
        <v>0.41066666699999999</v>
      </c>
      <c r="D5030">
        <v>0.49348000000000003</v>
      </c>
      <c r="E5030">
        <v>0.30951973782599063</v>
      </c>
      <c r="F5030">
        <v>0</v>
      </c>
      <c r="G5030">
        <v>1.9697486246660509</v>
      </c>
      <c r="H5030">
        <v>0</v>
      </c>
      <c r="I5030">
        <v>1.9697486246660509</v>
      </c>
      <c r="J5030">
        <v>0</v>
      </c>
      <c r="K5030">
        <v>0.92066365812827711</v>
      </c>
      <c r="L5030">
        <v>0</v>
      </c>
      <c r="M5030">
        <v>184287.26259999999</v>
      </c>
      <c r="N5030">
        <v>17457.855000000003</v>
      </c>
      <c r="O5030">
        <v>31.231394219999999</v>
      </c>
      <c r="P5030">
        <v>4.8000000000000001E-2</v>
      </c>
      <c r="Q5030">
        <v>4.8000000000000001E-2</v>
      </c>
      <c r="R5030">
        <v>0.53096332874562313</v>
      </c>
      <c r="S5030">
        <v>0.24469349338802629</v>
      </c>
      <c r="T5030">
        <v>6.2371073196436727E-2</v>
      </c>
      <c r="U5030">
        <v>9.8313801064963368E-6</v>
      </c>
      <c r="V5030">
        <v>8.0368218367310088E-5</v>
      </c>
      <c r="W5030">
        <v>7.6863075353015032E-5</v>
      </c>
    </row>
    <row r="5031" spans="1:23" x14ac:dyDescent="0.25">
      <c r="A5031">
        <v>13</v>
      </c>
      <c r="B5031">
        <v>0.46200000000000002</v>
      </c>
      <c r="C5031">
        <v>0.36749999999999999</v>
      </c>
      <c r="D5031">
        <v>0.45532999999999996</v>
      </c>
      <c r="E5031">
        <v>0.28095432944642312</v>
      </c>
      <c r="F5031">
        <v>0</v>
      </c>
      <c r="G5031">
        <v>1.911386165142178</v>
      </c>
      <c r="H5031">
        <v>0</v>
      </c>
      <c r="I5031">
        <v>1.911386165142178</v>
      </c>
      <c r="J5031">
        <v>0</v>
      </c>
      <c r="K5031">
        <v>0.831485196865278</v>
      </c>
      <c r="L5031">
        <v>0</v>
      </c>
      <c r="M5031">
        <v>181725.80559999999</v>
      </c>
      <c r="N5031">
        <v>17295.307499999999</v>
      </c>
      <c r="O5031">
        <v>31.231394219999999</v>
      </c>
      <c r="P5031">
        <v>6.6000000000000003E-2</v>
      </c>
      <c r="Q5031">
        <v>6.6000000000000003E-2</v>
      </c>
      <c r="R5031">
        <v>0.53096332874562313</v>
      </c>
      <c r="S5031">
        <v>0.22899052443292331</v>
      </c>
      <c r="T5031">
        <v>6.3446036438469647E-2</v>
      </c>
      <c r="U5031">
        <v>0</v>
      </c>
      <c r="V5031">
        <v>0</v>
      </c>
      <c r="W5031">
        <v>0</v>
      </c>
    </row>
    <row r="5032" spans="1:23" x14ac:dyDescent="0.25">
      <c r="A5032">
        <v>14</v>
      </c>
      <c r="B5032">
        <v>0.35389999999999999</v>
      </c>
      <c r="C5032">
        <v>0.31083333299999999</v>
      </c>
      <c r="D5032">
        <v>0.40838999999999998</v>
      </c>
      <c r="E5032">
        <v>0.35405425344959529</v>
      </c>
      <c r="F5032">
        <v>0</v>
      </c>
      <c r="G5032">
        <v>1.9863904061764279</v>
      </c>
      <c r="H5032">
        <v>0</v>
      </c>
      <c r="I5032">
        <v>1.9863904061764279</v>
      </c>
      <c r="J5032">
        <v>0</v>
      </c>
      <c r="K5032">
        <v>0.93287394939579904</v>
      </c>
      <c r="L5032">
        <v>0</v>
      </c>
      <c r="M5032">
        <v>180795.69949999999</v>
      </c>
      <c r="N5032">
        <v>17187.989999999998</v>
      </c>
      <c r="O5032">
        <v>31.231394219999999</v>
      </c>
      <c r="P5032">
        <v>8.3000000000000004E-2</v>
      </c>
      <c r="Q5032">
        <v>8.3000000000000004E-2</v>
      </c>
      <c r="R5032">
        <v>0.48658852579824369</v>
      </c>
      <c r="S5032">
        <v>0.21122271886365709</v>
      </c>
      <c r="T5032">
        <v>6.6562281623858771E-2</v>
      </c>
      <c r="U5032">
        <v>0</v>
      </c>
      <c r="V5032">
        <v>0</v>
      </c>
      <c r="W5032">
        <v>0</v>
      </c>
    </row>
    <row r="5033" spans="1:23" x14ac:dyDescent="0.25">
      <c r="A5033">
        <v>15</v>
      </c>
      <c r="B5033">
        <v>0.24900000000000003</v>
      </c>
      <c r="C5033">
        <v>0.239166667</v>
      </c>
      <c r="D5033">
        <v>0.28114</v>
      </c>
      <c r="E5033">
        <v>0.55461838408715025</v>
      </c>
      <c r="F5033">
        <v>0</v>
      </c>
      <c r="G5033">
        <v>2.1296955367897832</v>
      </c>
      <c r="H5033">
        <v>0</v>
      </c>
      <c r="I5033">
        <v>2.1296955367897832</v>
      </c>
      <c r="J5033">
        <v>0</v>
      </c>
      <c r="K5033">
        <v>1.1877531420025169</v>
      </c>
      <c r="L5033">
        <v>0</v>
      </c>
      <c r="M5033">
        <v>183514.26819999999</v>
      </c>
      <c r="N5033">
        <v>17187.213749999999</v>
      </c>
      <c r="O5033">
        <v>31.231394219999999</v>
      </c>
      <c r="P5033">
        <v>7.3999999999999996E-2</v>
      </c>
      <c r="Q5033">
        <v>7.3999999999999996E-2</v>
      </c>
      <c r="R5033">
        <v>0.55225353285722634</v>
      </c>
      <c r="S5033">
        <v>0.27733208541694582</v>
      </c>
      <c r="T5033">
        <v>0.105868778503622</v>
      </c>
      <c r="U5033">
        <v>0</v>
      </c>
      <c r="V5033">
        <v>0</v>
      </c>
      <c r="W5033">
        <v>0</v>
      </c>
    </row>
    <row r="5034" spans="1:23" x14ac:dyDescent="0.25">
      <c r="A5034">
        <v>16</v>
      </c>
      <c r="B5034">
        <v>0.16393333340000002</v>
      </c>
      <c r="C5034">
        <v>0.16200000000000001</v>
      </c>
      <c r="D5034">
        <v>0.21445</v>
      </c>
      <c r="E5034">
        <v>0.77288216356897188</v>
      </c>
      <c r="F5034">
        <v>0</v>
      </c>
      <c r="G5034">
        <v>2.2023557801182752</v>
      </c>
      <c r="H5034">
        <v>0</v>
      </c>
      <c r="I5034">
        <v>2.2023557801182752</v>
      </c>
      <c r="J5034">
        <v>0</v>
      </c>
      <c r="K5034">
        <v>1.3525662854959459</v>
      </c>
      <c r="L5034">
        <v>0</v>
      </c>
      <c r="M5034">
        <v>185089.8175</v>
      </c>
      <c r="N5034">
        <v>17224.578750000001</v>
      </c>
      <c r="O5034">
        <v>31.231394219999999</v>
      </c>
      <c r="P5034">
        <v>5.7000000000000002E-2</v>
      </c>
      <c r="Q5034">
        <v>5.7000000000000002E-2</v>
      </c>
      <c r="R5034">
        <v>0.69132686401976851</v>
      </c>
      <c r="S5034">
        <v>0.37813305272571662</v>
      </c>
      <c r="T5034">
        <v>0.19010818583134859</v>
      </c>
      <c r="U5034">
        <v>0</v>
      </c>
      <c r="V5034">
        <v>0</v>
      </c>
      <c r="W5034">
        <v>0</v>
      </c>
    </row>
    <row r="5035" spans="1:23" x14ac:dyDescent="0.25">
      <c r="A5035">
        <v>17</v>
      </c>
      <c r="B5035">
        <v>8.62666666E-2</v>
      </c>
      <c r="C5035">
        <v>8.5500000000000007E-2</v>
      </c>
      <c r="D5035">
        <v>0.14188000000000001</v>
      </c>
      <c r="E5035">
        <v>0.80836326660251423</v>
      </c>
      <c r="F5035">
        <v>0</v>
      </c>
      <c r="G5035">
        <v>2.0857587214737769</v>
      </c>
      <c r="H5035">
        <v>0</v>
      </c>
      <c r="I5035">
        <v>2.0857587214737769</v>
      </c>
      <c r="J5035">
        <v>0</v>
      </c>
      <c r="K5035">
        <v>1.1765283903620349</v>
      </c>
      <c r="L5035">
        <v>0</v>
      </c>
      <c r="M5035">
        <v>183083.76</v>
      </c>
      <c r="N5035">
        <v>17198.583749999998</v>
      </c>
      <c r="O5035">
        <v>31.231394219999999</v>
      </c>
      <c r="P5035">
        <v>5.1999999999999998E-2</v>
      </c>
      <c r="Q5035">
        <v>5.1999999999999998E-2</v>
      </c>
      <c r="R5035">
        <v>1.069490597443169</v>
      </c>
      <c r="S5035">
        <v>0.63120825312215934</v>
      </c>
      <c r="T5035">
        <v>0.39520777143835389</v>
      </c>
      <c r="U5035">
        <v>0</v>
      </c>
      <c r="V5035">
        <v>0</v>
      </c>
      <c r="W5035">
        <v>0</v>
      </c>
    </row>
    <row r="5036" spans="1:23" x14ac:dyDescent="0.25">
      <c r="A5036">
        <v>18</v>
      </c>
      <c r="B5036">
        <v>3.3566666600000003E-2</v>
      </c>
      <c r="C5036">
        <v>2.5833333E-2</v>
      </c>
      <c r="D5036">
        <v>5.0009999999999999E-2</v>
      </c>
      <c r="E5036">
        <v>0.85801441227665931</v>
      </c>
      <c r="F5036">
        <v>0</v>
      </c>
      <c r="G5036">
        <v>2.0046822250876288</v>
      </c>
      <c r="H5036">
        <v>0</v>
      </c>
      <c r="I5036">
        <v>2.0046822250876288</v>
      </c>
      <c r="J5036">
        <v>0</v>
      </c>
      <c r="K5036">
        <v>1.1380029392204309</v>
      </c>
      <c r="L5036">
        <v>0</v>
      </c>
      <c r="M5036">
        <v>178081.2175</v>
      </c>
      <c r="N5036">
        <v>17079.465</v>
      </c>
      <c r="O5036">
        <v>31.231394219999999</v>
      </c>
      <c r="P5036">
        <v>4.8000000000000001E-2</v>
      </c>
      <c r="Q5036">
        <v>4.8000000000000001E-2</v>
      </c>
      <c r="R5036">
        <v>1.238696142080836</v>
      </c>
      <c r="S5036">
        <v>0.78544034203697843</v>
      </c>
      <c r="T5036">
        <v>0.5564617318249262</v>
      </c>
      <c r="U5036">
        <v>0</v>
      </c>
      <c r="V5036">
        <v>0</v>
      </c>
      <c r="W5036">
        <v>0</v>
      </c>
    </row>
    <row r="5037" spans="1:23" x14ac:dyDescent="0.25">
      <c r="A5037">
        <v>19</v>
      </c>
      <c r="B5037">
        <v>4.9999999999999992E-3</v>
      </c>
      <c r="C5037">
        <v>1.6666669999999999E-3</v>
      </c>
      <c r="D5037">
        <v>5.8799999999999998E-3</v>
      </c>
      <c r="E5037">
        <v>0.90728277969465532</v>
      </c>
      <c r="F5037">
        <v>0</v>
      </c>
      <c r="G5037">
        <v>1.920617482893942</v>
      </c>
      <c r="H5037">
        <v>0</v>
      </c>
      <c r="I5037">
        <v>1.920617482893942</v>
      </c>
      <c r="J5037">
        <v>0</v>
      </c>
      <c r="K5037">
        <v>1.131780656923155</v>
      </c>
      <c r="L5037">
        <v>0</v>
      </c>
      <c r="M5037">
        <v>174448.07370000001</v>
      </c>
      <c r="N5037">
        <v>16809.990000000002</v>
      </c>
      <c r="O5037">
        <v>31.231394219999999</v>
      </c>
      <c r="P5037">
        <v>4.2000000000000003E-2</v>
      </c>
      <c r="Q5037">
        <v>4.2000000000000003E-2</v>
      </c>
      <c r="R5037">
        <v>1.3480964714718939</v>
      </c>
      <c r="S5037">
        <v>0.89144452465116908</v>
      </c>
      <c r="T5037">
        <v>0.67876764187891492</v>
      </c>
      <c r="U5037">
        <v>0</v>
      </c>
      <c r="V5037">
        <v>0</v>
      </c>
      <c r="W5037">
        <v>0</v>
      </c>
    </row>
    <row r="5038" spans="1:23" x14ac:dyDescent="0.25">
      <c r="A5038">
        <v>20</v>
      </c>
      <c r="B5038">
        <v>0</v>
      </c>
      <c r="C5038">
        <v>0</v>
      </c>
      <c r="D5038">
        <v>0</v>
      </c>
      <c r="E5038">
        <v>0.91689239538012279</v>
      </c>
      <c r="F5038">
        <v>0</v>
      </c>
      <c r="G5038">
        <v>1.920914964998917</v>
      </c>
      <c r="H5038">
        <v>0</v>
      </c>
      <c r="I5038">
        <v>1.920914964998917</v>
      </c>
      <c r="J5038">
        <v>0</v>
      </c>
      <c r="K5038">
        <v>1.129171671805085</v>
      </c>
      <c r="L5038">
        <v>0</v>
      </c>
      <c r="M5038">
        <v>170431.4785</v>
      </c>
      <c r="N5038">
        <v>16639.740000000002</v>
      </c>
      <c r="O5038">
        <v>31.231394219999999</v>
      </c>
      <c r="P5038">
        <v>4.2000000000000003E-2</v>
      </c>
      <c r="Q5038">
        <v>4.2000000000000003E-2</v>
      </c>
      <c r="R5038">
        <v>1.285157648494315</v>
      </c>
      <c r="S5038">
        <v>0.83425480960751253</v>
      </c>
      <c r="T5038">
        <v>0.61989951519415654</v>
      </c>
      <c r="U5038">
        <v>0</v>
      </c>
      <c r="V5038">
        <v>0</v>
      </c>
      <c r="W5038">
        <v>0</v>
      </c>
    </row>
    <row r="5039" spans="1:23" x14ac:dyDescent="0.25">
      <c r="A5039">
        <v>21</v>
      </c>
      <c r="B5039">
        <v>0</v>
      </c>
      <c r="C5039">
        <v>0</v>
      </c>
      <c r="D5039">
        <v>0</v>
      </c>
      <c r="E5039">
        <v>0.93084900640086954</v>
      </c>
      <c r="F5039">
        <v>0</v>
      </c>
      <c r="G5039">
        <v>2.0061486369976191</v>
      </c>
      <c r="H5039">
        <v>0</v>
      </c>
      <c r="I5039">
        <v>2.0061486369976191</v>
      </c>
      <c r="J5039">
        <v>0</v>
      </c>
      <c r="K5039">
        <v>1.156663662356487</v>
      </c>
      <c r="L5039">
        <v>0</v>
      </c>
      <c r="M5039">
        <v>160440.71679999999</v>
      </c>
      <c r="N5039">
        <v>16173.982500000002</v>
      </c>
      <c r="O5039">
        <v>31.231394219999999</v>
      </c>
      <c r="P5039">
        <v>3.7999999999999999E-2</v>
      </c>
      <c r="Q5039">
        <v>3.7999999999999999E-2</v>
      </c>
      <c r="R5039">
        <v>1.115658414764124</v>
      </c>
      <c r="S5039">
        <v>0.69246832137317949</v>
      </c>
      <c r="T5039">
        <v>0.48657927558479758</v>
      </c>
      <c r="U5039">
        <v>0</v>
      </c>
      <c r="V5039">
        <v>0</v>
      </c>
      <c r="W5039">
        <v>0</v>
      </c>
    </row>
    <row r="5040" spans="1:23" x14ac:dyDescent="0.25">
      <c r="A5040">
        <v>22</v>
      </c>
      <c r="B5040">
        <v>0</v>
      </c>
      <c r="C5040">
        <v>0</v>
      </c>
      <c r="D5040">
        <v>0</v>
      </c>
      <c r="E5040">
        <v>0.92894780577776859</v>
      </c>
      <c r="F5040">
        <v>0</v>
      </c>
      <c r="G5040">
        <v>2.0061486369976191</v>
      </c>
      <c r="H5040">
        <v>0</v>
      </c>
      <c r="I5040">
        <v>2.0061486369976191</v>
      </c>
      <c r="J5040">
        <v>0</v>
      </c>
      <c r="K5040">
        <v>1.197924605986745</v>
      </c>
      <c r="L5040">
        <v>0</v>
      </c>
      <c r="M5040">
        <v>148768.7372</v>
      </c>
      <c r="N5040">
        <v>15551.876249999999</v>
      </c>
      <c r="O5040">
        <v>31.231394219999999</v>
      </c>
      <c r="P5040">
        <v>0.03</v>
      </c>
      <c r="Q5040">
        <v>0.03</v>
      </c>
      <c r="R5040">
        <v>0.81968069092725371</v>
      </c>
      <c r="S5040">
        <v>0.49297624311750182</v>
      </c>
      <c r="T5040">
        <v>0.32151026967367619</v>
      </c>
      <c r="U5040">
        <v>0</v>
      </c>
      <c r="V5040">
        <v>0</v>
      </c>
      <c r="W5040">
        <v>0</v>
      </c>
    </row>
    <row r="5041" spans="1:23" x14ac:dyDescent="0.25">
      <c r="A5041">
        <v>23</v>
      </c>
      <c r="B5041">
        <v>0</v>
      </c>
      <c r="C5041">
        <v>0</v>
      </c>
      <c r="D5041">
        <v>0</v>
      </c>
      <c r="E5041">
        <v>0.93450043087358903</v>
      </c>
      <c r="F5041">
        <v>0</v>
      </c>
      <c r="G5041">
        <v>2.0109493388524209</v>
      </c>
      <c r="H5041">
        <v>0</v>
      </c>
      <c r="I5041">
        <v>2.0109493388524209</v>
      </c>
      <c r="J5041">
        <v>0</v>
      </c>
      <c r="K5041">
        <v>1.2471364540298171</v>
      </c>
      <c r="L5041">
        <v>0</v>
      </c>
      <c r="M5041">
        <v>141055.5337</v>
      </c>
      <c r="N5041">
        <v>15089.178749999999</v>
      </c>
      <c r="O5041">
        <v>31.231394219999999</v>
      </c>
      <c r="P5041">
        <v>2.4E-2</v>
      </c>
      <c r="Q5041">
        <v>2.4E-2</v>
      </c>
      <c r="R5041">
        <v>0.77266868982947179</v>
      </c>
      <c r="S5041">
        <v>0.49237069193698912</v>
      </c>
      <c r="T5041">
        <v>0.30234950610535732</v>
      </c>
      <c r="U5041">
        <v>0</v>
      </c>
      <c r="V5041">
        <v>0</v>
      </c>
      <c r="W5041">
        <v>0</v>
      </c>
    </row>
    <row r="5042" spans="1:23" x14ac:dyDescent="0.25">
      <c r="A5042">
        <v>0</v>
      </c>
      <c r="B5042">
        <v>2.6666659999999997E-4</v>
      </c>
      <c r="C5042">
        <v>0</v>
      </c>
      <c r="D5042">
        <v>0</v>
      </c>
      <c r="E5042">
        <v>0.96488441570953432</v>
      </c>
      <c r="F5042">
        <v>0</v>
      </c>
      <c r="G5042">
        <v>1.9338942868212341</v>
      </c>
      <c r="H5042">
        <v>0</v>
      </c>
      <c r="I5042">
        <v>1.9338942868212341</v>
      </c>
      <c r="J5042">
        <v>0</v>
      </c>
      <c r="K5042">
        <v>1.322141905656812</v>
      </c>
      <c r="L5042">
        <v>0</v>
      </c>
      <c r="M5042">
        <v>136443.56899999999</v>
      </c>
      <c r="N5042">
        <v>14897.81625</v>
      </c>
      <c r="O5042">
        <v>31.231394219999999</v>
      </c>
      <c r="P5042">
        <v>1.7000000000000001E-2</v>
      </c>
      <c r="Q5042">
        <v>1.7000000000000001E-2</v>
      </c>
      <c r="R5042">
        <v>0.77266868982947179</v>
      </c>
      <c r="S5042">
        <v>0.51363709227098442</v>
      </c>
      <c r="T5042">
        <v>0.29911256033281658</v>
      </c>
      <c r="U5042">
        <v>0</v>
      </c>
      <c r="V5042">
        <v>0</v>
      </c>
      <c r="W5042">
        <v>0</v>
      </c>
    </row>
    <row r="5043" spans="1:23" x14ac:dyDescent="0.25">
      <c r="A5043">
        <v>1</v>
      </c>
      <c r="B5043">
        <v>1.9333334000000001E-3</v>
      </c>
      <c r="C5043">
        <v>0</v>
      </c>
      <c r="D5043">
        <v>0</v>
      </c>
      <c r="E5043">
        <v>0.93799138540831528</v>
      </c>
      <c r="F5043">
        <v>0</v>
      </c>
      <c r="G5043">
        <v>1.9024325815393519</v>
      </c>
      <c r="H5043">
        <v>0</v>
      </c>
      <c r="I5043">
        <v>1.9024325815393519</v>
      </c>
      <c r="J5043">
        <v>0</v>
      </c>
      <c r="K5043">
        <v>1.318964236864848</v>
      </c>
      <c r="L5043">
        <v>0</v>
      </c>
      <c r="M5043">
        <v>134391.2714</v>
      </c>
      <c r="N5043">
        <v>14746.23</v>
      </c>
      <c r="O5043">
        <v>31.231394219999999</v>
      </c>
      <c r="P5043">
        <v>1.7000000000000001E-2</v>
      </c>
      <c r="Q5043">
        <v>1.7000000000000001E-2</v>
      </c>
      <c r="R5043">
        <v>0.77342206580224704</v>
      </c>
      <c r="S5043">
        <v>0.50463185882062078</v>
      </c>
      <c r="T5043">
        <v>0.27627335558294219</v>
      </c>
      <c r="U5043">
        <v>0</v>
      </c>
      <c r="V5043">
        <v>0</v>
      </c>
      <c r="W5043">
        <v>0</v>
      </c>
    </row>
    <row r="5044" spans="1:23" x14ac:dyDescent="0.25">
      <c r="A5044">
        <v>2</v>
      </c>
      <c r="B5044">
        <v>5.9333334E-3</v>
      </c>
      <c r="C5044">
        <v>1.6666700000000001E-4</v>
      </c>
      <c r="D5044">
        <v>0</v>
      </c>
      <c r="E5044">
        <v>0.9276536515446514</v>
      </c>
      <c r="F5044">
        <v>0</v>
      </c>
      <c r="G5044">
        <v>1.9024325815393519</v>
      </c>
      <c r="H5044">
        <v>0</v>
      </c>
      <c r="I5044">
        <v>1.9024325815393519</v>
      </c>
      <c r="J5044">
        <v>0</v>
      </c>
      <c r="K5044">
        <v>1.3244626758941429</v>
      </c>
      <c r="L5044">
        <v>0</v>
      </c>
      <c r="M5044">
        <v>134304.53760000001</v>
      </c>
      <c r="N5044">
        <v>14717.76</v>
      </c>
      <c r="O5044">
        <v>31.231394219999999</v>
      </c>
      <c r="P5044">
        <v>2.3E-2</v>
      </c>
      <c r="Q5044">
        <v>2.3E-2</v>
      </c>
      <c r="R5044">
        <v>0.77360420501172755</v>
      </c>
      <c r="S5044">
        <v>0.50508969240926804</v>
      </c>
      <c r="T5044">
        <v>0.26810744242703011</v>
      </c>
      <c r="U5044">
        <v>0</v>
      </c>
      <c r="V5044">
        <v>0</v>
      </c>
      <c r="W5044">
        <v>0</v>
      </c>
    </row>
    <row r="5045" spans="1:23" x14ac:dyDescent="0.25">
      <c r="A5045">
        <v>3</v>
      </c>
      <c r="B5045">
        <v>1.68666666E-2</v>
      </c>
      <c r="C5045">
        <v>2.1666670000000002E-3</v>
      </c>
      <c r="D5045">
        <v>9.5500000000000012E-3</v>
      </c>
      <c r="E5045">
        <v>0.91989677300895334</v>
      </c>
      <c r="F5045">
        <v>0</v>
      </c>
      <c r="G5045">
        <v>1.9024325815393519</v>
      </c>
      <c r="H5045">
        <v>0</v>
      </c>
      <c r="I5045">
        <v>1.9024325815393519</v>
      </c>
      <c r="J5045">
        <v>0</v>
      </c>
      <c r="K5045">
        <v>1.308493786821592</v>
      </c>
      <c r="L5045">
        <v>0</v>
      </c>
      <c r="M5045">
        <v>136967.57380000001</v>
      </c>
      <c r="N5045">
        <v>14875.58625</v>
      </c>
      <c r="O5045">
        <v>31.231394219999999</v>
      </c>
      <c r="P5045">
        <v>4.5999999999999999E-2</v>
      </c>
      <c r="Q5045">
        <v>4.5999999999999999E-2</v>
      </c>
      <c r="R5045">
        <v>0.77270622147538104</v>
      </c>
      <c r="S5045">
        <v>0.5193072614698222</v>
      </c>
      <c r="T5045">
        <v>0.28337001036107262</v>
      </c>
      <c r="U5045">
        <v>0</v>
      </c>
      <c r="V5045">
        <v>0</v>
      </c>
      <c r="W5045">
        <v>0</v>
      </c>
    </row>
    <row r="5046" spans="1:23" x14ac:dyDescent="0.25">
      <c r="A5046">
        <v>4</v>
      </c>
      <c r="B5046">
        <v>4.6966666599999998E-2</v>
      </c>
      <c r="C5046">
        <v>2.1000000000000001E-2</v>
      </c>
      <c r="D5046">
        <v>4.0219999999999999E-2</v>
      </c>
      <c r="E5046">
        <v>0.85655690166147225</v>
      </c>
      <c r="F5046">
        <v>0</v>
      </c>
      <c r="G5046">
        <v>1.9024325815393519</v>
      </c>
      <c r="H5046">
        <v>0</v>
      </c>
      <c r="I5046">
        <v>1.9024325815393519</v>
      </c>
      <c r="J5046">
        <v>0</v>
      </c>
      <c r="K5046">
        <v>1.1968324105594159</v>
      </c>
      <c r="L5046">
        <v>0</v>
      </c>
      <c r="M5046">
        <v>144341.46479999999</v>
      </c>
      <c r="N5046">
        <v>15436.754999999999</v>
      </c>
      <c r="O5046">
        <v>31.231394219999999</v>
      </c>
      <c r="P5046">
        <v>9.1999999999999998E-2</v>
      </c>
      <c r="Q5046">
        <v>9.1999999999999998E-2</v>
      </c>
      <c r="R5046">
        <v>0.91012646325267621</v>
      </c>
      <c r="S5046">
        <v>0.57925140590511193</v>
      </c>
      <c r="T5046">
        <v>0.34073572896688048</v>
      </c>
      <c r="U5046">
        <v>0</v>
      </c>
      <c r="V5046">
        <v>0</v>
      </c>
      <c r="W5046">
        <v>0</v>
      </c>
    </row>
    <row r="5047" spans="1:23" x14ac:dyDescent="0.25">
      <c r="A5047">
        <v>5</v>
      </c>
      <c r="B5047">
        <v>9.8933333400000004E-2</v>
      </c>
      <c r="C5047">
        <v>8.5833332999999998E-2</v>
      </c>
      <c r="D5047">
        <v>6.4599999999999991E-2</v>
      </c>
      <c r="E5047">
        <v>0.82163527946854953</v>
      </c>
      <c r="F5047">
        <v>0</v>
      </c>
      <c r="G5047">
        <v>1.8431640094356669</v>
      </c>
      <c r="H5047">
        <v>0</v>
      </c>
      <c r="I5047">
        <v>1.8431640094356669</v>
      </c>
      <c r="J5047">
        <v>0</v>
      </c>
      <c r="K5047">
        <v>1.1770117316748701</v>
      </c>
      <c r="L5047">
        <v>0</v>
      </c>
      <c r="M5047">
        <v>156363.37700000001</v>
      </c>
      <c r="N5047">
        <v>16193.422500000001</v>
      </c>
      <c r="O5047">
        <v>31.231394219999999</v>
      </c>
      <c r="P5047">
        <v>0.124</v>
      </c>
      <c r="Q5047">
        <v>0.124</v>
      </c>
      <c r="R5047">
        <v>1.148602601806882</v>
      </c>
      <c r="S5047">
        <v>0.77173916361558947</v>
      </c>
      <c r="T5047">
        <v>0.47983460899825042</v>
      </c>
      <c r="U5047">
        <v>0</v>
      </c>
      <c r="V5047">
        <v>0</v>
      </c>
      <c r="W5047">
        <v>0</v>
      </c>
    </row>
    <row r="5048" spans="1:23" x14ac:dyDescent="0.25">
      <c r="A5048">
        <v>6</v>
      </c>
      <c r="B5048">
        <v>0.16503333339999998</v>
      </c>
      <c r="C5048">
        <v>0.17633333300000001</v>
      </c>
      <c r="D5048">
        <v>0.17712999999999998</v>
      </c>
      <c r="E5048">
        <v>0.76900051566521987</v>
      </c>
      <c r="F5048">
        <v>0</v>
      </c>
      <c r="G5048">
        <v>1.928219529029473</v>
      </c>
      <c r="H5048">
        <v>0</v>
      </c>
      <c r="I5048">
        <v>1.928219529029473</v>
      </c>
      <c r="J5048">
        <v>0</v>
      </c>
      <c r="K5048">
        <v>1.19800458163755</v>
      </c>
      <c r="L5048">
        <v>0</v>
      </c>
      <c r="M5048">
        <v>169626.6433</v>
      </c>
      <c r="N5048">
        <v>16879.13625</v>
      </c>
      <c r="O5048">
        <v>31.231394219999999</v>
      </c>
      <c r="P5048">
        <v>0.16500000000000001</v>
      </c>
      <c r="Q5048">
        <v>0.16500000000000001</v>
      </c>
      <c r="R5048">
        <v>1.035618874241226</v>
      </c>
      <c r="S5048">
        <v>0.67931331099393266</v>
      </c>
      <c r="T5048">
        <v>0.38361082953967751</v>
      </c>
      <c r="U5048">
        <v>0</v>
      </c>
      <c r="V5048">
        <v>0</v>
      </c>
      <c r="W5048">
        <v>0</v>
      </c>
    </row>
    <row r="5049" spans="1:23" x14ac:dyDescent="0.25">
      <c r="A5049">
        <v>7</v>
      </c>
      <c r="B5049">
        <v>0.23153333339999999</v>
      </c>
      <c r="C5049">
        <v>0.27133333300000001</v>
      </c>
      <c r="D5049">
        <v>0.31167</v>
      </c>
      <c r="E5049">
        <v>0.71128584146495799</v>
      </c>
      <c r="F5049">
        <v>0</v>
      </c>
      <c r="G5049">
        <v>2.1068376901475041</v>
      </c>
      <c r="H5049">
        <v>0</v>
      </c>
      <c r="I5049">
        <v>2.1068376901475041</v>
      </c>
      <c r="J5049">
        <v>0</v>
      </c>
      <c r="K5049">
        <v>1.343547894202425</v>
      </c>
      <c r="L5049">
        <v>0</v>
      </c>
      <c r="M5049">
        <v>179496.77739999999</v>
      </c>
      <c r="N5049">
        <v>17430.28875</v>
      </c>
      <c r="O5049">
        <v>31.231394219999999</v>
      </c>
      <c r="P5049">
        <v>0.215</v>
      </c>
      <c r="Q5049">
        <v>0.215</v>
      </c>
      <c r="R5049">
        <v>0.77335373307603594</v>
      </c>
      <c r="S5049">
        <v>0.53734262800439914</v>
      </c>
      <c r="T5049">
        <v>0.21976678043963649</v>
      </c>
      <c r="U5049">
        <v>0</v>
      </c>
      <c r="V5049">
        <v>0</v>
      </c>
      <c r="W5049">
        <v>0</v>
      </c>
    </row>
    <row r="5050" spans="1:23" x14ac:dyDescent="0.25">
      <c r="A5050">
        <v>8</v>
      </c>
      <c r="B5050">
        <v>0.2873</v>
      </c>
      <c r="C5050">
        <v>0.35433333299999997</v>
      </c>
      <c r="D5050">
        <v>0.33623000000000003</v>
      </c>
      <c r="E5050">
        <v>0.51168814065279755</v>
      </c>
      <c r="F5050">
        <v>0</v>
      </c>
      <c r="G5050">
        <v>2.1195888761083008</v>
      </c>
      <c r="H5050">
        <v>0</v>
      </c>
      <c r="I5050">
        <v>2.1195888761083008</v>
      </c>
      <c r="J5050">
        <v>0</v>
      </c>
      <c r="K5050">
        <v>1.289030965558102</v>
      </c>
      <c r="L5050">
        <v>0</v>
      </c>
      <c r="M5050">
        <v>186058.06140000001</v>
      </c>
      <c r="N5050">
        <v>17742.644999999997</v>
      </c>
      <c r="O5050">
        <v>31.231394219999999</v>
      </c>
      <c r="P5050">
        <v>0.26200000000000001</v>
      </c>
      <c r="Q5050">
        <v>0.26200000000000001</v>
      </c>
      <c r="R5050">
        <v>0.65421481819931315</v>
      </c>
      <c r="S5050">
        <v>0.34706076345126541</v>
      </c>
      <c r="T5050">
        <v>8.8317518063220371E-2</v>
      </c>
      <c r="U5050">
        <v>0</v>
      </c>
      <c r="V5050">
        <v>0</v>
      </c>
      <c r="W5050">
        <v>0</v>
      </c>
    </row>
    <row r="5051" spans="1:23" x14ac:dyDescent="0.25">
      <c r="A5051">
        <v>9</v>
      </c>
      <c r="B5051">
        <v>0.3270666666</v>
      </c>
      <c r="C5051">
        <v>0.427166667</v>
      </c>
      <c r="D5051">
        <v>0.29127999999999998</v>
      </c>
      <c r="E5051">
        <v>0.28337015248841918</v>
      </c>
      <c r="F5051">
        <v>0</v>
      </c>
      <c r="G5051">
        <v>1.915269440839491</v>
      </c>
      <c r="H5051">
        <v>0</v>
      </c>
      <c r="I5051">
        <v>1.915269440839491</v>
      </c>
      <c r="J5051">
        <v>0</v>
      </c>
      <c r="K5051">
        <v>0.933329904065473</v>
      </c>
      <c r="L5051">
        <v>0</v>
      </c>
      <c r="M5051">
        <v>190205.1765</v>
      </c>
      <c r="N5051">
        <v>17865.866249999999</v>
      </c>
      <c r="O5051">
        <v>31.231394219999999</v>
      </c>
      <c r="P5051">
        <v>0.29499999999999998</v>
      </c>
      <c r="Q5051">
        <v>0.29499999999999998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</row>
    <row r="5052" spans="1:23" x14ac:dyDescent="0.25">
      <c r="A5052">
        <v>10</v>
      </c>
      <c r="B5052">
        <v>0.34210000000000002</v>
      </c>
      <c r="C5052">
        <v>0.48216666699999999</v>
      </c>
      <c r="D5052">
        <v>0.28720000000000001</v>
      </c>
      <c r="E5052">
        <v>0.25586999009551542</v>
      </c>
      <c r="F5052">
        <v>0</v>
      </c>
      <c r="G5052">
        <v>1.902677105814546</v>
      </c>
      <c r="H5052">
        <v>0</v>
      </c>
      <c r="I5052">
        <v>1.902677105814546</v>
      </c>
      <c r="J5052">
        <v>0</v>
      </c>
      <c r="K5052">
        <v>0.91731608443508783</v>
      </c>
      <c r="L5052">
        <v>0</v>
      </c>
      <c r="M5052">
        <v>190645.80129999999</v>
      </c>
      <c r="N5052">
        <v>17779.51125</v>
      </c>
      <c r="O5052">
        <v>31.231394219999999</v>
      </c>
      <c r="P5052">
        <v>0.315</v>
      </c>
      <c r="Q5052">
        <v>0.315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</row>
    <row r="5053" spans="1:23" x14ac:dyDescent="0.25">
      <c r="A5053">
        <v>11</v>
      </c>
      <c r="B5053">
        <v>0.33546666659999996</v>
      </c>
      <c r="C5053">
        <v>0.50566666699999996</v>
      </c>
      <c r="D5053">
        <v>0.35039999999999999</v>
      </c>
      <c r="E5053">
        <v>0.1105821819132469</v>
      </c>
      <c r="F5053">
        <v>0</v>
      </c>
      <c r="G5053">
        <v>1.3258461097954719</v>
      </c>
      <c r="H5053">
        <v>0</v>
      </c>
      <c r="I5053">
        <v>1.3258461097954719</v>
      </c>
      <c r="J5053">
        <v>0</v>
      </c>
      <c r="K5053">
        <v>0.48389135164054109</v>
      </c>
      <c r="L5053">
        <v>0</v>
      </c>
      <c r="M5053">
        <v>189375.22070000001</v>
      </c>
      <c r="N5053">
        <v>17709.6675</v>
      </c>
      <c r="O5053">
        <v>31.231394219999999</v>
      </c>
      <c r="P5053">
        <v>0.32600000000000001</v>
      </c>
      <c r="Q5053">
        <v>0.32600000000000001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</row>
    <row r="5054" spans="1:23" x14ac:dyDescent="0.25">
      <c r="A5054">
        <v>12</v>
      </c>
      <c r="B5054">
        <v>0.31519999999999998</v>
      </c>
      <c r="C5054">
        <v>0.48649999999999999</v>
      </c>
      <c r="D5054">
        <v>0.35416000000000003</v>
      </c>
      <c r="E5054">
        <v>0.1284165964073519</v>
      </c>
      <c r="F5054">
        <v>0</v>
      </c>
      <c r="G5054">
        <v>1.434033876970279</v>
      </c>
      <c r="H5054">
        <v>0</v>
      </c>
      <c r="I5054">
        <v>1.434033876970279</v>
      </c>
      <c r="J5054">
        <v>0</v>
      </c>
      <c r="K5054">
        <v>0.55413371470621087</v>
      </c>
      <c r="L5054">
        <v>0</v>
      </c>
      <c r="M5054">
        <v>186848.90119999999</v>
      </c>
      <c r="N5054">
        <v>17671.991250000003</v>
      </c>
      <c r="O5054">
        <v>31.231394219999999</v>
      </c>
      <c r="P5054">
        <v>0.33300000000000002</v>
      </c>
      <c r="Q5054">
        <v>0.33300000000000002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</row>
    <row r="5055" spans="1:23" x14ac:dyDescent="0.25">
      <c r="A5055">
        <v>13</v>
      </c>
      <c r="B5055">
        <v>0.28339999999999999</v>
      </c>
      <c r="C5055">
        <v>0.4325</v>
      </c>
      <c r="D5055">
        <v>0.29076000000000002</v>
      </c>
      <c r="E5055">
        <v>8.3261243663137904E-2</v>
      </c>
      <c r="F5055">
        <v>0</v>
      </c>
      <c r="G5055">
        <v>1.1076960989162989</v>
      </c>
      <c r="H5055">
        <v>0</v>
      </c>
      <c r="I5055">
        <v>1.1076960989162989</v>
      </c>
      <c r="J5055">
        <v>0</v>
      </c>
      <c r="K5055">
        <v>0.381777431181473</v>
      </c>
      <c r="L5055">
        <v>0</v>
      </c>
      <c r="M5055">
        <v>185015.04699999999</v>
      </c>
      <c r="N5055">
        <v>17790.708749999998</v>
      </c>
      <c r="O5055">
        <v>31.231394219999999</v>
      </c>
      <c r="P5055">
        <v>0.34100000000000003</v>
      </c>
      <c r="Q5055">
        <v>0.34100000000000003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</row>
    <row r="5056" spans="1:23" x14ac:dyDescent="0.25">
      <c r="A5056">
        <v>14</v>
      </c>
      <c r="B5056">
        <v>0.22700000000000001</v>
      </c>
      <c r="C5056">
        <v>0.34050000000000002</v>
      </c>
      <c r="D5056">
        <v>0.21903</v>
      </c>
      <c r="E5056">
        <v>0.23854851069276811</v>
      </c>
      <c r="F5056">
        <v>0</v>
      </c>
      <c r="G5056">
        <v>1.826019482811468</v>
      </c>
      <c r="H5056">
        <v>0</v>
      </c>
      <c r="I5056">
        <v>1.826019482811468</v>
      </c>
      <c r="J5056">
        <v>0</v>
      </c>
      <c r="K5056">
        <v>0.90933281660293552</v>
      </c>
      <c r="L5056">
        <v>0</v>
      </c>
      <c r="M5056">
        <v>183548.99369999999</v>
      </c>
      <c r="N5056">
        <v>17711.805</v>
      </c>
      <c r="O5056">
        <v>31.231394219999999</v>
      </c>
      <c r="P5056">
        <v>0.35499999999999998</v>
      </c>
      <c r="Q5056">
        <v>0.35499999999999998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</row>
    <row r="5057" spans="1:23" x14ac:dyDescent="0.25">
      <c r="A5057">
        <v>15</v>
      </c>
      <c r="B5057">
        <v>0.17416666659999999</v>
      </c>
      <c r="C5057">
        <v>0.235666667</v>
      </c>
      <c r="D5057">
        <v>0.1449</v>
      </c>
      <c r="E5057">
        <v>0.36921145682452761</v>
      </c>
      <c r="F5057">
        <v>0</v>
      </c>
      <c r="G5057">
        <v>2.015783868265705</v>
      </c>
      <c r="H5057">
        <v>0</v>
      </c>
      <c r="I5057">
        <v>2.015783868265705</v>
      </c>
      <c r="J5057">
        <v>0</v>
      </c>
      <c r="K5057">
        <v>1.1868866307689829</v>
      </c>
      <c r="L5057">
        <v>0</v>
      </c>
      <c r="M5057">
        <v>185905.53529999999</v>
      </c>
      <c r="N5057">
        <v>17622.217500000002</v>
      </c>
      <c r="O5057">
        <v>31.231394219999999</v>
      </c>
      <c r="P5057">
        <v>0.35699999999999998</v>
      </c>
      <c r="Q5057">
        <v>0.35699999999999998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</row>
    <row r="5058" spans="1:23" x14ac:dyDescent="0.25">
      <c r="A5058">
        <v>16</v>
      </c>
      <c r="B5058">
        <v>0.11846666660000001</v>
      </c>
      <c r="C5058">
        <v>0.14549999999999999</v>
      </c>
      <c r="D5058">
        <v>8.4379999999999997E-2</v>
      </c>
      <c r="E5058">
        <v>0.42802863533483793</v>
      </c>
      <c r="F5058">
        <v>0</v>
      </c>
      <c r="G5058">
        <v>2.0398795332616229</v>
      </c>
      <c r="H5058">
        <v>0</v>
      </c>
      <c r="I5058">
        <v>2.0398795332616229</v>
      </c>
      <c r="J5058">
        <v>0</v>
      </c>
      <c r="K5058">
        <v>1.237523605878821</v>
      </c>
      <c r="L5058">
        <v>0</v>
      </c>
      <c r="M5058">
        <v>187455.13209999999</v>
      </c>
      <c r="N5058">
        <v>17530.807499999999</v>
      </c>
      <c r="O5058">
        <v>31.231394219999999</v>
      </c>
      <c r="P5058">
        <v>0.35799999999999998</v>
      </c>
      <c r="Q5058">
        <v>0.35799999999999998</v>
      </c>
      <c r="R5058">
        <v>8.4999298814142865E-2</v>
      </c>
      <c r="S5058">
        <v>3.3947783675941867E-2</v>
      </c>
      <c r="T5058">
        <v>4.4405896973073958E-3</v>
      </c>
      <c r="U5058">
        <v>0</v>
      </c>
      <c r="V5058">
        <v>0</v>
      </c>
      <c r="W5058">
        <v>0</v>
      </c>
    </row>
    <row r="5059" spans="1:23" x14ac:dyDescent="0.25">
      <c r="A5059">
        <v>17</v>
      </c>
      <c r="B5059">
        <v>6.3799999999999996E-2</v>
      </c>
      <c r="C5059">
        <v>7.1499999999999994E-2</v>
      </c>
      <c r="D5059">
        <v>7.3160000000000003E-2</v>
      </c>
      <c r="E5059">
        <v>0.63349526098423681</v>
      </c>
      <c r="F5059">
        <v>0</v>
      </c>
      <c r="G5059">
        <v>2.1521295168580168</v>
      </c>
      <c r="H5059">
        <v>0</v>
      </c>
      <c r="I5059">
        <v>2.1521295168580168</v>
      </c>
      <c r="J5059">
        <v>0</v>
      </c>
      <c r="K5059">
        <v>1.4649791955272531</v>
      </c>
      <c r="L5059">
        <v>0</v>
      </c>
      <c r="M5059">
        <v>185371.3008</v>
      </c>
      <c r="N5059">
        <v>17398.203750000001</v>
      </c>
      <c r="O5059">
        <v>31.231394219999999</v>
      </c>
      <c r="P5059">
        <v>0.32800000000000001</v>
      </c>
      <c r="Q5059">
        <v>0.32800000000000001</v>
      </c>
      <c r="R5059">
        <v>1.1231629301042629</v>
      </c>
      <c r="S5059">
        <v>0.46873029920013087</v>
      </c>
      <c r="T5059">
        <v>0.1128097337512691</v>
      </c>
      <c r="U5059">
        <v>0</v>
      </c>
      <c r="V5059">
        <v>0</v>
      </c>
      <c r="W5059">
        <v>0</v>
      </c>
    </row>
    <row r="5060" spans="1:23" x14ac:dyDescent="0.25">
      <c r="A5060">
        <v>18</v>
      </c>
      <c r="B5060">
        <v>2.3366666599999999E-2</v>
      </c>
      <c r="C5060">
        <v>1.9833333000000002E-2</v>
      </c>
      <c r="D5060">
        <v>2.9920000000000002E-2</v>
      </c>
      <c r="E5060">
        <v>0.71552346922006504</v>
      </c>
      <c r="F5060">
        <v>0</v>
      </c>
      <c r="G5060">
        <v>2.116749841978439</v>
      </c>
      <c r="H5060">
        <v>0</v>
      </c>
      <c r="I5060">
        <v>2.116749841978439</v>
      </c>
      <c r="J5060">
        <v>0</v>
      </c>
      <c r="K5060">
        <v>1.5009164073371899</v>
      </c>
      <c r="L5060">
        <v>0</v>
      </c>
      <c r="M5060">
        <v>180391.2769</v>
      </c>
      <c r="N5060">
        <v>17321.2425</v>
      </c>
      <c r="O5060">
        <v>31.231394219999999</v>
      </c>
      <c r="P5060">
        <v>0.34899999999999998</v>
      </c>
      <c r="Q5060">
        <v>0.34899999999999998</v>
      </c>
      <c r="R5060">
        <v>1.644386839663361</v>
      </c>
      <c r="S5060">
        <v>0.88876231647466231</v>
      </c>
      <c r="T5060">
        <v>0.28743008656749142</v>
      </c>
      <c r="U5060">
        <v>0</v>
      </c>
      <c r="V5060">
        <v>0</v>
      </c>
      <c r="W5060">
        <v>0</v>
      </c>
    </row>
    <row r="5061" spans="1:23" x14ac:dyDescent="0.25">
      <c r="A5061">
        <v>19</v>
      </c>
      <c r="B5061">
        <v>1.9666665999999999E-3</v>
      </c>
      <c r="C5061">
        <v>1.6666669999999999E-3</v>
      </c>
      <c r="D5061">
        <v>3.9300000000000003E-3</v>
      </c>
      <c r="E5061">
        <v>0.74205496015081962</v>
      </c>
      <c r="F5061">
        <v>0</v>
      </c>
      <c r="G5061">
        <v>2.1216870928708591</v>
      </c>
      <c r="H5061">
        <v>0</v>
      </c>
      <c r="I5061">
        <v>2.1216870928708591</v>
      </c>
      <c r="J5061">
        <v>0</v>
      </c>
      <c r="K5061">
        <v>1.474122678949406</v>
      </c>
      <c r="L5061">
        <v>0</v>
      </c>
      <c r="M5061">
        <v>176588.06140000001</v>
      </c>
      <c r="N5061">
        <v>17258.834999999999</v>
      </c>
      <c r="O5061">
        <v>31.231394219999999</v>
      </c>
      <c r="P5061">
        <v>0.41499999999999998</v>
      </c>
      <c r="Q5061">
        <v>0.41499999999999998</v>
      </c>
      <c r="R5061">
        <v>1.6743872778841029</v>
      </c>
      <c r="S5061">
        <v>0.95342666505921625</v>
      </c>
      <c r="T5061">
        <v>0.31266959551920243</v>
      </c>
      <c r="U5061">
        <v>0</v>
      </c>
      <c r="V5061">
        <v>0</v>
      </c>
      <c r="W5061">
        <v>0</v>
      </c>
    </row>
    <row r="5062" spans="1:23" x14ac:dyDescent="0.25">
      <c r="A5062">
        <v>20</v>
      </c>
      <c r="B5062">
        <v>0</v>
      </c>
      <c r="C5062">
        <v>0</v>
      </c>
      <c r="D5062">
        <v>0</v>
      </c>
      <c r="E5062">
        <v>0.75008324364410139</v>
      </c>
      <c r="F5062">
        <v>0</v>
      </c>
      <c r="G5062">
        <v>2.1431964388497682</v>
      </c>
      <c r="H5062">
        <v>0</v>
      </c>
      <c r="I5062">
        <v>2.1431964388497682</v>
      </c>
      <c r="J5062">
        <v>0</v>
      </c>
      <c r="K5062">
        <v>1.5617069156517991</v>
      </c>
      <c r="L5062">
        <v>0</v>
      </c>
      <c r="M5062">
        <v>172106.5215</v>
      </c>
      <c r="N5062">
        <v>17009.418750000001</v>
      </c>
      <c r="O5062">
        <v>31.231394219999999</v>
      </c>
      <c r="P5062">
        <v>0.43</v>
      </c>
      <c r="Q5062">
        <v>0.43</v>
      </c>
      <c r="R5062">
        <v>1.5123719927999579</v>
      </c>
      <c r="S5062">
        <v>0.80949303578848208</v>
      </c>
      <c r="T5062">
        <v>0.2373780920440941</v>
      </c>
      <c r="U5062">
        <v>0</v>
      </c>
      <c r="V5062">
        <v>0</v>
      </c>
      <c r="W5062">
        <v>0</v>
      </c>
    </row>
    <row r="5063" spans="1:23" x14ac:dyDescent="0.25">
      <c r="A5063">
        <v>21</v>
      </c>
      <c r="B5063">
        <v>0</v>
      </c>
      <c r="C5063">
        <v>0</v>
      </c>
      <c r="D5063">
        <v>0</v>
      </c>
      <c r="E5063">
        <v>0.76286169066009712</v>
      </c>
      <c r="F5063">
        <v>0</v>
      </c>
      <c r="G5063">
        <v>2.1676285007901361</v>
      </c>
      <c r="H5063">
        <v>0</v>
      </c>
      <c r="I5063">
        <v>2.1676285007901361</v>
      </c>
      <c r="J5063">
        <v>0</v>
      </c>
      <c r="K5063">
        <v>1.5901330391310751</v>
      </c>
      <c r="L5063">
        <v>0</v>
      </c>
      <c r="M5063">
        <v>162032.84340000001</v>
      </c>
      <c r="N5063">
        <v>16497.041249999998</v>
      </c>
      <c r="O5063">
        <v>31.231394219999999</v>
      </c>
      <c r="P5063">
        <v>0.434</v>
      </c>
      <c r="Q5063">
        <v>0.434</v>
      </c>
      <c r="R5063">
        <v>0.97328017107922349</v>
      </c>
      <c r="S5063">
        <v>0.39162375389408632</v>
      </c>
      <c r="T5063">
        <v>9.9467825710453442E-2</v>
      </c>
      <c r="U5063">
        <v>0</v>
      </c>
      <c r="V5063">
        <v>0</v>
      </c>
      <c r="W5063">
        <v>0</v>
      </c>
    </row>
    <row r="5064" spans="1:23" x14ac:dyDescent="0.25">
      <c r="A5064">
        <v>22</v>
      </c>
      <c r="B5064">
        <v>0</v>
      </c>
      <c r="C5064">
        <v>0</v>
      </c>
      <c r="D5064">
        <v>0</v>
      </c>
      <c r="E5064">
        <v>0.75487113326936262</v>
      </c>
      <c r="F5064">
        <v>0</v>
      </c>
      <c r="G5064">
        <v>2.1602570646810788</v>
      </c>
      <c r="H5064">
        <v>0</v>
      </c>
      <c r="I5064">
        <v>2.1602570646810788</v>
      </c>
      <c r="J5064">
        <v>0</v>
      </c>
      <c r="K5064">
        <v>1.608591627441031</v>
      </c>
      <c r="L5064">
        <v>0</v>
      </c>
      <c r="M5064">
        <v>150902.2353</v>
      </c>
      <c r="N5064">
        <v>15817.158750000001</v>
      </c>
      <c r="O5064">
        <v>31.231394219999999</v>
      </c>
      <c r="P5064">
        <v>0.42199999999999999</v>
      </c>
      <c r="Q5064">
        <v>0.42199999999999999</v>
      </c>
      <c r="R5064">
        <v>0.45599469471322052</v>
      </c>
      <c r="S5064">
        <v>0.16401992827673631</v>
      </c>
      <c r="T5064">
        <v>3.9315445936195521E-2</v>
      </c>
      <c r="U5064">
        <v>0</v>
      </c>
      <c r="V5064">
        <v>0</v>
      </c>
      <c r="W5064">
        <v>0</v>
      </c>
    </row>
    <row r="5065" spans="1:23" x14ac:dyDescent="0.25">
      <c r="A5065">
        <v>23</v>
      </c>
      <c r="B5065">
        <v>0</v>
      </c>
      <c r="C5065">
        <v>0</v>
      </c>
      <c r="D5065">
        <v>0</v>
      </c>
      <c r="E5065">
        <v>0.76474054586472706</v>
      </c>
      <c r="F5065">
        <v>0</v>
      </c>
      <c r="G5065">
        <v>2.1626164038378919</v>
      </c>
      <c r="H5065">
        <v>0</v>
      </c>
      <c r="I5065">
        <v>2.1626164038378919</v>
      </c>
      <c r="J5065">
        <v>0</v>
      </c>
      <c r="K5065">
        <v>1.6360188569269729</v>
      </c>
      <c r="L5065">
        <v>0</v>
      </c>
      <c r="M5065">
        <v>142992.2782</v>
      </c>
      <c r="N5065">
        <v>15156.48</v>
      </c>
      <c r="O5065">
        <v>31.231394219999999</v>
      </c>
      <c r="P5065">
        <v>0.42899999999999999</v>
      </c>
      <c r="Q5065">
        <v>0.42899999999999999</v>
      </c>
      <c r="R5065">
        <v>0.79934516567191427</v>
      </c>
      <c r="S5065">
        <v>0.35312196988429162</v>
      </c>
      <c r="T5065">
        <v>8.3868300411030841E-2</v>
      </c>
      <c r="U5065">
        <v>0</v>
      </c>
      <c r="V5065">
        <v>0</v>
      </c>
      <c r="W5065">
        <v>0</v>
      </c>
    </row>
    <row r="5066" spans="1:23" x14ac:dyDescent="0.25">
      <c r="A5066">
        <v>0</v>
      </c>
      <c r="B5066">
        <v>2.0000000000000001E-4</v>
      </c>
      <c r="C5066">
        <v>0</v>
      </c>
      <c r="D5066">
        <v>0</v>
      </c>
      <c r="E5066">
        <v>0.81003412008438513</v>
      </c>
      <c r="F5066">
        <v>0</v>
      </c>
      <c r="G5066">
        <v>2.1848207673133659</v>
      </c>
      <c r="H5066">
        <v>0</v>
      </c>
      <c r="I5066">
        <v>2.1848207673133659</v>
      </c>
      <c r="J5066">
        <v>0</v>
      </c>
      <c r="K5066">
        <v>1.6758949855837419</v>
      </c>
      <c r="L5066">
        <v>0</v>
      </c>
      <c r="M5066">
        <v>139191.28890000001</v>
      </c>
      <c r="N5066">
        <v>14977.244999999999</v>
      </c>
      <c r="O5066">
        <v>31.231394219999999</v>
      </c>
      <c r="P5066">
        <v>0.42199999999999999</v>
      </c>
      <c r="Q5066">
        <v>0.42199999999999999</v>
      </c>
      <c r="R5066">
        <v>0.79934516567191427</v>
      </c>
      <c r="S5066">
        <v>0.37296457931799992</v>
      </c>
      <c r="T5066">
        <v>8.284434083666177E-2</v>
      </c>
      <c r="U5066">
        <v>0</v>
      </c>
      <c r="V5066">
        <v>0</v>
      </c>
      <c r="W5066">
        <v>0</v>
      </c>
    </row>
    <row r="5067" spans="1:23" x14ac:dyDescent="0.25">
      <c r="A5067">
        <v>1</v>
      </c>
      <c r="B5067">
        <v>1.6000000000000001E-3</v>
      </c>
      <c r="C5067">
        <v>0</v>
      </c>
      <c r="D5067">
        <v>0</v>
      </c>
      <c r="E5067">
        <v>0.75060826207883824</v>
      </c>
      <c r="F5067">
        <v>0</v>
      </c>
      <c r="G5067">
        <v>2.1573039281710131</v>
      </c>
      <c r="H5067">
        <v>0</v>
      </c>
      <c r="I5067">
        <v>2.1573039281710131</v>
      </c>
      <c r="J5067">
        <v>0</v>
      </c>
      <c r="K5067">
        <v>1.6116226431680201</v>
      </c>
      <c r="L5067">
        <v>0</v>
      </c>
      <c r="M5067">
        <v>137618.30499999999</v>
      </c>
      <c r="N5067">
        <v>14842.154999999999</v>
      </c>
      <c r="O5067">
        <v>31.231394219999999</v>
      </c>
      <c r="P5067">
        <v>0.38600000000000001</v>
      </c>
      <c r="Q5067">
        <v>0.38600000000000001</v>
      </c>
      <c r="R5067">
        <v>1.012733986030558</v>
      </c>
      <c r="S5067">
        <v>0.51522529263485994</v>
      </c>
      <c r="T5067">
        <v>0.1201306815806423</v>
      </c>
      <c r="U5067">
        <v>0</v>
      </c>
      <c r="V5067">
        <v>0</v>
      </c>
      <c r="W5067">
        <v>0</v>
      </c>
    </row>
    <row r="5068" spans="1:23" x14ac:dyDescent="0.25">
      <c r="A5068">
        <v>2</v>
      </c>
      <c r="B5068">
        <v>4.0666665999999994E-3</v>
      </c>
      <c r="C5068">
        <v>0</v>
      </c>
      <c r="D5068">
        <v>0</v>
      </c>
      <c r="E5068">
        <v>0.75440288838174852</v>
      </c>
      <c r="F5068">
        <v>0</v>
      </c>
      <c r="G5068">
        <v>2.162474178304616</v>
      </c>
      <c r="H5068">
        <v>0</v>
      </c>
      <c r="I5068">
        <v>2.162474178304616</v>
      </c>
      <c r="J5068">
        <v>0</v>
      </c>
      <c r="K5068">
        <v>1.614518459318705</v>
      </c>
      <c r="L5068">
        <v>0</v>
      </c>
      <c r="M5068">
        <v>138244.80110000001</v>
      </c>
      <c r="N5068">
        <v>14819.047500000001</v>
      </c>
      <c r="O5068">
        <v>31.231394219999999</v>
      </c>
      <c r="P5068">
        <v>0.376</v>
      </c>
      <c r="Q5068">
        <v>0.376</v>
      </c>
      <c r="R5068">
        <v>0.79934516567191427</v>
      </c>
      <c r="S5068">
        <v>0.31542659534599349</v>
      </c>
      <c r="T5068">
        <v>8.1097989900838788E-2</v>
      </c>
      <c r="U5068">
        <v>0</v>
      </c>
      <c r="V5068">
        <v>0</v>
      </c>
      <c r="W5068">
        <v>0</v>
      </c>
    </row>
    <row r="5069" spans="1:23" x14ac:dyDescent="0.25">
      <c r="A5069">
        <v>3</v>
      </c>
      <c r="B5069">
        <v>1.06333334E-2</v>
      </c>
      <c r="C5069">
        <v>2.3333329999999999E-3</v>
      </c>
      <c r="D5069">
        <v>0</v>
      </c>
      <c r="E5069">
        <v>0.83333433452544659</v>
      </c>
      <c r="F5069">
        <v>0</v>
      </c>
      <c r="G5069">
        <v>2.201456897147017</v>
      </c>
      <c r="H5069">
        <v>0</v>
      </c>
      <c r="I5069">
        <v>2.201456897147017</v>
      </c>
      <c r="J5069">
        <v>0</v>
      </c>
      <c r="K5069">
        <v>1.6844157444600101</v>
      </c>
      <c r="L5069">
        <v>0</v>
      </c>
      <c r="M5069">
        <v>142321.86619999999</v>
      </c>
      <c r="N5069">
        <v>14927.325000000001</v>
      </c>
      <c r="O5069">
        <v>31.231394219999999</v>
      </c>
      <c r="P5069">
        <v>0.35799999999999998</v>
      </c>
      <c r="Q5069">
        <v>0.35799999999999998</v>
      </c>
      <c r="R5069">
        <v>1.4580207659264599</v>
      </c>
      <c r="S5069">
        <v>0.85528236340068042</v>
      </c>
      <c r="T5069">
        <v>0.24232382377870501</v>
      </c>
      <c r="U5069">
        <v>0</v>
      </c>
      <c r="V5069">
        <v>0</v>
      </c>
      <c r="W5069">
        <v>0</v>
      </c>
    </row>
    <row r="5070" spans="1:23" x14ac:dyDescent="0.25">
      <c r="A5070">
        <v>4</v>
      </c>
      <c r="B5070">
        <v>4.1299999999999996E-2</v>
      </c>
      <c r="C5070">
        <v>2.5166667E-2</v>
      </c>
      <c r="D5070">
        <v>0</v>
      </c>
      <c r="E5070">
        <v>0.7996609303076746</v>
      </c>
      <c r="F5070">
        <v>0</v>
      </c>
      <c r="G5070">
        <v>2.2023557801182752</v>
      </c>
      <c r="H5070">
        <v>0</v>
      </c>
      <c r="I5070">
        <v>2.2023557801182752</v>
      </c>
      <c r="J5070">
        <v>0</v>
      </c>
      <c r="K5070">
        <v>1.6637505247416431</v>
      </c>
      <c r="L5070">
        <v>0</v>
      </c>
      <c r="M5070">
        <v>152661.40419999999</v>
      </c>
      <c r="N5070">
        <v>15820.185000000001</v>
      </c>
      <c r="O5070">
        <v>31.231394219999999</v>
      </c>
      <c r="P5070">
        <v>0.30499999999999999</v>
      </c>
      <c r="Q5070">
        <v>0.30499999999999999</v>
      </c>
      <c r="R5070">
        <v>1.6975958502594961</v>
      </c>
      <c r="S5070">
        <v>1.0842735066758431</v>
      </c>
      <c r="T5070">
        <v>0.35257242469261119</v>
      </c>
      <c r="U5070">
        <v>0</v>
      </c>
      <c r="V5070">
        <v>0</v>
      </c>
      <c r="W5070">
        <v>0</v>
      </c>
    </row>
    <row r="5071" spans="1:23" x14ac:dyDescent="0.25">
      <c r="A5071">
        <v>5</v>
      </c>
      <c r="B5071">
        <v>9.9966666600000004E-2</v>
      </c>
      <c r="C5071">
        <v>9.8500000000000004E-2</v>
      </c>
      <c r="D5071">
        <v>4.2000000000000006E-3</v>
      </c>
      <c r="E5071">
        <v>0.75019301648228609</v>
      </c>
      <c r="F5071">
        <v>0</v>
      </c>
      <c r="G5071">
        <v>2.153507939400729</v>
      </c>
      <c r="H5071">
        <v>0</v>
      </c>
      <c r="I5071">
        <v>2.153507939400729</v>
      </c>
      <c r="J5071">
        <v>0</v>
      </c>
      <c r="K5071">
        <v>1.5912879325427201</v>
      </c>
      <c r="L5071">
        <v>0</v>
      </c>
      <c r="M5071">
        <v>168619.63440000001</v>
      </c>
      <c r="N5071">
        <v>16896.236250000002</v>
      </c>
      <c r="O5071">
        <v>31.231394219999999</v>
      </c>
      <c r="P5071">
        <v>0.23300000000000001</v>
      </c>
      <c r="Q5071">
        <v>0.23300000000000001</v>
      </c>
      <c r="R5071">
        <v>1.5187178333777041</v>
      </c>
      <c r="S5071">
        <v>0.74059885948698534</v>
      </c>
      <c r="T5071">
        <v>0.23656085390073231</v>
      </c>
      <c r="U5071">
        <v>0</v>
      </c>
      <c r="V5071">
        <v>0</v>
      </c>
      <c r="W5071">
        <v>0</v>
      </c>
    </row>
    <row r="5072" spans="1:23" x14ac:dyDescent="0.25">
      <c r="A5072">
        <v>6</v>
      </c>
      <c r="B5072">
        <v>0.19543333340000002</v>
      </c>
      <c r="C5072">
        <v>0.21049999999999999</v>
      </c>
      <c r="D5072">
        <v>5.0899999999999999E-3</v>
      </c>
      <c r="E5072">
        <v>0.60264477181818177</v>
      </c>
      <c r="F5072">
        <v>0</v>
      </c>
      <c r="G5072">
        <v>2.1560648446015298</v>
      </c>
      <c r="H5072">
        <v>0</v>
      </c>
      <c r="I5072">
        <v>2.1560648446015298</v>
      </c>
      <c r="J5072">
        <v>0</v>
      </c>
      <c r="K5072">
        <v>1.468321387797483</v>
      </c>
      <c r="L5072">
        <v>0</v>
      </c>
      <c r="M5072">
        <v>184433.46539999999</v>
      </c>
      <c r="N5072">
        <v>17757.862499999999</v>
      </c>
      <c r="O5072">
        <v>31.231394219999999</v>
      </c>
      <c r="P5072">
        <v>0.193</v>
      </c>
      <c r="Q5072">
        <v>0.193</v>
      </c>
      <c r="R5072">
        <v>0.63011629720112172</v>
      </c>
      <c r="S5072">
        <v>0.23107619499846749</v>
      </c>
      <c r="T5072">
        <v>4.6355757016453107E-2</v>
      </c>
      <c r="U5072">
        <v>0</v>
      </c>
      <c r="V5072">
        <v>0</v>
      </c>
      <c r="W5072">
        <v>0</v>
      </c>
    </row>
    <row r="5073" spans="1:23" x14ac:dyDescent="0.25">
      <c r="A5073">
        <v>7</v>
      </c>
      <c r="B5073">
        <v>0.2917666666</v>
      </c>
      <c r="C5073">
        <v>0.33533333300000001</v>
      </c>
      <c r="D5073">
        <v>7.7599999999999995E-3</v>
      </c>
      <c r="E5073">
        <v>0.34912314668726402</v>
      </c>
      <c r="F5073">
        <v>0</v>
      </c>
      <c r="G5073">
        <v>1.9985302911136209</v>
      </c>
      <c r="H5073">
        <v>0</v>
      </c>
      <c r="I5073">
        <v>1.9985302911136209</v>
      </c>
      <c r="J5073">
        <v>0</v>
      </c>
      <c r="K5073">
        <v>1.143101395476279</v>
      </c>
      <c r="L5073">
        <v>0</v>
      </c>
      <c r="M5073">
        <v>194076.46900000001</v>
      </c>
      <c r="N5073">
        <v>18252.172500000001</v>
      </c>
      <c r="O5073">
        <v>31.231394219999999</v>
      </c>
      <c r="P5073">
        <v>0.16600000000000001</v>
      </c>
      <c r="Q5073">
        <v>0.16600000000000001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</row>
    <row r="5074" spans="1:23" x14ac:dyDescent="0.25">
      <c r="A5074">
        <v>8</v>
      </c>
      <c r="B5074">
        <v>0.37056666659999998</v>
      </c>
      <c r="C5074">
        <v>0.4385</v>
      </c>
      <c r="D5074">
        <v>1.025E-2</v>
      </c>
      <c r="E5074">
        <v>0.1933016971339151</v>
      </c>
      <c r="F5074">
        <v>0</v>
      </c>
      <c r="G5074">
        <v>1.708628845981518</v>
      </c>
      <c r="H5074">
        <v>0</v>
      </c>
      <c r="I5074">
        <v>1.708628845981518</v>
      </c>
      <c r="J5074">
        <v>0</v>
      </c>
      <c r="K5074">
        <v>0.85077713857107506</v>
      </c>
      <c r="L5074">
        <v>0</v>
      </c>
      <c r="M5074">
        <v>199134.57610000001</v>
      </c>
      <c r="N5074">
        <v>18523.21125</v>
      </c>
      <c r="O5074">
        <v>39.360847399999997</v>
      </c>
      <c r="P5074">
        <v>0.13500000000000001</v>
      </c>
      <c r="Q5074">
        <v>0.13500000000000001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</row>
    <row r="5075" spans="1:23" x14ac:dyDescent="0.25">
      <c r="A5075">
        <v>9</v>
      </c>
      <c r="B5075">
        <v>0.42343333339999994</v>
      </c>
      <c r="C5075">
        <v>0.513833333</v>
      </c>
      <c r="D5075">
        <v>1.5259999999999999E-2</v>
      </c>
      <c r="E5075">
        <v>4.2120605086644211E-2</v>
      </c>
      <c r="F5075">
        <v>4.2896020380943697E-3</v>
      </c>
      <c r="G5075">
        <v>0.72017642838509843</v>
      </c>
      <c r="H5075">
        <v>6.8153625145893376E-2</v>
      </c>
      <c r="I5075">
        <v>0.72017642838509843</v>
      </c>
      <c r="J5075">
        <v>6.8153625145893376E-2</v>
      </c>
      <c r="K5075">
        <v>0.27493479133760318</v>
      </c>
      <c r="L5075">
        <v>6.1583672189589891E-2</v>
      </c>
      <c r="M5075">
        <v>202111.3903</v>
      </c>
      <c r="N5075">
        <v>18647.943749999999</v>
      </c>
      <c r="O5075">
        <v>31.231394219999999</v>
      </c>
      <c r="P5075">
        <v>9.1999999999999998E-2</v>
      </c>
      <c r="Q5075">
        <v>9.1999999999999998E-2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</row>
    <row r="5076" spans="1:23" x14ac:dyDescent="0.25">
      <c r="A5076">
        <v>10</v>
      </c>
      <c r="B5076">
        <v>0.45133333340000004</v>
      </c>
      <c r="C5076">
        <v>0.55866666700000001</v>
      </c>
      <c r="D5076">
        <v>1.3529999999999999E-2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202186.65520000001</v>
      </c>
      <c r="N5076">
        <v>18436.983750000003</v>
      </c>
      <c r="O5076">
        <v>31.231394219999999</v>
      </c>
      <c r="P5076">
        <v>5.2999999999999999E-2</v>
      </c>
      <c r="Q5076">
        <v>5.2999999999999999E-2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</row>
    <row r="5077" spans="1:23" x14ac:dyDescent="0.25">
      <c r="A5077">
        <v>11</v>
      </c>
      <c r="B5077">
        <v>0.44729999999999998</v>
      </c>
      <c r="C5077">
        <v>0.56083333300000004</v>
      </c>
      <c r="D5077">
        <v>2.4039999999999999E-2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200881.13320000001</v>
      </c>
      <c r="N5077">
        <v>18313.188750000001</v>
      </c>
      <c r="O5077">
        <v>23.101941050000001</v>
      </c>
      <c r="P5077">
        <v>2.5000000000000001E-2</v>
      </c>
      <c r="Q5077">
        <v>2.5000000000000001E-2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</row>
    <row r="5078" spans="1:23" x14ac:dyDescent="0.25">
      <c r="A5078">
        <v>12</v>
      </c>
      <c r="B5078">
        <v>0.43023333340000003</v>
      </c>
      <c r="C5078">
        <v>0.51916666700000003</v>
      </c>
      <c r="D5078">
        <v>2.8420000000000001E-2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197835.15549999999</v>
      </c>
      <c r="N5078">
        <v>18285.46875</v>
      </c>
      <c r="O5078">
        <v>31.231394219999999</v>
      </c>
      <c r="P5078">
        <v>1.0999999999999999E-2</v>
      </c>
      <c r="Q5078">
        <v>1.0999999999999999E-2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</row>
    <row r="5079" spans="1:23" x14ac:dyDescent="0.25">
      <c r="A5079">
        <v>13</v>
      </c>
      <c r="B5079">
        <v>0.40366666660000006</v>
      </c>
      <c r="C5079">
        <v>0.45250000000000001</v>
      </c>
      <c r="D5079">
        <v>3.9979999999999995E-2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195303.00589999999</v>
      </c>
      <c r="N5079">
        <v>18145.125</v>
      </c>
      <c r="O5079">
        <v>31.231394219999999</v>
      </c>
      <c r="P5079">
        <v>1.4999999999999999E-2</v>
      </c>
      <c r="Q5079">
        <v>1.4999999999999999E-2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</row>
    <row r="5080" spans="1:23" x14ac:dyDescent="0.25">
      <c r="A5080">
        <v>14</v>
      </c>
      <c r="B5080">
        <v>0.34520000000000001</v>
      </c>
      <c r="C5080">
        <v>0.367666667</v>
      </c>
      <c r="D5080">
        <v>2.4469999999999999E-2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193709.99549999999</v>
      </c>
      <c r="N5080">
        <v>17952.127500000002</v>
      </c>
      <c r="O5080">
        <v>31.231394219999999</v>
      </c>
      <c r="P5080">
        <v>4.2999999999999997E-2</v>
      </c>
      <c r="Q5080">
        <v>4.2999999999999997E-2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</row>
    <row r="5081" spans="1:23" x14ac:dyDescent="0.25">
      <c r="A5081">
        <v>15</v>
      </c>
      <c r="B5081">
        <v>0.2665666666</v>
      </c>
      <c r="C5081">
        <v>0.27700000000000002</v>
      </c>
      <c r="D5081">
        <v>2.274E-2</v>
      </c>
      <c r="E5081">
        <v>0.14508036441540531</v>
      </c>
      <c r="F5081">
        <v>0</v>
      </c>
      <c r="G5081">
        <v>1.449104891021725</v>
      </c>
      <c r="H5081">
        <v>0</v>
      </c>
      <c r="I5081">
        <v>1.449104891021725</v>
      </c>
      <c r="J5081">
        <v>0</v>
      </c>
      <c r="K5081">
        <v>0.63339054010444407</v>
      </c>
      <c r="L5081">
        <v>0</v>
      </c>
      <c r="M5081">
        <v>195343.30919999999</v>
      </c>
      <c r="N5081">
        <v>17903.295000000002</v>
      </c>
      <c r="O5081">
        <v>31.231394219999999</v>
      </c>
      <c r="P5081">
        <v>7.9000000000000001E-2</v>
      </c>
      <c r="Q5081">
        <v>7.9000000000000001E-2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</row>
    <row r="5082" spans="1:23" x14ac:dyDescent="0.25">
      <c r="A5082">
        <v>16</v>
      </c>
      <c r="B5082">
        <v>0.17799999999999999</v>
      </c>
      <c r="C5082">
        <v>0.17749999999999999</v>
      </c>
      <c r="D5082">
        <v>1.7239999999999998E-2</v>
      </c>
      <c r="E5082">
        <v>0.33646816046811612</v>
      </c>
      <c r="F5082">
        <v>0</v>
      </c>
      <c r="G5082">
        <v>1.9538693165323</v>
      </c>
      <c r="H5082">
        <v>0</v>
      </c>
      <c r="I5082">
        <v>1.9538693165323</v>
      </c>
      <c r="J5082">
        <v>0</v>
      </c>
      <c r="K5082">
        <v>1.028520932274787</v>
      </c>
      <c r="L5082">
        <v>0</v>
      </c>
      <c r="M5082">
        <v>195191.54519999999</v>
      </c>
      <c r="N5082">
        <v>17824.713749999999</v>
      </c>
      <c r="O5082">
        <v>31.231394219999999</v>
      </c>
      <c r="P5082">
        <v>0.10100000000000001</v>
      </c>
      <c r="Q5082">
        <v>0.10100000000000001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</row>
    <row r="5083" spans="1:23" x14ac:dyDescent="0.25">
      <c r="A5083">
        <v>17</v>
      </c>
      <c r="B5083">
        <v>8.8800000000000004E-2</v>
      </c>
      <c r="C5083">
        <v>8.5166667000000001E-2</v>
      </c>
      <c r="D5083">
        <v>1.3519999999999999E-2</v>
      </c>
      <c r="E5083">
        <v>0.5690295672586807</v>
      </c>
      <c r="F5083">
        <v>0</v>
      </c>
      <c r="G5083">
        <v>2.1202812127647381</v>
      </c>
      <c r="H5083">
        <v>0</v>
      </c>
      <c r="I5083">
        <v>2.1202812127647381</v>
      </c>
      <c r="J5083">
        <v>0</v>
      </c>
      <c r="K5083">
        <v>1.2675077154335299</v>
      </c>
      <c r="L5083">
        <v>0</v>
      </c>
      <c r="M5083">
        <v>191418.522</v>
      </c>
      <c r="N5083">
        <v>17747.921249999999</v>
      </c>
      <c r="O5083">
        <v>31.231394219999999</v>
      </c>
      <c r="P5083">
        <v>0.09</v>
      </c>
      <c r="Q5083">
        <v>0.09</v>
      </c>
      <c r="R5083">
        <v>0.56224583953114049</v>
      </c>
      <c r="S5083">
        <v>0.24007647201684501</v>
      </c>
      <c r="T5083">
        <v>6.5921564377419084E-2</v>
      </c>
      <c r="U5083">
        <v>0</v>
      </c>
      <c r="V5083">
        <v>0</v>
      </c>
      <c r="W5083">
        <v>0</v>
      </c>
    </row>
    <row r="5084" spans="1:23" x14ac:dyDescent="0.25">
      <c r="A5084">
        <v>18</v>
      </c>
      <c r="B5084">
        <v>3.12333334E-2</v>
      </c>
      <c r="C5084">
        <v>2.0666667E-2</v>
      </c>
      <c r="D5084">
        <v>9.1400000000000006E-3</v>
      </c>
      <c r="E5084">
        <v>0.7841888013540006</v>
      </c>
      <c r="F5084">
        <v>0</v>
      </c>
      <c r="G5084">
        <v>2.1571150203843041</v>
      </c>
      <c r="H5084">
        <v>0</v>
      </c>
      <c r="I5084">
        <v>2.1571150203843041</v>
      </c>
      <c r="J5084">
        <v>0</v>
      </c>
      <c r="K5084">
        <v>1.4060781157101341</v>
      </c>
      <c r="L5084">
        <v>0</v>
      </c>
      <c r="M5084">
        <v>185010.58869999999</v>
      </c>
      <c r="N5084">
        <v>17598.36375</v>
      </c>
      <c r="O5084">
        <v>31.231394219999999</v>
      </c>
      <c r="P5084">
        <v>7.1999999999999995E-2</v>
      </c>
      <c r="Q5084">
        <v>7.1999999999999995E-2</v>
      </c>
      <c r="R5084">
        <v>0.6817487131519504</v>
      </c>
      <c r="S5084">
        <v>0.2958631885594375</v>
      </c>
      <c r="T5084">
        <v>0.12059322728140549</v>
      </c>
      <c r="U5084">
        <v>0</v>
      </c>
      <c r="V5084">
        <v>0</v>
      </c>
      <c r="W5084">
        <v>0</v>
      </c>
    </row>
    <row r="5085" spans="1:23" x14ac:dyDescent="0.25">
      <c r="A5085">
        <v>19</v>
      </c>
      <c r="B5085">
        <v>4.2333334000000007E-3</v>
      </c>
      <c r="C5085">
        <v>8.3333300000000001E-4</v>
      </c>
      <c r="D5085">
        <v>0</v>
      </c>
      <c r="E5085">
        <v>0.83962887821504939</v>
      </c>
      <c r="F5085">
        <v>0</v>
      </c>
      <c r="G5085">
        <v>2.1500735868677601</v>
      </c>
      <c r="H5085">
        <v>0</v>
      </c>
      <c r="I5085">
        <v>2.1500735868677601</v>
      </c>
      <c r="J5085">
        <v>0</v>
      </c>
      <c r="K5085">
        <v>1.3573045351041511</v>
      </c>
      <c r="L5085">
        <v>0</v>
      </c>
      <c r="M5085">
        <v>180872.1709</v>
      </c>
      <c r="N5085">
        <v>17426.786250000001</v>
      </c>
      <c r="O5085">
        <v>31.231394219999999</v>
      </c>
      <c r="P5085">
        <v>7.2999999999999995E-2</v>
      </c>
      <c r="Q5085">
        <v>7.2999999999999995E-2</v>
      </c>
      <c r="R5085">
        <v>1.171999097828442</v>
      </c>
      <c r="S5085">
        <v>0.59776691803530135</v>
      </c>
      <c r="T5085">
        <v>0.29468468235552919</v>
      </c>
      <c r="U5085">
        <v>0</v>
      </c>
      <c r="V5085">
        <v>0</v>
      </c>
      <c r="W5085">
        <v>0</v>
      </c>
    </row>
    <row r="5086" spans="1:23" x14ac:dyDescent="0.25">
      <c r="A5086">
        <v>20</v>
      </c>
      <c r="B5086">
        <v>0</v>
      </c>
      <c r="C5086">
        <v>0</v>
      </c>
      <c r="D5086">
        <v>0</v>
      </c>
      <c r="E5086">
        <v>0.86560895598237109</v>
      </c>
      <c r="F5086">
        <v>0</v>
      </c>
      <c r="G5086">
        <v>2.1085079862544078</v>
      </c>
      <c r="H5086">
        <v>0</v>
      </c>
      <c r="I5086">
        <v>2.1085079862544078</v>
      </c>
      <c r="J5086">
        <v>0</v>
      </c>
      <c r="K5086">
        <v>1.329652996552005</v>
      </c>
      <c r="L5086">
        <v>0</v>
      </c>
      <c r="M5086">
        <v>175754.68580000001</v>
      </c>
      <c r="N5086">
        <v>17156.411250000001</v>
      </c>
      <c r="O5086">
        <v>31.231394219999999</v>
      </c>
      <c r="P5086">
        <v>8.7999999999999995E-2</v>
      </c>
      <c r="Q5086">
        <v>8.7999999999999995E-2</v>
      </c>
      <c r="R5086">
        <v>1.1439678221895351</v>
      </c>
      <c r="S5086">
        <v>0.57577578946641772</v>
      </c>
      <c r="T5086">
        <v>0.29220091199007542</v>
      </c>
      <c r="U5086">
        <v>0</v>
      </c>
      <c r="V5086">
        <v>0</v>
      </c>
      <c r="W5086">
        <v>0</v>
      </c>
    </row>
    <row r="5087" spans="1:23" x14ac:dyDescent="0.25">
      <c r="A5087">
        <v>21</v>
      </c>
      <c r="B5087">
        <v>0</v>
      </c>
      <c r="C5087">
        <v>0</v>
      </c>
      <c r="D5087">
        <v>0</v>
      </c>
      <c r="E5087">
        <v>0.90310274215897057</v>
      </c>
      <c r="F5087">
        <v>0</v>
      </c>
      <c r="G5087">
        <v>2.1134317647091989</v>
      </c>
      <c r="H5087">
        <v>0</v>
      </c>
      <c r="I5087">
        <v>2.1134317647091989</v>
      </c>
      <c r="J5087">
        <v>0</v>
      </c>
      <c r="K5087">
        <v>1.402195980540961</v>
      </c>
      <c r="L5087">
        <v>0</v>
      </c>
      <c r="M5087">
        <v>164591.53810000001</v>
      </c>
      <c r="N5087">
        <v>16714.469999999998</v>
      </c>
      <c r="O5087">
        <v>31.231394219999999</v>
      </c>
      <c r="P5087">
        <v>9.9000000000000005E-2</v>
      </c>
      <c r="Q5087">
        <v>9.9000000000000005E-2</v>
      </c>
      <c r="R5087">
        <v>0.88265267101016642</v>
      </c>
      <c r="S5087">
        <v>0.41297337821229069</v>
      </c>
      <c r="T5087">
        <v>0.20430210072739011</v>
      </c>
      <c r="U5087">
        <v>0</v>
      </c>
      <c r="V5087">
        <v>0</v>
      </c>
      <c r="W5087">
        <v>0</v>
      </c>
    </row>
    <row r="5088" spans="1:23" x14ac:dyDescent="0.25">
      <c r="A5088">
        <v>22</v>
      </c>
      <c r="B5088">
        <v>0</v>
      </c>
      <c r="C5088">
        <v>0</v>
      </c>
      <c r="D5088">
        <v>0</v>
      </c>
      <c r="E5088">
        <v>0.9165554809027453</v>
      </c>
      <c r="F5088">
        <v>0</v>
      </c>
      <c r="G5088">
        <v>2.116728260286219</v>
      </c>
      <c r="H5088">
        <v>0</v>
      </c>
      <c r="I5088">
        <v>2.116728260286219</v>
      </c>
      <c r="J5088">
        <v>0</v>
      </c>
      <c r="K5088">
        <v>1.4212123902662619</v>
      </c>
      <c r="L5088">
        <v>0</v>
      </c>
      <c r="M5088">
        <v>153330.58379999999</v>
      </c>
      <c r="N5088">
        <v>15997.638750000002</v>
      </c>
      <c r="O5088">
        <v>31.231394219999999</v>
      </c>
      <c r="P5088">
        <v>0.09</v>
      </c>
      <c r="Q5088">
        <v>0.09</v>
      </c>
      <c r="R5088">
        <v>0.80819724655473213</v>
      </c>
      <c r="S5088">
        <v>0.42327031017295291</v>
      </c>
      <c r="T5088">
        <v>0.2088049908599745</v>
      </c>
      <c r="U5088">
        <v>0</v>
      </c>
      <c r="V5088">
        <v>0</v>
      </c>
      <c r="W5088">
        <v>0</v>
      </c>
    </row>
    <row r="5089" spans="1:23" x14ac:dyDescent="0.25">
      <c r="A5089">
        <v>23</v>
      </c>
      <c r="B5089">
        <v>0</v>
      </c>
      <c r="C5089">
        <v>0</v>
      </c>
      <c r="D5089">
        <v>0</v>
      </c>
      <c r="E5089">
        <v>0.9192753954022943</v>
      </c>
      <c r="F5089">
        <v>0</v>
      </c>
      <c r="G5089">
        <v>2.1255874109496262</v>
      </c>
      <c r="H5089">
        <v>0</v>
      </c>
      <c r="I5089">
        <v>2.1255874109496262</v>
      </c>
      <c r="J5089">
        <v>0</v>
      </c>
      <c r="K5089">
        <v>1.4075118374955029</v>
      </c>
      <c r="L5089">
        <v>0</v>
      </c>
      <c r="M5089">
        <v>145262.163</v>
      </c>
      <c r="N5089">
        <v>15496.241250000001</v>
      </c>
      <c r="O5089">
        <v>31.231394219999999</v>
      </c>
      <c r="P5089">
        <v>7.3999999999999996E-2</v>
      </c>
      <c r="Q5089">
        <v>7.3999999999999996E-2</v>
      </c>
      <c r="R5089">
        <v>0.79770408539892312</v>
      </c>
      <c r="S5089">
        <v>0.4773415026286974</v>
      </c>
      <c r="T5089">
        <v>0.23776832136711751</v>
      </c>
      <c r="U5089">
        <v>0</v>
      </c>
      <c r="V5089">
        <v>0</v>
      </c>
      <c r="W5089">
        <v>0</v>
      </c>
    </row>
    <row r="5090" spans="1:23" x14ac:dyDescent="0.25">
      <c r="A5090">
        <v>0</v>
      </c>
      <c r="B5090">
        <v>1.3333339999999999E-4</v>
      </c>
      <c r="C5090">
        <v>0</v>
      </c>
      <c r="D5090">
        <v>0</v>
      </c>
      <c r="E5090">
        <v>0.90300193143436114</v>
      </c>
      <c r="F5090">
        <v>0</v>
      </c>
      <c r="G5090">
        <v>2.150357231898719</v>
      </c>
      <c r="H5090">
        <v>0</v>
      </c>
      <c r="I5090">
        <v>2.150357231898719</v>
      </c>
      <c r="J5090">
        <v>0</v>
      </c>
      <c r="K5090">
        <v>1.393809584125969</v>
      </c>
      <c r="L5090">
        <v>0</v>
      </c>
      <c r="M5090">
        <v>141231.3737</v>
      </c>
      <c r="N5090">
        <v>15214.424999999997</v>
      </c>
      <c r="O5090">
        <v>31.231394219999999</v>
      </c>
      <c r="P5090">
        <v>6.0999999999999999E-2</v>
      </c>
      <c r="Q5090">
        <v>6.0999999999999999E-2</v>
      </c>
      <c r="R5090">
        <v>0.77573481193023319</v>
      </c>
      <c r="S5090">
        <v>0.45766189410606728</v>
      </c>
      <c r="T5090">
        <v>0.2294396654546359</v>
      </c>
      <c r="U5090">
        <v>0</v>
      </c>
      <c r="V5090">
        <v>0</v>
      </c>
      <c r="W5090">
        <v>0</v>
      </c>
    </row>
    <row r="5091" spans="1:23" x14ac:dyDescent="0.25">
      <c r="A5091">
        <v>1</v>
      </c>
      <c r="B5091">
        <v>1.6000000000000001E-3</v>
      </c>
      <c r="C5091">
        <v>0</v>
      </c>
      <c r="D5091">
        <v>0</v>
      </c>
      <c r="E5091">
        <v>0.93092300419562446</v>
      </c>
      <c r="F5091">
        <v>0</v>
      </c>
      <c r="G5091">
        <v>2.085840969641831</v>
      </c>
      <c r="H5091">
        <v>0</v>
      </c>
      <c r="I5091">
        <v>2.085840969641831</v>
      </c>
      <c r="J5091">
        <v>0</v>
      </c>
      <c r="K5091">
        <v>1.376354294853114</v>
      </c>
      <c r="L5091">
        <v>0</v>
      </c>
      <c r="M5091">
        <v>139193.7776</v>
      </c>
      <c r="N5091">
        <v>15086.489999999998</v>
      </c>
      <c r="O5091">
        <v>31.231394219999999</v>
      </c>
      <c r="P5091">
        <v>5.0999999999999997E-2</v>
      </c>
      <c r="Q5091">
        <v>5.0999999999999997E-2</v>
      </c>
      <c r="R5091">
        <v>0.77573481193023319</v>
      </c>
      <c r="S5091">
        <v>0.44203572539247421</v>
      </c>
      <c r="T5091">
        <v>0.22739983512202849</v>
      </c>
      <c r="U5091">
        <v>0</v>
      </c>
      <c r="V5091">
        <v>0</v>
      </c>
      <c r="W5091">
        <v>0</v>
      </c>
    </row>
    <row r="5092" spans="1:23" x14ac:dyDescent="0.25">
      <c r="A5092">
        <v>2</v>
      </c>
      <c r="B5092">
        <v>4.8666665999999997E-3</v>
      </c>
      <c r="C5092">
        <v>1.6666700000000001E-4</v>
      </c>
      <c r="D5092">
        <v>0</v>
      </c>
      <c r="E5092">
        <v>0.91394221991197222</v>
      </c>
      <c r="F5092">
        <v>0</v>
      </c>
      <c r="G5092">
        <v>2.049371193508176</v>
      </c>
      <c r="H5092">
        <v>0</v>
      </c>
      <c r="I5092">
        <v>2.049371193508176</v>
      </c>
      <c r="J5092">
        <v>0</v>
      </c>
      <c r="K5092">
        <v>1.3479360979852091</v>
      </c>
      <c r="L5092">
        <v>0</v>
      </c>
      <c r="M5092">
        <v>139525.1667</v>
      </c>
      <c r="N5092">
        <v>15023.71125</v>
      </c>
      <c r="O5092">
        <v>31.231394219999999</v>
      </c>
      <c r="P5092">
        <v>4.2000000000000003E-2</v>
      </c>
      <c r="Q5092">
        <v>4.2000000000000003E-2</v>
      </c>
      <c r="R5092">
        <v>0.77573481193023319</v>
      </c>
      <c r="S5092">
        <v>0.42444283401934663</v>
      </c>
      <c r="T5092">
        <v>0.22417366012248971</v>
      </c>
      <c r="U5092">
        <v>0</v>
      </c>
      <c r="V5092">
        <v>0</v>
      </c>
      <c r="W5092">
        <v>0</v>
      </c>
    </row>
    <row r="5093" spans="1:23" x14ac:dyDescent="0.25">
      <c r="A5093">
        <v>3</v>
      </c>
      <c r="B5093">
        <v>1.3866666599999999E-2</v>
      </c>
      <c r="C5093">
        <v>2.3333329999999999E-3</v>
      </c>
      <c r="D5093">
        <v>0</v>
      </c>
      <c r="E5093">
        <v>0.89091263384279418</v>
      </c>
      <c r="F5093">
        <v>0</v>
      </c>
      <c r="G5093">
        <v>1.9650647565994619</v>
      </c>
      <c r="H5093">
        <v>0</v>
      </c>
      <c r="I5093">
        <v>1.9650647565994619</v>
      </c>
      <c r="J5093">
        <v>0</v>
      </c>
      <c r="K5093">
        <v>1.293902316317928</v>
      </c>
      <c r="L5093">
        <v>0</v>
      </c>
      <c r="M5093">
        <v>144047.19039999999</v>
      </c>
      <c r="N5093">
        <v>15112.92</v>
      </c>
      <c r="O5093">
        <v>31.231394219999999</v>
      </c>
      <c r="P5093">
        <v>0.03</v>
      </c>
      <c r="Q5093">
        <v>0.03</v>
      </c>
      <c r="R5093">
        <v>0.96301254770353195</v>
      </c>
      <c r="S5093">
        <v>0.56662655762351288</v>
      </c>
      <c r="T5093">
        <v>0.30193523730378791</v>
      </c>
      <c r="U5093">
        <v>0</v>
      </c>
      <c r="V5093">
        <v>0</v>
      </c>
      <c r="W5093">
        <v>0</v>
      </c>
    </row>
    <row r="5094" spans="1:23" x14ac:dyDescent="0.25">
      <c r="A5094">
        <v>4</v>
      </c>
      <c r="B5094">
        <v>4.50333334E-2</v>
      </c>
      <c r="C5094">
        <v>2.4833332999999999E-2</v>
      </c>
      <c r="D5094">
        <v>1.866E-2</v>
      </c>
      <c r="E5094">
        <v>0.82952174130498046</v>
      </c>
      <c r="F5094">
        <v>0</v>
      </c>
      <c r="G5094">
        <v>2.008314810503109</v>
      </c>
      <c r="H5094">
        <v>0</v>
      </c>
      <c r="I5094">
        <v>2.008314810503109</v>
      </c>
      <c r="J5094">
        <v>0</v>
      </c>
      <c r="K5094">
        <v>1.178022908822755</v>
      </c>
      <c r="L5094">
        <v>0</v>
      </c>
      <c r="M5094">
        <v>155196.40830000001</v>
      </c>
      <c r="N5094">
        <v>15488.970000000001</v>
      </c>
      <c r="O5094">
        <v>31.231394219999999</v>
      </c>
      <c r="P5094">
        <v>1.7000000000000001E-2</v>
      </c>
      <c r="Q5094">
        <v>1.7000000000000001E-2</v>
      </c>
      <c r="R5094">
        <v>1.2429376086688111</v>
      </c>
      <c r="S5094">
        <v>0.78554096726489342</v>
      </c>
      <c r="T5094">
        <v>0.45642678289186539</v>
      </c>
      <c r="U5094">
        <v>0</v>
      </c>
      <c r="V5094">
        <v>0</v>
      </c>
      <c r="W5094">
        <v>0</v>
      </c>
    </row>
    <row r="5095" spans="1:23" x14ac:dyDescent="0.25">
      <c r="A5095">
        <v>5</v>
      </c>
      <c r="B5095">
        <v>0.1074666666</v>
      </c>
      <c r="C5095">
        <v>8.8999999999999996E-2</v>
      </c>
      <c r="D5095">
        <v>5.1830000000000001E-2</v>
      </c>
      <c r="E5095">
        <v>0.80791546844615403</v>
      </c>
      <c r="F5095">
        <v>0</v>
      </c>
      <c r="G5095">
        <v>1.9186560412422879</v>
      </c>
      <c r="H5095">
        <v>0</v>
      </c>
      <c r="I5095">
        <v>1.9186560412422879</v>
      </c>
      <c r="J5095">
        <v>0</v>
      </c>
      <c r="K5095">
        <v>1.1478533766617181</v>
      </c>
      <c r="L5095">
        <v>0</v>
      </c>
      <c r="M5095">
        <v>170806.46739999999</v>
      </c>
      <c r="N5095">
        <v>16656.9375</v>
      </c>
      <c r="O5095">
        <v>31.231394219999999</v>
      </c>
      <c r="P5095">
        <v>1.2E-2</v>
      </c>
      <c r="Q5095">
        <v>1.2E-2</v>
      </c>
      <c r="R5095">
        <v>1.302227393328717</v>
      </c>
      <c r="S5095">
        <v>0.76959435720592539</v>
      </c>
      <c r="T5095">
        <v>0.47641112975405248</v>
      </c>
      <c r="U5095">
        <v>0</v>
      </c>
      <c r="V5095">
        <v>0</v>
      </c>
      <c r="W5095">
        <v>0</v>
      </c>
    </row>
    <row r="5096" spans="1:23" x14ac:dyDescent="0.25">
      <c r="A5096">
        <v>6</v>
      </c>
      <c r="B5096">
        <v>0.20813333340000001</v>
      </c>
      <c r="C5096">
        <v>0.19033333299999999</v>
      </c>
      <c r="D5096">
        <v>0.11858</v>
      </c>
      <c r="E5096">
        <v>0.75964849620644537</v>
      </c>
      <c r="F5096">
        <v>0</v>
      </c>
      <c r="G5096">
        <v>1.986838450756405</v>
      </c>
      <c r="H5096">
        <v>0</v>
      </c>
      <c r="I5096">
        <v>1.986838450756405</v>
      </c>
      <c r="J5096">
        <v>0</v>
      </c>
      <c r="K5096">
        <v>1.203925382077071</v>
      </c>
      <c r="L5096">
        <v>0</v>
      </c>
      <c r="M5096">
        <v>184592.09909999999</v>
      </c>
      <c r="N5096">
        <v>17525.553749999999</v>
      </c>
      <c r="O5096">
        <v>31.231394219999999</v>
      </c>
      <c r="P5096">
        <v>1.2E-2</v>
      </c>
      <c r="Q5096">
        <v>1.2E-2</v>
      </c>
      <c r="R5096">
        <v>1.124119112398771</v>
      </c>
      <c r="S5096">
        <v>0.6598105573165145</v>
      </c>
      <c r="T5096">
        <v>0.34093008896692523</v>
      </c>
      <c r="U5096">
        <v>0</v>
      </c>
      <c r="V5096">
        <v>0</v>
      </c>
      <c r="W5096">
        <v>0</v>
      </c>
    </row>
    <row r="5097" spans="1:23" x14ac:dyDescent="0.25">
      <c r="A5097">
        <v>7</v>
      </c>
      <c r="B5097">
        <v>0.32373333339999999</v>
      </c>
      <c r="C5097">
        <v>0.302166667</v>
      </c>
      <c r="D5097">
        <v>0.11473</v>
      </c>
      <c r="E5097">
        <v>0.68610875100757585</v>
      </c>
      <c r="F5097">
        <v>0</v>
      </c>
      <c r="G5097">
        <v>2.1568349724778599</v>
      </c>
      <c r="H5097">
        <v>0</v>
      </c>
      <c r="I5097">
        <v>2.1568349724778599</v>
      </c>
      <c r="J5097">
        <v>0</v>
      </c>
      <c r="K5097">
        <v>1.28964815935725</v>
      </c>
      <c r="L5097">
        <v>0</v>
      </c>
      <c r="M5097">
        <v>193502.32310000001</v>
      </c>
      <c r="N5097">
        <v>17999.373749999999</v>
      </c>
      <c r="O5097">
        <v>31.231394219999999</v>
      </c>
      <c r="P5097">
        <v>1.9E-2</v>
      </c>
      <c r="Q5097">
        <v>1.9E-2</v>
      </c>
      <c r="R5097">
        <v>0.77772783046406624</v>
      </c>
      <c r="S5097">
        <v>0.39528605477017748</v>
      </c>
      <c r="T5097">
        <v>0.15703729760630111</v>
      </c>
      <c r="U5097">
        <v>0</v>
      </c>
      <c r="V5097">
        <v>0</v>
      </c>
      <c r="W5097">
        <v>0</v>
      </c>
    </row>
    <row r="5098" spans="1:23" x14ac:dyDescent="0.25">
      <c r="A5098">
        <v>8</v>
      </c>
      <c r="B5098">
        <v>0.42110000000000003</v>
      </c>
      <c r="C5098">
        <v>0.39400000000000002</v>
      </c>
      <c r="D5098">
        <v>0.26985999999999999</v>
      </c>
      <c r="E5098">
        <v>0.48653557659493613</v>
      </c>
      <c r="F5098">
        <v>0</v>
      </c>
      <c r="G5098">
        <v>2.0631802960145968</v>
      </c>
      <c r="H5098">
        <v>0</v>
      </c>
      <c r="I5098">
        <v>2.0631802960145968</v>
      </c>
      <c r="J5098">
        <v>0</v>
      </c>
      <c r="K5098">
        <v>1.1208587277955711</v>
      </c>
      <c r="L5098">
        <v>0</v>
      </c>
      <c r="M5098">
        <v>198912.06080000001</v>
      </c>
      <c r="N5098">
        <v>18245.838749999999</v>
      </c>
      <c r="O5098">
        <v>31.231394219999999</v>
      </c>
      <c r="P5098">
        <v>2.5999999999999999E-2</v>
      </c>
      <c r="Q5098">
        <v>2.5999999999999999E-2</v>
      </c>
      <c r="R5098">
        <v>0.59365148866542305</v>
      </c>
      <c r="S5098">
        <v>0.19606138051697181</v>
      </c>
      <c r="T5098">
        <v>5.4483313861674557E-2</v>
      </c>
      <c r="U5098">
        <v>0</v>
      </c>
      <c r="V5098">
        <v>0</v>
      </c>
      <c r="W5098">
        <v>0</v>
      </c>
    </row>
    <row r="5099" spans="1:23" x14ac:dyDescent="0.25">
      <c r="A5099">
        <v>9</v>
      </c>
      <c r="B5099">
        <v>0.52200000000000002</v>
      </c>
      <c r="C5099">
        <v>0.46</v>
      </c>
      <c r="D5099">
        <v>0.42463000000000001</v>
      </c>
      <c r="E5099">
        <v>0.31549104354461149</v>
      </c>
      <c r="F5099">
        <v>0</v>
      </c>
      <c r="G5099">
        <v>1.8884084684156719</v>
      </c>
      <c r="H5099">
        <v>0</v>
      </c>
      <c r="I5099">
        <v>1.8884084684156719</v>
      </c>
      <c r="J5099">
        <v>0</v>
      </c>
      <c r="K5099">
        <v>0.89280106609507692</v>
      </c>
      <c r="L5099">
        <v>0</v>
      </c>
      <c r="M5099">
        <v>202202.07070000001</v>
      </c>
      <c r="N5099">
        <v>18260.977500000001</v>
      </c>
      <c r="O5099">
        <v>31.231394219999999</v>
      </c>
      <c r="P5099">
        <v>2.9000000000000001E-2</v>
      </c>
      <c r="Q5099">
        <v>2.9000000000000001E-2</v>
      </c>
      <c r="R5099">
        <v>0.30168841159983989</v>
      </c>
      <c r="S5099">
        <v>9.0762619769481273E-2</v>
      </c>
      <c r="T5099">
        <v>2.0527708971738529E-2</v>
      </c>
      <c r="U5099">
        <v>0</v>
      </c>
      <c r="V5099">
        <v>0</v>
      </c>
      <c r="W5099">
        <v>0</v>
      </c>
    </row>
    <row r="5100" spans="1:23" x14ac:dyDescent="0.25">
      <c r="A5100">
        <v>10</v>
      </c>
      <c r="B5100">
        <v>0.59553333340000003</v>
      </c>
      <c r="C5100">
        <v>0.50283333299999999</v>
      </c>
      <c r="D5100">
        <v>0.40517999999999998</v>
      </c>
      <c r="E5100">
        <v>0.24236029621267929</v>
      </c>
      <c r="F5100">
        <v>0</v>
      </c>
      <c r="G5100">
        <v>1.813309114252879</v>
      </c>
      <c r="H5100">
        <v>0</v>
      </c>
      <c r="I5100">
        <v>1.813309114252879</v>
      </c>
      <c r="J5100">
        <v>0</v>
      </c>
      <c r="K5100">
        <v>0.76479203305440213</v>
      </c>
      <c r="L5100">
        <v>0</v>
      </c>
      <c r="M5100">
        <v>202003.62460000001</v>
      </c>
      <c r="N5100">
        <v>18199.86</v>
      </c>
      <c r="O5100">
        <v>31.231394219999999</v>
      </c>
      <c r="P5100">
        <v>3.1E-2</v>
      </c>
      <c r="Q5100">
        <v>3.1E-2</v>
      </c>
      <c r="R5100">
        <v>0.30168841159983989</v>
      </c>
      <c r="S5100">
        <v>9.8393405152158719E-2</v>
      </c>
      <c r="T5100">
        <v>2.0017149196167001E-2</v>
      </c>
      <c r="U5100">
        <v>0</v>
      </c>
      <c r="V5100">
        <v>0</v>
      </c>
      <c r="W5100">
        <v>0</v>
      </c>
    </row>
    <row r="5101" spans="1:23" x14ac:dyDescent="0.25">
      <c r="A5101">
        <v>11</v>
      </c>
      <c r="B5101">
        <v>0.58583333339999999</v>
      </c>
      <c r="C5101">
        <v>0.52066666699999997</v>
      </c>
      <c r="D5101">
        <v>0.41617000000000004</v>
      </c>
      <c r="E5101">
        <v>0.21397596062606419</v>
      </c>
      <c r="F5101">
        <v>0</v>
      </c>
      <c r="G5101">
        <v>1.733636979699021</v>
      </c>
      <c r="H5101">
        <v>0</v>
      </c>
      <c r="I5101">
        <v>1.733636979699021</v>
      </c>
      <c r="J5101">
        <v>0</v>
      </c>
      <c r="K5101">
        <v>0.69865248529934953</v>
      </c>
      <c r="L5101">
        <v>0</v>
      </c>
      <c r="M5101">
        <v>200807.0478</v>
      </c>
      <c r="N5101">
        <v>18080.82375</v>
      </c>
      <c r="O5101">
        <v>31.231394219999999</v>
      </c>
      <c r="P5101">
        <v>3.3000000000000002E-2</v>
      </c>
      <c r="Q5101">
        <v>3.3000000000000002E-2</v>
      </c>
      <c r="R5101">
        <v>0.32582579282862972</v>
      </c>
      <c r="S5101">
        <v>0.10857942452005449</v>
      </c>
      <c r="T5101">
        <v>2.0183097562533319E-2</v>
      </c>
      <c r="U5101">
        <v>0</v>
      </c>
      <c r="V5101">
        <v>0</v>
      </c>
      <c r="W5101">
        <v>0</v>
      </c>
    </row>
    <row r="5102" spans="1:23" x14ac:dyDescent="0.25">
      <c r="A5102">
        <v>12</v>
      </c>
      <c r="B5102">
        <v>0.54020000000000001</v>
      </c>
      <c r="C5102">
        <v>0.51116666700000002</v>
      </c>
      <c r="D5102">
        <v>0.37997000000000003</v>
      </c>
      <c r="E5102">
        <v>0.20882658762935721</v>
      </c>
      <c r="F5102">
        <v>0</v>
      </c>
      <c r="G5102">
        <v>1.7164770632769339</v>
      </c>
      <c r="H5102">
        <v>0</v>
      </c>
      <c r="I5102">
        <v>1.7164770632769339</v>
      </c>
      <c r="J5102">
        <v>0</v>
      </c>
      <c r="K5102">
        <v>0.68532768139138267</v>
      </c>
      <c r="L5102">
        <v>0</v>
      </c>
      <c r="M5102">
        <v>197593.5521</v>
      </c>
      <c r="N5102">
        <v>18091.59</v>
      </c>
      <c r="O5102">
        <v>31.231394219999999</v>
      </c>
      <c r="P5102">
        <v>3.5000000000000003E-2</v>
      </c>
      <c r="Q5102">
        <v>3.5000000000000003E-2</v>
      </c>
      <c r="R5102">
        <v>0.32582579282862972</v>
      </c>
      <c r="S5102">
        <v>0.101124335897138</v>
      </c>
      <c r="T5102">
        <v>2.038263137347783E-2</v>
      </c>
      <c r="U5102">
        <v>0</v>
      </c>
      <c r="V5102">
        <v>0</v>
      </c>
      <c r="W5102">
        <v>0</v>
      </c>
    </row>
    <row r="5103" spans="1:23" x14ac:dyDescent="0.25">
      <c r="A5103">
        <v>13</v>
      </c>
      <c r="B5103">
        <v>0.4817666666</v>
      </c>
      <c r="C5103">
        <v>0.47083333300000002</v>
      </c>
      <c r="D5103">
        <v>0.30858999999999998</v>
      </c>
      <c r="E5103">
        <v>0.29215392891065978</v>
      </c>
      <c r="F5103">
        <v>0</v>
      </c>
      <c r="G5103">
        <v>1.9171509523775681</v>
      </c>
      <c r="H5103">
        <v>0</v>
      </c>
      <c r="I5103">
        <v>1.9171509523775681</v>
      </c>
      <c r="J5103">
        <v>0</v>
      </c>
      <c r="K5103">
        <v>0.87166484396986099</v>
      </c>
      <c r="L5103">
        <v>0</v>
      </c>
      <c r="M5103">
        <v>194694.77590000001</v>
      </c>
      <c r="N5103">
        <v>18075.918750000001</v>
      </c>
      <c r="O5103">
        <v>31.231394219999999</v>
      </c>
      <c r="P5103">
        <v>3.5000000000000003E-2</v>
      </c>
      <c r="Q5103">
        <v>3.5000000000000003E-2</v>
      </c>
      <c r="R5103">
        <v>0.32582579282862972</v>
      </c>
      <c r="S5103">
        <v>9.4162768011616299E-2</v>
      </c>
      <c r="T5103">
        <v>2.0742761003437651E-2</v>
      </c>
      <c r="U5103">
        <v>0</v>
      </c>
      <c r="V5103">
        <v>0</v>
      </c>
      <c r="W5103">
        <v>0</v>
      </c>
    </row>
    <row r="5104" spans="1:23" x14ac:dyDescent="0.25">
      <c r="A5104">
        <v>14</v>
      </c>
      <c r="B5104">
        <v>0.39233333339999998</v>
      </c>
      <c r="C5104">
        <v>0.40716666699999998</v>
      </c>
      <c r="D5104">
        <v>0.20668999999999998</v>
      </c>
      <c r="E5104">
        <v>0.39331083705311382</v>
      </c>
      <c r="F5104">
        <v>0</v>
      </c>
      <c r="G5104">
        <v>2.039913445332981</v>
      </c>
      <c r="H5104">
        <v>0</v>
      </c>
      <c r="I5104">
        <v>2.039913445332981</v>
      </c>
      <c r="J5104">
        <v>0</v>
      </c>
      <c r="K5104">
        <v>1.0254142957444421</v>
      </c>
      <c r="L5104">
        <v>0</v>
      </c>
      <c r="M5104">
        <v>192832.82569999999</v>
      </c>
      <c r="N5104">
        <v>18023.748749999999</v>
      </c>
      <c r="O5104">
        <v>31.231394219999999</v>
      </c>
      <c r="P5104">
        <v>3.5000000000000003E-2</v>
      </c>
      <c r="Q5104">
        <v>3.5000000000000003E-2</v>
      </c>
      <c r="R5104">
        <v>0.27803985786550828</v>
      </c>
      <c r="S5104">
        <v>8.4185835337095144E-2</v>
      </c>
      <c r="T5104">
        <v>2.206575893039155E-2</v>
      </c>
      <c r="U5104">
        <v>0</v>
      </c>
      <c r="V5104">
        <v>0</v>
      </c>
      <c r="W5104">
        <v>0</v>
      </c>
    </row>
    <row r="5105" spans="1:23" x14ac:dyDescent="0.25">
      <c r="A5105">
        <v>15</v>
      </c>
      <c r="B5105">
        <v>0.28049999999999997</v>
      </c>
      <c r="C5105">
        <v>0.318333333</v>
      </c>
      <c r="D5105">
        <v>0.17646000000000001</v>
      </c>
      <c r="E5105">
        <v>0.52248406545799408</v>
      </c>
      <c r="F5105">
        <v>0</v>
      </c>
      <c r="G5105">
        <v>2.109298015897739</v>
      </c>
      <c r="H5105">
        <v>0</v>
      </c>
      <c r="I5105">
        <v>2.109298015897739</v>
      </c>
      <c r="J5105">
        <v>0</v>
      </c>
      <c r="K5105">
        <v>1.156930850578026</v>
      </c>
      <c r="L5105">
        <v>0</v>
      </c>
      <c r="M5105">
        <v>195048.65650000001</v>
      </c>
      <c r="N5105">
        <v>17879.512500000001</v>
      </c>
      <c r="O5105">
        <v>31.231394219999999</v>
      </c>
      <c r="P5105">
        <v>3.6999999999999998E-2</v>
      </c>
      <c r="Q5105">
        <v>3.6999999999999998E-2</v>
      </c>
      <c r="R5105">
        <v>0.60714384748287231</v>
      </c>
      <c r="S5105">
        <v>0.23231217833384279</v>
      </c>
      <c r="T5105">
        <v>7.5727686072555284E-2</v>
      </c>
      <c r="U5105">
        <v>0</v>
      </c>
      <c r="V5105">
        <v>0</v>
      </c>
      <c r="W5105">
        <v>0</v>
      </c>
    </row>
    <row r="5106" spans="1:23" x14ac:dyDescent="0.25">
      <c r="A5106">
        <v>16</v>
      </c>
      <c r="B5106">
        <v>0.17726666660000001</v>
      </c>
      <c r="C5106">
        <v>0.20983333300000001</v>
      </c>
      <c r="D5106">
        <v>9.6939999999999998E-2</v>
      </c>
      <c r="E5106">
        <v>0.761452264511852</v>
      </c>
      <c r="F5106">
        <v>0</v>
      </c>
      <c r="G5106">
        <v>2.2023557801182752</v>
      </c>
      <c r="H5106">
        <v>0</v>
      </c>
      <c r="I5106">
        <v>2.2023557801182752</v>
      </c>
      <c r="J5106">
        <v>0</v>
      </c>
      <c r="K5106">
        <v>1.370472393671998</v>
      </c>
      <c r="L5106">
        <v>0</v>
      </c>
      <c r="M5106">
        <v>195639.954</v>
      </c>
      <c r="N5106">
        <v>17792.834999999999</v>
      </c>
      <c r="O5106">
        <v>31.231394219999999</v>
      </c>
      <c r="P5106">
        <v>4.1000000000000002E-2</v>
      </c>
      <c r="Q5106">
        <v>4.1000000000000002E-2</v>
      </c>
      <c r="R5106">
        <v>0.74882670950522245</v>
      </c>
      <c r="S5106">
        <v>0.40249043085074099</v>
      </c>
      <c r="T5106">
        <v>0.1788610662531441</v>
      </c>
      <c r="U5106">
        <v>0</v>
      </c>
      <c r="V5106">
        <v>0</v>
      </c>
      <c r="W5106">
        <v>0</v>
      </c>
    </row>
    <row r="5107" spans="1:23" x14ac:dyDescent="0.25">
      <c r="A5107">
        <v>17</v>
      </c>
      <c r="B5107">
        <v>8.6199999999999985E-2</v>
      </c>
      <c r="C5107">
        <v>0.104</v>
      </c>
      <c r="D5107">
        <v>8.3159999999999998E-2</v>
      </c>
      <c r="E5107">
        <v>0.79494514711611375</v>
      </c>
      <c r="F5107">
        <v>0</v>
      </c>
      <c r="G5107">
        <v>2.1068376901475041</v>
      </c>
      <c r="H5107">
        <v>0</v>
      </c>
      <c r="I5107">
        <v>2.1068376901475041</v>
      </c>
      <c r="J5107">
        <v>0</v>
      </c>
      <c r="K5107">
        <v>1.198172474978894</v>
      </c>
      <c r="L5107">
        <v>0</v>
      </c>
      <c r="M5107">
        <v>192941.3872</v>
      </c>
      <c r="N5107">
        <v>17644.012500000001</v>
      </c>
      <c r="O5107">
        <v>31.231394219999999</v>
      </c>
      <c r="P5107">
        <v>4.2000000000000003E-2</v>
      </c>
      <c r="Q5107">
        <v>4.2000000000000003E-2</v>
      </c>
      <c r="R5107">
        <v>0.99150123629756981</v>
      </c>
      <c r="S5107">
        <v>0.62693744160991582</v>
      </c>
      <c r="T5107">
        <v>0.36058099818553913</v>
      </c>
      <c r="U5107">
        <v>0</v>
      </c>
      <c r="V5107">
        <v>0</v>
      </c>
      <c r="W5107">
        <v>0</v>
      </c>
    </row>
    <row r="5108" spans="1:23" x14ac:dyDescent="0.25">
      <c r="A5108">
        <v>18</v>
      </c>
      <c r="B5108">
        <v>2.96333334E-2</v>
      </c>
      <c r="C5108">
        <v>2.7E-2</v>
      </c>
      <c r="D5108">
        <v>2.9860000000000001E-2</v>
      </c>
      <c r="E5108">
        <v>0.86486740547420071</v>
      </c>
      <c r="F5108">
        <v>0</v>
      </c>
      <c r="G5108">
        <v>2.0332110908090488</v>
      </c>
      <c r="H5108">
        <v>0</v>
      </c>
      <c r="I5108">
        <v>2.0332110908090488</v>
      </c>
      <c r="J5108">
        <v>0</v>
      </c>
      <c r="K5108">
        <v>1.1554935347293089</v>
      </c>
      <c r="L5108">
        <v>0</v>
      </c>
      <c r="M5108">
        <v>187533.44</v>
      </c>
      <c r="N5108">
        <v>17516.092500000002</v>
      </c>
      <c r="O5108">
        <v>31.231394219999999</v>
      </c>
      <c r="P5108">
        <v>4.4999999999999998E-2</v>
      </c>
      <c r="Q5108">
        <v>4.4999999999999998E-2</v>
      </c>
      <c r="R5108">
        <v>1.093420363329058</v>
      </c>
      <c r="S5108">
        <v>0.66705784523675349</v>
      </c>
      <c r="T5108">
        <v>0.45569950023841937</v>
      </c>
      <c r="U5108">
        <v>0</v>
      </c>
      <c r="V5108">
        <v>0</v>
      </c>
      <c r="W5108">
        <v>0</v>
      </c>
    </row>
    <row r="5109" spans="1:23" x14ac:dyDescent="0.25">
      <c r="A5109">
        <v>19</v>
      </c>
      <c r="B5109">
        <v>3.3666666000000006E-3</v>
      </c>
      <c r="C5109">
        <v>1.3333329999999999E-3</v>
      </c>
      <c r="D5109">
        <v>2.3599999999999997E-3</v>
      </c>
      <c r="E5109">
        <v>0.92388389223711187</v>
      </c>
      <c r="F5109">
        <v>0</v>
      </c>
      <c r="G5109">
        <v>1.9158670150470269</v>
      </c>
      <c r="H5109">
        <v>0</v>
      </c>
      <c r="I5109">
        <v>1.9158670150470269</v>
      </c>
      <c r="J5109">
        <v>0</v>
      </c>
      <c r="K5109">
        <v>1.165677045448767</v>
      </c>
      <c r="L5109">
        <v>0</v>
      </c>
      <c r="M5109">
        <v>183209.4773</v>
      </c>
      <c r="N5109">
        <v>17304.243750000001</v>
      </c>
      <c r="O5109">
        <v>31.231394219999999</v>
      </c>
      <c r="P5109">
        <v>4.3999999999999997E-2</v>
      </c>
      <c r="Q5109">
        <v>4.3999999999999997E-2</v>
      </c>
      <c r="R5109">
        <v>1.219262542523341</v>
      </c>
      <c r="S5109">
        <v>0.79327131314713462</v>
      </c>
      <c r="T5109">
        <v>0.58778450612050559</v>
      </c>
      <c r="U5109">
        <v>0</v>
      </c>
      <c r="V5109">
        <v>0</v>
      </c>
      <c r="W5109">
        <v>0</v>
      </c>
    </row>
    <row r="5110" spans="1:23" x14ac:dyDescent="0.25">
      <c r="A5110">
        <v>20</v>
      </c>
      <c r="B5110">
        <v>0</v>
      </c>
      <c r="C5110">
        <v>0</v>
      </c>
      <c r="D5110">
        <v>0</v>
      </c>
      <c r="E5110">
        <v>0.93856185083525356</v>
      </c>
      <c r="F5110">
        <v>0</v>
      </c>
      <c r="G5110">
        <v>1.8893152569862459</v>
      </c>
      <c r="H5110">
        <v>0</v>
      </c>
      <c r="I5110">
        <v>1.8893152569862459</v>
      </c>
      <c r="J5110">
        <v>0</v>
      </c>
      <c r="K5110">
        <v>1.1777152302728331</v>
      </c>
      <c r="L5110">
        <v>0</v>
      </c>
      <c r="M5110">
        <v>176960.42619999999</v>
      </c>
      <c r="N5110">
        <v>17090.471250000002</v>
      </c>
      <c r="O5110">
        <v>31.231394219999999</v>
      </c>
      <c r="P5110">
        <v>3.6999999999999998E-2</v>
      </c>
      <c r="Q5110">
        <v>3.6999999999999998E-2</v>
      </c>
      <c r="R5110">
        <v>1.2279419871080579</v>
      </c>
      <c r="S5110">
        <v>0.81502801075613152</v>
      </c>
      <c r="T5110">
        <v>0.59832534780685387</v>
      </c>
      <c r="U5110">
        <v>0</v>
      </c>
      <c r="V5110">
        <v>0</v>
      </c>
      <c r="W5110">
        <v>0</v>
      </c>
    </row>
    <row r="5111" spans="1:23" x14ac:dyDescent="0.25">
      <c r="A5111">
        <v>21</v>
      </c>
      <c r="B5111">
        <v>0</v>
      </c>
      <c r="C5111">
        <v>0</v>
      </c>
      <c r="D5111">
        <v>0</v>
      </c>
      <c r="E5111">
        <v>0.9573115616533745</v>
      </c>
      <c r="F5111">
        <v>0</v>
      </c>
      <c r="G5111">
        <v>1.9518589482707589</v>
      </c>
      <c r="H5111">
        <v>0</v>
      </c>
      <c r="I5111">
        <v>1.9518589482707589</v>
      </c>
      <c r="J5111">
        <v>0</v>
      </c>
      <c r="K5111">
        <v>1.2025345565203049</v>
      </c>
      <c r="L5111">
        <v>0</v>
      </c>
      <c r="M5111">
        <v>164955.10440000001</v>
      </c>
      <c r="N5111">
        <v>16662.588749999999</v>
      </c>
      <c r="O5111">
        <v>31.231394219999999</v>
      </c>
      <c r="P5111">
        <v>2.9000000000000001E-2</v>
      </c>
      <c r="Q5111">
        <v>2.9000000000000001E-2</v>
      </c>
      <c r="R5111">
        <v>1.225464498677123</v>
      </c>
      <c r="S5111">
        <v>0.87417654679837264</v>
      </c>
      <c r="T5111">
        <v>0.62580326524776897</v>
      </c>
      <c r="U5111">
        <v>0</v>
      </c>
      <c r="V5111">
        <v>0</v>
      </c>
      <c r="W5111">
        <v>0</v>
      </c>
    </row>
    <row r="5112" spans="1:23" x14ac:dyDescent="0.25">
      <c r="A5112">
        <v>22</v>
      </c>
      <c r="B5112">
        <v>0</v>
      </c>
      <c r="C5112">
        <v>0</v>
      </c>
      <c r="D5112">
        <v>0</v>
      </c>
      <c r="E5112">
        <v>0.96952163973005701</v>
      </c>
      <c r="F5112">
        <v>0</v>
      </c>
      <c r="G5112">
        <v>1.953570426851992</v>
      </c>
      <c r="H5112">
        <v>0</v>
      </c>
      <c r="I5112">
        <v>1.953570426851992</v>
      </c>
      <c r="J5112">
        <v>0</v>
      </c>
      <c r="K5112">
        <v>1.2243108390088819</v>
      </c>
      <c r="L5112">
        <v>0</v>
      </c>
      <c r="M5112">
        <v>153691.4577</v>
      </c>
      <c r="N5112">
        <v>15800.594999999999</v>
      </c>
      <c r="O5112">
        <v>31.231394219999999</v>
      </c>
      <c r="P5112">
        <v>2.1999999999999999E-2</v>
      </c>
      <c r="Q5112">
        <v>2.1999999999999999E-2</v>
      </c>
      <c r="R5112">
        <v>1.164926550411528</v>
      </c>
      <c r="S5112">
        <v>0.85337909744466045</v>
      </c>
      <c r="T5112">
        <v>0.60864212532679185</v>
      </c>
      <c r="U5112">
        <v>0</v>
      </c>
      <c r="V5112">
        <v>0</v>
      </c>
      <c r="W5112">
        <v>0</v>
      </c>
    </row>
    <row r="5113" spans="1:23" x14ac:dyDescent="0.25">
      <c r="A5113">
        <v>23</v>
      </c>
      <c r="B5113">
        <v>0</v>
      </c>
      <c r="C5113">
        <v>0</v>
      </c>
      <c r="D5113">
        <v>0</v>
      </c>
      <c r="E5113">
        <v>0.97526429145993698</v>
      </c>
      <c r="F5113">
        <v>0</v>
      </c>
      <c r="G5113">
        <v>1.926522079111058</v>
      </c>
      <c r="H5113">
        <v>0</v>
      </c>
      <c r="I5113">
        <v>1.926522079111058</v>
      </c>
      <c r="J5113">
        <v>0</v>
      </c>
      <c r="K5113">
        <v>1.2306442330002569</v>
      </c>
      <c r="L5113">
        <v>0</v>
      </c>
      <c r="M5113">
        <v>146181.91</v>
      </c>
      <c r="N5113">
        <v>15369.37875</v>
      </c>
      <c r="O5113">
        <v>31.231394219999999</v>
      </c>
      <c r="P5113">
        <v>1.7999999999999999E-2</v>
      </c>
      <c r="Q5113">
        <v>1.7999999999999999E-2</v>
      </c>
      <c r="R5113">
        <v>1.0806898183072271</v>
      </c>
      <c r="S5113">
        <v>0.80436034323725603</v>
      </c>
      <c r="T5113">
        <v>0.57621557392460443</v>
      </c>
      <c r="U5113">
        <v>0</v>
      </c>
      <c r="V5113">
        <v>0</v>
      </c>
      <c r="W5113">
        <v>0</v>
      </c>
    </row>
    <row r="5114" spans="1:23" x14ac:dyDescent="0.25">
      <c r="A5114">
        <v>0</v>
      </c>
      <c r="B5114">
        <v>0</v>
      </c>
      <c r="C5114">
        <v>0</v>
      </c>
      <c r="D5114">
        <v>0</v>
      </c>
      <c r="E5114">
        <v>0.98300930833051547</v>
      </c>
      <c r="F5114">
        <v>0</v>
      </c>
      <c r="G5114">
        <v>1.873251888882195</v>
      </c>
      <c r="H5114">
        <v>0</v>
      </c>
      <c r="I5114">
        <v>1.873251888882195</v>
      </c>
      <c r="J5114">
        <v>0</v>
      </c>
      <c r="K5114">
        <v>1.2339859858873961</v>
      </c>
      <c r="L5114">
        <v>0</v>
      </c>
      <c r="M5114">
        <v>141771.34280000001</v>
      </c>
      <c r="N5114">
        <v>15086.38875</v>
      </c>
      <c r="O5114">
        <v>31.231394219999999</v>
      </c>
      <c r="P5114">
        <v>1.7000000000000001E-2</v>
      </c>
      <c r="Q5114">
        <v>1.7000000000000001E-2</v>
      </c>
      <c r="R5114">
        <v>1.089758853257865</v>
      </c>
      <c r="S5114">
        <v>0.79958617034762869</v>
      </c>
      <c r="T5114">
        <v>0.57842713216478892</v>
      </c>
      <c r="U5114">
        <v>0</v>
      </c>
      <c r="V5114">
        <v>0</v>
      </c>
      <c r="W5114">
        <v>0</v>
      </c>
    </row>
    <row r="5115" spans="1:23" x14ac:dyDescent="0.25">
      <c r="A5115">
        <v>1</v>
      </c>
      <c r="B5115">
        <v>7.3333339999999999E-4</v>
      </c>
      <c r="C5115">
        <v>0</v>
      </c>
      <c r="D5115">
        <v>0</v>
      </c>
      <c r="E5115">
        <v>0.96659441155112158</v>
      </c>
      <c r="F5115">
        <v>0</v>
      </c>
      <c r="G5115">
        <v>1.890325181993314</v>
      </c>
      <c r="H5115">
        <v>0</v>
      </c>
      <c r="I5115">
        <v>1.890325181993314</v>
      </c>
      <c r="J5115">
        <v>0</v>
      </c>
      <c r="K5115">
        <v>1.208966301579212</v>
      </c>
      <c r="L5115">
        <v>0</v>
      </c>
      <c r="M5115">
        <v>140042.9938</v>
      </c>
      <c r="N5115">
        <v>15044.23875</v>
      </c>
      <c r="O5115">
        <v>31.231394219999999</v>
      </c>
      <c r="P5115">
        <v>1.9E-2</v>
      </c>
      <c r="Q5115">
        <v>1.9E-2</v>
      </c>
      <c r="R5115">
        <v>1.135592844563047</v>
      </c>
      <c r="S5115">
        <v>0.84701576620411867</v>
      </c>
      <c r="T5115">
        <v>0.61747369654848328</v>
      </c>
      <c r="U5115">
        <v>0</v>
      </c>
      <c r="V5115">
        <v>0</v>
      </c>
      <c r="W5115">
        <v>0</v>
      </c>
    </row>
    <row r="5116" spans="1:23" x14ac:dyDescent="0.25">
      <c r="A5116">
        <v>2</v>
      </c>
      <c r="B5116">
        <v>3.6666666000000001E-3</v>
      </c>
      <c r="C5116">
        <v>1.6666700000000001E-4</v>
      </c>
      <c r="D5116">
        <v>0</v>
      </c>
      <c r="E5116">
        <v>0.96462803746843917</v>
      </c>
      <c r="F5116">
        <v>0</v>
      </c>
      <c r="G5116">
        <v>1.8582026152661639</v>
      </c>
      <c r="H5116">
        <v>0</v>
      </c>
      <c r="I5116">
        <v>1.8582026152661639</v>
      </c>
      <c r="J5116">
        <v>0</v>
      </c>
      <c r="K5116">
        <v>1.202683003488789</v>
      </c>
      <c r="L5116">
        <v>0</v>
      </c>
      <c r="M5116">
        <v>140848.90669999999</v>
      </c>
      <c r="N5116">
        <v>14995.44</v>
      </c>
      <c r="O5116">
        <v>31.231394219999999</v>
      </c>
      <c r="P5116">
        <v>2.1999999999999999E-2</v>
      </c>
      <c r="Q5116">
        <v>2.1999999999999999E-2</v>
      </c>
      <c r="R5116">
        <v>1.163081374495146</v>
      </c>
      <c r="S5116">
        <v>0.87405407825659109</v>
      </c>
      <c r="T5116">
        <v>0.63788196158356891</v>
      </c>
      <c r="U5116">
        <v>0</v>
      </c>
      <c r="V5116">
        <v>0</v>
      </c>
      <c r="W5116">
        <v>0</v>
      </c>
    </row>
    <row r="5117" spans="1:23" x14ac:dyDescent="0.25">
      <c r="A5117">
        <v>3</v>
      </c>
      <c r="B5117">
        <v>1.3133333400000002E-2</v>
      </c>
      <c r="C5117">
        <v>3.1666670000000002E-3</v>
      </c>
      <c r="D5117">
        <v>9.9000000000000008E-3</v>
      </c>
      <c r="E5117">
        <v>0.95000117786569183</v>
      </c>
      <c r="F5117">
        <v>0</v>
      </c>
      <c r="G5117">
        <v>1.8340736241991551</v>
      </c>
      <c r="H5117">
        <v>0</v>
      </c>
      <c r="I5117">
        <v>1.8340736241991551</v>
      </c>
      <c r="J5117">
        <v>0</v>
      </c>
      <c r="K5117">
        <v>1.193381447860232</v>
      </c>
      <c r="L5117">
        <v>0</v>
      </c>
      <c r="M5117">
        <v>146322.39730000001</v>
      </c>
      <c r="N5117">
        <v>15056.943749999999</v>
      </c>
      <c r="O5117">
        <v>31.231394219999999</v>
      </c>
      <c r="P5117">
        <v>2.8000000000000001E-2</v>
      </c>
      <c r="Q5117">
        <v>2.8000000000000001E-2</v>
      </c>
      <c r="R5117">
        <v>1.1776327306526631</v>
      </c>
      <c r="S5117">
        <v>0.88075317022082134</v>
      </c>
      <c r="T5117">
        <v>0.632562641631079</v>
      </c>
      <c r="U5117">
        <v>0</v>
      </c>
      <c r="V5117">
        <v>0</v>
      </c>
      <c r="W5117">
        <v>0</v>
      </c>
    </row>
    <row r="5118" spans="1:23" x14ac:dyDescent="0.25">
      <c r="A5118">
        <v>4</v>
      </c>
      <c r="B5118">
        <v>4.58E-2</v>
      </c>
      <c r="C5118">
        <v>3.2500000000000001E-2</v>
      </c>
      <c r="D5118">
        <v>3.1050000000000001E-2</v>
      </c>
      <c r="E5118">
        <v>0.9096322839360842</v>
      </c>
      <c r="F5118">
        <v>0</v>
      </c>
      <c r="G5118">
        <v>1.772102557506618</v>
      </c>
      <c r="H5118">
        <v>0</v>
      </c>
      <c r="I5118">
        <v>1.772102557506618</v>
      </c>
      <c r="J5118">
        <v>0</v>
      </c>
      <c r="K5118">
        <v>1.1589128854309481</v>
      </c>
      <c r="L5118">
        <v>0</v>
      </c>
      <c r="M5118">
        <v>159329.51459999999</v>
      </c>
      <c r="N5118">
        <v>15582.00375</v>
      </c>
      <c r="O5118">
        <v>31.231394219999999</v>
      </c>
      <c r="P5118">
        <v>3.5000000000000003E-2</v>
      </c>
      <c r="Q5118">
        <v>3.5000000000000003E-2</v>
      </c>
      <c r="R5118">
        <v>1.1776327306526631</v>
      </c>
      <c r="S5118">
        <v>0.81318664418627062</v>
      </c>
      <c r="T5118">
        <v>0.59513470582942785</v>
      </c>
      <c r="U5118">
        <v>0</v>
      </c>
      <c r="V5118">
        <v>0</v>
      </c>
      <c r="W5118">
        <v>0</v>
      </c>
    </row>
    <row r="5119" spans="1:23" x14ac:dyDescent="0.25">
      <c r="A5119">
        <v>5</v>
      </c>
      <c r="B5119">
        <v>0.1163333334</v>
      </c>
      <c r="C5119">
        <v>0.116833333</v>
      </c>
      <c r="D5119">
        <v>4.369E-2</v>
      </c>
      <c r="E5119">
        <v>0.86010069597994376</v>
      </c>
      <c r="F5119">
        <v>0</v>
      </c>
      <c r="G5119">
        <v>1.772102557506618</v>
      </c>
      <c r="H5119">
        <v>0</v>
      </c>
      <c r="I5119">
        <v>1.772102557506618</v>
      </c>
      <c r="J5119">
        <v>0</v>
      </c>
      <c r="K5119">
        <v>1.1457828770110881</v>
      </c>
      <c r="L5119">
        <v>0</v>
      </c>
      <c r="M5119">
        <v>175547.3321</v>
      </c>
      <c r="N5119">
        <v>16542.600000000002</v>
      </c>
      <c r="O5119">
        <v>31.231394219999999</v>
      </c>
      <c r="P5119">
        <v>3.5999999999999997E-2</v>
      </c>
      <c r="Q5119">
        <v>3.5999999999999997E-2</v>
      </c>
      <c r="R5119">
        <v>1.1776327306526631</v>
      </c>
      <c r="S5119">
        <v>0.79032946490947931</v>
      </c>
      <c r="T5119">
        <v>0.56292055867123036</v>
      </c>
      <c r="U5119">
        <v>0</v>
      </c>
      <c r="V5119">
        <v>0</v>
      </c>
      <c r="W5119">
        <v>0</v>
      </c>
    </row>
    <row r="5120" spans="1:23" x14ac:dyDescent="0.25">
      <c r="A5120">
        <v>6</v>
      </c>
      <c r="B5120">
        <v>0.2223</v>
      </c>
      <c r="C5120">
        <v>0.23833333300000001</v>
      </c>
      <c r="D5120">
        <v>0.15262999999999999</v>
      </c>
      <c r="E5120">
        <v>0.79366625261844648</v>
      </c>
      <c r="F5120">
        <v>0</v>
      </c>
      <c r="G5120">
        <v>1.881184011236289</v>
      </c>
      <c r="H5120">
        <v>0</v>
      </c>
      <c r="I5120">
        <v>1.881184011236289</v>
      </c>
      <c r="J5120">
        <v>0</v>
      </c>
      <c r="K5120">
        <v>1.15668398351172</v>
      </c>
      <c r="L5120">
        <v>0</v>
      </c>
      <c r="M5120">
        <v>189198.4381</v>
      </c>
      <c r="N5120">
        <v>17357.9925</v>
      </c>
      <c r="O5120">
        <v>31.231394219999999</v>
      </c>
      <c r="P5120">
        <v>3.5000000000000003E-2</v>
      </c>
      <c r="Q5120">
        <v>3.5000000000000003E-2</v>
      </c>
      <c r="R5120">
        <v>1.0307129493713461</v>
      </c>
      <c r="S5120">
        <v>0.68487959654226338</v>
      </c>
      <c r="T5120">
        <v>0.42462048095215971</v>
      </c>
      <c r="U5120">
        <v>0</v>
      </c>
      <c r="V5120">
        <v>0</v>
      </c>
      <c r="W5120">
        <v>0</v>
      </c>
    </row>
    <row r="5121" spans="1:23" x14ac:dyDescent="0.25">
      <c r="A5121">
        <v>7</v>
      </c>
      <c r="B5121">
        <v>0.33956666660000001</v>
      </c>
      <c r="C5121">
        <v>0.368666667</v>
      </c>
      <c r="D5121">
        <v>0.29641000000000001</v>
      </c>
      <c r="E5121">
        <v>0.73175362017753665</v>
      </c>
      <c r="F5121">
        <v>0</v>
      </c>
      <c r="G5121">
        <v>2.0744223889961422</v>
      </c>
      <c r="H5121">
        <v>0</v>
      </c>
      <c r="I5121">
        <v>2.0744223889961422</v>
      </c>
      <c r="J5121">
        <v>0</v>
      </c>
      <c r="K5121">
        <v>1.2842461735877719</v>
      </c>
      <c r="L5121">
        <v>0</v>
      </c>
      <c r="M5121">
        <v>197093.2444</v>
      </c>
      <c r="N5121">
        <v>17850.1875</v>
      </c>
      <c r="O5121">
        <v>31.231394219999999</v>
      </c>
      <c r="P5121">
        <v>3.4000000000000002E-2</v>
      </c>
      <c r="Q5121">
        <v>3.4000000000000002E-2</v>
      </c>
      <c r="R5121">
        <v>0.77203107783400715</v>
      </c>
      <c r="S5121">
        <v>0.50951414583839549</v>
      </c>
      <c r="T5121">
        <v>0.25588443767575131</v>
      </c>
      <c r="U5121">
        <v>0</v>
      </c>
      <c r="V5121">
        <v>0</v>
      </c>
      <c r="W5121">
        <v>0</v>
      </c>
    </row>
    <row r="5122" spans="1:23" x14ac:dyDescent="0.25">
      <c r="A5122">
        <v>8</v>
      </c>
      <c r="B5122">
        <v>0.44566666660000004</v>
      </c>
      <c r="C5122">
        <v>0.48316666699999999</v>
      </c>
      <c r="D5122">
        <v>0.34248000000000001</v>
      </c>
      <c r="E5122">
        <v>0.51851030260669806</v>
      </c>
      <c r="F5122">
        <v>0</v>
      </c>
      <c r="G5122">
        <v>2.0183204093840539</v>
      </c>
      <c r="H5122">
        <v>0</v>
      </c>
      <c r="I5122">
        <v>2.0183204093840539</v>
      </c>
      <c r="J5122">
        <v>0</v>
      </c>
      <c r="K5122">
        <v>1.176078789558799</v>
      </c>
      <c r="L5122">
        <v>0</v>
      </c>
      <c r="M5122">
        <v>202507.19459999999</v>
      </c>
      <c r="N5122">
        <v>18057.39</v>
      </c>
      <c r="O5122">
        <v>31.231394219999999</v>
      </c>
      <c r="P5122">
        <v>3.7999999999999999E-2</v>
      </c>
      <c r="Q5122">
        <v>3.7999999999999999E-2</v>
      </c>
      <c r="R5122">
        <v>0.68103600575302603</v>
      </c>
      <c r="S5122">
        <v>0.35281615657131182</v>
      </c>
      <c r="T5122">
        <v>0.12387565858021039</v>
      </c>
      <c r="U5122">
        <v>0</v>
      </c>
      <c r="V5122">
        <v>0</v>
      </c>
      <c r="W5122">
        <v>0</v>
      </c>
    </row>
    <row r="5123" spans="1:23" x14ac:dyDescent="0.25">
      <c r="A5123">
        <v>9</v>
      </c>
      <c r="B5123">
        <v>0.51326666659999998</v>
      </c>
      <c r="C5123">
        <v>0.56100000000000005</v>
      </c>
      <c r="D5123">
        <v>0.45404</v>
      </c>
      <c r="E5123">
        <v>0.39458484038340552</v>
      </c>
      <c r="F5123">
        <v>0</v>
      </c>
      <c r="G5123">
        <v>1.9510004018414779</v>
      </c>
      <c r="H5123">
        <v>0</v>
      </c>
      <c r="I5123">
        <v>1.9510004018414779</v>
      </c>
      <c r="J5123">
        <v>0</v>
      </c>
      <c r="K5123">
        <v>1.060076544457154</v>
      </c>
      <c r="L5123">
        <v>0</v>
      </c>
      <c r="M5123">
        <v>206359.64850000001</v>
      </c>
      <c r="N5123">
        <v>18126.142500000002</v>
      </c>
      <c r="O5123">
        <v>31.231394219999999</v>
      </c>
      <c r="P5123">
        <v>4.7E-2</v>
      </c>
      <c r="Q5123">
        <v>4.7E-2</v>
      </c>
      <c r="R5123">
        <v>0.33052105665846121</v>
      </c>
      <c r="S5123">
        <v>0.1190099453102909</v>
      </c>
      <c r="T5123">
        <v>2.8716200918964239E-2</v>
      </c>
      <c r="U5123">
        <v>0</v>
      </c>
      <c r="V5123">
        <v>0</v>
      </c>
      <c r="W5123">
        <v>0</v>
      </c>
    </row>
    <row r="5124" spans="1:23" x14ac:dyDescent="0.25">
      <c r="A5124">
        <v>10</v>
      </c>
      <c r="B5124">
        <v>0.5686333334</v>
      </c>
      <c r="C5124">
        <v>0.60383333299999997</v>
      </c>
      <c r="D5124">
        <v>0.49062</v>
      </c>
      <c r="E5124">
        <v>0.19343913606345059</v>
      </c>
      <c r="F5124">
        <v>0</v>
      </c>
      <c r="G5124">
        <v>1.514232651271223</v>
      </c>
      <c r="H5124">
        <v>0</v>
      </c>
      <c r="I5124">
        <v>1.514232651271223</v>
      </c>
      <c r="J5124">
        <v>0</v>
      </c>
      <c r="K5124">
        <v>0.64998252207843443</v>
      </c>
      <c r="L5124">
        <v>0</v>
      </c>
      <c r="M5124">
        <v>206405.12</v>
      </c>
      <c r="N5124">
        <v>18179.321249999997</v>
      </c>
      <c r="O5124">
        <v>31.231394219999999</v>
      </c>
      <c r="P5124">
        <v>5.8999999999999997E-2</v>
      </c>
      <c r="Q5124">
        <v>5.8999999999999997E-2</v>
      </c>
      <c r="R5124">
        <v>0.35536156124245549</v>
      </c>
      <c r="S5124">
        <v>0.13413745986149439</v>
      </c>
      <c r="T5124">
        <v>2.711863712475238E-2</v>
      </c>
      <c r="U5124">
        <v>0</v>
      </c>
      <c r="V5124">
        <v>0</v>
      </c>
      <c r="W5124">
        <v>0</v>
      </c>
    </row>
    <row r="5125" spans="1:23" x14ac:dyDescent="0.25">
      <c r="A5125">
        <v>11</v>
      </c>
      <c r="B5125">
        <v>0.58813333340000007</v>
      </c>
      <c r="C5125">
        <v>0.61166666700000005</v>
      </c>
      <c r="D5125">
        <v>0.54183000000000003</v>
      </c>
      <c r="E5125">
        <v>0.1040726058000131</v>
      </c>
      <c r="F5125">
        <v>0</v>
      </c>
      <c r="G5125">
        <v>1.0929828443259639</v>
      </c>
      <c r="H5125">
        <v>0</v>
      </c>
      <c r="I5125">
        <v>1.0929828443259639</v>
      </c>
      <c r="J5125">
        <v>0</v>
      </c>
      <c r="K5125">
        <v>0.39967252847660012</v>
      </c>
      <c r="L5125">
        <v>0</v>
      </c>
      <c r="M5125">
        <v>205474.9172</v>
      </c>
      <c r="N5125">
        <v>18118.548749999998</v>
      </c>
      <c r="O5125">
        <v>31.231394219999999</v>
      </c>
      <c r="P5125">
        <v>7.0000000000000007E-2</v>
      </c>
      <c r="Q5125">
        <v>7.0000000000000007E-2</v>
      </c>
      <c r="R5125">
        <v>0.38025245361691101</v>
      </c>
      <c r="S5125">
        <v>0.14837205404956749</v>
      </c>
      <c r="T5125">
        <v>2.7253954038497369E-2</v>
      </c>
      <c r="U5125">
        <v>0</v>
      </c>
      <c r="V5125">
        <v>0</v>
      </c>
      <c r="W5125">
        <v>0</v>
      </c>
    </row>
    <row r="5126" spans="1:23" x14ac:dyDescent="0.25">
      <c r="A5126">
        <v>12</v>
      </c>
      <c r="B5126">
        <v>0.54593333340000005</v>
      </c>
      <c r="C5126">
        <v>0.59016666699999998</v>
      </c>
      <c r="D5126">
        <v>0.57704</v>
      </c>
      <c r="E5126">
        <v>7.6520848555979612E-2</v>
      </c>
      <c r="F5126">
        <v>0</v>
      </c>
      <c r="G5126">
        <v>0.9207778108999678</v>
      </c>
      <c r="H5126">
        <v>0</v>
      </c>
      <c r="I5126">
        <v>0.9207778108999678</v>
      </c>
      <c r="J5126">
        <v>0</v>
      </c>
      <c r="K5126">
        <v>0.32167647940367722</v>
      </c>
      <c r="L5126">
        <v>0</v>
      </c>
      <c r="M5126">
        <v>202746.73</v>
      </c>
      <c r="N5126">
        <v>18023.564999999999</v>
      </c>
      <c r="O5126">
        <v>31.231394219999999</v>
      </c>
      <c r="P5126">
        <v>7.6999999999999999E-2</v>
      </c>
      <c r="Q5126">
        <v>7.6999999999999999E-2</v>
      </c>
      <c r="R5126">
        <v>0.38025245361691101</v>
      </c>
      <c r="S5126">
        <v>0.1583361571652209</v>
      </c>
      <c r="T5126">
        <v>2.76914799106899E-2</v>
      </c>
      <c r="U5126">
        <v>0</v>
      </c>
      <c r="V5126">
        <v>0</v>
      </c>
      <c r="W5126">
        <v>0</v>
      </c>
    </row>
    <row r="5127" spans="1:23" x14ac:dyDescent="0.25">
      <c r="A5127">
        <v>13</v>
      </c>
      <c r="B5127">
        <v>0.49003333339999999</v>
      </c>
      <c r="C5127">
        <v>0.53500000000000003</v>
      </c>
      <c r="D5127">
        <v>0.50656000000000001</v>
      </c>
      <c r="E5127">
        <v>7.774361788859882E-2</v>
      </c>
      <c r="F5127">
        <v>0</v>
      </c>
      <c r="G5127">
        <v>0.88660667238484447</v>
      </c>
      <c r="H5127">
        <v>0</v>
      </c>
      <c r="I5127">
        <v>0.88660667238484447</v>
      </c>
      <c r="J5127">
        <v>0</v>
      </c>
      <c r="K5127">
        <v>0.30806762817533417</v>
      </c>
      <c r="L5127">
        <v>0</v>
      </c>
      <c r="M5127">
        <v>200787.71400000001</v>
      </c>
      <c r="N5127">
        <v>17940.262499999997</v>
      </c>
      <c r="O5127">
        <v>31.231394219999999</v>
      </c>
      <c r="P5127">
        <v>7.8E-2</v>
      </c>
      <c r="Q5127">
        <v>7.8E-2</v>
      </c>
      <c r="R5127">
        <v>0.36522580399802251</v>
      </c>
      <c r="S5127">
        <v>0.15149071974280051</v>
      </c>
      <c r="T5127">
        <v>2.803068666123067E-2</v>
      </c>
      <c r="U5127">
        <v>0</v>
      </c>
      <c r="V5127">
        <v>0</v>
      </c>
      <c r="W5127">
        <v>0</v>
      </c>
    </row>
    <row r="5128" spans="1:23" x14ac:dyDescent="0.25">
      <c r="A5128">
        <v>14</v>
      </c>
      <c r="B5128">
        <v>0.4152666666</v>
      </c>
      <c r="C5128">
        <v>0.44750000000000001</v>
      </c>
      <c r="D5128">
        <v>0.39226</v>
      </c>
      <c r="E5128">
        <v>0.18120355679276159</v>
      </c>
      <c r="F5128">
        <v>0</v>
      </c>
      <c r="G5128">
        <v>1.4348595378457449</v>
      </c>
      <c r="H5128">
        <v>0</v>
      </c>
      <c r="I5128">
        <v>1.4348595378457449</v>
      </c>
      <c r="J5128">
        <v>0</v>
      </c>
      <c r="K5128">
        <v>0.60197166767173371</v>
      </c>
      <c r="L5128">
        <v>0</v>
      </c>
      <c r="M5128">
        <v>198933.7641</v>
      </c>
      <c r="N5128">
        <v>17916.971250000002</v>
      </c>
      <c r="O5128">
        <v>31.231394219999999</v>
      </c>
      <c r="P5128">
        <v>7.5999999999999998E-2</v>
      </c>
      <c r="Q5128">
        <v>7.5999999999999998E-2</v>
      </c>
      <c r="R5128">
        <v>0.35536156124245549</v>
      </c>
      <c r="S5128">
        <v>0.13929282758473371</v>
      </c>
      <c r="T5128">
        <v>2.8822636595722779E-2</v>
      </c>
      <c r="U5128">
        <v>0</v>
      </c>
      <c r="V5128">
        <v>0</v>
      </c>
      <c r="W5128">
        <v>0</v>
      </c>
    </row>
    <row r="5129" spans="1:23" x14ac:dyDescent="0.25">
      <c r="A5129">
        <v>15</v>
      </c>
      <c r="B5129">
        <v>0.32146666660000001</v>
      </c>
      <c r="C5129">
        <v>0.33450000000000002</v>
      </c>
      <c r="D5129">
        <v>0.21045</v>
      </c>
      <c r="E5129">
        <v>0.33425582601021181</v>
      </c>
      <c r="F5129">
        <v>0</v>
      </c>
      <c r="G5129">
        <v>1.8225995084179949</v>
      </c>
      <c r="H5129">
        <v>0</v>
      </c>
      <c r="I5129">
        <v>1.8225995084179949</v>
      </c>
      <c r="J5129">
        <v>0</v>
      </c>
      <c r="K5129">
        <v>0.91047962844810626</v>
      </c>
      <c r="L5129">
        <v>0</v>
      </c>
      <c r="M5129">
        <v>200239.473</v>
      </c>
      <c r="N5129">
        <v>17797.923750000002</v>
      </c>
      <c r="O5129">
        <v>31.231394219999999</v>
      </c>
      <c r="P5129">
        <v>7.3999999999999996E-2</v>
      </c>
      <c r="Q5129">
        <v>7.3999999999999996E-2</v>
      </c>
      <c r="R5129">
        <v>0.35536156124245549</v>
      </c>
      <c r="S5129">
        <v>0.12970399369997451</v>
      </c>
      <c r="T5129">
        <v>2.9943483435671599E-2</v>
      </c>
      <c r="U5129">
        <v>0</v>
      </c>
      <c r="V5129">
        <v>0</v>
      </c>
      <c r="W5129">
        <v>0</v>
      </c>
    </row>
    <row r="5130" spans="1:23" x14ac:dyDescent="0.25">
      <c r="A5130">
        <v>16</v>
      </c>
      <c r="B5130">
        <v>0.20550000000000002</v>
      </c>
      <c r="C5130">
        <v>0.216</v>
      </c>
      <c r="D5130">
        <v>0.16228000000000001</v>
      </c>
      <c r="E5130">
        <v>0.5494738166742924</v>
      </c>
      <c r="F5130">
        <v>0</v>
      </c>
      <c r="G5130">
        <v>2.0336897763359052</v>
      </c>
      <c r="H5130">
        <v>0</v>
      </c>
      <c r="I5130">
        <v>2.0336897763359052</v>
      </c>
      <c r="J5130">
        <v>0</v>
      </c>
      <c r="K5130">
        <v>1.188402642955513</v>
      </c>
      <c r="L5130">
        <v>0</v>
      </c>
      <c r="M5130">
        <v>199453.81719999999</v>
      </c>
      <c r="N5130">
        <v>17694.326249999998</v>
      </c>
      <c r="O5130">
        <v>31.231394219999999</v>
      </c>
      <c r="P5130">
        <v>7.4999999999999997E-2</v>
      </c>
      <c r="Q5130">
        <v>7.4999999999999997E-2</v>
      </c>
      <c r="R5130">
        <v>0.33052105665846121</v>
      </c>
      <c r="S5130">
        <v>0.1155107437857127</v>
      </c>
      <c r="T5130">
        <v>3.1553100542576783E-2</v>
      </c>
      <c r="U5130">
        <v>0</v>
      </c>
      <c r="V5130">
        <v>0</v>
      </c>
      <c r="W5130">
        <v>0</v>
      </c>
    </row>
    <row r="5131" spans="1:23" x14ac:dyDescent="0.25">
      <c r="A5131">
        <v>17</v>
      </c>
      <c r="B5131">
        <v>9.3633333399999991E-2</v>
      </c>
      <c r="C5131">
        <v>0.108</v>
      </c>
      <c r="D5131">
        <v>0.10826000000000001</v>
      </c>
      <c r="E5131">
        <v>0.6787601858969764</v>
      </c>
      <c r="F5131">
        <v>0</v>
      </c>
      <c r="G5131">
        <v>2.0709158174672422</v>
      </c>
      <c r="H5131">
        <v>0</v>
      </c>
      <c r="I5131">
        <v>2.0709158174672422</v>
      </c>
      <c r="J5131">
        <v>0</v>
      </c>
      <c r="K5131">
        <v>1.2445901125873859</v>
      </c>
      <c r="L5131">
        <v>0</v>
      </c>
      <c r="M5131">
        <v>196102.5465</v>
      </c>
      <c r="N5131">
        <v>17601.993750000001</v>
      </c>
      <c r="O5131">
        <v>31.231394219999999</v>
      </c>
      <c r="P5131">
        <v>0.08</v>
      </c>
      <c r="Q5131">
        <v>0.08</v>
      </c>
      <c r="R5131">
        <v>0.71713795396730617</v>
      </c>
      <c r="S5131">
        <v>0.31753743506665838</v>
      </c>
      <c r="T5131">
        <v>0.1161416470970346</v>
      </c>
      <c r="U5131">
        <v>0</v>
      </c>
      <c r="V5131">
        <v>0</v>
      </c>
      <c r="W5131">
        <v>0</v>
      </c>
    </row>
    <row r="5132" spans="1:23" x14ac:dyDescent="0.25">
      <c r="A5132">
        <v>18</v>
      </c>
      <c r="B5132">
        <v>2.79333334E-2</v>
      </c>
      <c r="C5132">
        <v>2.7833332999999998E-2</v>
      </c>
      <c r="D5132">
        <v>3.8009999999999995E-2</v>
      </c>
      <c r="E5132">
        <v>0.85323233663680231</v>
      </c>
      <c r="F5132">
        <v>0</v>
      </c>
      <c r="G5132">
        <v>2.0812624086701388</v>
      </c>
      <c r="H5132">
        <v>0</v>
      </c>
      <c r="I5132">
        <v>2.0812624086701388</v>
      </c>
      <c r="J5132">
        <v>0</v>
      </c>
      <c r="K5132">
        <v>1.3155509044842859</v>
      </c>
      <c r="L5132">
        <v>0</v>
      </c>
      <c r="M5132">
        <v>189982.10430000001</v>
      </c>
      <c r="N5132">
        <v>17591.677499999998</v>
      </c>
      <c r="O5132">
        <v>31.231394219999999</v>
      </c>
      <c r="P5132">
        <v>8.6999999999999994E-2</v>
      </c>
      <c r="Q5132">
        <v>8.6999999999999994E-2</v>
      </c>
      <c r="R5132">
        <v>0.87050878827220346</v>
      </c>
      <c r="S5132">
        <v>0.48538634380394108</v>
      </c>
      <c r="T5132">
        <v>0.2369148306250273</v>
      </c>
      <c r="U5132">
        <v>0</v>
      </c>
      <c r="V5132">
        <v>0</v>
      </c>
      <c r="W5132">
        <v>0</v>
      </c>
    </row>
    <row r="5133" spans="1:23" x14ac:dyDescent="0.25">
      <c r="A5133">
        <v>19</v>
      </c>
      <c r="B5133">
        <v>2.3333334000000005E-3</v>
      </c>
      <c r="C5133">
        <v>2E-3</v>
      </c>
      <c r="D5133">
        <v>3.7200000000000002E-3</v>
      </c>
      <c r="E5133">
        <v>0.87745177049434198</v>
      </c>
      <c r="F5133">
        <v>0</v>
      </c>
      <c r="G5133">
        <v>2.0812624086701388</v>
      </c>
      <c r="H5133">
        <v>0</v>
      </c>
      <c r="I5133">
        <v>2.0812624086701388</v>
      </c>
      <c r="J5133">
        <v>0</v>
      </c>
      <c r="K5133">
        <v>1.2177009592829411</v>
      </c>
      <c r="L5133">
        <v>0</v>
      </c>
      <c r="M5133">
        <v>184974.2383</v>
      </c>
      <c r="N5133">
        <v>17462.763750000002</v>
      </c>
      <c r="O5133">
        <v>31.231394219999999</v>
      </c>
      <c r="P5133">
        <v>9.7000000000000003E-2</v>
      </c>
      <c r="Q5133">
        <v>9.7000000000000003E-2</v>
      </c>
      <c r="R5133">
        <v>0.82164699078502212</v>
      </c>
      <c r="S5133">
        <v>0.41254920801092948</v>
      </c>
      <c r="T5133">
        <v>0.22670468230335519</v>
      </c>
      <c r="U5133">
        <v>0</v>
      </c>
      <c r="V5133">
        <v>0</v>
      </c>
      <c r="W5133">
        <v>0</v>
      </c>
    </row>
    <row r="5134" spans="1:23" x14ac:dyDescent="0.25">
      <c r="A5134">
        <v>20</v>
      </c>
      <c r="B5134">
        <v>0</v>
      </c>
      <c r="C5134">
        <v>0</v>
      </c>
      <c r="D5134">
        <v>0</v>
      </c>
      <c r="E5134">
        <v>0.90077645690734898</v>
      </c>
      <c r="F5134">
        <v>0</v>
      </c>
      <c r="G5134">
        <v>2.0812624086701388</v>
      </c>
      <c r="H5134">
        <v>0</v>
      </c>
      <c r="I5134">
        <v>2.0812624086701388</v>
      </c>
      <c r="J5134">
        <v>0</v>
      </c>
      <c r="K5134">
        <v>1.2216299825141701</v>
      </c>
      <c r="L5134">
        <v>0</v>
      </c>
      <c r="M5134">
        <v>178913.06969999999</v>
      </c>
      <c r="N5134">
        <v>17114.842499999999</v>
      </c>
      <c r="O5134">
        <v>31.231394219999999</v>
      </c>
      <c r="P5134">
        <v>9.8000000000000004E-2</v>
      </c>
      <c r="Q5134">
        <v>9.8000000000000004E-2</v>
      </c>
      <c r="R5134">
        <v>0.86318053025089203</v>
      </c>
      <c r="S5134">
        <v>0.43148663685501132</v>
      </c>
      <c r="T5134">
        <v>0.24194789798508429</v>
      </c>
      <c r="U5134">
        <v>0</v>
      </c>
      <c r="V5134">
        <v>0</v>
      </c>
      <c r="W5134">
        <v>0</v>
      </c>
    </row>
    <row r="5135" spans="1:23" x14ac:dyDescent="0.25">
      <c r="A5135">
        <v>21</v>
      </c>
      <c r="B5135">
        <v>0</v>
      </c>
      <c r="C5135">
        <v>0</v>
      </c>
      <c r="D5135">
        <v>0</v>
      </c>
      <c r="E5135">
        <v>0.9377722159532581</v>
      </c>
      <c r="F5135">
        <v>0</v>
      </c>
      <c r="G5135">
        <v>2.0812624086701388</v>
      </c>
      <c r="H5135">
        <v>0</v>
      </c>
      <c r="I5135">
        <v>2.0812624086701388</v>
      </c>
      <c r="J5135">
        <v>0</v>
      </c>
      <c r="K5135">
        <v>1.2581545472496201</v>
      </c>
      <c r="L5135">
        <v>0</v>
      </c>
      <c r="M5135">
        <v>166615.73300000001</v>
      </c>
      <c r="N5135">
        <v>16564.635000000002</v>
      </c>
      <c r="O5135">
        <v>31.231394219999999</v>
      </c>
      <c r="P5135">
        <v>8.6999999999999994E-2</v>
      </c>
      <c r="Q5135">
        <v>8.6999999999999994E-2</v>
      </c>
      <c r="R5135">
        <v>1.095434182930821</v>
      </c>
      <c r="S5135">
        <v>0.64820225977553192</v>
      </c>
      <c r="T5135">
        <v>0.3702013943191288</v>
      </c>
      <c r="U5135">
        <v>0</v>
      </c>
      <c r="V5135">
        <v>0</v>
      </c>
      <c r="W5135">
        <v>0</v>
      </c>
    </row>
    <row r="5136" spans="1:23" x14ac:dyDescent="0.25">
      <c r="A5136">
        <v>22</v>
      </c>
      <c r="B5136">
        <v>0</v>
      </c>
      <c r="C5136">
        <v>0</v>
      </c>
      <c r="D5136">
        <v>0</v>
      </c>
      <c r="E5136">
        <v>0.96728497524094836</v>
      </c>
      <c r="F5136">
        <v>0</v>
      </c>
      <c r="G5136">
        <v>2.0812624086701388</v>
      </c>
      <c r="H5136">
        <v>0</v>
      </c>
      <c r="I5136">
        <v>2.0812624086701388</v>
      </c>
      <c r="J5136">
        <v>0</v>
      </c>
      <c r="K5136">
        <v>1.275646268833639</v>
      </c>
      <c r="L5136">
        <v>0</v>
      </c>
      <c r="M5136">
        <v>155037.45259999999</v>
      </c>
      <c r="N5136">
        <v>16031.411249999999</v>
      </c>
      <c r="O5136">
        <v>31.231394219999999</v>
      </c>
      <c r="P5136">
        <v>0.08</v>
      </c>
      <c r="Q5136">
        <v>0.08</v>
      </c>
      <c r="R5136">
        <v>0.77608186937525214</v>
      </c>
      <c r="S5136">
        <v>0.39030313427283297</v>
      </c>
      <c r="T5136">
        <v>0.23585958178631539</v>
      </c>
      <c r="U5136">
        <v>0</v>
      </c>
      <c r="V5136">
        <v>0</v>
      </c>
      <c r="W5136">
        <v>0</v>
      </c>
    </row>
    <row r="5137" spans="1:23" x14ac:dyDescent="0.25">
      <c r="A5137">
        <v>23</v>
      </c>
      <c r="B5137">
        <v>0</v>
      </c>
      <c r="C5137">
        <v>0</v>
      </c>
      <c r="D5137">
        <v>0</v>
      </c>
      <c r="E5137">
        <v>0.99565175970972541</v>
      </c>
      <c r="F5137">
        <v>0</v>
      </c>
      <c r="G5137">
        <v>2.0319028337725791</v>
      </c>
      <c r="H5137">
        <v>0</v>
      </c>
      <c r="I5137">
        <v>2.0319028337725791</v>
      </c>
      <c r="J5137">
        <v>0</v>
      </c>
      <c r="K5137">
        <v>1.286051992909224</v>
      </c>
      <c r="L5137">
        <v>0</v>
      </c>
      <c r="M5137">
        <v>147050.66930000001</v>
      </c>
      <c r="N5137">
        <v>15488.29875</v>
      </c>
      <c r="O5137">
        <v>31.231394219999999</v>
      </c>
      <c r="P5137">
        <v>7.2999999999999995E-2</v>
      </c>
      <c r="Q5137">
        <v>7.2999999999999995E-2</v>
      </c>
      <c r="R5137">
        <v>1.058795105357804</v>
      </c>
      <c r="S5137">
        <v>0.64977093020637344</v>
      </c>
      <c r="T5137">
        <v>0.41361848582150051</v>
      </c>
      <c r="U5137">
        <v>0</v>
      </c>
      <c r="V5137">
        <v>0</v>
      </c>
      <c r="W5137">
        <v>0</v>
      </c>
    </row>
    <row r="5138" spans="1:23" x14ac:dyDescent="0.25">
      <c r="A5138">
        <v>0</v>
      </c>
      <c r="B5138">
        <v>6.6666600000000003E-5</v>
      </c>
      <c r="C5138">
        <v>0</v>
      </c>
      <c r="D5138">
        <v>0</v>
      </c>
      <c r="E5138">
        <v>0.98976385437534653</v>
      </c>
      <c r="F5138">
        <v>0</v>
      </c>
      <c r="G5138">
        <v>2.0201527877560368</v>
      </c>
      <c r="H5138">
        <v>0</v>
      </c>
      <c r="I5138">
        <v>2.0201527877560368</v>
      </c>
      <c r="J5138">
        <v>0</v>
      </c>
      <c r="K5138">
        <v>1.287993844062798</v>
      </c>
      <c r="L5138">
        <v>0</v>
      </c>
      <c r="M5138">
        <v>142645.47020000001</v>
      </c>
      <c r="N5138">
        <v>15262.454999999998</v>
      </c>
      <c r="O5138">
        <v>31.231394219999999</v>
      </c>
      <c r="P5138">
        <v>7.0999999999999994E-2</v>
      </c>
      <c r="Q5138">
        <v>7.0999999999999994E-2</v>
      </c>
      <c r="R5138">
        <v>0.80008167902427751</v>
      </c>
      <c r="S5138">
        <v>0.40130793114174368</v>
      </c>
      <c r="T5138">
        <v>0.26158047307414439</v>
      </c>
      <c r="U5138">
        <v>0</v>
      </c>
      <c r="V5138">
        <v>0</v>
      </c>
      <c r="W5138">
        <v>0</v>
      </c>
    </row>
    <row r="5139" spans="1:23" x14ac:dyDescent="0.25">
      <c r="A5139">
        <v>1</v>
      </c>
      <c r="B5139">
        <v>1.4666665999999999E-3</v>
      </c>
      <c r="C5139">
        <v>0</v>
      </c>
      <c r="D5139">
        <v>0</v>
      </c>
      <c r="E5139">
        <v>1.018896122227104</v>
      </c>
      <c r="F5139">
        <v>0</v>
      </c>
      <c r="G5139">
        <v>1.9518131389021931</v>
      </c>
      <c r="H5139">
        <v>0</v>
      </c>
      <c r="I5139">
        <v>1.9518131389021931</v>
      </c>
      <c r="J5139">
        <v>0</v>
      </c>
      <c r="K5139">
        <v>1.2764902925827739</v>
      </c>
      <c r="L5139">
        <v>0</v>
      </c>
      <c r="M5139">
        <v>141108.141</v>
      </c>
      <c r="N5139">
        <v>15152.399999999998</v>
      </c>
      <c r="O5139">
        <v>31.231394219999999</v>
      </c>
      <c r="P5139">
        <v>7.2999999999999995E-2</v>
      </c>
      <c r="Q5139">
        <v>7.2999999999999995E-2</v>
      </c>
      <c r="R5139">
        <v>1.0534144996876269</v>
      </c>
      <c r="S5139">
        <v>0.60786499505890668</v>
      </c>
      <c r="T5139">
        <v>0.40691747769916109</v>
      </c>
      <c r="U5139">
        <v>0</v>
      </c>
      <c r="V5139">
        <v>0</v>
      </c>
      <c r="W5139">
        <v>0</v>
      </c>
    </row>
    <row r="5140" spans="1:23" x14ac:dyDescent="0.25">
      <c r="A5140">
        <v>2</v>
      </c>
      <c r="B5140">
        <v>5.2666665999999999E-3</v>
      </c>
      <c r="C5140">
        <v>1.6666700000000001E-4</v>
      </c>
      <c r="D5140">
        <v>0</v>
      </c>
      <c r="E5140">
        <v>1.0106446623641441</v>
      </c>
      <c r="F5140">
        <v>0</v>
      </c>
      <c r="G5140">
        <v>1.938401395807674</v>
      </c>
      <c r="H5140">
        <v>0</v>
      </c>
      <c r="I5140">
        <v>1.938401395807674</v>
      </c>
      <c r="J5140">
        <v>0</v>
      </c>
      <c r="K5140">
        <v>1.271301504482627</v>
      </c>
      <c r="L5140">
        <v>0</v>
      </c>
      <c r="M5140">
        <v>142015.54130000001</v>
      </c>
      <c r="N5140">
        <v>15094.713749999999</v>
      </c>
      <c r="O5140">
        <v>31.231394219999999</v>
      </c>
      <c r="P5140">
        <v>7.8E-2</v>
      </c>
      <c r="Q5140">
        <v>7.8E-2</v>
      </c>
      <c r="R5140">
        <v>1.146333302408046</v>
      </c>
      <c r="S5140">
        <v>0.71253568377016741</v>
      </c>
      <c r="T5140">
        <v>0.47480753764775219</v>
      </c>
      <c r="U5140">
        <v>0</v>
      </c>
      <c r="V5140">
        <v>0</v>
      </c>
      <c r="W5140">
        <v>0</v>
      </c>
    </row>
    <row r="5141" spans="1:23" x14ac:dyDescent="0.25">
      <c r="A5141">
        <v>3</v>
      </c>
      <c r="B5141">
        <v>1.3066666599999999E-2</v>
      </c>
      <c r="C5141">
        <v>2.8333329999999999E-3</v>
      </c>
      <c r="D5141">
        <v>7.8499999999999993E-3</v>
      </c>
      <c r="E5141">
        <v>1.0018900706130189</v>
      </c>
      <c r="F5141">
        <v>0</v>
      </c>
      <c r="G5141">
        <v>1.938401395807674</v>
      </c>
      <c r="H5141">
        <v>0</v>
      </c>
      <c r="I5141">
        <v>1.938401395807674</v>
      </c>
      <c r="J5141">
        <v>0</v>
      </c>
      <c r="K5141">
        <v>1.282636375801016</v>
      </c>
      <c r="L5141">
        <v>0</v>
      </c>
      <c r="M5141">
        <v>146864.99919999999</v>
      </c>
      <c r="N5141">
        <v>15483.442499999999</v>
      </c>
      <c r="O5141">
        <v>31.231394219999999</v>
      </c>
      <c r="P5141">
        <v>0.08</v>
      </c>
      <c r="Q5141">
        <v>0.08</v>
      </c>
      <c r="R5141">
        <v>1.2557769003403001</v>
      </c>
      <c r="S5141">
        <v>0.80729768227737908</v>
      </c>
      <c r="T5141">
        <v>0.56459406324897554</v>
      </c>
      <c r="U5141">
        <v>0</v>
      </c>
      <c r="V5141">
        <v>0</v>
      </c>
      <c r="W5141">
        <v>0</v>
      </c>
    </row>
    <row r="5142" spans="1:23" x14ac:dyDescent="0.25">
      <c r="A5142">
        <v>4</v>
      </c>
      <c r="B5142">
        <v>3.6999999999999998E-2</v>
      </c>
      <c r="C5142">
        <v>2.3166666999999998E-2</v>
      </c>
      <c r="D5142">
        <v>3.85E-2</v>
      </c>
      <c r="E5142">
        <v>0.98501487606413141</v>
      </c>
      <c r="F5142">
        <v>0</v>
      </c>
      <c r="G5142">
        <v>1.938401395807674</v>
      </c>
      <c r="H5142">
        <v>0</v>
      </c>
      <c r="I5142">
        <v>1.938401395807674</v>
      </c>
      <c r="J5142">
        <v>0</v>
      </c>
      <c r="K5142">
        <v>1.239019544629669</v>
      </c>
      <c r="L5142">
        <v>0</v>
      </c>
      <c r="M5142">
        <v>158932.77989999999</v>
      </c>
      <c r="N5142">
        <v>16189.21875</v>
      </c>
      <c r="O5142">
        <v>31.231394219999999</v>
      </c>
      <c r="P5142">
        <v>7.5999999999999998E-2</v>
      </c>
      <c r="Q5142">
        <v>7.5999999999999998E-2</v>
      </c>
      <c r="R5142">
        <v>1.2926112041515441</v>
      </c>
      <c r="S5142">
        <v>0.80728561713974367</v>
      </c>
      <c r="T5142">
        <v>0.5902869969351705</v>
      </c>
      <c r="U5142">
        <v>0</v>
      </c>
      <c r="V5142">
        <v>0</v>
      </c>
      <c r="W5142">
        <v>0</v>
      </c>
    </row>
    <row r="5143" spans="1:23" x14ac:dyDescent="0.25">
      <c r="A5143">
        <v>5</v>
      </c>
      <c r="B5143">
        <v>8.7333333400000004E-2</v>
      </c>
      <c r="C5143">
        <v>7.7499999999999999E-2</v>
      </c>
      <c r="D5143">
        <v>7.6909999999999992E-2</v>
      </c>
      <c r="E5143">
        <v>0.94788367688098163</v>
      </c>
      <c r="F5143">
        <v>0</v>
      </c>
      <c r="G5143">
        <v>1.938401395807674</v>
      </c>
      <c r="H5143">
        <v>0</v>
      </c>
      <c r="I5143">
        <v>1.938401395807674</v>
      </c>
      <c r="J5143">
        <v>0</v>
      </c>
      <c r="K5143">
        <v>1.2083976245286441</v>
      </c>
      <c r="L5143">
        <v>0</v>
      </c>
      <c r="M5143">
        <v>175526.32550000001</v>
      </c>
      <c r="N5143">
        <v>16967.587499999998</v>
      </c>
      <c r="O5143">
        <v>31.231394219999999</v>
      </c>
      <c r="P5143">
        <v>6.3E-2</v>
      </c>
      <c r="Q5143">
        <v>6.3E-2</v>
      </c>
      <c r="R5143">
        <v>1.2926112041515441</v>
      </c>
      <c r="S5143">
        <v>0.77510055819593737</v>
      </c>
      <c r="T5143">
        <v>0.56819058694186853</v>
      </c>
      <c r="U5143">
        <v>0</v>
      </c>
      <c r="V5143">
        <v>0</v>
      </c>
      <c r="W5143">
        <v>0</v>
      </c>
    </row>
    <row r="5144" spans="1:23" x14ac:dyDescent="0.25">
      <c r="A5144">
        <v>6</v>
      </c>
      <c r="B5144">
        <v>0.18096666659999999</v>
      </c>
      <c r="C5144">
        <v>0.16350000000000001</v>
      </c>
      <c r="D5144">
        <v>0.126</v>
      </c>
      <c r="E5144">
        <v>0.89962129131784085</v>
      </c>
      <c r="F5144">
        <v>0</v>
      </c>
      <c r="G5144">
        <v>1.9705162150623901</v>
      </c>
      <c r="H5144">
        <v>0</v>
      </c>
      <c r="I5144">
        <v>1.9705162150623901</v>
      </c>
      <c r="J5144">
        <v>0</v>
      </c>
      <c r="K5144">
        <v>1.256536883740377</v>
      </c>
      <c r="L5144">
        <v>0</v>
      </c>
      <c r="M5144">
        <v>190538.4313</v>
      </c>
      <c r="N5144">
        <v>17723.268749999999</v>
      </c>
      <c r="O5144">
        <v>31.231394219999999</v>
      </c>
      <c r="P5144">
        <v>5.6000000000000001E-2</v>
      </c>
      <c r="Q5144">
        <v>5.6000000000000001E-2</v>
      </c>
      <c r="R5144">
        <v>1.2921313265051391</v>
      </c>
      <c r="S5144">
        <v>0.81456529552678625</v>
      </c>
      <c r="T5144">
        <v>0.54484569547554762</v>
      </c>
      <c r="U5144">
        <v>0</v>
      </c>
      <c r="V5144">
        <v>0</v>
      </c>
      <c r="W5144">
        <v>0</v>
      </c>
    </row>
    <row r="5145" spans="1:23" x14ac:dyDescent="0.25">
      <c r="A5145">
        <v>7</v>
      </c>
      <c r="B5145">
        <v>0.26139999999999997</v>
      </c>
      <c r="C5145">
        <v>0.26916666700000003</v>
      </c>
      <c r="D5145">
        <v>0.16897000000000001</v>
      </c>
      <c r="E5145">
        <v>0.83036347673844702</v>
      </c>
      <c r="F5145">
        <v>0</v>
      </c>
      <c r="G5145">
        <v>2.085249197092883</v>
      </c>
      <c r="H5145">
        <v>0</v>
      </c>
      <c r="I5145">
        <v>2.085249197092883</v>
      </c>
      <c r="J5145">
        <v>0</v>
      </c>
      <c r="K5145">
        <v>1.283219028324835</v>
      </c>
      <c r="L5145">
        <v>0</v>
      </c>
      <c r="M5145">
        <v>199581.90429999999</v>
      </c>
      <c r="N5145">
        <v>18212.06625</v>
      </c>
      <c r="O5145">
        <v>31.231394219999999</v>
      </c>
      <c r="P5145">
        <v>5.3999999999999999E-2</v>
      </c>
      <c r="Q5145">
        <v>5.3999999999999999E-2</v>
      </c>
      <c r="R5145">
        <v>1.0780954250925341</v>
      </c>
      <c r="S5145">
        <v>0.64171929721451137</v>
      </c>
      <c r="T5145">
        <v>0.36856702071798092</v>
      </c>
      <c r="U5145">
        <v>0</v>
      </c>
      <c r="V5145">
        <v>0</v>
      </c>
      <c r="W5145">
        <v>0</v>
      </c>
    </row>
    <row r="5146" spans="1:23" x14ac:dyDescent="0.25">
      <c r="A5146">
        <v>8</v>
      </c>
      <c r="B5146">
        <v>0.33160000000000001</v>
      </c>
      <c r="C5146">
        <v>0.37733333299999999</v>
      </c>
      <c r="D5146">
        <v>0.14399000000000001</v>
      </c>
      <c r="E5146">
        <v>0.72526333152985034</v>
      </c>
      <c r="F5146">
        <v>0</v>
      </c>
      <c r="G5146">
        <v>2.0372042594322468</v>
      </c>
      <c r="H5146">
        <v>0</v>
      </c>
      <c r="I5146">
        <v>2.0372042594322468</v>
      </c>
      <c r="J5146">
        <v>0</v>
      </c>
      <c r="K5146">
        <v>1.273999749856491</v>
      </c>
      <c r="L5146">
        <v>0</v>
      </c>
      <c r="M5146">
        <v>205285.95480000001</v>
      </c>
      <c r="N5146">
        <v>18345.453750000001</v>
      </c>
      <c r="O5146">
        <v>31.231394219999999</v>
      </c>
      <c r="P5146">
        <v>5.5E-2</v>
      </c>
      <c r="Q5146">
        <v>5.5E-2</v>
      </c>
      <c r="R5146">
        <v>0.77601890688288466</v>
      </c>
      <c r="S5146">
        <v>0.41881512582721908</v>
      </c>
      <c r="T5146">
        <v>0.19907759502799899</v>
      </c>
      <c r="U5146">
        <v>0</v>
      </c>
      <c r="V5146">
        <v>0</v>
      </c>
      <c r="W5146">
        <v>0</v>
      </c>
    </row>
    <row r="5147" spans="1:23" x14ac:dyDescent="0.25">
      <c r="A5147">
        <v>9</v>
      </c>
      <c r="B5147">
        <v>0.3755333334</v>
      </c>
      <c r="C5147">
        <v>0.46466666699999998</v>
      </c>
      <c r="D5147">
        <v>0.21096000000000001</v>
      </c>
      <c r="E5147">
        <v>0.50270885929024411</v>
      </c>
      <c r="F5147">
        <v>0</v>
      </c>
      <c r="G5147">
        <v>2.0251558791330888</v>
      </c>
      <c r="H5147">
        <v>0</v>
      </c>
      <c r="I5147">
        <v>2.0251558791330888</v>
      </c>
      <c r="J5147">
        <v>0</v>
      </c>
      <c r="K5147">
        <v>1.057463867192229</v>
      </c>
      <c r="L5147">
        <v>0</v>
      </c>
      <c r="M5147">
        <v>208025.11910000001</v>
      </c>
      <c r="N5147">
        <v>18376.068750000002</v>
      </c>
      <c r="O5147">
        <v>31.231394219999999</v>
      </c>
      <c r="P5147">
        <v>5.8000000000000003E-2</v>
      </c>
      <c r="Q5147">
        <v>5.8000000000000003E-2</v>
      </c>
      <c r="R5147">
        <v>0.66342432661506789</v>
      </c>
      <c r="S5147">
        <v>0.28977795367552461</v>
      </c>
      <c r="T5147">
        <v>0.11082087611508259</v>
      </c>
      <c r="U5147">
        <v>0</v>
      </c>
      <c r="V5147">
        <v>0</v>
      </c>
      <c r="W5147">
        <v>0</v>
      </c>
    </row>
    <row r="5148" spans="1:23" x14ac:dyDescent="0.25">
      <c r="A5148">
        <v>10</v>
      </c>
      <c r="B5148">
        <v>0.42280000000000006</v>
      </c>
      <c r="C5148">
        <v>0.51200000000000001</v>
      </c>
      <c r="D5148">
        <v>0.35220000000000001</v>
      </c>
      <c r="E5148">
        <v>0.42421139734399921</v>
      </c>
      <c r="F5148">
        <v>0</v>
      </c>
      <c r="G5148">
        <v>1.9660312902364201</v>
      </c>
      <c r="H5148">
        <v>0</v>
      </c>
      <c r="I5148">
        <v>1.9660312902364201</v>
      </c>
      <c r="J5148">
        <v>0</v>
      </c>
      <c r="K5148">
        <v>1.0009092955999941</v>
      </c>
      <c r="L5148">
        <v>0</v>
      </c>
      <c r="M5148">
        <v>207647.67199999999</v>
      </c>
      <c r="N5148">
        <v>18327.27</v>
      </c>
      <c r="O5148">
        <v>31.231394219999999</v>
      </c>
      <c r="P5148">
        <v>6.2E-2</v>
      </c>
      <c r="Q5148">
        <v>6.2E-2</v>
      </c>
      <c r="R5148">
        <v>0.45809522191553143</v>
      </c>
      <c r="S5148">
        <v>0.18312366465709029</v>
      </c>
      <c r="T5148">
        <v>6.2217781117454567E-2</v>
      </c>
      <c r="U5148">
        <v>0</v>
      </c>
      <c r="V5148">
        <v>0</v>
      </c>
      <c r="W5148">
        <v>0</v>
      </c>
    </row>
    <row r="5149" spans="1:23" x14ac:dyDescent="0.25">
      <c r="A5149">
        <v>11</v>
      </c>
      <c r="B5149">
        <v>0.43959999999999999</v>
      </c>
      <c r="C5149">
        <v>0.52349999999999997</v>
      </c>
      <c r="D5149">
        <v>0.27687</v>
      </c>
      <c r="E5149">
        <v>0.38211638097879802</v>
      </c>
      <c r="F5149">
        <v>0</v>
      </c>
      <c r="G5149">
        <v>1.9263430026009309</v>
      </c>
      <c r="H5149">
        <v>0</v>
      </c>
      <c r="I5149">
        <v>1.9263430026009309</v>
      </c>
      <c r="J5149">
        <v>0</v>
      </c>
      <c r="K5149">
        <v>0.95966396284028654</v>
      </c>
      <c r="L5149">
        <v>0</v>
      </c>
      <c r="M5149">
        <v>205896.51010000001</v>
      </c>
      <c r="N5149">
        <v>18260.06625</v>
      </c>
      <c r="O5149">
        <v>31.231394219999999</v>
      </c>
      <c r="P5149">
        <v>6.8000000000000005E-2</v>
      </c>
      <c r="Q5149">
        <v>6.8000000000000005E-2</v>
      </c>
      <c r="R5149">
        <v>0.48183806166281029</v>
      </c>
      <c r="S5149">
        <v>0.19266534214409861</v>
      </c>
      <c r="T5149">
        <v>6.1175409970471613E-2</v>
      </c>
      <c r="U5149">
        <v>0</v>
      </c>
      <c r="V5149">
        <v>0</v>
      </c>
      <c r="W5149">
        <v>0</v>
      </c>
    </row>
    <row r="5150" spans="1:23" x14ac:dyDescent="0.25">
      <c r="A5150">
        <v>12</v>
      </c>
      <c r="B5150">
        <v>0.3836</v>
      </c>
      <c r="C5150">
        <v>0.51433333299999995</v>
      </c>
      <c r="D5150">
        <v>0.17843999999999999</v>
      </c>
      <c r="E5150">
        <v>0.35416280258744648</v>
      </c>
      <c r="F5150">
        <v>0</v>
      </c>
      <c r="G5150">
        <v>1.8690883019737019</v>
      </c>
      <c r="H5150">
        <v>0</v>
      </c>
      <c r="I5150">
        <v>1.8690883019737019</v>
      </c>
      <c r="J5150">
        <v>0</v>
      </c>
      <c r="K5150">
        <v>0.90809013023604568</v>
      </c>
      <c r="L5150">
        <v>0</v>
      </c>
      <c r="M5150">
        <v>202685.18169999999</v>
      </c>
      <c r="N5150">
        <v>18138.285</v>
      </c>
      <c r="O5150">
        <v>31.231394219999999</v>
      </c>
      <c r="P5150">
        <v>0.08</v>
      </c>
      <c r="Q5150">
        <v>0.08</v>
      </c>
      <c r="R5150">
        <v>0.48183806166281029</v>
      </c>
      <c r="S5150">
        <v>0.20324112462021471</v>
      </c>
      <c r="T5150">
        <v>6.2045453163160243E-2</v>
      </c>
      <c r="U5150">
        <v>0</v>
      </c>
      <c r="V5150">
        <v>0</v>
      </c>
      <c r="W5150">
        <v>0</v>
      </c>
    </row>
    <row r="5151" spans="1:23" x14ac:dyDescent="0.25">
      <c r="A5151">
        <v>13</v>
      </c>
      <c r="B5151">
        <v>0.34100000000000003</v>
      </c>
      <c r="C5151">
        <v>0.489166667</v>
      </c>
      <c r="D5151">
        <v>0.12372</v>
      </c>
      <c r="E5151">
        <v>0.39049724110941131</v>
      </c>
      <c r="F5151">
        <v>0</v>
      </c>
      <c r="G5151">
        <v>1.9209970591567329</v>
      </c>
      <c r="H5151">
        <v>0</v>
      </c>
      <c r="I5151">
        <v>1.9209970591567329</v>
      </c>
      <c r="J5151">
        <v>0</v>
      </c>
      <c r="K5151">
        <v>0.96522233812661395</v>
      </c>
      <c r="L5151">
        <v>0</v>
      </c>
      <c r="M5151">
        <v>199901.07250000001</v>
      </c>
      <c r="N5151">
        <v>17916.521249999998</v>
      </c>
      <c r="O5151">
        <v>31.231394219999999</v>
      </c>
      <c r="P5151">
        <v>9.2999999999999999E-2</v>
      </c>
      <c r="Q5151">
        <v>9.2999999999999999E-2</v>
      </c>
      <c r="R5151">
        <v>0.48183806166281029</v>
      </c>
      <c r="S5151">
        <v>0.19898094553212001</v>
      </c>
      <c r="T5151">
        <v>6.2878390892452674E-2</v>
      </c>
      <c r="U5151">
        <v>0</v>
      </c>
      <c r="V5151">
        <v>0</v>
      </c>
      <c r="W5151">
        <v>0</v>
      </c>
    </row>
    <row r="5152" spans="1:23" x14ac:dyDescent="0.25">
      <c r="A5152">
        <v>14</v>
      </c>
      <c r="B5152">
        <v>0.29433333340000001</v>
      </c>
      <c r="C5152">
        <v>0.429666667</v>
      </c>
      <c r="D5152">
        <v>0.11771</v>
      </c>
      <c r="E5152">
        <v>0.52582000249651517</v>
      </c>
      <c r="F5152">
        <v>0</v>
      </c>
      <c r="G5152">
        <v>2.0343326225059739</v>
      </c>
      <c r="H5152">
        <v>0</v>
      </c>
      <c r="I5152">
        <v>2.0343326225059739</v>
      </c>
      <c r="J5152">
        <v>0</v>
      </c>
      <c r="K5152">
        <v>1.132643914818575</v>
      </c>
      <c r="L5152">
        <v>0</v>
      </c>
      <c r="M5152">
        <v>198380.29949999999</v>
      </c>
      <c r="N5152">
        <v>17777.107499999998</v>
      </c>
      <c r="O5152">
        <v>31.231394219999999</v>
      </c>
      <c r="P5152">
        <v>0.10199999999999999</v>
      </c>
      <c r="Q5152">
        <v>0.10199999999999999</v>
      </c>
      <c r="R5152">
        <v>0.45809522191553143</v>
      </c>
      <c r="S5152">
        <v>0.18855172285555449</v>
      </c>
      <c r="T5152">
        <v>6.5960484579893952E-2</v>
      </c>
      <c r="U5152">
        <v>0</v>
      </c>
      <c r="V5152">
        <v>0</v>
      </c>
      <c r="W5152">
        <v>0</v>
      </c>
    </row>
    <row r="5153" spans="1:23" x14ac:dyDescent="0.25">
      <c r="A5153">
        <v>15</v>
      </c>
      <c r="B5153">
        <v>0.22749999999999998</v>
      </c>
      <c r="C5153">
        <v>0.32800000000000001</v>
      </c>
      <c r="D5153">
        <v>8.9579999999999993E-2</v>
      </c>
      <c r="E5153">
        <v>0.5524760163000566</v>
      </c>
      <c r="F5153">
        <v>0</v>
      </c>
      <c r="G5153">
        <v>2.0157252489219601</v>
      </c>
      <c r="H5153">
        <v>0</v>
      </c>
      <c r="I5153">
        <v>2.0157252489219601</v>
      </c>
      <c r="J5153">
        <v>0</v>
      </c>
      <c r="K5153">
        <v>1.094714701071293</v>
      </c>
      <c r="L5153">
        <v>0</v>
      </c>
      <c r="M5153">
        <v>199802.6801</v>
      </c>
      <c r="N5153">
        <v>17617.807499999999</v>
      </c>
      <c r="O5153">
        <v>31.231394219999999</v>
      </c>
      <c r="P5153">
        <v>0.106</v>
      </c>
      <c r="Q5153">
        <v>0.106</v>
      </c>
      <c r="R5153">
        <v>0.65973975252960881</v>
      </c>
      <c r="S5153">
        <v>0.2903806823650158</v>
      </c>
      <c r="T5153">
        <v>0.116944521064546</v>
      </c>
      <c r="U5153">
        <v>0</v>
      </c>
      <c r="V5153">
        <v>0</v>
      </c>
      <c r="W5153">
        <v>0</v>
      </c>
    </row>
    <row r="5154" spans="1:23" x14ac:dyDescent="0.25">
      <c r="A5154">
        <v>16</v>
      </c>
      <c r="B5154">
        <v>0.1623</v>
      </c>
      <c r="C5154">
        <v>0.20683333300000001</v>
      </c>
      <c r="D5154">
        <v>5.7770000000000002E-2</v>
      </c>
      <c r="E5154">
        <v>0.78684301959755987</v>
      </c>
      <c r="F5154">
        <v>0</v>
      </c>
      <c r="G5154">
        <v>2.1260664004656489</v>
      </c>
      <c r="H5154">
        <v>0</v>
      </c>
      <c r="I5154">
        <v>2.1260664004656489</v>
      </c>
      <c r="J5154">
        <v>0</v>
      </c>
      <c r="K5154">
        <v>1.2942425431191209</v>
      </c>
      <c r="L5154">
        <v>0</v>
      </c>
      <c r="M5154">
        <v>198871.50339999999</v>
      </c>
      <c r="N5154">
        <v>17607.0975</v>
      </c>
      <c r="O5154">
        <v>31.231394219999999</v>
      </c>
      <c r="P5154">
        <v>0.112</v>
      </c>
      <c r="Q5154">
        <v>0.112</v>
      </c>
      <c r="R5154">
        <v>0.81096363046186992</v>
      </c>
      <c r="S5154">
        <v>0.44778162424999812</v>
      </c>
      <c r="T5154">
        <v>0.2313681956695226</v>
      </c>
      <c r="U5154">
        <v>0</v>
      </c>
      <c r="V5154">
        <v>0</v>
      </c>
      <c r="W5154">
        <v>0</v>
      </c>
    </row>
    <row r="5155" spans="1:23" x14ac:dyDescent="0.25">
      <c r="A5155">
        <v>17</v>
      </c>
      <c r="B5155">
        <v>8.5633333399999997E-2</v>
      </c>
      <c r="C5155">
        <v>9.6333332999999993E-2</v>
      </c>
      <c r="D5155">
        <v>9.3180000000000013E-2</v>
      </c>
      <c r="E5155">
        <v>0.90107391569604489</v>
      </c>
      <c r="F5155">
        <v>0</v>
      </c>
      <c r="G5155">
        <v>2.1068376901475041</v>
      </c>
      <c r="H5155">
        <v>0</v>
      </c>
      <c r="I5155">
        <v>2.1068376901475041</v>
      </c>
      <c r="J5155">
        <v>0</v>
      </c>
      <c r="K5155">
        <v>1.2755034307307891</v>
      </c>
      <c r="L5155">
        <v>0</v>
      </c>
      <c r="M5155">
        <v>195031.19209999999</v>
      </c>
      <c r="N5155">
        <v>17544.614999999998</v>
      </c>
      <c r="O5155">
        <v>31.231394219999999</v>
      </c>
      <c r="P5155">
        <v>0.122</v>
      </c>
      <c r="Q5155">
        <v>0.122</v>
      </c>
      <c r="R5155">
        <v>1.0259045583301549</v>
      </c>
      <c r="S5155">
        <v>0.59489898746808811</v>
      </c>
      <c r="T5155">
        <v>0.37148354190002508</v>
      </c>
      <c r="U5155">
        <v>0</v>
      </c>
      <c r="V5155">
        <v>0</v>
      </c>
      <c r="W5155">
        <v>0</v>
      </c>
    </row>
    <row r="5156" spans="1:23" x14ac:dyDescent="0.25">
      <c r="A5156">
        <v>18</v>
      </c>
      <c r="B5156">
        <v>3.0066666600000003E-2</v>
      </c>
      <c r="C5156">
        <v>2.3333333000000001E-2</v>
      </c>
      <c r="D5156">
        <v>2.2920000000000003E-2</v>
      </c>
      <c r="E5156">
        <v>0.93093824795662605</v>
      </c>
      <c r="F5156">
        <v>0</v>
      </c>
      <c r="G5156">
        <v>2.1068376901475041</v>
      </c>
      <c r="H5156">
        <v>0</v>
      </c>
      <c r="I5156">
        <v>2.1068376901475041</v>
      </c>
      <c r="J5156">
        <v>0</v>
      </c>
      <c r="K5156">
        <v>1.2083221225576339</v>
      </c>
      <c r="L5156">
        <v>0</v>
      </c>
      <c r="M5156">
        <v>188420.68659999999</v>
      </c>
      <c r="N5156">
        <v>17482.4025</v>
      </c>
      <c r="O5156">
        <v>31.231394219999999</v>
      </c>
      <c r="P5156">
        <v>0.129</v>
      </c>
      <c r="Q5156">
        <v>0.129</v>
      </c>
      <c r="R5156">
        <v>1.053846853022059</v>
      </c>
      <c r="S5156">
        <v>0.58725288469538395</v>
      </c>
      <c r="T5156">
        <v>0.40332823704616461</v>
      </c>
      <c r="U5156">
        <v>0</v>
      </c>
      <c r="V5156">
        <v>0</v>
      </c>
      <c r="W5156">
        <v>0</v>
      </c>
    </row>
    <row r="5157" spans="1:23" x14ac:dyDescent="0.25">
      <c r="A5157">
        <v>19</v>
      </c>
      <c r="B5157">
        <v>2.8333334000000001E-3</v>
      </c>
      <c r="C5157">
        <v>1.5E-3</v>
      </c>
      <c r="D5157">
        <v>5.9999999999999995E-5</v>
      </c>
      <c r="E5157">
        <v>0.94956039397155134</v>
      </c>
      <c r="F5157">
        <v>0</v>
      </c>
      <c r="G5157">
        <v>2.1068376901475041</v>
      </c>
      <c r="H5157">
        <v>0</v>
      </c>
      <c r="I5157">
        <v>2.1068376901475041</v>
      </c>
      <c r="J5157">
        <v>0</v>
      </c>
      <c r="K5157">
        <v>1.2101604509172781</v>
      </c>
      <c r="L5157">
        <v>0</v>
      </c>
      <c r="M5157">
        <v>183336.33929999999</v>
      </c>
      <c r="N5157">
        <v>17319.284999999996</v>
      </c>
      <c r="O5157">
        <v>31.231394219999999</v>
      </c>
      <c r="P5157">
        <v>0.14000000000000001</v>
      </c>
      <c r="Q5157">
        <v>0.14000000000000001</v>
      </c>
      <c r="R5157">
        <v>1.2837549669403081</v>
      </c>
      <c r="S5157">
        <v>0.83548266100801816</v>
      </c>
      <c r="T5157">
        <v>0.58967269995359595</v>
      </c>
      <c r="U5157">
        <v>0</v>
      </c>
      <c r="V5157">
        <v>0</v>
      </c>
      <c r="W5157">
        <v>0</v>
      </c>
    </row>
    <row r="5158" spans="1:23" x14ac:dyDescent="0.25">
      <c r="A5158">
        <v>20</v>
      </c>
      <c r="B5158">
        <v>0</v>
      </c>
      <c r="C5158">
        <v>0</v>
      </c>
      <c r="D5158">
        <v>0</v>
      </c>
      <c r="E5158">
        <v>0.9486861827442894</v>
      </c>
      <c r="F5158">
        <v>0</v>
      </c>
      <c r="G5158">
        <v>2.1068376901475041</v>
      </c>
      <c r="H5158">
        <v>0</v>
      </c>
      <c r="I5158">
        <v>2.1068376901475041</v>
      </c>
      <c r="J5158">
        <v>0</v>
      </c>
      <c r="K5158">
        <v>1.2115775323003239</v>
      </c>
      <c r="L5158">
        <v>0</v>
      </c>
      <c r="M5158">
        <v>177322.62950000001</v>
      </c>
      <c r="N5158">
        <v>17050.436249999999</v>
      </c>
      <c r="O5158">
        <v>31.231394219999999</v>
      </c>
      <c r="P5158">
        <v>0.152</v>
      </c>
      <c r="Q5158">
        <v>0.152</v>
      </c>
      <c r="R5158">
        <v>1.093989964322903</v>
      </c>
      <c r="S5158">
        <v>0.60856445713099394</v>
      </c>
      <c r="T5158">
        <v>0.42936676594561002</v>
      </c>
      <c r="U5158">
        <v>0</v>
      </c>
      <c r="V5158">
        <v>0</v>
      </c>
      <c r="W5158">
        <v>0</v>
      </c>
    </row>
    <row r="5159" spans="1:23" x14ac:dyDescent="0.25">
      <c r="A5159">
        <v>21</v>
      </c>
      <c r="B5159">
        <v>0</v>
      </c>
      <c r="C5159">
        <v>0</v>
      </c>
      <c r="D5159">
        <v>0</v>
      </c>
      <c r="E5159">
        <v>0.96575147760242075</v>
      </c>
      <c r="F5159">
        <v>0</v>
      </c>
      <c r="G5159">
        <v>2.1068376901475041</v>
      </c>
      <c r="H5159">
        <v>0</v>
      </c>
      <c r="I5159">
        <v>2.1068376901475041</v>
      </c>
      <c r="J5159">
        <v>0</v>
      </c>
      <c r="K5159">
        <v>1.2424533696985289</v>
      </c>
      <c r="L5159">
        <v>0</v>
      </c>
      <c r="M5159">
        <v>165625.62059999999</v>
      </c>
      <c r="N5159">
        <v>16475.924999999999</v>
      </c>
      <c r="O5159">
        <v>31.231394219999999</v>
      </c>
      <c r="P5159">
        <v>0.155</v>
      </c>
      <c r="Q5159">
        <v>0.155</v>
      </c>
      <c r="R5159">
        <v>1.162742867549637</v>
      </c>
      <c r="S5159">
        <v>0.73072480930892347</v>
      </c>
      <c r="T5159">
        <v>0.50259719906886902</v>
      </c>
      <c r="U5159">
        <v>0</v>
      </c>
      <c r="V5159">
        <v>0</v>
      </c>
      <c r="W5159">
        <v>0</v>
      </c>
    </row>
    <row r="5160" spans="1:23" x14ac:dyDescent="0.25">
      <c r="A5160">
        <v>22</v>
      </c>
      <c r="B5160">
        <v>0</v>
      </c>
      <c r="C5160">
        <v>0</v>
      </c>
      <c r="D5160">
        <v>0</v>
      </c>
      <c r="E5160">
        <v>1.002119488474561</v>
      </c>
      <c r="F5160">
        <v>0</v>
      </c>
      <c r="G5160">
        <v>2.1068376901475041</v>
      </c>
      <c r="H5160">
        <v>0</v>
      </c>
      <c r="I5160">
        <v>2.1068376901475041</v>
      </c>
      <c r="J5160">
        <v>0</v>
      </c>
      <c r="K5160">
        <v>1.257373366581682</v>
      </c>
      <c r="L5160">
        <v>0</v>
      </c>
      <c r="M5160">
        <v>153765.17300000001</v>
      </c>
      <c r="N5160">
        <v>15855.285</v>
      </c>
      <c r="O5160">
        <v>31.231394219999999</v>
      </c>
      <c r="P5160">
        <v>0.156</v>
      </c>
      <c r="Q5160">
        <v>0.156</v>
      </c>
      <c r="R5160">
        <v>1.0008804318496241</v>
      </c>
      <c r="S5160">
        <v>0.60521804301101545</v>
      </c>
      <c r="T5160">
        <v>0.39724567003459749</v>
      </c>
      <c r="U5160">
        <v>0</v>
      </c>
      <c r="V5160">
        <v>0</v>
      </c>
      <c r="W5160">
        <v>0</v>
      </c>
    </row>
    <row r="5161" spans="1:23" x14ac:dyDescent="0.25">
      <c r="A5161">
        <v>23</v>
      </c>
      <c r="B5161">
        <v>0</v>
      </c>
      <c r="C5161">
        <v>0</v>
      </c>
      <c r="D5161">
        <v>0</v>
      </c>
      <c r="E5161">
        <v>1.0251694277646659</v>
      </c>
      <c r="F5161">
        <v>0</v>
      </c>
      <c r="G5161">
        <v>2.1068376901475041</v>
      </c>
      <c r="H5161">
        <v>0</v>
      </c>
      <c r="I5161">
        <v>2.1068376901475041</v>
      </c>
      <c r="J5161">
        <v>0</v>
      </c>
      <c r="K5161">
        <v>1.2934880144140961</v>
      </c>
      <c r="L5161">
        <v>0</v>
      </c>
      <c r="M5161">
        <v>145628.95009999999</v>
      </c>
      <c r="N5161">
        <v>15446.407500000001</v>
      </c>
      <c r="O5161">
        <v>31.231394219999999</v>
      </c>
      <c r="P5161">
        <v>0.158</v>
      </c>
      <c r="Q5161">
        <v>0.158</v>
      </c>
      <c r="R5161">
        <v>1.0940102172690369</v>
      </c>
      <c r="S5161">
        <v>0.68625237568099173</v>
      </c>
      <c r="T5161">
        <v>0.46970165585068652</v>
      </c>
      <c r="U5161">
        <v>0</v>
      </c>
      <c r="V5161">
        <v>0</v>
      </c>
      <c r="W5161">
        <v>0</v>
      </c>
    </row>
    <row r="5162" spans="1:23" x14ac:dyDescent="0.25">
      <c r="A5162">
        <v>0</v>
      </c>
      <c r="B5162">
        <v>0</v>
      </c>
      <c r="C5162">
        <v>0</v>
      </c>
      <c r="D5162">
        <v>0</v>
      </c>
      <c r="E5162">
        <v>1.0441507423166141</v>
      </c>
      <c r="F5162">
        <v>0</v>
      </c>
      <c r="G5162">
        <v>2.0914332858012932</v>
      </c>
      <c r="H5162">
        <v>0</v>
      </c>
      <c r="I5162">
        <v>2.0914332858012932</v>
      </c>
      <c r="J5162">
        <v>0</v>
      </c>
      <c r="K5162">
        <v>1.3200003926141539</v>
      </c>
      <c r="L5162">
        <v>0</v>
      </c>
      <c r="M5162">
        <v>141023.92319999999</v>
      </c>
      <c r="N5162">
        <v>15136.14</v>
      </c>
      <c r="O5162">
        <v>31.231394219999999</v>
      </c>
      <c r="P5162">
        <v>0.158</v>
      </c>
      <c r="Q5162">
        <v>0.158</v>
      </c>
      <c r="R5162">
        <v>1.0747278205397659</v>
      </c>
      <c r="S5162">
        <v>0.68727381256101783</v>
      </c>
      <c r="T5162">
        <v>0.47451069820461828</v>
      </c>
      <c r="U5162">
        <v>0</v>
      </c>
      <c r="V5162">
        <v>0</v>
      </c>
      <c r="W5162">
        <v>0</v>
      </c>
    </row>
    <row r="5163" spans="1:23" x14ac:dyDescent="0.25">
      <c r="A5163">
        <v>1</v>
      </c>
      <c r="B5163">
        <v>1E-3</v>
      </c>
      <c r="C5163">
        <v>0</v>
      </c>
      <c r="D5163">
        <v>0</v>
      </c>
      <c r="E5163">
        <v>1.021523652341205</v>
      </c>
      <c r="F5163">
        <v>0</v>
      </c>
      <c r="G5163">
        <v>2.0919621868650808</v>
      </c>
      <c r="H5163">
        <v>0</v>
      </c>
      <c r="I5163">
        <v>2.0919621868650808</v>
      </c>
      <c r="J5163">
        <v>0</v>
      </c>
      <c r="K5163">
        <v>1.285313825644065</v>
      </c>
      <c r="L5163">
        <v>0</v>
      </c>
      <c r="M5163">
        <v>138805.48050000001</v>
      </c>
      <c r="N5163">
        <v>14988.27375</v>
      </c>
      <c r="O5163">
        <v>31.231394219999999</v>
      </c>
      <c r="P5163">
        <v>0.161</v>
      </c>
      <c r="Q5163">
        <v>0.161</v>
      </c>
      <c r="R5163">
        <v>1.032584380232981</v>
      </c>
      <c r="S5163">
        <v>0.67476629889265505</v>
      </c>
      <c r="T5163">
        <v>0.46941637607861719</v>
      </c>
      <c r="U5163">
        <v>0</v>
      </c>
      <c r="V5163">
        <v>0</v>
      </c>
      <c r="W5163">
        <v>0</v>
      </c>
    </row>
    <row r="5164" spans="1:23" x14ac:dyDescent="0.25">
      <c r="A5164">
        <v>2</v>
      </c>
      <c r="B5164">
        <v>3.3333334000000001E-3</v>
      </c>
      <c r="C5164">
        <v>0</v>
      </c>
      <c r="D5164">
        <v>0</v>
      </c>
      <c r="E5164">
        <v>1.026547219183229</v>
      </c>
      <c r="F5164">
        <v>0</v>
      </c>
      <c r="G5164">
        <v>2.0809768991363882</v>
      </c>
      <c r="H5164">
        <v>0</v>
      </c>
      <c r="I5164">
        <v>2.0809768991363882</v>
      </c>
      <c r="J5164">
        <v>0</v>
      </c>
      <c r="K5164">
        <v>1.292381806132574</v>
      </c>
      <c r="L5164">
        <v>0</v>
      </c>
      <c r="M5164">
        <v>138901.0938</v>
      </c>
      <c r="N5164">
        <v>14914.2075</v>
      </c>
      <c r="O5164">
        <v>31.231394219999999</v>
      </c>
      <c r="P5164">
        <v>0.16700000000000001</v>
      </c>
      <c r="Q5164">
        <v>0.16700000000000001</v>
      </c>
      <c r="R5164">
        <v>0.77380795879292907</v>
      </c>
      <c r="S5164">
        <v>0.4502199770394924</v>
      </c>
      <c r="T5164">
        <v>0.30126559234220079</v>
      </c>
      <c r="U5164">
        <v>0</v>
      </c>
      <c r="V5164">
        <v>0</v>
      </c>
      <c r="W5164">
        <v>0</v>
      </c>
    </row>
    <row r="5165" spans="1:23" x14ac:dyDescent="0.25">
      <c r="A5165">
        <v>3</v>
      </c>
      <c r="B5165">
        <v>9.3666666000000003E-3</v>
      </c>
      <c r="C5165">
        <v>2.3333329999999999E-3</v>
      </c>
      <c r="D5165">
        <v>0</v>
      </c>
      <c r="E5165">
        <v>1.002975525740329</v>
      </c>
      <c r="F5165">
        <v>0</v>
      </c>
      <c r="G5165">
        <v>2.0796046950120992</v>
      </c>
      <c r="H5165">
        <v>0</v>
      </c>
      <c r="I5165">
        <v>2.0796046950120992</v>
      </c>
      <c r="J5165">
        <v>0</v>
      </c>
      <c r="K5165">
        <v>1.295276684064975</v>
      </c>
      <c r="L5165">
        <v>0</v>
      </c>
      <c r="M5165">
        <v>142750.30429999999</v>
      </c>
      <c r="N5165">
        <v>15131.088749999999</v>
      </c>
      <c r="O5165">
        <v>31.231394219999999</v>
      </c>
      <c r="P5165">
        <v>0.16700000000000001</v>
      </c>
      <c r="Q5165">
        <v>0.16700000000000001</v>
      </c>
      <c r="R5165">
        <v>1.012083545984956</v>
      </c>
      <c r="S5165">
        <v>0.67231723221103334</v>
      </c>
      <c r="T5165">
        <v>0.45959770937034372</v>
      </c>
      <c r="U5165">
        <v>0</v>
      </c>
      <c r="V5165">
        <v>0</v>
      </c>
      <c r="W5165">
        <v>0</v>
      </c>
    </row>
    <row r="5166" spans="1:23" x14ac:dyDescent="0.25">
      <c r="A5166">
        <v>4</v>
      </c>
      <c r="B5166">
        <v>4.3233333400000004E-2</v>
      </c>
      <c r="C5166">
        <v>2.7833332999999998E-2</v>
      </c>
      <c r="D5166">
        <v>1.23E-3</v>
      </c>
      <c r="E5166">
        <v>0.99731000907954748</v>
      </c>
      <c r="F5166">
        <v>0</v>
      </c>
      <c r="G5166">
        <v>2.0754512309629161</v>
      </c>
      <c r="H5166">
        <v>0</v>
      </c>
      <c r="I5166">
        <v>2.0754512309629161</v>
      </c>
      <c r="J5166">
        <v>0</v>
      </c>
      <c r="K5166">
        <v>1.2743664758646931</v>
      </c>
      <c r="L5166">
        <v>0</v>
      </c>
      <c r="M5166">
        <v>152190.72500000001</v>
      </c>
      <c r="N5166">
        <v>15651.36375</v>
      </c>
      <c r="O5166">
        <v>31.231394219999999</v>
      </c>
      <c r="P5166">
        <v>0.16700000000000001</v>
      </c>
      <c r="Q5166">
        <v>0.16700000000000001</v>
      </c>
      <c r="R5166">
        <v>1.06029714558984</v>
      </c>
      <c r="S5166">
        <v>0.70846755666579286</v>
      </c>
      <c r="T5166">
        <v>0.4953196945817433</v>
      </c>
      <c r="U5166">
        <v>0</v>
      </c>
      <c r="V5166">
        <v>0</v>
      </c>
      <c r="W5166">
        <v>0</v>
      </c>
    </row>
    <row r="5167" spans="1:23" x14ac:dyDescent="0.25">
      <c r="A5167">
        <v>5</v>
      </c>
      <c r="B5167">
        <v>0.1086</v>
      </c>
      <c r="C5167">
        <v>0.105333333</v>
      </c>
      <c r="D5167">
        <v>1.7860000000000001E-2</v>
      </c>
      <c r="E5167">
        <v>0.96980810773704862</v>
      </c>
      <c r="F5167">
        <v>0</v>
      </c>
      <c r="G5167">
        <v>2.0796108471201609</v>
      </c>
      <c r="H5167">
        <v>0</v>
      </c>
      <c r="I5167">
        <v>2.0796108471201609</v>
      </c>
      <c r="J5167">
        <v>0</v>
      </c>
      <c r="K5167">
        <v>1.26189263666062</v>
      </c>
      <c r="L5167">
        <v>0</v>
      </c>
      <c r="M5167">
        <v>166355.21369999999</v>
      </c>
      <c r="N5167">
        <v>16275.877499999999</v>
      </c>
      <c r="O5167">
        <v>31.231394219999999</v>
      </c>
      <c r="P5167">
        <v>0.15</v>
      </c>
      <c r="Q5167">
        <v>0.15</v>
      </c>
      <c r="R5167">
        <v>1.113404219332562</v>
      </c>
      <c r="S5167">
        <v>0.74743786758331365</v>
      </c>
      <c r="T5167">
        <v>0.52724969567128199</v>
      </c>
      <c r="U5167">
        <v>0</v>
      </c>
      <c r="V5167">
        <v>0</v>
      </c>
      <c r="W5167">
        <v>0</v>
      </c>
    </row>
    <row r="5168" spans="1:23" x14ac:dyDescent="0.25">
      <c r="A5168">
        <v>6</v>
      </c>
      <c r="B5168">
        <v>0.22126666659999999</v>
      </c>
      <c r="C5168">
        <v>0.22216666700000001</v>
      </c>
      <c r="D5168">
        <v>0.14186000000000001</v>
      </c>
      <c r="E5168">
        <v>0.93390719748926687</v>
      </c>
      <c r="F5168">
        <v>0</v>
      </c>
      <c r="G5168">
        <v>2.1133439669718959</v>
      </c>
      <c r="H5168">
        <v>0</v>
      </c>
      <c r="I5168">
        <v>2.1133439669718959</v>
      </c>
      <c r="J5168">
        <v>0</v>
      </c>
      <c r="K5168">
        <v>1.315466086376508</v>
      </c>
      <c r="L5168">
        <v>0</v>
      </c>
      <c r="M5168">
        <v>180496.2727</v>
      </c>
      <c r="N5168">
        <v>16891.653750000001</v>
      </c>
      <c r="O5168">
        <v>31.231394219999999</v>
      </c>
      <c r="P5168">
        <v>0.13500000000000001</v>
      </c>
      <c r="Q5168">
        <v>0.13500000000000001</v>
      </c>
      <c r="R5168">
        <v>1.002641012214891</v>
      </c>
      <c r="S5168">
        <v>0.64867240934837667</v>
      </c>
      <c r="T5168">
        <v>0.42083472118633503</v>
      </c>
      <c r="U5168">
        <v>0</v>
      </c>
      <c r="V5168">
        <v>0</v>
      </c>
      <c r="W5168">
        <v>0</v>
      </c>
    </row>
    <row r="5169" spans="1:23" x14ac:dyDescent="0.25">
      <c r="A5169">
        <v>7</v>
      </c>
      <c r="B5169">
        <v>0.34156666660000001</v>
      </c>
      <c r="C5169">
        <v>0.34949999999999998</v>
      </c>
      <c r="D5169">
        <v>0.25313000000000002</v>
      </c>
      <c r="E5169">
        <v>0.77184101058811971</v>
      </c>
      <c r="F5169">
        <v>0</v>
      </c>
      <c r="G5169">
        <v>2.0965429928437702</v>
      </c>
      <c r="H5169">
        <v>0</v>
      </c>
      <c r="I5169">
        <v>2.0965429928437702</v>
      </c>
      <c r="J5169">
        <v>0</v>
      </c>
      <c r="K5169">
        <v>1.2259023716278761</v>
      </c>
      <c r="L5169">
        <v>0</v>
      </c>
      <c r="M5169">
        <v>190382.16190000001</v>
      </c>
      <c r="N5169">
        <v>17599.638749999998</v>
      </c>
      <c r="O5169">
        <v>31.231394219999999</v>
      </c>
      <c r="P5169">
        <v>0.124</v>
      </c>
      <c r="Q5169">
        <v>0.124</v>
      </c>
      <c r="R5169">
        <v>0.78008066454896186</v>
      </c>
      <c r="S5169">
        <v>0.46342567615587021</v>
      </c>
      <c r="T5169">
        <v>0.2609981325708684</v>
      </c>
      <c r="U5169">
        <v>0</v>
      </c>
      <c r="V5169">
        <v>0</v>
      </c>
      <c r="W5169">
        <v>0</v>
      </c>
    </row>
    <row r="5170" spans="1:23" x14ac:dyDescent="0.25">
      <c r="A5170">
        <v>8</v>
      </c>
      <c r="B5170">
        <v>0.44876666659999997</v>
      </c>
      <c r="C5170">
        <v>0.46066666699999997</v>
      </c>
      <c r="D5170">
        <v>0.36907999999999996</v>
      </c>
      <c r="E5170">
        <v>0.59538051260444502</v>
      </c>
      <c r="F5170">
        <v>0</v>
      </c>
      <c r="G5170">
        <v>2.0502744314811352</v>
      </c>
      <c r="H5170">
        <v>0</v>
      </c>
      <c r="I5170">
        <v>2.0502744314811352</v>
      </c>
      <c r="J5170">
        <v>0</v>
      </c>
      <c r="K5170">
        <v>1.1384468273271959</v>
      </c>
      <c r="L5170">
        <v>0</v>
      </c>
      <c r="M5170">
        <v>195810.58660000001</v>
      </c>
      <c r="N5170">
        <v>17893.03125</v>
      </c>
      <c r="O5170">
        <v>31.231394219999999</v>
      </c>
      <c r="P5170">
        <v>0.113</v>
      </c>
      <c r="Q5170">
        <v>0.113</v>
      </c>
      <c r="R5170">
        <v>0.68228067053882935</v>
      </c>
      <c r="S5170">
        <v>0.34089664571675171</v>
      </c>
      <c r="T5170">
        <v>0.15321362279349979</v>
      </c>
      <c r="U5170">
        <v>0</v>
      </c>
      <c r="V5170">
        <v>0</v>
      </c>
      <c r="W5170">
        <v>0</v>
      </c>
    </row>
    <row r="5171" spans="1:23" x14ac:dyDescent="0.25">
      <c r="A5171">
        <v>9</v>
      </c>
      <c r="B5171">
        <v>0.51983333340000004</v>
      </c>
      <c r="C5171">
        <v>0.54433333299999997</v>
      </c>
      <c r="D5171">
        <v>0.48444999999999999</v>
      </c>
      <c r="E5171">
        <v>0.43008945868479781</v>
      </c>
      <c r="F5171">
        <v>0</v>
      </c>
      <c r="G5171">
        <v>2.0040716354687151</v>
      </c>
      <c r="H5171">
        <v>0</v>
      </c>
      <c r="I5171">
        <v>2.0040716354687151</v>
      </c>
      <c r="J5171">
        <v>0</v>
      </c>
      <c r="K5171">
        <v>0.98878924133311996</v>
      </c>
      <c r="L5171">
        <v>0</v>
      </c>
      <c r="M5171">
        <v>198640.3113</v>
      </c>
      <c r="N5171">
        <v>17970.251250000001</v>
      </c>
      <c r="O5171">
        <v>31.231394219999999</v>
      </c>
      <c r="P5171">
        <v>0.104</v>
      </c>
      <c r="Q5171">
        <v>0.104</v>
      </c>
      <c r="R5171">
        <v>0.41153808344977372</v>
      </c>
      <c r="S5171">
        <v>0.15406042156178179</v>
      </c>
      <c r="T5171">
        <v>5.3141663038204903E-2</v>
      </c>
      <c r="U5171">
        <v>0</v>
      </c>
      <c r="V5171">
        <v>0</v>
      </c>
      <c r="W5171">
        <v>0</v>
      </c>
    </row>
    <row r="5172" spans="1:23" x14ac:dyDescent="0.25">
      <c r="A5172">
        <v>10</v>
      </c>
      <c r="B5172">
        <v>0.53610000000000002</v>
      </c>
      <c r="C5172">
        <v>0.58966666700000003</v>
      </c>
      <c r="D5172">
        <v>0.58221000000000001</v>
      </c>
      <c r="E5172">
        <v>0.375653944139687</v>
      </c>
      <c r="F5172">
        <v>0</v>
      </c>
      <c r="G5172">
        <v>1.9729491021724499</v>
      </c>
      <c r="H5172">
        <v>0</v>
      </c>
      <c r="I5172">
        <v>1.9729491021724499</v>
      </c>
      <c r="J5172">
        <v>0</v>
      </c>
      <c r="K5172">
        <v>0.95015316578505804</v>
      </c>
      <c r="L5172">
        <v>0</v>
      </c>
      <c r="M5172">
        <v>198773.0368</v>
      </c>
      <c r="N5172">
        <v>17908.533749999999</v>
      </c>
      <c r="O5172">
        <v>31.231394219999999</v>
      </c>
      <c r="P5172">
        <v>9.4E-2</v>
      </c>
      <c r="Q5172">
        <v>9.4E-2</v>
      </c>
      <c r="R5172">
        <v>0.41153808344977372</v>
      </c>
      <c r="S5172">
        <v>0.15907158855121659</v>
      </c>
      <c r="T5172">
        <v>4.9591799785069432E-2</v>
      </c>
      <c r="U5172">
        <v>0</v>
      </c>
      <c r="V5172">
        <v>0</v>
      </c>
      <c r="W5172">
        <v>0</v>
      </c>
    </row>
    <row r="5173" spans="1:23" x14ac:dyDescent="0.25">
      <c r="A5173">
        <v>11</v>
      </c>
      <c r="B5173">
        <v>0.52129999999999999</v>
      </c>
      <c r="C5173">
        <v>0.59466666700000004</v>
      </c>
      <c r="D5173">
        <v>0.46826000000000001</v>
      </c>
      <c r="E5173">
        <v>0.31106760672077122</v>
      </c>
      <c r="F5173">
        <v>0</v>
      </c>
      <c r="G5173">
        <v>1.892188406715213</v>
      </c>
      <c r="H5173">
        <v>0</v>
      </c>
      <c r="I5173">
        <v>1.892188406715213</v>
      </c>
      <c r="J5173">
        <v>0</v>
      </c>
      <c r="K5173">
        <v>0.86005802014806232</v>
      </c>
      <c r="L5173">
        <v>0</v>
      </c>
      <c r="M5173">
        <v>196617.99739999999</v>
      </c>
      <c r="N5173">
        <v>17816.797499999997</v>
      </c>
      <c r="O5173">
        <v>31.231394219999999</v>
      </c>
      <c r="P5173">
        <v>8.4000000000000005E-2</v>
      </c>
      <c r="Q5173">
        <v>8.4000000000000005E-2</v>
      </c>
      <c r="R5173">
        <v>0.46022779042624179</v>
      </c>
      <c r="S5173">
        <v>0.1784379569281348</v>
      </c>
      <c r="T5173">
        <v>4.9163855378602378E-2</v>
      </c>
      <c r="U5173">
        <v>0</v>
      </c>
      <c r="V5173">
        <v>0</v>
      </c>
      <c r="W5173">
        <v>0</v>
      </c>
    </row>
    <row r="5174" spans="1:23" x14ac:dyDescent="0.25">
      <c r="A5174">
        <v>12</v>
      </c>
      <c r="B5174">
        <v>0.45940000000000003</v>
      </c>
      <c r="C5174">
        <v>0.56083333300000004</v>
      </c>
      <c r="D5174">
        <v>0.51951000000000003</v>
      </c>
      <c r="E5174">
        <v>0.32059371877679249</v>
      </c>
      <c r="F5174">
        <v>0</v>
      </c>
      <c r="G5174">
        <v>1.89783329169313</v>
      </c>
      <c r="H5174">
        <v>0</v>
      </c>
      <c r="I5174">
        <v>1.89783329169313</v>
      </c>
      <c r="J5174">
        <v>0</v>
      </c>
      <c r="K5174">
        <v>0.8860205740837942</v>
      </c>
      <c r="L5174">
        <v>0</v>
      </c>
      <c r="M5174">
        <v>192874.9675</v>
      </c>
      <c r="N5174">
        <v>17661.948750000003</v>
      </c>
      <c r="O5174">
        <v>31.231394219999999</v>
      </c>
      <c r="P5174">
        <v>8.2000000000000003E-2</v>
      </c>
      <c r="Q5174">
        <v>8.2000000000000003E-2</v>
      </c>
      <c r="R5174">
        <v>0.460476213366661</v>
      </c>
      <c r="S5174">
        <v>0.18696075435007911</v>
      </c>
      <c r="T5174">
        <v>4.9791505432193593E-2</v>
      </c>
      <c r="U5174">
        <v>2.0643819605742149E-3</v>
      </c>
      <c r="V5174">
        <v>1.446299596216784E-2</v>
      </c>
      <c r="W5174">
        <v>1.378828109550176E-2</v>
      </c>
    </row>
    <row r="5175" spans="1:23" x14ac:dyDescent="0.25">
      <c r="A5175">
        <v>13</v>
      </c>
      <c r="B5175">
        <v>0.38323333339999993</v>
      </c>
      <c r="C5175">
        <v>0.49249999999999999</v>
      </c>
      <c r="D5175">
        <v>0.50148999999999999</v>
      </c>
      <c r="E5175">
        <v>0.41822054755572041</v>
      </c>
      <c r="F5175">
        <v>0</v>
      </c>
      <c r="G5175">
        <v>2.017559852675701</v>
      </c>
      <c r="H5175">
        <v>0</v>
      </c>
      <c r="I5175">
        <v>2.017559852675701</v>
      </c>
      <c r="J5175">
        <v>0</v>
      </c>
      <c r="K5175">
        <v>1.042016491361808</v>
      </c>
      <c r="L5175">
        <v>0</v>
      </c>
      <c r="M5175">
        <v>190298.0221</v>
      </c>
      <c r="N5175">
        <v>17545.22625</v>
      </c>
      <c r="O5175">
        <v>31.231394219999999</v>
      </c>
      <c r="P5175">
        <v>8.6999999999999994E-2</v>
      </c>
      <c r="Q5175">
        <v>8.6999999999999994E-2</v>
      </c>
      <c r="R5175">
        <v>0.41153808344977372</v>
      </c>
      <c r="S5175">
        <v>0.16427909292618259</v>
      </c>
      <c r="T5175">
        <v>5.0324478084309683E-2</v>
      </c>
      <c r="U5175">
        <v>0</v>
      </c>
      <c r="V5175">
        <v>0</v>
      </c>
      <c r="W5175">
        <v>0</v>
      </c>
    </row>
    <row r="5176" spans="1:23" x14ac:dyDescent="0.25">
      <c r="A5176">
        <v>14</v>
      </c>
      <c r="B5176">
        <v>0.31579999999999997</v>
      </c>
      <c r="C5176">
        <v>0.39433333300000001</v>
      </c>
      <c r="D5176">
        <v>0.46647000000000005</v>
      </c>
      <c r="E5176">
        <v>0.59548092072632541</v>
      </c>
      <c r="F5176">
        <v>0</v>
      </c>
      <c r="G5176">
        <v>2.126480434062195</v>
      </c>
      <c r="H5176">
        <v>0</v>
      </c>
      <c r="I5176">
        <v>2.126480434062195</v>
      </c>
      <c r="J5176">
        <v>0</v>
      </c>
      <c r="K5176">
        <v>1.2384318953610951</v>
      </c>
      <c r="L5176">
        <v>0</v>
      </c>
      <c r="M5176">
        <v>189052.34479999999</v>
      </c>
      <c r="N5176">
        <v>17454.74625</v>
      </c>
      <c r="O5176">
        <v>31.231394219999999</v>
      </c>
      <c r="P5176">
        <v>9.6000000000000002E-2</v>
      </c>
      <c r="Q5176">
        <v>9.6000000000000002E-2</v>
      </c>
      <c r="R5176">
        <v>0.41153808344977372</v>
      </c>
      <c r="S5176">
        <v>0.15982684701979061</v>
      </c>
      <c r="T5176">
        <v>5.5048776962381189E-2</v>
      </c>
      <c r="U5176">
        <v>0</v>
      </c>
      <c r="V5176">
        <v>0</v>
      </c>
      <c r="W5176">
        <v>0</v>
      </c>
    </row>
    <row r="5177" spans="1:23" x14ac:dyDescent="0.25">
      <c r="A5177">
        <v>15</v>
      </c>
      <c r="B5177">
        <v>0.23206666659999997</v>
      </c>
      <c r="C5177">
        <v>0.28199999999999997</v>
      </c>
      <c r="D5177">
        <v>0.32395000000000002</v>
      </c>
      <c r="E5177">
        <v>0.65678490486822194</v>
      </c>
      <c r="F5177">
        <v>0</v>
      </c>
      <c r="G5177">
        <v>2.130792699834005</v>
      </c>
      <c r="H5177">
        <v>0</v>
      </c>
      <c r="I5177">
        <v>2.130792699834005</v>
      </c>
      <c r="J5177">
        <v>0</v>
      </c>
      <c r="K5177">
        <v>1.2364726868414739</v>
      </c>
      <c r="L5177">
        <v>0</v>
      </c>
      <c r="M5177">
        <v>190805.022</v>
      </c>
      <c r="N5177">
        <v>17480.34375</v>
      </c>
      <c r="O5177">
        <v>31.231394219999999</v>
      </c>
      <c r="P5177">
        <v>0.108</v>
      </c>
      <c r="Q5177">
        <v>0.108</v>
      </c>
      <c r="R5177">
        <v>0.51806582581092575</v>
      </c>
      <c r="S5177">
        <v>0.24410252715186359</v>
      </c>
      <c r="T5177">
        <v>0.10381955002072001</v>
      </c>
      <c r="U5177">
        <v>0</v>
      </c>
      <c r="V5177">
        <v>0</v>
      </c>
      <c r="W5177">
        <v>0</v>
      </c>
    </row>
    <row r="5178" spans="1:23" x14ac:dyDescent="0.25">
      <c r="A5178">
        <v>16</v>
      </c>
      <c r="B5178">
        <v>0.15379999999999999</v>
      </c>
      <c r="C5178">
        <v>0.176666667</v>
      </c>
      <c r="D5178">
        <v>0.21165</v>
      </c>
      <c r="E5178">
        <v>0.84635352951926923</v>
      </c>
      <c r="F5178">
        <v>0</v>
      </c>
      <c r="G5178">
        <v>2.1966124068928301</v>
      </c>
      <c r="H5178">
        <v>0</v>
      </c>
      <c r="I5178">
        <v>2.1966124068928301</v>
      </c>
      <c r="J5178">
        <v>0</v>
      </c>
      <c r="K5178">
        <v>1.3767800285574441</v>
      </c>
      <c r="L5178">
        <v>0</v>
      </c>
      <c r="M5178">
        <v>190996.4289</v>
      </c>
      <c r="N5178">
        <v>17537.388749999998</v>
      </c>
      <c r="O5178">
        <v>31.231394219999999</v>
      </c>
      <c r="P5178">
        <v>0.122</v>
      </c>
      <c r="Q5178">
        <v>0.122</v>
      </c>
      <c r="R5178">
        <v>0.64557593489060605</v>
      </c>
      <c r="S5178">
        <v>0.3604999822681873</v>
      </c>
      <c r="T5178">
        <v>0.1886060284333044</v>
      </c>
      <c r="U5178">
        <v>0</v>
      </c>
      <c r="V5178">
        <v>0</v>
      </c>
      <c r="W5178">
        <v>0</v>
      </c>
    </row>
    <row r="5179" spans="1:23" x14ac:dyDescent="0.25">
      <c r="A5179">
        <v>17</v>
      </c>
      <c r="B5179">
        <v>7.8600000000000003E-2</v>
      </c>
      <c r="C5179">
        <v>8.2500000000000004E-2</v>
      </c>
      <c r="D5179">
        <v>0.10346999999999999</v>
      </c>
      <c r="E5179">
        <v>0.91887050153589434</v>
      </c>
      <c r="F5179">
        <v>0</v>
      </c>
      <c r="G5179">
        <v>2.1502512961562492</v>
      </c>
      <c r="H5179">
        <v>0</v>
      </c>
      <c r="I5179">
        <v>2.1502512961562492</v>
      </c>
      <c r="J5179">
        <v>0</v>
      </c>
      <c r="K5179">
        <v>1.3510894622089149</v>
      </c>
      <c r="L5179">
        <v>0</v>
      </c>
      <c r="M5179">
        <v>187754.1127</v>
      </c>
      <c r="N5179">
        <v>17290.346249999999</v>
      </c>
      <c r="O5179">
        <v>31.231394219999999</v>
      </c>
      <c r="P5179">
        <v>0.13100000000000001</v>
      </c>
      <c r="Q5179">
        <v>0.13100000000000001</v>
      </c>
      <c r="R5179">
        <v>0.79172059804279227</v>
      </c>
      <c r="S5179">
        <v>0.43231638353577839</v>
      </c>
      <c r="T5179">
        <v>0.26459707390534237</v>
      </c>
      <c r="U5179">
        <v>0</v>
      </c>
      <c r="V5179">
        <v>0</v>
      </c>
      <c r="W5179">
        <v>0</v>
      </c>
    </row>
    <row r="5180" spans="1:23" x14ac:dyDescent="0.25">
      <c r="A5180">
        <v>18</v>
      </c>
      <c r="B5180">
        <v>2.66666666E-2</v>
      </c>
      <c r="C5180">
        <v>1.95E-2</v>
      </c>
      <c r="D5180">
        <v>4.1399999999999999E-2</v>
      </c>
      <c r="E5180">
        <v>0.93653204948961533</v>
      </c>
      <c r="F5180">
        <v>0</v>
      </c>
      <c r="G5180">
        <v>2.1502512961562492</v>
      </c>
      <c r="H5180">
        <v>0</v>
      </c>
      <c r="I5180">
        <v>2.1502512961562492</v>
      </c>
      <c r="J5180">
        <v>0</v>
      </c>
      <c r="K5180">
        <v>1.240846030475274</v>
      </c>
      <c r="L5180">
        <v>0</v>
      </c>
      <c r="M5180">
        <v>182088.6655</v>
      </c>
      <c r="N5180">
        <v>17127.408749999999</v>
      </c>
      <c r="O5180">
        <v>31.231394219999999</v>
      </c>
      <c r="P5180">
        <v>0.13800000000000001</v>
      </c>
      <c r="Q5180">
        <v>0.13800000000000001</v>
      </c>
      <c r="R5180">
        <v>1.129141262240662</v>
      </c>
      <c r="S5180">
        <v>0.6995946221467737</v>
      </c>
      <c r="T5180">
        <v>0.4839441753293261</v>
      </c>
      <c r="U5180">
        <v>0</v>
      </c>
      <c r="V5180">
        <v>0</v>
      </c>
      <c r="W5180">
        <v>0</v>
      </c>
    </row>
    <row r="5181" spans="1:23" x14ac:dyDescent="0.25">
      <c r="A5181">
        <v>19</v>
      </c>
      <c r="B5181">
        <v>1.8666665999999999E-3</v>
      </c>
      <c r="C5181">
        <v>1E-3</v>
      </c>
      <c r="D5181">
        <v>1.47E-3</v>
      </c>
      <c r="E5181">
        <v>0.93850023529463189</v>
      </c>
      <c r="F5181">
        <v>0</v>
      </c>
      <c r="G5181">
        <v>2.1502512961562492</v>
      </c>
      <c r="H5181">
        <v>0</v>
      </c>
      <c r="I5181">
        <v>2.1502512961562492</v>
      </c>
      <c r="J5181">
        <v>0</v>
      </c>
      <c r="K5181">
        <v>1.2276586714222359</v>
      </c>
      <c r="L5181">
        <v>0</v>
      </c>
      <c r="M5181">
        <v>177783.86550000001</v>
      </c>
      <c r="N5181">
        <v>16928.013750000002</v>
      </c>
      <c r="O5181">
        <v>31.231394219999999</v>
      </c>
      <c r="P5181">
        <v>0.14199999999999999</v>
      </c>
      <c r="Q5181">
        <v>0.14199999999999999</v>
      </c>
      <c r="R5181">
        <v>1.098937991054171</v>
      </c>
      <c r="S5181">
        <v>0.63975546154625229</v>
      </c>
      <c r="T5181">
        <v>0.46198694497899401</v>
      </c>
      <c r="U5181">
        <v>0</v>
      </c>
      <c r="V5181">
        <v>0</v>
      </c>
      <c r="W5181">
        <v>0</v>
      </c>
    </row>
    <row r="5182" spans="1:23" x14ac:dyDescent="0.25">
      <c r="A5182">
        <v>20</v>
      </c>
      <c r="B5182">
        <v>0</v>
      </c>
      <c r="C5182">
        <v>0</v>
      </c>
      <c r="D5182">
        <v>0</v>
      </c>
      <c r="E5182">
        <v>0.94563439071616828</v>
      </c>
      <c r="F5182">
        <v>0</v>
      </c>
      <c r="G5182">
        <v>2.1502512961562492</v>
      </c>
      <c r="H5182">
        <v>0</v>
      </c>
      <c r="I5182">
        <v>2.1502512961562492</v>
      </c>
      <c r="J5182">
        <v>0</v>
      </c>
      <c r="K5182">
        <v>1.2371917997876121</v>
      </c>
      <c r="L5182">
        <v>0</v>
      </c>
      <c r="M5182">
        <v>172863.23370000001</v>
      </c>
      <c r="N5182">
        <v>16806.318750000002</v>
      </c>
      <c r="O5182">
        <v>31.231394219999999</v>
      </c>
      <c r="P5182">
        <v>0.14000000000000001</v>
      </c>
      <c r="Q5182">
        <v>0.14000000000000001</v>
      </c>
      <c r="R5182">
        <v>1.1842036726165319</v>
      </c>
      <c r="S5182">
        <v>0.77701642825761918</v>
      </c>
      <c r="T5182">
        <v>0.53772887582446693</v>
      </c>
      <c r="U5182">
        <v>0</v>
      </c>
      <c r="V5182">
        <v>0</v>
      </c>
      <c r="W5182">
        <v>0</v>
      </c>
    </row>
    <row r="5183" spans="1:23" x14ac:dyDescent="0.25">
      <c r="A5183">
        <v>21</v>
      </c>
      <c r="B5183">
        <v>0</v>
      </c>
      <c r="C5183">
        <v>0</v>
      </c>
      <c r="D5183">
        <v>0</v>
      </c>
      <c r="E5183">
        <v>0.9878436108662465</v>
      </c>
      <c r="F5183">
        <v>0</v>
      </c>
      <c r="G5183">
        <v>2.1502512961562492</v>
      </c>
      <c r="H5183">
        <v>0</v>
      </c>
      <c r="I5183">
        <v>2.1502512961562492</v>
      </c>
      <c r="J5183">
        <v>0</v>
      </c>
      <c r="K5183">
        <v>1.3145995773628669</v>
      </c>
      <c r="L5183">
        <v>0</v>
      </c>
      <c r="M5183">
        <v>162149.62599999999</v>
      </c>
      <c r="N5183">
        <v>16264.102500000001</v>
      </c>
      <c r="O5183">
        <v>31.231394219999999</v>
      </c>
      <c r="P5183">
        <v>0.13100000000000001</v>
      </c>
      <c r="Q5183">
        <v>0.13100000000000001</v>
      </c>
      <c r="R5183">
        <v>1.0479887130972989</v>
      </c>
      <c r="S5183">
        <v>0.67107569908829212</v>
      </c>
      <c r="T5183">
        <v>0.44205054459756993</v>
      </c>
      <c r="U5183">
        <v>0</v>
      </c>
      <c r="V5183">
        <v>0</v>
      </c>
      <c r="W5183">
        <v>0</v>
      </c>
    </row>
    <row r="5184" spans="1:23" x14ac:dyDescent="0.25">
      <c r="A5184">
        <v>22</v>
      </c>
      <c r="B5184">
        <v>0</v>
      </c>
      <c r="C5184">
        <v>0</v>
      </c>
      <c r="D5184">
        <v>0</v>
      </c>
      <c r="E5184">
        <v>0.99228035882646082</v>
      </c>
      <c r="F5184">
        <v>0</v>
      </c>
      <c r="G5184">
        <v>2.1068376901475041</v>
      </c>
      <c r="H5184">
        <v>0</v>
      </c>
      <c r="I5184">
        <v>2.1068376901475041</v>
      </c>
      <c r="J5184">
        <v>0</v>
      </c>
      <c r="K5184">
        <v>1.336703951929388</v>
      </c>
      <c r="L5184">
        <v>0</v>
      </c>
      <c r="M5184">
        <v>151521.15169999999</v>
      </c>
      <c r="N5184">
        <v>15744.99</v>
      </c>
      <c r="O5184">
        <v>31.231394219999999</v>
      </c>
      <c r="P5184">
        <v>0.122</v>
      </c>
      <c r="Q5184">
        <v>0.122</v>
      </c>
      <c r="R5184">
        <v>0.97729618047648736</v>
      </c>
      <c r="S5184">
        <v>0.62707326271691477</v>
      </c>
      <c r="T5184">
        <v>0.40411743295245989</v>
      </c>
      <c r="U5184">
        <v>0</v>
      </c>
      <c r="V5184">
        <v>0</v>
      </c>
      <c r="W5184">
        <v>0</v>
      </c>
    </row>
    <row r="5185" spans="1:23" x14ac:dyDescent="0.25">
      <c r="A5185">
        <v>23</v>
      </c>
      <c r="B5185">
        <v>0</v>
      </c>
      <c r="C5185">
        <v>0</v>
      </c>
      <c r="D5185">
        <v>0</v>
      </c>
      <c r="E5185">
        <v>0.9736997841274847</v>
      </c>
      <c r="F5185">
        <v>0</v>
      </c>
      <c r="G5185">
        <v>2.1068376901475041</v>
      </c>
      <c r="H5185">
        <v>0</v>
      </c>
      <c r="I5185">
        <v>2.1068376901475041</v>
      </c>
      <c r="J5185">
        <v>0</v>
      </c>
      <c r="K5185">
        <v>1.314201243186476</v>
      </c>
      <c r="L5185">
        <v>0</v>
      </c>
      <c r="M5185">
        <v>143606.13870000001</v>
      </c>
      <c r="N5185">
        <v>15308.857500000002</v>
      </c>
      <c r="O5185">
        <v>31.231394219999999</v>
      </c>
      <c r="P5185">
        <v>0.113</v>
      </c>
      <c r="Q5185">
        <v>0.113</v>
      </c>
      <c r="R5185">
        <v>0.92748281013974776</v>
      </c>
      <c r="S5185">
        <v>0.56453331255064243</v>
      </c>
      <c r="T5185">
        <v>0.36373854345581752</v>
      </c>
      <c r="U5185">
        <v>0</v>
      </c>
      <c r="V5185">
        <v>0</v>
      </c>
      <c r="W5185">
        <v>0</v>
      </c>
    </row>
    <row r="5186" spans="1:23" x14ac:dyDescent="0.25">
      <c r="A5186">
        <v>0</v>
      </c>
      <c r="B5186">
        <v>0</v>
      </c>
      <c r="C5186">
        <v>0</v>
      </c>
      <c r="D5186">
        <v>0</v>
      </c>
      <c r="E5186">
        <v>0.94684682034500245</v>
      </c>
      <c r="F5186">
        <v>0</v>
      </c>
      <c r="G5186">
        <v>2.1068376901475041</v>
      </c>
      <c r="H5186">
        <v>0</v>
      </c>
      <c r="I5186">
        <v>2.1068376901475041</v>
      </c>
      <c r="J5186">
        <v>0</v>
      </c>
      <c r="K5186">
        <v>1.266033270691697</v>
      </c>
      <c r="L5186">
        <v>0</v>
      </c>
      <c r="M5186">
        <v>139278.16250000001</v>
      </c>
      <c r="N5186">
        <v>15080.80125</v>
      </c>
      <c r="O5186">
        <v>31.231394219999999</v>
      </c>
      <c r="P5186">
        <v>0.111</v>
      </c>
      <c r="Q5186">
        <v>0.111</v>
      </c>
      <c r="R5186">
        <v>0.97308645771989011</v>
      </c>
      <c r="S5186">
        <v>0.59546089708688577</v>
      </c>
      <c r="T5186">
        <v>0.38296228178254038</v>
      </c>
      <c r="U5186">
        <v>0</v>
      </c>
      <c r="V5186">
        <v>0</v>
      </c>
      <c r="W5186">
        <v>0</v>
      </c>
    </row>
    <row r="5187" spans="1:23" x14ac:dyDescent="0.25">
      <c r="A5187">
        <v>1</v>
      </c>
      <c r="B5187">
        <v>9.3333340000000009E-4</v>
      </c>
      <c r="C5187">
        <v>0</v>
      </c>
      <c r="D5187">
        <v>0</v>
      </c>
      <c r="E5187">
        <v>0.97234056838082572</v>
      </c>
      <c r="F5187">
        <v>0</v>
      </c>
      <c r="G5187">
        <v>2.0443640985587321</v>
      </c>
      <c r="H5187">
        <v>0</v>
      </c>
      <c r="I5187">
        <v>2.0443640985587321</v>
      </c>
      <c r="J5187">
        <v>0</v>
      </c>
      <c r="K5187">
        <v>1.2900417908167889</v>
      </c>
      <c r="L5187">
        <v>0</v>
      </c>
      <c r="M5187">
        <v>136740.92360000001</v>
      </c>
      <c r="N5187">
        <v>14921.4</v>
      </c>
      <c r="O5187">
        <v>31.231394219999999</v>
      </c>
      <c r="P5187">
        <v>0.11799999999999999</v>
      </c>
      <c r="Q5187">
        <v>0.11799999999999999</v>
      </c>
      <c r="R5187">
        <v>1.0205679639879941</v>
      </c>
      <c r="S5187">
        <v>0.6292257383005444</v>
      </c>
      <c r="T5187">
        <v>0.40895239141105111</v>
      </c>
      <c r="U5187">
        <v>0</v>
      </c>
      <c r="V5187">
        <v>0</v>
      </c>
      <c r="W5187">
        <v>0</v>
      </c>
    </row>
    <row r="5188" spans="1:23" x14ac:dyDescent="0.25">
      <c r="A5188">
        <v>2</v>
      </c>
      <c r="B5188">
        <v>3.9333333999999999E-3</v>
      </c>
      <c r="C5188">
        <v>1.6666700000000001E-4</v>
      </c>
      <c r="D5188">
        <v>0</v>
      </c>
      <c r="E5188">
        <v>0.94264432020872857</v>
      </c>
      <c r="F5188">
        <v>0</v>
      </c>
      <c r="G5188">
        <v>2.013910846170806</v>
      </c>
      <c r="H5188">
        <v>0</v>
      </c>
      <c r="I5188">
        <v>2.013910846170806</v>
      </c>
      <c r="J5188">
        <v>0</v>
      </c>
      <c r="K5188">
        <v>1.248317352084015</v>
      </c>
      <c r="L5188">
        <v>0</v>
      </c>
      <c r="M5188">
        <v>136104.0851</v>
      </c>
      <c r="N5188">
        <v>14938.143749999999</v>
      </c>
      <c r="O5188">
        <v>31.231394219999999</v>
      </c>
      <c r="P5188">
        <v>0.13100000000000001</v>
      </c>
      <c r="Q5188">
        <v>0.13100000000000001</v>
      </c>
      <c r="R5188">
        <v>1.001980936333206</v>
      </c>
      <c r="S5188">
        <v>0.61241092186025359</v>
      </c>
      <c r="T5188">
        <v>0.38995379545629572</v>
      </c>
      <c r="U5188">
        <v>0</v>
      </c>
      <c r="V5188">
        <v>0</v>
      </c>
      <c r="W5188">
        <v>0</v>
      </c>
    </row>
    <row r="5189" spans="1:23" x14ac:dyDescent="0.25">
      <c r="A5189">
        <v>3</v>
      </c>
      <c r="B5189">
        <v>1.11666666E-2</v>
      </c>
      <c r="C5189">
        <v>2.8333329999999999E-3</v>
      </c>
      <c r="D5189">
        <v>3.9500000000000004E-3</v>
      </c>
      <c r="E5189">
        <v>0.90276217655813518</v>
      </c>
      <c r="F5189">
        <v>0</v>
      </c>
      <c r="G5189">
        <v>2.013910846170806</v>
      </c>
      <c r="H5189">
        <v>0</v>
      </c>
      <c r="I5189">
        <v>2.013910846170806</v>
      </c>
      <c r="J5189">
        <v>0</v>
      </c>
      <c r="K5189">
        <v>1.1825807863867051</v>
      </c>
      <c r="L5189">
        <v>0</v>
      </c>
      <c r="M5189">
        <v>138708.1482</v>
      </c>
      <c r="N5189">
        <v>15244.25625</v>
      </c>
      <c r="O5189">
        <v>31.231394219999999</v>
      </c>
      <c r="P5189">
        <v>0.13300000000000001</v>
      </c>
      <c r="Q5189">
        <v>0.13300000000000001</v>
      </c>
      <c r="R5189">
        <v>1.1730266193930829</v>
      </c>
      <c r="S5189">
        <v>0.74847133116922504</v>
      </c>
      <c r="T5189">
        <v>0.49784972009740242</v>
      </c>
      <c r="U5189">
        <v>0</v>
      </c>
      <c r="V5189">
        <v>0</v>
      </c>
      <c r="W5189">
        <v>0</v>
      </c>
    </row>
    <row r="5190" spans="1:23" x14ac:dyDescent="0.25">
      <c r="A5190">
        <v>4</v>
      </c>
      <c r="B5190">
        <v>4.4466666599999996E-2</v>
      </c>
      <c r="C5190">
        <v>2.6333333E-2</v>
      </c>
      <c r="D5190">
        <v>1.9370000000000002E-2</v>
      </c>
      <c r="E5190">
        <v>0.83200641147210685</v>
      </c>
      <c r="F5190">
        <v>0</v>
      </c>
      <c r="G5190">
        <v>1.9865937264150839</v>
      </c>
      <c r="H5190">
        <v>0</v>
      </c>
      <c r="I5190">
        <v>1.9865937264150839</v>
      </c>
      <c r="J5190">
        <v>0</v>
      </c>
      <c r="K5190">
        <v>1.122933490545283</v>
      </c>
      <c r="L5190">
        <v>0</v>
      </c>
      <c r="M5190">
        <v>145826.13620000001</v>
      </c>
      <c r="N5190">
        <v>15784.203750000001</v>
      </c>
      <c r="O5190">
        <v>31.231394219999999</v>
      </c>
      <c r="P5190">
        <v>0.126</v>
      </c>
      <c r="Q5190">
        <v>0.126</v>
      </c>
      <c r="R5190">
        <v>1.2606184468421771</v>
      </c>
      <c r="S5190">
        <v>0.7886214248038641</v>
      </c>
      <c r="T5190">
        <v>0.52756812955993548</v>
      </c>
      <c r="U5190">
        <v>0</v>
      </c>
      <c r="V5190">
        <v>0</v>
      </c>
      <c r="W5190">
        <v>0</v>
      </c>
    </row>
    <row r="5191" spans="1:23" x14ac:dyDescent="0.25">
      <c r="A5191">
        <v>5</v>
      </c>
      <c r="B5191">
        <v>0.11343333339999999</v>
      </c>
      <c r="C5191">
        <v>0.100833333</v>
      </c>
      <c r="D5191">
        <v>3.9E-2</v>
      </c>
      <c r="E5191">
        <v>0.79180097052511944</v>
      </c>
      <c r="F5191">
        <v>0</v>
      </c>
      <c r="G5191">
        <v>1.922877969491372</v>
      </c>
      <c r="H5191">
        <v>0</v>
      </c>
      <c r="I5191">
        <v>1.922877969491372</v>
      </c>
      <c r="J5191">
        <v>0</v>
      </c>
      <c r="K5191">
        <v>1.084841470629019</v>
      </c>
      <c r="L5191">
        <v>0</v>
      </c>
      <c r="M5191">
        <v>157038.40960000001</v>
      </c>
      <c r="N5191">
        <v>16482.4725</v>
      </c>
      <c r="O5191">
        <v>31.231394219999999</v>
      </c>
      <c r="P5191">
        <v>0.104</v>
      </c>
      <c r="Q5191">
        <v>0.104</v>
      </c>
      <c r="R5191">
        <v>1.2606184468421771</v>
      </c>
      <c r="S5191">
        <v>0.73238201993863683</v>
      </c>
      <c r="T5191">
        <v>0.49222540593916869</v>
      </c>
      <c r="U5191">
        <v>0</v>
      </c>
      <c r="V5191">
        <v>0</v>
      </c>
      <c r="W5191">
        <v>0</v>
      </c>
    </row>
    <row r="5192" spans="1:23" x14ac:dyDescent="0.25">
      <c r="A5192">
        <v>6</v>
      </c>
      <c r="B5192">
        <v>0.23380000000000001</v>
      </c>
      <c r="C5192">
        <v>0.203166667</v>
      </c>
      <c r="D5192">
        <v>0.14402999999999999</v>
      </c>
      <c r="E5192">
        <v>0.73580288730136278</v>
      </c>
      <c r="F5192">
        <v>0</v>
      </c>
      <c r="G5192">
        <v>2.013910846170806</v>
      </c>
      <c r="H5192">
        <v>0</v>
      </c>
      <c r="I5192">
        <v>2.013910846170806</v>
      </c>
      <c r="J5192">
        <v>0</v>
      </c>
      <c r="K5192">
        <v>1.087831450409835</v>
      </c>
      <c r="L5192">
        <v>0</v>
      </c>
      <c r="M5192">
        <v>169559.65580000001</v>
      </c>
      <c r="N5192">
        <v>17037.044999999998</v>
      </c>
      <c r="O5192">
        <v>31.231394219999999</v>
      </c>
      <c r="P5192">
        <v>8.7999999999999995E-2</v>
      </c>
      <c r="Q5192">
        <v>8.7999999999999995E-2</v>
      </c>
      <c r="R5192">
        <v>1.165916542907073</v>
      </c>
      <c r="S5192">
        <v>0.67686924869029441</v>
      </c>
      <c r="T5192">
        <v>0.40375791861356769</v>
      </c>
      <c r="U5192">
        <v>0</v>
      </c>
      <c r="V5192">
        <v>0</v>
      </c>
      <c r="W5192">
        <v>0</v>
      </c>
    </row>
    <row r="5193" spans="1:23" x14ac:dyDescent="0.25">
      <c r="A5193">
        <v>7</v>
      </c>
      <c r="B5193">
        <v>0.33246666659999996</v>
      </c>
      <c r="C5193">
        <v>0.31</v>
      </c>
      <c r="D5193">
        <v>0.29899000000000003</v>
      </c>
      <c r="E5193">
        <v>0.70835082175811614</v>
      </c>
      <c r="F5193">
        <v>0</v>
      </c>
      <c r="G5193">
        <v>2.247828669725215</v>
      </c>
      <c r="H5193">
        <v>0</v>
      </c>
      <c r="I5193">
        <v>2.247828669725215</v>
      </c>
      <c r="J5193">
        <v>0</v>
      </c>
      <c r="K5193">
        <v>1.3278427894829821</v>
      </c>
      <c r="L5193">
        <v>0</v>
      </c>
      <c r="M5193">
        <v>179098.49369999999</v>
      </c>
      <c r="N5193">
        <v>17490.776250000003</v>
      </c>
      <c r="O5193">
        <v>48.755955569999998</v>
      </c>
      <c r="P5193">
        <v>8.2000000000000003E-2</v>
      </c>
      <c r="Q5193">
        <v>8.2000000000000003E-2</v>
      </c>
      <c r="R5193">
        <v>0.92388499882547781</v>
      </c>
      <c r="S5193">
        <v>0.4627639326824397</v>
      </c>
      <c r="T5193">
        <v>0.19835460970924901</v>
      </c>
      <c r="U5193">
        <v>0</v>
      </c>
      <c r="V5193">
        <v>0</v>
      </c>
      <c r="W5193">
        <v>0</v>
      </c>
    </row>
    <row r="5194" spans="1:23" x14ac:dyDescent="0.25">
      <c r="A5194">
        <v>8</v>
      </c>
      <c r="B5194">
        <v>0.40656666660000002</v>
      </c>
      <c r="C5194">
        <v>0.41583333300000003</v>
      </c>
      <c r="D5194">
        <v>0.41136</v>
      </c>
      <c r="E5194">
        <v>0.45191010624490358</v>
      </c>
      <c r="F5194">
        <v>0</v>
      </c>
      <c r="G5194">
        <v>2.3012387229962021</v>
      </c>
      <c r="H5194">
        <v>0</v>
      </c>
      <c r="I5194">
        <v>2.3012387229962021</v>
      </c>
      <c r="J5194">
        <v>0</v>
      </c>
      <c r="K5194">
        <v>1.1887119416152201</v>
      </c>
      <c r="L5194">
        <v>0</v>
      </c>
      <c r="M5194">
        <v>185654.41810000001</v>
      </c>
      <c r="N5194">
        <v>17816.377500000002</v>
      </c>
      <c r="O5194">
        <v>36.38367392</v>
      </c>
      <c r="P5194">
        <v>8.3000000000000004E-2</v>
      </c>
      <c r="Q5194">
        <v>8.3000000000000004E-2</v>
      </c>
      <c r="R5194">
        <v>0.43373327121804078</v>
      </c>
      <c r="S5194">
        <v>0.1056626289067201</v>
      </c>
      <c r="T5194">
        <v>2.6473212992387009E-2</v>
      </c>
      <c r="U5194">
        <v>1.3604066245455921E-3</v>
      </c>
      <c r="V5194">
        <v>1.059832409279101E-2</v>
      </c>
      <c r="W5194">
        <v>1.04649302968067E-2</v>
      </c>
    </row>
    <row r="5195" spans="1:23" x14ac:dyDescent="0.25">
      <c r="A5195">
        <v>9</v>
      </c>
      <c r="B5195">
        <v>0.47146666659999992</v>
      </c>
      <c r="C5195">
        <v>0.50449999999999995</v>
      </c>
      <c r="D5195">
        <v>0.52257000000000009</v>
      </c>
      <c r="E5195">
        <v>0.15785063190592449</v>
      </c>
      <c r="F5195">
        <v>2.1191303324338301E-2</v>
      </c>
      <c r="G5195">
        <v>1.913791659346523</v>
      </c>
      <c r="H5195">
        <v>0.15926379592058601</v>
      </c>
      <c r="I5195">
        <v>1.913791659346523</v>
      </c>
      <c r="J5195">
        <v>0.15926379592058601</v>
      </c>
      <c r="K5195">
        <v>0.64903836950659743</v>
      </c>
      <c r="L5195">
        <v>0.14763532036496549</v>
      </c>
      <c r="M5195">
        <v>189330.7677</v>
      </c>
      <c r="N5195">
        <v>17994.067500000001</v>
      </c>
      <c r="O5195">
        <v>36.212342100000001</v>
      </c>
      <c r="P5195">
        <v>8.7999999999999995E-2</v>
      </c>
      <c r="Q5195">
        <v>8.7999999999999995E-2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</row>
    <row r="5196" spans="1:23" x14ac:dyDescent="0.25">
      <c r="A5196">
        <v>10</v>
      </c>
      <c r="B5196">
        <v>0.51163333340000006</v>
      </c>
      <c r="C5196">
        <v>0.552666667</v>
      </c>
      <c r="D5196">
        <v>0.59065999999999996</v>
      </c>
      <c r="E5196">
        <v>2.1421607715092729E-3</v>
      </c>
      <c r="F5196">
        <v>5.161812855942646E-4</v>
      </c>
      <c r="G5196">
        <v>8.2766548107186727E-2</v>
      </c>
      <c r="H5196">
        <v>1.4247932488086101E-2</v>
      </c>
      <c r="I5196">
        <v>8.2766548107186727E-2</v>
      </c>
      <c r="J5196">
        <v>1.4247932488086101E-2</v>
      </c>
      <c r="K5196">
        <v>1.3233599409347671E-2</v>
      </c>
      <c r="L5196">
        <v>1.142282434716216E-2</v>
      </c>
      <c r="M5196">
        <v>189083.96770000001</v>
      </c>
      <c r="N5196">
        <v>17968.747499999998</v>
      </c>
      <c r="O5196">
        <v>34.379899520000002</v>
      </c>
      <c r="P5196">
        <v>0.10100000000000001</v>
      </c>
      <c r="Q5196">
        <v>0.10100000000000001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</row>
    <row r="5197" spans="1:23" x14ac:dyDescent="0.25">
      <c r="A5197">
        <v>11</v>
      </c>
      <c r="B5197">
        <v>0.50503333340000001</v>
      </c>
      <c r="C5197">
        <v>0.5595</v>
      </c>
      <c r="D5197">
        <v>0.57974999999999999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187127.79759999999</v>
      </c>
      <c r="N5197">
        <v>17832.296249999999</v>
      </c>
      <c r="O5197">
        <v>0.42509999999999998</v>
      </c>
      <c r="P5197">
        <v>0.11600000000000001</v>
      </c>
      <c r="Q5197">
        <v>0.11600000000000001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</row>
    <row r="5198" spans="1:23" x14ac:dyDescent="0.25">
      <c r="A5198">
        <v>12</v>
      </c>
      <c r="B5198">
        <v>0.44403333340000001</v>
      </c>
      <c r="C5198">
        <v>0.53349999999999997</v>
      </c>
      <c r="D5198">
        <v>0.47635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183926.84599999999</v>
      </c>
      <c r="N5198">
        <v>17792.831249999999</v>
      </c>
      <c r="O5198">
        <v>31.231394219999999</v>
      </c>
      <c r="P5198">
        <v>0.13200000000000001</v>
      </c>
      <c r="Q5198">
        <v>0.13200000000000001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</row>
    <row r="5199" spans="1:23" x14ac:dyDescent="0.25">
      <c r="A5199">
        <v>13</v>
      </c>
      <c r="B5199">
        <v>0.35193333339999999</v>
      </c>
      <c r="C5199">
        <v>0.47699999999999998</v>
      </c>
      <c r="D5199">
        <v>0.42976999999999999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181948.3303</v>
      </c>
      <c r="N5199">
        <v>17776.473749999997</v>
      </c>
      <c r="O5199">
        <v>9.4815121629999997</v>
      </c>
      <c r="P5199">
        <v>0.14399999999999999</v>
      </c>
      <c r="Q5199">
        <v>0.14399999999999999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</row>
    <row r="5200" spans="1:23" x14ac:dyDescent="0.25">
      <c r="A5200">
        <v>14</v>
      </c>
      <c r="B5200">
        <v>0.25650000000000006</v>
      </c>
      <c r="C5200">
        <v>0.38216666700000002</v>
      </c>
      <c r="D5200">
        <v>0.41306999999999999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181892.2334</v>
      </c>
      <c r="N5200">
        <v>17761.177500000002</v>
      </c>
      <c r="O5200">
        <v>34.379899520000002</v>
      </c>
      <c r="P5200">
        <v>0.156</v>
      </c>
      <c r="Q5200">
        <v>0.156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</row>
    <row r="5201" spans="1:23" x14ac:dyDescent="0.25">
      <c r="A5201">
        <v>15</v>
      </c>
      <c r="B5201">
        <v>0.17996666659999999</v>
      </c>
      <c r="C5201">
        <v>0.264833333</v>
      </c>
      <c r="D5201">
        <v>0.40597000000000005</v>
      </c>
      <c r="E5201">
        <v>0.162683372234391</v>
      </c>
      <c r="F5201">
        <v>0</v>
      </c>
      <c r="G5201">
        <v>1.9051184782554109</v>
      </c>
      <c r="H5201">
        <v>0</v>
      </c>
      <c r="I5201">
        <v>1.9051184782554109</v>
      </c>
      <c r="J5201">
        <v>0</v>
      </c>
      <c r="K5201">
        <v>0.6827056618691415</v>
      </c>
      <c r="L5201">
        <v>0</v>
      </c>
      <c r="M5201">
        <v>185010.06419999999</v>
      </c>
      <c r="N5201">
        <v>17705.546249999999</v>
      </c>
      <c r="O5201">
        <v>36.212342100000001</v>
      </c>
      <c r="P5201">
        <v>0.17499999999999999</v>
      </c>
      <c r="Q5201">
        <v>0.17499999999999999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</row>
    <row r="5202" spans="1:23" x14ac:dyDescent="0.25">
      <c r="A5202">
        <v>16</v>
      </c>
      <c r="B5202">
        <v>0.10729999999999999</v>
      </c>
      <c r="C5202">
        <v>0.151166667</v>
      </c>
      <c r="D5202">
        <v>0.26199</v>
      </c>
      <c r="E5202">
        <v>0.30312423411015349</v>
      </c>
      <c r="F5202">
        <v>0</v>
      </c>
      <c r="G5202">
        <v>2.2095855635077699</v>
      </c>
      <c r="H5202">
        <v>0</v>
      </c>
      <c r="I5202">
        <v>2.2095855635077699</v>
      </c>
      <c r="J5202">
        <v>0</v>
      </c>
      <c r="K5202">
        <v>0.9472975870966841</v>
      </c>
      <c r="L5202">
        <v>0</v>
      </c>
      <c r="M5202">
        <v>186381.69260000001</v>
      </c>
      <c r="N5202">
        <v>17789.88</v>
      </c>
      <c r="O5202">
        <v>36.212342100000001</v>
      </c>
      <c r="P5202">
        <v>0.19500000000000001</v>
      </c>
      <c r="Q5202">
        <v>0.19500000000000001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</row>
    <row r="5203" spans="1:23" x14ac:dyDescent="0.25">
      <c r="A5203">
        <v>17</v>
      </c>
      <c r="B5203">
        <v>4.9000000000000002E-2</v>
      </c>
      <c r="C5203">
        <v>6.5166666999999998E-2</v>
      </c>
      <c r="D5203">
        <v>0.15965000000000001</v>
      </c>
      <c r="E5203">
        <v>0.53148673443173278</v>
      </c>
      <c r="F5203">
        <v>0</v>
      </c>
      <c r="G5203">
        <v>2.303423776406158</v>
      </c>
      <c r="H5203">
        <v>0</v>
      </c>
      <c r="I5203">
        <v>2.303423776406158</v>
      </c>
      <c r="J5203">
        <v>0</v>
      </c>
      <c r="K5203">
        <v>1.187040526586741</v>
      </c>
      <c r="L5203">
        <v>0</v>
      </c>
      <c r="M5203">
        <v>183630.69469999999</v>
      </c>
      <c r="N5203">
        <v>17665.957499999997</v>
      </c>
      <c r="O5203">
        <v>39.870875230000003</v>
      </c>
      <c r="P5203">
        <v>0.20799999999999999</v>
      </c>
      <c r="Q5203">
        <v>0.20799999999999999</v>
      </c>
      <c r="R5203">
        <v>0.61012563440879009</v>
      </c>
      <c r="S5203">
        <v>0.22338502864458529</v>
      </c>
      <c r="T5203">
        <v>6.9738537464558534E-2</v>
      </c>
      <c r="U5203">
        <v>0</v>
      </c>
      <c r="V5203">
        <v>0</v>
      </c>
      <c r="W5203">
        <v>0</v>
      </c>
    </row>
    <row r="5204" spans="1:23" x14ac:dyDescent="0.25">
      <c r="A5204">
        <v>18</v>
      </c>
      <c r="B5204">
        <v>1.5000000000000003E-2</v>
      </c>
      <c r="C5204">
        <v>1.5166667E-2</v>
      </c>
      <c r="D5204">
        <v>3.9719999999999998E-2</v>
      </c>
      <c r="E5204">
        <v>0.78239481219660789</v>
      </c>
      <c r="F5204">
        <v>0</v>
      </c>
      <c r="G5204">
        <v>2.3113219419534481</v>
      </c>
      <c r="H5204">
        <v>0</v>
      </c>
      <c r="I5204">
        <v>2.3113219419534481</v>
      </c>
      <c r="J5204">
        <v>0</v>
      </c>
      <c r="K5204">
        <v>1.3698902547403411</v>
      </c>
      <c r="L5204">
        <v>0</v>
      </c>
      <c r="M5204">
        <v>178436.1735</v>
      </c>
      <c r="N5204">
        <v>17513.268749999999</v>
      </c>
      <c r="O5204">
        <v>31.231394219999999</v>
      </c>
      <c r="P5204">
        <v>0.219</v>
      </c>
      <c r="Q5204">
        <v>0.219</v>
      </c>
      <c r="R5204">
        <v>0.82305568543394858</v>
      </c>
      <c r="S5204">
        <v>0.34526061660091711</v>
      </c>
      <c r="T5204">
        <v>0.15977873547073099</v>
      </c>
      <c r="U5204">
        <v>0</v>
      </c>
      <c r="V5204">
        <v>0</v>
      </c>
      <c r="W5204">
        <v>0</v>
      </c>
    </row>
    <row r="5205" spans="1:23" x14ac:dyDescent="0.25">
      <c r="A5205">
        <v>19</v>
      </c>
      <c r="B5205">
        <v>1.2333334000000002E-3</v>
      </c>
      <c r="C5205">
        <v>8.3333300000000001E-4</v>
      </c>
      <c r="D5205">
        <v>3.3399999999999997E-3</v>
      </c>
      <c r="E5205">
        <v>0.83766618683568994</v>
      </c>
      <c r="F5205">
        <v>0</v>
      </c>
      <c r="G5205">
        <v>2.3003601613764628</v>
      </c>
      <c r="H5205">
        <v>0</v>
      </c>
      <c r="I5205">
        <v>2.3003601613764628</v>
      </c>
      <c r="J5205">
        <v>0</v>
      </c>
      <c r="K5205">
        <v>1.299250634929072</v>
      </c>
      <c r="L5205">
        <v>0</v>
      </c>
      <c r="M5205">
        <v>174994.0595</v>
      </c>
      <c r="N5205">
        <v>17418.64875</v>
      </c>
      <c r="O5205">
        <v>31.231394219999999</v>
      </c>
      <c r="P5205">
        <v>0.23200000000000001</v>
      </c>
      <c r="Q5205">
        <v>0.23200000000000001</v>
      </c>
      <c r="R5205">
        <v>1.2441099684518151</v>
      </c>
      <c r="S5205">
        <v>0.62959654480170868</v>
      </c>
      <c r="T5205">
        <v>0.34460873651816493</v>
      </c>
      <c r="U5205">
        <v>0</v>
      </c>
      <c r="V5205">
        <v>0</v>
      </c>
      <c r="W5205">
        <v>0</v>
      </c>
    </row>
    <row r="5206" spans="1:23" x14ac:dyDescent="0.25">
      <c r="A5206">
        <v>20</v>
      </c>
      <c r="B5206">
        <v>0</v>
      </c>
      <c r="C5206">
        <v>0</v>
      </c>
      <c r="D5206">
        <v>0</v>
      </c>
      <c r="E5206">
        <v>0.83748946594967377</v>
      </c>
      <c r="F5206">
        <v>0</v>
      </c>
      <c r="G5206">
        <v>2.2942675350019051</v>
      </c>
      <c r="H5206">
        <v>0</v>
      </c>
      <c r="I5206">
        <v>2.2942675350019051</v>
      </c>
      <c r="J5206">
        <v>0</v>
      </c>
      <c r="K5206">
        <v>1.3361461383308579</v>
      </c>
      <c r="L5206">
        <v>0</v>
      </c>
      <c r="M5206">
        <v>170363.77799999999</v>
      </c>
      <c r="N5206">
        <v>17159.415000000001</v>
      </c>
      <c r="O5206">
        <v>31.231394219999999</v>
      </c>
      <c r="P5206">
        <v>0.23799999999999999</v>
      </c>
      <c r="Q5206">
        <v>0.23799999999999999</v>
      </c>
      <c r="R5206">
        <v>1.0271256337278409</v>
      </c>
      <c r="S5206">
        <v>0.48423785592884588</v>
      </c>
      <c r="T5206">
        <v>0.2454115955835694</v>
      </c>
      <c r="U5206">
        <v>0</v>
      </c>
      <c r="V5206">
        <v>0</v>
      </c>
      <c r="W5206">
        <v>0</v>
      </c>
    </row>
    <row r="5207" spans="1:23" x14ac:dyDescent="0.25">
      <c r="A5207">
        <v>21</v>
      </c>
      <c r="B5207">
        <v>0</v>
      </c>
      <c r="C5207">
        <v>0</v>
      </c>
      <c r="D5207">
        <v>0</v>
      </c>
      <c r="E5207">
        <v>0.89029139770247134</v>
      </c>
      <c r="F5207">
        <v>0</v>
      </c>
      <c r="G5207">
        <v>2.3512335496454151</v>
      </c>
      <c r="H5207">
        <v>0</v>
      </c>
      <c r="I5207">
        <v>2.3512335496454151</v>
      </c>
      <c r="J5207">
        <v>0</v>
      </c>
      <c r="K5207">
        <v>1.47964602565318</v>
      </c>
      <c r="L5207">
        <v>0</v>
      </c>
      <c r="M5207">
        <v>160175.5135</v>
      </c>
      <c r="N5207">
        <v>16628.43375</v>
      </c>
      <c r="O5207">
        <v>31.231394219999999</v>
      </c>
      <c r="P5207">
        <v>0.22500000000000001</v>
      </c>
      <c r="Q5207">
        <v>0.22500000000000001</v>
      </c>
      <c r="R5207">
        <v>0.5576849275300555</v>
      </c>
      <c r="S5207">
        <v>0.23032943084956911</v>
      </c>
      <c r="T5207">
        <v>0.1044043025607214</v>
      </c>
      <c r="U5207">
        <v>0</v>
      </c>
      <c r="V5207">
        <v>0</v>
      </c>
      <c r="W5207">
        <v>0</v>
      </c>
    </row>
    <row r="5208" spans="1:23" x14ac:dyDescent="0.25">
      <c r="A5208">
        <v>22</v>
      </c>
      <c r="B5208">
        <v>0</v>
      </c>
      <c r="C5208">
        <v>0</v>
      </c>
      <c r="D5208">
        <v>0</v>
      </c>
      <c r="E5208">
        <v>0.90732212719268979</v>
      </c>
      <c r="F5208">
        <v>0</v>
      </c>
      <c r="G5208">
        <v>2.3543168140487891</v>
      </c>
      <c r="H5208">
        <v>0</v>
      </c>
      <c r="I5208">
        <v>2.3543168140487891</v>
      </c>
      <c r="J5208">
        <v>0</v>
      </c>
      <c r="K5208">
        <v>1.5250930369765829</v>
      </c>
      <c r="L5208">
        <v>0</v>
      </c>
      <c r="M5208">
        <v>149446.7401</v>
      </c>
      <c r="N5208">
        <v>15900.296250000001</v>
      </c>
      <c r="O5208">
        <v>31.231394219999999</v>
      </c>
      <c r="P5208">
        <v>0.20699999999999999</v>
      </c>
      <c r="Q5208">
        <v>0.20699999999999999</v>
      </c>
      <c r="R5208">
        <v>0.65229857038605699</v>
      </c>
      <c r="S5208">
        <v>0.31382421697886731</v>
      </c>
      <c r="T5208">
        <v>0.13189834025815081</v>
      </c>
      <c r="U5208">
        <v>0</v>
      </c>
      <c r="V5208">
        <v>0</v>
      </c>
      <c r="W5208">
        <v>0</v>
      </c>
    </row>
    <row r="5209" spans="1:23" x14ac:dyDescent="0.25">
      <c r="A5209">
        <v>23</v>
      </c>
      <c r="B5209">
        <v>0</v>
      </c>
      <c r="C5209">
        <v>0</v>
      </c>
      <c r="D5209">
        <v>0</v>
      </c>
      <c r="E5209">
        <v>0.91086925050957146</v>
      </c>
      <c r="F5209">
        <v>0</v>
      </c>
      <c r="G5209">
        <v>2.3543168140487891</v>
      </c>
      <c r="H5209">
        <v>0</v>
      </c>
      <c r="I5209">
        <v>2.3543168140487891</v>
      </c>
      <c r="J5209">
        <v>0</v>
      </c>
      <c r="K5209">
        <v>1.5336688423209659</v>
      </c>
      <c r="L5209">
        <v>0</v>
      </c>
      <c r="M5209">
        <v>141486.30600000001</v>
      </c>
      <c r="N5209">
        <v>15378.063749999999</v>
      </c>
      <c r="O5209">
        <v>31.231394219999999</v>
      </c>
      <c r="P5209">
        <v>0.193</v>
      </c>
      <c r="Q5209">
        <v>0.193</v>
      </c>
      <c r="R5209">
        <v>0.7806286331490595</v>
      </c>
      <c r="S5209">
        <v>0.39826150622463519</v>
      </c>
      <c r="T5209">
        <v>0.16856718818788519</v>
      </c>
      <c r="U5209">
        <v>0</v>
      </c>
      <c r="V5209">
        <v>0</v>
      </c>
      <c r="W5209">
        <v>0</v>
      </c>
    </row>
    <row r="5210" spans="1:23" x14ac:dyDescent="0.25">
      <c r="A5210">
        <v>0</v>
      </c>
      <c r="B5210">
        <v>0</v>
      </c>
      <c r="C5210">
        <v>0</v>
      </c>
      <c r="D5210">
        <v>0</v>
      </c>
      <c r="E5210">
        <v>0.89089079611639643</v>
      </c>
      <c r="F5210">
        <v>0</v>
      </c>
      <c r="G5210">
        <v>2.3427136606838439</v>
      </c>
      <c r="H5210">
        <v>0</v>
      </c>
      <c r="I5210">
        <v>2.3427136606838439</v>
      </c>
      <c r="J5210">
        <v>0</v>
      </c>
      <c r="K5210">
        <v>1.454279442403835</v>
      </c>
      <c r="L5210">
        <v>0</v>
      </c>
      <c r="M5210">
        <v>137865.09710000001</v>
      </c>
      <c r="N5210">
        <v>15119.054999999998</v>
      </c>
      <c r="O5210">
        <v>31.231394219999999</v>
      </c>
      <c r="P5210">
        <v>0.182</v>
      </c>
      <c r="Q5210">
        <v>0.182</v>
      </c>
      <c r="R5210">
        <v>0.7806286331490595</v>
      </c>
      <c r="S5210">
        <v>0.38126623178498931</v>
      </c>
      <c r="T5210">
        <v>0.1666950084609794</v>
      </c>
      <c r="U5210">
        <v>0</v>
      </c>
      <c r="V5210">
        <v>0</v>
      </c>
      <c r="W5210">
        <v>0</v>
      </c>
    </row>
    <row r="5211" spans="1:23" x14ac:dyDescent="0.25">
      <c r="A5211">
        <v>1</v>
      </c>
      <c r="B5211">
        <v>9.3333340000000009E-4</v>
      </c>
      <c r="C5211">
        <v>0</v>
      </c>
      <c r="D5211">
        <v>0</v>
      </c>
      <c r="E5211">
        <v>0.90402368896997098</v>
      </c>
      <c r="F5211">
        <v>0</v>
      </c>
      <c r="G5211">
        <v>2.288394554344205</v>
      </c>
      <c r="H5211">
        <v>0</v>
      </c>
      <c r="I5211">
        <v>2.288394554344205</v>
      </c>
      <c r="J5211">
        <v>0</v>
      </c>
      <c r="K5211">
        <v>1.4460423489479379</v>
      </c>
      <c r="L5211">
        <v>0</v>
      </c>
      <c r="M5211">
        <v>135954.3725</v>
      </c>
      <c r="N5211">
        <v>15042.18</v>
      </c>
      <c r="O5211">
        <v>31.231394219999999</v>
      </c>
      <c r="P5211">
        <v>0.18</v>
      </c>
      <c r="Q5211">
        <v>0.18</v>
      </c>
      <c r="R5211">
        <v>0.7806286331490595</v>
      </c>
      <c r="S5211">
        <v>0.369375858614436</v>
      </c>
      <c r="T5211">
        <v>0.16554470491883741</v>
      </c>
      <c r="U5211">
        <v>0</v>
      </c>
      <c r="V5211">
        <v>0</v>
      </c>
      <c r="W5211">
        <v>0</v>
      </c>
    </row>
    <row r="5212" spans="1:23" x14ac:dyDescent="0.25">
      <c r="A5212">
        <v>2</v>
      </c>
      <c r="B5212">
        <v>4.0000000000000001E-3</v>
      </c>
      <c r="C5212">
        <v>1.6666700000000001E-4</v>
      </c>
      <c r="D5212">
        <v>0</v>
      </c>
      <c r="E5212">
        <v>0.89460013881727507</v>
      </c>
      <c r="F5212">
        <v>0</v>
      </c>
      <c r="G5212">
        <v>2.2674405487574991</v>
      </c>
      <c r="H5212">
        <v>0</v>
      </c>
      <c r="I5212">
        <v>2.2674405487574991</v>
      </c>
      <c r="J5212">
        <v>0</v>
      </c>
      <c r="K5212">
        <v>1.418977082268347</v>
      </c>
      <c r="L5212">
        <v>0</v>
      </c>
      <c r="M5212">
        <v>135856.72880000001</v>
      </c>
      <c r="N5212">
        <v>15092.835000000001</v>
      </c>
      <c r="O5212">
        <v>31.231394219999999</v>
      </c>
      <c r="P5212">
        <v>0.18</v>
      </c>
      <c r="Q5212">
        <v>0.18</v>
      </c>
      <c r="R5212">
        <v>0.97413645458340681</v>
      </c>
      <c r="S5212">
        <v>0.50434376606442988</v>
      </c>
      <c r="T5212">
        <v>0.23159261552890559</v>
      </c>
      <c r="U5212">
        <v>0</v>
      </c>
      <c r="V5212">
        <v>0</v>
      </c>
      <c r="W5212">
        <v>0</v>
      </c>
    </row>
    <row r="5213" spans="1:23" x14ac:dyDescent="0.25">
      <c r="A5213">
        <v>3</v>
      </c>
      <c r="B5213">
        <v>9.7999999999999997E-3</v>
      </c>
      <c r="C5213">
        <v>1.5E-3</v>
      </c>
      <c r="D5213">
        <v>4.0800000000000003E-3</v>
      </c>
      <c r="E5213">
        <v>0.86928401419363865</v>
      </c>
      <c r="F5213">
        <v>0</v>
      </c>
      <c r="G5213">
        <v>2.219478349214612</v>
      </c>
      <c r="H5213">
        <v>0</v>
      </c>
      <c r="I5213">
        <v>2.219478349214612</v>
      </c>
      <c r="J5213">
        <v>0</v>
      </c>
      <c r="K5213">
        <v>1.414281684795087</v>
      </c>
      <c r="L5213">
        <v>0</v>
      </c>
      <c r="M5213">
        <v>138492.51300000001</v>
      </c>
      <c r="N5213">
        <v>15463.766250000001</v>
      </c>
      <c r="O5213">
        <v>31.231394219999999</v>
      </c>
      <c r="P5213">
        <v>0.16900000000000001</v>
      </c>
      <c r="Q5213">
        <v>0.16900000000000001</v>
      </c>
      <c r="R5213">
        <v>1.139128606238591</v>
      </c>
      <c r="S5213">
        <v>0.62229807500695966</v>
      </c>
      <c r="T5213">
        <v>0.29430251105984412</v>
      </c>
      <c r="U5213">
        <v>0</v>
      </c>
      <c r="V5213">
        <v>0</v>
      </c>
      <c r="W5213">
        <v>0</v>
      </c>
    </row>
    <row r="5214" spans="1:23" x14ac:dyDescent="0.25">
      <c r="A5214">
        <v>4</v>
      </c>
      <c r="B5214">
        <v>3.1733333400000001E-2</v>
      </c>
      <c r="C5214">
        <v>1.4833333000000001E-2</v>
      </c>
      <c r="D5214">
        <v>2.819E-2</v>
      </c>
      <c r="E5214">
        <v>0.80655423694037554</v>
      </c>
      <c r="F5214">
        <v>0</v>
      </c>
      <c r="G5214">
        <v>2.219478349214612</v>
      </c>
      <c r="H5214">
        <v>0</v>
      </c>
      <c r="I5214">
        <v>2.219478349214612</v>
      </c>
      <c r="J5214">
        <v>0</v>
      </c>
      <c r="K5214">
        <v>1.243343579967471</v>
      </c>
      <c r="L5214">
        <v>0</v>
      </c>
      <c r="M5214">
        <v>145589.36749999999</v>
      </c>
      <c r="N5214">
        <v>16330.59375</v>
      </c>
      <c r="O5214">
        <v>31.231394219999999</v>
      </c>
      <c r="P5214">
        <v>0.161</v>
      </c>
      <c r="Q5214">
        <v>0.161</v>
      </c>
      <c r="R5214">
        <v>1.4260256734040471</v>
      </c>
      <c r="S5214">
        <v>0.84231339750398837</v>
      </c>
      <c r="T5214">
        <v>0.4417960341217369</v>
      </c>
      <c r="U5214">
        <v>0</v>
      </c>
      <c r="V5214">
        <v>0</v>
      </c>
      <c r="W5214">
        <v>0</v>
      </c>
    </row>
    <row r="5215" spans="1:23" x14ac:dyDescent="0.25">
      <c r="A5215">
        <v>5</v>
      </c>
      <c r="B5215">
        <v>7.8433333399999999E-2</v>
      </c>
      <c r="C5215">
        <v>7.2666667000000004E-2</v>
      </c>
      <c r="D5215">
        <v>6.1869999999999994E-2</v>
      </c>
      <c r="E5215">
        <v>0.76837292526184353</v>
      </c>
      <c r="F5215">
        <v>0</v>
      </c>
      <c r="G5215">
        <v>2.1462258318737959</v>
      </c>
      <c r="H5215">
        <v>0</v>
      </c>
      <c r="I5215">
        <v>2.1462258318737959</v>
      </c>
      <c r="J5215">
        <v>0</v>
      </c>
      <c r="K5215">
        <v>1.18285921865215</v>
      </c>
      <c r="L5215">
        <v>0</v>
      </c>
      <c r="M5215">
        <v>157496.30309999999</v>
      </c>
      <c r="N5215">
        <v>17125.147499999999</v>
      </c>
      <c r="O5215">
        <v>31.231394219999999</v>
      </c>
      <c r="P5215">
        <v>0.14099999999999999</v>
      </c>
      <c r="Q5215">
        <v>0.14099999999999999</v>
      </c>
      <c r="R5215">
        <v>1.4260256734040471</v>
      </c>
      <c r="S5215">
        <v>0.74912829048201568</v>
      </c>
      <c r="T5215">
        <v>0.41355073853575508</v>
      </c>
      <c r="U5215">
        <v>0</v>
      </c>
      <c r="V5215">
        <v>0</v>
      </c>
      <c r="W5215">
        <v>0</v>
      </c>
    </row>
    <row r="5216" spans="1:23" x14ac:dyDescent="0.25">
      <c r="A5216">
        <v>6</v>
      </c>
      <c r="B5216">
        <v>0.13866666659999999</v>
      </c>
      <c r="C5216">
        <v>0.17549999999999999</v>
      </c>
      <c r="D5216">
        <v>0.11595</v>
      </c>
      <c r="E5216">
        <v>0.72355769152929528</v>
      </c>
      <c r="F5216">
        <v>0</v>
      </c>
      <c r="G5216">
        <v>2.219478349214612</v>
      </c>
      <c r="H5216">
        <v>0</v>
      </c>
      <c r="I5216">
        <v>2.219478349214612</v>
      </c>
      <c r="J5216">
        <v>0</v>
      </c>
      <c r="K5216">
        <v>1.262302303401486</v>
      </c>
      <c r="L5216">
        <v>0</v>
      </c>
      <c r="M5216">
        <v>170719.97899999999</v>
      </c>
      <c r="N5216">
        <v>17763.780000000002</v>
      </c>
      <c r="O5216">
        <v>31.231394219999999</v>
      </c>
      <c r="P5216">
        <v>0.13200000000000001</v>
      </c>
      <c r="Q5216">
        <v>0.13200000000000001</v>
      </c>
      <c r="R5216">
        <v>1.302103586468522</v>
      </c>
      <c r="S5216">
        <v>0.69011168391967825</v>
      </c>
      <c r="T5216">
        <v>0.32280154020250329</v>
      </c>
      <c r="U5216">
        <v>0</v>
      </c>
      <c r="V5216">
        <v>0</v>
      </c>
      <c r="W5216">
        <v>0</v>
      </c>
    </row>
    <row r="5217" spans="1:23" x14ac:dyDescent="0.25">
      <c r="A5217">
        <v>7</v>
      </c>
      <c r="B5217">
        <v>0.20536666659999997</v>
      </c>
      <c r="C5217">
        <v>0.28516666699999998</v>
      </c>
      <c r="D5217">
        <v>0.18223</v>
      </c>
      <c r="E5217">
        <v>0.69640742034959136</v>
      </c>
      <c r="F5217">
        <v>0</v>
      </c>
      <c r="G5217">
        <v>2.3532995560214651</v>
      </c>
      <c r="H5217">
        <v>0</v>
      </c>
      <c r="I5217">
        <v>2.3532995560214651</v>
      </c>
      <c r="J5217">
        <v>0</v>
      </c>
      <c r="K5217">
        <v>1.446896175378158</v>
      </c>
      <c r="L5217">
        <v>0</v>
      </c>
      <c r="M5217">
        <v>180355.58850000001</v>
      </c>
      <c r="N5217">
        <v>18238.496249999997</v>
      </c>
      <c r="O5217">
        <v>31.231394219999999</v>
      </c>
      <c r="P5217">
        <v>0.128</v>
      </c>
      <c r="Q5217">
        <v>0.128</v>
      </c>
      <c r="R5217">
        <v>0.95995308461937601</v>
      </c>
      <c r="S5217">
        <v>0.42418801129332911</v>
      </c>
      <c r="T5217">
        <v>0.14396364766111791</v>
      </c>
      <c r="U5217">
        <v>0</v>
      </c>
      <c r="V5217">
        <v>0</v>
      </c>
      <c r="W5217">
        <v>0</v>
      </c>
    </row>
    <row r="5218" spans="1:23" x14ac:dyDescent="0.25">
      <c r="A5218">
        <v>8</v>
      </c>
      <c r="B5218">
        <v>0.26686666660000002</v>
      </c>
      <c r="C5218">
        <v>0.39683333300000001</v>
      </c>
      <c r="D5218">
        <v>0.32144</v>
      </c>
      <c r="E5218">
        <v>0.4411729241975087</v>
      </c>
      <c r="F5218">
        <v>0</v>
      </c>
      <c r="G5218">
        <v>2.2990229367368911</v>
      </c>
      <c r="H5218">
        <v>0</v>
      </c>
      <c r="I5218">
        <v>2.2990229367368911</v>
      </c>
      <c r="J5218">
        <v>0</v>
      </c>
      <c r="K5218">
        <v>1.217283040628178</v>
      </c>
      <c r="L5218">
        <v>0</v>
      </c>
      <c r="M5218">
        <v>187090.73980000001</v>
      </c>
      <c r="N5218">
        <v>18471.543750000001</v>
      </c>
      <c r="O5218">
        <v>31.231394219999999</v>
      </c>
      <c r="P5218">
        <v>0.121</v>
      </c>
      <c r="Q5218">
        <v>0.121</v>
      </c>
      <c r="R5218">
        <v>0.42578583435696732</v>
      </c>
      <c r="S5218">
        <v>0.1203809613746156</v>
      </c>
      <c r="T5218">
        <v>2.477912761379791E-2</v>
      </c>
      <c r="U5218">
        <v>0</v>
      </c>
      <c r="V5218">
        <v>0</v>
      </c>
      <c r="W5218">
        <v>0</v>
      </c>
    </row>
    <row r="5219" spans="1:23" x14ac:dyDescent="0.25">
      <c r="A5219">
        <v>9</v>
      </c>
      <c r="B5219">
        <v>0.30480000000000002</v>
      </c>
      <c r="C5219">
        <v>0.48583333299999998</v>
      </c>
      <c r="D5219">
        <v>0.44923000000000002</v>
      </c>
      <c r="E5219">
        <v>0.2653968751428501</v>
      </c>
      <c r="F5219">
        <v>0</v>
      </c>
      <c r="G5219">
        <v>2.2095855635077699</v>
      </c>
      <c r="H5219">
        <v>0</v>
      </c>
      <c r="I5219">
        <v>2.2095855635077699</v>
      </c>
      <c r="J5219">
        <v>0</v>
      </c>
      <c r="K5219">
        <v>0.95695960181169326</v>
      </c>
      <c r="L5219">
        <v>0</v>
      </c>
      <c r="M5219">
        <v>191712.71780000001</v>
      </c>
      <c r="N5219">
        <v>18470.392500000002</v>
      </c>
      <c r="O5219">
        <v>31.231394219999999</v>
      </c>
      <c r="P5219">
        <v>0.11700000000000001</v>
      </c>
      <c r="Q5219">
        <v>0.11700000000000001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</row>
    <row r="5220" spans="1:23" x14ac:dyDescent="0.25">
      <c r="A5220">
        <v>10</v>
      </c>
      <c r="B5220">
        <v>0.34863333340000002</v>
      </c>
      <c r="C5220">
        <v>0.54016666700000004</v>
      </c>
      <c r="D5220">
        <v>0.47693000000000002</v>
      </c>
      <c r="E5220">
        <v>0.20303129932095601</v>
      </c>
      <c r="F5220">
        <v>0</v>
      </c>
      <c r="G5220">
        <v>2.098080101961592</v>
      </c>
      <c r="H5220">
        <v>0</v>
      </c>
      <c r="I5220">
        <v>2.098080101961592</v>
      </c>
      <c r="J5220">
        <v>0</v>
      </c>
      <c r="K5220">
        <v>0.84684244381234175</v>
      </c>
      <c r="L5220">
        <v>0</v>
      </c>
      <c r="M5220">
        <v>192491.93789999999</v>
      </c>
      <c r="N5220">
        <v>18602.9025</v>
      </c>
      <c r="O5220">
        <v>31.231394219999999</v>
      </c>
      <c r="P5220">
        <v>0.114</v>
      </c>
      <c r="Q5220">
        <v>0.114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</row>
    <row r="5221" spans="1:23" x14ac:dyDescent="0.25">
      <c r="A5221">
        <v>11</v>
      </c>
      <c r="B5221">
        <v>0.36459999999999998</v>
      </c>
      <c r="C5221">
        <v>0.54849999999999999</v>
      </c>
      <c r="D5221">
        <v>0.24775</v>
      </c>
      <c r="E5221">
        <v>0.1120948082572196</v>
      </c>
      <c r="F5221">
        <v>0</v>
      </c>
      <c r="G5221">
        <v>1.739245919495104</v>
      </c>
      <c r="H5221">
        <v>0</v>
      </c>
      <c r="I5221">
        <v>1.739245919495104</v>
      </c>
      <c r="J5221">
        <v>0</v>
      </c>
      <c r="K5221">
        <v>0.54943032679474246</v>
      </c>
      <c r="L5221">
        <v>0</v>
      </c>
      <c r="M5221">
        <v>191467.65239999999</v>
      </c>
      <c r="N5221">
        <v>18648.157500000001</v>
      </c>
      <c r="O5221">
        <v>31.231394219999999</v>
      </c>
      <c r="P5221">
        <v>0.11700000000000001</v>
      </c>
      <c r="Q5221">
        <v>0.11700000000000001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</row>
    <row r="5222" spans="1:23" x14ac:dyDescent="0.25">
      <c r="A5222">
        <v>12</v>
      </c>
      <c r="B5222">
        <v>0.36766666659999997</v>
      </c>
      <c r="C5222">
        <v>0.50549999999999995</v>
      </c>
      <c r="D5222">
        <v>0.21534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188629.53159999999</v>
      </c>
      <c r="N5222">
        <v>18532.098750000001</v>
      </c>
      <c r="O5222">
        <v>31.231394219999999</v>
      </c>
      <c r="P5222">
        <v>0.123</v>
      </c>
      <c r="Q5222">
        <v>0.123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</row>
    <row r="5223" spans="1:23" x14ac:dyDescent="0.25">
      <c r="A5223">
        <v>13</v>
      </c>
      <c r="B5223">
        <v>0.32863333340000001</v>
      </c>
      <c r="C5223">
        <v>0.42849999999999999</v>
      </c>
      <c r="D5223">
        <v>0.17252000000000001</v>
      </c>
      <c r="E5223">
        <v>1.9775400506594189E-2</v>
      </c>
      <c r="F5223">
        <v>0</v>
      </c>
      <c r="G5223">
        <v>0.60665526306857553</v>
      </c>
      <c r="H5223">
        <v>0</v>
      </c>
      <c r="I5223">
        <v>0.60665526306857553</v>
      </c>
      <c r="J5223">
        <v>0</v>
      </c>
      <c r="K5223">
        <v>0.1121974484593662</v>
      </c>
      <c r="L5223">
        <v>0</v>
      </c>
      <c r="M5223">
        <v>186468.05619999999</v>
      </c>
      <c r="N5223">
        <v>18512.43</v>
      </c>
      <c r="O5223">
        <v>31.231394219999999</v>
      </c>
      <c r="P5223">
        <v>0.127</v>
      </c>
      <c r="Q5223">
        <v>0.127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</row>
    <row r="5224" spans="1:23" x14ac:dyDescent="0.25">
      <c r="A5224">
        <v>14</v>
      </c>
      <c r="B5224">
        <v>0.25996666660000001</v>
      </c>
      <c r="C5224">
        <v>0.33183333300000001</v>
      </c>
      <c r="D5224">
        <v>8.2489999999999994E-2</v>
      </c>
      <c r="E5224">
        <v>0.14406201625718501</v>
      </c>
      <c r="F5224">
        <v>0</v>
      </c>
      <c r="G5224">
        <v>1.8605771048504249</v>
      </c>
      <c r="H5224">
        <v>0</v>
      </c>
      <c r="I5224">
        <v>1.8605771048504249</v>
      </c>
      <c r="J5224">
        <v>0</v>
      </c>
      <c r="K5224">
        <v>0.63274306663845392</v>
      </c>
      <c r="L5224">
        <v>0</v>
      </c>
      <c r="M5224">
        <v>185577.99559999999</v>
      </c>
      <c r="N5224">
        <v>18341.246250000004</v>
      </c>
      <c r="O5224">
        <v>31.231394219999999</v>
      </c>
      <c r="P5224">
        <v>0.126</v>
      </c>
      <c r="Q5224">
        <v>0.126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</row>
    <row r="5225" spans="1:23" x14ac:dyDescent="0.25">
      <c r="A5225">
        <v>15</v>
      </c>
      <c r="B5225">
        <v>0.18190000000000001</v>
      </c>
      <c r="C5225">
        <v>0.224</v>
      </c>
      <c r="D5225">
        <v>5.7200000000000001E-2</v>
      </c>
      <c r="E5225">
        <v>0.28617026593153599</v>
      </c>
      <c r="F5225">
        <v>0</v>
      </c>
      <c r="G5225">
        <v>2.2095855635077699</v>
      </c>
      <c r="H5225">
        <v>0</v>
      </c>
      <c r="I5225">
        <v>2.2095855635077699</v>
      </c>
      <c r="J5225">
        <v>0</v>
      </c>
      <c r="K5225">
        <v>0.9638117270843598</v>
      </c>
      <c r="L5225">
        <v>0</v>
      </c>
      <c r="M5225">
        <v>187716.5264</v>
      </c>
      <c r="N5225">
        <v>18188.91</v>
      </c>
      <c r="O5225">
        <v>31.231394219999999</v>
      </c>
      <c r="P5225">
        <v>0.13100000000000001</v>
      </c>
      <c r="Q5225">
        <v>0.13100000000000001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</row>
    <row r="5226" spans="1:23" x14ac:dyDescent="0.25">
      <c r="A5226">
        <v>16</v>
      </c>
      <c r="B5226">
        <v>0.1182</v>
      </c>
      <c r="C5226">
        <v>0.13900000000000001</v>
      </c>
      <c r="D5226">
        <v>3.2659999999999995E-2</v>
      </c>
      <c r="E5226">
        <v>0.43573967226651511</v>
      </c>
      <c r="F5226">
        <v>0</v>
      </c>
      <c r="G5226">
        <v>2.277213437304594</v>
      </c>
      <c r="H5226">
        <v>0</v>
      </c>
      <c r="I5226">
        <v>2.277213437304594</v>
      </c>
      <c r="J5226">
        <v>0</v>
      </c>
      <c r="K5226">
        <v>1.1360594130935451</v>
      </c>
      <c r="L5226">
        <v>0</v>
      </c>
      <c r="M5226">
        <v>188579.88140000001</v>
      </c>
      <c r="N5226">
        <v>18164.7075</v>
      </c>
      <c r="O5226">
        <v>31.231394219999999</v>
      </c>
      <c r="P5226">
        <v>0.14599999999999999</v>
      </c>
      <c r="Q5226">
        <v>0.14599999999999999</v>
      </c>
      <c r="R5226">
        <v>0.39937317973956582</v>
      </c>
      <c r="S5226">
        <v>0.13821698685505801</v>
      </c>
      <c r="T5226">
        <v>3.1010164143228498E-2</v>
      </c>
      <c r="U5226">
        <v>0</v>
      </c>
      <c r="V5226">
        <v>0</v>
      </c>
      <c r="W5226">
        <v>0</v>
      </c>
    </row>
    <row r="5227" spans="1:23" x14ac:dyDescent="0.25">
      <c r="A5227">
        <v>17</v>
      </c>
      <c r="B5227">
        <v>6.3333333399999997E-2</v>
      </c>
      <c r="C5227">
        <v>6.8000000000000005E-2</v>
      </c>
      <c r="D5227">
        <v>2.818E-2</v>
      </c>
      <c r="E5227">
        <v>0.68254958812543221</v>
      </c>
      <c r="F5227">
        <v>0</v>
      </c>
      <c r="G5227">
        <v>2.3351357156931751</v>
      </c>
      <c r="H5227">
        <v>0</v>
      </c>
      <c r="I5227">
        <v>2.3351357156931751</v>
      </c>
      <c r="J5227">
        <v>0</v>
      </c>
      <c r="K5227">
        <v>1.3592007896125611</v>
      </c>
      <c r="L5227">
        <v>0</v>
      </c>
      <c r="M5227">
        <v>186366.33300000001</v>
      </c>
      <c r="N5227">
        <v>18147.536250000001</v>
      </c>
      <c r="O5227">
        <v>31.231394219999999</v>
      </c>
      <c r="P5227">
        <v>0.153</v>
      </c>
      <c r="Q5227">
        <v>0.153</v>
      </c>
      <c r="R5227">
        <v>1.0784116742442471</v>
      </c>
      <c r="S5227">
        <v>0.47540054243939478</v>
      </c>
      <c r="T5227">
        <v>0.17593169635105449</v>
      </c>
      <c r="U5227">
        <v>0</v>
      </c>
      <c r="V5227">
        <v>0</v>
      </c>
      <c r="W5227">
        <v>0</v>
      </c>
    </row>
    <row r="5228" spans="1:23" x14ac:dyDescent="0.25">
      <c r="A5228">
        <v>18</v>
      </c>
      <c r="B5228">
        <v>2.1933333399999998E-2</v>
      </c>
      <c r="C5228">
        <v>1.6333332999999998E-2</v>
      </c>
      <c r="D5228">
        <v>1.461E-2</v>
      </c>
      <c r="E5228">
        <v>0.78782362842660958</v>
      </c>
      <c r="F5228">
        <v>0</v>
      </c>
      <c r="G5228">
        <v>2.291654467754118</v>
      </c>
      <c r="H5228">
        <v>0</v>
      </c>
      <c r="I5228">
        <v>2.291654467754118</v>
      </c>
      <c r="J5228">
        <v>0</v>
      </c>
      <c r="K5228">
        <v>1.2872070284969339</v>
      </c>
      <c r="L5228">
        <v>0</v>
      </c>
      <c r="M5228">
        <v>181490.41560000001</v>
      </c>
      <c r="N5228">
        <v>18031.537499999999</v>
      </c>
      <c r="O5228">
        <v>31.231394219999999</v>
      </c>
      <c r="P5228">
        <v>0.151</v>
      </c>
      <c r="Q5228">
        <v>0.151</v>
      </c>
      <c r="R5228">
        <v>1.430900634783371</v>
      </c>
      <c r="S5228">
        <v>0.72448953670372285</v>
      </c>
      <c r="T5228">
        <v>0.35429527547410983</v>
      </c>
      <c r="U5228">
        <v>0</v>
      </c>
      <c r="V5228">
        <v>0</v>
      </c>
      <c r="W5228">
        <v>0</v>
      </c>
    </row>
    <row r="5229" spans="1:23" x14ac:dyDescent="0.25">
      <c r="A5229">
        <v>19</v>
      </c>
      <c r="B5229">
        <v>4.6666660000000001E-4</v>
      </c>
      <c r="C5229">
        <v>6.6666700000000002E-4</v>
      </c>
      <c r="D5229">
        <v>1.01E-3</v>
      </c>
      <c r="E5229">
        <v>0.8353741147008612</v>
      </c>
      <c r="F5229">
        <v>0</v>
      </c>
      <c r="G5229">
        <v>2.2984788774111649</v>
      </c>
      <c r="H5229">
        <v>0</v>
      </c>
      <c r="I5229">
        <v>2.2984788774111649</v>
      </c>
      <c r="J5229">
        <v>0</v>
      </c>
      <c r="K5229">
        <v>1.307014363339065</v>
      </c>
      <c r="L5229">
        <v>0</v>
      </c>
      <c r="M5229">
        <v>178108.829</v>
      </c>
      <c r="N5229">
        <v>17962.998749999999</v>
      </c>
      <c r="O5229">
        <v>31.231394219999999</v>
      </c>
      <c r="P5229">
        <v>0.154</v>
      </c>
      <c r="Q5229">
        <v>0.154</v>
      </c>
      <c r="R5229">
        <v>1.5916299346170559</v>
      </c>
      <c r="S5229">
        <v>0.8733986740097951</v>
      </c>
      <c r="T5229">
        <v>0.45999941323884408</v>
      </c>
      <c r="U5229">
        <v>0</v>
      </c>
      <c r="V5229">
        <v>0</v>
      </c>
      <c r="W5229">
        <v>0</v>
      </c>
    </row>
    <row r="5230" spans="1:23" x14ac:dyDescent="0.25">
      <c r="A5230">
        <v>20</v>
      </c>
      <c r="B5230">
        <v>0</v>
      </c>
      <c r="C5230">
        <v>0</v>
      </c>
      <c r="D5230">
        <v>0</v>
      </c>
      <c r="E5230">
        <v>0.87978982365803216</v>
      </c>
      <c r="F5230">
        <v>0</v>
      </c>
      <c r="G5230">
        <v>2.3009258466735969</v>
      </c>
      <c r="H5230">
        <v>0</v>
      </c>
      <c r="I5230">
        <v>2.3009258466735969</v>
      </c>
      <c r="J5230">
        <v>0</v>
      </c>
      <c r="K5230">
        <v>1.3457729195702819</v>
      </c>
      <c r="L5230">
        <v>0</v>
      </c>
      <c r="M5230">
        <v>172691.65770000001</v>
      </c>
      <c r="N5230">
        <v>17702.452499999999</v>
      </c>
      <c r="O5230">
        <v>31.231394219999999</v>
      </c>
      <c r="P5230">
        <v>0.156</v>
      </c>
      <c r="Q5230">
        <v>0.156</v>
      </c>
      <c r="R5230">
        <v>1.432756410845661</v>
      </c>
      <c r="S5230">
        <v>0.75394096647325315</v>
      </c>
      <c r="T5230">
        <v>0.38131350888121562</v>
      </c>
      <c r="U5230">
        <v>0</v>
      </c>
      <c r="V5230">
        <v>0</v>
      </c>
      <c r="W5230">
        <v>0</v>
      </c>
    </row>
    <row r="5231" spans="1:23" x14ac:dyDescent="0.25">
      <c r="A5231">
        <v>21</v>
      </c>
      <c r="B5231">
        <v>0</v>
      </c>
      <c r="C5231">
        <v>0</v>
      </c>
      <c r="D5231">
        <v>0</v>
      </c>
      <c r="E5231">
        <v>0.9157306375877492</v>
      </c>
      <c r="F5231">
        <v>0</v>
      </c>
      <c r="G5231">
        <v>2.290713714191333</v>
      </c>
      <c r="H5231">
        <v>0</v>
      </c>
      <c r="I5231">
        <v>2.290713714191333</v>
      </c>
      <c r="J5231">
        <v>0</v>
      </c>
      <c r="K5231">
        <v>1.4446680330368611</v>
      </c>
      <c r="L5231">
        <v>0</v>
      </c>
      <c r="M5231">
        <v>161924.37700000001</v>
      </c>
      <c r="N5231">
        <v>16981.841250000001</v>
      </c>
      <c r="O5231">
        <v>31.231394219999999</v>
      </c>
      <c r="P5231">
        <v>0.14099999999999999</v>
      </c>
      <c r="Q5231">
        <v>0.14099999999999999</v>
      </c>
      <c r="R5231">
        <v>1.4572986192661539</v>
      </c>
      <c r="S5231">
        <v>0.82433222826349051</v>
      </c>
      <c r="T5231">
        <v>0.41164022632643082</v>
      </c>
      <c r="U5231">
        <v>0</v>
      </c>
      <c r="V5231">
        <v>0</v>
      </c>
      <c r="W5231">
        <v>0</v>
      </c>
    </row>
    <row r="5232" spans="1:23" x14ac:dyDescent="0.25">
      <c r="A5232">
        <v>22</v>
      </c>
      <c r="B5232">
        <v>0</v>
      </c>
      <c r="C5232">
        <v>0</v>
      </c>
      <c r="D5232">
        <v>0</v>
      </c>
      <c r="E5232">
        <v>0.93567792549760131</v>
      </c>
      <c r="F5232">
        <v>0</v>
      </c>
      <c r="G5232">
        <v>2.290713714191333</v>
      </c>
      <c r="H5232">
        <v>0</v>
      </c>
      <c r="I5232">
        <v>2.290713714191333</v>
      </c>
      <c r="J5232">
        <v>0</v>
      </c>
      <c r="K5232">
        <v>1.520581139970965</v>
      </c>
      <c r="L5232">
        <v>0</v>
      </c>
      <c r="M5232">
        <v>150368.91450000001</v>
      </c>
      <c r="N5232">
        <v>16234.12125</v>
      </c>
      <c r="O5232">
        <v>31.231394219999999</v>
      </c>
      <c r="P5232">
        <v>0.123</v>
      </c>
      <c r="Q5232">
        <v>0.123</v>
      </c>
      <c r="R5232">
        <v>1.1599038832709121</v>
      </c>
      <c r="S5232">
        <v>0.54144746419214973</v>
      </c>
      <c r="T5232">
        <v>0.25504312563227349</v>
      </c>
      <c r="U5232">
        <v>0</v>
      </c>
      <c r="V5232">
        <v>0</v>
      </c>
      <c r="W5232">
        <v>0</v>
      </c>
    </row>
    <row r="5233" spans="1:23" x14ac:dyDescent="0.25">
      <c r="A5233">
        <v>23</v>
      </c>
      <c r="B5233">
        <v>0</v>
      </c>
      <c r="C5233">
        <v>0</v>
      </c>
      <c r="D5233">
        <v>0</v>
      </c>
      <c r="E5233">
        <v>0.92905259707422494</v>
      </c>
      <c r="F5233">
        <v>0</v>
      </c>
      <c r="G5233">
        <v>2.290713714191333</v>
      </c>
      <c r="H5233">
        <v>0</v>
      </c>
      <c r="I5233">
        <v>2.290713714191333</v>
      </c>
      <c r="J5233">
        <v>0</v>
      </c>
      <c r="K5233">
        <v>1.528576638044689</v>
      </c>
      <c r="L5233">
        <v>0</v>
      </c>
      <c r="M5233">
        <v>142640.56159999999</v>
      </c>
      <c r="N5233">
        <v>15687.51375</v>
      </c>
      <c r="O5233">
        <v>31.231394219999999</v>
      </c>
      <c r="P5233">
        <v>0.111</v>
      </c>
      <c r="Q5233">
        <v>0.111</v>
      </c>
      <c r="R5233">
        <v>1.3496203876970361</v>
      </c>
      <c r="S5233">
        <v>0.7626298623870521</v>
      </c>
      <c r="T5233">
        <v>0.34743119659419058</v>
      </c>
      <c r="U5233">
        <v>0</v>
      </c>
      <c r="V5233">
        <v>0</v>
      </c>
      <c r="W5233">
        <v>0</v>
      </c>
    </row>
    <row r="5234" spans="1:23" x14ac:dyDescent="0.25">
      <c r="A5234">
        <v>0</v>
      </c>
      <c r="B5234">
        <v>0</v>
      </c>
      <c r="C5234">
        <v>0</v>
      </c>
      <c r="D5234">
        <v>0</v>
      </c>
      <c r="E5234">
        <v>0.90833545034973584</v>
      </c>
      <c r="F5234">
        <v>0</v>
      </c>
      <c r="G5234">
        <v>2.373263653828479</v>
      </c>
      <c r="H5234">
        <v>0</v>
      </c>
      <c r="I5234">
        <v>2.373263653828479</v>
      </c>
      <c r="J5234">
        <v>0</v>
      </c>
      <c r="K5234">
        <v>1.5200037803162569</v>
      </c>
      <c r="L5234">
        <v>0</v>
      </c>
      <c r="M5234">
        <v>138892.09969999999</v>
      </c>
      <c r="N5234">
        <v>15371.662499999999</v>
      </c>
      <c r="O5234">
        <v>31.231394219999999</v>
      </c>
      <c r="P5234">
        <v>0.107</v>
      </c>
      <c r="Q5234">
        <v>0.107</v>
      </c>
      <c r="R5234">
        <v>1.3800056299491821</v>
      </c>
      <c r="S5234">
        <v>0.7872796294569181</v>
      </c>
      <c r="T5234">
        <v>0.35764273097482852</v>
      </c>
      <c r="U5234">
        <v>0</v>
      </c>
      <c r="V5234">
        <v>0</v>
      </c>
      <c r="W5234">
        <v>0</v>
      </c>
    </row>
    <row r="5235" spans="1:23" x14ac:dyDescent="0.25">
      <c r="A5235">
        <v>1</v>
      </c>
      <c r="B5235">
        <v>6.0000000000000006E-4</v>
      </c>
      <c r="C5235">
        <v>0</v>
      </c>
      <c r="D5235">
        <v>0</v>
      </c>
      <c r="E5235">
        <v>0.89335730662190938</v>
      </c>
      <c r="F5235">
        <v>0</v>
      </c>
      <c r="G5235">
        <v>2.4054445815032488</v>
      </c>
      <c r="H5235">
        <v>0</v>
      </c>
      <c r="I5235">
        <v>2.4054445815032488</v>
      </c>
      <c r="J5235">
        <v>0</v>
      </c>
      <c r="K5235">
        <v>1.5169267836291289</v>
      </c>
      <c r="L5235">
        <v>0</v>
      </c>
      <c r="M5235">
        <v>137095.42509999999</v>
      </c>
      <c r="N5235">
        <v>15206.47875</v>
      </c>
      <c r="O5235">
        <v>31.231394219999999</v>
      </c>
      <c r="P5235">
        <v>0.112</v>
      </c>
      <c r="Q5235">
        <v>0.112</v>
      </c>
      <c r="R5235">
        <v>1.339405079323573</v>
      </c>
      <c r="S5235">
        <v>0.74193032919728474</v>
      </c>
      <c r="T5235">
        <v>0.3284787638344418</v>
      </c>
      <c r="U5235">
        <v>0</v>
      </c>
      <c r="V5235">
        <v>0</v>
      </c>
      <c r="W5235">
        <v>0</v>
      </c>
    </row>
    <row r="5236" spans="1:23" x14ac:dyDescent="0.25">
      <c r="A5236">
        <v>2</v>
      </c>
      <c r="B5236">
        <v>3.4666666E-3</v>
      </c>
      <c r="C5236">
        <v>0</v>
      </c>
      <c r="D5236">
        <v>0</v>
      </c>
      <c r="E5236">
        <v>0.88832673754273328</v>
      </c>
      <c r="F5236">
        <v>0</v>
      </c>
      <c r="G5236">
        <v>2.389973646059051</v>
      </c>
      <c r="H5236">
        <v>0</v>
      </c>
      <c r="I5236">
        <v>2.389973646059051</v>
      </c>
      <c r="J5236">
        <v>0</v>
      </c>
      <c r="K5236">
        <v>1.500875227055487</v>
      </c>
      <c r="L5236">
        <v>0</v>
      </c>
      <c r="M5236">
        <v>137786.943</v>
      </c>
      <c r="N5236">
        <v>15269.98875</v>
      </c>
      <c r="O5236">
        <v>31.231394219999999</v>
      </c>
      <c r="P5236">
        <v>0.11799999999999999</v>
      </c>
      <c r="Q5236">
        <v>0.11799999999999999</v>
      </c>
      <c r="R5236">
        <v>1.203448896051502</v>
      </c>
      <c r="S5236">
        <v>0.62592756436117958</v>
      </c>
      <c r="T5236">
        <v>0.26039469167227081</v>
      </c>
      <c r="U5236">
        <v>0</v>
      </c>
      <c r="V5236">
        <v>0</v>
      </c>
      <c r="W5236">
        <v>0</v>
      </c>
    </row>
    <row r="5237" spans="1:23" x14ac:dyDescent="0.25">
      <c r="A5237">
        <v>3</v>
      </c>
      <c r="B5237">
        <v>8.5666665999999999E-3</v>
      </c>
      <c r="C5237">
        <v>1.1666669999999999E-3</v>
      </c>
      <c r="D5237">
        <v>0</v>
      </c>
      <c r="E5237">
        <v>0.85625266726139548</v>
      </c>
      <c r="F5237">
        <v>0</v>
      </c>
      <c r="G5237">
        <v>2.369254077115611</v>
      </c>
      <c r="H5237">
        <v>0</v>
      </c>
      <c r="I5237">
        <v>2.369254077115611</v>
      </c>
      <c r="J5237">
        <v>0</v>
      </c>
      <c r="K5237">
        <v>1.452333461609838</v>
      </c>
      <c r="L5237">
        <v>0</v>
      </c>
      <c r="M5237">
        <v>142063.01070000001</v>
      </c>
      <c r="N5237">
        <v>15731.369999999999</v>
      </c>
      <c r="O5237">
        <v>31.231394219999999</v>
      </c>
      <c r="P5237">
        <v>0.11799999999999999</v>
      </c>
      <c r="Q5237">
        <v>0.11799999999999999</v>
      </c>
      <c r="R5237">
        <v>1.3416856120000979</v>
      </c>
      <c r="S5237">
        <v>0.72242036735299064</v>
      </c>
      <c r="T5237">
        <v>0.31620726151935269</v>
      </c>
      <c r="U5237">
        <v>0</v>
      </c>
      <c r="V5237">
        <v>0</v>
      </c>
      <c r="W5237">
        <v>0</v>
      </c>
    </row>
    <row r="5238" spans="1:23" x14ac:dyDescent="0.25">
      <c r="A5238">
        <v>4</v>
      </c>
      <c r="B5238">
        <v>3.5233333399999997E-2</v>
      </c>
      <c r="C5238">
        <v>1.7333332999999999E-2</v>
      </c>
      <c r="D5238">
        <v>3.65E-3</v>
      </c>
      <c r="E5238">
        <v>0.79471243338565078</v>
      </c>
      <c r="F5238">
        <v>0</v>
      </c>
      <c r="G5238">
        <v>2.369254077115611</v>
      </c>
      <c r="H5238">
        <v>0</v>
      </c>
      <c r="I5238">
        <v>2.369254077115611</v>
      </c>
      <c r="J5238">
        <v>0</v>
      </c>
      <c r="K5238">
        <v>1.299447856883329</v>
      </c>
      <c r="L5238">
        <v>0</v>
      </c>
      <c r="M5238">
        <v>152904.0454</v>
      </c>
      <c r="N5238">
        <v>16528.12875</v>
      </c>
      <c r="O5238">
        <v>31.231394219999999</v>
      </c>
      <c r="P5238">
        <v>0.112</v>
      </c>
      <c r="Q5238">
        <v>0.112</v>
      </c>
      <c r="R5238">
        <v>1.534050429398583</v>
      </c>
      <c r="S5238">
        <v>0.86869645740410018</v>
      </c>
      <c r="T5238">
        <v>0.41195553837747312</v>
      </c>
      <c r="U5238">
        <v>0</v>
      </c>
      <c r="V5238">
        <v>0</v>
      </c>
      <c r="W5238">
        <v>0</v>
      </c>
    </row>
    <row r="5239" spans="1:23" x14ac:dyDescent="0.25">
      <c r="A5239">
        <v>5</v>
      </c>
      <c r="B5239">
        <v>9.0700000000000003E-2</v>
      </c>
      <c r="C5239">
        <v>7.3833333000000001E-2</v>
      </c>
      <c r="D5239">
        <v>8.4799999999999997E-3</v>
      </c>
      <c r="E5239">
        <v>0.7406249017857377</v>
      </c>
      <c r="F5239">
        <v>0</v>
      </c>
      <c r="G5239">
        <v>2.369254077115611</v>
      </c>
      <c r="H5239">
        <v>0</v>
      </c>
      <c r="I5239">
        <v>2.369254077115611</v>
      </c>
      <c r="J5239">
        <v>0</v>
      </c>
      <c r="K5239">
        <v>1.22777437747648</v>
      </c>
      <c r="L5239">
        <v>0</v>
      </c>
      <c r="M5239">
        <v>168239.70559999999</v>
      </c>
      <c r="N5239">
        <v>17785.098750000001</v>
      </c>
      <c r="O5239">
        <v>31.231394219999999</v>
      </c>
      <c r="P5239">
        <v>0.10299999999999999</v>
      </c>
      <c r="Q5239">
        <v>0.10299999999999999</v>
      </c>
      <c r="R5239">
        <v>1.534050429398583</v>
      </c>
      <c r="S5239">
        <v>0.80070773114262916</v>
      </c>
      <c r="T5239">
        <v>0.38391815367377941</v>
      </c>
      <c r="U5239">
        <v>0</v>
      </c>
      <c r="V5239">
        <v>0</v>
      </c>
      <c r="W5239">
        <v>0</v>
      </c>
    </row>
    <row r="5240" spans="1:23" x14ac:dyDescent="0.25">
      <c r="A5240">
        <v>6</v>
      </c>
      <c r="B5240">
        <v>0.20833333339999999</v>
      </c>
      <c r="C5240">
        <v>0.15483333299999999</v>
      </c>
      <c r="D5240">
        <v>3.7560000000000003E-2</v>
      </c>
      <c r="E5240">
        <v>0.71517855592845936</v>
      </c>
      <c r="F5240">
        <v>0</v>
      </c>
      <c r="G5240">
        <v>2.3922639459795989</v>
      </c>
      <c r="H5240">
        <v>0</v>
      </c>
      <c r="I5240">
        <v>2.3922639459795989</v>
      </c>
      <c r="J5240">
        <v>0</v>
      </c>
      <c r="K5240">
        <v>1.3690480458718119</v>
      </c>
      <c r="L5240">
        <v>0</v>
      </c>
      <c r="M5240">
        <v>182566.01329999999</v>
      </c>
      <c r="N5240">
        <v>18523.4925</v>
      </c>
      <c r="O5240">
        <v>42.114302100000003</v>
      </c>
      <c r="P5240">
        <v>9.8000000000000004E-2</v>
      </c>
      <c r="Q5240">
        <v>9.8000000000000004E-2</v>
      </c>
      <c r="R5240">
        <v>1.3103267892054149</v>
      </c>
      <c r="S5240">
        <v>0.58716805049477527</v>
      </c>
      <c r="T5240">
        <v>0.21418650307853959</v>
      </c>
      <c r="U5240">
        <v>0</v>
      </c>
      <c r="V5240">
        <v>0</v>
      </c>
      <c r="W5240">
        <v>0</v>
      </c>
    </row>
    <row r="5241" spans="1:23" x14ac:dyDescent="0.25">
      <c r="A5241">
        <v>7</v>
      </c>
      <c r="B5241">
        <v>0.30819999999999997</v>
      </c>
      <c r="C5241">
        <v>0.23549999999999999</v>
      </c>
      <c r="D5241">
        <v>8.6709999999999995E-2</v>
      </c>
      <c r="E5241">
        <v>0.46714257277352678</v>
      </c>
      <c r="F5241">
        <v>0</v>
      </c>
      <c r="G5241">
        <v>2.5459138756770732</v>
      </c>
      <c r="H5241">
        <v>0</v>
      </c>
      <c r="I5241">
        <v>2.5459138756770732</v>
      </c>
      <c r="J5241">
        <v>0</v>
      </c>
      <c r="K5241">
        <v>1.296259344706489</v>
      </c>
      <c r="L5241">
        <v>0</v>
      </c>
      <c r="M5241">
        <v>191769.9265</v>
      </c>
      <c r="N5241">
        <v>18925.5825</v>
      </c>
      <c r="O5241">
        <v>39.870875230000003</v>
      </c>
      <c r="P5241">
        <v>9.1999999999999998E-2</v>
      </c>
      <c r="Q5241">
        <v>9.1999999999999998E-2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</row>
    <row r="5242" spans="1:23" x14ac:dyDescent="0.25">
      <c r="A5242">
        <v>8</v>
      </c>
      <c r="B5242">
        <v>0.40120000000000006</v>
      </c>
      <c r="C5242">
        <v>0.306166667</v>
      </c>
      <c r="D5242">
        <v>8.1890000000000004E-2</v>
      </c>
      <c r="E5242">
        <v>0.19141970221723201</v>
      </c>
      <c r="F5242">
        <v>0</v>
      </c>
      <c r="G5242">
        <v>2.5149834700401241</v>
      </c>
      <c r="H5242">
        <v>0</v>
      </c>
      <c r="I5242">
        <v>2.5149834700401241</v>
      </c>
      <c r="J5242">
        <v>0</v>
      </c>
      <c r="K5242">
        <v>0.84234867416519887</v>
      </c>
      <c r="L5242">
        <v>0</v>
      </c>
      <c r="M5242">
        <v>197451.39079999999</v>
      </c>
      <c r="N5242">
        <v>18965.505000000001</v>
      </c>
      <c r="O5242">
        <v>35.616977429999999</v>
      </c>
      <c r="P5242">
        <v>8.5000000000000006E-2</v>
      </c>
      <c r="Q5242">
        <v>8.5000000000000006E-2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</row>
    <row r="5243" spans="1:23" x14ac:dyDescent="0.25">
      <c r="A5243">
        <v>9</v>
      </c>
      <c r="B5243">
        <v>0.45669999999999999</v>
      </c>
      <c r="C5243">
        <v>0.35933333299999998</v>
      </c>
      <c r="D5243">
        <v>0.14474000000000001</v>
      </c>
      <c r="E5243">
        <v>3.2091890203829652E-2</v>
      </c>
      <c r="F5243">
        <v>3.3333693735020562E-3</v>
      </c>
      <c r="G5243">
        <v>1.693746980988045</v>
      </c>
      <c r="H5243">
        <v>0.1336881898754263</v>
      </c>
      <c r="I5243">
        <v>1.693746980988045</v>
      </c>
      <c r="J5243">
        <v>0.1336881898754263</v>
      </c>
      <c r="K5243">
        <v>0.2201328659016788</v>
      </c>
      <c r="L5243">
        <v>0.1036940964741931</v>
      </c>
      <c r="M5243">
        <v>200259.66310000001</v>
      </c>
      <c r="N5243">
        <v>19057.86</v>
      </c>
      <c r="O5243">
        <v>34.975264189999997</v>
      </c>
      <c r="P5243">
        <v>8.2000000000000003E-2</v>
      </c>
      <c r="Q5243">
        <v>8.2000000000000003E-2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</row>
    <row r="5244" spans="1:23" x14ac:dyDescent="0.25">
      <c r="A5244">
        <v>10</v>
      </c>
      <c r="B5244">
        <v>0.50120000000000009</v>
      </c>
      <c r="C5244">
        <v>0.39150000000000001</v>
      </c>
      <c r="D5244">
        <v>0.27559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200205.3928</v>
      </c>
      <c r="N5244">
        <v>18943.50375</v>
      </c>
      <c r="O5244">
        <v>31.231394219999999</v>
      </c>
      <c r="P5244">
        <v>8.3000000000000004E-2</v>
      </c>
      <c r="Q5244">
        <v>8.3000000000000004E-2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</row>
    <row r="5245" spans="1:23" x14ac:dyDescent="0.25">
      <c r="A5245">
        <v>11</v>
      </c>
      <c r="B5245">
        <v>0.51466666659999993</v>
      </c>
      <c r="C5245">
        <v>0.40216666699999998</v>
      </c>
      <c r="D5245">
        <v>0.12018000000000001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198792.14009999999</v>
      </c>
      <c r="N5245">
        <v>18916.8825</v>
      </c>
      <c r="O5245">
        <v>3.5795521639999999</v>
      </c>
      <c r="P5245">
        <v>8.4000000000000005E-2</v>
      </c>
      <c r="Q5245">
        <v>8.4000000000000005E-2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</row>
    <row r="5246" spans="1:23" x14ac:dyDescent="0.25">
      <c r="A5246">
        <v>12</v>
      </c>
      <c r="B5246">
        <v>0.50376666660000002</v>
      </c>
      <c r="C5246">
        <v>0.36983333299999999</v>
      </c>
      <c r="D5246">
        <v>0.11353000000000001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195960.33470000001</v>
      </c>
      <c r="N5246">
        <v>18765.071250000001</v>
      </c>
      <c r="O5246">
        <v>26.232143390000001</v>
      </c>
      <c r="P5246">
        <v>8.8999999999999996E-2</v>
      </c>
      <c r="Q5246">
        <v>8.8999999999999996E-2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</row>
    <row r="5247" spans="1:23" x14ac:dyDescent="0.25">
      <c r="A5247">
        <v>13</v>
      </c>
      <c r="B5247">
        <v>0.44699999999999995</v>
      </c>
      <c r="C5247">
        <v>0.3155</v>
      </c>
      <c r="D5247">
        <v>0.109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193902.01579999999</v>
      </c>
      <c r="N5247">
        <v>18705.022499999999</v>
      </c>
      <c r="O5247">
        <v>23.847294080000001</v>
      </c>
      <c r="P5247">
        <v>9.9000000000000005E-2</v>
      </c>
      <c r="Q5247">
        <v>9.9000000000000005E-2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</row>
    <row r="5248" spans="1:23" x14ac:dyDescent="0.25">
      <c r="A5248">
        <v>14</v>
      </c>
      <c r="B5248">
        <v>0.35413333339999997</v>
      </c>
      <c r="C5248">
        <v>0.255333333</v>
      </c>
      <c r="D5248">
        <v>7.0999999999999994E-2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193111.24239999999</v>
      </c>
      <c r="N5248">
        <v>18443.190000000002</v>
      </c>
      <c r="O5248">
        <v>31.231394219999999</v>
      </c>
      <c r="P5248">
        <v>0.111</v>
      </c>
      <c r="Q5248">
        <v>0.111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</row>
    <row r="5249" spans="1:23" x14ac:dyDescent="0.25">
      <c r="A5249">
        <v>15</v>
      </c>
      <c r="B5249">
        <v>0.26393333339999997</v>
      </c>
      <c r="C5249">
        <v>0.20216666699999999</v>
      </c>
      <c r="D5249">
        <v>6.8459999999999993E-2</v>
      </c>
      <c r="E5249">
        <v>7.3357015325126049E-2</v>
      </c>
      <c r="F5249">
        <v>0</v>
      </c>
      <c r="G5249">
        <v>2.1347360863607712</v>
      </c>
      <c r="H5249">
        <v>0</v>
      </c>
      <c r="I5249">
        <v>2.1347360863607712</v>
      </c>
      <c r="J5249">
        <v>0</v>
      </c>
      <c r="K5249">
        <v>0.40949552777159037</v>
      </c>
      <c r="L5249">
        <v>0</v>
      </c>
      <c r="M5249">
        <v>195414.60550000001</v>
      </c>
      <c r="N5249">
        <v>18372.596249999999</v>
      </c>
      <c r="O5249">
        <v>34.975264189999997</v>
      </c>
      <c r="P5249">
        <v>0.126</v>
      </c>
      <c r="Q5249">
        <v>0.126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</row>
    <row r="5250" spans="1:23" x14ac:dyDescent="0.25">
      <c r="A5250">
        <v>16</v>
      </c>
      <c r="B5250">
        <v>0.16536666659999999</v>
      </c>
      <c r="C5250">
        <v>0.130333333</v>
      </c>
      <c r="D5250">
        <v>6.4329999999999998E-2</v>
      </c>
      <c r="E5250">
        <v>0.25461516511893051</v>
      </c>
      <c r="F5250">
        <v>0</v>
      </c>
      <c r="G5250">
        <v>2.5572072070498959</v>
      </c>
      <c r="H5250">
        <v>0</v>
      </c>
      <c r="I5250">
        <v>2.5572072070498959</v>
      </c>
      <c r="J5250">
        <v>0</v>
      </c>
      <c r="K5250">
        <v>0.92625836886487234</v>
      </c>
      <c r="L5250">
        <v>0</v>
      </c>
      <c r="M5250">
        <v>195762.7403</v>
      </c>
      <c r="N5250">
        <v>18315.21</v>
      </c>
      <c r="O5250">
        <v>31.231394219999999</v>
      </c>
      <c r="P5250">
        <v>0.13400000000000001</v>
      </c>
      <c r="Q5250">
        <v>0.13400000000000001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</row>
    <row r="5251" spans="1:23" x14ac:dyDescent="0.25">
      <c r="A5251">
        <v>17</v>
      </c>
      <c r="B5251">
        <v>7.8166666600000004E-2</v>
      </c>
      <c r="C5251">
        <v>6.1833332999999997E-2</v>
      </c>
      <c r="D5251">
        <v>3.7440000000000001E-2</v>
      </c>
      <c r="E5251">
        <v>0.53044829823237272</v>
      </c>
      <c r="F5251">
        <v>0</v>
      </c>
      <c r="G5251">
        <v>2.544248925016821</v>
      </c>
      <c r="H5251">
        <v>0</v>
      </c>
      <c r="I5251">
        <v>2.544248925016821</v>
      </c>
      <c r="J5251">
        <v>0</v>
      </c>
      <c r="K5251">
        <v>1.287400204943183</v>
      </c>
      <c r="L5251">
        <v>0</v>
      </c>
      <c r="M5251">
        <v>192950.28030000001</v>
      </c>
      <c r="N5251">
        <v>18154.117499999997</v>
      </c>
      <c r="O5251">
        <v>39.870875230000003</v>
      </c>
      <c r="P5251">
        <v>0.13</v>
      </c>
      <c r="Q5251">
        <v>0.13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</row>
    <row r="5252" spans="1:23" x14ac:dyDescent="0.25">
      <c r="A5252">
        <v>18</v>
      </c>
      <c r="B5252">
        <v>2.3066666600000001E-2</v>
      </c>
      <c r="C5252">
        <v>1.4500000000000001E-2</v>
      </c>
      <c r="D5252">
        <v>1.8170000000000002E-2</v>
      </c>
      <c r="E5252">
        <v>0.73372326340777105</v>
      </c>
      <c r="F5252">
        <v>0</v>
      </c>
      <c r="G5252">
        <v>2.525258451544425</v>
      </c>
      <c r="H5252">
        <v>0</v>
      </c>
      <c r="I5252">
        <v>2.525258451544425</v>
      </c>
      <c r="J5252">
        <v>0</v>
      </c>
      <c r="K5252">
        <v>1.432412525635806</v>
      </c>
      <c r="L5252">
        <v>0</v>
      </c>
      <c r="M5252">
        <v>187087.60550000001</v>
      </c>
      <c r="N5252">
        <v>18036.716249999998</v>
      </c>
      <c r="O5252">
        <v>31.231394219999999</v>
      </c>
      <c r="P5252">
        <v>0.11799999999999999</v>
      </c>
      <c r="Q5252">
        <v>0.11799999999999999</v>
      </c>
      <c r="R5252">
        <v>1.2866869819908739</v>
      </c>
      <c r="S5252">
        <v>0.41229728454915598</v>
      </c>
      <c r="T5252">
        <v>0.1411117552370611</v>
      </c>
      <c r="U5252">
        <v>0</v>
      </c>
      <c r="V5252">
        <v>0</v>
      </c>
      <c r="W5252">
        <v>0</v>
      </c>
    </row>
    <row r="5253" spans="1:23" x14ac:dyDescent="0.25">
      <c r="A5253">
        <v>19</v>
      </c>
      <c r="B5253">
        <v>6.6666659999999999E-4</v>
      </c>
      <c r="C5253">
        <v>8.3333300000000001E-4</v>
      </c>
      <c r="D5253">
        <v>0</v>
      </c>
      <c r="E5253">
        <v>0.78225448700602673</v>
      </c>
      <c r="F5253">
        <v>0</v>
      </c>
      <c r="G5253">
        <v>2.5225757315347992</v>
      </c>
      <c r="H5253">
        <v>0</v>
      </c>
      <c r="I5253">
        <v>2.5225757315347992</v>
      </c>
      <c r="J5253">
        <v>0</v>
      </c>
      <c r="K5253">
        <v>1.4198066071210309</v>
      </c>
      <c r="L5253">
        <v>0</v>
      </c>
      <c r="M5253">
        <v>183382.2622</v>
      </c>
      <c r="N5253">
        <v>17887.98</v>
      </c>
      <c r="O5253">
        <v>31.231394219999999</v>
      </c>
      <c r="P5253">
        <v>0.12</v>
      </c>
      <c r="Q5253">
        <v>0.12</v>
      </c>
      <c r="R5253">
        <v>1.562936853255833</v>
      </c>
      <c r="S5253">
        <v>0.5741351653909601</v>
      </c>
      <c r="T5253">
        <v>0.23023496482513611</v>
      </c>
      <c r="U5253">
        <v>0</v>
      </c>
      <c r="V5253">
        <v>0</v>
      </c>
      <c r="W5253">
        <v>0</v>
      </c>
    </row>
    <row r="5254" spans="1:23" x14ac:dyDescent="0.25">
      <c r="A5254">
        <v>20</v>
      </c>
      <c r="B5254">
        <v>0</v>
      </c>
      <c r="C5254">
        <v>0</v>
      </c>
      <c r="D5254">
        <v>0</v>
      </c>
      <c r="E5254">
        <v>0.81837948030782359</v>
      </c>
      <c r="F5254">
        <v>0</v>
      </c>
      <c r="G5254">
        <v>2.5221152495680199</v>
      </c>
      <c r="H5254">
        <v>0</v>
      </c>
      <c r="I5254">
        <v>2.5221152495680199</v>
      </c>
      <c r="J5254">
        <v>0</v>
      </c>
      <c r="K5254">
        <v>1.493727962732444</v>
      </c>
      <c r="L5254">
        <v>0</v>
      </c>
      <c r="M5254">
        <v>176451.49249999999</v>
      </c>
      <c r="N5254">
        <v>17599.653750000001</v>
      </c>
      <c r="O5254">
        <v>31.231394219999999</v>
      </c>
      <c r="P5254">
        <v>0.123</v>
      </c>
      <c r="Q5254">
        <v>0.123</v>
      </c>
      <c r="R5254">
        <v>1.076753106577186</v>
      </c>
      <c r="S5254">
        <v>0.29659209579130602</v>
      </c>
      <c r="T5254">
        <v>0.10488563767982111</v>
      </c>
      <c r="U5254">
        <v>0</v>
      </c>
      <c r="V5254">
        <v>0</v>
      </c>
      <c r="W5254">
        <v>0</v>
      </c>
    </row>
    <row r="5255" spans="1:23" x14ac:dyDescent="0.25">
      <c r="A5255">
        <v>21</v>
      </c>
      <c r="B5255">
        <v>0</v>
      </c>
      <c r="C5255">
        <v>0</v>
      </c>
      <c r="D5255">
        <v>0</v>
      </c>
      <c r="E5255">
        <v>0.74080712583794894</v>
      </c>
      <c r="F5255">
        <v>0</v>
      </c>
      <c r="G5255">
        <v>2.5308897971243312</v>
      </c>
      <c r="H5255">
        <v>0</v>
      </c>
      <c r="I5255">
        <v>2.5308897971243312</v>
      </c>
      <c r="J5255">
        <v>0</v>
      </c>
      <c r="K5255">
        <v>1.4482989057283431</v>
      </c>
      <c r="L5255">
        <v>0</v>
      </c>
      <c r="M5255">
        <v>164337.72380000001</v>
      </c>
      <c r="N5255">
        <v>16872.322500000002</v>
      </c>
      <c r="O5255">
        <v>31.231394219999999</v>
      </c>
      <c r="P5255">
        <v>0.11799999999999999</v>
      </c>
      <c r="Q5255">
        <v>0.11799999999999999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</row>
    <row r="5256" spans="1:23" x14ac:dyDescent="0.25">
      <c r="A5256">
        <v>22</v>
      </c>
      <c r="B5256">
        <v>0</v>
      </c>
      <c r="C5256">
        <v>0</v>
      </c>
      <c r="D5256">
        <v>0</v>
      </c>
      <c r="E5256">
        <v>0.73315435339976409</v>
      </c>
      <c r="F5256">
        <v>0</v>
      </c>
      <c r="G5256">
        <v>2.5321045100885118</v>
      </c>
      <c r="H5256">
        <v>0</v>
      </c>
      <c r="I5256">
        <v>2.5321045100885118</v>
      </c>
      <c r="J5256">
        <v>0</v>
      </c>
      <c r="K5256">
        <v>1.4768019139656281</v>
      </c>
      <c r="L5256">
        <v>0</v>
      </c>
      <c r="M5256">
        <v>152798.76490000001</v>
      </c>
      <c r="N5256">
        <v>16244.44875</v>
      </c>
      <c r="O5256">
        <v>31.231394219999999</v>
      </c>
      <c r="P5256">
        <v>0.114</v>
      </c>
      <c r="Q5256">
        <v>0.114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</row>
    <row r="5257" spans="1:23" x14ac:dyDescent="0.25">
      <c r="A5257">
        <v>23</v>
      </c>
      <c r="B5257">
        <v>0</v>
      </c>
      <c r="C5257">
        <v>0</v>
      </c>
      <c r="D5257">
        <v>0</v>
      </c>
      <c r="E5257">
        <v>0.74802860884342315</v>
      </c>
      <c r="F5257">
        <v>0</v>
      </c>
      <c r="G5257">
        <v>2.531067824971895</v>
      </c>
      <c r="H5257">
        <v>0</v>
      </c>
      <c r="I5257">
        <v>2.531067824971895</v>
      </c>
      <c r="J5257">
        <v>0</v>
      </c>
      <c r="K5257">
        <v>1.506395309711327</v>
      </c>
      <c r="L5257">
        <v>0</v>
      </c>
      <c r="M5257">
        <v>145666.00380000001</v>
      </c>
      <c r="N5257">
        <v>15704.0625</v>
      </c>
      <c r="O5257">
        <v>31.231394219999999</v>
      </c>
      <c r="P5257">
        <v>0.115</v>
      </c>
      <c r="Q5257">
        <v>0.115</v>
      </c>
      <c r="R5257">
        <v>0.139739994788592</v>
      </c>
      <c r="S5257">
        <v>3.7994006108535032E-2</v>
      </c>
      <c r="T5257">
        <v>9.6852065970326594E-3</v>
      </c>
      <c r="U5257">
        <v>0</v>
      </c>
      <c r="V5257">
        <v>0</v>
      </c>
      <c r="W5257">
        <v>0</v>
      </c>
    </row>
    <row r="5258" spans="1:23" x14ac:dyDescent="0.25">
      <c r="A5258">
        <v>0</v>
      </c>
      <c r="B5258">
        <v>0</v>
      </c>
      <c r="C5258">
        <v>0</v>
      </c>
      <c r="D5258">
        <v>0</v>
      </c>
      <c r="E5258">
        <v>0.77019509321551172</v>
      </c>
      <c r="F5258">
        <v>0</v>
      </c>
      <c r="G5258">
        <v>2.510956426536171</v>
      </c>
      <c r="H5258">
        <v>0</v>
      </c>
      <c r="I5258">
        <v>2.510956426536171</v>
      </c>
      <c r="J5258">
        <v>0</v>
      </c>
      <c r="K5258">
        <v>1.4654196224921701</v>
      </c>
      <c r="L5258">
        <v>0</v>
      </c>
      <c r="M5258">
        <v>141616.16440000001</v>
      </c>
      <c r="N5258">
        <v>15370.548749999998</v>
      </c>
      <c r="O5258">
        <v>31.231394219999999</v>
      </c>
      <c r="P5258">
        <v>0.11799999999999999</v>
      </c>
      <c r="Q5258">
        <v>0.11799999999999999</v>
      </c>
      <c r="R5258">
        <v>0.61949253914546842</v>
      </c>
      <c r="S5258">
        <v>0.1840210755814197</v>
      </c>
      <c r="T5258">
        <v>5.3018840251151007E-2</v>
      </c>
      <c r="U5258">
        <v>0</v>
      </c>
      <c r="V5258">
        <v>0</v>
      </c>
      <c r="W5258">
        <v>0</v>
      </c>
    </row>
    <row r="5259" spans="1:23" x14ac:dyDescent="0.25">
      <c r="A5259">
        <v>1</v>
      </c>
      <c r="B5259">
        <v>1.3333339999999999E-4</v>
      </c>
      <c r="C5259">
        <v>0</v>
      </c>
      <c r="D5259">
        <v>0</v>
      </c>
      <c r="E5259">
        <v>0.75937571449088492</v>
      </c>
      <c r="F5259">
        <v>0</v>
      </c>
      <c r="G5259">
        <v>2.393734704852124</v>
      </c>
      <c r="H5259">
        <v>0</v>
      </c>
      <c r="I5259">
        <v>2.393734704852124</v>
      </c>
      <c r="J5259">
        <v>0</v>
      </c>
      <c r="K5259">
        <v>1.4126090893475149</v>
      </c>
      <c r="L5259">
        <v>0</v>
      </c>
      <c r="M5259">
        <v>140050.47820000001</v>
      </c>
      <c r="N5259">
        <v>15308.216249999999</v>
      </c>
      <c r="O5259">
        <v>31.231394219999999</v>
      </c>
      <c r="P5259">
        <v>0.122</v>
      </c>
      <c r="Q5259">
        <v>0.122</v>
      </c>
      <c r="R5259">
        <v>0.83928758143030757</v>
      </c>
      <c r="S5259">
        <v>0.29745199444400261</v>
      </c>
      <c r="T5259">
        <v>9.2065017331098939E-2</v>
      </c>
      <c r="U5259">
        <v>0</v>
      </c>
      <c r="V5259">
        <v>0</v>
      </c>
      <c r="W5259">
        <v>0</v>
      </c>
    </row>
    <row r="5260" spans="1:23" x14ac:dyDescent="0.25">
      <c r="A5260">
        <v>2</v>
      </c>
      <c r="B5260">
        <v>7.3333339999999999E-4</v>
      </c>
      <c r="C5260">
        <v>0</v>
      </c>
      <c r="D5260">
        <v>0</v>
      </c>
      <c r="E5260">
        <v>0.79213841231660909</v>
      </c>
      <c r="F5260">
        <v>0</v>
      </c>
      <c r="G5260">
        <v>2.3019965784610359</v>
      </c>
      <c r="H5260">
        <v>0</v>
      </c>
      <c r="I5260">
        <v>2.3019965784610359</v>
      </c>
      <c r="J5260">
        <v>0</v>
      </c>
      <c r="K5260">
        <v>1.40988067346143</v>
      </c>
      <c r="L5260">
        <v>0</v>
      </c>
      <c r="M5260">
        <v>140953.14019999999</v>
      </c>
      <c r="N5260">
        <v>15278.043750000001</v>
      </c>
      <c r="O5260">
        <v>31.231394219999999</v>
      </c>
      <c r="P5260">
        <v>0.126</v>
      </c>
      <c r="Q5260">
        <v>0.126</v>
      </c>
      <c r="R5260">
        <v>0.81646785441516156</v>
      </c>
      <c r="S5260">
        <v>0.32185534337736449</v>
      </c>
      <c r="T5260">
        <v>0.1094479993242406</v>
      </c>
      <c r="U5260">
        <v>0</v>
      </c>
      <c r="V5260">
        <v>0</v>
      </c>
      <c r="W5260">
        <v>0</v>
      </c>
    </row>
    <row r="5261" spans="1:23" x14ac:dyDescent="0.25">
      <c r="A5261">
        <v>3</v>
      </c>
      <c r="B5261">
        <v>3.9333333999999999E-3</v>
      </c>
      <c r="C5261">
        <v>8.3333300000000001E-4</v>
      </c>
      <c r="D5261">
        <v>2.7E-4</v>
      </c>
      <c r="E5261">
        <v>0.87276573270797064</v>
      </c>
      <c r="F5261">
        <v>0</v>
      </c>
      <c r="G5261">
        <v>2.36497197342822</v>
      </c>
      <c r="H5261">
        <v>0</v>
      </c>
      <c r="I5261">
        <v>2.36497197342822</v>
      </c>
      <c r="J5261">
        <v>0</v>
      </c>
      <c r="K5261">
        <v>1.498493569424207</v>
      </c>
      <c r="L5261">
        <v>0</v>
      </c>
      <c r="M5261">
        <v>145832.9454</v>
      </c>
      <c r="N5261">
        <v>15387.94875</v>
      </c>
      <c r="O5261">
        <v>31.231394219999999</v>
      </c>
      <c r="P5261">
        <v>0.123</v>
      </c>
      <c r="Q5261">
        <v>0.123</v>
      </c>
      <c r="R5261">
        <v>1.046334311400605</v>
      </c>
      <c r="S5261">
        <v>0.4317580300834874</v>
      </c>
      <c r="T5261">
        <v>0.1599402719729244</v>
      </c>
      <c r="U5261">
        <v>0</v>
      </c>
      <c r="V5261">
        <v>0</v>
      </c>
      <c r="W5261">
        <v>0</v>
      </c>
    </row>
    <row r="5262" spans="1:23" x14ac:dyDescent="0.25">
      <c r="A5262">
        <v>4</v>
      </c>
      <c r="B5262">
        <v>2.47E-2</v>
      </c>
      <c r="C5262">
        <v>9.8333329999999997E-3</v>
      </c>
      <c r="D5262">
        <v>9.92E-3</v>
      </c>
      <c r="E5262">
        <v>0.83529135417235412</v>
      </c>
      <c r="F5262">
        <v>0</v>
      </c>
      <c r="G5262">
        <v>2.2453445170733288</v>
      </c>
      <c r="H5262">
        <v>0</v>
      </c>
      <c r="I5262">
        <v>2.2453445170733288</v>
      </c>
      <c r="J5262">
        <v>0</v>
      </c>
      <c r="K5262">
        <v>1.313097773688797</v>
      </c>
      <c r="L5262">
        <v>0</v>
      </c>
      <c r="M5262">
        <v>158108.14350000001</v>
      </c>
      <c r="N5262">
        <v>16035.75375</v>
      </c>
      <c r="O5262">
        <v>31.231394219999999</v>
      </c>
      <c r="P5262">
        <v>0.112</v>
      </c>
      <c r="Q5262">
        <v>0.112</v>
      </c>
      <c r="R5262">
        <v>1.4936415625949711</v>
      </c>
      <c r="S5262">
        <v>0.71295113061872728</v>
      </c>
      <c r="T5262">
        <v>0.31988242578275589</v>
      </c>
      <c r="U5262">
        <v>0</v>
      </c>
      <c r="V5262">
        <v>0</v>
      </c>
      <c r="W5262">
        <v>0</v>
      </c>
    </row>
    <row r="5263" spans="1:23" x14ac:dyDescent="0.25">
      <c r="A5263">
        <v>5</v>
      </c>
      <c r="B5263">
        <v>7.0400000000000004E-2</v>
      </c>
      <c r="C5263">
        <v>5.4333332999999998E-2</v>
      </c>
      <c r="D5263">
        <v>2.7539999999999999E-2</v>
      </c>
      <c r="E5263">
        <v>0.78917381411582532</v>
      </c>
      <c r="F5263">
        <v>0</v>
      </c>
      <c r="G5263">
        <v>2.1924485862998768</v>
      </c>
      <c r="H5263">
        <v>0</v>
      </c>
      <c r="I5263">
        <v>2.1924485862998768</v>
      </c>
      <c r="J5263">
        <v>0</v>
      </c>
      <c r="K5263">
        <v>1.215233177570975</v>
      </c>
      <c r="L5263">
        <v>0</v>
      </c>
      <c r="M5263">
        <v>173654.07389999999</v>
      </c>
      <c r="N5263">
        <v>17131.3125</v>
      </c>
      <c r="O5263">
        <v>31.231394219999999</v>
      </c>
      <c r="P5263">
        <v>9.5000000000000001E-2</v>
      </c>
      <c r="Q5263">
        <v>9.5000000000000001E-2</v>
      </c>
      <c r="R5263">
        <v>1.7820369606074169</v>
      </c>
      <c r="S5263">
        <v>0.90983483300868495</v>
      </c>
      <c r="T5263">
        <v>0.47664897401174128</v>
      </c>
      <c r="U5263">
        <v>0</v>
      </c>
      <c r="V5263">
        <v>0</v>
      </c>
      <c r="W5263">
        <v>0</v>
      </c>
    </row>
    <row r="5264" spans="1:23" x14ac:dyDescent="0.25">
      <c r="A5264">
        <v>6</v>
      </c>
      <c r="B5264">
        <v>0.14590000000000003</v>
      </c>
      <c r="C5264">
        <v>0.138833333</v>
      </c>
      <c r="D5264">
        <v>8.9939999999999992E-2</v>
      </c>
      <c r="E5264">
        <v>0.73516243520137392</v>
      </c>
      <c r="F5264">
        <v>0</v>
      </c>
      <c r="G5264">
        <v>2.3243621132015928</v>
      </c>
      <c r="H5264">
        <v>0</v>
      </c>
      <c r="I5264">
        <v>2.3243621132015928</v>
      </c>
      <c r="J5264">
        <v>0</v>
      </c>
      <c r="K5264">
        <v>1.3070323119635221</v>
      </c>
      <c r="L5264">
        <v>0</v>
      </c>
      <c r="M5264">
        <v>187127.04190000001</v>
      </c>
      <c r="N5264">
        <v>17907.7425</v>
      </c>
      <c r="O5264">
        <v>42.114302100000003</v>
      </c>
      <c r="P5264">
        <v>8.6999999999999994E-2</v>
      </c>
      <c r="Q5264">
        <v>8.6999999999999994E-2</v>
      </c>
      <c r="R5264">
        <v>1.384846839426475</v>
      </c>
      <c r="S5264">
        <v>0.56119911873062511</v>
      </c>
      <c r="T5264">
        <v>0.23749677586895709</v>
      </c>
      <c r="U5264">
        <v>0</v>
      </c>
      <c r="V5264">
        <v>0</v>
      </c>
      <c r="W5264">
        <v>0</v>
      </c>
    </row>
    <row r="5265" spans="1:23" x14ac:dyDescent="0.25">
      <c r="A5265">
        <v>7</v>
      </c>
      <c r="B5265">
        <v>0.21909999999999999</v>
      </c>
      <c r="C5265">
        <v>0.24433333300000001</v>
      </c>
      <c r="D5265">
        <v>0.16119</v>
      </c>
      <c r="E5265">
        <v>0.54309290808008459</v>
      </c>
      <c r="F5265">
        <v>0</v>
      </c>
      <c r="G5265">
        <v>2.316978096601972</v>
      </c>
      <c r="H5265">
        <v>0</v>
      </c>
      <c r="I5265">
        <v>2.316978096601972</v>
      </c>
      <c r="J5265">
        <v>0</v>
      </c>
      <c r="K5265">
        <v>1.2516510283155571</v>
      </c>
      <c r="L5265">
        <v>0</v>
      </c>
      <c r="M5265">
        <v>195291.89869999999</v>
      </c>
      <c r="N5265">
        <v>18365.096250000002</v>
      </c>
      <c r="O5265">
        <v>39.870875230000003</v>
      </c>
      <c r="P5265">
        <v>8.6999999999999994E-2</v>
      </c>
      <c r="Q5265">
        <v>8.6999999999999994E-2</v>
      </c>
      <c r="R5265">
        <v>0.7927769354314752</v>
      </c>
      <c r="S5265">
        <v>0.27329573547915031</v>
      </c>
      <c r="T5265">
        <v>7.5471585607355729E-2</v>
      </c>
      <c r="U5265">
        <v>0</v>
      </c>
      <c r="V5265">
        <v>0</v>
      </c>
      <c r="W5265">
        <v>0</v>
      </c>
    </row>
    <row r="5266" spans="1:23" x14ac:dyDescent="0.25">
      <c r="A5266">
        <v>8</v>
      </c>
      <c r="B5266">
        <v>0.28049999999999997</v>
      </c>
      <c r="C5266">
        <v>0.33433333300000001</v>
      </c>
      <c r="D5266">
        <v>0.26286999999999999</v>
      </c>
      <c r="E5266">
        <v>0.25456601396076273</v>
      </c>
      <c r="F5266">
        <v>1.2802906996009231E-3</v>
      </c>
      <c r="G5266">
        <v>2.2072255653760182</v>
      </c>
      <c r="H5266">
        <v>1.2588597761338039E-2</v>
      </c>
      <c r="I5266">
        <v>2.2072255653760182</v>
      </c>
      <c r="J5266">
        <v>1.2588597761338039E-2</v>
      </c>
      <c r="K5266">
        <v>0.87094275197127946</v>
      </c>
      <c r="L5266">
        <v>1.164873294035515E-2</v>
      </c>
      <c r="M5266">
        <v>200789.4601</v>
      </c>
      <c r="N5266">
        <v>18401.572499999998</v>
      </c>
      <c r="O5266">
        <v>35.616977429999999</v>
      </c>
      <c r="P5266">
        <v>9.6000000000000002E-2</v>
      </c>
      <c r="Q5266">
        <v>9.6000000000000002E-2</v>
      </c>
      <c r="R5266">
        <v>0.8663448826603557</v>
      </c>
      <c r="S5266">
        <v>0.26693784164709178</v>
      </c>
      <c r="T5266">
        <v>5.98119641884493E-2</v>
      </c>
      <c r="U5266">
        <v>0</v>
      </c>
      <c r="V5266">
        <v>0</v>
      </c>
      <c r="W5266">
        <v>0</v>
      </c>
    </row>
    <row r="5267" spans="1:23" x14ac:dyDescent="0.25">
      <c r="A5267">
        <v>9</v>
      </c>
      <c r="B5267">
        <v>0.3362333334</v>
      </c>
      <c r="C5267">
        <v>0.40366666699999998</v>
      </c>
      <c r="D5267">
        <v>0.3947</v>
      </c>
      <c r="E5267">
        <v>7.9306602308259658E-2</v>
      </c>
      <c r="F5267">
        <v>7.3497894140639843E-4</v>
      </c>
      <c r="G5267">
        <v>1.9358714114886399</v>
      </c>
      <c r="H5267">
        <v>8.9702159560600361E-2</v>
      </c>
      <c r="I5267">
        <v>1.9358714114886399</v>
      </c>
      <c r="J5267">
        <v>8.9702159560600361E-2</v>
      </c>
      <c r="K5267">
        <v>0.41330064092079749</v>
      </c>
      <c r="L5267">
        <v>4.9409275135288908E-2</v>
      </c>
      <c r="M5267">
        <v>204123.63510000001</v>
      </c>
      <c r="N5267">
        <v>18381.618749999998</v>
      </c>
      <c r="O5267">
        <v>34.975264189999997</v>
      </c>
      <c r="P5267">
        <v>0.108</v>
      </c>
      <c r="Q5267">
        <v>0.108</v>
      </c>
      <c r="R5267">
        <v>0.87417303494757548</v>
      </c>
      <c r="S5267">
        <v>0.29205870224914121</v>
      </c>
      <c r="T5267">
        <v>5.5632354680071758E-2</v>
      </c>
      <c r="U5267">
        <v>0</v>
      </c>
      <c r="V5267">
        <v>0</v>
      </c>
      <c r="W5267">
        <v>0</v>
      </c>
    </row>
    <row r="5268" spans="1:23" x14ac:dyDescent="0.25">
      <c r="A5268">
        <v>10</v>
      </c>
      <c r="B5268">
        <v>0.38873333339999994</v>
      </c>
      <c r="C5268">
        <v>0.45483333300000001</v>
      </c>
      <c r="D5268">
        <v>0.48957999999999996</v>
      </c>
      <c r="E5268">
        <v>6.9369195133466385E-2</v>
      </c>
      <c r="F5268">
        <v>0</v>
      </c>
      <c r="G5268">
        <v>1.8864029560966891</v>
      </c>
      <c r="H5268">
        <v>0</v>
      </c>
      <c r="I5268">
        <v>1.8864029560966891</v>
      </c>
      <c r="J5268">
        <v>0</v>
      </c>
      <c r="K5268">
        <v>0.45951840284618228</v>
      </c>
      <c r="L5268">
        <v>0</v>
      </c>
      <c r="M5268">
        <v>204294.9645</v>
      </c>
      <c r="N5268">
        <v>18281.047500000001</v>
      </c>
      <c r="O5268">
        <v>3.5795521639999999</v>
      </c>
      <c r="P5268">
        <v>0.115</v>
      </c>
      <c r="Q5268">
        <v>0.115</v>
      </c>
      <c r="R5268">
        <v>0.66542834176035914</v>
      </c>
      <c r="S5268">
        <v>0.22759942524690199</v>
      </c>
      <c r="T5268">
        <v>3.6889727953893559E-2</v>
      </c>
      <c r="U5268">
        <v>0</v>
      </c>
      <c r="V5268">
        <v>0</v>
      </c>
      <c r="W5268">
        <v>0</v>
      </c>
    </row>
    <row r="5269" spans="1:23" x14ac:dyDescent="0.25">
      <c r="A5269">
        <v>11</v>
      </c>
      <c r="B5269">
        <v>0.40390000000000004</v>
      </c>
      <c r="C5269">
        <v>0.48183333299999997</v>
      </c>
      <c r="D5269">
        <v>0.27517000000000003</v>
      </c>
      <c r="E5269">
        <v>6.9932726974108517E-2</v>
      </c>
      <c r="F5269">
        <v>0</v>
      </c>
      <c r="G5269">
        <v>1.8864029560966891</v>
      </c>
      <c r="H5269">
        <v>0</v>
      </c>
      <c r="I5269">
        <v>1.8864029560966891</v>
      </c>
      <c r="J5269">
        <v>0</v>
      </c>
      <c r="K5269">
        <v>0.54686376243782386</v>
      </c>
      <c r="L5269">
        <v>0</v>
      </c>
      <c r="M5269">
        <v>202977.2409</v>
      </c>
      <c r="N5269">
        <v>18116.842499999999</v>
      </c>
      <c r="O5269">
        <v>31.231394219999999</v>
      </c>
      <c r="P5269">
        <v>0.11799999999999999</v>
      </c>
      <c r="Q5269">
        <v>0.11799999999999999</v>
      </c>
      <c r="R5269">
        <v>0.41145985329196022</v>
      </c>
      <c r="S5269">
        <v>0.1413541368576495</v>
      </c>
      <c r="T5269">
        <v>2.0055427114105861E-2</v>
      </c>
      <c r="U5269">
        <v>0</v>
      </c>
      <c r="V5269">
        <v>0</v>
      </c>
      <c r="W5269">
        <v>0</v>
      </c>
    </row>
    <row r="5270" spans="1:23" x14ac:dyDescent="0.25">
      <c r="A5270">
        <v>12</v>
      </c>
      <c r="B5270">
        <v>0.39340000000000003</v>
      </c>
      <c r="C5270">
        <v>0.47433333300000002</v>
      </c>
      <c r="D5270">
        <v>0.22558</v>
      </c>
      <c r="E5270">
        <v>7.1537407667190717E-2</v>
      </c>
      <c r="F5270">
        <v>0</v>
      </c>
      <c r="G5270">
        <v>1.9571082980165011</v>
      </c>
      <c r="H5270">
        <v>0</v>
      </c>
      <c r="I5270">
        <v>1.9571082980165011</v>
      </c>
      <c r="J5270">
        <v>0</v>
      </c>
      <c r="K5270">
        <v>0.64289145192968844</v>
      </c>
      <c r="L5270">
        <v>0</v>
      </c>
      <c r="M5270">
        <v>200030.17920000001</v>
      </c>
      <c r="N5270">
        <v>18130.728750000002</v>
      </c>
      <c r="O5270">
        <v>31.231394219999999</v>
      </c>
      <c r="P5270">
        <v>0.122</v>
      </c>
      <c r="Q5270">
        <v>0.122</v>
      </c>
      <c r="R5270">
        <v>0.34793411022830512</v>
      </c>
      <c r="S5270">
        <v>0.13034727429806911</v>
      </c>
      <c r="T5270">
        <v>1.6997826587890969E-2</v>
      </c>
      <c r="U5270">
        <v>0</v>
      </c>
      <c r="V5270">
        <v>0</v>
      </c>
      <c r="W5270">
        <v>0</v>
      </c>
    </row>
    <row r="5271" spans="1:23" x14ac:dyDescent="0.25">
      <c r="A5271">
        <v>13</v>
      </c>
      <c r="B5271">
        <v>0.35506666659999997</v>
      </c>
      <c r="C5271">
        <v>0.4375</v>
      </c>
      <c r="D5271">
        <v>0.20377000000000001</v>
      </c>
      <c r="E5271">
        <v>6.0920698939058132E-2</v>
      </c>
      <c r="F5271">
        <v>0</v>
      </c>
      <c r="G5271">
        <v>2.1955481949532811</v>
      </c>
      <c r="H5271">
        <v>0</v>
      </c>
      <c r="I5271">
        <v>2.1955481949532811</v>
      </c>
      <c r="J5271">
        <v>0</v>
      </c>
      <c r="K5271">
        <v>0.62755771357635481</v>
      </c>
      <c r="L5271">
        <v>0</v>
      </c>
      <c r="M5271">
        <v>197729.15919999999</v>
      </c>
      <c r="N5271">
        <v>18058.372499999998</v>
      </c>
      <c r="O5271">
        <v>23.101941050000001</v>
      </c>
      <c r="P5271">
        <v>0.13</v>
      </c>
      <c r="Q5271">
        <v>0.13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</row>
    <row r="5272" spans="1:23" x14ac:dyDescent="0.25">
      <c r="A5272">
        <v>14</v>
      </c>
      <c r="B5272">
        <v>0.3033666666</v>
      </c>
      <c r="C5272">
        <v>0.37333333299999999</v>
      </c>
      <c r="D5272">
        <v>0.21218000000000001</v>
      </c>
      <c r="E5272">
        <v>9.6770232832030886E-2</v>
      </c>
      <c r="F5272">
        <v>0</v>
      </c>
      <c r="G5272">
        <v>2.328663905360087</v>
      </c>
      <c r="H5272">
        <v>0</v>
      </c>
      <c r="I5272">
        <v>2.328663905360087</v>
      </c>
      <c r="J5272">
        <v>0</v>
      </c>
      <c r="K5272">
        <v>0.71375816279828541</v>
      </c>
      <c r="L5272">
        <v>0</v>
      </c>
      <c r="M5272">
        <v>195842.905</v>
      </c>
      <c r="N5272">
        <v>18001.289999999997</v>
      </c>
      <c r="O5272">
        <v>34.975264189999997</v>
      </c>
      <c r="P5272">
        <v>0.13200000000000001</v>
      </c>
      <c r="Q5272">
        <v>0.13200000000000001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</row>
    <row r="5273" spans="1:23" x14ac:dyDescent="0.25">
      <c r="A5273">
        <v>15</v>
      </c>
      <c r="B5273">
        <v>0.23016666660000001</v>
      </c>
      <c r="C5273">
        <v>0.28000000000000003</v>
      </c>
      <c r="D5273">
        <v>0.13622000000000001</v>
      </c>
      <c r="E5273">
        <v>0.28340807268565038</v>
      </c>
      <c r="F5273">
        <v>0</v>
      </c>
      <c r="G5273">
        <v>2.6074129222742379</v>
      </c>
      <c r="H5273">
        <v>0</v>
      </c>
      <c r="I5273">
        <v>2.6074129222742379</v>
      </c>
      <c r="J5273">
        <v>0</v>
      </c>
      <c r="K5273">
        <v>1.221150481938118</v>
      </c>
      <c r="L5273">
        <v>0</v>
      </c>
      <c r="M5273">
        <v>198203.1102</v>
      </c>
      <c r="N5273">
        <v>17881.724999999999</v>
      </c>
      <c r="O5273">
        <v>35.616977429999999</v>
      </c>
      <c r="P5273">
        <v>0.125</v>
      </c>
      <c r="Q5273">
        <v>0.125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</row>
    <row r="5274" spans="1:23" x14ac:dyDescent="0.25">
      <c r="A5274">
        <v>16</v>
      </c>
      <c r="B5274">
        <v>0.1448666666</v>
      </c>
      <c r="C5274">
        <v>0.175166667</v>
      </c>
      <c r="D5274">
        <v>0.12249</v>
      </c>
      <c r="E5274">
        <v>0.62546843189458912</v>
      </c>
      <c r="F5274">
        <v>0</v>
      </c>
      <c r="G5274">
        <v>2.5905680859972211</v>
      </c>
      <c r="H5274">
        <v>0</v>
      </c>
      <c r="I5274">
        <v>2.5905680859972211</v>
      </c>
      <c r="J5274">
        <v>0</v>
      </c>
      <c r="K5274">
        <v>1.6240083277411761</v>
      </c>
      <c r="L5274">
        <v>0</v>
      </c>
      <c r="M5274">
        <v>198294.46969999999</v>
      </c>
      <c r="N5274">
        <v>17746.634999999998</v>
      </c>
      <c r="O5274">
        <v>31.231394219999999</v>
      </c>
      <c r="P5274">
        <v>0.114</v>
      </c>
      <c r="Q5274">
        <v>0.114</v>
      </c>
      <c r="R5274">
        <v>0.23822171203740661</v>
      </c>
      <c r="S5274">
        <v>8.4742004578018351E-2</v>
      </c>
      <c r="T5274">
        <v>1.6670413616619539E-2</v>
      </c>
      <c r="U5274">
        <v>0</v>
      </c>
      <c r="V5274">
        <v>0</v>
      </c>
      <c r="W5274">
        <v>0</v>
      </c>
    </row>
    <row r="5275" spans="1:23" x14ac:dyDescent="0.25">
      <c r="A5275">
        <v>17</v>
      </c>
      <c r="B5275">
        <v>6.7233333399999998E-2</v>
      </c>
      <c r="C5275">
        <v>7.8333333000000005E-2</v>
      </c>
      <c r="D5275">
        <v>7.0720000000000005E-2</v>
      </c>
      <c r="E5275">
        <v>0.82298632700589824</v>
      </c>
      <c r="F5275">
        <v>0</v>
      </c>
      <c r="G5275">
        <v>2.509459337492113</v>
      </c>
      <c r="H5275">
        <v>0</v>
      </c>
      <c r="I5275">
        <v>2.509459337492113</v>
      </c>
      <c r="J5275">
        <v>0</v>
      </c>
      <c r="K5275">
        <v>1.6493691260209069</v>
      </c>
      <c r="L5275">
        <v>0</v>
      </c>
      <c r="M5275">
        <v>195926.90539999999</v>
      </c>
      <c r="N5275">
        <v>17706.423750000002</v>
      </c>
      <c r="O5275">
        <v>31.231394219999999</v>
      </c>
      <c r="P5275">
        <v>0.10199999999999999</v>
      </c>
      <c r="Q5275">
        <v>0.10199999999999999</v>
      </c>
      <c r="R5275">
        <v>1.2303126933781281</v>
      </c>
      <c r="S5275">
        <v>0.57487982705912466</v>
      </c>
      <c r="T5275">
        <v>0.21119855137328589</v>
      </c>
      <c r="U5275">
        <v>0</v>
      </c>
      <c r="V5275">
        <v>0</v>
      </c>
      <c r="W5275">
        <v>0</v>
      </c>
    </row>
    <row r="5276" spans="1:23" x14ac:dyDescent="0.25">
      <c r="A5276">
        <v>18</v>
      </c>
      <c r="B5276">
        <v>1.9333333400000003E-2</v>
      </c>
      <c r="C5276">
        <v>1.55E-2</v>
      </c>
      <c r="D5276">
        <v>1.6959999999999999E-2</v>
      </c>
      <c r="E5276">
        <v>0.84749696533108598</v>
      </c>
      <c r="F5276">
        <v>0</v>
      </c>
      <c r="G5276">
        <v>2.491874886600058</v>
      </c>
      <c r="H5276">
        <v>0</v>
      </c>
      <c r="I5276">
        <v>2.491874886600058</v>
      </c>
      <c r="J5276">
        <v>0</v>
      </c>
      <c r="K5276">
        <v>1.4882297951237451</v>
      </c>
      <c r="L5276">
        <v>0</v>
      </c>
      <c r="M5276">
        <v>189891.1974</v>
      </c>
      <c r="N5276">
        <v>17657.568749999999</v>
      </c>
      <c r="O5276">
        <v>31.231394219999999</v>
      </c>
      <c r="P5276">
        <v>0.09</v>
      </c>
      <c r="Q5276">
        <v>0.09</v>
      </c>
      <c r="R5276">
        <v>1.530616081430713</v>
      </c>
      <c r="S5276">
        <v>0.84798583826232243</v>
      </c>
      <c r="T5276">
        <v>0.39013989717070502</v>
      </c>
      <c r="U5276">
        <v>0</v>
      </c>
      <c r="V5276">
        <v>0</v>
      </c>
      <c r="W5276">
        <v>0</v>
      </c>
    </row>
    <row r="5277" spans="1:23" x14ac:dyDescent="0.25">
      <c r="A5277">
        <v>19</v>
      </c>
      <c r="B5277">
        <v>5.6666659999999995E-4</v>
      </c>
      <c r="C5277">
        <v>5.0000000000000001E-4</v>
      </c>
      <c r="D5277">
        <v>0</v>
      </c>
      <c r="E5277">
        <v>0.88274434376020949</v>
      </c>
      <c r="F5277">
        <v>0</v>
      </c>
      <c r="G5277">
        <v>2.374539414303261</v>
      </c>
      <c r="H5277">
        <v>0</v>
      </c>
      <c r="I5277">
        <v>2.374539414303261</v>
      </c>
      <c r="J5277">
        <v>0</v>
      </c>
      <c r="K5277">
        <v>1.469986260008912</v>
      </c>
      <c r="L5277">
        <v>0</v>
      </c>
      <c r="M5277">
        <v>185735.26639999999</v>
      </c>
      <c r="N5277">
        <v>17515.023750000004</v>
      </c>
      <c r="O5277">
        <v>31.231394219999999</v>
      </c>
      <c r="P5277">
        <v>8.4000000000000005E-2</v>
      </c>
      <c r="Q5277">
        <v>8.4000000000000005E-2</v>
      </c>
      <c r="R5277">
        <v>1.762461441110317</v>
      </c>
      <c r="S5277">
        <v>1.0443903937577801</v>
      </c>
      <c r="T5277">
        <v>0.50730351663144235</v>
      </c>
      <c r="U5277">
        <v>0</v>
      </c>
      <c r="V5277">
        <v>0</v>
      </c>
      <c r="W5277">
        <v>0</v>
      </c>
    </row>
    <row r="5278" spans="1:23" x14ac:dyDescent="0.25">
      <c r="A5278">
        <v>20</v>
      </c>
      <c r="B5278">
        <v>0</v>
      </c>
      <c r="C5278">
        <v>0</v>
      </c>
      <c r="D5278">
        <v>0</v>
      </c>
      <c r="E5278">
        <v>0.82655278810130939</v>
      </c>
      <c r="F5278">
        <v>0</v>
      </c>
      <c r="G5278">
        <v>2.471681584963108</v>
      </c>
      <c r="H5278">
        <v>0</v>
      </c>
      <c r="I5278">
        <v>2.471681584963108</v>
      </c>
      <c r="J5278">
        <v>0</v>
      </c>
      <c r="K5278">
        <v>1.47744969438552</v>
      </c>
      <c r="L5278">
        <v>0</v>
      </c>
      <c r="M5278">
        <v>178320.72990000001</v>
      </c>
      <c r="N5278">
        <v>17479.86375</v>
      </c>
      <c r="O5278">
        <v>31.231394219999999</v>
      </c>
      <c r="P5278">
        <v>8.4000000000000005E-2</v>
      </c>
      <c r="Q5278">
        <v>8.4000000000000005E-2</v>
      </c>
      <c r="R5278">
        <v>1.7166830555714201</v>
      </c>
      <c r="S5278">
        <v>0.93504146202990202</v>
      </c>
      <c r="T5278">
        <v>0.39606199054426078</v>
      </c>
      <c r="U5278">
        <v>0</v>
      </c>
      <c r="V5278">
        <v>0</v>
      </c>
      <c r="W5278">
        <v>0</v>
      </c>
    </row>
    <row r="5279" spans="1:23" x14ac:dyDescent="0.25">
      <c r="A5279">
        <v>21</v>
      </c>
      <c r="B5279">
        <v>0</v>
      </c>
      <c r="C5279">
        <v>0</v>
      </c>
      <c r="D5279">
        <v>0</v>
      </c>
      <c r="E5279">
        <v>0.84344706425001603</v>
      </c>
      <c r="F5279">
        <v>0</v>
      </c>
      <c r="G5279">
        <v>2.4717032200336431</v>
      </c>
      <c r="H5279">
        <v>0</v>
      </c>
      <c r="I5279">
        <v>2.4717032200336431</v>
      </c>
      <c r="J5279">
        <v>0</v>
      </c>
      <c r="K5279">
        <v>1.649171970096059</v>
      </c>
      <c r="L5279">
        <v>0</v>
      </c>
      <c r="M5279">
        <v>166037.55710000001</v>
      </c>
      <c r="N5279">
        <v>16925.415000000001</v>
      </c>
      <c r="O5279">
        <v>31.231394219999999</v>
      </c>
      <c r="P5279">
        <v>8.4000000000000005E-2</v>
      </c>
      <c r="Q5279">
        <v>8.4000000000000005E-2</v>
      </c>
      <c r="R5279">
        <v>1.4844538156364999</v>
      </c>
      <c r="S5279">
        <v>0.74698277493485543</v>
      </c>
      <c r="T5279">
        <v>0.27148643355655322</v>
      </c>
      <c r="U5279">
        <v>0</v>
      </c>
      <c r="V5279">
        <v>0</v>
      </c>
      <c r="W5279">
        <v>0</v>
      </c>
    </row>
    <row r="5280" spans="1:23" x14ac:dyDescent="0.25">
      <c r="A5280">
        <v>22</v>
      </c>
      <c r="B5280">
        <v>0</v>
      </c>
      <c r="C5280">
        <v>0</v>
      </c>
      <c r="D5280">
        <v>0</v>
      </c>
      <c r="E5280">
        <v>0.80504809648809394</v>
      </c>
      <c r="F5280">
        <v>0</v>
      </c>
      <c r="G5280">
        <v>2.4719502958879889</v>
      </c>
      <c r="H5280">
        <v>0</v>
      </c>
      <c r="I5280">
        <v>2.4719502958879889</v>
      </c>
      <c r="J5280">
        <v>0</v>
      </c>
      <c r="K5280">
        <v>1.7282513902559149</v>
      </c>
      <c r="L5280">
        <v>0</v>
      </c>
      <c r="M5280">
        <v>153885.76389999999</v>
      </c>
      <c r="N5280">
        <v>16307.752500000001</v>
      </c>
      <c r="O5280">
        <v>31.231394219999999</v>
      </c>
      <c r="P5280">
        <v>8.2000000000000003E-2</v>
      </c>
      <c r="Q5280">
        <v>8.2000000000000003E-2</v>
      </c>
      <c r="R5280">
        <v>1.275704128454084</v>
      </c>
      <c r="S5280">
        <v>0.69246619320170388</v>
      </c>
      <c r="T5280">
        <v>0.1945626752440999</v>
      </c>
      <c r="U5280">
        <v>0</v>
      </c>
      <c r="V5280">
        <v>0</v>
      </c>
      <c r="W5280">
        <v>0</v>
      </c>
    </row>
    <row r="5281" spans="1:23" x14ac:dyDescent="0.25">
      <c r="A5281">
        <v>23</v>
      </c>
      <c r="B5281">
        <v>0</v>
      </c>
      <c r="C5281">
        <v>0</v>
      </c>
      <c r="D5281">
        <v>0</v>
      </c>
      <c r="E5281">
        <v>0.76999396877638671</v>
      </c>
      <c r="F5281">
        <v>0</v>
      </c>
      <c r="G5281">
        <v>2.5535548563782182</v>
      </c>
      <c r="H5281">
        <v>0</v>
      </c>
      <c r="I5281">
        <v>2.5535548563782182</v>
      </c>
      <c r="J5281">
        <v>0</v>
      </c>
      <c r="K5281">
        <v>1.741305796341674</v>
      </c>
      <c r="L5281">
        <v>0</v>
      </c>
      <c r="M5281">
        <v>146430.51209999999</v>
      </c>
      <c r="N5281">
        <v>15759.206250000001</v>
      </c>
      <c r="O5281">
        <v>31.231394219999999</v>
      </c>
      <c r="P5281">
        <v>7.4999999999999997E-2</v>
      </c>
      <c r="Q5281">
        <v>7.4999999999999997E-2</v>
      </c>
      <c r="R5281">
        <v>0.45115989871824502</v>
      </c>
      <c r="S5281">
        <v>0.17351762492466449</v>
      </c>
      <c r="T5281">
        <v>3.9630112051962242E-2</v>
      </c>
      <c r="U5281">
        <v>0</v>
      </c>
      <c r="V5281">
        <v>0</v>
      </c>
      <c r="W5281">
        <v>0</v>
      </c>
    </row>
    <row r="5282" spans="1:23" x14ac:dyDescent="0.25">
      <c r="A5282">
        <v>0</v>
      </c>
      <c r="B5282">
        <v>0</v>
      </c>
      <c r="C5282">
        <v>0</v>
      </c>
      <c r="D5282">
        <v>0</v>
      </c>
      <c r="E5282">
        <v>0.76520412788289094</v>
      </c>
      <c r="F5282">
        <v>0</v>
      </c>
      <c r="G5282">
        <v>2.5517698478142909</v>
      </c>
      <c r="H5282">
        <v>0</v>
      </c>
      <c r="I5282">
        <v>2.5517698478142909</v>
      </c>
      <c r="J5282">
        <v>0</v>
      </c>
      <c r="K5282">
        <v>1.7364148384974309</v>
      </c>
      <c r="L5282">
        <v>0</v>
      </c>
      <c r="M5282">
        <v>142302.60200000001</v>
      </c>
      <c r="N5282">
        <v>15465.2775</v>
      </c>
      <c r="O5282">
        <v>31.231394219999999</v>
      </c>
      <c r="P5282">
        <v>6.2E-2</v>
      </c>
      <c r="Q5282">
        <v>6.2E-2</v>
      </c>
      <c r="R5282">
        <v>0.39111709735847311</v>
      </c>
      <c r="S5282">
        <v>0.13310770557664811</v>
      </c>
      <c r="T5282">
        <v>2.8362357437600929E-2</v>
      </c>
      <c r="U5282">
        <v>0</v>
      </c>
      <c r="V5282">
        <v>0</v>
      </c>
      <c r="W5282">
        <v>0</v>
      </c>
    </row>
    <row r="5283" spans="1:23" x14ac:dyDescent="0.25">
      <c r="A5283">
        <v>1</v>
      </c>
      <c r="B5283">
        <v>5.3333340000000001E-4</v>
      </c>
      <c r="C5283">
        <v>0</v>
      </c>
      <c r="D5283">
        <v>0</v>
      </c>
      <c r="E5283">
        <v>0.72059136718735273</v>
      </c>
      <c r="F5283">
        <v>0</v>
      </c>
      <c r="G5283">
        <v>2.5567298389498978</v>
      </c>
      <c r="H5283">
        <v>0</v>
      </c>
      <c r="I5283">
        <v>2.5567298389498978</v>
      </c>
      <c r="J5283">
        <v>0</v>
      </c>
      <c r="K5283">
        <v>1.680659126142557</v>
      </c>
      <c r="L5283">
        <v>0</v>
      </c>
      <c r="M5283">
        <v>141152.78229999999</v>
      </c>
      <c r="N5283">
        <v>15428.568749999999</v>
      </c>
      <c r="O5283">
        <v>31.231394219999999</v>
      </c>
      <c r="P5283">
        <v>4.9000000000000002E-2</v>
      </c>
      <c r="Q5283">
        <v>4.9000000000000002E-2</v>
      </c>
      <c r="R5283">
        <v>0.33851210482602379</v>
      </c>
      <c r="S5283">
        <v>0.10016817568158801</v>
      </c>
      <c r="T5283">
        <v>2.026576583500752E-2</v>
      </c>
      <c r="U5283">
        <v>0</v>
      </c>
      <c r="V5283">
        <v>0</v>
      </c>
      <c r="W5283">
        <v>0</v>
      </c>
    </row>
    <row r="5284" spans="1:23" x14ac:dyDescent="0.25">
      <c r="A5284">
        <v>2</v>
      </c>
      <c r="B5284">
        <v>3.2666665999999999E-3</v>
      </c>
      <c r="C5284">
        <v>0</v>
      </c>
      <c r="D5284">
        <v>0</v>
      </c>
      <c r="E5284">
        <v>0.67882866986553092</v>
      </c>
      <c r="F5284">
        <v>0</v>
      </c>
      <c r="G5284">
        <v>2.5609569289565499</v>
      </c>
      <c r="H5284">
        <v>0</v>
      </c>
      <c r="I5284">
        <v>2.5609569289565499</v>
      </c>
      <c r="J5284">
        <v>0</v>
      </c>
      <c r="K5284">
        <v>1.643203103693011</v>
      </c>
      <c r="L5284">
        <v>0</v>
      </c>
      <c r="M5284">
        <v>142528.57699999999</v>
      </c>
      <c r="N5284">
        <v>15464.0625</v>
      </c>
      <c r="O5284">
        <v>31.231394219999999</v>
      </c>
      <c r="P5284">
        <v>3.9E-2</v>
      </c>
      <c r="Q5284">
        <v>3.9E-2</v>
      </c>
      <c r="R5284">
        <v>0.39729031326958419</v>
      </c>
      <c r="S5284">
        <v>0.14288468646800939</v>
      </c>
      <c r="T5284">
        <v>2.7175456470007919E-2</v>
      </c>
      <c r="U5284">
        <v>0</v>
      </c>
      <c r="V5284">
        <v>0</v>
      </c>
      <c r="W5284">
        <v>0</v>
      </c>
    </row>
    <row r="5285" spans="1:23" x14ac:dyDescent="0.25">
      <c r="A5285">
        <v>3</v>
      </c>
      <c r="B5285">
        <v>9.2666666000000009E-3</v>
      </c>
      <c r="C5285">
        <v>8.3333300000000001E-4</v>
      </c>
      <c r="D5285">
        <v>0</v>
      </c>
      <c r="E5285">
        <v>0.69745184211051015</v>
      </c>
      <c r="F5285">
        <v>0</v>
      </c>
      <c r="G5285">
        <v>2.5553002403007539</v>
      </c>
      <c r="H5285">
        <v>0</v>
      </c>
      <c r="I5285">
        <v>2.5553002403007539</v>
      </c>
      <c r="J5285">
        <v>0</v>
      </c>
      <c r="K5285">
        <v>1.663974303597342</v>
      </c>
      <c r="L5285">
        <v>0</v>
      </c>
      <c r="M5285">
        <v>148504.27979999999</v>
      </c>
      <c r="N5285">
        <v>15525.798749999998</v>
      </c>
      <c r="O5285">
        <v>31.231394219999999</v>
      </c>
      <c r="P5285">
        <v>3.1E-2</v>
      </c>
      <c r="Q5285">
        <v>3.1E-2</v>
      </c>
      <c r="R5285">
        <v>0.95336823188362607</v>
      </c>
      <c r="S5285">
        <v>0.42297344869147979</v>
      </c>
      <c r="T5285">
        <v>0.1030669571405908</v>
      </c>
      <c r="U5285">
        <v>0</v>
      </c>
      <c r="V5285">
        <v>0</v>
      </c>
      <c r="W5285">
        <v>0</v>
      </c>
    </row>
    <row r="5286" spans="1:23" x14ac:dyDescent="0.25">
      <c r="A5286">
        <v>4</v>
      </c>
      <c r="B5286">
        <v>3.9333333399999997E-2</v>
      </c>
      <c r="C5286">
        <v>1.7833333E-2</v>
      </c>
      <c r="D5286">
        <v>6.0599999999999994E-3</v>
      </c>
      <c r="E5286">
        <v>0.69818644348161973</v>
      </c>
      <c r="F5286">
        <v>0</v>
      </c>
      <c r="G5286">
        <v>2.5512549776413138</v>
      </c>
      <c r="H5286">
        <v>0</v>
      </c>
      <c r="I5286">
        <v>2.5512549776413138</v>
      </c>
      <c r="J5286">
        <v>0</v>
      </c>
      <c r="K5286">
        <v>1.608198525626034</v>
      </c>
      <c r="L5286">
        <v>0</v>
      </c>
      <c r="M5286">
        <v>162712.09640000001</v>
      </c>
      <c r="N5286">
        <v>16171.578750000001</v>
      </c>
      <c r="O5286">
        <v>31.231394219999999</v>
      </c>
      <c r="P5286">
        <v>2.1000000000000001E-2</v>
      </c>
      <c r="Q5286">
        <v>2.1000000000000001E-2</v>
      </c>
      <c r="R5286">
        <v>1.5172593454705281</v>
      </c>
      <c r="S5286">
        <v>0.8118650221880771</v>
      </c>
      <c r="T5286">
        <v>0.25115641422774521</v>
      </c>
      <c r="U5286">
        <v>0</v>
      </c>
      <c r="V5286">
        <v>0</v>
      </c>
      <c r="W5286">
        <v>0</v>
      </c>
    </row>
    <row r="5287" spans="1:23" x14ac:dyDescent="0.25">
      <c r="A5287">
        <v>5</v>
      </c>
      <c r="B5287">
        <v>0.10630000000000002</v>
      </c>
      <c r="C5287">
        <v>7.5333333000000002E-2</v>
      </c>
      <c r="D5287">
        <v>1.5189999999999999E-2</v>
      </c>
      <c r="E5287">
        <v>0.65418352227747745</v>
      </c>
      <c r="F5287">
        <v>0</v>
      </c>
      <c r="G5287">
        <v>2.5512549776413138</v>
      </c>
      <c r="H5287">
        <v>0</v>
      </c>
      <c r="I5287">
        <v>2.5512549776413138</v>
      </c>
      <c r="J5287">
        <v>0</v>
      </c>
      <c r="K5287">
        <v>1.417026127887975</v>
      </c>
      <c r="L5287">
        <v>0</v>
      </c>
      <c r="M5287">
        <v>178872.73509999999</v>
      </c>
      <c r="N5287">
        <v>17260.803749999999</v>
      </c>
      <c r="O5287">
        <v>31.231394219999999</v>
      </c>
      <c r="P5287">
        <v>0.01</v>
      </c>
      <c r="Q5287">
        <v>0.01</v>
      </c>
      <c r="R5287">
        <v>1.6610558733931651</v>
      </c>
      <c r="S5287">
        <v>0.84377088429073344</v>
      </c>
      <c r="T5287">
        <v>0.30430301148907779</v>
      </c>
      <c r="U5287">
        <v>0</v>
      </c>
      <c r="V5287">
        <v>0</v>
      </c>
      <c r="W5287">
        <v>0</v>
      </c>
    </row>
    <row r="5288" spans="1:23" x14ac:dyDescent="0.25">
      <c r="A5288">
        <v>6</v>
      </c>
      <c r="B5288">
        <v>0.21106666660000001</v>
      </c>
      <c r="C5288">
        <v>0.171666667</v>
      </c>
      <c r="D5288">
        <v>4.7469999999999998E-2</v>
      </c>
      <c r="E5288">
        <v>0.61626663154273686</v>
      </c>
      <c r="F5288">
        <v>0</v>
      </c>
      <c r="G5288">
        <v>2.513684388323667</v>
      </c>
      <c r="H5288">
        <v>0</v>
      </c>
      <c r="I5288">
        <v>2.513684388323667</v>
      </c>
      <c r="J5288">
        <v>0</v>
      </c>
      <c r="K5288">
        <v>1.3184275403068271</v>
      </c>
      <c r="L5288">
        <v>0</v>
      </c>
      <c r="M5288">
        <v>191808.28039999999</v>
      </c>
      <c r="N5288">
        <v>18139.59</v>
      </c>
      <c r="O5288">
        <v>31.231394219999999</v>
      </c>
      <c r="P5288">
        <v>6.0000000000000001E-3</v>
      </c>
      <c r="Q5288">
        <v>6.0000000000000001E-3</v>
      </c>
      <c r="R5288">
        <v>1.6610558733931651</v>
      </c>
      <c r="S5288">
        <v>0.75938246938127019</v>
      </c>
      <c r="T5288">
        <v>0.29712210668184058</v>
      </c>
      <c r="U5288">
        <v>0</v>
      </c>
      <c r="V5288">
        <v>0</v>
      </c>
      <c r="W5288">
        <v>0</v>
      </c>
    </row>
    <row r="5289" spans="1:23" x14ac:dyDescent="0.25">
      <c r="A5289">
        <v>7</v>
      </c>
      <c r="B5289">
        <v>0.31076666660000002</v>
      </c>
      <c r="C5289">
        <v>0.28316666699999998</v>
      </c>
      <c r="D5289">
        <v>4.922E-2</v>
      </c>
      <c r="E5289">
        <v>0.59586810993236661</v>
      </c>
      <c r="F5289">
        <v>0</v>
      </c>
      <c r="G5289">
        <v>2.5705069053977092</v>
      </c>
      <c r="H5289">
        <v>0</v>
      </c>
      <c r="I5289">
        <v>2.5705069053977092</v>
      </c>
      <c r="J5289">
        <v>0</v>
      </c>
      <c r="K5289">
        <v>1.3473376790983529</v>
      </c>
      <c r="L5289">
        <v>0</v>
      </c>
      <c r="M5289">
        <v>198901.16959999999</v>
      </c>
      <c r="N5289">
        <v>18578.047500000001</v>
      </c>
      <c r="O5289">
        <v>31.231394219999999</v>
      </c>
      <c r="P5289">
        <v>2E-3</v>
      </c>
      <c r="Q5289">
        <v>2E-3</v>
      </c>
      <c r="R5289">
        <v>1.655922082640563</v>
      </c>
      <c r="S5289">
        <v>0.79025398714141559</v>
      </c>
      <c r="T5289">
        <v>0.28506402990706708</v>
      </c>
      <c r="U5289">
        <v>0</v>
      </c>
      <c r="V5289">
        <v>0</v>
      </c>
      <c r="W5289">
        <v>0</v>
      </c>
    </row>
    <row r="5290" spans="1:23" x14ac:dyDescent="0.25">
      <c r="A5290">
        <v>8</v>
      </c>
      <c r="B5290">
        <v>0.41113333340000002</v>
      </c>
      <c r="C5290">
        <v>0.387833333</v>
      </c>
      <c r="D5290">
        <v>0.11962</v>
      </c>
      <c r="E5290">
        <v>0.5706423565497275</v>
      </c>
      <c r="F5290">
        <v>0</v>
      </c>
      <c r="G5290">
        <v>2.615237656298663</v>
      </c>
      <c r="H5290">
        <v>0</v>
      </c>
      <c r="I5290">
        <v>2.615237656298663</v>
      </c>
      <c r="J5290">
        <v>0</v>
      </c>
      <c r="K5290">
        <v>1.437566373899863</v>
      </c>
      <c r="L5290">
        <v>0</v>
      </c>
      <c r="M5290">
        <v>203684.6569</v>
      </c>
      <c r="N5290">
        <v>18258.611250000002</v>
      </c>
      <c r="O5290">
        <v>31.231394219999999</v>
      </c>
      <c r="P5290">
        <v>4.0000000000000001E-3</v>
      </c>
      <c r="Q5290">
        <v>4.0000000000000001E-3</v>
      </c>
      <c r="R5290">
        <v>1.28773906581541</v>
      </c>
      <c r="S5290">
        <v>0.45851885182147639</v>
      </c>
      <c r="T5290">
        <v>0.1305650889822271</v>
      </c>
      <c r="U5290">
        <v>0</v>
      </c>
      <c r="V5290">
        <v>0</v>
      </c>
      <c r="W5290">
        <v>0</v>
      </c>
    </row>
    <row r="5291" spans="1:23" x14ac:dyDescent="0.25">
      <c r="A5291">
        <v>9</v>
      </c>
      <c r="B5291">
        <v>0.47749999999999992</v>
      </c>
      <c r="C5291">
        <v>0.47033333300000002</v>
      </c>
      <c r="D5291">
        <v>0.20788999999999999</v>
      </c>
      <c r="E5291">
        <v>0.40557484697465018</v>
      </c>
      <c r="F5291">
        <v>0</v>
      </c>
      <c r="G5291">
        <v>2.6829423808401831</v>
      </c>
      <c r="H5291">
        <v>0</v>
      </c>
      <c r="I5291">
        <v>2.6829423808401831</v>
      </c>
      <c r="J5291">
        <v>0</v>
      </c>
      <c r="K5291">
        <v>1.2236152232481341</v>
      </c>
      <c r="L5291">
        <v>0</v>
      </c>
      <c r="M5291">
        <v>207590.48190000001</v>
      </c>
      <c r="N5291">
        <v>18150.96</v>
      </c>
      <c r="O5291">
        <v>31.231394219999999</v>
      </c>
      <c r="P5291">
        <v>2.7E-2</v>
      </c>
      <c r="Q5291">
        <v>2.7E-2</v>
      </c>
      <c r="R5291">
        <v>0.16242756317592899</v>
      </c>
      <c r="S5291">
        <v>2.0550878200412789E-2</v>
      </c>
      <c r="T5291">
        <v>4.1097545110264236E-3</v>
      </c>
      <c r="U5291">
        <v>0</v>
      </c>
      <c r="V5291">
        <v>0</v>
      </c>
      <c r="W5291">
        <v>0</v>
      </c>
    </row>
    <row r="5292" spans="1:23" x14ac:dyDescent="0.25">
      <c r="A5292">
        <v>10</v>
      </c>
      <c r="B5292">
        <v>0.51540000000000008</v>
      </c>
      <c r="C5292">
        <v>0.51966666699999997</v>
      </c>
      <c r="D5292">
        <v>0.3221</v>
      </c>
      <c r="E5292">
        <v>0.2135653386171264</v>
      </c>
      <c r="F5292">
        <v>0</v>
      </c>
      <c r="G5292">
        <v>2.8035024964228099</v>
      </c>
      <c r="H5292">
        <v>0</v>
      </c>
      <c r="I5292">
        <v>2.8035024964228099</v>
      </c>
      <c r="J5292">
        <v>0</v>
      </c>
      <c r="K5292">
        <v>0.84459477909713199</v>
      </c>
      <c r="L5292">
        <v>0</v>
      </c>
      <c r="M5292">
        <v>207893.12530000001</v>
      </c>
      <c r="N5292">
        <v>18199.736250000002</v>
      </c>
      <c r="O5292">
        <v>31.231394219999999</v>
      </c>
      <c r="P5292">
        <v>5.2999999999999999E-2</v>
      </c>
      <c r="Q5292">
        <v>5.2999999999999999E-2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</row>
    <row r="5293" spans="1:23" x14ac:dyDescent="0.25">
      <c r="A5293">
        <v>11</v>
      </c>
      <c r="B5293">
        <v>0.51336666659999985</v>
      </c>
      <c r="C5293">
        <v>0.52766666699999998</v>
      </c>
      <c r="D5293">
        <v>0.48719000000000001</v>
      </c>
      <c r="E5293">
        <v>5.5883834194648548E-2</v>
      </c>
      <c r="F5293">
        <v>0</v>
      </c>
      <c r="G5293">
        <v>2.803502498172521</v>
      </c>
      <c r="H5293">
        <v>0</v>
      </c>
      <c r="I5293">
        <v>2.803502498172521</v>
      </c>
      <c r="J5293">
        <v>0</v>
      </c>
      <c r="K5293">
        <v>0.29672453118649439</v>
      </c>
      <c r="L5293">
        <v>0</v>
      </c>
      <c r="M5293">
        <v>207155.14799999999</v>
      </c>
      <c r="N5293">
        <v>18171.142500000002</v>
      </c>
      <c r="O5293">
        <v>31.231394219999999</v>
      </c>
      <c r="P5293">
        <v>7.0999999999999994E-2</v>
      </c>
      <c r="Q5293">
        <v>7.0999999999999994E-2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</row>
    <row r="5294" spans="1:23" x14ac:dyDescent="0.25">
      <c r="A5294">
        <v>12</v>
      </c>
      <c r="B5294">
        <v>0.4772666666</v>
      </c>
      <c r="C5294">
        <v>0.50016666700000001</v>
      </c>
      <c r="D5294">
        <v>0.36475999999999997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203963.0974</v>
      </c>
      <c r="N5294">
        <v>18217.001250000001</v>
      </c>
      <c r="O5294">
        <v>31.231394219999999</v>
      </c>
      <c r="P5294">
        <v>7.2999999999999995E-2</v>
      </c>
      <c r="Q5294">
        <v>7.2999999999999995E-2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</row>
    <row r="5295" spans="1:23" x14ac:dyDescent="0.25">
      <c r="A5295">
        <v>13</v>
      </c>
      <c r="B5295">
        <v>0.41003333340000003</v>
      </c>
      <c r="C5295">
        <v>0.44450000000000001</v>
      </c>
      <c r="D5295">
        <v>0.39266000000000001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201549.68369999999</v>
      </c>
      <c r="N5295">
        <v>18196.89</v>
      </c>
      <c r="O5295">
        <v>31.231394219999999</v>
      </c>
      <c r="P5295">
        <v>7.0000000000000007E-2</v>
      </c>
      <c r="Q5295">
        <v>7.0000000000000007E-2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</row>
    <row r="5296" spans="1:23" x14ac:dyDescent="0.25">
      <c r="A5296">
        <v>14</v>
      </c>
      <c r="B5296">
        <v>0.3260666666</v>
      </c>
      <c r="C5296">
        <v>0.36099999999999999</v>
      </c>
      <c r="D5296">
        <v>0.30258999999999997</v>
      </c>
      <c r="E5296">
        <v>0.14962027798799021</v>
      </c>
      <c r="F5296">
        <v>0</v>
      </c>
      <c r="G5296">
        <v>2.803502496560117</v>
      </c>
      <c r="H5296">
        <v>0</v>
      </c>
      <c r="I5296">
        <v>2.803502496560117</v>
      </c>
      <c r="J5296">
        <v>0</v>
      </c>
      <c r="K5296">
        <v>0.6363572006412973</v>
      </c>
      <c r="L5296">
        <v>0</v>
      </c>
      <c r="M5296">
        <v>199669.52540000001</v>
      </c>
      <c r="N5296">
        <v>18006.352500000001</v>
      </c>
      <c r="O5296">
        <v>31.231394219999999</v>
      </c>
      <c r="P5296">
        <v>0.105</v>
      </c>
      <c r="Q5296">
        <v>0.105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</row>
    <row r="5297" spans="1:23" x14ac:dyDescent="0.25">
      <c r="A5297">
        <v>15</v>
      </c>
      <c r="B5297">
        <v>0.24903333340000003</v>
      </c>
      <c r="C5297">
        <v>0.262833333</v>
      </c>
      <c r="D5297">
        <v>0.31811</v>
      </c>
      <c r="E5297">
        <v>0.33468077073542379</v>
      </c>
      <c r="F5297">
        <v>0</v>
      </c>
      <c r="G5297">
        <v>2.777034582329565</v>
      </c>
      <c r="H5297">
        <v>0</v>
      </c>
      <c r="I5297">
        <v>2.777034582329565</v>
      </c>
      <c r="J5297">
        <v>0</v>
      </c>
      <c r="K5297">
        <v>1.101575184748689</v>
      </c>
      <c r="L5297">
        <v>0</v>
      </c>
      <c r="M5297">
        <v>201231.77910000001</v>
      </c>
      <c r="N5297">
        <v>17905.282500000001</v>
      </c>
      <c r="O5297">
        <v>31.231394219999999</v>
      </c>
      <c r="P5297">
        <v>0.17199999999999999</v>
      </c>
      <c r="Q5297">
        <v>0.17199999999999999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</row>
    <row r="5298" spans="1:23" x14ac:dyDescent="0.25">
      <c r="A5298">
        <v>16</v>
      </c>
      <c r="B5298">
        <v>0.16089999999999999</v>
      </c>
      <c r="C5298">
        <v>0.16516666699999999</v>
      </c>
      <c r="D5298">
        <v>0.14402000000000001</v>
      </c>
      <c r="E5298">
        <v>0.4763798757976952</v>
      </c>
      <c r="F5298">
        <v>0</v>
      </c>
      <c r="G5298">
        <v>2.6844577760596091</v>
      </c>
      <c r="H5298">
        <v>0</v>
      </c>
      <c r="I5298">
        <v>2.6844577760596091</v>
      </c>
      <c r="J5298">
        <v>0</v>
      </c>
      <c r="K5298">
        <v>1.353509486052525</v>
      </c>
      <c r="L5298">
        <v>0</v>
      </c>
      <c r="M5298">
        <v>200909.98269999999</v>
      </c>
      <c r="N5298">
        <v>17823.345000000001</v>
      </c>
      <c r="O5298">
        <v>39.870875230000003</v>
      </c>
      <c r="P5298">
        <v>0.20799999999999999</v>
      </c>
      <c r="Q5298">
        <v>0.20799999999999999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</row>
    <row r="5299" spans="1:23" x14ac:dyDescent="0.25">
      <c r="A5299">
        <v>17</v>
      </c>
      <c r="B5299">
        <v>7.4966666599999995E-2</v>
      </c>
      <c r="C5299">
        <v>7.9333333000000006E-2</v>
      </c>
      <c r="D5299">
        <v>6.0219999999999996E-2</v>
      </c>
      <c r="E5299">
        <v>0.58969535412798246</v>
      </c>
      <c r="F5299">
        <v>0</v>
      </c>
      <c r="G5299">
        <v>2.6456499599648282</v>
      </c>
      <c r="H5299">
        <v>0</v>
      </c>
      <c r="I5299">
        <v>2.6456499599648282</v>
      </c>
      <c r="J5299">
        <v>0</v>
      </c>
      <c r="K5299">
        <v>1.549199061204777</v>
      </c>
      <c r="L5299">
        <v>0</v>
      </c>
      <c r="M5299">
        <v>198199.21549999999</v>
      </c>
      <c r="N5299">
        <v>17751.637500000001</v>
      </c>
      <c r="O5299">
        <v>39.870875230000003</v>
      </c>
      <c r="P5299">
        <v>0.214</v>
      </c>
      <c r="Q5299">
        <v>0.214</v>
      </c>
      <c r="R5299">
        <v>2.4092391113861118</v>
      </c>
      <c r="S5299">
        <v>2.576623097486511E-2</v>
      </c>
      <c r="T5299">
        <v>5.099066713450731E-3</v>
      </c>
      <c r="U5299">
        <v>0</v>
      </c>
      <c r="V5299">
        <v>0</v>
      </c>
      <c r="W5299">
        <v>0</v>
      </c>
    </row>
    <row r="5300" spans="1:23" x14ac:dyDescent="0.25">
      <c r="A5300">
        <v>18</v>
      </c>
      <c r="B5300">
        <v>2.1333333399999998E-2</v>
      </c>
      <c r="C5300">
        <v>1.5666666999999999E-2</v>
      </c>
      <c r="D5300">
        <v>2.2440000000000002E-2</v>
      </c>
      <c r="E5300">
        <v>0.6160387806549904</v>
      </c>
      <c r="F5300">
        <v>0</v>
      </c>
      <c r="G5300">
        <v>2.6427052643964908</v>
      </c>
      <c r="H5300">
        <v>0</v>
      </c>
      <c r="I5300">
        <v>2.6427052643964908</v>
      </c>
      <c r="J5300">
        <v>0</v>
      </c>
      <c r="K5300">
        <v>1.6544279273424121</v>
      </c>
      <c r="L5300">
        <v>0</v>
      </c>
      <c r="M5300">
        <v>192471.14449999999</v>
      </c>
      <c r="N5300">
        <v>17618.643749999999</v>
      </c>
      <c r="O5300">
        <v>39.870875230000003</v>
      </c>
      <c r="P5300">
        <v>0.218</v>
      </c>
      <c r="Q5300">
        <v>0.218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</row>
    <row r="5301" spans="1:23" x14ac:dyDescent="0.25">
      <c r="A5301">
        <v>19</v>
      </c>
      <c r="B5301">
        <v>4.3333339999999997E-4</v>
      </c>
      <c r="C5301">
        <v>5.0000000000000001E-4</v>
      </c>
      <c r="D5301">
        <v>0</v>
      </c>
      <c r="E5301">
        <v>0.54369401589257127</v>
      </c>
      <c r="F5301">
        <v>0</v>
      </c>
      <c r="G5301">
        <v>2.673234201682174</v>
      </c>
      <c r="H5301">
        <v>0</v>
      </c>
      <c r="I5301">
        <v>2.673234201682174</v>
      </c>
      <c r="J5301">
        <v>0</v>
      </c>
      <c r="K5301">
        <v>1.686553873927287</v>
      </c>
      <c r="L5301">
        <v>0</v>
      </c>
      <c r="M5301">
        <v>188052.9486</v>
      </c>
      <c r="N5301">
        <v>17425.800000000003</v>
      </c>
      <c r="O5301">
        <v>36.119245409999998</v>
      </c>
      <c r="P5301">
        <v>0.21099999999999999</v>
      </c>
      <c r="Q5301">
        <v>0.21099999999999999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</row>
    <row r="5302" spans="1:23" x14ac:dyDescent="0.25">
      <c r="A5302">
        <v>20</v>
      </c>
      <c r="B5302">
        <v>0</v>
      </c>
      <c r="C5302">
        <v>0</v>
      </c>
      <c r="D5302">
        <v>0</v>
      </c>
      <c r="E5302">
        <v>0.38281550740447051</v>
      </c>
      <c r="F5302">
        <v>0</v>
      </c>
      <c r="G5302">
        <v>2.784510542301847</v>
      </c>
      <c r="H5302">
        <v>0</v>
      </c>
      <c r="I5302">
        <v>2.784510542301847</v>
      </c>
      <c r="J5302">
        <v>0</v>
      </c>
      <c r="K5302">
        <v>1.6172163383122871</v>
      </c>
      <c r="L5302">
        <v>0</v>
      </c>
      <c r="M5302">
        <v>179855.37289999999</v>
      </c>
      <c r="N5302">
        <v>17264.606250000001</v>
      </c>
      <c r="O5302">
        <v>0.42509999999999998</v>
      </c>
      <c r="P5302">
        <v>0.214</v>
      </c>
      <c r="Q5302">
        <v>0.214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</row>
    <row r="5303" spans="1:23" x14ac:dyDescent="0.25">
      <c r="A5303">
        <v>21</v>
      </c>
      <c r="B5303">
        <v>0</v>
      </c>
      <c r="C5303">
        <v>0</v>
      </c>
      <c r="D5303">
        <v>0</v>
      </c>
      <c r="E5303">
        <v>0.2278313627216913</v>
      </c>
      <c r="F5303">
        <v>0</v>
      </c>
      <c r="G5303">
        <v>2.8035024962368542</v>
      </c>
      <c r="H5303">
        <v>0</v>
      </c>
      <c r="I5303">
        <v>2.8035024962368542</v>
      </c>
      <c r="J5303">
        <v>0</v>
      </c>
      <c r="K5303">
        <v>1.436676915642801</v>
      </c>
      <c r="L5303">
        <v>0</v>
      </c>
      <c r="M5303">
        <v>167714.02650000001</v>
      </c>
      <c r="N5303">
        <v>16818.993750000001</v>
      </c>
      <c r="O5303">
        <v>31.231394219999999</v>
      </c>
      <c r="P5303">
        <v>0.21099999999999999</v>
      </c>
      <c r="Q5303">
        <v>0.21099999999999999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</row>
    <row r="5304" spans="1:23" x14ac:dyDescent="0.25">
      <c r="A5304">
        <v>22</v>
      </c>
      <c r="B5304">
        <v>0</v>
      </c>
      <c r="C5304">
        <v>0</v>
      </c>
      <c r="D5304">
        <v>0</v>
      </c>
      <c r="E5304">
        <v>5.5620352696921338E-2</v>
      </c>
      <c r="F5304">
        <v>0</v>
      </c>
      <c r="G5304">
        <v>2.8035024966048678</v>
      </c>
      <c r="H5304">
        <v>0</v>
      </c>
      <c r="I5304">
        <v>2.8035024966048678</v>
      </c>
      <c r="J5304">
        <v>0</v>
      </c>
      <c r="K5304">
        <v>0.74258121464215876</v>
      </c>
      <c r="L5304">
        <v>0</v>
      </c>
      <c r="M5304">
        <v>155701.6649</v>
      </c>
      <c r="N5304">
        <v>16455.502499999999</v>
      </c>
      <c r="O5304">
        <v>31.231394219999999</v>
      </c>
      <c r="P5304">
        <v>0.217</v>
      </c>
      <c r="Q5304">
        <v>0.217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</row>
    <row r="5305" spans="1:23" x14ac:dyDescent="0.25">
      <c r="A5305">
        <v>23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148039.19339999999</v>
      </c>
      <c r="N5305">
        <v>15869.52</v>
      </c>
      <c r="O5305">
        <v>31.231394219999999</v>
      </c>
      <c r="P5305">
        <v>0.23200000000000001</v>
      </c>
      <c r="Q5305">
        <v>0.23200000000000001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</row>
    <row r="5306" spans="1:23" x14ac:dyDescent="0.2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144039.11379999999</v>
      </c>
      <c r="N5306">
        <v>15604.560000000001</v>
      </c>
      <c r="O5306">
        <v>31.231394219999999</v>
      </c>
      <c r="P5306">
        <v>0.23599999999999999</v>
      </c>
      <c r="Q5306">
        <v>0.23599999999999999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</row>
    <row r="5307" spans="1:23" x14ac:dyDescent="0.25">
      <c r="A5307">
        <v>1</v>
      </c>
      <c r="B5307">
        <v>5.3333340000000001E-4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142469.15460000001</v>
      </c>
      <c r="N5307">
        <v>15445.21125</v>
      </c>
      <c r="O5307">
        <v>31.231394219999999</v>
      </c>
      <c r="P5307">
        <v>0.223</v>
      </c>
      <c r="Q5307">
        <v>0.223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</row>
    <row r="5308" spans="1:23" x14ac:dyDescent="0.25">
      <c r="A5308">
        <v>2</v>
      </c>
      <c r="B5308">
        <v>2.4666665999999999E-3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143208.38500000001</v>
      </c>
      <c r="N5308">
        <v>15453.74625</v>
      </c>
      <c r="O5308">
        <v>31.231394219999999</v>
      </c>
      <c r="P5308">
        <v>0.23100000000000001</v>
      </c>
      <c r="Q5308">
        <v>0.23100000000000001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</row>
    <row r="5309" spans="1:23" x14ac:dyDescent="0.25">
      <c r="A5309">
        <v>3</v>
      </c>
      <c r="B5309">
        <v>7.7333334000000004E-3</v>
      </c>
      <c r="C5309">
        <v>8.3333300000000001E-4</v>
      </c>
      <c r="D5309">
        <v>7.5000000000000002E-4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148179.2298</v>
      </c>
      <c r="N5309">
        <v>15886.353749999998</v>
      </c>
      <c r="O5309">
        <v>31.231394219999999</v>
      </c>
      <c r="P5309">
        <v>0.23100000000000001</v>
      </c>
      <c r="Q5309">
        <v>0.23100000000000001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</row>
    <row r="5310" spans="1:23" x14ac:dyDescent="0.25">
      <c r="A5310">
        <v>4</v>
      </c>
      <c r="B5310">
        <v>3.9299999999999995E-2</v>
      </c>
      <c r="C5310">
        <v>1.6E-2</v>
      </c>
      <c r="D5310">
        <v>2.0230000000000001E-2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161241.9877</v>
      </c>
      <c r="N5310">
        <v>16562.887500000001</v>
      </c>
      <c r="O5310">
        <v>31.231394219999999</v>
      </c>
      <c r="P5310">
        <v>0.252</v>
      </c>
      <c r="Q5310">
        <v>0.252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</row>
    <row r="5311" spans="1:23" x14ac:dyDescent="0.25">
      <c r="A5311">
        <v>5</v>
      </c>
      <c r="B5311">
        <v>0.1032333334</v>
      </c>
      <c r="C5311">
        <v>8.1500000000000003E-2</v>
      </c>
      <c r="D5311">
        <v>4.1509999999999998E-2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177987.8444</v>
      </c>
      <c r="N5311">
        <v>17418.5625</v>
      </c>
      <c r="O5311">
        <v>31.231394219999999</v>
      </c>
      <c r="P5311">
        <v>0.26400000000000001</v>
      </c>
      <c r="Q5311">
        <v>0.26400000000000001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</row>
    <row r="5312" spans="1:23" x14ac:dyDescent="0.25">
      <c r="A5312">
        <v>6</v>
      </c>
      <c r="B5312">
        <v>0.20146666660000001</v>
      </c>
      <c r="C5312">
        <v>0.1925</v>
      </c>
      <c r="D5312">
        <v>0.12655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192539.81109999999</v>
      </c>
      <c r="N5312">
        <v>17617.016250000001</v>
      </c>
      <c r="O5312">
        <v>0.42509999999999998</v>
      </c>
      <c r="P5312">
        <v>0.28299999999999997</v>
      </c>
      <c r="Q5312">
        <v>0.28299999999999997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</row>
    <row r="5313" spans="1:23" x14ac:dyDescent="0.25">
      <c r="A5313">
        <v>7</v>
      </c>
      <c r="B5313">
        <v>0.29260000000000003</v>
      </c>
      <c r="C5313">
        <v>0.31316666700000001</v>
      </c>
      <c r="D5313">
        <v>0.24717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200731.23970000001</v>
      </c>
      <c r="N5313">
        <v>17887.4175</v>
      </c>
      <c r="O5313">
        <v>0.42509999999999998</v>
      </c>
      <c r="P5313">
        <v>0.34200000000000003</v>
      </c>
      <c r="Q5313">
        <v>0.34200000000000003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</row>
    <row r="5314" spans="1:23" x14ac:dyDescent="0.25">
      <c r="A5314">
        <v>8</v>
      </c>
      <c r="B5314">
        <v>0.3966666666</v>
      </c>
      <c r="C5314">
        <v>0.425666667</v>
      </c>
      <c r="D5314">
        <v>0.32672000000000001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205418.62849999999</v>
      </c>
      <c r="N5314">
        <v>18305.72625</v>
      </c>
      <c r="O5314">
        <v>0.42509999999999998</v>
      </c>
      <c r="P5314">
        <v>0.36799999999999999</v>
      </c>
      <c r="Q5314">
        <v>0.36799999999999999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</row>
    <row r="5315" spans="1:23" x14ac:dyDescent="0.25">
      <c r="A5315">
        <v>9</v>
      </c>
      <c r="B5315">
        <v>0.48040000000000005</v>
      </c>
      <c r="C5315">
        <v>0.49733333299999999</v>
      </c>
      <c r="D5315">
        <v>0.47343000000000002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208025.67850000001</v>
      </c>
      <c r="N5315">
        <v>18337.098750000001</v>
      </c>
      <c r="O5315">
        <v>0.42509999999999998</v>
      </c>
      <c r="P5315">
        <v>0.40400000000000003</v>
      </c>
      <c r="Q5315">
        <v>0.40400000000000003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</row>
    <row r="5316" spans="1:23" x14ac:dyDescent="0.25">
      <c r="A5316">
        <v>10</v>
      </c>
      <c r="B5316">
        <v>0.54596666660000004</v>
      </c>
      <c r="C5316">
        <v>0.51300000000000001</v>
      </c>
      <c r="D5316">
        <v>0.49913000000000002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207249.10680000001</v>
      </c>
      <c r="N5316">
        <v>18249.8475</v>
      </c>
      <c r="O5316">
        <v>0.42509999999999998</v>
      </c>
      <c r="P5316">
        <v>0.38800000000000001</v>
      </c>
      <c r="Q5316">
        <v>0.38800000000000001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</row>
    <row r="5317" spans="1:23" x14ac:dyDescent="0.25">
      <c r="A5317">
        <v>11</v>
      </c>
      <c r="B5317">
        <v>0.57996666660000007</v>
      </c>
      <c r="C5317">
        <v>0.495166667</v>
      </c>
      <c r="D5317">
        <v>0.44511000000000001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205508.48680000001</v>
      </c>
      <c r="N5317">
        <v>18254.189999999999</v>
      </c>
      <c r="O5317">
        <v>0.42509999999999998</v>
      </c>
      <c r="P5317">
        <v>0.309</v>
      </c>
      <c r="Q5317">
        <v>0.309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</row>
    <row r="5318" spans="1:23" x14ac:dyDescent="0.25">
      <c r="A5318">
        <v>12</v>
      </c>
      <c r="B5318">
        <v>0.5847</v>
      </c>
      <c r="C5318">
        <v>0.46566666699999998</v>
      </c>
      <c r="D5318">
        <v>0.35470000000000002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201800.76490000001</v>
      </c>
      <c r="N5318">
        <v>18126.903750000001</v>
      </c>
      <c r="O5318">
        <v>0.42509999999999998</v>
      </c>
      <c r="P5318">
        <v>0.25900000000000001</v>
      </c>
      <c r="Q5318">
        <v>0.25900000000000001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</row>
    <row r="5319" spans="1:23" x14ac:dyDescent="0.25">
      <c r="A5319">
        <v>13</v>
      </c>
      <c r="B5319">
        <v>0.49856666660000004</v>
      </c>
      <c r="C5319">
        <v>0.41533333300000003</v>
      </c>
      <c r="D5319">
        <v>0.48547000000000001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199413.1557</v>
      </c>
      <c r="N5319">
        <v>18023.512500000001</v>
      </c>
      <c r="O5319">
        <v>0.42509999999999998</v>
      </c>
      <c r="P5319">
        <v>0.22</v>
      </c>
      <c r="Q5319">
        <v>0.22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</row>
    <row r="5320" spans="1:23" x14ac:dyDescent="0.25">
      <c r="A5320">
        <v>14</v>
      </c>
      <c r="B5320">
        <v>0.38273333339999999</v>
      </c>
      <c r="C5320">
        <v>0.34449999999999997</v>
      </c>
      <c r="D5320">
        <v>0.47447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197994.55989999999</v>
      </c>
      <c r="N5320">
        <v>17903.557499999999</v>
      </c>
      <c r="O5320">
        <v>0.42509999999999998</v>
      </c>
      <c r="P5320">
        <v>0.183</v>
      </c>
      <c r="Q5320">
        <v>0.183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</row>
    <row r="5321" spans="1:23" x14ac:dyDescent="0.25">
      <c r="A5321">
        <v>15</v>
      </c>
      <c r="B5321">
        <v>0.27016666659999999</v>
      </c>
      <c r="C5321">
        <v>0.258333333</v>
      </c>
      <c r="D5321">
        <v>0.39712999999999998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199993.3702</v>
      </c>
      <c r="N5321">
        <v>17729.013749999998</v>
      </c>
      <c r="O5321">
        <v>0.42509999999999998</v>
      </c>
      <c r="P5321">
        <v>0.17799999999999999</v>
      </c>
      <c r="Q5321">
        <v>0.17799999999999999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</row>
    <row r="5322" spans="1:23" x14ac:dyDescent="0.25">
      <c r="A5322">
        <v>16</v>
      </c>
      <c r="B5322">
        <v>0.15423333339999998</v>
      </c>
      <c r="C5322">
        <v>0.157</v>
      </c>
      <c r="D5322">
        <v>0.25212000000000001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200258.03520000001</v>
      </c>
      <c r="N5322">
        <v>17591.463749999999</v>
      </c>
      <c r="O5322">
        <v>0.42509999999999998</v>
      </c>
      <c r="P5322">
        <v>0.193</v>
      </c>
      <c r="Q5322">
        <v>0.193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</row>
    <row r="5323" spans="1:23" x14ac:dyDescent="0.25">
      <c r="A5323">
        <v>17</v>
      </c>
      <c r="B5323">
        <v>6.8666666600000009E-2</v>
      </c>
      <c r="C5323">
        <v>7.0000000000000007E-2</v>
      </c>
      <c r="D5323">
        <v>0.10027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196548.53109999999</v>
      </c>
      <c r="N5323">
        <v>17476.638750000002</v>
      </c>
      <c r="O5323">
        <v>0.42509999999999998</v>
      </c>
      <c r="P5323">
        <v>0.221</v>
      </c>
      <c r="Q5323">
        <v>0.221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</row>
    <row r="5324" spans="1:23" x14ac:dyDescent="0.25">
      <c r="A5324">
        <v>18</v>
      </c>
      <c r="B5324">
        <v>1.9733333399999997E-2</v>
      </c>
      <c r="C5324">
        <v>1.3833333E-2</v>
      </c>
      <c r="D5324">
        <v>2.5409999999999999E-2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190395.06270000001</v>
      </c>
      <c r="N5324">
        <v>17576.212499999998</v>
      </c>
      <c r="O5324">
        <v>0.42509999999999998</v>
      </c>
      <c r="P5324">
        <v>0.254</v>
      </c>
      <c r="Q5324">
        <v>0.254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</row>
    <row r="5325" spans="1:23" x14ac:dyDescent="0.25">
      <c r="A5325">
        <v>19</v>
      </c>
      <c r="B5325">
        <v>3.3333339999999998E-4</v>
      </c>
      <c r="C5325">
        <v>3.33333E-4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186472.98819999999</v>
      </c>
      <c r="N5325">
        <v>17661.862499999999</v>
      </c>
      <c r="O5325">
        <v>0.42509999999999998</v>
      </c>
      <c r="P5325">
        <v>0.27400000000000002</v>
      </c>
      <c r="Q5325">
        <v>0.27400000000000002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</row>
    <row r="5326" spans="1:23" x14ac:dyDescent="0.25">
      <c r="A5326">
        <v>20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178723.08979999999</v>
      </c>
      <c r="N5326">
        <v>17382.997499999998</v>
      </c>
      <c r="O5326">
        <v>0.42509999999999998</v>
      </c>
      <c r="P5326">
        <v>0.27200000000000002</v>
      </c>
      <c r="Q5326">
        <v>0.27200000000000002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</row>
    <row r="5327" spans="1:23" x14ac:dyDescent="0.25">
      <c r="A5327">
        <v>21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166255.21290000001</v>
      </c>
      <c r="N5327">
        <v>16953.213750000003</v>
      </c>
      <c r="O5327">
        <v>0.42509999999999998</v>
      </c>
      <c r="P5327">
        <v>0.23300000000000001</v>
      </c>
      <c r="Q5327">
        <v>0.23300000000000001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</row>
    <row r="5328" spans="1:23" x14ac:dyDescent="0.25">
      <c r="A5328">
        <v>22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154408.12839999999</v>
      </c>
      <c r="N5328">
        <v>16086</v>
      </c>
      <c r="O5328">
        <v>0.42509999999999998</v>
      </c>
      <c r="P5328">
        <v>0.223</v>
      </c>
      <c r="Q5328">
        <v>0.223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</row>
    <row r="5329" spans="1:23" x14ac:dyDescent="0.25">
      <c r="A5329">
        <v>23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146350.77439999999</v>
      </c>
      <c r="N5329">
        <v>15588.941250000002</v>
      </c>
      <c r="O5329">
        <v>0.42509999999999998</v>
      </c>
      <c r="P5329">
        <v>0.22500000000000001</v>
      </c>
      <c r="Q5329">
        <v>0.22500000000000001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</row>
    <row r="5330" spans="1:23" x14ac:dyDescent="0.2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142219.05489999999</v>
      </c>
      <c r="N5330">
        <v>15318.704999999998</v>
      </c>
      <c r="O5330">
        <v>0.42509999999999998</v>
      </c>
      <c r="P5330">
        <v>0.214</v>
      </c>
      <c r="Q5330">
        <v>0.214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</row>
    <row r="5331" spans="1:23" x14ac:dyDescent="0.25">
      <c r="A5331">
        <v>1</v>
      </c>
      <c r="B5331">
        <v>4.6666660000000001E-4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140513.1501</v>
      </c>
      <c r="N5331">
        <v>15140.463750000003</v>
      </c>
      <c r="O5331">
        <v>0.42509999999999998</v>
      </c>
      <c r="P5331">
        <v>0.20100000000000001</v>
      </c>
      <c r="Q5331">
        <v>0.20100000000000001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</row>
    <row r="5332" spans="1:23" x14ac:dyDescent="0.25">
      <c r="A5332">
        <v>2</v>
      </c>
      <c r="B5332">
        <v>2.5999999999999999E-3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140729.38750000001</v>
      </c>
      <c r="N5332">
        <v>15208.852499999999</v>
      </c>
      <c r="O5332">
        <v>1.036833254</v>
      </c>
      <c r="P5332">
        <v>0.18099999999999999</v>
      </c>
      <c r="Q5332">
        <v>0.18099999999999999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</row>
    <row r="5333" spans="1:23" x14ac:dyDescent="0.25">
      <c r="A5333">
        <v>3</v>
      </c>
      <c r="B5333">
        <v>7.6E-3</v>
      </c>
      <c r="C5333">
        <v>8.3333300000000001E-4</v>
      </c>
      <c r="D5333">
        <v>8.9000000000000006E-4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144714.75640000001</v>
      </c>
      <c r="N5333">
        <v>15508.151249999999</v>
      </c>
      <c r="O5333">
        <v>1.036833254</v>
      </c>
      <c r="P5333">
        <v>0.161</v>
      </c>
      <c r="Q5333">
        <v>0.161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</row>
    <row r="5334" spans="1:23" x14ac:dyDescent="0.25">
      <c r="A5334">
        <v>4</v>
      </c>
      <c r="B5334">
        <v>3.9199999999999999E-2</v>
      </c>
      <c r="C5334">
        <v>1.5666666999999999E-2</v>
      </c>
      <c r="D5334">
        <v>1.5960000000000002E-2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154668.80609999999</v>
      </c>
      <c r="N5334">
        <v>16058.58</v>
      </c>
      <c r="O5334">
        <v>31.231394219999999</v>
      </c>
      <c r="P5334">
        <v>0.13300000000000001</v>
      </c>
      <c r="Q5334">
        <v>0.13300000000000001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</row>
    <row r="5335" spans="1:23" x14ac:dyDescent="0.25">
      <c r="A5335">
        <v>5</v>
      </c>
      <c r="B5335">
        <v>0.1070666666</v>
      </c>
      <c r="C5335">
        <v>8.1666666999999998E-2</v>
      </c>
      <c r="D5335">
        <v>4.0899999999999999E-2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168344.47959999999</v>
      </c>
      <c r="N5335">
        <v>16639.59</v>
      </c>
      <c r="O5335">
        <v>33.964556440000003</v>
      </c>
      <c r="P5335">
        <v>0.1</v>
      </c>
      <c r="Q5335">
        <v>0.1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</row>
    <row r="5336" spans="1:23" x14ac:dyDescent="0.25">
      <c r="A5336">
        <v>6</v>
      </c>
      <c r="B5336">
        <v>0.20266666659999996</v>
      </c>
      <c r="C5336">
        <v>0.19133333299999999</v>
      </c>
      <c r="D5336">
        <v>9.2930000000000013E-2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182337.08</v>
      </c>
      <c r="N5336">
        <v>17293.522499999999</v>
      </c>
      <c r="O5336">
        <v>1.036833254</v>
      </c>
      <c r="P5336">
        <v>6.0999999999999999E-2</v>
      </c>
      <c r="Q5336">
        <v>6.0999999999999999E-2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</row>
    <row r="5337" spans="1:23" x14ac:dyDescent="0.25">
      <c r="A5337">
        <v>7</v>
      </c>
      <c r="B5337">
        <v>0.29943333339999995</v>
      </c>
      <c r="C5337">
        <v>0.31383333299999999</v>
      </c>
      <c r="D5337">
        <v>0.15212999999999999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191851.16140000001</v>
      </c>
      <c r="N5337">
        <v>17799.3825</v>
      </c>
      <c r="O5337">
        <v>0.42509999999999998</v>
      </c>
      <c r="P5337">
        <v>0.04</v>
      </c>
      <c r="Q5337">
        <v>0.04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</row>
    <row r="5338" spans="1:23" x14ac:dyDescent="0.25">
      <c r="A5338">
        <v>8</v>
      </c>
      <c r="B5338">
        <v>0.3871</v>
      </c>
      <c r="C5338">
        <v>0.42233333299999998</v>
      </c>
      <c r="D5338">
        <v>0.21377000000000002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196660.0539</v>
      </c>
      <c r="N5338">
        <v>18114.217499999999</v>
      </c>
      <c r="O5338">
        <v>0.42509999999999998</v>
      </c>
      <c r="P5338">
        <v>2.5000000000000001E-2</v>
      </c>
      <c r="Q5338">
        <v>2.5000000000000001E-2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</row>
    <row r="5339" spans="1:23" x14ac:dyDescent="0.25">
      <c r="A5339">
        <v>9</v>
      </c>
      <c r="B5339">
        <v>0.437</v>
      </c>
      <c r="C5339">
        <v>0.50700000000000001</v>
      </c>
      <c r="D5339">
        <v>0.27903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199119.02249999999</v>
      </c>
      <c r="N5339">
        <v>18219.487499999999</v>
      </c>
      <c r="O5339">
        <v>0.42509999999999998</v>
      </c>
      <c r="P5339">
        <v>1.9E-2</v>
      </c>
      <c r="Q5339">
        <v>1.9E-2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</row>
    <row r="5340" spans="1:23" x14ac:dyDescent="0.25">
      <c r="A5340">
        <v>10</v>
      </c>
      <c r="B5340">
        <v>0.44299999999999995</v>
      </c>
      <c r="C5340">
        <v>0.55283333300000004</v>
      </c>
      <c r="D5340">
        <v>0.32125999999999999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198417.11900000001</v>
      </c>
      <c r="N5340">
        <v>18147.47625</v>
      </c>
      <c r="O5340">
        <v>0.42509999999999998</v>
      </c>
      <c r="P5340">
        <v>1.7999999999999999E-2</v>
      </c>
      <c r="Q5340">
        <v>1.7999999999999999E-2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</row>
    <row r="5341" spans="1:23" x14ac:dyDescent="0.25">
      <c r="A5341">
        <v>11</v>
      </c>
      <c r="B5341">
        <v>0.42286666659999994</v>
      </c>
      <c r="C5341">
        <v>0.55416666699999995</v>
      </c>
      <c r="D5341">
        <v>0.38117000000000001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196151.21160000001</v>
      </c>
      <c r="N5341">
        <v>18079.125</v>
      </c>
      <c r="O5341">
        <v>0.42509999999999998</v>
      </c>
      <c r="P5341">
        <v>2.1999999999999999E-2</v>
      </c>
      <c r="Q5341">
        <v>2.1999999999999999E-2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</row>
    <row r="5342" spans="1:23" x14ac:dyDescent="0.25">
      <c r="A5342">
        <v>12</v>
      </c>
      <c r="B5342">
        <v>0.3816333334</v>
      </c>
      <c r="C5342">
        <v>0.53200000000000003</v>
      </c>
      <c r="D5342">
        <v>0.35358000000000001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192474.08180000001</v>
      </c>
      <c r="N5342">
        <v>18021.45</v>
      </c>
      <c r="O5342">
        <v>0.42509999999999998</v>
      </c>
      <c r="P5342">
        <v>2.5000000000000001E-2</v>
      </c>
      <c r="Q5342">
        <v>2.5000000000000001E-2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 spans="1:23" x14ac:dyDescent="0.25">
      <c r="A5343">
        <v>13</v>
      </c>
      <c r="B5343">
        <v>0.34123333339999995</v>
      </c>
      <c r="C5343">
        <v>0.48066666699999999</v>
      </c>
      <c r="D5343">
        <v>0.38055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190223.68369999999</v>
      </c>
      <c r="N5343">
        <v>17854.97625</v>
      </c>
      <c r="O5343">
        <v>0.42509999999999998</v>
      </c>
      <c r="P5343">
        <v>2.9000000000000001E-2</v>
      </c>
      <c r="Q5343">
        <v>2.9000000000000001E-2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</row>
    <row r="5344" spans="1:23" x14ac:dyDescent="0.25">
      <c r="A5344">
        <v>14</v>
      </c>
      <c r="B5344">
        <v>0.28860000000000002</v>
      </c>
      <c r="C5344">
        <v>0.38716666700000002</v>
      </c>
      <c r="D5344">
        <v>0.25506000000000001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189011.5742</v>
      </c>
      <c r="N5344">
        <v>17703.5625</v>
      </c>
      <c r="O5344">
        <v>0.42509999999999998</v>
      </c>
      <c r="P5344">
        <v>3.1E-2</v>
      </c>
      <c r="Q5344">
        <v>3.1E-2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 spans="1:23" x14ac:dyDescent="0.25">
      <c r="A5345">
        <v>15</v>
      </c>
      <c r="B5345">
        <v>0.21413333340000001</v>
      </c>
      <c r="C5345">
        <v>0.27816666699999998</v>
      </c>
      <c r="D5345">
        <v>9.7140000000000004E-2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190881.1899</v>
      </c>
      <c r="N5345">
        <v>17628.056249999998</v>
      </c>
      <c r="O5345">
        <v>0.42509999999999998</v>
      </c>
      <c r="P5345">
        <v>4.8000000000000001E-2</v>
      </c>
      <c r="Q5345">
        <v>4.8000000000000001E-2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 spans="1:23" x14ac:dyDescent="0.25">
      <c r="A5346">
        <v>16</v>
      </c>
      <c r="B5346">
        <v>0.13000000000000003</v>
      </c>
      <c r="C5346">
        <v>0.16566666699999999</v>
      </c>
      <c r="D5346">
        <v>6.6189999999999999E-2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192188.2628</v>
      </c>
      <c r="N5346">
        <v>17783.22</v>
      </c>
      <c r="O5346">
        <v>0.42509999999999998</v>
      </c>
      <c r="P5346">
        <v>6.0999999999999999E-2</v>
      </c>
      <c r="Q5346">
        <v>6.0999999999999999E-2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</row>
    <row r="5347" spans="1:23" x14ac:dyDescent="0.25">
      <c r="A5347">
        <v>17</v>
      </c>
      <c r="B5347">
        <v>5.7200000000000008E-2</v>
      </c>
      <c r="C5347">
        <v>7.4166667000000006E-2</v>
      </c>
      <c r="D5347">
        <v>5.0250000000000003E-2</v>
      </c>
      <c r="E5347">
        <v>0.16546236416927729</v>
      </c>
      <c r="F5347">
        <v>2.9581632573760779E-2</v>
      </c>
      <c r="G5347">
        <v>2.803502496553683</v>
      </c>
      <c r="H5347">
        <v>0.30168258917368751</v>
      </c>
      <c r="I5347">
        <v>2.803502496553683</v>
      </c>
      <c r="J5347">
        <v>0.30168258917368751</v>
      </c>
      <c r="K5347">
        <v>1.1620155928451601</v>
      </c>
      <c r="L5347">
        <v>0.27404323213038068</v>
      </c>
      <c r="M5347">
        <v>189579.51199999999</v>
      </c>
      <c r="N5347">
        <v>17760.918750000001</v>
      </c>
      <c r="O5347">
        <v>35.296120809999998</v>
      </c>
      <c r="P5347">
        <v>5.7000000000000002E-2</v>
      </c>
      <c r="Q5347">
        <v>5.7000000000000002E-2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</row>
    <row r="5348" spans="1:23" x14ac:dyDescent="0.25">
      <c r="A5348">
        <v>18</v>
      </c>
      <c r="B5348">
        <v>1.52E-2</v>
      </c>
      <c r="C5348">
        <v>1.2999999999999999E-2</v>
      </c>
      <c r="D5348">
        <v>8.7899999999999992E-3</v>
      </c>
      <c r="E5348">
        <v>0.54064060189795937</v>
      </c>
      <c r="F5348">
        <v>7.0667878626418018E-2</v>
      </c>
      <c r="G5348">
        <v>2.6961222069987318</v>
      </c>
      <c r="H5348">
        <v>0.2364721892576355</v>
      </c>
      <c r="I5348">
        <v>2.6961222069987318</v>
      </c>
      <c r="J5348">
        <v>0.2364721892576355</v>
      </c>
      <c r="K5348">
        <v>1.740598766437685</v>
      </c>
      <c r="L5348">
        <v>0.22892827276189459</v>
      </c>
      <c r="M5348">
        <v>184749.32569999999</v>
      </c>
      <c r="N5348">
        <v>17448.18</v>
      </c>
      <c r="O5348">
        <v>39.870875230000003</v>
      </c>
      <c r="P5348">
        <v>4.9000000000000002E-2</v>
      </c>
      <c r="Q5348">
        <v>4.9000000000000002E-2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</row>
    <row r="5349" spans="1:23" x14ac:dyDescent="0.25">
      <c r="A5349">
        <v>19</v>
      </c>
      <c r="B5349">
        <v>1.3333339999999999E-4</v>
      </c>
      <c r="C5349">
        <v>3.33333E-4</v>
      </c>
      <c r="D5349">
        <v>0</v>
      </c>
      <c r="E5349">
        <v>0.69127285816156669</v>
      </c>
      <c r="F5349">
        <v>5.0868517199414071E-2</v>
      </c>
      <c r="G5349">
        <v>2.6416508680692412</v>
      </c>
      <c r="H5349">
        <v>0.13888136048946209</v>
      </c>
      <c r="I5349">
        <v>2.6416508680692412</v>
      </c>
      <c r="J5349">
        <v>0.13888136048946209</v>
      </c>
      <c r="K5349">
        <v>1.741652762379996</v>
      </c>
      <c r="L5349">
        <v>0.13520474849556249</v>
      </c>
      <c r="M5349">
        <v>181046.7352</v>
      </c>
      <c r="N5349">
        <v>17397.348749999997</v>
      </c>
      <c r="O5349">
        <v>39.870875230000003</v>
      </c>
      <c r="P5349">
        <v>4.8000000000000001E-2</v>
      </c>
      <c r="Q5349">
        <v>4.8000000000000001E-2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 x14ac:dyDescent="0.25">
      <c r="A5350">
        <v>20</v>
      </c>
      <c r="B5350">
        <v>0</v>
      </c>
      <c r="C5350">
        <v>0</v>
      </c>
      <c r="D5350">
        <v>0</v>
      </c>
      <c r="E5350">
        <v>0.73908138914211952</v>
      </c>
      <c r="F5350">
        <v>0</v>
      </c>
      <c r="G5350">
        <v>2.630891142350344</v>
      </c>
      <c r="H5350">
        <v>0</v>
      </c>
      <c r="I5350">
        <v>2.630891142350344</v>
      </c>
      <c r="J5350">
        <v>0</v>
      </c>
      <c r="K5350">
        <v>1.668258071641294</v>
      </c>
      <c r="L5350">
        <v>0</v>
      </c>
      <c r="M5350">
        <v>173629.101</v>
      </c>
      <c r="N5350">
        <v>17148.048750000002</v>
      </c>
      <c r="O5350">
        <v>39.870875230000003</v>
      </c>
      <c r="P5350">
        <v>5.2999999999999999E-2</v>
      </c>
      <c r="Q5350">
        <v>5.2999999999999999E-2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</row>
    <row r="5351" spans="1:23" x14ac:dyDescent="0.25">
      <c r="A5351">
        <v>21</v>
      </c>
      <c r="B5351">
        <v>0</v>
      </c>
      <c r="C5351">
        <v>0</v>
      </c>
      <c r="D5351">
        <v>0</v>
      </c>
      <c r="E5351">
        <v>0.67473872268139345</v>
      </c>
      <c r="F5351">
        <v>0</v>
      </c>
      <c r="G5351">
        <v>2.3981792672207631</v>
      </c>
      <c r="H5351">
        <v>0</v>
      </c>
      <c r="I5351">
        <v>2.3981792672207631</v>
      </c>
      <c r="J5351">
        <v>0</v>
      </c>
      <c r="K5351">
        <v>1.4383781872702011</v>
      </c>
      <c r="L5351">
        <v>0</v>
      </c>
      <c r="M5351">
        <v>162417.02919999999</v>
      </c>
      <c r="N5351">
        <v>16616.456250000003</v>
      </c>
      <c r="O5351">
        <v>39.870875230000003</v>
      </c>
      <c r="P5351">
        <v>7.1999999999999995E-2</v>
      </c>
      <c r="Q5351">
        <v>7.1999999999999995E-2</v>
      </c>
      <c r="R5351">
        <v>0.91506645057349145</v>
      </c>
      <c r="S5351">
        <v>0.2491194743646854</v>
      </c>
      <c r="T5351">
        <v>4.6130369472257793E-2</v>
      </c>
      <c r="U5351">
        <v>0</v>
      </c>
      <c r="V5351">
        <v>0</v>
      </c>
      <c r="W5351">
        <v>0</v>
      </c>
    </row>
    <row r="5352" spans="1:23" x14ac:dyDescent="0.25">
      <c r="A5352">
        <v>22</v>
      </c>
      <c r="B5352">
        <v>0</v>
      </c>
      <c r="C5352">
        <v>0</v>
      </c>
      <c r="D5352">
        <v>0</v>
      </c>
      <c r="E5352">
        <v>0.59481833145534391</v>
      </c>
      <c r="F5352">
        <v>0</v>
      </c>
      <c r="G5352">
        <v>2.2346928502967529</v>
      </c>
      <c r="H5352">
        <v>0</v>
      </c>
      <c r="I5352">
        <v>2.2346928502967529</v>
      </c>
      <c r="J5352">
        <v>0</v>
      </c>
      <c r="K5352">
        <v>1.2310283573986049</v>
      </c>
      <c r="L5352">
        <v>0</v>
      </c>
      <c r="M5352">
        <v>151003.04689999999</v>
      </c>
      <c r="N5352">
        <v>16058.358749999999</v>
      </c>
      <c r="O5352">
        <v>31.231394219999999</v>
      </c>
      <c r="P5352">
        <v>9.4E-2</v>
      </c>
      <c r="Q5352">
        <v>9.4E-2</v>
      </c>
      <c r="R5352">
        <v>1.1772326984644439</v>
      </c>
      <c r="S5352">
        <v>0.4948610722430542</v>
      </c>
      <c r="T5352">
        <v>0.1212641364079967</v>
      </c>
      <c r="U5352">
        <v>0</v>
      </c>
      <c r="V5352">
        <v>0</v>
      </c>
      <c r="W5352">
        <v>0</v>
      </c>
    </row>
    <row r="5353" spans="1:23" x14ac:dyDescent="0.25">
      <c r="A5353">
        <v>23</v>
      </c>
      <c r="B5353">
        <v>0</v>
      </c>
      <c r="C5353">
        <v>0</v>
      </c>
      <c r="D5353">
        <v>0</v>
      </c>
      <c r="E5353">
        <v>0.57421037522063811</v>
      </c>
      <c r="F5353">
        <v>0</v>
      </c>
      <c r="G5353">
        <v>2.075869131683973</v>
      </c>
      <c r="H5353">
        <v>0</v>
      </c>
      <c r="I5353">
        <v>2.075869131683973</v>
      </c>
      <c r="J5353">
        <v>0</v>
      </c>
      <c r="K5353">
        <v>1.1572278096722921</v>
      </c>
      <c r="L5353">
        <v>0</v>
      </c>
      <c r="M5353">
        <v>143181.56940000001</v>
      </c>
      <c r="N5353">
        <v>15614.3325</v>
      </c>
      <c r="O5353">
        <v>31.231394219999999</v>
      </c>
      <c r="P5353">
        <v>0.10199999999999999</v>
      </c>
      <c r="Q5353">
        <v>0.10199999999999999</v>
      </c>
      <c r="R5353">
        <v>1.002567753843485</v>
      </c>
      <c r="S5353">
        <v>0.47890411148887491</v>
      </c>
      <c r="T5353">
        <v>0.12461801888157741</v>
      </c>
      <c r="U5353">
        <v>0</v>
      </c>
      <c r="V5353">
        <v>0</v>
      </c>
      <c r="W5353">
        <v>0</v>
      </c>
    </row>
    <row r="5354" spans="1:23" x14ac:dyDescent="0.25">
      <c r="A5354">
        <v>0</v>
      </c>
      <c r="B5354">
        <v>0</v>
      </c>
      <c r="C5354">
        <v>0</v>
      </c>
      <c r="D5354">
        <v>0</v>
      </c>
      <c r="E5354">
        <v>0.56224736293242117</v>
      </c>
      <c r="F5354">
        <v>0</v>
      </c>
      <c r="G5354">
        <v>2.0076728139065461</v>
      </c>
      <c r="H5354">
        <v>0</v>
      </c>
      <c r="I5354">
        <v>2.0076728139065461</v>
      </c>
      <c r="J5354">
        <v>0</v>
      </c>
      <c r="K5354">
        <v>1.1343319720882561</v>
      </c>
      <c r="L5354">
        <v>0</v>
      </c>
      <c r="M5354">
        <v>138702.65109999999</v>
      </c>
      <c r="N5354">
        <v>15354.914999999999</v>
      </c>
      <c r="O5354">
        <v>31.231394219999999</v>
      </c>
      <c r="P5354">
        <v>0.10299999999999999</v>
      </c>
      <c r="Q5354">
        <v>0.10299999999999999</v>
      </c>
      <c r="R5354">
        <v>0.99915499787760464</v>
      </c>
      <c r="S5354">
        <v>0.49328335870445028</v>
      </c>
      <c r="T5354">
        <v>0.13512773282868851</v>
      </c>
      <c r="U5354">
        <v>0</v>
      </c>
      <c r="V5354">
        <v>0</v>
      </c>
      <c r="W5354">
        <v>0</v>
      </c>
    </row>
    <row r="5355" spans="1:23" x14ac:dyDescent="0.25">
      <c r="A5355">
        <v>1</v>
      </c>
      <c r="B5355">
        <v>4.0000000000000002E-4</v>
      </c>
      <c r="C5355">
        <v>0</v>
      </c>
      <c r="D5355">
        <v>0</v>
      </c>
      <c r="E5355">
        <v>0.56551244941345447</v>
      </c>
      <c r="F5355">
        <v>0</v>
      </c>
      <c r="G5355">
        <v>2.0083019148532619</v>
      </c>
      <c r="H5355">
        <v>0</v>
      </c>
      <c r="I5355">
        <v>2.0083019148532619</v>
      </c>
      <c r="J5355">
        <v>0</v>
      </c>
      <c r="K5355">
        <v>1.16530630047826</v>
      </c>
      <c r="L5355">
        <v>0</v>
      </c>
      <c r="M5355">
        <v>136445.91899999999</v>
      </c>
      <c r="N5355">
        <v>15216.015000000001</v>
      </c>
      <c r="O5355">
        <v>31.231394219999999</v>
      </c>
      <c r="P5355">
        <v>0.10299999999999999</v>
      </c>
      <c r="Q5355">
        <v>0.10299999999999999</v>
      </c>
      <c r="R5355">
        <v>0.9816227136116481</v>
      </c>
      <c r="S5355">
        <v>0.52204287101786762</v>
      </c>
      <c r="T5355">
        <v>0.1345363484427429</v>
      </c>
      <c r="U5355">
        <v>0</v>
      </c>
      <c r="V5355">
        <v>0</v>
      </c>
      <c r="W5355">
        <v>0</v>
      </c>
    </row>
    <row r="5356" spans="1:23" x14ac:dyDescent="0.25">
      <c r="A5356">
        <v>2</v>
      </c>
      <c r="B5356">
        <v>2.4666665999999999E-3</v>
      </c>
      <c r="C5356">
        <v>0</v>
      </c>
      <c r="D5356">
        <v>0</v>
      </c>
      <c r="E5356">
        <v>0.60004932825999235</v>
      </c>
      <c r="F5356">
        <v>0</v>
      </c>
      <c r="G5356">
        <v>2.036119254400937</v>
      </c>
      <c r="H5356">
        <v>0</v>
      </c>
      <c r="I5356">
        <v>2.036119254400937</v>
      </c>
      <c r="J5356">
        <v>0</v>
      </c>
      <c r="K5356">
        <v>1.252070975145146</v>
      </c>
      <c r="L5356">
        <v>0</v>
      </c>
      <c r="M5356">
        <v>136733.67199999999</v>
      </c>
      <c r="N5356">
        <v>15156.431250000001</v>
      </c>
      <c r="O5356">
        <v>31.231394219999999</v>
      </c>
      <c r="P5356">
        <v>0.107</v>
      </c>
      <c r="Q5356">
        <v>0.107</v>
      </c>
      <c r="R5356">
        <v>0.9816227136116481</v>
      </c>
      <c r="S5356">
        <v>0.49614529949779118</v>
      </c>
      <c r="T5356">
        <v>0.13095810006375469</v>
      </c>
      <c r="U5356">
        <v>0</v>
      </c>
      <c r="V5356">
        <v>0</v>
      </c>
      <c r="W5356">
        <v>0</v>
      </c>
    </row>
    <row r="5357" spans="1:23" x14ac:dyDescent="0.25">
      <c r="A5357">
        <v>3</v>
      </c>
      <c r="B5357">
        <v>7.6666665999999993E-3</v>
      </c>
      <c r="C5357">
        <v>8.3333300000000001E-4</v>
      </c>
      <c r="D5357">
        <v>0</v>
      </c>
      <c r="E5357">
        <v>0.7006255174244449</v>
      </c>
      <c r="F5357">
        <v>0</v>
      </c>
      <c r="G5357">
        <v>2.1053435947772332</v>
      </c>
      <c r="H5357">
        <v>0</v>
      </c>
      <c r="I5357">
        <v>2.1053435947772332</v>
      </c>
      <c r="J5357">
        <v>0</v>
      </c>
      <c r="K5357">
        <v>1.3927980853094779</v>
      </c>
      <c r="L5357">
        <v>0</v>
      </c>
      <c r="M5357">
        <v>139754.43400000001</v>
      </c>
      <c r="N5357">
        <v>15628.743750000001</v>
      </c>
      <c r="O5357">
        <v>31.231394219999999</v>
      </c>
      <c r="P5357">
        <v>9.9000000000000005E-2</v>
      </c>
      <c r="Q5357">
        <v>9.9000000000000005E-2</v>
      </c>
      <c r="R5357">
        <v>0.9816227136116481</v>
      </c>
      <c r="S5357">
        <v>0.47061013928606987</v>
      </c>
      <c r="T5357">
        <v>0.12817755991955471</v>
      </c>
      <c r="U5357">
        <v>0</v>
      </c>
      <c r="V5357">
        <v>0</v>
      </c>
      <c r="W5357">
        <v>0</v>
      </c>
    </row>
    <row r="5358" spans="1:23" x14ac:dyDescent="0.25">
      <c r="A5358">
        <v>4</v>
      </c>
      <c r="B5358">
        <v>3.2800000000000003E-2</v>
      </c>
      <c r="C5358">
        <v>1.4333333E-2</v>
      </c>
      <c r="D5358">
        <v>2.3599999999999997E-3</v>
      </c>
      <c r="E5358">
        <v>0.82405432207538132</v>
      </c>
      <c r="F5358">
        <v>0</v>
      </c>
      <c r="G5358">
        <v>2.175196229464436</v>
      </c>
      <c r="H5358">
        <v>0</v>
      </c>
      <c r="I5358">
        <v>2.175196229464436</v>
      </c>
      <c r="J5358">
        <v>0</v>
      </c>
      <c r="K5358">
        <v>1.50324949027607</v>
      </c>
      <c r="L5358">
        <v>0</v>
      </c>
      <c r="M5358">
        <v>147503.50700000001</v>
      </c>
      <c r="N5358">
        <v>16271.737499999999</v>
      </c>
      <c r="O5358">
        <v>31.231394219999999</v>
      </c>
      <c r="P5358">
        <v>8.5999999999999993E-2</v>
      </c>
      <c r="Q5358">
        <v>8.5999999999999993E-2</v>
      </c>
      <c r="R5358">
        <v>1.246443960346177</v>
      </c>
      <c r="S5358">
        <v>0.53210884452326279</v>
      </c>
      <c r="T5358">
        <v>0.1835948651506559</v>
      </c>
      <c r="U5358">
        <v>0</v>
      </c>
      <c r="V5358">
        <v>0</v>
      </c>
      <c r="W5358">
        <v>0</v>
      </c>
    </row>
    <row r="5359" spans="1:23" x14ac:dyDescent="0.25">
      <c r="A5359">
        <v>5</v>
      </c>
      <c r="B5359">
        <v>8.43E-2</v>
      </c>
      <c r="C5359">
        <v>6.8500000000000005E-2</v>
      </c>
      <c r="D5359">
        <v>1.5740000000000001E-2</v>
      </c>
      <c r="E5359">
        <v>0.76882962850431835</v>
      </c>
      <c r="F5359">
        <v>0</v>
      </c>
      <c r="G5359">
        <v>2.175196229464436</v>
      </c>
      <c r="H5359">
        <v>0</v>
      </c>
      <c r="I5359">
        <v>2.175196229464436</v>
      </c>
      <c r="J5359">
        <v>0</v>
      </c>
      <c r="K5359">
        <v>1.3261768961172571</v>
      </c>
      <c r="L5359">
        <v>0</v>
      </c>
      <c r="M5359">
        <v>158443.63310000001</v>
      </c>
      <c r="N5359">
        <v>17017.548750000002</v>
      </c>
      <c r="O5359">
        <v>31.231394219999999</v>
      </c>
      <c r="P5359">
        <v>7.8E-2</v>
      </c>
      <c r="Q5359">
        <v>7.8E-2</v>
      </c>
      <c r="R5359">
        <v>1.7236308182029529</v>
      </c>
      <c r="S5359">
        <v>0.91778052594825388</v>
      </c>
      <c r="T5359">
        <v>0.38496218195410059</v>
      </c>
      <c r="U5359">
        <v>0</v>
      </c>
      <c r="V5359">
        <v>0</v>
      </c>
      <c r="W5359">
        <v>0</v>
      </c>
    </row>
    <row r="5360" spans="1:23" x14ac:dyDescent="0.25">
      <c r="A5360">
        <v>6</v>
      </c>
      <c r="B5360">
        <v>0.15650000000000003</v>
      </c>
      <c r="C5360">
        <v>0.1525</v>
      </c>
      <c r="D5360">
        <v>6.4399999999999999E-2</v>
      </c>
      <c r="E5360">
        <v>0.71445531222037284</v>
      </c>
      <c r="F5360">
        <v>0</v>
      </c>
      <c r="G5360">
        <v>2.166999137269118</v>
      </c>
      <c r="H5360">
        <v>0</v>
      </c>
      <c r="I5360">
        <v>2.166999137269118</v>
      </c>
      <c r="J5360">
        <v>0</v>
      </c>
      <c r="K5360">
        <v>1.4814289144918631</v>
      </c>
      <c r="L5360">
        <v>0</v>
      </c>
      <c r="M5360">
        <v>171261.10639999999</v>
      </c>
      <c r="N5360">
        <v>17451.566250000003</v>
      </c>
      <c r="O5360">
        <v>31.231394219999999</v>
      </c>
      <c r="P5360">
        <v>9.0999999999999998E-2</v>
      </c>
      <c r="Q5360">
        <v>9.0999999999999998E-2</v>
      </c>
      <c r="R5360">
        <v>1.261269473988442</v>
      </c>
      <c r="S5360">
        <v>0.55330075944955959</v>
      </c>
      <c r="T5360">
        <v>0.16941519283717971</v>
      </c>
      <c r="U5360">
        <v>0</v>
      </c>
      <c r="V5360">
        <v>0</v>
      </c>
      <c r="W5360">
        <v>0</v>
      </c>
    </row>
    <row r="5361" spans="1:23" x14ac:dyDescent="0.25">
      <c r="A5361">
        <v>7</v>
      </c>
      <c r="B5361">
        <v>0.23680000000000004</v>
      </c>
      <c r="C5361">
        <v>0.247</v>
      </c>
      <c r="D5361">
        <v>7.3700000000000002E-2</v>
      </c>
      <c r="E5361">
        <v>0.46064890500496952</v>
      </c>
      <c r="F5361">
        <v>0</v>
      </c>
      <c r="G5361">
        <v>2.1681044496763211</v>
      </c>
      <c r="H5361">
        <v>0</v>
      </c>
      <c r="I5361">
        <v>2.1681044496763211</v>
      </c>
      <c r="J5361">
        <v>0</v>
      </c>
      <c r="K5361">
        <v>1.35185075357767</v>
      </c>
      <c r="L5361">
        <v>0</v>
      </c>
      <c r="M5361">
        <v>181662.21539999999</v>
      </c>
      <c r="N5361">
        <v>17856.72</v>
      </c>
      <c r="O5361">
        <v>31.231394219999999</v>
      </c>
      <c r="P5361">
        <v>0.112</v>
      </c>
      <c r="Q5361">
        <v>0.112</v>
      </c>
      <c r="R5361">
        <v>1.0997481670996889</v>
      </c>
      <c r="S5361">
        <v>0.44534395643925678</v>
      </c>
      <c r="T5361">
        <v>7.2761079318928501E-2</v>
      </c>
      <c r="U5361">
        <v>0</v>
      </c>
      <c r="V5361">
        <v>0</v>
      </c>
      <c r="W5361">
        <v>0</v>
      </c>
    </row>
    <row r="5362" spans="1:23" x14ac:dyDescent="0.25">
      <c r="A5362">
        <v>8</v>
      </c>
      <c r="B5362">
        <v>0.30549999999999999</v>
      </c>
      <c r="C5362">
        <v>0.33283333300000001</v>
      </c>
      <c r="D5362">
        <v>0.13777</v>
      </c>
      <c r="E5362">
        <v>0.20154476939668431</v>
      </c>
      <c r="F5362">
        <v>0</v>
      </c>
      <c r="G5362">
        <v>1.933096900654643</v>
      </c>
      <c r="H5362">
        <v>0</v>
      </c>
      <c r="I5362">
        <v>1.933096900654643</v>
      </c>
      <c r="J5362">
        <v>0</v>
      </c>
      <c r="K5362">
        <v>0.93103497852540629</v>
      </c>
      <c r="L5362">
        <v>0</v>
      </c>
      <c r="M5362">
        <v>188384.67050000001</v>
      </c>
      <c r="N5362">
        <v>18275.055</v>
      </c>
      <c r="O5362">
        <v>31.231394219999999</v>
      </c>
      <c r="P5362">
        <v>0.14000000000000001</v>
      </c>
      <c r="Q5362">
        <v>0.14000000000000001</v>
      </c>
      <c r="R5362">
        <v>1.1037608045897851</v>
      </c>
      <c r="S5362">
        <v>0.54260787903456587</v>
      </c>
      <c r="T5362">
        <v>6.8276725612632566E-2</v>
      </c>
      <c r="U5362">
        <v>0</v>
      </c>
      <c r="V5362">
        <v>0</v>
      </c>
      <c r="W5362">
        <v>0</v>
      </c>
    </row>
    <row r="5363" spans="1:23" x14ac:dyDescent="0.25">
      <c r="A5363">
        <v>9</v>
      </c>
      <c r="B5363">
        <v>0.35389999999999999</v>
      </c>
      <c r="C5363">
        <v>0.40066666699999998</v>
      </c>
      <c r="D5363">
        <v>0.12712999999999999</v>
      </c>
      <c r="E5363">
        <v>7.3619785456627854E-2</v>
      </c>
      <c r="F5363">
        <v>0</v>
      </c>
      <c r="G5363">
        <v>1.4363345350602039</v>
      </c>
      <c r="H5363">
        <v>0</v>
      </c>
      <c r="I5363">
        <v>1.4363345350602039</v>
      </c>
      <c r="J5363">
        <v>0</v>
      </c>
      <c r="K5363">
        <v>0.54221928088895488</v>
      </c>
      <c r="L5363">
        <v>0</v>
      </c>
      <c r="M5363">
        <v>192146.28099999999</v>
      </c>
      <c r="N5363">
        <v>18336.787499999999</v>
      </c>
      <c r="O5363">
        <v>33.964556440000003</v>
      </c>
      <c r="P5363">
        <v>0.18</v>
      </c>
      <c r="Q5363">
        <v>0.18</v>
      </c>
      <c r="R5363">
        <v>0.73951486911744058</v>
      </c>
      <c r="S5363">
        <v>0.32108343976589382</v>
      </c>
      <c r="T5363">
        <v>2.7514776786579001E-2</v>
      </c>
      <c r="U5363">
        <v>0</v>
      </c>
      <c r="V5363">
        <v>0</v>
      </c>
      <c r="W5363">
        <v>0</v>
      </c>
    </row>
    <row r="5364" spans="1:23" x14ac:dyDescent="0.25">
      <c r="A5364">
        <v>10</v>
      </c>
      <c r="B5364">
        <v>0.37926666660000002</v>
      </c>
      <c r="C5364">
        <v>0.435</v>
      </c>
      <c r="D5364">
        <v>0.1812</v>
      </c>
      <c r="E5364">
        <v>6.9285716886184526E-2</v>
      </c>
      <c r="F5364">
        <v>0</v>
      </c>
      <c r="G5364">
        <v>1.4363345350602039</v>
      </c>
      <c r="H5364">
        <v>0</v>
      </c>
      <c r="I5364">
        <v>1.4363345350602039</v>
      </c>
      <c r="J5364">
        <v>0</v>
      </c>
      <c r="K5364">
        <v>0.62785823916408823</v>
      </c>
      <c r="L5364">
        <v>0</v>
      </c>
      <c r="M5364">
        <v>191821.14559999999</v>
      </c>
      <c r="N5364">
        <v>18245.088749999999</v>
      </c>
      <c r="O5364">
        <v>33.7467088</v>
      </c>
      <c r="P5364">
        <v>0.23</v>
      </c>
      <c r="Q5364">
        <v>0.23</v>
      </c>
      <c r="R5364">
        <v>0.17559397471651969</v>
      </c>
      <c r="S5364">
        <v>7.8704309026292024E-2</v>
      </c>
      <c r="T5364">
        <v>4.929501029603477E-3</v>
      </c>
      <c r="U5364">
        <v>0</v>
      </c>
      <c r="V5364">
        <v>0</v>
      </c>
      <c r="W5364">
        <v>0</v>
      </c>
    </row>
    <row r="5365" spans="1:23" x14ac:dyDescent="0.25">
      <c r="A5365">
        <v>11</v>
      </c>
      <c r="B5365">
        <v>0.38699999999999996</v>
      </c>
      <c r="C5365">
        <v>0.43633333299999999</v>
      </c>
      <c r="D5365">
        <v>0.18724000000000002</v>
      </c>
      <c r="E5365">
        <v>4.3338424419948687E-2</v>
      </c>
      <c r="F5365">
        <v>0</v>
      </c>
      <c r="G5365">
        <v>1.150927183281901</v>
      </c>
      <c r="H5365">
        <v>0</v>
      </c>
      <c r="I5365">
        <v>1.150927183281901</v>
      </c>
      <c r="J5365">
        <v>0</v>
      </c>
      <c r="K5365">
        <v>0.52524617539974472</v>
      </c>
      <c r="L5365">
        <v>0</v>
      </c>
      <c r="M5365">
        <v>189845.9406</v>
      </c>
      <c r="N5365">
        <v>18228.6525</v>
      </c>
      <c r="O5365">
        <v>25.982917430000001</v>
      </c>
      <c r="P5365">
        <v>0.26700000000000002</v>
      </c>
      <c r="Q5365">
        <v>0.26700000000000002</v>
      </c>
      <c r="R5365">
        <v>0.17559397471651969</v>
      </c>
      <c r="S5365">
        <v>0.1021605777992896</v>
      </c>
      <c r="T5365">
        <v>4.84821589132272E-3</v>
      </c>
      <c r="U5365">
        <v>0</v>
      </c>
      <c r="V5365">
        <v>0</v>
      </c>
      <c r="W5365">
        <v>0</v>
      </c>
    </row>
    <row r="5366" spans="1:23" x14ac:dyDescent="0.25">
      <c r="A5366">
        <v>12</v>
      </c>
      <c r="B5366">
        <v>0.3644</v>
      </c>
      <c r="C5366">
        <v>0.41199999999999998</v>
      </c>
      <c r="D5366">
        <v>0.21249000000000001</v>
      </c>
      <c r="E5366">
        <v>6.9082308588154423E-2</v>
      </c>
      <c r="F5366">
        <v>0</v>
      </c>
      <c r="G5366">
        <v>1.4363345350602039</v>
      </c>
      <c r="H5366">
        <v>0</v>
      </c>
      <c r="I5366">
        <v>1.4363345350602039</v>
      </c>
      <c r="J5366">
        <v>0</v>
      </c>
      <c r="K5366">
        <v>0.66878690729264723</v>
      </c>
      <c r="L5366">
        <v>0</v>
      </c>
      <c r="M5366">
        <v>186531.8977</v>
      </c>
      <c r="N5366">
        <v>18277.803749999999</v>
      </c>
      <c r="O5366">
        <v>31.231394219999999</v>
      </c>
      <c r="P5366">
        <v>0.27800000000000002</v>
      </c>
      <c r="Q5366">
        <v>0.27800000000000002</v>
      </c>
      <c r="R5366">
        <v>0.17559397471651969</v>
      </c>
      <c r="S5366">
        <v>0.1068039588785398</v>
      </c>
      <c r="T5366">
        <v>4.8857118985865646E-3</v>
      </c>
      <c r="U5366">
        <v>0</v>
      </c>
      <c r="V5366">
        <v>0</v>
      </c>
      <c r="W5366">
        <v>0</v>
      </c>
    </row>
    <row r="5367" spans="1:23" x14ac:dyDescent="0.25">
      <c r="A5367">
        <v>13</v>
      </c>
      <c r="B5367">
        <v>0.3099666666</v>
      </c>
      <c r="C5367">
        <v>0.36983333299999999</v>
      </c>
      <c r="D5367">
        <v>0.16338999999999998</v>
      </c>
      <c r="E5367">
        <v>4.9045558914678072E-2</v>
      </c>
      <c r="F5367">
        <v>0</v>
      </c>
      <c r="G5367">
        <v>1.2015479234156721</v>
      </c>
      <c r="H5367">
        <v>0</v>
      </c>
      <c r="I5367">
        <v>1.2015479234156721</v>
      </c>
      <c r="J5367">
        <v>0</v>
      </c>
      <c r="K5367">
        <v>0.41906608888641622</v>
      </c>
      <c r="L5367">
        <v>0</v>
      </c>
      <c r="M5367">
        <v>184380.94260000001</v>
      </c>
      <c r="N5367">
        <v>18107.482499999998</v>
      </c>
      <c r="O5367">
        <v>31.231394219999999</v>
      </c>
      <c r="P5367">
        <v>0.25800000000000001</v>
      </c>
      <c r="Q5367">
        <v>0.25800000000000001</v>
      </c>
      <c r="R5367">
        <v>0.21352739614841429</v>
      </c>
      <c r="S5367">
        <v>0.1197638230993798</v>
      </c>
      <c r="T5367">
        <v>5.06766797048009E-3</v>
      </c>
      <c r="U5367">
        <v>0</v>
      </c>
      <c r="V5367">
        <v>0</v>
      </c>
      <c r="W5367">
        <v>0</v>
      </c>
    </row>
    <row r="5368" spans="1:23" x14ac:dyDescent="0.25">
      <c r="A5368">
        <v>14</v>
      </c>
      <c r="B5368">
        <v>0.24503333339999997</v>
      </c>
      <c r="C5368">
        <v>0.32200000000000001</v>
      </c>
      <c r="D5368">
        <v>0.14799999999999999</v>
      </c>
      <c r="E5368">
        <v>0.1039300067620863</v>
      </c>
      <c r="F5368">
        <v>0</v>
      </c>
      <c r="G5368">
        <v>1.729922501724152</v>
      </c>
      <c r="H5368">
        <v>0</v>
      </c>
      <c r="I5368">
        <v>1.729922501724152</v>
      </c>
      <c r="J5368">
        <v>0</v>
      </c>
      <c r="K5368">
        <v>0.7092270450727669</v>
      </c>
      <c r="L5368">
        <v>0</v>
      </c>
      <c r="M5368">
        <v>183606.92310000001</v>
      </c>
      <c r="N5368">
        <v>18040.0425</v>
      </c>
      <c r="O5368">
        <v>31.231394219999999</v>
      </c>
      <c r="P5368">
        <v>0.222</v>
      </c>
      <c r="Q5368">
        <v>0.222</v>
      </c>
      <c r="R5368">
        <v>0.21352739614841429</v>
      </c>
      <c r="S5368">
        <v>0.1066427189106712</v>
      </c>
      <c r="T5368">
        <v>5.1252595665179906E-3</v>
      </c>
      <c r="U5368">
        <v>0</v>
      </c>
      <c r="V5368">
        <v>0</v>
      </c>
      <c r="W5368">
        <v>0</v>
      </c>
    </row>
    <row r="5369" spans="1:23" x14ac:dyDescent="0.25">
      <c r="A5369">
        <v>15</v>
      </c>
      <c r="B5369">
        <v>0.1735666666</v>
      </c>
      <c r="C5369">
        <v>0.25700000000000001</v>
      </c>
      <c r="D5369">
        <v>0.10488</v>
      </c>
      <c r="E5369">
        <v>0.37499307015453243</v>
      </c>
      <c r="F5369">
        <v>0</v>
      </c>
      <c r="G5369">
        <v>2.312092584264493</v>
      </c>
      <c r="H5369">
        <v>0</v>
      </c>
      <c r="I5369">
        <v>2.312092584264493</v>
      </c>
      <c r="J5369">
        <v>0</v>
      </c>
      <c r="K5369">
        <v>1.466304859306369</v>
      </c>
      <c r="L5369">
        <v>0</v>
      </c>
      <c r="M5369">
        <v>186220.9148</v>
      </c>
      <c r="N5369">
        <v>17878.721249999999</v>
      </c>
      <c r="O5369">
        <v>31.231394219999999</v>
      </c>
      <c r="P5369">
        <v>0.19</v>
      </c>
      <c r="Q5369">
        <v>0.19</v>
      </c>
      <c r="R5369">
        <v>0.21352739614841429</v>
      </c>
      <c r="S5369">
        <v>8.0719273455085117E-2</v>
      </c>
      <c r="T5369">
        <v>5.4773311351024277E-3</v>
      </c>
      <c r="U5369">
        <v>0</v>
      </c>
      <c r="V5369">
        <v>0</v>
      </c>
      <c r="W5369">
        <v>0</v>
      </c>
    </row>
    <row r="5370" spans="1:23" x14ac:dyDescent="0.25">
      <c r="A5370">
        <v>16</v>
      </c>
      <c r="B5370">
        <v>0.10130000000000002</v>
      </c>
      <c r="C5370">
        <v>0.17199999999999999</v>
      </c>
      <c r="D5370">
        <v>7.490999999999999E-2</v>
      </c>
      <c r="E5370">
        <v>0.67394941533111274</v>
      </c>
      <c r="F5370">
        <v>0</v>
      </c>
      <c r="G5370">
        <v>2.3875824721550019</v>
      </c>
      <c r="H5370">
        <v>0</v>
      </c>
      <c r="I5370">
        <v>2.3875824721550019</v>
      </c>
      <c r="J5370">
        <v>0</v>
      </c>
      <c r="K5370">
        <v>1.750409006856452</v>
      </c>
      <c r="L5370">
        <v>0</v>
      </c>
      <c r="M5370">
        <v>187564.3922</v>
      </c>
      <c r="N5370">
        <v>17998.233749999999</v>
      </c>
      <c r="O5370">
        <v>31.231394219999999</v>
      </c>
      <c r="P5370">
        <v>0.17899999999999999</v>
      </c>
      <c r="Q5370">
        <v>0.17899999999999999</v>
      </c>
      <c r="R5370">
        <v>0.80529636438275809</v>
      </c>
      <c r="S5370">
        <v>0.53084770241962365</v>
      </c>
      <c r="T5370">
        <v>0.10196795474239299</v>
      </c>
      <c r="U5370">
        <v>0</v>
      </c>
      <c r="V5370">
        <v>0</v>
      </c>
      <c r="W5370">
        <v>0</v>
      </c>
    </row>
    <row r="5371" spans="1:23" x14ac:dyDescent="0.25">
      <c r="A5371">
        <v>17</v>
      </c>
      <c r="B5371">
        <v>4.4199999999999996E-2</v>
      </c>
      <c r="C5371">
        <v>7.2999999999999995E-2</v>
      </c>
      <c r="D5371">
        <v>1.5880000000000002E-2</v>
      </c>
      <c r="E5371">
        <v>0.785879934595339</v>
      </c>
      <c r="F5371">
        <v>0</v>
      </c>
      <c r="G5371">
        <v>2.2692898575979101</v>
      </c>
      <c r="H5371">
        <v>0</v>
      </c>
      <c r="I5371">
        <v>2.2692898575979101</v>
      </c>
      <c r="J5371">
        <v>0</v>
      </c>
      <c r="K5371">
        <v>1.485898176327751</v>
      </c>
      <c r="L5371">
        <v>0</v>
      </c>
      <c r="M5371">
        <v>185272.18799999999</v>
      </c>
      <c r="N5371">
        <v>17907.75</v>
      </c>
      <c r="O5371">
        <v>31.231394219999999</v>
      </c>
      <c r="P5371">
        <v>0.183</v>
      </c>
      <c r="Q5371">
        <v>0.183</v>
      </c>
      <c r="R5371">
        <v>1.137638171204584</v>
      </c>
      <c r="S5371">
        <v>0.76377531968273271</v>
      </c>
      <c r="T5371">
        <v>0.29164635204353251</v>
      </c>
      <c r="U5371">
        <v>0</v>
      </c>
      <c r="V5371">
        <v>0</v>
      </c>
      <c r="W5371">
        <v>0</v>
      </c>
    </row>
    <row r="5372" spans="1:23" x14ac:dyDescent="0.25">
      <c r="A5372">
        <v>18</v>
      </c>
      <c r="B5372">
        <v>9.6000000000000009E-3</v>
      </c>
      <c r="C5372">
        <v>1.2999999999999999E-2</v>
      </c>
      <c r="D5372">
        <v>4.0800000000000003E-3</v>
      </c>
      <c r="E5372">
        <v>0.8357118282985686</v>
      </c>
      <c r="F5372">
        <v>0</v>
      </c>
      <c r="G5372">
        <v>2.1062162934426718</v>
      </c>
      <c r="H5372">
        <v>0</v>
      </c>
      <c r="I5372">
        <v>2.1062162934426718</v>
      </c>
      <c r="J5372">
        <v>0</v>
      </c>
      <c r="K5372">
        <v>1.3343087388996271</v>
      </c>
      <c r="L5372">
        <v>0</v>
      </c>
      <c r="M5372">
        <v>181027.0233</v>
      </c>
      <c r="N5372">
        <v>17941.560000000001</v>
      </c>
      <c r="O5372">
        <v>31.231394219999999</v>
      </c>
      <c r="P5372">
        <v>0.17</v>
      </c>
      <c r="Q5372">
        <v>0.17</v>
      </c>
      <c r="R5372">
        <v>1.353620763349449</v>
      </c>
      <c r="S5372">
        <v>0.93102824868130118</v>
      </c>
      <c r="T5372">
        <v>0.47839034803416691</v>
      </c>
      <c r="U5372">
        <v>0</v>
      </c>
      <c r="V5372">
        <v>0</v>
      </c>
      <c r="W5372">
        <v>0</v>
      </c>
    </row>
    <row r="5373" spans="1:23" x14ac:dyDescent="0.25">
      <c r="A5373">
        <v>19</v>
      </c>
      <c r="B5373">
        <v>0</v>
      </c>
      <c r="C5373">
        <v>3.33333E-4</v>
      </c>
      <c r="D5373">
        <v>0</v>
      </c>
      <c r="E5373">
        <v>0.85018554409829594</v>
      </c>
      <c r="F5373">
        <v>0</v>
      </c>
      <c r="G5373">
        <v>2.0455116289377608</v>
      </c>
      <c r="H5373">
        <v>0</v>
      </c>
      <c r="I5373">
        <v>2.0455116289377608</v>
      </c>
      <c r="J5373">
        <v>0</v>
      </c>
      <c r="K5373">
        <v>1.297120989306384</v>
      </c>
      <c r="L5373">
        <v>0</v>
      </c>
      <c r="M5373">
        <v>178243.22589999999</v>
      </c>
      <c r="N5373">
        <v>18009.213749999999</v>
      </c>
      <c r="O5373">
        <v>31.231394219999999</v>
      </c>
      <c r="P5373">
        <v>0.16900000000000001</v>
      </c>
      <c r="Q5373">
        <v>0.16900000000000001</v>
      </c>
      <c r="R5373">
        <v>1.4708682118773839</v>
      </c>
      <c r="S5373">
        <v>1.0221526625894171</v>
      </c>
      <c r="T5373">
        <v>0.57253920891476384</v>
      </c>
      <c r="U5373">
        <v>0</v>
      </c>
      <c r="V5373">
        <v>0</v>
      </c>
      <c r="W5373">
        <v>0</v>
      </c>
    </row>
    <row r="5374" spans="1:23" x14ac:dyDescent="0.25">
      <c r="A5374">
        <v>20</v>
      </c>
      <c r="B5374">
        <v>0</v>
      </c>
      <c r="C5374">
        <v>0</v>
      </c>
      <c r="D5374">
        <v>0</v>
      </c>
      <c r="E5374">
        <v>0.86310938415663341</v>
      </c>
      <c r="F5374">
        <v>0</v>
      </c>
      <c r="G5374">
        <v>2.1046321114230402</v>
      </c>
      <c r="H5374">
        <v>0</v>
      </c>
      <c r="I5374">
        <v>2.1046321114230402</v>
      </c>
      <c r="J5374">
        <v>0</v>
      </c>
      <c r="K5374">
        <v>1.322248183208599</v>
      </c>
      <c r="L5374">
        <v>0</v>
      </c>
      <c r="M5374">
        <v>171859.69099999999</v>
      </c>
      <c r="N5374">
        <v>17677.946250000001</v>
      </c>
      <c r="O5374">
        <v>31.231394219999999</v>
      </c>
      <c r="P5374">
        <v>0.16800000000000001</v>
      </c>
      <c r="Q5374">
        <v>0.16800000000000001</v>
      </c>
      <c r="R5374">
        <v>1.364213818787309</v>
      </c>
      <c r="S5374">
        <v>0.93269049941993298</v>
      </c>
      <c r="T5374">
        <v>0.50507162683661888</v>
      </c>
      <c r="U5374">
        <v>0</v>
      </c>
      <c r="V5374">
        <v>0</v>
      </c>
      <c r="W5374">
        <v>0</v>
      </c>
    </row>
    <row r="5375" spans="1:23" x14ac:dyDescent="0.25">
      <c r="A5375">
        <v>21</v>
      </c>
      <c r="B5375">
        <v>0</v>
      </c>
      <c r="C5375">
        <v>0</v>
      </c>
      <c r="D5375">
        <v>0</v>
      </c>
      <c r="E5375">
        <v>0.88728002201402845</v>
      </c>
      <c r="F5375">
        <v>0</v>
      </c>
      <c r="G5375">
        <v>2.1046321114230402</v>
      </c>
      <c r="H5375">
        <v>0</v>
      </c>
      <c r="I5375">
        <v>2.1046321114230402</v>
      </c>
      <c r="J5375">
        <v>0</v>
      </c>
      <c r="K5375">
        <v>1.3643206708303821</v>
      </c>
      <c r="L5375">
        <v>0</v>
      </c>
      <c r="M5375">
        <v>160854.14110000001</v>
      </c>
      <c r="N5375">
        <v>17130.794999999998</v>
      </c>
      <c r="O5375">
        <v>31.231394219999999</v>
      </c>
      <c r="P5375">
        <v>0.157</v>
      </c>
      <c r="Q5375">
        <v>0.157</v>
      </c>
      <c r="R5375">
        <v>1.1662881269896961</v>
      </c>
      <c r="S5375">
        <v>0.74262135935798101</v>
      </c>
      <c r="T5375">
        <v>0.38254767358079073</v>
      </c>
      <c r="U5375">
        <v>0</v>
      </c>
      <c r="V5375">
        <v>0</v>
      </c>
      <c r="W5375">
        <v>0</v>
      </c>
    </row>
    <row r="5376" spans="1:23" x14ac:dyDescent="0.25">
      <c r="A5376">
        <v>22</v>
      </c>
      <c r="B5376">
        <v>0</v>
      </c>
      <c r="C5376">
        <v>0</v>
      </c>
      <c r="D5376">
        <v>0</v>
      </c>
      <c r="E5376">
        <v>0.90024908144110483</v>
      </c>
      <c r="F5376">
        <v>0</v>
      </c>
      <c r="G5376">
        <v>2.1409180685205031</v>
      </c>
      <c r="H5376">
        <v>0</v>
      </c>
      <c r="I5376">
        <v>2.1409180685205031</v>
      </c>
      <c r="J5376">
        <v>0</v>
      </c>
      <c r="K5376">
        <v>1.3929287913829229</v>
      </c>
      <c r="L5376">
        <v>0</v>
      </c>
      <c r="M5376">
        <v>149963.91529999999</v>
      </c>
      <c r="N5376">
        <v>16514.422500000001</v>
      </c>
      <c r="O5376">
        <v>31.231394219999999</v>
      </c>
      <c r="P5376">
        <v>0.161</v>
      </c>
      <c r="Q5376">
        <v>0.161</v>
      </c>
      <c r="R5376">
        <v>0.94207338363658799</v>
      </c>
      <c r="S5376">
        <v>0.55334722024856764</v>
      </c>
      <c r="T5376">
        <v>0.26252256519234068</v>
      </c>
      <c r="U5376">
        <v>0</v>
      </c>
      <c r="V5376">
        <v>0</v>
      </c>
      <c r="W5376">
        <v>0</v>
      </c>
    </row>
    <row r="5377" spans="1:23" x14ac:dyDescent="0.25">
      <c r="A5377">
        <v>23</v>
      </c>
      <c r="B5377">
        <v>0</v>
      </c>
      <c r="C5377">
        <v>0</v>
      </c>
      <c r="D5377">
        <v>0</v>
      </c>
      <c r="E5377">
        <v>0.8921844451209795</v>
      </c>
      <c r="F5377">
        <v>0</v>
      </c>
      <c r="G5377">
        <v>2.102246457415653</v>
      </c>
      <c r="H5377">
        <v>0</v>
      </c>
      <c r="I5377">
        <v>2.102246457415653</v>
      </c>
      <c r="J5377">
        <v>0</v>
      </c>
      <c r="K5377">
        <v>1.38097516155758</v>
      </c>
      <c r="L5377">
        <v>0</v>
      </c>
      <c r="M5377">
        <v>142140.74729999999</v>
      </c>
      <c r="N5377">
        <v>16080.195000000002</v>
      </c>
      <c r="O5377">
        <v>31.231394219999999</v>
      </c>
      <c r="P5377">
        <v>0.16400000000000001</v>
      </c>
      <c r="Q5377">
        <v>0.16400000000000001</v>
      </c>
      <c r="R5377">
        <v>0.92357729380544829</v>
      </c>
      <c r="S5377">
        <v>0.53291951802014059</v>
      </c>
      <c r="T5377">
        <v>0.25363502021153261</v>
      </c>
      <c r="U5377">
        <v>0</v>
      </c>
      <c r="V5377">
        <v>0</v>
      </c>
      <c r="W5377">
        <v>0</v>
      </c>
    </row>
    <row r="5378" spans="1:23" x14ac:dyDescent="0.25">
      <c r="A5378">
        <v>0</v>
      </c>
      <c r="B5378">
        <v>0</v>
      </c>
      <c r="C5378">
        <v>0</v>
      </c>
      <c r="D5378">
        <v>0</v>
      </c>
      <c r="E5378">
        <v>0.91171713425570877</v>
      </c>
      <c r="F5378">
        <v>0</v>
      </c>
      <c r="G5378">
        <v>2.0636768144102651</v>
      </c>
      <c r="H5378">
        <v>0</v>
      </c>
      <c r="I5378">
        <v>2.0636768144102651</v>
      </c>
      <c r="J5378">
        <v>0</v>
      </c>
      <c r="K5378">
        <v>1.4427532912999621</v>
      </c>
      <c r="L5378">
        <v>0</v>
      </c>
      <c r="M5378">
        <v>138274.79329999999</v>
      </c>
      <c r="N5378">
        <v>15869.564999999999</v>
      </c>
      <c r="O5378">
        <v>31.231394219999999</v>
      </c>
      <c r="P5378">
        <v>0.17399999999999999</v>
      </c>
      <c r="Q5378">
        <v>0.17399999999999999</v>
      </c>
      <c r="R5378">
        <v>0.88240537508329131</v>
      </c>
      <c r="S5378">
        <v>0.50405442737638828</v>
      </c>
      <c r="T5378">
        <v>0.23625234936263489</v>
      </c>
      <c r="U5378">
        <v>0</v>
      </c>
      <c r="V5378">
        <v>0</v>
      </c>
      <c r="W5378">
        <v>0</v>
      </c>
    </row>
    <row r="5379" spans="1:23" x14ac:dyDescent="0.25">
      <c r="A5379">
        <v>1</v>
      </c>
      <c r="B5379">
        <v>2.6666659999999997E-4</v>
      </c>
      <c r="C5379">
        <v>0</v>
      </c>
      <c r="D5379">
        <v>0</v>
      </c>
      <c r="E5379">
        <v>0.89301734896283358</v>
      </c>
      <c r="F5379">
        <v>0</v>
      </c>
      <c r="G5379">
        <v>2.0636768144102651</v>
      </c>
      <c r="H5379">
        <v>0</v>
      </c>
      <c r="I5379">
        <v>2.0636768144102651</v>
      </c>
      <c r="J5379">
        <v>0</v>
      </c>
      <c r="K5379">
        <v>1.434690587535808</v>
      </c>
      <c r="L5379">
        <v>0</v>
      </c>
      <c r="M5379">
        <v>136180.0839</v>
      </c>
      <c r="N5379">
        <v>15819.689999999999</v>
      </c>
      <c r="O5379">
        <v>31.231394219999999</v>
      </c>
      <c r="P5379">
        <v>0.20300000000000001</v>
      </c>
      <c r="Q5379">
        <v>0.20300000000000001</v>
      </c>
      <c r="R5379">
        <v>0.7776684316343152</v>
      </c>
      <c r="S5379">
        <v>0.43356600187229111</v>
      </c>
      <c r="T5379">
        <v>0.19424188476278309</v>
      </c>
      <c r="U5379">
        <v>0</v>
      </c>
      <c r="V5379">
        <v>0</v>
      </c>
      <c r="W5379">
        <v>0</v>
      </c>
    </row>
    <row r="5380" spans="1:23" x14ac:dyDescent="0.25">
      <c r="A5380">
        <v>2</v>
      </c>
      <c r="B5380">
        <v>2.1999999999999997E-3</v>
      </c>
      <c r="C5380">
        <v>0</v>
      </c>
      <c r="D5380">
        <v>0</v>
      </c>
      <c r="E5380">
        <v>0.90012313135727473</v>
      </c>
      <c r="F5380">
        <v>0</v>
      </c>
      <c r="G5380">
        <v>2.0636768144102651</v>
      </c>
      <c r="H5380">
        <v>0</v>
      </c>
      <c r="I5380">
        <v>2.0636768144102651</v>
      </c>
      <c r="J5380">
        <v>0</v>
      </c>
      <c r="K5380">
        <v>1.485814740220843</v>
      </c>
      <c r="L5380">
        <v>0</v>
      </c>
      <c r="M5380">
        <v>136120.00719999999</v>
      </c>
      <c r="N5380">
        <v>15955.814999999999</v>
      </c>
      <c r="O5380">
        <v>31.231394219999999</v>
      </c>
      <c r="P5380">
        <v>0.217</v>
      </c>
      <c r="Q5380">
        <v>0.217</v>
      </c>
      <c r="R5380">
        <v>0.7776684316343152</v>
      </c>
      <c r="S5380">
        <v>0.43335569919137767</v>
      </c>
      <c r="T5380">
        <v>0.1907265361783598</v>
      </c>
      <c r="U5380">
        <v>0</v>
      </c>
      <c r="V5380">
        <v>0</v>
      </c>
      <c r="W5380">
        <v>0</v>
      </c>
    </row>
    <row r="5381" spans="1:23" x14ac:dyDescent="0.25">
      <c r="A5381">
        <v>3</v>
      </c>
      <c r="B5381">
        <v>6.6666666000000001E-3</v>
      </c>
      <c r="C5381">
        <v>5.0000000000000001E-4</v>
      </c>
      <c r="D5381">
        <v>0</v>
      </c>
      <c r="E5381">
        <v>0.86268365836592631</v>
      </c>
      <c r="F5381">
        <v>0</v>
      </c>
      <c r="G5381">
        <v>2.0636768144102651</v>
      </c>
      <c r="H5381">
        <v>0</v>
      </c>
      <c r="I5381">
        <v>2.0636768144102651</v>
      </c>
      <c r="J5381">
        <v>0</v>
      </c>
      <c r="K5381">
        <v>1.39853804904825</v>
      </c>
      <c r="L5381">
        <v>0</v>
      </c>
      <c r="M5381">
        <v>139506.64600000001</v>
      </c>
      <c r="N5381">
        <v>16307.685000000001</v>
      </c>
      <c r="O5381">
        <v>31.231394219999999</v>
      </c>
      <c r="P5381">
        <v>0.223</v>
      </c>
      <c r="Q5381">
        <v>0.223</v>
      </c>
      <c r="R5381">
        <v>0.91582093501865314</v>
      </c>
      <c r="S5381">
        <v>0.52296070355900248</v>
      </c>
      <c r="T5381">
        <v>0.23562762714997409</v>
      </c>
      <c r="U5381">
        <v>0</v>
      </c>
      <c r="V5381">
        <v>0</v>
      </c>
      <c r="W5381">
        <v>0</v>
      </c>
    </row>
    <row r="5382" spans="1:23" x14ac:dyDescent="0.25">
      <c r="A5382">
        <v>4</v>
      </c>
      <c r="B5382">
        <v>2.65666666E-2</v>
      </c>
      <c r="C5382">
        <v>1.2999999999999999E-2</v>
      </c>
      <c r="D5382">
        <v>4.2000000000000006E-3</v>
      </c>
      <c r="E5382">
        <v>0.80345986951129078</v>
      </c>
      <c r="F5382">
        <v>0</v>
      </c>
      <c r="G5382">
        <v>2.0306476970217759</v>
      </c>
      <c r="H5382">
        <v>0</v>
      </c>
      <c r="I5382">
        <v>2.0306476970217759</v>
      </c>
      <c r="J5382">
        <v>0</v>
      </c>
      <c r="K5382">
        <v>1.26040354220826</v>
      </c>
      <c r="L5382">
        <v>0</v>
      </c>
      <c r="M5382">
        <v>147795.46299999999</v>
      </c>
      <c r="N5382">
        <v>17140.02</v>
      </c>
      <c r="O5382">
        <v>31.231394219999999</v>
      </c>
      <c r="P5382">
        <v>0.21199999999999999</v>
      </c>
      <c r="Q5382">
        <v>0.21199999999999999</v>
      </c>
      <c r="R5382">
        <v>1.219729667010049</v>
      </c>
      <c r="S5382">
        <v>0.73396233656900178</v>
      </c>
      <c r="T5382">
        <v>0.36873041941058271</v>
      </c>
      <c r="U5382">
        <v>0</v>
      </c>
      <c r="V5382">
        <v>0</v>
      </c>
      <c r="W5382">
        <v>0</v>
      </c>
    </row>
    <row r="5383" spans="1:23" x14ac:dyDescent="0.25">
      <c r="A5383">
        <v>5</v>
      </c>
      <c r="B5383">
        <v>7.5299999999999992E-2</v>
      </c>
      <c r="C5383">
        <v>7.2499999999999995E-2</v>
      </c>
      <c r="D5383">
        <v>1.421E-2</v>
      </c>
      <c r="E5383">
        <v>0.76902226059646961</v>
      </c>
      <c r="F5383">
        <v>0</v>
      </c>
      <c r="G5383">
        <v>1.9767749318846151</v>
      </c>
      <c r="H5383">
        <v>0</v>
      </c>
      <c r="I5383">
        <v>1.9767749318846151</v>
      </c>
      <c r="J5383">
        <v>0</v>
      </c>
      <c r="K5383">
        <v>1.219442808994287</v>
      </c>
      <c r="L5383">
        <v>0</v>
      </c>
      <c r="M5383">
        <v>159649.90700000001</v>
      </c>
      <c r="N5383">
        <v>17906.482500000002</v>
      </c>
      <c r="O5383">
        <v>31.231394219999999</v>
      </c>
      <c r="P5383">
        <v>0.20799999999999999</v>
      </c>
      <c r="Q5383">
        <v>0.20799999999999999</v>
      </c>
      <c r="R5383">
        <v>1.354600087273292</v>
      </c>
      <c r="S5383">
        <v>0.83234291021208362</v>
      </c>
      <c r="T5383">
        <v>0.4343921561102822</v>
      </c>
      <c r="U5383">
        <v>0</v>
      </c>
      <c r="V5383">
        <v>0</v>
      </c>
      <c r="W5383">
        <v>0</v>
      </c>
    </row>
    <row r="5384" spans="1:23" x14ac:dyDescent="0.25">
      <c r="A5384">
        <v>6</v>
      </c>
      <c r="B5384">
        <v>0.15540000000000001</v>
      </c>
      <c r="C5384">
        <v>0.17649999999999999</v>
      </c>
      <c r="D5384">
        <v>2.6719999999999997E-2</v>
      </c>
      <c r="E5384">
        <v>0.72286123888833376</v>
      </c>
      <c r="F5384">
        <v>0</v>
      </c>
      <c r="G5384">
        <v>2.0683246571848519</v>
      </c>
      <c r="H5384">
        <v>0</v>
      </c>
      <c r="I5384">
        <v>2.0683246571848519</v>
      </c>
      <c r="J5384">
        <v>0</v>
      </c>
      <c r="K5384">
        <v>1.2285545957183239</v>
      </c>
      <c r="L5384">
        <v>0</v>
      </c>
      <c r="M5384">
        <v>172490.37229999999</v>
      </c>
      <c r="N5384">
        <v>18214.728749999998</v>
      </c>
      <c r="O5384">
        <v>42.114302100000003</v>
      </c>
      <c r="P5384">
        <v>0.191</v>
      </c>
      <c r="Q5384">
        <v>0.191</v>
      </c>
      <c r="R5384">
        <v>1.1515123633083899</v>
      </c>
      <c r="S5384">
        <v>0.65404635181769144</v>
      </c>
      <c r="T5384">
        <v>0.29953818795957549</v>
      </c>
      <c r="U5384">
        <v>0</v>
      </c>
      <c r="V5384">
        <v>0</v>
      </c>
      <c r="W5384">
        <v>0</v>
      </c>
    </row>
    <row r="5385" spans="1:23" x14ac:dyDescent="0.25">
      <c r="A5385">
        <v>7</v>
      </c>
      <c r="B5385">
        <v>0.26300000000000001</v>
      </c>
      <c r="C5385">
        <v>0.29783333299999998</v>
      </c>
      <c r="D5385">
        <v>4.3609999999999996E-2</v>
      </c>
      <c r="E5385">
        <v>0.6545334073189617</v>
      </c>
      <c r="F5385">
        <v>0</v>
      </c>
      <c r="G5385">
        <v>2.1860574561846908</v>
      </c>
      <c r="H5385">
        <v>0</v>
      </c>
      <c r="I5385">
        <v>2.1860574561846908</v>
      </c>
      <c r="J5385">
        <v>0</v>
      </c>
      <c r="K5385">
        <v>1.466432634575378</v>
      </c>
      <c r="L5385">
        <v>0</v>
      </c>
      <c r="M5385">
        <v>182604.91639999999</v>
      </c>
      <c r="N5385">
        <v>18500.782500000001</v>
      </c>
      <c r="O5385">
        <v>43.114065279999998</v>
      </c>
      <c r="P5385">
        <v>0.17899999999999999</v>
      </c>
      <c r="Q5385">
        <v>0.17899999999999999</v>
      </c>
      <c r="R5385">
        <v>0.67537335628833539</v>
      </c>
      <c r="S5385">
        <v>0.33823584265056039</v>
      </c>
      <c r="T5385">
        <v>9.7592951337421269E-2</v>
      </c>
      <c r="U5385">
        <v>0</v>
      </c>
      <c r="V5385">
        <v>0</v>
      </c>
      <c r="W5385">
        <v>0</v>
      </c>
    </row>
    <row r="5386" spans="1:23" x14ac:dyDescent="0.25">
      <c r="A5386">
        <v>8</v>
      </c>
      <c r="B5386">
        <v>0.35750000000000004</v>
      </c>
      <c r="C5386">
        <v>0.39850000000000002</v>
      </c>
      <c r="D5386">
        <v>5.5E-2</v>
      </c>
      <c r="E5386">
        <v>0.34520485399858081</v>
      </c>
      <c r="F5386">
        <v>7.9983387456796038E-3</v>
      </c>
      <c r="G5386">
        <v>2.010535135346283</v>
      </c>
      <c r="H5386">
        <v>4.0422471008178092E-2</v>
      </c>
      <c r="I5386">
        <v>2.010535135346283</v>
      </c>
      <c r="J5386">
        <v>4.0422471008178092E-2</v>
      </c>
      <c r="K5386">
        <v>1.24049873014239</v>
      </c>
      <c r="L5386">
        <v>3.8612147698481293E-2</v>
      </c>
      <c r="M5386">
        <v>189032.17619999999</v>
      </c>
      <c r="N5386">
        <v>18553.169999999998</v>
      </c>
      <c r="O5386">
        <v>36.62768518</v>
      </c>
      <c r="P5386">
        <v>0.17699999999999999</v>
      </c>
      <c r="Q5386">
        <v>0.17699999999999999</v>
      </c>
      <c r="R5386">
        <v>6.5649616611025696E-2</v>
      </c>
      <c r="S5386">
        <v>2.116659698879449E-2</v>
      </c>
      <c r="T5386">
        <v>2.7724778876345299E-3</v>
      </c>
      <c r="U5386">
        <v>0</v>
      </c>
      <c r="V5386">
        <v>0</v>
      </c>
      <c r="W5386">
        <v>0</v>
      </c>
    </row>
    <row r="5387" spans="1:23" x14ac:dyDescent="0.25">
      <c r="A5387">
        <v>9</v>
      </c>
      <c r="B5387">
        <v>0.41986666660000005</v>
      </c>
      <c r="C5387">
        <v>0.46850000000000003</v>
      </c>
      <c r="D5387">
        <v>6.8629999999999997E-2</v>
      </c>
      <c r="E5387">
        <v>4.5302572644765157E-2</v>
      </c>
      <c r="F5387">
        <v>1.9221377770358491E-3</v>
      </c>
      <c r="G5387">
        <v>0.79281393445780357</v>
      </c>
      <c r="H5387">
        <v>5.1074604326978162E-2</v>
      </c>
      <c r="I5387">
        <v>0.79281393445780357</v>
      </c>
      <c r="J5387">
        <v>5.1074604326978162E-2</v>
      </c>
      <c r="K5387">
        <v>0.31719003207538399</v>
      </c>
      <c r="L5387">
        <v>4.2126742654080077E-2</v>
      </c>
      <c r="M5387">
        <v>192994.38810000001</v>
      </c>
      <c r="N5387">
        <v>18506.759999999998</v>
      </c>
      <c r="O5387">
        <v>33.964556440000003</v>
      </c>
      <c r="P5387">
        <v>0.186</v>
      </c>
      <c r="Q5387">
        <v>0.186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</row>
    <row r="5388" spans="1:23" x14ac:dyDescent="0.25">
      <c r="A5388">
        <v>10</v>
      </c>
      <c r="B5388">
        <v>0.44990000000000008</v>
      </c>
      <c r="C5388">
        <v>0.50600000000000001</v>
      </c>
      <c r="D5388">
        <v>6.634000000000001E-2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193081.68919999999</v>
      </c>
      <c r="N5388">
        <v>18577.672500000001</v>
      </c>
      <c r="O5388">
        <v>31.18702528</v>
      </c>
      <c r="P5388">
        <v>0.20100000000000001</v>
      </c>
      <c r="Q5388">
        <v>0.20100000000000001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</row>
    <row r="5389" spans="1:23" x14ac:dyDescent="0.25">
      <c r="A5389">
        <v>11</v>
      </c>
      <c r="B5389">
        <v>0.44793333340000008</v>
      </c>
      <c r="C5389">
        <v>0.51100000000000001</v>
      </c>
      <c r="D5389">
        <v>7.7689999999999995E-2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191711.4246</v>
      </c>
      <c r="N5389">
        <v>18515.872500000001</v>
      </c>
      <c r="O5389">
        <v>0.42509999999999998</v>
      </c>
      <c r="P5389">
        <v>0.23</v>
      </c>
      <c r="Q5389">
        <v>0.23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</row>
    <row r="5390" spans="1:23" x14ac:dyDescent="0.25">
      <c r="A5390">
        <v>12</v>
      </c>
      <c r="B5390">
        <v>0.41570000000000001</v>
      </c>
      <c r="C5390">
        <v>0.48166666699999999</v>
      </c>
      <c r="D5390">
        <v>6.6769999999999996E-2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188891.08869999999</v>
      </c>
      <c r="N5390">
        <v>18412.541249999998</v>
      </c>
      <c r="O5390">
        <v>31.18702528</v>
      </c>
      <c r="P5390">
        <v>0.27400000000000002</v>
      </c>
      <c r="Q5390">
        <v>0.27400000000000002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</row>
    <row r="5391" spans="1:23" x14ac:dyDescent="0.25">
      <c r="A5391">
        <v>13</v>
      </c>
      <c r="B5391">
        <v>0.36476666659999996</v>
      </c>
      <c r="C5391">
        <v>0.43516666700000001</v>
      </c>
      <c r="D5391">
        <v>6.5790000000000001E-2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186912.52910000001</v>
      </c>
      <c r="N5391">
        <v>18355.376250000001</v>
      </c>
      <c r="O5391">
        <v>0.42509999999999998</v>
      </c>
      <c r="P5391">
        <v>0.32400000000000001</v>
      </c>
      <c r="Q5391">
        <v>0.32400000000000001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</row>
    <row r="5392" spans="1:23" x14ac:dyDescent="0.25">
      <c r="A5392">
        <v>14</v>
      </c>
      <c r="B5392">
        <v>0.29473333340000002</v>
      </c>
      <c r="C5392">
        <v>0.35533333299999997</v>
      </c>
      <c r="D5392">
        <v>5.781E-2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185416.1298</v>
      </c>
      <c r="N5392">
        <v>18327.990000000002</v>
      </c>
      <c r="O5392">
        <v>31.18702528</v>
      </c>
      <c r="P5392">
        <v>0.36599999999999999</v>
      </c>
      <c r="Q5392">
        <v>0.36599999999999999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</row>
    <row r="5393" spans="1:23" x14ac:dyDescent="0.25">
      <c r="A5393">
        <v>15</v>
      </c>
      <c r="B5393">
        <v>0.2165333334</v>
      </c>
      <c r="C5393">
        <v>0.26450000000000001</v>
      </c>
      <c r="D5393">
        <v>5.0389999999999997E-2</v>
      </c>
      <c r="E5393">
        <v>2.4469327558670741E-2</v>
      </c>
      <c r="F5393">
        <v>0</v>
      </c>
      <c r="G5393">
        <v>0.47153872900793042</v>
      </c>
      <c r="H5393">
        <v>0</v>
      </c>
      <c r="I5393">
        <v>0.47153872900793042</v>
      </c>
      <c r="J5393">
        <v>0</v>
      </c>
      <c r="K5393">
        <v>0.18861552754492181</v>
      </c>
      <c r="L5393">
        <v>0</v>
      </c>
      <c r="M5393">
        <v>187923.76269999999</v>
      </c>
      <c r="N5393">
        <v>18130.983749999999</v>
      </c>
      <c r="O5393">
        <v>33.964556440000003</v>
      </c>
      <c r="P5393">
        <v>0.376</v>
      </c>
      <c r="Q5393">
        <v>0.376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</row>
    <row r="5394" spans="1:23" x14ac:dyDescent="0.25">
      <c r="A5394">
        <v>16</v>
      </c>
      <c r="B5394">
        <v>0.13159999999999999</v>
      </c>
      <c r="C5394">
        <v>0.168333333</v>
      </c>
      <c r="D5394">
        <v>1.9269999999999999E-2</v>
      </c>
      <c r="E5394">
        <v>0.33314458508054179</v>
      </c>
      <c r="F5394">
        <v>0</v>
      </c>
      <c r="G5394">
        <v>1.959375387452486</v>
      </c>
      <c r="H5394">
        <v>0</v>
      </c>
      <c r="I5394">
        <v>1.959375387452486</v>
      </c>
      <c r="J5394">
        <v>0</v>
      </c>
      <c r="K5394">
        <v>1.225924751159067</v>
      </c>
      <c r="L5394">
        <v>0</v>
      </c>
      <c r="M5394">
        <v>189292.8155</v>
      </c>
      <c r="N5394">
        <v>18072.285000000003</v>
      </c>
      <c r="O5394">
        <v>36.62768518</v>
      </c>
      <c r="P5394">
        <v>0.36699999999999999</v>
      </c>
      <c r="Q5394">
        <v>0.36699999999999999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</row>
    <row r="5395" spans="1:23" x14ac:dyDescent="0.25">
      <c r="A5395">
        <v>17</v>
      </c>
      <c r="B5395">
        <v>5.9933333399999997E-2</v>
      </c>
      <c r="C5395">
        <v>7.3833333000000001E-2</v>
      </c>
      <c r="D5395">
        <v>1.069E-2</v>
      </c>
      <c r="E5395">
        <v>0.7115169757127654</v>
      </c>
      <c r="F5395">
        <v>0</v>
      </c>
      <c r="G5395">
        <v>2.2316428541295279</v>
      </c>
      <c r="H5395">
        <v>0</v>
      </c>
      <c r="I5395">
        <v>2.2316428541295279</v>
      </c>
      <c r="J5395">
        <v>0</v>
      </c>
      <c r="K5395">
        <v>1.5749453262222</v>
      </c>
      <c r="L5395">
        <v>0</v>
      </c>
      <c r="M5395">
        <v>187144.94620000001</v>
      </c>
      <c r="N5395">
        <v>18148.893750000003</v>
      </c>
      <c r="O5395">
        <v>43.114065279999998</v>
      </c>
      <c r="P5395">
        <v>0.34300000000000003</v>
      </c>
      <c r="Q5395">
        <v>0.34300000000000003</v>
      </c>
      <c r="R5395">
        <v>0.71030631681214851</v>
      </c>
      <c r="S5395">
        <v>0.37011030548172907</v>
      </c>
      <c r="T5395">
        <v>9.0297367420965044E-2</v>
      </c>
      <c r="U5395">
        <v>1.498155216219347E-3</v>
      </c>
      <c r="V5395">
        <v>8.0189924414326152E-3</v>
      </c>
      <c r="W5395">
        <v>7.910171982027989E-3</v>
      </c>
    </row>
    <row r="5396" spans="1:23" x14ac:dyDescent="0.25">
      <c r="A5396">
        <v>18</v>
      </c>
      <c r="B5396">
        <v>1.4766666600000001E-2</v>
      </c>
      <c r="C5396">
        <v>1.2833333000000001E-2</v>
      </c>
      <c r="D5396">
        <v>1.5200000000000001E-3</v>
      </c>
      <c r="E5396">
        <v>0.81228830651273143</v>
      </c>
      <c r="F5396">
        <v>0</v>
      </c>
      <c r="G5396">
        <v>2.248972867789341</v>
      </c>
      <c r="H5396">
        <v>0</v>
      </c>
      <c r="I5396">
        <v>2.248972867789341</v>
      </c>
      <c r="J5396">
        <v>0</v>
      </c>
      <c r="K5396">
        <v>1.3963322667764739</v>
      </c>
      <c r="L5396">
        <v>0</v>
      </c>
      <c r="M5396">
        <v>183754.65489999999</v>
      </c>
      <c r="N5396">
        <v>18108.768749999999</v>
      </c>
      <c r="O5396">
        <v>42.069933149999997</v>
      </c>
      <c r="P5396">
        <v>0.32800000000000001</v>
      </c>
      <c r="Q5396">
        <v>0.32800000000000001</v>
      </c>
      <c r="R5396">
        <v>1.0559345657113111</v>
      </c>
      <c r="S5396">
        <v>0.60825995760141982</v>
      </c>
      <c r="T5396">
        <v>0.24835976250351069</v>
      </c>
      <c r="U5396">
        <v>0</v>
      </c>
      <c r="V5396">
        <v>0</v>
      </c>
      <c r="W5396">
        <v>0</v>
      </c>
    </row>
    <row r="5397" spans="1:23" x14ac:dyDescent="0.25">
      <c r="A5397">
        <v>19</v>
      </c>
      <c r="B5397">
        <v>0</v>
      </c>
      <c r="C5397">
        <v>3.33333E-4</v>
      </c>
      <c r="D5397">
        <v>0</v>
      </c>
      <c r="E5397">
        <v>0.81993411625247947</v>
      </c>
      <c r="F5397">
        <v>0</v>
      </c>
      <c r="G5397">
        <v>2.1625846238015578</v>
      </c>
      <c r="H5397">
        <v>0</v>
      </c>
      <c r="I5397">
        <v>2.1625846238015578</v>
      </c>
      <c r="J5397">
        <v>0</v>
      </c>
      <c r="K5397">
        <v>1.350637989091747</v>
      </c>
      <c r="L5397">
        <v>0</v>
      </c>
      <c r="M5397">
        <v>181784.72150000001</v>
      </c>
      <c r="N5397">
        <v>18077.276250000003</v>
      </c>
      <c r="O5397">
        <v>31.231394219999999</v>
      </c>
      <c r="P5397">
        <v>0.32300000000000001</v>
      </c>
      <c r="Q5397">
        <v>0.32300000000000001</v>
      </c>
      <c r="R5397">
        <v>1.172318262262144</v>
      </c>
      <c r="S5397">
        <v>0.72288814823531222</v>
      </c>
      <c r="T5397">
        <v>0.33902393588251689</v>
      </c>
      <c r="U5397">
        <v>0</v>
      </c>
      <c r="V5397">
        <v>0</v>
      </c>
      <c r="W5397">
        <v>0</v>
      </c>
    </row>
    <row r="5398" spans="1:23" x14ac:dyDescent="0.25">
      <c r="A5398">
        <v>20</v>
      </c>
      <c r="B5398">
        <v>0</v>
      </c>
      <c r="C5398">
        <v>0</v>
      </c>
      <c r="D5398">
        <v>0</v>
      </c>
      <c r="E5398">
        <v>0.84331533310339724</v>
      </c>
      <c r="F5398">
        <v>0</v>
      </c>
      <c r="G5398">
        <v>2.1625846238015578</v>
      </c>
      <c r="H5398">
        <v>0</v>
      </c>
      <c r="I5398">
        <v>2.1625846238015578</v>
      </c>
      <c r="J5398">
        <v>0</v>
      </c>
      <c r="K5398">
        <v>1.3843742607688321</v>
      </c>
      <c r="L5398">
        <v>0</v>
      </c>
      <c r="M5398">
        <v>174657.43539999999</v>
      </c>
      <c r="N5398">
        <v>17831.25</v>
      </c>
      <c r="O5398">
        <v>31.231394219999999</v>
      </c>
      <c r="P5398">
        <v>0.316</v>
      </c>
      <c r="Q5398">
        <v>0.316</v>
      </c>
      <c r="R5398">
        <v>0.8653050012004545</v>
      </c>
      <c r="S5398">
        <v>0.51142683324093308</v>
      </c>
      <c r="T5398">
        <v>0.2219282660080332</v>
      </c>
      <c r="U5398">
        <v>0</v>
      </c>
      <c r="V5398">
        <v>0</v>
      </c>
      <c r="W5398">
        <v>0</v>
      </c>
    </row>
    <row r="5399" spans="1:23" x14ac:dyDescent="0.25">
      <c r="A5399">
        <v>21</v>
      </c>
      <c r="B5399">
        <v>0</v>
      </c>
      <c r="C5399">
        <v>0</v>
      </c>
      <c r="D5399">
        <v>0</v>
      </c>
      <c r="E5399">
        <v>0.87480459107872499</v>
      </c>
      <c r="F5399">
        <v>0</v>
      </c>
      <c r="G5399">
        <v>2.2015253529140359</v>
      </c>
      <c r="H5399">
        <v>0</v>
      </c>
      <c r="I5399">
        <v>2.2015253529140359</v>
      </c>
      <c r="J5399">
        <v>0</v>
      </c>
      <c r="K5399">
        <v>1.4107374380594151</v>
      </c>
      <c r="L5399">
        <v>0</v>
      </c>
      <c r="M5399">
        <v>163339.47159999999</v>
      </c>
      <c r="N5399">
        <v>17165.849999999999</v>
      </c>
      <c r="O5399">
        <v>31.231394219999999</v>
      </c>
      <c r="P5399">
        <v>0.314</v>
      </c>
      <c r="Q5399">
        <v>0.314</v>
      </c>
      <c r="R5399">
        <v>0.79343594151677566</v>
      </c>
      <c r="S5399">
        <v>0.49522377069371448</v>
      </c>
      <c r="T5399">
        <v>0.21862286339427409</v>
      </c>
      <c r="U5399">
        <v>0</v>
      </c>
      <c r="V5399">
        <v>0</v>
      </c>
      <c r="W5399">
        <v>0</v>
      </c>
    </row>
    <row r="5400" spans="1:23" x14ac:dyDescent="0.25">
      <c r="A5400">
        <v>22</v>
      </c>
      <c r="B5400">
        <v>0</v>
      </c>
      <c r="C5400">
        <v>0</v>
      </c>
      <c r="D5400">
        <v>0</v>
      </c>
      <c r="E5400">
        <v>0.88750842169192934</v>
      </c>
      <c r="F5400">
        <v>0</v>
      </c>
      <c r="G5400">
        <v>2.1403946239360279</v>
      </c>
      <c r="H5400">
        <v>0</v>
      </c>
      <c r="I5400">
        <v>2.1403946239360279</v>
      </c>
      <c r="J5400">
        <v>0</v>
      </c>
      <c r="K5400">
        <v>1.4089130806296779</v>
      </c>
      <c r="L5400">
        <v>0</v>
      </c>
      <c r="M5400">
        <v>151870.7267</v>
      </c>
      <c r="N5400">
        <v>16679.834999999999</v>
      </c>
      <c r="O5400">
        <v>31.231394219999999</v>
      </c>
      <c r="P5400">
        <v>0.32200000000000001</v>
      </c>
      <c r="Q5400">
        <v>0.32200000000000001</v>
      </c>
      <c r="R5400">
        <v>0.78467670704094761</v>
      </c>
      <c r="S5400">
        <v>0.51606326521328694</v>
      </c>
      <c r="T5400">
        <v>0.22796165275813449</v>
      </c>
      <c r="U5400">
        <v>0</v>
      </c>
      <c r="V5400">
        <v>0</v>
      </c>
      <c r="W5400">
        <v>0</v>
      </c>
    </row>
    <row r="5401" spans="1:23" x14ac:dyDescent="0.25">
      <c r="A5401">
        <v>23</v>
      </c>
      <c r="B5401">
        <v>0</v>
      </c>
      <c r="C5401">
        <v>0</v>
      </c>
      <c r="D5401">
        <v>0</v>
      </c>
      <c r="E5401">
        <v>0.91018539780995511</v>
      </c>
      <c r="F5401">
        <v>0</v>
      </c>
      <c r="G5401">
        <v>2.078996530429865</v>
      </c>
      <c r="H5401">
        <v>0</v>
      </c>
      <c r="I5401">
        <v>2.078996530429865</v>
      </c>
      <c r="J5401">
        <v>0</v>
      </c>
      <c r="K5401">
        <v>1.4793947595450521</v>
      </c>
      <c r="L5401">
        <v>0</v>
      </c>
      <c r="M5401">
        <v>144106.3977</v>
      </c>
      <c r="N5401">
        <v>16145.681250000001</v>
      </c>
      <c r="O5401">
        <v>31.231394219999999</v>
      </c>
      <c r="P5401">
        <v>0.32600000000000001</v>
      </c>
      <c r="Q5401">
        <v>0.32600000000000001</v>
      </c>
      <c r="R5401">
        <v>0.77554834347985202</v>
      </c>
      <c r="S5401">
        <v>0.50530955408993483</v>
      </c>
      <c r="T5401">
        <v>0.2255667037212995</v>
      </c>
      <c r="U5401">
        <v>0</v>
      </c>
      <c r="V5401">
        <v>0</v>
      </c>
      <c r="W5401">
        <v>0</v>
      </c>
    </row>
    <row r="5402" spans="1:23" x14ac:dyDescent="0.25">
      <c r="A5402">
        <v>0</v>
      </c>
      <c r="B5402">
        <v>0</v>
      </c>
      <c r="C5402">
        <v>0</v>
      </c>
      <c r="D5402">
        <v>0</v>
      </c>
      <c r="E5402">
        <v>0.89181302522601147</v>
      </c>
      <c r="F5402">
        <v>0</v>
      </c>
      <c r="G5402">
        <v>2.078996530429865</v>
      </c>
      <c r="H5402">
        <v>0</v>
      </c>
      <c r="I5402">
        <v>2.078996530429865</v>
      </c>
      <c r="J5402">
        <v>0</v>
      </c>
      <c r="K5402">
        <v>1.437707912255445</v>
      </c>
      <c r="L5402">
        <v>0</v>
      </c>
      <c r="M5402">
        <v>139758.57560000001</v>
      </c>
      <c r="N5402">
        <v>15886.383750000001</v>
      </c>
      <c r="O5402">
        <v>31.231394219999999</v>
      </c>
      <c r="P5402">
        <v>0.33100000000000002</v>
      </c>
      <c r="Q5402">
        <v>0.33100000000000002</v>
      </c>
      <c r="R5402">
        <v>0.77554834347985202</v>
      </c>
      <c r="S5402">
        <v>0.50086566693925239</v>
      </c>
      <c r="T5402">
        <v>0.22679826867142669</v>
      </c>
      <c r="U5402">
        <v>0</v>
      </c>
      <c r="V5402">
        <v>0</v>
      </c>
      <c r="W5402">
        <v>0</v>
      </c>
    </row>
    <row r="5403" spans="1:23" x14ac:dyDescent="0.25">
      <c r="A5403">
        <v>1</v>
      </c>
      <c r="B5403">
        <v>2.0000000000000001E-4</v>
      </c>
      <c r="C5403">
        <v>0</v>
      </c>
      <c r="D5403">
        <v>0</v>
      </c>
      <c r="E5403">
        <v>0.93431995955462099</v>
      </c>
      <c r="F5403">
        <v>0</v>
      </c>
      <c r="G5403">
        <v>2.0288959565657252</v>
      </c>
      <c r="H5403">
        <v>0</v>
      </c>
      <c r="I5403">
        <v>2.0288959565657252</v>
      </c>
      <c r="J5403">
        <v>0</v>
      </c>
      <c r="K5403">
        <v>1.454839367820209</v>
      </c>
      <c r="L5403">
        <v>0</v>
      </c>
      <c r="M5403">
        <v>138124.50539999999</v>
      </c>
      <c r="N5403">
        <v>15816.975</v>
      </c>
      <c r="O5403">
        <v>31.231394219999999</v>
      </c>
      <c r="P5403">
        <v>0.33400000000000002</v>
      </c>
      <c r="Q5403">
        <v>0.33400000000000002</v>
      </c>
      <c r="R5403">
        <v>0.77554834347985202</v>
      </c>
      <c r="S5403">
        <v>0.48417262008697542</v>
      </c>
      <c r="T5403">
        <v>0.22520210181840181</v>
      </c>
      <c r="U5403">
        <v>0</v>
      </c>
      <c r="V5403">
        <v>0</v>
      </c>
      <c r="W5403">
        <v>0</v>
      </c>
    </row>
    <row r="5404" spans="1:23" x14ac:dyDescent="0.25">
      <c r="A5404">
        <v>2</v>
      </c>
      <c r="B5404">
        <v>2.3333334000000001E-3</v>
      </c>
      <c r="C5404">
        <v>0</v>
      </c>
      <c r="D5404">
        <v>0</v>
      </c>
      <c r="E5404">
        <v>0.92047127266253526</v>
      </c>
      <c r="F5404">
        <v>0</v>
      </c>
      <c r="G5404">
        <v>1.9985382325007159</v>
      </c>
      <c r="H5404">
        <v>0</v>
      </c>
      <c r="I5404">
        <v>1.9985382325007159</v>
      </c>
      <c r="J5404">
        <v>0</v>
      </c>
      <c r="K5404">
        <v>1.431828243342369</v>
      </c>
      <c r="L5404">
        <v>0</v>
      </c>
      <c r="M5404">
        <v>138818.1262</v>
      </c>
      <c r="N5404">
        <v>15896.070000000002</v>
      </c>
      <c r="O5404">
        <v>31.231394219999999</v>
      </c>
      <c r="P5404">
        <v>0.32800000000000001</v>
      </c>
      <c r="Q5404">
        <v>0.32800000000000001</v>
      </c>
      <c r="R5404">
        <v>0.77554834347985202</v>
      </c>
      <c r="S5404">
        <v>0.47405546496821582</v>
      </c>
      <c r="T5404">
        <v>0.2227722646832383</v>
      </c>
      <c r="U5404">
        <v>0</v>
      </c>
      <c r="V5404">
        <v>0</v>
      </c>
      <c r="W5404">
        <v>0</v>
      </c>
    </row>
    <row r="5405" spans="1:23" x14ac:dyDescent="0.25">
      <c r="A5405">
        <v>3</v>
      </c>
      <c r="B5405">
        <v>7.1333333999999997E-3</v>
      </c>
      <c r="C5405">
        <v>8.3333300000000001E-4</v>
      </c>
      <c r="D5405">
        <v>0</v>
      </c>
      <c r="E5405">
        <v>0.890959481271551</v>
      </c>
      <c r="F5405">
        <v>0</v>
      </c>
      <c r="G5405">
        <v>1.979098584624414</v>
      </c>
      <c r="H5405">
        <v>0</v>
      </c>
      <c r="I5405">
        <v>1.979098584624414</v>
      </c>
      <c r="J5405">
        <v>0</v>
      </c>
      <c r="K5405">
        <v>1.353469205780109</v>
      </c>
      <c r="L5405">
        <v>0</v>
      </c>
      <c r="M5405">
        <v>143573.8351</v>
      </c>
      <c r="N5405">
        <v>16456.372499999998</v>
      </c>
      <c r="O5405">
        <v>31.231394219999999</v>
      </c>
      <c r="P5405">
        <v>0.32300000000000001</v>
      </c>
      <c r="Q5405">
        <v>0.32300000000000001</v>
      </c>
      <c r="R5405">
        <v>0.80996657758972479</v>
      </c>
      <c r="S5405">
        <v>0.46931866183145571</v>
      </c>
      <c r="T5405">
        <v>0.2280532633846365</v>
      </c>
      <c r="U5405">
        <v>0</v>
      </c>
      <c r="V5405">
        <v>0</v>
      </c>
      <c r="W5405">
        <v>0</v>
      </c>
    </row>
    <row r="5406" spans="1:23" x14ac:dyDescent="0.25">
      <c r="A5406">
        <v>4</v>
      </c>
      <c r="B5406">
        <v>0.03</v>
      </c>
      <c r="C5406">
        <v>1.4166667000000001E-2</v>
      </c>
      <c r="D5406">
        <v>1.043E-2</v>
      </c>
      <c r="E5406">
        <v>0.82678703120807662</v>
      </c>
      <c r="F5406">
        <v>0</v>
      </c>
      <c r="G5406">
        <v>1.9376681446338779</v>
      </c>
      <c r="H5406">
        <v>0</v>
      </c>
      <c r="I5406">
        <v>1.9376681446338779</v>
      </c>
      <c r="J5406">
        <v>0</v>
      </c>
      <c r="K5406">
        <v>1.21650659992698</v>
      </c>
      <c r="L5406">
        <v>0</v>
      </c>
      <c r="M5406">
        <v>155328.9455</v>
      </c>
      <c r="N5406">
        <v>17596.31625</v>
      </c>
      <c r="O5406">
        <v>31.231394219999999</v>
      </c>
      <c r="P5406">
        <v>0.313</v>
      </c>
      <c r="Q5406">
        <v>0.313</v>
      </c>
      <c r="R5406">
        <v>1.0843620198460071</v>
      </c>
      <c r="S5406">
        <v>0.65583508838364768</v>
      </c>
      <c r="T5406">
        <v>0.34296042224701367</v>
      </c>
      <c r="U5406">
        <v>0</v>
      </c>
      <c r="V5406">
        <v>0</v>
      </c>
      <c r="W5406">
        <v>0</v>
      </c>
    </row>
    <row r="5407" spans="1:23" x14ac:dyDescent="0.25">
      <c r="A5407">
        <v>5</v>
      </c>
      <c r="B5407">
        <v>9.6066666600000003E-2</v>
      </c>
      <c r="C5407">
        <v>8.2166666999999999E-2</v>
      </c>
      <c r="D5407">
        <v>2.537E-2</v>
      </c>
      <c r="E5407">
        <v>0.78801914255730621</v>
      </c>
      <c r="F5407">
        <v>0</v>
      </c>
      <c r="G5407">
        <v>1.8821020458077979</v>
      </c>
      <c r="H5407">
        <v>0</v>
      </c>
      <c r="I5407">
        <v>1.8821020458077979</v>
      </c>
      <c r="J5407">
        <v>0</v>
      </c>
      <c r="K5407">
        <v>1.172371737229837</v>
      </c>
      <c r="L5407">
        <v>0</v>
      </c>
      <c r="M5407">
        <v>170522.62409999999</v>
      </c>
      <c r="N5407">
        <v>18478.282500000001</v>
      </c>
      <c r="O5407">
        <v>31.231394219999999</v>
      </c>
      <c r="P5407">
        <v>0.28899999999999998</v>
      </c>
      <c r="Q5407">
        <v>0.28899999999999998</v>
      </c>
      <c r="R5407">
        <v>1.300452545671565</v>
      </c>
      <c r="S5407">
        <v>0.8174132428164822</v>
      </c>
      <c r="T5407">
        <v>0.45887890214222238</v>
      </c>
      <c r="U5407">
        <v>0</v>
      </c>
      <c r="V5407">
        <v>0</v>
      </c>
      <c r="W5407">
        <v>0</v>
      </c>
    </row>
    <row r="5408" spans="1:23" x14ac:dyDescent="0.25">
      <c r="A5408">
        <v>6</v>
      </c>
      <c r="B5408">
        <v>0.21456666659999998</v>
      </c>
      <c r="C5408">
        <v>0.19800000000000001</v>
      </c>
      <c r="D5408">
        <v>9.1609999999999997E-2</v>
      </c>
      <c r="E5408">
        <v>0.7563390039263781</v>
      </c>
      <c r="F5408">
        <v>0</v>
      </c>
      <c r="G5408">
        <v>1.9057426583041459</v>
      </c>
      <c r="H5408">
        <v>0</v>
      </c>
      <c r="I5408">
        <v>1.9057426583041459</v>
      </c>
      <c r="J5408">
        <v>0</v>
      </c>
      <c r="K5408">
        <v>1.175850535705494</v>
      </c>
      <c r="L5408">
        <v>0</v>
      </c>
      <c r="M5408">
        <v>185148.26680000001</v>
      </c>
      <c r="N5408">
        <v>19188.723750000001</v>
      </c>
      <c r="O5408">
        <v>31.231394219999999</v>
      </c>
      <c r="P5408">
        <v>0.28000000000000003</v>
      </c>
      <c r="Q5408">
        <v>0.28000000000000003</v>
      </c>
      <c r="R5408">
        <v>1.281551761338799</v>
      </c>
      <c r="S5408">
        <v>0.79651404052774832</v>
      </c>
      <c r="T5408">
        <v>0.42900251161401948</v>
      </c>
      <c r="U5408">
        <v>0</v>
      </c>
      <c r="V5408">
        <v>0</v>
      </c>
      <c r="W5408">
        <v>0</v>
      </c>
    </row>
    <row r="5409" spans="1:23" x14ac:dyDescent="0.25">
      <c r="A5409">
        <v>7</v>
      </c>
      <c r="B5409">
        <v>0.34859999999999997</v>
      </c>
      <c r="C5409">
        <v>0.32883333300000001</v>
      </c>
      <c r="D5409">
        <v>0.17191000000000001</v>
      </c>
      <c r="E5409">
        <v>0.70868607786607463</v>
      </c>
      <c r="F5409">
        <v>0</v>
      </c>
      <c r="G5409">
        <v>2.0660047958060801</v>
      </c>
      <c r="H5409">
        <v>0</v>
      </c>
      <c r="I5409">
        <v>2.0660047958060801</v>
      </c>
      <c r="J5409">
        <v>0</v>
      </c>
      <c r="K5409">
        <v>1.213626918477495</v>
      </c>
      <c r="L5409">
        <v>0</v>
      </c>
      <c r="M5409">
        <v>194380.0563</v>
      </c>
      <c r="N5409">
        <v>19361.039999999997</v>
      </c>
      <c r="O5409">
        <v>31.231394219999999</v>
      </c>
      <c r="P5409">
        <v>0.29499999999999998</v>
      </c>
      <c r="Q5409">
        <v>0.29499999999999998</v>
      </c>
      <c r="R5409">
        <v>1.0374157136565221</v>
      </c>
      <c r="S5409">
        <v>0.59902066834417356</v>
      </c>
      <c r="T5409">
        <v>0.2817608814711246</v>
      </c>
      <c r="U5409">
        <v>0</v>
      </c>
      <c r="V5409">
        <v>0</v>
      </c>
      <c r="W5409">
        <v>0</v>
      </c>
    </row>
    <row r="5410" spans="1:23" x14ac:dyDescent="0.25">
      <c r="A5410">
        <v>8</v>
      </c>
      <c r="B5410">
        <v>0.47716666659999996</v>
      </c>
      <c r="C5410">
        <v>0.4385</v>
      </c>
      <c r="D5410">
        <v>0.16735</v>
      </c>
      <c r="E5410">
        <v>0.68322350247999919</v>
      </c>
      <c r="F5410">
        <v>0</v>
      </c>
      <c r="G5410">
        <v>2.262777671414796</v>
      </c>
      <c r="H5410">
        <v>0</v>
      </c>
      <c r="I5410">
        <v>2.262777671414796</v>
      </c>
      <c r="J5410">
        <v>0</v>
      </c>
      <c r="K5410">
        <v>1.302034406664341</v>
      </c>
      <c r="L5410">
        <v>0</v>
      </c>
      <c r="M5410">
        <v>199198.6985</v>
      </c>
      <c r="N5410">
        <v>19360.60125</v>
      </c>
      <c r="O5410">
        <v>31.231394219999999</v>
      </c>
      <c r="P5410">
        <v>0.30499999999999999</v>
      </c>
      <c r="Q5410">
        <v>0.30499999999999999</v>
      </c>
      <c r="R5410">
        <v>0.7760417985853395</v>
      </c>
      <c r="S5410">
        <v>0.43556141431802908</v>
      </c>
      <c r="T5410">
        <v>0.16832907828452129</v>
      </c>
      <c r="U5410">
        <v>0</v>
      </c>
      <c r="V5410">
        <v>0</v>
      </c>
      <c r="W5410">
        <v>0</v>
      </c>
    </row>
    <row r="5411" spans="1:23" x14ac:dyDescent="0.25">
      <c r="A5411">
        <v>9</v>
      </c>
      <c r="B5411">
        <v>0.57243333339999991</v>
      </c>
      <c r="C5411">
        <v>0.51533333299999995</v>
      </c>
      <c r="D5411">
        <v>0.17702000000000001</v>
      </c>
      <c r="E5411">
        <v>0.68190003310611236</v>
      </c>
      <c r="F5411">
        <v>0</v>
      </c>
      <c r="G5411">
        <v>2.4226178335606892</v>
      </c>
      <c r="H5411">
        <v>0</v>
      </c>
      <c r="I5411">
        <v>2.4226178335606892</v>
      </c>
      <c r="J5411">
        <v>0</v>
      </c>
      <c r="K5411">
        <v>1.565921602137043</v>
      </c>
      <c r="L5411">
        <v>0</v>
      </c>
      <c r="M5411">
        <v>202119.31140000001</v>
      </c>
      <c r="N5411">
        <v>19174.2075</v>
      </c>
      <c r="O5411">
        <v>31.231394219999999</v>
      </c>
      <c r="P5411">
        <v>0.3</v>
      </c>
      <c r="Q5411">
        <v>0.3</v>
      </c>
      <c r="R5411">
        <v>0.75412770889250114</v>
      </c>
      <c r="S5411">
        <v>0.3698975469096063</v>
      </c>
      <c r="T5411">
        <v>0.1047433810059285</v>
      </c>
      <c r="U5411">
        <v>0</v>
      </c>
      <c r="V5411">
        <v>0</v>
      </c>
      <c r="W5411">
        <v>0</v>
      </c>
    </row>
    <row r="5412" spans="1:23" x14ac:dyDescent="0.25">
      <c r="A5412">
        <v>10</v>
      </c>
      <c r="B5412">
        <v>0.64596666660000002</v>
      </c>
      <c r="C5412">
        <v>0.55183333300000004</v>
      </c>
      <c r="D5412">
        <v>0.20388999999999999</v>
      </c>
      <c r="E5412">
        <v>0.49589559513539222</v>
      </c>
      <c r="F5412">
        <v>0</v>
      </c>
      <c r="G5412">
        <v>2.5712060408084909</v>
      </c>
      <c r="H5412">
        <v>0</v>
      </c>
      <c r="I5412">
        <v>2.5712060408084909</v>
      </c>
      <c r="J5412">
        <v>0</v>
      </c>
      <c r="K5412">
        <v>1.425497820079223</v>
      </c>
      <c r="L5412">
        <v>0</v>
      </c>
      <c r="M5412">
        <v>201971.99590000001</v>
      </c>
      <c r="N5412">
        <v>19013.744999999999</v>
      </c>
      <c r="O5412">
        <v>31.231394219999999</v>
      </c>
      <c r="P5412">
        <v>0.28100000000000003</v>
      </c>
      <c r="Q5412">
        <v>0.28100000000000003</v>
      </c>
      <c r="R5412">
        <v>0.36911636587084551</v>
      </c>
      <c r="S5412">
        <v>0.1061389867018346</v>
      </c>
      <c r="T5412">
        <v>1.931422864944218E-2</v>
      </c>
      <c r="U5412">
        <v>0</v>
      </c>
      <c r="V5412">
        <v>0</v>
      </c>
      <c r="W5412">
        <v>0</v>
      </c>
    </row>
    <row r="5413" spans="1:23" x14ac:dyDescent="0.25">
      <c r="A5413">
        <v>11</v>
      </c>
      <c r="B5413">
        <v>0.66860000000000008</v>
      </c>
      <c r="C5413">
        <v>0.54133333299999997</v>
      </c>
      <c r="D5413">
        <v>0.30786000000000002</v>
      </c>
      <c r="E5413">
        <v>0.34071902193679132</v>
      </c>
      <c r="F5413">
        <v>0</v>
      </c>
      <c r="G5413">
        <v>2.6242467995626102</v>
      </c>
      <c r="H5413">
        <v>0</v>
      </c>
      <c r="I5413">
        <v>2.6242467995626102</v>
      </c>
      <c r="J5413">
        <v>0</v>
      </c>
      <c r="K5413">
        <v>1.21132999894185</v>
      </c>
      <c r="L5413">
        <v>0</v>
      </c>
      <c r="M5413">
        <v>200596.7824</v>
      </c>
      <c r="N5413">
        <v>18922.646250000002</v>
      </c>
      <c r="O5413">
        <v>31.231394219999999</v>
      </c>
      <c r="P5413">
        <v>0.26600000000000001</v>
      </c>
      <c r="Q5413">
        <v>0.26600000000000001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</row>
    <row r="5414" spans="1:23" x14ac:dyDescent="0.25">
      <c r="A5414">
        <v>12</v>
      </c>
      <c r="B5414">
        <v>0.62619999999999998</v>
      </c>
      <c r="C5414">
        <v>0.49583333299999999</v>
      </c>
      <c r="D5414">
        <v>0.23408999999999999</v>
      </c>
      <c r="E5414">
        <v>0.2879792911043822</v>
      </c>
      <c r="F5414">
        <v>0</v>
      </c>
      <c r="G5414">
        <v>2.6551719055503229</v>
      </c>
      <c r="H5414">
        <v>0</v>
      </c>
      <c r="I5414">
        <v>2.6551719055503229</v>
      </c>
      <c r="J5414">
        <v>0</v>
      </c>
      <c r="K5414">
        <v>1.120425923188749</v>
      </c>
      <c r="L5414">
        <v>0</v>
      </c>
      <c r="M5414">
        <v>198108.7942</v>
      </c>
      <c r="N5414">
        <v>18827.89875</v>
      </c>
      <c r="O5414">
        <v>31.231394219999999</v>
      </c>
      <c r="P5414">
        <v>0.249</v>
      </c>
      <c r="Q5414">
        <v>0.249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</row>
    <row r="5415" spans="1:23" x14ac:dyDescent="0.25">
      <c r="A5415">
        <v>13</v>
      </c>
      <c r="B5415">
        <v>0.55983333340000008</v>
      </c>
      <c r="C5415">
        <v>0.431166667</v>
      </c>
      <c r="D5415">
        <v>0.3095</v>
      </c>
      <c r="E5415">
        <v>0.28165070338453219</v>
      </c>
      <c r="F5415">
        <v>0</v>
      </c>
      <c r="G5415">
        <v>2.6492426580849551</v>
      </c>
      <c r="H5415">
        <v>0</v>
      </c>
      <c r="I5415">
        <v>2.6492426580849551</v>
      </c>
      <c r="J5415">
        <v>0</v>
      </c>
      <c r="K5415">
        <v>1.0915948393950949</v>
      </c>
      <c r="L5415">
        <v>0</v>
      </c>
      <c r="M5415">
        <v>196523.31109999999</v>
      </c>
      <c r="N5415">
        <v>18678.337499999998</v>
      </c>
      <c r="O5415">
        <v>31.231394219999999</v>
      </c>
      <c r="P5415">
        <v>0.221</v>
      </c>
      <c r="Q5415">
        <v>0.221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</row>
    <row r="5416" spans="1:23" x14ac:dyDescent="0.25">
      <c r="A5416">
        <v>14</v>
      </c>
      <c r="B5416">
        <v>0.46563333340000002</v>
      </c>
      <c r="C5416">
        <v>0.361166667</v>
      </c>
      <c r="D5416">
        <v>0.16683000000000001</v>
      </c>
      <c r="E5416">
        <v>0.30403808160886692</v>
      </c>
      <c r="F5416">
        <v>0</v>
      </c>
      <c r="G5416">
        <v>2.6551719055503229</v>
      </c>
      <c r="H5416">
        <v>0</v>
      </c>
      <c r="I5416">
        <v>2.6551719055503229</v>
      </c>
      <c r="J5416">
        <v>0</v>
      </c>
      <c r="K5416">
        <v>1.103042592064488</v>
      </c>
      <c r="L5416">
        <v>0</v>
      </c>
      <c r="M5416">
        <v>195132.9792</v>
      </c>
      <c r="N5416">
        <v>18584.366249999999</v>
      </c>
      <c r="O5416">
        <v>31.231394219999999</v>
      </c>
      <c r="P5416">
        <v>0.184</v>
      </c>
      <c r="Q5416">
        <v>0.184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</row>
    <row r="5417" spans="1:23" x14ac:dyDescent="0.25">
      <c r="A5417">
        <v>15</v>
      </c>
      <c r="B5417">
        <v>0.33666666659999994</v>
      </c>
      <c r="C5417">
        <v>0.27650000000000002</v>
      </c>
      <c r="D5417">
        <v>0.20121</v>
      </c>
      <c r="E5417">
        <v>0.45699013952695428</v>
      </c>
      <c r="F5417">
        <v>0</v>
      </c>
      <c r="G5417">
        <v>2.5895952179255519</v>
      </c>
      <c r="H5417">
        <v>0</v>
      </c>
      <c r="I5417">
        <v>2.5895952179255519</v>
      </c>
      <c r="J5417">
        <v>0</v>
      </c>
      <c r="K5417">
        <v>1.353754126488949</v>
      </c>
      <c r="L5417">
        <v>0</v>
      </c>
      <c r="M5417">
        <v>197497.11439999999</v>
      </c>
      <c r="N5417">
        <v>18456.172500000001</v>
      </c>
      <c r="O5417">
        <v>31.231394219999999</v>
      </c>
      <c r="P5417">
        <v>0.14599999999999999</v>
      </c>
      <c r="Q5417">
        <v>0.14599999999999999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</row>
    <row r="5418" spans="1:23" x14ac:dyDescent="0.25">
      <c r="A5418">
        <v>16</v>
      </c>
      <c r="B5418">
        <v>0.20410000000000003</v>
      </c>
      <c r="C5418">
        <v>0.17249999999999999</v>
      </c>
      <c r="D5418">
        <v>0.12704000000000001</v>
      </c>
      <c r="E5418">
        <v>0.59603264525843636</v>
      </c>
      <c r="F5418">
        <v>0</v>
      </c>
      <c r="G5418">
        <v>2.562963507196427</v>
      </c>
      <c r="H5418">
        <v>0</v>
      </c>
      <c r="I5418">
        <v>2.562963507196427</v>
      </c>
      <c r="J5418">
        <v>0</v>
      </c>
      <c r="K5418">
        <v>1.43356060480314</v>
      </c>
      <c r="L5418">
        <v>0</v>
      </c>
      <c r="M5418">
        <v>198204.70699999999</v>
      </c>
      <c r="N5418">
        <v>18386.924999999999</v>
      </c>
      <c r="O5418">
        <v>31.231394219999999</v>
      </c>
      <c r="P5418">
        <v>0.107</v>
      </c>
      <c r="Q5418">
        <v>0.107</v>
      </c>
      <c r="R5418">
        <v>1.5262582880060469</v>
      </c>
      <c r="S5418">
        <v>0.49140803358539109</v>
      </c>
      <c r="T5418">
        <v>0.1209884710768572</v>
      </c>
      <c r="U5418">
        <v>0</v>
      </c>
      <c r="V5418">
        <v>0</v>
      </c>
      <c r="W5418">
        <v>0</v>
      </c>
    </row>
    <row r="5419" spans="1:23" x14ac:dyDescent="0.25">
      <c r="A5419">
        <v>17</v>
      </c>
      <c r="B5419">
        <v>7.783333340000001E-2</v>
      </c>
      <c r="C5419">
        <v>6.4833333000000007E-2</v>
      </c>
      <c r="D5419">
        <v>6.053E-2</v>
      </c>
      <c r="E5419">
        <v>0.7083203049193606</v>
      </c>
      <c r="F5419">
        <v>0</v>
      </c>
      <c r="G5419">
        <v>2.5500212342427102</v>
      </c>
      <c r="H5419">
        <v>0</v>
      </c>
      <c r="I5419">
        <v>2.5500212342427102</v>
      </c>
      <c r="J5419">
        <v>0</v>
      </c>
      <c r="K5419">
        <v>1.3325468764720361</v>
      </c>
      <c r="L5419">
        <v>0</v>
      </c>
      <c r="M5419">
        <v>195773.81039999999</v>
      </c>
      <c r="N5419">
        <v>18282.1875</v>
      </c>
      <c r="O5419">
        <v>31.231394219999999</v>
      </c>
      <c r="P5419">
        <v>0.10100000000000001</v>
      </c>
      <c r="Q5419">
        <v>0.10100000000000001</v>
      </c>
      <c r="R5419">
        <v>1.9326930856004769</v>
      </c>
      <c r="S5419">
        <v>0.80618605815387179</v>
      </c>
      <c r="T5419">
        <v>0.29588177610226002</v>
      </c>
      <c r="U5419">
        <v>0</v>
      </c>
      <c r="V5419">
        <v>0</v>
      </c>
      <c r="W5419">
        <v>0</v>
      </c>
    </row>
    <row r="5420" spans="1:23" x14ac:dyDescent="0.25">
      <c r="A5420">
        <v>18</v>
      </c>
      <c r="B5420">
        <v>1.7166666600000002E-2</v>
      </c>
      <c r="C5420">
        <v>8.1666670000000007E-3</v>
      </c>
      <c r="D5420">
        <v>9.9299999999999996E-3</v>
      </c>
      <c r="E5420">
        <v>0.73405307014782317</v>
      </c>
      <c r="F5420">
        <v>0</v>
      </c>
      <c r="G5420">
        <v>2.532240489752918</v>
      </c>
      <c r="H5420">
        <v>0</v>
      </c>
      <c r="I5420">
        <v>2.532240489752918</v>
      </c>
      <c r="J5420">
        <v>0</v>
      </c>
      <c r="K5420">
        <v>1.272921658829941</v>
      </c>
      <c r="L5420">
        <v>0</v>
      </c>
      <c r="M5420">
        <v>190430.57639999999</v>
      </c>
      <c r="N5420">
        <v>18100.605</v>
      </c>
      <c r="O5420">
        <v>31.231394219999999</v>
      </c>
      <c r="P5420">
        <v>0.114</v>
      </c>
      <c r="Q5420">
        <v>0.114</v>
      </c>
      <c r="R5420">
        <v>2.1557697950633572</v>
      </c>
      <c r="S5420">
        <v>1.03876603555511</v>
      </c>
      <c r="T5420">
        <v>0.46014630845370441</v>
      </c>
      <c r="U5420">
        <v>0</v>
      </c>
      <c r="V5420">
        <v>0</v>
      </c>
      <c r="W5420">
        <v>0</v>
      </c>
    </row>
    <row r="5421" spans="1:23" x14ac:dyDescent="0.25">
      <c r="A5421">
        <v>19</v>
      </c>
      <c r="B5421">
        <v>0</v>
      </c>
      <c r="C5421">
        <v>0</v>
      </c>
      <c r="D5421">
        <v>0</v>
      </c>
      <c r="E5421">
        <v>0.73823923586651385</v>
      </c>
      <c r="F5421">
        <v>0</v>
      </c>
      <c r="G5421">
        <v>2.574120993030403</v>
      </c>
      <c r="H5421">
        <v>0</v>
      </c>
      <c r="I5421">
        <v>2.574120993030403</v>
      </c>
      <c r="J5421">
        <v>0</v>
      </c>
      <c r="K5421">
        <v>1.289359173000868</v>
      </c>
      <c r="L5421">
        <v>0</v>
      </c>
      <c r="M5421">
        <v>187758.88459999999</v>
      </c>
      <c r="N5421">
        <v>18053.238749999997</v>
      </c>
      <c r="O5421">
        <v>31.231394219999999</v>
      </c>
      <c r="P5421">
        <v>0.13800000000000001</v>
      </c>
      <c r="Q5421">
        <v>0.13800000000000001</v>
      </c>
      <c r="R5421">
        <v>2.0741616101589502</v>
      </c>
      <c r="S5421">
        <v>0.95494644587620348</v>
      </c>
      <c r="T5421">
        <v>0.39601135362425433</v>
      </c>
      <c r="U5421">
        <v>0</v>
      </c>
      <c r="V5421">
        <v>0</v>
      </c>
      <c r="W5421">
        <v>0</v>
      </c>
    </row>
    <row r="5422" spans="1:23" x14ac:dyDescent="0.25">
      <c r="A5422">
        <v>20</v>
      </c>
      <c r="B5422">
        <v>0</v>
      </c>
      <c r="C5422">
        <v>0</v>
      </c>
      <c r="D5422">
        <v>0</v>
      </c>
      <c r="E5422">
        <v>0.77785485737097115</v>
      </c>
      <c r="F5422">
        <v>0</v>
      </c>
      <c r="G5422">
        <v>2.6111370211896632</v>
      </c>
      <c r="H5422">
        <v>0</v>
      </c>
      <c r="I5422">
        <v>2.6111370211896632</v>
      </c>
      <c r="J5422">
        <v>0</v>
      </c>
      <c r="K5422">
        <v>1.4546063626249399</v>
      </c>
      <c r="L5422">
        <v>0</v>
      </c>
      <c r="M5422">
        <v>179745.5496</v>
      </c>
      <c r="N5422">
        <v>17960.576250000002</v>
      </c>
      <c r="O5422">
        <v>31.231394219999999</v>
      </c>
      <c r="P5422">
        <v>0.16</v>
      </c>
      <c r="Q5422">
        <v>0.16</v>
      </c>
      <c r="R5422">
        <v>1.7991752786734081</v>
      </c>
      <c r="S5422">
        <v>0.66365703412469801</v>
      </c>
      <c r="T5422">
        <v>0.23249589597799239</v>
      </c>
      <c r="U5422">
        <v>0</v>
      </c>
      <c r="V5422">
        <v>0</v>
      </c>
      <c r="W5422">
        <v>0</v>
      </c>
    </row>
    <row r="5423" spans="1:23" x14ac:dyDescent="0.25">
      <c r="A5423">
        <v>21</v>
      </c>
      <c r="B5423">
        <v>0</v>
      </c>
      <c r="C5423">
        <v>0</v>
      </c>
      <c r="D5423">
        <v>0</v>
      </c>
      <c r="E5423">
        <v>0.71711384738714601</v>
      </c>
      <c r="F5423">
        <v>0</v>
      </c>
      <c r="G5423">
        <v>2.6264196122667571</v>
      </c>
      <c r="H5423">
        <v>0</v>
      </c>
      <c r="I5423">
        <v>2.6264196122667571</v>
      </c>
      <c r="J5423">
        <v>0</v>
      </c>
      <c r="K5423">
        <v>1.480758735499472</v>
      </c>
      <c r="L5423">
        <v>0</v>
      </c>
      <c r="M5423">
        <v>166399.19339999999</v>
      </c>
      <c r="N5423">
        <v>17451.326250000002</v>
      </c>
      <c r="O5423">
        <v>31.231394219999999</v>
      </c>
      <c r="P5423">
        <v>0.16300000000000001</v>
      </c>
      <c r="Q5423">
        <v>0.16300000000000001</v>
      </c>
      <c r="R5423">
        <v>0.92394419386525639</v>
      </c>
      <c r="S5423">
        <v>0.17398569151337409</v>
      </c>
      <c r="T5423">
        <v>5.027757490649705E-2</v>
      </c>
      <c r="U5423">
        <v>0</v>
      </c>
      <c r="V5423">
        <v>0</v>
      </c>
      <c r="W5423">
        <v>0</v>
      </c>
    </row>
    <row r="5424" spans="1:23" x14ac:dyDescent="0.25">
      <c r="A5424">
        <v>22</v>
      </c>
      <c r="B5424">
        <v>0</v>
      </c>
      <c r="C5424">
        <v>0</v>
      </c>
      <c r="D5424">
        <v>0</v>
      </c>
      <c r="E5424">
        <v>0.69376288490744287</v>
      </c>
      <c r="F5424">
        <v>0</v>
      </c>
      <c r="G5424">
        <v>2.632676274182014</v>
      </c>
      <c r="H5424">
        <v>0</v>
      </c>
      <c r="I5424">
        <v>2.632676274182014</v>
      </c>
      <c r="J5424">
        <v>0</v>
      </c>
      <c r="K5424">
        <v>1.4948709271815639</v>
      </c>
      <c r="L5424">
        <v>0</v>
      </c>
      <c r="M5424">
        <v>154437.5387</v>
      </c>
      <c r="N5424">
        <v>16690.2225</v>
      </c>
      <c r="O5424">
        <v>31.231394219999999</v>
      </c>
      <c r="P5424">
        <v>0.155</v>
      </c>
      <c r="Q5424">
        <v>0.155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</row>
    <row r="5425" spans="1:23" x14ac:dyDescent="0.25">
      <c r="A5425">
        <v>23</v>
      </c>
      <c r="B5425">
        <v>0</v>
      </c>
      <c r="C5425">
        <v>0</v>
      </c>
      <c r="D5425">
        <v>0</v>
      </c>
      <c r="E5425">
        <v>0.5641183128714008</v>
      </c>
      <c r="F5425">
        <v>0</v>
      </c>
      <c r="G5425">
        <v>2.674309414295553</v>
      </c>
      <c r="H5425">
        <v>0</v>
      </c>
      <c r="I5425">
        <v>2.674309414295553</v>
      </c>
      <c r="J5425">
        <v>0</v>
      </c>
      <c r="K5425">
        <v>1.389014383165686</v>
      </c>
      <c r="L5425">
        <v>0</v>
      </c>
      <c r="M5425">
        <v>146822.1629</v>
      </c>
      <c r="N5425">
        <v>16058.16</v>
      </c>
      <c r="O5425">
        <v>31.231394219999999</v>
      </c>
      <c r="P5425">
        <v>0.14499999999999999</v>
      </c>
      <c r="Q5425">
        <v>0.14499999999999999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</row>
    <row r="5426" spans="1:23" x14ac:dyDescent="0.25">
      <c r="A5426">
        <v>0</v>
      </c>
      <c r="B5426">
        <v>0</v>
      </c>
      <c r="C5426">
        <v>0</v>
      </c>
      <c r="D5426">
        <v>0</v>
      </c>
      <c r="E5426">
        <v>0.46522951553360259</v>
      </c>
      <c r="F5426">
        <v>0</v>
      </c>
      <c r="G5426">
        <v>2.7241076490757901</v>
      </c>
      <c r="H5426">
        <v>0</v>
      </c>
      <c r="I5426">
        <v>2.7241076490757901</v>
      </c>
      <c r="J5426">
        <v>0</v>
      </c>
      <c r="K5426">
        <v>1.2970011706281801</v>
      </c>
      <c r="L5426">
        <v>0</v>
      </c>
      <c r="M5426">
        <v>142455.56140000001</v>
      </c>
      <c r="N5426">
        <v>15806.111249999998</v>
      </c>
      <c r="O5426">
        <v>31.231394219999999</v>
      </c>
      <c r="P5426">
        <v>0.121</v>
      </c>
      <c r="Q5426">
        <v>0.121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</row>
    <row r="5427" spans="1:23" x14ac:dyDescent="0.25">
      <c r="A5427">
        <v>1</v>
      </c>
      <c r="B5427">
        <v>6.6666600000000003E-5</v>
      </c>
      <c r="C5427">
        <v>0</v>
      </c>
      <c r="D5427">
        <v>0</v>
      </c>
      <c r="E5427">
        <v>0.41622042332136477</v>
      </c>
      <c r="F5427">
        <v>0</v>
      </c>
      <c r="G5427">
        <v>2.7568948893772518</v>
      </c>
      <c r="H5427">
        <v>0</v>
      </c>
      <c r="I5427">
        <v>2.7568948893772518</v>
      </c>
      <c r="J5427">
        <v>0</v>
      </c>
      <c r="K5427">
        <v>1.277835875612386</v>
      </c>
      <c r="L5427">
        <v>0</v>
      </c>
      <c r="M5427">
        <v>140848.45079999999</v>
      </c>
      <c r="N5427">
        <v>15752.141250000001</v>
      </c>
      <c r="O5427">
        <v>31.231394219999999</v>
      </c>
      <c r="P5427">
        <v>9.6000000000000002E-2</v>
      </c>
      <c r="Q5427">
        <v>9.6000000000000002E-2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</row>
    <row r="5428" spans="1:23" x14ac:dyDescent="0.25">
      <c r="A5428">
        <v>2</v>
      </c>
      <c r="B5428">
        <v>1.8E-3</v>
      </c>
      <c r="C5428">
        <v>0</v>
      </c>
      <c r="D5428">
        <v>0</v>
      </c>
      <c r="E5428">
        <v>0.38096378241053958</v>
      </c>
      <c r="F5428">
        <v>0</v>
      </c>
      <c r="G5428">
        <v>2.7814004157807721</v>
      </c>
      <c r="H5428">
        <v>0</v>
      </c>
      <c r="I5428">
        <v>2.7814004157807721</v>
      </c>
      <c r="J5428">
        <v>0</v>
      </c>
      <c r="K5428">
        <v>1.291893959002687</v>
      </c>
      <c r="L5428">
        <v>0</v>
      </c>
      <c r="M5428">
        <v>141143.64790000001</v>
      </c>
      <c r="N5428">
        <v>15840.6525</v>
      </c>
      <c r="O5428">
        <v>31.231394219999999</v>
      </c>
      <c r="P5428">
        <v>0.08</v>
      </c>
      <c r="Q5428">
        <v>0.08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</row>
    <row r="5429" spans="1:23" x14ac:dyDescent="0.25">
      <c r="A5429">
        <v>3</v>
      </c>
      <c r="B5429">
        <v>6.4000000000000003E-3</v>
      </c>
      <c r="C5429">
        <v>8.3333300000000001E-4</v>
      </c>
      <c r="D5429">
        <v>0</v>
      </c>
      <c r="E5429">
        <v>0.44834126423088472</v>
      </c>
      <c r="F5429">
        <v>0</v>
      </c>
      <c r="G5429">
        <v>2.7189299316813651</v>
      </c>
      <c r="H5429">
        <v>0</v>
      </c>
      <c r="I5429">
        <v>2.7189299316813651</v>
      </c>
      <c r="J5429">
        <v>0</v>
      </c>
      <c r="K5429">
        <v>1.4396831245722519</v>
      </c>
      <c r="L5429">
        <v>0</v>
      </c>
      <c r="M5429">
        <v>145816.08590000001</v>
      </c>
      <c r="N5429">
        <v>16058.583750000002</v>
      </c>
      <c r="O5429">
        <v>31.231394219999999</v>
      </c>
      <c r="P5429">
        <v>6.8000000000000005E-2</v>
      </c>
      <c r="Q5429">
        <v>6.8000000000000005E-2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</row>
    <row r="5430" spans="1:23" x14ac:dyDescent="0.25">
      <c r="A5430">
        <v>4</v>
      </c>
      <c r="B5430">
        <v>3.0433333400000002E-2</v>
      </c>
      <c r="C5430">
        <v>1.8833333000000001E-2</v>
      </c>
      <c r="D5430">
        <v>1.9489999999999997E-2</v>
      </c>
      <c r="E5430">
        <v>0.55124512169846029</v>
      </c>
      <c r="F5430">
        <v>0</v>
      </c>
      <c r="G5430">
        <v>2.654160240066235</v>
      </c>
      <c r="H5430">
        <v>0</v>
      </c>
      <c r="I5430">
        <v>2.654160240066235</v>
      </c>
      <c r="J5430">
        <v>0</v>
      </c>
      <c r="K5430">
        <v>1.586550788083626</v>
      </c>
      <c r="L5430">
        <v>0</v>
      </c>
      <c r="M5430">
        <v>157172.69270000001</v>
      </c>
      <c r="N5430">
        <v>16818.127499999999</v>
      </c>
      <c r="O5430">
        <v>39.870875230000003</v>
      </c>
      <c r="P5430">
        <v>5.8000000000000003E-2</v>
      </c>
      <c r="Q5430">
        <v>5.8000000000000003E-2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</row>
    <row r="5431" spans="1:23" x14ac:dyDescent="0.25">
      <c r="A5431">
        <v>5</v>
      </c>
      <c r="B5431">
        <v>9.4E-2</v>
      </c>
      <c r="C5431">
        <v>8.5833332999999998E-2</v>
      </c>
      <c r="D5431">
        <v>4.7399999999999998E-2</v>
      </c>
      <c r="E5431">
        <v>0.58138702082616378</v>
      </c>
      <c r="F5431">
        <v>6.9444034196159798E-2</v>
      </c>
      <c r="G5431">
        <v>2.6329284116424341</v>
      </c>
      <c r="H5431">
        <v>0.17305914081859619</v>
      </c>
      <c r="I5431">
        <v>2.6329284116424341</v>
      </c>
      <c r="J5431">
        <v>0.17305914081859619</v>
      </c>
      <c r="K5431">
        <v>1.7512492733755429</v>
      </c>
      <c r="L5431">
        <v>0.1693752221089071</v>
      </c>
      <c r="M5431">
        <v>171400.85060000001</v>
      </c>
      <c r="N5431">
        <v>17800.383750000001</v>
      </c>
      <c r="O5431">
        <v>39.870875230000003</v>
      </c>
      <c r="P5431">
        <v>4.5999999999999999E-2</v>
      </c>
      <c r="Q5431">
        <v>4.5999999999999999E-2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</row>
    <row r="5432" spans="1:23" x14ac:dyDescent="0.25">
      <c r="A5432">
        <v>6</v>
      </c>
      <c r="B5432">
        <v>0.23383333340000001</v>
      </c>
      <c r="C5432">
        <v>0.182666667</v>
      </c>
      <c r="D5432">
        <v>0.12656999999999999</v>
      </c>
      <c r="E5432">
        <v>0.41135165881374969</v>
      </c>
      <c r="F5432">
        <v>2.6756109416758048E-2</v>
      </c>
      <c r="G5432">
        <v>2.69360818918992</v>
      </c>
      <c r="H5432">
        <v>9.4996521746469317E-2</v>
      </c>
      <c r="I5432">
        <v>2.69360818918992</v>
      </c>
      <c r="J5432">
        <v>9.4996521746469317E-2</v>
      </c>
      <c r="K5432">
        <v>1.726872502257712</v>
      </c>
      <c r="L5432">
        <v>9.2257850282214629E-2</v>
      </c>
      <c r="M5432">
        <v>184486.9375</v>
      </c>
      <c r="N5432">
        <v>18775.4025</v>
      </c>
      <c r="O5432">
        <v>39.870875230000003</v>
      </c>
      <c r="P5432">
        <v>3.3000000000000002E-2</v>
      </c>
      <c r="Q5432">
        <v>3.3000000000000002E-2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</row>
    <row r="5433" spans="1:23" x14ac:dyDescent="0.25">
      <c r="A5433">
        <v>7</v>
      </c>
      <c r="B5433">
        <v>0.37723333340000004</v>
      </c>
      <c r="C5433">
        <v>0.29183333299999997</v>
      </c>
      <c r="D5433">
        <v>0.27159</v>
      </c>
      <c r="E5433">
        <v>0.1167431247064666</v>
      </c>
      <c r="F5433">
        <v>1.7753085793345291E-2</v>
      </c>
      <c r="G5433">
        <v>2.803502496616217</v>
      </c>
      <c r="H5433">
        <v>0.23729087482295039</v>
      </c>
      <c r="I5433">
        <v>2.803502496616217</v>
      </c>
      <c r="J5433">
        <v>0.23729087482295039</v>
      </c>
      <c r="K5433">
        <v>1.124659554064644</v>
      </c>
      <c r="L5433">
        <v>0.2152386536987492</v>
      </c>
      <c r="M5433">
        <v>192364.06959999999</v>
      </c>
      <c r="N5433">
        <v>18695.966249999998</v>
      </c>
      <c r="O5433">
        <v>33.964556440000003</v>
      </c>
      <c r="P5433">
        <v>2.1000000000000001E-2</v>
      </c>
      <c r="Q5433">
        <v>2.1000000000000001E-2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</row>
    <row r="5434" spans="1:23" x14ac:dyDescent="0.25">
      <c r="A5434">
        <v>8</v>
      </c>
      <c r="B5434">
        <v>0.47716666659999996</v>
      </c>
      <c r="C5434">
        <v>0.39300000000000002</v>
      </c>
      <c r="D5434">
        <v>0.38433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197681.89679999999</v>
      </c>
      <c r="N5434">
        <v>18734.04</v>
      </c>
      <c r="O5434">
        <v>2.5797889770000002</v>
      </c>
      <c r="P5434">
        <v>1.4E-2</v>
      </c>
      <c r="Q5434">
        <v>1.4E-2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</row>
    <row r="5435" spans="1:23" x14ac:dyDescent="0.25">
      <c r="A5435">
        <v>9</v>
      </c>
      <c r="B5435">
        <v>0.57613333339999995</v>
      </c>
      <c r="C5435">
        <v>0.45666666700000003</v>
      </c>
      <c r="D5435">
        <v>0.45430000000000004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201310.30619999999</v>
      </c>
      <c r="N5435">
        <v>18631.578750000001</v>
      </c>
      <c r="O5435">
        <v>31.231394219999999</v>
      </c>
      <c r="P5435">
        <v>1.7999999999999999E-2</v>
      </c>
      <c r="Q5435">
        <v>1.7999999999999999E-2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</row>
    <row r="5436" spans="1:23" x14ac:dyDescent="0.25">
      <c r="A5436">
        <v>10</v>
      </c>
      <c r="B5436">
        <v>0.63339999999999996</v>
      </c>
      <c r="C5436">
        <v>0.48149999999999998</v>
      </c>
      <c r="D5436">
        <v>0.58732000000000006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201333.0393</v>
      </c>
      <c r="N5436">
        <v>18523.59375</v>
      </c>
      <c r="O5436">
        <v>0.42509999999999998</v>
      </c>
      <c r="P5436">
        <v>2.7E-2</v>
      </c>
      <c r="Q5436">
        <v>2.7E-2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</row>
    <row r="5437" spans="1:23" x14ac:dyDescent="0.25">
      <c r="A5437">
        <v>11</v>
      </c>
      <c r="B5437">
        <v>0.62376666659999991</v>
      </c>
      <c r="C5437">
        <v>0.492166667</v>
      </c>
      <c r="D5437">
        <v>0.63390999999999997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200233.80650000001</v>
      </c>
      <c r="N5437">
        <v>18433.946250000001</v>
      </c>
      <c r="O5437">
        <v>0.42509999999999998</v>
      </c>
      <c r="P5437">
        <v>3.7999999999999999E-2</v>
      </c>
      <c r="Q5437">
        <v>3.7999999999999999E-2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</row>
    <row r="5438" spans="1:23" x14ac:dyDescent="0.25">
      <c r="A5438">
        <v>12</v>
      </c>
      <c r="B5438">
        <v>0.58709999999999996</v>
      </c>
      <c r="C5438">
        <v>0.47949999999999998</v>
      </c>
      <c r="D5438">
        <v>0.65373999999999999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197566.35140000001</v>
      </c>
      <c r="N5438">
        <v>18518.9925</v>
      </c>
      <c r="O5438">
        <v>0.42509999999999998</v>
      </c>
      <c r="P5438">
        <v>5.1999999999999998E-2</v>
      </c>
      <c r="Q5438">
        <v>5.1999999999999998E-2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</row>
    <row r="5439" spans="1:23" x14ac:dyDescent="0.25">
      <c r="A5439">
        <v>13</v>
      </c>
      <c r="B5439">
        <v>0.4979666666</v>
      </c>
      <c r="C5439">
        <v>0.426666667</v>
      </c>
      <c r="D5439">
        <v>0.61053999999999997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194960.13740000001</v>
      </c>
      <c r="N5439">
        <v>18506.388749999998</v>
      </c>
      <c r="O5439">
        <v>0.42509999999999998</v>
      </c>
      <c r="P5439">
        <v>6.8000000000000005E-2</v>
      </c>
      <c r="Q5439">
        <v>6.8000000000000005E-2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</row>
    <row r="5440" spans="1:23" x14ac:dyDescent="0.25">
      <c r="A5440">
        <v>14</v>
      </c>
      <c r="B5440">
        <v>0.38829999999999998</v>
      </c>
      <c r="C5440">
        <v>0.33800000000000002</v>
      </c>
      <c r="D5440">
        <v>0.56659000000000004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192897.9057</v>
      </c>
      <c r="N5440">
        <v>18678.956249999999</v>
      </c>
      <c r="O5440">
        <v>0.42509999999999998</v>
      </c>
      <c r="P5440">
        <v>8.6999999999999994E-2</v>
      </c>
      <c r="Q5440">
        <v>8.6999999999999994E-2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</row>
    <row r="5441" spans="1:23" x14ac:dyDescent="0.25">
      <c r="A5441">
        <v>15</v>
      </c>
      <c r="B5441">
        <v>0.26419999999999999</v>
      </c>
      <c r="C5441">
        <v>0.23250000000000001</v>
      </c>
      <c r="D5441">
        <v>0.44491000000000003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195221.56529999999</v>
      </c>
      <c r="N5441">
        <v>18576.393750000003</v>
      </c>
      <c r="O5441">
        <v>0.42509999999999998</v>
      </c>
      <c r="P5441">
        <v>9.8000000000000004E-2</v>
      </c>
      <c r="Q5441">
        <v>9.8000000000000004E-2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</row>
    <row r="5442" spans="1:23" x14ac:dyDescent="0.25">
      <c r="A5442">
        <v>16</v>
      </c>
      <c r="B5442">
        <v>0.16626666660000003</v>
      </c>
      <c r="C5442">
        <v>0.139333333</v>
      </c>
      <c r="D5442">
        <v>0.30436000000000002</v>
      </c>
      <c r="E5442">
        <v>0.1316031165341687</v>
      </c>
      <c r="F5442">
        <v>1.5958892465743831E-2</v>
      </c>
      <c r="G5442">
        <v>2.803502496616217</v>
      </c>
      <c r="H5442">
        <v>0.20475479182612261</v>
      </c>
      <c r="I5442">
        <v>2.803502496616217</v>
      </c>
      <c r="J5442">
        <v>0.20475479182612261</v>
      </c>
      <c r="K5442">
        <v>1.1617732225435751</v>
      </c>
      <c r="L5442">
        <v>0.18572625586173519</v>
      </c>
      <c r="M5442">
        <v>196413.3328</v>
      </c>
      <c r="N5442">
        <v>18548.838749999995</v>
      </c>
      <c r="O5442">
        <v>33.964556440000003</v>
      </c>
      <c r="P5442">
        <v>0.11600000000000001</v>
      </c>
      <c r="Q5442">
        <v>0.11600000000000001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</row>
    <row r="5443" spans="1:23" x14ac:dyDescent="0.25">
      <c r="A5443">
        <v>17</v>
      </c>
      <c r="B5443">
        <v>5.9266666599999997E-2</v>
      </c>
      <c r="C5443">
        <v>6.25E-2</v>
      </c>
      <c r="D5443">
        <v>0.14566999999999999</v>
      </c>
      <c r="E5443">
        <v>0.59332399185219464</v>
      </c>
      <c r="F5443">
        <v>2.9734998628634369E-2</v>
      </c>
      <c r="G5443">
        <v>2.6409638517443872</v>
      </c>
      <c r="H5443">
        <v>0.24284573849947069</v>
      </c>
      <c r="I5443">
        <v>2.6409638517443872</v>
      </c>
      <c r="J5443">
        <v>0.24284573849947069</v>
      </c>
      <c r="K5443">
        <v>1.8003628080866581</v>
      </c>
      <c r="L5443">
        <v>0.18482692989764149</v>
      </c>
      <c r="M5443">
        <v>193898.9761</v>
      </c>
      <c r="N5443">
        <v>18436.158750000002</v>
      </c>
      <c r="O5443">
        <v>42.114302100000003</v>
      </c>
      <c r="P5443">
        <v>0.16300000000000001</v>
      </c>
      <c r="Q5443">
        <v>0.16300000000000001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</row>
    <row r="5444" spans="1:23" x14ac:dyDescent="0.25">
      <c r="A5444">
        <v>18</v>
      </c>
      <c r="B5444">
        <v>1.12333334E-2</v>
      </c>
      <c r="C5444">
        <v>9.1666669999999999E-3</v>
      </c>
      <c r="D5444">
        <v>2.019E-2</v>
      </c>
      <c r="E5444">
        <v>0.82073338786736205</v>
      </c>
      <c r="F5444">
        <v>3.6433345405972532E-2</v>
      </c>
      <c r="G5444">
        <v>2.5944374087272508</v>
      </c>
      <c r="H5444">
        <v>0.2147927720140885</v>
      </c>
      <c r="I5444">
        <v>2.5944374087272508</v>
      </c>
      <c r="J5444">
        <v>0.2147927720140885</v>
      </c>
      <c r="K5444">
        <v>1.710834606307714</v>
      </c>
      <c r="L5444">
        <v>0.1215677688543832</v>
      </c>
      <c r="M5444">
        <v>189341.96830000001</v>
      </c>
      <c r="N5444">
        <v>18251.79</v>
      </c>
      <c r="O5444">
        <v>45.758732190000003</v>
      </c>
      <c r="P5444">
        <v>0.222</v>
      </c>
      <c r="Q5444">
        <v>0.222</v>
      </c>
      <c r="R5444">
        <v>0.91502755998295948</v>
      </c>
      <c r="S5444">
        <v>0.23561401778967569</v>
      </c>
      <c r="T5444">
        <v>6.5110706568441576E-2</v>
      </c>
      <c r="U5444">
        <v>4.1134147697785442E-4</v>
      </c>
      <c r="V5444">
        <v>4.7386753978766304E-3</v>
      </c>
      <c r="W5444">
        <v>2.020445338950576E-3</v>
      </c>
    </row>
    <row r="5445" spans="1:23" x14ac:dyDescent="0.25">
      <c r="A5445">
        <v>19</v>
      </c>
      <c r="B5445">
        <v>0</v>
      </c>
      <c r="C5445">
        <v>1.6666700000000001E-4</v>
      </c>
      <c r="D5445">
        <v>0</v>
      </c>
      <c r="E5445">
        <v>0.83913750193164915</v>
      </c>
      <c r="F5445">
        <v>1.8449793964532391E-2</v>
      </c>
      <c r="G5445">
        <v>2.5944374087272508</v>
      </c>
      <c r="H5445">
        <v>0.10231727196625071</v>
      </c>
      <c r="I5445">
        <v>2.5944374087272508</v>
      </c>
      <c r="J5445">
        <v>0.10231727196625071</v>
      </c>
      <c r="K5445">
        <v>1.6082794138375749</v>
      </c>
      <c r="L5445">
        <v>5.790922269669467E-2</v>
      </c>
      <c r="M5445">
        <v>186494.28159999999</v>
      </c>
      <c r="N5445">
        <v>18095.482499999998</v>
      </c>
      <c r="O5445">
        <v>45.758732190000003</v>
      </c>
      <c r="P5445">
        <v>0.27</v>
      </c>
      <c r="Q5445">
        <v>0.27</v>
      </c>
      <c r="R5445">
        <v>0.87945420428336207</v>
      </c>
      <c r="S5445">
        <v>0.25576733296123921</v>
      </c>
      <c r="T5445">
        <v>7.9387812528607868E-2</v>
      </c>
      <c r="U5445">
        <v>0</v>
      </c>
      <c r="V5445">
        <v>0</v>
      </c>
      <c r="W5445">
        <v>0</v>
      </c>
    </row>
    <row r="5446" spans="1:23" x14ac:dyDescent="0.25">
      <c r="A5446">
        <v>20</v>
      </c>
      <c r="B5446">
        <v>0</v>
      </c>
      <c r="C5446">
        <v>0</v>
      </c>
      <c r="D5446">
        <v>0</v>
      </c>
      <c r="E5446">
        <v>0.84028317261704843</v>
      </c>
      <c r="F5446">
        <v>0</v>
      </c>
      <c r="G5446">
        <v>2.599462608545958</v>
      </c>
      <c r="H5446">
        <v>0</v>
      </c>
      <c r="I5446">
        <v>2.599462608545958</v>
      </c>
      <c r="J5446">
        <v>0</v>
      </c>
      <c r="K5446">
        <v>1.6226477945944091</v>
      </c>
      <c r="L5446">
        <v>0</v>
      </c>
      <c r="M5446">
        <v>177501.73749999999</v>
      </c>
      <c r="N5446">
        <v>17922.855</v>
      </c>
      <c r="O5446">
        <v>39.870875230000003</v>
      </c>
      <c r="P5446">
        <v>0.3</v>
      </c>
      <c r="Q5446">
        <v>0.3</v>
      </c>
      <c r="R5446">
        <v>0.53258732547140597</v>
      </c>
      <c r="S5446">
        <v>0.15029413348847681</v>
      </c>
      <c r="T5446">
        <v>4.0707584548829903E-2</v>
      </c>
      <c r="U5446">
        <v>0</v>
      </c>
      <c r="V5446">
        <v>0</v>
      </c>
      <c r="W5446">
        <v>0</v>
      </c>
    </row>
    <row r="5447" spans="1:23" x14ac:dyDescent="0.25">
      <c r="A5447">
        <v>21</v>
      </c>
      <c r="B5447">
        <v>0</v>
      </c>
      <c r="C5447">
        <v>0</v>
      </c>
      <c r="D5447">
        <v>0</v>
      </c>
      <c r="E5447">
        <v>0.84583256879134849</v>
      </c>
      <c r="F5447">
        <v>0</v>
      </c>
      <c r="G5447">
        <v>2.5998586667108872</v>
      </c>
      <c r="H5447">
        <v>0</v>
      </c>
      <c r="I5447">
        <v>2.5998586667108872</v>
      </c>
      <c r="J5447">
        <v>0</v>
      </c>
      <c r="K5447">
        <v>1.6875828421006041</v>
      </c>
      <c r="L5447">
        <v>0</v>
      </c>
      <c r="M5447">
        <v>164905.24110000001</v>
      </c>
      <c r="N5447">
        <v>17495.782500000001</v>
      </c>
      <c r="O5447">
        <v>39.870875230000003</v>
      </c>
      <c r="P5447">
        <v>0.30199999999999999</v>
      </c>
      <c r="Q5447">
        <v>0.30199999999999999</v>
      </c>
      <c r="R5447">
        <v>0.83540983452984818</v>
      </c>
      <c r="S5447">
        <v>0.26805727017310638</v>
      </c>
      <c r="T5447">
        <v>7.0757184761003997E-2</v>
      </c>
      <c r="U5447">
        <v>0</v>
      </c>
      <c r="V5447">
        <v>0</v>
      </c>
      <c r="W5447">
        <v>0</v>
      </c>
    </row>
    <row r="5448" spans="1:23" x14ac:dyDescent="0.25">
      <c r="A5448">
        <v>22</v>
      </c>
      <c r="B5448">
        <v>0</v>
      </c>
      <c r="C5448">
        <v>0</v>
      </c>
      <c r="D5448">
        <v>0</v>
      </c>
      <c r="E5448">
        <v>0.86499135174647446</v>
      </c>
      <c r="F5448">
        <v>0</v>
      </c>
      <c r="G5448">
        <v>2.5967395266791078</v>
      </c>
      <c r="H5448">
        <v>0</v>
      </c>
      <c r="I5448">
        <v>2.5967395266791078</v>
      </c>
      <c r="J5448">
        <v>0</v>
      </c>
      <c r="K5448">
        <v>1.784770383663747</v>
      </c>
      <c r="L5448">
        <v>0</v>
      </c>
      <c r="M5448">
        <v>153813.96369999999</v>
      </c>
      <c r="N5448">
        <v>16585.751250000001</v>
      </c>
      <c r="O5448">
        <v>22.591913210000001</v>
      </c>
      <c r="P5448">
        <v>0.23300000000000001</v>
      </c>
      <c r="Q5448">
        <v>0.23300000000000001</v>
      </c>
      <c r="R5448">
        <v>0.99869109667817668</v>
      </c>
      <c r="S5448">
        <v>0.38172990015162089</v>
      </c>
      <c r="T5448">
        <v>0.10268448636716079</v>
      </c>
      <c r="U5448">
        <v>0</v>
      </c>
      <c r="V5448">
        <v>0</v>
      </c>
      <c r="W5448">
        <v>0</v>
      </c>
    </row>
    <row r="5449" spans="1:23" x14ac:dyDescent="0.25">
      <c r="A5449">
        <v>23</v>
      </c>
      <c r="B5449">
        <v>0</v>
      </c>
      <c r="C5449">
        <v>0</v>
      </c>
      <c r="D5449">
        <v>0</v>
      </c>
      <c r="E5449">
        <v>0.87637115294450474</v>
      </c>
      <c r="F5449">
        <v>0</v>
      </c>
      <c r="G5449">
        <v>2.5944374087272508</v>
      </c>
      <c r="H5449">
        <v>0</v>
      </c>
      <c r="I5449">
        <v>2.5944374087272508</v>
      </c>
      <c r="J5449">
        <v>0</v>
      </c>
      <c r="K5449">
        <v>1.77877590394219</v>
      </c>
      <c r="L5449">
        <v>0</v>
      </c>
      <c r="M5449">
        <v>146640.75080000001</v>
      </c>
      <c r="N5449">
        <v>15876.19875</v>
      </c>
      <c r="O5449">
        <v>31.231394219999999</v>
      </c>
      <c r="P5449">
        <v>0.189</v>
      </c>
      <c r="Q5449">
        <v>0.189</v>
      </c>
      <c r="R5449">
        <v>1.013546623484574</v>
      </c>
      <c r="S5449">
        <v>0.37580373735695888</v>
      </c>
      <c r="T5449">
        <v>0.10469085631011329</v>
      </c>
      <c r="U5449">
        <v>0</v>
      </c>
      <c r="V5449">
        <v>0</v>
      </c>
      <c r="W5449">
        <v>0</v>
      </c>
    </row>
    <row r="5450" spans="1:23" x14ac:dyDescent="0.25">
      <c r="A5450">
        <v>0</v>
      </c>
      <c r="B5450">
        <v>0</v>
      </c>
      <c r="C5450">
        <v>0</v>
      </c>
      <c r="D5450">
        <v>0</v>
      </c>
      <c r="E5450">
        <v>0.84845137119858571</v>
      </c>
      <c r="F5450">
        <v>0</v>
      </c>
      <c r="G5450">
        <v>2.600117148953963</v>
      </c>
      <c r="H5450">
        <v>0</v>
      </c>
      <c r="I5450">
        <v>2.600117148953963</v>
      </c>
      <c r="J5450">
        <v>0</v>
      </c>
      <c r="K5450">
        <v>1.775689532362972</v>
      </c>
      <c r="L5450">
        <v>0</v>
      </c>
      <c r="M5450">
        <v>142975.17129999999</v>
      </c>
      <c r="N5450">
        <v>15496.901250000003</v>
      </c>
      <c r="O5450">
        <v>31.231394219999999</v>
      </c>
      <c r="P5450">
        <v>0.19600000000000001</v>
      </c>
      <c r="Q5450">
        <v>0.19600000000000001</v>
      </c>
      <c r="R5450">
        <v>1.013546623484574</v>
      </c>
      <c r="S5450">
        <v>0.35734021875207228</v>
      </c>
      <c r="T5450">
        <v>0.1049453960238093</v>
      </c>
      <c r="U5450">
        <v>0</v>
      </c>
      <c r="V5450">
        <v>0</v>
      </c>
      <c r="W5450">
        <v>0</v>
      </c>
    </row>
    <row r="5451" spans="1:23" x14ac:dyDescent="0.25">
      <c r="A5451">
        <v>1</v>
      </c>
      <c r="B5451">
        <v>0</v>
      </c>
      <c r="C5451">
        <v>0</v>
      </c>
      <c r="D5451">
        <v>0</v>
      </c>
      <c r="E5451">
        <v>0.88366100061679198</v>
      </c>
      <c r="F5451">
        <v>0</v>
      </c>
      <c r="G5451">
        <v>2.5944374087272508</v>
      </c>
      <c r="H5451">
        <v>0</v>
      </c>
      <c r="I5451">
        <v>2.5944374087272508</v>
      </c>
      <c r="J5451">
        <v>0</v>
      </c>
      <c r="K5451">
        <v>1.7757999910170299</v>
      </c>
      <c r="L5451">
        <v>0</v>
      </c>
      <c r="M5451">
        <v>141653.0404</v>
      </c>
      <c r="N5451">
        <v>15274.376250000001</v>
      </c>
      <c r="O5451">
        <v>31.231394219999999</v>
      </c>
      <c r="P5451">
        <v>0.19500000000000001</v>
      </c>
      <c r="Q5451">
        <v>0.19500000000000001</v>
      </c>
      <c r="R5451">
        <v>1.013546623484574</v>
      </c>
      <c r="S5451">
        <v>0.36355691090391251</v>
      </c>
      <c r="T5451">
        <v>0.1048803972243432</v>
      </c>
      <c r="U5451">
        <v>0</v>
      </c>
      <c r="V5451">
        <v>0</v>
      </c>
      <c r="W5451">
        <v>0</v>
      </c>
    </row>
    <row r="5452" spans="1:23" x14ac:dyDescent="0.25">
      <c r="A5452">
        <v>2</v>
      </c>
      <c r="B5452">
        <v>1.3333334000000001E-3</v>
      </c>
      <c r="C5452">
        <v>0</v>
      </c>
      <c r="D5452">
        <v>0</v>
      </c>
      <c r="E5452">
        <v>0.87127892310662725</v>
      </c>
      <c r="F5452">
        <v>0</v>
      </c>
      <c r="G5452">
        <v>2.5944374087272508</v>
      </c>
      <c r="H5452">
        <v>0</v>
      </c>
      <c r="I5452">
        <v>2.5944374087272508</v>
      </c>
      <c r="J5452">
        <v>0</v>
      </c>
      <c r="K5452">
        <v>1.7926542155474581</v>
      </c>
      <c r="L5452">
        <v>0</v>
      </c>
      <c r="M5452">
        <v>143094.60870000001</v>
      </c>
      <c r="N5452">
        <v>15264.787499999999</v>
      </c>
      <c r="O5452">
        <v>31.231394219999999</v>
      </c>
      <c r="P5452">
        <v>0.191</v>
      </c>
      <c r="Q5452">
        <v>0.191</v>
      </c>
      <c r="R5452">
        <v>1.013546623484574</v>
      </c>
      <c r="S5452">
        <v>0.34500192588403772</v>
      </c>
      <c r="T5452">
        <v>0.1038599060921624</v>
      </c>
      <c r="U5452">
        <v>0</v>
      </c>
      <c r="V5452">
        <v>0</v>
      </c>
      <c r="W5452">
        <v>0</v>
      </c>
    </row>
    <row r="5453" spans="1:23" x14ac:dyDescent="0.25">
      <c r="A5453">
        <v>3</v>
      </c>
      <c r="B5453">
        <v>6.3E-3</v>
      </c>
      <c r="C5453">
        <v>1.1666669999999999E-3</v>
      </c>
      <c r="D5453">
        <v>0</v>
      </c>
      <c r="E5453">
        <v>0.83995989613555599</v>
      </c>
      <c r="F5453">
        <v>0</v>
      </c>
      <c r="G5453">
        <v>2.5944374087272508</v>
      </c>
      <c r="H5453">
        <v>0</v>
      </c>
      <c r="I5453">
        <v>2.5944374087272508</v>
      </c>
      <c r="J5453">
        <v>0</v>
      </c>
      <c r="K5453">
        <v>1.6298634136622721</v>
      </c>
      <c r="L5453">
        <v>0</v>
      </c>
      <c r="M5453">
        <v>149674.1336</v>
      </c>
      <c r="N5453">
        <v>15402.9375</v>
      </c>
      <c r="O5453">
        <v>13.952432200000001</v>
      </c>
      <c r="P5453">
        <v>0.254</v>
      </c>
      <c r="Q5453">
        <v>0.254</v>
      </c>
      <c r="R5453">
        <v>1.1311372273869551</v>
      </c>
      <c r="S5453">
        <v>0.37231066843839039</v>
      </c>
      <c r="T5453">
        <v>0.122534437130666</v>
      </c>
      <c r="U5453">
        <v>0</v>
      </c>
      <c r="V5453">
        <v>0</v>
      </c>
      <c r="W5453">
        <v>0</v>
      </c>
    </row>
    <row r="5454" spans="1:23" x14ac:dyDescent="0.25">
      <c r="A5454">
        <v>4</v>
      </c>
      <c r="B5454">
        <v>2.1566666599999999E-2</v>
      </c>
      <c r="C5454">
        <v>9.8333329999999997E-3</v>
      </c>
      <c r="D5454">
        <v>2.2510000000000002E-2</v>
      </c>
      <c r="E5454">
        <v>0.80406878820382288</v>
      </c>
      <c r="F5454">
        <v>0</v>
      </c>
      <c r="G5454">
        <v>2.5449811988426809</v>
      </c>
      <c r="H5454">
        <v>0</v>
      </c>
      <c r="I5454">
        <v>2.5449811988426809</v>
      </c>
      <c r="J5454">
        <v>0</v>
      </c>
      <c r="K5454">
        <v>1.4521534216476359</v>
      </c>
      <c r="L5454">
        <v>0</v>
      </c>
      <c r="M5454">
        <v>164851.12030000001</v>
      </c>
      <c r="N5454">
        <v>16139.793749999999</v>
      </c>
      <c r="O5454">
        <v>39.870875230000003</v>
      </c>
      <c r="P5454">
        <v>0.35499999999999998</v>
      </c>
      <c r="Q5454">
        <v>0.35499999999999998</v>
      </c>
      <c r="R5454">
        <v>1.423995846652264</v>
      </c>
      <c r="S5454">
        <v>0.5241330547874582</v>
      </c>
      <c r="T5454">
        <v>0.18798872796211871</v>
      </c>
      <c r="U5454">
        <v>0</v>
      </c>
      <c r="V5454">
        <v>0</v>
      </c>
      <c r="W5454">
        <v>0</v>
      </c>
    </row>
    <row r="5455" spans="1:23" x14ac:dyDescent="0.25">
      <c r="A5455">
        <v>5</v>
      </c>
      <c r="B5455">
        <v>6.9233333399999999E-2</v>
      </c>
      <c r="C5455">
        <v>5.6166667000000003E-2</v>
      </c>
      <c r="D5455">
        <v>5.8040000000000001E-2</v>
      </c>
      <c r="E5455">
        <v>0.72623671352312047</v>
      </c>
      <c r="F5455">
        <v>0</v>
      </c>
      <c r="G5455">
        <v>2.4605757483430222</v>
      </c>
      <c r="H5455">
        <v>0</v>
      </c>
      <c r="I5455">
        <v>2.4605757483430222</v>
      </c>
      <c r="J5455">
        <v>0</v>
      </c>
      <c r="K5455">
        <v>1.323180560362065</v>
      </c>
      <c r="L5455">
        <v>0</v>
      </c>
      <c r="M5455">
        <v>181263.679</v>
      </c>
      <c r="N5455">
        <v>17242.21125</v>
      </c>
      <c r="O5455">
        <v>39.870875230000003</v>
      </c>
      <c r="P5455">
        <v>0.4</v>
      </c>
      <c r="Q5455">
        <v>0.4</v>
      </c>
      <c r="R5455">
        <v>1.860609765548076</v>
      </c>
      <c r="S5455">
        <v>0.92290593492774287</v>
      </c>
      <c r="T5455">
        <v>0.37893968502503478</v>
      </c>
      <c r="U5455">
        <v>0</v>
      </c>
      <c r="V5455">
        <v>0</v>
      </c>
      <c r="W5455">
        <v>0</v>
      </c>
    </row>
    <row r="5456" spans="1:23" x14ac:dyDescent="0.25">
      <c r="A5456">
        <v>6</v>
      </c>
      <c r="B5456">
        <v>0.1314666666</v>
      </c>
      <c r="C5456">
        <v>0.14299999999999999</v>
      </c>
      <c r="D5456">
        <v>0.10943000000000001</v>
      </c>
      <c r="E5456">
        <v>0.65422064936909607</v>
      </c>
      <c r="F5456">
        <v>0</v>
      </c>
      <c r="G5456">
        <v>2.484771550450906</v>
      </c>
      <c r="H5456">
        <v>0</v>
      </c>
      <c r="I5456">
        <v>2.484771550450906</v>
      </c>
      <c r="J5456">
        <v>0</v>
      </c>
      <c r="K5456">
        <v>1.314354336456206</v>
      </c>
      <c r="L5456">
        <v>0</v>
      </c>
      <c r="M5456">
        <v>194673.24909999999</v>
      </c>
      <c r="N5456">
        <v>18259.608749999999</v>
      </c>
      <c r="O5456">
        <v>31.231394219999999</v>
      </c>
      <c r="P5456">
        <v>0.376</v>
      </c>
      <c r="Q5456">
        <v>0.376</v>
      </c>
      <c r="R5456">
        <v>1.8365274046124971</v>
      </c>
      <c r="S5456">
        <v>0.86552393730808386</v>
      </c>
      <c r="T5456">
        <v>0.35102850493421839</v>
      </c>
      <c r="U5456">
        <v>0</v>
      </c>
      <c r="V5456">
        <v>0</v>
      </c>
      <c r="W5456">
        <v>0</v>
      </c>
    </row>
    <row r="5457" spans="1:23" x14ac:dyDescent="0.25">
      <c r="A5457">
        <v>7</v>
      </c>
      <c r="B5457">
        <v>0.19769999999999999</v>
      </c>
      <c r="C5457">
        <v>0.24983333299999999</v>
      </c>
      <c r="D5457">
        <v>0.16972000000000001</v>
      </c>
      <c r="E5457">
        <v>0.63772127165641701</v>
      </c>
      <c r="F5457">
        <v>0</v>
      </c>
      <c r="G5457">
        <v>2.5372477125181958</v>
      </c>
      <c r="H5457">
        <v>0</v>
      </c>
      <c r="I5457">
        <v>2.5372477125181958</v>
      </c>
      <c r="J5457">
        <v>0</v>
      </c>
      <c r="K5457">
        <v>1.364930097665622</v>
      </c>
      <c r="L5457">
        <v>0</v>
      </c>
      <c r="M5457">
        <v>202162.17819999999</v>
      </c>
      <c r="N5457">
        <v>18601.844999999998</v>
      </c>
      <c r="O5457">
        <v>31.231394219999999</v>
      </c>
      <c r="P5457">
        <v>0.36399999999999999</v>
      </c>
      <c r="Q5457">
        <v>0.36399999999999999</v>
      </c>
      <c r="R5457">
        <v>1.657002256089654</v>
      </c>
      <c r="S5457">
        <v>0.70207393340297242</v>
      </c>
      <c r="T5457">
        <v>0.25509434022875832</v>
      </c>
      <c r="U5457">
        <v>0</v>
      </c>
      <c r="V5457">
        <v>0</v>
      </c>
      <c r="W5457">
        <v>0</v>
      </c>
    </row>
    <row r="5458" spans="1:23" x14ac:dyDescent="0.25">
      <c r="A5458">
        <v>8</v>
      </c>
      <c r="B5458">
        <v>0.26589999999999997</v>
      </c>
      <c r="C5458">
        <v>0.35649999999999998</v>
      </c>
      <c r="D5458">
        <v>0.32474999999999998</v>
      </c>
      <c r="E5458">
        <v>0.62600721707035345</v>
      </c>
      <c r="F5458">
        <v>0</v>
      </c>
      <c r="G5458">
        <v>2.5372477125181958</v>
      </c>
      <c r="H5458">
        <v>0</v>
      </c>
      <c r="I5458">
        <v>2.5372477125181958</v>
      </c>
      <c r="J5458">
        <v>0</v>
      </c>
      <c r="K5458">
        <v>1.4443060328845021</v>
      </c>
      <c r="L5458">
        <v>0</v>
      </c>
      <c r="M5458">
        <v>207632.78200000001</v>
      </c>
      <c r="N5458">
        <v>18732.686249999999</v>
      </c>
      <c r="O5458">
        <v>31.231394219999999</v>
      </c>
      <c r="P5458">
        <v>0.36699999999999999</v>
      </c>
      <c r="Q5458">
        <v>0.36699999999999999</v>
      </c>
      <c r="R5458">
        <v>1.418620596282514</v>
      </c>
      <c r="S5458">
        <v>0.51946292896551671</v>
      </c>
      <c r="T5458">
        <v>0.1628112377185606</v>
      </c>
      <c r="U5458">
        <v>0</v>
      </c>
      <c r="V5458">
        <v>0</v>
      </c>
      <c r="W5458">
        <v>0</v>
      </c>
    </row>
    <row r="5459" spans="1:23" x14ac:dyDescent="0.25">
      <c r="A5459">
        <v>9</v>
      </c>
      <c r="B5459">
        <v>0.31736666659999996</v>
      </c>
      <c r="C5459">
        <v>0.44416666700000001</v>
      </c>
      <c r="D5459">
        <v>0.52684000000000009</v>
      </c>
      <c r="E5459">
        <v>0.60102010438506293</v>
      </c>
      <c r="F5459">
        <v>0</v>
      </c>
      <c r="G5459">
        <v>2.5401801327045579</v>
      </c>
      <c r="H5459">
        <v>0</v>
      </c>
      <c r="I5459">
        <v>2.5401801327045579</v>
      </c>
      <c r="J5459">
        <v>0</v>
      </c>
      <c r="K5459">
        <v>1.5393121515713111</v>
      </c>
      <c r="L5459">
        <v>0</v>
      </c>
      <c r="M5459">
        <v>211496.50510000001</v>
      </c>
      <c r="N5459">
        <v>18687.026249999999</v>
      </c>
      <c r="O5459">
        <v>31.231394219999999</v>
      </c>
      <c r="P5459">
        <v>0.36899999999999999</v>
      </c>
      <c r="Q5459">
        <v>0.36899999999999999</v>
      </c>
      <c r="R5459">
        <v>0.93506690657437885</v>
      </c>
      <c r="S5459">
        <v>0.27004757001521768</v>
      </c>
      <c r="T5459">
        <v>7.2026586887720873E-2</v>
      </c>
      <c r="U5459">
        <v>0</v>
      </c>
      <c r="V5459">
        <v>0</v>
      </c>
      <c r="W5459">
        <v>0</v>
      </c>
    </row>
    <row r="5460" spans="1:23" x14ac:dyDescent="0.25">
      <c r="A5460">
        <v>10</v>
      </c>
      <c r="B5460">
        <v>0.33233333339999999</v>
      </c>
      <c r="C5460">
        <v>0.50066666699999995</v>
      </c>
      <c r="D5460">
        <v>0.59567999999999999</v>
      </c>
      <c r="E5460">
        <v>0.5311167641533312</v>
      </c>
      <c r="F5460">
        <v>0</v>
      </c>
      <c r="G5460">
        <v>2.639663242063214</v>
      </c>
      <c r="H5460">
        <v>0</v>
      </c>
      <c r="I5460">
        <v>2.639663242063214</v>
      </c>
      <c r="J5460">
        <v>0</v>
      </c>
      <c r="K5460">
        <v>1.5363441603948551</v>
      </c>
      <c r="L5460">
        <v>0</v>
      </c>
      <c r="M5460">
        <v>211585.89559999999</v>
      </c>
      <c r="N5460">
        <v>18423.135000000002</v>
      </c>
      <c r="O5460">
        <v>31.231394219999999</v>
      </c>
      <c r="P5460">
        <v>0.35199999999999998</v>
      </c>
      <c r="Q5460">
        <v>0.35199999999999998</v>
      </c>
      <c r="R5460">
        <v>0.38215614838223377</v>
      </c>
      <c r="S5460">
        <v>9.7703708920612281E-2</v>
      </c>
      <c r="T5460">
        <v>2.05283093200085E-2</v>
      </c>
      <c r="U5460">
        <v>0</v>
      </c>
      <c r="V5460">
        <v>0</v>
      </c>
      <c r="W5460">
        <v>0</v>
      </c>
    </row>
    <row r="5461" spans="1:23" x14ac:dyDescent="0.25">
      <c r="A5461">
        <v>11</v>
      </c>
      <c r="B5461">
        <v>0.31563333339999999</v>
      </c>
      <c r="C5461">
        <v>0.52266666699999997</v>
      </c>
      <c r="D5461">
        <v>0.60121000000000002</v>
      </c>
      <c r="E5461">
        <v>0.45405119084960349</v>
      </c>
      <c r="F5461">
        <v>0</v>
      </c>
      <c r="G5461">
        <v>2.6758164239985902</v>
      </c>
      <c r="H5461">
        <v>0</v>
      </c>
      <c r="I5461">
        <v>2.6758164239985902</v>
      </c>
      <c r="J5461">
        <v>0</v>
      </c>
      <c r="K5461">
        <v>1.500226386272774</v>
      </c>
      <c r="L5461">
        <v>0</v>
      </c>
      <c r="M5461">
        <v>210240.00469999999</v>
      </c>
      <c r="N5461">
        <v>18342.153749999998</v>
      </c>
      <c r="O5461">
        <v>31.231394219999999</v>
      </c>
      <c r="P5461">
        <v>0.3</v>
      </c>
      <c r="Q5461">
        <v>0.3</v>
      </c>
      <c r="R5461">
        <v>0.15894154169222249</v>
      </c>
      <c r="S5461">
        <v>3.4993884950887733E-2</v>
      </c>
      <c r="T5461">
        <v>5.4867126220707677E-3</v>
      </c>
      <c r="U5461">
        <v>0</v>
      </c>
      <c r="V5461">
        <v>0</v>
      </c>
      <c r="W5461">
        <v>0</v>
      </c>
    </row>
    <row r="5462" spans="1:23" x14ac:dyDescent="0.25">
      <c r="A5462">
        <v>12</v>
      </c>
      <c r="B5462">
        <v>0.28040000000000004</v>
      </c>
      <c r="C5462">
        <v>0.505</v>
      </c>
      <c r="D5462">
        <v>0.42370999999999998</v>
      </c>
      <c r="E5462">
        <v>0.37406837310336261</v>
      </c>
      <c r="F5462">
        <v>0</v>
      </c>
      <c r="G5462">
        <v>2.7259633262765841</v>
      </c>
      <c r="H5462">
        <v>0</v>
      </c>
      <c r="I5462">
        <v>2.7259633262765841</v>
      </c>
      <c r="J5462">
        <v>0</v>
      </c>
      <c r="K5462">
        <v>1.443228390492318</v>
      </c>
      <c r="L5462">
        <v>0</v>
      </c>
      <c r="M5462">
        <v>207355.34719999999</v>
      </c>
      <c r="N5462">
        <v>18325.23</v>
      </c>
      <c r="O5462">
        <v>31.231394219999999</v>
      </c>
      <c r="P5462">
        <v>0.23100000000000001</v>
      </c>
      <c r="Q5462">
        <v>0.23100000000000001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</row>
    <row r="5463" spans="1:23" x14ac:dyDescent="0.25">
      <c r="A5463">
        <v>13</v>
      </c>
      <c r="B5463">
        <v>0.23846666660000002</v>
      </c>
      <c r="C5463">
        <v>0.45216666700000002</v>
      </c>
      <c r="D5463">
        <v>0.30604999999999999</v>
      </c>
      <c r="E5463">
        <v>0.30503532368065128</v>
      </c>
      <c r="F5463">
        <v>0</v>
      </c>
      <c r="G5463">
        <v>2.8035024968253972</v>
      </c>
      <c r="H5463">
        <v>0</v>
      </c>
      <c r="I5463">
        <v>2.8035024968253972</v>
      </c>
      <c r="J5463">
        <v>0</v>
      </c>
      <c r="K5463">
        <v>1.350622188743182</v>
      </c>
      <c r="L5463">
        <v>0</v>
      </c>
      <c r="M5463">
        <v>204200.79790000001</v>
      </c>
      <c r="N5463">
        <v>18222.37875</v>
      </c>
      <c r="O5463">
        <v>31.231394219999999</v>
      </c>
      <c r="P5463">
        <v>0.16400000000000001</v>
      </c>
      <c r="Q5463">
        <v>0.16400000000000001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</row>
    <row r="5464" spans="1:23" x14ac:dyDescent="0.25">
      <c r="A5464">
        <v>14</v>
      </c>
      <c r="B5464">
        <v>0.19126666660000002</v>
      </c>
      <c r="C5464">
        <v>0.37133333299999999</v>
      </c>
      <c r="D5464">
        <v>0.21872999999999998</v>
      </c>
      <c r="E5464">
        <v>0.31714976984776871</v>
      </c>
      <c r="F5464">
        <v>0</v>
      </c>
      <c r="G5464">
        <v>2.8035024968253972</v>
      </c>
      <c r="H5464">
        <v>0</v>
      </c>
      <c r="I5464">
        <v>2.8035024968253972</v>
      </c>
      <c r="J5464">
        <v>0</v>
      </c>
      <c r="K5464">
        <v>1.3955034468786609</v>
      </c>
      <c r="L5464">
        <v>0</v>
      </c>
      <c r="M5464">
        <v>202048.7329</v>
      </c>
      <c r="N5464">
        <v>18354.161249999997</v>
      </c>
      <c r="O5464">
        <v>31.231394219999999</v>
      </c>
      <c r="P5464">
        <v>0.10299999999999999</v>
      </c>
      <c r="Q5464">
        <v>0.10299999999999999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</row>
    <row r="5465" spans="1:23" x14ac:dyDescent="0.25">
      <c r="A5465">
        <v>15</v>
      </c>
      <c r="B5465">
        <v>0.12970000000000001</v>
      </c>
      <c r="C5465">
        <v>0.26983333300000001</v>
      </c>
      <c r="D5465">
        <v>9.5670000000000005E-2</v>
      </c>
      <c r="E5465">
        <v>0.37614504737137011</v>
      </c>
      <c r="F5465">
        <v>0</v>
      </c>
      <c r="G5465">
        <v>2.764511389055198</v>
      </c>
      <c r="H5465">
        <v>0</v>
      </c>
      <c r="I5465">
        <v>2.764511389055198</v>
      </c>
      <c r="J5465">
        <v>0</v>
      </c>
      <c r="K5465">
        <v>1.503096107571219</v>
      </c>
      <c r="L5465">
        <v>0</v>
      </c>
      <c r="M5465">
        <v>204061.41930000001</v>
      </c>
      <c r="N5465">
        <v>18255.5625</v>
      </c>
      <c r="O5465">
        <v>31.231394219999999</v>
      </c>
      <c r="P5465">
        <v>6.6000000000000003E-2</v>
      </c>
      <c r="Q5465">
        <v>6.6000000000000003E-2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</row>
    <row r="5466" spans="1:23" x14ac:dyDescent="0.25">
      <c r="A5466">
        <v>16</v>
      </c>
      <c r="B5466">
        <v>7.6233333400000006E-2</v>
      </c>
      <c r="C5466">
        <v>0.16200000000000001</v>
      </c>
      <c r="D5466">
        <v>5.9499999999999997E-2</v>
      </c>
      <c r="E5466">
        <v>0.57029615133740252</v>
      </c>
      <c r="F5466">
        <v>0</v>
      </c>
      <c r="G5466">
        <v>2.648868853993589</v>
      </c>
      <c r="H5466">
        <v>0</v>
      </c>
      <c r="I5466">
        <v>2.648868853993589</v>
      </c>
      <c r="J5466">
        <v>0</v>
      </c>
      <c r="K5466">
        <v>1.757046770355545</v>
      </c>
      <c r="L5466">
        <v>0</v>
      </c>
      <c r="M5466">
        <v>203501.06899999999</v>
      </c>
      <c r="N5466">
        <v>18252.221250000002</v>
      </c>
      <c r="O5466">
        <v>31.231394219999999</v>
      </c>
      <c r="P5466">
        <v>4.4999999999999998E-2</v>
      </c>
      <c r="Q5466">
        <v>4.4999999999999998E-2</v>
      </c>
      <c r="R5466">
        <v>1.181236686913177</v>
      </c>
      <c r="S5466">
        <v>0.34553508335620309</v>
      </c>
      <c r="T5466">
        <v>7.3526285025727195E-2</v>
      </c>
      <c r="U5466">
        <v>0</v>
      </c>
      <c r="V5466">
        <v>0</v>
      </c>
      <c r="W5466">
        <v>0</v>
      </c>
    </row>
    <row r="5467" spans="1:23" x14ac:dyDescent="0.25">
      <c r="A5467">
        <v>17</v>
      </c>
      <c r="B5467">
        <v>3.6499999999999998E-2</v>
      </c>
      <c r="C5467">
        <v>6.7500000000000004E-2</v>
      </c>
      <c r="D5467">
        <v>2.3329999999999997E-2</v>
      </c>
      <c r="E5467">
        <v>0.72996612476862432</v>
      </c>
      <c r="F5467">
        <v>0</v>
      </c>
      <c r="G5467">
        <v>2.6111370211896632</v>
      </c>
      <c r="H5467">
        <v>0</v>
      </c>
      <c r="I5467">
        <v>2.6111370211896632</v>
      </c>
      <c r="J5467">
        <v>0</v>
      </c>
      <c r="K5467">
        <v>1.782897818990542</v>
      </c>
      <c r="L5467">
        <v>0</v>
      </c>
      <c r="M5467">
        <v>200399.96660000001</v>
      </c>
      <c r="N5467">
        <v>18184.7775</v>
      </c>
      <c r="O5467">
        <v>31.231394219999999</v>
      </c>
      <c r="P5467">
        <v>3.2000000000000001E-2</v>
      </c>
      <c r="Q5467">
        <v>3.2000000000000001E-2</v>
      </c>
      <c r="R5467">
        <v>1.8475159635311931</v>
      </c>
      <c r="S5467">
        <v>0.85406975072595503</v>
      </c>
      <c r="T5467">
        <v>0.25920420669769262</v>
      </c>
      <c r="U5467">
        <v>0</v>
      </c>
      <c r="V5467">
        <v>0</v>
      </c>
      <c r="W5467">
        <v>0</v>
      </c>
    </row>
    <row r="5468" spans="1:23" x14ac:dyDescent="0.25">
      <c r="A5468">
        <v>18</v>
      </c>
      <c r="B5468">
        <v>7.899999999999999E-3</v>
      </c>
      <c r="C5468">
        <v>1.0666666999999999E-2</v>
      </c>
      <c r="D5468">
        <v>6.96E-3</v>
      </c>
      <c r="E5468">
        <v>0.76798752185487018</v>
      </c>
      <c r="F5468">
        <v>0</v>
      </c>
      <c r="G5468">
        <v>2.6111370211896632</v>
      </c>
      <c r="H5468">
        <v>0</v>
      </c>
      <c r="I5468">
        <v>2.6111370211896632</v>
      </c>
      <c r="J5468">
        <v>0</v>
      </c>
      <c r="K5468">
        <v>1.7760000258118169</v>
      </c>
      <c r="L5468">
        <v>0</v>
      </c>
      <c r="M5468">
        <v>194877.15210000001</v>
      </c>
      <c r="N5468">
        <v>18099.494999999999</v>
      </c>
      <c r="O5468">
        <v>31.231394219999999</v>
      </c>
      <c r="P5468">
        <v>3.1E-2</v>
      </c>
      <c r="Q5468">
        <v>3.1E-2</v>
      </c>
      <c r="R5468">
        <v>1.934818619295978</v>
      </c>
      <c r="S5468">
        <v>1.0107959252338199</v>
      </c>
      <c r="T5468">
        <v>0.32302275697174748</v>
      </c>
      <c r="U5468">
        <v>0</v>
      </c>
      <c r="V5468">
        <v>0</v>
      </c>
      <c r="W5468">
        <v>0</v>
      </c>
    </row>
    <row r="5469" spans="1:23" x14ac:dyDescent="0.25">
      <c r="A5469">
        <v>19</v>
      </c>
      <c r="B5469">
        <v>0</v>
      </c>
      <c r="C5469">
        <v>3.33333E-4</v>
      </c>
      <c r="D5469">
        <v>0</v>
      </c>
      <c r="E5469">
        <v>0.77356478980237398</v>
      </c>
      <c r="F5469">
        <v>0</v>
      </c>
      <c r="G5469">
        <v>2.6111370211896632</v>
      </c>
      <c r="H5469">
        <v>0</v>
      </c>
      <c r="I5469">
        <v>2.6111370211896632</v>
      </c>
      <c r="J5469">
        <v>0</v>
      </c>
      <c r="K5469">
        <v>1.8770599816731079</v>
      </c>
      <c r="L5469">
        <v>0</v>
      </c>
      <c r="M5469">
        <v>191379.00450000001</v>
      </c>
      <c r="N5469">
        <v>17940.828750000001</v>
      </c>
      <c r="O5469">
        <v>31.231394219999999</v>
      </c>
      <c r="P5469">
        <v>5.8000000000000003E-2</v>
      </c>
      <c r="Q5469">
        <v>5.8000000000000003E-2</v>
      </c>
      <c r="R5469">
        <v>1.7171742719448859</v>
      </c>
      <c r="S5469">
        <v>0.75728026665920811</v>
      </c>
      <c r="T5469">
        <v>0.20491328882241081</v>
      </c>
      <c r="U5469">
        <v>0</v>
      </c>
      <c r="V5469">
        <v>0</v>
      </c>
      <c r="W5469">
        <v>0</v>
      </c>
    </row>
    <row r="5470" spans="1:23" x14ac:dyDescent="0.25">
      <c r="A5470">
        <v>20</v>
      </c>
      <c r="B5470">
        <v>0</v>
      </c>
      <c r="C5470">
        <v>0</v>
      </c>
      <c r="D5470">
        <v>0</v>
      </c>
      <c r="E5470">
        <v>0.6816387193810991</v>
      </c>
      <c r="F5470">
        <v>0</v>
      </c>
      <c r="G5470">
        <v>2.63934020740533</v>
      </c>
      <c r="H5470">
        <v>0</v>
      </c>
      <c r="I5470">
        <v>2.63934020740533</v>
      </c>
      <c r="J5470">
        <v>0</v>
      </c>
      <c r="K5470">
        <v>1.884223001387435</v>
      </c>
      <c r="L5470">
        <v>0</v>
      </c>
      <c r="M5470">
        <v>182535.79449999999</v>
      </c>
      <c r="N5470">
        <v>17886.94125</v>
      </c>
      <c r="O5470">
        <v>31.231394219999999</v>
      </c>
      <c r="P5470">
        <v>0.108</v>
      </c>
      <c r="Q5470">
        <v>0.108</v>
      </c>
      <c r="R5470">
        <v>0.32175492737536271</v>
      </c>
      <c r="S5470">
        <v>8.9761050354845162E-2</v>
      </c>
      <c r="T5470">
        <v>1.3304785632151671E-2</v>
      </c>
      <c r="U5470">
        <v>0</v>
      </c>
      <c r="V5470">
        <v>0</v>
      </c>
      <c r="W5470">
        <v>0</v>
      </c>
    </row>
    <row r="5471" spans="1:23" x14ac:dyDescent="0.25">
      <c r="A5471">
        <v>21</v>
      </c>
      <c r="B5471">
        <v>0</v>
      </c>
      <c r="C5471">
        <v>0</v>
      </c>
      <c r="D5471">
        <v>0</v>
      </c>
      <c r="E5471">
        <v>0.4937930069609125</v>
      </c>
      <c r="F5471">
        <v>0</v>
      </c>
      <c r="G5471">
        <v>2.7254813707381129</v>
      </c>
      <c r="H5471">
        <v>0</v>
      </c>
      <c r="I5471">
        <v>2.7254813707381129</v>
      </c>
      <c r="J5471">
        <v>0</v>
      </c>
      <c r="K5471">
        <v>1.7455079114065979</v>
      </c>
      <c r="L5471">
        <v>0</v>
      </c>
      <c r="M5471">
        <v>169351.4736</v>
      </c>
      <c r="N5471">
        <v>17371.151250000003</v>
      </c>
      <c r="O5471">
        <v>31.231394219999999</v>
      </c>
      <c r="P5471">
        <v>0.13200000000000001</v>
      </c>
      <c r="Q5471">
        <v>0.13200000000000001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</row>
    <row r="5472" spans="1:23" x14ac:dyDescent="0.25">
      <c r="A5472">
        <v>22</v>
      </c>
      <c r="B5472">
        <v>0</v>
      </c>
      <c r="C5472">
        <v>0</v>
      </c>
      <c r="D5472">
        <v>0</v>
      </c>
      <c r="E5472">
        <v>0.33406861600734189</v>
      </c>
      <c r="F5472">
        <v>0</v>
      </c>
      <c r="G5472">
        <v>2.8035024972677101</v>
      </c>
      <c r="H5472">
        <v>0</v>
      </c>
      <c r="I5472">
        <v>2.8035024972677101</v>
      </c>
      <c r="J5472">
        <v>0</v>
      </c>
      <c r="K5472">
        <v>1.549920854344391</v>
      </c>
      <c r="L5472">
        <v>0</v>
      </c>
      <c r="M5472">
        <v>156797.44140000001</v>
      </c>
      <c r="N5472">
        <v>16319.64</v>
      </c>
      <c r="O5472">
        <v>31.231394219999999</v>
      </c>
      <c r="P5472">
        <v>0.13100000000000001</v>
      </c>
      <c r="Q5472">
        <v>0.13100000000000001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</row>
    <row r="5473" spans="1:23" x14ac:dyDescent="0.25">
      <c r="A5473">
        <v>23</v>
      </c>
      <c r="B5473">
        <v>0</v>
      </c>
      <c r="C5473">
        <v>0</v>
      </c>
      <c r="D5473">
        <v>0</v>
      </c>
      <c r="E5473">
        <v>0.1446195928065909</v>
      </c>
      <c r="F5473">
        <v>0</v>
      </c>
      <c r="G5473">
        <v>2.8035024963415291</v>
      </c>
      <c r="H5473">
        <v>0</v>
      </c>
      <c r="I5473">
        <v>2.8035024963415291</v>
      </c>
      <c r="J5473">
        <v>0</v>
      </c>
      <c r="K5473">
        <v>1.010757354933888</v>
      </c>
      <c r="L5473">
        <v>0</v>
      </c>
      <c r="M5473">
        <v>149255.826</v>
      </c>
      <c r="N5473">
        <v>15745.012500000001</v>
      </c>
      <c r="O5473">
        <v>31.231394219999999</v>
      </c>
      <c r="P5473">
        <v>0.13500000000000001</v>
      </c>
      <c r="Q5473">
        <v>0.13500000000000001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</row>
    <row r="5474" spans="1:23" x14ac:dyDescent="0.2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145840.0209</v>
      </c>
      <c r="N5474">
        <v>15497.67</v>
      </c>
      <c r="O5474">
        <v>31.231394219999999</v>
      </c>
      <c r="P5474">
        <v>0.14799999999999999</v>
      </c>
      <c r="Q5474">
        <v>0.14799999999999999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</row>
    <row r="5475" spans="1:23" x14ac:dyDescent="0.25">
      <c r="A5475">
        <v>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144612.0894</v>
      </c>
      <c r="N5475">
        <v>15352.147499999999</v>
      </c>
      <c r="O5475">
        <v>31.231394219999999</v>
      </c>
      <c r="P5475">
        <v>0.16900000000000001</v>
      </c>
      <c r="Q5475">
        <v>0.16900000000000001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</row>
    <row r="5476" spans="1:23" x14ac:dyDescent="0.25">
      <c r="A5476">
        <v>2</v>
      </c>
      <c r="B5476">
        <v>1.6666666E-3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145525.58840000001</v>
      </c>
      <c r="N5476">
        <v>15374.722500000002</v>
      </c>
      <c r="O5476">
        <v>31.231394219999999</v>
      </c>
      <c r="P5476">
        <v>0.192</v>
      </c>
      <c r="Q5476">
        <v>0.192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</row>
    <row r="5477" spans="1:23" x14ac:dyDescent="0.25">
      <c r="A5477">
        <v>3</v>
      </c>
      <c r="B5477">
        <v>5.4000000000000003E-3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151254.5061</v>
      </c>
      <c r="N5477">
        <v>15969.810000000001</v>
      </c>
      <c r="O5477">
        <v>31.231394219999999</v>
      </c>
      <c r="P5477">
        <v>0.20599999999999999</v>
      </c>
      <c r="Q5477">
        <v>0.20599999999999999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</row>
    <row r="5478" spans="1:23" x14ac:dyDescent="0.25">
      <c r="A5478">
        <v>4</v>
      </c>
      <c r="B5478">
        <v>2.9333333400000005E-2</v>
      </c>
      <c r="C5478">
        <v>6.4999999999999997E-3</v>
      </c>
      <c r="D5478">
        <v>3.2499999999999999E-3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164786.761</v>
      </c>
      <c r="N5478">
        <v>16860.761250000003</v>
      </c>
      <c r="O5478">
        <v>31.231394219999999</v>
      </c>
      <c r="P5478">
        <v>0.20599999999999999</v>
      </c>
      <c r="Q5478">
        <v>0.20599999999999999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</row>
    <row r="5479" spans="1:23" x14ac:dyDescent="0.25">
      <c r="A5479">
        <v>5</v>
      </c>
      <c r="B5479">
        <v>9.5133333399999992E-2</v>
      </c>
      <c r="C5479">
        <v>5.7166666999999997E-2</v>
      </c>
      <c r="D5479">
        <v>2.6280000000000001E-2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181619.09280000001</v>
      </c>
      <c r="N5479">
        <v>17628.712500000001</v>
      </c>
      <c r="O5479">
        <v>31.231394219999999</v>
      </c>
      <c r="P5479">
        <v>0.21</v>
      </c>
      <c r="Q5479">
        <v>0.21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</row>
    <row r="5480" spans="1:23" x14ac:dyDescent="0.25">
      <c r="A5480">
        <v>6</v>
      </c>
      <c r="B5480">
        <v>0.22720000000000001</v>
      </c>
      <c r="C5480">
        <v>0.1605</v>
      </c>
      <c r="D5480">
        <v>7.8359999999999999E-2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196771.5815</v>
      </c>
      <c r="N5480">
        <v>18153.952499999999</v>
      </c>
      <c r="O5480">
        <v>31.231394219999999</v>
      </c>
      <c r="P5480">
        <v>0.245</v>
      </c>
      <c r="Q5480">
        <v>0.245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</row>
    <row r="5481" spans="1:23" x14ac:dyDescent="0.25">
      <c r="A5481">
        <v>7</v>
      </c>
      <c r="B5481">
        <v>0.37540000000000001</v>
      </c>
      <c r="C5481">
        <v>0.27933333300000002</v>
      </c>
      <c r="D5481">
        <v>0.20949000000000001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205861.0203</v>
      </c>
      <c r="N5481">
        <v>18407.52</v>
      </c>
      <c r="O5481">
        <v>0.42509999999999998</v>
      </c>
      <c r="P5481">
        <v>0.27700000000000002</v>
      </c>
      <c r="Q5481">
        <v>0.27700000000000002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</row>
    <row r="5482" spans="1:23" x14ac:dyDescent="0.25">
      <c r="A5482">
        <v>8</v>
      </c>
      <c r="B5482">
        <v>0.45566666659999999</v>
      </c>
      <c r="C5482">
        <v>0.383833333</v>
      </c>
      <c r="D5482">
        <v>0.28332999999999997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211203.15530000001</v>
      </c>
      <c r="N5482">
        <v>18487.931249999998</v>
      </c>
      <c r="O5482">
        <v>0.42509999999999998</v>
      </c>
      <c r="P5482">
        <v>0.27300000000000002</v>
      </c>
      <c r="Q5482">
        <v>0.27300000000000002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</row>
    <row r="5483" spans="1:23" x14ac:dyDescent="0.25">
      <c r="A5483">
        <v>9</v>
      </c>
      <c r="B5483">
        <v>0.48406666659999997</v>
      </c>
      <c r="C5483">
        <v>0.46500000000000002</v>
      </c>
      <c r="D5483">
        <v>0.37736999999999998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214467.87530000001</v>
      </c>
      <c r="N5483">
        <v>18488.849999999999</v>
      </c>
      <c r="O5483">
        <v>0.42509999999999998</v>
      </c>
      <c r="P5483">
        <v>0.25800000000000001</v>
      </c>
      <c r="Q5483">
        <v>0.25800000000000001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</row>
    <row r="5484" spans="1:23" x14ac:dyDescent="0.25">
      <c r="A5484">
        <v>10</v>
      </c>
      <c r="B5484">
        <v>0.49250000000000005</v>
      </c>
      <c r="C5484">
        <v>0.51883333300000001</v>
      </c>
      <c r="D5484">
        <v>0.41899000000000003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213932.0589</v>
      </c>
      <c r="N5484">
        <v>18479.553750000003</v>
      </c>
      <c r="O5484">
        <v>0.42509999999999998</v>
      </c>
      <c r="P5484">
        <v>0.252</v>
      </c>
      <c r="Q5484">
        <v>0.252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</row>
    <row r="5485" spans="1:23" x14ac:dyDescent="0.25">
      <c r="A5485">
        <v>11</v>
      </c>
      <c r="B5485">
        <v>0.50156666659999993</v>
      </c>
      <c r="C5485">
        <v>0.54033333299999997</v>
      </c>
      <c r="D5485">
        <v>0.46495999999999998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212127.70060000001</v>
      </c>
      <c r="N5485">
        <v>18397.2225</v>
      </c>
      <c r="O5485">
        <v>0.42509999999999998</v>
      </c>
      <c r="P5485">
        <v>0.23699999999999999</v>
      </c>
      <c r="Q5485">
        <v>0.23699999999999999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</row>
    <row r="5486" spans="1:23" x14ac:dyDescent="0.25">
      <c r="A5486">
        <v>12</v>
      </c>
      <c r="B5486">
        <v>0.49826666660000002</v>
      </c>
      <c r="C5486">
        <v>0.52016666700000003</v>
      </c>
      <c r="D5486">
        <v>0.35082999999999998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209015.85889999999</v>
      </c>
      <c r="N5486">
        <v>18504.975000000002</v>
      </c>
      <c r="O5486">
        <v>0.42509999999999998</v>
      </c>
      <c r="P5486">
        <v>0.26500000000000001</v>
      </c>
      <c r="Q5486">
        <v>0.26500000000000001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</row>
    <row r="5487" spans="1:23" x14ac:dyDescent="0.25">
      <c r="A5487">
        <v>13</v>
      </c>
      <c r="B5487">
        <v>0.43663333339999999</v>
      </c>
      <c r="C5487">
        <v>0.45933333300000001</v>
      </c>
      <c r="D5487">
        <v>0.36547000000000002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206556.6874</v>
      </c>
      <c r="N5487">
        <v>18653.317499999997</v>
      </c>
      <c r="O5487">
        <v>0.42509999999999998</v>
      </c>
      <c r="P5487">
        <v>0.32</v>
      </c>
      <c r="Q5487">
        <v>0.32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</row>
    <row r="5488" spans="1:23" x14ac:dyDescent="0.25">
      <c r="A5488">
        <v>14</v>
      </c>
      <c r="B5488">
        <v>0.34639999999999999</v>
      </c>
      <c r="C5488">
        <v>0.3725</v>
      </c>
      <c r="D5488">
        <v>0.30377999999999999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204562.21679999999</v>
      </c>
      <c r="N5488">
        <v>18534.671249999999</v>
      </c>
      <c r="O5488">
        <v>0.42509999999999998</v>
      </c>
      <c r="P5488">
        <v>0.30499999999999999</v>
      </c>
      <c r="Q5488">
        <v>0.30499999999999999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</row>
    <row r="5489" spans="1:23" x14ac:dyDescent="0.25">
      <c r="A5489">
        <v>15</v>
      </c>
      <c r="B5489">
        <v>0.25536666659999996</v>
      </c>
      <c r="C5489">
        <v>0.263333333</v>
      </c>
      <c r="D5489">
        <v>0.16727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206240.32519999999</v>
      </c>
      <c r="N5489">
        <v>18461.546250000003</v>
      </c>
      <c r="O5489">
        <v>0.42509999999999998</v>
      </c>
      <c r="P5489">
        <v>0.23599999999999999</v>
      </c>
      <c r="Q5489">
        <v>0.23599999999999999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</row>
    <row r="5490" spans="1:23" x14ac:dyDescent="0.25">
      <c r="A5490">
        <v>16</v>
      </c>
      <c r="B5490">
        <v>0.1592666666</v>
      </c>
      <c r="C5490">
        <v>0.14299999999999999</v>
      </c>
      <c r="D5490">
        <v>0.19131999999999999</v>
      </c>
      <c r="E5490">
        <v>3.9797027334454511E-2</v>
      </c>
      <c r="F5490">
        <v>0</v>
      </c>
      <c r="G5490">
        <v>2.8035024963790049</v>
      </c>
      <c r="H5490">
        <v>0</v>
      </c>
      <c r="I5490">
        <v>2.8035024963790049</v>
      </c>
      <c r="J5490">
        <v>0</v>
      </c>
      <c r="K5490">
        <v>0.73954944427831171</v>
      </c>
      <c r="L5490">
        <v>0</v>
      </c>
      <c r="M5490">
        <v>205598.89309999999</v>
      </c>
      <c r="N5490">
        <v>18291.896249999998</v>
      </c>
      <c r="O5490">
        <v>30.72136639</v>
      </c>
      <c r="P5490">
        <v>0.17499999999999999</v>
      </c>
      <c r="Q5490">
        <v>0.17499999999999999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</row>
    <row r="5491" spans="1:23" x14ac:dyDescent="0.25">
      <c r="A5491">
        <v>17</v>
      </c>
      <c r="B5491">
        <v>6.5166666600000006E-2</v>
      </c>
      <c r="C5491">
        <v>4.9666666999999998E-2</v>
      </c>
      <c r="D5491">
        <v>9.0139999999999998E-2</v>
      </c>
      <c r="E5491">
        <v>0.31777616923962859</v>
      </c>
      <c r="F5491">
        <v>0</v>
      </c>
      <c r="G5491">
        <v>2.7285740797350768</v>
      </c>
      <c r="H5491">
        <v>0</v>
      </c>
      <c r="I5491">
        <v>2.7285740797350768</v>
      </c>
      <c r="J5491">
        <v>0</v>
      </c>
      <c r="K5491">
        <v>1.717114624419029</v>
      </c>
      <c r="L5491">
        <v>0</v>
      </c>
      <c r="M5491">
        <v>201237.8897</v>
      </c>
      <c r="N5491">
        <v>18210.138749999998</v>
      </c>
      <c r="O5491">
        <v>31.741422060000001</v>
      </c>
      <c r="P5491">
        <v>0.14399999999999999</v>
      </c>
      <c r="Q5491">
        <v>0.14399999999999999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</row>
    <row r="5492" spans="1:23" x14ac:dyDescent="0.25">
      <c r="A5492">
        <v>18</v>
      </c>
      <c r="B5492">
        <v>1.1866666600000001E-2</v>
      </c>
      <c r="C5492">
        <v>7.0000000000000001E-3</v>
      </c>
      <c r="D5492">
        <v>1.234E-2</v>
      </c>
      <c r="E5492">
        <v>0.59370927672077056</v>
      </c>
      <c r="F5492">
        <v>0</v>
      </c>
      <c r="G5492">
        <v>2.670554699180848</v>
      </c>
      <c r="H5492">
        <v>0</v>
      </c>
      <c r="I5492">
        <v>2.670554699180848</v>
      </c>
      <c r="J5492">
        <v>0</v>
      </c>
      <c r="K5492">
        <v>2.0366412865670971</v>
      </c>
      <c r="L5492">
        <v>0</v>
      </c>
      <c r="M5492">
        <v>195381.74619999999</v>
      </c>
      <c r="N5492">
        <v>18093.0975</v>
      </c>
      <c r="O5492">
        <v>31.231394219999999</v>
      </c>
      <c r="P5492">
        <v>0.13</v>
      </c>
      <c r="Q5492">
        <v>0.13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</row>
    <row r="5493" spans="1:23" x14ac:dyDescent="0.25">
      <c r="A5493">
        <v>19</v>
      </c>
      <c r="B5493">
        <v>0</v>
      </c>
      <c r="C5493">
        <v>1.6666700000000001E-4</v>
      </c>
      <c r="D5493">
        <v>0</v>
      </c>
      <c r="E5493">
        <v>0.73904249759133733</v>
      </c>
      <c r="F5493">
        <v>0</v>
      </c>
      <c r="G5493">
        <v>2.6300339069512462</v>
      </c>
      <c r="H5493">
        <v>0</v>
      </c>
      <c r="I5493">
        <v>2.6300339069512462</v>
      </c>
      <c r="J5493">
        <v>0</v>
      </c>
      <c r="K5493">
        <v>2.0774941795367599</v>
      </c>
      <c r="L5493">
        <v>0</v>
      </c>
      <c r="M5493">
        <v>191102.1378</v>
      </c>
      <c r="N5493">
        <v>17920.616249999999</v>
      </c>
      <c r="O5493">
        <v>31.231394219999999</v>
      </c>
      <c r="P5493">
        <v>0.13500000000000001</v>
      </c>
      <c r="Q5493">
        <v>0.13500000000000001</v>
      </c>
      <c r="R5493">
        <v>2.4092391122196379</v>
      </c>
      <c r="S5493">
        <v>0.82756918786089717</v>
      </c>
      <c r="T5493">
        <v>0.1283603624514579</v>
      </c>
      <c r="U5493">
        <v>0</v>
      </c>
      <c r="V5493">
        <v>0</v>
      </c>
      <c r="W5493">
        <v>0</v>
      </c>
    </row>
    <row r="5494" spans="1:23" x14ac:dyDescent="0.25">
      <c r="A5494">
        <v>20</v>
      </c>
      <c r="B5494">
        <v>0</v>
      </c>
      <c r="C5494">
        <v>0</v>
      </c>
      <c r="D5494">
        <v>0</v>
      </c>
      <c r="E5494">
        <v>0.74884569587397198</v>
      </c>
      <c r="F5494">
        <v>0</v>
      </c>
      <c r="G5494">
        <v>2.6334789544639881</v>
      </c>
      <c r="H5494">
        <v>0</v>
      </c>
      <c r="I5494">
        <v>2.6334789544639881</v>
      </c>
      <c r="J5494">
        <v>0</v>
      </c>
      <c r="K5494">
        <v>2.0901920297472918</v>
      </c>
      <c r="L5494">
        <v>0</v>
      </c>
      <c r="M5494">
        <v>181767.31049999999</v>
      </c>
      <c r="N5494">
        <v>17536.4175</v>
      </c>
      <c r="O5494">
        <v>31.231394219999999</v>
      </c>
      <c r="P5494">
        <v>0.17100000000000001</v>
      </c>
      <c r="Q5494">
        <v>0.17100000000000001</v>
      </c>
      <c r="R5494">
        <v>2.4092391111327101</v>
      </c>
      <c r="S5494">
        <v>0.91699314117093611</v>
      </c>
      <c r="T5494">
        <v>0.1497025489815953</v>
      </c>
      <c r="U5494">
        <v>0</v>
      </c>
      <c r="V5494">
        <v>0</v>
      </c>
      <c r="W5494">
        <v>0</v>
      </c>
    </row>
    <row r="5495" spans="1:23" x14ac:dyDescent="0.25">
      <c r="A5495">
        <v>21</v>
      </c>
      <c r="B5495">
        <v>0</v>
      </c>
      <c r="C5495">
        <v>0</v>
      </c>
      <c r="D5495">
        <v>0</v>
      </c>
      <c r="E5495">
        <v>0.73647852657787072</v>
      </c>
      <c r="F5495">
        <v>0</v>
      </c>
      <c r="G5495">
        <v>2.6428465119810771</v>
      </c>
      <c r="H5495">
        <v>0</v>
      </c>
      <c r="I5495">
        <v>2.6428465119810771</v>
      </c>
      <c r="J5495">
        <v>0</v>
      </c>
      <c r="K5495">
        <v>2.1140082295825948</v>
      </c>
      <c r="L5495">
        <v>0</v>
      </c>
      <c r="M5495">
        <v>168332.06169999999</v>
      </c>
      <c r="N5495">
        <v>16871.107499999998</v>
      </c>
      <c r="O5495">
        <v>31.231394219999999</v>
      </c>
      <c r="P5495">
        <v>0.20799999999999999</v>
      </c>
      <c r="Q5495">
        <v>0.20799999999999999</v>
      </c>
      <c r="R5495">
        <v>2.4092391104778201</v>
      </c>
      <c r="S5495">
        <v>0.9087475056937081</v>
      </c>
      <c r="T5495">
        <v>0.14850286308078109</v>
      </c>
      <c r="U5495">
        <v>0</v>
      </c>
      <c r="V5495">
        <v>0</v>
      </c>
      <c r="W5495">
        <v>0</v>
      </c>
    </row>
    <row r="5496" spans="1:23" x14ac:dyDescent="0.25">
      <c r="A5496">
        <v>22</v>
      </c>
      <c r="B5496">
        <v>0</v>
      </c>
      <c r="C5496">
        <v>0</v>
      </c>
      <c r="D5496">
        <v>0</v>
      </c>
      <c r="E5496">
        <v>0.71683804557898845</v>
      </c>
      <c r="F5496">
        <v>0</v>
      </c>
      <c r="G5496">
        <v>2.651753630957872</v>
      </c>
      <c r="H5496">
        <v>0</v>
      </c>
      <c r="I5496">
        <v>2.651753630957872</v>
      </c>
      <c r="J5496">
        <v>0</v>
      </c>
      <c r="K5496">
        <v>2.1246737470217019</v>
      </c>
      <c r="L5496">
        <v>0</v>
      </c>
      <c r="M5496">
        <v>156390.55679999999</v>
      </c>
      <c r="N5496">
        <v>16249.942499999999</v>
      </c>
      <c r="O5496">
        <v>31.231394219999999</v>
      </c>
      <c r="P5496">
        <v>0.19</v>
      </c>
      <c r="Q5496">
        <v>0.19</v>
      </c>
      <c r="R5496">
        <v>2.409239111456638</v>
      </c>
      <c r="S5496">
        <v>0.64013199866003645</v>
      </c>
      <c r="T5496">
        <v>9.0916023621425923E-2</v>
      </c>
      <c r="U5496">
        <v>0</v>
      </c>
      <c r="V5496">
        <v>0</v>
      </c>
      <c r="W5496">
        <v>0</v>
      </c>
    </row>
    <row r="5497" spans="1:23" x14ac:dyDescent="0.25">
      <c r="A5497">
        <v>23</v>
      </c>
      <c r="B5497">
        <v>0</v>
      </c>
      <c r="C5497">
        <v>0</v>
      </c>
      <c r="D5497">
        <v>0</v>
      </c>
      <c r="E5497">
        <v>0.62383770429315888</v>
      </c>
      <c r="F5497">
        <v>0</v>
      </c>
      <c r="G5497">
        <v>2.6747763617399229</v>
      </c>
      <c r="H5497">
        <v>0</v>
      </c>
      <c r="I5497">
        <v>2.6747763617399229</v>
      </c>
      <c r="J5497">
        <v>0</v>
      </c>
      <c r="K5497">
        <v>2.060343964221548</v>
      </c>
      <c r="L5497">
        <v>0</v>
      </c>
      <c r="M5497">
        <v>148427.96100000001</v>
      </c>
      <c r="N5497">
        <v>15846.075000000001</v>
      </c>
      <c r="O5497">
        <v>31.231394219999999</v>
      </c>
      <c r="P5497">
        <v>0.16900000000000001</v>
      </c>
      <c r="Q5497">
        <v>0.16900000000000001</v>
      </c>
      <c r="R5497">
        <v>2.4092391119606078</v>
      </c>
      <c r="S5497">
        <v>1.003671980992541</v>
      </c>
      <c r="T5497">
        <v>0.19333656133285829</v>
      </c>
      <c r="U5497">
        <v>0</v>
      </c>
      <c r="V5497">
        <v>0</v>
      </c>
      <c r="W5497">
        <v>0</v>
      </c>
    </row>
    <row r="5498" spans="1:23" x14ac:dyDescent="0.25">
      <c r="A5498">
        <v>0</v>
      </c>
      <c r="B5498">
        <v>0</v>
      </c>
      <c r="C5498">
        <v>0</v>
      </c>
      <c r="D5498">
        <v>0</v>
      </c>
      <c r="E5498">
        <v>0.74088023755175925</v>
      </c>
      <c r="F5498">
        <v>0</v>
      </c>
      <c r="G5498">
        <v>2.6427471710423949</v>
      </c>
      <c r="H5498">
        <v>0</v>
      </c>
      <c r="I5498">
        <v>2.6427471710423949</v>
      </c>
      <c r="J5498">
        <v>0</v>
      </c>
      <c r="K5498">
        <v>2.0814438646846019</v>
      </c>
      <c r="L5498">
        <v>0</v>
      </c>
      <c r="M5498">
        <v>144222.90700000001</v>
      </c>
      <c r="N5498">
        <v>15608.76375</v>
      </c>
      <c r="O5498">
        <v>31.231394219999999</v>
      </c>
      <c r="P5498">
        <v>0.17</v>
      </c>
      <c r="Q5498">
        <v>0.17</v>
      </c>
      <c r="R5498">
        <v>2.4092391113550811</v>
      </c>
      <c r="S5498">
        <v>0.99219827386666792</v>
      </c>
      <c r="T5498">
        <v>0.19533226857395941</v>
      </c>
      <c r="U5498">
        <v>0</v>
      </c>
      <c r="V5498">
        <v>0</v>
      </c>
      <c r="W5498">
        <v>0</v>
      </c>
    </row>
    <row r="5499" spans="1:23" x14ac:dyDescent="0.25">
      <c r="A5499">
        <v>1</v>
      </c>
      <c r="B5499">
        <v>0</v>
      </c>
      <c r="C5499">
        <v>0</v>
      </c>
      <c r="D5499">
        <v>0</v>
      </c>
      <c r="E5499">
        <v>0.67708663669828728</v>
      </c>
      <c r="F5499">
        <v>0</v>
      </c>
      <c r="G5499">
        <v>2.6635034576705499</v>
      </c>
      <c r="H5499">
        <v>0</v>
      </c>
      <c r="I5499">
        <v>2.6635034576705499</v>
      </c>
      <c r="J5499">
        <v>0</v>
      </c>
      <c r="K5499">
        <v>1.9992727161055499</v>
      </c>
      <c r="L5499">
        <v>0</v>
      </c>
      <c r="M5499">
        <v>142476.2108</v>
      </c>
      <c r="N5499">
        <v>15530.178750000001</v>
      </c>
      <c r="O5499">
        <v>31.231394219999999</v>
      </c>
      <c r="P5499">
        <v>0.20599999999999999</v>
      </c>
      <c r="Q5499">
        <v>0.20599999999999999</v>
      </c>
      <c r="R5499">
        <v>2.4092391115924912</v>
      </c>
      <c r="S5499">
        <v>0.99570701658249483</v>
      </c>
      <c r="T5499">
        <v>0.20880662397008551</v>
      </c>
      <c r="U5499">
        <v>0</v>
      </c>
      <c r="V5499">
        <v>0</v>
      </c>
      <c r="W5499">
        <v>0</v>
      </c>
    </row>
    <row r="5500" spans="1:23" x14ac:dyDescent="0.25">
      <c r="A5500">
        <v>2</v>
      </c>
      <c r="B5500">
        <v>2.0000000000000001E-4</v>
      </c>
      <c r="C5500">
        <v>0</v>
      </c>
      <c r="D5500">
        <v>0</v>
      </c>
      <c r="E5500">
        <v>0.76343706005741518</v>
      </c>
      <c r="F5500">
        <v>0</v>
      </c>
      <c r="G5500">
        <v>2.6394139370203442</v>
      </c>
      <c r="H5500">
        <v>0</v>
      </c>
      <c r="I5500">
        <v>2.6394139370203442</v>
      </c>
      <c r="J5500">
        <v>0</v>
      </c>
      <c r="K5500">
        <v>2.0091943666132481</v>
      </c>
      <c r="L5500">
        <v>0</v>
      </c>
      <c r="M5500">
        <v>142748.34469999999</v>
      </c>
      <c r="N5500">
        <v>15479.047500000001</v>
      </c>
      <c r="O5500">
        <v>31.231394219999999</v>
      </c>
      <c r="P5500">
        <v>0.221</v>
      </c>
      <c r="Q5500">
        <v>0.221</v>
      </c>
      <c r="R5500">
        <v>2.40923911125609</v>
      </c>
      <c r="S5500">
        <v>1.097059257831914</v>
      </c>
      <c r="T5500">
        <v>0.26131213444398088</v>
      </c>
      <c r="U5500">
        <v>0</v>
      </c>
      <c r="V5500">
        <v>0</v>
      </c>
      <c r="W5500">
        <v>0</v>
      </c>
    </row>
    <row r="5501" spans="1:23" x14ac:dyDescent="0.25">
      <c r="A5501">
        <v>3</v>
      </c>
      <c r="B5501">
        <v>3.2000000000000002E-3</v>
      </c>
      <c r="C5501">
        <v>5.0000000000000001E-4</v>
      </c>
      <c r="D5501">
        <v>0</v>
      </c>
      <c r="E5501">
        <v>0.71719397693053322</v>
      </c>
      <c r="F5501">
        <v>0</v>
      </c>
      <c r="G5501">
        <v>2.65012680342645</v>
      </c>
      <c r="H5501">
        <v>0</v>
      </c>
      <c r="I5501">
        <v>2.65012680342645</v>
      </c>
      <c r="J5501">
        <v>0</v>
      </c>
      <c r="K5501">
        <v>1.9713912799707469</v>
      </c>
      <c r="L5501">
        <v>0</v>
      </c>
      <c r="M5501">
        <v>147093.7346</v>
      </c>
      <c r="N5501">
        <v>15711.708750000002</v>
      </c>
      <c r="O5501">
        <v>31.231394219999999</v>
      </c>
      <c r="P5501">
        <v>0.14799999999999999</v>
      </c>
      <c r="Q5501">
        <v>0.14799999999999999</v>
      </c>
      <c r="R5501">
        <v>2.4092391113484259</v>
      </c>
      <c r="S5501">
        <v>1.2249308476003691</v>
      </c>
      <c r="T5501">
        <v>0.32510872160262339</v>
      </c>
      <c r="U5501">
        <v>0</v>
      </c>
      <c r="V5501">
        <v>0</v>
      </c>
      <c r="W5501">
        <v>0</v>
      </c>
    </row>
    <row r="5502" spans="1:23" x14ac:dyDescent="0.25">
      <c r="A5502">
        <v>4</v>
      </c>
      <c r="B5502">
        <v>1.6500000000000001E-2</v>
      </c>
      <c r="C5502">
        <v>7.1666669999999998E-3</v>
      </c>
      <c r="D5502">
        <v>1.4460000000000001E-2</v>
      </c>
      <c r="E5502">
        <v>0.78317749406860782</v>
      </c>
      <c r="F5502">
        <v>0</v>
      </c>
      <c r="G5502">
        <v>2.634684741882432</v>
      </c>
      <c r="H5502">
        <v>0</v>
      </c>
      <c r="I5502">
        <v>2.634684741882432</v>
      </c>
      <c r="J5502">
        <v>0</v>
      </c>
      <c r="K5502">
        <v>1.969746922405968</v>
      </c>
      <c r="L5502">
        <v>0</v>
      </c>
      <c r="M5502">
        <v>158322.8708</v>
      </c>
      <c r="N5502">
        <v>16413.284999999996</v>
      </c>
      <c r="O5502">
        <v>31.231394219999999</v>
      </c>
      <c r="P5502">
        <v>6.2E-2</v>
      </c>
      <c r="Q5502">
        <v>6.2E-2</v>
      </c>
      <c r="R5502">
        <v>2.4092391111386968</v>
      </c>
      <c r="S5502">
        <v>1.2104962395345149</v>
      </c>
      <c r="T5502">
        <v>0.34843353237369851</v>
      </c>
      <c r="U5502">
        <v>0</v>
      </c>
      <c r="V5502">
        <v>0</v>
      </c>
      <c r="W5502">
        <v>0</v>
      </c>
    </row>
    <row r="5503" spans="1:23" x14ac:dyDescent="0.25">
      <c r="A5503">
        <v>5</v>
      </c>
      <c r="B5503">
        <v>6.1433333400000012E-2</v>
      </c>
      <c r="C5503">
        <v>3.6833333000000003E-2</v>
      </c>
      <c r="D5503">
        <v>2.7329999999999997E-2</v>
      </c>
      <c r="E5503">
        <v>0.77250843800833657</v>
      </c>
      <c r="F5503">
        <v>0</v>
      </c>
      <c r="G5503">
        <v>2.6318699534291721</v>
      </c>
      <c r="H5503">
        <v>0</v>
      </c>
      <c r="I5503">
        <v>2.6318699534291721</v>
      </c>
      <c r="J5503">
        <v>0</v>
      </c>
      <c r="K5503">
        <v>1.933820188247817</v>
      </c>
      <c r="L5503">
        <v>0</v>
      </c>
      <c r="M5503">
        <v>172904.7886</v>
      </c>
      <c r="N5503">
        <v>17217.045000000002</v>
      </c>
      <c r="O5503">
        <v>31.231394219999999</v>
      </c>
      <c r="P5503">
        <v>4.3999999999999997E-2</v>
      </c>
      <c r="Q5503">
        <v>4.3999999999999997E-2</v>
      </c>
      <c r="R5503">
        <v>2.4092391117705989</v>
      </c>
      <c r="S5503">
        <v>1.166211028750324</v>
      </c>
      <c r="T5503">
        <v>0.34132839816181149</v>
      </c>
      <c r="U5503">
        <v>0</v>
      </c>
      <c r="V5503">
        <v>0</v>
      </c>
      <c r="W5503">
        <v>0</v>
      </c>
    </row>
    <row r="5504" spans="1:23" x14ac:dyDescent="0.25">
      <c r="A5504">
        <v>6</v>
      </c>
      <c r="B5504">
        <v>0.13053333340000001</v>
      </c>
      <c r="C5504">
        <v>9.5833333000000007E-2</v>
      </c>
      <c r="D5504">
        <v>0.10263</v>
      </c>
      <c r="E5504">
        <v>0.6006904613072348</v>
      </c>
      <c r="F5504">
        <v>0</v>
      </c>
      <c r="G5504">
        <v>2.6691528805930789</v>
      </c>
      <c r="H5504">
        <v>0</v>
      </c>
      <c r="I5504">
        <v>2.6691528805930789</v>
      </c>
      <c r="J5504">
        <v>0</v>
      </c>
      <c r="K5504">
        <v>1.828603541592168</v>
      </c>
      <c r="L5504">
        <v>0</v>
      </c>
      <c r="M5504">
        <v>187570.5673</v>
      </c>
      <c r="N5504">
        <v>17749.035</v>
      </c>
      <c r="O5504">
        <v>31.231394219999999</v>
      </c>
      <c r="P5504">
        <v>9.5000000000000001E-2</v>
      </c>
      <c r="Q5504">
        <v>9.5000000000000001E-2</v>
      </c>
      <c r="R5504">
        <v>2.4092391114142671</v>
      </c>
      <c r="S5504">
        <v>0.86500605862210056</v>
      </c>
      <c r="T5504">
        <v>0.1976305765336987</v>
      </c>
      <c r="U5504">
        <v>0</v>
      </c>
      <c r="V5504">
        <v>0</v>
      </c>
      <c r="W5504">
        <v>0</v>
      </c>
    </row>
    <row r="5505" spans="1:23" x14ac:dyDescent="0.25">
      <c r="A5505">
        <v>7</v>
      </c>
      <c r="B5505">
        <v>0.2089</v>
      </c>
      <c r="C5505">
        <v>0.166833333</v>
      </c>
      <c r="D5505">
        <v>0.21474000000000001</v>
      </c>
      <c r="E5505">
        <v>0.35724687414672551</v>
      </c>
      <c r="F5505">
        <v>0</v>
      </c>
      <c r="G5505">
        <v>2.8020428635171082</v>
      </c>
      <c r="H5505">
        <v>0</v>
      </c>
      <c r="I5505">
        <v>2.8020428635171082</v>
      </c>
      <c r="J5505">
        <v>0</v>
      </c>
      <c r="K5505">
        <v>1.6684291750962299</v>
      </c>
      <c r="L5505">
        <v>0</v>
      </c>
      <c r="M5505">
        <v>197227.1863</v>
      </c>
      <c r="N5505">
        <v>18022.252499999999</v>
      </c>
      <c r="O5505">
        <v>39.870875230000003</v>
      </c>
      <c r="P5505">
        <v>9.9000000000000005E-2</v>
      </c>
      <c r="Q5505">
        <v>9.9000000000000005E-2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</row>
    <row r="5506" spans="1:23" x14ac:dyDescent="0.25">
      <c r="A5506">
        <v>8</v>
      </c>
      <c r="B5506">
        <v>0.28776666659999994</v>
      </c>
      <c r="C5506">
        <v>0.23833333300000001</v>
      </c>
      <c r="D5506">
        <v>0.32166</v>
      </c>
      <c r="E5506">
        <v>0.13802103446893271</v>
      </c>
      <c r="F5506">
        <v>0</v>
      </c>
      <c r="G5506">
        <v>2.803502496616217</v>
      </c>
      <c r="H5506">
        <v>0</v>
      </c>
      <c r="I5506">
        <v>2.803502496616217</v>
      </c>
      <c r="J5506">
        <v>0</v>
      </c>
      <c r="K5506">
        <v>1.3054188577585291</v>
      </c>
      <c r="L5506">
        <v>0</v>
      </c>
      <c r="M5506">
        <v>202558.2267</v>
      </c>
      <c r="N5506">
        <v>18293.081249999999</v>
      </c>
      <c r="O5506">
        <v>33.964556440000003</v>
      </c>
      <c r="P5506">
        <v>7.3999999999999996E-2</v>
      </c>
      <c r="Q5506">
        <v>7.3999999999999996E-2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</row>
    <row r="5507" spans="1:23" x14ac:dyDescent="0.25">
      <c r="A5507">
        <v>9</v>
      </c>
      <c r="B5507">
        <v>0.35609999999999997</v>
      </c>
      <c r="C5507">
        <v>0.31216666700000001</v>
      </c>
      <c r="D5507">
        <v>0.33825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205236.07320000001</v>
      </c>
      <c r="N5507">
        <v>18365.8125</v>
      </c>
      <c r="O5507">
        <v>19.858751000000002</v>
      </c>
      <c r="P5507">
        <v>6.9000000000000006E-2</v>
      </c>
      <c r="Q5507">
        <v>6.9000000000000006E-2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</row>
    <row r="5508" spans="1:23" x14ac:dyDescent="0.25">
      <c r="A5508">
        <v>10</v>
      </c>
      <c r="B5508">
        <v>0.39986666660000003</v>
      </c>
      <c r="C5508">
        <v>0.380833333</v>
      </c>
      <c r="D5508">
        <v>0.45874999999999999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204270.03909999999</v>
      </c>
      <c r="N5508">
        <v>18324.060000000001</v>
      </c>
      <c r="O5508">
        <v>0.42509999999999998</v>
      </c>
      <c r="P5508">
        <v>6.4000000000000001E-2</v>
      </c>
      <c r="Q5508">
        <v>6.4000000000000001E-2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</row>
    <row r="5509" spans="1:23" x14ac:dyDescent="0.25">
      <c r="A5509">
        <v>11</v>
      </c>
      <c r="B5509">
        <v>0.42816666659999997</v>
      </c>
      <c r="C5509">
        <v>0.41416666699999999</v>
      </c>
      <c r="D5509">
        <v>0.45122000000000001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201783.7929</v>
      </c>
      <c r="N5509">
        <v>18270.127500000002</v>
      </c>
      <c r="O5509">
        <v>0.42509999999999998</v>
      </c>
      <c r="P5509">
        <v>4.7E-2</v>
      </c>
      <c r="Q5509">
        <v>4.7E-2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</row>
    <row r="5510" spans="1:23" x14ac:dyDescent="0.25">
      <c r="A5510">
        <v>12</v>
      </c>
      <c r="B5510">
        <v>0.43796666659999994</v>
      </c>
      <c r="C5510">
        <v>0.40050000000000002</v>
      </c>
      <c r="D5510">
        <v>0.36042000000000002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197950.07629999999</v>
      </c>
      <c r="N5510">
        <v>18276.375</v>
      </c>
      <c r="O5510">
        <v>0.42509999999999998</v>
      </c>
      <c r="P5510">
        <v>3.1E-2</v>
      </c>
      <c r="Q5510">
        <v>3.1E-2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</row>
    <row r="5511" spans="1:23" x14ac:dyDescent="0.25">
      <c r="A5511">
        <v>13</v>
      </c>
      <c r="B5511">
        <v>0.42280000000000006</v>
      </c>
      <c r="C5511">
        <v>0.37366666700000001</v>
      </c>
      <c r="D5511">
        <v>0.31781999999999999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195564.9755</v>
      </c>
      <c r="N5511">
        <v>18189.243749999998</v>
      </c>
      <c r="O5511">
        <v>0.42509999999999998</v>
      </c>
      <c r="P5511">
        <v>2.5000000000000001E-2</v>
      </c>
      <c r="Q5511">
        <v>2.5000000000000001E-2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</row>
    <row r="5512" spans="1:23" x14ac:dyDescent="0.25">
      <c r="A5512">
        <v>14</v>
      </c>
      <c r="B5512">
        <v>0.37243333339999996</v>
      </c>
      <c r="C5512">
        <v>0.321833333</v>
      </c>
      <c r="D5512">
        <v>0.28485000000000005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193734.40590000001</v>
      </c>
      <c r="N5512">
        <v>18015.63</v>
      </c>
      <c r="O5512">
        <v>31.231394219999999</v>
      </c>
      <c r="P5512">
        <v>0.03</v>
      </c>
      <c r="Q5512">
        <v>0.03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</row>
    <row r="5513" spans="1:23" x14ac:dyDescent="0.25">
      <c r="A5513">
        <v>15</v>
      </c>
      <c r="B5513">
        <v>0.28039999999999998</v>
      </c>
      <c r="C5513">
        <v>0.24433333300000001</v>
      </c>
      <c r="D5513">
        <v>0.16885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195989.51620000001</v>
      </c>
      <c r="N5513">
        <v>18022.544999999998</v>
      </c>
      <c r="O5513">
        <v>14.46246004</v>
      </c>
      <c r="P5513">
        <v>4.4999999999999998E-2</v>
      </c>
      <c r="Q5513">
        <v>4.4999999999999998E-2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</row>
    <row r="5514" spans="1:23" x14ac:dyDescent="0.25">
      <c r="A5514">
        <v>16</v>
      </c>
      <c r="B5514">
        <v>0.16543333340000002</v>
      </c>
      <c r="C5514">
        <v>0.14883333300000001</v>
      </c>
      <c r="D5514">
        <v>7.5909999999999991E-2</v>
      </c>
      <c r="E5514">
        <v>1.9027959995852699E-2</v>
      </c>
      <c r="F5514">
        <v>3.6747442310070722E-3</v>
      </c>
      <c r="G5514">
        <v>2.8035024982328789</v>
      </c>
      <c r="H5514">
        <v>0.32526369823132351</v>
      </c>
      <c r="I5514">
        <v>2.8035024982328789</v>
      </c>
      <c r="J5514">
        <v>0.32526369823132351</v>
      </c>
      <c r="K5514">
        <v>0.24267601513312931</v>
      </c>
      <c r="L5514">
        <v>0.17983201188934719</v>
      </c>
      <c r="M5514">
        <v>196236.959</v>
      </c>
      <c r="N5514">
        <v>17999.81625</v>
      </c>
      <c r="O5514">
        <v>33.964556440000003</v>
      </c>
      <c r="P5514">
        <v>6.2E-2</v>
      </c>
      <c r="Q5514">
        <v>6.2E-2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</row>
    <row r="5515" spans="1:23" x14ac:dyDescent="0.25">
      <c r="A5515">
        <v>17</v>
      </c>
      <c r="B5515">
        <v>5.9366666599999993E-2</v>
      </c>
      <c r="C5515">
        <v>6.0333333000000003E-2</v>
      </c>
      <c r="D5515">
        <v>1.83E-2</v>
      </c>
      <c r="E5515">
        <v>0.24320271041235489</v>
      </c>
      <c r="F5515">
        <v>5.9158390940589993E-3</v>
      </c>
      <c r="G5515">
        <v>2.8035024977034371</v>
      </c>
      <c r="H5515">
        <v>4.074362193375889E-2</v>
      </c>
      <c r="I5515">
        <v>2.8035024977034371</v>
      </c>
      <c r="J5515">
        <v>4.074362193375889E-2</v>
      </c>
      <c r="K5515">
        <v>1.2612562255321691</v>
      </c>
      <c r="L5515">
        <v>3.8058660877249642E-2</v>
      </c>
      <c r="M5515">
        <v>192740.00229999999</v>
      </c>
      <c r="N5515">
        <v>17905.297500000001</v>
      </c>
      <c r="O5515">
        <v>36.62768518</v>
      </c>
      <c r="P5515">
        <v>5.8000000000000003E-2</v>
      </c>
      <c r="Q5515">
        <v>5.8000000000000003E-2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</row>
    <row r="5516" spans="1:23" x14ac:dyDescent="0.25">
      <c r="A5516">
        <v>18</v>
      </c>
      <c r="B5516">
        <v>9.9999999999999985E-3</v>
      </c>
      <c r="C5516">
        <v>7.8333329999999996E-3</v>
      </c>
      <c r="D5516">
        <v>0</v>
      </c>
      <c r="E5516">
        <v>0.40287968405385571</v>
      </c>
      <c r="F5516">
        <v>0</v>
      </c>
      <c r="G5516">
        <v>2.7741577763888099</v>
      </c>
      <c r="H5516">
        <v>0</v>
      </c>
      <c r="I5516">
        <v>2.7741577763888099</v>
      </c>
      <c r="J5516">
        <v>0</v>
      </c>
      <c r="K5516">
        <v>1.483989876804203</v>
      </c>
      <c r="L5516">
        <v>0</v>
      </c>
      <c r="M5516">
        <v>188623.72260000001</v>
      </c>
      <c r="N5516">
        <v>18007.293750000001</v>
      </c>
      <c r="O5516">
        <v>39.870875230000003</v>
      </c>
      <c r="P5516">
        <v>6.4000000000000001E-2</v>
      </c>
      <c r="Q5516">
        <v>6.4000000000000001E-2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</row>
    <row r="5517" spans="1:23" x14ac:dyDescent="0.25">
      <c r="A5517">
        <v>19</v>
      </c>
      <c r="B5517">
        <v>0</v>
      </c>
      <c r="C5517">
        <v>1.6666700000000001E-4</v>
      </c>
      <c r="D5517">
        <v>0</v>
      </c>
      <c r="E5517">
        <v>0.43432544771906018</v>
      </c>
      <c r="F5517">
        <v>0</v>
      </c>
      <c r="G5517">
        <v>2.7538070832723882</v>
      </c>
      <c r="H5517">
        <v>0</v>
      </c>
      <c r="I5517">
        <v>2.7538070832723882</v>
      </c>
      <c r="J5517">
        <v>0</v>
      </c>
      <c r="K5517">
        <v>1.5995661638011289</v>
      </c>
      <c r="L5517">
        <v>0</v>
      </c>
      <c r="M5517">
        <v>185455.53940000001</v>
      </c>
      <c r="N5517">
        <v>17828.0625</v>
      </c>
      <c r="O5517">
        <v>31.231394219999999</v>
      </c>
      <c r="P5517">
        <v>8.2000000000000003E-2</v>
      </c>
      <c r="Q5517">
        <v>8.2000000000000003E-2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</row>
    <row r="5518" spans="1:23" x14ac:dyDescent="0.25">
      <c r="A5518">
        <v>20</v>
      </c>
      <c r="B5518">
        <v>0</v>
      </c>
      <c r="C5518">
        <v>0</v>
      </c>
      <c r="D5518">
        <v>0</v>
      </c>
      <c r="E5518">
        <v>0.46252562194660662</v>
      </c>
      <c r="F5518">
        <v>0</v>
      </c>
      <c r="G5518">
        <v>2.7377497501785149</v>
      </c>
      <c r="H5518">
        <v>0</v>
      </c>
      <c r="I5518">
        <v>2.7377497501785149</v>
      </c>
      <c r="J5518">
        <v>0</v>
      </c>
      <c r="K5518">
        <v>1.7141942863510331</v>
      </c>
      <c r="L5518">
        <v>0</v>
      </c>
      <c r="M5518">
        <v>177215.9431</v>
      </c>
      <c r="N5518">
        <v>17435.7</v>
      </c>
      <c r="O5518">
        <v>31.231394219999999</v>
      </c>
      <c r="P5518">
        <v>9.0999999999999998E-2</v>
      </c>
      <c r="Q5518">
        <v>9.0999999999999998E-2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</row>
    <row r="5519" spans="1:23" x14ac:dyDescent="0.25">
      <c r="A5519">
        <v>21</v>
      </c>
      <c r="B5519">
        <v>0</v>
      </c>
      <c r="C5519">
        <v>0</v>
      </c>
      <c r="D5519">
        <v>0</v>
      </c>
      <c r="E5519">
        <v>0.37375072452851699</v>
      </c>
      <c r="F5519">
        <v>0</v>
      </c>
      <c r="G5519">
        <v>2.8035024966950979</v>
      </c>
      <c r="H5519">
        <v>0</v>
      </c>
      <c r="I5519">
        <v>2.8035024966950979</v>
      </c>
      <c r="J5519">
        <v>0</v>
      </c>
      <c r="K5519">
        <v>1.766012427456237</v>
      </c>
      <c r="L5519">
        <v>0</v>
      </c>
      <c r="M5519">
        <v>165315.1827</v>
      </c>
      <c r="N5519">
        <v>16811.838750000003</v>
      </c>
      <c r="O5519">
        <v>31.231394219999999</v>
      </c>
      <c r="P5519">
        <v>9.6000000000000002E-2</v>
      </c>
      <c r="Q5519">
        <v>9.6000000000000002E-2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</row>
    <row r="5520" spans="1:23" x14ac:dyDescent="0.25">
      <c r="A5520">
        <v>22</v>
      </c>
      <c r="B5520">
        <v>0</v>
      </c>
      <c r="C5520">
        <v>0</v>
      </c>
      <c r="D5520">
        <v>0</v>
      </c>
      <c r="E5520">
        <v>0.30972828440813382</v>
      </c>
      <c r="F5520">
        <v>0</v>
      </c>
      <c r="G5520">
        <v>2.8035024969063569</v>
      </c>
      <c r="H5520">
        <v>0</v>
      </c>
      <c r="I5520">
        <v>2.8035024969063569</v>
      </c>
      <c r="J5520">
        <v>0</v>
      </c>
      <c r="K5520">
        <v>1.4498457405179239</v>
      </c>
      <c r="L5520">
        <v>0</v>
      </c>
      <c r="M5520">
        <v>154107.4865</v>
      </c>
      <c r="N5520">
        <v>16137.19125</v>
      </c>
      <c r="O5520">
        <v>31.231394219999999</v>
      </c>
      <c r="P5520">
        <v>9.5000000000000001E-2</v>
      </c>
      <c r="Q5520">
        <v>9.5000000000000001E-2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</row>
    <row r="5521" spans="1:23" x14ac:dyDescent="0.25">
      <c r="A5521">
        <v>23</v>
      </c>
      <c r="B5521">
        <v>0</v>
      </c>
      <c r="C5521">
        <v>0</v>
      </c>
      <c r="D5521">
        <v>0</v>
      </c>
      <c r="E5521">
        <v>0.28267713831262292</v>
      </c>
      <c r="F5521">
        <v>0</v>
      </c>
      <c r="G5521">
        <v>2.803502496032229</v>
      </c>
      <c r="H5521">
        <v>0</v>
      </c>
      <c r="I5521">
        <v>2.803502496032229</v>
      </c>
      <c r="J5521">
        <v>0</v>
      </c>
      <c r="K5521">
        <v>1.286297596366651</v>
      </c>
      <c r="L5521">
        <v>0</v>
      </c>
      <c r="M5521">
        <v>146206.6807</v>
      </c>
      <c r="N5521">
        <v>15787.81875</v>
      </c>
      <c r="O5521">
        <v>31.231394219999999</v>
      </c>
      <c r="P5521">
        <v>9.0999999999999998E-2</v>
      </c>
      <c r="Q5521">
        <v>9.0999999999999998E-2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</row>
    <row r="5522" spans="1:23" x14ac:dyDescent="0.25">
      <c r="A5522">
        <v>0</v>
      </c>
      <c r="B5522">
        <v>0</v>
      </c>
      <c r="C5522">
        <v>0</v>
      </c>
      <c r="D5522">
        <v>0</v>
      </c>
      <c r="E5522">
        <v>0.37716102525440931</v>
      </c>
      <c r="F5522">
        <v>0</v>
      </c>
      <c r="G5522">
        <v>2.8035024968253972</v>
      </c>
      <c r="H5522">
        <v>0</v>
      </c>
      <c r="I5522">
        <v>2.8035024968253972</v>
      </c>
      <c r="J5522">
        <v>0</v>
      </c>
      <c r="K5522">
        <v>1.571497017101009</v>
      </c>
      <c r="L5522">
        <v>0</v>
      </c>
      <c r="M5522">
        <v>141609.0638</v>
      </c>
      <c r="N5522">
        <v>15501.371250000002</v>
      </c>
      <c r="O5522">
        <v>31.231394219999999</v>
      </c>
      <c r="P5522">
        <v>8.8999999999999996E-2</v>
      </c>
      <c r="Q5522">
        <v>8.8999999999999996E-2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</row>
    <row r="5523" spans="1:23" x14ac:dyDescent="0.25">
      <c r="A5523">
        <v>1</v>
      </c>
      <c r="B5523">
        <v>0</v>
      </c>
      <c r="C5523">
        <v>0</v>
      </c>
      <c r="D5523">
        <v>0</v>
      </c>
      <c r="E5523">
        <v>0.3745405280151759</v>
      </c>
      <c r="F5523">
        <v>0</v>
      </c>
      <c r="G5523">
        <v>2.8035024968253972</v>
      </c>
      <c r="H5523">
        <v>0</v>
      </c>
      <c r="I5523">
        <v>2.8035024968253972</v>
      </c>
      <c r="J5523">
        <v>0</v>
      </c>
      <c r="K5523">
        <v>1.451661720532462</v>
      </c>
      <c r="L5523">
        <v>0</v>
      </c>
      <c r="M5523">
        <v>139594.0857</v>
      </c>
      <c r="N5523">
        <v>15389.662500000002</v>
      </c>
      <c r="O5523">
        <v>31.231394219999999</v>
      </c>
      <c r="P5523">
        <v>9.2999999999999999E-2</v>
      </c>
      <c r="Q5523">
        <v>9.2999999999999999E-2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</row>
    <row r="5524" spans="1:23" x14ac:dyDescent="0.25">
      <c r="A5524">
        <v>2</v>
      </c>
      <c r="B5524">
        <v>1.2666666E-3</v>
      </c>
      <c r="C5524">
        <v>0</v>
      </c>
      <c r="D5524">
        <v>0</v>
      </c>
      <c r="E5524">
        <v>0.36791342226575752</v>
      </c>
      <c r="F5524">
        <v>0</v>
      </c>
      <c r="G5524">
        <v>2.8035024968253972</v>
      </c>
      <c r="H5524">
        <v>0</v>
      </c>
      <c r="I5524">
        <v>2.8035024968253972</v>
      </c>
      <c r="J5524">
        <v>0</v>
      </c>
      <c r="K5524">
        <v>1.3989376745403199</v>
      </c>
      <c r="L5524">
        <v>0</v>
      </c>
      <c r="M5524">
        <v>139589.7665</v>
      </c>
      <c r="N5524">
        <v>15283.946249999999</v>
      </c>
      <c r="O5524">
        <v>31.231394219999999</v>
      </c>
      <c r="P5524">
        <v>9.0999999999999998E-2</v>
      </c>
      <c r="Q5524">
        <v>9.0999999999999998E-2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</row>
    <row r="5525" spans="1:23" x14ac:dyDescent="0.25">
      <c r="A5525">
        <v>3</v>
      </c>
      <c r="B5525">
        <v>4.3999999999999994E-3</v>
      </c>
      <c r="C5525">
        <v>3.33333E-4</v>
      </c>
      <c r="D5525">
        <v>0</v>
      </c>
      <c r="E5525">
        <v>0.51922418598160858</v>
      </c>
      <c r="F5525">
        <v>0</v>
      </c>
      <c r="G5525">
        <v>2.681299311718444</v>
      </c>
      <c r="H5525">
        <v>0</v>
      </c>
      <c r="I5525">
        <v>2.681299311718444</v>
      </c>
      <c r="J5525">
        <v>0</v>
      </c>
      <c r="K5525">
        <v>1.546544259270888</v>
      </c>
      <c r="L5525">
        <v>0</v>
      </c>
      <c r="M5525">
        <v>143209.4656</v>
      </c>
      <c r="N5525">
        <v>15734.63625</v>
      </c>
      <c r="O5525">
        <v>25.236337540000001</v>
      </c>
      <c r="P5525">
        <v>9.2999999999999999E-2</v>
      </c>
      <c r="Q5525">
        <v>9.2999999999999999E-2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</row>
    <row r="5526" spans="1:23" x14ac:dyDescent="0.25">
      <c r="A5526">
        <v>4</v>
      </c>
      <c r="B5526">
        <v>2.08666666E-2</v>
      </c>
      <c r="C5526">
        <v>9.3333329999999992E-3</v>
      </c>
      <c r="D5526">
        <v>1.021E-2</v>
      </c>
      <c r="E5526">
        <v>0.60553269606288773</v>
      </c>
      <c r="F5526">
        <v>0</v>
      </c>
      <c r="G5526">
        <v>2.632405705644385</v>
      </c>
      <c r="H5526">
        <v>0</v>
      </c>
      <c r="I5526">
        <v>2.632405705644385</v>
      </c>
      <c r="J5526">
        <v>0</v>
      </c>
      <c r="K5526">
        <v>1.586237339972933</v>
      </c>
      <c r="L5526">
        <v>0</v>
      </c>
      <c r="M5526">
        <v>151719.92300000001</v>
      </c>
      <c r="N5526">
        <v>16488.93</v>
      </c>
      <c r="O5526">
        <v>39.870875230000003</v>
      </c>
      <c r="P5526">
        <v>9.7000000000000003E-2</v>
      </c>
      <c r="Q5526">
        <v>9.7000000000000003E-2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</row>
    <row r="5527" spans="1:23" x14ac:dyDescent="0.25">
      <c r="A5527">
        <v>5</v>
      </c>
      <c r="B5527">
        <v>7.6999999999999985E-2</v>
      </c>
      <c r="C5527">
        <v>6.0166667E-2</v>
      </c>
      <c r="D5527">
        <v>2.6809999999999997E-2</v>
      </c>
      <c r="E5527">
        <v>0.72302619089697306</v>
      </c>
      <c r="F5527">
        <v>2.2244186506024489E-2</v>
      </c>
      <c r="G5527">
        <v>2.5944374087272508</v>
      </c>
      <c r="H5527">
        <v>0.203977261528869</v>
      </c>
      <c r="I5527">
        <v>2.5944374087272508</v>
      </c>
      <c r="J5527">
        <v>0.203977261528869</v>
      </c>
      <c r="K5527">
        <v>1.7868358805937059</v>
      </c>
      <c r="L5527">
        <v>0.1154464386700365</v>
      </c>
      <c r="M5527">
        <v>163128.97099999999</v>
      </c>
      <c r="N5527">
        <v>17150.81625</v>
      </c>
      <c r="O5527">
        <v>42.114302100000003</v>
      </c>
      <c r="P5527">
        <v>9.6000000000000002E-2</v>
      </c>
      <c r="Q5527">
        <v>9.6000000000000002E-2</v>
      </c>
      <c r="R5527">
        <v>2.4092391108115678</v>
      </c>
      <c r="S5527">
        <v>0.5494012792241838</v>
      </c>
      <c r="T5527">
        <v>0.1184274986653754</v>
      </c>
      <c r="U5527">
        <v>7.3935422394397535E-4</v>
      </c>
      <c r="V5527">
        <v>0.1674953953916504</v>
      </c>
      <c r="W5527">
        <v>1.011172337225715E-2</v>
      </c>
    </row>
    <row r="5528" spans="1:23" x14ac:dyDescent="0.25">
      <c r="A5528">
        <v>6</v>
      </c>
      <c r="B5528">
        <v>0.19093333339999999</v>
      </c>
      <c r="C5528">
        <v>0.16816666699999999</v>
      </c>
      <c r="D5528">
        <v>6.905E-2</v>
      </c>
      <c r="E5528">
        <v>0.5733893803307174</v>
      </c>
      <c r="F5528">
        <v>1.084891819800734E-2</v>
      </c>
      <c r="G5528">
        <v>2.623744084883282</v>
      </c>
      <c r="H5528">
        <v>0.20562205659259181</v>
      </c>
      <c r="I5528">
        <v>2.623744084883282</v>
      </c>
      <c r="J5528">
        <v>0.20562205659259181</v>
      </c>
      <c r="K5528">
        <v>1.7729070580392969</v>
      </c>
      <c r="L5528">
        <v>7.8795376145875451E-2</v>
      </c>
      <c r="M5528">
        <v>176021.90669999999</v>
      </c>
      <c r="N5528">
        <v>17751.577499999999</v>
      </c>
      <c r="O5528">
        <v>44.445629660000002</v>
      </c>
      <c r="P5528">
        <v>7.6999999999999999E-2</v>
      </c>
      <c r="Q5528">
        <v>7.6999999999999999E-2</v>
      </c>
      <c r="R5528">
        <v>2.4092391114264</v>
      </c>
      <c r="S5528">
        <v>5.9771193413179482E-3</v>
      </c>
      <c r="T5528">
        <v>8.6053742720074654E-4</v>
      </c>
      <c r="U5528">
        <v>0</v>
      </c>
      <c r="V5528">
        <v>0</v>
      </c>
      <c r="W5528">
        <v>0</v>
      </c>
    </row>
    <row r="5529" spans="1:23" x14ac:dyDescent="0.25">
      <c r="A5529">
        <v>7</v>
      </c>
      <c r="B5529">
        <v>0.32766666659999999</v>
      </c>
      <c r="C5529">
        <v>0.29083333300000003</v>
      </c>
      <c r="D5529">
        <v>0.13644999999999999</v>
      </c>
      <c r="E5529">
        <v>0.21857600726929449</v>
      </c>
      <c r="F5529">
        <v>2.7315670619769479E-2</v>
      </c>
      <c r="G5529">
        <v>2.7033653378687208</v>
      </c>
      <c r="H5529">
        <v>0.1924123658385517</v>
      </c>
      <c r="I5529">
        <v>2.7033653378687208</v>
      </c>
      <c r="J5529">
        <v>0.1924123658385517</v>
      </c>
      <c r="K5529">
        <v>1.6142379108087661</v>
      </c>
      <c r="L5529">
        <v>0.18246599794382359</v>
      </c>
      <c r="M5529">
        <v>186188.8107</v>
      </c>
      <c r="N5529">
        <v>17991.431250000001</v>
      </c>
      <c r="O5529">
        <v>35.296120809999998</v>
      </c>
      <c r="P5529">
        <v>5.6000000000000001E-2</v>
      </c>
      <c r="Q5529">
        <v>5.6000000000000001E-2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</row>
    <row r="5530" spans="1:23" x14ac:dyDescent="0.25">
      <c r="A5530">
        <v>8</v>
      </c>
      <c r="B5530">
        <v>0.45113333339999995</v>
      </c>
      <c r="C5530">
        <v>0.39633333300000001</v>
      </c>
      <c r="D5530">
        <v>0.18730000000000002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192596.58540000001</v>
      </c>
      <c r="N5530">
        <v>18118.05</v>
      </c>
      <c r="O5530">
        <v>0.42509999999999998</v>
      </c>
      <c r="P5530">
        <v>0.05</v>
      </c>
      <c r="Q5530">
        <v>0.05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</row>
    <row r="5531" spans="1:23" x14ac:dyDescent="0.25">
      <c r="A5531">
        <v>9</v>
      </c>
      <c r="B5531">
        <v>0.53490000000000004</v>
      </c>
      <c r="C5531">
        <v>0.46866666699999998</v>
      </c>
      <c r="D5531">
        <v>0.15196000000000001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195865.348</v>
      </c>
      <c r="N5531">
        <v>18222.311249999999</v>
      </c>
      <c r="O5531">
        <v>0.42509999999999998</v>
      </c>
      <c r="P5531">
        <v>4.4999999999999998E-2</v>
      </c>
      <c r="Q5531">
        <v>4.4999999999999998E-2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</row>
    <row r="5532" spans="1:23" x14ac:dyDescent="0.25">
      <c r="A5532">
        <v>10</v>
      </c>
      <c r="B5532">
        <v>0.58086666659999986</v>
      </c>
      <c r="C5532">
        <v>0.492166667</v>
      </c>
      <c r="D5532">
        <v>0.25680000000000003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195749.3058</v>
      </c>
      <c r="N5532">
        <v>18150.697499999998</v>
      </c>
      <c r="O5532">
        <v>0.42509999999999998</v>
      </c>
      <c r="P5532">
        <v>4.9000000000000002E-2</v>
      </c>
      <c r="Q5532">
        <v>4.9000000000000002E-2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</row>
    <row r="5533" spans="1:23" x14ac:dyDescent="0.25">
      <c r="A5533">
        <v>11</v>
      </c>
      <c r="B5533">
        <v>0.58026666660000004</v>
      </c>
      <c r="C5533">
        <v>0.48149999999999998</v>
      </c>
      <c r="D5533">
        <v>0.51005999999999996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193155.70600000001</v>
      </c>
      <c r="N5533">
        <v>18152.5275</v>
      </c>
      <c r="O5533">
        <v>0.42509999999999998</v>
      </c>
      <c r="P5533">
        <v>7.8E-2</v>
      </c>
      <c r="Q5533">
        <v>7.8E-2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</row>
    <row r="5534" spans="1:23" x14ac:dyDescent="0.25">
      <c r="A5534">
        <v>12</v>
      </c>
      <c r="B5534">
        <v>0.53466666659999995</v>
      </c>
      <c r="C5534">
        <v>0.46933333300000002</v>
      </c>
      <c r="D5534">
        <v>0.47179000000000004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189581.14980000001</v>
      </c>
      <c r="N5534">
        <v>18126.678749999999</v>
      </c>
      <c r="O5534">
        <v>0.42509999999999998</v>
      </c>
      <c r="P5534">
        <v>0.126</v>
      </c>
      <c r="Q5534">
        <v>0.126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</row>
    <row r="5535" spans="1:23" x14ac:dyDescent="0.25">
      <c r="A5535">
        <v>13</v>
      </c>
      <c r="B5535">
        <v>0.46939999999999998</v>
      </c>
      <c r="C5535">
        <v>0.43033333299999998</v>
      </c>
      <c r="D5535">
        <v>0.41342000000000001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187254.7219</v>
      </c>
      <c r="N5535">
        <v>18028.537499999999</v>
      </c>
      <c r="O5535">
        <v>0.42509999999999998</v>
      </c>
      <c r="P5535">
        <v>0.161</v>
      </c>
      <c r="Q5535">
        <v>0.161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</row>
    <row r="5536" spans="1:23" x14ac:dyDescent="0.25">
      <c r="A5536">
        <v>14</v>
      </c>
      <c r="B5536">
        <v>0.39463333339999995</v>
      </c>
      <c r="C5536">
        <v>0.34366666699999998</v>
      </c>
      <c r="D5536">
        <v>0.22206999999999999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186543.7372</v>
      </c>
      <c r="N5536">
        <v>17992.9575</v>
      </c>
      <c r="O5536">
        <v>0.42509999999999998</v>
      </c>
      <c r="P5536">
        <v>0.16800000000000001</v>
      </c>
      <c r="Q5536">
        <v>0.16800000000000001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</row>
    <row r="5537" spans="1:23" x14ac:dyDescent="0.25">
      <c r="A5537">
        <v>15</v>
      </c>
      <c r="B5537">
        <v>0.28420000000000001</v>
      </c>
      <c r="C5537">
        <v>0.25433333299999999</v>
      </c>
      <c r="D5537">
        <v>8.1509999999999999E-2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189124.9479</v>
      </c>
      <c r="N5537">
        <v>17866.931249999998</v>
      </c>
      <c r="O5537">
        <v>31.231394219999999</v>
      </c>
      <c r="P5537">
        <v>0.14799999999999999</v>
      </c>
      <c r="Q5537">
        <v>0.14799999999999999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</row>
    <row r="5538" spans="1:23" x14ac:dyDescent="0.25">
      <c r="A5538">
        <v>16</v>
      </c>
      <c r="B5538">
        <v>0.17129999999999998</v>
      </c>
      <c r="C5538">
        <v>0.15383333299999999</v>
      </c>
      <c r="D5538">
        <v>4.4510000000000001E-2</v>
      </c>
      <c r="E5538">
        <v>0.17081480456792469</v>
      </c>
      <c r="F5538">
        <v>0</v>
      </c>
      <c r="G5538">
        <v>2.8035024959306059</v>
      </c>
      <c r="H5538">
        <v>0</v>
      </c>
      <c r="I5538">
        <v>2.8035024959306059</v>
      </c>
      <c r="J5538">
        <v>0</v>
      </c>
      <c r="K5538">
        <v>1.3349171228109371</v>
      </c>
      <c r="L5538">
        <v>0</v>
      </c>
      <c r="M5538">
        <v>190404.72279999999</v>
      </c>
      <c r="N5538">
        <v>17754.074999999997</v>
      </c>
      <c r="O5538">
        <v>35.296120809999998</v>
      </c>
      <c r="P5538">
        <v>0.16400000000000001</v>
      </c>
      <c r="Q5538">
        <v>0.16400000000000001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</row>
    <row r="5539" spans="1:23" x14ac:dyDescent="0.25">
      <c r="A5539">
        <v>17</v>
      </c>
      <c r="B5539">
        <v>6.2033333400000001E-2</v>
      </c>
      <c r="C5539">
        <v>6.25E-2</v>
      </c>
      <c r="D5539">
        <v>5.7790000000000001E-2</v>
      </c>
      <c r="E5539">
        <v>0.48140743790457069</v>
      </c>
      <c r="F5539">
        <v>0</v>
      </c>
      <c r="G5539">
        <v>2.6802353077537231</v>
      </c>
      <c r="H5539">
        <v>0</v>
      </c>
      <c r="I5539">
        <v>2.6802353077537231</v>
      </c>
      <c r="J5539">
        <v>0</v>
      </c>
      <c r="K5539">
        <v>1.788189542099867</v>
      </c>
      <c r="L5539">
        <v>0</v>
      </c>
      <c r="M5539">
        <v>187999.2641</v>
      </c>
      <c r="N5539">
        <v>17870.189999999999</v>
      </c>
      <c r="O5539">
        <v>39.870875230000003</v>
      </c>
      <c r="P5539">
        <v>0.15</v>
      </c>
      <c r="Q5539">
        <v>0.15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</row>
    <row r="5540" spans="1:23" x14ac:dyDescent="0.25">
      <c r="A5540">
        <v>18</v>
      </c>
      <c r="B5540">
        <v>9.4000000000000004E-3</v>
      </c>
      <c r="C5540">
        <v>7.8333329999999996E-3</v>
      </c>
      <c r="D5540">
        <v>8.6300000000000005E-3</v>
      </c>
      <c r="E5540">
        <v>0.67620886275737258</v>
      </c>
      <c r="F5540">
        <v>0</v>
      </c>
      <c r="G5540">
        <v>2.6211472495857882</v>
      </c>
      <c r="H5540">
        <v>0</v>
      </c>
      <c r="I5540">
        <v>2.6211472495857882</v>
      </c>
      <c r="J5540">
        <v>0</v>
      </c>
      <c r="K5540">
        <v>1.8463670264905849</v>
      </c>
      <c r="L5540">
        <v>0</v>
      </c>
      <c r="M5540">
        <v>184303.76089999999</v>
      </c>
      <c r="N5540">
        <v>17909.377499999999</v>
      </c>
      <c r="O5540">
        <v>31.231394219999999</v>
      </c>
      <c r="P5540">
        <v>0.155</v>
      </c>
      <c r="Q5540">
        <v>0.155</v>
      </c>
      <c r="R5540">
        <v>0.3307743003176315</v>
      </c>
      <c r="S5540">
        <v>9.6172494362352923E-2</v>
      </c>
      <c r="T5540">
        <v>1.4658580902819881E-2</v>
      </c>
      <c r="U5540">
        <v>0</v>
      </c>
      <c r="V5540">
        <v>0</v>
      </c>
      <c r="W5540">
        <v>0</v>
      </c>
    </row>
    <row r="5541" spans="1:23" x14ac:dyDescent="0.25">
      <c r="A5541">
        <v>19</v>
      </c>
      <c r="B5541">
        <v>0</v>
      </c>
      <c r="C5541">
        <v>0</v>
      </c>
      <c r="D5541">
        <v>0</v>
      </c>
      <c r="E5541">
        <v>0.73689496205785476</v>
      </c>
      <c r="F5541">
        <v>0</v>
      </c>
      <c r="G5541">
        <v>2.6111370211896632</v>
      </c>
      <c r="H5541">
        <v>0</v>
      </c>
      <c r="I5541">
        <v>2.6111370211896632</v>
      </c>
      <c r="J5541">
        <v>0</v>
      </c>
      <c r="K5541">
        <v>1.8367016622024219</v>
      </c>
      <c r="L5541">
        <v>0</v>
      </c>
      <c r="M5541">
        <v>181358.34760000001</v>
      </c>
      <c r="N5541">
        <v>17606.876250000001</v>
      </c>
      <c r="O5541">
        <v>31.231394219999999</v>
      </c>
      <c r="P5541">
        <v>0.184</v>
      </c>
      <c r="Q5541">
        <v>0.184</v>
      </c>
      <c r="R5541">
        <v>0.66276217448884567</v>
      </c>
      <c r="S5541">
        <v>0.21617428870671079</v>
      </c>
      <c r="T5541">
        <v>4.2270487379723588E-2</v>
      </c>
      <c r="U5541">
        <v>0</v>
      </c>
      <c r="V5541">
        <v>0</v>
      </c>
      <c r="W5541">
        <v>0</v>
      </c>
    </row>
    <row r="5542" spans="1:23" x14ac:dyDescent="0.25">
      <c r="A5542">
        <v>20</v>
      </c>
      <c r="B5542">
        <v>0</v>
      </c>
      <c r="C5542">
        <v>0</v>
      </c>
      <c r="D5542">
        <v>0</v>
      </c>
      <c r="E5542">
        <v>0.70524344724542976</v>
      </c>
      <c r="F5542">
        <v>0</v>
      </c>
      <c r="G5542">
        <v>2.6243449555741152</v>
      </c>
      <c r="H5542">
        <v>0</v>
      </c>
      <c r="I5542">
        <v>2.6243449555741152</v>
      </c>
      <c r="J5542">
        <v>0</v>
      </c>
      <c r="K5542">
        <v>1.729349350739408</v>
      </c>
      <c r="L5542">
        <v>0</v>
      </c>
      <c r="M5542">
        <v>173299.61009999999</v>
      </c>
      <c r="N5542">
        <v>17086.147499999999</v>
      </c>
      <c r="O5542">
        <v>31.231394219999999</v>
      </c>
      <c r="P5542">
        <v>0.216</v>
      </c>
      <c r="Q5542">
        <v>0.216</v>
      </c>
      <c r="R5542">
        <v>0.31231225988518452</v>
      </c>
      <c r="S5542">
        <v>0.102888517949472</v>
      </c>
      <c r="T5542">
        <v>1.7236849590440081E-2</v>
      </c>
      <c r="U5542">
        <v>0</v>
      </c>
      <c r="V5542">
        <v>0</v>
      </c>
      <c r="W5542">
        <v>0</v>
      </c>
    </row>
    <row r="5543" spans="1:23" x14ac:dyDescent="0.25">
      <c r="A5543">
        <v>21</v>
      </c>
      <c r="B5543">
        <v>0</v>
      </c>
      <c r="C5543">
        <v>0</v>
      </c>
      <c r="D5543">
        <v>0</v>
      </c>
      <c r="E5543">
        <v>0.70297914914886039</v>
      </c>
      <c r="F5543">
        <v>0</v>
      </c>
      <c r="G5543">
        <v>2.629774107138795</v>
      </c>
      <c r="H5543">
        <v>0</v>
      </c>
      <c r="I5543">
        <v>2.629774107138795</v>
      </c>
      <c r="J5543">
        <v>0</v>
      </c>
      <c r="K5543">
        <v>1.750996508713887</v>
      </c>
      <c r="L5543">
        <v>0</v>
      </c>
      <c r="M5543">
        <v>161506.11439999999</v>
      </c>
      <c r="N5543">
        <v>16422.735000000001</v>
      </c>
      <c r="O5543">
        <v>31.231394219999999</v>
      </c>
      <c r="P5543">
        <v>0.28100000000000003</v>
      </c>
      <c r="Q5543">
        <v>0.28100000000000003</v>
      </c>
      <c r="R5543">
        <v>0.31231225988518452</v>
      </c>
      <c r="S5543">
        <v>0.1138960758694207</v>
      </c>
      <c r="T5543">
        <v>1.7754233948866969E-2</v>
      </c>
      <c r="U5543">
        <v>0</v>
      </c>
      <c r="V5543">
        <v>0</v>
      </c>
      <c r="W5543">
        <v>0</v>
      </c>
    </row>
    <row r="5544" spans="1:23" x14ac:dyDescent="0.25">
      <c r="A5544">
        <v>22</v>
      </c>
      <c r="B5544">
        <v>0</v>
      </c>
      <c r="C5544">
        <v>0</v>
      </c>
      <c r="D5544">
        <v>0</v>
      </c>
      <c r="E5544">
        <v>0.76715562837434759</v>
      </c>
      <c r="F5544">
        <v>0</v>
      </c>
      <c r="G5544">
        <v>2.615646262992672</v>
      </c>
      <c r="H5544">
        <v>0</v>
      </c>
      <c r="I5544">
        <v>2.615646262992672</v>
      </c>
      <c r="J5544">
        <v>0</v>
      </c>
      <c r="K5544">
        <v>1.8223980781350759</v>
      </c>
      <c r="L5544">
        <v>0</v>
      </c>
      <c r="M5544">
        <v>150704.34020000001</v>
      </c>
      <c r="N5544">
        <v>15818.752499999999</v>
      </c>
      <c r="O5544">
        <v>31.231394219999999</v>
      </c>
      <c r="P5544">
        <v>0.31900000000000001</v>
      </c>
      <c r="Q5544">
        <v>0.31900000000000001</v>
      </c>
      <c r="R5544">
        <v>0.60159776922770902</v>
      </c>
      <c r="S5544">
        <v>0.27902157835338087</v>
      </c>
      <c r="T5544">
        <v>5.097373651623105E-2</v>
      </c>
      <c r="U5544">
        <v>0</v>
      </c>
      <c r="V5544">
        <v>0</v>
      </c>
      <c r="W5544">
        <v>0</v>
      </c>
    </row>
    <row r="5545" spans="1:23" x14ac:dyDescent="0.25">
      <c r="A5545">
        <v>23</v>
      </c>
      <c r="B5545">
        <v>0</v>
      </c>
      <c r="C5545">
        <v>0</v>
      </c>
      <c r="D5545">
        <v>0</v>
      </c>
      <c r="E5545">
        <v>0.82976347680348972</v>
      </c>
      <c r="F5545">
        <v>0</v>
      </c>
      <c r="G5545">
        <v>2.5918056172885051</v>
      </c>
      <c r="H5545">
        <v>0</v>
      </c>
      <c r="I5545">
        <v>2.5918056172885051</v>
      </c>
      <c r="J5545">
        <v>0</v>
      </c>
      <c r="K5545">
        <v>1.852614162630295</v>
      </c>
      <c r="L5545">
        <v>0</v>
      </c>
      <c r="M5545">
        <v>143589.20569999999</v>
      </c>
      <c r="N5545">
        <v>15643.751250000001</v>
      </c>
      <c r="O5545">
        <v>31.231394219999999</v>
      </c>
      <c r="P5545">
        <v>0.33400000000000002</v>
      </c>
      <c r="Q5545">
        <v>0.33400000000000002</v>
      </c>
      <c r="R5545">
        <v>0.79817139137813475</v>
      </c>
      <c r="S5545">
        <v>0.37971668737765651</v>
      </c>
      <c r="T5545">
        <v>8.3528713218860531E-2</v>
      </c>
      <c r="U5545">
        <v>0</v>
      </c>
      <c r="V5545">
        <v>0</v>
      </c>
      <c r="W5545">
        <v>0</v>
      </c>
    </row>
    <row r="5546" spans="1:23" x14ac:dyDescent="0.25">
      <c r="A5546">
        <v>0</v>
      </c>
      <c r="B5546">
        <v>0</v>
      </c>
      <c r="C5546">
        <v>0</v>
      </c>
      <c r="D5546">
        <v>0</v>
      </c>
      <c r="E5546">
        <v>0.85482206955528806</v>
      </c>
      <c r="F5546">
        <v>0</v>
      </c>
      <c r="G5546">
        <v>2.582567090710806</v>
      </c>
      <c r="H5546">
        <v>0</v>
      </c>
      <c r="I5546">
        <v>2.582567090710806</v>
      </c>
      <c r="J5546">
        <v>0</v>
      </c>
      <c r="K5546">
        <v>1.760851593030202</v>
      </c>
      <c r="L5546">
        <v>0</v>
      </c>
      <c r="M5546">
        <v>139377.77429999999</v>
      </c>
      <c r="N5546">
        <v>15393.28125</v>
      </c>
      <c r="O5546">
        <v>31.231394219999999</v>
      </c>
      <c r="P5546">
        <v>0.39200000000000002</v>
      </c>
      <c r="Q5546">
        <v>0.39200000000000002</v>
      </c>
      <c r="R5546">
        <v>0.84053942036320128</v>
      </c>
      <c r="S5546">
        <v>0.44454917466432747</v>
      </c>
      <c r="T5546">
        <v>0.11639705557717391</v>
      </c>
      <c r="U5546">
        <v>0</v>
      </c>
      <c r="V5546">
        <v>0</v>
      </c>
      <c r="W5546">
        <v>0</v>
      </c>
    </row>
    <row r="5547" spans="1:23" x14ac:dyDescent="0.25">
      <c r="A5547">
        <v>1</v>
      </c>
      <c r="B5547">
        <v>0</v>
      </c>
      <c r="C5547">
        <v>0</v>
      </c>
      <c r="D5547">
        <v>0</v>
      </c>
      <c r="E5547">
        <v>0.88932481533575092</v>
      </c>
      <c r="F5547">
        <v>0</v>
      </c>
      <c r="G5547">
        <v>2.5320008512124388</v>
      </c>
      <c r="H5547">
        <v>0</v>
      </c>
      <c r="I5547">
        <v>2.5320008512124388</v>
      </c>
      <c r="J5547">
        <v>0</v>
      </c>
      <c r="K5547">
        <v>1.732641287658309</v>
      </c>
      <c r="L5547">
        <v>0</v>
      </c>
      <c r="M5547">
        <v>137362.8254</v>
      </c>
      <c r="N5547">
        <v>15373.256249999999</v>
      </c>
      <c r="O5547">
        <v>31.231394219999999</v>
      </c>
      <c r="P5547">
        <v>0.44400000000000001</v>
      </c>
      <c r="Q5547">
        <v>0.44400000000000001</v>
      </c>
      <c r="R5547">
        <v>0.78709604887563711</v>
      </c>
      <c r="S5547">
        <v>0.39319823477645938</v>
      </c>
      <c r="T5547">
        <v>0.1193891752804975</v>
      </c>
      <c r="U5547">
        <v>0</v>
      </c>
      <c r="V5547">
        <v>0</v>
      </c>
      <c r="W5547">
        <v>0</v>
      </c>
    </row>
    <row r="5548" spans="1:23" x14ac:dyDescent="0.25">
      <c r="A5548">
        <v>2</v>
      </c>
      <c r="B5548">
        <v>8.6666659999999997E-4</v>
      </c>
      <c r="C5548">
        <v>0</v>
      </c>
      <c r="D5548">
        <v>0</v>
      </c>
      <c r="E5548">
        <v>0.88144364836498024</v>
      </c>
      <c r="F5548">
        <v>0</v>
      </c>
      <c r="G5548">
        <v>2.470031806044676</v>
      </c>
      <c r="H5548">
        <v>0</v>
      </c>
      <c r="I5548">
        <v>2.470031806044676</v>
      </c>
      <c r="J5548">
        <v>0</v>
      </c>
      <c r="K5548">
        <v>1.6521891333143821</v>
      </c>
      <c r="L5548">
        <v>0</v>
      </c>
      <c r="M5548">
        <v>137760.26699999999</v>
      </c>
      <c r="N5548">
        <v>15403.143750000001</v>
      </c>
      <c r="O5548">
        <v>31.231394219999999</v>
      </c>
      <c r="P5548">
        <v>0.442</v>
      </c>
      <c r="Q5548">
        <v>0.442</v>
      </c>
      <c r="R5548">
        <v>0.78709604887563711</v>
      </c>
      <c r="S5548">
        <v>0.34038410339358383</v>
      </c>
      <c r="T5548">
        <v>0.1173879723373113</v>
      </c>
      <c r="U5548">
        <v>0</v>
      </c>
      <c r="V5548">
        <v>0</v>
      </c>
      <c r="W5548">
        <v>0</v>
      </c>
    </row>
    <row r="5549" spans="1:23" x14ac:dyDescent="0.25">
      <c r="A5549">
        <v>3</v>
      </c>
      <c r="B5549">
        <v>4.2000000000000006E-3</v>
      </c>
      <c r="C5549">
        <v>5.0000000000000001E-4</v>
      </c>
      <c r="D5549">
        <v>0</v>
      </c>
      <c r="E5549">
        <v>0.83622110821479345</v>
      </c>
      <c r="F5549">
        <v>0</v>
      </c>
      <c r="G5549">
        <v>2.334076280963334</v>
      </c>
      <c r="H5549">
        <v>0</v>
      </c>
      <c r="I5549">
        <v>2.334076280963334</v>
      </c>
      <c r="J5549">
        <v>0</v>
      </c>
      <c r="K5549">
        <v>1.4828511933963791</v>
      </c>
      <c r="L5549">
        <v>0</v>
      </c>
      <c r="M5549">
        <v>141997.87909999999</v>
      </c>
      <c r="N5549">
        <v>15916.346249999999</v>
      </c>
      <c r="O5549">
        <v>20.348486350000002</v>
      </c>
      <c r="P5549">
        <v>0.40699999999999997</v>
      </c>
      <c r="Q5549">
        <v>0.40699999999999997</v>
      </c>
      <c r="R5549">
        <v>1.17400683611915</v>
      </c>
      <c r="S5549">
        <v>0.56095469650742991</v>
      </c>
      <c r="T5549">
        <v>0.22072999759080869</v>
      </c>
      <c r="U5549">
        <v>0</v>
      </c>
      <c r="V5549">
        <v>0</v>
      </c>
      <c r="W5549">
        <v>0</v>
      </c>
    </row>
    <row r="5550" spans="1:23" x14ac:dyDescent="0.25">
      <c r="A5550">
        <v>4</v>
      </c>
      <c r="B5550">
        <v>2.1400000000000002E-2</v>
      </c>
      <c r="C5550">
        <v>1.2999999999999999E-2</v>
      </c>
      <c r="D5550">
        <v>1.2150000000000001E-2</v>
      </c>
      <c r="E5550">
        <v>0.77862815991903911</v>
      </c>
      <c r="F5550">
        <v>0</v>
      </c>
      <c r="G5550">
        <v>2.2382531320695018</v>
      </c>
      <c r="H5550">
        <v>0</v>
      </c>
      <c r="I5550">
        <v>2.2382531320695018</v>
      </c>
      <c r="J5550">
        <v>0</v>
      </c>
      <c r="K5550">
        <v>1.321990389564669</v>
      </c>
      <c r="L5550">
        <v>0</v>
      </c>
      <c r="M5550">
        <v>151139.0343</v>
      </c>
      <c r="N5550">
        <v>16879.60125</v>
      </c>
      <c r="O5550">
        <v>31.231394219999999</v>
      </c>
      <c r="P5550">
        <v>0.34899999999999998</v>
      </c>
      <c r="Q5550">
        <v>0.34899999999999998</v>
      </c>
      <c r="R5550">
        <v>1.492656032857113</v>
      </c>
      <c r="S5550">
        <v>0.78316836423090674</v>
      </c>
      <c r="T5550">
        <v>0.34101110769082332</v>
      </c>
      <c r="U5550">
        <v>0</v>
      </c>
      <c r="V5550">
        <v>0</v>
      </c>
      <c r="W5550">
        <v>0</v>
      </c>
    </row>
    <row r="5551" spans="1:23" x14ac:dyDescent="0.25">
      <c r="A5551">
        <v>5</v>
      </c>
      <c r="B5551">
        <v>8.5900000000000004E-2</v>
      </c>
      <c r="C5551">
        <v>7.8166666999999995E-2</v>
      </c>
      <c r="D5551">
        <v>3.5749999999999997E-2</v>
      </c>
      <c r="E5551">
        <v>0.74652908475567936</v>
      </c>
      <c r="F5551">
        <v>0</v>
      </c>
      <c r="G5551">
        <v>1.984509474331583</v>
      </c>
      <c r="H5551">
        <v>0</v>
      </c>
      <c r="I5551">
        <v>1.984509474331583</v>
      </c>
      <c r="J5551">
        <v>0</v>
      </c>
      <c r="K5551">
        <v>1.1751065087008059</v>
      </c>
      <c r="L5551">
        <v>0</v>
      </c>
      <c r="M5551">
        <v>162899.85279999999</v>
      </c>
      <c r="N5551">
        <v>17651.189999999999</v>
      </c>
      <c r="O5551">
        <v>42.114302100000003</v>
      </c>
      <c r="P5551">
        <v>0.29099999999999998</v>
      </c>
      <c r="Q5551">
        <v>0.29099999999999998</v>
      </c>
      <c r="R5551">
        <v>1.8141808644721269</v>
      </c>
      <c r="S5551">
        <v>1.054428998155768</v>
      </c>
      <c r="T5551">
        <v>0.54385024928735415</v>
      </c>
      <c r="U5551">
        <v>0</v>
      </c>
      <c r="V5551">
        <v>0</v>
      </c>
      <c r="W5551">
        <v>0</v>
      </c>
    </row>
    <row r="5552" spans="1:23" x14ac:dyDescent="0.25">
      <c r="A5552">
        <v>6</v>
      </c>
      <c r="B5552">
        <v>0.20280000000000001</v>
      </c>
      <c r="C5552">
        <v>0.19700000000000001</v>
      </c>
      <c r="D5552">
        <v>7.4980000000000005E-2</v>
      </c>
      <c r="E5552">
        <v>0.71180503380026861</v>
      </c>
      <c r="F5552">
        <v>0</v>
      </c>
      <c r="G5552">
        <v>2.0466445779617142</v>
      </c>
      <c r="H5552">
        <v>0</v>
      </c>
      <c r="I5552">
        <v>2.0466445779617142</v>
      </c>
      <c r="J5552">
        <v>0</v>
      </c>
      <c r="K5552">
        <v>1.1954874490478831</v>
      </c>
      <c r="L5552">
        <v>0</v>
      </c>
      <c r="M5552">
        <v>175895.60649999999</v>
      </c>
      <c r="N5552">
        <v>18271.256249999999</v>
      </c>
      <c r="O5552">
        <v>31.231394219999999</v>
      </c>
      <c r="P5552">
        <v>0.26100000000000001</v>
      </c>
      <c r="Q5552">
        <v>0.26100000000000001</v>
      </c>
      <c r="R5552">
        <v>1.800501441677244</v>
      </c>
      <c r="S5552">
        <v>1.0528838793664019</v>
      </c>
      <c r="T5552">
        <v>0.51752068282152686</v>
      </c>
      <c r="U5552">
        <v>0</v>
      </c>
      <c r="V5552">
        <v>0</v>
      </c>
      <c r="W5552">
        <v>0</v>
      </c>
    </row>
    <row r="5553" spans="1:23" x14ac:dyDescent="0.25">
      <c r="A5553">
        <v>7</v>
      </c>
      <c r="B5553">
        <v>0.34520000000000001</v>
      </c>
      <c r="C5553">
        <v>0.33100000000000002</v>
      </c>
      <c r="D5553">
        <v>0.15749000000000002</v>
      </c>
      <c r="E5553">
        <v>0.6943813883961002</v>
      </c>
      <c r="F5553">
        <v>0</v>
      </c>
      <c r="G5553">
        <v>2.175550322231262</v>
      </c>
      <c r="H5553">
        <v>0</v>
      </c>
      <c r="I5553">
        <v>2.175550322231262</v>
      </c>
      <c r="J5553">
        <v>0</v>
      </c>
      <c r="K5553">
        <v>1.480449671258488</v>
      </c>
      <c r="L5553">
        <v>0</v>
      </c>
      <c r="M5553">
        <v>185335.59880000001</v>
      </c>
      <c r="N5553">
        <v>18663.810000000001</v>
      </c>
      <c r="O5553">
        <v>31.231394219999999</v>
      </c>
      <c r="P5553">
        <v>0.26100000000000001</v>
      </c>
      <c r="Q5553">
        <v>0.26100000000000001</v>
      </c>
      <c r="R5553">
        <v>1.3538957398260709</v>
      </c>
      <c r="S5553">
        <v>0.69485447691191171</v>
      </c>
      <c r="T5553">
        <v>0.22919846647264019</v>
      </c>
      <c r="U5553">
        <v>0</v>
      </c>
      <c r="V5553">
        <v>0</v>
      </c>
      <c r="W5553">
        <v>0</v>
      </c>
    </row>
    <row r="5554" spans="1:23" x14ac:dyDescent="0.25">
      <c r="A5554">
        <v>8</v>
      </c>
      <c r="B5554">
        <v>0.46276666659999999</v>
      </c>
      <c r="C5554">
        <v>0.44666666700000002</v>
      </c>
      <c r="D5554">
        <v>0.18840000000000001</v>
      </c>
      <c r="E5554">
        <v>0.43302671659111808</v>
      </c>
      <c r="F5554">
        <v>0</v>
      </c>
      <c r="G5554">
        <v>2.087116556955078</v>
      </c>
      <c r="H5554">
        <v>0</v>
      </c>
      <c r="I5554">
        <v>2.087116556955078</v>
      </c>
      <c r="J5554">
        <v>0</v>
      </c>
      <c r="K5554">
        <v>1.286583910183132</v>
      </c>
      <c r="L5554">
        <v>0</v>
      </c>
      <c r="M5554">
        <v>191813.4553</v>
      </c>
      <c r="N5554">
        <v>18792.00375</v>
      </c>
      <c r="O5554">
        <v>31.231394219999999</v>
      </c>
      <c r="P5554">
        <v>0.251</v>
      </c>
      <c r="Q5554">
        <v>0.251</v>
      </c>
      <c r="R5554">
        <v>0.46822058439804881</v>
      </c>
      <c r="S5554">
        <v>0.18434068066502191</v>
      </c>
      <c r="T5554">
        <v>3.1040654118285951E-2</v>
      </c>
      <c r="U5554">
        <v>0</v>
      </c>
      <c r="V5554">
        <v>0</v>
      </c>
      <c r="W5554">
        <v>0</v>
      </c>
    </row>
    <row r="5555" spans="1:23" x14ac:dyDescent="0.25">
      <c r="A5555">
        <v>9</v>
      </c>
      <c r="B5555">
        <v>0.5230666665999999</v>
      </c>
      <c r="C5555">
        <v>0.52249999999999996</v>
      </c>
      <c r="D5555">
        <v>0.21711000000000003</v>
      </c>
      <c r="E5555">
        <v>0.1180902625952024</v>
      </c>
      <c r="F5555">
        <v>0</v>
      </c>
      <c r="G5555">
        <v>1.340672852393421</v>
      </c>
      <c r="H5555">
        <v>0</v>
      </c>
      <c r="I5555">
        <v>1.340672852393421</v>
      </c>
      <c r="J5555">
        <v>0</v>
      </c>
      <c r="K5555">
        <v>0.57084984370021641</v>
      </c>
      <c r="L5555">
        <v>0</v>
      </c>
      <c r="M5555">
        <v>195406.00330000001</v>
      </c>
      <c r="N5555">
        <v>18752.137500000001</v>
      </c>
      <c r="O5555">
        <v>35.296120809999998</v>
      </c>
      <c r="P5555">
        <v>0.26300000000000001</v>
      </c>
      <c r="Q5555">
        <v>0.26300000000000001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</row>
    <row r="5556" spans="1:23" x14ac:dyDescent="0.25">
      <c r="A5556">
        <v>10</v>
      </c>
      <c r="B5556">
        <v>0.53129999999999999</v>
      </c>
      <c r="C5556">
        <v>0.56799999999999995</v>
      </c>
      <c r="D5556">
        <v>0.22459999999999999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195266.1275</v>
      </c>
      <c r="N5556">
        <v>18717.93</v>
      </c>
      <c r="O5556">
        <v>35.296120809999998</v>
      </c>
      <c r="P5556">
        <v>0.28499999999999998</v>
      </c>
      <c r="Q5556">
        <v>0.28499999999999998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</row>
    <row r="5557" spans="1:23" x14ac:dyDescent="0.25">
      <c r="A5557">
        <v>11</v>
      </c>
      <c r="B5557">
        <v>0.50980000000000003</v>
      </c>
      <c r="C5557">
        <v>0.57250000000000001</v>
      </c>
      <c r="D5557">
        <v>0.28648000000000001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193047.6434</v>
      </c>
      <c r="N5557">
        <v>18597.262500000001</v>
      </c>
      <c r="O5557">
        <v>35.296120809999998</v>
      </c>
      <c r="P5557">
        <v>0.3</v>
      </c>
      <c r="Q5557">
        <v>0.3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</row>
    <row r="5558" spans="1:23" x14ac:dyDescent="0.25">
      <c r="A5558">
        <v>12</v>
      </c>
      <c r="B5558">
        <v>0.48763333339999998</v>
      </c>
      <c r="C5558">
        <v>0.53183333300000002</v>
      </c>
      <c r="D5558">
        <v>0.33893000000000001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189486.81719999999</v>
      </c>
      <c r="N5558">
        <v>18694.938750000001</v>
      </c>
      <c r="O5558">
        <v>0.42509999999999998</v>
      </c>
      <c r="P5558">
        <v>0.27900000000000003</v>
      </c>
      <c r="Q5558">
        <v>0.27900000000000003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</row>
    <row r="5559" spans="1:23" x14ac:dyDescent="0.25">
      <c r="A5559">
        <v>13</v>
      </c>
      <c r="B5559">
        <v>0.42756666660000003</v>
      </c>
      <c r="C5559">
        <v>0.47666666699999999</v>
      </c>
      <c r="D5559">
        <v>0.23893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186966.40830000001</v>
      </c>
      <c r="N5559">
        <v>18630.701249999998</v>
      </c>
      <c r="O5559">
        <v>26.766421050000002</v>
      </c>
      <c r="P5559">
        <v>0.26400000000000001</v>
      </c>
      <c r="Q5559">
        <v>0.26400000000000001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</row>
    <row r="5560" spans="1:23" x14ac:dyDescent="0.25">
      <c r="A5560">
        <v>14</v>
      </c>
      <c r="B5560">
        <v>0.33636666660000003</v>
      </c>
      <c r="C5560">
        <v>0.385333333</v>
      </c>
      <c r="D5560">
        <v>0.13250999999999999</v>
      </c>
      <c r="E5560">
        <v>4.2173828246565237E-2</v>
      </c>
      <c r="F5560">
        <v>0</v>
      </c>
      <c r="G5560">
        <v>0.68605005719264778</v>
      </c>
      <c r="H5560">
        <v>0</v>
      </c>
      <c r="I5560">
        <v>0.68605005719264778</v>
      </c>
      <c r="J5560">
        <v>0</v>
      </c>
      <c r="K5560">
        <v>0.2600648366673704</v>
      </c>
      <c r="L5560">
        <v>0</v>
      </c>
      <c r="M5560">
        <v>186605.68530000001</v>
      </c>
      <c r="N5560">
        <v>18620.580000000002</v>
      </c>
      <c r="O5560">
        <v>35.296120809999998</v>
      </c>
      <c r="P5560">
        <v>0.28899999999999998</v>
      </c>
      <c r="Q5560">
        <v>0.28899999999999998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</row>
    <row r="5561" spans="1:23" x14ac:dyDescent="0.25">
      <c r="A5561">
        <v>15</v>
      </c>
      <c r="B5561">
        <v>0.2452333334</v>
      </c>
      <c r="C5561">
        <v>0.26933333300000001</v>
      </c>
      <c r="D5561">
        <v>6.9449999999999998E-2</v>
      </c>
      <c r="E5561">
        <v>0.1292009179970941</v>
      </c>
      <c r="F5561">
        <v>0</v>
      </c>
      <c r="G5561">
        <v>1.338307815155622</v>
      </c>
      <c r="H5561">
        <v>0</v>
      </c>
      <c r="I5561">
        <v>1.338307815155622</v>
      </c>
      <c r="J5561">
        <v>0</v>
      </c>
      <c r="K5561">
        <v>0.56929717098434229</v>
      </c>
      <c r="L5561">
        <v>0</v>
      </c>
      <c r="M5561">
        <v>189681.49249999999</v>
      </c>
      <c r="N5561">
        <v>18407.42625</v>
      </c>
      <c r="O5561">
        <v>35.296120809999998</v>
      </c>
      <c r="P5561">
        <v>0.30399999999999999</v>
      </c>
      <c r="Q5561">
        <v>0.30399999999999999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</row>
    <row r="5562" spans="1:23" x14ac:dyDescent="0.25">
      <c r="A5562">
        <v>16</v>
      </c>
      <c r="B5562">
        <v>0.14903333339999997</v>
      </c>
      <c r="C5562">
        <v>0.15333333299999999</v>
      </c>
      <c r="D5562">
        <v>2.9360000000000001E-2</v>
      </c>
      <c r="E5562">
        <v>0.49676206173511939</v>
      </c>
      <c r="F5562">
        <v>0</v>
      </c>
      <c r="G5562">
        <v>2.0884889087470788</v>
      </c>
      <c r="H5562">
        <v>0</v>
      </c>
      <c r="I5562">
        <v>2.0884889087470788</v>
      </c>
      <c r="J5562">
        <v>0</v>
      </c>
      <c r="K5562">
        <v>1.266925234106355</v>
      </c>
      <c r="L5562">
        <v>0</v>
      </c>
      <c r="M5562">
        <v>191688.93979999999</v>
      </c>
      <c r="N5562">
        <v>18315.986250000002</v>
      </c>
      <c r="O5562">
        <v>35.296120809999998</v>
      </c>
      <c r="P5562">
        <v>0.313</v>
      </c>
      <c r="Q5562">
        <v>0.313</v>
      </c>
      <c r="R5562">
        <v>0.49996947574003092</v>
      </c>
      <c r="S5562">
        <v>0.22207209435398059</v>
      </c>
      <c r="T5562">
        <v>4.7183803256515368E-2</v>
      </c>
      <c r="U5562">
        <v>0</v>
      </c>
      <c r="V5562">
        <v>0</v>
      </c>
      <c r="W5562">
        <v>0</v>
      </c>
    </row>
    <row r="5563" spans="1:23" x14ac:dyDescent="0.25">
      <c r="A5563">
        <v>17</v>
      </c>
      <c r="B5563">
        <v>5.5633333399999998E-2</v>
      </c>
      <c r="C5563">
        <v>5.6833333E-2</v>
      </c>
      <c r="D5563">
        <v>6.8300000000000001E-3</v>
      </c>
      <c r="E5563">
        <v>0.78205031984145312</v>
      </c>
      <c r="F5563">
        <v>0</v>
      </c>
      <c r="G5563">
        <v>2.1231526912110161</v>
      </c>
      <c r="H5563">
        <v>0</v>
      </c>
      <c r="I5563">
        <v>2.1231526912110161</v>
      </c>
      <c r="J5563">
        <v>0</v>
      </c>
      <c r="K5563">
        <v>1.4003968016644379</v>
      </c>
      <c r="L5563">
        <v>0</v>
      </c>
      <c r="M5563">
        <v>189947.03690000001</v>
      </c>
      <c r="N5563">
        <v>18349.372500000001</v>
      </c>
      <c r="O5563">
        <v>42.114302100000003</v>
      </c>
      <c r="P5563">
        <v>0.38600000000000001</v>
      </c>
      <c r="Q5563">
        <v>0.38600000000000001</v>
      </c>
      <c r="R5563">
        <v>0.781237576477671</v>
      </c>
      <c r="S5563">
        <v>0.43896764030963559</v>
      </c>
      <c r="T5563">
        <v>0.1822495369893983</v>
      </c>
      <c r="U5563">
        <v>0</v>
      </c>
      <c r="V5563">
        <v>0</v>
      </c>
      <c r="W5563">
        <v>0</v>
      </c>
    </row>
    <row r="5564" spans="1:23" x14ac:dyDescent="0.25">
      <c r="A5564">
        <v>18</v>
      </c>
      <c r="B5564">
        <v>7.3666665999999993E-3</v>
      </c>
      <c r="C5564">
        <v>5.4999999999999997E-3</v>
      </c>
      <c r="D5564">
        <v>3.2000000000000003E-4</v>
      </c>
      <c r="E5564">
        <v>0.80676626461219592</v>
      </c>
      <c r="F5564">
        <v>0</v>
      </c>
      <c r="G5564">
        <v>2.0947982081962508</v>
      </c>
      <c r="H5564">
        <v>0</v>
      </c>
      <c r="I5564">
        <v>2.0947982081962508</v>
      </c>
      <c r="J5564">
        <v>0</v>
      </c>
      <c r="K5564">
        <v>1.220516530073648</v>
      </c>
      <c r="L5564">
        <v>0</v>
      </c>
      <c r="M5564">
        <v>186841.82149999999</v>
      </c>
      <c r="N5564">
        <v>18337.574999999997</v>
      </c>
      <c r="O5564">
        <v>31.231394219999999</v>
      </c>
      <c r="P5564">
        <v>0.46400000000000002</v>
      </c>
      <c r="Q5564">
        <v>0.46400000000000002</v>
      </c>
      <c r="R5564">
        <v>0.93796307099079446</v>
      </c>
      <c r="S5564">
        <v>0.54266202685546783</v>
      </c>
      <c r="T5564">
        <v>0.29073642904259439</v>
      </c>
      <c r="U5564">
        <v>0</v>
      </c>
      <c r="V5564">
        <v>0</v>
      </c>
      <c r="W5564">
        <v>0</v>
      </c>
    </row>
    <row r="5565" spans="1:23" x14ac:dyDescent="0.25">
      <c r="A5565">
        <v>19</v>
      </c>
      <c r="B5565">
        <v>0</v>
      </c>
      <c r="C5565">
        <v>0</v>
      </c>
      <c r="D5565">
        <v>0</v>
      </c>
      <c r="E5565">
        <v>0.82599088891596728</v>
      </c>
      <c r="F5565">
        <v>0</v>
      </c>
      <c r="G5565">
        <v>2.066655742302216</v>
      </c>
      <c r="H5565">
        <v>0</v>
      </c>
      <c r="I5565">
        <v>2.066655742302216</v>
      </c>
      <c r="J5565">
        <v>0</v>
      </c>
      <c r="K5565">
        <v>1.205262061902284</v>
      </c>
      <c r="L5565">
        <v>0</v>
      </c>
      <c r="M5565">
        <v>184524.88829999999</v>
      </c>
      <c r="N5565">
        <v>18170.572499999998</v>
      </c>
      <c r="O5565">
        <v>31.231394219999999</v>
      </c>
      <c r="P5565">
        <v>0.50900000000000001</v>
      </c>
      <c r="Q5565">
        <v>0.50900000000000001</v>
      </c>
      <c r="R5565">
        <v>1.034255798305568</v>
      </c>
      <c r="S5565">
        <v>0.61158269728310044</v>
      </c>
      <c r="T5565">
        <v>0.34957524658119599</v>
      </c>
      <c r="U5565">
        <v>0</v>
      </c>
      <c r="V5565">
        <v>0</v>
      </c>
      <c r="W5565">
        <v>0</v>
      </c>
    </row>
    <row r="5566" spans="1:23" x14ac:dyDescent="0.25">
      <c r="A5566">
        <v>20</v>
      </c>
      <c r="B5566">
        <v>0</v>
      </c>
      <c r="C5566">
        <v>0</v>
      </c>
      <c r="D5566">
        <v>0</v>
      </c>
      <c r="E5566">
        <v>0.85392096172159904</v>
      </c>
      <c r="F5566">
        <v>0</v>
      </c>
      <c r="G5566">
        <v>2.0863268148312848</v>
      </c>
      <c r="H5566">
        <v>0</v>
      </c>
      <c r="I5566">
        <v>2.0863268148312848</v>
      </c>
      <c r="J5566">
        <v>0</v>
      </c>
      <c r="K5566">
        <v>1.219647312514337</v>
      </c>
      <c r="L5566">
        <v>0</v>
      </c>
      <c r="M5566">
        <v>175772.00779999999</v>
      </c>
      <c r="N5566">
        <v>17814.513749999998</v>
      </c>
      <c r="O5566">
        <v>31.231394219999999</v>
      </c>
      <c r="P5566">
        <v>0.52800000000000002</v>
      </c>
      <c r="Q5566">
        <v>0.52800000000000002</v>
      </c>
      <c r="R5566">
        <v>0.87627656263621823</v>
      </c>
      <c r="S5566">
        <v>0.50209035740358932</v>
      </c>
      <c r="T5566">
        <v>0.28078418116320242</v>
      </c>
      <c r="U5566">
        <v>0</v>
      </c>
      <c r="V5566">
        <v>0</v>
      </c>
      <c r="W5566">
        <v>0</v>
      </c>
    </row>
    <row r="5567" spans="1:23" x14ac:dyDescent="0.25">
      <c r="A5567">
        <v>21</v>
      </c>
      <c r="B5567">
        <v>0</v>
      </c>
      <c r="C5567">
        <v>0</v>
      </c>
      <c r="D5567">
        <v>0</v>
      </c>
      <c r="E5567">
        <v>0.87790049605104659</v>
      </c>
      <c r="F5567">
        <v>0</v>
      </c>
      <c r="G5567">
        <v>2.0863268148312848</v>
      </c>
      <c r="H5567">
        <v>0</v>
      </c>
      <c r="I5567">
        <v>2.0863268148312848</v>
      </c>
      <c r="J5567">
        <v>0</v>
      </c>
      <c r="K5567">
        <v>1.2537705126155581</v>
      </c>
      <c r="L5567">
        <v>0</v>
      </c>
      <c r="M5567">
        <v>163432.38589999999</v>
      </c>
      <c r="N5567">
        <v>17261.028750000001</v>
      </c>
      <c r="O5567">
        <v>31.231394219999999</v>
      </c>
      <c r="P5567">
        <v>0.54400000000000004</v>
      </c>
      <c r="Q5567">
        <v>0.54400000000000004</v>
      </c>
      <c r="R5567">
        <v>0.80723768334620527</v>
      </c>
      <c r="S5567">
        <v>0.49421378595032339</v>
      </c>
      <c r="T5567">
        <v>0.27727520572354902</v>
      </c>
      <c r="U5567">
        <v>0</v>
      </c>
      <c r="V5567">
        <v>0</v>
      </c>
      <c r="W5567">
        <v>0</v>
      </c>
    </row>
    <row r="5568" spans="1:23" x14ac:dyDescent="0.25">
      <c r="A5568">
        <v>22</v>
      </c>
      <c r="B5568">
        <v>0</v>
      </c>
      <c r="C5568">
        <v>0</v>
      </c>
      <c r="D5568">
        <v>0</v>
      </c>
      <c r="E5568">
        <v>0.87663163413767864</v>
      </c>
      <c r="F5568">
        <v>0</v>
      </c>
      <c r="G5568">
        <v>2.076697894548309</v>
      </c>
      <c r="H5568">
        <v>0</v>
      </c>
      <c r="I5568">
        <v>2.076697894548309</v>
      </c>
      <c r="J5568">
        <v>0</v>
      </c>
      <c r="K5568">
        <v>1.253088101059745</v>
      </c>
      <c r="L5568">
        <v>0</v>
      </c>
      <c r="M5568">
        <v>152384.0336</v>
      </c>
      <c r="N5568">
        <v>16563.806250000001</v>
      </c>
      <c r="O5568">
        <v>31.231394219999999</v>
      </c>
      <c r="P5568">
        <v>0.56299999999999994</v>
      </c>
      <c r="Q5568">
        <v>0.56299999999999994</v>
      </c>
      <c r="R5568">
        <v>0.77280538059844794</v>
      </c>
      <c r="S5568">
        <v>0.49222792459467418</v>
      </c>
      <c r="T5568">
        <v>0.28215692660243991</v>
      </c>
      <c r="U5568">
        <v>0</v>
      </c>
      <c r="V5568">
        <v>0</v>
      </c>
      <c r="W5568">
        <v>0</v>
      </c>
    </row>
    <row r="5569" spans="1:23" x14ac:dyDescent="0.25">
      <c r="A5569">
        <v>23</v>
      </c>
      <c r="B5569">
        <v>0</v>
      </c>
      <c r="C5569">
        <v>0</v>
      </c>
      <c r="D5569">
        <v>0</v>
      </c>
      <c r="E5569">
        <v>0.88138473313797017</v>
      </c>
      <c r="F5569">
        <v>0</v>
      </c>
      <c r="G5569">
        <v>2.053943980490994</v>
      </c>
      <c r="H5569">
        <v>0</v>
      </c>
      <c r="I5569">
        <v>2.053943980490994</v>
      </c>
      <c r="J5569">
        <v>0</v>
      </c>
      <c r="K5569">
        <v>1.280762941375456</v>
      </c>
      <c r="L5569">
        <v>0</v>
      </c>
      <c r="M5569">
        <v>144774.86120000001</v>
      </c>
      <c r="N5569">
        <v>16072.046249999999</v>
      </c>
      <c r="O5569">
        <v>31.231394219999999</v>
      </c>
      <c r="P5569">
        <v>0.57899999999999996</v>
      </c>
      <c r="Q5569">
        <v>0.57899999999999996</v>
      </c>
      <c r="R5569">
        <v>0.77280538059844794</v>
      </c>
      <c r="S5569">
        <v>0.48329689682010779</v>
      </c>
      <c r="T5569">
        <v>0.28196229394582478</v>
      </c>
      <c r="U5569">
        <v>0</v>
      </c>
      <c r="V5569">
        <v>0</v>
      </c>
      <c r="W5569">
        <v>0</v>
      </c>
    </row>
    <row r="5570" spans="1:23" x14ac:dyDescent="0.25">
      <c r="A5570">
        <v>0</v>
      </c>
      <c r="B5570">
        <v>0</v>
      </c>
      <c r="C5570">
        <v>0</v>
      </c>
      <c r="D5570">
        <v>0</v>
      </c>
      <c r="E5570">
        <v>0.9091025359971403</v>
      </c>
      <c r="F5570">
        <v>0</v>
      </c>
      <c r="G5570">
        <v>1.978910255952868</v>
      </c>
      <c r="H5570">
        <v>0</v>
      </c>
      <c r="I5570">
        <v>1.978910255952868</v>
      </c>
      <c r="J5570">
        <v>0</v>
      </c>
      <c r="K5570">
        <v>1.261230019328597</v>
      </c>
      <c r="L5570">
        <v>0</v>
      </c>
      <c r="M5570">
        <v>141092.9963</v>
      </c>
      <c r="N5570">
        <v>15799.29</v>
      </c>
      <c r="O5570">
        <v>31.231394219999999</v>
      </c>
      <c r="P5570">
        <v>0.57499999999999996</v>
      </c>
      <c r="Q5570">
        <v>0.57499999999999996</v>
      </c>
      <c r="R5570">
        <v>0.77280538059844794</v>
      </c>
      <c r="S5570">
        <v>0.47919988252779872</v>
      </c>
      <c r="T5570">
        <v>0.28256575500357939</v>
      </c>
      <c r="U5570">
        <v>0</v>
      </c>
      <c r="V5570">
        <v>0</v>
      </c>
      <c r="W5570">
        <v>0</v>
      </c>
    </row>
    <row r="5571" spans="1:23" x14ac:dyDescent="0.25">
      <c r="A5571">
        <v>1</v>
      </c>
      <c r="B5571">
        <v>0</v>
      </c>
      <c r="C5571">
        <v>0</v>
      </c>
      <c r="D5571">
        <v>0</v>
      </c>
      <c r="E5571">
        <v>0.88723016441479186</v>
      </c>
      <c r="F5571">
        <v>0</v>
      </c>
      <c r="G5571">
        <v>1.946538513973189</v>
      </c>
      <c r="H5571">
        <v>0</v>
      </c>
      <c r="I5571">
        <v>1.946538513973189</v>
      </c>
      <c r="J5571">
        <v>0</v>
      </c>
      <c r="K5571">
        <v>1.2132636125228551</v>
      </c>
      <c r="L5571">
        <v>0</v>
      </c>
      <c r="M5571">
        <v>139596.2659</v>
      </c>
      <c r="N5571">
        <v>15793.11</v>
      </c>
      <c r="O5571">
        <v>31.231394219999999</v>
      </c>
      <c r="P5571">
        <v>0.57499999999999996</v>
      </c>
      <c r="Q5571">
        <v>0.57499999999999996</v>
      </c>
      <c r="R5571">
        <v>0.80539236697271688</v>
      </c>
      <c r="S5571">
        <v>0.50122370813163464</v>
      </c>
      <c r="T5571">
        <v>0.2990098251596871</v>
      </c>
      <c r="U5571">
        <v>0</v>
      </c>
      <c r="V5571">
        <v>0</v>
      </c>
      <c r="W5571">
        <v>0</v>
      </c>
    </row>
    <row r="5572" spans="1:23" x14ac:dyDescent="0.25">
      <c r="A5572">
        <v>2</v>
      </c>
      <c r="B5572">
        <v>2.0000000000000001E-4</v>
      </c>
      <c r="C5572">
        <v>0</v>
      </c>
      <c r="D5572">
        <v>0</v>
      </c>
      <c r="E5572">
        <v>0.88291588897018924</v>
      </c>
      <c r="F5572">
        <v>0</v>
      </c>
      <c r="G5572">
        <v>1.954893355667789</v>
      </c>
      <c r="H5572">
        <v>0</v>
      </c>
      <c r="I5572">
        <v>1.954893355667789</v>
      </c>
      <c r="J5572">
        <v>0</v>
      </c>
      <c r="K5572">
        <v>1.207267342107808</v>
      </c>
      <c r="L5572">
        <v>0</v>
      </c>
      <c r="M5572">
        <v>140623.34030000001</v>
      </c>
      <c r="N5572">
        <v>15967.78875</v>
      </c>
      <c r="O5572">
        <v>31.231394219999999</v>
      </c>
      <c r="P5572">
        <v>0.56799999999999995</v>
      </c>
      <c r="Q5572">
        <v>0.56799999999999995</v>
      </c>
      <c r="R5572">
        <v>0.77280538059844794</v>
      </c>
      <c r="S5572">
        <v>0.4701512434492785</v>
      </c>
      <c r="T5572">
        <v>0.27757718112624602</v>
      </c>
      <c r="U5572">
        <v>0</v>
      </c>
      <c r="V5572">
        <v>0</v>
      </c>
      <c r="W5572">
        <v>0</v>
      </c>
    </row>
    <row r="5573" spans="1:23" x14ac:dyDescent="0.25">
      <c r="A5573">
        <v>3</v>
      </c>
      <c r="B5573">
        <v>3.5999999999999999E-3</v>
      </c>
      <c r="C5573">
        <v>3.33333E-4</v>
      </c>
      <c r="D5573">
        <v>0</v>
      </c>
      <c r="E5573">
        <v>0.87197184828472418</v>
      </c>
      <c r="F5573">
        <v>0</v>
      </c>
      <c r="G5573">
        <v>1.91681981594812</v>
      </c>
      <c r="H5573">
        <v>0</v>
      </c>
      <c r="I5573">
        <v>1.91681981594812</v>
      </c>
      <c r="J5573">
        <v>0</v>
      </c>
      <c r="K5573">
        <v>1.176903913732652</v>
      </c>
      <c r="L5573">
        <v>0</v>
      </c>
      <c r="M5573">
        <v>146103.88279999999</v>
      </c>
      <c r="N5573">
        <v>16412.497500000001</v>
      </c>
      <c r="O5573">
        <v>20.348486350000002</v>
      </c>
      <c r="P5573">
        <v>0.54700000000000004</v>
      </c>
      <c r="Q5573">
        <v>0.54700000000000004</v>
      </c>
      <c r="R5573">
        <v>1.0221945910906209</v>
      </c>
      <c r="S5573">
        <v>0.64355991487557951</v>
      </c>
      <c r="T5573">
        <v>0.41579732555077042</v>
      </c>
      <c r="U5573">
        <v>0</v>
      </c>
      <c r="V5573">
        <v>0</v>
      </c>
      <c r="W5573">
        <v>0</v>
      </c>
    </row>
    <row r="5574" spans="1:23" x14ac:dyDescent="0.25">
      <c r="A5574">
        <v>4</v>
      </c>
      <c r="B5574">
        <v>2.3666666600000004E-2</v>
      </c>
      <c r="C5574">
        <v>8.9999999999999993E-3</v>
      </c>
      <c r="D5574">
        <v>5.9999999999999995E-5</v>
      </c>
      <c r="E5574">
        <v>0.82811805318054232</v>
      </c>
      <c r="F5574">
        <v>0</v>
      </c>
      <c r="G5574">
        <v>1.8376566177845051</v>
      </c>
      <c r="H5574">
        <v>0</v>
      </c>
      <c r="I5574">
        <v>1.8376566177845051</v>
      </c>
      <c r="J5574">
        <v>0</v>
      </c>
      <c r="K5574">
        <v>1.121662238487418</v>
      </c>
      <c r="L5574">
        <v>0</v>
      </c>
      <c r="M5574">
        <v>158785.51639999999</v>
      </c>
      <c r="N5574">
        <v>17712.85125</v>
      </c>
      <c r="O5574">
        <v>31.231394219999999</v>
      </c>
      <c r="P5574">
        <v>0.52700000000000002</v>
      </c>
      <c r="Q5574">
        <v>0.52700000000000002</v>
      </c>
      <c r="R5574">
        <v>1.08087274472298</v>
      </c>
      <c r="S5574">
        <v>0.67371032139544162</v>
      </c>
      <c r="T5574">
        <v>0.42652097014627371</v>
      </c>
      <c r="U5574">
        <v>0</v>
      </c>
      <c r="V5574">
        <v>0</v>
      </c>
      <c r="W5574">
        <v>0</v>
      </c>
    </row>
    <row r="5575" spans="1:23" x14ac:dyDescent="0.25">
      <c r="A5575">
        <v>5</v>
      </c>
      <c r="B5575">
        <v>7.9366666599999997E-2</v>
      </c>
      <c r="C5575">
        <v>6.0499999999999998E-2</v>
      </c>
      <c r="D5575">
        <v>5.5100000000000001E-3</v>
      </c>
      <c r="E5575">
        <v>0.7986485592677891</v>
      </c>
      <c r="F5575">
        <v>0</v>
      </c>
      <c r="G5575">
        <v>1.809198289659903</v>
      </c>
      <c r="H5575">
        <v>0</v>
      </c>
      <c r="I5575">
        <v>1.809198289659903</v>
      </c>
      <c r="J5575">
        <v>0</v>
      </c>
      <c r="K5575">
        <v>1.0854575517138201</v>
      </c>
      <c r="L5575">
        <v>0</v>
      </c>
      <c r="M5575">
        <v>174089.71849999999</v>
      </c>
      <c r="N5575">
        <v>19248.123750000002</v>
      </c>
      <c r="O5575">
        <v>42.114302100000003</v>
      </c>
      <c r="P5575">
        <v>0.49399999999999999</v>
      </c>
      <c r="Q5575">
        <v>0.49399999999999999</v>
      </c>
      <c r="R5575">
        <v>1.1939274671220339</v>
      </c>
      <c r="S5575">
        <v>0.74433874600668037</v>
      </c>
      <c r="T5575">
        <v>0.48881823374876138</v>
      </c>
      <c r="U5575">
        <v>0</v>
      </c>
      <c r="V5575">
        <v>0</v>
      </c>
      <c r="W5575">
        <v>0</v>
      </c>
    </row>
    <row r="5576" spans="1:23" x14ac:dyDescent="0.25">
      <c r="A5576">
        <v>6</v>
      </c>
      <c r="B5576">
        <v>0.1545</v>
      </c>
      <c r="C5576">
        <v>0.15916666700000001</v>
      </c>
      <c r="D5576">
        <v>1.5910000000000001E-2</v>
      </c>
      <c r="E5576">
        <v>0.75947929857019103</v>
      </c>
      <c r="F5576">
        <v>0</v>
      </c>
      <c r="G5576">
        <v>1.8451278795566499</v>
      </c>
      <c r="H5576">
        <v>0</v>
      </c>
      <c r="I5576">
        <v>1.8451278795566499</v>
      </c>
      <c r="J5576">
        <v>0</v>
      </c>
      <c r="K5576">
        <v>1.092272802270351</v>
      </c>
      <c r="L5576">
        <v>0</v>
      </c>
      <c r="M5576">
        <v>188564.9088</v>
      </c>
      <c r="N5576">
        <v>19940.013749999998</v>
      </c>
      <c r="O5576">
        <v>31.231394219999999</v>
      </c>
      <c r="P5576">
        <v>0.47599999999999998</v>
      </c>
      <c r="Q5576">
        <v>0.47599999999999998</v>
      </c>
      <c r="R5576">
        <v>1.1523022666894649</v>
      </c>
      <c r="S5576">
        <v>0.7092768977495455</v>
      </c>
      <c r="T5576">
        <v>0.44214677157269272</v>
      </c>
      <c r="U5576">
        <v>0</v>
      </c>
      <c r="V5576">
        <v>0</v>
      </c>
      <c r="W5576">
        <v>0</v>
      </c>
    </row>
    <row r="5577" spans="1:23" x14ac:dyDescent="0.25">
      <c r="A5577">
        <v>7</v>
      </c>
      <c r="B5577">
        <v>0.22810000000000002</v>
      </c>
      <c r="C5577">
        <v>0.27316666699999997</v>
      </c>
      <c r="D5577">
        <v>3.3350000000000005E-2</v>
      </c>
      <c r="E5577">
        <v>0.70205805553515499</v>
      </c>
      <c r="F5577">
        <v>0</v>
      </c>
      <c r="G5577">
        <v>2.076179619020206</v>
      </c>
      <c r="H5577">
        <v>0</v>
      </c>
      <c r="I5577">
        <v>2.076179619020206</v>
      </c>
      <c r="J5577">
        <v>0</v>
      </c>
      <c r="K5577">
        <v>1.1525403014277691</v>
      </c>
      <c r="L5577">
        <v>0</v>
      </c>
      <c r="M5577">
        <v>197795.41140000001</v>
      </c>
      <c r="N5577">
        <v>19922.33625</v>
      </c>
      <c r="O5577">
        <v>31.231394219999999</v>
      </c>
      <c r="P5577">
        <v>0.49399999999999999</v>
      </c>
      <c r="Q5577">
        <v>0.49399999999999999</v>
      </c>
      <c r="R5577">
        <v>0.87560659006445207</v>
      </c>
      <c r="S5577">
        <v>0.4938606857700138</v>
      </c>
      <c r="T5577">
        <v>0.25506532324253428</v>
      </c>
      <c r="U5577">
        <v>0</v>
      </c>
      <c r="V5577">
        <v>0</v>
      </c>
      <c r="W5577">
        <v>0</v>
      </c>
    </row>
    <row r="5578" spans="1:23" x14ac:dyDescent="0.25">
      <c r="A5578">
        <v>8</v>
      </c>
      <c r="B5578">
        <v>0.27833333339999999</v>
      </c>
      <c r="C5578">
        <v>0.3805</v>
      </c>
      <c r="D5578">
        <v>3.5819999999999998E-2</v>
      </c>
      <c r="E5578">
        <v>0.66291757112796845</v>
      </c>
      <c r="F5578">
        <v>0</v>
      </c>
      <c r="G5578">
        <v>2.2725432521581879</v>
      </c>
      <c r="H5578">
        <v>0</v>
      </c>
      <c r="I5578">
        <v>2.2725432521581879</v>
      </c>
      <c r="J5578">
        <v>0</v>
      </c>
      <c r="K5578">
        <v>1.41410988429549</v>
      </c>
      <c r="L5578">
        <v>0</v>
      </c>
      <c r="M5578">
        <v>202248.8082</v>
      </c>
      <c r="N5578">
        <v>19753.5825</v>
      </c>
      <c r="O5578">
        <v>31.231394219999999</v>
      </c>
      <c r="P5578">
        <v>0.52300000000000002</v>
      </c>
      <c r="Q5578">
        <v>0.52300000000000002</v>
      </c>
      <c r="R5578">
        <v>0.59837678410669426</v>
      </c>
      <c r="S5578">
        <v>0.33338888622239587</v>
      </c>
      <c r="T5578">
        <v>0.111163208377473</v>
      </c>
      <c r="U5578">
        <v>0</v>
      </c>
      <c r="V5578">
        <v>0</v>
      </c>
      <c r="W5578">
        <v>0</v>
      </c>
    </row>
    <row r="5579" spans="1:23" x14ac:dyDescent="0.25">
      <c r="A5579">
        <v>9</v>
      </c>
      <c r="B5579">
        <v>0.33500000000000002</v>
      </c>
      <c r="C5579">
        <v>0.45866666699999997</v>
      </c>
      <c r="D5579">
        <v>5.3259999999999995E-2</v>
      </c>
      <c r="E5579">
        <v>0.44054293140595591</v>
      </c>
      <c r="F5579">
        <v>0</v>
      </c>
      <c r="G5579">
        <v>2.1955742169860839</v>
      </c>
      <c r="H5579">
        <v>0</v>
      </c>
      <c r="I5579">
        <v>2.1955742169860839</v>
      </c>
      <c r="J5579">
        <v>0</v>
      </c>
      <c r="K5579">
        <v>1.2457689005730961</v>
      </c>
      <c r="L5579">
        <v>0</v>
      </c>
      <c r="M5579">
        <v>204382.86470000001</v>
      </c>
      <c r="N5579">
        <v>19576.814999999999</v>
      </c>
      <c r="O5579">
        <v>37.160315910000001</v>
      </c>
      <c r="P5579">
        <v>0.54400000000000004</v>
      </c>
      <c r="Q5579">
        <v>0.54400000000000004</v>
      </c>
      <c r="R5579">
        <v>0.5708167598151086</v>
      </c>
      <c r="S5579">
        <v>0.25777427848140833</v>
      </c>
      <c r="T5579">
        <v>5.7158038986039432E-2</v>
      </c>
      <c r="U5579">
        <v>0</v>
      </c>
      <c r="V5579">
        <v>0</v>
      </c>
      <c r="W5579">
        <v>0</v>
      </c>
    </row>
    <row r="5580" spans="1:23" x14ac:dyDescent="0.25">
      <c r="A5580">
        <v>10</v>
      </c>
      <c r="B5580">
        <v>0.37166666660000003</v>
      </c>
      <c r="C5580">
        <v>0.51049999999999995</v>
      </c>
      <c r="D5580">
        <v>0.13190000000000002</v>
      </c>
      <c r="E5580">
        <v>0.30673217557711951</v>
      </c>
      <c r="F5580">
        <v>0</v>
      </c>
      <c r="G5580">
        <v>2.0918014987777971</v>
      </c>
      <c r="H5580">
        <v>0</v>
      </c>
      <c r="I5580">
        <v>2.0918014987777971</v>
      </c>
      <c r="J5580">
        <v>0</v>
      </c>
      <c r="K5580">
        <v>1.083862283375195</v>
      </c>
      <c r="L5580">
        <v>0</v>
      </c>
      <c r="M5580">
        <v>203804.4504</v>
      </c>
      <c r="N5580">
        <v>19413.348749999997</v>
      </c>
      <c r="O5580">
        <v>25.30247254</v>
      </c>
      <c r="P5580">
        <v>0.54700000000000004</v>
      </c>
      <c r="Q5580">
        <v>0.54700000000000004</v>
      </c>
      <c r="R5580">
        <v>0.60602354036351092</v>
      </c>
      <c r="S5580">
        <v>0.28460719146416641</v>
      </c>
      <c r="T5580">
        <v>5.6758284400306017E-2</v>
      </c>
      <c r="U5580">
        <v>0</v>
      </c>
      <c r="V5580">
        <v>0</v>
      </c>
      <c r="W5580">
        <v>0</v>
      </c>
    </row>
    <row r="5581" spans="1:23" x14ac:dyDescent="0.25">
      <c r="A5581">
        <v>11</v>
      </c>
      <c r="B5581">
        <v>0.37923333339999998</v>
      </c>
      <c r="C5581">
        <v>0.51200000000000001</v>
      </c>
      <c r="D5581">
        <v>0.13138999999999998</v>
      </c>
      <c r="E5581">
        <v>0.28030391789164782</v>
      </c>
      <c r="F5581">
        <v>0</v>
      </c>
      <c r="G5581">
        <v>2.0538484904883281</v>
      </c>
      <c r="H5581">
        <v>0</v>
      </c>
      <c r="I5581">
        <v>2.0538484904883281</v>
      </c>
      <c r="J5581">
        <v>0</v>
      </c>
      <c r="K5581">
        <v>1.063102586614032</v>
      </c>
      <c r="L5581">
        <v>0</v>
      </c>
      <c r="M5581">
        <v>202313.37100000001</v>
      </c>
      <c r="N5581">
        <v>19391.212500000001</v>
      </c>
      <c r="O5581">
        <v>31.231394219999999</v>
      </c>
      <c r="P5581">
        <v>0.53200000000000003</v>
      </c>
      <c r="Q5581">
        <v>0.53200000000000003</v>
      </c>
      <c r="R5581">
        <v>0.60602354036351092</v>
      </c>
      <c r="S5581">
        <v>0.30692220474018861</v>
      </c>
      <c r="T5581">
        <v>5.7536229196377228E-2</v>
      </c>
      <c r="U5581">
        <v>0</v>
      </c>
      <c r="V5581">
        <v>0</v>
      </c>
      <c r="W5581">
        <v>0</v>
      </c>
    </row>
    <row r="5582" spans="1:23" x14ac:dyDescent="0.25">
      <c r="A5582">
        <v>12</v>
      </c>
      <c r="B5582">
        <v>0.33746666660000002</v>
      </c>
      <c r="C5582">
        <v>0.47649999999999998</v>
      </c>
      <c r="D5582">
        <v>0.12093999999999999</v>
      </c>
      <c r="E5582">
        <v>0.36455405531266571</v>
      </c>
      <c r="F5582">
        <v>0</v>
      </c>
      <c r="G5582">
        <v>2.124312739393285</v>
      </c>
      <c r="H5582">
        <v>0</v>
      </c>
      <c r="I5582">
        <v>2.124312739393285</v>
      </c>
      <c r="J5582">
        <v>0</v>
      </c>
      <c r="K5582">
        <v>1.206679706749092</v>
      </c>
      <c r="L5582">
        <v>0</v>
      </c>
      <c r="M5582">
        <v>199517.7769</v>
      </c>
      <c r="N5582">
        <v>19367.651249999999</v>
      </c>
      <c r="O5582">
        <v>31.231394219999999</v>
      </c>
      <c r="P5582">
        <v>0.51300000000000001</v>
      </c>
      <c r="Q5582">
        <v>0.51300000000000001</v>
      </c>
      <c r="R5582">
        <v>0.58238267780101216</v>
      </c>
      <c r="S5582">
        <v>0.28187487093638292</v>
      </c>
      <c r="T5582">
        <v>6.0188639678075542E-2</v>
      </c>
      <c r="U5582">
        <v>0</v>
      </c>
      <c r="V5582">
        <v>0</v>
      </c>
      <c r="W5582">
        <v>0</v>
      </c>
    </row>
    <row r="5583" spans="1:23" x14ac:dyDescent="0.25">
      <c r="A5583">
        <v>13</v>
      </c>
      <c r="B5583">
        <v>0.28743333339999999</v>
      </c>
      <c r="C5583">
        <v>0.41383333300000003</v>
      </c>
      <c r="D5583">
        <v>8.2819999999999991E-2</v>
      </c>
      <c r="E5583">
        <v>0.467437509836853</v>
      </c>
      <c r="F5583">
        <v>0</v>
      </c>
      <c r="G5583">
        <v>2.1822176587346971</v>
      </c>
      <c r="H5583">
        <v>0</v>
      </c>
      <c r="I5583">
        <v>2.1822176587346971</v>
      </c>
      <c r="J5583">
        <v>0</v>
      </c>
      <c r="K5583">
        <v>1.329290641624651</v>
      </c>
      <c r="L5583">
        <v>0</v>
      </c>
      <c r="M5583">
        <v>197717.84080000001</v>
      </c>
      <c r="N5583">
        <v>19195.398750000004</v>
      </c>
      <c r="O5583">
        <v>31.231394219999999</v>
      </c>
      <c r="P5583">
        <v>0.46800000000000003</v>
      </c>
      <c r="Q5583">
        <v>0.46800000000000003</v>
      </c>
      <c r="R5583">
        <v>0.5708167598151086</v>
      </c>
      <c r="S5583">
        <v>0.27642791544227963</v>
      </c>
      <c r="T5583">
        <v>6.595747353439356E-2</v>
      </c>
      <c r="U5583">
        <v>0</v>
      </c>
      <c r="V5583">
        <v>0</v>
      </c>
      <c r="W5583">
        <v>0</v>
      </c>
    </row>
    <row r="5584" spans="1:23" x14ac:dyDescent="0.25">
      <c r="A5584">
        <v>14</v>
      </c>
      <c r="B5584">
        <v>0.25506666659999999</v>
      </c>
      <c r="C5584">
        <v>0.327333333</v>
      </c>
      <c r="D5584">
        <v>6.1520000000000005E-2</v>
      </c>
      <c r="E5584">
        <v>0.64810755990160207</v>
      </c>
      <c r="F5584">
        <v>0</v>
      </c>
      <c r="G5584">
        <v>2.2538123116063402</v>
      </c>
      <c r="H5584">
        <v>0</v>
      </c>
      <c r="I5584">
        <v>2.2538123116063402</v>
      </c>
      <c r="J5584">
        <v>0</v>
      </c>
      <c r="K5584">
        <v>1.499552001573714</v>
      </c>
      <c r="L5584">
        <v>0</v>
      </c>
      <c r="M5584">
        <v>196592.33420000001</v>
      </c>
      <c r="N5584">
        <v>19208.415000000001</v>
      </c>
      <c r="O5584">
        <v>31.231394219999999</v>
      </c>
      <c r="P5584">
        <v>0.40200000000000002</v>
      </c>
      <c r="Q5584">
        <v>0.40200000000000002</v>
      </c>
      <c r="R5584">
        <v>0.64769136568903207</v>
      </c>
      <c r="S5584">
        <v>0.38522816771272828</v>
      </c>
      <c r="T5584">
        <v>0.1269620890323955</v>
      </c>
      <c r="U5584">
        <v>0</v>
      </c>
      <c r="V5584">
        <v>0</v>
      </c>
      <c r="W5584">
        <v>0</v>
      </c>
    </row>
    <row r="5585" spans="1:23" x14ac:dyDescent="0.25">
      <c r="A5585">
        <v>15</v>
      </c>
      <c r="B5585">
        <v>0.20779999999999998</v>
      </c>
      <c r="C5585">
        <v>0.231833333</v>
      </c>
      <c r="D5585">
        <v>8.4890000000000007E-2</v>
      </c>
      <c r="E5585">
        <v>0.70724880819083635</v>
      </c>
      <c r="F5585">
        <v>0</v>
      </c>
      <c r="G5585">
        <v>2.184347331928898</v>
      </c>
      <c r="H5585">
        <v>0</v>
      </c>
      <c r="I5585">
        <v>2.184347331928898</v>
      </c>
      <c r="J5585">
        <v>0</v>
      </c>
      <c r="K5585">
        <v>1.448272806255789</v>
      </c>
      <c r="L5585">
        <v>0</v>
      </c>
      <c r="M5585">
        <v>199121.1942</v>
      </c>
      <c r="N5585">
        <v>19123.226250000003</v>
      </c>
      <c r="O5585">
        <v>31.231394219999999</v>
      </c>
      <c r="P5585">
        <v>0.29599999999999999</v>
      </c>
      <c r="Q5585">
        <v>0.29599999999999999</v>
      </c>
      <c r="R5585">
        <v>0.73596064764918523</v>
      </c>
      <c r="S5585">
        <v>0.40512255418078252</v>
      </c>
      <c r="T5585">
        <v>0.17171873567948079</v>
      </c>
      <c r="U5585">
        <v>0</v>
      </c>
      <c r="V5585">
        <v>0</v>
      </c>
      <c r="W5585">
        <v>0</v>
      </c>
    </row>
    <row r="5586" spans="1:23" x14ac:dyDescent="0.25">
      <c r="A5586">
        <v>16</v>
      </c>
      <c r="B5586">
        <v>0.13253333340000001</v>
      </c>
      <c r="C5586">
        <v>0.13450000000000001</v>
      </c>
      <c r="D5586">
        <v>0.10823999999999999</v>
      </c>
      <c r="E5586">
        <v>0.70444387937808628</v>
      </c>
      <c r="F5586">
        <v>0</v>
      </c>
      <c r="G5586">
        <v>2.168770893289885</v>
      </c>
      <c r="H5586">
        <v>0</v>
      </c>
      <c r="I5586">
        <v>2.168770893289885</v>
      </c>
      <c r="J5586">
        <v>0</v>
      </c>
      <c r="K5586">
        <v>1.2706087568298461</v>
      </c>
      <c r="L5586">
        <v>0</v>
      </c>
      <c r="M5586">
        <v>199658.95139999999</v>
      </c>
      <c r="N5586">
        <v>19010.43</v>
      </c>
      <c r="O5586">
        <v>31.231394219999999</v>
      </c>
      <c r="P5586">
        <v>0.188</v>
      </c>
      <c r="Q5586">
        <v>0.188</v>
      </c>
      <c r="R5586">
        <v>1.086149870625482</v>
      </c>
      <c r="S5586">
        <v>0.65168809710761777</v>
      </c>
      <c r="T5586">
        <v>0.3198839660738676</v>
      </c>
      <c r="U5586">
        <v>0</v>
      </c>
      <c r="V5586">
        <v>0</v>
      </c>
      <c r="W5586">
        <v>0</v>
      </c>
    </row>
    <row r="5587" spans="1:23" x14ac:dyDescent="0.25">
      <c r="A5587">
        <v>17</v>
      </c>
      <c r="B5587">
        <v>5.2233333399999991E-2</v>
      </c>
      <c r="C5587">
        <v>5.2499999999999998E-2</v>
      </c>
      <c r="D5587">
        <v>4.8119999999999996E-2</v>
      </c>
      <c r="E5587">
        <v>0.7068397893052788</v>
      </c>
      <c r="F5587">
        <v>0</v>
      </c>
      <c r="G5587">
        <v>2.0750078898958408</v>
      </c>
      <c r="H5587">
        <v>0</v>
      </c>
      <c r="I5587">
        <v>2.0750078898958408</v>
      </c>
      <c r="J5587">
        <v>0</v>
      </c>
      <c r="K5587">
        <v>1.2547750107577129</v>
      </c>
      <c r="L5587">
        <v>0</v>
      </c>
      <c r="M5587">
        <v>196893.03099999999</v>
      </c>
      <c r="N5587">
        <v>18882.92625</v>
      </c>
      <c r="O5587">
        <v>31.231394219999999</v>
      </c>
      <c r="P5587">
        <v>0.124</v>
      </c>
      <c r="Q5587">
        <v>0.124</v>
      </c>
      <c r="R5587">
        <v>1.2684069045011901</v>
      </c>
      <c r="S5587">
        <v>0.80423276516242015</v>
      </c>
      <c r="T5587">
        <v>0.42879841151733489</v>
      </c>
      <c r="U5587">
        <v>0</v>
      </c>
      <c r="V5587">
        <v>0</v>
      </c>
      <c r="W5587">
        <v>0</v>
      </c>
    </row>
    <row r="5588" spans="1:23" x14ac:dyDescent="0.25">
      <c r="A5588">
        <v>18</v>
      </c>
      <c r="B5588">
        <v>7.0666666000000003E-3</v>
      </c>
      <c r="C5588">
        <v>5.6666670000000002E-3</v>
      </c>
      <c r="D5588">
        <v>2.2499999999999998E-3</v>
      </c>
      <c r="E5588">
        <v>0.69237952672573577</v>
      </c>
      <c r="F5588">
        <v>0</v>
      </c>
      <c r="G5588">
        <v>1.980405497659472</v>
      </c>
      <c r="H5588">
        <v>0</v>
      </c>
      <c r="I5588">
        <v>1.980405497659472</v>
      </c>
      <c r="J5588">
        <v>0</v>
      </c>
      <c r="K5588">
        <v>1.254511290839313</v>
      </c>
      <c r="L5588">
        <v>0</v>
      </c>
      <c r="M5588">
        <v>192956.40470000001</v>
      </c>
      <c r="N5588">
        <v>18834.764999999999</v>
      </c>
      <c r="O5588">
        <v>31.231394219999999</v>
      </c>
      <c r="P5588">
        <v>8.4000000000000005E-2</v>
      </c>
      <c r="Q5588">
        <v>8.4000000000000005E-2</v>
      </c>
      <c r="R5588">
        <v>1.356173965528058</v>
      </c>
      <c r="S5588">
        <v>0.90191884488942109</v>
      </c>
      <c r="T5588">
        <v>0.46371585905793739</v>
      </c>
      <c r="U5588">
        <v>0</v>
      </c>
      <c r="V5588">
        <v>0</v>
      </c>
      <c r="W5588">
        <v>0</v>
      </c>
    </row>
    <row r="5589" spans="1:23" x14ac:dyDescent="0.25">
      <c r="A5589">
        <v>19</v>
      </c>
      <c r="B5589">
        <v>0</v>
      </c>
      <c r="C5589">
        <v>0</v>
      </c>
      <c r="D5589">
        <v>0</v>
      </c>
      <c r="E5589">
        <v>0.69617527956358716</v>
      </c>
      <c r="F5589">
        <v>0</v>
      </c>
      <c r="G5589">
        <v>1.979938325824993</v>
      </c>
      <c r="H5589">
        <v>0</v>
      </c>
      <c r="I5589">
        <v>1.979938325824993</v>
      </c>
      <c r="J5589">
        <v>0</v>
      </c>
      <c r="K5589">
        <v>1.224588367133991</v>
      </c>
      <c r="L5589">
        <v>0</v>
      </c>
      <c r="M5589">
        <v>189806.272</v>
      </c>
      <c r="N5589">
        <v>18711.903749999998</v>
      </c>
      <c r="O5589">
        <v>31.231394219999999</v>
      </c>
      <c r="P5589">
        <v>4.1000000000000002E-2</v>
      </c>
      <c r="Q5589">
        <v>4.1000000000000002E-2</v>
      </c>
      <c r="R5589">
        <v>1.3090705423676761</v>
      </c>
      <c r="S5589">
        <v>0.87976964687324133</v>
      </c>
      <c r="T5589">
        <v>0.43839361897147899</v>
      </c>
      <c r="U5589">
        <v>0</v>
      </c>
      <c r="V5589">
        <v>0</v>
      </c>
      <c r="W5589">
        <v>0</v>
      </c>
    </row>
    <row r="5590" spans="1:23" x14ac:dyDescent="0.25">
      <c r="A5590">
        <v>20</v>
      </c>
      <c r="B5590">
        <v>0</v>
      </c>
      <c r="C5590">
        <v>0</v>
      </c>
      <c r="D5590">
        <v>0</v>
      </c>
      <c r="E5590">
        <v>0.73682898091871007</v>
      </c>
      <c r="F5590">
        <v>0</v>
      </c>
      <c r="G5590">
        <v>2.163166558149265</v>
      </c>
      <c r="H5590">
        <v>0</v>
      </c>
      <c r="I5590">
        <v>2.163166558149265</v>
      </c>
      <c r="J5590">
        <v>0</v>
      </c>
      <c r="K5590">
        <v>1.3069321402585881</v>
      </c>
      <c r="L5590">
        <v>0</v>
      </c>
      <c r="M5590">
        <v>179596.56589999999</v>
      </c>
      <c r="N5590">
        <v>18294.57375</v>
      </c>
      <c r="O5590">
        <v>31.231394219999999</v>
      </c>
      <c r="P5590">
        <v>2.5999999999999999E-2</v>
      </c>
      <c r="Q5590">
        <v>2.5999999999999999E-2</v>
      </c>
      <c r="R5590">
        <v>1.13089355412141</v>
      </c>
      <c r="S5590">
        <v>0.74121346206808769</v>
      </c>
      <c r="T5590">
        <v>0.34438177554829219</v>
      </c>
      <c r="U5590">
        <v>0</v>
      </c>
      <c r="V5590">
        <v>0</v>
      </c>
      <c r="W5590">
        <v>0</v>
      </c>
    </row>
    <row r="5591" spans="1:23" x14ac:dyDescent="0.25">
      <c r="A5591">
        <v>21</v>
      </c>
      <c r="B5591">
        <v>0</v>
      </c>
      <c r="C5591">
        <v>0</v>
      </c>
      <c r="D5591">
        <v>0</v>
      </c>
      <c r="E5591">
        <v>0.81575582585086392</v>
      </c>
      <c r="F5591">
        <v>0</v>
      </c>
      <c r="G5591">
        <v>2.253228914915975</v>
      </c>
      <c r="H5591">
        <v>0</v>
      </c>
      <c r="I5591">
        <v>2.253228914915975</v>
      </c>
      <c r="J5591">
        <v>0</v>
      </c>
      <c r="K5591">
        <v>1.444015993981032</v>
      </c>
      <c r="L5591">
        <v>0</v>
      </c>
      <c r="M5591">
        <v>166413.94440000001</v>
      </c>
      <c r="N5591">
        <v>17538.465</v>
      </c>
      <c r="O5591">
        <v>31.231394219999999</v>
      </c>
      <c r="P5591">
        <v>3.6999999999999998E-2</v>
      </c>
      <c r="Q5591">
        <v>3.6999999999999998E-2</v>
      </c>
      <c r="R5591">
        <v>0.80147751011439816</v>
      </c>
      <c r="S5591">
        <v>0.46583572406433138</v>
      </c>
      <c r="T5591">
        <v>0.20593033234602709</v>
      </c>
      <c r="U5591">
        <v>0</v>
      </c>
      <c r="V5591">
        <v>0</v>
      </c>
      <c r="W5591">
        <v>0</v>
      </c>
    </row>
    <row r="5592" spans="1:23" x14ac:dyDescent="0.25">
      <c r="A5592">
        <v>22</v>
      </c>
      <c r="B5592">
        <v>0</v>
      </c>
      <c r="C5592">
        <v>0</v>
      </c>
      <c r="D5592">
        <v>0</v>
      </c>
      <c r="E5592">
        <v>0.84100978292454476</v>
      </c>
      <c r="F5592">
        <v>0</v>
      </c>
      <c r="G5592">
        <v>2.2696258450057401</v>
      </c>
      <c r="H5592">
        <v>0</v>
      </c>
      <c r="I5592">
        <v>2.2696258450057401</v>
      </c>
      <c r="J5592">
        <v>0</v>
      </c>
      <c r="K5592">
        <v>1.4919963216620169</v>
      </c>
      <c r="L5592">
        <v>0</v>
      </c>
      <c r="M5592">
        <v>155128.2401</v>
      </c>
      <c r="N5592">
        <v>16805.05875</v>
      </c>
      <c r="O5592">
        <v>31.231394219999999</v>
      </c>
      <c r="P5592">
        <v>0.06</v>
      </c>
      <c r="Q5592">
        <v>0.06</v>
      </c>
      <c r="R5592">
        <v>0.77653043248938292</v>
      </c>
      <c r="S5592">
        <v>0.47645321027823723</v>
      </c>
      <c r="T5592">
        <v>0.20404814903150181</v>
      </c>
      <c r="U5592">
        <v>0</v>
      </c>
      <c r="V5592">
        <v>0</v>
      </c>
      <c r="W5592">
        <v>0</v>
      </c>
    </row>
    <row r="5593" spans="1:23" x14ac:dyDescent="0.25">
      <c r="A5593">
        <v>23</v>
      </c>
      <c r="B5593">
        <v>0</v>
      </c>
      <c r="C5593">
        <v>0</v>
      </c>
      <c r="D5593">
        <v>0</v>
      </c>
      <c r="E5593">
        <v>0.83760354180990604</v>
      </c>
      <c r="F5593">
        <v>0</v>
      </c>
      <c r="G5593">
        <v>2.306986896486209</v>
      </c>
      <c r="H5593">
        <v>0</v>
      </c>
      <c r="I5593">
        <v>2.306986896486209</v>
      </c>
      <c r="J5593">
        <v>0</v>
      </c>
      <c r="K5593">
        <v>1.46162378126715</v>
      </c>
      <c r="L5593">
        <v>0</v>
      </c>
      <c r="M5593">
        <v>147769.45449999999</v>
      </c>
      <c r="N5593">
        <v>16390.278749999998</v>
      </c>
      <c r="O5593">
        <v>31.231394219999999</v>
      </c>
      <c r="P5593">
        <v>0.1</v>
      </c>
      <c r="Q5593">
        <v>0.1</v>
      </c>
      <c r="R5593">
        <v>0.85980193260981519</v>
      </c>
      <c r="S5593">
        <v>0.53679387103982257</v>
      </c>
      <c r="T5593">
        <v>0.22369197887599329</v>
      </c>
      <c r="U5593">
        <v>0</v>
      </c>
      <c r="V5593">
        <v>0</v>
      </c>
      <c r="W5593">
        <v>0</v>
      </c>
    </row>
    <row r="5594" spans="1:23" x14ac:dyDescent="0.25">
      <c r="A5594">
        <v>0</v>
      </c>
      <c r="B5594">
        <v>0</v>
      </c>
      <c r="C5594">
        <v>0</v>
      </c>
      <c r="D5594">
        <v>0</v>
      </c>
      <c r="E5594">
        <v>0.86155900609323566</v>
      </c>
      <c r="F5594">
        <v>0</v>
      </c>
      <c r="G5594">
        <v>2.306986896486209</v>
      </c>
      <c r="H5594">
        <v>0</v>
      </c>
      <c r="I5594">
        <v>2.306986896486209</v>
      </c>
      <c r="J5594">
        <v>0</v>
      </c>
      <c r="K5594">
        <v>1.5604494445873509</v>
      </c>
      <c r="L5594">
        <v>0</v>
      </c>
      <c r="M5594">
        <v>144115.25080000001</v>
      </c>
      <c r="N5594">
        <v>16191.116249999999</v>
      </c>
      <c r="O5594">
        <v>31.231394219999999</v>
      </c>
      <c r="P5594">
        <v>0.14699999999999999</v>
      </c>
      <c r="Q5594">
        <v>0.14699999999999999</v>
      </c>
      <c r="R5594">
        <v>0.86244262430730234</v>
      </c>
      <c r="S5594">
        <v>0.54263912596926922</v>
      </c>
      <c r="T5594">
        <v>0.22206497221060051</v>
      </c>
      <c r="U5594">
        <v>0</v>
      </c>
      <c r="V5594">
        <v>0</v>
      </c>
      <c r="W5594">
        <v>0</v>
      </c>
    </row>
    <row r="5595" spans="1:23" x14ac:dyDescent="0.25">
      <c r="A5595">
        <v>1</v>
      </c>
      <c r="B5595">
        <v>0</v>
      </c>
      <c r="C5595">
        <v>0</v>
      </c>
      <c r="D5595">
        <v>0</v>
      </c>
      <c r="E5595">
        <v>0.87432885576040587</v>
      </c>
      <c r="F5595">
        <v>0</v>
      </c>
      <c r="G5595">
        <v>2.306986896486209</v>
      </c>
      <c r="H5595">
        <v>0</v>
      </c>
      <c r="I5595">
        <v>2.306986896486209</v>
      </c>
      <c r="J5595">
        <v>0</v>
      </c>
      <c r="K5595">
        <v>1.5783282955051861</v>
      </c>
      <c r="L5595">
        <v>0</v>
      </c>
      <c r="M5595">
        <v>142445.0851</v>
      </c>
      <c r="N5595">
        <v>16066.518749999999</v>
      </c>
      <c r="O5595">
        <v>31.231394219999999</v>
      </c>
      <c r="P5595">
        <v>0.193</v>
      </c>
      <c r="Q5595">
        <v>0.193</v>
      </c>
      <c r="R5595">
        <v>0.87208434344716357</v>
      </c>
      <c r="S5595">
        <v>0.53902630664581874</v>
      </c>
      <c r="T5595">
        <v>0.20592191441654439</v>
      </c>
      <c r="U5595">
        <v>0</v>
      </c>
      <c r="V5595">
        <v>0</v>
      </c>
      <c r="W5595">
        <v>0</v>
      </c>
    </row>
    <row r="5596" spans="1:23" x14ac:dyDescent="0.25">
      <c r="A5596">
        <v>2</v>
      </c>
      <c r="B5596">
        <v>7.3333339999999999E-4</v>
      </c>
      <c r="C5596">
        <v>0</v>
      </c>
      <c r="D5596">
        <v>0</v>
      </c>
      <c r="E5596">
        <v>0.86531285126520807</v>
      </c>
      <c r="F5596">
        <v>0</v>
      </c>
      <c r="G5596">
        <v>2.306986896486209</v>
      </c>
      <c r="H5596">
        <v>0</v>
      </c>
      <c r="I5596">
        <v>2.306986896486209</v>
      </c>
      <c r="J5596">
        <v>0</v>
      </c>
      <c r="K5596">
        <v>1.582731966774346</v>
      </c>
      <c r="L5596">
        <v>0</v>
      </c>
      <c r="M5596">
        <v>143494.02160000001</v>
      </c>
      <c r="N5596">
        <v>15976.08</v>
      </c>
      <c r="O5596">
        <v>31.231394219999999</v>
      </c>
      <c r="P5596">
        <v>0.23699999999999999</v>
      </c>
      <c r="Q5596">
        <v>0.23699999999999999</v>
      </c>
      <c r="R5596">
        <v>0.87375201004290493</v>
      </c>
      <c r="S5596">
        <v>0.54787178782199275</v>
      </c>
      <c r="T5596">
        <v>0.20010121093444999</v>
      </c>
      <c r="U5596">
        <v>0</v>
      </c>
      <c r="V5596">
        <v>0</v>
      </c>
      <c r="W5596">
        <v>0</v>
      </c>
    </row>
    <row r="5597" spans="1:23" x14ac:dyDescent="0.25">
      <c r="A5597">
        <v>3</v>
      </c>
      <c r="B5597">
        <v>3.2000000000000002E-3</v>
      </c>
      <c r="C5597">
        <v>3.33333E-4</v>
      </c>
      <c r="D5597">
        <v>0</v>
      </c>
      <c r="E5597">
        <v>0.82833648325730325</v>
      </c>
      <c r="F5597">
        <v>0</v>
      </c>
      <c r="G5597">
        <v>2.306986896486209</v>
      </c>
      <c r="H5597">
        <v>0</v>
      </c>
      <c r="I5597">
        <v>2.306986896486209</v>
      </c>
      <c r="J5597">
        <v>0</v>
      </c>
      <c r="K5597">
        <v>1.518480791886369</v>
      </c>
      <c r="L5597">
        <v>0</v>
      </c>
      <c r="M5597">
        <v>149433.82459999999</v>
      </c>
      <c r="N5597">
        <v>16172.26125</v>
      </c>
      <c r="O5597">
        <v>31.231394219999999</v>
      </c>
      <c r="P5597">
        <v>0.26400000000000001</v>
      </c>
      <c r="Q5597">
        <v>0.26400000000000001</v>
      </c>
      <c r="R5597">
        <v>0.85746505884897928</v>
      </c>
      <c r="S5597">
        <v>0.56706602284709529</v>
      </c>
      <c r="T5597">
        <v>0.22040618015440519</v>
      </c>
      <c r="U5597">
        <v>0</v>
      </c>
      <c r="V5597">
        <v>0</v>
      </c>
      <c r="W5597">
        <v>0</v>
      </c>
    </row>
    <row r="5598" spans="1:23" x14ac:dyDescent="0.25">
      <c r="A5598">
        <v>4</v>
      </c>
      <c r="B5598">
        <v>1.9400000000000001E-2</v>
      </c>
      <c r="C5598">
        <v>7.8333329999999996E-3</v>
      </c>
      <c r="D5598">
        <v>4.13E-3</v>
      </c>
      <c r="E5598">
        <v>0.76873835955685099</v>
      </c>
      <c r="F5598">
        <v>0</v>
      </c>
      <c r="G5598">
        <v>2.306986896486209</v>
      </c>
      <c r="H5598">
        <v>0</v>
      </c>
      <c r="I5598">
        <v>2.306986896486209</v>
      </c>
      <c r="J5598">
        <v>0</v>
      </c>
      <c r="K5598">
        <v>1.3931340648029911</v>
      </c>
      <c r="L5598">
        <v>0</v>
      </c>
      <c r="M5598">
        <v>163375.35690000001</v>
      </c>
      <c r="N5598">
        <v>17077.455000000002</v>
      </c>
      <c r="O5598">
        <v>31.231394219999999</v>
      </c>
      <c r="P5598">
        <v>0.255</v>
      </c>
      <c r="Q5598">
        <v>0.255</v>
      </c>
      <c r="R5598">
        <v>0.85173994733187675</v>
      </c>
      <c r="S5598">
        <v>0.52717908045009387</v>
      </c>
      <c r="T5598">
        <v>0.21637051376834229</v>
      </c>
      <c r="U5598">
        <v>0</v>
      </c>
      <c r="V5598">
        <v>0</v>
      </c>
      <c r="W5598">
        <v>0</v>
      </c>
    </row>
    <row r="5599" spans="1:23" x14ac:dyDescent="0.25">
      <c r="A5599">
        <v>5</v>
      </c>
      <c r="B5599">
        <v>7.9100000000000004E-2</v>
      </c>
      <c r="C5599">
        <v>6.1333332999999997E-2</v>
      </c>
      <c r="D5599">
        <v>1.796E-2</v>
      </c>
      <c r="E5599">
        <v>0.72472811337190424</v>
      </c>
      <c r="F5599">
        <v>0</v>
      </c>
      <c r="G5599">
        <v>2.304887977592871</v>
      </c>
      <c r="H5599">
        <v>0</v>
      </c>
      <c r="I5599">
        <v>2.304887977592871</v>
      </c>
      <c r="J5599">
        <v>0</v>
      </c>
      <c r="K5599">
        <v>1.3330761907734039</v>
      </c>
      <c r="L5599">
        <v>0</v>
      </c>
      <c r="M5599">
        <v>178783.9687</v>
      </c>
      <c r="N5599">
        <v>18571.1325</v>
      </c>
      <c r="O5599">
        <v>31.231394219999999</v>
      </c>
      <c r="P5599">
        <v>0.23200000000000001</v>
      </c>
      <c r="Q5599">
        <v>0.23200000000000001</v>
      </c>
      <c r="R5599">
        <v>0.98330737938210999</v>
      </c>
      <c r="S5599">
        <v>0.56630753473353512</v>
      </c>
      <c r="T5599">
        <v>0.25769864825070993</v>
      </c>
      <c r="U5599">
        <v>0</v>
      </c>
      <c r="V5599">
        <v>0</v>
      </c>
      <c r="W5599">
        <v>0</v>
      </c>
    </row>
    <row r="5600" spans="1:23" x14ac:dyDescent="0.25">
      <c r="A5600">
        <v>6</v>
      </c>
      <c r="B5600">
        <v>0.21339999999999998</v>
      </c>
      <c r="C5600">
        <v>0.16116666700000001</v>
      </c>
      <c r="D5600">
        <v>5.4240000000000003E-2</v>
      </c>
      <c r="E5600">
        <v>0.66574486356491525</v>
      </c>
      <c r="F5600">
        <v>0</v>
      </c>
      <c r="G5600">
        <v>2.3000570568682308</v>
      </c>
      <c r="H5600">
        <v>0</v>
      </c>
      <c r="I5600">
        <v>2.3000570568682308</v>
      </c>
      <c r="J5600">
        <v>0</v>
      </c>
      <c r="K5600">
        <v>1.298920992585145</v>
      </c>
      <c r="L5600">
        <v>0</v>
      </c>
      <c r="M5600">
        <v>192010.01500000001</v>
      </c>
      <c r="N5600">
        <v>19492.166250000002</v>
      </c>
      <c r="O5600">
        <v>62.037688449999997</v>
      </c>
      <c r="P5600">
        <v>0.19600000000000001</v>
      </c>
      <c r="Q5600">
        <v>0.19600000000000001</v>
      </c>
      <c r="R5600">
        <v>0.86613860304236256</v>
      </c>
      <c r="S5600">
        <v>0.49239938811328737</v>
      </c>
      <c r="T5600">
        <v>0.20308813052682101</v>
      </c>
      <c r="U5600">
        <v>0</v>
      </c>
      <c r="V5600">
        <v>0</v>
      </c>
      <c r="W5600">
        <v>0</v>
      </c>
    </row>
    <row r="5601" spans="1:23" x14ac:dyDescent="0.25">
      <c r="A5601">
        <v>7</v>
      </c>
      <c r="B5601">
        <v>0.35776666660000001</v>
      </c>
      <c r="C5601">
        <v>0.28083333300000002</v>
      </c>
      <c r="D5601">
        <v>0.16205</v>
      </c>
      <c r="E5601">
        <v>0.61366711502989768</v>
      </c>
      <c r="F5601">
        <v>0</v>
      </c>
      <c r="G5601">
        <v>2.3496809124430502</v>
      </c>
      <c r="H5601">
        <v>0</v>
      </c>
      <c r="I5601">
        <v>2.3496809124430502</v>
      </c>
      <c r="J5601">
        <v>0</v>
      </c>
      <c r="K5601">
        <v>1.5977164220195481</v>
      </c>
      <c r="L5601">
        <v>0</v>
      </c>
      <c r="M5601">
        <v>199409.19820000001</v>
      </c>
      <c r="N5601">
        <v>19702.852500000001</v>
      </c>
      <c r="O5601">
        <v>0.42509999999999998</v>
      </c>
      <c r="P5601">
        <v>0.154</v>
      </c>
      <c r="Q5601">
        <v>0.154</v>
      </c>
      <c r="R5601">
        <v>0.62007039547902965</v>
      </c>
      <c r="S5601">
        <v>0.37638675259241738</v>
      </c>
      <c r="T5601">
        <v>9.6450964630044655E-2</v>
      </c>
      <c r="U5601">
        <v>0</v>
      </c>
      <c r="V5601">
        <v>0</v>
      </c>
      <c r="W5601">
        <v>0</v>
      </c>
    </row>
    <row r="5602" spans="1:23" x14ac:dyDescent="0.25">
      <c r="A5602">
        <v>8</v>
      </c>
      <c r="B5602">
        <v>0.47170000000000006</v>
      </c>
      <c r="C5602">
        <v>0.38750000000000001</v>
      </c>
      <c r="D5602">
        <v>0.21417</v>
      </c>
      <c r="E5602">
        <v>0.3621288824258927</v>
      </c>
      <c r="F5602">
        <v>0</v>
      </c>
      <c r="G5602">
        <v>2.2959300332382031</v>
      </c>
      <c r="H5602">
        <v>0</v>
      </c>
      <c r="I5602">
        <v>2.2959300332382031</v>
      </c>
      <c r="J5602">
        <v>0</v>
      </c>
      <c r="K5602">
        <v>1.4476257634322409</v>
      </c>
      <c r="L5602">
        <v>0</v>
      </c>
      <c r="M5602">
        <v>203533.88879999999</v>
      </c>
      <c r="N5602">
        <v>19640.7075</v>
      </c>
      <c r="O5602">
        <v>31.231394219999999</v>
      </c>
      <c r="P5602">
        <v>0.13800000000000001</v>
      </c>
      <c r="Q5602">
        <v>0.13800000000000001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</row>
    <row r="5603" spans="1:23" x14ac:dyDescent="0.25">
      <c r="A5603">
        <v>9</v>
      </c>
      <c r="B5603">
        <v>0.54253333339999998</v>
      </c>
      <c r="C5603">
        <v>0.46850000000000003</v>
      </c>
      <c r="D5603">
        <v>0.30460000000000004</v>
      </c>
      <c r="E5603">
        <v>0.1550142912828946</v>
      </c>
      <c r="F5603">
        <v>0</v>
      </c>
      <c r="G5603">
        <v>1.946954546333602</v>
      </c>
      <c r="H5603">
        <v>0</v>
      </c>
      <c r="I5603">
        <v>1.946954546333602</v>
      </c>
      <c r="J5603">
        <v>0</v>
      </c>
      <c r="K5603">
        <v>0.93198401864690172</v>
      </c>
      <c r="L5603">
        <v>0</v>
      </c>
      <c r="M5603">
        <v>206356.5986</v>
      </c>
      <c r="N5603">
        <v>19435.53</v>
      </c>
      <c r="O5603">
        <v>31.231394219999999</v>
      </c>
      <c r="P5603">
        <v>0.14099999999999999</v>
      </c>
      <c r="Q5603">
        <v>0.14099999999999999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</row>
    <row r="5604" spans="1:23" x14ac:dyDescent="0.25">
      <c r="A5604">
        <v>10</v>
      </c>
      <c r="B5604">
        <v>0.57910000000000006</v>
      </c>
      <c r="C5604">
        <v>0.51783333300000001</v>
      </c>
      <c r="D5604">
        <v>0.31274999999999997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205936.59940000001</v>
      </c>
      <c r="N5604">
        <v>19253.8125</v>
      </c>
      <c r="O5604">
        <v>31.231394219999999</v>
      </c>
      <c r="P5604">
        <v>0.12</v>
      </c>
      <c r="Q5604">
        <v>0.12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</row>
    <row r="5605" spans="1:23" x14ac:dyDescent="0.25">
      <c r="A5605">
        <v>11</v>
      </c>
      <c r="B5605">
        <v>0.59296666659999997</v>
      </c>
      <c r="C5605">
        <v>0.52500000000000002</v>
      </c>
      <c r="D5605">
        <v>0.21856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204529.84650000001</v>
      </c>
      <c r="N5605">
        <v>19166.501250000001</v>
      </c>
      <c r="O5605">
        <v>31.231394219999999</v>
      </c>
      <c r="P5605">
        <v>0.108</v>
      </c>
      <c r="Q5605">
        <v>0.108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</row>
    <row r="5606" spans="1:23" x14ac:dyDescent="0.25">
      <c r="A5606">
        <v>12</v>
      </c>
      <c r="B5606">
        <v>0.56786666659999996</v>
      </c>
      <c r="C5606">
        <v>0.489166667</v>
      </c>
      <c r="D5606">
        <v>0.25045000000000001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202156.29029999999</v>
      </c>
      <c r="N5606">
        <v>19097.786250000001</v>
      </c>
      <c r="O5606">
        <v>31.231394219999999</v>
      </c>
      <c r="P5606">
        <v>0.122</v>
      </c>
      <c r="Q5606">
        <v>0.122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</row>
    <row r="5607" spans="1:23" x14ac:dyDescent="0.25">
      <c r="A5607">
        <v>13</v>
      </c>
      <c r="B5607">
        <v>0.51249999999999996</v>
      </c>
      <c r="C5607">
        <v>0.41799999999999998</v>
      </c>
      <c r="D5607">
        <v>0.32894999999999996</v>
      </c>
      <c r="E5607">
        <v>7.0937789628304172E-3</v>
      </c>
      <c r="F5607">
        <v>0</v>
      </c>
      <c r="G5607">
        <v>0.25030379594994762</v>
      </c>
      <c r="H5607">
        <v>0</v>
      </c>
      <c r="I5607">
        <v>0.25030379594994762</v>
      </c>
      <c r="J5607">
        <v>0</v>
      </c>
      <c r="K5607">
        <v>5.3644153158259579E-2</v>
      </c>
      <c r="L5607">
        <v>0</v>
      </c>
      <c r="M5607">
        <v>200290.1268</v>
      </c>
      <c r="N5607">
        <v>18970.13625</v>
      </c>
      <c r="O5607">
        <v>31.231394219999999</v>
      </c>
      <c r="P5607">
        <v>0.13400000000000001</v>
      </c>
      <c r="Q5607">
        <v>0.13400000000000001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</row>
    <row r="5608" spans="1:23" x14ac:dyDescent="0.25">
      <c r="A5608">
        <v>14</v>
      </c>
      <c r="B5608">
        <v>0.42499999999999999</v>
      </c>
      <c r="C5608">
        <v>0.316</v>
      </c>
      <c r="D5608">
        <v>0.31862000000000001</v>
      </c>
      <c r="E5608">
        <v>0.17210784466239931</v>
      </c>
      <c r="F5608">
        <v>0</v>
      </c>
      <c r="G5608">
        <v>1.9680157474939839</v>
      </c>
      <c r="H5608">
        <v>0</v>
      </c>
      <c r="I5608">
        <v>1.9680157474939839</v>
      </c>
      <c r="J5608">
        <v>0</v>
      </c>
      <c r="K5608">
        <v>0.8757425373185258</v>
      </c>
      <c r="L5608">
        <v>0</v>
      </c>
      <c r="M5608">
        <v>199049.26809999999</v>
      </c>
      <c r="N5608">
        <v>18983.595000000001</v>
      </c>
      <c r="O5608">
        <v>31.231394219999999</v>
      </c>
      <c r="P5608">
        <v>0.11799999999999999</v>
      </c>
      <c r="Q5608">
        <v>0.11799999999999999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</row>
    <row r="5609" spans="1:23" x14ac:dyDescent="0.25">
      <c r="A5609">
        <v>15</v>
      </c>
      <c r="B5609">
        <v>0.31433333340000003</v>
      </c>
      <c r="C5609">
        <v>0.20599999999999999</v>
      </c>
      <c r="D5609">
        <v>0.20263</v>
      </c>
      <c r="E5609">
        <v>0.36601756322487611</v>
      </c>
      <c r="F5609">
        <v>0</v>
      </c>
      <c r="G5609">
        <v>2.288145989157143</v>
      </c>
      <c r="H5609">
        <v>0</v>
      </c>
      <c r="I5609">
        <v>2.288145989157143</v>
      </c>
      <c r="J5609">
        <v>0</v>
      </c>
      <c r="K5609">
        <v>1.3461435750213739</v>
      </c>
      <c r="L5609">
        <v>0</v>
      </c>
      <c r="M5609">
        <v>201708.2789</v>
      </c>
      <c r="N5609">
        <v>18975.502500000002</v>
      </c>
      <c r="O5609">
        <v>31.231394219999999</v>
      </c>
      <c r="P5609">
        <v>9.7000000000000003E-2</v>
      </c>
      <c r="Q5609">
        <v>9.7000000000000003E-2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</row>
    <row r="5610" spans="1:23" x14ac:dyDescent="0.25">
      <c r="A5610">
        <v>16</v>
      </c>
      <c r="B5610">
        <v>0.17876666660000001</v>
      </c>
      <c r="C5610">
        <v>0.11333333299999999</v>
      </c>
      <c r="D5610">
        <v>0.20211000000000001</v>
      </c>
      <c r="E5610">
        <v>0.55498690538978634</v>
      </c>
      <c r="F5610">
        <v>0</v>
      </c>
      <c r="G5610">
        <v>2.346079498712796</v>
      </c>
      <c r="H5610">
        <v>0</v>
      </c>
      <c r="I5610">
        <v>2.346079498712796</v>
      </c>
      <c r="J5610">
        <v>0</v>
      </c>
      <c r="K5610">
        <v>1.6013388477765229</v>
      </c>
      <c r="L5610">
        <v>0</v>
      </c>
      <c r="M5610">
        <v>202194.48190000001</v>
      </c>
      <c r="N5610">
        <v>18945.618749999998</v>
      </c>
      <c r="O5610">
        <v>31.231394219999999</v>
      </c>
      <c r="P5610">
        <v>8.8999999999999996E-2</v>
      </c>
      <c r="Q5610">
        <v>8.8999999999999996E-2</v>
      </c>
      <c r="R5610">
        <v>0.77691572366821071</v>
      </c>
      <c r="S5610">
        <v>0.37465319591868168</v>
      </c>
      <c r="T5610">
        <v>7.8478189256217273E-2</v>
      </c>
      <c r="U5610">
        <v>0</v>
      </c>
      <c r="V5610">
        <v>0</v>
      </c>
      <c r="W5610">
        <v>0</v>
      </c>
    </row>
    <row r="5611" spans="1:23" x14ac:dyDescent="0.25">
      <c r="A5611">
        <v>17</v>
      </c>
      <c r="B5611">
        <v>5.76333334E-2</v>
      </c>
      <c r="C5611">
        <v>4.1000000000000002E-2</v>
      </c>
      <c r="D5611">
        <v>8.7800000000000003E-2</v>
      </c>
      <c r="E5611">
        <v>0.70491675466288617</v>
      </c>
      <c r="F5611">
        <v>0</v>
      </c>
      <c r="G5611">
        <v>2.2893598933670098</v>
      </c>
      <c r="H5611">
        <v>0</v>
      </c>
      <c r="I5611">
        <v>2.2893598933670098</v>
      </c>
      <c r="J5611">
        <v>0</v>
      </c>
      <c r="K5611">
        <v>1.5679425626848611</v>
      </c>
      <c r="L5611">
        <v>0</v>
      </c>
      <c r="M5611">
        <v>199892.13589999999</v>
      </c>
      <c r="N5611">
        <v>18818.580000000002</v>
      </c>
      <c r="O5611">
        <v>31.231394219999999</v>
      </c>
      <c r="P5611">
        <v>8.6999999999999994E-2</v>
      </c>
      <c r="Q5611">
        <v>8.6999999999999994E-2</v>
      </c>
      <c r="R5611">
        <v>1.007148250548715</v>
      </c>
      <c r="S5611">
        <v>0.57331465918436419</v>
      </c>
      <c r="T5611">
        <v>0.19676798657673819</v>
      </c>
      <c r="U5611">
        <v>0</v>
      </c>
      <c r="V5611">
        <v>0</v>
      </c>
      <c r="W5611">
        <v>0</v>
      </c>
    </row>
    <row r="5612" spans="1:23" x14ac:dyDescent="0.25">
      <c r="A5612">
        <v>18</v>
      </c>
      <c r="B5612">
        <v>6.3666665999999993E-3</v>
      </c>
      <c r="C5612">
        <v>5.333333E-3</v>
      </c>
      <c r="D5612">
        <v>6.7999999999999996E-3</v>
      </c>
      <c r="E5612">
        <v>0.63510269331595226</v>
      </c>
      <c r="F5612">
        <v>0</v>
      </c>
      <c r="G5612">
        <v>2.2581942486359221</v>
      </c>
      <c r="H5612">
        <v>0</v>
      </c>
      <c r="I5612">
        <v>2.2581942486359221</v>
      </c>
      <c r="J5612">
        <v>0</v>
      </c>
      <c r="K5612">
        <v>1.451993212500321</v>
      </c>
      <c r="L5612">
        <v>0</v>
      </c>
      <c r="M5612">
        <v>195480.57430000001</v>
      </c>
      <c r="N5612">
        <v>18897.464999999997</v>
      </c>
      <c r="O5612">
        <v>31.231394219999999</v>
      </c>
      <c r="P5612">
        <v>0.124</v>
      </c>
      <c r="Q5612">
        <v>0.124</v>
      </c>
      <c r="R5612">
        <v>1.377692162346599</v>
      </c>
      <c r="S5612">
        <v>0.90976905135540287</v>
      </c>
      <c r="T5612">
        <v>0.32578470487437988</v>
      </c>
      <c r="U5612">
        <v>0</v>
      </c>
      <c r="V5612">
        <v>0</v>
      </c>
      <c r="W5612">
        <v>0</v>
      </c>
    </row>
    <row r="5613" spans="1:23" x14ac:dyDescent="0.25">
      <c r="A5613">
        <v>19</v>
      </c>
      <c r="B5613">
        <v>0</v>
      </c>
      <c r="C5613">
        <v>0</v>
      </c>
      <c r="D5613">
        <v>0</v>
      </c>
      <c r="E5613">
        <v>0.64717129131588524</v>
      </c>
      <c r="F5613">
        <v>0</v>
      </c>
      <c r="G5613">
        <v>2.1911756156317841</v>
      </c>
      <c r="H5613">
        <v>0</v>
      </c>
      <c r="I5613">
        <v>2.1911756156317841</v>
      </c>
      <c r="J5613">
        <v>0</v>
      </c>
      <c r="K5613">
        <v>1.397084083490105</v>
      </c>
      <c r="L5613">
        <v>0</v>
      </c>
      <c r="M5613">
        <v>192021.40789999999</v>
      </c>
      <c r="N5613">
        <v>18796.695000000003</v>
      </c>
      <c r="O5613">
        <v>31.231394219999999</v>
      </c>
      <c r="P5613">
        <v>0.155</v>
      </c>
      <c r="Q5613">
        <v>0.155</v>
      </c>
      <c r="R5613">
        <v>1.4150559821791451</v>
      </c>
      <c r="S5613">
        <v>0.96656539407101105</v>
      </c>
      <c r="T5613">
        <v>0.34824871941654201</v>
      </c>
      <c r="U5613">
        <v>0</v>
      </c>
      <c r="V5613">
        <v>0</v>
      </c>
      <c r="W5613">
        <v>0</v>
      </c>
    </row>
    <row r="5614" spans="1:23" x14ac:dyDescent="0.25">
      <c r="A5614">
        <v>20</v>
      </c>
      <c r="B5614">
        <v>0</v>
      </c>
      <c r="C5614">
        <v>0</v>
      </c>
      <c r="D5614">
        <v>0</v>
      </c>
      <c r="E5614">
        <v>0.66804803150900727</v>
      </c>
      <c r="F5614">
        <v>0</v>
      </c>
      <c r="G5614">
        <v>2.2410630224395089</v>
      </c>
      <c r="H5614">
        <v>0</v>
      </c>
      <c r="I5614">
        <v>2.2410630224395089</v>
      </c>
      <c r="J5614">
        <v>0</v>
      </c>
      <c r="K5614">
        <v>1.417371230641943</v>
      </c>
      <c r="L5614">
        <v>0</v>
      </c>
      <c r="M5614">
        <v>181254.8947</v>
      </c>
      <c r="N5614">
        <v>18433.338750000003</v>
      </c>
      <c r="O5614">
        <v>31.231394219999999</v>
      </c>
      <c r="P5614">
        <v>0.127</v>
      </c>
      <c r="Q5614">
        <v>0.127</v>
      </c>
      <c r="R5614">
        <v>1.3411863112632101</v>
      </c>
      <c r="S5614">
        <v>0.92129382557293327</v>
      </c>
      <c r="T5614">
        <v>0.31934191287895991</v>
      </c>
      <c r="U5614">
        <v>0</v>
      </c>
      <c r="V5614">
        <v>0</v>
      </c>
      <c r="W5614">
        <v>0</v>
      </c>
    </row>
    <row r="5615" spans="1:23" x14ac:dyDescent="0.25">
      <c r="A5615">
        <v>21</v>
      </c>
      <c r="B5615">
        <v>0</v>
      </c>
      <c r="C5615">
        <v>0</v>
      </c>
      <c r="D5615">
        <v>0</v>
      </c>
      <c r="E5615">
        <v>0.72286828623360799</v>
      </c>
      <c r="F5615">
        <v>0</v>
      </c>
      <c r="G5615">
        <v>2.247295912583362</v>
      </c>
      <c r="H5615">
        <v>0</v>
      </c>
      <c r="I5615">
        <v>2.247295912583362</v>
      </c>
      <c r="J5615">
        <v>0</v>
      </c>
      <c r="K5615">
        <v>1.587922293304421</v>
      </c>
      <c r="L5615">
        <v>0</v>
      </c>
      <c r="M5615">
        <v>168059.39290000001</v>
      </c>
      <c r="N5615">
        <v>17764.807499999999</v>
      </c>
      <c r="O5615">
        <v>31.231394219999999</v>
      </c>
      <c r="P5615">
        <v>8.5000000000000006E-2</v>
      </c>
      <c r="Q5615">
        <v>8.5000000000000006E-2</v>
      </c>
      <c r="R5615">
        <v>1.1796946997613491</v>
      </c>
      <c r="S5615">
        <v>0.80439378954924579</v>
      </c>
      <c r="T5615">
        <v>0.25438097268884408</v>
      </c>
      <c r="U5615">
        <v>0</v>
      </c>
      <c r="V5615">
        <v>0</v>
      </c>
      <c r="W5615">
        <v>0</v>
      </c>
    </row>
    <row r="5616" spans="1:23" x14ac:dyDescent="0.25">
      <c r="A5616">
        <v>22</v>
      </c>
      <c r="B5616">
        <v>0</v>
      </c>
      <c r="C5616">
        <v>0</v>
      </c>
      <c r="D5616">
        <v>0</v>
      </c>
      <c r="E5616">
        <v>0.80090094064395512</v>
      </c>
      <c r="F5616">
        <v>0</v>
      </c>
      <c r="G5616">
        <v>2.2655837579336451</v>
      </c>
      <c r="H5616">
        <v>0</v>
      </c>
      <c r="I5616">
        <v>2.2655837579336451</v>
      </c>
      <c r="J5616">
        <v>0</v>
      </c>
      <c r="K5616">
        <v>1.775175455680122</v>
      </c>
      <c r="L5616">
        <v>0</v>
      </c>
      <c r="M5616">
        <v>156470.79829999999</v>
      </c>
      <c r="N5616">
        <v>16728.146249999998</v>
      </c>
      <c r="O5616">
        <v>31.231394219999999</v>
      </c>
      <c r="P5616">
        <v>5.3999999999999999E-2</v>
      </c>
      <c r="Q5616">
        <v>5.3999999999999999E-2</v>
      </c>
      <c r="R5616">
        <v>0.99242894759107092</v>
      </c>
      <c r="S5616">
        <v>0.66228566328446881</v>
      </c>
      <c r="T5616">
        <v>0.19367329879674869</v>
      </c>
      <c r="U5616">
        <v>0</v>
      </c>
      <c r="V5616">
        <v>0</v>
      </c>
      <c r="W5616">
        <v>0</v>
      </c>
    </row>
    <row r="5617" spans="1:23" x14ac:dyDescent="0.25">
      <c r="A5617">
        <v>23</v>
      </c>
      <c r="B5617">
        <v>0</v>
      </c>
      <c r="C5617">
        <v>0</v>
      </c>
      <c r="D5617">
        <v>0</v>
      </c>
      <c r="E5617">
        <v>0.83528570295588012</v>
      </c>
      <c r="F5617">
        <v>0</v>
      </c>
      <c r="G5617">
        <v>2.320674391563605</v>
      </c>
      <c r="H5617">
        <v>0</v>
      </c>
      <c r="I5617">
        <v>2.320674391563605</v>
      </c>
      <c r="J5617">
        <v>0</v>
      </c>
      <c r="K5617">
        <v>1.809859923280678</v>
      </c>
      <c r="L5617">
        <v>0</v>
      </c>
      <c r="M5617">
        <v>148884.31049999999</v>
      </c>
      <c r="N5617">
        <v>16121.35125</v>
      </c>
      <c r="O5617">
        <v>31.231394219999999</v>
      </c>
      <c r="P5617">
        <v>4.8000000000000001E-2</v>
      </c>
      <c r="Q5617">
        <v>4.8000000000000001E-2</v>
      </c>
      <c r="R5617">
        <v>0.82542637256812379</v>
      </c>
      <c r="S5617">
        <v>0.49675791913743178</v>
      </c>
      <c r="T5617">
        <v>0.1484511696033334</v>
      </c>
      <c r="U5617">
        <v>0</v>
      </c>
      <c r="V5617">
        <v>0</v>
      </c>
      <c r="W5617">
        <v>0</v>
      </c>
    </row>
    <row r="5618" spans="1:23" x14ac:dyDescent="0.25">
      <c r="A5618">
        <v>0</v>
      </c>
      <c r="B5618">
        <v>0</v>
      </c>
      <c r="C5618">
        <v>0</v>
      </c>
      <c r="D5618">
        <v>0</v>
      </c>
      <c r="E5618">
        <v>0.85509589213442561</v>
      </c>
      <c r="F5618">
        <v>0</v>
      </c>
      <c r="G5618">
        <v>2.320674391563605</v>
      </c>
      <c r="H5618">
        <v>0</v>
      </c>
      <c r="I5618">
        <v>2.320674391563605</v>
      </c>
      <c r="J5618">
        <v>0</v>
      </c>
      <c r="K5618">
        <v>1.791042302129271</v>
      </c>
      <c r="L5618">
        <v>0</v>
      </c>
      <c r="M5618">
        <v>145560.68590000001</v>
      </c>
      <c r="N5618">
        <v>15813.405000000001</v>
      </c>
      <c r="O5618">
        <v>31.231394219999999</v>
      </c>
      <c r="P5618">
        <v>4.2000000000000003E-2</v>
      </c>
      <c r="Q5618">
        <v>4.2000000000000003E-2</v>
      </c>
      <c r="R5618">
        <v>0.70743211541283457</v>
      </c>
      <c r="S5618">
        <v>0.39012715266397568</v>
      </c>
      <c r="T5618">
        <v>0.1222447359065731</v>
      </c>
      <c r="U5618">
        <v>0</v>
      </c>
      <c r="V5618">
        <v>0</v>
      </c>
      <c r="W5618">
        <v>0</v>
      </c>
    </row>
    <row r="5619" spans="1:23" x14ac:dyDescent="0.25">
      <c r="A5619">
        <v>1</v>
      </c>
      <c r="B5619">
        <v>0</v>
      </c>
      <c r="C5619">
        <v>0</v>
      </c>
      <c r="D5619">
        <v>0</v>
      </c>
      <c r="E5619">
        <v>0.86906568357794189</v>
      </c>
      <c r="F5619">
        <v>0</v>
      </c>
      <c r="G5619">
        <v>2.320674391563605</v>
      </c>
      <c r="H5619">
        <v>0</v>
      </c>
      <c r="I5619">
        <v>2.320674391563605</v>
      </c>
      <c r="J5619">
        <v>0</v>
      </c>
      <c r="K5619">
        <v>1.7520095351219831</v>
      </c>
      <c r="L5619">
        <v>0</v>
      </c>
      <c r="M5619">
        <v>144553.92550000001</v>
      </c>
      <c r="N5619">
        <v>15754.443750000002</v>
      </c>
      <c r="O5619">
        <v>31.231394219999999</v>
      </c>
      <c r="P5619">
        <v>4.3999999999999997E-2</v>
      </c>
      <c r="Q5619">
        <v>4.3999999999999997E-2</v>
      </c>
      <c r="R5619">
        <v>0.7182882196437218</v>
      </c>
      <c r="S5619">
        <v>0.38307464915729472</v>
      </c>
      <c r="T5619">
        <v>0.12670312577751311</v>
      </c>
      <c r="U5619">
        <v>0</v>
      </c>
      <c r="V5619">
        <v>0</v>
      </c>
      <c r="W5619">
        <v>0</v>
      </c>
    </row>
    <row r="5620" spans="1:23" x14ac:dyDescent="0.25">
      <c r="A5620">
        <v>2</v>
      </c>
      <c r="B5620">
        <v>7.3333339999999999E-4</v>
      </c>
      <c r="C5620">
        <v>0</v>
      </c>
      <c r="D5620">
        <v>0</v>
      </c>
      <c r="E5620">
        <v>0.86807513700113892</v>
      </c>
      <c r="F5620">
        <v>0</v>
      </c>
      <c r="G5620">
        <v>2.2634663827191268</v>
      </c>
      <c r="H5620">
        <v>0</v>
      </c>
      <c r="I5620">
        <v>2.2634663827191268</v>
      </c>
      <c r="J5620">
        <v>0</v>
      </c>
      <c r="K5620">
        <v>1.6724623196067581</v>
      </c>
      <c r="L5620">
        <v>0</v>
      </c>
      <c r="M5620">
        <v>145673.8101</v>
      </c>
      <c r="N5620">
        <v>15736.241249999999</v>
      </c>
      <c r="O5620">
        <v>31.231394219999999</v>
      </c>
      <c r="P5620">
        <v>7.9000000000000001E-2</v>
      </c>
      <c r="Q5620">
        <v>7.9000000000000001E-2</v>
      </c>
      <c r="R5620">
        <v>0.84026765928904912</v>
      </c>
      <c r="S5620">
        <v>0.44023775944868332</v>
      </c>
      <c r="T5620">
        <v>0.15837243848695329</v>
      </c>
      <c r="U5620">
        <v>0</v>
      </c>
      <c r="V5620">
        <v>0</v>
      </c>
      <c r="W5620">
        <v>0</v>
      </c>
    </row>
    <row r="5621" spans="1:23" x14ac:dyDescent="0.25">
      <c r="A5621">
        <v>3</v>
      </c>
      <c r="B5621">
        <v>2.8E-3</v>
      </c>
      <c r="C5621">
        <v>3.33333E-4</v>
      </c>
      <c r="D5621">
        <v>0</v>
      </c>
      <c r="E5621">
        <v>0.83010290769392103</v>
      </c>
      <c r="F5621">
        <v>0</v>
      </c>
      <c r="G5621">
        <v>2.2634663827191268</v>
      </c>
      <c r="H5621">
        <v>0</v>
      </c>
      <c r="I5621">
        <v>2.2634663827191268</v>
      </c>
      <c r="J5621">
        <v>0</v>
      </c>
      <c r="K5621">
        <v>1.52505620657362</v>
      </c>
      <c r="L5621">
        <v>0</v>
      </c>
      <c r="M5621">
        <v>152996.43960000001</v>
      </c>
      <c r="N5621">
        <v>15917.411249999999</v>
      </c>
      <c r="O5621">
        <v>20.348486350000002</v>
      </c>
      <c r="P5621">
        <v>9.2999999999999999E-2</v>
      </c>
      <c r="Q5621">
        <v>9.2999999999999999E-2</v>
      </c>
      <c r="R5621">
        <v>1.196701273337798</v>
      </c>
      <c r="S5621">
        <v>0.70551479313762877</v>
      </c>
      <c r="T5621">
        <v>0.28141006106835043</v>
      </c>
      <c r="U5621">
        <v>0</v>
      </c>
      <c r="V5621">
        <v>0</v>
      </c>
      <c r="W5621">
        <v>0</v>
      </c>
    </row>
    <row r="5622" spans="1:23" x14ac:dyDescent="0.25">
      <c r="A5622">
        <v>4</v>
      </c>
      <c r="B5622">
        <v>1.7300000000000003E-2</v>
      </c>
      <c r="C5622">
        <v>9.6666670000000003E-3</v>
      </c>
      <c r="D5622">
        <v>7.6699999999999997E-3</v>
      </c>
      <c r="E5622">
        <v>0.77995303597913235</v>
      </c>
      <c r="F5622">
        <v>0</v>
      </c>
      <c r="G5622">
        <v>2.2634663827191268</v>
      </c>
      <c r="H5622">
        <v>0</v>
      </c>
      <c r="I5622">
        <v>2.2634663827191268</v>
      </c>
      <c r="J5622">
        <v>0</v>
      </c>
      <c r="K5622">
        <v>1.351180686987232</v>
      </c>
      <c r="L5622">
        <v>0</v>
      </c>
      <c r="M5622">
        <v>169338.25959999999</v>
      </c>
      <c r="N5622">
        <v>16705.556250000001</v>
      </c>
      <c r="O5622">
        <v>31.231394219999999</v>
      </c>
      <c r="P5622">
        <v>0.108</v>
      </c>
      <c r="Q5622">
        <v>0.108</v>
      </c>
      <c r="R5622">
        <v>1.4840959744102511</v>
      </c>
      <c r="S5622">
        <v>0.9961390168151153</v>
      </c>
      <c r="T5622">
        <v>0.42981306836450411</v>
      </c>
      <c r="U5622">
        <v>0</v>
      </c>
      <c r="V5622">
        <v>0</v>
      </c>
      <c r="W5622">
        <v>0</v>
      </c>
    </row>
    <row r="5623" spans="1:23" x14ac:dyDescent="0.25">
      <c r="A5623">
        <v>5</v>
      </c>
      <c r="B5623">
        <v>7.1099999999999997E-2</v>
      </c>
      <c r="C5623">
        <v>5.8500000000000003E-2</v>
      </c>
      <c r="D5623">
        <v>1.5650000000000001E-2</v>
      </c>
      <c r="E5623">
        <v>0.74374779838449856</v>
      </c>
      <c r="F5623">
        <v>0</v>
      </c>
      <c r="G5623">
        <v>2.2150459212275999</v>
      </c>
      <c r="H5623">
        <v>0</v>
      </c>
      <c r="I5623">
        <v>2.2150459212275999</v>
      </c>
      <c r="J5623">
        <v>0</v>
      </c>
      <c r="K5623">
        <v>1.2436072047465281</v>
      </c>
      <c r="L5623">
        <v>0</v>
      </c>
      <c r="M5623">
        <v>185683.82670000001</v>
      </c>
      <c r="N5623">
        <v>18060.078750000001</v>
      </c>
      <c r="O5623">
        <v>42.114302100000003</v>
      </c>
      <c r="P5623">
        <v>0.123</v>
      </c>
      <c r="Q5623">
        <v>0.123</v>
      </c>
      <c r="R5623">
        <v>1.5072681540419499</v>
      </c>
      <c r="S5623">
        <v>0.85282202342144631</v>
      </c>
      <c r="T5623">
        <v>0.42136951837079362</v>
      </c>
      <c r="U5623">
        <v>0</v>
      </c>
      <c r="V5623">
        <v>0</v>
      </c>
      <c r="W5623">
        <v>0</v>
      </c>
    </row>
    <row r="5624" spans="1:23" x14ac:dyDescent="0.25">
      <c r="A5624">
        <v>6</v>
      </c>
      <c r="B5624">
        <v>0.18889999999999998</v>
      </c>
      <c r="C5624">
        <v>0.16033333299999999</v>
      </c>
      <c r="D5624">
        <v>0.11898</v>
      </c>
      <c r="E5624">
        <v>0.71206388436753432</v>
      </c>
      <c r="F5624">
        <v>0</v>
      </c>
      <c r="G5624">
        <v>2.2736967324764361</v>
      </c>
      <c r="H5624">
        <v>0</v>
      </c>
      <c r="I5624">
        <v>2.2736967324764361</v>
      </c>
      <c r="J5624">
        <v>0</v>
      </c>
      <c r="K5624">
        <v>1.294622188291479</v>
      </c>
      <c r="L5624">
        <v>0</v>
      </c>
      <c r="M5624">
        <v>198659.2065</v>
      </c>
      <c r="N5624">
        <v>19105.368749999998</v>
      </c>
      <c r="O5624">
        <v>50.687648109999998</v>
      </c>
      <c r="P5624">
        <v>7.5999999999999998E-2</v>
      </c>
      <c r="Q5624">
        <v>7.5999999999999998E-2</v>
      </c>
      <c r="R5624">
        <v>1.300657737136623</v>
      </c>
      <c r="S5624">
        <v>0.65304088515723691</v>
      </c>
      <c r="T5624">
        <v>0.28717952546534381</v>
      </c>
      <c r="U5624">
        <v>0</v>
      </c>
      <c r="V5624">
        <v>0</v>
      </c>
      <c r="W5624">
        <v>0</v>
      </c>
    </row>
    <row r="5625" spans="1:23" x14ac:dyDescent="0.25">
      <c r="A5625">
        <v>7</v>
      </c>
      <c r="B5625">
        <v>0.32450000000000001</v>
      </c>
      <c r="C5625">
        <v>0.28566666699999999</v>
      </c>
      <c r="D5625">
        <v>0.27612000000000003</v>
      </c>
      <c r="E5625">
        <v>0.65912850615212637</v>
      </c>
      <c r="F5625">
        <v>0</v>
      </c>
      <c r="G5625">
        <v>2.3643819576816609</v>
      </c>
      <c r="H5625">
        <v>0</v>
      </c>
      <c r="I5625">
        <v>2.3643819576816609</v>
      </c>
      <c r="J5625">
        <v>0</v>
      </c>
      <c r="K5625">
        <v>1.5116096724667349</v>
      </c>
      <c r="L5625">
        <v>0</v>
      </c>
      <c r="M5625">
        <v>205226.65770000001</v>
      </c>
      <c r="N5625">
        <v>19249.814999999999</v>
      </c>
      <c r="O5625">
        <v>42.581434559999998</v>
      </c>
      <c r="P5625">
        <v>4.4999999999999998E-2</v>
      </c>
      <c r="Q5625">
        <v>4.4999999999999998E-2</v>
      </c>
      <c r="R5625">
        <v>0.6922623506157034</v>
      </c>
      <c r="S5625">
        <v>0.27605532764135787</v>
      </c>
      <c r="T5625">
        <v>7.9114842974173774E-2</v>
      </c>
      <c r="U5625">
        <v>0</v>
      </c>
      <c r="V5625">
        <v>0</v>
      </c>
      <c r="W5625">
        <v>0</v>
      </c>
    </row>
    <row r="5626" spans="1:23" x14ac:dyDescent="0.25">
      <c r="A5626">
        <v>8</v>
      </c>
      <c r="B5626">
        <v>0.44160000000000005</v>
      </c>
      <c r="C5626">
        <v>0.40416666699999998</v>
      </c>
      <c r="D5626">
        <v>0.41685</v>
      </c>
      <c r="E5626">
        <v>0.40435750841560009</v>
      </c>
      <c r="F5626">
        <v>0</v>
      </c>
      <c r="G5626">
        <v>2.313056959590996</v>
      </c>
      <c r="H5626">
        <v>0</v>
      </c>
      <c r="I5626">
        <v>2.313056959590996</v>
      </c>
      <c r="J5626">
        <v>0</v>
      </c>
      <c r="K5626">
        <v>1.356881086141275</v>
      </c>
      <c r="L5626">
        <v>0</v>
      </c>
      <c r="M5626">
        <v>209477.60980000001</v>
      </c>
      <c r="N5626">
        <v>19197.997499999998</v>
      </c>
      <c r="O5626">
        <v>31.231394219999999</v>
      </c>
      <c r="P5626">
        <v>3.5999999999999997E-2</v>
      </c>
      <c r="Q5626">
        <v>3.5999999999999997E-2</v>
      </c>
      <c r="R5626">
        <v>0.21559041543354671</v>
      </c>
      <c r="S5626">
        <v>5.2722388997587369E-2</v>
      </c>
      <c r="T5626">
        <v>7.9028817448144901E-3</v>
      </c>
      <c r="U5626">
        <v>0</v>
      </c>
      <c r="V5626">
        <v>0</v>
      </c>
      <c r="W5626">
        <v>0</v>
      </c>
    </row>
    <row r="5627" spans="1:23" x14ac:dyDescent="0.25">
      <c r="A5627">
        <v>9</v>
      </c>
      <c r="B5627">
        <v>0.52856666659999996</v>
      </c>
      <c r="C5627">
        <v>0.49183333299999998</v>
      </c>
      <c r="D5627">
        <v>0.52246999999999999</v>
      </c>
      <c r="E5627">
        <v>0.1835149942497161</v>
      </c>
      <c r="F5627">
        <v>0</v>
      </c>
      <c r="G5627">
        <v>2.058935855760188</v>
      </c>
      <c r="H5627">
        <v>0</v>
      </c>
      <c r="I5627">
        <v>2.058935855760188</v>
      </c>
      <c r="J5627">
        <v>0</v>
      </c>
      <c r="K5627">
        <v>0.95219543726712541</v>
      </c>
      <c r="L5627">
        <v>0</v>
      </c>
      <c r="M5627">
        <v>212514.39920000001</v>
      </c>
      <c r="N5627">
        <v>19084.106250000001</v>
      </c>
      <c r="O5627">
        <v>0.42509999999999998</v>
      </c>
      <c r="P5627">
        <v>6.4000000000000001E-2</v>
      </c>
      <c r="Q5627">
        <v>6.4000000000000001E-2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</row>
    <row r="5628" spans="1:23" x14ac:dyDescent="0.25">
      <c r="A5628">
        <v>10</v>
      </c>
      <c r="B5628">
        <v>0.5757000000000001</v>
      </c>
      <c r="C5628">
        <v>0.53916666700000004</v>
      </c>
      <c r="D5628">
        <v>0.59323000000000004</v>
      </c>
      <c r="E5628">
        <v>3.3179625495629153E-2</v>
      </c>
      <c r="F5628">
        <v>0</v>
      </c>
      <c r="G5628">
        <v>0.92480203214126777</v>
      </c>
      <c r="H5628">
        <v>0</v>
      </c>
      <c r="I5628">
        <v>0.92480203214126777</v>
      </c>
      <c r="J5628">
        <v>0</v>
      </c>
      <c r="K5628">
        <v>0.27109896271237333</v>
      </c>
      <c r="L5628">
        <v>0</v>
      </c>
      <c r="M5628">
        <v>211949.20509999999</v>
      </c>
      <c r="N5628">
        <v>18848.789999999997</v>
      </c>
      <c r="O5628">
        <v>31.231394219999999</v>
      </c>
      <c r="P5628">
        <v>7.6999999999999999E-2</v>
      </c>
      <c r="Q5628">
        <v>7.6999999999999999E-2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</row>
    <row r="5629" spans="1:23" x14ac:dyDescent="0.25">
      <c r="A5629">
        <v>11</v>
      </c>
      <c r="B5629">
        <v>0.57200000000000006</v>
      </c>
      <c r="C5629">
        <v>0.54816666700000005</v>
      </c>
      <c r="D5629">
        <v>0.62605999999999995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210916.77129999999</v>
      </c>
      <c r="N5629">
        <v>18818.561249999999</v>
      </c>
      <c r="O5629">
        <v>31.231394219999999</v>
      </c>
      <c r="P5629">
        <v>0.10299999999999999</v>
      </c>
      <c r="Q5629">
        <v>0.10299999999999999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</row>
    <row r="5630" spans="1:23" x14ac:dyDescent="0.25">
      <c r="A5630">
        <v>12</v>
      </c>
      <c r="B5630">
        <v>0.53669999999999995</v>
      </c>
      <c r="C5630">
        <v>0.52216666700000003</v>
      </c>
      <c r="D5630">
        <v>0.62115999999999993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206583.2573</v>
      </c>
      <c r="N5630">
        <v>18833.321249999997</v>
      </c>
      <c r="O5630">
        <v>31.231394219999999</v>
      </c>
      <c r="P5630">
        <v>0.10199999999999999</v>
      </c>
      <c r="Q5630">
        <v>0.10199999999999999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</row>
    <row r="5631" spans="1:23" x14ac:dyDescent="0.25">
      <c r="A5631">
        <v>13</v>
      </c>
      <c r="B5631">
        <v>0.47063333340000002</v>
      </c>
      <c r="C5631">
        <v>0.45900000000000002</v>
      </c>
      <c r="D5631">
        <v>0.58452999999999999</v>
      </c>
      <c r="E5631">
        <v>3.0925994167256821E-2</v>
      </c>
      <c r="F5631">
        <v>0</v>
      </c>
      <c r="G5631">
        <v>0.8287267929444615</v>
      </c>
      <c r="H5631">
        <v>0</v>
      </c>
      <c r="I5631">
        <v>0.8287267929444615</v>
      </c>
      <c r="J5631">
        <v>0</v>
      </c>
      <c r="K5631">
        <v>0.2294926148040389</v>
      </c>
      <c r="L5631">
        <v>0</v>
      </c>
      <c r="M5631">
        <v>206441.0491</v>
      </c>
      <c r="N5631">
        <v>18881.546249999999</v>
      </c>
      <c r="O5631">
        <v>31.231394219999999</v>
      </c>
      <c r="P5631">
        <v>6.8000000000000005E-2</v>
      </c>
      <c r="Q5631">
        <v>6.8000000000000005E-2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</row>
    <row r="5632" spans="1:23" x14ac:dyDescent="0.25">
      <c r="A5632">
        <v>14</v>
      </c>
      <c r="B5632">
        <v>0.39346666660000001</v>
      </c>
      <c r="C5632">
        <v>0.37033333299999999</v>
      </c>
      <c r="D5632">
        <v>0.50980000000000003</v>
      </c>
      <c r="E5632">
        <v>0.19884578200158959</v>
      </c>
      <c r="F5632">
        <v>0</v>
      </c>
      <c r="G5632">
        <v>2.0442972765224749</v>
      </c>
      <c r="H5632">
        <v>0</v>
      </c>
      <c r="I5632">
        <v>2.0442972765224749</v>
      </c>
      <c r="J5632">
        <v>0</v>
      </c>
      <c r="K5632">
        <v>0.96053037036092981</v>
      </c>
      <c r="L5632">
        <v>0</v>
      </c>
      <c r="M5632">
        <v>204603.89069999999</v>
      </c>
      <c r="N5632">
        <v>18854.98875</v>
      </c>
      <c r="O5632">
        <v>31.231394219999999</v>
      </c>
      <c r="P5632">
        <v>5.2999999999999999E-2</v>
      </c>
      <c r="Q5632">
        <v>5.2999999999999999E-2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</row>
    <row r="5633" spans="1:23" x14ac:dyDescent="0.25">
      <c r="A5633">
        <v>15</v>
      </c>
      <c r="B5633">
        <v>0.27586666659999998</v>
      </c>
      <c r="C5633">
        <v>0.26266666700000002</v>
      </c>
      <c r="D5633">
        <v>0.39720999999999995</v>
      </c>
      <c r="E5633">
        <v>0.43700519180367009</v>
      </c>
      <c r="F5633">
        <v>0</v>
      </c>
      <c r="G5633">
        <v>2.309600825345373</v>
      </c>
      <c r="H5633">
        <v>0</v>
      </c>
      <c r="I5633">
        <v>2.309600825345373</v>
      </c>
      <c r="J5633">
        <v>0</v>
      </c>
      <c r="K5633">
        <v>1.368487218060688</v>
      </c>
      <c r="L5633">
        <v>0</v>
      </c>
      <c r="M5633">
        <v>206689.70980000001</v>
      </c>
      <c r="N5633">
        <v>18771.0075</v>
      </c>
      <c r="O5633">
        <v>11.709005339999999</v>
      </c>
      <c r="P5633">
        <v>5.6000000000000001E-2</v>
      </c>
      <c r="Q5633">
        <v>5.6000000000000001E-2</v>
      </c>
      <c r="R5633">
        <v>0.64846909345667481</v>
      </c>
      <c r="S5633">
        <v>0.24028209048937851</v>
      </c>
      <c r="T5633">
        <v>4.1407385295709698E-2</v>
      </c>
      <c r="U5633">
        <v>0</v>
      </c>
      <c r="V5633">
        <v>0</v>
      </c>
      <c r="W5633">
        <v>0</v>
      </c>
    </row>
    <row r="5634" spans="1:23" x14ac:dyDescent="0.25">
      <c r="A5634">
        <v>16</v>
      </c>
      <c r="B5634">
        <v>0.15496666659999997</v>
      </c>
      <c r="C5634">
        <v>0.14849999999999999</v>
      </c>
      <c r="D5634">
        <v>0.25403999999999999</v>
      </c>
      <c r="E5634">
        <v>0.70963458725313466</v>
      </c>
      <c r="F5634">
        <v>7.5936226361911848E-4</v>
      </c>
      <c r="G5634">
        <v>2.3632878624204881</v>
      </c>
      <c r="H5634">
        <v>8.3015129558376612E-3</v>
      </c>
      <c r="I5634">
        <v>2.3632878624204881</v>
      </c>
      <c r="J5634">
        <v>8.3015129558376612E-3</v>
      </c>
      <c r="K5634">
        <v>1.550585614347409</v>
      </c>
      <c r="L5634">
        <v>8.0457974282019465E-3</v>
      </c>
      <c r="M5634">
        <v>205933.52910000001</v>
      </c>
      <c r="N5634">
        <v>18817.222499999996</v>
      </c>
      <c r="O5634">
        <v>39.870875230000003</v>
      </c>
      <c r="P5634">
        <v>4.2999999999999997E-2</v>
      </c>
      <c r="Q5634">
        <v>4.2999999999999997E-2</v>
      </c>
      <c r="R5634">
        <v>0.97261300507598558</v>
      </c>
      <c r="S5634">
        <v>0.46041565914256649</v>
      </c>
      <c r="T5634">
        <v>0.14653230246055959</v>
      </c>
      <c r="U5634">
        <v>0</v>
      </c>
      <c r="V5634">
        <v>0</v>
      </c>
      <c r="W5634">
        <v>0</v>
      </c>
    </row>
    <row r="5635" spans="1:23" x14ac:dyDescent="0.25">
      <c r="A5635">
        <v>17</v>
      </c>
      <c r="B5635">
        <v>5.1866666600000014E-2</v>
      </c>
      <c r="C5635">
        <v>5.1499999999999997E-2</v>
      </c>
      <c r="D5635">
        <v>0.10368000000000001</v>
      </c>
      <c r="E5635">
        <v>0.78119786335239239</v>
      </c>
      <c r="F5635">
        <v>0</v>
      </c>
      <c r="G5635">
        <v>2.1753767623314291</v>
      </c>
      <c r="H5635">
        <v>0</v>
      </c>
      <c r="I5635">
        <v>2.1753767623314291</v>
      </c>
      <c r="J5635">
        <v>0</v>
      </c>
      <c r="K5635">
        <v>1.3251338302356039</v>
      </c>
      <c r="L5635">
        <v>0</v>
      </c>
      <c r="M5635">
        <v>203060.00399999999</v>
      </c>
      <c r="N5635">
        <v>18740.366249999999</v>
      </c>
      <c r="O5635">
        <v>42.114302100000003</v>
      </c>
      <c r="P5635">
        <v>4.7E-2</v>
      </c>
      <c r="Q5635">
        <v>4.7E-2</v>
      </c>
      <c r="R5635">
        <v>1.3765155070577251</v>
      </c>
      <c r="S5635">
        <v>0.77091467992074558</v>
      </c>
      <c r="T5635">
        <v>0.35750917074679711</v>
      </c>
      <c r="U5635">
        <v>0</v>
      </c>
      <c r="V5635">
        <v>0</v>
      </c>
      <c r="W5635">
        <v>0</v>
      </c>
    </row>
    <row r="5636" spans="1:23" x14ac:dyDescent="0.25">
      <c r="A5636">
        <v>18</v>
      </c>
      <c r="B5636">
        <v>5.2000000000000006E-3</v>
      </c>
      <c r="C5636">
        <v>3.0000000000000001E-3</v>
      </c>
      <c r="D5636">
        <v>5.7800000000000004E-3</v>
      </c>
      <c r="E5636">
        <v>0.77583030435319977</v>
      </c>
      <c r="F5636">
        <v>0</v>
      </c>
      <c r="G5636">
        <v>2.1382958011305999</v>
      </c>
      <c r="H5636">
        <v>0</v>
      </c>
      <c r="I5636">
        <v>2.1382958011305999</v>
      </c>
      <c r="J5636">
        <v>0</v>
      </c>
      <c r="K5636">
        <v>1.21818030589592</v>
      </c>
      <c r="L5636">
        <v>0</v>
      </c>
      <c r="M5636">
        <v>199430.1685</v>
      </c>
      <c r="N5636">
        <v>18872.25375</v>
      </c>
      <c r="O5636">
        <v>31.231394219999999</v>
      </c>
      <c r="P5636">
        <v>5.6000000000000001E-2</v>
      </c>
      <c r="Q5636">
        <v>5.6000000000000001E-2</v>
      </c>
      <c r="R5636">
        <v>1.4423695942878929</v>
      </c>
      <c r="S5636">
        <v>0.81059385370659864</v>
      </c>
      <c r="T5636">
        <v>0.42919876409158142</v>
      </c>
      <c r="U5636">
        <v>0</v>
      </c>
      <c r="V5636">
        <v>0</v>
      </c>
      <c r="W5636">
        <v>0</v>
      </c>
    </row>
    <row r="5637" spans="1:23" x14ac:dyDescent="0.25">
      <c r="A5637">
        <v>19</v>
      </c>
      <c r="B5637">
        <v>0</v>
      </c>
      <c r="C5637">
        <v>0</v>
      </c>
      <c r="D5637">
        <v>0</v>
      </c>
      <c r="E5637">
        <v>0.78073653599593118</v>
      </c>
      <c r="F5637">
        <v>0</v>
      </c>
      <c r="G5637">
        <v>2.1382958011305999</v>
      </c>
      <c r="H5637">
        <v>0</v>
      </c>
      <c r="I5637">
        <v>2.1382958011305999</v>
      </c>
      <c r="J5637">
        <v>0</v>
      </c>
      <c r="K5637">
        <v>1.2137996412638461</v>
      </c>
      <c r="L5637">
        <v>0</v>
      </c>
      <c r="M5637">
        <v>195456.5716</v>
      </c>
      <c r="N5637">
        <v>18842.703750000001</v>
      </c>
      <c r="O5637">
        <v>31.231394219999999</v>
      </c>
      <c r="P5637">
        <v>7.1999999999999995E-2</v>
      </c>
      <c r="Q5637">
        <v>7.1999999999999995E-2</v>
      </c>
      <c r="R5637">
        <v>1.2343192876908351</v>
      </c>
      <c r="S5637">
        <v>0.6291146068911273</v>
      </c>
      <c r="T5637">
        <v>0.3054611054592139</v>
      </c>
      <c r="U5637">
        <v>0</v>
      </c>
      <c r="V5637">
        <v>0</v>
      </c>
      <c r="W5637">
        <v>0</v>
      </c>
    </row>
    <row r="5638" spans="1:23" x14ac:dyDescent="0.25">
      <c r="A5638">
        <v>20</v>
      </c>
      <c r="B5638">
        <v>0</v>
      </c>
      <c r="C5638">
        <v>0</v>
      </c>
      <c r="D5638">
        <v>0</v>
      </c>
      <c r="E5638">
        <v>0.81392148902735872</v>
      </c>
      <c r="F5638">
        <v>0</v>
      </c>
      <c r="G5638">
        <v>2.1382958011305999</v>
      </c>
      <c r="H5638">
        <v>0</v>
      </c>
      <c r="I5638">
        <v>2.1382958011305999</v>
      </c>
      <c r="J5638">
        <v>0</v>
      </c>
      <c r="K5638">
        <v>1.3540570220046819</v>
      </c>
      <c r="L5638">
        <v>0</v>
      </c>
      <c r="M5638">
        <v>184270.22169999999</v>
      </c>
      <c r="N5638">
        <v>18380.80875</v>
      </c>
      <c r="O5638">
        <v>31.231394219999999</v>
      </c>
      <c r="P5638">
        <v>0.113</v>
      </c>
      <c r="Q5638">
        <v>0.113</v>
      </c>
      <c r="R5638">
        <v>0.78117578247945796</v>
      </c>
      <c r="S5638">
        <v>0.34112215854450129</v>
      </c>
      <c r="T5638">
        <v>0.14540535518623349</v>
      </c>
      <c r="U5638">
        <v>0</v>
      </c>
      <c r="V5638">
        <v>0</v>
      </c>
      <c r="W5638">
        <v>0</v>
      </c>
    </row>
    <row r="5639" spans="1:23" x14ac:dyDescent="0.25">
      <c r="A5639">
        <v>21</v>
      </c>
      <c r="B5639">
        <v>0</v>
      </c>
      <c r="C5639">
        <v>0</v>
      </c>
      <c r="D5639">
        <v>0</v>
      </c>
      <c r="E5639">
        <v>0.84818003861175773</v>
      </c>
      <c r="F5639">
        <v>0</v>
      </c>
      <c r="G5639">
        <v>2.1382958011305999</v>
      </c>
      <c r="H5639">
        <v>0</v>
      </c>
      <c r="I5639">
        <v>2.1382958011305999</v>
      </c>
      <c r="J5639">
        <v>0</v>
      </c>
      <c r="K5639">
        <v>1.429983147225028</v>
      </c>
      <c r="L5639">
        <v>0</v>
      </c>
      <c r="M5639">
        <v>170757.4443</v>
      </c>
      <c r="N5639">
        <v>17784.776250000003</v>
      </c>
      <c r="O5639">
        <v>31.231394219999999</v>
      </c>
      <c r="P5639">
        <v>0.13400000000000001</v>
      </c>
      <c r="Q5639">
        <v>0.13400000000000001</v>
      </c>
      <c r="R5639">
        <v>0.78117578247945796</v>
      </c>
      <c r="S5639">
        <v>0.38568613055000711</v>
      </c>
      <c r="T5639">
        <v>0.15148534771486219</v>
      </c>
      <c r="U5639">
        <v>0</v>
      </c>
      <c r="V5639">
        <v>0</v>
      </c>
      <c r="W5639">
        <v>0</v>
      </c>
    </row>
    <row r="5640" spans="1:23" x14ac:dyDescent="0.25">
      <c r="A5640">
        <v>22</v>
      </c>
      <c r="B5640">
        <v>0</v>
      </c>
      <c r="C5640">
        <v>0</v>
      </c>
      <c r="D5640">
        <v>0</v>
      </c>
      <c r="E5640">
        <v>0.87758208954615935</v>
      </c>
      <c r="F5640">
        <v>0</v>
      </c>
      <c r="G5640">
        <v>2.1898155479996819</v>
      </c>
      <c r="H5640">
        <v>0</v>
      </c>
      <c r="I5640">
        <v>2.1898155479996819</v>
      </c>
      <c r="J5640">
        <v>0</v>
      </c>
      <c r="K5640">
        <v>1.4576304546496019</v>
      </c>
      <c r="L5640">
        <v>0</v>
      </c>
      <c r="M5640">
        <v>158457.12</v>
      </c>
      <c r="N5640">
        <v>16845.153749999998</v>
      </c>
      <c r="O5640">
        <v>31.231394219999999</v>
      </c>
      <c r="P5640">
        <v>0.127</v>
      </c>
      <c r="Q5640">
        <v>0.127</v>
      </c>
      <c r="R5640">
        <v>0.78117578247945796</v>
      </c>
      <c r="S5640">
        <v>0.4107988719839607</v>
      </c>
      <c r="T5640">
        <v>0.15893423308638019</v>
      </c>
      <c r="U5640">
        <v>0</v>
      </c>
      <c r="V5640">
        <v>0</v>
      </c>
      <c r="W5640">
        <v>0</v>
      </c>
    </row>
    <row r="5641" spans="1:23" x14ac:dyDescent="0.25">
      <c r="A5641">
        <v>23</v>
      </c>
      <c r="B5641">
        <v>0</v>
      </c>
      <c r="C5641">
        <v>0</v>
      </c>
      <c r="D5641">
        <v>0</v>
      </c>
      <c r="E5641">
        <v>0.89168796494919389</v>
      </c>
      <c r="F5641">
        <v>0</v>
      </c>
      <c r="G5641">
        <v>2.1912458886096782</v>
      </c>
      <c r="H5641">
        <v>0</v>
      </c>
      <c r="I5641">
        <v>2.1912458886096782</v>
      </c>
      <c r="J5641">
        <v>0</v>
      </c>
      <c r="K5641">
        <v>1.455032257399606</v>
      </c>
      <c r="L5641">
        <v>0</v>
      </c>
      <c r="M5641">
        <v>150641.82889999999</v>
      </c>
      <c r="N5641">
        <v>16314.2925</v>
      </c>
      <c r="O5641">
        <v>31.231394219999999</v>
      </c>
      <c r="P5641">
        <v>0.12</v>
      </c>
      <c r="Q5641">
        <v>0.12</v>
      </c>
      <c r="R5641">
        <v>0.78117646951413178</v>
      </c>
      <c r="S5641">
        <v>0.40525064216925277</v>
      </c>
      <c r="T5641">
        <v>0.162967911450529</v>
      </c>
      <c r="U5641">
        <v>0</v>
      </c>
      <c r="V5641">
        <v>0</v>
      </c>
      <c r="W5641">
        <v>0</v>
      </c>
    </row>
    <row r="5642" spans="1:23" x14ac:dyDescent="0.25">
      <c r="A5642">
        <v>0</v>
      </c>
      <c r="B5642">
        <v>0</v>
      </c>
      <c r="C5642">
        <v>0</v>
      </c>
      <c r="D5642">
        <v>0</v>
      </c>
      <c r="E5642">
        <v>0.91722836598631208</v>
      </c>
      <c r="F5642">
        <v>0</v>
      </c>
      <c r="G5642">
        <v>2.2287211358506358</v>
      </c>
      <c r="H5642">
        <v>0</v>
      </c>
      <c r="I5642">
        <v>2.2287211358506358</v>
      </c>
      <c r="J5642">
        <v>0</v>
      </c>
      <c r="K5642">
        <v>1.477209037903342</v>
      </c>
      <c r="L5642">
        <v>0</v>
      </c>
      <c r="M5642">
        <v>146532.709</v>
      </c>
      <c r="N5642">
        <v>15865.147500000001</v>
      </c>
      <c r="O5642">
        <v>31.231394219999999</v>
      </c>
      <c r="P5642">
        <v>0.111</v>
      </c>
      <c r="Q5642">
        <v>0.111</v>
      </c>
      <c r="R5642">
        <v>0.78117578247945796</v>
      </c>
      <c r="S5642">
        <v>0.39906755185553189</v>
      </c>
      <c r="T5642">
        <v>0.16794477059713669</v>
      </c>
      <c r="U5642">
        <v>0</v>
      </c>
      <c r="V5642">
        <v>0</v>
      </c>
      <c r="W5642">
        <v>0</v>
      </c>
    </row>
    <row r="5643" spans="1:23" x14ac:dyDescent="0.25">
      <c r="A5643">
        <v>1</v>
      </c>
      <c r="B5643">
        <v>0</v>
      </c>
      <c r="C5643">
        <v>0</v>
      </c>
      <c r="D5643">
        <v>0</v>
      </c>
      <c r="E5643">
        <v>0.93737514810657496</v>
      </c>
      <c r="F5643">
        <v>0</v>
      </c>
      <c r="G5643">
        <v>2.2287211358506358</v>
      </c>
      <c r="H5643">
        <v>0</v>
      </c>
      <c r="I5643">
        <v>2.2287211358506358</v>
      </c>
      <c r="J5643">
        <v>0</v>
      </c>
      <c r="K5643">
        <v>1.486783055516449</v>
      </c>
      <c r="L5643">
        <v>0</v>
      </c>
      <c r="M5643">
        <v>145232.87100000001</v>
      </c>
      <c r="N5643">
        <v>15754.668749999999</v>
      </c>
      <c r="O5643">
        <v>31.231394219999999</v>
      </c>
      <c r="P5643">
        <v>0.09</v>
      </c>
      <c r="Q5643">
        <v>0.09</v>
      </c>
      <c r="R5643">
        <v>0.78117578247945796</v>
      </c>
      <c r="S5643">
        <v>0.3828233324521344</v>
      </c>
      <c r="T5643">
        <v>0.1708173254006046</v>
      </c>
      <c r="U5643">
        <v>0</v>
      </c>
      <c r="V5643">
        <v>0</v>
      </c>
      <c r="W5643">
        <v>0</v>
      </c>
    </row>
    <row r="5644" spans="1:23" x14ac:dyDescent="0.25">
      <c r="A5644">
        <v>2</v>
      </c>
      <c r="B5644">
        <v>0</v>
      </c>
      <c r="C5644">
        <v>0</v>
      </c>
      <c r="D5644">
        <v>0</v>
      </c>
      <c r="E5644">
        <v>0.95226832448252119</v>
      </c>
      <c r="F5644">
        <v>0</v>
      </c>
      <c r="G5644">
        <v>2.2085462575535688</v>
      </c>
      <c r="H5644">
        <v>0</v>
      </c>
      <c r="I5644">
        <v>2.2085462575535688</v>
      </c>
      <c r="J5644">
        <v>0</v>
      </c>
      <c r="K5644">
        <v>1.4909188169585881</v>
      </c>
      <c r="L5644">
        <v>0</v>
      </c>
      <c r="M5644">
        <v>146292.82370000001</v>
      </c>
      <c r="N5644">
        <v>15849.011250000001</v>
      </c>
      <c r="O5644">
        <v>31.231394219999999</v>
      </c>
      <c r="P5644">
        <v>8.4000000000000005E-2</v>
      </c>
      <c r="Q5644">
        <v>8.4000000000000005E-2</v>
      </c>
      <c r="R5644">
        <v>0.78117578247945796</v>
      </c>
      <c r="S5644">
        <v>0.35550772362740851</v>
      </c>
      <c r="T5644">
        <v>0.16993849611734241</v>
      </c>
      <c r="U5644">
        <v>0</v>
      </c>
      <c r="V5644">
        <v>0</v>
      </c>
      <c r="W5644">
        <v>0</v>
      </c>
    </row>
    <row r="5645" spans="1:23" x14ac:dyDescent="0.25">
      <c r="A5645">
        <v>3</v>
      </c>
      <c r="B5645">
        <v>1.4666665999999999E-3</v>
      </c>
      <c r="C5645">
        <v>3.33333E-4</v>
      </c>
      <c r="D5645">
        <v>0</v>
      </c>
      <c r="E5645">
        <v>0.93718920851110465</v>
      </c>
      <c r="F5645">
        <v>0</v>
      </c>
      <c r="G5645">
        <v>2.1382958011305999</v>
      </c>
      <c r="H5645">
        <v>0</v>
      </c>
      <c r="I5645">
        <v>2.1382958011305999</v>
      </c>
      <c r="J5645">
        <v>0</v>
      </c>
      <c r="K5645">
        <v>1.4694194265008509</v>
      </c>
      <c r="L5645">
        <v>0</v>
      </c>
      <c r="M5645">
        <v>152633.42869999999</v>
      </c>
      <c r="N5645">
        <v>16261.26</v>
      </c>
      <c r="O5645">
        <v>31.231394219999999</v>
      </c>
      <c r="P5645">
        <v>9.8000000000000004E-2</v>
      </c>
      <c r="Q5645">
        <v>9.8000000000000004E-2</v>
      </c>
      <c r="R5645">
        <v>1.2343192876908351</v>
      </c>
      <c r="S5645">
        <v>0.72096202561613876</v>
      </c>
      <c r="T5645">
        <v>0.36622857432774941</v>
      </c>
      <c r="U5645">
        <v>0</v>
      </c>
      <c r="V5645">
        <v>0</v>
      </c>
      <c r="W5645">
        <v>0</v>
      </c>
    </row>
    <row r="5646" spans="1:23" x14ac:dyDescent="0.25">
      <c r="A5646">
        <v>4</v>
      </c>
      <c r="B5646">
        <v>1.5000000000000003E-2</v>
      </c>
      <c r="C5646">
        <v>1.0333333E-2</v>
      </c>
      <c r="D5646">
        <v>6.7800000000000004E-3</v>
      </c>
      <c r="E5646">
        <v>0.91876548039447337</v>
      </c>
      <c r="F5646">
        <v>0</v>
      </c>
      <c r="G5646">
        <v>2.1382958011305999</v>
      </c>
      <c r="H5646">
        <v>0</v>
      </c>
      <c r="I5646">
        <v>2.1382958011305999</v>
      </c>
      <c r="J5646">
        <v>0</v>
      </c>
      <c r="K5646">
        <v>1.404117408588349</v>
      </c>
      <c r="L5646">
        <v>0</v>
      </c>
      <c r="M5646">
        <v>167642.073</v>
      </c>
      <c r="N5646">
        <v>17261.53875</v>
      </c>
      <c r="O5646">
        <v>31.231394219999999</v>
      </c>
      <c r="P5646">
        <v>0.13700000000000001</v>
      </c>
      <c r="Q5646">
        <v>0.13700000000000001</v>
      </c>
      <c r="R5646">
        <v>1.2026531608263189</v>
      </c>
      <c r="S5646">
        <v>0.62214944449988663</v>
      </c>
      <c r="T5646">
        <v>0.34068611134959031</v>
      </c>
      <c r="U5646">
        <v>0</v>
      </c>
      <c r="V5646">
        <v>0</v>
      </c>
      <c r="W5646">
        <v>0</v>
      </c>
    </row>
    <row r="5647" spans="1:23" x14ac:dyDescent="0.25">
      <c r="A5647">
        <v>5</v>
      </c>
      <c r="B5647">
        <v>7.8433333399999985E-2</v>
      </c>
      <c r="C5647">
        <v>6.1666667000000001E-2</v>
      </c>
      <c r="D5647">
        <v>1.5099999999999999E-2</v>
      </c>
      <c r="E5647">
        <v>0.88832278056907199</v>
      </c>
      <c r="F5647">
        <v>0</v>
      </c>
      <c r="G5647">
        <v>2.1382958011305999</v>
      </c>
      <c r="H5647">
        <v>0</v>
      </c>
      <c r="I5647">
        <v>2.1382958011305999</v>
      </c>
      <c r="J5647">
        <v>0</v>
      </c>
      <c r="K5647">
        <v>1.329526520999093</v>
      </c>
      <c r="L5647">
        <v>0</v>
      </c>
      <c r="M5647">
        <v>183455.2696</v>
      </c>
      <c r="N5647">
        <v>18429.063750000001</v>
      </c>
      <c r="O5647">
        <v>31.231394219999999</v>
      </c>
      <c r="P5647">
        <v>0.17499999999999999</v>
      </c>
      <c r="Q5647">
        <v>0.17499999999999999</v>
      </c>
      <c r="R5647">
        <v>1.3551391409473379</v>
      </c>
      <c r="S5647">
        <v>0.73474220454259398</v>
      </c>
      <c r="T5647">
        <v>0.42495497647447261</v>
      </c>
      <c r="U5647">
        <v>0</v>
      </c>
      <c r="V5647">
        <v>0</v>
      </c>
      <c r="W5647">
        <v>0</v>
      </c>
    </row>
    <row r="5648" spans="1:23" x14ac:dyDescent="0.25">
      <c r="A5648">
        <v>6</v>
      </c>
      <c r="B5648">
        <v>0.21063333339999998</v>
      </c>
      <c r="C5648">
        <v>0.146666667</v>
      </c>
      <c r="D5648">
        <v>0.11436</v>
      </c>
      <c r="E5648">
        <v>0.84489649361689056</v>
      </c>
      <c r="F5648">
        <v>0</v>
      </c>
      <c r="G5648">
        <v>2.1382958011305999</v>
      </c>
      <c r="H5648">
        <v>0</v>
      </c>
      <c r="I5648">
        <v>2.1382958011305999</v>
      </c>
      <c r="J5648">
        <v>0</v>
      </c>
      <c r="K5648">
        <v>1.307856559042696</v>
      </c>
      <c r="L5648">
        <v>0</v>
      </c>
      <c r="M5648">
        <v>198105.14240000001</v>
      </c>
      <c r="N5648">
        <v>19280.737500000003</v>
      </c>
      <c r="O5648">
        <v>31.231394219999999</v>
      </c>
      <c r="P5648">
        <v>0.182</v>
      </c>
      <c r="Q5648">
        <v>0.182</v>
      </c>
      <c r="R5648">
        <v>1.4382072345642161</v>
      </c>
      <c r="S5648">
        <v>0.79622823118188835</v>
      </c>
      <c r="T5648">
        <v>0.46580875166624081</v>
      </c>
      <c r="U5648">
        <v>0</v>
      </c>
      <c r="V5648">
        <v>0</v>
      </c>
      <c r="W5648">
        <v>0</v>
      </c>
    </row>
    <row r="5649" spans="1:23" x14ac:dyDescent="0.25">
      <c r="A5649">
        <v>7</v>
      </c>
      <c r="B5649">
        <v>0.3759666666</v>
      </c>
      <c r="C5649">
        <v>0.240666667</v>
      </c>
      <c r="D5649">
        <v>0.26880999999999999</v>
      </c>
      <c r="E5649">
        <v>0.82203830594460503</v>
      </c>
      <c r="F5649">
        <v>0</v>
      </c>
      <c r="G5649">
        <v>2.1382958011305999</v>
      </c>
      <c r="H5649">
        <v>0</v>
      </c>
      <c r="I5649">
        <v>2.1382958011305999</v>
      </c>
      <c r="J5649">
        <v>0</v>
      </c>
      <c r="K5649">
        <v>1.423905713256354</v>
      </c>
      <c r="L5649">
        <v>0</v>
      </c>
      <c r="M5649">
        <v>206007.21840000001</v>
      </c>
      <c r="N5649">
        <v>19315.68</v>
      </c>
      <c r="O5649">
        <v>31.231394219999999</v>
      </c>
      <c r="P5649">
        <v>0.17899999999999999</v>
      </c>
      <c r="Q5649">
        <v>0.17899999999999999</v>
      </c>
      <c r="R5649">
        <v>1.3696491832837869</v>
      </c>
      <c r="S5649">
        <v>0.77876820346955611</v>
      </c>
      <c r="T5649">
        <v>0.40321104765342192</v>
      </c>
      <c r="U5649">
        <v>0</v>
      </c>
      <c r="V5649">
        <v>0</v>
      </c>
      <c r="W5649">
        <v>0</v>
      </c>
    </row>
    <row r="5650" spans="1:23" x14ac:dyDescent="0.25">
      <c r="A5650">
        <v>8</v>
      </c>
      <c r="B5650">
        <v>0.49673333340000003</v>
      </c>
      <c r="C5650">
        <v>0.31866666700000001</v>
      </c>
      <c r="D5650">
        <v>0.40817999999999999</v>
      </c>
      <c r="E5650">
        <v>0.6694934426142356</v>
      </c>
      <c r="F5650">
        <v>0</v>
      </c>
      <c r="G5650">
        <v>2.1972177430985611</v>
      </c>
      <c r="H5650">
        <v>0</v>
      </c>
      <c r="I5650">
        <v>2.1972177430985611</v>
      </c>
      <c r="J5650">
        <v>0</v>
      </c>
      <c r="K5650">
        <v>1.3966678665568451</v>
      </c>
      <c r="L5650">
        <v>0</v>
      </c>
      <c r="M5650">
        <v>210404.68780000001</v>
      </c>
      <c r="N5650">
        <v>19229.234999999997</v>
      </c>
      <c r="O5650">
        <v>31.231394219999999</v>
      </c>
      <c r="P5650">
        <v>0.155</v>
      </c>
      <c r="Q5650">
        <v>0.155</v>
      </c>
      <c r="R5650">
        <v>0.96268964849057181</v>
      </c>
      <c r="S5650">
        <v>0.4595518828056569</v>
      </c>
      <c r="T5650">
        <v>0.16440691910836039</v>
      </c>
      <c r="U5650">
        <v>0</v>
      </c>
      <c r="V5650">
        <v>0</v>
      </c>
      <c r="W5650">
        <v>0</v>
      </c>
    </row>
    <row r="5651" spans="1:23" x14ac:dyDescent="0.25">
      <c r="A5651">
        <v>9</v>
      </c>
      <c r="B5651">
        <v>0.56923333340000004</v>
      </c>
      <c r="C5651">
        <v>0.36983333299999999</v>
      </c>
      <c r="D5651">
        <v>0.51339000000000001</v>
      </c>
      <c r="E5651">
        <v>0.40329231113097419</v>
      </c>
      <c r="F5651">
        <v>0</v>
      </c>
      <c r="G5651">
        <v>2.0558950538808349</v>
      </c>
      <c r="H5651">
        <v>0</v>
      </c>
      <c r="I5651">
        <v>2.0558950538808349</v>
      </c>
      <c r="J5651">
        <v>0</v>
      </c>
      <c r="K5651">
        <v>1.125467021451388</v>
      </c>
      <c r="L5651">
        <v>0</v>
      </c>
      <c r="M5651">
        <v>212543.01519999999</v>
      </c>
      <c r="N5651">
        <v>19109.677500000002</v>
      </c>
      <c r="O5651">
        <v>37.160315910000001</v>
      </c>
      <c r="P5651">
        <v>0.10199999999999999</v>
      </c>
      <c r="Q5651">
        <v>0.10199999999999999</v>
      </c>
      <c r="R5651">
        <v>5.0497114611896848E-2</v>
      </c>
      <c r="S5651">
        <v>1.4643852310826761E-2</v>
      </c>
      <c r="T5651">
        <v>3.131490112893087E-3</v>
      </c>
      <c r="U5651">
        <v>0</v>
      </c>
      <c r="V5651">
        <v>0</v>
      </c>
      <c r="W5651">
        <v>0</v>
      </c>
    </row>
    <row r="5652" spans="1:23" x14ac:dyDescent="0.25">
      <c r="A5652">
        <v>10</v>
      </c>
      <c r="B5652">
        <v>0.623</v>
      </c>
      <c r="C5652">
        <v>0.40333333300000002</v>
      </c>
      <c r="D5652">
        <v>0.58713000000000004</v>
      </c>
      <c r="E5652">
        <v>0.16711619328771571</v>
      </c>
      <c r="F5652">
        <v>0</v>
      </c>
      <c r="G5652">
        <v>1.5568977913083779</v>
      </c>
      <c r="H5652">
        <v>0</v>
      </c>
      <c r="I5652">
        <v>1.5568977913083779</v>
      </c>
      <c r="J5652">
        <v>0</v>
      </c>
      <c r="K5652">
        <v>0.67215422519260104</v>
      </c>
      <c r="L5652">
        <v>0</v>
      </c>
      <c r="M5652">
        <v>211632.01869999999</v>
      </c>
      <c r="N5652">
        <v>19051.473749999997</v>
      </c>
      <c r="O5652">
        <v>35.296120809999998</v>
      </c>
      <c r="P5652">
        <v>6.5000000000000002E-2</v>
      </c>
      <c r="Q5652">
        <v>6.5000000000000002E-2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</row>
    <row r="5653" spans="1:23" x14ac:dyDescent="0.25">
      <c r="A5653">
        <v>11</v>
      </c>
      <c r="B5653">
        <v>0.61610000000000009</v>
      </c>
      <c r="C5653">
        <v>0.421666667</v>
      </c>
      <c r="D5653">
        <v>0.62354999999999994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210037.98130000001</v>
      </c>
      <c r="N5653">
        <v>18947.017500000002</v>
      </c>
      <c r="O5653">
        <v>35.296120809999998</v>
      </c>
      <c r="P5653">
        <v>6.3E-2</v>
      </c>
      <c r="Q5653">
        <v>6.3E-2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</row>
    <row r="5654" spans="1:23" x14ac:dyDescent="0.25">
      <c r="A5654">
        <v>12</v>
      </c>
      <c r="B5654">
        <v>0.57916666660000005</v>
      </c>
      <c r="C5654">
        <v>0.41599999999999998</v>
      </c>
      <c r="D5654">
        <v>0.62112000000000001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207114.7371</v>
      </c>
      <c r="N5654">
        <v>18951.678750000003</v>
      </c>
      <c r="O5654">
        <v>7.1793710869999998</v>
      </c>
      <c r="P5654">
        <v>0.106</v>
      </c>
      <c r="Q5654">
        <v>0.106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</row>
    <row r="5655" spans="1:23" x14ac:dyDescent="0.25">
      <c r="A5655">
        <v>13</v>
      </c>
      <c r="B5655">
        <v>0.50093333340000001</v>
      </c>
      <c r="C5655">
        <v>0.374</v>
      </c>
      <c r="D5655">
        <v>0.58531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204873.25829999999</v>
      </c>
      <c r="N5655">
        <v>18928.215</v>
      </c>
      <c r="O5655">
        <v>31.231394219999999</v>
      </c>
      <c r="P5655">
        <v>0.16400000000000001</v>
      </c>
      <c r="Q5655">
        <v>0.16400000000000001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</row>
    <row r="5656" spans="1:23" x14ac:dyDescent="0.25">
      <c r="A5656">
        <v>14</v>
      </c>
      <c r="B5656">
        <v>0.39489999999999997</v>
      </c>
      <c r="C5656">
        <v>0.29833333299999998</v>
      </c>
      <c r="D5656">
        <v>0.50995000000000001</v>
      </c>
      <c r="E5656">
        <v>0.1415808418813804</v>
      </c>
      <c r="F5656">
        <v>0</v>
      </c>
      <c r="G5656">
        <v>1.408754258987992</v>
      </c>
      <c r="H5656">
        <v>0</v>
      </c>
      <c r="I5656">
        <v>1.408754258987992</v>
      </c>
      <c r="J5656">
        <v>0</v>
      </c>
      <c r="K5656">
        <v>0.56971087977657575</v>
      </c>
      <c r="L5656">
        <v>0</v>
      </c>
      <c r="M5656">
        <v>203178.36910000001</v>
      </c>
      <c r="N5656">
        <v>18783.408749999999</v>
      </c>
      <c r="O5656">
        <v>35.296120809999998</v>
      </c>
      <c r="P5656">
        <v>0.20399999999999999</v>
      </c>
      <c r="Q5656">
        <v>0.20399999999999999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</row>
    <row r="5657" spans="1:23" x14ac:dyDescent="0.25">
      <c r="A5657">
        <v>15</v>
      </c>
      <c r="B5657">
        <v>0.26569999999999999</v>
      </c>
      <c r="C5657">
        <v>0.20433333300000001</v>
      </c>
      <c r="D5657">
        <v>0.39217000000000002</v>
      </c>
      <c r="E5657">
        <v>0.39602723814136948</v>
      </c>
      <c r="F5657">
        <v>0</v>
      </c>
      <c r="G5657">
        <v>2.024771619078261</v>
      </c>
      <c r="H5657">
        <v>0</v>
      </c>
      <c r="I5657">
        <v>2.024771619078261</v>
      </c>
      <c r="J5657">
        <v>0</v>
      </c>
      <c r="K5657">
        <v>1.0716535247969969</v>
      </c>
      <c r="L5657">
        <v>0</v>
      </c>
      <c r="M5657">
        <v>205006.8768</v>
      </c>
      <c r="N5657">
        <v>18762.93375</v>
      </c>
      <c r="O5657">
        <v>37.160315910000001</v>
      </c>
      <c r="P5657">
        <v>0.20100000000000001</v>
      </c>
      <c r="Q5657">
        <v>0.20100000000000001</v>
      </c>
      <c r="R5657">
        <v>7.5180875700629035E-2</v>
      </c>
      <c r="S5657">
        <v>2.1138960657688461E-2</v>
      </c>
      <c r="T5657">
        <v>4.4906071879190291E-3</v>
      </c>
      <c r="U5657">
        <v>0</v>
      </c>
      <c r="V5657">
        <v>0</v>
      </c>
      <c r="W5657">
        <v>0</v>
      </c>
    </row>
    <row r="5658" spans="1:23" x14ac:dyDescent="0.25">
      <c r="A5658">
        <v>16</v>
      </c>
      <c r="B5658">
        <v>0.14276666659999998</v>
      </c>
      <c r="C5658">
        <v>0.110666667</v>
      </c>
      <c r="D5658">
        <v>0.24764</v>
      </c>
      <c r="E5658">
        <v>0.6927367075922487</v>
      </c>
      <c r="F5658">
        <v>0</v>
      </c>
      <c r="G5658">
        <v>2.1841684076485599</v>
      </c>
      <c r="H5658">
        <v>0</v>
      </c>
      <c r="I5658">
        <v>2.1841684076485599</v>
      </c>
      <c r="J5658">
        <v>0</v>
      </c>
      <c r="K5658">
        <v>1.3709002275699289</v>
      </c>
      <c r="L5658">
        <v>0</v>
      </c>
      <c r="M5658">
        <v>204881.5282</v>
      </c>
      <c r="N5658">
        <v>18740.2575</v>
      </c>
      <c r="O5658">
        <v>31.231394219999999</v>
      </c>
      <c r="P5658">
        <v>0.22</v>
      </c>
      <c r="Q5658">
        <v>0.22</v>
      </c>
      <c r="R5658">
        <v>1.051131161420005</v>
      </c>
      <c r="S5658">
        <v>0.39383892227357448</v>
      </c>
      <c r="T5658">
        <v>0.13925115914618311</v>
      </c>
      <c r="U5658">
        <v>0</v>
      </c>
      <c r="V5658">
        <v>0</v>
      </c>
      <c r="W5658">
        <v>0</v>
      </c>
    </row>
    <row r="5659" spans="1:23" x14ac:dyDescent="0.25">
      <c r="A5659">
        <v>17</v>
      </c>
      <c r="B5659">
        <v>4.4466666600000003E-2</v>
      </c>
      <c r="C5659">
        <v>3.95E-2</v>
      </c>
      <c r="D5659">
        <v>9.7360000000000002E-2</v>
      </c>
      <c r="E5659">
        <v>0.87115552840899846</v>
      </c>
      <c r="F5659">
        <v>0</v>
      </c>
      <c r="G5659">
        <v>2.1068376901475041</v>
      </c>
      <c r="H5659">
        <v>0</v>
      </c>
      <c r="I5659">
        <v>2.1068376901475041</v>
      </c>
      <c r="J5659">
        <v>0</v>
      </c>
      <c r="K5659">
        <v>1.431649254856707</v>
      </c>
      <c r="L5659">
        <v>0</v>
      </c>
      <c r="M5659">
        <v>202039.96359999999</v>
      </c>
      <c r="N5659">
        <v>18773.313750000001</v>
      </c>
      <c r="O5659">
        <v>31.231394219999999</v>
      </c>
      <c r="P5659">
        <v>0.22</v>
      </c>
      <c r="Q5659">
        <v>0.22</v>
      </c>
      <c r="R5659">
        <v>1.5191004738044671</v>
      </c>
      <c r="S5659">
        <v>0.8025869122269329</v>
      </c>
      <c r="T5659">
        <v>0.40389314052577657</v>
      </c>
      <c r="U5659">
        <v>0</v>
      </c>
      <c r="V5659">
        <v>0</v>
      </c>
      <c r="W5659">
        <v>0</v>
      </c>
    </row>
    <row r="5660" spans="1:23" x14ac:dyDescent="0.25">
      <c r="A5660">
        <v>18</v>
      </c>
      <c r="B5660">
        <v>3.6666666000000001E-3</v>
      </c>
      <c r="C5660">
        <v>3.333333E-3</v>
      </c>
      <c r="D5660">
        <v>4.2699999999999995E-3</v>
      </c>
      <c r="E5660">
        <v>0.86873184482924359</v>
      </c>
      <c r="F5660">
        <v>0</v>
      </c>
      <c r="G5660">
        <v>2.0917634891329411</v>
      </c>
      <c r="H5660">
        <v>0</v>
      </c>
      <c r="I5660">
        <v>2.0917634891329411</v>
      </c>
      <c r="J5660">
        <v>0</v>
      </c>
      <c r="K5660">
        <v>1.3350670280859049</v>
      </c>
      <c r="L5660">
        <v>0</v>
      </c>
      <c r="M5660">
        <v>198474.20300000001</v>
      </c>
      <c r="N5660">
        <v>18687.693749999999</v>
      </c>
      <c r="O5660">
        <v>31.231394219999999</v>
      </c>
      <c r="P5660">
        <v>0.25</v>
      </c>
      <c r="Q5660">
        <v>0.25</v>
      </c>
      <c r="R5660">
        <v>1.471325209913561</v>
      </c>
      <c r="S5660">
        <v>0.86792005207882206</v>
      </c>
      <c r="T5660">
        <v>0.47358133924203072</v>
      </c>
      <c r="U5660">
        <v>0</v>
      </c>
      <c r="V5660">
        <v>0</v>
      </c>
      <c r="W5660">
        <v>0</v>
      </c>
    </row>
    <row r="5661" spans="1:23" x14ac:dyDescent="0.25">
      <c r="A5661">
        <v>19</v>
      </c>
      <c r="B5661">
        <v>0</v>
      </c>
      <c r="C5661">
        <v>0</v>
      </c>
      <c r="D5661">
        <v>0</v>
      </c>
      <c r="E5661">
        <v>0.85579162022101529</v>
      </c>
      <c r="F5661">
        <v>0</v>
      </c>
      <c r="G5661">
        <v>2.076118428790974</v>
      </c>
      <c r="H5661">
        <v>0</v>
      </c>
      <c r="I5661">
        <v>2.076118428790974</v>
      </c>
      <c r="J5661">
        <v>0</v>
      </c>
      <c r="K5661">
        <v>1.3280322416811701</v>
      </c>
      <c r="L5661">
        <v>0</v>
      </c>
      <c r="M5661">
        <v>194045.64970000001</v>
      </c>
      <c r="N5661">
        <v>18428.61</v>
      </c>
      <c r="O5661">
        <v>31.231394219999999</v>
      </c>
      <c r="P5661">
        <v>0.30499999999999999</v>
      </c>
      <c r="Q5661">
        <v>0.30499999999999999</v>
      </c>
      <c r="R5661">
        <v>1.4395453220929579</v>
      </c>
      <c r="S5661">
        <v>0.9431543417835575</v>
      </c>
      <c r="T5661">
        <v>0.46724132403746871</v>
      </c>
      <c r="U5661">
        <v>0</v>
      </c>
      <c r="V5661">
        <v>0</v>
      </c>
      <c r="W5661">
        <v>0</v>
      </c>
    </row>
    <row r="5662" spans="1:23" x14ac:dyDescent="0.25">
      <c r="A5662">
        <v>20</v>
      </c>
      <c r="B5662">
        <v>0</v>
      </c>
      <c r="C5662">
        <v>0</v>
      </c>
      <c r="D5662">
        <v>0</v>
      </c>
      <c r="E5662">
        <v>0.87281581286870924</v>
      </c>
      <c r="F5662">
        <v>0</v>
      </c>
      <c r="G5662">
        <v>2.076118428790974</v>
      </c>
      <c r="H5662">
        <v>0</v>
      </c>
      <c r="I5662">
        <v>2.076118428790974</v>
      </c>
      <c r="J5662">
        <v>0</v>
      </c>
      <c r="K5662">
        <v>1.43174944802991</v>
      </c>
      <c r="L5662">
        <v>0</v>
      </c>
      <c r="M5662">
        <v>182498.1502</v>
      </c>
      <c r="N5662">
        <v>17803.829999999998</v>
      </c>
      <c r="O5662">
        <v>31.231394219999999</v>
      </c>
      <c r="P5662">
        <v>0.40600000000000003</v>
      </c>
      <c r="Q5662">
        <v>0.40600000000000003</v>
      </c>
      <c r="R5662">
        <v>1.3889441315915381</v>
      </c>
      <c r="S5662">
        <v>0.93555065368986945</v>
      </c>
      <c r="T5662">
        <v>0.43692543485488228</v>
      </c>
      <c r="U5662">
        <v>0</v>
      </c>
      <c r="V5662">
        <v>0</v>
      </c>
      <c r="W5662">
        <v>0</v>
      </c>
    </row>
    <row r="5663" spans="1:23" x14ac:dyDescent="0.25">
      <c r="A5663">
        <v>21</v>
      </c>
      <c r="B5663">
        <v>0</v>
      </c>
      <c r="C5663">
        <v>0</v>
      </c>
      <c r="D5663">
        <v>0</v>
      </c>
      <c r="E5663">
        <v>0.89872719404787471</v>
      </c>
      <c r="F5663">
        <v>0</v>
      </c>
      <c r="G5663">
        <v>2.092034332817875</v>
      </c>
      <c r="H5663">
        <v>0</v>
      </c>
      <c r="I5663">
        <v>2.092034332817875</v>
      </c>
      <c r="J5663">
        <v>0</v>
      </c>
      <c r="K5663">
        <v>1.480527298259122</v>
      </c>
      <c r="L5663">
        <v>0</v>
      </c>
      <c r="M5663">
        <v>169305.87460000001</v>
      </c>
      <c r="N5663">
        <v>17203.923749999998</v>
      </c>
      <c r="O5663">
        <v>31.231394219999999</v>
      </c>
      <c r="P5663">
        <v>0.502</v>
      </c>
      <c r="Q5663">
        <v>0.502</v>
      </c>
      <c r="R5663">
        <v>1.247401386940445</v>
      </c>
      <c r="S5663">
        <v>0.82873905349235355</v>
      </c>
      <c r="T5663">
        <v>0.35475448797608478</v>
      </c>
      <c r="U5663">
        <v>0</v>
      </c>
      <c r="V5663">
        <v>0</v>
      </c>
      <c r="W5663">
        <v>0</v>
      </c>
    </row>
    <row r="5664" spans="1:23" x14ac:dyDescent="0.25">
      <c r="A5664">
        <v>22</v>
      </c>
      <c r="B5664">
        <v>0</v>
      </c>
      <c r="C5664">
        <v>0</v>
      </c>
      <c r="D5664">
        <v>0</v>
      </c>
      <c r="E5664">
        <v>0.90790477000751313</v>
      </c>
      <c r="F5664">
        <v>0</v>
      </c>
      <c r="G5664">
        <v>2.124223106832583</v>
      </c>
      <c r="H5664">
        <v>0</v>
      </c>
      <c r="I5664">
        <v>2.124223106832583</v>
      </c>
      <c r="J5664">
        <v>0</v>
      </c>
      <c r="K5664">
        <v>1.5183726860161719</v>
      </c>
      <c r="L5664">
        <v>0</v>
      </c>
      <c r="M5664">
        <v>157324.19190000001</v>
      </c>
      <c r="N5664">
        <v>16414.762499999997</v>
      </c>
      <c r="O5664">
        <v>31.231394219999999</v>
      </c>
      <c r="P5664">
        <v>0.52</v>
      </c>
      <c r="Q5664">
        <v>0.52</v>
      </c>
      <c r="R5664">
        <v>1.1052375949441411</v>
      </c>
      <c r="S5664">
        <v>0.71807371832269062</v>
      </c>
      <c r="T5664">
        <v>0.29013287987869008</v>
      </c>
      <c r="U5664">
        <v>0</v>
      </c>
      <c r="V5664">
        <v>0</v>
      </c>
      <c r="W5664">
        <v>0</v>
      </c>
    </row>
    <row r="5665" spans="1:23" x14ac:dyDescent="0.25">
      <c r="A5665">
        <v>23</v>
      </c>
      <c r="B5665">
        <v>0</v>
      </c>
      <c r="C5665">
        <v>0</v>
      </c>
      <c r="D5665">
        <v>0</v>
      </c>
      <c r="E5665">
        <v>0.9206282188989362</v>
      </c>
      <c r="F5665">
        <v>0</v>
      </c>
      <c r="G5665">
        <v>2.124223106832583</v>
      </c>
      <c r="H5665">
        <v>0</v>
      </c>
      <c r="I5665">
        <v>2.124223106832583</v>
      </c>
      <c r="J5665">
        <v>0</v>
      </c>
      <c r="K5665">
        <v>1.535476564468268</v>
      </c>
      <c r="L5665">
        <v>0</v>
      </c>
      <c r="M5665">
        <v>149650.50949999999</v>
      </c>
      <c r="N5665">
        <v>15946.485000000001</v>
      </c>
      <c r="O5665">
        <v>31.231394219999999</v>
      </c>
      <c r="P5665">
        <v>0.52700000000000002</v>
      </c>
      <c r="Q5665">
        <v>0.52700000000000002</v>
      </c>
      <c r="R5665">
        <v>1.031469521037395</v>
      </c>
      <c r="S5665">
        <v>0.66657647495667516</v>
      </c>
      <c r="T5665">
        <v>0.2646502004302923</v>
      </c>
      <c r="U5665">
        <v>0</v>
      </c>
      <c r="V5665">
        <v>0</v>
      </c>
      <c r="W5665">
        <v>0</v>
      </c>
    </row>
    <row r="5666" spans="1:23" x14ac:dyDescent="0.25">
      <c r="A5666">
        <v>0</v>
      </c>
      <c r="B5666">
        <v>0</v>
      </c>
      <c r="C5666">
        <v>0</v>
      </c>
      <c r="D5666">
        <v>0</v>
      </c>
      <c r="E5666">
        <v>0.93887472357640489</v>
      </c>
      <c r="F5666">
        <v>0</v>
      </c>
      <c r="G5666">
        <v>2.124223106832583</v>
      </c>
      <c r="H5666">
        <v>0</v>
      </c>
      <c r="I5666">
        <v>2.124223106832583</v>
      </c>
      <c r="J5666">
        <v>0</v>
      </c>
      <c r="K5666">
        <v>1.5426110467303991</v>
      </c>
      <c r="L5666">
        <v>0</v>
      </c>
      <c r="M5666">
        <v>145222.8112</v>
      </c>
      <c r="N5666">
        <v>15611.235000000001</v>
      </c>
      <c r="O5666">
        <v>31.231394219999999</v>
      </c>
      <c r="P5666">
        <v>0.54200000000000004</v>
      </c>
      <c r="Q5666">
        <v>0.54200000000000004</v>
      </c>
      <c r="R5666">
        <v>1.041153058179999</v>
      </c>
      <c r="S5666">
        <v>0.68080677398795608</v>
      </c>
      <c r="T5666">
        <v>0.27578243433681199</v>
      </c>
      <c r="U5666">
        <v>0</v>
      </c>
      <c r="V5666">
        <v>0</v>
      </c>
      <c r="W5666">
        <v>0</v>
      </c>
    </row>
    <row r="5667" spans="1:23" x14ac:dyDescent="0.25">
      <c r="A5667">
        <v>1</v>
      </c>
      <c r="B5667">
        <v>0</v>
      </c>
      <c r="C5667">
        <v>0</v>
      </c>
      <c r="D5667">
        <v>0</v>
      </c>
      <c r="E5667">
        <v>0.95356330603314376</v>
      </c>
      <c r="F5667">
        <v>0</v>
      </c>
      <c r="G5667">
        <v>2.124223106832583</v>
      </c>
      <c r="H5667">
        <v>0</v>
      </c>
      <c r="I5667">
        <v>2.124223106832583</v>
      </c>
      <c r="J5667">
        <v>0</v>
      </c>
      <c r="K5667">
        <v>1.53357710879672</v>
      </c>
      <c r="L5667">
        <v>0</v>
      </c>
      <c r="M5667">
        <v>143778.23910000001</v>
      </c>
      <c r="N5667">
        <v>15608.621250000002</v>
      </c>
      <c r="O5667">
        <v>31.231394219999999</v>
      </c>
      <c r="P5667">
        <v>0.57399999999999995</v>
      </c>
      <c r="Q5667">
        <v>0.57399999999999995</v>
      </c>
      <c r="R5667">
        <v>1.1133955555737229</v>
      </c>
      <c r="S5667">
        <v>0.73481416193425098</v>
      </c>
      <c r="T5667">
        <v>0.31460584572677658</v>
      </c>
      <c r="U5667">
        <v>0</v>
      </c>
      <c r="V5667">
        <v>0</v>
      </c>
      <c r="W5667">
        <v>0</v>
      </c>
    </row>
    <row r="5668" spans="1:23" x14ac:dyDescent="0.25">
      <c r="A5668">
        <v>2</v>
      </c>
      <c r="B5668">
        <v>1.3333339999999999E-4</v>
      </c>
      <c r="C5668">
        <v>0</v>
      </c>
      <c r="D5668">
        <v>0</v>
      </c>
      <c r="E5668">
        <v>0.96243178364109105</v>
      </c>
      <c r="F5668">
        <v>0</v>
      </c>
      <c r="G5668">
        <v>2.124223106832583</v>
      </c>
      <c r="H5668">
        <v>0</v>
      </c>
      <c r="I5668">
        <v>2.124223106832583</v>
      </c>
      <c r="J5668">
        <v>0</v>
      </c>
      <c r="K5668">
        <v>1.5216775012444139</v>
      </c>
      <c r="L5668">
        <v>0</v>
      </c>
      <c r="M5668">
        <v>144261.96049999999</v>
      </c>
      <c r="N5668">
        <v>15769.428750000001</v>
      </c>
      <c r="O5668">
        <v>31.231394219999999</v>
      </c>
      <c r="P5668">
        <v>0.54800000000000004</v>
      </c>
      <c r="Q5668">
        <v>0.54800000000000004</v>
      </c>
      <c r="R5668">
        <v>1.1998726522612611</v>
      </c>
      <c r="S5668">
        <v>0.8000299984306124</v>
      </c>
      <c r="T5668">
        <v>0.36294359140662807</v>
      </c>
      <c r="U5668">
        <v>0</v>
      </c>
      <c r="V5668">
        <v>0</v>
      </c>
      <c r="W5668">
        <v>0</v>
      </c>
    </row>
    <row r="5669" spans="1:23" x14ac:dyDescent="0.25">
      <c r="A5669">
        <v>3</v>
      </c>
      <c r="B5669">
        <v>1.6000000000000001E-3</v>
      </c>
      <c r="C5669">
        <v>3.33333E-4</v>
      </c>
      <c r="D5669">
        <v>0</v>
      </c>
      <c r="E5669">
        <v>0.9768326430382559</v>
      </c>
      <c r="F5669">
        <v>0</v>
      </c>
      <c r="G5669">
        <v>2.124223106832583</v>
      </c>
      <c r="H5669">
        <v>0</v>
      </c>
      <c r="I5669">
        <v>2.124223106832583</v>
      </c>
      <c r="J5669">
        <v>0</v>
      </c>
      <c r="K5669">
        <v>1.513684793007755</v>
      </c>
      <c r="L5669">
        <v>0</v>
      </c>
      <c r="M5669">
        <v>148975.44099999999</v>
      </c>
      <c r="N5669">
        <v>16204.994999999999</v>
      </c>
      <c r="O5669">
        <v>31.231394219999999</v>
      </c>
      <c r="P5669">
        <v>0.46300000000000002</v>
      </c>
      <c r="Q5669">
        <v>0.46300000000000002</v>
      </c>
      <c r="R5669">
        <v>1.301053116939499</v>
      </c>
      <c r="S5669">
        <v>0.88649110642585149</v>
      </c>
      <c r="T5669">
        <v>0.42869236481564399</v>
      </c>
      <c r="U5669">
        <v>0</v>
      </c>
      <c r="V5669">
        <v>0</v>
      </c>
      <c r="W5669">
        <v>0</v>
      </c>
    </row>
    <row r="5670" spans="1:23" x14ac:dyDescent="0.25">
      <c r="A5670">
        <v>4</v>
      </c>
      <c r="B5670">
        <v>1.2800000000000001E-2</v>
      </c>
      <c r="C5670">
        <v>9.3333329999999992E-3</v>
      </c>
      <c r="D5670">
        <v>6.7599999999999995E-3</v>
      </c>
      <c r="E5670">
        <v>0.99365430266208854</v>
      </c>
      <c r="F5670">
        <v>0</v>
      </c>
      <c r="G5670">
        <v>2.124223106832583</v>
      </c>
      <c r="H5670">
        <v>0</v>
      </c>
      <c r="I5670">
        <v>2.124223106832583</v>
      </c>
      <c r="J5670">
        <v>0</v>
      </c>
      <c r="K5670">
        <v>1.4999199685176801</v>
      </c>
      <c r="L5670">
        <v>0</v>
      </c>
      <c r="M5670">
        <v>160887.80979999999</v>
      </c>
      <c r="N5670">
        <v>16935.075000000001</v>
      </c>
      <c r="O5670">
        <v>31.231394219999999</v>
      </c>
      <c r="P5670">
        <v>0.47099999999999997</v>
      </c>
      <c r="Q5670">
        <v>0.47099999999999997</v>
      </c>
      <c r="R5670">
        <v>1.392082952392631</v>
      </c>
      <c r="S5670">
        <v>0.96261107278032121</v>
      </c>
      <c r="T5670">
        <v>0.49992586227050773</v>
      </c>
      <c r="U5670">
        <v>0</v>
      </c>
      <c r="V5670">
        <v>0</v>
      </c>
      <c r="W5670">
        <v>0</v>
      </c>
    </row>
    <row r="5671" spans="1:23" x14ac:dyDescent="0.25">
      <c r="A5671">
        <v>5</v>
      </c>
      <c r="B5671">
        <v>7.3466666599999994E-2</v>
      </c>
      <c r="C5671">
        <v>5.8999999999999997E-2</v>
      </c>
      <c r="D5671">
        <v>2.7170000000000003E-2</v>
      </c>
      <c r="E5671">
        <v>0.96985632824444501</v>
      </c>
      <c r="F5671">
        <v>0</v>
      </c>
      <c r="G5671">
        <v>2.076118428790974</v>
      </c>
      <c r="H5671">
        <v>0</v>
      </c>
      <c r="I5671">
        <v>2.076118428790974</v>
      </c>
      <c r="J5671">
        <v>0</v>
      </c>
      <c r="K5671">
        <v>1.4302083362311639</v>
      </c>
      <c r="L5671">
        <v>0</v>
      </c>
      <c r="M5671">
        <v>175180.5386</v>
      </c>
      <c r="N5671">
        <v>17641.177500000002</v>
      </c>
      <c r="O5671">
        <v>31.231394219999999</v>
      </c>
      <c r="P5671">
        <v>0.52500000000000002</v>
      </c>
      <c r="Q5671">
        <v>0.52500000000000002</v>
      </c>
      <c r="R5671">
        <v>1.4395453220929579</v>
      </c>
      <c r="S5671">
        <v>0.9675633040940288</v>
      </c>
      <c r="T5671">
        <v>0.53125266440356467</v>
      </c>
      <c r="U5671">
        <v>0</v>
      </c>
      <c r="V5671">
        <v>0</v>
      </c>
      <c r="W5671">
        <v>0</v>
      </c>
    </row>
    <row r="5672" spans="1:23" x14ac:dyDescent="0.25">
      <c r="A5672">
        <v>6</v>
      </c>
      <c r="B5672">
        <v>0.21623333340000001</v>
      </c>
      <c r="C5672">
        <v>0.1555</v>
      </c>
      <c r="D5672">
        <v>0.11106000000000001</v>
      </c>
      <c r="E5672">
        <v>0.9130563614878876</v>
      </c>
      <c r="F5672">
        <v>0</v>
      </c>
      <c r="G5672">
        <v>2.124223106832583</v>
      </c>
      <c r="H5672">
        <v>0</v>
      </c>
      <c r="I5672">
        <v>2.124223106832583</v>
      </c>
      <c r="J5672">
        <v>0</v>
      </c>
      <c r="K5672">
        <v>1.406899642554422</v>
      </c>
      <c r="L5672">
        <v>0</v>
      </c>
      <c r="M5672">
        <v>189342.886</v>
      </c>
      <c r="N5672">
        <v>18309.075000000001</v>
      </c>
      <c r="O5672">
        <v>36.629273249999997</v>
      </c>
      <c r="P5672">
        <v>0.57099999999999995</v>
      </c>
      <c r="Q5672">
        <v>0.57099999999999995</v>
      </c>
      <c r="R5672">
        <v>1.4395453220929579</v>
      </c>
      <c r="S5672">
        <v>0.94165198103825587</v>
      </c>
      <c r="T5672">
        <v>0.50663436937935247</v>
      </c>
      <c r="U5672">
        <v>0</v>
      </c>
      <c r="V5672">
        <v>0</v>
      </c>
      <c r="W5672">
        <v>0</v>
      </c>
    </row>
    <row r="5673" spans="1:23" x14ac:dyDescent="0.25">
      <c r="A5673">
        <v>7</v>
      </c>
      <c r="B5673">
        <v>0.37883333339999997</v>
      </c>
      <c r="C5673">
        <v>0.26716666700000002</v>
      </c>
      <c r="D5673">
        <v>0.2596</v>
      </c>
      <c r="E5673">
        <v>0.82543959388710453</v>
      </c>
      <c r="F5673">
        <v>0</v>
      </c>
      <c r="G5673">
        <v>2.1356801281476701</v>
      </c>
      <c r="H5673">
        <v>0</v>
      </c>
      <c r="I5673">
        <v>2.1356801281476701</v>
      </c>
      <c r="J5673">
        <v>0</v>
      </c>
      <c r="K5673">
        <v>1.472368151601817</v>
      </c>
      <c r="L5673">
        <v>0</v>
      </c>
      <c r="M5673">
        <v>198555.92689999999</v>
      </c>
      <c r="N5673">
        <v>18700.983749999999</v>
      </c>
      <c r="O5673">
        <v>42.114302100000003</v>
      </c>
      <c r="P5673">
        <v>0.60599999999999998</v>
      </c>
      <c r="Q5673">
        <v>0.60599999999999998</v>
      </c>
      <c r="R5673">
        <v>1.160539197468506</v>
      </c>
      <c r="S5673">
        <v>0.69893195067094394</v>
      </c>
      <c r="T5673">
        <v>0.30555696358858658</v>
      </c>
      <c r="U5673">
        <v>0</v>
      </c>
      <c r="V5673">
        <v>0</v>
      </c>
      <c r="W5673">
        <v>0</v>
      </c>
    </row>
    <row r="5674" spans="1:23" x14ac:dyDescent="0.25">
      <c r="A5674">
        <v>8</v>
      </c>
      <c r="B5674">
        <v>0.51423333339999999</v>
      </c>
      <c r="C5674">
        <v>0.370166667</v>
      </c>
      <c r="D5674">
        <v>0.40122000000000002</v>
      </c>
      <c r="E5674">
        <v>0.58463902960792102</v>
      </c>
      <c r="F5674">
        <v>1.329239201460946E-2</v>
      </c>
      <c r="G5674">
        <v>2.059214761956762</v>
      </c>
      <c r="H5674">
        <v>3.8518478055016243E-2</v>
      </c>
      <c r="I5674">
        <v>2.059214761956762</v>
      </c>
      <c r="J5674">
        <v>3.8518478055016243E-2</v>
      </c>
      <c r="K5674">
        <v>1.4344917931213861</v>
      </c>
      <c r="L5674">
        <v>3.7609123581045928E-2</v>
      </c>
      <c r="M5674">
        <v>203233.72270000001</v>
      </c>
      <c r="N5674">
        <v>18875.343750000004</v>
      </c>
      <c r="O5674">
        <v>37.627448370000003</v>
      </c>
      <c r="P5674">
        <v>0.61</v>
      </c>
      <c r="Q5674">
        <v>0.61</v>
      </c>
      <c r="R5674">
        <v>0.61224599134344682</v>
      </c>
      <c r="S5674">
        <v>0.28800194977922039</v>
      </c>
      <c r="T5674">
        <v>7.4250920382544536E-2</v>
      </c>
      <c r="U5674">
        <v>0</v>
      </c>
      <c r="V5674">
        <v>0</v>
      </c>
      <c r="W5674">
        <v>0</v>
      </c>
    </row>
    <row r="5675" spans="1:23" x14ac:dyDescent="0.25">
      <c r="A5675">
        <v>9</v>
      </c>
      <c r="B5675">
        <v>0.61203333339999999</v>
      </c>
      <c r="C5675">
        <v>0.45050000000000001</v>
      </c>
      <c r="D5675">
        <v>0.49808999999999998</v>
      </c>
      <c r="E5675">
        <v>0.29327868132689922</v>
      </c>
      <c r="F5675">
        <v>3.7946667966366233E-2</v>
      </c>
      <c r="G5675">
        <v>1.82061440673421</v>
      </c>
      <c r="H5675">
        <v>0.19989171569735029</v>
      </c>
      <c r="I5675">
        <v>1.82061440673421</v>
      </c>
      <c r="J5675">
        <v>0.19989171569735029</v>
      </c>
      <c r="K5675">
        <v>1.1221338274986901</v>
      </c>
      <c r="L5675">
        <v>0.1917213255951766</v>
      </c>
      <c r="M5675">
        <v>205626.2549</v>
      </c>
      <c r="N5675">
        <v>18821.831250000003</v>
      </c>
      <c r="O5675">
        <v>37.160315910000001</v>
      </c>
      <c r="P5675">
        <v>0.61299999999999999</v>
      </c>
      <c r="Q5675">
        <v>0.61299999999999999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</row>
    <row r="5676" spans="1:23" x14ac:dyDescent="0.25">
      <c r="A5676">
        <v>10</v>
      </c>
      <c r="B5676">
        <v>0.66156666660000008</v>
      </c>
      <c r="C5676">
        <v>0.50766666699999996</v>
      </c>
      <c r="D5676">
        <v>0.57384000000000002</v>
      </c>
      <c r="E5676">
        <v>6.7870128692583395E-2</v>
      </c>
      <c r="F5676">
        <v>1.8674541501643441E-2</v>
      </c>
      <c r="G5676">
        <v>0.87538619059000977</v>
      </c>
      <c r="H5676">
        <v>0.2260199293647604</v>
      </c>
      <c r="I5676">
        <v>0.87538619059000977</v>
      </c>
      <c r="J5676">
        <v>0.2260199293647604</v>
      </c>
      <c r="K5676">
        <v>0.44095307549674662</v>
      </c>
      <c r="L5676">
        <v>0.2064123442180088</v>
      </c>
      <c r="M5676">
        <v>204908.3591</v>
      </c>
      <c r="N5676">
        <v>18726.00375</v>
      </c>
      <c r="O5676">
        <v>33.431925710000002</v>
      </c>
      <c r="P5676">
        <v>0.60299999999999998</v>
      </c>
      <c r="Q5676">
        <v>0.60299999999999998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</row>
    <row r="5677" spans="1:23" x14ac:dyDescent="0.25">
      <c r="A5677">
        <v>11</v>
      </c>
      <c r="B5677">
        <v>0.6593333334</v>
      </c>
      <c r="C5677">
        <v>0.52383333300000001</v>
      </c>
      <c r="D5677">
        <v>0.61080999999999996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202461.9093</v>
      </c>
      <c r="N5677">
        <v>18602.883750000001</v>
      </c>
      <c r="O5677">
        <v>0.42509999999999998</v>
      </c>
      <c r="P5677">
        <v>0.63500000000000001</v>
      </c>
      <c r="Q5677">
        <v>0.63500000000000001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</row>
    <row r="5678" spans="1:23" x14ac:dyDescent="0.25">
      <c r="A5678">
        <v>12</v>
      </c>
      <c r="B5678">
        <v>0.61263333340000004</v>
      </c>
      <c r="C5678">
        <v>0.49666666700000001</v>
      </c>
      <c r="D5678">
        <v>0.60980999999999996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198385.22510000001</v>
      </c>
      <c r="N5678">
        <v>18658.901249999999</v>
      </c>
      <c r="O5678">
        <v>4.3992597269999996</v>
      </c>
      <c r="P5678">
        <v>0.63400000000000001</v>
      </c>
      <c r="Q5678">
        <v>0.63400000000000001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</row>
    <row r="5679" spans="1:23" x14ac:dyDescent="0.25">
      <c r="A5679">
        <v>13</v>
      </c>
      <c r="B5679">
        <v>0.52990000000000004</v>
      </c>
      <c r="C5679">
        <v>0.433</v>
      </c>
      <c r="D5679">
        <v>0.55138999999999994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195427.25599999999</v>
      </c>
      <c r="N5679">
        <v>18498.509999999998</v>
      </c>
      <c r="O5679">
        <v>0.42509999999999998</v>
      </c>
      <c r="P5679">
        <v>0.56299999999999994</v>
      </c>
      <c r="Q5679">
        <v>0.56299999999999994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</row>
    <row r="5680" spans="1:23" x14ac:dyDescent="0.25">
      <c r="A5680">
        <v>14</v>
      </c>
      <c r="B5680">
        <v>0.41456666659999997</v>
      </c>
      <c r="C5680">
        <v>0.34183333300000002</v>
      </c>
      <c r="D5680">
        <v>0.40931000000000001</v>
      </c>
      <c r="E5680">
        <v>7.0695225546175661E-2</v>
      </c>
      <c r="F5680">
        <v>1.277951512699726E-2</v>
      </c>
      <c r="G5680">
        <v>0.84872820207760136</v>
      </c>
      <c r="H5680">
        <v>0.13588681754384199</v>
      </c>
      <c r="I5680">
        <v>0.84872820207760136</v>
      </c>
      <c r="J5680">
        <v>0.13588681754384199</v>
      </c>
      <c r="K5680">
        <v>0.4213176379780405</v>
      </c>
      <c r="L5680">
        <v>0.1238784337744966</v>
      </c>
      <c r="M5680">
        <v>193967.6856</v>
      </c>
      <c r="N5680">
        <v>18512.422500000001</v>
      </c>
      <c r="O5680">
        <v>33.431925710000002</v>
      </c>
      <c r="P5680">
        <v>0.41699999999999998</v>
      </c>
      <c r="Q5680">
        <v>0.41699999999999998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</row>
    <row r="5681" spans="1:23" x14ac:dyDescent="0.25">
      <c r="A5681">
        <v>15</v>
      </c>
      <c r="B5681">
        <v>0.27890000000000004</v>
      </c>
      <c r="C5681">
        <v>0.23649999999999999</v>
      </c>
      <c r="D5681">
        <v>0.24781999999999998</v>
      </c>
      <c r="E5681">
        <v>0.44085836994979088</v>
      </c>
      <c r="F5681">
        <v>0.113069737322715</v>
      </c>
      <c r="G5681">
        <v>1.9775070017076271</v>
      </c>
      <c r="H5681">
        <v>0.35930687246012599</v>
      </c>
      <c r="I5681">
        <v>1.9775070017076271</v>
      </c>
      <c r="J5681">
        <v>0.35930687246012599</v>
      </c>
      <c r="K5681">
        <v>1.340337926888975</v>
      </c>
      <c r="L5681">
        <v>0.34965964885028039</v>
      </c>
      <c r="M5681">
        <v>197058.87030000001</v>
      </c>
      <c r="N5681">
        <v>18466.181250000001</v>
      </c>
      <c r="O5681">
        <v>37.160315910000001</v>
      </c>
      <c r="P5681">
        <v>0.27800000000000002</v>
      </c>
      <c r="Q5681">
        <v>0.27800000000000002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</row>
    <row r="5682" spans="1:23" x14ac:dyDescent="0.25">
      <c r="A5682">
        <v>16</v>
      </c>
      <c r="B5682">
        <v>0.15056666660000001</v>
      </c>
      <c r="C5682">
        <v>0.12966666700000001</v>
      </c>
      <c r="D5682">
        <v>0.16147</v>
      </c>
      <c r="E5682">
        <v>0.79419170539834794</v>
      </c>
      <c r="F5682">
        <v>7.7783556513584567E-2</v>
      </c>
      <c r="G5682">
        <v>2.192383271258795</v>
      </c>
      <c r="H5682">
        <v>0.15150771277307001</v>
      </c>
      <c r="I5682">
        <v>2.192383271258795</v>
      </c>
      <c r="J5682">
        <v>0.15150771277307001</v>
      </c>
      <c r="K5682">
        <v>1.5924838558710299</v>
      </c>
      <c r="L5682">
        <v>0.14896567432496211</v>
      </c>
      <c r="M5682">
        <v>198266.2922</v>
      </c>
      <c r="N5682">
        <v>18464.80875</v>
      </c>
      <c r="O5682">
        <v>42.581434559999998</v>
      </c>
      <c r="P5682">
        <v>0.16800000000000001</v>
      </c>
      <c r="Q5682">
        <v>0.16800000000000001</v>
      </c>
      <c r="R5682">
        <v>0.86293561450382106</v>
      </c>
      <c r="S5682">
        <v>0.47503371279262407</v>
      </c>
      <c r="T5682">
        <v>0.17167242679504879</v>
      </c>
      <c r="U5682">
        <v>0</v>
      </c>
      <c r="V5682">
        <v>0</v>
      </c>
      <c r="W5682">
        <v>0</v>
      </c>
    </row>
    <row r="5683" spans="1:23" x14ac:dyDescent="0.25">
      <c r="A5683">
        <v>17</v>
      </c>
      <c r="B5683">
        <v>4.7866666600000003E-2</v>
      </c>
      <c r="C5683">
        <v>4.6166667000000002E-2</v>
      </c>
      <c r="D5683">
        <v>6.7280000000000006E-2</v>
      </c>
      <c r="E5683">
        <v>0.87583856309633867</v>
      </c>
      <c r="F5683">
        <v>0</v>
      </c>
      <c r="G5683">
        <v>2.1068376901475041</v>
      </c>
      <c r="H5683">
        <v>0</v>
      </c>
      <c r="I5683">
        <v>2.1068376901475041</v>
      </c>
      <c r="J5683">
        <v>0</v>
      </c>
      <c r="K5683">
        <v>1.455570983200134</v>
      </c>
      <c r="L5683">
        <v>0</v>
      </c>
      <c r="M5683">
        <v>195508.04639999999</v>
      </c>
      <c r="N5683">
        <v>18400.86</v>
      </c>
      <c r="O5683">
        <v>58.507421559999997</v>
      </c>
      <c r="P5683">
        <v>0.13100000000000001</v>
      </c>
      <c r="Q5683">
        <v>0.13100000000000001</v>
      </c>
      <c r="R5683">
        <v>0.95482368769986792</v>
      </c>
      <c r="S5683">
        <v>0.62391285562167498</v>
      </c>
      <c r="T5683">
        <v>0.30957829228176931</v>
      </c>
      <c r="U5683">
        <v>0</v>
      </c>
      <c r="V5683">
        <v>0</v>
      </c>
      <c r="W5683">
        <v>0</v>
      </c>
    </row>
    <row r="5684" spans="1:23" x14ac:dyDescent="0.25">
      <c r="A5684">
        <v>18</v>
      </c>
      <c r="B5684">
        <v>3.3E-3</v>
      </c>
      <c r="C5684">
        <v>4.333333E-3</v>
      </c>
      <c r="D5684">
        <v>1.31E-3</v>
      </c>
      <c r="E5684">
        <v>0.8450446726966836</v>
      </c>
      <c r="F5684">
        <v>0</v>
      </c>
      <c r="G5684">
        <v>2.1068376901475041</v>
      </c>
      <c r="H5684">
        <v>0</v>
      </c>
      <c r="I5684">
        <v>2.1068376901475041</v>
      </c>
      <c r="J5684">
        <v>0</v>
      </c>
      <c r="K5684">
        <v>1.339129788467593</v>
      </c>
      <c r="L5684">
        <v>0</v>
      </c>
      <c r="M5684">
        <v>192005.93059999999</v>
      </c>
      <c r="N5684">
        <v>18305.958749999998</v>
      </c>
      <c r="O5684">
        <v>42.114302100000003</v>
      </c>
      <c r="P5684">
        <v>0.107</v>
      </c>
      <c r="Q5684">
        <v>0.107</v>
      </c>
      <c r="R5684">
        <v>1.033694733618699</v>
      </c>
      <c r="S5684">
        <v>0.72488248677499278</v>
      </c>
      <c r="T5684">
        <v>0.37678570464045491</v>
      </c>
      <c r="U5684">
        <v>0</v>
      </c>
      <c r="V5684">
        <v>0</v>
      </c>
      <c r="W5684">
        <v>0</v>
      </c>
    </row>
    <row r="5685" spans="1:23" x14ac:dyDescent="0.25">
      <c r="A5685">
        <v>19</v>
      </c>
      <c r="B5685">
        <v>0</v>
      </c>
      <c r="C5685">
        <v>0</v>
      </c>
      <c r="D5685">
        <v>0</v>
      </c>
      <c r="E5685">
        <v>0.82914680921641359</v>
      </c>
      <c r="F5685">
        <v>0</v>
      </c>
      <c r="G5685">
        <v>2.102104244270699</v>
      </c>
      <c r="H5685">
        <v>0</v>
      </c>
      <c r="I5685">
        <v>2.102104244270699</v>
      </c>
      <c r="J5685">
        <v>0</v>
      </c>
      <c r="K5685">
        <v>1.3209425356554201</v>
      </c>
      <c r="L5685">
        <v>0</v>
      </c>
      <c r="M5685">
        <v>188009.17240000001</v>
      </c>
      <c r="N5685">
        <v>18218.493750000001</v>
      </c>
      <c r="O5685">
        <v>31.231394219999999</v>
      </c>
      <c r="P5685">
        <v>0.10299999999999999</v>
      </c>
      <c r="Q5685">
        <v>0.10299999999999999</v>
      </c>
      <c r="R5685">
        <v>0.83766788157724748</v>
      </c>
      <c r="S5685">
        <v>0.58421619167393624</v>
      </c>
      <c r="T5685">
        <v>0.26987255061734111</v>
      </c>
      <c r="U5685">
        <v>0</v>
      </c>
      <c r="V5685">
        <v>0</v>
      </c>
      <c r="W5685">
        <v>0</v>
      </c>
    </row>
    <row r="5686" spans="1:23" x14ac:dyDescent="0.25">
      <c r="A5686">
        <v>20</v>
      </c>
      <c r="B5686">
        <v>0</v>
      </c>
      <c r="C5686">
        <v>0</v>
      </c>
      <c r="D5686">
        <v>0</v>
      </c>
      <c r="E5686">
        <v>0.85209874355830983</v>
      </c>
      <c r="F5686">
        <v>0</v>
      </c>
      <c r="G5686">
        <v>2.0991403189129492</v>
      </c>
      <c r="H5686">
        <v>0</v>
      </c>
      <c r="I5686">
        <v>2.0991403189129492</v>
      </c>
      <c r="J5686">
        <v>0</v>
      </c>
      <c r="K5686">
        <v>1.4927313602567269</v>
      </c>
      <c r="L5686">
        <v>0</v>
      </c>
      <c r="M5686">
        <v>178206.514</v>
      </c>
      <c r="N5686">
        <v>17772.92625</v>
      </c>
      <c r="O5686">
        <v>31.231394219999999</v>
      </c>
      <c r="P5686">
        <v>0.107</v>
      </c>
      <c r="Q5686">
        <v>0.107</v>
      </c>
      <c r="R5686">
        <v>0.77608669281056419</v>
      </c>
      <c r="S5686">
        <v>0.52543131309994828</v>
      </c>
      <c r="T5686">
        <v>0.20892819713115451</v>
      </c>
      <c r="U5686">
        <v>0</v>
      </c>
      <c r="V5686">
        <v>0</v>
      </c>
      <c r="W5686">
        <v>0</v>
      </c>
    </row>
    <row r="5687" spans="1:23" x14ac:dyDescent="0.25">
      <c r="A5687">
        <v>21</v>
      </c>
      <c r="B5687">
        <v>0</v>
      </c>
      <c r="C5687">
        <v>0</v>
      </c>
      <c r="D5687">
        <v>0</v>
      </c>
      <c r="E5687">
        <v>0.88204253135246646</v>
      </c>
      <c r="F5687">
        <v>0</v>
      </c>
      <c r="G5687">
        <v>2.0971362399235032</v>
      </c>
      <c r="H5687">
        <v>0</v>
      </c>
      <c r="I5687">
        <v>2.0971362399235032</v>
      </c>
      <c r="J5687">
        <v>0</v>
      </c>
      <c r="K5687">
        <v>1.5526853434229499</v>
      </c>
      <c r="L5687">
        <v>0</v>
      </c>
      <c r="M5687">
        <v>166280.55489999999</v>
      </c>
      <c r="N5687">
        <v>17114.834999999999</v>
      </c>
      <c r="O5687">
        <v>31.231394219999999</v>
      </c>
      <c r="P5687">
        <v>9.9000000000000005E-2</v>
      </c>
      <c r="Q5687">
        <v>9.9000000000000005E-2</v>
      </c>
      <c r="R5687">
        <v>0.78581110035068669</v>
      </c>
      <c r="S5687">
        <v>0.52587450734274566</v>
      </c>
      <c r="T5687">
        <v>0.20009826521316601</v>
      </c>
      <c r="U5687">
        <v>0</v>
      </c>
      <c r="V5687">
        <v>0</v>
      </c>
      <c r="W5687">
        <v>0</v>
      </c>
    </row>
    <row r="5688" spans="1:23" x14ac:dyDescent="0.25">
      <c r="A5688">
        <v>22</v>
      </c>
      <c r="B5688">
        <v>0</v>
      </c>
      <c r="C5688">
        <v>0</v>
      </c>
      <c r="D5688">
        <v>0</v>
      </c>
      <c r="E5688">
        <v>0.92053823619630559</v>
      </c>
      <c r="F5688">
        <v>0</v>
      </c>
      <c r="G5688">
        <v>2.0583354119271231</v>
      </c>
      <c r="H5688">
        <v>0</v>
      </c>
      <c r="I5688">
        <v>2.0583354119271231</v>
      </c>
      <c r="J5688">
        <v>0</v>
      </c>
      <c r="K5688">
        <v>1.543614336125845</v>
      </c>
      <c r="L5688">
        <v>0</v>
      </c>
      <c r="M5688">
        <v>154717.9142</v>
      </c>
      <c r="N5688">
        <v>16440.986250000002</v>
      </c>
      <c r="O5688">
        <v>31.231394219999999</v>
      </c>
      <c r="P5688">
        <v>7.1999999999999995E-2</v>
      </c>
      <c r="Q5688">
        <v>7.1999999999999995E-2</v>
      </c>
      <c r="R5688">
        <v>0.78347012946209116</v>
      </c>
      <c r="S5688">
        <v>0.52816161663388161</v>
      </c>
      <c r="T5688">
        <v>0.21205101687894309</v>
      </c>
      <c r="U5688">
        <v>0</v>
      </c>
      <c r="V5688">
        <v>0</v>
      </c>
      <c r="W5688">
        <v>0</v>
      </c>
    </row>
    <row r="5689" spans="1:23" x14ac:dyDescent="0.25">
      <c r="A5689">
        <v>23</v>
      </c>
      <c r="B5689">
        <v>0</v>
      </c>
      <c r="C5689">
        <v>0</v>
      </c>
      <c r="D5689">
        <v>0</v>
      </c>
      <c r="E5689">
        <v>0.95427222546853763</v>
      </c>
      <c r="F5689">
        <v>0</v>
      </c>
      <c r="G5689">
        <v>2.0478821073098921</v>
      </c>
      <c r="H5689">
        <v>0</v>
      </c>
      <c r="I5689">
        <v>2.0478821073098921</v>
      </c>
      <c r="J5689">
        <v>0</v>
      </c>
      <c r="K5689">
        <v>1.5293124797774731</v>
      </c>
      <c r="L5689">
        <v>0</v>
      </c>
      <c r="M5689">
        <v>147219.7905</v>
      </c>
      <c r="N5689">
        <v>15989.91</v>
      </c>
      <c r="O5689">
        <v>31.231394219999999</v>
      </c>
      <c r="P5689">
        <v>9.2999999999999999E-2</v>
      </c>
      <c r="Q5689">
        <v>9.2999999999999999E-2</v>
      </c>
      <c r="R5689">
        <v>0.77574638909499938</v>
      </c>
      <c r="S5689">
        <v>0.53432615753746571</v>
      </c>
      <c r="T5689">
        <v>0.23894398835863301</v>
      </c>
      <c r="U5689">
        <v>0</v>
      </c>
      <c r="V5689">
        <v>0</v>
      </c>
      <c r="W5689">
        <v>0</v>
      </c>
    </row>
    <row r="5690" spans="1:23" x14ac:dyDescent="0.25">
      <c r="A5690">
        <v>0</v>
      </c>
      <c r="B5690">
        <v>0</v>
      </c>
      <c r="C5690">
        <v>0</v>
      </c>
      <c r="D5690">
        <v>0</v>
      </c>
      <c r="E5690">
        <v>0.98635565578097184</v>
      </c>
      <c r="F5690">
        <v>0</v>
      </c>
      <c r="G5690">
        <v>2.0278299586471751</v>
      </c>
      <c r="H5690">
        <v>0</v>
      </c>
      <c r="I5690">
        <v>2.0278299586471751</v>
      </c>
      <c r="J5690">
        <v>0</v>
      </c>
      <c r="K5690">
        <v>1.500383769809519</v>
      </c>
      <c r="L5690">
        <v>0</v>
      </c>
      <c r="M5690">
        <v>142413.55900000001</v>
      </c>
      <c r="N5690">
        <v>15753.352500000001</v>
      </c>
      <c r="O5690">
        <v>31.231394219999999</v>
      </c>
      <c r="P5690">
        <v>0.14099999999999999</v>
      </c>
      <c r="Q5690">
        <v>0.14099999999999999</v>
      </c>
      <c r="R5690">
        <v>0.77419861891383313</v>
      </c>
      <c r="S5690">
        <v>0.54652562402074067</v>
      </c>
      <c r="T5690">
        <v>0.27639033349185321</v>
      </c>
      <c r="U5690">
        <v>0</v>
      </c>
      <c r="V5690">
        <v>0</v>
      </c>
      <c r="W5690">
        <v>0</v>
      </c>
    </row>
    <row r="5691" spans="1:23" x14ac:dyDescent="0.25">
      <c r="A5691">
        <v>1</v>
      </c>
      <c r="B5691">
        <v>0</v>
      </c>
      <c r="C5691">
        <v>0</v>
      </c>
      <c r="D5691">
        <v>0</v>
      </c>
      <c r="E5691">
        <v>0.99657662122074875</v>
      </c>
      <c r="F5691">
        <v>0</v>
      </c>
      <c r="G5691">
        <v>1.998989584043525</v>
      </c>
      <c r="H5691">
        <v>0</v>
      </c>
      <c r="I5691">
        <v>1.998989584043525</v>
      </c>
      <c r="J5691">
        <v>0</v>
      </c>
      <c r="K5691">
        <v>1.4269333552343699</v>
      </c>
      <c r="L5691">
        <v>0</v>
      </c>
      <c r="M5691">
        <v>140484.3118</v>
      </c>
      <c r="N5691">
        <v>15700.143750000001</v>
      </c>
      <c r="O5691">
        <v>31.231394219999999</v>
      </c>
      <c r="P5691">
        <v>0.192</v>
      </c>
      <c r="Q5691">
        <v>0.192</v>
      </c>
      <c r="R5691">
        <v>0.8219672779471523</v>
      </c>
      <c r="S5691">
        <v>0.56490283163584121</v>
      </c>
      <c r="T5691">
        <v>0.32206270109016472</v>
      </c>
      <c r="U5691">
        <v>0</v>
      </c>
      <c r="V5691">
        <v>0</v>
      </c>
      <c r="W5691">
        <v>0</v>
      </c>
    </row>
    <row r="5692" spans="1:23" x14ac:dyDescent="0.25">
      <c r="A5692">
        <v>2</v>
      </c>
      <c r="B5692">
        <v>3.3333339999999998E-4</v>
      </c>
      <c r="C5692">
        <v>0</v>
      </c>
      <c r="D5692">
        <v>0</v>
      </c>
      <c r="E5692">
        <v>1.0491844579559151</v>
      </c>
      <c r="F5692">
        <v>0</v>
      </c>
      <c r="G5692">
        <v>1.89789017438207</v>
      </c>
      <c r="H5692">
        <v>0</v>
      </c>
      <c r="I5692">
        <v>1.89789017438207</v>
      </c>
      <c r="J5692">
        <v>0</v>
      </c>
      <c r="K5692">
        <v>1.413247596431253</v>
      </c>
      <c r="L5692">
        <v>0</v>
      </c>
      <c r="M5692">
        <v>140609.44519999999</v>
      </c>
      <c r="N5692">
        <v>15808.31625</v>
      </c>
      <c r="O5692">
        <v>31.231394219999999</v>
      </c>
      <c r="P5692">
        <v>0.253</v>
      </c>
      <c r="Q5692">
        <v>0.253</v>
      </c>
      <c r="R5692">
        <v>1.069779502087675</v>
      </c>
      <c r="S5692">
        <v>0.76401160399519408</v>
      </c>
      <c r="T5692">
        <v>0.48473564984177692</v>
      </c>
      <c r="U5692">
        <v>0</v>
      </c>
      <c r="V5692">
        <v>0</v>
      </c>
      <c r="W5692">
        <v>0</v>
      </c>
    </row>
    <row r="5693" spans="1:23" x14ac:dyDescent="0.25">
      <c r="A5693">
        <v>3</v>
      </c>
      <c r="B5693">
        <v>2.4666665999999999E-3</v>
      </c>
      <c r="C5693">
        <v>1.6666700000000001E-4</v>
      </c>
      <c r="D5693">
        <v>0</v>
      </c>
      <c r="E5693">
        <v>0.95304365233792943</v>
      </c>
      <c r="F5693">
        <v>0</v>
      </c>
      <c r="G5693">
        <v>1.847278160766848</v>
      </c>
      <c r="H5693">
        <v>0</v>
      </c>
      <c r="I5693">
        <v>1.847278160766848</v>
      </c>
      <c r="J5693">
        <v>0</v>
      </c>
      <c r="K5693">
        <v>1.2661914041088951</v>
      </c>
      <c r="L5693">
        <v>0</v>
      </c>
      <c r="M5693">
        <v>144531.2709</v>
      </c>
      <c r="N5693">
        <v>16175.373749999999</v>
      </c>
      <c r="O5693">
        <v>31.231394219999999</v>
      </c>
      <c r="P5693">
        <v>0.29499999999999998</v>
      </c>
      <c r="Q5693">
        <v>0.29499999999999998</v>
      </c>
      <c r="R5693">
        <v>1.233349165614803</v>
      </c>
      <c r="S5693">
        <v>0.86452075330983125</v>
      </c>
      <c r="T5693">
        <v>0.59365391554728364</v>
      </c>
      <c r="U5693">
        <v>0</v>
      </c>
      <c r="V5693">
        <v>0</v>
      </c>
      <c r="W5693">
        <v>0</v>
      </c>
    </row>
    <row r="5694" spans="1:23" x14ac:dyDescent="0.25">
      <c r="A5694">
        <v>4</v>
      </c>
      <c r="B5694">
        <v>1.3366666599999999E-2</v>
      </c>
      <c r="C5694">
        <v>8.8333330000000005E-3</v>
      </c>
      <c r="D5694">
        <v>7.8499999999999993E-3</v>
      </c>
      <c r="E5694">
        <v>0.89403700652316542</v>
      </c>
      <c r="F5694">
        <v>0</v>
      </c>
      <c r="G5694">
        <v>1.7733671093112191</v>
      </c>
      <c r="H5694">
        <v>0</v>
      </c>
      <c r="I5694">
        <v>1.7733671093112191</v>
      </c>
      <c r="J5694">
        <v>0</v>
      </c>
      <c r="K5694">
        <v>1.146692545974725</v>
      </c>
      <c r="L5694">
        <v>0</v>
      </c>
      <c r="M5694">
        <v>153745.76019999999</v>
      </c>
      <c r="N5694">
        <v>16900.327499999999</v>
      </c>
      <c r="O5694">
        <v>31.231394219999999</v>
      </c>
      <c r="P5694">
        <v>0.309</v>
      </c>
      <c r="Q5694">
        <v>0.309</v>
      </c>
      <c r="R5694">
        <v>1.372936062079122</v>
      </c>
      <c r="S5694">
        <v>0.92448168624008009</v>
      </c>
      <c r="T5694">
        <v>0.66091340187103564</v>
      </c>
      <c r="U5694">
        <v>0</v>
      </c>
      <c r="V5694">
        <v>0</v>
      </c>
      <c r="W5694">
        <v>0</v>
      </c>
    </row>
    <row r="5695" spans="1:23" x14ac:dyDescent="0.25">
      <c r="A5695">
        <v>5</v>
      </c>
      <c r="B5695">
        <v>6.05333334E-2</v>
      </c>
      <c r="C5695">
        <v>6.7000000000000004E-2</v>
      </c>
      <c r="D5695">
        <v>2.989E-2</v>
      </c>
      <c r="E5695">
        <v>0.86379329889753986</v>
      </c>
      <c r="F5695">
        <v>0</v>
      </c>
      <c r="G5695">
        <v>1.70026042112175</v>
      </c>
      <c r="H5695">
        <v>0</v>
      </c>
      <c r="I5695">
        <v>1.70026042112175</v>
      </c>
      <c r="J5695">
        <v>0</v>
      </c>
      <c r="K5695">
        <v>1.1005063384512579</v>
      </c>
      <c r="L5695">
        <v>0</v>
      </c>
      <c r="M5695">
        <v>164811.33780000001</v>
      </c>
      <c r="N5695">
        <v>17541.026249999999</v>
      </c>
      <c r="O5695">
        <v>31.231394219999999</v>
      </c>
      <c r="P5695">
        <v>0.35</v>
      </c>
      <c r="Q5695">
        <v>0.35</v>
      </c>
      <c r="R5695">
        <v>1.507186978535584</v>
      </c>
      <c r="S5695">
        <v>1.0243194127048501</v>
      </c>
      <c r="T5695">
        <v>0.75117466288737977</v>
      </c>
      <c r="U5695">
        <v>0</v>
      </c>
      <c r="V5695">
        <v>0</v>
      </c>
      <c r="W5695">
        <v>0</v>
      </c>
    </row>
    <row r="5696" spans="1:23" x14ac:dyDescent="0.25">
      <c r="A5696">
        <v>6</v>
      </c>
      <c r="B5696">
        <v>0.1646333334</v>
      </c>
      <c r="C5696">
        <v>0.17783333300000001</v>
      </c>
      <c r="D5696">
        <v>9.987E-2</v>
      </c>
      <c r="E5696">
        <v>0.7940494792413475</v>
      </c>
      <c r="F5696">
        <v>0</v>
      </c>
      <c r="G5696">
        <v>1.770542612822869</v>
      </c>
      <c r="H5696">
        <v>0</v>
      </c>
      <c r="I5696">
        <v>1.770542612822869</v>
      </c>
      <c r="J5696">
        <v>0</v>
      </c>
      <c r="K5696">
        <v>1.0991956607870501</v>
      </c>
      <c r="L5696">
        <v>0</v>
      </c>
      <c r="M5696">
        <v>178041.22219999999</v>
      </c>
      <c r="N5696">
        <v>18177.637499999997</v>
      </c>
      <c r="O5696">
        <v>31.231394219999999</v>
      </c>
      <c r="P5696">
        <v>0.35</v>
      </c>
      <c r="Q5696">
        <v>0.35</v>
      </c>
      <c r="R5696">
        <v>1.381644111282557</v>
      </c>
      <c r="S5696">
        <v>0.89024663127909953</v>
      </c>
      <c r="T5696">
        <v>0.59459363573032831</v>
      </c>
      <c r="U5696">
        <v>0</v>
      </c>
      <c r="V5696">
        <v>0</v>
      </c>
      <c r="W5696">
        <v>0</v>
      </c>
    </row>
    <row r="5697" spans="1:23" x14ac:dyDescent="0.25">
      <c r="A5697">
        <v>7</v>
      </c>
      <c r="B5697">
        <v>0.27293333340000003</v>
      </c>
      <c r="C5697">
        <v>0.30233333299999998</v>
      </c>
      <c r="D5697">
        <v>0.16806000000000001</v>
      </c>
      <c r="E5697">
        <v>0.72932419820921046</v>
      </c>
      <c r="F5697">
        <v>0</v>
      </c>
      <c r="G5697">
        <v>1.9432065982167319</v>
      </c>
      <c r="H5697">
        <v>0</v>
      </c>
      <c r="I5697">
        <v>1.9432065982167319</v>
      </c>
      <c r="J5697">
        <v>0</v>
      </c>
      <c r="K5697">
        <v>1.2029349536026701</v>
      </c>
      <c r="L5697">
        <v>0</v>
      </c>
      <c r="M5697">
        <v>188514.7383</v>
      </c>
      <c r="N5697">
        <v>18647.52</v>
      </c>
      <c r="O5697">
        <v>31.231394219999999</v>
      </c>
      <c r="P5697">
        <v>0.27500000000000002</v>
      </c>
      <c r="Q5697">
        <v>0.27500000000000002</v>
      </c>
      <c r="R5697">
        <v>1.166326999020312</v>
      </c>
      <c r="S5697">
        <v>0.73550170249781277</v>
      </c>
      <c r="T5697">
        <v>0.39253017909451687</v>
      </c>
      <c r="U5697">
        <v>0</v>
      </c>
      <c r="V5697">
        <v>0</v>
      </c>
      <c r="W5697">
        <v>0</v>
      </c>
    </row>
    <row r="5698" spans="1:23" x14ac:dyDescent="0.25">
      <c r="A5698">
        <v>8</v>
      </c>
      <c r="B5698">
        <v>0.37990000000000002</v>
      </c>
      <c r="C5698">
        <v>0.41649999999999998</v>
      </c>
      <c r="D5698">
        <v>0.29147000000000001</v>
      </c>
      <c r="E5698">
        <v>0.58078389580277434</v>
      </c>
      <c r="F5698">
        <v>0</v>
      </c>
      <c r="G5698">
        <v>2.1647967165478899</v>
      </c>
      <c r="H5698">
        <v>0</v>
      </c>
      <c r="I5698">
        <v>2.1647967165478899</v>
      </c>
      <c r="J5698">
        <v>0</v>
      </c>
      <c r="K5698">
        <v>1.3162638351944229</v>
      </c>
      <c r="L5698">
        <v>0</v>
      </c>
      <c r="M5698">
        <v>195030.11439999999</v>
      </c>
      <c r="N5698">
        <v>18826.604999999996</v>
      </c>
      <c r="O5698">
        <v>42.114302100000003</v>
      </c>
      <c r="P5698">
        <v>0.22700000000000001</v>
      </c>
      <c r="Q5698">
        <v>0.22700000000000001</v>
      </c>
      <c r="R5698">
        <v>0.82386128021574523</v>
      </c>
      <c r="S5698">
        <v>0.45537410019276559</v>
      </c>
      <c r="T5698">
        <v>0.15346902198522011</v>
      </c>
      <c r="U5698">
        <v>0</v>
      </c>
      <c r="V5698">
        <v>0</v>
      </c>
      <c r="W5698">
        <v>0</v>
      </c>
    </row>
    <row r="5699" spans="1:23" x14ac:dyDescent="0.25">
      <c r="A5699">
        <v>9</v>
      </c>
      <c r="B5699">
        <v>0.46503333339999997</v>
      </c>
      <c r="C5699">
        <v>0.50066666699999995</v>
      </c>
      <c r="D5699">
        <v>0.40898000000000001</v>
      </c>
      <c r="E5699">
        <v>0.34400287926127587</v>
      </c>
      <c r="F5699">
        <v>0</v>
      </c>
      <c r="G5699">
        <v>2.0072758349181901</v>
      </c>
      <c r="H5699">
        <v>0</v>
      </c>
      <c r="I5699">
        <v>2.0072758349181901</v>
      </c>
      <c r="J5699">
        <v>0</v>
      </c>
      <c r="K5699">
        <v>1.08784211249637</v>
      </c>
      <c r="L5699">
        <v>0</v>
      </c>
      <c r="M5699">
        <v>198420.75399999999</v>
      </c>
      <c r="N5699">
        <v>18773.550000000003</v>
      </c>
      <c r="O5699">
        <v>36.216237939999999</v>
      </c>
      <c r="P5699">
        <v>0.22800000000000001</v>
      </c>
      <c r="Q5699">
        <v>0.22800000000000001</v>
      </c>
      <c r="R5699">
        <v>0.18153086536882909</v>
      </c>
      <c r="S5699">
        <v>5.6571751232717772E-2</v>
      </c>
      <c r="T5699">
        <v>1.0501737824290199E-2</v>
      </c>
      <c r="U5699">
        <v>0</v>
      </c>
      <c r="V5699">
        <v>0</v>
      </c>
      <c r="W5699">
        <v>0</v>
      </c>
    </row>
    <row r="5700" spans="1:23" x14ac:dyDescent="0.25">
      <c r="A5700">
        <v>10</v>
      </c>
      <c r="B5700">
        <v>0.50853333340000006</v>
      </c>
      <c r="C5700">
        <v>0.54716666700000005</v>
      </c>
      <c r="D5700">
        <v>0.50688999999999995</v>
      </c>
      <c r="E5700">
        <v>0.19687625384058</v>
      </c>
      <c r="F5700">
        <v>0</v>
      </c>
      <c r="G5700">
        <v>1.7175851621484419</v>
      </c>
      <c r="H5700">
        <v>0</v>
      </c>
      <c r="I5700">
        <v>1.7175851621484419</v>
      </c>
      <c r="J5700">
        <v>0</v>
      </c>
      <c r="K5700">
        <v>0.82371926414642971</v>
      </c>
      <c r="L5700">
        <v>0</v>
      </c>
      <c r="M5700">
        <v>197629.0589</v>
      </c>
      <c r="N5700">
        <v>18765.127500000002</v>
      </c>
      <c r="O5700">
        <v>15.363642629999999</v>
      </c>
      <c r="P5700">
        <v>0.28100000000000003</v>
      </c>
      <c r="Q5700">
        <v>0.28100000000000003</v>
      </c>
      <c r="R5700">
        <v>8.0671854227392106E-2</v>
      </c>
      <c r="S5700">
        <v>2.4658400008672521E-2</v>
      </c>
      <c r="T5700">
        <v>3.7971713921753042E-3</v>
      </c>
      <c r="U5700">
        <v>0</v>
      </c>
      <c r="V5700">
        <v>0</v>
      </c>
      <c r="W5700">
        <v>0</v>
      </c>
    </row>
    <row r="5701" spans="1:23" x14ac:dyDescent="0.25">
      <c r="A5701">
        <v>11</v>
      </c>
      <c r="B5701">
        <v>0.52200000000000002</v>
      </c>
      <c r="C5701">
        <v>0.55583333300000004</v>
      </c>
      <c r="D5701">
        <v>0.50026999999999999</v>
      </c>
      <c r="E5701">
        <v>0.1216995625678603</v>
      </c>
      <c r="F5701">
        <v>0</v>
      </c>
      <c r="G5701">
        <v>1.3776056927420779</v>
      </c>
      <c r="H5701">
        <v>0</v>
      </c>
      <c r="I5701">
        <v>1.3776056927420779</v>
      </c>
      <c r="J5701">
        <v>0</v>
      </c>
      <c r="K5701">
        <v>0.60573271342291046</v>
      </c>
      <c r="L5701">
        <v>0</v>
      </c>
      <c r="M5701">
        <v>194882.44529999999</v>
      </c>
      <c r="N5701">
        <v>18713.7</v>
      </c>
      <c r="O5701">
        <v>31.231394219999999</v>
      </c>
      <c r="P5701">
        <v>0.29399999999999998</v>
      </c>
      <c r="Q5701">
        <v>0.29399999999999998</v>
      </c>
      <c r="R5701">
        <v>9.2046343227979277E-2</v>
      </c>
      <c r="S5701">
        <v>2.8531256228602971E-2</v>
      </c>
      <c r="T5701">
        <v>3.8299889331594068E-3</v>
      </c>
      <c r="U5701">
        <v>0</v>
      </c>
      <c r="V5701">
        <v>0</v>
      </c>
      <c r="W5701">
        <v>0</v>
      </c>
    </row>
    <row r="5702" spans="1:23" x14ac:dyDescent="0.25">
      <c r="A5702">
        <v>12</v>
      </c>
      <c r="B5702">
        <v>0.51050000000000006</v>
      </c>
      <c r="C5702">
        <v>0.53416666700000004</v>
      </c>
      <c r="D5702">
        <v>0.51134999999999997</v>
      </c>
      <c r="E5702">
        <v>0.1026460797523478</v>
      </c>
      <c r="F5702">
        <v>0</v>
      </c>
      <c r="G5702">
        <v>1.2500142688121021</v>
      </c>
      <c r="H5702">
        <v>0</v>
      </c>
      <c r="I5702">
        <v>1.2500142688121021</v>
      </c>
      <c r="J5702">
        <v>0</v>
      </c>
      <c r="K5702">
        <v>0.51570653863701776</v>
      </c>
      <c r="L5702">
        <v>0</v>
      </c>
      <c r="M5702">
        <v>191396.51639999999</v>
      </c>
      <c r="N5702">
        <v>18569.328750000001</v>
      </c>
      <c r="O5702">
        <v>31.231394219999999</v>
      </c>
      <c r="P5702">
        <v>0.253</v>
      </c>
      <c r="Q5702">
        <v>0.253</v>
      </c>
      <c r="R5702">
        <v>9.2046343227979277E-2</v>
      </c>
      <c r="S5702">
        <v>2.949230142475336E-2</v>
      </c>
      <c r="T5702">
        <v>3.8795334930368641E-3</v>
      </c>
      <c r="U5702">
        <v>1.3449257798094441E-4</v>
      </c>
      <c r="V5702">
        <v>3.4621189392117571E-3</v>
      </c>
      <c r="W5702">
        <v>3.037495030936233E-3</v>
      </c>
    </row>
    <row r="5703" spans="1:23" x14ac:dyDescent="0.25">
      <c r="A5703">
        <v>13</v>
      </c>
      <c r="B5703">
        <v>0.45283333339999998</v>
      </c>
      <c r="C5703">
        <v>0.47666666699999999</v>
      </c>
      <c r="D5703">
        <v>0.50312999999999997</v>
      </c>
      <c r="E5703">
        <v>0.18499090695314499</v>
      </c>
      <c r="F5703">
        <v>0</v>
      </c>
      <c r="G5703">
        <v>1.654499310280797</v>
      </c>
      <c r="H5703">
        <v>0</v>
      </c>
      <c r="I5703">
        <v>1.654499310280797</v>
      </c>
      <c r="J5703">
        <v>0</v>
      </c>
      <c r="K5703">
        <v>0.78957760688166767</v>
      </c>
      <c r="L5703">
        <v>0</v>
      </c>
      <c r="M5703">
        <v>188876.27</v>
      </c>
      <c r="N5703">
        <v>18626.52375</v>
      </c>
      <c r="O5703">
        <v>31.231394219999999</v>
      </c>
      <c r="P5703">
        <v>0.21299999999999999</v>
      </c>
      <c r="Q5703">
        <v>0.21299999999999999</v>
      </c>
      <c r="R5703">
        <v>9.1294756149659512E-2</v>
      </c>
      <c r="S5703">
        <v>2.5510612719009128E-2</v>
      </c>
      <c r="T5703">
        <v>3.928391680131529E-3</v>
      </c>
      <c r="U5703">
        <v>0</v>
      </c>
      <c r="V5703">
        <v>0</v>
      </c>
      <c r="W5703">
        <v>0</v>
      </c>
    </row>
    <row r="5704" spans="1:23" x14ac:dyDescent="0.25">
      <c r="A5704">
        <v>14</v>
      </c>
      <c r="B5704">
        <v>0.36469999999999997</v>
      </c>
      <c r="C5704">
        <v>0.385833333</v>
      </c>
      <c r="D5704">
        <v>0.43151</v>
      </c>
      <c r="E5704">
        <v>0.29294875725883379</v>
      </c>
      <c r="F5704">
        <v>0</v>
      </c>
      <c r="G5704">
        <v>1.920671085780622</v>
      </c>
      <c r="H5704">
        <v>0</v>
      </c>
      <c r="I5704">
        <v>1.920671085780622</v>
      </c>
      <c r="J5704">
        <v>0</v>
      </c>
      <c r="K5704">
        <v>1.0278236078562919</v>
      </c>
      <c r="L5704">
        <v>0</v>
      </c>
      <c r="M5704">
        <v>187845.8995</v>
      </c>
      <c r="N5704">
        <v>18606.708750000002</v>
      </c>
      <c r="O5704">
        <v>31.231394219999999</v>
      </c>
      <c r="P5704">
        <v>0.20100000000000001</v>
      </c>
      <c r="Q5704">
        <v>0.20100000000000001</v>
      </c>
      <c r="R5704">
        <v>8.0671854227392106E-2</v>
      </c>
      <c r="S5704">
        <v>2.3117230411236631E-2</v>
      </c>
      <c r="T5704">
        <v>4.2012420925846838E-3</v>
      </c>
      <c r="U5704">
        <v>0</v>
      </c>
      <c r="V5704">
        <v>0</v>
      </c>
      <c r="W5704">
        <v>0</v>
      </c>
    </row>
    <row r="5705" spans="1:23" x14ac:dyDescent="0.25">
      <c r="A5705">
        <v>15</v>
      </c>
      <c r="B5705">
        <v>0.26346666660000001</v>
      </c>
      <c r="C5705">
        <v>0.27250000000000002</v>
      </c>
      <c r="D5705">
        <v>0.29630000000000001</v>
      </c>
      <c r="E5705">
        <v>0.52309583605052046</v>
      </c>
      <c r="F5705">
        <v>7.2864375195793221E-3</v>
      </c>
      <c r="G5705">
        <v>2.1236738546978899</v>
      </c>
      <c r="H5705">
        <v>3.9665436012550237E-2</v>
      </c>
      <c r="I5705">
        <v>2.1236738546978899</v>
      </c>
      <c r="J5705">
        <v>3.9665436012550237E-2</v>
      </c>
      <c r="K5705">
        <v>1.3173329981437349</v>
      </c>
      <c r="L5705">
        <v>3.9048843719688982E-2</v>
      </c>
      <c r="M5705">
        <v>190578.02549999999</v>
      </c>
      <c r="N5705">
        <v>18574.803749999999</v>
      </c>
      <c r="O5705">
        <v>31.231394219999999</v>
      </c>
      <c r="P5705">
        <v>0.21299999999999999</v>
      </c>
      <c r="Q5705">
        <v>0.21299999999999999</v>
      </c>
      <c r="R5705">
        <v>0.78797568963290543</v>
      </c>
      <c r="S5705">
        <v>0.40703560815234302</v>
      </c>
      <c r="T5705">
        <v>0.11599798676051459</v>
      </c>
      <c r="U5705">
        <v>0</v>
      </c>
      <c r="V5705">
        <v>0</v>
      </c>
      <c r="W5705">
        <v>0</v>
      </c>
    </row>
    <row r="5706" spans="1:23" x14ac:dyDescent="0.25">
      <c r="A5706">
        <v>16</v>
      </c>
      <c r="B5706">
        <v>0.14933333340000002</v>
      </c>
      <c r="C5706">
        <v>0.149166667</v>
      </c>
      <c r="D5706">
        <v>0.22341</v>
      </c>
      <c r="E5706">
        <v>0.72559278576686825</v>
      </c>
      <c r="F5706">
        <v>0</v>
      </c>
      <c r="G5706">
        <v>2.1068376901475041</v>
      </c>
      <c r="H5706">
        <v>0</v>
      </c>
      <c r="I5706">
        <v>2.1068376901475041</v>
      </c>
      <c r="J5706">
        <v>0</v>
      </c>
      <c r="K5706">
        <v>1.3940250567923009</v>
      </c>
      <c r="L5706">
        <v>0</v>
      </c>
      <c r="M5706">
        <v>191582.0122</v>
      </c>
      <c r="N5706">
        <v>18661.68</v>
      </c>
      <c r="O5706">
        <v>31.231394219999999</v>
      </c>
      <c r="P5706">
        <v>0.192</v>
      </c>
      <c r="Q5706">
        <v>0.192</v>
      </c>
      <c r="R5706">
        <v>0.63377679856868696</v>
      </c>
      <c r="S5706">
        <v>0.39703258487511051</v>
      </c>
      <c r="T5706">
        <v>0.16853949381506231</v>
      </c>
      <c r="U5706">
        <v>0</v>
      </c>
      <c r="V5706">
        <v>0</v>
      </c>
      <c r="W5706">
        <v>0</v>
      </c>
    </row>
    <row r="5707" spans="1:23" x14ac:dyDescent="0.25">
      <c r="A5707">
        <v>17</v>
      </c>
      <c r="B5707">
        <v>4.5100000000000001E-2</v>
      </c>
      <c r="C5707">
        <v>4.9833333E-2</v>
      </c>
      <c r="D5707">
        <v>8.1939999999999999E-2</v>
      </c>
      <c r="E5707">
        <v>0.76983657873929545</v>
      </c>
      <c r="F5707">
        <v>0</v>
      </c>
      <c r="G5707">
        <v>2.003440095475689</v>
      </c>
      <c r="H5707">
        <v>0</v>
      </c>
      <c r="I5707">
        <v>2.003440095475689</v>
      </c>
      <c r="J5707">
        <v>0</v>
      </c>
      <c r="K5707">
        <v>1.244413107463431</v>
      </c>
      <c r="L5707">
        <v>0</v>
      </c>
      <c r="M5707">
        <v>189003.3468</v>
      </c>
      <c r="N5707">
        <v>18661.274999999998</v>
      </c>
      <c r="O5707">
        <v>31.231394219999999</v>
      </c>
      <c r="P5707">
        <v>0.17399999999999999</v>
      </c>
      <c r="Q5707">
        <v>0.17399999999999999</v>
      </c>
      <c r="R5707">
        <v>0.99282402347137011</v>
      </c>
      <c r="S5707">
        <v>0.72994320495140941</v>
      </c>
      <c r="T5707">
        <v>0.39916408741347259</v>
      </c>
      <c r="U5707">
        <v>0</v>
      </c>
      <c r="V5707">
        <v>0</v>
      </c>
      <c r="W5707">
        <v>0</v>
      </c>
    </row>
    <row r="5708" spans="1:23" x14ac:dyDescent="0.25">
      <c r="A5708">
        <v>18</v>
      </c>
      <c r="B5708">
        <v>2.6000000000000003E-3</v>
      </c>
      <c r="C5708">
        <v>4.333333E-3</v>
      </c>
      <c r="D5708">
        <v>8.3000000000000001E-4</v>
      </c>
      <c r="E5708">
        <v>0.796161544676251</v>
      </c>
      <c r="F5708">
        <v>0</v>
      </c>
      <c r="G5708">
        <v>1.8105669083839151</v>
      </c>
      <c r="H5708">
        <v>0</v>
      </c>
      <c r="I5708">
        <v>1.8105669083839151</v>
      </c>
      <c r="J5708">
        <v>0</v>
      </c>
      <c r="K5708">
        <v>1.189473131875797</v>
      </c>
      <c r="L5708">
        <v>0</v>
      </c>
      <c r="M5708">
        <v>186384.7579</v>
      </c>
      <c r="N5708">
        <v>18585.09</v>
      </c>
      <c r="O5708">
        <v>31.231394219999999</v>
      </c>
      <c r="P5708">
        <v>0.17499999999999999</v>
      </c>
      <c r="Q5708">
        <v>0.17499999999999999</v>
      </c>
      <c r="R5708">
        <v>0.99573562546513705</v>
      </c>
      <c r="S5708">
        <v>0.77931026158093375</v>
      </c>
      <c r="T5708">
        <v>0.4659881116711691</v>
      </c>
      <c r="U5708">
        <v>0</v>
      </c>
      <c r="V5708">
        <v>0</v>
      </c>
      <c r="W5708">
        <v>0</v>
      </c>
    </row>
    <row r="5709" spans="1:23" x14ac:dyDescent="0.25">
      <c r="A5709">
        <v>19</v>
      </c>
      <c r="B5709">
        <v>0</v>
      </c>
      <c r="C5709">
        <v>0</v>
      </c>
      <c r="D5709">
        <v>0</v>
      </c>
      <c r="E5709">
        <v>0.79577848620805991</v>
      </c>
      <c r="F5709">
        <v>0</v>
      </c>
      <c r="G5709">
        <v>1.794508367569686</v>
      </c>
      <c r="H5709">
        <v>0</v>
      </c>
      <c r="I5709">
        <v>1.794508367569686</v>
      </c>
      <c r="J5709">
        <v>0</v>
      </c>
      <c r="K5709">
        <v>1.194601098781378</v>
      </c>
      <c r="L5709">
        <v>0</v>
      </c>
      <c r="M5709">
        <v>182531.15590000001</v>
      </c>
      <c r="N5709">
        <v>18435.225000000002</v>
      </c>
      <c r="O5709">
        <v>31.231394219999999</v>
      </c>
      <c r="P5709">
        <v>0.17799999999999999</v>
      </c>
      <c r="Q5709">
        <v>0.17799999999999999</v>
      </c>
      <c r="R5709">
        <v>0.87036418532880044</v>
      </c>
      <c r="S5709">
        <v>0.66591393602173288</v>
      </c>
      <c r="T5709">
        <v>0.37925484981188401</v>
      </c>
      <c r="U5709">
        <v>0</v>
      </c>
      <c r="V5709">
        <v>0</v>
      </c>
      <c r="W5709">
        <v>0</v>
      </c>
    </row>
    <row r="5710" spans="1:23" x14ac:dyDescent="0.25">
      <c r="A5710">
        <v>20</v>
      </c>
      <c r="B5710">
        <v>0</v>
      </c>
      <c r="C5710">
        <v>0</v>
      </c>
      <c r="D5710">
        <v>0</v>
      </c>
      <c r="E5710">
        <v>0.81953883319465493</v>
      </c>
      <c r="F5710">
        <v>0</v>
      </c>
      <c r="G5710">
        <v>1.8261770382206111</v>
      </c>
      <c r="H5710">
        <v>0</v>
      </c>
      <c r="I5710">
        <v>1.8261770382206111</v>
      </c>
      <c r="J5710">
        <v>0</v>
      </c>
      <c r="K5710">
        <v>1.216990091658219</v>
      </c>
      <c r="L5710">
        <v>0</v>
      </c>
      <c r="M5710">
        <v>173335.54389999999</v>
      </c>
      <c r="N5710">
        <v>17998.057499999999</v>
      </c>
      <c r="O5710">
        <v>31.231394219999999</v>
      </c>
      <c r="P5710">
        <v>0.182</v>
      </c>
      <c r="Q5710">
        <v>0.182</v>
      </c>
      <c r="R5710">
        <v>0.77021778778648464</v>
      </c>
      <c r="S5710">
        <v>0.61034471961206516</v>
      </c>
      <c r="T5710">
        <v>0.32738737309065891</v>
      </c>
      <c r="U5710">
        <v>0</v>
      </c>
      <c r="V5710">
        <v>0</v>
      </c>
      <c r="W5710">
        <v>0</v>
      </c>
    </row>
    <row r="5711" spans="1:23" x14ac:dyDescent="0.25">
      <c r="A5711">
        <v>21</v>
      </c>
      <c r="B5711">
        <v>0</v>
      </c>
      <c r="C5711">
        <v>0</v>
      </c>
      <c r="D5711">
        <v>0</v>
      </c>
      <c r="E5711">
        <v>0.84155322395037579</v>
      </c>
      <c r="F5711">
        <v>0</v>
      </c>
      <c r="G5711">
        <v>1.840228093965518</v>
      </c>
      <c r="H5711">
        <v>0</v>
      </c>
      <c r="I5711">
        <v>1.840228093965518</v>
      </c>
      <c r="J5711">
        <v>0</v>
      </c>
      <c r="K5711">
        <v>1.2341305503575291</v>
      </c>
      <c r="L5711">
        <v>0</v>
      </c>
      <c r="M5711">
        <v>161951.75289999999</v>
      </c>
      <c r="N5711">
        <v>17429.658749999999</v>
      </c>
      <c r="O5711">
        <v>31.231394219999999</v>
      </c>
      <c r="P5711">
        <v>0.19500000000000001</v>
      </c>
      <c r="Q5711">
        <v>0.19500000000000001</v>
      </c>
      <c r="R5711">
        <v>0.77083261210980669</v>
      </c>
      <c r="S5711">
        <v>0.60825200747640829</v>
      </c>
      <c r="T5711">
        <v>0.31695142970134799</v>
      </c>
      <c r="U5711">
        <v>0</v>
      </c>
      <c r="V5711">
        <v>0</v>
      </c>
      <c r="W5711">
        <v>0</v>
      </c>
    </row>
    <row r="5712" spans="1:23" x14ac:dyDescent="0.25">
      <c r="A5712">
        <v>22</v>
      </c>
      <c r="B5712">
        <v>0</v>
      </c>
      <c r="C5712">
        <v>0</v>
      </c>
      <c r="D5712">
        <v>0</v>
      </c>
      <c r="E5712">
        <v>0.87231470444919834</v>
      </c>
      <c r="F5712">
        <v>0</v>
      </c>
      <c r="G5712">
        <v>1.8386008194892101</v>
      </c>
      <c r="H5712">
        <v>0</v>
      </c>
      <c r="I5712">
        <v>1.8386008194892101</v>
      </c>
      <c r="J5712">
        <v>0</v>
      </c>
      <c r="K5712">
        <v>1.268760727498764</v>
      </c>
      <c r="L5712">
        <v>0</v>
      </c>
      <c r="M5712">
        <v>151618.0105</v>
      </c>
      <c r="N5712">
        <v>16603.03125</v>
      </c>
      <c r="O5712">
        <v>31.231394219999999</v>
      </c>
      <c r="P5712">
        <v>0.217</v>
      </c>
      <c r="Q5712">
        <v>0.217</v>
      </c>
      <c r="R5712">
        <v>0.77119023492735705</v>
      </c>
      <c r="S5712">
        <v>0.60529409072549112</v>
      </c>
      <c r="T5712">
        <v>0.31717178147543967</v>
      </c>
      <c r="U5712">
        <v>0</v>
      </c>
      <c r="V5712">
        <v>0</v>
      </c>
      <c r="W5712">
        <v>0</v>
      </c>
    </row>
    <row r="5713" spans="1:23" x14ac:dyDescent="0.25">
      <c r="A5713">
        <v>23</v>
      </c>
      <c r="B5713">
        <v>0</v>
      </c>
      <c r="C5713">
        <v>0</v>
      </c>
      <c r="D5713">
        <v>0</v>
      </c>
      <c r="E5713">
        <v>0.89632674341413254</v>
      </c>
      <c r="F5713">
        <v>0</v>
      </c>
      <c r="G5713">
        <v>1.840297428679794</v>
      </c>
      <c r="H5713">
        <v>0</v>
      </c>
      <c r="I5713">
        <v>1.840297428679794</v>
      </c>
      <c r="J5713">
        <v>0</v>
      </c>
      <c r="K5713">
        <v>1.281791810786602</v>
      </c>
      <c r="L5713">
        <v>0</v>
      </c>
      <c r="M5713">
        <v>144386.75580000001</v>
      </c>
      <c r="N5713">
        <v>16081.815000000001</v>
      </c>
      <c r="O5713">
        <v>31.231394219999999</v>
      </c>
      <c r="P5713">
        <v>0.221</v>
      </c>
      <c r="Q5713">
        <v>0.221</v>
      </c>
      <c r="R5713">
        <v>0.77106437792585414</v>
      </c>
      <c r="S5713">
        <v>0.60835588560387854</v>
      </c>
      <c r="T5713">
        <v>0.33124237164271553</v>
      </c>
      <c r="U5713">
        <v>0</v>
      </c>
      <c r="V5713">
        <v>0</v>
      </c>
      <c r="W5713">
        <v>0</v>
      </c>
    </row>
    <row r="5714" spans="1:23" x14ac:dyDescent="0.25">
      <c r="A5714">
        <v>0</v>
      </c>
      <c r="B5714">
        <v>0</v>
      </c>
      <c r="C5714">
        <v>0</v>
      </c>
      <c r="D5714">
        <v>0</v>
      </c>
      <c r="E5714">
        <v>0.91961247218151798</v>
      </c>
      <c r="F5714">
        <v>0</v>
      </c>
      <c r="G5714">
        <v>1.8457706642638909</v>
      </c>
      <c r="H5714">
        <v>0</v>
      </c>
      <c r="I5714">
        <v>1.8457706642638909</v>
      </c>
      <c r="J5714">
        <v>0</v>
      </c>
      <c r="K5714">
        <v>1.2913694069676289</v>
      </c>
      <c r="L5714">
        <v>0</v>
      </c>
      <c r="M5714">
        <v>140201.57139999999</v>
      </c>
      <c r="N5714">
        <v>15856.661249999999</v>
      </c>
      <c r="O5714">
        <v>31.231394219999999</v>
      </c>
      <c r="P5714">
        <v>0.20200000000000001</v>
      </c>
      <c r="Q5714">
        <v>0.20200000000000001</v>
      </c>
      <c r="R5714">
        <v>0.77068821245557184</v>
      </c>
      <c r="S5714">
        <v>0.61115889442328153</v>
      </c>
      <c r="T5714">
        <v>0.35153656022359869</v>
      </c>
      <c r="U5714">
        <v>0</v>
      </c>
      <c r="V5714">
        <v>0</v>
      </c>
      <c r="W5714">
        <v>0</v>
      </c>
    </row>
    <row r="5715" spans="1:23" x14ac:dyDescent="0.25">
      <c r="A5715">
        <v>1</v>
      </c>
      <c r="B5715">
        <v>0</v>
      </c>
      <c r="C5715">
        <v>0</v>
      </c>
      <c r="D5715">
        <v>0</v>
      </c>
      <c r="E5715">
        <v>0.91096857269320897</v>
      </c>
      <c r="F5715">
        <v>0</v>
      </c>
      <c r="G5715">
        <v>1.8447614984006491</v>
      </c>
      <c r="H5715">
        <v>0</v>
      </c>
      <c r="I5715">
        <v>1.8447614984006491</v>
      </c>
      <c r="J5715">
        <v>0</v>
      </c>
      <c r="K5715">
        <v>1.2430959410555811</v>
      </c>
      <c r="L5715">
        <v>0</v>
      </c>
      <c r="M5715">
        <v>138553.93580000001</v>
      </c>
      <c r="N5715">
        <v>15754.653750000001</v>
      </c>
      <c r="O5715">
        <v>31.231394219999999</v>
      </c>
      <c r="P5715">
        <v>0.182</v>
      </c>
      <c r="Q5715">
        <v>0.182</v>
      </c>
      <c r="R5715">
        <v>0.77027116436359122</v>
      </c>
      <c r="S5715">
        <v>0.61653816458396593</v>
      </c>
      <c r="T5715">
        <v>0.37257301357488709</v>
      </c>
      <c r="U5715">
        <v>0</v>
      </c>
      <c r="V5715">
        <v>0</v>
      </c>
      <c r="W5715">
        <v>0</v>
      </c>
    </row>
    <row r="5716" spans="1:23" x14ac:dyDescent="0.25">
      <c r="A5716">
        <v>2</v>
      </c>
      <c r="B5716">
        <v>2.0000000000000001E-4</v>
      </c>
      <c r="C5716">
        <v>0</v>
      </c>
      <c r="D5716">
        <v>0</v>
      </c>
      <c r="E5716">
        <v>0.93119276495849468</v>
      </c>
      <c r="F5716">
        <v>0</v>
      </c>
      <c r="G5716">
        <v>1.828924684956273</v>
      </c>
      <c r="H5716">
        <v>0</v>
      </c>
      <c r="I5716">
        <v>1.828924684956273</v>
      </c>
      <c r="J5716">
        <v>0</v>
      </c>
      <c r="K5716">
        <v>1.243166689870175</v>
      </c>
      <c r="L5716">
        <v>0</v>
      </c>
      <c r="M5716">
        <v>139052.84669999999</v>
      </c>
      <c r="N5716">
        <v>15846.153750000001</v>
      </c>
      <c r="O5716">
        <v>31.231394219999999</v>
      </c>
      <c r="P5716">
        <v>0.159</v>
      </c>
      <c r="Q5716">
        <v>0.159</v>
      </c>
      <c r="R5716">
        <v>0.80738950985506919</v>
      </c>
      <c r="S5716">
        <v>0.61195211876528532</v>
      </c>
      <c r="T5716">
        <v>0.39674498840745581</v>
      </c>
      <c r="U5716">
        <v>0</v>
      </c>
      <c r="V5716">
        <v>0</v>
      </c>
      <c r="W5716">
        <v>0</v>
      </c>
    </row>
    <row r="5717" spans="1:23" x14ac:dyDescent="0.25">
      <c r="A5717">
        <v>3</v>
      </c>
      <c r="B5717">
        <v>2E-3</v>
      </c>
      <c r="C5717">
        <v>1.6666700000000001E-4</v>
      </c>
      <c r="D5717">
        <v>0</v>
      </c>
      <c r="E5717">
        <v>0.91308602971874919</v>
      </c>
      <c r="F5717">
        <v>0</v>
      </c>
      <c r="G5717">
        <v>1.745344077411259</v>
      </c>
      <c r="H5717">
        <v>0</v>
      </c>
      <c r="I5717">
        <v>1.745344077411259</v>
      </c>
      <c r="J5717">
        <v>0</v>
      </c>
      <c r="K5717">
        <v>1.1712923609372421</v>
      </c>
      <c r="L5717">
        <v>0</v>
      </c>
      <c r="M5717">
        <v>143310.66990000001</v>
      </c>
      <c r="N5717">
        <v>16351.811249999999</v>
      </c>
      <c r="O5717">
        <v>31.231394219999999</v>
      </c>
      <c r="P5717">
        <v>0.13200000000000001</v>
      </c>
      <c r="Q5717">
        <v>0.13200000000000001</v>
      </c>
      <c r="R5717">
        <v>0.93065892616202761</v>
      </c>
      <c r="S5717">
        <v>0.70063725427740586</v>
      </c>
      <c r="T5717">
        <v>0.47693600402923592</v>
      </c>
      <c r="U5717">
        <v>0</v>
      </c>
      <c r="V5717">
        <v>0</v>
      </c>
      <c r="W5717">
        <v>0</v>
      </c>
    </row>
    <row r="5718" spans="1:23" x14ac:dyDescent="0.25">
      <c r="A5718">
        <v>4</v>
      </c>
      <c r="B5718">
        <v>8.0333334000000003E-3</v>
      </c>
      <c r="C5718">
        <v>5.8333329999999996E-3</v>
      </c>
      <c r="D5718">
        <v>5.5999999999999999E-3</v>
      </c>
      <c r="E5718">
        <v>0.90533791306472111</v>
      </c>
      <c r="F5718">
        <v>0</v>
      </c>
      <c r="G5718">
        <v>1.6768223150526551</v>
      </c>
      <c r="H5718">
        <v>0</v>
      </c>
      <c r="I5718">
        <v>1.6768223150526551</v>
      </c>
      <c r="J5718">
        <v>0</v>
      </c>
      <c r="K5718">
        <v>1.1338021586407889</v>
      </c>
      <c r="L5718">
        <v>0</v>
      </c>
      <c r="M5718">
        <v>152917.0324</v>
      </c>
      <c r="N5718">
        <v>17458.563750000001</v>
      </c>
      <c r="O5718">
        <v>20.348486350000002</v>
      </c>
      <c r="P5718">
        <v>0.10299999999999999</v>
      </c>
      <c r="Q5718">
        <v>0.10299999999999999</v>
      </c>
      <c r="R5718">
        <v>1.111290755884186</v>
      </c>
      <c r="S5718">
        <v>0.84341081315805488</v>
      </c>
      <c r="T5718">
        <v>0.60254278107105719</v>
      </c>
      <c r="U5718">
        <v>0</v>
      </c>
      <c r="V5718">
        <v>0</v>
      </c>
      <c r="W5718">
        <v>0</v>
      </c>
    </row>
    <row r="5719" spans="1:23" x14ac:dyDescent="0.25">
      <c r="A5719">
        <v>5</v>
      </c>
      <c r="B5719">
        <v>4.9233333400000003E-2</v>
      </c>
      <c r="C5719">
        <v>5.7500000000000002E-2</v>
      </c>
      <c r="D5719">
        <v>1.7170000000000001E-2</v>
      </c>
      <c r="E5719">
        <v>0.86219988850764462</v>
      </c>
      <c r="F5719">
        <v>0</v>
      </c>
      <c r="G5719">
        <v>1.613087590809237</v>
      </c>
      <c r="H5719">
        <v>0</v>
      </c>
      <c r="I5719">
        <v>1.613087590809237</v>
      </c>
      <c r="J5719">
        <v>0</v>
      </c>
      <c r="K5719">
        <v>1.076633718780964</v>
      </c>
      <c r="L5719">
        <v>0</v>
      </c>
      <c r="M5719">
        <v>164013.9736</v>
      </c>
      <c r="N5719">
        <v>18451.650000000001</v>
      </c>
      <c r="O5719">
        <v>42.114302100000003</v>
      </c>
      <c r="P5719">
        <v>8.3000000000000004E-2</v>
      </c>
      <c r="Q5719">
        <v>8.3000000000000004E-2</v>
      </c>
      <c r="R5719">
        <v>1.119308859738579</v>
      </c>
      <c r="S5719">
        <v>0.78401955067990958</v>
      </c>
      <c r="T5719">
        <v>0.57961655087562014</v>
      </c>
      <c r="U5719">
        <v>0</v>
      </c>
      <c r="V5719">
        <v>0</v>
      </c>
      <c r="W5719">
        <v>0</v>
      </c>
    </row>
    <row r="5720" spans="1:23" x14ac:dyDescent="0.25">
      <c r="A5720">
        <v>6</v>
      </c>
      <c r="B5720">
        <v>0.15333333339999999</v>
      </c>
      <c r="C5720">
        <v>0.17016666699999999</v>
      </c>
      <c r="D5720">
        <v>9.4750000000000001E-2</v>
      </c>
      <c r="E5720">
        <v>0.8232773839916262</v>
      </c>
      <c r="F5720">
        <v>0</v>
      </c>
      <c r="G5720">
        <v>1.6214638339534619</v>
      </c>
      <c r="H5720">
        <v>0</v>
      </c>
      <c r="I5720">
        <v>1.6214638339534619</v>
      </c>
      <c r="J5720">
        <v>0</v>
      </c>
      <c r="K5720">
        <v>1.059387377461712</v>
      </c>
      <c r="L5720">
        <v>0</v>
      </c>
      <c r="M5720">
        <v>176823.30179999999</v>
      </c>
      <c r="N5720">
        <v>19065.813749999998</v>
      </c>
      <c r="O5720">
        <v>31.231394219999999</v>
      </c>
      <c r="P5720">
        <v>4.8000000000000001E-2</v>
      </c>
      <c r="Q5720">
        <v>4.8000000000000001E-2</v>
      </c>
      <c r="R5720">
        <v>1.119308859738579</v>
      </c>
      <c r="S5720">
        <v>0.75913489151622371</v>
      </c>
      <c r="T5720">
        <v>0.55610128148324955</v>
      </c>
      <c r="U5720">
        <v>0</v>
      </c>
      <c r="V5720">
        <v>0</v>
      </c>
      <c r="W5720">
        <v>0</v>
      </c>
    </row>
    <row r="5721" spans="1:23" x14ac:dyDescent="0.25">
      <c r="A5721">
        <v>7</v>
      </c>
      <c r="B5721">
        <v>0.27839999999999998</v>
      </c>
      <c r="C5721">
        <v>0.30033333299999998</v>
      </c>
      <c r="D5721">
        <v>0.21245</v>
      </c>
      <c r="E5721">
        <v>0.77115981263615274</v>
      </c>
      <c r="F5721">
        <v>0</v>
      </c>
      <c r="G5721">
        <v>1.758404682214703</v>
      </c>
      <c r="H5721">
        <v>0</v>
      </c>
      <c r="I5721">
        <v>1.758404682214703</v>
      </c>
      <c r="J5721">
        <v>0</v>
      </c>
      <c r="K5721">
        <v>1.0857257485802529</v>
      </c>
      <c r="L5721">
        <v>0</v>
      </c>
      <c r="M5721">
        <v>186901.93100000001</v>
      </c>
      <c r="N5721">
        <v>19295.137500000001</v>
      </c>
      <c r="O5721">
        <v>31.231394219999999</v>
      </c>
      <c r="P5721">
        <v>2.8000000000000001E-2</v>
      </c>
      <c r="Q5721">
        <v>2.8000000000000001E-2</v>
      </c>
      <c r="R5721">
        <v>1.039585310380797</v>
      </c>
      <c r="S5721">
        <v>0.73204384961912405</v>
      </c>
      <c r="T5721">
        <v>0.48272291470170398</v>
      </c>
      <c r="U5721">
        <v>0</v>
      </c>
      <c r="V5721">
        <v>0</v>
      </c>
      <c r="W5721">
        <v>0</v>
      </c>
    </row>
    <row r="5722" spans="1:23" x14ac:dyDescent="0.25">
      <c r="A5722">
        <v>8</v>
      </c>
      <c r="B5722">
        <v>0.39849999999999997</v>
      </c>
      <c r="C5722">
        <v>0.41549999999999998</v>
      </c>
      <c r="D5722">
        <v>0.34776999999999997</v>
      </c>
      <c r="E5722">
        <v>0.7176276100976261</v>
      </c>
      <c r="F5722">
        <v>0</v>
      </c>
      <c r="G5722">
        <v>1.9841850481717049</v>
      </c>
      <c r="H5722">
        <v>0</v>
      </c>
      <c r="I5722">
        <v>1.9841850481717049</v>
      </c>
      <c r="J5722">
        <v>0</v>
      </c>
      <c r="K5722">
        <v>1.228847873304945</v>
      </c>
      <c r="L5722">
        <v>0</v>
      </c>
      <c r="M5722">
        <v>193571.1605</v>
      </c>
      <c r="N5722">
        <v>19102.571250000001</v>
      </c>
      <c r="O5722">
        <v>31.231394219999999</v>
      </c>
      <c r="P5722">
        <v>3.4000000000000002E-2</v>
      </c>
      <c r="Q5722">
        <v>3.4000000000000002E-2</v>
      </c>
      <c r="R5722">
        <v>0.84666042227218985</v>
      </c>
      <c r="S5722">
        <v>0.57537880181043066</v>
      </c>
      <c r="T5722">
        <v>0.30103441708043338</v>
      </c>
      <c r="U5722">
        <v>0</v>
      </c>
      <c r="V5722">
        <v>0</v>
      </c>
      <c r="W5722">
        <v>0</v>
      </c>
    </row>
    <row r="5723" spans="1:23" x14ac:dyDescent="0.25">
      <c r="A5723">
        <v>9</v>
      </c>
      <c r="B5723">
        <v>0.51973333339999994</v>
      </c>
      <c r="C5723">
        <v>0.50016666700000001</v>
      </c>
      <c r="D5723">
        <v>0.50300999999999996</v>
      </c>
      <c r="E5723">
        <v>0.68087374374724985</v>
      </c>
      <c r="F5723">
        <v>0</v>
      </c>
      <c r="G5723">
        <v>2.0655118492562221</v>
      </c>
      <c r="H5723">
        <v>0</v>
      </c>
      <c r="I5723">
        <v>2.0655118492562221</v>
      </c>
      <c r="J5723">
        <v>0</v>
      </c>
      <c r="K5723">
        <v>1.393901671861733</v>
      </c>
      <c r="L5723">
        <v>0</v>
      </c>
      <c r="M5723">
        <v>197757.96599999999</v>
      </c>
      <c r="N5723">
        <v>18942.558749999997</v>
      </c>
      <c r="O5723">
        <v>31.231394219999999</v>
      </c>
      <c r="P5723">
        <v>4.9000000000000002E-2</v>
      </c>
      <c r="Q5723">
        <v>4.9000000000000002E-2</v>
      </c>
      <c r="R5723">
        <v>0.69959956280595303</v>
      </c>
      <c r="S5723">
        <v>0.42036291454738811</v>
      </c>
      <c r="T5723">
        <v>0.16041080819819251</v>
      </c>
      <c r="U5723">
        <v>0</v>
      </c>
      <c r="V5723">
        <v>0</v>
      </c>
      <c r="W5723">
        <v>0</v>
      </c>
    </row>
    <row r="5724" spans="1:23" x14ac:dyDescent="0.25">
      <c r="A5724">
        <v>10</v>
      </c>
      <c r="B5724">
        <v>0.59623333339999995</v>
      </c>
      <c r="C5724">
        <v>0.54816666700000005</v>
      </c>
      <c r="D5724">
        <v>0.58087999999999995</v>
      </c>
      <c r="E5724">
        <v>0.5464044955505154</v>
      </c>
      <c r="F5724">
        <v>0</v>
      </c>
      <c r="G5724">
        <v>1.9972647453119221</v>
      </c>
      <c r="H5724">
        <v>0</v>
      </c>
      <c r="I5724">
        <v>1.9972647453119221</v>
      </c>
      <c r="J5724">
        <v>0</v>
      </c>
      <c r="K5724">
        <v>1.3122248414395921</v>
      </c>
      <c r="L5724">
        <v>0</v>
      </c>
      <c r="M5724">
        <v>197528.26430000001</v>
      </c>
      <c r="N5724">
        <v>18894.168749999997</v>
      </c>
      <c r="O5724">
        <v>31.231394219999999</v>
      </c>
      <c r="P5724">
        <v>6.0999999999999999E-2</v>
      </c>
      <c r="Q5724">
        <v>6.0999999999999999E-2</v>
      </c>
      <c r="R5724">
        <v>0.51964346132146078</v>
      </c>
      <c r="S5724">
        <v>0.27301961564284921</v>
      </c>
      <c r="T5724">
        <v>7.9007785408486159E-2</v>
      </c>
      <c r="U5724">
        <v>0</v>
      </c>
      <c r="V5724">
        <v>0</v>
      </c>
      <c r="W5724">
        <v>0</v>
      </c>
    </row>
    <row r="5725" spans="1:23" x14ac:dyDescent="0.25">
      <c r="A5725">
        <v>11</v>
      </c>
      <c r="B5725">
        <v>0.60870000000000002</v>
      </c>
      <c r="C5725">
        <v>0.55500000000000005</v>
      </c>
      <c r="D5725">
        <v>0.61963999999999997</v>
      </c>
      <c r="E5725">
        <v>0.35409337258107748</v>
      </c>
      <c r="F5725">
        <v>0</v>
      </c>
      <c r="G5725">
        <v>1.79312154299861</v>
      </c>
      <c r="H5725">
        <v>0</v>
      </c>
      <c r="I5725">
        <v>1.79312154299861</v>
      </c>
      <c r="J5725">
        <v>0</v>
      </c>
      <c r="K5725">
        <v>1.049409873301766</v>
      </c>
      <c r="L5725">
        <v>0</v>
      </c>
      <c r="M5725">
        <v>195325.1237</v>
      </c>
      <c r="N5725">
        <v>18746.535</v>
      </c>
      <c r="O5725">
        <v>31.231394219999999</v>
      </c>
      <c r="P5725">
        <v>6.3E-2</v>
      </c>
      <c r="Q5725">
        <v>6.3E-2</v>
      </c>
      <c r="R5725">
        <v>0.56091253411644759</v>
      </c>
      <c r="S5725">
        <v>0.30037820916534808</v>
      </c>
      <c r="T5725">
        <v>7.6567503060276196E-2</v>
      </c>
      <c r="U5725">
        <v>0</v>
      </c>
      <c r="V5725">
        <v>0</v>
      </c>
      <c r="W5725">
        <v>0</v>
      </c>
    </row>
    <row r="5726" spans="1:23" x14ac:dyDescent="0.25">
      <c r="A5726">
        <v>12</v>
      </c>
      <c r="B5726">
        <v>0.56543333340000002</v>
      </c>
      <c r="C5726">
        <v>0.52533333299999996</v>
      </c>
      <c r="D5726">
        <v>0.61402000000000001</v>
      </c>
      <c r="E5726">
        <v>0.33990222967818351</v>
      </c>
      <c r="F5726">
        <v>0</v>
      </c>
      <c r="G5726">
        <v>1.7742097199430731</v>
      </c>
      <c r="H5726">
        <v>0</v>
      </c>
      <c r="I5726">
        <v>1.7742097199430731</v>
      </c>
      <c r="J5726">
        <v>0</v>
      </c>
      <c r="K5726">
        <v>1.0268455017479901</v>
      </c>
      <c r="L5726">
        <v>0</v>
      </c>
      <c r="M5726">
        <v>192078.348</v>
      </c>
      <c r="N5726">
        <v>18764.587499999998</v>
      </c>
      <c r="O5726">
        <v>31.231394219999999</v>
      </c>
      <c r="P5726">
        <v>5.8999999999999997E-2</v>
      </c>
      <c r="Q5726">
        <v>5.8999999999999997E-2</v>
      </c>
      <c r="R5726">
        <v>0.56091253411644759</v>
      </c>
      <c r="S5726">
        <v>0.31918453301329131</v>
      </c>
      <c r="T5726">
        <v>7.7563230541981817E-2</v>
      </c>
      <c r="U5726">
        <v>0</v>
      </c>
      <c r="V5726">
        <v>0</v>
      </c>
      <c r="W5726">
        <v>0</v>
      </c>
    </row>
    <row r="5727" spans="1:23" x14ac:dyDescent="0.25">
      <c r="A5727">
        <v>13</v>
      </c>
      <c r="B5727">
        <v>0.47400000000000003</v>
      </c>
      <c r="C5727">
        <v>0.46416666699999998</v>
      </c>
      <c r="D5727">
        <v>0.40466000000000002</v>
      </c>
      <c r="E5727">
        <v>0.43649262113209542</v>
      </c>
      <c r="F5727">
        <v>0</v>
      </c>
      <c r="G5727">
        <v>1.8928927189703371</v>
      </c>
      <c r="H5727">
        <v>0</v>
      </c>
      <c r="I5727">
        <v>1.8928927189703371</v>
      </c>
      <c r="J5727">
        <v>0</v>
      </c>
      <c r="K5727">
        <v>1.1577256302540919</v>
      </c>
      <c r="L5727">
        <v>0</v>
      </c>
      <c r="M5727">
        <v>189828.3302</v>
      </c>
      <c r="N5727">
        <v>18903.37875</v>
      </c>
      <c r="O5727">
        <v>31.231394219999999</v>
      </c>
      <c r="P5727">
        <v>5.0999999999999997E-2</v>
      </c>
      <c r="Q5727">
        <v>5.0999999999999997E-2</v>
      </c>
      <c r="R5727">
        <v>0.53807277124877761</v>
      </c>
      <c r="S5727">
        <v>0.29367816038609051</v>
      </c>
      <c r="T5727">
        <v>7.8759318338818607E-2</v>
      </c>
      <c r="U5727">
        <v>0</v>
      </c>
      <c r="V5727">
        <v>0</v>
      </c>
      <c r="W5727">
        <v>0</v>
      </c>
    </row>
    <row r="5728" spans="1:23" x14ac:dyDescent="0.25">
      <c r="A5728">
        <v>14</v>
      </c>
      <c r="B5728">
        <v>0.35076666660000005</v>
      </c>
      <c r="C5728">
        <v>0.376</v>
      </c>
      <c r="D5728">
        <v>0.32818000000000003</v>
      </c>
      <c r="E5728">
        <v>0.59700377768264268</v>
      </c>
      <c r="F5728">
        <v>0</v>
      </c>
      <c r="G5728">
        <v>2.0131524569075632</v>
      </c>
      <c r="H5728">
        <v>0</v>
      </c>
      <c r="I5728">
        <v>2.0131524569075632</v>
      </c>
      <c r="J5728">
        <v>0</v>
      </c>
      <c r="K5728">
        <v>1.3243317340966849</v>
      </c>
      <c r="L5728">
        <v>0</v>
      </c>
      <c r="M5728">
        <v>188893.61989999999</v>
      </c>
      <c r="N5728">
        <v>18820.58625</v>
      </c>
      <c r="O5728">
        <v>31.231394219999999</v>
      </c>
      <c r="P5728">
        <v>4.7E-2</v>
      </c>
      <c r="Q5728">
        <v>4.7E-2</v>
      </c>
      <c r="R5728">
        <v>0.55623305544461721</v>
      </c>
      <c r="S5728">
        <v>0.29871132835831998</v>
      </c>
      <c r="T5728">
        <v>9.4585901096738659E-2</v>
      </c>
      <c r="U5728">
        <v>0</v>
      </c>
      <c r="V5728">
        <v>0</v>
      </c>
      <c r="W5728">
        <v>0</v>
      </c>
    </row>
    <row r="5729" spans="1:23" x14ac:dyDescent="0.25">
      <c r="A5729">
        <v>15</v>
      </c>
      <c r="B5729">
        <v>0.22080000000000002</v>
      </c>
      <c r="C5729">
        <v>0.264833333</v>
      </c>
      <c r="D5729">
        <v>0.26991999999999999</v>
      </c>
      <c r="E5729">
        <v>0.74079076677169664</v>
      </c>
      <c r="F5729">
        <v>0</v>
      </c>
      <c r="G5729">
        <v>2.0655118492562221</v>
      </c>
      <c r="H5729">
        <v>0</v>
      </c>
      <c r="I5729">
        <v>2.0655118492562221</v>
      </c>
      <c r="J5729">
        <v>0</v>
      </c>
      <c r="K5729">
        <v>1.3943996980876541</v>
      </c>
      <c r="L5729">
        <v>0</v>
      </c>
      <c r="M5729">
        <v>191711.726</v>
      </c>
      <c r="N5729">
        <v>18751.027499999997</v>
      </c>
      <c r="O5729">
        <v>31.231394219999999</v>
      </c>
      <c r="P5729">
        <v>4.4999999999999998E-2</v>
      </c>
      <c r="Q5729">
        <v>4.4999999999999998E-2</v>
      </c>
      <c r="R5729">
        <v>0.61823452049815586</v>
      </c>
      <c r="S5729">
        <v>0.38929481999844118</v>
      </c>
      <c r="T5729">
        <v>0.17066624085878801</v>
      </c>
      <c r="U5729">
        <v>0</v>
      </c>
      <c r="V5729">
        <v>0</v>
      </c>
      <c r="W5729">
        <v>0</v>
      </c>
    </row>
    <row r="5730" spans="1:23" x14ac:dyDescent="0.25">
      <c r="A5730">
        <v>16</v>
      </c>
      <c r="B5730">
        <v>0.1116</v>
      </c>
      <c r="C5730">
        <v>0.146666667</v>
      </c>
      <c r="D5730">
        <v>0.17659</v>
      </c>
      <c r="E5730">
        <v>0.75643882434565024</v>
      </c>
      <c r="F5730">
        <v>0</v>
      </c>
      <c r="G5730">
        <v>1.982093581932914</v>
      </c>
      <c r="H5730">
        <v>0</v>
      </c>
      <c r="I5730">
        <v>1.982093581932914</v>
      </c>
      <c r="J5730">
        <v>0</v>
      </c>
      <c r="K5730">
        <v>1.1697111150945709</v>
      </c>
      <c r="L5730">
        <v>0</v>
      </c>
      <c r="M5730">
        <v>193102.72949999999</v>
      </c>
      <c r="N5730">
        <v>18764.272499999999</v>
      </c>
      <c r="O5730">
        <v>31.231394219999999</v>
      </c>
      <c r="P5730">
        <v>3.1E-2</v>
      </c>
      <c r="Q5730">
        <v>3.1E-2</v>
      </c>
      <c r="R5730">
        <v>1.0108755124182329</v>
      </c>
      <c r="S5730">
        <v>0.71073981240400941</v>
      </c>
      <c r="T5730">
        <v>0.40982240015318622</v>
      </c>
      <c r="U5730">
        <v>0</v>
      </c>
      <c r="V5730">
        <v>0</v>
      </c>
      <c r="W5730">
        <v>0</v>
      </c>
    </row>
    <row r="5731" spans="1:23" x14ac:dyDescent="0.25">
      <c r="A5731">
        <v>17</v>
      </c>
      <c r="B5731">
        <v>3.1E-2</v>
      </c>
      <c r="C5731">
        <v>5.0999999999999997E-2</v>
      </c>
      <c r="D5731">
        <v>5.5E-2</v>
      </c>
      <c r="E5731">
        <v>0.82695980870389485</v>
      </c>
      <c r="F5731">
        <v>0</v>
      </c>
      <c r="G5731">
        <v>1.7805555197748371</v>
      </c>
      <c r="H5731">
        <v>0</v>
      </c>
      <c r="I5731">
        <v>1.7805555197748371</v>
      </c>
      <c r="J5731">
        <v>0</v>
      </c>
      <c r="K5731">
        <v>1.153760637114468</v>
      </c>
      <c r="L5731">
        <v>0</v>
      </c>
      <c r="M5731">
        <v>190854.10320000001</v>
      </c>
      <c r="N5731">
        <v>19091.741249999999</v>
      </c>
      <c r="O5731">
        <v>31.231394219999999</v>
      </c>
      <c r="P5731">
        <v>2.1000000000000001E-2</v>
      </c>
      <c r="Q5731">
        <v>2.1000000000000001E-2</v>
      </c>
      <c r="R5731">
        <v>1.1595952675636509</v>
      </c>
      <c r="S5731">
        <v>0.83432616080735844</v>
      </c>
      <c r="T5731">
        <v>0.54142449260870595</v>
      </c>
      <c r="U5731">
        <v>0</v>
      </c>
      <c r="V5731">
        <v>0</v>
      </c>
      <c r="W5731">
        <v>0</v>
      </c>
    </row>
    <row r="5732" spans="1:23" x14ac:dyDescent="0.25">
      <c r="A5732">
        <v>18</v>
      </c>
      <c r="B5732">
        <v>9.0000000000000008E-4</v>
      </c>
      <c r="C5732">
        <v>4.1666669999999998E-3</v>
      </c>
      <c r="D5732">
        <v>3.3E-4</v>
      </c>
      <c r="E5732">
        <v>0.82972706854253131</v>
      </c>
      <c r="F5732">
        <v>0</v>
      </c>
      <c r="G5732">
        <v>1.6754032879350691</v>
      </c>
      <c r="H5732">
        <v>0</v>
      </c>
      <c r="I5732">
        <v>1.6754032879350691</v>
      </c>
      <c r="J5732">
        <v>0</v>
      </c>
      <c r="K5732">
        <v>1.135366782136753</v>
      </c>
      <c r="L5732">
        <v>0</v>
      </c>
      <c r="M5732">
        <v>188256.9387</v>
      </c>
      <c r="N5732">
        <v>19166.733749999999</v>
      </c>
      <c r="O5732">
        <v>31.231394219999999</v>
      </c>
      <c r="P5732">
        <v>2.5000000000000001E-2</v>
      </c>
      <c r="Q5732">
        <v>2.5000000000000001E-2</v>
      </c>
      <c r="R5732">
        <v>1.158947089597651</v>
      </c>
      <c r="S5732">
        <v>0.81623350926613991</v>
      </c>
      <c r="T5732">
        <v>0.53472254351402204</v>
      </c>
      <c r="U5732">
        <v>0</v>
      </c>
      <c r="V5732">
        <v>0</v>
      </c>
      <c r="W5732">
        <v>0</v>
      </c>
    </row>
    <row r="5733" spans="1:23" x14ac:dyDescent="0.25">
      <c r="A5733">
        <v>19</v>
      </c>
      <c r="B5733">
        <v>0</v>
      </c>
      <c r="C5733">
        <v>0</v>
      </c>
      <c r="D5733">
        <v>0</v>
      </c>
      <c r="E5733">
        <v>0.84523529694890676</v>
      </c>
      <c r="F5733">
        <v>0</v>
      </c>
      <c r="G5733">
        <v>1.6754032879350691</v>
      </c>
      <c r="H5733">
        <v>0</v>
      </c>
      <c r="I5733">
        <v>1.6754032879350691</v>
      </c>
      <c r="J5733">
        <v>0</v>
      </c>
      <c r="K5733">
        <v>1.1502332703201781</v>
      </c>
      <c r="L5733">
        <v>0</v>
      </c>
      <c r="M5733">
        <v>184419.82709999999</v>
      </c>
      <c r="N5733">
        <v>19089.161249999997</v>
      </c>
      <c r="O5733">
        <v>31.231394219999999</v>
      </c>
      <c r="P5733">
        <v>2.3E-2</v>
      </c>
      <c r="Q5733">
        <v>2.3E-2</v>
      </c>
      <c r="R5733">
        <v>1.158947089597651</v>
      </c>
      <c r="S5733">
        <v>0.85747679985104286</v>
      </c>
      <c r="T5733">
        <v>0.54466122691294117</v>
      </c>
      <c r="U5733">
        <v>0</v>
      </c>
      <c r="V5733">
        <v>0</v>
      </c>
      <c r="W5733">
        <v>0</v>
      </c>
    </row>
    <row r="5734" spans="1:23" x14ac:dyDescent="0.25">
      <c r="A5734">
        <v>20</v>
      </c>
      <c r="B5734">
        <v>0</v>
      </c>
      <c r="C5734">
        <v>0</v>
      </c>
      <c r="D5734">
        <v>0</v>
      </c>
      <c r="E5734">
        <v>0.82444950460701294</v>
      </c>
      <c r="F5734">
        <v>0</v>
      </c>
      <c r="G5734">
        <v>1.8318353258133679</v>
      </c>
      <c r="H5734">
        <v>0</v>
      </c>
      <c r="I5734">
        <v>1.8318353258133679</v>
      </c>
      <c r="J5734">
        <v>0</v>
      </c>
      <c r="K5734">
        <v>1.2227284505638729</v>
      </c>
      <c r="L5734">
        <v>0</v>
      </c>
      <c r="M5734">
        <v>175207.20939999999</v>
      </c>
      <c r="N5734">
        <v>18545.33625</v>
      </c>
      <c r="O5734">
        <v>31.231394219999999</v>
      </c>
      <c r="P5734">
        <v>2.3E-2</v>
      </c>
      <c r="Q5734">
        <v>2.3E-2</v>
      </c>
      <c r="R5734">
        <v>1.104104387429278</v>
      </c>
      <c r="S5734">
        <v>0.86292335205739279</v>
      </c>
      <c r="T5734">
        <v>0.52044748826310017</v>
      </c>
      <c r="U5734">
        <v>0</v>
      </c>
      <c r="V5734">
        <v>0</v>
      </c>
      <c r="W5734">
        <v>0</v>
      </c>
    </row>
    <row r="5735" spans="1:23" x14ac:dyDescent="0.25">
      <c r="A5735">
        <v>21</v>
      </c>
      <c r="B5735">
        <v>0</v>
      </c>
      <c r="C5735">
        <v>0</v>
      </c>
      <c r="D5735">
        <v>0</v>
      </c>
      <c r="E5735">
        <v>0.85444884571502566</v>
      </c>
      <c r="F5735">
        <v>0</v>
      </c>
      <c r="G5735">
        <v>1.8500445932598151</v>
      </c>
      <c r="H5735">
        <v>0</v>
      </c>
      <c r="I5735">
        <v>1.8500445932598151</v>
      </c>
      <c r="J5735">
        <v>0</v>
      </c>
      <c r="K5735">
        <v>1.261566194373865</v>
      </c>
      <c r="L5735">
        <v>0</v>
      </c>
      <c r="M5735">
        <v>163299.04149999999</v>
      </c>
      <c r="N5735">
        <v>17692.665000000001</v>
      </c>
      <c r="O5735">
        <v>31.231394219999999</v>
      </c>
      <c r="P5735">
        <v>1.9E-2</v>
      </c>
      <c r="Q5735">
        <v>1.9E-2</v>
      </c>
      <c r="R5735">
        <v>0.97045798836282982</v>
      </c>
      <c r="S5735">
        <v>0.76318513611289718</v>
      </c>
      <c r="T5735">
        <v>0.43305737352457002</v>
      </c>
      <c r="U5735">
        <v>0</v>
      </c>
      <c r="V5735">
        <v>0</v>
      </c>
      <c r="W5735">
        <v>0</v>
      </c>
    </row>
    <row r="5736" spans="1:23" x14ac:dyDescent="0.25">
      <c r="A5736">
        <v>22</v>
      </c>
      <c r="B5736">
        <v>0</v>
      </c>
      <c r="C5736">
        <v>0</v>
      </c>
      <c r="D5736">
        <v>0</v>
      </c>
      <c r="E5736">
        <v>0.85765202528710394</v>
      </c>
      <c r="F5736">
        <v>0</v>
      </c>
      <c r="G5736">
        <v>1.8819282971980711</v>
      </c>
      <c r="H5736">
        <v>0</v>
      </c>
      <c r="I5736">
        <v>1.8819282971980711</v>
      </c>
      <c r="J5736">
        <v>0</v>
      </c>
      <c r="K5736">
        <v>1.3055305930468051</v>
      </c>
      <c r="L5736">
        <v>0</v>
      </c>
      <c r="M5736">
        <v>152847.21460000001</v>
      </c>
      <c r="N5736">
        <v>16669.443750000002</v>
      </c>
      <c r="O5736">
        <v>31.231394219999999</v>
      </c>
      <c r="P5736">
        <v>1.4E-2</v>
      </c>
      <c r="Q5736">
        <v>1.4E-2</v>
      </c>
      <c r="R5736">
        <v>0.79601789265551415</v>
      </c>
      <c r="S5736">
        <v>0.6179280468529964</v>
      </c>
      <c r="T5736">
        <v>0.3297450453114385</v>
      </c>
      <c r="U5736">
        <v>0</v>
      </c>
      <c r="V5736">
        <v>0</v>
      </c>
      <c r="W5736">
        <v>0</v>
      </c>
    </row>
    <row r="5737" spans="1:23" x14ac:dyDescent="0.25">
      <c r="A5737">
        <v>23</v>
      </c>
      <c r="B5737">
        <v>0</v>
      </c>
      <c r="C5737">
        <v>0</v>
      </c>
      <c r="D5737">
        <v>0</v>
      </c>
      <c r="E5737">
        <v>0.86879928284626562</v>
      </c>
      <c r="F5737">
        <v>0</v>
      </c>
      <c r="G5737">
        <v>1.943544941456802</v>
      </c>
      <c r="H5737">
        <v>0</v>
      </c>
      <c r="I5737">
        <v>1.943544941456802</v>
      </c>
      <c r="J5737">
        <v>0</v>
      </c>
      <c r="K5737">
        <v>1.3773370904639879</v>
      </c>
      <c r="L5737">
        <v>0</v>
      </c>
      <c r="M5737">
        <v>145854.44620000001</v>
      </c>
      <c r="N5737">
        <v>16133.456249999999</v>
      </c>
      <c r="O5737">
        <v>31.231394219999999</v>
      </c>
      <c r="P5737">
        <v>1.4E-2</v>
      </c>
      <c r="Q5737">
        <v>1.4E-2</v>
      </c>
      <c r="R5737">
        <v>0.77196341668450685</v>
      </c>
      <c r="S5737">
        <v>0.60994997910725057</v>
      </c>
      <c r="T5737">
        <v>0.30094821709328751</v>
      </c>
      <c r="U5737">
        <v>0</v>
      </c>
      <c r="V5737">
        <v>0</v>
      </c>
      <c r="W5737">
        <v>0</v>
      </c>
    </row>
    <row r="5738" spans="1:23" x14ac:dyDescent="0.25">
      <c r="A5738">
        <v>0</v>
      </c>
      <c r="B5738">
        <v>0</v>
      </c>
      <c r="C5738">
        <v>0</v>
      </c>
      <c r="D5738">
        <v>0</v>
      </c>
      <c r="E5738">
        <v>0.89851239037938546</v>
      </c>
      <c r="F5738">
        <v>0</v>
      </c>
      <c r="G5738">
        <v>1.943544941456802</v>
      </c>
      <c r="H5738">
        <v>0</v>
      </c>
      <c r="I5738">
        <v>1.943544941456802</v>
      </c>
      <c r="J5738">
        <v>0</v>
      </c>
      <c r="K5738">
        <v>1.4832543857933469</v>
      </c>
      <c r="L5738">
        <v>0</v>
      </c>
      <c r="M5738">
        <v>142157.8708</v>
      </c>
      <c r="N5738">
        <v>15827.223750000001</v>
      </c>
      <c r="O5738">
        <v>31.231394219999999</v>
      </c>
      <c r="P5738">
        <v>1.9E-2</v>
      </c>
      <c r="Q5738">
        <v>1.9E-2</v>
      </c>
      <c r="R5738">
        <v>0.77326577998133594</v>
      </c>
      <c r="S5738">
        <v>0.5930335344364196</v>
      </c>
      <c r="T5738">
        <v>0.26938052639116211</v>
      </c>
      <c r="U5738">
        <v>0</v>
      </c>
      <c r="V5738">
        <v>0</v>
      </c>
      <c r="W5738">
        <v>0</v>
      </c>
    </row>
    <row r="5739" spans="1:23" x14ac:dyDescent="0.25">
      <c r="A5739">
        <v>1</v>
      </c>
      <c r="B5739">
        <v>0</v>
      </c>
      <c r="C5739">
        <v>0</v>
      </c>
      <c r="D5739">
        <v>0</v>
      </c>
      <c r="E5739">
        <v>0.89436085823372058</v>
      </c>
      <c r="F5739">
        <v>0</v>
      </c>
      <c r="G5739">
        <v>1.943544941456802</v>
      </c>
      <c r="H5739">
        <v>0</v>
      </c>
      <c r="I5739">
        <v>1.943544941456802</v>
      </c>
      <c r="J5739">
        <v>0</v>
      </c>
      <c r="K5739">
        <v>1.52546831671676</v>
      </c>
      <c r="L5739">
        <v>0</v>
      </c>
      <c r="M5739">
        <v>140531.07149999999</v>
      </c>
      <c r="N5739">
        <v>15757.485000000001</v>
      </c>
      <c r="O5739">
        <v>31.231394219999999</v>
      </c>
      <c r="P5739">
        <v>3.4000000000000002E-2</v>
      </c>
      <c r="Q5739">
        <v>3.4000000000000002E-2</v>
      </c>
      <c r="R5739">
        <v>0.77410938992465606</v>
      </c>
      <c r="S5739">
        <v>0.58833624758008529</v>
      </c>
      <c r="T5739">
        <v>0.25016009283656299</v>
      </c>
      <c r="U5739">
        <v>0</v>
      </c>
      <c r="V5739">
        <v>0</v>
      </c>
      <c r="W5739">
        <v>0</v>
      </c>
    </row>
    <row r="5740" spans="1:23" x14ac:dyDescent="0.25">
      <c r="A5740">
        <v>2</v>
      </c>
      <c r="B5740">
        <v>1.3333339999999999E-4</v>
      </c>
      <c r="C5740">
        <v>0</v>
      </c>
      <c r="D5740">
        <v>0</v>
      </c>
      <c r="E5740">
        <v>0.88373597226774603</v>
      </c>
      <c r="F5740">
        <v>0</v>
      </c>
      <c r="G5740">
        <v>1.943544941456802</v>
      </c>
      <c r="H5740">
        <v>0</v>
      </c>
      <c r="I5740">
        <v>1.943544941456802</v>
      </c>
      <c r="J5740">
        <v>0</v>
      </c>
      <c r="K5740">
        <v>1.5134488484858799</v>
      </c>
      <c r="L5740">
        <v>0</v>
      </c>
      <c r="M5740">
        <v>141091.60579999999</v>
      </c>
      <c r="N5740">
        <v>15893.606250000001</v>
      </c>
      <c r="O5740">
        <v>31.231394219999999</v>
      </c>
      <c r="P5740">
        <v>6.0999999999999999E-2</v>
      </c>
      <c r="Q5740">
        <v>6.0999999999999999E-2</v>
      </c>
      <c r="R5740">
        <v>0.77395544531649385</v>
      </c>
      <c r="S5740">
        <v>0.58588306888089314</v>
      </c>
      <c r="T5740">
        <v>0.24998521566489701</v>
      </c>
      <c r="U5740">
        <v>0</v>
      </c>
      <c r="V5740">
        <v>0</v>
      </c>
      <c r="W5740">
        <v>0</v>
      </c>
    </row>
    <row r="5741" spans="1:23" x14ac:dyDescent="0.25">
      <c r="A5741">
        <v>3</v>
      </c>
      <c r="B5741">
        <v>2.0666666000000002E-3</v>
      </c>
      <c r="C5741">
        <v>1.6666700000000001E-4</v>
      </c>
      <c r="D5741">
        <v>0</v>
      </c>
      <c r="E5741">
        <v>0.85579589244668697</v>
      </c>
      <c r="F5741">
        <v>0</v>
      </c>
      <c r="G5741">
        <v>1.943544941456802</v>
      </c>
      <c r="H5741">
        <v>0</v>
      </c>
      <c r="I5741">
        <v>1.943544941456802</v>
      </c>
      <c r="J5741">
        <v>0</v>
      </c>
      <c r="K5741">
        <v>1.4331016720335481</v>
      </c>
      <c r="L5741">
        <v>0</v>
      </c>
      <c r="M5741">
        <v>147069.43419999999</v>
      </c>
      <c r="N5741">
        <v>16507.848750000001</v>
      </c>
      <c r="O5741">
        <v>31.231394219999999</v>
      </c>
      <c r="P5741">
        <v>8.7999999999999995E-2</v>
      </c>
      <c r="Q5741">
        <v>8.7999999999999995E-2</v>
      </c>
      <c r="R5741">
        <v>0.77266817008038113</v>
      </c>
      <c r="S5741">
        <v>0.59101536019079859</v>
      </c>
      <c r="T5741">
        <v>0.27047666160711792</v>
      </c>
      <c r="U5741">
        <v>0</v>
      </c>
      <c r="V5741">
        <v>0</v>
      </c>
      <c r="W5741">
        <v>0</v>
      </c>
    </row>
    <row r="5742" spans="1:23" x14ac:dyDescent="0.25">
      <c r="A5742">
        <v>4</v>
      </c>
      <c r="B5742">
        <v>1.03E-2</v>
      </c>
      <c r="C5742">
        <v>5.6666670000000002E-3</v>
      </c>
      <c r="D5742">
        <v>3.1700000000000001E-3</v>
      </c>
      <c r="E5742">
        <v>0.79568154841551375</v>
      </c>
      <c r="F5742">
        <v>0</v>
      </c>
      <c r="G5742">
        <v>1.9256512714426139</v>
      </c>
      <c r="H5742">
        <v>0</v>
      </c>
      <c r="I5742">
        <v>1.9256512714426139</v>
      </c>
      <c r="J5742">
        <v>0</v>
      </c>
      <c r="K5742">
        <v>1.2996627551122559</v>
      </c>
      <c r="L5742">
        <v>0</v>
      </c>
      <c r="M5742">
        <v>160343.27059999999</v>
      </c>
      <c r="N5742">
        <v>17719.278749999998</v>
      </c>
      <c r="O5742">
        <v>31.231394219999999</v>
      </c>
      <c r="P5742">
        <v>0.11600000000000001</v>
      </c>
      <c r="Q5742">
        <v>0.11600000000000001</v>
      </c>
      <c r="R5742">
        <v>0.93299540315955787</v>
      </c>
      <c r="S5742">
        <v>0.721637955537902</v>
      </c>
      <c r="T5742">
        <v>0.36728677533202148</v>
      </c>
      <c r="U5742">
        <v>0</v>
      </c>
      <c r="V5742">
        <v>0</v>
      </c>
      <c r="W5742">
        <v>0</v>
      </c>
    </row>
    <row r="5743" spans="1:23" x14ac:dyDescent="0.25">
      <c r="A5743">
        <v>5</v>
      </c>
      <c r="B5743">
        <v>5.6933333399999994E-2</v>
      </c>
      <c r="C5743">
        <v>5.2833333000000003E-2</v>
      </c>
      <c r="D5743">
        <v>1.4839999999999999E-2</v>
      </c>
      <c r="E5743">
        <v>0.78406706608652921</v>
      </c>
      <c r="F5743">
        <v>0</v>
      </c>
      <c r="G5743">
        <v>1.8254424518740151</v>
      </c>
      <c r="H5743">
        <v>0</v>
      </c>
      <c r="I5743">
        <v>1.8254424518740151</v>
      </c>
      <c r="J5743">
        <v>0</v>
      </c>
      <c r="K5743">
        <v>1.213313149297198</v>
      </c>
      <c r="L5743">
        <v>0</v>
      </c>
      <c r="M5743">
        <v>174144.7028</v>
      </c>
      <c r="N5743">
        <v>19041.83625</v>
      </c>
      <c r="O5743">
        <v>31.231394219999999</v>
      </c>
      <c r="P5743">
        <v>0.14199999999999999</v>
      </c>
      <c r="Q5743">
        <v>0.14199999999999999</v>
      </c>
      <c r="R5743">
        <v>1.1666225553058649</v>
      </c>
      <c r="S5743">
        <v>0.88957980394377212</v>
      </c>
      <c r="T5743">
        <v>0.48513512047240198</v>
      </c>
      <c r="U5743">
        <v>0</v>
      </c>
      <c r="V5743">
        <v>0</v>
      </c>
      <c r="W5743">
        <v>0</v>
      </c>
    </row>
    <row r="5744" spans="1:23" x14ac:dyDescent="0.25">
      <c r="A5744">
        <v>6</v>
      </c>
      <c r="B5744">
        <v>0.1662666666</v>
      </c>
      <c r="C5744">
        <v>0.1595</v>
      </c>
      <c r="D5744">
        <v>9.6439999999999998E-2</v>
      </c>
      <c r="E5744">
        <v>0.76477431896269776</v>
      </c>
      <c r="F5744">
        <v>0</v>
      </c>
      <c r="G5744">
        <v>1.8006313002414229</v>
      </c>
      <c r="H5744">
        <v>0</v>
      </c>
      <c r="I5744">
        <v>1.8006313002414229</v>
      </c>
      <c r="J5744">
        <v>0</v>
      </c>
      <c r="K5744">
        <v>1.1769545081958199</v>
      </c>
      <c r="L5744">
        <v>0</v>
      </c>
      <c r="M5744">
        <v>187339.06049999999</v>
      </c>
      <c r="N5744">
        <v>19816.751250000001</v>
      </c>
      <c r="O5744">
        <v>31.231394219999999</v>
      </c>
      <c r="P5744">
        <v>0.14099999999999999</v>
      </c>
      <c r="Q5744">
        <v>0.14099999999999999</v>
      </c>
      <c r="R5744">
        <v>1.1806291094453421</v>
      </c>
      <c r="S5744">
        <v>0.81644831677238772</v>
      </c>
      <c r="T5744">
        <v>0.47805657273507263</v>
      </c>
      <c r="U5744">
        <v>0</v>
      </c>
      <c r="V5744">
        <v>0</v>
      </c>
      <c r="W5744">
        <v>0</v>
      </c>
    </row>
    <row r="5745" spans="1:23" x14ac:dyDescent="0.25">
      <c r="A5745">
        <v>7</v>
      </c>
      <c r="B5745">
        <v>0.29500000000000004</v>
      </c>
      <c r="C5745">
        <v>0.29199999999999998</v>
      </c>
      <c r="D5745">
        <v>0.19512000000000002</v>
      </c>
      <c r="E5745">
        <v>0.716128646977645</v>
      </c>
      <c r="F5745">
        <v>0</v>
      </c>
      <c r="G5745">
        <v>1.839694317334859</v>
      </c>
      <c r="H5745">
        <v>0</v>
      </c>
      <c r="I5745">
        <v>1.839694317334859</v>
      </c>
      <c r="J5745">
        <v>0</v>
      </c>
      <c r="K5745">
        <v>1.192601153436313</v>
      </c>
      <c r="L5745">
        <v>0</v>
      </c>
      <c r="M5745">
        <v>196313.9247</v>
      </c>
      <c r="N5745">
        <v>19945.368750000001</v>
      </c>
      <c r="O5745">
        <v>57.058850290000002</v>
      </c>
      <c r="P5745">
        <v>0.11799999999999999</v>
      </c>
      <c r="Q5745">
        <v>0.11799999999999999</v>
      </c>
      <c r="R5745">
        <v>1.036348839148733</v>
      </c>
      <c r="S5745">
        <v>0.71208892496483744</v>
      </c>
      <c r="T5745">
        <v>0.36492537607128389</v>
      </c>
      <c r="U5745">
        <v>0</v>
      </c>
      <c r="V5745">
        <v>0</v>
      </c>
      <c r="W5745">
        <v>0</v>
      </c>
    </row>
    <row r="5746" spans="1:23" x14ac:dyDescent="0.25">
      <c r="A5746">
        <v>8</v>
      </c>
      <c r="B5746">
        <v>0.41623333340000002</v>
      </c>
      <c r="C5746">
        <v>0.40983333300000002</v>
      </c>
      <c r="D5746">
        <v>0.29757</v>
      </c>
      <c r="E5746">
        <v>0.6258390523867482</v>
      </c>
      <c r="F5746">
        <v>1.239768833917498E-3</v>
      </c>
      <c r="G5746">
        <v>2.0222861750279968</v>
      </c>
      <c r="H5746">
        <v>1.251853838592773E-2</v>
      </c>
      <c r="I5746">
        <v>2.0222861750279968</v>
      </c>
      <c r="J5746">
        <v>1.251853838592773E-2</v>
      </c>
      <c r="K5746">
        <v>1.363601681515529</v>
      </c>
      <c r="L5746">
        <v>1.2228760856868781E-2</v>
      </c>
      <c r="M5746">
        <v>201634.30929999999</v>
      </c>
      <c r="N5746">
        <v>19803.37125</v>
      </c>
      <c r="O5746">
        <v>5.4039381569999998</v>
      </c>
      <c r="P5746">
        <v>0.11</v>
      </c>
      <c r="Q5746">
        <v>0.11</v>
      </c>
      <c r="R5746">
        <v>0.7384283189128853</v>
      </c>
      <c r="S5746">
        <v>0.52655874785191426</v>
      </c>
      <c r="T5746">
        <v>0.20711404145262111</v>
      </c>
      <c r="U5746">
        <v>0</v>
      </c>
      <c r="V5746">
        <v>0</v>
      </c>
      <c r="W5746">
        <v>0</v>
      </c>
    </row>
    <row r="5747" spans="1:23" x14ac:dyDescent="0.25">
      <c r="A5747">
        <v>9</v>
      </c>
      <c r="B5747">
        <v>0.50033333340000008</v>
      </c>
      <c r="C5747">
        <v>0.50116666700000001</v>
      </c>
      <c r="D5747">
        <v>0.46126999999999996</v>
      </c>
      <c r="E5747">
        <v>0.54667432820591022</v>
      </c>
      <c r="F5747">
        <v>0</v>
      </c>
      <c r="G5747">
        <v>2.047972439375362</v>
      </c>
      <c r="H5747">
        <v>0</v>
      </c>
      <c r="I5747">
        <v>2.047972439375362</v>
      </c>
      <c r="J5747">
        <v>0</v>
      </c>
      <c r="K5747">
        <v>1.475875360042213</v>
      </c>
      <c r="L5747">
        <v>0</v>
      </c>
      <c r="M5747">
        <v>204576.0337</v>
      </c>
      <c r="N5747">
        <v>19713.903749999998</v>
      </c>
      <c r="O5747">
        <v>31.231394219999999</v>
      </c>
      <c r="P5747">
        <v>0.123</v>
      </c>
      <c r="Q5747">
        <v>0.123</v>
      </c>
      <c r="R5747">
        <v>0.55824322082439459</v>
      </c>
      <c r="S5747">
        <v>0.34890073956639139</v>
      </c>
      <c r="T5747">
        <v>8.959953505987224E-2</v>
      </c>
      <c r="U5747">
        <v>0</v>
      </c>
      <c r="V5747">
        <v>0</v>
      </c>
      <c r="W5747">
        <v>0</v>
      </c>
    </row>
    <row r="5748" spans="1:23" x14ac:dyDescent="0.25">
      <c r="A5748">
        <v>10</v>
      </c>
      <c r="B5748">
        <v>0.50886666660000002</v>
      </c>
      <c r="C5748">
        <v>0.55200000000000005</v>
      </c>
      <c r="D5748">
        <v>0.50297999999999998</v>
      </c>
      <c r="E5748">
        <v>0.44241904856017422</v>
      </c>
      <c r="F5748">
        <v>0</v>
      </c>
      <c r="G5748">
        <v>1.9650520681820189</v>
      </c>
      <c r="H5748">
        <v>0</v>
      </c>
      <c r="I5748">
        <v>1.9650520681820189</v>
      </c>
      <c r="J5748">
        <v>0</v>
      </c>
      <c r="K5748">
        <v>1.369166085420761</v>
      </c>
      <c r="L5748">
        <v>0</v>
      </c>
      <c r="M5748">
        <v>204385.0123</v>
      </c>
      <c r="N5748">
        <v>19566.596250000002</v>
      </c>
      <c r="O5748">
        <v>31.231394219999999</v>
      </c>
      <c r="P5748">
        <v>0.13800000000000001</v>
      </c>
      <c r="Q5748">
        <v>0.13800000000000001</v>
      </c>
      <c r="R5748">
        <v>0.53705577788930536</v>
      </c>
      <c r="S5748">
        <v>0.34418774253902762</v>
      </c>
      <c r="T5748">
        <v>7.4709587000844693E-2</v>
      </c>
      <c r="U5748">
        <v>0</v>
      </c>
      <c r="V5748">
        <v>0</v>
      </c>
      <c r="W5748">
        <v>0</v>
      </c>
    </row>
    <row r="5749" spans="1:23" x14ac:dyDescent="0.25">
      <c r="A5749">
        <v>11</v>
      </c>
      <c r="B5749">
        <v>0.47150000000000009</v>
      </c>
      <c r="C5749">
        <v>0.55449999999999999</v>
      </c>
      <c r="D5749">
        <v>0.56991999999999998</v>
      </c>
      <c r="E5749">
        <v>0.38344000944180029</v>
      </c>
      <c r="F5749">
        <v>0</v>
      </c>
      <c r="G5749">
        <v>1.9052840528765791</v>
      </c>
      <c r="H5749">
        <v>0</v>
      </c>
      <c r="I5749">
        <v>1.9052840528765791</v>
      </c>
      <c r="J5749">
        <v>0</v>
      </c>
      <c r="K5749">
        <v>1.296719036285271</v>
      </c>
      <c r="L5749">
        <v>0</v>
      </c>
      <c r="M5749">
        <v>202849.38920000001</v>
      </c>
      <c r="N5749">
        <v>19472.7075</v>
      </c>
      <c r="O5749">
        <v>31.231394219999999</v>
      </c>
      <c r="P5749">
        <v>0.14199999999999999</v>
      </c>
      <c r="Q5749">
        <v>0.14199999999999999</v>
      </c>
      <c r="R5749">
        <v>0.5599599067583092</v>
      </c>
      <c r="S5749">
        <v>0.3811103535755147</v>
      </c>
      <c r="T5749">
        <v>7.6449651361831877E-2</v>
      </c>
      <c r="U5749">
        <v>0</v>
      </c>
      <c r="V5749">
        <v>0</v>
      </c>
      <c r="W5749">
        <v>0</v>
      </c>
    </row>
    <row r="5750" spans="1:23" x14ac:dyDescent="0.25">
      <c r="A5750">
        <v>12</v>
      </c>
      <c r="B5750">
        <v>0.41740000000000005</v>
      </c>
      <c r="C5750">
        <v>0.51349999999999996</v>
      </c>
      <c r="D5750">
        <v>0.502</v>
      </c>
      <c r="E5750">
        <v>0.42667400027775038</v>
      </c>
      <c r="F5750">
        <v>0</v>
      </c>
      <c r="G5750">
        <v>1.947343291677752</v>
      </c>
      <c r="H5750">
        <v>0</v>
      </c>
      <c r="I5750">
        <v>1.947343291677752</v>
      </c>
      <c r="J5750">
        <v>0</v>
      </c>
      <c r="K5750">
        <v>1.3474601864784801</v>
      </c>
      <c r="L5750">
        <v>0</v>
      </c>
      <c r="M5750">
        <v>199781.0594</v>
      </c>
      <c r="N5750">
        <v>19527.57</v>
      </c>
      <c r="O5750">
        <v>31.231394219999999</v>
      </c>
      <c r="P5750">
        <v>0.13500000000000001</v>
      </c>
      <c r="Q5750">
        <v>0.13500000000000001</v>
      </c>
      <c r="R5750">
        <v>0.5599599067583092</v>
      </c>
      <c r="S5750">
        <v>0.3544084809495473</v>
      </c>
      <c r="T5750">
        <v>7.6272040507078934E-2</v>
      </c>
      <c r="U5750">
        <v>0</v>
      </c>
      <c r="V5750">
        <v>0</v>
      </c>
      <c r="W5750">
        <v>0</v>
      </c>
    </row>
    <row r="5751" spans="1:23" x14ac:dyDescent="0.25">
      <c r="A5751">
        <v>13</v>
      </c>
      <c r="B5751">
        <v>0.33879999999999999</v>
      </c>
      <c r="C5751">
        <v>0.44516666700000002</v>
      </c>
      <c r="D5751">
        <v>0.45311000000000001</v>
      </c>
      <c r="E5751">
        <v>0.53229796841293242</v>
      </c>
      <c r="F5751">
        <v>0</v>
      </c>
      <c r="G5751">
        <v>2.0267626195991819</v>
      </c>
      <c r="H5751">
        <v>0</v>
      </c>
      <c r="I5751">
        <v>2.0267626195991819</v>
      </c>
      <c r="J5751">
        <v>0</v>
      </c>
      <c r="K5751">
        <v>1.459141565263036</v>
      </c>
      <c r="L5751">
        <v>0</v>
      </c>
      <c r="M5751">
        <v>197529.9161</v>
      </c>
      <c r="N5751">
        <v>19447.811249999999</v>
      </c>
      <c r="O5751">
        <v>31.231394219999999</v>
      </c>
      <c r="P5751">
        <v>0.114</v>
      </c>
      <c r="Q5751">
        <v>0.114</v>
      </c>
      <c r="R5751">
        <v>0.53705577788930536</v>
      </c>
      <c r="S5751">
        <v>0.33391581810387139</v>
      </c>
      <c r="T5751">
        <v>7.9975097602403067E-2</v>
      </c>
      <c r="U5751">
        <v>0</v>
      </c>
      <c r="V5751">
        <v>0</v>
      </c>
      <c r="W5751">
        <v>0</v>
      </c>
    </row>
    <row r="5752" spans="1:23" x14ac:dyDescent="0.25">
      <c r="A5752">
        <v>14</v>
      </c>
      <c r="B5752">
        <v>0.26783333339999998</v>
      </c>
      <c r="C5752">
        <v>0.35466666699999999</v>
      </c>
      <c r="D5752">
        <v>0.39038999999999996</v>
      </c>
      <c r="E5752">
        <v>0.62547832313716678</v>
      </c>
      <c r="F5752">
        <v>0</v>
      </c>
      <c r="G5752">
        <v>2.069955450968922</v>
      </c>
      <c r="H5752">
        <v>0</v>
      </c>
      <c r="I5752">
        <v>2.069955450968922</v>
      </c>
      <c r="J5752">
        <v>0</v>
      </c>
      <c r="K5752">
        <v>1.519023130869555</v>
      </c>
      <c r="L5752">
        <v>0</v>
      </c>
      <c r="M5752">
        <v>195889.91560000001</v>
      </c>
      <c r="N5752">
        <v>19399.391250000001</v>
      </c>
      <c r="O5752">
        <v>31.231394219999999</v>
      </c>
      <c r="P5752">
        <v>8.7999999999999995E-2</v>
      </c>
      <c r="Q5752">
        <v>8.7999999999999995E-2</v>
      </c>
      <c r="R5752">
        <v>0.58320457553855332</v>
      </c>
      <c r="S5752">
        <v>0.38687506432931018</v>
      </c>
      <c r="T5752">
        <v>0.11540492489613979</v>
      </c>
      <c r="U5752">
        <v>0</v>
      </c>
      <c r="V5752">
        <v>0</v>
      </c>
      <c r="W5752">
        <v>0</v>
      </c>
    </row>
    <row r="5753" spans="1:23" x14ac:dyDescent="0.25">
      <c r="A5753">
        <v>15</v>
      </c>
      <c r="B5753">
        <v>0.2096666666</v>
      </c>
      <c r="C5753">
        <v>0.24683333299999999</v>
      </c>
      <c r="D5753">
        <v>0.32411000000000001</v>
      </c>
      <c r="E5753">
        <v>0.66314125937368884</v>
      </c>
      <c r="F5753">
        <v>0</v>
      </c>
      <c r="G5753">
        <v>2.019716826529061</v>
      </c>
      <c r="H5753">
        <v>0</v>
      </c>
      <c r="I5753">
        <v>2.019716826529061</v>
      </c>
      <c r="J5753">
        <v>0</v>
      </c>
      <c r="K5753">
        <v>1.4253771487278499</v>
      </c>
      <c r="L5753">
        <v>0</v>
      </c>
      <c r="M5753">
        <v>197929.1508</v>
      </c>
      <c r="N5753">
        <v>19278.408750000002</v>
      </c>
      <c r="O5753">
        <v>31.231394219999999</v>
      </c>
      <c r="P5753">
        <v>7.2999999999999995E-2</v>
      </c>
      <c r="Q5753">
        <v>7.2999999999999995E-2</v>
      </c>
      <c r="R5753">
        <v>0.64497775176609939</v>
      </c>
      <c r="S5753">
        <v>0.47193007387124608</v>
      </c>
      <c r="T5753">
        <v>0.17922752157608071</v>
      </c>
      <c r="U5753">
        <v>0</v>
      </c>
      <c r="V5753">
        <v>0</v>
      </c>
      <c r="W5753">
        <v>0</v>
      </c>
    </row>
    <row r="5754" spans="1:23" x14ac:dyDescent="0.25">
      <c r="A5754">
        <v>16</v>
      </c>
      <c r="B5754">
        <v>0.11936666659999999</v>
      </c>
      <c r="C5754">
        <v>0.12766666700000001</v>
      </c>
      <c r="D5754">
        <v>0.20433999999999999</v>
      </c>
      <c r="E5754">
        <v>0.70078058658488829</v>
      </c>
      <c r="F5754">
        <v>0</v>
      </c>
      <c r="G5754">
        <v>1.974764175603362</v>
      </c>
      <c r="H5754">
        <v>0</v>
      </c>
      <c r="I5754">
        <v>1.974764175603362</v>
      </c>
      <c r="J5754">
        <v>0</v>
      </c>
      <c r="K5754">
        <v>1.2632862531508311</v>
      </c>
      <c r="L5754">
        <v>0</v>
      </c>
      <c r="M5754">
        <v>199016.23079999999</v>
      </c>
      <c r="N5754">
        <v>19058.748750000002</v>
      </c>
      <c r="O5754">
        <v>31.231394219999999</v>
      </c>
      <c r="P5754">
        <v>7.2999999999999995E-2</v>
      </c>
      <c r="Q5754">
        <v>7.2999999999999995E-2</v>
      </c>
      <c r="R5754">
        <v>0.97270821990062273</v>
      </c>
      <c r="S5754">
        <v>0.73978363439818784</v>
      </c>
      <c r="T5754">
        <v>0.33137013566879903</v>
      </c>
      <c r="U5754">
        <v>0</v>
      </c>
      <c r="V5754">
        <v>0</v>
      </c>
      <c r="W5754">
        <v>0</v>
      </c>
    </row>
    <row r="5755" spans="1:23" x14ac:dyDescent="0.25">
      <c r="A5755">
        <v>17</v>
      </c>
      <c r="B5755">
        <v>3.3133333400000006E-2</v>
      </c>
      <c r="C5755">
        <v>3.9833332999999999E-2</v>
      </c>
      <c r="D5755">
        <v>6.59E-2</v>
      </c>
      <c r="E5755">
        <v>0.80067591758310019</v>
      </c>
      <c r="F5755">
        <v>0</v>
      </c>
      <c r="G5755">
        <v>1.876693758491627</v>
      </c>
      <c r="H5755">
        <v>0</v>
      </c>
      <c r="I5755">
        <v>1.876693758491627</v>
      </c>
      <c r="J5755">
        <v>0</v>
      </c>
      <c r="K5755">
        <v>1.2296971389272879</v>
      </c>
      <c r="L5755">
        <v>0</v>
      </c>
      <c r="M5755">
        <v>196891.14869999999</v>
      </c>
      <c r="N5755">
        <v>18975.525000000001</v>
      </c>
      <c r="O5755">
        <v>31.231394219999999</v>
      </c>
      <c r="P5755">
        <v>6.4000000000000001E-2</v>
      </c>
      <c r="Q5755">
        <v>6.4000000000000001E-2</v>
      </c>
      <c r="R5755">
        <v>1.175422052879983</v>
      </c>
      <c r="S5755">
        <v>0.86682008727906201</v>
      </c>
      <c r="T5755">
        <v>0.49205449498798859</v>
      </c>
      <c r="U5755">
        <v>0</v>
      </c>
      <c r="V5755">
        <v>0</v>
      </c>
      <c r="W5755">
        <v>0</v>
      </c>
    </row>
    <row r="5756" spans="1:23" x14ac:dyDescent="0.25">
      <c r="A5756">
        <v>18</v>
      </c>
      <c r="B5756">
        <v>4.0000000000000002E-4</v>
      </c>
      <c r="C5756">
        <v>1.8333329999999999E-3</v>
      </c>
      <c r="D5756">
        <v>4.0000000000000002E-4</v>
      </c>
      <c r="E5756">
        <v>0.81095719762473795</v>
      </c>
      <c r="F5756">
        <v>0</v>
      </c>
      <c r="G5756">
        <v>1.716044000534942</v>
      </c>
      <c r="H5756">
        <v>0</v>
      </c>
      <c r="I5756">
        <v>1.716044000534942</v>
      </c>
      <c r="J5756">
        <v>0</v>
      </c>
      <c r="K5756">
        <v>1.1452538851296381</v>
      </c>
      <c r="L5756">
        <v>0</v>
      </c>
      <c r="M5756">
        <v>194828.2298</v>
      </c>
      <c r="N5756">
        <v>18996.18</v>
      </c>
      <c r="O5756">
        <v>31.231394219999999</v>
      </c>
      <c r="P5756">
        <v>5.3999999999999999E-2</v>
      </c>
      <c r="Q5756">
        <v>5.3999999999999999E-2</v>
      </c>
      <c r="R5756">
        <v>1.219322294791799</v>
      </c>
      <c r="S5756">
        <v>0.85051651244264415</v>
      </c>
      <c r="T5756">
        <v>0.54062194081309101</v>
      </c>
      <c r="U5756">
        <v>0</v>
      </c>
      <c r="V5756">
        <v>0</v>
      </c>
      <c r="W5756">
        <v>0</v>
      </c>
    </row>
    <row r="5757" spans="1:23" x14ac:dyDescent="0.25">
      <c r="A5757">
        <v>19</v>
      </c>
      <c r="B5757">
        <v>0</v>
      </c>
      <c r="C5757">
        <v>0</v>
      </c>
      <c r="D5757">
        <v>0</v>
      </c>
      <c r="E5757">
        <v>0.83441906386925202</v>
      </c>
      <c r="F5757">
        <v>0</v>
      </c>
      <c r="G5757">
        <v>1.716044000534942</v>
      </c>
      <c r="H5757">
        <v>0</v>
      </c>
      <c r="I5757">
        <v>1.716044000534942</v>
      </c>
      <c r="J5757">
        <v>0</v>
      </c>
      <c r="K5757">
        <v>1.151038155464726</v>
      </c>
      <c r="L5757">
        <v>0</v>
      </c>
      <c r="M5757">
        <v>190248.8725</v>
      </c>
      <c r="N5757">
        <v>18739.98</v>
      </c>
      <c r="O5757">
        <v>31.231394219999999</v>
      </c>
      <c r="P5757">
        <v>0.05</v>
      </c>
      <c r="Q5757">
        <v>0.05</v>
      </c>
      <c r="R5757">
        <v>1.2576145404724</v>
      </c>
      <c r="S5757">
        <v>0.88924838390874672</v>
      </c>
      <c r="T5757">
        <v>0.58798623481053269</v>
      </c>
      <c r="U5757">
        <v>0</v>
      </c>
      <c r="V5757">
        <v>0</v>
      </c>
      <c r="W5757">
        <v>0</v>
      </c>
    </row>
    <row r="5758" spans="1:23" x14ac:dyDescent="0.25">
      <c r="A5758">
        <v>20</v>
      </c>
      <c r="B5758">
        <v>0</v>
      </c>
      <c r="C5758">
        <v>0</v>
      </c>
      <c r="D5758">
        <v>0</v>
      </c>
      <c r="E5758">
        <v>0.86806772064459981</v>
      </c>
      <c r="F5758">
        <v>0</v>
      </c>
      <c r="G5758">
        <v>1.754507661920341</v>
      </c>
      <c r="H5758">
        <v>0</v>
      </c>
      <c r="I5758">
        <v>1.754507661920341</v>
      </c>
      <c r="J5758">
        <v>0</v>
      </c>
      <c r="K5758">
        <v>1.1764702209396809</v>
      </c>
      <c r="L5758">
        <v>0</v>
      </c>
      <c r="M5758">
        <v>178988.1678</v>
      </c>
      <c r="N5758">
        <v>18302.677499999998</v>
      </c>
      <c r="O5758">
        <v>31.231394219999999</v>
      </c>
      <c r="P5758">
        <v>4.7E-2</v>
      </c>
      <c r="Q5758">
        <v>4.7E-2</v>
      </c>
      <c r="R5758">
        <v>1.18321909421504</v>
      </c>
      <c r="S5758">
        <v>0.84880632508093246</v>
      </c>
      <c r="T5758">
        <v>0.55883875321380749</v>
      </c>
      <c r="U5758">
        <v>0</v>
      </c>
      <c r="V5758">
        <v>0</v>
      </c>
      <c r="W5758">
        <v>0</v>
      </c>
    </row>
    <row r="5759" spans="1:23" x14ac:dyDescent="0.25">
      <c r="A5759">
        <v>21</v>
      </c>
      <c r="B5759">
        <v>0</v>
      </c>
      <c r="C5759">
        <v>0</v>
      </c>
      <c r="D5759">
        <v>0</v>
      </c>
      <c r="E5759">
        <v>0.85141103771005899</v>
      </c>
      <c r="F5759">
        <v>0</v>
      </c>
      <c r="G5759">
        <v>1.918129400714994</v>
      </c>
      <c r="H5759">
        <v>0</v>
      </c>
      <c r="I5759">
        <v>1.918129400714994</v>
      </c>
      <c r="J5759">
        <v>0</v>
      </c>
      <c r="K5759">
        <v>1.237213493010566</v>
      </c>
      <c r="L5759">
        <v>0</v>
      </c>
      <c r="M5759">
        <v>165971.00880000001</v>
      </c>
      <c r="N5759">
        <v>17438.865000000002</v>
      </c>
      <c r="O5759">
        <v>31.231394219999999</v>
      </c>
      <c r="P5759">
        <v>3.9E-2</v>
      </c>
      <c r="Q5759">
        <v>3.9E-2</v>
      </c>
      <c r="R5759">
        <v>1.181269866048291</v>
      </c>
      <c r="S5759">
        <v>0.91109113976012979</v>
      </c>
      <c r="T5759">
        <v>0.58314148836270396</v>
      </c>
      <c r="U5759">
        <v>0</v>
      </c>
      <c r="V5759">
        <v>0</v>
      </c>
      <c r="W5759">
        <v>0</v>
      </c>
    </row>
    <row r="5760" spans="1:23" x14ac:dyDescent="0.25">
      <c r="A5760">
        <v>22</v>
      </c>
      <c r="B5760">
        <v>0</v>
      </c>
      <c r="C5760">
        <v>0</v>
      </c>
      <c r="D5760">
        <v>0</v>
      </c>
      <c r="E5760">
        <v>0.88542994901164607</v>
      </c>
      <c r="F5760">
        <v>0</v>
      </c>
      <c r="G5760">
        <v>1.936629451234261</v>
      </c>
      <c r="H5760">
        <v>0</v>
      </c>
      <c r="I5760">
        <v>1.936629451234261</v>
      </c>
      <c r="J5760">
        <v>0</v>
      </c>
      <c r="K5760">
        <v>1.254891353587078</v>
      </c>
      <c r="L5760">
        <v>0</v>
      </c>
      <c r="M5760">
        <v>154765.48139999999</v>
      </c>
      <c r="N5760">
        <v>16521.813750000001</v>
      </c>
      <c r="O5760">
        <v>31.231394219999999</v>
      </c>
      <c r="P5760">
        <v>0.04</v>
      </c>
      <c r="Q5760">
        <v>0.04</v>
      </c>
      <c r="R5760">
        <v>1.0535372186834919</v>
      </c>
      <c r="S5760">
        <v>0.80176198943121524</v>
      </c>
      <c r="T5760">
        <v>0.49294274985921133</v>
      </c>
      <c r="U5760">
        <v>0</v>
      </c>
      <c r="V5760">
        <v>0</v>
      </c>
      <c r="W5760">
        <v>0</v>
      </c>
    </row>
    <row r="5761" spans="1:23" x14ac:dyDescent="0.25">
      <c r="A5761">
        <v>23</v>
      </c>
      <c r="B5761">
        <v>0</v>
      </c>
      <c r="C5761">
        <v>0</v>
      </c>
      <c r="D5761">
        <v>0</v>
      </c>
      <c r="E5761">
        <v>0.88520353573117905</v>
      </c>
      <c r="F5761">
        <v>0</v>
      </c>
      <c r="G5761">
        <v>1.9854930925687191</v>
      </c>
      <c r="H5761">
        <v>0</v>
      </c>
      <c r="I5761">
        <v>1.9854930925687191</v>
      </c>
      <c r="J5761">
        <v>0</v>
      </c>
      <c r="K5761">
        <v>1.285658424057496</v>
      </c>
      <c r="L5761">
        <v>0</v>
      </c>
      <c r="M5761">
        <v>147612.2231</v>
      </c>
      <c r="N5761">
        <v>16023.468750000002</v>
      </c>
      <c r="O5761">
        <v>31.231394219999999</v>
      </c>
      <c r="P5761">
        <v>5.8000000000000003E-2</v>
      </c>
      <c r="Q5761">
        <v>5.8000000000000003E-2</v>
      </c>
      <c r="R5761">
        <v>0.88927523406924547</v>
      </c>
      <c r="S5761">
        <v>0.65611407781187947</v>
      </c>
      <c r="T5761">
        <v>0.38098560446779339</v>
      </c>
      <c r="U5761">
        <v>0</v>
      </c>
      <c r="V5761">
        <v>0</v>
      </c>
      <c r="W5761">
        <v>0</v>
      </c>
    </row>
    <row r="5762" spans="1:23" x14ac:dyDescent="0.25">
      <c r="A5762">
        <v>0</v>
      </c>
      <c r="B5762">
        <v>0</v>
      </c>
      <c r="C5762">
        <v>0</v>
      </c>
      <c r="D5762">
        <v>0</v>
      </c>
      <c r="E5762">
        <v>0.88663573656848882</v>
      </c>
      <c r="F5762">
        <v>0</v>
      </c>
      <c r="G5762">
        <v>1.9854930925687191</v>
      </c>
      <c r="H5762">
        <v>0</v>
      </c>
      <c r="I5762">
        <v>1.9854930925687191</v>
      </c>
      <c r="J5762">
        <v>0</v>
      </c>
      <c r="K5762">
        <v>1.316863136611427</v>
      </c>
      <c r="L5762">
        <v>0</v>
      </c>
      <c r="M5762">
        <v>143878.78839999999</v>
      </c>
      <c r="N5762">
        <v>15848.752500000001</v>
      </c>
      <c r="O5762">
        <v>31.231394219999999</v>
      </c>
      <c r="P5762">
        <v>0.08</v>
      </c>
      <c r="Q5762">
        <v>0.08</v>
      </c>
      <c r="R5762">
        <v>0.77194191326814277</v>
      </c>
      <c r="S5762">
        <v>0.5692752801088331</v>
      </c>
      <c r="T5762">
        <v>0.31237362050628159</v>
      </c>
      <c r="U5762">
        <v>0</v>
      </c>
      <c r="V5762">
        <v>0</v>
      </c>
      <c r="W5762">
        <v>0</v>
      </c>
    </row>
    <row r="5763" spans="1:23" x14ac:dyDescent="0.25">
      <c r="A5763">
        <v>1</v>
      </c>
      <c r="B5763">
        <v>0</v>
      </c>
      <c r="C5763">
        <v>0</v>
      </c>
      <c r="D5763">
        <v>0</v>
      </c>
      <c r="E5763">
        <v>0.88351024866116201</v>
      </c>
      <c r="F5763">
        <v>0</v>
      </c>
      <c r="G5763">
        <v>1.9854930925687191</v>
      </c>
      <c r="H5763">
        <v>0</v>
      </c>
      <c r="I5763">
        <v>1.9854930925687191</v>
      </c>
      <c r="J5763">
        <v>0</v>
      </c>
      <c r="K5763">
        <v>1.332608310454739</v>
      </c>
      <c r="L5763">
        <v>0</v>
      </c>
      <c r="M5763">
        <v>142602.11129999999</v>
      </c>
      <c r="N5763">
        <v>15753.776250000001</v>
      </c>
      <c r="O5763">
        <v>31.231394219999999</v>
      </c>
      <c r="P5763">
        <v>8.5000000000000006E-2</v>
      </c>
      <c r="Q5763">
        <v>8.5000000000000006E-2</v>
      </c>
      <c r="R5763">
        <v>0.77245800305080692</v>
      </c>
      <c r="S5763">
        <v>0.56212524218663162</v>
      </c>
      <c r="T5763">
        <v>0.29646368746535112</v>
      </c>
      <c r="U5763">
        <v>0</v>
      </c>
      <c r="V5763">
        <v>0</v>
      </c>
      <c r="W5763">
        <v>0</v>
      </c>
    </row>
    <row r="5764" spans="1:23" x14ac:dyDescent="0.25">
      <c r="A5764">
        <v>2</v>
      </c>
      <c r="B5764">
        <v>1.3333339999999999E-4</v>
      </c>
      <c r="C5764">
        <v>0</v>
      </c>
      <c r="D5764">
        <v>0</v>
      </c>
      <c r="E5764">
        <v>0.87029344497453121</v>
      </c>
      <c r="F5764">
        <v>0</v>
      </c>
      <c r="G5764">
        <v>1.9854930925687191</v>
      </c>
      <c r="H5764">
        <v>0</v>
      </c>
      <c r="I5764">
        <v>1.9854930925687191</v>
      </c>
      <c r="J5764">
        <v>0</v>
      </c>
      <c r="K5764">
        <v>1.3108959541127461</v>
      </c>
      <c r="L5764">
        <v>0</v>
      </c>
      <c r="M5764">
        <v>143700.46479999999</v>
      </c>
      <c r="N5764">
        <v>15817.02375</v>
      </c>
      <c r="O5764">
        <v>31.231394219999999</v>
      </c>
      <c r="P5764">
        <v>0.08</v>
      </c>
      <c r="Q5764">
        <v>0.08</v>
      </c>
      <c r="R5764">
        <v>0.77254890951298638</v>
      </c>
      <c r="S5764">
        <v>0.55689667790222075</v>
      </c>
      <c r="T5764">
        <v>0.29061074717772328</v>
      </c>
      <c r="U5764">
        <v>0</v>
      </c>
      <c r="V5764">
        <v>0</v>
      </c>
      <c r="W5764">
        <v>0</v>
      </c>
    </row>
    <row r="5765" spans="1:23" x14ac:dyDescent="0.25">
      <c r="A5765">
        <v>3</v>
      </c>
      <c r="B5765">
        <v>1.8E-3</v>
      </c>
      <c r="C5765">
        <v>1.6666700000000001E-4</v>
      </c>
      <c r="D5765">
        <v>0</v>
      </c>
      <c r="E5765">
        <v>0.85206039912653131</v>
      </c>
      <c r="F5765">
        <v>0</v>
      </c>
      <c r="G5765">
        <v>1.9854930925687191</v>
      </c>
      <c r="H5765">
        <v>0</v>
      </c>
      <c r="I5765">
        <v>1.9854930925687191</v>
      </c>
      <c r="J5765">
        <v>0</v>
      </c>
      <c r="K5765">
        <v>1.274088548182984</v>
      </c>
      <c r="L5765">
        <v>0</v>
      </c>
      <c r="M5765">
        <v>150094.82620000001</v>
      </c>
      <c r="N5765">
        <v>16075.668750000001</v>
      </c>
      <c r="O5765">
        <v>31.231394219999999</v>
      </c>
      <c r="P5765">
        <v>7.3999999999999996E-2</v>
      </c>
      <c r="Q5765">
        <v>7.3999999999999996E-2</v>
      </c>
      <c r="R5765">
        <v>0.77194191326814277</v>
      </c>
      <c r="S5765">
        <v>0.54799111165509484</v>
      </c>
      <c r="T5765">
        <v>0.29715978084884198</v>
      </c>
      <c r="U5765">
        <v>0</v>
      </c>
      <c r="V5765">
        <v>0</v>
      </c>
      <c r="W5765">
        <v>0</v>
      </c>
    </row>
    <row r="5766" spans="1:23" x14ac:dyDescent="0.25">
      <c r="A5766">
        <v>4</v>
      </c>
      <c r="B5766">
        <v>1.0999999999999999E-2</v>
      </c>
      <c r="C5766">
        <v>2.5000000000000001E-3</v>
      </c>
      <c r="D5766">
        <v>4.8399999999999997E-3</v>
      </c>
      <c r="E5766">
        <v>0.80957264686722774</v>
      </c>
      <c r="F5766">
        <v>0</v>
      </c>
      <c r="G5766">
        <v>1.9200502036540781</v>
      </c>
      <c r="H5766">
        <v>0</v>
      </c>
      <c r="I5766">
        <v>1.9200502036540781</v>
      </c>
      <c r="J5766">
        <v>0</v>
      </c>
      <c r="K5766">
        <v>1.208795531144389</v>
      </c>
      <c r="L5766">
        <v>0</v>
      </c>
      <c r="M5766">
        <v>165279.27729999999</v>
      </c>
      <c r="N5766">
        <v>16950.026249999999</v>
      </c>
      <c r="O5766">
        <v>31.231394219999999</v>
      </c>
      <c r="P5766">
        <v>0.05</v>
      </c>
      <c r="Q5766">
        <v>0.05</v>
      </c>
      <c r="R5766">
        <v>1.0275379500183139</v>
      </c>
      <c r="S5766">
        <v>0.74489983929570402</v>
      </c>
      <c r="T5766">
        <v>0.43103843329436953</v>
      </c>
      <c r="U5766">
        <v>0</v>
      </c>
      <c r="V5766">
        <v>0</v>
      </c>
      <c r="W5766">
        <v>0</v>
      </c>
    </row>
    <row r="5767" spans="1:23" x14ac:dyDescent="0.25">
      <c r="A5767">
        <v>5</v>
      </c>
      <c r="B5767">
        <v>4.5766666600000006E-2</v>
      </c>
      <c r="C5767">
        <v>3.5499999999999997E-2</v>
      </c>
      <c r="D5767">
        <v>3.5909999999999997E-2</v>
      </c>
      <c r="E5767">
        <v>0.7730856974030369</v>
      </c>
      <c r="F5767">
        <v>0</v>
      </c>
      <c r="G5767">
        <v>1.8719049667870049</v>
      </c>
      <c r="H5767">
        <v>0</v>
      </c>
      <c r="I5767">
        <v>1.8719049667870049</v>
      </c>
      <c r="J5767">
        <v>0</v>
      </c>
      <c r="K5767">
        <v>1.1377310765529769</v>
      </c>
      <c r="L5767">
        <v>0</v>
      </c>
      <c r="M5767">
        <v>181120.30290000001</v>
      </c>
      <c r="N5767">
        <v>18383.107500000002</v>
      </c>
      <c r="O5767">
        <v>31.231394219999999</v>
      </c>
      <c r="P5767">
        <v>2.8000000000000001E-2</v>
      </c>
      <c r="Q5767">
        <v>2.8000000000000001E-2</v>
      </c>
      <c r="R5767">
        <v>1.1939001052212419</v>
      </c>
      <c r="S5767">
        <v>0.83819768967110908</v>
      </c>
      <c r="T5767">
        <v>0.51717261527401193</v>
      </c>
      <c r="U5767">
        <v>0</v>
      </c>
      <c r="V5767">
        <v>0</v>
      </c>
      <c r="W5767">
        <v>0</v>
      </c>
    </row>
    <row r="5768" spans="1:23" x14ac:dyDescent="0.25">
      <c r="A5768">
        <v>6</v>
      </c>
      <c r="B5768">
        <v>9.1799999999999993E-2</v>
      </c>
      <c r="C5768">
        <v>0.115166667</v>
      </c>
      <c r="D5768">
        <v>6.087E-2</v>
      </c>
      <c r="E5768">
        <v>0.72577376102420743</v>
      </c>
      <c r="F5768">
        <v>0</v>
      </c>
      <c r="G5768">
        <v>1.98765332614915</v>
      </c>
      <c r="H5768">
        <v>0</v>
      </c>
      <c r="I5768">
        <v>1.98765332614915</v>
      </c>
      <c r="J5768">
        <v>0</v>
      </c>
      <c r="K5768">
        <v>1.1727016877714671</v>
      </c>
      <c r="L5768">
        <v>0</v>
      </c>
      <c r="M5768">
        <v>194204.6378</v>
      </c>
      <c r="N5768">
        <v>19328.71875</v>
      </c>
      <c r="O5768">
        <v>31.231394219999999</v>
      </c>
      <c r="P5768">
        <v>1.6E-2</v>
      </c>
      <c r="Q5768">
        <v>1.6E-2</v>
      </c>
      <c r="R5768">
        <v>1.0157506212548579</v>
      </c>
      <c r="S5768">
        <v>0.66193777122455788</v>
      </c>
      <c r="T5768">
        <v>0.36417736217524088</v>
      </c>
      <c r="U5768">
        <v>0</v>
      </c>
      <c r="V5768">
        <v>0</v>
      </c>
      <c r="W5768">
        <v>0</v>
      </c>
    </row>
    <row r="5769" spans="1:23" x14ac:dyDescent="0.25">
      <c r="A5769">
        <v>7</v>
      </c>
      <c r="B5769">
        <v>0.1396</v>
      </c>
      <c r="C5769">
        <v>0.206666667</v>
      </c>
      <c r="D5769">
        <v>0.12498000000000001</v>
      </c>
      <c r="E5769">
        <v>0.65020905148555863</v>
      </c>
      <c r="F5769">
        <v>0</v>
      </c>
      <c r="G5769">
        <v>2.2990161871494861</v>
      </c>
      <c r="H5769">
        <v>0</v>
      </c>
      <c r="I5769">
        <v>2.2990161871494861</v>
      </c>
      <c r="J5769">
        <v>0</v>
      </c>
      <c r="K5769">
        <v>1.3195376520654349</v>
      </c>
      <c r="L5769">
        <v>0</v>
      </c>
      <c r="M5769">
        <v>201815.52110000001</v>
      </c>
      <c r="N5769">
        <v>19547.115000000002</v>
      </c>
      <c r="O5769">
        <v>31.231394219999999</v>
      </c>
      <c r="P5769">
        <v>6.0000000000000001E-3</v>
      </c>
      <c r="Q5769">
        <v>6.0000000000000001E-3</v>
      </c>
      <c r="R5769">
        <v>0.67289626034753769</v>
      </c>
      <c r="S5769">
        <v>0.39802127827562928</v>
      </c>
      <c r="T5769">
        <v>0.1501463031776373</v>
      </c>
      <c r="U5769">
        <v>0</v>
      </c>
      <c r="V5769">
        <v>0</v>
      </c>
      <c r="W5769">
        <v>0</v>
      </c>
    </row>
    <row r="5770" spans="1:23" x14ac:dyDescent="0.25">
      <c r="A5770">
        <v>8</v>
      </c>
      <c r="B5770">
        <v>0.18063333340000001</v>
      </c>
      <c r="C5770">
        <v>0.29049999999999998</v>
      </c>
      <c r="D5770">
        <v>0.21930000000000002</v>
      </c>
      <c r="E5770">
        <v>0.58671810795179646</v>
      </c>
      <c r="F5770">
        <v>0</v>
      </c>
      <c r="G5770">
        <v>2.3575098557199659</v>
      </c>
      <c r="H5770">
        <v>0</v>
      </c>
      <c r="I5770">
        <v>2.3575098557199659</v>
      </c>
      <c r="J5770">
        <v>0</v>
      </c>
      <c r="K5770">
        <v>1.4205632021104031</v>
      </c>
      <c r="L5770">
        <v>0</v>
      </c>
      <c r="M5770">
        <v>206631.41699999999</v>
      </c>
      <c r="N5770">
        <v>19413.36</v>
      </c>
      <c r="O5770">
        <v>31.231394219999999</v>
      </c>
      <c r="P5770">
        <v>3.9E-2</v>
      </c>
      <c r="Q5770">
        <v>3.9E-2</v>
      </c>
      <c r="R5770">
        <v>0.59690135551014523</v>
      </c>
      <c r="S5770">
        <v>0.26041875673506132</v>
      </c>
      <c r="T5770">
        <v>7.3038348552395285E-2</v>
      </c>
      <c r="U5770">
        <v>0</v>
      </c>
      <c r="V5770">
        <v>0</v>
      </c>
      <c r="W5770">
        <v>0</v>
      </c>
    </row>
    <row r="5771" spans="1:23" x14ac:dyDescent="0.25">
      <c r="A5771">
        <v>9</v>
      </c>
      <c r="B5771">
        <v>0.2293</v>
      </c>
      <c r="C5771">
        <v>0.36233333299999998</v>
      </c>
      <c r="D5771">
        <v>0.21411000000000002</v>
      </c>
      <c r="E5771">
        <v>0.47422313041398761</v>
      </c>
      <c r="F5771">
        <v>0</v>
      </c>
      <c r="G5771">
        <v>2.3340457169654609</v>
      </c>
      <c r="H5771">
        <v>0</v>
      </c>
      <c r="I5771">
        <v>2.3340457169654609</v>
      </c>
      <c r="J5771">
        <v>0</v>
      </c>
      <c r="K5771">
        <v>1.2976018688701001</v>
      </c>
      <c r="L5771">
        <v>0</v>
      </c>
      <c r="M5771">
        <v>210025.5264</v>
      </c>
      <c r="N5771">
        <v>19400.651249999999</v>
      </c>
      <c r="O5771">
        <v>31.231394219999999</v>
      </c>
      <c r="P5771">
        <v>0.16300000000000001</v>
      </c>
      <c r="Q5771">
        <v>0.16300000000000001</v>
      </c>
      <c r="R5771">
        <v>0.44417913803921372</v>
      </c>
      <c r="S5771">
        <v>0.1296210004881935</v>
      </c>
      <c r="T5771">
        <v>2.8104153617264899E-2</v>
      </c>
      <c r="U5771">
        <v>0</v>
      </c>
      <c r="V5771">
        <v>0</v>
      </c>
      <c r="W5771">
        <v>0</v>
      </c>
    </row>
    <row r="5772" spans="1:23" x14ac:dyDescent="0.25">
      <c r="A5772">
        <v>10</v>
      </c>
      <c r="B5772">
        <v>0.27040000000000003</v>
      </c>
      <c r="C5772">
        <v>0.41449999999999998</v>
      </c>
      <c r="D5772">
        <v>0.30238999999999999</v>
      </c>
      <c r="E5772">
        <v>0.33614440621946251</v>
      </c>
      <c r="F5772">
        <v>0</v>
      </c>
      <c r="G5772">
        <v>2.2746871602918528</v>
      </c>
      <c r="H5772">
        <v>0</v>
      </c>
      <c r="I5772">
        <v>2.2746871602918528</v>
      </c>
      <c r="J5772">
        <v>0</v>
      </c>
      <c r="K5772">
        <v>1.0811079492250899</v>
      </c>
      <c r="L5772">
        <v>0</v>
      </c>
      <c r="M5772">
        <v>209824.6586</v>
      </c>
      <c r="N5772">
        <v>19183.86</v>
      </c>
      <c r="O5772">
        <v>31.231394219999999</v>
      </c>
      <c r="P5772">
        <v>0.311</v>
      </c>
      <c r="Q5772">
        <v>0.311</v>
      </c>
      <c r="R5772">
        <v>0.44417913803921372</v>
      </c>
      <c r="S5772">
        <v>0.13685562233632209</v>
      </c>
      <c r="T5772">
        <v>2.7214027657533321E-2</v>
      </c>
      <c r="U5772">
        <v>0</v>
      </c>
      <c r="V5772">
        <v>0</v>
      </c>
      <c r="W5772">
        <v>0</v>
      </c>
    </row>
    <row r="5773" spans="1:23" x14ac:dyDescent="0.25">
      <c r="A5773">
        <v>11</v>
      </c>
      <c r="B5773">
        <v>0.30646666659999999</v>
      </c>
      <c r="C5773">
        <v>0.43933333299999999</v>
      </c>
      <c r="D5773">
        <v>0.27115</v>
      </c>
      <c r="E5773">
        <v>0.38067207650338442</v>
      </c>
      <c r="F5773">
        <v>0</v>
      </c>
      <c r="G5773">
        <v>2.2963583324519168</v>
      </c>
      <c r="H5773">
        <v>0</v>
      </c>
      <c r="I5773">
        <v>2.2963583324519168</v>
      </c>
      <c r="J5773">
        <v>0</v>
      </c>
      <c r="K5773">
        <v>1.1813761184404481</v>
      </c>
      <c r="L5773">
        <v>0</v>
      </c>
      <c r="M5773">
        <v>208773.47579999999</v>
      </c>
      <c r="N5773">
        <v>19014.723750000001</v>
      </c>
      <c r="O5773">
        <v>31.231394219999999</v>
      </c>
      <c r="P5773">
        <v>0.28399999999999997</v>
      </c>
      <c r="Q5773">
        <v>0.28399999999999997</v>
      </c>
      <c r="R5773">
        <v>0.49156782935427867</v>
      </c>
      <c r="S5773">
        <v>0.15277611064205479</v>
      </c>
      <c r="T5773">
        <v>2.7763956936981561E-2</v>
      </c>
      <c r="U5773">
        <v>0</v>
      </c>
      <c r="V5773">
        <v>0</v>
      </c>
      <c r="W5773">
        <v>0</v>
      </c>
    </row>
    <row r="5774" spans="1:23" x14ac:dyDescent="0.25">
      <c r="A5774">
        <v>12</v>
      </c>
      <c r="B5774">
        <v>0.30809999999999998</v>
      </c>
      <c r="C5774">
        <v>0.42433333299999998</v>
      </c>
      <c r="D5774">
        <v>0.31962999999999997</v>
      </c>
      <c r="E5774">
        <v>0.38574126189410779</v>
      </c>
      <c r="F5774">
        <v>0</v>
      </c>
      <c r="G5774">
        <v>2.2949296356574149</v>
      </c>
      <c r="H5774">
        <v>0</v>
      </c>
      <c r="I5774">
        <v>2.2949296356574149</v>
      </c>
      <c r="J5774">
        <v>0</v>
      </c>
      <c r="K5774">
        <v>1.2234441817808011</v>
      </c>
      <c r="L5774">
        <v>0</v>
      </c>
      <c r="M5774">
        <v>206063.92120000001</v>
      </c>
      <c r="N5774">
        <v>19115.006249999999</v>
      </c>
      <c r="O5774">
        <v>31.231394219999999</v>
      </c>
      <c r="P5774">
        <v>0.28000000000000003</v>
      </c>
      <c r="Q5774">
        <v>0.28000000000000003</v>
      </c>
      <c r="R5774">
        <v>0.49156782935427867</v>
      </c>
      <c r="S5774">
        <v>0.16550415052787321</v>
      </c>
      <c r="T5774">
        <v>2.8663583647097549E-2</v>
      </c>
      <c r="U5774">
        <v>0</v>
      </c>
      <c r="V5774">
        <v>0</v>
      </c>
      <c r="W5774">
        <v>0</v>
      </c>
    </row>
    <row r="5775" spans="1:23" x14ac:dyDescent="0.25">
      <c r="A5775">
        <v>13</v>
      </c>
      <c r="B5775">
        <v>0.26230000000000003</v>
      </c>
      <c r="C5775">
        <v>0.37883333299999999</v>
      </c>
      <c r="D5775">
        <v>0.23855999999999999</v>
      </c>
      <c r="E5775">
        <v>0.33449223652115317</v>
      </c>
      <c r="F5775">
        <v>0</v>
      </c>
      <c r="G5775">
        <v>2.2674007989628131</v>
      </c>
      <c r="H5775">
        <v>0</v>
      </c>
      <c r="I5775">
        <v>2.2674007989628131</v>
      </c>
      <c r="J5775">
        <v>0</v>
      </c>
      <c r="K5775">
        <v>1.184018885765638</v>
      </c>
      <c r="L5775">
        <v>0</v>
      </c>
      <c r="M5775">
        <v>203665.15270000001</v>
      </c>
      <c r="N5775">
        <v>19235.212499999998</v>
      </c>
      <c r="O5775">
        <v>31.231394219999999</v>
      </c>
      <c r="P5775">
        <v>0.40500000000000003</v>
      </c>
      <c r="Q5775">
        <v>0.40500000000000003</v>
      </c>
      <c r="R5775">
        <v>0.49156782935427867</v>
      </c>
      <c r="S5775">
        <v>0.18326060360185939</v>
      </c>
      <c r="T5775">
        <v>2.8477847088556871E-2</v>
      </c>
      <c r="U5775">
        <v>0</v>
      </c>
      <c r="V5775">
        <v>0</v>
      </c>
      <c r="W5775">
        <v>0</v>
      </c>
    </row>
    <row r="5776" spans="1:23" x14ac:dyDescent="0.25">
      <c r="A5776">
        <v>14</v>
      </c>
      <c r="B5776">
        <v>0.20766666659999999</v>
      </c>
      <c r="C5776">
        <v>0.31166666700000001</v>
      </c>
      <c r="D5776">
        <v>0.17477999999999999</v>
      </c>
      <c r="E5776">
        <v>0.44796814848292699</v>
      </c>
      <c r="F5776">
        <v>0</v>
      </c>
      <c r="G5776">
        <v>2.3143869407165472</v>
      </c>
      <c r="H5776">
        <v>0</v>
      </c>
      <c r="I5776">
        <v>2.3143869407165472</v>
      </c>
      <c r="J5776">
        <v>0</v>
      </c>
      <c r="K5776">
        <v>1.4203590946806319</v>
      </c>
      <c r="L5776">
        <v>0</v>
      </c>
      <c r="M5776">
        <v>201984.97990000001</v>
      </c>
      <c r="N5776">
        <v>19219.0275</v>
      </c>
      <c r="O5776">
        <v>31.231394219999999</v>
      </c>
      <c r="P5776">
        <v>0.51600000000000001</v>
      </c>
      <c r="Q5776">
        <v>0.51600000000000001</v>
      </c>
      <c r="R5776">
        <v>0.44417913803921372</v>
      </c>
      <c r="S5776">
        <v>0.18411386244637809</v>
      </c>
      <c r="T5776">
        <v>2.9652197676318989E-2</v>
      </c>
      <c r="U5776">
        <v>0</v>
      </c>
      <c r="V5776">
        <v>0</v>
      </c>
      <c r="W5776">
        <v>0</v>
      </c>
    </row>
    <row r="5777" spans="1:23" x14ac:dyDescent="0.25">
      <c r="A5777">
        <v>15</v>
      </c>
      <c r="B5777">
        <v>0.15820000000000001</v>
      </c>
      <c r="C5777">
        <v>0.22133333299999999</v>
      </c>
      <c r="D5777">
        <v>0.14901</v>
      </c>
      <c r="E5777">
        <v>0.60305314320360259</v>
      </c>
      <c r="F5777">
        <v>0</v>
      </c>
      <c r="G5777">
        <v>2.3536924526865439</v>
      </c>
      <c r="H5777">
        <v>0</v>
      </c>
      <c r="I5777">
        <v>2.3536924526865439</v>
      </c>
      <c r="J5777">
        <v>0</v>
      </c>
      <c r="K5777">
        <v>1.627999481450918</v>
      </c>
      <c r="L5777">
        <v>0</v>
      </c>
      <c r="M5777">
        <v>204140.60949999999</v>
      </c>
      <c r="N5777">
        <v>19201.2075</v>
      </c>
      <c r="O5777">
        <v>31.231394219999999</v>
      </c>
      <c r="P5777">
        <v>0.51600000000000001</v>
      </c>
      <c r="Q5777">
        <v>0.51600000000000001</v>
      </c>
      <c r="R5777">
        <v>0.59471188540083919</v>
      </c>
      <c r="S5777">
        <v>0.33738803131679829</v>
      </c>
      <c r="T5777">
        <v>7.1726279457318312E-2</v>
      </c>
      <c r="U5777">
        <v>0</v>
      </c>
      <c r="V5777">
        <v>0</v>
      </c>
      <c r="W5777">
        <v>0</v>
      </c>
    </row>
    <row r="5778" spans="1:23" x14ac:dyDescent="0.25">
      <c r="A5778">
        <v>16</v>
      </c>
      <c r="B5778">
        <v>0.10089999999999999</v>
      </c>
      <c r="C5778">
        <v>0.12316666699999999</v>
      </c>
      <c r="D5778">
        <v>0.11606999999999999</v>
      </c>
      <c r="E5778">
        <v>0.64792521325980967</v>
      </c>
      <c r="F5778">
        <v>0</v>
      </c>
      <c r="G5778">
        <v>2.2907575177956758</v>
      </c>
      <c r="H5778">
        <v>0</v>
      </c>
      <c r="I5778">
        <v>2.2907575177956758</v>
      </c>
      <c r="J5778">
        <v>0</v>
      </c>
      <c r="K5778">
        <v>1.592234358905706</v>
      </c>
      <c r="L5778">
        <v>0</v>
      </c>
      <c r="M5778">
        <v>204581.1741</v>
      </c>
      <c r="N5778">
        <v>19081.818750000002</v>
      </c>
      <c r="O5778">
        <v>31.231394219999999</v>
      </c>
      <c r="P5778">
        <v>0.40699999999999997</v>
      </c>
      <c r="Q5778">
        <v>0.40699999999999997</v>
      </c>
      <c r="R5778">
        <v>0.7662143855617527</v>
      </c>
      <c r="S5778">
        <v>0.55658232851714295</v>
      </c>
      <c r="T5778">
        <v>0.17711960492477771</v>
      </c>
      <c r="U5778">
        <v>0</v>
      </c>
      <c r="V5778">
        <v>0</v>
      </c>
      <c r="W5778">
        <v>0</v>
      </c>
    </row>
    <row r="5779" spans="1:23" x14ac:dyDescent="0.25">
      <c r="A5779">
        <v>17</v>
      </c>
      <c r="B5779">
        <v>3.4999999999999996E-2</v>
      </c>
      <c r="C5779">
        <v>3.8666667000000002E-2</v>
      </c>
      <c r="D5779">
        <v>3.6819999999999999E-2</v>
      </c>
      <c r="E5779">
        <v>0.657246129872467</v>
      </c>
      <c r="F5779">
        <v>0</v>
      </c>
      <c r="G5779">
        <v>2.1937786457579072</v>
      </c>
      <c r="H5779">
        <v>0</v>
      </c>
      <c r="I5779">
        <v>2.1937786457579072</v>
      </c>
      <c r="J5779">
        <v>0</v>
      </c>
      <c r="K5779">
        <v>1.430547535601304</v>
      </c>
      <c r="L5779">
        <v>0</v>
      </c>
      <c r="M5779">
        <v>202562.3193</v>
      </c>
      <c r="N5779">
        <v>18896.475000000002</v>
      </c>
      <c r="O5779">
        <v>31.231394219999999</v>
      </c>
      <c r="P5779">
        <v>0.28599999999999998</v>
      </c>
      <c r="Q5779">
        <v>0.28599999999999998</v>
      </c>
      <c r="R5779">
        <v>1.0551356683413871</v>
      </c>
      <c r="S5779">
        <v>0.75932055617278149</v>
      </c>
      <c r="T5779">
        <v>0.31095873535181118</v>
      </c>
      <c r="U5779">
        <v>0</v>
      </c>
      <c r="V5779">
        <v>0</v>
      </c>
      <c r="W5779">
        <v>0</v>
      </c>
    </row>
    <row r="5780" spans="1:23" x14ac:dyDescent="0.25">
      <c r="A5780">
        <v>18</v>
      </c>
      <c r="B5780">
        <v>1E-3</v>
      </c>
      <c r="C5780">
        <v>2.1666670000000002E-3</v>
      </c>
      <c r="D5780">
        <v>0</v>
      </c>
      <c r="E5780">
        <v>0.68397686784435208</v>
      </c>
      <c r="F5780">
        <v>0</v>
      </c>
      <c r="G5780">
        <v>2.0101071728904549</v>
      </c>
      <c r="H5780">
        <v>0</v>
      </c>
      <c r="I5780">
        <v>2.0101071728904549</v>
      </c>
      <c r="J5780">
        <v>0</v>
      </c>
      <c r="K5780">
        <v>1.3904439202426651</v>
      </c>
      <c r="L5780">
        <v>0</v>
      </c>
      <c r="M5780">
        <v>199788.68220000001</v>
      </c>
      <c r="N5780">
        <v>18798.28875</v>
      </c>
      <c r="O5780">
        <v>31.231394219999999</v>
      </c>
      <c r="P5780">
        <v>0.191</v>
      </c>
      <c r="Q5780">
        <v>0.191</v>
      </c>
      <c r="R5780">
        <v>1.249127055261225</v>
      </c>
      <c r="S5780">
        <v>0.93082744594816236</v>
      </c>
      <c r="T5780">
        <v>0.4181010537751455</v>
      </c>
      <c r="U5780">
        <v>0</v>
      </c>
      <c r="V5780">
        <v>0</v>
      </c>
      <c r="W5780">
        <v>0</v>
      </c>
    </row>
    <row r="5781" spans="1:23" x14ac:dyDescent="0.25">
      <c r="A5781">
        <v>19</v>
      </c>
      <c r="B5781">
        <v>0</v>
      </c>
      <c r="C5781">
        <v>0</v>
      </c>
      <c r="D5781">
        <v>0</v>
      </c>
      <c r="E5781">
        <v>0.68748030416873551</v>
      </c>
      <c r="F5781">
        <v>0</v>
      </c>
      <c r="G5781">
        <v>2.0406495105893292</v>
      </c>
      <c r="H5781">
        <v>0</v>
      </c>
      <c r="I5781">
        <v>2.0406495105893292</v>
      </c>
      <c r="J5781">
        <v>0</v>
      </c>
      <c r="K5781">
        <v>1.4208730689013329</v>
      </c>
      <c r="L5781">
        <v>0</v>
      </c>
      <c r="M5781">
        <v>194126.185</v>
      </c>
      <c r="N5781">
        <v>18774.157500000001</v>
      </c>
      <c r="O5781">
        <v>31.231394219999999</v>
      </c>
      <c r="P5781">
        <v>0.109</v>
      </c>
      <c r="Q5781">
        <v>0.109</v>
      </c>
      <c r="R5781">
        <v>1.249127055261225</v>
      </c>
      <c r="S5781">
        <v>1.0297853241867281</v>
      </c>
      <c r="T5781">
        <v>0.42247961980886922</v>
      </c>
      <c r="U5781">
        <v>0</v>
      </c>
      <c r="V5781">
        <v>0</v>
      </c>
      <c r="W5781">
        <v>0</v>
      </c>
    </row>
    <row r="5782" spans="1:23" x14ac:dyDescent="0.25">
      <c r="A5782">
        <v>20</v>
      </c>
      <c r="B5782">
        <v>0</v>
      </c>
      <c r="C5782">
        <v>0</v>
      </c>
      <c r="D5782">
        <v>0</v>
      </c>
      <c r="E5782">
        <v>0.70793204922733377</v>
      </c>
      <c r="F5782">
        <v>0</v>
      </c>
      <c r="G5782">
        <v>2.1348553738791218</v>
      </c>
      <c r="H5782">
        <v>0</v>
      </c>
      <c r="I5782">
        <v>2.1348553738791218</v>
      </c>
      <c r="J5782">
        <v>0</v>
      </c>
      <c r="K5782">
        <v>1.4823419842948931</v>
      </c>
      <c r="L5782">
        <v>0</v>
      </c>
      <c r="M5782">
        <v>182479.10500000001</v>
      </c>
      <c r="N5782">
        <v>18204.27</v>
      </c>
      <c r="O5782">
        <v>31.231394219999999</v>
      </c>
      <c r="P5782">
        <v>3.9E-2</v>
      </c>
      <c r="Q5782">
        <v>3.9E-2</v>
      </c>
      <c r="R5782">
        <v>1.193186219137939</v>
      </c>
      <c r="S5782">
        <v>1.0122281056131079</v>
      </c>
      <c r="T5782">
        <v>0.40705602176756461</v>
      </c>
      <c r="U5782">
        <v>0</v>
      </c>
      <c r="V5782">
        <v>0</v>
      </c>
      <c r="W5782">
        <v>0</v>
      </c>
    </row>
    <row r="5783" spans="1:23" x14ac:dyDescent="0.25">
      <c r="A5783">
        <v>21</v>
      </c>
      <c r="B5783">
        <v>0</v>
      </c>
      <c r="C5783">
        <v>0</v>
      </c>
      <c r="D5783">
        <v>0</v>
      </c>
      <c r="E5783">
        <v>0.74525596839586694</v>
      </c>
      <c r="F5783">
        <v>0</v>
      </c>
      <c r="G5783">
        <v>2.1348553738791218</v>
      </c>
      <c r="H5783">
        <v>0</v>
      </c>
      <c r="I5783">
        <v>2.1348553738791218</v>
      </c>
      <c r="J5783">
        <v>0</v>
      </c>
      <c r="K5783">
        <v>1.619323952852679</v>
      </c>
      <c r="L5783">
        <v>0</v>
      </c>
      <c r="M5783">
        <v>169128.30540000001</v>
      </c>
      <c r="N5783">
        <v>17671.991249999999</v>
      </c>
      <c r="O5783">
        <v>31.231394219999999</v>
      </c>
      <c r="P5783">
        <v>1.7999999999999999E-2</v>
      </c>
      <c r="Q5783">
        <v>1.7999999999999999E-2</v>
      </c>
      <c r="R5783">
        <v>1.072782244285682</v>
      </c>
      <c r="S5783">
        <v>0.92303485375071348</v>
      </c>
      <c r="T5783">
        <v>0.35020581901281328</v>
      </c>
      <c r="U5783">
        <v>0</v>
      </c>
      <c r="V5783">
        <v>0</v>
      </c>
      <c r="W5783">
        <v>0</v>
      </c>
    </row>
    <row r="5784" spans="1:23" x14ac:dyDescent="0.25">
      <c r="A5784">
        <v>22</v>
      </c>
      <c r="B5784">
        <v>0</v>
      </c>
      <c r="C5784">
        <v>0</v>
      </c>
      <c r="D5784">
        <v>0</v>
      </c>
      <c r="E5784">
        <v>0.77172456499711672</v>
      </c>
      <c r="F5784">
        <v>0</v>
      </c>
      <c r="G5784">
        <v>2.1348553738791218</v>
      </c>
      <c r="H5784">
        <v>0</v>
      </c>
      <c r="I5784">
        <v>2.1348553738791218</v>
      </c>
      <c r="J5784">
        <v>0</v>
      </c>
      <c r="K5784">
        <v>1.7135826968070309</v>
      </c>
      <c r="L5784">
        <v>0</v>
      </c>
      <c r="M5784">
        <v>157685.20540000001</v>
      </c>
      <c r="N5784">
        <v>16701.795000000002</v>
      </c>
      <c r="O5784">
        <v>31.231394219999999</v>
      </c>
      <c r="P5784">
        <v>5.5E-2</v>
      </c>
      <c r="Q5784">
        <v>5.5E-2</v>
      </c>
      <c r="R5784">
        <v>0.98478370362451539</v>
      </c>
      <c r="S5784">
        <v>0.84778475661167374</v>
      </c>
      <c r="T5784">
        <v>0.31417578564811532</v>
      </c>
      <c r="U5784">
        <v>0</v>
      </c>
      <c r="V5784">
        <v>0</v>
      </c>
      <c r="W5784">
        <v>0</v>
      </c>
    </row>
    <row r="5785" spans="1:23" x14ac:dyDescent="0.25">
      <c r="A5785">
        <v>23</v>
      </c>
      <c r="B5785">
        <v>0</v>
      </c>
      <c r="C5785">
        <v>0</v>
      </c>
      <c r="D5785">
        <v>0</v>
      </c>
      <c r="E5785">
        <v>0.7966559644156801</v>
      </c>
      <c r="F5785">
        <v>0</v>
      </c>
      <c r="G5785">
        <v>2.1409192043905549</v>
      </c>
      <c r="H5785">
        <v>0</v>
      </c>
      <c r="I5785">
        <v>2.1409192043905549</v>
      </c>
      <c r="J5785">
        <v>0</v>
      </c>
      <c r="K5785">
        <v>1.759078184853444</v>
      </c>
      <c r="L5785">
        <v>0</v>
      </c>
      <c r="M5785">
        <v>150701.68830000001</v>
      </c>
      <c r="N5785">
        <v>16065.202500000001</v>
      </c>
      <c r="O5785">
        <v>31.231394219999999</v>
      </c>
      <c r="P5785">
        <v>0.14599999999999999</v>
      </c>
      <c r="Q5785">
        <v>0.14599999999999999</v>
      </c>
      <c r="R5785">
        <v>0.96980905330683942</v>
      </c>
      <c r="S5785">
        <v>0.83378594573962383</v>
      </c>
      <c r="T5785">
        <v>0.31573169615442798</v>
      </c>
      <c r="U5785">
        <v>0</v>
      </c>
      <c r="V5785">
        <v>0</v>
      </c>
      <c r="W5785">
        <v>0</v>
      </c>
    </row>
    <row r="5786" spans="1:23" x14ac:dyDescent="0.25">
      <c r="A5786">
        <v>0</v>
      </c>
      <c r="B5786">
        <v>0</v>
      </c>
      <c r="C5786">
        <v>0</v>
      </c>
      <c r="D5786">
        <v>0</v>
      </c>
      <c r="E5786">
        <v>0.80610096308954104</v>
      </c>
      <c r="F5786">
        <v>0</v>
      </c>
      <c r="G5786">
        <v>2.1409192043905549</v>
      </c>
      <c r="H5786">
        <v>0</v>
      </c>
      <c r="I5786">
        <v>2.1409192043905549</v>
      </c>
      <c r="J5786">
        <v>0</v>
      </c>
      <c r="K5786">
        <v>1.7395938870495831</v>
      </c>
      <c r="L5786">
        <v>0</v>
      </c>
      <c r="M5786">
        <v>146730.0184</v>
      </c>
      <c r="N5786">
        <v>15812.587500000001</v>
      </c>
      <c r="O5786">
        <v>31.231394219999999</v>
      </c>
      <c r="P5786">
        <v>0.23200000000000001</v>
      </c>
      <c r="Q5786">
        <v>0.23200000000000001</v>
      </c>
      <c r="R5786">
        <v>0.91663693821081071</v>
      </c>
      <c r="S5786">
        <v>0.77356303079451694</v>
      </c>
      <c r="T5786">
        <v>0.29413495705470721</v>
      </c>
      <c r="U5786">
        <v>0</v>
      </c>
      <c r="V5786">
        <v>0</v>
      </c>
      <c r="W5786">
        <v>0</v>
      </c>
    </row>
    <row r="5787" spans="1:23" x14ac:dyDescent="0.25">
      <c r="A5787">
        <v>1</v>
      </c>
      <c r="B5787">
        <v>0</v>
      </c>
      <c r="C5787">
        <v>0</v>
      </c>
      <c r="D5787">
        <v>0</v>
      </c>
      <c r="E5787">
        <v>0.80273078037797641</v>
      </c>
      <c r="F5787">
        <v>0</v>
      </c>
      <c r="G5787">
        <v>2.1409192043905549</v>
      </c>
      <c r="H5787">
        <v>0</v>
      </c>
      <c r="I5787">
        <v>2.1409192043905549</v>
      </c>
      <c r="J5787">
        <v>0</v>
      </c>
      <c r="K5787">
        <v>1.71462480647533</v>
      </c>
      <c r="L5787">
        <v>0</v>
      </c>
      <c r="M5787">
        <v>145172.72229999999</v>
      </c>
      <c r="N5787">
        <v>15689.7075</v>
      </c>
      <c r="O5787">
        <v>31.231394219999999</v>
      </c>
      <c r="P5787">
        <v>0.28299999999999997</v>
      </c>
      <c r="Q5787">
        <v>0.28299999999999997</v>
      </c>
      <c r="R5787">
        <v>0.86418497883680323</v>
      </c>
      <c r="S5787">
        <v>0.71131506726288007</v>
      </c>
      <c r="T5787">
        <v>0.26995088620420832</v>
      </c>
      <c r="U5787">
        <v>0</v>
      </c>
      <c r="V5787">
        <v>0</v>
      </c>
      <c r="W5787">
        <v>0</v>
      </c>
    </row>
    <row r="5788" spans="1:23" x14ac:dyDescent="0.25">
      <c r="A5788">
        <v>2</v>
      </c>
      <c r="B5788">
        <v>6.6666600000000003E-5</v>
      </c>
      <c r="C5788">
        <v>0</v>
      </c>
      <c r="D5788">
        <v>0</v>
      </c>
      <c r="E5788">
        <v>0.79255710138964275</v>
      </c>
      <c r="F5788">
        <v>0</v>
      </c>
      <c r="G5788">
        <v>2.1409192043905549</v>
      </c>
      <c r="H5788">
        <v>0</v>
      </c>
      <c r="I5788">
        <v>2.1409192043905549</v>
      </c>
      <c r="J5788">
        <v>0</v>
      </c>
      <c r="K5788">
        <v>1.707580387533536</v>
      </c>
      <c r="L5788">
        <v>0</v>
      </c>
      <c r="M5788">
        <v>146727.18239999999</v>
      </c>
      <c r="N5788">
        <v>15714.555</v>
      </c>
      <c r="O5788">
        <v>31.231394219999999</v>
      </c>
      <c r="P5788">
        <v>0.29599999999999999</v>
      </c>
      <c r="Q5788">
        <v>0.29599999999999999</v>
      </c>
      <c r="R5788">
        <v>0.83594713798719877</v>
      </c>
      <c r="S5788">
        <v>0.68167370947819272</v>
      </c>
      <c r="T5788">
        <v>0.25514184231208459</v>
      </c>
      <c r="U5788">
        <v>0</v>
      </c>
      <c r="V5788">
        <v>0</v>
      </c>
      <c r="W5788">
        <v>0</v>
      </c>
    </row>
    <row r="5789" spans="1:23" x14ac:dyDescent="0.25">
      <c r="A5789">
        <v>3</v>
      </c>
      <c r="B5789">
        <v>1.6000000000000001E-3</v>
      </c>
      <c r="C5789">
        <v>1.6666700000000001E-4</v>
      </c>
      <c r="D5789">
        <v>0</v>
      </c>
      <c r="E5789">
        <v>0.77259860060149121</v>
      </c>
      <c r="F5789">
        <v>0</v>
      </c>
      <c r="G5789">
        <v>2.1409192043905549</v>
      </c>
      <c r="H5789">
        <v>0</v>
      </c>
      <c r="I5789">
        <v>2.1409192043905549</v>
      </c>
      <c r="J5789">
        <v>0</v>
      </c>
      <c r="K5789">
        <v>1.6355064925000911</v>
      </c>
      <c r="L5789">
        <v>0</v>
      </c>
      <c r="M5789">
        <v>153836.09570000001</v>
      </c>
      <c r="N5789">
        <v>15932.1525</v>
      </c>
      <c r="O5789">
        <v>31.231394219999999</v>
      </c>
      <c r="P5789">
        <v>0.313</v>
      </c>
      <c r="Q5789">
        <v>0.313</v>
      </c>
      <c r="R5789">
        <v>0.96440591984031421</v>
      </c>
      <c r="S5789">
        <v>0.77366713351827532</v>
      </c>
      <c r="T5789">
        <v>0.306265534324133</v>
      </c>
      <c r="U5789">
        <v>0</v>
      </c>
      <c r="V5789">
        <v>0</v>
      </c>
      <c r="W5789">
        <v>0</v>
      </c>
    </row>
    <row r="5790" spans="1:23" x14ac:dyDescent="0.25">
      <c r="A5790">
        <v>4</v>
      </c>
      <c r="B5790">
        <v>7.9333334000000009E-3</v>
      </c>
      <c r="C5790">
        <v>3.1666670000000002E-3</v>
      </c>
      <c r="D5790">
        <v>3.2000000000000002E-3</v>
      </c>
      <c r="E5790">
        <v>0.70419151184394546</v>
      </c>
      <c r="F5790">
        <v>0</v>
      </c>
      <c r="G5790">
        <v>2.1409192043905549</v>
      </c>
      <c r="H5790">
        <v>0</v>
      </c>
      <c r="I5790">
        <v>2.1409192043905549</v>
      </c>
      <c r="J5790">
        <v>0</v>
      </c>
      <c r="K5790">
        <v>1.389655818849302</v>
      </c>
      <c r="L5790">
        <v>0</v>
      </c>
      <c r="M5790">
        <v>171526.61429999999</v>
      </c>
      <c r="N5790">
        <v>16733.97</v>
      </c>
      <c r="O5790">
        <v>31.231394219999999</v>
      </c>
      <c r="P5790">
        <v>0.34100000000000003</v>
      </c>
      <c r="Q5790">
        <v>0.34100000000000003</v>
      </c>
      <c r="R5790">
        <v>1.2311177640152089</v>
      </c>
      <c r="S5790">
        <v>0.98689196581979144</v>
      </c>
      <c r="T5790">
        <v>0.44109011521837449</v>
      </c>
      <c r="U5790">
        <v>0</v>
      </c>
      <c r="V5790">
        <v>0</v>
      </c>
      <c r="W5790">
        <v>0</v>
      </c>
    </row>
    <row r="5791" spans="1:23" x14ac:dyDescent="0.25">
      <c r="A5791">
        <v>5</v>
      </c>
      <c r="B5791">
        <v>4.5066666599999999E-2</v>
      </c>
      <c r="C5791">
        <v>4.1000000000000002E-2</v>
      </c>
      <c r="D5791">
        <v>1.925E-2</v>
      </c>
      <c r="E5791">
        <v>0.68482913440564497</v>
      </c>
      <c r="F5791">
        <v>0</v>
      </c>
      <c r="G5791">
        <v>2.002953085361733</v>
      </c>
      <c r="H5791">
        <v>0</v>
      </c>
      <c r="I5791">
        <v>2.002953085361733</v>
      </c>
      <c r="J5791">
        <v>0</v>
      </c>
      <c r="K5791">
        <v>1.3089687265467449</v>
      </c>
      <c r="L5791">
        <v>0</v>
      </c>
      <c r="M5791">
        <v>189031.85920000001</v>
      </c>
      <c r="N5791">
        <v>18157.286250000001</v>
      </c>
      <c r="O5791">
        <v>31.231394219999999</v>
      </c>
      <c r="P5791">
        <v>0.33400000000000002</v>
      </c>
      <c r="Q5791">
        <v>0.33400000000000002</v>
      </c>
      <c r="R5791">
        <v>1.249127055261225</v>
      </c>
      <c r="S5791">
        <v>0.91416529825363846</v>
      </c>
      <c r="T5791">
        <v>0.42623589741434292</v>
      </c>
      <c r="U5791">
        <v>0</v>
      </c>
      <c r="V5791">
        <v>0</v>
      </c>
      <c r="W5791">
        <v>0</v>
      </c>
    </row>
    <row r="5792" spans="1:23" x14ac:dyDescent="0.25">
      <c r="A5792">
        <v>6</v>
      </c>
      <c r="B5792">
        <v>0.11746666660000001</v>
      </c>
      <c r="C5792">
        <v>0.139333333</v>
      </c>
      <c r="D5792">
        <v>9.5909999999999995E-2</v>
      </c>
      <c r="E5792">
        <v>0.64929696452880792</v>
      </c>
      <c r="F5792">
        <v>0</v>
      </c>
      <c r="G5792">
        <v>2.012613136191419</v>
      </c>
      <c r="H5792">
        <v>0</v>
      </c>
      <c r="I5792">
        <v>2.012613136191419</v>
      </c>
      <c r="J5792">
        <v>0</v>
      </c>
      <c r="K5792">
        <v>1.306063770802109</v>
      </c>
      <c r="L5792">
        <v>0</v>
      </c>
      <c r="M5792">
        <v>201821.74350000001</v>
      </c>
      <c r="N5792">
        <v>19151.34375</v>
      </c>
      <c r="O5792">
        <v>31.231394219999999</v>
      </c>
      <c r="P5792">
        <v>0.29499999999999998</v>
      </c>
      <c r="Q5792">
        <v>0.29499999999999998</v>
      </c>
      <c r="R5792">
        <v>1.249127055261225</v>
      </c>
      <c r="S5792">
        <v>0.89300766089938011</v>
      </c>
      <c r="T5792">
        <v>0.40558123162607551</v>
      </c>
      <c r="U5792">
        <v>0</v>
      </c>
      <c r="V5792">
        <v>0</v>
      </c>
      <c r="W5792">
        <v>0</v>
      </c>
    </row>
    <row r="5793" spans="1:23" x14ac:dyDescent="0.25">
      <c r="A5793">
        <v>7</v>
      </c>
      <c r="B5793">
        <v>0.19106666659999999</v>
      </c>
      <c r="C5793">
        <v>0.25383333299999999</v>
      </c>
      <c r="D5793">
        <v>0.24124999999999999</v>
      </c>
      <c r="E5793">
        <v>0.62190162559308704</v>
      </c>
      <c r="F5793">
        <v>0</v>
      </c>
      <c r="G5793">
        <v>2.1853381116764208</v>
      </c>
      <c r="H5793">
        <v>0</v>
      </c>
      <c r="I5793">
        <v>2.1853381116764208</v>
      </c>
      <c r="J5793">
        <v>0</v>
      </c>
      <c r="K5793">
        <v>1.385486504431082</v>
      </c>
      <c r="L5793">
        <v>0</v>
      </c>
      <c r="M5793">
        <v>207095.2499</v>
      </c>
      <c r="N5793">
        <v>19406.272499999999</v>
      </c>
      <c r="O5793">
        <v>31.231394219999999</v>
      </c>
      <c r="P5793">
        <v>0.309</v>
      </c>
      <c r="Q5793">
        <v>0.309</v>
      </c>
      <c r="R5793">
        <v>1.0551356683413871</v>
      </c>
      <c r="S5793">
        <v>0.77207880961493436</v>
      </c>
      <c r="T5793">
        <v>0.29299449076182249</v>
      </c>
      <c r="U5793">
        <v>0</v>
      </c>
      <c r="V5793">
        <v>0</v>
      </c>
      <c r="W5793">
        <v>0</v>
      </c>
    </row>
    <row r="5794" spans="1:23" x14ac:dyDescent="0.25">
      <c r="A5794">
        <v>8</v>
      </c>
      <c r="B5794">
        <v>0.28769999999999996</v>
      </c>
      <c r="C5794">
        <v>0.34050000000000002</v>
      </c>
      <c r="D5794">
        <v>0.36179</v>
      </c>
      <c r="E5794">
        <v>0.56079794624992496</v>
      </c>
      <c r="F5794">
        <v>0</v>
      </c>
      <c r="G5794">
        <v>2.2848803883998881</v>
      </c>
      <c r="H5794">
        <v>0</v>
      </c>
      <c r="I5794">
        <v>2.2848803883998881</v>
      </c>
      <c r="J5794">
        <v>0</v>
      </c>
      <c r="K5794">
        <v>1.5573820823846181</v>
      </c>
      <c r="L5794">
        <v>0</v>
      </c>
      <c r="M5794">
        <v>211288.18710000001</v>
      </c>
      <c r="N5794">
        <v>19365.494999999999</v>
      </c>
      <c r="O5794">
        <v>31.231394219999999</v>
      </c>
      <c r="P5794">
        <v>0.32300000000000001</v>
      </c>
      <c r="Q5794">
        <v>0.32300000000000001</v>
      </c>
      <c r="R5794">
        <v>0.64830955605890206</v>
      </c>
      <c r="S5794">
        <v>0.42318945732566698</v>
      </c>
      <c r="T5794">
        <v>0.1148982094782318</v>
      </c>
      <c r="U5794">
        <v>0</v>
      </c>
      <c r="V5794">
        <v>0</v>
      </c>
      <c r="W5794">
        <v>0</v>
      </c>
    </row>
    <row r="5795" spans="1:23" x14ac:dyDescent="0.25">
      <c r="A5795">
        <v>9</v>
      </c>
      <c r="B5795">
        <v>0.37456666659999999</v>
      </c>
      <c r="C5795">
        <v>0.39183333300000001</v>
      </c>
      <c r="D5795">
        <v>0.47108</v>
      </c>
      <c r="E5795">
        <v>0.50875050061208071</v>
      </c>
      <c r="F5795">
        <v>0</v>
      </c>
      <c r="G5795">
        <v>2.281679399207055</v>
      </c>
      <c r="H5795">
        <v>0</v>
      </c>
      <c r="I5795">
        <v>2.281679399207055</v>
      </c>
      <c r="J5795">
        <v>0</v>
      </c>
      <c r="K5795">
        <v>1.5950867390901211</v>
      </c>
      <c r="L5795">
        <v>0</v>
      </c>
      <c r="M5795">
        <v>214858.2941</v>
      </c>
      <c r="N5795">
        <v>19210.12875</v>
      </c>
      <c r="O5795">
        <v>31.231394219999999</v>
      </c>
      <c r="P5795">
        <v>0.28799999999999998</v>
      </c>
      <c r="Q5795">
        <v>0.28799999999999998</v>
      </c>
      <c r="R5795">
        <v>0.52917117421443782</v>
      </c>
      <c r="S5795">
        <v>0.27822169820198078</v>
      </c>
      <c r="T5795">
        <v>4.6787540392195577E-2</v>
      </c>
      <c r="U5795">
        <v>0</v>
      </c>
      <c r="V5795">
        <v>0</v>
      </c>
      <c r="W5795">
        <v>0</v>
      </c>
    </row>
    <row r="5796" spans="1:23" x14ac:dyDescent="0.25">
      <c r="A5796">
        <v>10</v>
      </c>
      <c r="B5796">
        <v>0.45273333340000005</v>
      </c>
      <c r="C5796">
        <v>0.42083333299999998</v>
      </c>
      <c r="D5796">
        <v>0.53464</v>
      </c>
      <c r="E5796">
        <v>0.40741284918478632</v>
      </c>
      <c r="F5796">
        <v>0</v>
      </c>
      <c r="G5796">
        <v>2.2283432378111461</v>
      </c>
      <c r="H5796">
        <v>0</v>
      </c>
      <c r="I5796">
        <v>2.2283432378111461</v>
      </c>
      <c r="J5796">
        <v>0</v>
      </c>
      <c r="K5796">
        <v>1.4847743506096529</v>
      </c>
      <c r="L5796">
        <v>0</v>
      </c>
      <c r="M5796">
        <v>214816.53</v>
      </c>
      <c r="N5796">
        <v>18899.681250000001</v>
      </c>
      <c r="O5796">
        <v>31.231394219999999</v>
      </c>
      <c r="P5796">
        <v>0.22</v>
      </c>
      <c r="Q5796">
        <v>0.22</v>
      </c>
      <c r="R5796">
        <v>0.53052806325943358</v>
      </c>
      <c r="S5796">
        <v>0.3043790201586094</v>
      </c>
      <c r="T5796">
        <v>4.5234881155246903E-2</v>
      </c>
      <c r="U5796">
        <v>0</v>
      </c>
      <c r="V5796">
        <v>0</v>
      </c>
      <c r="W5796">
        <v>0</v>
      </c>
    </row>
    <row r="5797" spans="1:23" x14ac:dyDescent="0.25">
      <c r="A5797">
        <v>11</v>
      </c>
      <c r="B5797">
        <v>0.47660000000000002</v>
      </c>
      <c r="C5797">
        <v>0.42983333299999998</v>
      </c>
      <c r="D5797">
        <v>0.5246900000000001</v>
      </c>
      <c r="E5797">
        <v>0.31343303347846679</v>
      </c>
      <c r="F5797">
        <v>0</v>
      </c>
      <c r="G5797">
        <v>2.1566546570470142</v>
      </c>
      <c r="H5797">
        <v>0</v>
      </c>
      <c r="I5797">
        <v>2.1566546570470142</v>
      </c>
      <c r="J5797">
        <v>0</v>
      </c>
      <c r="K5797">
        <v>1.341116067082994</v>
      </c>
      <c r="L5797">
        <v>0</v>
      </c>
      <c r="M5797">
        <v>213756.27160000001</v>
      </c>
      <c r="N5797">
        <v>18777.397499999999</v>
      </c>
      <c r="O5797">
        <v>31.231394219999999</v>
      </c>
      <c r="P5797">
        <v>0.23</v>
      </c>
      <c r="Q5797">
        <v>0.23</v>
      </c>
      <c r="R5797">
        <v>0.5694253970737313</v>
      </c>
      <c r="S5797">
        <v>0.36125578743461062</v>
      </c>
      <c r="T5797">
        <v>4.7261947807119987E-2</v>
      </c>
      <c r="U5797">
        <v>0</v>
      </c>
      <c r="V5797">
        <v>0</v>
      </c>
      <c r="W5797">
        <v>0</v>
      </c>
    </row>
    <row r="5798" spans="1:23" x14ac:dyDescent="0.25">
      <c r="A5798">
        <v>12</v>
      </c>
      <c r="B5798">
        <v>0.46126666659999999</v>
      </c>
      <c r="C5798">
        <v>0.41133333300000002</v>
      </c>
      <c r="D5798">
        <v>0.43243999999999999</v>
      </c>
      <c r="E5798">
        <v>0.382283044315058</v>
      </c>
      <c r="F5798">
        <v>0</v>
      </c>
      <c r="G5798">
        <v>2.2067644306164982</v>
      </c>
      <c r="H5798">
        <v>0</v>
      </c>
      <c r="I5798">
        <v>2.2067644306164982</v>
      </c>
      <c r="J5798">
        <v>0</v>
      </c>
      <c r="K5798">
        <v>1.5066815959698809</v>
      </c>
      <c r="L5798">
        <v>0</v>
      </c>
      <c r="M5798">
        <v>210834.9001</v>
      </c>
      <c r="N5798">
        <v>18857.047500000001</v>
      </c>
      <c r="O5798">
        <v>31.231394219999999</v>
      </c>
      <c r="P5798">
        <v>0.26400000000000001</v>
      </c>
      <c r="Q5798">
        <v>0.26400000000000001</v>
      </c>
      <c r="R5798">
        <v>0.5694253970737313</v>
      </c>
      <c r="S5798">
        <v>0.37353757069997928</v>
      </c>
      <c r="T5798">
        <v>4.7448234701990569E-2</v>
      </c>
      <c r="U5798">
        <v>0</v>
      </c>
      <c r="V5798">
        <v>0</v>
      </c>
      <c r="W5798">
        <v>0</v>
      </c>
    </row>
    <row r="5799" spans="1:23" x14ac:dyDescent="0.25">
      <c r="A5799">
        <v>13</v>
      </c>
      <c r="B5799">
        <v>0.40410000000000001</v>
      </c>
      <c r="C5799">
        <v>0.36333333299999998</v>
      </c>
      <c r="D5799">
        <v>0.33167000000000002</v>
      </c>
      <c r="E5799">
        <v>0.39238313120809148</v>
      </c>
      <c r="F5799">
        <v>0</v>
      </c>
      <c r="G5799">
        <v>2.198859336125472</v>
      </c>
      <c r="H5799">
        <v>0</v>
      </c>
      <c r="I5799">
        <v>2.198859336125472</v>
      </c>
      <c r="J5799">
        <v>0</v>
      </c>
      <c r="K5799">
        <v>1.4933333498306509</v>
      </c>
      <c r="L5799">
        <v>0</v>
      </c>
      <c r="M5799">
        <v>207766.61060000001</v>
      </c>
      <c r="N5799">
        <v>18800.6325</v>
      </c>
      <c r="O5799">
        <v>31.231394219999999</v>
      </c>
      <c r="P5799">
        <v>0.248</v>
      </c>
      <c r="Q5799">
        <v>0.248</v>
      </c>
      <c r="R5799">
        <v>0.52917117421443782</v>
      </c>
      <c r="S5799">
        <v>0.32742520182205309</v>
      </c>
      <c r="T5799">
        <v>4.928953745102814E-2</v>
      </c>
      <c r="U5799">
        <v>0</v>
      </c>
      <c r="V5799">
        <v>0</v>
      </c>
      <c r="W5799">
        <v>0</v>
      </c>
    </row>
    <row r="5800" spans="1:23" x14ac:dyDescent="0.25">
      <c r="A5800">
        <v>14</v>
      </c>
      <c r="B5800">
        <v>0.31566666659999998</v>
      </c>
      <c r="C5800">
        <v>0.29216666699999999</v>
      </c>
      <c r="D5800">
        <v>0.27832000000000001</v>
      </c>
      <c r="E5800">
        <v>0.55444214775208822</v>
      </c>
      <c r="F5800">
        <v>0</v>
      </c>
      <c r="G5800">
        <v>2.2739404481069689</v>
      </c>
      <c r="H5800">
        <v>0</v>
      </c>
      <c r="I5800">
        <v>2.2739404481069689</v>
      </c>
      <c r="J5800">
        <v>0</v>
      </c>
      <c r="K5800">
        <v>1.671072185602144</v>
      </c>
      <c r="L5800">
        <v>0</v>
      </c>
      <c r="M5800">
        <v>205966.32810000001</v>
      </c>
      <c r="N5800">
        <v>18860.767500000002</v>
      </c>
      <c r="O5800">
        <v>31.231394219999999</v>
      </c>
      <c r="P5800">
        <v>0.215</v>
      </c>
      <c r="Q5800">
        <v>0.215</v>
      </c>
      <c r="R5800">
        <v>0.52917117421443782</v>
      </c>
      <c r="S5800">
        <v>0.31540922237090219</v>
      </c>
      <c r="T5800">
        <v>5.2292306596465027E-2</v>
      </c>
      <c r="U5800">
        <v>0</v>
      </c>
      <c r="V5800">
        <v>0</v>
      </c>
      <c r="W5800">
        <v>0</v>
      </c>
    </row>
    <row r="5801" spans="1:23" x14ac:dyDescent="0.25">
      <c r="A5801">
        <v>15</v>
      </c>
      <c r="B5801">
        <v>0.21929999999999999</v>
      </c>
      <c r="C5801">
        <v>0.19700000000000001</v>
      </c>
      <c r="D5801">
        <v>0.19850000000000001</v>
      </c>
      <c r="E5801">
        <v>0.6715082720156812</v>
      </c>
      <c r="F5801">
        <v>0</v>
      </c>
      <c r="G5801">
        <v>2.301292971697428</v>
      </c>
      <c r="H5801">
        <v>0</v>
      </c>
      <c r="I5801">
        <v>2.301292971697428</v>
      </c>
      <c r="J5801">
        <v>0</v>
      </c>
      <c r="K5801">
        <v>1.7382140349202431</v>
      </c>
      <c r="L5801">
        <v>0</v>
      </c>
      <c r="M5801">
        <v>207980.13690000001</v>
      </c>
      <c r="N5801">
        <v>18832.927500000002</v>
      </c>
      <c r="O5801">
        <v>31.231394219999999</v>
      </c>
      <c r="P5801">
        <v>0.22</v>
      </c>
      <c r="Q5801">
        <v>0.22</v>
      </c>
      <c r="R5801">
        <v>0.62810635828571271</v>
      </c>
      <c r="S5801">
        <v>0.44213043874265939</v>
      </c>
      <c r="T5801">
        <v>0.1091192290386573</v>
      </c>
      <c r="U5801">
        <v>0</v>
      </c>
      <c r="V5801">
        <v>0</v>
      </c>
      <c r="W5801">
        <v>0</v>
      </c>
    </row>
    <row r="5802" spans="1:23" x14ac:dyDescent="0.25">
      <c r="A5802">
        <v>16</v>
      </c>
      <c r="B5802">
        <v>0.1212333334</v>
      </c>
      <c r="C5802">
        <v>0.1135</v>
      </c>
      <c r="D5802">
        <v>0.10803</v>
      </c>
      <c r="E5802">
        <v>0.72368251687634111</v>
      </c>
      <c r="F5802">
        <v>0</v>
      </c>
      <c r="G5802">
        <v>2.1951806477733511</v>
      </c>
      <c r="H5802">
        <v>0</v>
      </c>
      <c r="I5802">
        <v>2.1951806477733511</v>
      </c>
      <c r="J5802">
        <v>0</v>
      </c>
      <c r="K5802">
        <v>1.6718247752024979</v>
      </c>
      <c r="L5802">
        <v>0</v>
      </c>
      <c r="M5802">
        <v>207756.78709999999</v>
      </c>
      <c r="N5802">
        <v>18903.922500000001</v>
      </c>
      <c r="O5802">
        <v>31.231394219999999</v>
      </c>
      <c r="P5802">
        <v>0.18</v>
      </c>
      <c r="Q5802">
        <v>0.18</v>
      </c>
      <c r="R5802">
        <v>1.138638229857706</v>
      </c>
      <c r="S5802">
        <v>0.81823493589141183</v>
      </c>
      <c r="T5802">
        <v>0.27798923481326843</v>
      </c>
      <c r="U5802">
        <v>0</v>
      </c>
      <c r="V5802">
        <v>0</v>
      </c>
      <c r="W5802">
        <v>0</v>
      </c>
    </row>
    <row r="5803" spans="1:23" x14ac:dyDescent="0.25">
      <c r="A5803">
        <v>17</v>
      </c>
      <c r="B5803">
        <v>3.6466666599999996E-2</v>
      </c>
      <c r="C5803">
        <v>3.8166667000000001E-2</v>
      </c>
      <c r="D5803">
        <v>3.1550000000000002E-2</v>
      </c>
      <c r="E5803">
        <v>0.70303273332621852</v>
      </c>
      <c r="F5803">
        <v>0</v>
      </c>
      <c r="G5803">
        <v>2.1639870768072651</v>
      </c>
      <c r="H5803">
        <v>0</v>
      </c>
      <c r="I5803">
        <v>2.1639870768072651</v>
      </c>
      <c r="J5803">
        <v>0</v>
      </c>
      <c r="K5803">
        <v>1.4527658930546179</v>
      </c>
      <c r="L5803">
        <v>0</v>
      </c>
      <c r="M5803">
        <v>205575.97070000001</v>
      </c>
      <c r="N5803">
        <v>18969.356250000001</v>
      </c>
      <c r="O5803">
        <v>31.231394219999999</v>
      </c>
      <c r="P5803">
        <v>0.17799999999999999</v>
      </c>
      <c r="Q5803">
        <v>0.17799999999999999</v>
      </c>
      <c r="R5803">
        <v>1.3634702197703441</v>
      </c>
      <c r="S5803">
        <v>0.99013899526969262</v>
      </c>
      <c r="T5803">
        <v>0.39327741653459342</v>
      </c>
      <c r="U5803">
        <v>0</v>
      </c>
      <c r="V5803">
        <v>0</v>
      </c>
      <c r="W5803">
        <v>0</v>
      </c>
    </row>
    <row r="5804" spans="1:23" x14ac:dyDescent="0.25">
      <c r="A5804">
        <v>18</v>
      </c>
      <c r="B5804">
        <v>6.9999999999999999E-4</v>
      </c>
      <c r="C5804">
        <v>2.8333329999999999E-3</v>
      </c>
      <c r="D5804">
        <v>0</v>
      </c>
      <c r="E5804">
        <v>0.73307718352015094</v>
      </c>
      <c r="F5804">
        <v>0</v>
      </c>
      <c r="G5804">
        <v>2.0331165767718589</v>
      </c>
      <c r="H5804">
        <v>0</v>
      </c>
      <c r="I5804">
        <v>2.0331165767718589</v>
      </c>
      <c r="J5804">
        <v>0</v>
      </c>
      <c r="K5804">
        <v>1.400244283987649</v>
      </c>
      <c r="L5804">
        <v>0</v>
      </c>
      <c r="M5804">
        <v>203172.6349</v>
      </c>
      <c r="N5804">
        <v>18977.205000000002</v>
      </c>
      <c r="O5804">
        <v>31.231394219999999</v>
      </c>
      <c r="P5804">
        <v>0.22500000000000001</v>
      </c>
      <c r="Q5804">
        <v>0.22500000000000001</v>
      </c>
      <c r="R5804">
        <v>1.545812174731682</v>
      </c>
      <c r="S5804">
        <v>1.1649436147815839</v>
      </c>
      <c r="T5804">
        <v>0.51269330181170347</v>
      </c>
      <c r="U5804">
        <v>0</v>
      </c>
      <c r="V5804">
        <v>0</v>
      </c>
      <c r="W5804">
        <v>0</v>
      </c>
    </row>
    <row r="5805" spans="1:23" x14ac:dyDescent="0.25">
      <c r="A5805">
        <v>19</v>
      </c>
      <c r="B5805">
        <v>0</v>
      </c>
      <c r="C5805">
        <v>0</v>
      </c>
      <c r="D5805">
        <v>0</v>
      </c>
      <c r="E5805">
        <v>0.7387114917446953</v>
      </c>
      <c r="F5805">
        <v>0</v>
      </c>
      <c r="G5805">
        <v>2.0531750641299569</v>
      </c>
      <c r="H5805">
        <v>0</v>
      </c>
      <c r="I5805">
        <v>2.0531750641299569</v>
      </c>
      <c r="J5805">
        <v>0</v>
      </c>
      <c r="K5805">
        <v>1.346653564938618</v>
      </c>
      <c r="L5805">
        <v>0</v>
      </c>
      <c r="M5805">
        <v>196402.99859999999</v>
      </c>
      <c r="N5805">
        <v>18772.02</v>
      </c>
      <c r="O5805">
        <v>31.231394219999999</v>
      </c>
      <c r="P5805">
        <v>0.29499999999999998</v>
      </c>
      <c r="Q5805">
        <v>0.29499999999999998</v>
      </c>
      <c r="R5805">
        <v>1.5270072561632611</v>
      </c>
      <c r="S5805">
        <v>1.160843801428779</v>
      </c>
      <c r="T5805">
        <v>0.50582147972947067</v>
      </c>
      <c r="U5805">
        <v>0</v>
      </c>
      <c r="V5805">
        <v>0</v>
      </c>
      <c r="W5805">
        <v>0</v>
      </c>
    </row>
    <row r="5806" spans="1:23" x14ac:dyDescent="0.25">
      <c r="A5806">
        <v>20</v>
      </c>
      <c r="B5806">
        <v>0</v>
      </c>
      <c r="C5806">
        <v>0</v>
      </c>
      <c r="D5806">
        <v>0</v>
      </c>
      <c r="E5806">
        <v>0.74532768376348368</v>
      </c>
      <c r="F5806">
        <v>0</v>
      </c>
      <c r="G5806">
        <v>2.2048790295445562</v>
      </c>
      <c r="H5806">
        <v>0</v>
      </c>
      <c r="I5806">
        <v>2.2048790295445562</v>
      </c>
      <c r="J5806">
        <v>0</v>
      </c>
      <c r="K5806">
        <v>1.393548341615396</v>
      </c>
      <c r="L5806">
        <v>0</v>
      </c>
      <c r="M5806">
        <v>184071.01430000001</v>
      </c>
      <c r="N5806">
        <v>18169.983750000003</v>
      </c>
      <c r="O5806">
        <v>31.231394219999999</v>
      </c>
      <c r="P5806">
        <v>0.42499999999999999</v>
      </c>
      <c r="Q5806">
        <v>0.42499999999999999</v>
      </c>
      <c r="R5806">
        <v>1.3634702197703441</v>
      </c>
      <c r="S5806">
        <v>0.98733557663249849</v>
      </c>
      <c r="T5806">
        <v>0.4207010610271642</v>
      </c>
      <c r="U5806">
        <v>0</v>
      </c>
      <c r="V5806">
        <v>0</v>
      </c>
      <c r="W5806">
        <v>0</v>
      </c>
    </row>
    <row r="5807" spans="1:23" x14ac:dyDescent="0.25">
      <c r="A5807">
        <v>21</v>
      </c>
      <c r="B5807">
        <v>0</v>
      </c>
      <c r="C5807">
        <v>0</v>
      </c>
      <c r="D5807">
        <v>0</v>
      </c>
      <c r="E5807">
        <v>0.77514828072106601</v>
      </c>
      <c r="F5807">
        <v>0</v>
      </c>
      <c r="G5807">
        <v>2.2048790295445562</v>
      </c>
      <c r="H5807">
        <v>0</v>
      </c>
      <c r="I5807">
        <v>2.2048790295445562</v>
      </c>
      <c r="J5807">
        <v>0</v>
      </c>
      <c r="K5807">
        <v>1.4425095244302599</v>
      </c>
      <c r="L5807">
        <v>0</v>
      </c>
      <c r="M5807">
        <v>170560.96489999999</v>
      </c>
      <c r="N5807">
        <v>17627.14875</v>
      </c>
      <c r="O5807">
        <v>31.231394219999999</v>
      </c>
      <c r="P5807">
        <v>0.45900000000000002</v>
      </c>
      <c r="Q5807">
        <v>0.45900000000000002</v>
      </c>
      <c r="R5807">
        <v>1.3634702197703441</v>
      </c>
      <c r="S5807">
        <v>1.0499921430511461</v>
      </c>
      <c r="T5807">
        <v>0.4374220212817812</v>
      </c>
      <c r="U5807">
        <v>0</v>
      </c>
      <c r="V5807">
        <v>0</v>
      </c>
      <c r="W5807">
        <v>0</v>
      </c>
    </row>
    <row r="5808" spans="1:23" x14ac:dyDescent="0.25">
      <c r="A5808">
        <v>22</v>
      </c>
      <c r="B5808">
        <v>0</v>
      </c>
      <c r="C5808">
        <v>0</v>
      </c>
      <c r="D5808">
        <v>0</v>
      </c>
      <c r="E5808">
        <v>0.79350242984835184</v>
      </c>
      <c r="F5808">
        <v>0</v>
      </c>
      <c r="G5808">
        <v>2.2689921263394548</v>
      </c>
      <c r="H5808">
        <v>0</v>
      </c>
      <c r="I5808">
        <v>2.2689921263394548</v>
      </c>
      <c r="J5808">
        <v>0</v>
      </c>
      <c r="K5808">
        <v>1.631922357611878</v>
      </c>
      <c r="L5808">
        <v>0</v>
      </c>
      <c r="M5808">
        <v>158501.448</v>
      </c>
      <c r="N5808">
        <v>16781.80875</v>
      </c>
      <c r="O5808">
        <v>31.231394219999999</v>
      </c>
      <c r="P5808">
        <v>0.41499999999999998</v>
      </c>
      <c r="Q5808">
        <v>0.41499999999999998</v>
      </c>
      <c r="R5808">
        <v>1.3003682408546759</v>
      </c>
      <c r="S5808">
        <v>1.106879098095841</v>
      </c>
      <c r="T5808">
        <v>0.40882786608195287</v>
      </c>
      <c r="U5808">
        <v>0</v>
      </c>
      <c r="V5808">
        <v>0</v>
      </c>
      <c r="W5808">
        <v>0</v>
      </c>
    </row>
    <row r="5809" spans="1:23" x14ac:dyDescent="0.25">
      <c r="A5809">
        <v>23</v>
      </c>
      <c r="B5809">
        <v>0</v>
      </c>
      <c r="C5809">
        <v>0</v>
      </c>
      <c r="D5809">
        <v>0</v>
      </c>
      <c r="E5809">
        <v>0.829625038805621</v>
      </c>
      <c r="F5809">
        <v>0</v>
      </c>
      <c r="G5809">
        <v>2.370126215247907</v>
      </c>
      <c r="H5809">
        <v>0</v>
      </c>
      <c r="I5809">
        <v>2.370126215247907</v>
      </c>
      <c r="J5809">
        <v>0</v>
      </c>
      <c r="K5809">
        <v>1.893355655473715</v>
      </c>
      <c r="L5809">
        <v>0</v>
      </c>
      <c r="M5809">
        <v>150806.20689999999</v>
      </c>
      <c r="N5809">
        <v>16235.606249999997</v>
      </c>
      <c r="O5809">
        <v>31.231394219999999</v>
      </c>
      <c r="P5809">
        <v>0.314</v>
      </c>
      <c r="Q5809">
        <v>0.314</v>
      </c>
      <c r="R5809">
        <v>1.0341507575837849</v>
      </c>
      <c r="S5809">
        <v>0.84072601807131309</v>
      </c>
      <c r="T5809">
        <v>0.26908441809006722</v>
      </c>
      <c r="U5809">
        <v>0</v>
      </c>
      <c r="V5809">
        <v>0</v>
      </c>
      <c r="W5809">
        <v>0</v>
      </c>
    </row>
    <row r="5810" spans="1:23" x14ac:dyDescent="0.25">
      <c r="A5810">
        <v>0</v>
      </c>
      <c r="B5810">
        <v>0</v>
      </c>
      <c r="C5810">
        <v>0</v>
      </c>
      <c r="D5810">
        <v>0</v>
      </c>
      <c r="E5810">
        <v>0.84366995936852551</v>
      </c>
      <c r="F5810">
        <v>0</v>
      </c>
      <c r="G5810">
        <v>2.6111370211896632</v>
      </c>
      <c r="H5810">
        <v>0</v>
      </c>
      <c r="I5810">
        <v>2.6111370211896632</v>
      </c>
      <c r="J5810">
        <v>0</v>
      </c>
      <c r="K5810">
        <v>2.038090650302689</v>
      </c>
      <c r="L5810">
        <v>0</v>
      </c>
      <c r="M5810">
        <v>146586.07680000001</v>
      </c>
      <c r="N5810">
        <v>16076.6175</v>
      </c>
      <c r="O5810">
        <v>31.231394219999999</v>
      </c>
      <c r="P5810">
        <v>0.27200000000000002</v>
      </c>
      <c r="Q5810">
        <v>0.27200000000000002</v>
      </c>
      <c r="R5810">
        <v>0.63211718453745724</v>
      </c>
      <c r="S5810">
        <v>0.48049148470059633</v>
      </c>
      <c r="T5810">
        <v>0.1306686706108674</v>
      </c>
      <c r="U5810">
        <v>0</v>
      </c>
      <c r="V5810">
        <v>0</v>
      </c>
      <c r="W5810">
        <v>0</v>
      </c>
    </row>
    <row r="5811" spans="1:23" x14ac:dyDescent="0.25">
      <c r="A5811">
        <v>1</v>
      </c>
      <c r="B5811">
        <v>0</v>
      </c>
      <c r="C5811">
        <v>0</v>
      </c>
      <c r="D5811">
        <v>0</v>
      </c>
      <c r="E5811">
        <v>0.80763497628615499</v>
      </c>
      <c r="F5811">
        <v>0</v>
      </c>
      <c r="G5811">
        <v>2.614234620847443</v>
      </c>
      <c r="H5811">
        <v>0</v>
      </c>
      <c r="I5811">
        <v>2.614234620847443</v>
      </c>
      <c r="J5811">
        <v>0</v>
      </c>
      <c r="K5811">
        <v>2.0164950178122192</v>
      </c>
      <c r="L5811">
        <v>0</v>
      </c>
      <c r="M5811">
        <v>145191.04550000001</v>
      </c>
      <c r="N5811">
        <v>16044.828750000002</v>
      </c>
      <c r="O5811">
        <v>31.231394219999999</v>
      </c>
      <c r="P5811">
        <v>0.31</v>
      </c>
      <c r="Q5811">
        <v>0.31</v>
      </c>
      <c r="R5811">
        <v>0.60375784043103198</v>
      </c>
      <c r="S5811">
        <v>0.43138961943149873</v>
      </c>
      <c r="T5811">
        <v>0.102166514276533</v>
      </c>
      <c r="U5811">
        <v>0</v>
      </c>
      <c r="V5811">
        <v>0</v>
      </c>
      <c r="W5811">
        <v>0</v>
      </c>
    </row>
    <row r="5812" spans="1:23" x14ac:dyDescent="0.25">
      <c r="A5812">
        <v>2</v>
      </c>
      <c r="B5812">
        <v>0</v>
      </c>
      <c r="C5812">
        <v>0</v>
      </c>
      <c r="D5812">
        <v>0</v>
      </c>
      <c r="E5812">
        <v>0.8057294894340149</v>
      </c>
      <c r="F5812">
        <v>0</v>
      </c>
      <c r="G5812">
        <v>2.6138658986372132</v>
      </c>
      <c r="H5812">
        <v>0</v>
      </c>
      <c r="I5812">
        <v>2.6138658986372132</v>
      </c>
      <c r="J5812">
        <v>0</v>
      </c>
      <c r="K5812">
        <v>2.0030128148411941</v>
      </c>
      <c r="L5812">
        <v>0</v>
      </c>
      <c r="M5812">
        <v>146187.07339999999</v>
      </c>
      <c r="N5812">
        <v>16038.4125</v>
      </c>
      <c r="O5812">
        <v>31.231394219999999</v>
      </c>
      <c r="P5812">
        <v>0.249</v>
      </c>
      <c r="Q5812">
        <v>0.249</v>
      </c>
      <c r="R5812">
        <v>0.58716115735161489</v>
      </c>
      <c r="S5812">
        <v>0.39945412449197693</v>
      </c>
      <c r="T5812">
        <v>9.1683201071944137E-2</v>
      </c>
      <c r="U5812">
        <v>0</v>
      </c>
      <c r="V5812">
        <v>0</v>
      </c>
      <c r="W5812">
        <v>0</v>
      </c>
    </row>
    <row r="5813" spans="1:23" x14ac:dyDescent="0.25">
      <c r="A5813">
        <v>3</v>
      </c>
      <c r="B5813">
        <v>1.0666666E-3</v>
      </c>
      <c r="C5813">
        <v>0</v>
      </c>
      <c r="D5813">
        <v>0</v>
      </c>
      <c r="E5813">
        <v>0.78653331064204057</v>
      </c>
      <c r="F5813">
        <v>0</v>
      </c>
      <c r="G5813">
        <v>2.6160892269443661</v>
      </c>
      <c r="H5813">
        <v>0</v>
      </c>
      <c r="I5813">
        <v>2.6160892269443661</v>
      </c>
      <c r="J5813">
        <v>0</v>
      </c>
      <c r="K5813">
        <v>1.9881791768283421</v>
      </c>
      <c r="L5813">
        <v>0</v>
      </c>
      <c r="M5813">
        <v>152991.1532</v>
      </c>
      <c r="N5813">
        <v>16607.636250000003</v>
      </c>
      <c r="O5813">
        <v>31.231394219999999</v>
      </c>
      <c r="P5813">
        <v>0.186</v>
      </c>
      <c r="Q5813">
        <v>0.186</v>
      </c>
      <c r="R5813">
        <v>0.5903690020450395</v>
      </c>
      <c r="S5813">
        <v>0.39707701137410051</v>
      </c>
      <c r="T5813">
        <v>9.0483430000117632E-2</v>
      </c>
      <c r="U5813">
        <v>0</v>
      </c>
      <c r="V5813">
        <v>0</v>
      </c>
      <c r="W5813">
        <v>0</v>
      </c>
    </row>
    <row r="5814" spans="1:23" x14ac:dyDescent="0.25">
      <c r="A5814">
        <v>4</v>
      </c>
      <c r="B5814">
        <v>6.7333334000000012E-3</v>
      </c>
      <c r="C5814">
        <v>2.1666670000000002E-3</v>
      </c>
      <c r="D5814">
        <v>4.0199999999999993E-3</v>
      </c>
      <c r="E5814">
        <v>0.79671504880755462</v>
      </c>
      <c r="F5814">
        <v>0</v>
      </c>
      <c r="G5814">
        <v>2.6111370211896632</v>
      </c>
      <c r="H5814">
        <v>0</v>
      </c>
      <c r="I5814">
        <v>2.6111370211896632</v>
      </c>
      <c r="J5814">
        <v>0</v>
      </c>
      <c r="K5814">
        <v>1.99160516440709</v>
      </c>
      <c r="L5814">
        <v>0</v>
      </c>
      <c r="M5814">
        <v>169320.31049999999</v>
      </c>
      <c r="N5814">
        <v>17682.65625</v>
      </c>
      <c r="O5814">
        <v>31.231394219999999</v>
      </c>
      <c r="P5814">
        <v>0.10100000000000001</v>
      </c>
      <c r="Q5814">
        <v>0.10100000000000001</v>
      </c>
      <c r="R5814">
        <v>0.60184808332054873</v>
      </c>
      <c r="S5814">
        <v>0.40571250152230298</v>
      </c>
      <c r="T5814">
        <v>9.4624180637574801E-2</v>
      </c>
      <c r="U5814">
        <v>0</v>
      </c>
      <c r="V5814">
        <v>0</v>
      </c>
      <c r="W5814">
        <v>0</v>
      </c>
    </row>
    <row r="5815" spans="1:23" x14ac:dyDescent="0.25">
      <c r="A5815">
        <v>5</v>
      </c>
      <c r="B5815">
        <v>3.9199999999999999E-2</v>
      </c>
      <c r="C5815">
        <v>2.7333333000000001E-2</v>
      </c>
      <c r="D5815">
        <v>3.1649999999999998E-2</v>
      </c>
      <c r="E5815">
        <v>0.77670218504633559</v>
      </c>
      <c r="F5815">
        <v>0</v>
      </c>
      <c r="G5815">
        <v>2.6111370211896632</v>
      </c>
      <c r="H5815">
        <v>0</v>
      </c>
      <c r="I5815">
        <v>2.6111370211896632</v>
      </c>
      <c r="J5815">
        <v>0</v>
      </c>
      <c r="K5815">
        <v>1.9384057212877119</v>
      </c>
      <c r="L5815">
        <v>0</v>
      </c>
      <c r="M5815">
        <v>185684.59210000001</v>
      </c>
      <c r="N5815">
        <v>18737.936250000002</v>
      </c>
      <c r="O5815">
        <v>31.231394219999999</v>
      </c>
      <c r="P5815">
        <v>4.5999999999999999E-2</v>
      </c>
      <c r="Q5815">
        <v>4.5999999999999999E-2</v>
      </c>
      <c r="R5815">
        <v>0.63931866937629045</v>
      </c>
      <c r="S5815">
        <v>0.43342029673894028</v>
      </c>
      <c r="T5815">
        <v>0.1228414009998917</v>
      </c>
      <c r="U5815">
        <v>0</v>
      </c>
      <c r="V5815">
        <v>0</v>
      </c>
      <c r="W5815">
        <v>0</v>
      </c>
    </row>
    <row r="5816" spans="1:23" x14ac:dyDescent="0.25">
      <c r="A5816">
        <v>6</v>
      </c>
      <c r="B5816">
        <v>0.12136666659999999</v>
      </c>
      <c r="C5816">
        <v>9.9666667E-2</v>
      </c>
      <c r="D5816">
        <v>4.3139999999999998E-2</v>
      </c>
      <c r="E5816">
        <v>0.7277627150186099</v>
      </c>
      <c r="F5816">
        <v>0</v>
      </c>
      <c r="G5816">
        <v>2.6111370211896632</v>
      </c>
      <c r="H5816">
        <v>0</v>
      </c>
      <c r="I5816">
        <v>2.6111370211896632</v>
      </c>
      <c r="J5816">
        <v>0</v>
      </c>
      <c r="K5816">
        <v>1.815289310200213</v>
      </c>
      <c r="L5816">
        <v>0</v>
      </c>
      <c r="M5816">
        <v>198855.5576</v>
      </c>
      <c r="N5816">
        <v>19425.026249999999</v>
      </c>
      <c r="O5816">
        <v>31.231394219999999</v>
      </c>
      <c r="P5816">
        <v>2.5000000000000001E-2</v>
      </c>
      <c r="Q5816">
        <v>2.5000000000000001E-2</v>
      </c>
      <c r="R5816">
        <v>1.1229816632964471</v>
      </c>
      <c r="S5816">
        <v>0.83168509378177913</v>
      </c>
      <c r="T5816">
        <v>0.28073756964515018</v>
      </c>
      <c r="U5816">
        <v>0</v>
      </c>
      <c r="V5816">
        <v>0</v>
      </c>
      <c r="W5816">
        <v>0</v>
      </c>
    </row>
    <row r="5817" spans="1:23" x14ac:dyDescent="0.25">
      <c r="A5817">
        <v>7</v>
      </c>
      <c r="B5817">
        <v>0.23723333340000002</v>
      </c>
      <c r="C5817">
        <v>0.19816666699999999</v>
      </c>
      <c r="D5817">
        <v>3.4279999999999998E-2</v>
      </c>
      <c r="E5817">
        <v>0.68745799856169232</v>
      </c>
      <c r="F5817">
        <v>0</v>
      </c>
      <c r="G5817">
        <v>2.6111370211896632</v>
      </c>
      <c r="H5817">
        <v>0</v>
      </c>
      <c r="I5817">
        <v>2.6111370211896632</v>
      </c>
      <c r="J5817">
        <v>0</v>
      </c>
      <c r="K5817">
        <v>1.8761087833119789</v>
      </c>
      <c r="L5817">
        <v>0</v>
      </c>
      <c r="M5817">
        <v>205505.66339999999</v>
      </c>
      <c r="N5817">
        <v>19654.58625</v>
      </c>
      <c r="O5817">
        <v>31.231394219999999</v>
      </c>
      <c r="P5817">
        <v>2.5000000000000001E-2</v>
      </c>
      <c r="Q5817">
        <v>2.5000000000000001E-2</v>
      </c>
      <c r="R5817">
        <v>1.1379221812871041</v>
      </c>
      <c r="S5817">
        <v>0.85789702440542248</v>
      </c>
      <c r="T5817">
        <v>0.27932112878586429</v>
      </c>
      <c r="U5817">
        <v>0</v>
      </c>
      <c r="V5817">
        <v>0</v>
      </c>
      <c r="W5817">
        <v>0</v>
      </c>
    </row>
    <row r="5818" spans="1:23" x14ac:dyDescent="0.25">
      <c r="A5818">
        <v>8</v>
      </c>
      <c r="B5818">
        <v>0.36596666659999999</v>
      </c>
      <c r="C5818">
        <v>0.30283333299999998</v>
      </c>
      <c r="D5818">
        <v>1.6199999999999999E-2</v>
      </c>
      <c r="E5818">
        <v>0.61184582926251718</v>
      </c>
      <c r="F5818">
        <v>0</v>
      </c>
      <c r="G5818">
        <v>2.6336077619676681</v>
      </c>
      <c r="H5818">
        <v>0</v>
      </c>
      <c r="I5818">
        <v>2.6336077619676681</v>
      </c>
      <c r="J5818">
        <v>0</v>
      </c>
      <c r="K5818">
        <v>1.882893612419698</v>
      </c>
      <c r="L5818">
        <v>0</v>
      </c>
      <c r="M5818">
        <v>209195.73079999999</v>
      </c>
      <c r="N5818">
        <v>19602.022499999999</v>
      </c>
      <c r="O5818">
        <v>31.231394219999999</v>
      </c>
      <c r="P5818">
        <v>2.5000000000000001E-2</v>
      </c>
      <c r="Q5818">
        <v>2.5000000000000001E-2</v>
      </c>
      <c r="R5818">
        <v>0.78347530292793166</v>
      </c>
      <c r="S5818">
        <v>0.53825809043300099</v>
      </c>
      <c r="T5818">
        <v>0.1231810380872051</v>
      </c>
      <c r="U5818">
        <v>0</v>
      </c>
      <c r="V5818">
        <v>0</v>
      </c>
      <c r="W5818">
        <v>0</v>
      </c>
    </row>
    <row r="5819" spans="1:23" x14ac:dyDescent="0.25">
      <c r="A5819">
        <v>9</v>
      </c>
      <c r="B5819">
        <v>0.46173333339999995</v>
      </c>
      <c r="C5819">
        <v>0.39583333300000001</v>
      </c>
      <c r="D5819">
        <v>1.5710000000000002E-2</v>
      </c>
      <c r="E5819">
        <v>0.4017880684973314</v>
      </c>
      <c r="F5819">
        <v>0</v>
      </c>
      <c r="G5819">
        <v>2.734265751703516</v>
      </c>
      <c r="H5819">
        <v>0</v>
      </c>
      <c r="I5819">
        <v>2.734265751703516</v>
      </c>
      <c r="J5819">
        <v>0</v>
      </c>
      <c r="K5819">
        <v>1.7268166590754701</v>
      </c>
      <c r="L5819">
        <v>0</v>
      </c>
      <c r="M5819">
        <v>211527.68119999999</v>
      </c>
      <c r="N5819">
        <v>19548.768749999999</v>
      </c>
      <c r="O5819">
        <v>31.231394219999999</v>
      </c>
      <c r="P5819">
        <v>4.1000000000000002E-2</v>
      </c>
      <c r="Q5819">
        <v>4.1000000000000002E-2</v>
      </c>
      <c r="R5819">
        <v>0.28388997374913483</v>
      </c>
      <c r="S5819">
        <v>0.12643239349436969</v>
      </c>
      <c r="T5819">
        <v>1.3867589885773539E-2</v>
      </c>
      <c r="U5819">
        <v>0</v>
      </c>
      <c r="V5819">
        <v>0</v>
      </c>
      <c r="W5819">
        <v>0</v>
      </c>
    </row>
    <row r="5820" spans="1:23" x14ac:dyDescent="0.25">
      <c r="A5820">
        <v>10</v>
      </c>
      <c r="B5820">
        <v>0.48336666659999999</v>
      </c>
      <c r="C5820">
        <v>0.46883333300000002</v>
      </c>
      <c r="D5820">
        <v>1.421E-2</v>
      </c>
      <c r="E5820">
        <v>0.29920310701107522</v>
      </c>
      <c r="F5820">
        <v>0</v>
      </c>
      <c r="G5820">
        <v>2.803502497101666</v>
      </c>
      <c r="H5820">
        <v>0</v>
      </c>
      <c r="I5820">
        <v>2.803502497101666</v>
      </c>
      <c r="J5820">
        <v>0</v>
      </c>
      <c r="K5820">
        <v>1.689969833195559</v>
      </c>
      <c r="L5820">
        <v>0</v>
      </c>
      <c r="M5820">
        <v>210817.43109999999</v>
      </c>
      <c r="N5820">
        <v>19350.731250000001</v>
      </c>
      <c r="O5820">
        <v>31.231394219999999</v>
      </c>
      <c r="P5820">
        <v>5.2999999999999999E-2</v>
      </c>
      <c r="Q5820">
        <v>5.2999999999999999E-2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</row>
    <row r="5821" spans="1:23" x14ac:dyDescent="0.25">
      <c r="A5821">
        <v>11</v>
      </c>
      <c r="B5821">
        <v>0.48566666659999996</v>
      </c>
      <c r="C5821">
        <v>0.49199999999999999</v>
      </c>
      <c r="D5821">
        <v>3.3170000000000005E-2</v>
      </c>
      <c r="E5821">
        <v>0.12575015002478149</v>
      </c>
      <c r="F5821">
        <v>0</v>
      </c>
      <c r="G5821">
        <v>2.8035024961207959</v>
      </c>
      <c r="H5821">
        <v>0</v>
      </c>
      <c r="I5821">
        <v>2.8035024961207959</v>
      </c>
      <c r="J5821">
        <v>0</v>
      </c>
      <c r="K5821">
        <v>1.119447290780607</v>
      </c>
      <c r="L5821">
        <v>0</v>
      </c>
      <c r="M5821">
        <v>209080.2254</v>
      </c>
      <c r="N5821">
        <v>19330.826249999998</v>
      </c>
      <c r="O5821">
        <v>31.231394219999999</v>
      </c>
      <c r="P5821">
        <v>0.06</v>
      </c>
      <c r="Q5821">
        <v>0.06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</row>
    <row r="5822" spans="1:23" x14ac:dyDescent="0.25">
      <c r="A5822">
        <v>12</v>
      </c>
      <c r="B5822">
        <v>0.4868666666</v>
      </c>
      <c r="C5822">
        <v>0.47266666699999998</v>
      </c>
      <c r="D5822">
        <v>2.5510000000000001E-2</v>
      </c>
      <c r="E5822">
        <v>4.2617178576705274E-3</v>
      </c>
      <c r="F5822">
        <v>0</v>
      </c>
      <c r="G5822">
        <v>2.8035024971883509</v>
      </c>
      <c r="H5822">
        <v>0</v>
      </c>
      <c r="I5822">
        <v>2.8035024971883509</v>
      </c>
      <c r="J5822">
        <v>0</v>
      </c>
      <c r="K5822">
        <v>6.2857961840815976E-2</v>
      </c>
      <c r="L5822">
        <v>0</v>
      </c>
      <c r="M5822">
        <v>205717.51500000001</v>
      </c>
      <c r="N5822">
        <v>19086.371249999997</v>
      </c>
      <c r="O5822">
        <v>31.231394219999999</v>
      </c>
      <c r="P5822">
        <v>6.9000000000000006E-2</v>
      </c>
      <c r="Q5822">
        <v>6.9000000000000006E-2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</row>
    <row r="5823" spans="1:23" x14ac:dyDescent="0.25">
      <c r="A5823">
        <v>13</v>
      </c>
      <c r="B5823">
        <v>0.41383333340000006</v>
      </c>
      <c r="C5823">
        <v>0.42066666699999999</v>
      </c>
      <c r="D5823">
        <v>4.7829999999999998E-2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202544.34109999999</v>
      </c>
      <c r="N5823">
        <v>19062.401249999999</v>
      </c>
      <c r="O5823">
        <v>31.231394219999999</v>
      </c>
      <c r="P5823">
        <v>7.8E-2</v>
      </c>
      <c r="Q5823">
        <v>7.8E-2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</row>
    <row r="5824" spans="1:23" x14ac:dyDescent="0.25">
      <c r="A5824">
        <v>14</v>
      </c>
      <c r="B5824">
        <v>0.32253333340000001</v>
      </c>
      <c r="C5824">
        <v>0.34566666699999998</v>
      </c>
      <c r="D5824">
        <v>3.1269999999999999E-2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200941.97080000001</v>
      </c>
      <c r="N5824">
        <v>18980.943749999999</v>
      </c>
      <c r="O5824">
        <v>31.231394219999999</v>
      </c>
      <c r="P5824">
        <v>6.2E-2</v>
      </c>
      <c r="Q5824">
        <v>6.2E-2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</row>
    <row r="5825" spans="1:23" x14ac:dyDescent="0.25">
      <c r="A5825">
        <v>15</v>
      </c>
      <c r="B5825">
        <v>0.21923333339999998</v>
      </c>
      <c r="C5825">
        <v>0.24916666700000001</v>
      </c>
      <c r="D5825">
        <v>2.3429999999999999E-2</v>
      </c>
      <c r="E5825">
        <v>0.19498402425201311</v>
      </c>
      <c r="F5825">
        <v>0</v>
      </c>
      <c r="G5825">
        <v>2.803502496983199</v>
      </c>
      <c r="H5825">
        <v>0</v>
      </c>
      <c r="I5825">
        <v>2.803502496983199</v>
      </c>
      <c r="J5825">
        <v>0</v>
      </c>
      <c r="K5825">
        <v>1.2899579042270559</v>
      </c>
      <c r="L5825">
        <v>0</v>
      </c>
      <c r="M5825">
        <v>203293.21590000001</v>
      </c>
      <c r="N5825">
        <v>18946.064999999999</v>
      </c>
      <c r="O5825">
        <v>31.231394219999999</v>
      </c>
      <c r="P5825">
        <v>3.2000000000000001E-2</v>
      </c>
      <c r="Q5825">
        <v>3.2000000000000001E-2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</row>
    <row r="5826" spans="1:23" x14ac:dyDescent="0.25">
      <c r="A5826">
        <v>16</v>
      </c>
      <c r="B5826">
        <v>0.11516666660000001</v>
      </c>
      <c r="C5826">
        <v>0.142666667</v>
      </c>
      <c r="D5826">
        <v>2.8079999999999997E-2</v>
      </c>
      <c r="E5826">
        <v>0.35870937288026078</v>
      </c>
      <c r="F5826">
        <v>0</v>
      </c>
      <c r="G5826">
        <v>2.789052943440089</v>
      </c>
      <c r="H5826">
        <v>0</v>
      </c>
      <c r="I5826">
        <v>2.789052943440089</v>
      </c>
      <c r="J5826">
        <v>0</v>
      </c>
      <c r="K5826">
        <v>1.676984184111731</v>
      </c>
      <c r="L5826">
        <v>0</v>
      </c>
      <c r="M5826">
        <v>203583.38339999999</v>
      </c>
      <c r="N5826">
        <v>19068.011250000003</v>
      </c>
      <c r="O5826">
        <v>31.231394219999999</v>
      </c>
      <c r="P5826">
        <v>2.1000000000000001E-2</v>
      </c>
      <c r="Q5826">
        <v>2.1000000000000001E-2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</row>
    <row r="5827" spans="1:23" x14ac:dyDescent="0.25">
      <c r="A5827">
        <v>17</v>
      </c>
      <c r="B5827">
        <v>2.9900000000000003E-2</v>
      </c>
      <c r="C5827">
        <v>4.5833332999999997E-2</v>
      </c>
      <c r="D5827">
        <v>1.5810000000000001E-2</v>
      </c>
      <c r="E5827">
        <v>0.51348806661175217</v>
      </c>
      <c r="F5827">
        <v>0</v>
      </c>
      <c r="G5827">
        <v>2.6855858550932159</v>
      </c>
      <c r="H5827">
        <v>0</v>
      </c>
      <c r="I5827">
        <v>2.6855858550932159</v>
      </c>
      <c r="J5827">
        <v>0</v>
      </c>
      <c r="K5827">
        <v>1.949209168516479</v>
      </c>
      <c r="L5827">
        <v>0</v>
      </c>
      <c r="M5827">
        <v>201799.1827</v>
      </c>
      <c r="N5827">
        <v>19011.9375</v>
      </c>
      <c r="O5827">
        <v>31.231394219999999</v>
      </c>
      <c r="P5827">
        <v>9.5000000000000001E-2</v>
      </c>
      <c r="Q5827">
        <v>9.5000000000000001E-2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</row>
    <row r="5828" spans="1:23" x14ac:dyDescent="0.25">
      <c r="A5828">
        <v>18</v>
      </c>
      <c r="B5828">
        <v>2.0000000000000001E-4</v>
      </c>
      <c r="C5828">
        <v>2.1666670000000002E-3</v>
      </c>
      <c r="D5828">
        <v>0</v>
      </c>
      <c r="E5828">
        <v>0.66628194167275512</v>
      </c>
      <c r="F5828">
        <v>0</v>
      </c>
      <c r="G5828">
        <v>2.6329348766305252</v>
      </c>
      <c r="H5828">
        <v>0</v>
      </c>
      <c r="I5828">
        <v>2.6329348766305252</v>
      </c>
      <c r="J5828">
        <v>0</v>
      </c>
      <c r="K5828">
        <v>2.2027332083192031</v>
      </c>
      <c r="L5828">
        <v>0</v>
      </c>
      <c r="M5828">
        <v>199508.36040000001</v>
      </c>
      <c r="N5828">
        <v>18985.338750000003</v>
      </c>
      <c r="O5828">
        <v>31.231394219999999</v>
      </c>
      <c r="P5828">
        <v>0.23899999999999999</v>
      </c>
      <c r="Q5828">
        <v>0.23899999999999999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</row>
    <row r="5829" spans="1:23" x14ac:dyDescent="0.25">
      <c r="A5829">
        <v>19</v>
      </c>
      <c r="B5829">
        <v>0</v>
      </c>
      <c r="C5829">
        <v>0</v>
      </c>
      <c r="D5829">
        <v>0</v>
      </c>
      <c r="E5829">
        <v>0.59651586310032267</v>
      </c>
      <c r="F5829">
        <v>0</v>
      </c>
      <c r="G5829">
        <v>2.6517999711722688</v>
      </c>
      <c r="H5829">
        <v>0</v>
      </c>
      <c r="I5829">
        <v>2.6517999711722688</v>
      </c>
      <c r="J5829">
        <v>0</v>
      </c>
      <c r="K5829">
        <v>2.2366286072884609</v>
      </c>
      <c r="L5829">
        <v>0</v>
      </c>
      <c r="M5829">
        <v>193780.69949999999</v>
      </c>
      <c r="N5829">
        <v>18733.77375</v>
      </c>
      <c r="O5829">
        <v>31.231394219999999</v>
      </c>
      <c r="P5829">
        <v>0.36399999999999999</v>
      </c>
      <c r="Q5829">
        <v>0.36399999999999999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</row>
    <row r="5830" spans="1:23" x14ac:dyDescent="0.25">
      <c r="A5830">
        <v>20</v>
      </c>
      <c r="B5830">
        <v>0</v>
      </c>
      <c r="C5830">
        <v>0</v>
      </c>
      <c r="D5830">
        <v>0</v>
      </c>
      <c r="E5830">
        <v>0.60788569050124519</v>
      </c>
      <c r="F5830">
        <v>0</v>
      </c>
      <c r="G5830">
        <v>2.6508819581263929</v>
      </c>
      <c r="H5830">
        <v>0</v>
      </c>
      <c r="I5830">
        <v>2.6508819581263929</v>
      </c>
      <c r="J5830">
        <v>0</v>
      </c>
      <c r="K5830">
        <v>2.0798829054947281</v>
      </c>
      <c r="L5830">
        <v>0</v>
      </c>
      <c r="M5830">
        <v>182203.9197</v>
      </c>
      <c r="N5830">
        <v>18139.916249999998</v>
      </c>
      <c r="O5830">
        <v>31.231394219999999</v>
      </c>
      <c r="P5830">
        <v>0.42499999999999999</v>
      </c>
      <c r="Q5830">
        <v>0.42499999999999999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</row>
    <row r="5831" spans="1:23" x14ac:dyDescent="0.25">
      <c r="A5831">
        <v>21</v>
      </c>
      <c r="B5831">
        <v>0</v>
      </c>
      <c r="C5831">
        <v>0</v>
      </c>
      <c r="D5831">
        <v>0</v>
      </c>
      <c r="E5831">
        <v>0.61853986045496179</v>
      </c>
      <c r="F5831">
        <v>0</v>
      </c>
      <c r="G5831">
        <v>2.6534274645535278</v>
      </c>
      <c r="H5831">
        <v>0</v>
      </c>
      <c r="I5831">
        <v>2.6534274645535278</v>
      </c>
      <c r="J5831">
        <v>0</v>
      </c>
      <c r="K5831">
        <v>2.207828356984189</v>
      </c>
      <c r="L5831">
        <v>0</v>
      </c>
      <c r="M5831">
        <v>169211.0644</v>
      </c>
      <c r="N5831">
        <v>17536.935000000001</v>
      </c>
      <c r="O5831">
        <v>31.231394219999999</v>
      </c>
      <c r="P5831">
        <v>0.44500000000000001</v>
      </c>
      <c r="Q5831">
        <v>0.44500000000000001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</row>
    <row r="5832" spans="1:23" x14ac:dyDescent="0.25">
      <c r="A5832">
        <v>22</v>
      </c>
      <c r="B5832">
        <v>0</v>
      </c>
      <c r="C5832">
        <v>0</v>
      </c>
      <c r="D5832">
        <v>0</v>
      </c>
      <c r="E5832">
        <v>0.62519673307834112</v>
      </c>
      <c r="F5832">
        <v>0</v>
      </c>
      <c r="G5832">
        <v>2.6585047058701061</v>
      </c>
      <c r="H5832">
        <v>0</v>
      </c>
      <c r="I5832">
        <v>2.6585047058701061</v>
      </c>
      <c r="J5832">
        <v>0</v>
      </c>
      <c r="K5832">
        <v>2.2897985235572769</v>
      </c>
      <c r="L5832">
        <v>0</v>
      </c>
      <c r="M5832">
        <v>144923.6335</v>
      </c>
      <c r="N5832">
        <v>16653.899999999998</v>
      </c>
      <c r="O5832">
        <v>31.231394219999999</v>
      </c>
      <c r="P5832">
        <v>0.48399999999999999</v>
      </c>
      <c r="Q5832">
        <v>0.48399999999999999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</row>
    <row r="5833" spans="1:23" x14ac:dyDescent="0.25">
      <c r="A5833">
        <v>23</v>
      </c>
      <c r="B5833">
        <v>0</v>
      </c>
      <c r="C5833">
        <v>0</v>
      </c>
      <c r="D5833">
        <v>0</v>
      </c>
      <c r="E5833">
        <v>0.61305292105400844</v>
      </c>
      <c r="F5833">
        <v>0</v>
      </c>
      <c r="G5833">
        <v>2.6730907888347621</v>
      </c>
      <c r="H5833">
        <v>0</v>
      </c>
      <c r="I5833">
        <v>2.6730907888347621</v>
      </c>
      <c r="J5833">
        <v>0</v>
      </c>
      <c r="K5833">
        <v>2.333325599176697</v>
      </c>
      <c r="L5833">
        <v>0</v>
      </c>
      <c r="M5833">
        <v>137298.77170000001</v>
      </c>
      <c r="N5833">
        <v>16077.48</v>
      </c>
      <c r="O5833">
        <v>31.231394219999999</v>
      </c>
      <c r="P5833">
        <v>0.51200000000000001</v>
      </c>
      <c r="Q5833">
        <v>0.51200000000000001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</row>
    <row r="5834" spans="1:23" x14ac:dyDescent="0.25">
      <c r="A5834">
        <v>0</v>
      </c>
      <c r="B5834">
        <v>0</v>
      </c>
      <c r="C5834">
        <v>0</v>
      </c>
      <c r="D5834">
        <v>0</v>
      </c>
      <c r="E5834">
        <v>0.5955209285051094</v>
      </c>
      <c r="F5834">
        <v>0</v>
      </c>
      <c r="G5834">
        <v>2.6894800260073111</v>
      </c>
      <c r="H5834">
        <v>0</v>
      </c>
      <c r="I5834">
        <v>2.6894800260073111</v>
      </c>
      <c r="J5834">
        <v>0</v>
      </c>
      <c r="K5834">
        <v>2.3039005457650541</v>
      </c>
      <c r="L5834">
        <v>0</v>
      </c>
      <c r="M5834">
        <v>134058.4762</v>
      </c>
      <c r="N5834">
        <v>15830.940000000002</v>
      </c>
      <c r="O5834">
        <v>31.231394219999999</v>
      </c>
      <c r="P5834">
        <v>0.52300000000000002</v>
      </c>
      <c r="Q5834">
        <v>0.52300000000000002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</row>
    <row r="5835" spans="1:23" x14ac:dyDescent="0.25">
      <c r="A5835">
        <v>1</v>
      </c>
      <c r="B5835">
        <v>0</v>
      </c>
      <c r="C5835">
        <v>0</v>
      </c>
      <c r="D5835">
        <v>0</v>
      </c>
      <c r="E5835">
        <v>0.5918127797461995</v>
      </c>
      <c r="F5835">
        <v>0</v>
      </c>
      <c r="G5835">
        <v>2.6930610175414</v>
      </c>
      <c r="H5835">
        <v>0</v>
      </c>
      <c r="I5835">
        <v>2.6930610175414</v>
      </c>
      <c r="J5835">
        <v>0</v>
      </c>
      <c r="K5835">
        <v>2.1331150071240712</v>
      </c>
      <c r="L5835">
        <v>0</v>
      </c>
      <c r="M5835">
        <v>132408.8383</v>
      </c>
      <c r="N5835">
        <v>15810.525</v>
      </c>
      <c r="O5835">
        <v>31.231394219999999</v>
      </c>
      <c r="P5835">
        <v>0.52100000000000002</v>
      </c>
      <c r="Q5835">
        <v>0.52100000000000002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</row>
    <row r="5836" spans="1:23" x14ac:dyDescent="0.25">
      <c r="A5836">
        <v>2</v>
      </c>
      <c r="B5836">
        <v>0</v>
      </c>
      <c r="C5836">
        <v>0</v>
      </c>
      <c r="D5836">
        <v>0</v>
      </c>
      <c r="E5836">
        <v>0.59595710579789063</v>
      </c>
      <c r="F5836">
        <v>0</v>
      </c>
      <c r="G5836">
        <v>2.6883571833592921</v>
      </c>
      <c r="H5836">
        <v>0</v>
      </c>
      <c r="I5836">
        <v>2.6883571833592921</v>
      </c>
      <c r="J5836">
        <v>0</v>
      </c>
      <c r="K5836">
        <v>1.9579302524782161</v>
      </c>
      <c r="L5836">
        <v>0</v>
      </c>
      <c r="M5836">
        <v>132860.2548</v>
      </c>
      <c r="N5836">
        <v>15829.545</v>
      </c>
      <c r="O5836">
        <v>31.231394219999999</v>
      </c>
      <c r="P5836">
        <v>0.502</v>
      </c>
      <c r="Q5836">
        <v>0.502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</row>
    <row r="5837" spans="1:23" x14ac:dyDescent="0.25">
      <c r="A5837">
        <v>3</v>
      </c>
      <c r="B5837">
        <v>4.0000000000000002E-4</v>
      </c>
      <c r="C5837">
        <v>0</v>
      </c>
      <c r="D5837">
        <v>0</v>
      </c>
      <c r="E5837">
        <v>0.61592874018798605</v>
      </c>
      <c r="F5837">
        <v>0</v>
      </c>
      <c r="G5837">
        <v>2.675066813620274</v>
      </c>
      <c r="H5837">
        <v>0</v>
      </c>
      <c r="I5837">
        <v>2.675066813620274</v>
      </c>
      <c r="J5837">
        <v>0</v>
      </c>
      <c r="K5837">
        <v>1.8059643425335119</v>
      </c>
      <c r="L5837">
        <v>0</v>
      </c>
      <c r="M5837">
        <v>137850.97</v>
      </c>
      <c r="N5837">
        <v>16402.338749999999</v>
      </c>
      <c r="O5837">
        <v>31.231394219999999</v>
      </c>
      <c r="P5837">
        <v>0.45100000000000001</v>
      </c>
      <c r="Q5837">
        <v>0.45100000000000001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</row>
    <row r="5838" spans="1:23" x14ac:dyDescent="0.25">
      <c r="A5838">
        <v>4</v>
      </c>
      <c r="B5838">
        <v>4.0666665999999994E-3</v>
      </c>
      <c r="C5838">
        <v>2.3333329999999999E-3</v>
      </c>
      <c r="D5838">
        <v>2.14E-3</v>
      </c>
      <c r="E5838">
        <v>0.64621201495080571</v>
      </c>
      <c r="F5838">
        <v>0</v>
      </c>
      <c r="G5838">
        <v>2.662010315555519</v>
      </c>
      <c r="H5838">
        <v>0</v>
      </c>
      <c r="I5838">
        <v>2.662010315555519</v>
      </c>
      <c r="J5838">
        <v>0</v>
      </c>
      <c r="K5838">
        <v>1.7163975461580629</v>
      </c>
      <c r="L5838">
        <v>0</v>
      </c>
      <c r="M5838">
        <v>151231.07980000001</v>
      </c>
      <c r="N5838">
        <v>17166.435000000001</v>
      </c>
      <c r="O5838">
        <v>31.231394219999999</v>
      </c>
      <c r="P5838">
        <v>0.377</v>
      </c>
      <c r="Q5838">
        <v>0.377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</row>
    <row r="5839" spans="1:23" x14ac:dyDescent="0.25">
      <c r="A5839">
        <v>5</v>
      </c>
      <c r="B5839">
        <v>3.0900000000000004E-2</v>
      </c>
      <c r="C5839">
        <v>3.2000000000000001E-2</v>
      </c>
      <c r="D5839">
        <v>2.7899999999999998E-2</v>
      </c>
      <c r="E5839">
        <v>0.69856864992484469</v>
      </c>
      <c r="F5839">
        <v>0</v>
      </c>
      <c r="G5839">
        <v>2.6414921308490058</v>
      </c>
      <c r="H5839">
        <v>0</v>
      </c>
      <c r="I5839">
        <v>2.6414921308490058</v>
      </c>
      <c r="J5839">
        <v>0</v>
      </c>
      <c r="K5839">
        <v>1.680172598743642</v>
      </c>
      <c r="L5839">
        <v>0</v>
      </c>
      <c r="M5839">
        <v>165660.68719999999</v>
      </c>
      <c r="N5839">
        <v>17907.622499999998</v>
      </c>
      <c r="O5839">
        <v>31.231394219999999</v>
      </c>
      <c r="P5839">
        <v>0.28899999999999998</v>
      </c>
      <c r="Q5839">
        <v>0.28899999999999998</v>
      </c>
      <c r="R5839">
        <v>1.4917908254166441</v>
      </c>
      <c r="S5839">
        <v>0.75609225152405601</v>
      </c>
      <c r="T5839">
        <v>0.15104921586767631</v>
      </c>
      <c r="U5839">
        <v>0</v>
      </c>
      <c r="V5839">
        <v>0</v>
      </c>
      <c r="W5839">
        <v>0</v>
      </c>
    </row>
    <row r="5840" spans="1:23" x14ac:dyDescent="0.25">
      <c r="A5840">
        <v>6</v>
      </c>
      <c r="B5840">
        <v>8.466666660000001E-2</v>
      </c>
      <c r="C5840">
        <v>9.7333332999999994E-2</v>
      </c>
      <c r="D5840">
        <v>9.0049999999999991E-2</v>
      </c>
      <c r="E5840">
        <v>0.59686589267319401</v>
      </c>
      <c r="F5840">
        <v>0</v>
      </c>
      <c r="G5840">
        <v>2.66435427222159</v>
      </c>
      <c r="H5840">
        <v>0</v>
      </c>
      <c r="I5840">
        <v>2.66435427222159</v>
      </c>
      <c r="J5840">
        <v>0</v>
      </c>
      <c r="K5840">
        <v>1.5515467695920699</v>
      </c>
      <c r="L5840">
        <v>0</v>
      </c>
      <c r="M5840">
        <v>178362.41149999999</v>
      </c>
      <c r="N5840">
        <v>18556.173749999998</v>
      </c>
      <c r="O5840">
        <v>39.870875230000003</v>
      </c>
      <c r="P5840">
        <v>0.21199999999999999</v>
      </c>
      <c r="Q5840">
        <v>0.21199999999999999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</row>
    <row r="5841" spans="1:23" x14ac:dyDescent="0.25">
      <c r="A5841">
        <v>7</v>
      </c>
      <c r="B5841">
        <v>0.16600000000000001</v>
      </c>
      <c r="C5841">
        <v>0.18483333299999999</v>
      </c>
      <c r="D5841">
        <v>0.19408</v>
      </c>
      <c r="E5841">
        <v>0.35187385723175107</v>
      </c>
      <c r="F5841">
        <v>0</v>
      </c>
      <c r="G5841">
        <v>2.8035024968253972</v>
      </c>
      <c r="H5841">
        <v>0</v>
      </c>
      <c r="I5841">
        <v>2.8035024968253972</v>
      </c>
      <c r="J5841">
        <v>0</v>
      </c>
      <c r="K5841">
        <v>1.378866199820078</v>
      </c>
      <c r="L5841">
        <v>0</v>
      </c>
      <c r="M5841">
        <v>185821.5104</v>
      </c>
      <c r="N5841">
        <v>19081.526249999999</v>
      </c>
      <c r="O5841">
        <v>36.212342100000001</v>
      </c>
      <c r="P5841">
        <v>0.23699999999999999</v>
      </c>
      <c r="Q5841">
        <v>0.23699999999999999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</row>
    <row r="5842" spans="1:23" x14ac:dyDescent="0.25">
      <c r="A5842">
        <v>8</v>
      </c>
      <c r="B5842">
        <v>0.2370666666</v>
      </c>
      <c r="C5842">
        <v>0.26116666700000002</v>
      </c>
      <c r="D5842">
        <v>0.33488999999999997</v>
      </c>
      <c r="E5842">
        <v>0.18722276813518671</v>
      </c>
      <c r="F5842">
        <v>0</v>
      </c>
      <c r="G5842">
        <v>2.803502496983199</v>
      </c>
      <c r="H5842">
        <v>0</v>
      </c>
      <c r="I5842">
        <v>2.803502496983199</v>
      </c>
      <c r="J5842">
        <v>0</v>
      </c>
      <c r="K5842">
        <v>1.3468157655261419</v>
      </c>
      <c r="L5842">
        <v>0</v>
      </c>
      <c r="M5842">
        <v>189145.7194</v>
      </c>
      <c r="N5842">
        <v>19256.238749999997</v>
      </c>
      <c r="O5842">
        <v>36.212342100000001</v>
      </c>
      <c r="P5842">
        <v>0.26100000000000001</v>
      </c>
      <c r="Q5842">
        <v>0.26100000000000001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</row>
    <row r="5843" spans="1:23" x14ac:dyDescent="0.25">
      <c r="A5843">
        <v>9</v>
      </c>
      <c r="B5843">
        <v>0.28549999999999998</v>
      </c>
      <c r="C5843">
        <v>0.32466666700000002</v>
      </c>
      <c r="D5843">
        <v>0.49331000000000003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190434.76990000001</v>
      </c>
      <c r="N5843">
        <v>19244.90625</v>
      </c>
      <c r="O5843">
        <v>31.231394219999999</v>
      </c>
      <c r="P5843">
        <v>0.34200000000000003</v>
      </c>
      <c r="Q5843">
        <v>0.34200000000000003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</row>
    <row r="5844" spans="1:23" x14ac:dyDescent="0.25">
      <c r="A5844">
        <v>10</v>
      </c>
      <c r="B5844">
        <v>0.32630000000000003</v>
      </c>
      <c r="C5844">
        <v>0.360666667</v>
      </c>
      <c r="D5844">
        <v>0.5434500000000001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188840.64009999999</v>
      </c>
      <c r="N5844">
        <v>19093.811249999999</v>
      </c>
      <c r="O5844">
        <v>0.42509999999999998</v>
      </c>
      <c r="P5844">
        <v>0.432</v>
      </c>
      <c r="Q5844">
        <v>0.432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</row>
    <row r="5845" spans="1:23" x14ac:dyDescent="0.25">
      <c r="A5845">
        <v>11</v>
      </c>
      <c r="B5845">
        <v>0.3317333334</v>
      </c>
      <c r="C5845">
        <v>0.36849999999999999</v>
      </c>
      <c r="D5845">
        <v>0.55367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185939.4093</v>
      </c>
      <c r="N5845">
        <v>18955.856249999997</v>
      </c>
      <c r="O5845">
        <v>0.42509999999999998</v>
      </c>
      <c r="P5845">
        <v>0.53900000000000003</v>
      </c>
      <c r="Q5845">
        <v>0.53900000000000003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</row>
    <row r="5846" spans="1:23" x14ac:dyDescent="0.25">
      <c r="A5846">
        <v>12</v>
      </c>
      <c r="B5846">
        <v>0.31623333339999998</v>
      </c>
      <c r="C5846">
        <v>0.32866666700000002</v>
      </c>
      <c r="D5846">
        <v>0.36904000000000003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182876.21350000001</v>
      </c>
      <c r="N5846">
        <v>18798.813750000001</v>
      </c>
      <c r="O5846">
        <v>0.42509999999999998</v>
      </c>
      <c r="P5846">
        <v>0.66100000000000003</v>
      </c>
      <c r="Q5846">
        <v>0.66100000000000003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</row>
    <row r="5847" spans="1:23" x14ac:dyDescent="0.25">
      <c r="A5847">
        <v>13</v>
      </c>
      <c r="B5847">
        <v>0.27046666659999996</v>
      </c>
      <c r="C5847">
        <v>0.259833333</v>
      </c>
      <c r="D5847">
        <v>0.39249000000000001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180637.1832</v>
      </c>
      <c r="N5847">
        <v>18633.85125</v>
      </c>
      <c r="O5847">
        <v>0.42509999999999998</v>
      </c>
      <c r="P5847">
        <v>0.72</v>
      </c>
      <c r="Q5847">
        <v>0.72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</row>
    <row r="5848" spans="1:23" x14ac:dyDescent="0.25">
      <c r="A5848">
        <v>14</v>
      </c>
      <c r="B5848">
        <v>0.19529999999999997</v>
      </c>
      <c r="C5848">
        <v>0.19183333299999999</v>
      </c>
      <c r="D5848">
        <v>0.30198000000000003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179430.5091</v>
      </c>
      <c r="N5848">
        <v>18589.353749999998</v>
      </c>
      <c r="O5848">
        <v>0.42509999999999998</v>
      </c>
      <c r="P5848">
        <v>0.71299999999999997</v>
      </c>
      <c r="Q5848">
        <v>0.71299999999999997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</row>
    <row r="5849" spans="1:23" x14ac:dyDescent="0.25">
      <c r="A5849">
        <v>15</v>
      </c>
      <c r="B5849">
        <v>0.12736666660000001</v>
      </c>
      <c r="C5849">
        <v>0.122</v>
      </c>
      <c r="D5849">
        <v>0.28543000000000002</v>
      </c>
      <c r="E5849">
        <v>0.14102585769704359</v>
      </c>
      <c r="F5849">
        <v>0</v>
      </c>
      <c r="G5849">
        <v>2.80350249649045</v>
      </c>
      <c r="H5849">
        <v>0</v>
      </c>
      <c r="I5849">
        <v>2.80350249649045</v>
      </c>
      <c r="J5849">
        <v>0</v>
      </c>
      <c r="K5849">
        <v>1.144995654681052</v>
      </c>
      <c r="L5849">
        <v>0</v>
      </c>
      <c r="M5849">
        <v>182000.47529999999</v>
      </c>
      <c r="N5849">
        <v>18514.436250000002</v>
      </c>
      <c r="O5849">
        <v>34.379899520000002</v>
      </c>
      <c r="P5849">
        <v>0.70199999999999996</v>
      </c>
      <c r="Q5849">
        <v>0.70199999999999996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</row>
    <row r="5850" spans="1:23" x14ac:dyDescent="0.25">
      <c r="A5850">
        <v>16</v>
      </c>
      <c r="B5850">
        <v>5.8733333399999997E-2</v>
      </c>
      <c r="C5850">
        <v>6.1499999999999999E-2</v>
      </c>
      <c r="D5850">
        <v>0.1278</v>
      </c>
      <c r="E5850">
        <v>0.4492841952560464</v>
      </c>
      <c r="F5850">
        <v>0</v>
      </c>
      <c r="G5850">
        <v>2.7044397423555742</v>
      </c>
      <c r="H5850">
        <v>0</v>
      </c>
      <c r="I5850">
        <v>2.7044397423555742</v>
      </c>
      <c r="J5850">
        <v>0</v>
      </c>
      <c r="K5850">
        <v>1.720996128913713</v>
      </c>
      <c r="L5850">
        <v>0</v>
      </c>
      <c r="M5850">
        <v>183213.9645</v>
      </c>
      <c r="N5850">
        <v>18619.713750000003</v>
      </c>
      <c r="O5850">
        <v>36.212342100000001</v>
      </c>
      <c r="P5850">
        <v>0.66300000000000003</v>
      </c>
      <c r="Q5850">
        <v>0.66300000000000003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</row>
    <row r="5851" spans="1:23" x14ac:dyDescent="0.25">
      <c r="A5851">
        <v>17</v>
      </c>
      <c r="B5851">
        <v>1.4833333399999999E-2</v>
      </c>
      <c r="C5851">
        <v>1.7666667E-2</v>
      </c>
      <c r="D5851">
        <v>2.9059999999999999E-2</v>
      </c>
      <c r="E5851">
        <v>0.73390862290529468</v>
      </c>
      <c r="F5851">
        <v>0</v>
      </c>
      <c r="G5851">
        <v>2.610137582468016</v>
      </c>
      <c r="H5851">
        <v>0</v>
      </c>
      <c r="I5851">
        <v>2.610137582468016</v>
      </c>
      <c r="J5851">
        <v>0</v>
      </c>
      <c r="K5851">
        <v>1.684357830401416</v>
      </c>
      <c r="L5851">
        <v>0</v>
      </c>
      <c r="M5851">
        <v>181756.98379999999</v>
      </c>
      <c r="N5851">
        <v>18688.391249999997</v>
      </c>
      <c r="O5851">
        <v>43.529408369999999</v>
      </c>
      <c r="P5851">
        <v>0.61</v>
      </c>
      <c r="Q5851">
        <v>0.61</v>
      </c>
      <c r="R5851">
        <v>0.93133408738811174</v>
      </c>
      <c r="S5851">
        <v>0.36350245225445982</v>
      </c>
      <c r="T5851">
        <v>8.8185676012165579E-2</v>
      </c>
      <c r="U5851">
        <v>0</v>
      </c>
      <c r="V5851">
        <v>0</v>
      </c>
      <c r="W5851">
        <v>0</v>
      </c>
    </row>
    <row r="5852" spans="1:23" x14ac:dyDescent="0.25">
      <c r="A5852">
        <v>18</v>
      </c>
      <c r="B5852">
        <v>0</v>
      </c>
      <c r="C5852">
        <v>1.5E-3</v>
      </c>
      <c r="D5852">
        <v>0</v>
      </c>
      <c r="E5852">
        <v>0.80820929777538453</v>
      </c>
      <c r="F5852">
        <v>0</v>
      </c>
      <c r="G5852">
        <v>2.5278618247269322</v>
      </c>
      <c r="H5852">
        <v>0</v>
      </c>
      <c r="I5852">
        <v>2.5278618247269322</v>
      </c>
      <c r="J5852">
        <v>0</v>
      </c>
      <c r="K5852">
        <v>1.4682452456003989</v>
      </c>
      <c r="L5852">
        <v>0</v>
      </c>
      <c r="M5852">
        <v>180000.77679999999</v>
      </c>
      <c r="N5852">
        <v>18771.922500000001</v>
      </c>
      <c r="O5852">
        <v>42.114302100000003</v>
      </c>
      <c r="P5852">
        <v>0.55800000000000005</v>
      </c>
      <c r="Q5852">
        <v>0.55800000000000005</v>
      </c>
      <c r="R5852">
        <v>1.3735465181131901</v>
      </c>
      <c r="S5852">
        <v>0.81079218774885708</v>
      </c>
      <c r="T5852">
        <v>0.3284812700443594</v>
      </c>
      <c r="U5852">
        <v>0</v>
      </c>
      <c r="V5852">
        <v>0</v>
      </c>
      <c r="W5852">
        <v>0</v>
      </c>
    </row>
    <row r="5853" spans="1:23" x14ac:dyDescent="0.25">
      <c r="A5853">
        <v>19</v>
      </c>
      <c r="B5853">
        <v>0</v>
      </c>
      <c r="C5853">
        <v>0</v>
      </c>
      <c r="D5853">
        <v>0</v>
      </c>
      <c r="E5853">
        <v>0.8325463654674703</v>
      </c>
      <c r="F5853">
        <v>0</v>
      </c>
      <c r="G5853">
        <v>2.3967870194721379</v>
      </c>
      <c r="H5853">
        <v>0</v>
      </c>
      <c r="I5853">
        <v>2.3967870194721379</v>
      </c>
      <c r="J5853">
        <v>0</v>
      </c>
      <c r="K5853">
        <v>1.441804057714313</v>
      </c>
      <c r="L5853">
        <v>0</v>
      </c>
      <c r="M5853">
        <v>174538.80420000001</v>
      </c>
      <c r="N5853">
        <v>18611.6325</v>
      </c>
      <c r="O5853">
        <v>31.231394219999999</v>
      </c>
      <c r="P5853">
        <v>0.51</v>
      </c>
      <c r="Q5853">
        <v>0.51</v>
      </c>
      <c r="R5853">
        <v>1.4358385259180539</v>
      </c>
      <c r="S5853">
        <v>0.87095164069381137</v>
      </c>
      <c r="T5853">
        <v>0.38191258449914173</v>
      </c>
      <c r="U5853">
        <v>0</v>
      </c>
      <c r="V5853">
        <v>0</v>
      </c>
      <c r="W5853">
        <v>0</v>
      </c>
    </row>
    <row r="5854" spans="1:23" x14ac:dyDescent="0.25">
      <c r="A5854">
        <v>20</v>
      </c>
      <c r="B5854">
        <v>0</v>
      </c>
      <c r="C5854">
        <v>0</v>
      </c>
      <c r="D5854">
        <v>0</v>
      </c>
      <c r="E5854">
        <v>0.85558573054481468</v>
      </c>
      <c r="F5854">
        <v>0</v>
      </c>
      <c r="G5854">
        <v>2.3865797940153111</v>
      </c>
      <c r="H5854">
        <v>0</v>
      </c>
      <c r="I5854">
        <v>2.3865797940153111</v>
      </c>
      <c r="J5854">
        <v>0</v>
      </c>
      <c r="K5854">
        <v>1.519087285958812</v>
      </c>
      <c r="L5854">
        <v>0</v>
      </c>
      <c r="M5854">
        <v>165022.61489999999</v>
      </c>
      <c r="N5854">
        <v>18136.12875</v>
      </c>
      <c r="O5854">
        <v>31.231394219999999</v>
      </c>
      <c r="P5854">
        <v>0.438</v>
      </c>
      <c r="Q5854">
        <v>0.438</v>
      </c>
      <c r="R5854">
        <v>1.526863887896305</v>
      </c>
      <c r="S5854">
        <v>1.101411599515244</v>
      </c>
      <c r="T5854">
        <v>0.46229522862245209</v>
      </c>
      <c r="U5854">
        <v>0</v>
      </c>
      <c r="V5854">
        <v>0</v>
      </c>
      <c r="W5854">
        <v>0</v>
      </c>
    </row>
    <row r="5855" spans="1:23" x14ac:dyDescent="0.25">
      <c r="A5855">
        <v>21</v>
      </c>
      <c r="B5855">
        <v>0</v>
      </c>
      <c r="C5855">
        <v>0</v>
      </c>
      <c r="D5855">
        <v>0</v>
      </c>
      <c r="E5855">
        <v>0.89923851325902371</v>
      </c>
      <c r="F5855">
        <v>0</v>
      </c>
      <c r="G5855">
        <v>2.3865797940153111</v>
      </c>
      <c r="H5855">
        <v>0</v>
      </c>
      <c r="I5855">
        <v>2.3865797940153111</v>
      </c>
      <c r="J5855">
        <v>0</v>
      </c>
      <c r="K5855">
        <v>1.587567516921768</v>
      </c>
      <c r="L5855">
        <v>0</v>
      </c>
      <c r="M5855">
        <v>152965.5276</v>
      </c>
      <c r="N5855">
        <v>17423.576249999998</v>
      </c>
      <c r="O5855">
        <v>31.231394219999999</v>
      </c>
      <c r="P5855">
        <v>0.43099999999999999</v>
      </c>
      <c r="Q5855">
        <v>0.43099999999999999</v>
      </c>
      <c r="R5855">
        <v>1.248280454221629</v>
      </c>
      <c r="S5855">
        <v>0.76483424407604117</v>
      </c>
      <c r="T5855">
        <v>0.30181284940952818</v>
      </c>
      <c r="U5855">
        <v>0</v>
      </c>
      <c r="V5855">
        <v>0</v>
      </c>
      <c r="W5855">
        <v>0</v>
      </c>
    </row>
    <row r="5856" spans="1:23" x14ac:dyDescent="0.25">
      <c r="A5856">
        <v>22</v>
      </c>
      <c r="B5856">
        <v>0</v>
      </c>
      <c r="C5856">
        <v>0</v>
      </c>
      <c r="D5856">
        <v>0</v>
      </c>
      <c r="E5856">
        <v>0.92966944181678146</v>
      </c>
      <c r="F5856">
        <v>0</v>
      </c>
      <c r="G5856">
        <v>2.3865797940153111</v>
      </c>
      <c r="H5856">
        <v>0</v>
      </c>
      <c r="I5856">
        <v>2.3865797940153111</v>
      </c>
      <c r="J5856">
        <v>0</v>
      </c>
      <c r="K5856">
        <v>1.7128970667617469</v>
      </c>
      <c r="L5856">
        <v>0</v>
      </c>
      <c r="M5856">
        <v>141911.98120000001</v>
      </c>
      <c r="N5856">
        <v>16838.546249999999</v>
      </c>
      <c r="O5856">
        <v>31.231394219999999</v>
      </c>
      <c r="P5856">
        <v>0.41299999999999998</v>
      </c>
      <c r="Q5856">
        <v>0.41299999999999998</v>
      </c>
      <c r="R5856">
        <v>1.030746234302756</v>
      </c>
      <c r="S5856">
        <v>0.61316342529943724</v>
      </c>
      <c r="T5856">
        <v>0.2169424889330204</v>
      </c>
      <c r="U5856">
        <v>0</v>
      </c>
      <c r="V5856">
        <v>0</v>
      </c>
      <c r="W5856">
        <v>0</v>
      </c>
    </row>
    <row r="5857" spans="1:23" x14ac:dyDescent="0.25">
      <c r="A5857">
        <v>23</v>
      </c>
      <c r="B5857">
        <v>0</v>
      </c>
      <c r="C5857">
        <v>0</v>
      </c>
      <c r="D5857">
        <v>0</v>
      </c>
      <c r="E5857">
        <v>0.93427211955118727</v>
      </c>
      <c r="F5857">
        <v>0</v>
      </c>
      <c r="G5857">
        <v>2.4074673432271552</v>
      </c>
      <c r="H5857">
        <v>0</v>
      </c>
      <c r="I5857">
        <v>2.4074673432271552</v>
      </c>
      <c r="J5857">
        <v>0</v>
      </c>
      <c r="K5857">
        <v>1.729131634853676</v>
      </c>
      <c r="L5857">
        <v>0</v>
      </c>
      <c r="M5857">
        <v>133952.60639999999</v>
      </c>
      <c r="N5857">
        <v>16361.782499999999</v>
      </c>
      <c r="O5857">
        <v>31.231394219999999</v>
      </c>
      <c r="P5857">
        <v>0.40100000000000002</v>
      </c>
      <c r="Q5857">
        <v>0.40100000000000002</v>
      </c>
      <c r="R5857">
        <v>0.89002409729164267</v>
      </c>
      <c r="S5857">
        <v>0.50369793994767942</v>
      </c>
      <c r="T5857">
        <v>0.17486821221607959</v>
      </c>
      <c r="U5857">
        <v>0</v>
      </c>
      <c r="V5857">
        <v>0</v>
      </c>
      <c r="W5857">
        <v>0</v>
      </c>
    </row>
    <row r="5858" spans="1:23" x14ac:dyDescent="0.25">
      <c r="A5858">
        <v>0</v>
      </c>
      <c r="B5858">
        <v>0</v>
      </c>
      <c r="C5858">
        <v>0</v>
      </c>
      <c r="D5858">
        <v>0</v>
      </c>
      <c r="E5858">
        <v>0.91925828360086959</v>
      </c>
      <c r="F5858">
        <v>0</v>
      </c>
      <c r="G5858">
        <v>2.4497351989917249</v>
      </c>
      <c r="H5858">
        <v>0</v>
      </c>
      <c r="I5858">
        <v>2.4497351989917249</v>
      </c>
      <c r="J5858">
        <v>0</v>
      </c>
      <c r="K5858">
        <v>1.727951903150428</v>
      </c>
      <c r="L5858">
        <v>0</v>
      </c>
      <c r="M5858">
        <v>129898.7144</v>
      </c>
      <c r="N5858">
        <v>16087.244999999999</v>
      </c>
      <c r="O5858">
        <v>31.231394219999999</v>
      </c>
      <c r="P5858">
        <v>0.39400000000000002</v>
      </c>
      <c r="Q5858">
        <v>0.39400000000000002</v>
      </c>
      <c r="R5858">
        <v>0.89002409729164267</v>
      </c>
      <c r="S5858">
        <v>0.54223696510043229</v>
      </c>
      <c r="T5858">
        <v>0.17687712499166799</v>
      </c>
      <c r="U5858">
        <v>0</v>
      </c>
      <c r="V5858">
        <v>0</v>
      </c>
      <c r="W5858">
        <v>0</v>
      </c>
    </row>
    <row r="5859" spans="1:23" x14ac:dyDescent="0.25">
      <c r="A5859">
        <v>1</v>
      </c>
      <c r="B5859">
        <v>0</v>
      </c>
      <c r="C5859">
        <v>0</v>
      </c>
      <c r="D5859">
        <v>0</v>
      </c>
      <c r="E5859">
        <v>0.90663950399162874</v>
      </c>
      <c r="F5859">
        <v>0</v>
      </c>
      <c r="G5859">
        <v>2.4383688343609178</v>
      </c>
      <c r="H5859">
        <v>0</v>
      </c>
      <c r="I5859">
        <v>2.4383688343609178</v>
      </c>
      <c r="J5859">
        <v>0</v>
      </c>
      <c r="K5859">
        <v>1.70749743227926</v>
      </c>
      <c r="L5859">
        <v>0</v>
      </c>
      <c r="M5859">
        <v>128139.1583</v>
      </c>
      <c r="N5859">
        <v>15944.043749999999</v>
      </c>
      <c r="O5859">
        <v>31.231394219999999</v>
      </c>
      <c r="P5859">
        <v>0.38600000000000001</v>
      </c>
      <c r="Q5859">
        <v>0.38600000000000001</v>
      </c>
      <c r="R5859">
        <v>0.89660949981813665</v>
      </c>
      <c r="S5859">
        <v>0.53072080926788801</v>
      </c>
      <c r="T5859">
        <v>0.1695961154374982</v>
      </c>
      <c r="U5859">
        <v>0</v>
      </c>
      <c r="V5859">
        <v>0</v>
      </c>
      <c r="W5859">
        <v>0</v>
      </c>
    </row>
    <row r="5860" spans="1:23" x14ac:dyDescent="0.25">
      <c r="A5860">
        <v>2</v>
      </c>
      <c r="B5860">
        <v>0</v>
      </c>
      <c r="C5860">
        <v>0</v>
      </c>
      <c r="D5860">
        <v>0</v>
      </c>
      <c r="E5860">
        <v>0.92014323596811876</v>
      </c>
      <c r="F5860">
        <v>0</v>
      </c>
      <c r="G5860">
        <v>2.365714670793476</v>
      </c>
      <c r="H5860">
        <v>0</v>
      </c>
      <c r="I5860">
        <v>2.365714670793476</v>
      </c>
      <c r="J5860">
        <v>0</v>
      </c>
      <c r="K5860">
        <v>1.666532346212569</v>
      </c>
      <c r="L5860">
        <v>0</v>
      </c>
      <c r="M5860">
        <v>128082.7007</v>
      </c>
      <c r="N5860">
        <v>16047.8475</v>
      </c>
      <c r="O5860">
        <v>31.231394219999999</v>
      </c>
      <c r="P5860">
        <v>0.34200000000000003</v>
      </c>
      <c r="Q5860">
        <v>0.34200000000000003</v>
      </c>
      <c r="R5860">
        <v>0.98419954749277483</v>
      </c>
      <c r="S5860">
        <v>0.57950322720626857</v>
      </c>
      <c r="T5860">
        <v>0.20070952738767481</v>
      </c>
      <c r="U5860">
        <v>0</v>
      </c>
      <c r="V5860">
        <v>0</v>
      </c>
      <c r="W5860">
        <v>0</v>
      </c>
    </row>
    <row r="5861" spans="1:23" x14ac:dyDescent="0.25">
      <c r="A5861">
        <v>3</v>
      </c>
      <c r="B5861">
        <v>6.6666659999999999E-4</v>
      </c>
      <c r="C5861">
        <v>0</v>
      </c>
      <c r="D5861">
        <v>0</v>
      </c>
      <c r="E5861">
        <v>0.88438212174798092</v>
      </c>
      <c r="F5861">
        <v>0</v>
      </c>
      <c r="G5861">
        <v>2.238846863567959</v>
      </c>
      <c r="H5861">
        <v>0</v>
      </c>
      <c r="I5861">
        <v>2.238846863567959</v>
      </c>
      <c r="J5861">
        <v>0</v>
      </c>
      <c r="K5861">
        <v>1.4972450694397501</v>
      </c>
      <c r="L5861">
        <v>0</v>
      </c>
      <c r="M5861">
        <v>131359.40299999999</v>
      </c>
      <c r="N5861">
        <v>16487.099999999999</v>
      </c>
      <c r="O5861">
        <v>20.348486350000002</v>
      </c>
      <c r="P5861">
        <v>0.32300000000000001</v>
      </c>
      <c r="Q5861">
        <v>0.32300000000000001</v>
      </c>
      <c r="R5861">
        <v>1.334996592013924</v>
      </c>
      <c r="S5861">
        <v>0.83605013871863354</v>
      </c>
      <c r="T5861">
        <v>0.34157191268925929</v>
      </c>
      <c r="U5861">
        <v>0</v>
      </c>
      <c r="V5861">
        <v>0</v>
      </c>
      <c r="W5861">
        <v>0</v>
      </c>
    </row>
    <row r="5862" spans="1:23" x14ac:dyDescent="0.25">
      <c r="A5862">
        <v>4</v>
      </c>
      <c r="B5862">
        <v>6.4666665999999996E-3</v>
      </c>
      <c r="C5862">
        <v>6.6666700000000002E-4</v>
      </c>
      <c r="D5862">
        <v>5.1000000000000004E-4</v>
      </c>
      <c r="E5862">
        <v>0.80829237692007416</v>
      </c>
      <c r="F5862">
        <v>0</v>
      </c>
      <c r="G5862">
        <v>2.2195853319211301</v>
      </c>
      <c r="H5862">
        <v>0</v>
      </c>
      <c r="I5862">
        <v>2.2195853319211301</v>
      </c>
      <c r="J5862">
        <v>0</v>
      </c>
      <c r="K5862">
        <v>1.315232440352027</v>
      </c>
      <c r="L5862">
        <v>0</v>
      </c>
      <c r="M5862">
        <v>138830.14230000001</v>
      </c>
      <c r="N5862">
        <v>17306.688750000001</v>
      </c>
      <c r="O5862">
        <v>31.231394219999999</v>
      </c>
      <c r="P5862">
        <v>0.30199999999999999</v>
      </c>
      <c r="Q5862">
        <v>0.30199999999999999</v>
      </c>
      <c r="R5862">
        <v>1.528442375416337</v>
      </c>
      <c r="S5862">
        <v>0.95157299616514457</v>
      </c>
      <c r="T5862">
        <v>0.43698645037785111</v>
      </c>
      <c r="U5862">
        <v>0</v>
      </c>
      <c r="V5862">
        <v>0</v>
      </c>
      <c r="W5862">
        <v>0</v>
      </c>
    </row>
    <row r="5863" spans="1:23" x14ac:dyDescent="0.25">
      <c r="A5863">
        <v>5</v>
      </c>
      <c r="B5863">
        <v>4.5400000000000003E-2</v>
      </c>
      <c r="C5863">
        <v>2.2166667000000001E-2</v>
      </c>
      <c r="D5863">
        <v>1.856E-2</v>
      </c>
      <c r="E5863">
        <v>0.77836416940807285</v>
      </c>
      <c r="F5863">
        <v>0</v>
      </c>
      <c r="G5863">
        <v>2.1076985588029911</v>
      </c>
      <c r="H5863">
        <v>0</v>
      </c>
      <c r="I5863">
        <v>2.1076985588029911</v>
      </c>
      <c r="J5863">
        <v>0</v>
      </c>
      <c r="K5863">
        <v>1.2370578625471811</v>
      </c>
      <c r="L5863">
        <v>0</v>
      </c>
      <c r="M5863">
        <v>148621.86569999999</v>
      </c>
      <c r="N5863">
        <v>17957.73</v>
      </c>
      <c r="O5863">
        <v>42.114302100000003</v>
      </c>
      <c r="P5863">
        <v>0.26100000000000001</v>
      </c>
      <c r="Q5863">
        <v>0.26100000000000001</v>
      </c>
      <c r="R5863">
        <v>1.686622915765227</v>
      </c>
      <c r="S5863">
        <v>0.98742998100928969</v>
      </c>
      <c r="T5863">
        <v>0.51451526515660873</v>
      </c>
      <c r="U5863">
        <v>0</v>
      </c>
      <c r="V5863">
        <v>0</v>
      </c>
      <c r="W5863">
        <v>0</v>
      </c>
    </row>
    <row r="5864" spans="1:23" x14ac:dyDescent="0.25">
      <c r="A5864">
        <v>6</v>
      </c>
      <c r="B5864">
        <v>0.13353333340000001</v>
      </c>
      <c r="C5864">
        <v>0.10249999999999999</v>
      </c>
      <c r="D5864">
        <v>6.1850000000000002E-2</v>
      </c>
      <c r="E5864">
        <v>0.74024787102985279</v>
      </c>
      <c r="F5864">
        <v>0</v>
      </c>
      <c r="G5864">
        <v>2.1889535821131498</v>
      </c>
      <c r="H5864">
        <v>0</v>
      </c>
      <c r="I5864">
        <v>2.1889535821131498</v>
      </c>
      <c r="J5864">
        <v>0</v>
      </c>
      <c r="K5864">
        <v>1.2452230618811551</v>
      </c>
      <c r="L5864">
        <v>0</v>
      </c>
      <c r="M5864">
        <v>160189.15359999999</v>
      </c>
      <c r="N5864">
        <v>18634.173750000002</v>
      </c>
      <c r="O5864">
        <v>31.231394219999999</v>
      </c>
      <c r="P5864">
        <v>0.22600000000000001</v>
      </c>
      <c r="Q5864">
        <v>0.22600000000000001</v>
      </c>
      <c r="R5864">
        <v>1.685673753475424</v>
      </c>
      <c r="S5864">
        <v>0.93832756314316723</v>
      </c>
      <c r="T5864">
        <v>0.46299880099652557</v>
      </c>
      <c r="U5864">
        <v>0</v>
      </c>
      <c r="V5864">
        <v>0</v>
      </c>
      <c r="W5864">
        <v>0</v>
      </c>
    </row>
    <row r="5865" spans="1:23" x14ac:dyDescent="0.25">
      <c r="A5865">
        <v>7</v>
      </c>
      <c r="B5865">
        <v>0.26053333340000001</v>
      </c>
      <c r="C5865">
        <v>0.21566666700000001</v>
      </c>
      <c r="D5865">
        <v>0.13647000000000001</v>
      </c>
      <c r="E5865">
        <v>0.68492064410436615</v>
      </c>
      <c r="F5865">
        <v>0</v>
      </c>
      <c r="G5865">
        <v>2.4239305559213919</v>
      </c>
      <c r="H5865">
        <v>0</v>
      </c>
      <c r="I5865">
        <v>2.4239305559213919</v>
      </c>
      <c r="J5865">
        <v>0</v>
      </c>
      <c r="K5865">
        <v>1.3855792333776651</v>
      </c>
      <c r="L5865">
        <v>0</v>
      </c>
      <c r="M5865">
        <v>168804.50380000001</v>
      </c>
      <c r="N5865">
        <v>18959.842499999999</v>
      </c>
      <c r="O5865">
        <v>31.47699355</v>
      </c>
      <c r="P5865">
        <v>0.221</v>
      </c>
      <c r="Q5865">
        <v>0.221</v>
      </c>
      <c r="R5865">
        <v>1.4869108477042989</v>
      </c>
      <c r="S5865">
        <v>0.63813000465895575</v>
      </c>
      <c r="T5865">
        <v>0.21516466069730589</v>
      </c>
      <c r="U5865">
        <v>0</v>
      </c>
      <c r="V5865">
        <v>0</v>
      </c>
      <c r="W5865">
        <v>0</v>
      </c>
    </row>
    <row r="5866" spans="1:23" x14ac:dyDescent="0.25">
      <c r="A5866">
        <v>8</v>
      </c>
      <c r="B5866">
        <v>0.39583333339999999</v>
      </c>
      <c r="C5866">
        <v>0.32200000000000001</v>
      </c>
      <c r="D5866">
        <v>0.20341999999999999</v>
      </c>
      <c r="E5866">
        <v>0.43763161585576182</v>
      </c>
      <c r="F5866">
        <v>3.558964607346127E-4</v>
      </c>
      <c r="G5866">
        <v>2.4111914883828058</v>
      </c>
      <c r="H5866">
        <v>0.1397334857236687</v>
      </c>
      <c r="I5866">
        <v>2.4111914883828058</v>
      </c>
      <c r="J5866">
        <v>0.1397334857236687</v>
      </c>
      <c r="K5866">
        <v>1.308444268724708</v>
      </c>
      <c r="L5866">
        <v>6.7897290283738143E-2</v>
      </c>
      <c r="M5866">
        <v>173639.9969</v>
      </c>
      <c r="N5866">
        <v>19194.431250000001</v>
      </c>
      <c r="O5866">
        <v>30.985794890000001</v>
      </c>
      <c r="P5866">
        <v>0.22800000000000001</v>
      </c>
      <c r="Q5866">
        <v>0.22800000000000001</v>
      </c>
      <c r="R5866">
        <v>0.1505867878292578</v>
      </c>
      <c r="S5866">
        <v>3.33347405922121E-2</v>
      </c>
      <c r="T5866">
        <v>5.4330925065549677E-3</v>
      </c>
      <c r="U5866">
        <v>0</v>
      </c>
      <c r="V5866">
        <v>0</v>
      </c>
      <c r="W5866">
        <v>0</v>
      </c>
    </row>
    <row r="5867" spans="1:23" x14ac:dyDescent="0.25">
      <c r="A5867">
        <v>9</v>
      </c>
      <c r="B5867">
        <v>0.4834333334</v>
      </c>
      <c r="C5867">
        <v>0.40383333300000002</v>
      </c>
      <c r="D5867">
        <v>0.27297000000000005</v>
      </c>
      <c r="E5867">
        <v>0.27994299853876042</v>
      </c>
      <c r="F5867">
        <v>0</v>
      </c>
      <c r="G5867">
        <v>2.384250222672784</v>
      </c>
      <c r="H5867">
        <v>0</v>
      </c>
      <c r="I5867">
        <v>2.384250222672784</v>
      </c>
      <c r="J5867">
        <v>0</v>
      </c>
      <c r="K5867">
        <v>1.0586651941110341</v>
      </c>
      <c r="L5867">
        <v>0</v>
      </c>
      <c r="M5867">
        <v>175751.005</v>
      </c>
      <c r="N5867">
        <v>19346.606249999997</v>
      </c>
      <c r="O5867">
        <v>31.231394219999999</v>
      </c>
      <c r="P5867">
        <v>0.252</v>
      </c>
      <c r="Q5867">
        <v>0.252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</row>
    <row r="5868" spans="1:23" x14ac:dyDescent="0.25">
      <c r="A5868">
        <v>10</v>
      </c>
      <c r="B5868">
        <v>0.5142333334000001</v>
      </c>
      <c r="C5868">
        <v>0.450333333</v>
      </c>
      <c r="D5868">
        <v>0.37291000000000002</v>
      </c>
      <c r="E5868">
        <v>0.27333258963537638</v>
      </c>
      <c r="F5868">
        <v>0</v>
      </c>
      <c r="G5868">
        <v>2.384250222672784</v>
      </c>
      <c r="H5868">
        <v>0</v>
      </c>
      <c r="I5868">
        <v>2.384250222672784</v>
      </c>
      <c r="J5868">
        <v>0</v>
      </c>
      <c r="K5868">
        <v>1.081847672417755</v>
      </c>
      <c r="L5868">
        <v>0</v>
      </c>
      <c r="M5868">
        <v>175262.23449999999</v>
      </c>
      <c r="N5868">
        <v>19263.052500000002</v>
      </c>
      <c r="O5868">
        <v>31.231394219999999</v>
      </c>
      <c r="P5868">
        <v>0.28100000000000003</v>
      </c>
      <c r="Q5868">
        <v>0.28100000000000003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</row>
    <row r="5869" spans="1:23" x14ac:dyDescent="0.25">
      <c r="A5869">
        <v>11</v>
      </c>
      <c r="B5869">
        <v>0.48913333339999998</v>
      </c>
      <c r="C5869">
        <v>0.46283333300000001</v>
      </c>
      <c r="D5869">
        <v>0.34549000000000002</v>
      </c>
      <c r="E5869">
        <v>0.28626579934185858</v>
      </c>
      <c r="F5869">
        <v>0</v>
      </c>
      <c r="G5869">
        <v>2.384250222672784</v>
      </c>
      <c r="H5869">
        <v>0</v>
      </c>
      <c r="I5869">
        <v>2.384250222672784</v>
      </c>
      <c r="J5869">
        <v>0</v>
      </c>
      <c r="K5869">
        <v>1.1688616788538311</v>
      </c>
      <c r="L5869">
        <v>0</v>
      </c>
      <c r="M5869">
        <v>172713.99309999999</v>
      </c>
      <c r="N5869">
        <v>18961.754999999997</v>
      </c>
      <c r="O5869">
        <v>31.231394219999999</v>
      </c>
      <c r="P5869">
        <v>0.30199999999999999</v>
      </c>
      <c r="Q5869">
        <v>0.30199999999999999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</row>
    <row r="5870" spans="1:23" x14ac:dyDescent="0.25">
      <c r="A5870">
        <v>12</v>
      </c>
      <c r="B5870">
        <v>0.44893333340000002</v>
      </c>
      <c r="C5870">
        <v>0.44516666700000002</v>
      </c>
      <c r="D5870">
        <v>0.29858999999999997</v>
      </c>
      <c r="E5870">
        <v>0.29080153809565379</v>
      </c>
      <c r="F5870">
        <v>0</v>
      </c>
      <c r="G5870">
        <v>2.384250222672784</v>
      </c>
      <c r="H5870">
        <v>0</v>
      </c>
      <c r="I5870">
        <v>2.384250222672784</v>
      </c>
      <c r="J5870">
        <v>0</v>
      </c>
      <c r="K5870">
        <v>1.2177487999217651</v>
      </c>
      <c r="L5870">
        <v>0</v>
      </c>
      <c r="M5870">
        <v>169693.35209999999</v>
      </c>
      <c r="N5870">
        <v>18885.28875</v>
      </c>
      <c r="O5870">
        <v>31.231394219999999</v>
      </c>
      <c r="P5870">
        <v>0.318</v>
      </c>
      <c r="Q5870">
        <v>0.318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</row>
    <row r="5871" spans="1:23" x14ac:dyDescent="0.25">
      <c r="A5871">
        <v>13</v>
      </c>
      <c r="B5871">
        <v>0.39143333340000003</v>
      </c>
      <c r="C5871">
        <v>0.39466666700000003</v>
      </c>
      <c r="D5871">
        <v>0.31439</v>
      </c>
      <c r="E5871">
        <v>0.30982063215208472</v>
      </c>
      <c r="F5871">
        <v>0</v>
      </c>
      <c r="G5871">
        <v>2.384250222672784</v>
      </c>
      <c r="H5871">
        <v>0</v>
      </c>
      <c r="I5871">
        <v>2.384250222672784</v>
      </c>
      <c r="J5871">
        <v>0</v>
      </c>
      <c r="K5871">
        <v>1.2534324563358801</v>
      </c>
      <c r="L5871">
        <v>0</v>
      </c>
      <c r="M5871">
        <v>167678.94699999999</v>
      </c>
      <c r="N5871">
        <v>18766.481250000001</v>
      </c>
      <c r="O5871">
        <v>31.231394219999999</v>
      </c>
      <c r="P5871">
        <v>0.33200000000000002</v>
      </c>
      <c r="Q5871">
        <v>0.33200000000000002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</row>
    <row r="5872" spans="1:23" x14ac:dyDescent="0.25">
      <c r="A5872">
        <v>14</v>
      </c>
      <c r="B5872">
        <v>0.30133333340000001</v>
      </c>
      <c r="C5872">
        <v>0.320833333</v>
      </c>
      <c r="D5872">
        <v>0.26597000000000004</v>
      </c>
      <c r="E5872">
        <v>0.38785065957444559</v>
      </c>
      <c r="F5872">
        <v>0</v>
      </c>
      <c r="G5872">
        <v>2.399839792260154</v>
      </c>
      <c r="H5872">
        <v>0</v>
      </c>
      <c r="I5872">
        <v>2.399839792260154</v>
      </c>
      <c r="J5872">
        <v>0</v>
      </c>
      <c r="K5872">
        <v>1.401596745002976</v>
      </c>
      <c r="L5872">
        <v>0</v>
      </c>
      <c r="M5872">
        <v>167214.84080000001</v>
      </c>
      <c r="N5872">
        <v>18735.232499999998</v>
      </c>
      <c r="O5872">
        <v>31.231394219999999</v>
      </c>
      <c r="P5872">
        <v>0.34499999999999997</v>
      </c>
      <c r="Q5872">
        <v>0.34499999999999997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</row>
    <row r="5873" spans="1:23" x14ac:dyDescent="0.25">
      <c r="A5873">
        <v>15</v>
      </c>
      <c r="B5873">
        <v>0.1874666666</v>
      </c>
      <c r="C5873">
        <v>0.23</v>
      </c>
      <c r="D5873">
        <v>0.12658</v>
      </c>
      <c r="E5873">
        <v>0.52106471566839296</v>
      </c>
      <c r="F5873">
        <v>0</v>
      </c>
      <c r="G5873">
        <v>2.4176144747537061</v>
      </c>
      <c r="H5873">
        <v>0</v>
      </c>
      <c r="I5873">
        <v>2.4176144747537061</v>
      </c>
      <c r="J5873">
        <v>0</v>
      </c>
      <c r="K5873">
        <v>1.5713141597383029</v>
      </c>
      <c r="L5873">
        <v>0</v>
      </c>
      <c r="M5873">
        <v>171240.4669</v>
      </c>
      <c r="N5873">
        <v>18786.36</v>
      </c>
      <c r="O5873">
        <v>31.231394219999999</v>
      </c>
      <c r="P5873">
        <v>0.31900000000000001</v>
      </c>
      <c r="Q5873">
        <v>0.31900000000000001</v>
      </c>
      <c r="R5873">
        <v>1.513449738675001</v>
      </c>
      <c r="S5873">
        <v>0.63834173613039347</v>
      </c>
      <c r="T5873">
        <v>0.12579855303117751</v>
      </c>
      <c r="U5873">
        <v>0</v>
      </c>
      <c r="V5873">
        <v>0</v>
      </c>
      <c r="W5873">
        <v>0</v>
      </c>
    </row>
    <row r="5874" spans="1:23" x14ac:dyDescent="0.25">
      <c r="A5874">
        <v>16</v>
      </c>
      <c r="B5874">
        <v>8.7766666600000001E-2</v>
      </c>
      <c r="C5874">
        <v>0.12866666700000001</v>
      </c>
      <c r="D5874">
        <v>5.3159999999999999E-2</v>
      </c>
      <c r="E5874">
        <v>0.65202667656469715</v>
      </c>
      <c r="F5874">
        <v>0</v>
      </c>
      <c r="G5874">
        <v>2.4277101550400468</v>
      </c>
      <c r="H5874">
        <v>0</v>
      </c>
      <c r="I5874">
        <v>2.4277101550400468</v>
      </c>
      <c r="J5874">
        <v>0</v>
      </c>
      <c r="K5874">
        <v>1.7128513122677369</v>
      </c>
      <c r="L5874">
        <v>0</v>
      </c>
      <c r="M5874">
        <v>173357.2071</v>
      </c>
      <c r="N5874">
        <v>18716.793750000001</v>
      </c>
      <c r="O5874">
        <v>31.231394219999999</v>
      </c>
      <c r="P5874">
        <v>0.27700000000000002</v>
      </c>
      <c r="Q5874">
        <v>0.27700000000000002</v>
      </c>
      <c r="R5874">
        <v>1.906372648774135</v>
      </c>
      <c r="S5874">
        <v>1.0527603499719369</v>
      </c>
      <c r="T5874">
        <v>0.27352735172045278</v>
      </c>
      <c r="U5874">
        <v>0</v>
      </c>
      <c r="V5874">
        <v>0</v>
      </c>
      <c r="W5874">
        <v>0</v>
      </c>
    </row>
    <row r="5875" spans="1:23" x14ac:dyDescent="0.25">
      <c r="A5875">
        <v>17</v>
      </c>
      <c r="B5875">
        <v>1.7833333400000002E-2</v>
      </c>
      <c r="C5875">
        <v>3.9833332999999999E-2</v>
      </c>
      <c r="D5875">
        <v>1.6820000000000002E-2</v>
      </c>
      <c r="E5875">
        <v>0.62551289802360666</v>
      </c>
      <c r="F5875">
        <v>0</v>
      </c>
      <c r="G5875">
        <v>2.3714655091811991</v>
      </c>
      <c r="H5875">
        <v>0</v>
      </c>
      <c r="I5875">
        <v>2.3714655091811991</v>
      </c>
      <c r="J5875">
        <v>0</v>
      </c>
      <c r="K5875">
        <v>1.599362773840654</v>
      </c>
      <c r="L5875">
        <v>0</v>
      </c>
      <c r="M5875">
        <v>173099.58040000001</v>
      </c>
      <c r="N5875">
        <v>18737.010000000002</v>
      </c>
      <c r="O5875">
        <v>31.231394219999999</v>
      </c>
      <c r="P5875">
        <v>0.26100000000000001</v>
      </c>
      <c r="Q5875">
        <v>0.26100000000000001</v>
      </c>
      <c r="R5875">
        <v>2.0426184782773742</v>
      </c>
      <c r="S5875">
        <v>1.1409750835474251</v>
      </c>
      <c r="T5875">
        <v>0.33340176481144479</v>
      </c>
      <c r="U5875">
        <v>0</v>
      </c>
      <c r="V5875">
        <v>0</v>
      </c>
      <c r="W5875">
        <v>0</v>
      </c>
    </row>
    <row r="5876" spans="1:23" x14ac:dyDescent="0.25">
      <c r="A5876">
        <v>18</v>
      </c>
      <c r="B5876">
        <v>0</v>
      </c>
      <c r="C5876">
        <v>2.1666670000000002E-3</v>
      </c>
      <c r="D5876">
        <v>0</v>
      </c>
      <c r="E5876">
        <v>0.61920454128255098</v>
      </c>
      <c r="F5876">
        <v>0</v>
      </c>
      <c r="G5876">
        <v>2.3444709587424719</v>
      </c>
      <c r="H5876">
        <v>0</v>
      </c>
      <c r="I5876">
        <v>2.3444709587424719</v>
      </c>
      <c r="J5876">
        <v>0</v>
      </c>
      <c r="K5876">
        <v>1.5166080513438489</v>
      </c>
      <c r="L5876">
        <v>0</v>
      </c>
      <c r="M5876">
        <v>172927.4045</v>
      </c>
      <c r="N5876">
        <v>18859.248749999999</v>
      </c>
      <c r="O5876">
        <v>31.231394219999999</v>
      </c>
      <c r="P5876">
        <v>0.25800000000000001</v>
      </c>
      <c r="Q5876">
        <v>0.25800000000000001</v>
      </c>
      <c r="R5876">
        <v>2.167477403170746</v>
      </c>
      <c r="S5876">
        <v>1.351628171685969</v>
      </c>
      <c r="T5876">
        <v>0.41380285714376591</v>
      </c>
      <c r="U5876">
        <v>0</v>
      </c>
      <c r="V5876">
        <v>0</v>
      </c>
      <c r="W5876">
        <v>0</v>
      </c>
    </row>
    <row r="5877" spans="1:23" x14ac:dyDescent="0.25">
      <c r="A5877">
        <v>19</v>
      </c>
      <c r="B5877">
        <v>0</v>
      </c>
      <c r="C5877">
        <v>0</v>
      </c>
      <c r="D5877">
        <v>0</v>
      </c>
      <c r="E5877">
        <v>0.63381775096373216</v>
      </c>
      <c r="F5877">
        <v>0</v>
      </c>
      <c r="G5877">
        <v>2.401888532271081</v>
      </c>
      <c r="H5877">
        <v>0</v>
      </c>
      <c r="I5877">
        <v>2.401888532271081</v>
      </c>
      <c r="J5877">
        <v>0</v>
      </c>
      <c r="K5877">
        <v>1.6937287765359741</v>
      </c>
      <c r="L5877">
        <v>0</v>
      </c>
      <c r="M5877">
        <v>168758.52600000001</v>
      </c>
      <c r="N5877">
        <v>18854.478749999998</v>
      </c>
      <c r="O5877">
        <v>31.231394219999999</v>
      </c>
      <c r="P5877">
        <v>0.254</v>
      </c>
      <c r="Q5877">
        <v>0.254</v>
      </c>
      <c r="R5877">
        <v>1.9975813196307151</v>
      </c>
      <c r="S5877">
        <v>1.1928925108911439</v>
      </c>
      <c r="T5877">
        <v>0.30830072253053181</v>
      </c>
      <c r="U5877">
        <v>0</v>
      </c>
      <c r="V5877">
        <v>0</v>
      </c>
      <c r="W5877">
        <v>0</v>
      </c>
    </row>
    <row r="5878" spans="1:23" x14ac:dyDescent="0.25">
      <c r="A5878">
        <v>20</v>
      </c>
      <c r="B5878">
        <v>0</v>
      </c>
      <c r="C5878">
        <v>0</v>
      </c>
      <c r="D5878">
        <v>0</v>
      </c>
      <c r="E5878">
        <v>0.6751224612017962</v>
      </c>
      <c r="F5878">
        <v>0</v>
      </c>
      <c r="G5878">
        <v>2.45375754026588</v>
      </c>
      <c r="H5878">
        <v>0</v>
      </c>
      <c r="I5878">
        <v>2.45375754026588</v>
      </c>
      <c r="J5878">
        <v>0</v>
      </c>
      <c r="K5878">
        <v>1.9709502437426849</v>
      </c>
      <c r="L5878">
        <v>0</v>
      </c>
      <c r="M5878">
        <v>160757.81109999999</v>
      </c>
      <c r="N5878">
        <v>18184.41</v>
      </c>
      <c r="O5878">
        <v>31.231394219999999</v>
      </c>
      <c r="P5878">
        <v>0.24299999999999999</v>
      </c>
      <c r="Q5878">
        <v>0.24299999999999999</v>
      </c>
      <c r="R5878">
        <v>1.88653819913014</v>
      </c>
      <c r="S5878">
        <v>1.407696828960876</v>
      </c>
      <c r="T5878">
        <v>0.26619363218626002</v>
      </c>
      <c r="U5878">
        <v>0</v>
      </c>
      <c r="V5878">
        <v>0</v>
      </c>
      <c r="W5878">
        <v>0</v>
      </c>
    </row>
    <row r="5879" spans="1:23" x14ac:dyDescent="0.25">
      <c r="A5879">
        <v>21</v>
      </c>
      <c r="B5879">
        <v>0</v>
      </c>
      <c r="C5879">
        <v>0</v>
      </c>
      <c r="D5879">
        <v>0</v>
      </c>
      <c r="E5879">
        <v>0.55898053982570794</v>
      </c>
      <c r="F5879">
        <v>0</v>
      </c>
      <c r="G5879">
        <v>2.4502304157778312</v>
      </c>
      <c r="H5879">
        <v>0</v>
      </c>
      <c r="I5879">
        <v>2.4502304157778312</v>
      </c>
      <c r="J5879">
        <v>0</v>
      </c>
      <c r="K5879">
        <v>1.827197493802547</v>
      </c>
      <c r="L5879">
        <v>0</v>
      </c>
      <c r="M5879">
        <v>149519.42739999999</v>
      </c>
      <c r="N5879">
        <v>17591.887499999997</v>
      </c>
      <c r="O5879">
        <v>31.231394219999999</v>
      </c>
      <c r="P5879">
        <v>0.223</v>
      </c>
      <c r="Q5879">
        <v>0.223</v>
      </c>
      <c r="R5879">
        <v>1.4252074418985201</v>
      </c>
      <c r="S5879">
        <v>0.96613662446975368</v>
      </c>
      <c r="T5879">
        <v>0.1135387156547206</v>
      </c>
      <c r="U5879">
        <v>0</v>
      </c>
      <c r="V5879">
        <v>0</v>
      </c>
      <c r="W5879">
        <v>0</v>
      </c>
    </row>
    <row r="5880" spans="1:23" x14ac:dyDescent="0.25">
      <c r="A5880">
        <v>22</v>
      </c>
      <c r="B5880">
        <v>0</v>
      </c>
      <c r="C5880">
        <v>0</v>
      </c>
      <c r="D5880">
        <v>0</v>
      </c>
      <c r="E5880">
        <v>0.47914851529784902</v>
      </c>
      <c r="F5880">
        <v>0</v>
      </c>
      <c r="G5880">
        <v>2.4467253463626548</v>
      </c>
      <c r="H5880">
        <v>0</v>
      </c>
      <c r="I5880">
        <v>2.4467253463626548</v>
      </c>
      <c r="J5880">
        <v>0</v>
      </c>
      <c r="K5880">
        <v>1.6444197684683319</v>
      </c>
      <c r="L5880">
        <v>0</v>
      </c>
      <c r="M5880">
        <v>139098.51240000001</v>
      </c>
      <c r="N5880">
        <v>16730.25</v>
      </c>
      <c r="O5880">
        <v>31.231394219999999</v>
      </c>
      <c r="P5880">
        <v>0.20200000000000001</v>
      </c>
      <c r="Q5880">
        <v>0.20200000000000001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</row>
    <row r="5881" spans="1:23" x14ac:dyDescent="0.25">
      <c r="A5881">
        <v>23</v>
      </c>
      <c r="B5881">
        <v>0</v>
      </c>
      <c r="C5881">
        <v>0</v>
      </c>
      <c r="D5881">
        <v>0</v>
      </c>
      <c r="E5881">
        <v>0.48316922142311819</v>
      </c>
      <c r="F5881">
        <v>0</v>
      </c>
      <c r="G5881">
        <v>2.4465849758595608</v>
      </c>
      <c r="H5881">
        <v>0</v>
      </c>
      <c r="I5881">
        <v>2.4465849758595608</v>
      </c>
      <c r="J5881">
        <v>0</v>
      </c>
      <c r="K5881">
        <v>1.599182027900939</v>
      </c>
      <c r="L5881">
        <v>0</v>
      </c>
      <c r="M5881">
        <v>131868.52480000001</v>
      </c>
      <c r="N5881">
        <v>16224.48</v>
      </c>
      <c r="O5881">
        <v>31.231394219999999</v>
      </c>
      <c r="P5881">
        <v>0.17899999999999999</v>
      </c>
      <c r="Q5881">
        <v>0.17899999999999999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</row>
    <row r="5882" spans="1:23" x14ac:dyDescent="0.25">
      <c r="A5882">
        <v>0</v>
      </c>
      <c r="B5882">
        <v>0</v>
      </c>
      <c r="C5882">
        <v>0</v>
      </c>
      <c r="D5882">
        <v>0</v>
      </c>
      <c r="E5882">
        <v>0.4735828423822982</v>
      </c>
      <c r="F5882">
        <v>0</v>
      </c>
      <c r="G5882">
        <v>2.4461623897853442</v>
      </c>
      <c r="H5882">
        <v>0</v>
      </c>
      <c r="I5882">
        <v>2.4461623897853442</v>
      </c>
      <c r="J5882">
        <v>0</v>
      </c>
      <c r="K5882">
        <v>1.486958026901561</v>
      </c>
      <c r="L5882">
        <v>0</v>
      </c>
      <c r="M5882">
        <v>128401.81630000001</v>
      </c>
      <c r="N5882">
        <v>16129.83</v>
      </c>
      <c r="O5882">
        <v>31.231394219999999</v>
      </c>
      <c r="P5882">
        <v>0.16200000000000001</v>
      </c>
      <c r="Q5882">
        <v>0.16200000000000001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</row>
    <row r="5883" spans="1:23" x14ac:dyDescent="0.25">
      <c r="A5883">
        <v>1</v>
      </c>
      <c r="B5883">
        <v>0</v>
      </c>
      <c r="C5883">
        <v>0</v>
      </c>
      <c r="D5883">
        <v>0</v>
      </c>
      <c r="E5883">
        <v>0.35723124463678257</v>
      </c>
      <c r="F5883">
        <v>0</v>
      </c>
      <c r="G5883">
        <v>2.438885912095063</v>
      </c>
      <c r="H5883">
        <v>0</v>
      </c>
      <c r="I5883">
        <v>2.438885912095063</v>
      </c>
      <c r="J5883">
        <v>0</v>
      </c>
      <c r="K5883">
        <v>1.2021323262171031</v>
      </c>
      <c r="L5883">
        <v>0</v>
      </c>
      <c r="M5883">
        <v>126927.81230000001</v>
      </c>
      <c r="N5883">
        <v>16184.880000000001</v>
      </c>
      <c r="O5883">
        <v>31.231394219999999</v>
      </c>
      <c r="P5883">
        <v>0.13900000000000001</v>
      </c>
      <c r="Q5883">
        <v>0.13900000000000001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</row>
    <row r="5884" spans="1:23" x14ac:dyDescent="0.25">
      <c r="A5884">
        <v>2</v>
      </c>
      <c r="B5884">
        <v>0</v>
      </c>
      <c r="C5884">
        <v>0</v>
      </c>
      <c r="D5884">
        <v>0</v>
      </c>
      <c r="E5884">
        <v>0.39751396761130919</v>
      </c>
      <c r="F5884">
        <v>0</v>
      </c>
      <c r="G5884">
        <v>2.4420597990480668</v>
      </c>
      <c r="H5884">
        <v>0</v>
      </c>
      <c r="I5884">
        <v>2.4420597990480668</v>
      </c>
      <c r="J5884">
        <v>0</v>
      </c>
      <c r="K5884">
        <v>1.3682404864634361</v>
      </c>
      <c r="L5884">
        <v>0</v>
      </c>
      <c r="M5884">
        <v>126954.1713</v>
      </c>
      <c r="N5884">
        <v>16216.657500000001</v>
      </c>
      <c r="O5884">
        <v>31.231394219999999</v>
      </c>
      <c r="P5884">
        <v>0.10100000000000001</v>
      </c>
      <c r="Q5884">
        <v>0.10100000000000001</v>
      </c>
      <c r="R5884">
        <v>6.8300269846837791E-2</v>
      </c>
      <c r="S5884">
        <v>1.4957176420704051E-2</v>
      </c>
      <c r="T5884">
        <v>1.67725354261453E-3</v>
      </c>
      <c r="U5884">
        <v>0</v>
      </c>
      <c r="V5884">
        <v>0</v>
      </c>
      <c r="W5884">
        <v>0</v>
      </c>
    </row>
    <row r="5885" spans="1:23" x14ac:dyDescent="0.25">
      <c r="A5885">
        <v>3</v>
      </c>
      <c r="B5885">
        <v>1.1333334E-3</v>
      </c>
      <c r="C5885">
        <v>0</v>
      </c>
      <c r="D5885">
        <v>0</v>
      </c>
      <c r="E5885">
        <v>0.52121020436242649</v>
      </c>
      <c r="F5885">
        <v>0</v>
      </c>
      <c r="G5885">
        <v>2.44875829917518</v>
      </c>
      <c r="H5885">
        <v>0</v>
      </c>
      <c r="I5885">
        <v>2.44875829917518</v>
      </c>
      <c r="J5885">
        <v>0</v>
      </c>
      <c r="K5885">
        <v>1.462769086311327</v>
      </c>
      <c r="L5885">
        <v>0</v>
      </c>
      <c r="M5885">
        <v>130435.92290000001</v>
      </c>
      <c r="N5885">
        <v>16766.696250000001</v>
      </c>
      <c r="O5885">
        <v>31.231394219999999</v>
      </c>
      <c r="P5885">
        <v>9.2999999999999999E-2</v>
      </c>
      <c r="Q5885">
        <v>9.2999999999999999E-2</v>
      </c>
      <c r="R5885">
        <v>0.6000559938044091</v>
      </c>
      <c r="S5885">
        <v>0.14050759565135421</v>
      </c>
      <c r="T5885">
        <v>1.864774994738996E-2</v>
      </c>
      <c r="U5885">
        <v>0</v>
      </c>
      <c r="V5885">
        <v>0</v>
      </c>
      <c r="W5885">
        <v>0</v>
      </c>
    </row>
    <row r="5886" spans="1:23" x14ac:dyDescent="0.25">
      <c r="A5886">
        <v>4</v>
      </c>
      <c r="B5886">
        <v>7.1333333999999997E-3</v>
      </c>
      <c r="C5886">
        <v>2.5000000000000001E-3</v>
      </c>
      <c r="D5886">
        <v>0</v>
      </c>
      <c r="E5886">
        <v>0.66212572803482828</v>
      </c>
      <c r="F5886">
        <v>0</v>
      </c>
      <c r="G5886">
        <v>2.4536567586061708</v>
      </c>
      <c r="H5886">
        <v>0</v>
      </c>
      <c r="I5886">
        <v>2.4536567586061708</v>
      </c>
      <c r="J5886">
        <v>0</v>
      </c>
      <c r="K5886">
        <v>1.612017799259156</v>
      </c>
      <c r="L5886">
        <v>0</v>
      </c>
      <c r="M5886">
        <v>139783.79329999999</v>
      </c>
      <c r="N5886">
        <v>17925.509999999998</v>
      </c>
      <c r="O5886">
        <v>31.231394219999999</v>
      </c>
      <c r="P5886">
        <v>0.124</v>
      </c>
      <c r="Q5886">
        <v>0.124</v>
      </c>
      <c r="R5886">
        <v>0.65777608129849452</v>
      </c>
      <c r="S5886">
        <v>0.1793518381599698</v>
      </c>
      <c r="T5886">
        <v>2.809468757145072E-2</v>
      </c>
      <c r="U5886">
        <v>0</v>
      </c>
      <c r="V5886">
        <v>0</v>
      </c>
      <c r="W5886">
        <v>0</v>
      </c>
    </row>
    <row r="5887" spans="1:23" x14ac:dyDescent="0.25">
      <c r="A5887">
        <v>5</v>
      </c>
      <c r="B5887">
        <v>4.6199999999999998E-2</v>
      </c>
      <c r="C5887">
        <v>4.3833333000000002E-2</v>
      </c>
      <c r="D5887">
        <v>6.3200000000000001E-3</v>
      </c>
      <c r="E5887">
        <v>0.70561741924642118</v>
      </c>
      <c r="F5887">
        <v>0</v>
      </c>
      <c r="G5887">
        <v>2.4551619187472782</v>
      </c>
      <c r="H5887">
        <v>0</v>
      </c>
      <c r="I5887">
        <v>2.4551619187472782</v>
      </c>
      <c r="J5887">
        <v>0</v>
      </c>
      <c r="K5887">
        <v>1.6307164908568981</v>
      </c>
      <c r="L5887">
        <v>0</v>
      </c>
      <c r="M5887">
        <v>151362.79730000001</v>
      </c>
      <c r="N5887">
        <v>18930.948749999996</v>
      </c>
      <c r="O5887">
        <v>31.231394219999999</v>
      </c>
      <c r="P5887">
        <v>0.189</v>
      </c>
      <c r="Q5887">
        <v>0.189</v>
      </c>
      <c r="R5887">
        <v>1.1021716060880229</v>
      </c>
      <c r="S5887">
        <v>0.27598826641082319</v>
      </c>
      <c r="T5887">
        <v>6.2275214684240833E-2</v>
      </c>
      <c r="U5887">
        <v>0</v>
      </c>
      <c r="V5887">
        <v>0</v>
      </c>
      <c r="W5887">
        <v>0</v>
      </c>
    </row>
    <row r="5888" spans="1:23" x14ac:dyDescent="0.25">
      <c r="A5888">
        <v>6</v>
      </c>
      <c r="B5888">
        <v>0.14243333340000003</v>
      </c>
      <c r="C5888">
        <v>0.15283333299999999</v>
      </c>
      <c r="D5888">
        <v>2.894E-2</v>
      </c>
      <c r="E5888">
        <v>0.68272782897255357</v>
      </c>
      <c r="F5888">
        <v>0</v>
      </c>
      <c r="G5888">
        <v>2.4551619187472782</v>
      </c>
      <c r="H5888">
        <v>0</v>
      </c>
      <c r="I5888">
        <v>2.4551619187472782</v>
      </c>
      <c r="J5888">
        <v>0</v>
      </c>
      <c r="K5888">
        <v>1.543369985839588</v>
      </c>
      <c r="L5888">
        <v>0</v>
      </c>
      <c r="M5888">
        <v>163673.46780000001</v>
      </c>
      <c r="N5888">
        <v>19567.927500000002</v>
      </c>
      <c r="O5888">
        <v>31.231394219999999</v>
      </c>
      <c r="P5888">
        <v>0.23400000000000001</v>
      </c>
      <c r="Q5888">
        <v>0.23400000000000001</v>
      </c>
      <c r="R5888">
        <v>1.7633857097453021</v>
      </c>
      <c r="S5888">
        <v>0.73156720744450399</v>
      </c>
      <c r="T5888">
        <v>0.19617311641008781</v>
      </c>
      <c r="U5888">
        <v>0</v>
      </c>
      <c r="V5888">
        <v>0</v>
      </c>
      <c r="W5888">
        <v>0</v>
      </c>
    </row>
    <row r="5889" spans="1:23" x14ac:dyDescent="0.25">
      <c r="A5889">
        <v>7</v>
      </c>
      <c r="B5889">
        <v>0.25969999999999999</v>
      </c>
      <c r="C5889">
        <v>0.28366666699999998</v>
      </c>
      <c r="D5889">
        <v>4.4400000000000002E-2</v>
      </c>
      <c r="E5889">
        <v>0.46342158327470317</v>
      </c>
      <c r="F5889">
        <v>0</v>
      </c>
      <c r="G5889">
        <v>2.4494059386477161</v>
      </c>
      <c r="H5889">
        <v>0</v>
      </c>
      <c r="I5889">
        <v>2.4494059386477161</v>
      </c>
      <c r="J5889">
        <v>0</v>
      </c>
      <c r="K5889">
        <v>1.452295998973135</v>
      </c>
      <c r="L5889">
        <v>0</v>
      </c>
      <c r="M5889">
        <v>171747.27669999999</v>
      </c>
      <c r="N5889">
        <v>19672.807500000003</v>
      </c>
      <c r="O5889">
        <v>31.231394219999999</v>
      </c>
      <c r="P5889">
        <v>0.26900000000000002</v>
      </c>
      <c r="Q5889">
        <v>0.26900000000000002</v>
      </c>
      <c r="R5889">
        <v>0.78949198385929209</v>
      </c>
      <c r="S5889">
        <v>0.20422325715585149</v>
      </c>
      <c r="T5889">
        <v>2.555145227913861E-2</v>
      </c>
      <c r="U5889">
        <v>0</v>
      </c>
      <c r="V5889">
        <v>0</v>
      </c>
      <c r="W5889">
        <v>0</v>
      </c>
    </row>
    <row r="5890" spans="1:23" x14ac:dyDescent="0.25">
      <c r="A5890">
        <v>8</v>
      </c>
      <c r="B5890">
        <v>0.34113333340000002</v>
      </c>
      <c r="C5890">
        <v>0.39350000000000002</v>
      </c>
      <c r="D5890">
        <v>9.3790000000000012E-2</v>
      </c>
      <c r="E5890">
        <v>0.27663703381269272</v>
      </c>
      <c r="F5890">
        <v>0</v>
      </c>
      <c r="G5890">
        <v>2.438885912095063</v>
      </c>
      <c r="H5890">
        <v>0</v>
      </c>
      <c r="I5890">
        <v>2.438885912095063</v>
      </c>
      <c r="J5890">
        <v>0</v>
      </c>
      <c r="K5890">
        <v>1.340601857991073</v>
      </c>
      <c r="L5890">
        <v>0</v>
      </c>
      <c r="M5890">
        <v>177060.66209999999</v>
      </c>
      <c r="N5890">
        <v>19478.962500000001</v>
      </c>
      <c r="O5890">
        <v>32.913865659999999</v>
      </c>
      <c r="P5890">
        <v>0.33200000000000002</v>
      </c>
      <c r="Q5890">
        <v>0.33200000000000002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</row>
    <row r="5891" spans="1:23" x14ac:dyDescent="0.25">
      <c r="A5891">
        <v>9</v>
      </c>
      <c r="B5891">
        <v>0.42406666660000003</v>
      </c>
      <c r="C5891">
        <v>0.47366666699999999</v>
      </c>
      <c r="D5891">
        <v>0.10890999999999999</v>
      </c>
      <c r="E5891">
        <v>0.13157089628086591</v>
      </c>
      <c r="F5891">
        <v>0</v>
      </c>
      <c r="G5891">
        <v>2.1483462880874891</v>
      </c>
      <c r="H5891">
        <v>0</v>
      </c>
      <c r="I5891">
        <v>2.1483462880874891</v>
      </c>
      <c r="J5891">
        <v>0</v>
      </c>
      <c r="K5891">
        <v>0.9868844712273781</v>
      </c>
      <c r="L5891">
        <v>0</v>
      </c>
      <c r="M5891">
        <v>180257.25539999999</v>
      </c>
      <c r="N5891">
        <v>19391.891250000001</v>
      </c>
      <c r="O5891">
        <v>29.548922789999999</v>
      </c>
      <c r="P5891">
        <v>0.41399999999999998</v>
      </c>
      <c r="Q5891">
        <v>0.41399999999999998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</row>
    <row r="5892" spans="1:23" x14ac:dyDescent="0.25">
      <c r="A5892">
        <v>10</v>
      </c>
      <c r="B5892">
        <v>0.42686666659999994</v>
      </c>
      <c r="C5892">
        <v>0.52</v>
      </c>
      <c r="D5892">
        <v>6.4260000000000012E-2</v>
      </c>
      <c r="E5892">
        <v>6.655120342014581E-2</v>
      </c>
      <c r="F5892">
        <v>0</v>
      </c>
      <c r="G5892">
        <v>1.743351614898029</v>
      </c>
      <c r="H5892">
        <v>0</v>
      </c>
      <c r="I5892">
        <v>1.743351614898029</v>
      </c>
      <c r="J5892">
        <v>0</v>
      </c>
      <c r="K5892">
        <v>0.69570252057100046</v>
      </c>
      <c r="L5892">
        <v>0</v>
      </c>
      <c r="M5892">
        <v>179570.61499999999</v>
      </c>
      <c r="N5892">
        <v>19256.43</v>
      </c>
      <c r="O5892">
        <v>31.231394219999999</v>
      </c>
      <c r="P5892">
        <v>0.495</v>
      </c>
      <c r="Q5892">
        <v>0.495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</row>
    <row r="5893" spans="1:23" x14ac:dyDescent="0.25">
      <c r="A5893">
        <v>11</v>
      </c>
      <c r="B5893">
        <v>0.42353333339999999</v>
      </c>
      <c r="C5893">
        <v>0.52766666699999998</v>
      </c>
      <c r="D5893">
        <v>0.10723999999999999</v>
      </c>
      <c r="E5893">
        <v>4.8294870257029637E-2</v>
      </c>
      <c r="F5893">
        <v>0</v>
      </c>
      <c r="G5893">
        <v>1.527269404541475</v>
      </c>
      <c r="H5893">
        <v>0</v>
      </c>
      <c r="I5893">
        <v>1.527269404541475</v>
      </c>
      <c r="J5893">
        <v>0</v>
      </c>
      <c r="K5893">
        <v>0.52393552271071653</v>
      </c>
      <c r="L5893">
        <v>0</v>
      </c>
      <c r="M5893">
        <v>177611.3836</v>
      </c>
      <c r="N5893">
        <v>19225.454999999998</v>
      </c>
      <c r="O5893">
        <v>31.231394219999999</v>
      </c>
      <c r="P5893">
        <v>0.55200000000000005</v>
      </c>
      <c r="Q5893">
        <v>0.55200000000000005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</row>
    <row r="5894" spans="1:23" x14ac:dyDescent="0.25">
      <c r="A5894">
        <v>12</v>
      </c>
      <c r="B5894">
        <v>0.41186666660000004</v>
      </c>
      <c r="C5894">
        <v>0.498</v>
      </c>
      <c r="D5894">
        <v>0.11989</v>
      </c>
      <c r="E5894">
        <v>3.9050642001465609E-2</v>
      </c>
      <c r="F5894">
        <v>0</v>
      </c>
      <c r="G5894">
        <v>1.356175332357944</v>
      </c>
      <c r="H5894">
        <v>0</v>
      </c>
      <c r="I5894">
        <v>1.356175332357944</v>
      </c>
      <c r="J5894">
        <v>0</v>
      </c>
      <c r="K5894">
        <v>0.41071958756473009</v>
      </c>
      <c r="L5894">
        <v>0</v>
      </c>
      <c r="M5894">
        <v>174981.35630000001</v>
      </c>
      <c r="N5894">
        <v>19101.896250000002</v>
      </c>
      <c r="O5894">
        <v>31.231394219999999</v>
      </c>
      <c r="P5894">
        <v>0.59899999999999998</v>
      </c>
      <c r="Q5894">
        <v>0.59899999999999998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</row>
    <row r="5895" spans="1:23" x14ac:dyDescent="0.25">
      <c r="A5895">
        <v>13</v>
      </c>
      <c r="B5895">
        <v>0.37629999999999997</v>
      </c>
      <c r="C5895">
        <v>0.44316666700000001</v>
      </c>
      <c r="D5895">
        <v>0.11122</v>
      </c>
      <c r="E5895">
        <v>0.17305802831533071</v>
      </c>
      <c r="F5895">
        <v>0</v>
      </c>
      <c r="G5895">
        <v>2.2629005199528081</v>
      </c>
      <c r="H5895">
        <v>0</v>
      </c>
      <c r="I5895">
        <v>2.2629005199528081</v>
      </c>
      <c r="J5895">
        <v>0</v>
      </c>
      <c r="K5895">
        <v>1.145900697376161</v>
      </c>
      <c r="L5895">
        <v>0</v>
      </c>
      <c r="M5895">
        <v>173254.99170000001</v>
      </c>
      <c r="N5895">
        <v>19161.502499999999</v>
      </c>
      <c r="O5895">
        <v>31.231394219999999</v>
      </c>
      <c r="P5895">
        <v>0.622</v>
      </c>
      <c r="Q5895">
        <v>0.622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</row>
    <row r="5896" spans="1:23" x14ac:dyDescent="0.25">
      <c r="A5896">
        <v>14</v>
      </c>
      <c r="B5896">
        <v>0.3028666666</v>
      </c>
      <c r="C5896">
        <v>0.363166667</v>
      </c>
      <c r="D5896">
        <v>6.2579999999999997E-2</v>
      </c>
      <c r="E5896">
        <v>0.28264215153592659</v>
      </c>
      <c r="F5896">
        <v>0</v>
      </c>
      <c r="G5896">
        <v>2.438885912095063</v>
      </c>
      <c r="H5896">
        <v>0</v>
      </c>
      <c r="I5896">
        <v>2.438885912095063</v>
      </c>
      <c r="J5896">
        <v>0</v>
      </c>
      <c r="K5896">
        <v>1.3975379830374159</v>
      </c>
      <c r="L5896">
        <v>0</v>
      </c>
      <c r="M5896">
        <v>173095.7426</v>
      </c>
      <c r="N5896">
        <v>19116.693749999999</v>
      </c>
      <c r="O5896">
        <v>31.231394219999999</v>
      </c>
      <c r="P5896">
        <v>0.61799999999999999</v>
      </c>
      <c r="Q5896">
        <v>0.61799999999999999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</row>
    <row r="5897" spans="1:23" x14ac:dyDescent="0.25">
      <c r="A5897">
        <v>15</v>
      </c>
      <c r="B5897">
        <v>0.20766666659999999</v>
      </c>
      <c r="C5897">
        <v>0.2485</v>
      </c>
      <c r="D5897">
        <v>3.508E-2</v>
      </c>
      <c r="E5897">
        <v>0.33910410634033522</v>
      </c>
      <c r="F5897">
        <v>0</v>
      </c>
      <c r="G5897">
        <v>2.4420364549034281</v>
      </c>
      <c r="H5897">
        <v>0</v>
      </c>
      <c r="I5897">
        <v>2.4420364549034281</v>
      </c>
      <c r="J5897">
        <v>0</v>
      </c>
      <c r="K5897">
        <v>1.353201849747709</v>
      </c>
      <c r="L5897">
        <v>0</v>
      </c>
      <c r="M5897">
        <v>177013.98560000001</v>
      </c>
      <c r="N5897">
        <v>19035.577499999999</v>
      </c>
      <c r="O5897">
        <v>20.594085679999999</v>
      </c>
      <c r="P5897">
        <v>0.57999999999999996</v>
      </c>
      <c r="Q5897">
        <v>0.57999999999999996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</row>
    <row r="5898" spans="1:23" x14ac:dyDescent="0.25">
      <c r="A5898">
        <v>16</v>
      </c>
      <c r="B5898">
        <v>0.1047666666</v>
      </c>
      <c r="C5898">
        <v>0.13116666699999999</v>
      </c>
      <c r="D5898">
        <v>2.1870000000000001E-2</v>
      </c>
      <c r="E5898">
        <v>0.54082300754218848</v>
      </c>
      <c r="F5898">
        <v>3.1280996810438409E-4</v>
      </c>
      <c r="G5898">
        <v>2.4510370795178429</v>
      </c>
      <c r="H5898">
        <v>0.1048000280812583</v>
      </c>
      <c r="I5898">
        <v>2.4510370795178429</v>
      </c>
      <c r="J5898">
        <v>0.1048000280812583</v>
      </c>
      <c r="K5898">
        <v>1.5269684760682261</v>
      </c>
      <c r="L5898">
        <v>5.3381304610470193E-2</v>
      </c>
      <c r="M5898">
        <v>179403.28159999999</v>
      </c>
      <c r="N5898">
        <v>18942.528750000001</v>
      </c>
      <c r="O5898">
        <v>30.985794890000001</v>
      </c>
      <c r="P5898">
        <v>0.502</v>
      </c>
      <c r="Q5898">
        <v>0.502</v>
      </c>
      <c r="R5898">
        <v>0.44651319285507601</v>
      </c>
      <c r="S5898">
        <v>0.15131864716910159</v>
      </c>
      <c r="T5898">
        <v>2.2778945310684459E-2</v>
      </c>
      <c r="U5898">
        <v>0</v>
      </c>
      <c r="V5898">
        <v>0</v>
      </c>
      <c r="W5898">
        <v>0</v>
      </c>
    </row>
    <row r="5899" spans="1:23" x14ac:dyDescent="0.25">
      <c r="A5899">
        <v>17</v>
      </c>
      <c r="B5899">
        <v>2.2233333400000003E-2</v>
      </c>
      <c r="C5899">
        <v>3.8666667000000002E-2</v>
      </c>
      <c r="D5899">
        <v>8.7799999999999996E-3</v>
      </c>
      <c r="E5899">
        <v>0.68481327570493034</v>
      </c>
      <c r="F5899">
        <v>0</v>
      </c>
      <c r="G5899">
        <v>2.4006598970602742</v>
      </c>
      <c r="H5899">
        <v>0</v>
      </c>
      <c r="I5899">
        <v>2.4006598970602742</v>
      </c>
      <c r="J5899">
        <v>0</v>
      </c>
      <c r="K5899">
        <v>1.4491110438641761</v>
      </c>
      <c r="L5899">
        <v>0</v>
      </c>
      <c r="M5899">
        <v>178446.42069999999</v>
      </c>
      <c r="N5899">
        <v>19050.926249999997</v>
      </c>
      <c r="O5899">
        <v>42.114302100000003</v>
      </c>
      <c r="P5899">
        <v>0.45400000000000001</v>
      </c>
      <c r="Q5899">
        <v>0.45400000000000001</v>
      </c>
      <c r="R5899">
        <v>1.3932417045611369</v>
      </c>
      <c r="S5899">
        <v>0.57909681438867411</v>
      </c>
      <c r="T5899">
        <v>0.1709730073783968</v>
      </c>
      <c r="U5899">
        <v>0</v>
      </c>
      <c r="V5899">
        <v>0</v>
      </c>
      <c r="W5899">
        <v>0</v>
      </c>
    </row>
    <row r="5900" spans="1:23" x14ac:dyDescent="0.25">
      <c r="A5900">
        <v>18</v>
      </c>
      <c r="B5900">
        <v>0</v>
      </c>
      <c r="C5900">
        <v>2.3333329999999999E-3</v>
      </c>
      <c r="D5900">
        <v>0</v>
      </c>
      <c r="E5900">
        <v>0.70208935752859236</v>
      </c>
      <c r="F5900">
        <v>0</v>
      </c>
      <c r="G5900">
        <v>2.4035506228648109</v>
      </c>
      <c r="H5900">
        <v>0</v>
      </c>
      <c r="I5900">
        <v>2.4035506228648109</v>
      </c>
      <c r="J5900">
        <v>0</v>
      </c>
      <c r="K5900">
        <v>1.321383947411809</v>
      </c>
      <c r="L5900">
        <v>0</v>
      </c>
      <c r="M5900">
        <v>178017.05850000001</v>
      </c>
      <c r="N5900">
        <v>19183.335000000003</v>
      </c>
      <c r="O5900">
        <v>31.231394219999999</v>
      </c>
      <c r="P5900">
        <v>0.43</v>
      </c>
      <c r="Q5900">
        <v>0.43</v>
      </c>
      <c r="R5900">
        <v>1.7280159404450861</v>
      </c>
      <c r="S5900">
        <v>0.85265640308553781</v>
      </c>
      <c r="T5900">
        <v>0.30965733259805739</v>
      </c>
      <c r="U5900">
        <v>0</v>
      </c>
      <c r="V5900">
        <v>0</v>
      </c>
      <c r="W5900">
        <v>0</v>
      </c>
    </row>
    <row r="5901" spans="1:23" x14ac:dyDescent="0.25">
      <c r="A5901">
        <v>19</v>
      </c>
      <c r="B5901">
        <v>0</v>
      </c>
      <c r="C5901">
        <v>0</v>
      </c>
      <c r="D5901">
        <v>0</v>
      </c>
      <c r="E5901">
        <v>0.71801031935821158</v>
      </c>
      <c r="F5901">
        <v>0</v>
      </c>
      <c r="G5901">
        <v>2.4551619187472782</v>
      </c>
      <c r="H5901">
        <v>0</v>
      </c>
      <c r="I5901">
        <v>2.4551619187472782</v>
      </c>
      <c r="J5901">
        <v>0</v>
      </c>
      <c r="K5901">
        <v>1.3242818882341389</v>
      </c>
      <c r="L5901">
        <v>0</v>
      </c>
      <c r="M5901">
        <v>172910.39869999999</v>
      </c>
      <c r="N5901">
        <v>19175.321249999997</v>
      </c>
      <c r="O5901">
        <v>31.231394219999999</v>
      </c>
      <c r="P5901">
        <v>0.42099999999999999</v>
      </c>
      <c r="Q5901">
        <v>0.42099999999999999</v>
      </c>
      <c r="R5901">
        <v>1.733556678572759</v>
      </c>
      <c r="S5901">
        <v>0.83258720178097467</v>
      </c>
      <c r="T5901">
        <v>0.31914029986130082</v>
      </c>
      <c r="U5901">
        <v>0</v>
      </c>
      <c r="V5901">
        <v>0</v>
      </c>
      <c r="W5901">
        <v>0</v>
      </c>
    </row>
    <row r="5902" spans="1:23" x14ac:dyDescent="0.25">
      <c r="A5902">
        <v>20</v>
      </c>
      <c r="B5902">
        <v>0</v>
      </c>
      <c r="C5902">
        <v>0</v>
      </c>
      <c r="D5902">
        <v>0</v>
      </c>
      <c r="E5902">
        <v>0.7591495164784493</v>
      </c>
      <c r="F5902">
        <v>0</v>
      </c>
      <c r="G5902">
        <v>2.4035506228648109</v>
      </c>
      <c r="H5902">
        <v>0</v>
      </c>
      <c r="I5902">
        <v>2.4035506228648109</v>
      </c>
      <c r="J5902">
        <v>0</v>
      </c>
      <c r="K5902">
        <v>1.412323804112062</v>
      </c>
      <c r="L5902">
        <v>0</v>
      </c>
      <c r="M5902">
        <v>162837.796</v>
      </c>
      <c r="N5902">
        <v>18580.702499999999</v>
      </c>
      <c r="O5902">
        <v>31.231394219999999</v>
      </c>
      <c r="P5902">
        <v>0.39400000000000002</v>
      </c>
      <c r="Q5902">
        <v>0.39400000000000002</v>
      </c>
      <c r="R5902">
        <v>1.6245680212565421</v>
      </c>
      <c r="S5902">
        <v>0.72091468433740657</v>
      </c>
      <c r="T5902">
        <v>0.27167152359466928</v>
      </c>
      <c r="U5902">
        <v>0</v>
      </c>
      <c r="V5902">
        <v>0</v>
      </c>
      <c r="W5902">
        <v>0</v>
      </c>
    </row>
    <row r="5903" spans="1:23" x14ac:dyDescent="0.25">
      <c r="A5903">
        <v>21</v>
      </c>
      <c r="B5903">
        <v>0</v>
      </c>
      <c r="C5903">
        <v>0</v>
      </c>
      <c r="D5903">
        <v>0</v>
      </c>
      <c r="E5903">
        <v>0.7964397271643161</v>
      </c>
      <c r="F5903">
        <v>0</v>
      </c>
      <c r="G5903">
        <v>2.4551619187472782</v>
      </c>
      <c r="H5903">
        <v>0</v>
      </c>
      <c r="I5903">
        <v>2.4551619187472782</v>
      </c>
      <c r="J5903">
        <v>0</v>
      </c>
      <c r="K5903">
        <v>1.542959800623052</v>
      </c>
      <c r="L5903">
        <v>0</v>
      </c>
      <c r="M5903">
        <v>150623.8094</v>
      </c>
      <c r="N5903">
        <v>17910.645</v>
      </c>
      <c r="O5903">
        <v>31.231394219999999</v>
      </c>
      <c r="P5903">
        <v>0.38600000000000001</v>
      </c>
      <c r="Q5903">
        <v>0.38600000000000001</v>
      </c>
      <c r="R5903">
        <v>1.4641483324720179</v>
      </c>
      <c r="S5903">
        <v>0.60054233873862573</v>
      </c>
      <c r="T5903">
        <v>0.21320896145985099</v>
      </c>
      <c r="U5903">
        <v>0</v>
      </c>
      <c r="V5903">
        <v>0</v>
      </c>
      <c r="W5903">
        <v>0</v>
      </c>
    </row>
    <row r="5904" spans="1:23" x14ac:dyDescent="0.25">
      <c r="A5904">
        <v>22</v>
      </c>
      <c r="B5904">
        <v>0</v>
      </c>
      <c r="C5904">
        <v>0</v>
      </c>
      <c r="D5904">
        <v>0</v>
      </c>
      <c r="E5904">
        <v>0.83503111531742413</v>
      </c>
      <c r="F5904">
        <v>0</v>
      </c>
      <c r="G5904">
        <v>2.5944374087272508</v>
      </c>
      <c r="H5904">
        <v>0</v>
      </c>
      <c r="I5904">
        <v>2.5944374087272508</v>
      </c>
      <c r="J5904">
        <v>0</v>
      </c>
      <c r="K5904">
        <v>1.655790066537344</v>
      </c>
      <c r="L5904">
        <v>0</v>
      </c>
      <c r="M5904">
        <v>140091.04250000001</v>
      </c>
      <c r="N5904">
        <v>16938.85125</v>
      </c>
      <c r="O5904">
        <v>31.231394219999999</v>
      </c>
      <c r="P5904">
        <v>0.36899999999999999</v>
      </c>
      <c r="Q5904">
        <v>0.36899999999999999</v>
      </c>
      <c r="R5904">
        <v>1.21634407563268</v>
      </c>
      <c r="S5904">
        <v>0.45228749048494798</v>
      </c>
      <c r="T5904">
        <v>0.1470848546262338</v>
      </c>
      <c r="U5904">
        <v>0</v>
      </c>
      <c r="V5904">
        <v>0</v>
      </c>
      <c r="W5904">
        <v>0</v>
      </c>
    </row>
    <row r="5905" spans="1:23" x14ac:dyDescent="0.25">
      <c r="A5905">
        <v>23</v>
      </c>
      <c r="B5905">
        <v>0</v>
      </c>
      <c r="C5905">
        <v>0</v>
      </c>
      <c r="D5905">
        <v>0</v>
      </c>
      <c r="E5905">
        <v>0.83401681371853698</v>
      </c>
      <c r="F5905">
        <v>0</v>
      </c>
      <c r="G5905">
        <v>2.5944374087272508</v>
      </c>
      <c r="H5905">
        <v>0</v>
      </c>
      <c r="I5905">
        <v>2.5944374087272508</v>
      </c>
      <c r="J5905">
        <v>0</v>
      </c>
      <c r="K5905">
        <v>1.7287951778582951</v>
      </c>
      <c r="L5905">
        <v>0</v>
      </c>
      <c r="M5905">
        <v>133022.96950000001</v>
      </c>
      <c r="N5905">
        <v>16449.146250000002</v>
      </c>
      <c r="O5905">
        <v>31.231394219999999</v>
      </c>
      <c r="P5905">
        <v>0.35599999999999998</v>
      </c>
      <c r="Q5905">
        <v>0.35599999999999998</v>
      </c>
      <c r="R5905">
        <v>0.73847258168770991</v>
      </c>
      <c r="S5905">
        <v>0.22945673227024049</v>
      </c>
      <c r="T5905">
        <v>6.5314044253191428E-2</v>
      </c>
      <c r="U5905">
        <v>0</v>
      </c>
      <c r="V5905">
        <v>0</v>
      </c>
      <c r="W5905">
        <v>0</v>
      </c>
    </row>
    <row r="5906" spans="1:23" x14ac:dyDescent="0.25">
      <c r="A5906">
        <v>0</v>
      </c>
      <c r="B5906">
        <v>0</v>
      </c>
      <c r="C5906">
        <v>0</v>
      </c>
      <c r="D5906">
        <v>0</v>
      </c>
      <c r="E5906">
        <v>0.71181597189589851</v>
      </c>
      <c r="F5906">
        <v>0</v>
      </c>
      <c r="G5906">
        <v>2.6257830012499999</v>
      </c>
      <c r="H5906">
        <v>0</v>
      </c>
      <c r="I5906">
        <v>2.6257830012499999</v>
      </c>
      <c r="J5906">
        <v>0</v>
      </c>
      <c r="K5906">
        <v>1.647299913438816</v>
      </c>
      <c r="L5906">
        <v>0</v>
      </c>
      <c r="M5906">
        <v>130066.8852</v>
      </c>
      <c r="N5906">
        <v>16251.645</v>
      </c>
      <c r="O5906">
        <v>31.231394219999999</v>
      </c>
      <c r="P5906">
        <v>0.315</v>
      </c>
      <c r="Q5906">
        <v>0.315</v>
      </c>
      <c r="R5906">
        <v>0.40091619515870791</v>
      </c>
      <c r="S5906">
        <v>0.12341086016018379</v>
      </c>
      <c r="T5906">
        <v>3.008213581977864E-2</v>
      </c>
      <c r="U5906">
        <v>0</v>
      </c>
      <c r="V5906">
        <v>0</v>
      </c>
      <c r="W5906">
        <v>0</v>
      </c>
    </row>
    <row r="5907" spans="1:23" x14ac:dyDescent="0.25">
      <c r="A5907">
        <v>1</v>
      </c>
      <c r="B5907">
        <v>0</v>
      </c>
      <c r="C5907">
        <v>0</v>
      </c>
      <c r="D5907">
        <v>0</v>
      </c>
      <c r="E5907">
        <v>0.68873045657957388</v>
      </c>
      <c r="F5907">
        <v>0</v>
      </c>
      <c r="G5907">
        <v>2.628257422915663</v>
      </c>
      <c r="H5907">
        <v>0</v>
      </c>
      <c r="I5907">
        <v>2.628257422915663</v>
      </c>
      <c r="J5907">
        <v>0</v>
      </c>
      <c r="K5907">
        <v>1.656916214487296</v>
      </c>
      <c r="L5907">
        <v>0</v>
      </c>
      <c r="M5907">
        <v>128636.1893</v>
      </c>
      <c r="N5907">
        <v>16281.795000000002</v>
      </c>
      <c r="O5907">
        <v>31.231394219999999</v>
      </c>
      <c r="P5907">
        <v>0.27800000000000002</v>
      </c>
      <c r="Q5907">
        <v>0.27800000000000002</v>
      </c>
      <c r="R5907">
        <v>0.40091619515870791</v>
      </c>
      <c r="S5907">
        <v>0.14203182604847819</v>
      </c>
      <c r="T5907">
        <v>3.0108900259401591E-2</v>
      </c>
      <c r="U5907">
        <v>0</v>
      </c>
      <c r="V5907">
        <v>0</v>
      </c>
      <c r="W5907">
        <v>0</v>
      </c>
    </row>
    <row r="5908" spans="1:23" x14ac:dyDescent="0.25">
      <c r="A5908">
        <v>2</v>
      </c>
      <c r="B5908">
        <v>0</v>
      </c>
      <c r="C5908">
        <v>0</v>
      </c>
      <c r="D5908">
        <v>0</v>
      </c>
      <c r="E5908">
        <v>0.64820028574836996</v>
      </c>
      <c r="F5908">
        <v>0</v>
      </c>
      <c r="G5908">
        <v>2.640413464829626</v>
      </c>
      <c r="H5908">
        <v>0</v>
      </c>
      <c r="I5908">
        <v>2.640413464829626</v>
      </c>
      <c r="J5908">
        <v>0</v>
      </c>
      <c r="K5908">
        <v>1.609395480461842</v>
      </c>
      <c r="L5908">
        <v>0</v>
      </c>
      <c r="M5908">
        <v>129492.2056</v>
      </c>
      <c r="N5908">
        <v>16356.1425</v>
      </c>
      <c r="O5908">
        <v>31.231394219999999</v>
      </c>
      <c r="P5908">
        <v>0.26100000000000001</v>
      </c>
      <c r="Q5908">
        <v>0.26100000000000001</v>
      </c>
      <c r="R5908">
        <v>0.85065033865283468</v>
      </c>
      <c r="S5908">
        <v>0.37567644853051468</v>
      </c>
      <c r="T5908">
        <v>8.0525143027001797E-2</v>
      </c>
      <c r="U5908">
        <v>0</v>
      </c>
      <c r="V5908">
        <v>0</v>
      </c>
      <c r="W5908">
        <v>0</v>
      </c>
    </row>
    <row r="5909" spans="1:23" x14ac:dyDescent="0.25">
      <c r="A5909">
        <v>3</v>
      </c>
      <c r="B5909">
        <v>4.6666660000000001E-4</v>
      </c>
      <c r="C5909">
        <v>0</v>
      </c>
      <c r="D5909">
        <v>0</v>
      </c>
      <c r="E5909">
        <v>0.73862117178997855</v>
      </c>
      <c r="F5909">
        <v>0</v>
      </c>
      <c r="G5909">
        <v>2.6068944576808968</v>
      </c>
      <c r="H5909">
        <v>0</v>
      </c>
      <c r="I5909">
        <v>2.6068944576808968</v>
      </c>
      <c r="J5909">
        <v>0</v>
      </c>
      <c r="K5909">
        <v>1.669715443011855</v>
      </c>
      <c r="L5909">
        <v>0</v>
      </c>
      <c r="M5909">
        <v>134279.78219999999</v>
      </c>
      <c r="N5909">
        <v>16917.161250000001</v>
      </c>
      <c r="O5909">
        <v>31.231394219999999</v>
      </c>
      <c r="P5909">
        <v>0.20100000000000001</v>
      </c>
      <c r="Q5909">
        <v>0.20100000000000001</v>
      </c>
      <c r="R5909">
        <v>0.84175206806159875</v>
      </c>
      <c r="S5909">
        <v>0.32120049252307897</v>
      </c>
      <c r="T5909">
        <v>7.611412497869717E-2</v>
      </c>
      <c r="U5909">
        <v>0</v>
      </c>
      <c r="V5909">
        <v>0</v>
      </c>
      <c r="W5909">
        <v>0</v>
      </c>
    </row>
    <row r="5910" spans="1:23" x14ac:dyDescent="0.25">
      <c r="A5910">
        <v>4</v>
      </c>
      <c r="B5910">
        <v>3.7333334000000003E-3</v>
      </c>
      <c r="C5910">
        <v>2E-3</v>
      </c>
      <c r="D5910">
        <v>0</v>
      </c>
      <c r="E5910">
        <v>0.73333131674536589</v>
      </c>
      <c r="F5910">
        <v>0</v>
      </c>
      <c r="G5910">
        <v>2.5982173822532122</v>
      </c>
      <c r="H5910">
        <v>0</v>
      </c>
      <c r="I5910">
        <v>2.5982173822532122</v>
      </c>
      <c r="J5910">
        <v>0</v>
      </c>
      <c r="K5910">
        <v>1.63751633838917</v>
      </c>
      <c r="L5910">
        <v>0</v>
      </c>
      <c r="M5910">
        <v>147494.9705</v>
      </c>
      <c r="N5910">
        <v>18264.8475</v>
      </c>
      <c r="O5910">
        <v>31.231394219999999</v>
      </c>
      <c r="P5910">
        <v>0.13900000000000001</v>
      </c>
      <c r="Q5910">
        <v>0.13900000000000001</v>
      </c>
      <c r="R5910">
        <v>1.2227610820739889</v>
      </c>
      <c r="S5910">
        <v>0.54248642687753501</v>
      </c>
      <c r="T5910">
        <v>0.13430417258243421</v>
      </c>
      <c r="U5910">
        <v>0</v>
      </c>
      <c r="V5910">
        <v>0</v>
      </c>
      <c r="W5910">
        <v>0</v>
      </c>
    </row>
    <row r="5911" spans="1:23" x14ac:dyDescent="0.25">
      <c r="A5911">
        <v>5</v>
      </c>
      <c r="B5911">
        <v>4.0499999999999994E-2</v>
      </c>
      <c r="C5911">
        <v>4.0166667000000003E-2</v>
      </c>
      <c r="D5911">
        <v>1.7610000000000001E-2</v>
      </c>
      <c r="E5911">
        <v>0.67417427498757554</v>
      </c>
      <c r="F5911">
        <v>0</v>
      </c>
      <c r="G5911">
        <v>2.601032371845946</v>
      </c>
      <c r="H5911">
        <v>0</v>
      </c>
      <c r="I5911">
        <v>2.601032371845946</v>
      </c>
      <c r="J5911">
        <v>0</v>
      </c>
      <c r="K5911">
        <v>1.4876826418821121</v>
      </c>
      <c r="L5911">
        <v>0</v>
      </c>
      <c r="M5911">
        <v>163126.1262</v>
      </c>
      <c r="N5911">
        <v>19734.123750000002</v>
      </c>
      <c r="O5911">
        <v>39.870875230000003</v>
      </c>
      <c r="P5911">
        <v>9.6000000000000002E-2</v>
      </c>
      <c r="Q5911">
        <v>9.6000000000000002E-2</v>
      </c>
      <c r="R5911">
        <v>1.5547279894704229</v>
      </c>
      <c r="S5911">
        <v>0.81078393760849554</v>
      </c>
      <c r="T5911">
        <v>0.22248166154867069</v>
      </c>
      <c r="U5911">
        <v>0</v>
      </c>
      <c r="V5911">
        <v>0</v>
      </c>
      <c r="W5911">
        <v>0</v>
      </c>
    </row>
    <row r="5912" spans="1:23" x14ac:dyDescent="0.25">
      <c r="A5912">
        <v>6</v>
      </c>
      <c r="B5912">
        <v>0.1457</v>
      </c>
      <c r="C5912">
        <v>0.14433333300000001</v>
      </c>
      <c r="D5912">
        <v>6.8019999999999997E-2</v>
      </c>
      <c r="E5912">
        <v>0.65014640255266487</v>
      </c>
      <c r="F5912">
        <v>0</v>
      </c>
      <c r="G5912">
        <v>2.601120603487705</v>
      </c>
      <c r="H5912">
        <v>0</v>
      </c>
      <c r="I5912">
        <v>2.601120603487705</v>
      </c>
      <c r="J5912">
        <v>0</v>
      </c>
      <c r="K5912">
        <v>1.6228690831545911</v>
      </c>
      <c r="L5912">
        <v>0</v>
      </c>
      <c r="M5912">
        <v>177666.3321</v>
      </c>
      <c r="N5912">
        <v>20489.883749999997</v>
      </c>
      <c r="O5912">
        <v>47.106421589999997</v>
      </c>
      <c r="P5912">
        <v>0.05</v>
      </c>
      <c r="Q5912">
        <v>0.05</v>
      </c>
      <c r="R5912">
        <v>1.6034476522575309</v>
      </c>
      <c r="S5912">
        <v>0.7402516116282456</v>
      </c>
      <c r="T5912">
        <v>0.16108361817438849</v>
      </c>
      <c r="U5912">
        <v>0</v>
      </c>
      <c r="V5912">
        <v>0</v>
      </c>
      <c r="W5912">
        <v>0</v>
      </c>
    </row>
    <row r="5913" spans="1:23" x14ac:dyDescent="0.25">
      <c r="A5913">
        <v>7</v>
      </c>
      <c r="B5913">
        <v>0.27546666660000002</v>
      </c>
      <c r="C5913">
        <v>0.27150000000000002</v>
      </c>
      <c r="D5913">
        <v>0.20544000000000001</v>
      </c>
      <c r="E5913">
        <v>0.29955339942888259</v>
      </c>
      <c r="F5913">
        <v>0</v>
      </c>
      <c r="G5913">
        <v>2.6347133229748709</v>
      </c>
      <c r="H5913">
        <v>0</v>
      </c>
      <c r="I5913">
        <v>2.6347133229748709</v>
      </c>
      <c r="J5913">
        <v>0</v>
      </c>
      <c r="K5913">
        <v>1.387881379982643</v>
      </c>
      <c r="L5913">
        <v>0</v>
      </c>
      <c r="M5913">
        <v>184984.2151</v>
      </c>
      <c r="N5913">
        <v>20712.787499999999</v>
      </c>
      <c r="O5913">
        <v>36.212342100000001</v>
      </c>
      <c r="P5913">
        <v>1.6E-2</v>
      </c>
      <c r="Q5913">
        <v>1.6E-2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</row>
    <row r="5914" spans="1:23" x14ac:dyDescent="0.25">
      <c r="A5914">
        <v>8</v>
      </c>
      <c r="B5914">
        <v>0.42023333340000002</v>
      </c>
      <c r="C5914">
        <v>0.386833333</v>
      </c>
      <c r="D5914">
        <v>0.34061000000000002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187971.67600000001</v>
      </c>
      <c r="N5914">
        <v>20561.366249999999</v>
      </c>
      <c r="O5914">
        <v>32.54223219</v>
      </c>
      <c r="P5914">
        <v>6.0000000000000001E-3</v>
      </c>
      <c r="Q5914">
        <v>6.0000000000000001E-3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</row>
    <row r="5915" spans="1:23" x14ac:dyDescent="0.25">
      <c r="A5915">
        <v>9</v>
      </c>
      <c r="B5915">
        <v>0.53853333339999998</v>
      </c>
      <c r="C5915">
        <v>0.47549999999999998</v>
      </c>
      <c r="D5915">
        <v>0.43254999999999999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189481.1471</v>
      </c>
      <c r="N5915">
        <v>20323.740000000002</v>
      </c>
      <c r="O5915">
        <v>0.42509999999999998</v>
      </c>
      <c r="P5915">
        <v>0.03</v>
      </c>
      <c r="Q5915">
        <v>0.03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</row>
    <row r="5916" spans="1:23" x14ac:dyDescent="0.25">
      <c r="A5916">
        <v>10</v>
      </c>
      <c r="B5916">
        <v>0.5867</v>
      </c>
      <c r="C5916">
        <v>0.52616666700000003</v>
      </c>
      <c r="D5916">
        <v>0.51700000000000002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188844.30319999999</v>
      </c>
      <c r="N5916">
        <v>20145.798749999998</v>
      </c>
      <c r="O5916">
        <v>31.231394219999999</v>
      </c>
      <c r="P5916">
        <v>7.3999999999999996E-2</v>
      </c>
      <c r="Q5916">
        <v>7.3999999999999996E-2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</row>
    <row r="5917" spans="1:23" x14ac:dyDescent="0.25">
      <c r="A5917">
        <v>11</v>
      </c>
      <c r="B5917">
        <v>0.60220000000000007</v>
      </c>
      <c r="C5917">
        <v>0.55000000000000004</v>
      </c>
      <c r="D5917">
        <v>0.52034000000000002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187354.3988</v>
      </c>
      <c r="N5917">
        <v>20060.175000000003</v>
      </c>
      <c r="O5917">
        <v>31.231394219999999</v>
      </c>
      <c r="P5917">
        <v>0.122</v>
      </c>
      <c r="Q5917">
        <v>0.122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</row>
    <row r="5918" spans="1:23" x14ac:dyDescent="0.25">
      <c r="A5918">
        <v>12</v>
      </c>
      <c r="B5918">
        <v>0.5656000000000001</v>
      </c>
      <c r="C5918">
        <v>0.52933333299999996</v>
      </c>
      <c r="D5918">
        <v>0.55644000000000005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184397.1514</v>
      </c>
      <c r="N5918">
        <v>20037.09</v>
      </c>
      <c r="O5918">
        <v>62.037688449999997</v>
      </c>
      <c r="P5918">
        <v>0.13400000000000001</v>
      </c>
      <c r="Q5918">
        <v>0.13400000000000001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</row>
    <row r="5919" spans="1:23" x14ac:dyDescent="0.25">
      <c r="A5919">
        <v>13</v>
      </c>
      <c r="B5919">
        <v>0.49833333340000002</v>
      </c>
      <c r="C5919">
        <v>0.47299999999999998</v>
      </c>
      <c r="D5919">
        <v>0.51859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182819.67920000001</v>
      </c>
      <c r="N5919">
        <v>20102.43375</v>
      </c>
      <c r="O5919">
        <v>0.42509999999999998</v>
      </c>
      <c r="P5919">
        <v>0.13500000000000001</v>
      </c>
      <c r="Q5919">
        <v>0.13500000000000001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</row>
    <row r="5920" spans="1:23" x14ac:dyDescent="0.25">
      <c r="A5920">
        <v>14</v>
      </c>
      <c r="B5920">
        <v>0.3925666666</v>
      </c>
      <c r="C5920">
        <v>0.382333333</v>
      </c>
      <c r="D5920">
        <v>0.43955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182308.60140000001</v>
      </c>
      <c r="N5920">
        <v>20022.17625</v>
      </c>
      <c r="O5920">
        <v>0.42509999999999998</v>
      </c>
      <c r="P5920">
        <v>0.16200000000000001</v>
      </c>
      <c r="Q5920">
        <v>0.16200000000000001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</row>
    <row r="5921" spans="1:23" x14ac:dyDescent="0.25">
      <c r="A5921">
        <v>15</v>
      </c>
      <c r="B5921">
        <v>0.26283333340000004</v>
      </c>
      <c r="C5921">
        <v>0.262333333</v>
      </c>
      <c r="D5921">
        <v>0.30177999999999999</v>
      </c>
      <c r="E5921">
        <v>0.1629094790118242</v>
      </c>
      <c r="F5921">
        <v>0</v>
      </c>
      <c r="G5921">
        <v>2.803502496983199</v>
      </c>
      <c r="H5921">
        <v>0</v>
      </c>
      <c r="I5921">
        <v>2.803502496983199</v>
      </c>
      <c r="J5921">
        <v>0</v>
      </c>
      <c r="K5921">
        <v>1.591689413520323</v>
      </c>
      <c r="L5921">
        <v>0</v>
      </c>
      <c r="M5921">
        <v>185821.71119999999</v>
      </c>
      <c r="N5921">
        <v>20012.763750000002</v>
      </c>
      <c r="O5921">
        <v>36.212342100000001</v>
      </c>
      <c r="P5921">
        <v>0.16800000000000001</v>
      </c>
      <c r="Q5921">
        <v>0.16800000000000001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</row>
    <row r="5922" spans="1:23" x14ac:dyDescent="0.25">
      <c r="A5922">
        <v>16</v>
      </c>
      <c r="B5922">
        <v>0.13013333340000002</v>
      </c>
      <c r="C5922">
        <v>0.141666667</v>
      </c>
      <c r="D5922">
        <v>0.15915000000000001</v>
      </c>
      <c r="E5922">
        <v>0.28776791376089639</v>
      </c>
      <c r="F5922">
        <v>0</v>
      </c>
      <c r="G5922">
        <v>2.8035024968253972</v>
      </c>
      <c r="H5922">
        <v>0</v>
      </c>
      <c r="I5922">
        <v>2.8035024968253972</v>
      </c>
      <c r="J5922">
        <v>0</v>
      </c>
      <c r="K5922">
        <v>1.7275439617517809</v>
      </c>
      <c r="L5922">
        <v>0</v>
      </c>
      <c r="M5922">
        <v>187128.3547</v>
      </c>
      <c r="N5922">
        <v>19916.152499999997</v>
      </c>
      <c r="O5922">
        <v>36.212342100000001</v>
      </c>
      <c r="P5922">
        <v>0.17299999999999999</v>
      </c>
      <c r="Q5922">
        <v>0.17299999999999999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</row>
    <row r="5923" spans="1:23" x14ac:dyDescent="0.25">
      <c r="A5923">
        <v>17</v>
      </c>
      <c r="B5923">
        <v>2.5133333399999996E-2</v>
      </c>
      <c r="C5923">
        <v>4.0333332999999999E-2</v>
      </c>
      <c r="D5923">
        <v>3.6069999999999998E-2</v>
      </c>
      <c r="E5923">
        <v>0.46651770435571571</v>
      </c>
      <c r="F5923">
        <v>0</v>
      </c>
      <c r="G5923">
        <v>2.6593860587670051</v>
      </c>
      <c r="H5923">
        <v>0</v>
      </c>
      <c r="I5923">
        <v>2.6593860587670051</v>
      </c>
      <c r="J5923">
        <v>0</v>
      </c>
      <c r="K5923">
        <v>1.8901413833279019</v>
      </c>
      <c r="L5923">
        <v>0</v>
      </c>
      <c r="M5923">
        <v>185596.7604</v>
      </c>
      <c r="N5923">
        <v>19877.35125</v>
      </c>
      <c r="O5923">
        <v>31.231394219999999</v>
      </c>
      <c r="P5923">
        <v>0.19600000000000001</v>
      </c>
      <c r="Q5923">
        <v>0.19600000000000001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</row>
    <row r="5924" spans="1:23" x14ac:dyDescent="0.25">
      <c r="A5924">
        <v>18</v>
      </c>
      <c r="B5924">
        <v>0</v>
      </c>
      <c r="C5924">
        <v>1.5E-3</v>
      </c>
      <c r="D5924">
        <v>0</v>
      </c>
      <c r="E5924">
        <v>0.60914734384584257</v>
      </c>
      <c r="F5924">
        <v>0</v>
      </c>
      <c r="G5924">
        <v>2.6111370211896632</v>
      </c>
      <c r="H5924">
        <v>0</v>
      </c>
      <c r="I5924">
        <v>2.6111370211896632</v>
      </c>
      <c r="J5924">
        <v>0</v>
      </c>
      <c r="K5924">
        <v>2.0253281745529028</v>
      </c>
      <c r="L5924">
        <v>0</v>
      </c>
      <c r="M5924">
        <v>185034.9572</v>
      </c>
      <c r="N5924">
        <v>19832.317499999997</v>
      </c>
      <c r="O5924">
        <v>31.231394219999999</v>
      </c>
      <c r="P5924">
        <v>0.219</v>
      </c>
      <c r="Q5924">
        <v>0.219</v>
      </c>
      <c r="R5924">
        <v>2.4092391111141751</v>
      </c>
      <c r="S5924">
        <v>0.24248647520752389</v>
      </c>
      <c r="T5924">
        <v>2.3760689863082239E-2</v>
      </c>
      <c r="U5924">
        <v>0</v>
      </c>
      <c r="V5924">
        <v>0</v>
      </c>
      <c r="W5924">
        <v>0</v>
      </c>
    </row>
    <row r="5925" spans="1:23" x14ac:dyDescent="0.25">
      <c r="A5925">
        <v>19</v>
      </c>
      <c r="B5925">
        <v>0</v>
      </c>
      <c r="C5925">
        <v>0</v>
      </c>
      <c r="D5925">
        <v>0</v>
      </c>
      <c r="E5925">
        <v>0.60583631550366457</v>
      </c>
      <c r="F5925">
        <v>0</v>
      </c>
      <c r="G5925">
        <v>2.61735178853885</v>
      </c>
      <c r="H5925">
        <v>0</v>
      </c>
      <c r="I5925">
        <v>2.61735178853885</v>
      </c>
      <c r="J5925">
        <v>0</v>
      </c>
      <c r="K5925">
        <v>2.0815109553596378</v>
      </c>
      <c r="L5925">
        <v>0</v>
      </c>
      <c r="M5925">
        <v>178809.97219999999</v>
      </c>
      <c r="N5925">
        <v>19629.27</v>
      </c>
      <c r="O5925">
        <v>31.231394219999999</v>
      </c>
      <c r="P5925">
        <v>0.24399999999999999</v>
      </c>
      <c r="Q5925">
        <v>0.24399999999999999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</row>
    <row r="5926" spans="1:23" x14ac:dyDescent="0.25">
      <c r="A5926">
        <v>20</v>
      </c>
      <c r="B5926">
        <v>0</v>
      </c>
      <c r="C5926">
        <v>0</v>
      </c>
      <c r="D5926">
        <v>0</v>
      </c>
      <c r="E5926">
        <v>0.46310950262393502</v>
      </c>
      <c r="F5926">
        <v>0</v>
      </c>
      <c r="G5926">
        <v>2.6795299537521609</v>
      </c>
      <c r="H5926">
        <v>0</v>
      </c>
      <c r="I5926">
        <v>2.6795299537521609</v>
      </c>
      <c r="J5926">
        <v>0</v>
      </c>
      <c r="K5926">
        <v>2.0157289106849312</v>
      </c>
      <c r="L5926">
        <v>0</v>
      </c>
      <c r="M5926">
        <v>167271.64559999999</v>
      </c>
      <c r="N5926">
        <v>19023.033750000002</v>
      </c>
      <c r="O5926">
        <v>31.231394219999999</v>
      </c>
      <c r="P5926">
        <v>0.27</v>
      </c>
      <c r="Q5926">
        <v>0.27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</row>
    <row r="5927" spans="1:23" x14ac:dyDescent="0.25">
      <c r="A5927">
        <v>21</v>
      </c>
      <c r="B5927">
        <v>0</v>
      </c>
      <c r="C5927">
        <v>0</v>
      </c>
      <c r="D5927">
        <v>0</v>
      </c>
      <c r="E5927">
        <v>0.40879772821340737</v>
      </c>
      <c r="F5927">
        <v>0</v>
      </c>
      <c r="G5927">
        <v>2.722493206337703</v>
      </c>
      <c r="H5927">
        <v>0</v>
      </c>
      <c r="I5927">
        <v>2.722493206337703</v>
      </c>
      <c r="J5927">
        <v>0</v>
      </c>
      <c r="K5927">
        <v>2.0209262144395299</v>
      </c>
      <c r="L5927">
        <v>0</v>
      </c>
      <c r="M5927">
        <v>154385.0239</v>
      </c>
      <c r="N5927">
        <v>18074.891250000001</v>
      </c>
      <c r="O5927">
        <v>31.231394219999999</v>
      </c>
      <c r="P5927">
        <v>0.34899999999999998</v>
      </c>
      <c r="Q5927">
        <v>0.34899999999999998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</row>
    <row r="5928" spans="1:23" x14ac:dyDescent="0.25">
      <c r="A5928">
        <v>22</v>
      </c>
      <c r="B5928">
        <v>0</v>
      </c>
      <c r="C5928">
        <v>0</v>
      </c>
      <c r="D5928">
        <v>0</v>
      </c>
      <c r="E5928">
        <v>0.3266580745296716</v>
      </c>
      <c r="F5928">
        <v>0</v>
      </c>
      <c r="G5928">
        <v>2.8035024968253972</v>
      </c>
      <c r="H5928">
        <v>0</v>
      </c>
      <c r="I5928">
        <v>2.8035024968253972</v>
      </c>
      <c r="J5928">
        <v>0</v>
      </c>
      <c r="K5928">
        <v>1.935752441804659</v>
      </c>
      <c r="L5928">
        <v>0</v>
      </c>
      <c r="M5928">
        <v>143464.88500000001</v>
      </c>
      <c r="N5928">
        <v>17131.616249999999</v>
      </c>
      <c r="O5928">
        <v>31.231394219999999</v>
      </c>
      <c r="P5928">
        <v>0.439</v>
      </c>
      <c r="Q5928">
        <v>0.439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</row>
    <row r="5929" spans="1:23" x14ac:dyDescent="0.25">
      <c r="A5929">
        <v>23</v>
      </c>
      <c r="B5929">
        <v>0</v>
      </c>
      <c r="C5929">
        <v>0</v>
      </c>
      <c r="D5929">
        <v>0</v>
      </c>
      <c r="E5929">
        <v>0.32867122064961329</v>
      </c>
      <c r="F5929">
        <v>0</v>
      </c>
      <c r="G5929">
        <v>2.8035024968253972</v>
      </c>
      <c r="H5929">
        <v>0</v>
      </c>
      <c r="I5929">
        <v>2.8035024968253972</v>
      </c>
      <c r="J5929">
        <v>0</v>
      </c>
      <c r="K5929">
        <v>1.953351852960298</v>
      </c>
      <c r="L5929">
        <v>0</v>
      </c>
      <c r="M5929">
        <v>136700.19889999999</v>
      </c>
      <c r="N5929">
        <v>16618.02375</v>
      </c>
      <c r="O5929">
        <v>31.231394219999999</v>
      </c>
      <c r="P5929">
        <v>0.46500000000000002</v>
      </c>
      <c r="Q5929">
        <v>0.46500000000000002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</row>
    <row r="5930" spans="1:23" x14ac:dyDescent="0.25">
      <c r="A5930">
        <v>0</v>
      </c>
      <c r="B5930">
        <v>0</v>
      </c>
      <c r="C5930">
        <v>0</v>
      </c>
      <c r="D5930">
        <v>0</v>
      </c>
      <c r="E5930">
        <v>0.33812766869129829</v>
      </c>
      <c r="F5930">
        <v>0</v>
      </c>
      <c r="G5930">
        <v>2.8035024968253972</v>
      </c>
      <c r="H5930">
        <v>0</v>
      </c>
      <c r="I5930">
        <v>2.8035024968253972</v>
      </c>
      <c r="J5930">
        <v>0</v>
      </c>
      <c r="K5930">
        <v>1.9581788407662379</v>
      </c>
      <c r="L5930">
        <v>0</v>
      </c>
      <c r="M5930">
        <v>133043.75450000001</v>
      </c>
      <c r="N5930">
        <v>16374.603749999998</v>
      </c>
      <c r="O5930">
        <v>31.231394219999999</v>
      </c>
      <c r="P5930">
        <v>0.498</v>
      </c>
      <c r="Q5930">
        <v>0.498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</row>
    <row r="5931" spans="1:23" x14ac:dyDescent="0.25">
      <c r="A5931">
        <v>1</v>
      </c>
      <c r="B5931">
        <v>0</v>
      </c>
      <c r="C5931">
        <v>0</v>
      </c>
      <c r="D5931">
        <v>0</v>
      </c>
      <c r="E5931">
        <v>0.33722546715218682</v>
      </c>
      <c r="F5931">
        <v>0</v>
      </c>
      <c r="G5931">
        <v>2.8035024968253972</v>
      </c>
      <c r="H5931">
        <v>0</v>
      </c>
      <c r="I5931">
        <v>2.8035024968253972</v>
      </c>
      <c r="J5931">
        <v>0</v>
      </c>
      <c r="K5931">
        <v>1.6741671507757241</v>
      </c>
      <c r="L5931">
        <v>0</v>
      </c>
      <c r="M5931">
        <v>131826.03409999999</v>
      </c>
      <c r="N5931">
        <v>16189.155000000001</v>
      </c>
      <c r="O5931">
        <v>31.231394219999999</v>
      </c>
      <c r="P5931">
        <v>0.48599999999999999</v>
      </c>
      <c r="Q5931">
        <v>0.48599999999999999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</row>
    <row r="5932" spans="1:23" x14ac:dyDescent="0.25">
      <c r="A5932">
        <v>2</v>
      </c>
      <c r="B5932">
        <v>0</v>
      </c>
      <c r="C5932">
        <v>0</v>
      </c>
      <c r="D5932">
        <v>0</v>
      </c>
      <c r="E5932">
        <v>0.33800340166617998</v>
      </c>
      <c r="F5932">
        <v>0</v>
      </c>
      <c r="G5932">
        <v>2.8035024968253972</v>
      </c>
      <c r="H5932">
        <v>0</v>
      </c>
      <c r="I5932">
        <v>2.8035024968253972</v>
      </c>
      <c r="J5932">
        <v>0</v>
      </c>
      <c r="K5932">
        <v>1.4765292406935311</v>
      </c>
      <c r="L5932">
        <v>0</v>
      </c>
      <c r="M5932">
        <v>132632.4749</v>
      </c>
      <c r="N5932">
        <v>16289.35125</v>
      </c>
      <c r="O5932">
        <v>31.231394219999999</v>
      </c>
      <c r="P5932">
        <v>0.48799999999999999</v>
      </c>
      <c r="Q5932">
        <v>0.48799999999999999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</row>
    <row r="5933" spans="1:23" x14ac:dyDescent="0.25">
      <c r="A5933">
        <v>3</v>
      </c>
      <c r="B5933">
        <v>6.6666659999999999E-4</v>
      </c>
      <c r="C5933">
        <v>0</v>
      </c>
      <c r="D5933">
        <v>0</v>
      </c>
      <c r="E5933">
        <v>0.41680838186776631</v>
      </c>
      <c r="F5933">
        <v>0</v>
      </c>
      <c r="G5933">
        <v>2.7236085277831572</v>
      </c>
      <c r="H5933">
        <v>0</v>
      </c>
      <c r="I5933">
        <v>2.7236085277831572</v>
      </c>
      <c r="J5933">
        <v>0</v>
      </c>
      <c r="K5933">
        <v>1.6171903544060131</v>
      </c>
      <c r="L5933">
        <v>0</v>
      </c>
      <c r="M5933">
        <v>138305.7009</v>
      </c>
      <c r="N5933">
        <v>16557.543750000001</v>
      </c>
      <c r="O5933">
        <v>31.231394219999999</v>
      </c>
      <c r="P5933">
        <v>0.49199999999999999</v>
      </c>
      <c r="Q5933">
        <v>0.49199999999999999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</row>
    <row r="5934" spans="1:23" x14ac:dyDescent="0.25">
      <c r="A5934">
        <v>4</v>
      </c>
      <c r="B5934">
        <v>3.5000000000000005E-3</v>
      </c>
      <c r="C5934">
        <v>1.6666669999999999E-3</v>
      </c>
      <c r="D5934">
        <v>1.3000000000000002E-4</v>
      </c>
      <c r="E5934">
        <v>0.52804502259491393</v>
      </c>
      <c r="F5934">
        <v>0</v>
      </c>
      <c r="G5934">
        <v>2.6482769144200371</v>
      </c>
      <c r="H5934">
        <v>0</v>
      </c>
      <c r="I5934">
        <v>2.6482769144200371</v>
      </c>
      <c r="J5934">
        <v>0</v>
      </c>
      <c r="K5934">
        <v>1.710254432052825</v>
      </c>
      <c r="L5934">
        <v>0</v>
      </c>
      <c r="M5934">
        <v>152717.21530000001</v>
      </c>
      <c r="N5934">
        <v>17453.861250000002</v>
      </c>
      <c r="O5934">
        <v>31.231394219999999</v>
      </c>
      <c r="P5934">
        <v>0.47099999999999997</v>
      </c>
      <c r="Q5934">
        <v>0.47099999999999997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</row>
    <row r="5935" spans="1:23" x14ac:dyDescent="0.25">
      <c r="A5935">
        <v>5</v>
      </c>
      <c r="B5935">
        <v>3.7233333399999999E-2</v>
      </c>
      <c r="C5935">
        <v>4.0333332999999999E-2</v>
      </c>
      <c r="D5935">
        <v>1.5300000000000001E-2</v>
      </c>
      <c r="E5935">
        <v>0.59584722389006439</v>
      </c>
      <c r="F5935">
        <v>0</v>
      </c>
      <c r="G5935">
        <v>2.6158753555488259</v>
      </c>
      <c r="H5935">
        <v>0</v>
      </c>
      <c r="I5935">
        <v>2.6158753555488259</v>
      </c>
      <c r="J5935">
        <v>0</v>
      </c>
      <c r="K5935">
        <v>1.790751188782896</v>
      </c>
      <c r="L5935">
        <v>0</v>
      </c>
      <c r="M5935">
        <v>168150.5062</v>
      </c>
      <c r="N5935">
        <v>19050.10125</v>
      </c>
      <c r="O5935">
        <v>39.870875230000003</v>
      </c>
      <c r="P5935">
        <v>0.432</v>
      </c>
      <c r="Q5935">
        <v>0.432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</row>
    <row r="5936" spans="1:23" x14ac:dyDescent="0.25">
      <c r="A5936">
        <v>6</v>
      </c>
      <c r="B5936">
        <v>0.1274666666</v>
      </c>
      <c r="C5936">
        <v>0.150666667</v>
      </c>
      <c r="D5936">
        <v>7.85E-2</v>
      </c>
      <c r="E5936">
        <v>0.54488862740800614</v>
      </c>
      <c r="F5936">
        <v>0</v>
      </c>
      <c r="G5936">
        <v>2.6252900510700141</v>
      </c>
      <c r="H5936">
        <v>0</v>
      </c>
      <c r="I5936">
        <v>2.6252900510700141</v>
      </c>
      <c r="J5936">
        <v>0</v>
      </c>
      <c r="K5936">
        <v>1.8329281951923799</v>
      </c>
      <c r="L5936">
        <v>0</v>
      </c>
      <c r="M5936">
        <v>180070.56659999999</v>
      </c>
      <c r="N5936">
        <v>19985.13</v>
      </c>
      <c r="O5936">
        <v>43.529408369999999</v>
      </c>
      <c r="P5936">
        <v>0.39500000000000002</v>
      </c>
      <c r="Q5936">
        <v>0.39500000000000002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</row>
    <row r="5937" spans="1:23" x14ac:dyDescent="0.25">
      <c r="A5937">
        <v>7</v>
      </c>
      <c r="B5937">
        <v>0.2334333334</v>
      </c>
      <c r="C5937">
        <v>0.28933333300000003</v>
      </c>
      <c r="D5937">
        <v>0.21262999999999999</v>
      </c>
      <c r="E5937">
        <v>0.20575443070955651</v>
      </c>
      <c r="F5937">
        <v>0</v>
      </c>
      <c r="G5937">
        <v>2.7189968411653518</v>
      </c>
      <c r="H5937">
        <v>0</v>
      </c>
      <c r="I5937">
        <v>2.7189968411653518</v>
      </c>
      <c r="J5937">
        <v>0</v>
      </c>
      <c r="K5937">
        <v>1.45365098213009</v>
      </c>
      <c r="L5937">
        <v>0</v>
      </c>
      <c r="M5937">
        <v>186198.71799999999</v>
      </c>
      <c r="N5937">
        <v>20274.92625</v>
      </c>
      <c r="O5937">
        <v>36.212342100000001</v>
      </c>
      <c r="P5937">
        <v>0.36499999999999999</v>
      </c>
      <c r="Q5937">
        <v>0.36499999999999999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</row>
    <row r="5938" spans="1:23" x14ac:dyDescent="0.25">
      <c r="A5938">
        <v>8</v>
      </c>
      <c r="B5938">
        <v>0.35823333339999996</v>
      </c>
      <c r="C5938">
        <v>0.41083333300000002</v>
      </c>
      <c r="D5938">
        <v>0.37401000000000001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189311.95920000001</v>
      </c>
      <c r="N5938">
        <v>20191.406249999996</v>
      </c>
      <c r="O5938">
        <v>0.42509999999999998</v>
      </c>
      <c r="P5938">
        <v>0.34399999999999997</v>
      </c>
      <c r="Q5938">
        <v>0.34399999999999997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</row>
    <row r="5939" spans="1:23" x14ac:dyDescent="0.25">
      <c r="A5939">
        <v>9</v>
      </c>
      <c r="B5939">
        <v>0.44826666660000003</v>
      </c>
      <c r="C5939">
        <v>0.506833333</v>
      </c>
      <c r="D5939">
        <v>0.47520000000000001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191525.5</v>
      </c>
      <c r="N5939">
        <v>20016.626249999998</v>
      </c>
      <c r="O5939">
        <v>0.42509999999999998</v>
      </c>
      <c r="P5939">
        <v>0.33500000000000002</v>
      </c>
      <c r="Q5939">
        <v>0.33500000000000002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</row>
    <row r="5940" spans="1:23" x14ac:dyDescent="0.25">
      <c r="A5940">
        <v>10</v>
      </c>
      <c r="B5940">
        <v>0.48296666660000004</v>
      </c>
      <c r="C5940">
        <v>0.56899999999999995</v>
      </c>
      <c r="D5940">
        <v>0.53586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190971.62299999999</v>
      </c>
      <c r="N5940">
        <v>19813.724999999999</v>
      </c>
      <c r="O5940">
        <v>0.42509999999999998</v>
      </c>
      <c r="P5940">
        <v>0.317</v>
      </c>
      <c r="Q5940">
        <v>0.317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</row>
    <row r="5941" spans="1:23" x14ac:dyDescent="0.25">
      <c r="A5941">
        <v>11</v>
      </c>
      <c r="B5941">
        <v>0.41003333340000003</v>
      </c>
      <c r="C5941">
        <v>0.59</v>
      </c>
      <c r="D5941">
        <v>0.56796999999999997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190017.62909999999</v>
      </c>
      <c r="N5941">
        <v>19729.631249999999</v>
      </c>
      <c r="O5941">
        <v>0.42509999999999998</v>
      </c>
      <c r="P5941">
        <v>0.28899999999999998</v>
      </c>
      <c r="Q5941">
        <v>0.28899999999999998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</row>
    <row r="5942" spans="1:23" x14ac:dyDescent="0.25">
      <c r="A5942">
        <v>12</v>
      </c>
      <c r="B5942">
        <v>0.32649999999999996</v>
      </c>
      <c r="C5942">
        <v>0.56766666700000001</v>
      </c>
      <c r="D5942">
        <v>0.51813999999999993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187416.49859999999</v>
      </c>
      <c r="N5942">
        <v>19557.044999999998</v>
      </c>
      <c r="O5942">
        <v>0.42509999999999998</v>
      </c>
      <c r="P5942">
        <v>0.27200000000000002</v>
      </c>
      <c r="Q5942">
        <v>0.27200000000000002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</row>
    <row r="5943" spans="1:23" x14ac:dyDescent="0.25">
      <c r="A5943">
        <v>13</v>
      </c>
      <c r="B5943">
        <v>0.26226666659999998</v>
      </c>
      <c r="C5943">
        <v>0.50283333299999999</v>
      </c>
      <c r="D5943">
        <v>0.38157000000000002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185655.3003</v>
      </c>
      <c r="N5943">
        <v>19688.985000000001</v>
      </c>
      <c r="O5943">
        <v>0.42509999999999998</v>
      </c>
      <c r="P5943">
        <v>0.254</v>
      </c>
      <c r="Q5943">
        <v>0.254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</row>
    <row r="5944" spans="1:23" x14ac:dyDescent="0.25">
      <c r="A5944">
        <v>14</v>
      </c>
      <c r="B5944">
        <v>0.18356666660000001</v>
      </c>
      <c r="C5944">
        <v>0.40400000000000003</v>
      </c>
      <c r="D5944">
        <v>0.18565000000000001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185387.95259999999</v>
      </c>
      <c r="N5944">
        <v>19830.870000000003</v>
      </c>
      <c r="O5944">
        <v>0.42509999999999998</v>
      </c>
      <c r="P5944">
        <v>0.27800000000000002</v>
      </c>
      <c r="Q5944">
        <v>0.27800000000000002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</row>
    <row r="5945" spans="1:23" x14ac:dyDescent="0.25">
      <c r="A5945">
        <v>15</v>
      </c>
      <c r="B5945">
        <v>0.11469999999999998</v>
      </c>
      <c r="C5945">
        <v>0.28000000000000003</v>
      </c>
      <c r="D5945">
        <v>5.6649999999999999E-2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188940.83230000001</v>
      </c>
      <c r="N5945">
        <v>19777.485000000001</v>
      </c>
      <c r="O5945">
        <v>0.42509999999999998</v>
      </c>
      <c r="P5945">
        <v>0.28599999999999998</v>
      </c>
      <c r="Q5945">
        <v>0.28599999999999998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</row>
    <row r="5946" spans="1:23" x14ac:dyDescent="0.25">
      <c r="A5946">
        <v>16</v>
      </c>
      <c r="B5946">
        <v>6.163333339999999E-2</v>
      </c>
      <c r="C5946">
        <v>0.14883333300000001</v>
      </c>
      <c r="D5946">
        <v>2.5180000000000001E-2</v>
      </c>
      <c r="E5946">
        <v>5.3763209265974547E-2</v>
      </c>
      <c r="F5946">
        <v>0</v>
      </c>
      <c r="G5946">
        <v>2.8035024978484171</v>
      </c>
      <c r="H5946">
        <v>0</v>
      </c>
      <c r="I5946">
        <v>2.8035024978484171</v>
      </c>
      <c r="J5946">
        <v>0</v>
      </c>
      <c r="K5946">
        <v>1.0462916324771501</v>
      </c>
      <c r="L5946">
        <v>0</v>
      </c>
      <c r="M5946">
        <v>190267.31419999999</v>
      </c>
      <c r="N5946">
        <v>19773.1875</v>
      </c>
      <c r="O5946">
        <v>30.72136639</v>
      </c>
      <c r="P5946">
        <v>0.29599999999999999</v>
      </c>
      <c r="Q5946">
        <v>0.29599999999999999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</row>
    <row r="5947" spans="1:23" x14ac:dyDescent="0.25">
      <c r="A5947">
        <v>17</v>
      </c>
      <c r="B5947">
        <v>1.2066666600000001E-2</v>
      </c>
      <c r="C5947">
        <v>3.95E-2</v>
      </c>
      <c r="D5947">
        <v>7.45E-3</v>
      </c>
      <c r="E5947">
        <v>0.25752156932931147</v>
      </c>
      <c r="F5947">
        <v>0</v>
      </c>
      <c r="G5947">
        <v>2.753491299312318</v>
      </c>
      <c r="H5947">
        <v>0</v>
      </c>
      <c r="I5947">
        <v>2.753491299312318</v>
      </c>
      <c r="J5947">
        <v>0</v>
      </c>
      <c r="K5947">
        <v>1.579264538658552</v>
      </c>
      <c r="L5947">
        <v>0</v>
      </c>
      <c r="M5947">
        <v>189445.81719999999</v>
      </c>
      <c r="N5947">
        <v>19683.536249999997</v>
      </c>
      <c r="O5947">
        <v>31.741422060000001</v>
      </c>
      <c r="P5947">
        <v>0.29699999999999999</v>
      </c>
      <c r="Q5947">
        <v>0.29699999999999999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</row>
    <row r="5948" spans="1:23" x14ac:dyDescent="0.25">
      <c r="A5948">
        <v>18</v>
      </c>
      <c r="B5948">
        <v>0</v>
      </c>
      <c r="C5948">
        <v>1.8333329999999999E-3</v>
      </c>
      <c r="D5948">
        <v>0</v>
      </c>
      <c r="E5948">
        <v>0.49467599128622891</v>
      </c>
      <c r="F5948">
        <v>0</v>
      </c>
      <c r="G5948">
        <v>2.649496386576816</v>
      </c>
      <c r="H5948">
        <v>0</v>
      </c>
      <c r="I5948">
        <v>2.649496386576816</v>
      </c>
      <c r="J5948">
        <v>0</v>
      </c>
      <c r="K5948">
        <v>1.7639468853147879</v>
      </c>
      <c r="L5948">
        <v>0</v>
      </c>
      <c r="M5948">
        <v>188836.92850000001</v>
      </c>
      <c r="N5948">
        <v>19711.48875</v>
      </c>
      <c r="O5948">
        <v>31.231394219999999</v>
      </c>
      <c r="P5948">
        <v>0.313</v>
      </c>
      <c r="Q5948">
        <v>0.313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</row>
    <row r="5949" spans="1:23" x14ac:dyDescent="0.25">
      <c r="A5949">
        <v>19</v>
      </c>
      <c r="B5949">
        <v>0</v>
      </c>
      <c r="C5949">
        <v>0</v>
      </c>
      <c r="D5949">
        <v>0</v>
      </c>
      <c r="E5949">
        <v>0.52670010087085095</v>
      </c>
      <c r="F5949">
        <v>0</v>
      </c>
      <c r="G5949">
        <v>2.6425386812300191</v>
      </c>
      <c r="H5949">
        <v>0</v>
      </c>
      <c r="I5949">
        <v>2.6425386812300191</v>
      </c>
      <c r="J5949">
        <v>0</v>
      </c>
      <c r="K5949">
        <v>1.728346517132346</v>
      </c>
      <c r="L5949">
        <v>0</v>
      </c>
      <c r="M5949">
        <v>181626.30619999999</v>
      </c>
      <c r="N5949">
        <v>19588.091250000001</v>
      </c>
      <c r="O5949">
        <v>31.231394219999999</v>
      </c>
      <c r="P5949">
        <v>0.33700000000000002</v>
      </c>
      <c r="Q5949">
        <v>0.33700000000000002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</row>
    <row r="5950" spans="1:23" x14ac:dyDescent="0.25">
      <c r="A5950">
        <v>20</v>
      </c>
      <c r="B5950">
        <v>0</v>
      </c>
      <c r="C5950">
        <v>0</v>
      </c>
      <c r="D5950">
        <v>0</v>
      </c>
      <c r="E5950">
        <v>0.53854249950334576</v>
      </c>
      <c r="F5950">
        <v>0</v>
      </c>
      <c r="G5950">
        <v>2.6487130945658728</v>
      </c>
      <c r="H5950">
        <v>0</v>
      </c>
      <c r="I5950">
        <v>2.6487130945658728</v>
      </c>
      <c r="J5950">
        <v>0</v>
      </c>
      <c r="K5950">
        <v>1.6981366696066891</v>
      </c>
      <c r="L5950">
        <v>0</v>
      </c>
      <c r="M5950">
        <v>169213.33970000001</v>
      </c>
      <c r="N5950">
        <v>19082.294999999998</v>
      </c>
      <c r="O5950">
        <v>31.231394219999999</v>
      </c>
      <c r="P5950">
        <v>0.35199999999999998</v>
      </c>
      <c r="Q5950">
        <v>0.35199999999999998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</row>
    <row r="5951" spans="1:23" x14ac:dyDescent="0.25">
      <c r="A5951">
        <v>21</v>
      </c>
      <c r="B5951">
        <v>0</v>
      </c>
      <c r="C5951">
        <v>0</v>
      </c>
      <c r="D5951">
        <v>0</v>
      </c>
      <c r="E5951">
        <v>0.5760199404833215</v>
      </c>
      <c r="F5951">
        <v>0</v>
      </c>
      <c r="G5951">
        <v>2.6460247462099979</v>
      </c>
      <c r="H5951">
        <v>0</v>
      </c>
      <c r="I5951">
        <v>2.6460247462099979</v>
      </c>
      <c r="J5951">
        <v>0</v>
      </c>
      <c r="K5951">
        <v>1.757820607715995</v>
      </c>
      <c r="L5951">
        <v>0</v>
      </c>
      <c r="M5951">
        <v>156672.31</v>
      </c>
      <c r="N5951">
        <v>18190.815000000002</v>
      </c>
      <c r="O5951">
        <v>31.231394219999999</v>
      </c>
      <c r="P5951">
        <v>0.35799999999999998</v>
      </c>
      <c r="Q5951">
        <v>0.35799999999999998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</row>
    <row r="5952" spans="1:23" x14ac:dyDescent="0.25">
      <c r="A5952">
        <v>22</v>
      </c>
      <c r="B5952">
        <v>0</v>
      </c>
      <c r="C5952">
        <v>0</v>
      </c>
      <c r="D5952">
        <v>0</v>
      </c>
      <c r="E5952">
        <v>0.59870112303155565</v>
      </c>
      <c r="F5952">
        <v>0</v>
      </c>
      <c r="G5952">
        <v>2.6440424015294028</v>
      </c>
      <c r="H5952">
        <v>0</v>
      </c>
      <c r="I5952">
        <v>2.6440424015294028</v>
      </c>
      <c r="J5952">
        <v>0</v>
      </c>
      <c r="K5952">
        <v>1.8688944073809299</v>
      </c>
      <c r="L5952">
        <v>0</v>
      </c>
      <c r="M5952">
        <v>146326.15640000001</v>
      </c>
      <c r="N5952">
        <v>17117.467499999999</v>
      </c>
      <c r="O5952">
        <v>31.231394219999999</v>
      </c>
      <c r="P5952">
        <v>0.33800000000000002</v>
      </c>
      <c r="Q5952">
        <v>0.33800000000000002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</row>
    <row r="5953" spans="1:23" x14ac:dyDescent="0.25">
      <c r="A5953">
        <v>23</v>
      </c>
      <c r="B5953">
        <v>0</v>
      </c>
      <c r="C5953">
        <v>0</v>
      </c>
      <c r="D5953">
        <v>0</v>
      </c>
      <c r="E5953">
        <v>0.59582240130080155</v>
      </c>
      <c r="F5953">
        <v>0</v>
      </c>
      <c r="G5953">
        <v>2.6450461119148558</v>
      </c>
      <c r="H5953">
        <v>0</v>
      </c>
      <c r="I5953">
        <v>2.6450461119148558</v>
      </c>
      <c r="J5953">
        <v>0</v>
      </c>
      <c r="K5953">
        <v>1.9196778642561829</v>
      </c>
      <c r="L5953">
        <v>0</v>
      </c>
      <c r="M5953">
        <v>139003.39290000001</v>
      </c>
      <c r="N5953">
        <v>16717.87125</v>
      </c>
      <c r="O5953">
        <v>31.231394219999999</v>
      </c>
      <c r="P5953">
        <v>0.32500000000000001</v>
      </c>
      <c r="Q5953">
        <v>0.32500000000000001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</row>
    <row r="5954" spans="1:23" x14ac:dyDescent="0.25">
      <c r="A5954">
        <v>0</v>
      </c>
      <c r="B5954">
        <v>0</v>
      </c>
      <c r="C5954">
        <v>0</v>
      </c>
      <c r="D5954">
        <v>0</v>
      </c>
      <c r="E5954">
        <v>0.58296498140980268</v>
      </c>
      <c r="F5954">
        <v>0</v>
      </c>
      <c r="G5954">
        <v>2.6540934379927852</v>
      </c>
      <c r="H5954">
        <v>0</v>
      </c>
      <c r="I5954">
        <v>2.6540934379927852</v>
      </c>
      <c r="J5954">
        <v>0</v>
      </c>
      <c r="K5954">
        <v>1.984026869318255</v>
      </c>
      <c r="L5954">
        <v>0</v>
      </c>
      <c r="M5954">
        <v>135240.7144</v>
      </c>
      <c r="N5954">
        <v>16572.033750000002</v>
      </c>
      <c r="O5954">
        <v>31.231394219999999</v>
      </c>
      <c r="P5954">
        <v>0.29399999999999998</v>
      </c>
      <c r="Q5954">
        <v>0.29399999999999998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</row>
    <row r="5955" spans="1:23" x14ac:dyDescent="0.25">
      <c r="A5955">
        <v>1</v>
      </c>
      <c r="B5955">
        <v>0</v>
      </c>
      <c r="C5955">
        <v>0</v>
      </c>
      <c r="D5955">
        <v>0</v>
      </c>
      <c r="E5955">
        <v>0.55848416990159644</v>
      </c>
      <c r="F5955">
        <v>0</v>
      </c>
      <c r="G5955">
        <v>2.661593642535542</v>
      </c>
      <c r="H5955">
        <v>0</v>
      </c>
      <c r="I5955">
        <v>2.661593642535542</v>
      </c>
      <c r="J5955">
        <v>0</v>
      </c>
      <c r="K5955">
        <v>2.0201950592858422</v>
      </c>
      <c r="L5955">
        <v>0</v>
      </c>
      <c r="M5955">
        <v>133663.73970000001</v>
      </c>
      <c r="N5955">
        <v>16416.138750000002</v>
      </c>
      <c r="O5955">
        <v>31.231394219999999</v>
      </c>
      <c r="P5955">
        <v>0.27400000000000002</v>
      </c>
      <c r="Q5955">
        <v>0.27400000000000002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</row>
    <row r="5956" spans="1:23" x14ac:dyDescent="0.25">
      <c r="A5956">
        <v>2</v>
      </c>
      <c r="B5956">
        <v>0</v>
      </c>
      <c r="C5956">
        <v>0</v>
      </c>
      <c r="D5956">
        <v>0</v>
      </c>
      <c r="E5956">
        <v>0.55673299607737048</v>
      </c>
      <c r="F5956">
        <v>0</v>
      </c>
      <c r="G5956">
        <v>2.66075404055933</v>
      </c>
      <c r="H5956">
        <v>0</v>
      </c>
      <c r="I5956">
        <v>2.66075404055933</v>
      </c>
      <c r="J5956">
        <v>0</v>
      </c>
      <c r="K5956">
        <v>2.032063328122053</v>
      </c>
      <c r="L5956">
        <v>0</v>
      </c>
      <c r="M5956">
        <v>134845.45189999999</v>
      </c>
      <c r="N5956">
        <v>16450.046249999999</v>
      </c>
      <c r="O5956">
        <v>31.231394219999999</v>
      </c>
      <c r="P5956">
        <v>0.25600000000000001</v>
      </c>
      <c r="Q5956">
        <v>0.25600000000000001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</row>
    <row r="5957" spans="1:23" x14ac:dyDescent="0.25">
      <c r="A5957">
        <v>3</v>
      </c>
      <c r="B5957">
        <v>6.6666659999999999E-4</v>
      </c>
      <c r="C5957">
        <v>0</v>
      </c>
      <c r="D5957">
        <v>0</v>
      </c>
      <c r="E5957">
        <v>0.58959150257391735</v>
      </c>
      <c r="F5957">
        <v>0</v>
      </c>
      <c r="G5957">
        <v>2.6398952609575379</v>
      </c>
      <c r="H5957">
        <v>0</v>
      </c>
      <c r="I5957">
        <v>2.6398952609575379</v>
      </c>
      <c r="J5957">
        <v>0</v>
      </c>
      <c r="K5957">
        <v>1.922310283198394</v>
      </c>
      <c r="L5957">
        <v>0</v>
      </c>
      <c r="M5957">
        <v>141903.2359</v>
      </c>
      <c r="N5957">
        <v>16741.387500000001</v>
      </c>
      <c r="O5957">
        <v>4.3192531790000004</v>
      </c>
      <c r="P5957">
        <v>0.22700000000000001</v>
      </c>
      <c r="Q5957">
        <v>0.22700000000000001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</row>
    <row r="5958" spans="1:23" x14ac:dyDescent="0.25">
      <c r="A5958">
        <v>4</v>
      </c>
      <c r="B5958">
        <v>4.2333333999999999E-3</v>
      </c>
      <c r="C5958">
        <v>1.3333329999999999E-3</v>
      </c>
      <c r="D5958">
        <v>0</v>
      </c>
      <c r="E5958">
        <v>0.6477926004861625</v>
      </c>
      <c r="F5958">
        <v>0</v>
      </c>
      <c r="G5958">
        <v>2.6111370211896632</v>
      </c>
      <c r="H5958">
        <v>0</v>
      </c>
      <c r="I5958">
        <v>2.6111370211896632</v>
      </c>
      <c r="J5958">
        <v>0</v>
      </c>
      <c r="K5958">
        <v>1.8753190430229869</v>
      </c>
      <c r="L5958">
        <v>0</v>
      </c>
      <c r="M5958">
        <v>158733.6508</v>
      </c>
      <c r="N5958">
        <v>17613.73875</v>
      </c>
      <c r="O5958">
        <v>40.618973920000002</v>
      </c>
      <c r="P5958">
        <v>0.191</v>
      </c>
      <c r="Q5958">
        <v>0.191</v>
      </c>
      <c r="R5958">
        <v>0.94047982196452018</v>
      </c>
      <c r="S5958">
        <v>0.25383923833958433</v>
      </c>
      <c r="T5958">
        <v>4.534261702158101E-2</v>
      </c>
      <c r="U5958">
        <v>0</v>
      </c>
      <c r="V5958">
        <v>0</v>
      </c>
      <c r="W5958">
        <v>0</v>
      </c>
    </row>
    <row r="5959" spans="1:23" x14ac:dyDescent="0.25">
      <c r="A5959">
        <v>5</v>
      </c>
      <c r="B5959">
        <v>2.3300000000000001E-2</v>
      </c>
      <c r="C5959">
        <v>4.1666666999999998E-2</v>
      </c>
      <c r="D5959">
        <v>2.1070000000000002E-2</v>
      </c>
      <c r="E5959">
        <v>0.60708720579203412</v>
      </c>
      <c r="F5959">
        <v>0</v>
      </c>
      <c r="G5959">
        <v>2.6111370211896632</v>
      </c>
      <c r="H5959">
        <v>0</v>
      </c>
      <c r="I5959">
        <v>2.6111370211896632</v>
      </c>
      <c r="J5959">
        <v>0</v>
      </c>
      <c r="K5959">
        <v>1.5681872800245491</v>
      </c>
      <c r="L5959">
        <v>0</v>
      </c>
      <c r="M5959">
        <v>175053.5074</v>
      </c>
      <c r="N5959">
        <v>19087.571250000001</v>
      </c>
      <c r="O5959">
        <v>48.755955569999998</v>
      </c>
      <c r="P5959">
        <v>0.14299999999999999</v>
      </c>
      <c r="Q5959">
        <v>0.14299999999999999</v>
      </c>
      <c r="R5959">
        <v>1.681182768842822</v>
      </c>
      <c r="S5959">
        <v>0.65789413643790895</v>
      </c>
      <c r="T5959">
        <v>0.1565637779199105</v>
      </c>
      <c r="U5959">
        <v>0</v>
      </c>
      <c r="V5959">
        <v>0</v>
      </c>
      <c r="W5959">
        <v>0</v>
      </c>
    </row>
    <row r="5960" spans="1:23" x14ac:dyDescent="0.25">
      <c r="A5960">
        <v>6</v>
      </c>
      <c r="B5960">
        <v>7.3466666600000008E-2</v>
      </c>
      <c r="C5960">
        <v>0.14633333300000001</v>
      </c>
      <c r="D5960">
        <v>7.9000000000000001E-2</v>
      </c>
      <c r="E5960">
        <v>0.60326602158212617</v>
      </c>
      <c r="F5960">
        <v>0</v>
      </c>
      <c r="G5960">
        <v>2.6111370211896632</v>
      </c>
      <c r="H5960">
        <v>0</v>
      </c>
      <c r="I5960">
        <v>2.6111370211896632</v>
      </c>
      <c r="J5960">
        <v>0</v>
      </c>
      <c r="K5960">
        <v>1.5235337512785261</v>
      </c>
      <c r="L5960">
        <v>0</v>
      </c>
      <c r="M5960">
        <v>186099.55979999999</v>
      </c>
      <c r="N5960">
        <v>20095.724999999999</v>
      </c>
      <c r="O5960">
        <v>31.231394219999999</v>
      </c>
      <c r="P5960">
        <v>8.5999999999999993E-2</v>
      </c>
      <c r="Q5960">
        <v>8.5999999999999993E-2</v>
      </c>
      <c r="R5960">
        <v>1.822055582243421</v>
      </c>
      <c r="S5960">
        <v>0.80333923074920621</v>
      </c>
      <c r="T5960">
        <v>0.20442122925133119</v>
      </c>
      <c r="U5960">
        <v>0</v>
      </c>
      <c r="V5960">
        <v>0</v>
      </c>
      <c r="W5960">
        <v>0</v>
      </c>
    </row>
    <row r="5961" spans="1:23" x14ac:dyDescent="0.25">
      <c r="A5961">
        <v>7</v>
      </c>
      <c r="B5961">
        <v>0.13789999999999999</v>
      </c>
      <c r="C5961">
        <v>0.26966666700000003</v>
      </c>
      <c r="D5961">
        <v>0.19738</v>
      </c>
      <c r="E5961">
        <v>0.5938059481570388</v>
      </c>
      <c r="F5961">
        <v>0</v>
      </c>
      <c r="G5961">
        <v>2.6111370211896632</v>
      </c>
      <c r="H5961">
        <v>0</v>
      </c>
      <c r="I5961">
        <v>2.6111370211896632</v>
      </c>
      <c r="J5961">
        <v>0</v>
      </c>
      <c r="K5961">
        <v>1.7985301292389659</v>
      </c>
      <c r="L5961">
        <v>0</v>
      </c>
      <c r="M5961">
        <v>190503.239</v>
      </c>
      <c r="N5961">
        <v>20287.646249999998</v>
      </c>
      <c r="O5961">
        <v>31.231394219999999</v>
      </c>
      <c r="P5961">
        <v>0.05</v>
      </c>
      <c r="Q5961">
        <v>0.05</v>
      </c>
      <c r="R5961">
        <v>1.168748319338704</v>
      </c>
      <c r="S5961">
        <v>0.35623334913621929</v>
      </c>
      <c r="T5961">
        <v>6.2153974242975883E-2</v>
      </c>
      <c r="U5961">
        <v>0</v>
      </c>
      <c r="V5961">
        <v>0</v>
      </c>
      <c r="W5961">
        <v>0</v>
      </c>
    </row>
    <row r="5962" spans="1:23" x14ac:dyDescent="0.25">
      <c r="A5962">
        <v>8</v>
      </c>
      <c r="B5962">
        <v>0.20266666660000002</v>
      </c>
      <c r="C5962">
        <v>0.38266666700000002</v>
      </c>
      <c r="D5962">
        <v>0.35337000000000002</v>
      </c>
      <c r="E5962">
        <v>0.41873479086872278</v>
      </c>
      <c r="F5962">
        <v>0</v>
      </c>
      <c r="G5962">
        <v>2.680506160327885</v>
      </c>
      <c r="H5962">
        <v>0</v>
      </c>
      <c r="I5962">
        <v>2.680506160327885</v>
      </c>
      <c r="J5962">
        <v>0</v>
      </c>
      <c r="K5962">
        <v>1.702378865725666</v>
      </c>
      <c r="L5962">
        <v>0</v>
      </c>
      <c r="M5962">
        <v>193933.59039999999</v>
      </c>
      <c r="N5962">
        <v>20158.88625</v>
      </c>
      <c r="O5962">
        <v>31.231394219999999</v>
      </c>
      <c r="P5962">
        <v>2.7E-2</v>
      </c>
      <c r="Q5962">
        <v>2.7E-2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</row>
    <row r="5963" spans="1:23" x14ac:dyDescent="0.25">
      <c r="A5963">
        <v>9</v>
      </c>
      <c r="B5963">
        <v>0.27259999999999995</v>
      </c>
      <c r="C5963">
        <v>0.46899999999999997</v>
      </c>
      <c r="D5963">
        <v>0.46920999999999996</v>
      </c>
      <c r="E5963">
        <v>0.27484319805481577</v>
      </c>
      <c r="F5963">
        <v>0</v>
      </c>
      <c r="G5963">
        <v>2.8035024968253972</v>
      </c>
      <c r="H5963">
        <v>0</v>
      </c>
      <c r="I5963">
        <v>2.8035024968253972</v>
      </c>
      <c r="J5963">
        <v>0</v>
      </c>
      <c r="K5963">
        <v>1.5631385089618901</v>
      </c>
      <c r="L5963">
        <v>0</v>
      </c>
      <c r="M5963">
        <v>196893.97219999999</v>
      </c>
      <c r="N5963">
        <v>20005.196250000001</v>
      </c>
      <c r="O5963">
        <v>31.231394219999999</v>
      </c>
      <c r="P5963">
        <v>1.2999999999999999E-2</v>
      </c>
      <c r="Q5963">
        <v>1.2999999999999999E-2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</row>
    <row r="5964" spans="1:23" x14ac:dyDescent="0.25">
      <c r="A5964">
        <v>10</v>
      </c>
      <c r="B5964">
        <v>0.31416666660000003</v>
      </c>
      <c r="C5964">
        <v>0.51916666700000003</v>
      </c>
      <c r="D5964">
        <v>0.51979999999999993</v>
      </c>
      <c r="E5964">
        <v>0.1345140038196502</v>
      </c>
      <c r="F5964">
        <v>0</v>
      </c>
      <c r="G5964">
        <v>2.803502496776709</v>
      </c>
      <c r="H5964">
        <v>0</v>
      </c>
      <c r="I5964">
        <v>2.803502496776709</v>
      </c>
      <c r="J5964">
        <v>0</v>
      </c>
      <c r="K5964">
        <v>1.109343945252798</v>
      </c>
      <c r="L5964">
        <v>0</v>
      </c>
      <c r="M5964">
        <v>196285.83129999999</v>
      </c>
      <c r="N5964">
        <v>19806.873750000002</v>
      </c>
      <c r="O5964">
        <v>31.231394219999999</v>
      </c>
      <c r="P5964">
        <v>8.9999999999999993E-3</v>
      </c>
      <c r="Q5964">
        <v>8.9999999999999993E-3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</row>
    <row r="5965" spans="1:23" x14ac:dyDescent="0.25">
      <c r="A5965">
        <v>11</v>
      </c>
      <c r="B5965">
        <v>0.32966666659999999</v>
      </c>
      <c r="C5965">
        <v>0.52433333299999996</v>
      </c>
      <c r="D5965">
        <v>0.47276999999999997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195728.03829999999</v>
      </c>
      <c r="N5965">
        <v>19661.936250000002</v>
      </c>
      <c r="O5965">
        <v>31.231394219999999</v>
      </c>
      <c r="P5965">
        <v>7.0000000000000001E-3</v>
      </c>
      <c r="Q5965">
        <v>7.0000000000000001E-3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</row>
    <row r="5966" spans="1:23" x14ac:dyDescent="0.25">
      <c r="A5966">
        <v>12</v>
      </c>
      <c r="B5966">
        <v>0.29746666659999998</v>
      </c>
      <c r="C5966">
        <v>0.49</v>
      </c>
      <c r="D5966">
        <v>0.38142999999999999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193957.8915</v>
      </c>
      <c r="N5966">
        <v>19649.805</v>
      </c>
      <c r="O5966">
        <v>31.231394219999999</v>
      </c>
      <c r="P5966">
        <v>5.0000000000000001E-3</v>
      </c>
      <c r="Q5966">
        <v>5.0000000000000001E-3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</row>
    <row r="5967" spans="1:23" x14ac:dyDescent="0.25">
      <c r="A5967">
        <v>13</v>
      </c>
      <c r="B5967">
        <v>0.22459999999999999</v>
      </c>
      <c r="C5967">
        <v>0.42333333299999998</v>
      </c>
      <c r="D5967">
        <v>0.28527999999999998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191507.2475</v>
      </c>
      <c r="N5967">
        <v>19694.775000000001</v>
      </c>
      <c r="O5967">
        <v>31.231394219999999</v>
      </c>
      <c r="P5967">
        <v>5.0000000000000001E-3</v>
      </c>
      <c r="Q5967">
        <v>5.0000000000000001E-3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</row>
    <row r="5968" spans="1:23" x14ac:dyDescent="0.25">
      <c r="A5968">
        <v>14</v>
      </c>
      <c r="B5968">
        <v>0.1459</v>
      </c>
      <c r="C5968">
        <v>0.32983333300000001</v>
      </c>
      <c r="D5968">
        <v>0.34233999999999998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190592.2591</v>
      </c>
      <c r="N5968">
        <v>19681.634999999998</v>
      </c>
      <c r="O5968">
        <v>31.231394219999999</v>
      </c>
      <c r="P5968">
        <v>8.0000000000000002E-3</v>
      </c>
      <c r="Q5968">
        <v>8.0000000000000002E-3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</row>
    <row r="5969" spans="1:23" x14ac:dyDescent="0.25">
      <c r="A5969">
        <v>15</v>
      </c>
      <c r="B5969">
        <v>8.8766666600000002E-2</v>
      </c>
      <c r="C5969">
        <v>0.21666666700000001</v>
      </c>
      <c r="D5969">
        <v>0.22472999999999999</v>
      </c>
      <c r="E5969">
        <v>4.7864987373640068E-2</v>
      </c>
      <c r="F5969">
        <v>0</v>
      </c>
      <c r="G5969">
        <v>2.8035024966425421</v>
      </c>
      <c r="H5969">
        <v>0</v>
      </c>
      <c r="I5969">
        <v>2.8035024966425421</v>
      </c>
      <c r="J5969">
        <v>0</v>
      </c>
      <c r="K5969">
        <v>0.55926389185842829</v>
      </c>
      <c r="L5969">
        <v>0</v>
      </c>
      <c r="M5969">
        <v>193561.8181</v>
      </c>
      <c r="N5969">
        <v>19660.32</v>
      </c>
      <c r="O5969">
        <v>0.42509999999999998</v>
      </c>
      <c r="P5969">
        <v>2.7E-2</v>
      </c>
      <c r="Q5969">
        <v>2.7E-2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</row>
    <row r="5970" spans="1:23" x14ac:dyDescent="0.25">
      <c r="A5970">
        <v>16</v>
      </c>
      <c r="B5970">
        <v>4.31666666E-2</v>
      </c>
      <c r="C5970">
        <v>0.104666667</v>
      </c>
      <c r="D5970">
        <v>0.12781000000000001</v>
      </c>
      <c r="E5970">
        <v>0.22275663915434371</v>
      </c>
      <c r="F5970">
        <v>0</v>
      </c>
      <c r="G5970">
        <v>2.8035024971694358</v>
      </c>
      <c r="H5970">
        <v>0</v>
      </c>
      <c r="I5970">
        <v>2.8035024971694358</v>
      </c>
      <c r="J5970">
        <v>0</v>
      </c>
      <c r="K5970">
        <v>1.3093489697823859</v>
      </c>
      <c r="L5970">
        <v>0</v>
      </c>
      <c r="M5970">
        <v>194135.20509999999</v>
      </c>
      <c r="N5970">
        <v>19734.46875</v>
      </c>
      <c r="O5970">
        <v>36.212342100000001</v>
      </c>
      <c r="P5970">
        <v>6.9000000000000006E-2</v>
      </c>
      <c r="Q5970">
        <v>6.9000000000000006E-2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</row>
    <row r="5971" spans="1:23" x14ac:dyDescent="0.25">
      <c r="A5971">
        <v>17</v>
      </c>
      <c r="B5971">
        <v>7.3999999999999995E-3</v>
      </c>
      <c r="C5971">
        <v>2.1833333E-2</v>
      </c>
      <c r="D5971">
        <v>2.2850000000000002E-2</v>
      </c>
      <c r="E5971">
        <v>0.47290302736894257</v>
      </c>
      <c r="F5971">
        <v>0</v>
      </c>
      <c r="G5971">
        <v>2.6728174140125698</v>
      </c>
      <c r="H5971">
        <v>0</v>
      </c>
      <c r="I5971">
        <v>2.6728174140125698</v>
      </c>
      <c r="J5971">
        <v>0</v>
      </c>
      <c r="K5971">
        <v>1.643785341188704</v>
      </c>
      <c r="L5971">
        <v>0</v>
      </c>
      <c r="M5971">
        <v>192898.9914</v>
      </c>
      <c r="N5971">
        <v>19927.03875</v>
      </c>
      <c r="O5971">
        <v>39.870875230000003</v>
      </c>
      <c r="P5971">
        <v>0.122</v>
      </c>
      <c r="Q5971">
        <v>0.122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</row>
    <row r="5972" spans="1:23" x14ac:dyDescent="0.25">
      <c r="A5972">
        <v>18</v>
      </c>
      <c r="B5972">
        <v>0</v>
      </c>
      <c r="C5972">
        <v>1E-3</v>
      </c>
      <c r="D5972">
        <v>0</v>
      </c>
      <c r="E5972">
        <v>0.70375398216822083</v>
      </c>
      <c r="F5972">
        <v>0</v>
      </c>
      <c r="G5972">
        <v>2.6026701356220538</v>
      </c>
      <c r="H5972">
        <v>0</v>
      </c>
      <c r="I5972">
        <v>2.6026701356220538</v>
      </c>
      <c r="J5972">
        <v>0</v>
      </c>
      <c r="K5972">
        <v>1.747527615564249</v>
      </c>
      <c r="L5972">
        <v>0</v>
      </c>
      <c r="M5972">
        <v>191746.3842</v>
      </c>
      <c r="N5972">
        <v>20038.1325</v>
      </c>
      <c r="O5972">
        <v>39.870875230000003</v>
      </c>
      <c r="P5972">
        <v>0.155</v>
      </c>
      <c r="Q5972">
        <v>0.155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</row>
    <row r="5973" spans="1:23" x14ac:dyDescent="0.25">
      <c r="A5973">
        <v>19</v>
      </c>
      <c r="B5973">
        <v>0</v>
      </c>
      <c r="C5973">
        <v>0</v>
      </c>
      <c r="D5973">
        <v>0</v>
      </c>
      <c r="E5973">
        <v>0.69029212504155224</v>
      </c>
      <c r="F5973">
        <v>0</v>
      </c>
      <c r="G5973">
        <v>2.6099812152188848</v>
      </c>
      <c r="H5973">
        <v>0</v>
      </c>
      <c r="I5973">
        <v>2.6099812152188848</v>
      </c>
      <c r="J5973">
        <v>0</v>
      </c>
      <c r="K5973">
        <v>1.635312072356762</v>
      </c>
      <c r="L5973">
        <v>0</v>
      </c>
      <c r="M5973">
        <v>183923.65160000001</v>
      </c>
      <c r="N5973">
        <v>19748.182499999999</v>
      </c>
      <c r="O5973">
        <v>39.777778550000001</v>
      </c>
      <c r="P5973">
        <v>0.156</v>
      </c>
      <c r="Q5973">
        <v>0.156</v>
      </c>
      <c r="R5973">
        <v>0.4650191845603982</v>
      </c>
      <c r="S5973">
        <v>0.1114997310856356</v>
      </c>
      <c r="T5973">
        <v>1.8203467286703578E-2</v>
      </c>
      <c r="U5973">
        <v>0</v>
      </c>
      <c r="V5973">
        <v>0</v>
      </c>
      <c r="W5973">
        <v>0</v>
      </c>
    </row>
    <row r="5974" spans="1:23" x14ac:dyDescent="0.25">
      <c r="A5974">
        <v>20</v>
      </c>
      <c r="B5974">
        <v>0</v>
      </c>
      <c r="C5974">
        <v>0</v>
      </c>
      <c r="D5974">
        <v>0</v>
      </c>
      <c r="E5974">
        <v>0.6885206940462244</v>
      </c>
      <c r="F5974">
        <v>0</v>
      </c>
      <c r="G5974">
        <v>2.6166336627872151</v>
      </c>
      <c r="H5974">
        <v>0</v>
      </c>
      <c r="I5974">
        <v>2.6166336627872151</v>
      </c>
      <c r="J5974">
        <v>0</v>
      </c>
      <c r="K5974">
        <v>1.6362703924298689</v>
      </c>
      <c r="L5974">
        <v>0</v>
      </c>
      <c r="M5974">
        <v>171232.65229999999</v>
      </c>
      <c r="N5974">
        <v>19079.25375</v>
      </c>
      <c r="O5974">
        <v>31.231394219999999</v>
      </c>
      <c r="P5974">
        <v>0.153</v>
      </c>
      <c r="Q5974">
        <v>0.153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</row>
    <row r="5975" spans="1:23" x14ac:dyDescent="0.25">
      <c r="A5975">
        <v>21</v>
      </c>
      <c r="B5975">
        <v>0</v>
      </c>
      <c r="C5975">
        <v>0</v>
      </c>
      <c r="D5975">
        <v>0</v>
      </c>
      <c r="E5975">
        <v>0.69848120983113704</v>
      </c>
      <c r="F5975">
        <v>0</v>
      </c>
      <c r="G5975">
        <v>2.6219165713936561</v>
      </c>
      <c r="H5975">
        <v>0</v>
      </c>
      <c r="I5975">
        <v>2.6219165713936561</v>
      </c>
      <c r="J5975">
        <v>0</v>
      </c>
      <c r="K5975">
        <v>1.631270933458453</v>
      </c>
      <c r="L5975">
        <v>0</v>
      </c>
      <c r="M5975">
        <v>157777.04319999999</v>
      </c>
      <c r="N5975">
        <v>18198.795000000002</v>
      </c>
      <c r="O5975">
        <v>31.231394219999999</v>
      </c>
      <c r="P5975">
        <v>0.14399999999999999</v>
      </c>
      <c r="Q5975">
        <v>0.14399999999999999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</row>
    <row r="5976" spans="1:23" x14ac:dyDescent="0.25">
      <c r="A5976">
        <v>22</v>
      </c>
      <c r="B5976">
        <v>0</v>
      </c>
      <c r="C5976">
        <v>0</v>
      </c>
      <c r="D5976">
        <v>0</v>
      </c>
      <c r="E5976">
        <v>0.72346967009750451</v>
      </c>
      <c r="F5976">
        <v>0</v>
      </c>
      <c r="G5976">
        <v>2.623267589614461</v>
      </c>
      <c r="H5976">
        <v>0</v>
      </c>
      <c r="I5976">
        <v>2.623267589614461</v>
      </c>
      <c r="J5976">
        <v>0</v>
      </c>
      <c r="K5976">
        <v>1.6314614972354411</v>
      </c>
      <c r="L5976">
        <v>0</v>
      </c>
      <c r="M5976">
        <v>146651.47260000001</v>
      </c>
      <c r="N5976">
        <v>17325.84375</v>
      </c>
      <c r="O5976">
        <v>31.231394219999999</v>
      </c>
      <c r="P5976">
        <v>0.14399999999999999</v>
      </c>
      <c r="Q5976">
        <v>0.14399999999999999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</row>
    <row r="5977" spans="1:23" x14ac:dyDescent="0.25">
      <c r="A5977">
        <v>23</v>
      </c>
      <c r="B5977">
        <v>0</v>
      </c>
      <c r="C5977">
        <v>0</v>
      </c>
      <c r="D5977">
        <v>0</v>
      </c>
      <c r="E5977">
        <v>0.76739383561062935</v>
      </c>
      <c r="F5977">
        <v>0</v>
      </c>
      <c r="G5977">
        <v>2.6202625067032881</v>
      </c>
      <c r="H5977">
        <v>0</v>
      </c>
      <c r="I5977">
        <v>2.6202625067032881</v>
      </c>
      <c r="J5977">
        <v>0</v>
      </c>
      <c r="K5977">
        <v>1.641858250010666</v>
      </c>
      <c r="L5977">
        <v>0</v>
      </c>
      <c r="M5977">
        <v>139588.6378</v>
      </c>
      <c r="N5977">
        <v>16832.137500000001</v>
      </c>
      <c r="O5977">
        <v>31.231394219999999</v>
      </c>
      <c r="P5977">
        <v>0.14499999999999999</v>
      </c>
      <c r="Q5977">
        <v>0.14499999999999999</v>
      </c>
      <c r="R5977">
        <v>0.46788368326980301</v>
      </c>
      <c r="S5977">
        <v>0.17025007735369629</v>
      </c>
      <c r="T5977">
        <v>4.0468895213348323E-2</v>
      </c>
      <c r="U5977">
        <v>0</v>
      </c>
      <c r="V5977">
        <v>0</v>
      </c>
      <c r="W5977">
        <v>0</v>
      </c>
    </row>
    <row r="5978" spans="1:23" x14ac:dyDescent="0.25">
      <c r="A5978">
        <v>0</v>
      </c>
      <c r="B5978">
        <v>0</v>
      </c>
      <c r="C5978">
        <v>0</v>
      </c>
      <c r="D5978">
        <v>0</v>
      </c>
      <c r="E5978">
        <v>0.81832584416233334</v>
      </c>
      <c r="F5978">
        <v>0</v>
      </c>
      <c r="G5978">
        <v>2.6145891135183321</v>
      </c>
      <c r="H5978">
        <v>0</v>
      </c>
      <c r="I5978">
        <v>2.6145891135183321</v>
      </c>
      <c r="J5978">
        <v>0</v>
      </c>
      <c r="K5978">
        <v>1.6838097464511439</v>
      </c>
      <c r="L5978">
        <v>0</v>
      </c>
      <c r="M5978">
        <v>136543.35440000001</v>
      </c>
      <c r="N5978">
        <v>16686.168749999997</v>
      </c>
      <c r="O5978">
        <v>31.231394219999999</v>
      </c>
      <c r="P5978">
        <v>0.14199999999999999</v>
      </c>
      <c r="Q5978">
        <v>0.14199999999999999</v>
      </c>
      <c r="R5978">
        <v>0.45846783971132388</v>
      </c>
      <c r="S5978">
        <v>0.1494512416984993</v>
      </c>
      <c r="T5978">
        <v>4.0614077976289999E-2</v>
      </c>
      <c r="U5978">
        <v>0</v>
      </c>
      <c r="V5978">
        <v>0</v>
      </c>
      <c r="W5978">
        <v>0</v>
      </c>
    </row>
    <row r="5979" spans="1:23" x14ac:dyDescent="0.25">
      <c r="A5979">
        <v>1</v>
      </c>
      <c r="B5979">
        <v>0</v>
      </c>
      <c r="C5979">
        <v>0</v>
      </c>
      <c r="D5979">
        <v>0</v>
      </c>
      <c r="E5979">
        <v>0.89680294162832974</v>
      </c>
      <c r="F5979">
        <v>0</v>
      </c>
      <c r="G5979">
        <v>2.6019014087906949</v>
      </c>
      <c r="H5979">
        <v>0</v>
      </c>
      <c r="I5979">
        <v>2.6019014087906949</v>
      </c>
      <c r="J5979">
        <v>0</v>
      </c>
      <c r="K5979">
        <v>1.784590394993949</v>
      </c>
      <c r="L5979">
        <v>0</v>
      </c>
      <c r="M5979">
        <v>135340.51850000001</v>
      </c>
      <c r="N5979">
        <v>16595.55</v>
      </c>
      <c r="O5979">
        <v>31.231394219999999</v>
      </c>
      <c r="P5979">
        <v>0.14099999999999999</v>
      </c>
      <c r="Q5979">
        <v>0.14099999999999999</v>
      </c>
      <c r="R5979">
        <v>0.68689134825279419</v>
      </c>
      <c r="S5979">
        <v>0.23788268823778411</v>
      </c>
      <c r="T5979">
        <v>6.9753071437518729E-2</v>
      </c>
      <c r="U5979">
        <v>0</v>
      </c>
      <c r="V5979">
        <v>0</v>
      </c>
      <c r="W5979">
        <v>0</v>
      </c>
    </row>
    <row r="5980" spans="1:23" x14ac:dyDescent="0.25">
      <c r="A5980">
        <v>2</v>
      </c>
      <c r="B5980">
        <v>0</v>
      </c>
      <c r="C5980">
        <v>0</v>
      </c>
      <c r="D5980">
        <v>0</v>
      </c>
      <c r="E5980">
        <v>0.93484140706626673</v>
      </c>
      <c r="F5980">
        <v>0</v>
      </c>
      <c r="G5980">
        <v>2.5944374087272508</v>
      </c>
      <c r="H5980">
        <v>0</v>
      </c>
      <c r="I5980">
        <v>2.5944374087272508</v>
      </c>
      <c r="J5980">
        <v>0</v>
      </c>
      <c r="K5980">
        <v>1.84749301602037</v>
      </c>
      <c r="L5980">
        <v>0</v>
      </c>
      <c r="M5980">
        <v>136663.13870000001</v>
      </c>
      <c r="N5980">
        <v>16760.032500000001</v>
      </c>
      <c r="O5980">
        <v>31.231394219999999</v>
      </c>
      <c r="P5980">
        <v>0.14000000000000001</v>
      </c>
      <c r="Q5980">
        <v>0.14000000000000001</v>
      </c>
      <c r="R5980">
        <v>1.249019054262535</v>
      </c>
      <c r="S5980">
        <v>0.55343941948143416</v>
      </c>
      <c r="T5980">
        <v>0.18538508924907329</v>
      </c>
      <c r="U5980">
        <v>0</v>
      </c>
      <c r="V5980">
        <v>0</v>
      </c>
      <c r="W5980">
        <v>0</v>
      </c>
    </row>
    <row r="5981" spans="1:23" x14ac:dyDescent="0.25">
      <c r="A5981">
        <v>3</v>
      </c>
      <c r="B5981">
        <v>0</v>
      </c>
      <c r="C5981">
        <v>0</v>
      </c>
      <c r="D5981">
        <v>0</v>
      </c>
      <c r="E5981">
        <v>0.9150681648769744</v>
      </c>
      <c r="F5981">
        <v>0</v>
      </c>
      <c r="G5981">
        <v>2.5944374087272508</v>
      </c>
      <c r="H5981">
        <v>0</v>
      </c>
      <c r="I5981">
        <v>2.5944374087272508</v>
      </c>
      <c r="J5981">
        <v>0</v>
      </c>
      <c r="K5981">
        <v>1.843681920220595</v>
      </c>
      <c r="L5981">
        <v>0</v>
      </c>
      <c r="M5981">
        <v>143396.41149999999</v>
      </c>
      <c r="N5981">
        <v>17270.358749999999</v>
      </c>
      <c r="O5981">
        <v>31.231394219999999</v>
      </c>
      <c r="P5981">
        <v>0.13600000000000001</v>
      </c>
      <c r="Q5981">
        <v>0.13600000000000001</v>
      </c>
      <c r="R5981">
        <v>1.3293411087142819</v>
      </c>
      <c r="S5981">
        <v>0.64027128674421163</v>
      </c>
      <c r="T5981">
        <v>0.2070913852957264</v>
      </c>
      <c r="U5981">
        <v>0</v>
      </c>
      <c r="V5981">
        <v>0</v>
      </c>
      <c r="W5981">
        <v>0</v>
      </c>
    </row>
    <row r="5982" spans="1:23" x14ac:dyDescent="0.25">
      <c r="A5982">
        <v>4</v>
      </c>
      <c r="B5982">
        <v>1E-3</v>
      </c>
      <c r="C5982">
        <v>1.5E-3</v>
      </c>
      <c r="D5982">
        <v>0</v>
      </c>
      <c r="E5982">
        <v>0.89191024996575552</v>
      </c>
      <c r="F5982">
        <v>0</v>
      </c>
      <c r="G5982">
        <v>2.5944374087272508</v>
      </c>
      <c r="H5982">
        <v>0</v>
      </c>
      <c r="I5982">
        <v>2.5944374087272508</v>
      </c>
      <c r="J5982">
        <v>0</v>
      </c>
      <c r="K5982">
        <v>1.8213123773457049</v>
      </c>
      <c r="L5982">
        <v>0</v>
      </c>
      <c r="M5982">
        <v>160585.04699999999</v>
      </c>
      <c r="N5982">
        <v>18473.306250000001</v>
      </c>
      <c r="O5982">
        <v>31.231394219999999</v>
      </c>
      <c r="P5982">
        <v>0.13100000000000001</v>
      </c>
      <c r="Q5982">
        <v>0.13100000000000001</v>
      </c>
      <c r="R5982">
        <v>1.697695397841559</v>
      </c>
      <c r="S5982">
        <v>1.010395144747408</v>
      </c>
      <c r="T5982">
        <v>0.3913020561280649</v>
      </c>
      <c r="U5982">
        <v>0</v>
      </c>
      <c r="V5982">
        <v>0</v>
      </c>
      <c r="W5982">
        <v>0</v>
      </c>
    </row>
    <row r="5983" spans="1:23" x14ac:dyDescent="0.25">
      <c r="A5983">
        <v>5</v>
      </c>
      <c r="B5983">
        <v>2.19666666E-2</v>
      </c>
      <c r="C5983">
        <v>3.2500000000000001E-2</v>
      </c>
      <c r="D5983">
        <v>1.678E-2</v>
      </c>
      <c r="E5983">
        <v>0.85838379799995623</v>
      </c>
      <c r="F5983">
        <v>0</v>
      </c>
      <c r="G5983">
        <v>2.5944374087272508</v>
      </c>
      <c r="H5983">
        <v>0</v>
      </c>
      <c r="I5983">
        <v>2.5944374087272508</v>
      </c>
      <c r="J5983">
        <v>0</v>
      </c>
      <c r="K5983">
        <v>1.6320996343759751</v>
      </c>
      <c r="L5983">
        <v>0</v>
      </c>
      <c r="M5983">
        <v>177843.5068</v>
      </c>
      <c r="N5983">
        <v>19584.945</v>
      </c>
      <c r="O5983">
        <v>31.231394219999999</v>
      </c>
      <c r="P5983">
        <v>0.13300000000000001</v>
      </c>
      <c r="Q5983">
        <v>0.13300000000000001</v>
      </c>
      <c r="R5983">
        <v>1.8027368446778711</v>
      </c>
      <c r="S5983">
        <v>1.0867469751936381</v>
      </c>
      <c r="T5983">
        <v>0.44681586540618001</v>
      </c>
      <c r="U5983">
        <v>0</v>
      </c>
      <c r="V5983">
        <v>0</v>
      </c>
      <c r="W5983">
        <v>0</v>
      </c>
    </row>
    <row r="5984" spans="1:23" x14ac:dyDescent="0.25">
      <c r="A5984">
        <v>6</v>
      </c>
      <c r="B5984">
        <v>8.5100000000000009E-2</v>
      </c>
      <c r="C5984">
        <v>0.121333333</v>
      </c>
      <c r="D5984">
        <v>4.1779999999999998E-2</v>
      </c>
      <c r="E5984">
        <v>0.81665064933943665</v>
      </c>
      <c r="F5984">
        <v>0</v>
      </c>
      <c r="G5984">
        <v>2.5944374087272508</v>
      </c>
      <c r="H5984">
        <v>0</v>
      </c>
      <c r="I5984">
        <v>2.5944374087272508</v>
      </c>
      <c r="J5984">
        <v>0</v>
      </c>
      <c r="K5984">
        <v>1.6123666402604171</v>
      </c>
      <c r="L5984">
        <v>0</v>
      </c>
      <c r="M5984">
        <v>191324.413</v>
      </c>
      <c r="N5984">
        <v>20139.8475</v>
      </c>
      <c r="O5984">
        <v>31.231394219999999</v>
      </c>
      <c r="P5984">
        <v>0.108</v>
      </c>
      <c r="Q5984">
        <v>0.108</v>
      </c>
      <c r="R5984">
        <v>1.8063394269433499</v>
      </c>
      <c r="S5984">
        <v>1.044314650281273</v>
      </c>
      <c r="T5984">
        <v>0.42935446226248519</v>
      </c>
      <c r="U5984">
        <v>0</v>
      </c>
      <c r="V5984">
        <v>0</v>
      </c>
      <c r="W5984">
        <v>0</v>
      </c>
    </row>
    <row r="5985" spans="1:23" x14ac:dyDescent="0.25">
      <c r="A5985">
        <v>7</v>
      </c>
      <c r="B5985">
        <v>0.18456666659999998</v>
      </c>
      <c r="C5985">
        <v>0.23050000000000001</v>
      </c>
      <c r="D5985">
        <v>0.10124</v>
      </c>
      <c r="E5985">
        <v>0.77579515732551951</v>
      </c>
      <c r="F5985">
        <v>0</v>
      </c>
      <c r="G5985">
        <v>2.598415410255444</v>
      </c>
      <c r="H5985">
        <v>0</v>
      </c>
      <c r="I5985">
        <v>2.598415410255444</v>
      </c>
      <c r="J5985">
        <v>0</v>
      </c>
      <c r="K5985">
        <v>1.808655633712617</v>
      </c>
      <c r="L5985">
        <v>0</v>
      </c>
      <c r="M5985">
        <v>196685.56820000001</v>
      </c>
      <c r="N5985">
        <v>20284.424999999996</v>
      </c>
      <c r="O5985">
        <v>31.231394219999999</v>
      </c>
      <c r="P5985">
        <v>8.5999999999999993E-2</v>
      </c>
      <c r="Q5985">
        <v>8.5999999999999993E-2</v>
      </c>
      <c r="R5985">
        <v>1.281059208144758</v>
      </c>
      <c r="S5985">
        <v>0.53585312432906629</v>
      </c>
      <c r="T5985">
        <v>0.16792860939624851</v>
      </c>
      <c r="U5985">
        <v>0</v>
      </c>
      <c r="V5985">
        <v>0</v>
      </c>
      <c r="W5985">
        <v>0</v>
      </c>
    </row>
    <row r="5986" spans="1:23" x14ac:dyDescent="0.25">
      <c r="A5986">
        <v>8</v>
      </c>
      <c r="B5986">
        <v>0.30226666659999996</v>
      </c>
      <c r="C5986">
        <v>0.33183333300000001</v>
      </c>
      <c r="D5986">
        <v>0.14849000000000001</v>
      </c>
      <c r="E5986">
        <v>0.48419882354602511</v>
      </c>
      <c r="F5986">
        <v>0</v>
      </c>
      <c r="G5986">
        <v>2.6740916710818698</v>
      </c>
      <c r="H5986">
        <v>0</v>
      </c>
      <c r="I5986">
        <v>2.6740916710818698</v>
      </c>
      <c r="J5986">
        <v>0</v>
      </c>
      <c r="K5986">
        <v>1.644117568244615</v>
      </c>
      <c r="L5986">
        <v>0</v>
      </c>
      <c r="M5986">
        <v>198554.80439999999</v>
      </c>
      <c r="N5986">
        <v>20432.91375</v>
      </c>
      <c r="O5986">
        <v>36.212342100000001</v>
      </c>
      <c r="P5986">
        <v>7.5999999999999998E-2</v>
      </c>
      <c r="Q5986">
        <v>7.5999999999999998E-2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</row>
    <row r="5987" spans="1:23" x14ac:dyDescent="0.25">
      <c r="A5987">
        <v>9</v>
      </c>
      <c r="B5987">
        <v>0.38646666660000001</v>
      </c>
      <c r="C5987">
        <v>0.41566666699999999</v>
      </c>
      <c r="D5987">
        <v>0.19574</v>
      </c>
      <c r="E5987">
        <v>0.27651377487338252</v>
      </c>
      <c r="F5987">
        <v>0</v>
      </c>
      <c r="G5987">
        <v>2.8035024972098479</v>
      </c>
      <c r="H5987">
        <v>0</v>
      </c>
      <c r="I5987">
        <v>2.8035024972098479</v>
      </c>
      <c r="J5987">
        <v>0</v>
      </c>
      <c r="K5987">
        <v>1.4661428725341179</v>
      </c>
      <c r="L5987">
        <v>0</v>
      </c>
      <c r="M5987">
        <v>200070.0716</v>
      </c>
      <c r="N5987">
        <v>20292.150000000001</v>
      </c>
      <c r="O5987">
        <v>36.212342100000001</v>
      </c>
      <c r="P5987">
        <v>7.4999999999999997E-2</v>
      </c>
      <c r="Q5987">
        <v>7.4999999999999997E-2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</row>
    <row r="5988" spans="1:23" x14ac:dyDescent="0.25">
      <c r="A5988">
        <v>10</v>
      </c>
      <c r="B5988">
        <v>0.44849999999999995</v>
      </c>
      <c r="C5988">
        <v>0.46716666699999998</v>
      </c>
      <c r="D5988">
        <v>0.27539999999999998</v>
      </c>
      <c r="E5988">
        <v>0.1030052810342794</v>
      </c>
      <c r="F5988">
        <v>1.354113512082078E-2</v>
      </c>
      <c r="G5988">
        <v>2.8035024974019529</v>
      </c>
      <c r="H5988">
        <v>0.22510091609024649</v>
      </c>
      <c r="I5988">
        <v>2.8035024974019529</v>
      </c>
      <c r="J5988">
        <v>0.22510091609024649</v>
      </c>
      <c r="K5988">
        <v>0.96959801570736948</v>
      </c>
      <c r="L5988">
        <v>0.1962018933098196</v>
      </c>
      <c r="M5988">
        <v>198648.25219999999</v>
      </c>
      <c r="N5988">
        <v>19984.5975</v>
      </c>
      <c r="O5988">
        <v>34.379899520000002</v>
      </c>
      <c r="P5988">
        <v>7.9000000000000001E-2</v>
      </c>
      <c r="Q5988">
        <v>7.9000000000000001E-2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</row>
    <row r="5989" spans="1:23" x14ac:dyDescent="0.25">
      <c r="A5989">
        <v>11</v>
      </c>
      <c r="B5989">
        <v>0.47556666659999997</v>
      </c>
      <c r="C5989">
        <v>0.46733333300000002</v>
      </c>
      <c r="D5989">
        <v>0.30247000000000002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197529.2219</v>
      </c>
      <c r="N5989">
        <v>20007.7425</v>
      </c>
      <c r="O5989">
        <v>34.379899520000002</v>
      </c>
      <c r="P5989">
        <v>0.09</v>
      </c>
      <c r="Q5989">
        <v>0.09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</row>
    <row r="5990" spans="1:23" x14ac:dyDescent="0.25">
      <c r="A5990">
        <v>12</v>
      </c>
      <c r="B5990">
        <v>0.42893333340000001</v>
      </c>
      <c r="C5990">
        <v>0.40616666699999998</v>
      </c>
      <c r="D5990">
        <v>0.36807999999999996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195313.88449999999</v>
      </c>
      <c r="N5990">
        <v>19884.802500000002</v>
      </c>
      <c r="O5990">
        <v>0.42509999999999998</v>
      </c>
      <c r="P5990">
        <v>9.5000000000000001E-2</v>
      </c>
      <c r="Q5990">
        <v>9.5000000000000001E-2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</row>
    <row r="5991" spans="1:23" x14ac:dyDescent="0.25">
      <c r="A5991">
        <v>13</v>
      </c>
      <c r="B5991">
        <v>0.34079999999999999</v>
      </c>
      <c r="C5991">
        <v>0.33316666700000003</v>
      </c>
      <c r="D5991">
        <v>0.22319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193140.0871</v>
      </c>
      <c r="N5991">
        <v>19673.917500000003</v>
      </c>
      <c r="O5991">
        <v>0.42509999999999998</v>
      </c>
      <c r="P5991">
        <v>0.10299999999999999</v>
      </c>
      <c r="Q5991">
        <v>0.10299999999999999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</row>
    <row r="5992" spans="1:23" x14ac:dyDescent="0.25">
      <c r="A5992">
        <v>14</v>
      </c>
      <c r="B5992">
        <v>0.23269999999999999</v>
      </c>
      <c r="C5992">
        <v>0.26</v>
      </c>
      <c r="D5992">
        <v>0.12201999999999999</v>
      </c>
      <c r="E5992">
        <v>0.11487157716495761</v>
      </c>
      <c r="F5992">
        <v>2.8508848522727979E-2</v>
      </c>
      <c r="G5992">
        <v>2.8035024977732061</v>
      </c>
      <c r="H5992">
        <v>0.43962129649883969</v>
      </c>
      <c r="I5992">
        <v>2.8035024977732061</v>
      </c>
      <c r="J5992">
        <v>0.43962129649883969</v>
      </c>
      <c r="K5992">
        <v>0.99938093757031154</v>
      </c>
      <c r="L5992">
        <v>0.3853621128427771</v>
      </c>
      <c r="M5992">
        <v>192215.0514</v>
      </c>
      <c r="N5992">
        <v>19647.945</v>
      </c>
      <c r="O5992">
        <v>34.379899520000002</v>
      </c>
      <c r="P5992">
        <v>0.111</v>
      </c>
      <c r="Q5992">
        <v>0.111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</row>
    <row r="5993" spans="1:23" x14ac:dyDescent="0.25">
      <c r="A5993">
        <v>15</v>
      </c>
      <c r="B5993">
        <v>0.13550000000000001</v>
      </c>
      <c r="C5993">
        <v>0.17833333300000001</v>
      </c>
      <c r="D5993">
        <v>0.11298</v>
      </c>
      <c r="E5993">
        <v>0.31429189230880811</v>
      </c>
      <c r="F5993">
        <v>4.3560990242879301E-2</v>
      </c>
      <c r="G5993">
        <v>2.803502496713604</v>
      </c>
      <c r="H5993">
        <v>0.2442936076462848</v>
      </c>
      <c r="I5993">
        <v>2.803502496713604</v>
      </c>
      <c r="J5993">
        <v>0.2442936076462848</v>
      </c>
      <c r="K5993">
        <v>1.478387787718501</v>
      </c>
      <c r="L5993">
        <v>0.231778650421439</v>
      </c>
      <c r="M5993">
        <v>195087.19959999999</v>
      </c>
      <c r="N5993">
        <v>19626.067500000001</v>
      </c>
      <c r="O5993">
        <v>36.212342100000001</v>
      </c>
      <c r="P5993">
        <v>9.8000000000000004E-2</v>
      </c>
      <c r="Q5993">
        <v>9.8000000000000004E-2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</row>
    <row r="5994" spans="1:23" x14ac:dyDescent="0.25">
      <c r="A5994">
        <v>16</v>
      </c>
      <c r="B5994">
        <v>6.2133333400000004E-2</v>
      </c>
      <c r="C5994">
        <v>9.6000000000000002E-2</v>
      </c>
      <c r="D5994">
        <v>9.7979999999999998E-2</v>
      </c>
      <c r="E5994">
        <v>0.58675705086252816</v>
      </c>
      <c r="F5994">
        <v>9.22091807977099E-3</v>
      </c>
      <c r="G5994">
        <v>2.661469667915465</v>
      </c>
      <c r="H5994">
        <v>2.7610465288299121E-2</v>
      </c>
      <c r="I5994">
        <v>2.661469667915465</v>
      </c>
      <c r="J5994">
        <v>2.7610465288299121E-2</v>
      </c>
      <c r="K5994">
        <v>1.675516012407201</v>
      </c>
      <c r="L5994">
        <v>2.677387920439404E-2</v>
      </c>
      <c r="M5994">
        <v>195917.03140000001</v>
      </c>
      <c r="N5994">
        <v>19553.669999999998</v>
      </c>
      <c r="O5994">
        <v>39.870875230000003</v>
      </c>
      <c r="P5994">
        <v>8.2000000000000003E-2</v>
      </c>
      <c r="Q5994">
        <v>8.2000000000000003E-2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</row>
    <row r="5995" spans="1:23" x14ac:dyDescent="0.25">
      <c r="A5995">
        <v>17</v>
      </c>
      <c r="B5995">
        <v>9.7000000000000003E-3</v>
      </c>
      <c r="C5995">
        <v>2.4166666999999999E-2</v>
      </c>
      <c r="D5995">
        <v>2.4309999999999998E-2</v>
      </c>
      <c r="E5995">
        <v>0.85487963302552872</v>
      </c>
      <c r="F5995">
        <v>0</v>
      </c>
      <c r="G5995">
        <v>2.3958772673928159</v>
      </c>
      <c r="H5995">
        <v>0</v>
      </c>
      <c r="I5995">
        <v>2.3958772673928159</v>
      </c>
      <c r="J5995">
        <v>0</v>
      </c>
      <c r="K5995">
        <v>1.602185203156373</v>
      </c>
      <c r="L5995">
        <v>0</v>
      </c>
      <c r="M5995">
        <v>194566.15530000001</v>
      </c>
      <c r="N5995">
        <v>19551.712500000001</v>
      </c>
      <c r="O5995">
        <v>48.755955569999998</v>
      </c>
      <c r="P5995">
        <v>8.8999999999999996E-2</v>
      </c>
      <c r="Q5995">
        <v>8.8999999999999996E-2</v>
      </c>
      <c r="R5995">
        <v>1.3091814956026151</v>
      </c>
      <c r="S5995">
        <v>0.62881974281534048</v>
      </c>
      <c r="T5995">
        <v>0.25558974757520792</v>
      </c>
      <c r="U5995">
        <v>0</v>
      </c>
      <c r="V5995">
        <v>0</v>
      </c>
      <c r="W5995">
        <v>0</v>
      </c>
    </row>
    <row r="5996" spans="1:23" x14ac:dyDescent="0.25">
      <c r="A5996">
        <v>18</v>
      </c>
      <c r="B5996">
        <v>0</v>
      </c>
      <c r="C5996">
        <v>1.3333329999999999E-3</v>
      </c>
      <c r="D5996">
        <v>0</v>
      </c>
      <c r="E5996">
        <v>0.82777640747726089</v>
      </c>
      <c r="F5996">
        <v>0</v>
      </c>
      <c r="G5996">
        <v>2.3247104197435808</v>
      </c>
      <c r="H5996">
        <v>0</v>
      </c>
      <c r="I5996">
        <v>2.3247104197435808</v>
      </c>
      <c r="J5996">
        <v>0</v>
      </c>
      <c r="K5996">
        <v>1.317246453773169</v>
      </c>
      <c r="L5996">
        <v>0</v>
      </c>
      <c r="M5996">
        <v>193362.7597</v>
      </c>
      <c r="N5996">
        <v>19595.508750000001</v>
      </c>
      <c r="O5996">
        <v>42.291580779999997</v>
      </c>
      <c r="P5996">
        <v>8.7999999999999995E-2</v>
      </c>
      <c r="Q5996">
        <v>8.7999999999999995E-2</v>
      </c>
      <c r="R5996">
        <v>1.4643375797231251</v>
      </c>
      <c r="S5996">
        <v>0.85278791444484758</v>
      </c>
      <c r="T5996">
        <v>0.4422498091522698</v>
      </c>
      <c r="U5996">
        <v>0</v>
      </c>
      <c r="V5996">
        <v>0</v>
      </c>
      <c r="W5996">
        <v>0</v>
      </c>
    </row>
    <row r="5997" spans="1:23" x14ac:dyDescent="0.25">
      <c r="A5997">
        <v>19</v>
      </c>
      <c r="B5997">
        <v>0</v>
      </c>
      <c r="C5997">
        <v>0</v>
      </c>
      <c r="D5997">
        <v>0</v>
      </c>
      <c r="E5997">
        <v>0.86227235101965372</v>
      </c>
      <c r="F5997">
        <v>0</v>
      </c>
      <c r="G5997">
        <v>2.2666085733799441</v>
      </c>
      <c r="H5997">
        <v>0</v>
      </c>
      <c r="I5997">
        <v>2.2666085733799441</v>
      </c>
      <c r="J5997">
        <v>0</v>
      </c>
      <c r="K5997">
        <v>1.3416481554973261</v>
      </c>
      <c r="L5997">
        <v>0</v>
      </c>
      <c r="M5997">
        <v>185618.24460000001</v>
      </c>
      <c r="N5997">
        <v>19351.665000000001</v>
      </c>
      <c r="O5997">
        <v>31.231394219999999</v>
      </c>
      <c r="P5997">
        <v>7.5999999999999998E-2</v>
      </c>
      <c r="Q5997">
        <v>7.5999999999999998E-2</v>
      </c>
      <c r="R5997">
        <v>1.391971829949268</v>
      </c>
      <c r="S5997">
        <v>0.81838941794897979</v>
      </c>
      <c r="T5997">
        <v>0.44511965854496388</v>
      </c>
      <c r="U5997">
        <v>0</v>
      </c>
      <c r="V5997">
        <v>0</v>
      </c>
      <c r="W5997">
        <v>0</v>
      </c>
    </row>
    <row r="5998" spans="1:23" x14ac:dyDescent="0.25">
      <c r="A5998">
        <v>20</v>
      </c>
      <c r="B5998">
        <v>0</v>
      </c>
      <c r="C5998">
        <v>0</v>
      </c>
      <c r="D5998">
        <v>0</v>
      </c>
      <c r="E5998">
        <v>0.89139496984795352</v>
      </c>
      <c r="F5998">
        <v>0</v>
      </c>
      <c r="G5998">
        <v>2.1615789674026948</v>
      </c>
      <c r="H5998">
        <v>0</v>
      </c>
      <c r="I5998">
        <v>2.1615789674026948</v>
      </c>
      <c r="J5998">
        <v>0</v>
      </c>
      <c r="K5998">
        <v>1.3156718925305411</v>
      </c>
      <c r="L5998">
        <v>0</v>
      </c>
      <c r="M5998">
        <v>172474.16459999999</v>
      </c>
      <c r="N5998">
        <v>18679.646249999998</v>
      </c>
      <c r="O5998">
        <v>31.231394219999999</v>
      </c>
      <c r="P5998">
        <v>6.0999999999999999E-2</v>
      </c>
      <c r="Q5998">
        <v>6.0999999999999999E-2</v>
      </c>
      <c r="R5998">
        <v>1.2451151911399689</v>
      </c>
      <c r="S5998">
        <v>0.69587380315225233</v>
      </c>
      <c r="T5998">
        <v>0.38252201236938471</v>
      </c>
      <c r="U5998">
        <v>0</v>
      </c>
      <c r="V5998">
        <v>0</v>
      </c>
      <c r="W5998">
        <v>0</v>
      </c>
    </row>
    <row r="5999" spans="1:23" x14ac:dyDescent="0.25">
      <c r="A5999">
        <v>21</v>
      </c>
      <c r="B5999">
        <v>0</v>
      </c>
      <c r="C5999">
        <v>0</v>
      </c>
      <c r="D5999">
        <v>0</v>
      </c>
      <c r="E5999">
        <v>0.9216184252327958</v>
      </c>
      <c r="F5999">
        <v>0</v>
      </c>
      <c r="G5999">
        <v>2.1615789674026948</v>
      </c>
      <c r="H5999">
        <v>0</v>
      </c>
      <c r="I5999">
        <v>2.1615789674026948</v>
      </c>
      <c r="J5999">
        <v>0</v>
      </c>
      <c r="K5999">
        <v>1.33036336295496</v>
      </c>
      <c r="L5999">
        <v>0</v>
      </c>
      <c r="M5999">
        <v>158691.10500000001</v>
      </c>
      <c r="N5999">
        <v>17931.701250000002</v>
      </c>
      <c r="O5999">
        <v>31.231394219999999</v>
      </c>
      <c r="P5999">
        <v>5.7000000000000002E-2</v>
      </c>
      <c r="Q5999">
        <v>5.7000000000000002E-2</v>
      </c>
      <c r="R5999">
        <v>1.064839940441618</v>
      </c>
      <c r="S5999">
        <v>0.53576377576199008</v>
      </c>
      <c r="T5999">
        <v>0.29502258188070529</v>
      </c>
      <c r="U5999">
        <v>0</v>
      </c>
      <c r="V5999">
        <v>0</v>
      </c>
      <c r="W5999">
        <v>0</v>
      </c>
    </row>
    <row r="6000" spans="1:23" x14ac:dyDescent="0.25">
      <c r="A6000">
        <v>22</v>
      </c>
      <c r="B6000">
        <v>0</v>
      </c>
      <c r="C6000">
        <v>0</v>
      </c>
      <c r="D6000">
        <v>0</v>
      </c>
      <c r="E6000">
        <v>0.94860256515341523</v>
      </c>
      <c r="F6000">
        <v>0</v>
      </c>
      <c r="G6000">
        <v>2.1615789674026948</v>
      </c>
      <c r="H6000">
        <v>0</v>
      </c>
      <c r="I6000">
        <v>2.1615789674026948</v>
      </c>
      <c r="J6000">
        <v>0</v>
      </c>
      <c r="K6000">
        <v>1.3636253000793179</v>
      </c>
      <c r="L6000">
        <v>0</v>
      </c>
      <c r="M6000">
        <v>146682.81020000001</v>
      </c>
      <c r="N6000">
        <v>17219.5425</v>
      </c>
      <c r="O6000">
        <v>31.231394219999999</v>
      </c>
      <c r="P6000">
        <v>5.6000000000000001E-2</v>
      </c>
      <c r="Q6000">
        <v>5.6000000000000001E-2</v>
      </c>
      <c r="R6000">
        <v>0.98008468066817134</v>
      </c>
      <c r="S6000">
        <v>0.46687124041342087</v>
      </c>
      <c r="T6000">
        <v>0.26286296882469429</v>
      </c>
      <c r="U6000">
        <v>0</v>
      </c>
      <c r="V6000">
        <v>0</v>
      </c>
      <c r="W6000">
        <v>0</v>
      </c>
    </row>
    <row r="6001" spans="1:23" x14ac:dyDescent="0.25">
      <c r="A6001">
        <v>23</v>
      </c>
      <c r="B6001">
        <v>0</v>
      </c>
      <c r="C6001">
        <v>0</v>
      </c>
      <c r="D6001">
        <v>0</v>
      </c>
      <c r="E6001">
        <v>0.96377500274331396</v>
      </c>
      <c r="F6001">
        <v>0</v>
      </c>
      <c r="G6001">
        <v>2.1615789674026948</v>
      </c>
      <c r="H6001">
        <v>0</v>
      </c>
      <c r="I6001">
        <v>2.1615789674026948</v>
      </c>
      <c r="J6001">
        <v>0</v>
      </c>
      <c r="K6001">
        <v>1.3612135620863799</v>
      </c>
      <c r="L6001">
        <v>0</v>
      </c>
      <c r="M6001">
        <v>139570.05869999999</v>
      </c>
      <c r="N6001">
        <v>16853.07375</v>
      </c>
      <c r="O6001">
        <v>31.231394219999999</v>
      </c>
      <c r="P6001">
        <v>5.0999999999999997E-2</v>
      </c>
      <c r="Q6001">
        <v>5.0999999999999997E-2</v>
      </c>
      <c r="R6001">
        <v>0.83630136550866185</v>
      </c>
      <c r="S6001">
        <v>0.37017231980250748</v>
      </c>
      <c r="T6001">
        <v>0.20929364908099851</v>
      </c>
      <c r="U6001">
        <v>0</v>
      </c>
      <c r="V6001">
        <v>0</v>
      </c>
      <c r="W6001">
        <v>0</v>
      </c>
    </row>
    <row r="6002" spans="1:23" x14ac:dyDescent="0.25">
      <c r="A6002">
        <v>0</v>
      </c>
      <c r="B6002">
        <v>0</v>
      </c>
      <c r="C6002">
        <v>0</v>
      </c>
      <c r="D6002">
        <v>0</v>
      </c>
      <c r="E6002">
        <v>0.98083701775317711</v>
      </c>
      <c r="F6002">
        <v>0</v>
      </c>
      <c r="G6002">
        <v>2.1615789674026948</v>
      </c>
      <c r="H6002">
        <v>0</v>
      </c>
      <c r="I6002">
        <v>2.1615789674026948</v>
      </c>
      <c r="J6002">
        <v>0</v>
      </c>
      <c r="K6002">
        <v>1.3453456335690479</v>
      </c>
      <c r="L6002">
        <v>0</v>
      </c>
      <c r="M6002">
        <v>136339.15640000001</v>
      </c>
      <c r="N6002">
        <v>16731.791249999998</v>
      </c>
      <c r="O6002">
        <v>31.231394219999999</v>
      </c>
      <c r="P6002">
        <v>5.7000000000000002E-2</v>
      </c>
      <c r="Q6002">
        <v>5.7000000000000002E-2</v>
      </c>
      <c r="R6002">
        <v>0.81831858603547669</v>
      </c>
      <c r="S6002">
        <v>0.35452459538182052</v>
      </c>
      <c r="T6002">
        <v>0.2072333052986248</v>
      </c>
      <c r="U6002">
        <v>0</v>
      </c>
      <c r="V6002">
        <v>0</v>
      </c>
      <c r="W6002">
        <v>0</v>
      </c>
    </row>
    <row r="6003" spans="1:23" x14ac:dyDescent="0.25">
      <c r="A6003">
        <v>1</v>
      </c>
      <c r="B6003">
        <v>0</v>
      </c>
      <c r="C6003">
        <v>0</v>
      </c>
      <c r="D6003">
        <v>0</v>
      </c>
      <c r="E6003">
        <v>0.98695536526815175</v>
      </c>
      <c r="F6003">
        <v>0</v>
      </c>
      <c r="G6003">
        <v>2.1615789674026948</v>
      </c>
      <c r="H6003">
        <v>0</v>
      </c>
      <c r="I6003">
        <v>2.1615789674026948</v>
      </c>
      <c r="J6003">
        <v>0</v>
      </c>
      <c r="K6003">
        <v>1.3315877528578921</v>
      </c>
      <c r="L6003">
        <v>0</v>
      </c>
      <c r="M6003">
        <v>134640.61559999999</v>
      </c>
      <c r="N6003">
        <v>16636.668750000001</v>
      </c>
      <c r="O6003">
        <v>31.231394219999999</v>
      </c>
      <c r="P6003">
        <v>7.0999999999999994E-2</v>
      </c>
      <c r="Q6003">
        <v>7.0999999999999994E-2</v>
      </c>
      <c r="R6003">
        <v>0.82235322698421476</v>
      </c>
      <c r="S6003">
        <v>0.35299553972968079</v>
      </c>
      <c r="T6003">
        <v>0.21049239069189149</v>
      </c>
      <c r="U6003">
        <v>0</v>
      </c>
      <c r="V6003">
        <v>0</v>
      </c>
      <c r="W6003">
        <v>0</v>
      </c>
    </row>
    <row r="6004" spans="1:23" x14ac:dyDescent="0.25">
      <c r="A6004">
        <v>2</v>
      </c>
      <c r="B6004">
        <v>0</v>
      </c>
      <c r="C6004">
        <v>0</v>
      </c>
      <c r="D6004">
        <v>0</v>
      </c>
      <c r="E6004">
        <v>0.98960510926029888</v>
      </c>
      <c r="F6004">
        <v>0</v>
      </c>
      <c r="G6004">
        <v>2.1615789674026948</v>
      </c>
      <c r="H6004">
        <v>0</v>
      </c>
      <c r="I6004">
        <v>2.1615789674026948</v>
      </c>
      <c r="J6004">
        <v>0</v>
      </c>
      <c r="K6004">
        <v>1.324077723698259</v>
      </c>
      <c r="L6004">
        <v>0</v>
      </c>
      <c r="M6004">
        <v>135522.86840000001</v>
      </c>
      <c r="N6004">
        <v>16785.9375</v>
      </c>
      <c r="O6004">
        <v>31.231394219999999</v>
      </c>
      <c r="P6004">
        <v>9.7000000000000003E-2</v>
      </c>
      <c r="Q6004">
        <v>9.7000000000000003E-2</v>
      </c>
      <c r="R6004">
        <v>0.89110984224673395</v>
      </c>
      <c r="S6004">
        <v>0.39230591846847851</v>
      </c>
      <c r="T6004">
        <v>0.23758753832111729</v>
      </c>
      <c r="U6004">
        <v>0</v>
      </c>
      <c r="V6004">
        <v>0</v>
      </c>
      <c r="W6004">
        <v>0</v>
      </c>
    </row>
    <row r="6005" spans="1:23" x14ac:dyDescent="0.25">
      <c r="A6005">
        <v>3</v>
      </c>
      <c r="B6005">
        <v>5.3333340000000001E-4</v>
      </c>
      <c r="C6005">
        <v>0</v>
      </c>
      <c r="D6005">
        <v>0</v>
      </c>
      <c r="E6005">
        <v>0.99027910853750323</v>
      </c>
      <c r="F6005">
        <v>0</v>
      </c>
      <c r="G6005">
        <v>2.1615789674026948</v>
      </c>
      <c r="H6005">
        <v>0</v>
      </c>
      <c r="I6005">
        <v>2.1615789674026948</v>
      </c>
      <c r="J6005">
        <v>0</v>
      </c>
      <c r="K6005">
        <v>1.3185920707040151</v>
      </c>
      <c r="L6005">
        <v>0</v>
      </c>
      <c r="M6005">
        <v>140909.80729999999</v>
      </c>
      <c r="N6005">
        <v>17289.19125</v>
      </c>
      <c r="O6005">
        <v>31.231394219999999</v>
      </c>
      <c r="P6005">
        <v>0.13300000000000001</v>
      </c>
      <c r="Q6005">
        <v>0.13300000000000001</v>
      </c>
      <c r="R6005">
        <v>0.93321528612344462</v>
      </c>
      <c r="S6005">
        <v>0.41476321669020277</v>
      </c>
      <c r="T6005">
        <v>0.25291343724519538</v>
      </c>
      <c r="U6005">
        <v>0</v>
      </c>
      <c r="V6005">
        <v>0</v>
      </c>
      <c r="W6005">
        <v>0</v>
      </c>
    </row>
    <row r="6006" spans="1:23" x14ac:dyDescent="0.25">
      <c r="A6006">
        <v>4</v>
      </c>
      <c r="B6006">
        <v>5.4000000000000003E-3</v>
      </c>
      <c r="C6006">
        <v>6.6666700000000002E-4</v>
      </c>
      <c r="D6006">
        <v>0</v>
      </c>
      <c r="E6006">
        <v>0.97612755619727321</v>
      </c>
      <c r="F6006">
        <v>0</v>
      </c>
      <c r="G6006">
        <v>2.1615789674026948</v>
      </c>
      <c r="H6006">
        <v>0</v>
      </c>
      <c r="I6006">
        <v>2.1615789674026948</v>
      </c>
      <c r="J6006">
        <v>0</v>
      </c>
      <c r="K6006">
        <v>1.314447755505197</v>
      </c>
      <c r="L6006">
        <v>0</v>
      </c>
      <c r="M6006">
        <v>155108.0937</v>
      </c>
      <c r="N6006">
        <v>18034.69125</v>
      </c>
      <c r="O6006">
        <v>31.231394219999999</v>
      </c>
      <c r="P6006">
        <v>0.16400000000000001</v>
      </c>
      <c r="Q6006">
        <v>0.16400000000000001</v>
      </c>
      <c r="R6006">
        <v>1.1705575650162789</v>
      </c>
      <c r="S6006">
        <v>0.57071155952905506</v>
      </c>
      <c r="T6006">
        <v>0.3726587139628294</v>
      </c>
      <c r="U6006">
        <v>0</v>
      </c>
      <c r="V6006">
        <v>0</v>
      </c>
      <c r="W6006">
        <v>0</v>
      </c>
    </row>
    <row r="6007" spans="1:23" x14ac:dyDescent="0.25">
      <c r="A6007">
        <v>5</v>
      </c>
      <c r="B6007">
        <v>3.7499999999999999E-2</v>
      </c>
      <c r="C6007">
        <v>1.6166666999999999E-2</v>
      </c>
      <c r="D6007">
        <v>1.7829999999999999E-2</v>
      </c>
      <c r="E6007">
        <v>0.95004853805196676</v>
      </c>
      <c r="F6007">
        <v>0</v>
      </c>
      <c r="G6007">
        <v>2.1615789674026948</v>
      </c>
      <c r="H6007">
        <v>0</v>
      </c>
      <c r="I6007">
        <v>2.1615789674026948</v>
      </c>
      <c r="J6007">
        <v>0</v>
      </c>
      <c r="K6007">
        <v>1.259154454716257</v>
      </c>
      <c r="L6007">
        <v>0</v>
      </c>
      <c r="M6007">
        <v>169570.29029999999</v>
      </c>
      <c r="N6007">
        <v>18779.969999999998</v>
      </c>
      <c r="O6007">
        <v>31.231394219999999</v>
      </c>
      <c r="P6007">
        <v>0.18099999999999999</v>
      </c>
      <c r="Q6007">
        <v>0.18099999999999999</v>
      </c>
      <c r="R6007">
        <v>1.2165798184974339</v>
      </c>
      <c r="S6007">
        <v>0.59779117888391997</v>
      </c>
      <c r="T6007">
        <v>0.39158495593939591</v>
      </c>
      <c r="U6007">
        <v>0</v>
      </c>
      <c r="V6007">
        <v>0</v>
      </c>
      <c r="W6007">
        <v>0</v>
      </c>
    </row>
    <row r="6008" spans="1:23" x14ac:dyDescent="0.25">
      <c r="A6008">
        <v>6</v>
      </c>
      <c r="B6008">
        <v>0.11269999999999999</v>
      </c>
      <c r="C6008">
        <v>6.6333332999999994E-2</v>
      </c>
      <c r="D6008">
        <v>6.4000000000000001E-2</v>
      </c>
      <c r="E6008">
        <v>0.90648867939644417</v>
      </c>
      <c r="F6008">
        <v>0</v>
      </c>
      <c r="G6008">
        <v>2.1615789674026948</v>
      </c>
      <c r="H6008">
        <v>0</v>
      </c>
      <c r="I6008">
        <v>2.1615789674026948</v>
      </c>
      <c r="J6008">
        <v>0</v>
      </c>
      <c r="K6008">
        <v>1.2564487007099829</v>
      </c>
      <c r="L6008">
        <v>0</v>
      </c>
      <c r="M6008">
        <v>182864.46429999999</v>
      </c>
      <c r="N6008">
        <v>19224.945</v>
      </c>
      <c r="O6008">
        <v>31.231394219999999</v>
      </c>
      <c r="P6008">
        <v>0.14399999999999999</v>
      </c>
      <c r="Q6008">
        <v>0.14399999999999999</v>
      </c>
      <c r="R6008">
        <v>1.2983207489825379</v>
      </c>
      <c r="S6008">
        <v>0.65301271614389289</v>
      </c>
      <c r="T6008">
        <v>0.42821239146641932</v>
      </c>
      <c r="U6008">
        <v>0</v>
      </c>
      <c r="V6008">
        <v>0</v>
      </c>
      <c r="W6008">
        <v>0</v>
      </c>
    </row>
    <row r="6009" spans="1:23" x14ac:dyDescent="0.25">
      <c r="A6009">
        <v>7</v>
      </c>
      <c r="B6009">
        <v>0.21103333339999999</v>
      </c>
      <c r="C6009">
        <v>0.14683333300000001</v>
      </c>
      <c r="D6009">
        <v>0.15412000000000001</v>
      </c>
      <c r="E6009">
        <v>0.78273614733589303</v>
      </c>
      <c r="F6009">
        <v>0</v>
      </c>
      <c r="G6009">
        <v>2.2186417361590798</v>
      </c>
      <c r="H6009">
        <v>0</v>
      </c>
      <c r="I6009">
        <v>2.2186417361590798</v>
      </c>
      <c r="J6009">
        <v>0</v>
      </c>
      <c r="K6009">
        <v>1.2299415246012839</v>
      </c>
      <c r="L6009">
        <v>0</v>
      </c>
      <c r="M6009">
        <v>190619.9779</v>
      </c>
      <c r="N6009">
        <v>19669.196249999997</v>
      </c>
      <c r="O6009">
        <v>31.231394219999999</v>
      </c>
      <c r="P6009">
        <v>0.128</v>
      </c>
      <c r="Q6009">
        <v>0.128</v>
      </c>
      <c r="R6009">
        <v>0.99078762038014645</v>
      </c>
      <c r="S6009">
        <v>0.39893587674490599</v>
      </c>
      <c r="T6009">
        <v>0.21306240797275841</v>
      </c>
      <c r="U6009">
        <v>0</v>
      </c>
      <c r="V6009">
        <v>0</v>
      </c>
      <c r="W6009">
        <v>0</v>
      </c>
    </row>
    <row r="6010" spans="1:23" x14ac:dyDescent="0.25">
      <c r="A6010">
        <v>8</v>
      </c>
      <c r="B6010">
        <v>0.34313333340000002</v>
      </c>
      <c r="C6010">
        <v>0.238166667</v>
      </c>
      <c r="D6010">
        <v>0.30524000000000001</v>
      </c>
      <c r="E6010">
        <v>0.50561308476417599</v>
      </c>
      <c r="F6010">
        <v>0</v>
      </c>
      <c r="G6010">
        <v>2.2483790531280139</v>
      </c>
      <c r="H6010">
        <v>0</v>
      </c>
      <c r="I6010">
        <v>2.2483790531280139</v>
      </c>
      <c r="J6010">
        <v>0</v>
      </c>
      <c r="K6010">
        <v>1.0918103665018151</v>
      </c>
      <c r="L6010">
        <v>0</v>
      </c>
      <c r="M6010">
        <v>193790.01209999999</v>
      </c>
      <c r="N6010">
        <v>19748.358749999999</v>
      </c>
      <c r="O6010">
        <v>31.231394219999999</v>
      </c>
      <c r="P6010">
        <v>0.11799999999999999</v>
      </c>
      <c r="Q6010">
        <v>0.11799999999999999</v>
      </c>
      <c r="R6010">
        <v>0.44610713225086152</v>
      </c>
      <c r="S6010">
        <v>0.12850210299702081</v>
      </c>
      <c r="T6010">
        <v>4.0375634183083139E-2</v>
      </c>
      <c r="U6010">
        <v>0</v>
      </c>
      <c r="V6010">
        <v>0</v>
      </c>
      <c r="W6010">
        <v>0</v>
      </c>
    </row>
    <row r="6011" spans="1:23" x14ac:dyDescent="0.25">
      <c r="A6011">
        <v>9</v>
      </c>
      <c r="B6011">
        <v>0.43516666659999997</v>
      </c>
      <c r="C6011">
        <v>0.32116666700000002</v>
      </c>
      <c r="D6011">
        <v>0.34526999999999997</v>
      </c>
      <c r="E6011">
        <v>0.28211458943545331</v>
      </c>
      <c r="F6011">
        <v>0</v>
      </c>
      <c r="G6011">
        <v>2.2230451217862228</v>
      </c>
      <c r="H6011">
        <v>0</v>
      </c>
      <c r="I6011">
        <v>2.2230451217862228</v>
      </c>
      <c r="J6011">
        <v>0</v>
      </c>
      <c r="K6011">
        <v>0.80902052411881753</v>
      </c>
      <c r="L6011">
        <v>0</v>
      </c>
      <c r="M6011">
        <v>195416.73190000001</v>
      </c>
      <c r="N6011">
        <v>19662.660000000003</v>
      </c>
      <c r="O6011">
        <v>31.231394219999999</v>
      </c>
      <c r="P6011">
        <v>0.10199999999999999</v>
      </c>
      <c r="Q6011">
        <v>0.10199999999999999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</row>
    <row r="6012" spans="1:23" x14ac:dyDescent="0.25">
      <c r="A6012">
        <v>10</v>
      </c>
      <c r="B6012">
        <v>0.48856666660000003</v>
      </c>
      <c r="C6012">
        <v>0.386333333</v>
      </c>
      <c r="D6012">
        <v>0.40989999999999999</v>
      </c>
      <c r="E6012">
        <v>6.7028476879397461E-2</v>
      </c>
      <c r="F6012">
        <v>0</v>
      </c>
      <c r="G6012">
        <v>1.379349076323914</v>
      </c>
      <c r="H6012">
        <v>0</v>
      </c>
      <c r="I6012">
        <v>1.379349076323914</v>
      </c>
      <c r="J6012">
        <v>0</v>
      </c>
      <c r="K6012">
        <v>0.26050447158629519</v>
      </c>
      <c r="L6012">
        <v>0</v>
      </c>
      <c r="M6012">
        <v>193669.33249999999</v>
      </c>
      <c r="N6012">
        <v>19488.558749999997</v>
      </c>
      <c r="O6012">
        <v>35.296120809999998</v>
      </c>
      <c r="P6012">
        <v>8.8999999999999996E-2</v>
      </c>
      <c r="Q6012">
        <v>8.8999999999999996E-2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</row>
    <row r="6013" spans="1:23" x14ac:dyDescent="0.25">
      <c r="A6013">
        <v>11</v>
      </c>
      <c r="B6013">
        <v>0.4969666666</v>
      </c>
      <c r="C6013">
        <v>0.425666667</v>
      </c>
      <c r="D6013">
        <v>0.48769000000000001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191058.75210000001</v>
      </c>
      <c r="N6013">
        <v>19286.692500000001</v>
      </c>
      <c r="O6013">
        <v>27.16666764</v>
      </c>
      <c r="P6013">
        <v>7.9000000000000001E-2</v>
      </c>
      <c r="Q6013">
        <v>7.9000000000000001E-2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</row>
    <row r="6014" spans="1:23" x14ac:dyDescent="0.25">
      <c r="A6014">
        <v>12</v>
      </c>
      <c r="B6014">
        <v>0.4587333334</v>
      </c>
      <c r="C6014">
        <v>0.40216666699999998</v>
      </c>
      <c r="D6014">
        <v>0.46350000000000002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187754.50140000001</v>
      </c>
      <c r="N6014">
        <v>19254.93375</v>
      </c>
      <c r="O6014">
        <v>27.16666764</v>
      </c>
      <c r="P6014">
        <v>6.7000000000000004E-2</v>
      </c>
      <c r="Q6014">
        <v>6.7000000000000004E-2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</row>
    <row r="6015" spans="1:23" x14ac:dyDescent="0.25">
      <c r="A6015">
        <v>13</v>
      </c>
      <c r="B6015">
        <v>0.36980000000000002</v>
      </c>
      <c r="C6015">
        <v>0.33883333300000001</v>
      </c>
      <c r="D6015">
        <v>0.51291999999999993</v>
      </c>
      <c r="E6015">
        <v>2.5797025603110001E-2</v>
      </c>
      <c r="F6015">
        <v>0</v>
      </c>
      <c r="G6015">
        <v>0.73363651432626675</v>
      </c>
      <c r="H6015">
        <v>0</v>
      </c>
      <c r="I6015">
        <v>0.73363651432626675</v>
      </c>
      <c r="J6015">
        <v>0</v>
      </c>
      <c r="K6015">
        <v>0.10311395483558709</v>
      </c>
      <c r="L6015">
        <v>0</v>
      </c>
      <c r="M6015">
        <v>185605.04370000001</v>
      </c>
      <c r="N6015">
        <v>19226.06625</v>
      </c>
      <c r="O6015">
        <v>35.296120809999998</v>
      </c>
      <c r="P6015">
        <v>5.7000000000000002E-2</v>
      </c>
      <c r="Q6015">
        <v>5.7000000000000002E-2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</row>
    <row r="6016" spans="1:23" x14ac:dyDescent="0.25">
      <c r="A6016">
        <v>14</v>
      </c>
      <c r="B6016">
        <v>0.26253333340000007</v>
      </c>
      <c r="C6016">
        <v>0.258833333</v>
      </c>
      <c r="D6016">
        <v>0.43057000000000001</v>
      </c>
      <c r="E6016">
        <v>0.22114135078465361</v>
      </c>
      <c r="F6016">
        <v>0</v>
      </c>
      <c r="G6016">
        <v>2.0962929434449422</v>
      </c>
      <c r="H6016">
        <v>0</v>
      </c>
      <c r="I6016">
        <v>2.0962929434449422</v>
      </c>
      <c r="J6016">
        <v>0</v>
      </c>
      <c r="K6016">
        <v>0.64064439895175518</v>
      </c>
      <c r="L6016">
        <v>0</v>
      </c>
      <c r="M6016">
        <v>184345.85699999999</v>
      </c>
      <c r="N6016">
        <v>19255.181250000001</v>
      </c>
      <c r="O6016">
        <v>31.231394219999999</v>
      </c>
      <c r="P6016">
        <v>4.7E-2</v>
      </c>
      <c r="Q6016">
        <v>4.7E-2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</row>
    <row r="6017" spans="1:23" x14ac:dyDescent="0.25">
      <c r="A6017">
        <v>15</v>
      </c>
      <c r="B6017">
        <v>0.15460000000000002</v>
      </c>
      <c r="C6017">
        <v>0.16366666699999999</v>
      </c>
      <c r="D6017">
        <v>0.30377999999999999</v>
      </c>
      <c r="E6017">
        <v>0.55899441157241392</v>
      </c>
      <c r="F6017">
        <v>0</v>
      </c>
      <c r="G6017">
        <v>2.3611882204667571</v>
      </c>
      <c r="H6017">
        <v>0</v>
      </c>
      <c r="I6017">
        <v>2.3611882204667571</v>
      </c>
      <c r="J6017">
        <v>0</v>
      </c>
      <c r="K6017">
        <v>1.1423427040496359</v>
      </c>
      <c r="L6017">
        <v>0</v>
      </c>
      <c r="M6017">
        <v>187205.97649999999</v>
      </c>
      <c r="N6017">
        <v>19188.221249999999</v>
      </c>
      <c r="O6017">
        <v>31.231394219999999</v>
      </c>
      <c r="P6017">
        <v>4.2999999999999997E-2</v>
      </c>
      <c r="Q6017">
        <v>4.2999999999999997E-2</v>
      </c>
      <c r="R6017">
        <v>0.64290435304100679</v>
      </c>
      <c r="S6017">
        <v>0.20895309876975879</v>
      </c>
      <c r="T6017">
        <v>7.4429943126566867E-2</v>
      </c>
      <c r="U6017">
        <v>0</v>
      </c>
      <c r="V6017">
        <v>0</v>
      </c>
      <c r="W6017">
        <v>0</v>
      </c>
    </row>
    <row r="6018" spans="1:23" x14ac:dyDescent="0.25">
      <c r="A6018">
        <v>16</v>
      </c>
      <c r="B6018">
        <v>6.1600000000000002E-2</v>
      </c>
      <c r="C6018">
        <v>7.7499999999999999E-2</v>
      </c>
      <c r="D6018">
        <v>0.15522999999999998</v>
      </c>
      <c r="E6018">
        <v>0.84660857825158198</v>
      </c>
      <c r="F6018">
        <v>0</v>
      </c>
      <c r="G6018">
        <v>2.17562877330634</v>
      </c>
      <c r="H6018">
        <v>0</v>
      </c>
      <c r="I6018">
        <v>2.17562877330634</v>
      </c>
      <c r="J6018">
        <v>0</v>
      </c>
      <c r="K6018">
        <v>1.3035376242303769</v>
      </c>
      <c r="L6018">
        <v>0</v>
      </c>
      <c r="M6018">
        <v>188707.36550000001</v>
      </c>
      <c r="N6018">
        <v>19302.974999999999</v>
      </c>
      <c r="O6018">
        <v>31.231394219999999</v>
      </c>
      <c r="P6018">
        <v>3.5000000000000003E-2</v>
      </c>
      <c r="Q6018">
        <v>3.5000000000000003E-2</v>
      </c>
      <c r="R6018">
        <v>0.9518055881181523</v>
      </c>
      <c r="S6018">
        <v>0.54541738906682757</v>
      </c>
      <c r="T6018">
        <v>0.30580185579503222</v>
      </c>
      <c r="U6018">
        <v>0</v>
      </c>
      <c r="V6018">
        <v>0</v>
      </c>
      <c r="W6018">
        <v>0</v>
      </c>
    </row>
    <row r="6019" spans="1:23" x14ac:dyDescent="0.25">
      <c r="A6019">
        <v>17</v>
      </c>
      <c r="B6019">
        <v>9.0333333999999994E-3</v>
      </c>
      <c r="C6019">
        <v>1.6666667E-2</v>
      </c>
      <c r="D6019">
        <v>2.4730000000000002E-2</v>
      </c>
      <c r="E6019">
        <v>0.88496698233617899</v>
      </c>
      <c r="F6019">
        <v>0</v>
      </c>
      <c r="G6019">
        <v>1.918593792238569</v>
      </c>
      <c r="H6019">
        <v>0</v>
      </c>
      <c r="I6019">
        <v>1.918593792238569</v>
      </c>
      <c r="J6019">
        <v>0</v>
      </c>
      <c r="K6019">
        <v>1.1072038342642829</v>
      </c>
      <c r="L6019">
        <v>0</v>
      </c>
      <c r="M6019">
        <v>187944.05910000001</v>
      </c>
      <c r="N6019">
        <v>19454.778749999998</v>
      </c>
      <c r="O6019">
        <v>31.231394219999999</v>
      </c>
      <c r="P6019">
        <v>2.3E-2</v>
      </c>
      <c r="Q6019">
        <v>2.3E-2</v>
      </c>
      <c r="R6019">
        <v>0.78581260923677676</v>
      </c>
      <c r="S6019">
        <v>0.51255836762069784</v>
      </c>
      <c r="T6019">
        <v>0.36634868847185048</v>
      </c>
      <c r="U6019">
        <v>0</v>
      </c>
      <c r="V6019">
        <v>0</v>
      </c>
      <c r="W6019">
        <v>0</v>
      </c>
    </row>
    <row r="6020" spans="1:23" x14ac:dyDescent="0.25">
      <c r="A6020">
        <v>18</v>
      </c>
      <c r="B6020">
        <v>0</v>
      </c>
      <c r="C6020">
        <v>1E-3</v>
      </c>
      <c r="D6020">
        <v>0</v>
      </c>
      <c r="E6020">
        <v>0.86650759467472471</v>
      </c>
      <c r="F6020">
        <v>0</v>
      </c>
      <c r="G6020">
        <v>1.7765173048858161</v>
      </c>
      <c r="H6020">
        <v>0</v>
      </c>
      <c r="I6020">
        <v>1.7765173048858161</v>
      </c>
      <c r="J6020">
        <v>0</v>
      </c>
      <c r="K6020">
        <v>1.058375875714257</v>
      </c>
      <c r="L6020">
        <v>0</v>
      </c>
      <c r="M6020">
        <v>186366.4276</v>
      </c>
      <c r="N6020">
        <v>19546.22625</v>
      </c>
      <c r="O6020">
        <v>31.231394219999999</v>
      </c>
      <c r="P6020">
        <v>1.7999999999999999E-2</v>
      </c>
      <c r="Q6020">
        <v>1.7999999999999999E-2</v>
      </c>
      <c r="R6020">
        <v>0.78299764536789462</v>
      </c>
      <c r="S6020">
        <v>0.51423865020145032</v>
      </c>
      <c r="T6020">
        <v>0.39338889546198669</v>
      </c>
      <c r="U6020">
        <v>0</v>
      </c>
      <c r="V6020">
        <v>0</v>
      </c>
      <c r="W6020">
        <v>0</v>
      </c>
    </row>
    <row r="6021" spans="1:23" x14ac:dyDescent="0.25">
      <c r="A6021">
        <v>19</v>
      </c>
      <c r="B6021">
        <v>0</v>
      </c>
      <c r="C6021">
        <v>0</v>
      </c>
      <c r="D6021">
        <v>0</v>
      </c>
      <c r="E6021">
        <v>0.87995977038180806</v>
      </c>
      <c r="F6021">
        <v>0</v>
      </c>
      <c r="G6021">
        <v>1.7765173048858161</v>
      </c>
      <c r="H6021">
        <v>0</v>
      </c>
      <c r="I6021">
        <v>1.7765173048858161</v>
      </c>
      <c r="J6021">
        <v>0</v>
      </c>
      <c r="K6021">
        <v>1.0841980282526931</v>
      </c>
      <c r="L6021">
        <v>0</v>
      </c>
      <c r="M6021">
        <v>178620.3376</v>
      </c>
      <c r="N6021">
        <v>19326.356250000001</v>
      </c>
      <c r="O6021">
        <v>31.231394219999999</v>
      </c>
      <c r="P6021">
        <v>1.4999999999999999E-2</v>
      </c>
      <c r="Q6021">
        <v>1.4999999999999999E-2</v>
      </c>
      <c r="R6021">
        <v>0.76290416868997801</v>
      </c>
      <c r="S6021">
        <v>0.51716524214718174</v>
      </c>
      <c r="T6021">
        <v>0.38920763139611148</v>
      </c>
      <c r="U6021">
        <v>0</v>
      </c>
      <c r="V6021">
        <v>0</v>
      </c>
      <c r="W6021">
        <v>0</v>
      </c>
    </row>
    <row r="6022" spans="1:23" x14ac:dyDescent="0.25">
      <c r="A6022">
        <v>20</v>
      </c>
      <c r="B6022">
        <v>0</v>
      </c>
      <c r="C6022">
        <v>0</v>
      </c>
      <c r="D6022">
        <v>0</v>
      </c>
      <c r="E6022">
        <v>0.90237290915229151</v>
      </c>
      <c r="F6022">
        <v>0</v>
      </c>
      <c r="G6022">
        <v>1.7765173048858161</v>
      </c>
      <c r="H6022">
        <v>0</v>
      </c>
      <c r="I6022">
        <v>1.7765173048858161</v>
      </c>
      <c r="J6022">
        <v>0</v>
      </c>
      <c r="K6022">
        <v>1.071449842567695</v>
      </c>
      <c r="L6022">
        <v>0</v>
      </c>
      <c r="M6022">
        <v>167717.7732</v>
      </c>
      <c r="N6022">
        <v>18761.651249999999</v>
      </c>
      <c r="O6022">
        <v>31.231394219999999</v>
      </c>
      <c r="P6022">
        <v>0.02</v>
      </c>
      <c r="Q6022">
        <v>0.02</v>
      </c>
      <c r="R6022">
        <v>0.76290465250491524</v>
      </c>
      <c r="S6022">
        <v>0.52245905696377348</v>
      </c>
      <c r="T6022">
        <v>0.39444659911267782</v>
      </c>
      <c r="U6022">
        <v>0</v>
      </c>
      <c r="V6022">
        <v>0</v>
      </c>
      <c r="W6022">
        <v>0</v>
      </c>
    </row>
    <row r="6023" spans="1:23" x14ac:dyDescent="0.25">
      <c r="A6023">
        <v>21</v>
      </c>
      <c r="B6023">
        <v>0</v>
      </c>
      <c r="C6023">
        <v>0</v>
      </c>
      <c r="D6023">
        <v>0</v>
      </c>
      <c r="E6023">
        <v>0.93214308236265897</v>
      </c>
      <c r="F6023">
        <v>0</v>
      </c>
      <c r="G6023">
        <v>1.7772299432055481</v>
      </c>
      <c r="H6023">
        <v>0</v>
      </c>
      <c r="I6023">
        <v>1.7772299432055481</v>
      </c>
      <c r="J6023">
        <v>0</v>
      </c>
      <c r="K6023">
        <v>1.089389825745158</v>
      </c>
      <c r="L6023">
        <v>0</v>
      </c>
      <c r="M6023">
        <v>155498.0742</v>
      </c>
      <c r="N6023">
        <v>17866.064999999999</v>
      </c>
      <c r="O6023">
        <v>31.231394219999999</v>
      </c>
      <c r="P6023">
        <v>3.1E-2</v>
      </c>
      <c r="Q6023">
        <v>3.1E-2</v>
      </c>
      <c r="R6023">
        <v>0.76290416868997801</v>
      </c>
      <c r="S6023">
        <v>0.5320336039468897</v>
      </c>
      <c r="T6023">
        <v>0.41226582785419957</v>
      </c>
      <c r="U6023">
        <v>0</v>
      </c>
      <c r="V6023">
        <v>0</v>
      </c>
      <c r="W6023">
        <v>0</v>
      </c>
    </row>
    <row r="6024" spans="1:23" x14ac:dyDescent="0.25">
      <c r="A6024">
        <v>22</v>
      </c>
      <c r="B6024">
        <v>0</v>
      </c>
      <c r="C6024">
        <v>0</v>
      </c>
      <c r="D6024">
        <v>0</v>
      </c>
      <c r="E6024">
        <v>0.94643562483276733</v>
      </c>
      <c r="F6024">
        <v>0</v>
      </c>
      <c r="G6024">
        <v>1.8104442662518521</v>
      </c>
      <c r="H6024">
        <v>0</v>
      </c>
      <c r="I6024">
        <v>1.8104442662518521</v>
      </c>
      <c r="J6024">
        <v>0</v>
      </c>
      <c r="K6024">
        <v>1.133377492473604</v>
      </c>
      <c r="L6024">
        <v>0</v>
      </c>
      <c r="M6024">
        <v>144089.21599999999</v>
      </c>
      <c r="N6024">
        <v>17225.362499999999</v>
      </c>
      <c r="O6024">
        <v>31.231394219999999</v>
      </c>
      <c r="P6024">
        <v>4.5999999999999999E-2</v>
      </c>
      <c r="Q6024">
        <v>4.5999999999999999E-2</v>
      </c>
      <c r="R6024">
        <v>0.76290416868997801</v>
      </c>
      <c r="S6024">
        <v>0.54909377507143997</v>
      </c>
      <c r="T6024">
        <v>0.42498885569477501</v>
      </c>
      <c r="U6024">
        <v>0</v>
      </c>
      <c r="V6024">
        <v>0</v>
      </c>
      <c r="W6024">
        <v>0</v>
      </c>
    </row>
    <row r="6025" spans="1:23" x14ac:dyDescent="0.25">
      <c r="A6025">
        <v>23</v>
      </c>
      <c r="B6025">
        <v>0</v>
      </c>
      <c r="C6025">
        <v>0</v>
      </c>
      <c r="D6025">
        <v>0</v>
      </c>
      <c r="E6025">
        <v>0.94065471605228568</v>
      </c>
      <c r="F6025">
        <v>0</v>
      </c>
      <c r="G6025">
        <v>1.8788771749330211</v>
      </c>
      <c r="H6025">
        <v>0</v>
      </c>
      <c r="I6025">
        <v>1.8788771749330211</v>
      </c>
      <c r="J6025">
        <v>0</v>
      </c>
      <c r="K6025">
        <v>1.1206426343801701</v>
      </c>
      <c r="L6025">
        <v>0</v>
      </c>
      <c r="M6025">
        <v>136454.7493</v>
      </c>
      <c r="N6025">
        <v>16812.513749999998</v>
      </c>
      <c r="O6025">
        <v>31.231394219999999</v>
      </c>
      <c r="P6025">
        <v>6.8000000000000005E-2</v>
      </c>
      <c r="Q6025">
        <v>6.8000000000000005E-2</v>
      </c>
      <c r="R6025">
        <v>0.76290571870479096</v>
      </c>
      <c r="S6025">
        <v>0.55071075146473181</v>
      </c>
      <c r="T6025">
        <v>0.42181093896594601</v>
      </c>
      <c r="U6025">
        <v>0</v>
      </c>
      <c r="V6025">
        <v>0</v>
      </c>
      <c r="W6025">
        <v>0</v>
      </c>
    </row>
    <row r="6026" spans="1:23" x14ac:dyDescent="0.25">
      <c r="A6026">
        <v>0</v>
      </c>
      <c r="B6026">
        <v>0</v>
      </c>
      <c r="C6026">
        <v>0</v>
      </c>
      <c r="D6026">
        <v>0</v>
      </c>
      <c r="E6026">
        <v>0.9624923346803671</v>
      </c>
      <c r="F6026">
        <v>0</v>
      </c>
      <c r="G6026">
        <v>1.8538245714354451</v>
      </c>
      <c r="H6026">
        <v>0</v>
      </c>
      <c r="I6026">
        <v>1.8538245714354451</v>
      </c>
      <c r="J6026">
        <v>0</v>
      </c>
      <c r="K6026">
        <v>1.167939607805315</v>
      </c>
      <c r="L6026">
        <v>0</v>
      </c>
      <c r="M6026">
        <v>132144.73569999999</v>
      </c>
      <c r="N6026">
        <v>16551.776250000003</v>
      </c>
      <c r="O6026">
        <v>31.231394219999999</v>
      </c>
      <c r="P6026">
        <v>9.0999999999999998E-2</v>
      </c>
      <c r="Q6026">
        <v>9.0999999999999998E-2</v>
      </c>
      <c r="R6026">
        <v>0.76290721650375137</v>
      </c>
      <c r="S6026">
        <v>0.55092820976786694</v>
      </c>
      <c r="T6026">
        <v>0.41378949189901443</v>
      </c>
      <c r="U6026">
        <v>0</v>
      </c>
      <c r="V6026">
        <v>0</v>
      </c>
      <c r="W6026">
        <v>0</v>
      </c>
    </row>
    <row r="6027" spans="1:23" x14ac:dyDescent="0.25">
      <c r="A6027">
        <v>1</v>
      </c>
      <c r="B6027">
        <v>0</v>
      </c>
      <c r="C6027">
        <v>0</v>
      </c>
      <c r="D6027">
        <v>0</v>
      </c>
      <c r="E6027">
        <v>0.95124172302199272</v>
      </c>
      <c r="F6027">
        <v>0</v>
      </c>
      <c r="G6027">
        <v>1.885889978574127</v>
      </c>
      <c r="H6027">
        <v>0</v>
      </c>
      <c r="I6027">
        <v>1.885889978574127</v>
      </c>
      <c r="J6027">
        <v>0</v>
      </c>
      <c r="K6027">
        <v>1.186699981516584</v>
      </c>
      <c r="L6027">
        <v>0</v>
      </c>
      <c r="M6027">
        <v>129903.5059</v>
      </c>
      <c r="N6027">
        <v>16393.537499999999</v>
      </c>
      <c r="O6027">
        <v>31.231394219999999</v>
      </c>
      <c r="P6027">
        <v>0.107</v>
      </c>
      <c r="Q6027">
        <v>0.107</v>
      </c>
      <c r="R6027">
        <v>0.76290922609632439</v>
      </c>
      <c r="S6027">
        <v>0.54939444799300807</v>
      </c>
      <c r="T6027">
        <v>0.3973162044026517</v>
      </c>
      <c r="U6027">
        <v>0</v>
      </c>
      <c r="V6027">
        <v>0</v>
      </c>
      <c r="W6027">
        <v>0</v>
      </c>
    </row>
    <row r="6028" spans="1:23" x14ac:dyDescent="0.25">
      <c r="A6028">
        <v>2</v>
      </c>
      <c r="B6028">
        <v>0</v>
      </c>
      <c r="C6028">
        <v>0</v>
      </c>
      <c r="D6028">
        <v>0</v>
      </c>
      <c r="E6028">
        <v>0.93049454433665524</v>
      </c>
      <c r="F6028">
        <v>0</v>
      </c>
      <c r="G6028">
        <v>1.8476466019249509</v>
      </c>
      <c r="H6028">
        <v>0</v>
      </c>
      <c r="I6028">
        <v>1.8476466019249509</v>
      </c>
      <c r="J6028">
        <v>0</v>
      </c>
      <c r="K6028">
        <v>1.185317525363607</v>
      </c>
      <c r="L6028">
        <v>0</v>
      </c>
      <c r="M6028">
        <v>129466.88280000001</v>
      </c>
      <c r="N6028">
        <v>16490.426249999997</v>
      </c>
      <c r="O6028">
        <v>31.231394219999999</v>
      </c>
      <c r="P6028">
        <v>0.126</v>
      </c>
      <c r="Q6028">
        <v>0.126</v>
      </c>
      <c r="R6028">
        <v>0.76290796474311551</v>
      </c>
      <c r="S6028">
        <v>0.55746049488650817</v>
      </c>
      <c r="T6028">
        <v>0.39170743096982058</v>
      </c>
      <c r="U6028">
        <v>0</v>
      </c>
      <c r="V6028">
        <v>0</v>
      </c>
      <c r="W6028">
        <v>0</v>
      </c>
    </row>
    <row r="6029" spans="1:23" x14ac:dyDescent="0.25">
      <c r="A6029">
        <v>3</v>
      </c>
      <c r="B6029">
        <v>3.3333339999999998E-4</v>
      </c>
      <c r="C6029">
        <v>0</v>
      </c>
      <c r="D6029">
        <v>0</v>
      </c>
      <c r="E6029">
        <v>0.90569368357749103</v>
      </c>
      <c r="F6029">
        <v>0</v>
      </c>
      <c r="G6029">
        <v>1.7765173048858161</v>
      </c>
      <c r="H6029">
        <v>0</v>
      </c>
      <c r="I6029">
        <v>1.7765173048858161</v>
      </c>
      <c r="J6029">
        <v>0</v>
      </c>
      <c r="K6029">
        <v>1.161406887470338</v>
      </c>
      <c r="L6029">
        <v>0</v>
      </c>
      <c r="M6029">
        <v>132592.6292</v>
      </c>
      <c r="N6029">
        <v>17030.355</v>
      </c>
      <c r="O6029">
        <v>31.231394219999999</v>
      </c>
      <c r="P6029">
        <v>0.14599999999999999</v>
      </c>
      <c r="Q6029">
        <v>0.14599999999999999</v>
      </c>
      <c r="R6029">
        <v>0.76290556067271065</v>
      </c>
      <c r="S6029">
        <v>0.55496463186593636</v>
      </c>
      <c r="T6029">
        <v>0.38748147541884048</v>
      </c>
      <c r="U6029">
        <v>0</v>
      </c>
      <c r="V6029">
        <v>0</v>
      </c>
      <c r="W6029">
        <v>0</v>
      </c>
    </row>
    <row r="6030" spans="1:23" x14ac:dyDescent="0.25">
      <c r="A6030">
        <v>4</v>
      </c>
      <c r="B6030">
        <v>4.5333334000000006E-3</v>
      </c>
      <c r="C6030">
        <v>8.3333300000000001E-4</v>
      </c>
      <c r="D6030">
        <v>0</v>
      </c>
      <c r="E6030">
        <v>0.90396125920373693</v>
      </c>
      <c r="F6030">
        <v>0</v>
      </c>
      <c r="G6030">
        <v>1.671832218072028</v>
      </c>
      <c r="H6030">
        <v>0</v>
      </c>
      <c r="I6030">
        <v>1.671832218072028</v>
      </c>
      <c r="J6030">
        <v>0</v>
      </c>
      <c r="K6030">
        <v>1.1368580337228269</v>
      </c>
      <c r="L6030">
        <v>0</v>
      </c>
      <c r="M6030">
        <v>141266.29759999999</v>
      </c>
      <c r="N6030">
        <v>17914.439999999999</v>
      </c>
      <c r="O6030">
        <v>31.231394219999999</v>
      </c>
      <c r="P6030">
        <v>0.152</v>
      </c>
      <c r="Q6030">
        <v>0.152</v>
      </c>
      <c r="R6030">
        <v>0.77863135940152273</v>
      </c>
      <c r="S6030">
        <v>0.51902553172273524</v>
      </c>
      <c r="T6030">
        <v>0.37396745992522118</v>
      </c>
      <c r="U6030">
        <v>0</v>
      </c>
      <c r="V6030">
        <v>0</v>
      </c>
      <c r="W6030">
        <v>0</v>
      </c>
    </row>
    <row r="6031" spans="1:23" x14ac:dyDescent="0.25">
      <c r="A6031">
        <v>5</v>
      </c>
      <c r="B6031">
        <v>3.6499999999999998E-2</v>
      </c>
      <c r="C6031">
        <v>1.4666667E-2</v>
      </c>
      <c r="D6031">
        <v>1.6379999999999999E-2</v>
      </c>
      <c r="E6031">
        <v>0.8414770629625008</v>
      </c>
      <c r="F6031">
        <v>0</v>
      </c>
      <c r="G6031">
        <v>1.5839146170554621</v>
      </c>
      <c r="H6031">
        <v>0</v>
      </c>
      <c r="I6031">
        <v>1.5839146170554621</v>
      </c>
      <c r="J6031">
        <v>0</v>
      </c>
      <c r="K6031">
        <v>1.056520730092968</v>
      </c>
      <c r="L6031">
        <v>0</v>
      </c>
      <c r="M6031">
        <v>151557.26</v>
      </c>
      <c r="N6031">
        <v>18469.71</v>
      </c>
      <c r="O6031">
        <v>31.231394219999999</v>
      </c>
      <c r="P6031">
        <v>0.15</v>
      </c>
      <c r="Q6031">
        <v>0.15</v>
      </c>
      <c r="R6031">
        <v>0.9297982253540753</v>
      </c>
      <c r="S6031">
        <v>0.62483715085836733</v>
      </c>
      <c r="T6031">
        <v>0.45808827085339748</v>
      </c>
      <c r="U6031">
        <v>0</v>
      </c>
      <c r="V6031">
        <v>0</v>
      </c>
      <c r="W6031">
        <v>0</v>
      </c>
    </row>
    <row r="6032" spans="1:23" x14ac:dyDescent="0.25">
      <c r="A6032">
        <v>6</v>
      </c>
      <c r="B6032">
        <v>0.1224333334</v>
      </c>
      <c r="C6032">
        <v>7.5833333000000003E-2</v>
      </c>
      <c r="D6032">
        <v>7.3120000000000004E-2</v>
      </c>
      <c r="E6032">
        <v>0.81846118373903143</v>
      </c>
      <c r="F6032">
        <v>0</v>
      </c>
      <c r="G6032">
        <v>1.5839146170554621</v>
      </c>
      <c r="H6032">
        <v>0</v>
      </c>
      <c r="I6032">
        <v>1.5839146170554621</v>
      </c>
      <c r="J6032">
        <v>0</v>
      </c>
      <c r="K6032">
        <v>1.0313571136347781</v>
      </c>
      <c r="L6032">
        <v>0</v>
      </c>
      <c r="M6032">
        <v>163879.70689999999</v>
      </c>
      <c r="N6032">
        <v>19106.291250000002</v>
      </c>
      <c r="O6032">
        <v>31.231394219999999</v>
      </c>
      <c r="P6032">
        <v>0.10100000000000001</v>
      </c>
      <c r="Q6032">
        <v>0.10100000000000001</v>
      </c>
      <c r="R6032">
        <v>1.0752434084660469</v>
      </c>
      <c r="S6032">
        <v>0.73413603502575275</v>
      </c>
      <c r="T6032">
        <v>0.57083970016947561</v>
      </c>
      <c r="U6032">
        <v>0</v>
      </c>
      <c r="V6032">
        <v>0</v>
      </c>
      <c r="W6032">
        <v>0</v>
      </c>
    </row>
    <row r="6033" spans="1:23" x14ac:dyDescent="0.25">
      <c r="A6033">
        <v>7</v>
      </c>
      <c r="B6033">
        <v>0.24093333339999998</v>
      </c>
      <c r="C6033">
        <v>0.17583333300000001</v>
      </c>
      <c r="D6033">
        <v>0.20335</v>
      </c>
      <c r="E6033">
        <v>0.83301498447584288</v>
      </c>
      <c r="F6033">
        <v>0</v>
      </c>
      <c r="G6033">
        <v>1.5839146170554621</v>
      </c>
      <c r="H6033">
        <v>0</v>
      </c>
      <c r="I6033">
        <v>1.5839146170554621</v>
      </c>
      <c r="J6033">
        <v>0</v>
      </c>
      <c r="K6033">
        <v>1.032723292179391</v>
      </c>
      <c r="L6033">
        <v>0</v>
      </c>
      <c r="M6033">
        <v>172918.2886</v>
      </c>
      <c r="N6033">
        <v>19378.215</v>
      </c>
      <c r="O6033">
        <v>31.231394219999999</v>
      </c>
      <c r="P6033">
        <v>4.5999999999999999E-2</v>
      </c>
      <c r="Q6033">
        <v>4.5999999999999999E-2</v>
      </c>
      <c r="R6033">
        <v>1.0220079671959721</v>
      </c>
      <c r="S6033">
        <v>0.70321199861454531</v>
      </c>
      <c r="T6033">
        <v>0.53098475025315628</v>
      </c>
      <c r="U6033">
        <v>0</v>
      </c>
      <c r="V6033">
        <v>0</v>
      </c>
      <c r="W6033">
        <v>0</v>
      </c>
    </row>
    <row r="6034" spans="1:23" x14ac:dyDescent="0.25">
      <c r="A6034">
        <v>8</v>
      </c>
      <c r="B6034">
        <v>0.35673333340000002</v>
      </c>
      <c r="C6034">
        <v>0.27533333300000001</v>
      </c>
      <c r="D6034">
        <v>0.34800999999999999</v>
      </c>
      <c r="E6034">
        <v>0.8287165334153872</v>
      </c>
      <c r="F6034">
        <v>0</v>
      </c>
      <c r="G6034">
        <v>1.6431377609656601</v>
      </c>
      <c r="H6034">
        <v>0</v>
      </c>
      <c r="I6034">
        <v>1.6431377609656601</v>
      </c>
      <c r="J6034">
        <v>0</v>
      </c>
      <c r="K6034">
        <v>1.079114269759889</v>
      </c>
      <c r="L6034">
        <v>0</v>
      </c>
      <c r="M6034">
        <v>178476.72469999999</v>
      </c>
      <c r="N6034">
        <v>19544.715</v>
      </c>
      <c r="O6034">
        <v>31.231394219999999</v>
      </c>
      <c r="P6034">
        <v>2.1000000000000001E-2</v>
      </c>
      <c r="Q6034">
        <v>2.1000000000000001E-2</v>
      </c>
      <c r="R6034">
        <v>0.92483800395650628</v>
      </c>
      <c r="S6034">
        <v>0.60852217317754065</v>
      </c>
      <c r="T6034">
        <v>0.42476251736264831</v>
      </c>
      <c r="U6034">
        <v>0</v>
      </c>
      <c r="V6034">
        <v>0</v>
      </c>
      <c r="W6034">
        <v>0</v>
      </c>
    </row>
    <row r="6035" spans="1:23" x14ac:dyDescent="0.25">
      <c r="A6035">
        <v>9</v>
      </c>
      <c r="B6035">
        <v>0.44046666660000006</v>
      </c>
      <c r="C6035">
        <v>0.35166666699999999</v>
      </c>
      <c r="D6035">
        <v>0.46786</v>
      </c>
      <c r="E6035">
        <v>0.7821585906972629</v>
      </c>
      <c r="F6035">
        <v>0</v>
      </c>
      <c r="G6035">
        <v>1.7661206667982829</v>
      </c>
      <c r="H6035">
        <v>0</v>
      </c>
      <c r="I6035">
        <v>1.7661206667982829</v>
      </c>
      <c r="J6035">
        <v>0</v>
      </c>
      <c r="K6035">
        <v>1.106647892176742</v>
      </c>
      <c r="L6035">
        <v>0</v>
      </c>
      <c r="M6035">
        <v>180670.71090000001</v>
      </c>
      <c r="N6035">
        <v>19685.535</v>
      </c>
      <c r="O6035">
        <v>31.231394219999999</v>
      </c>
      <c r="P6035">
        <v>5.0000000000000001E-3</v>
      </c>
      <c r="Q6035">
        <v>5.0000000000000001E-3</v>
      </c>
      <c r="R6035">
        <v>0.84036243514978881</v>
      </c>
      <c r="S6035">
        <v>0.55285524032601019</v>
      </c>
      <c r="T6035">
        <v>0.35637341884903118</v>
      </c>
      <c r="U6035">
        <v>0</v>
      </c>
      <c r="V6035">
        <v>0</v>
      </c>
      <c r="W6035">
        <v>0</v>
      </c>
    </row>
    <row r="6036" spans="1:23" x14ac:dyDescent="0.25">
      <c r="A6036">
        <v>10</v>
      </c>
      <c r="B6036">
        <v>0.47276666659999994</v>
      </c>
      <c r="C6036">
        <v>0.39766666699999997</v>
      </c>
      <c r="D6036">
        <v>0.55379</v>
      </c>
      <c r="E6036">
        <v>0.76185597899608182</v>
      </c>
      <c r="F6036">
        <v>0</v>
      </c>
      <c r="G6036">
        <v>1.828400336568665</v>
      </c>
      <c r="H6036">
        <v>0</v>
      </c>
      <c r="I6036">
        <v>1.828400336568665</v>
      </c>
      <c r="J6036">
        <v>0</v>
      </c>
      <c r="K6036">
        <v>1.1908528744878351</v>
      </c>
      <c r="L6036">
        <v>0</v>
      </c>
      <c r="M6036">
        <v>180108.39509999999</v>
      </c>
      <c r="N6036">
        <v>19564.893749999999</v>
      </c>
      <c r="O6036">
        <v>31.231394219999999</v>
      </c>
      <c r="P6036">
        <v>5.0000000000000001E-3</v>
      </c>
      <c r="Q6036">
        <v>5.0000000000000001E-3</v>
      </c>
      <c r="R6036">
        <v>0.65133966451245529</v>
      </c>
      <c r="S6036">
        <v>0.425554377592957</v>
      </c>
      <c r="T6036">
        <v>0.24052441013700851</v>
      </c>
      <c r="U6036">
        <v>0</v>
      </c>
      <c r="V6036">
        <v>0</v>
      </c>
      <c r="W6036">
        <v>0</v>
      </c>
    </row>
    <row r="6037" spans="1:23" x14ac:dyDescent="0.25">
      <c r="A6037">
        <v>11</v>
      </c>
      <c r="B6037">
        <v>0.4793</v>
      </c>
      <c r="C6037">
        <v>0.40749999999999997</v>
      </c>
      <c r="D6037">
        <v>0.58613999999999999</v>
      </c>
      <c r="E6037">
        <v>0.74621914191750005</v>
      </c>
      <c r="F6037">
        <v>0</v>
      </c>
      <c r="G6037">
        <v>1.8662437526855951</v>
      </c>
      <c r="H6037">
        <v>0</v>
      </c>
      <c r="I6037">
        <v>1.8662437526855951</v>
      </c>
      <c r="J6037">
        <v>0</v>
      </c>
      <c r="K6037">
        <v>1.2425905638151089</v>
      </c>
      <c r="L6037">
        <v>0</v>
      </c>
      <c r="M6037">
        <v>177611.027</v>
      </c>
      <c r="N6037">
        <v>19430.673750000002</v>
      </c>
      <c r="O6037">
        <v>31.231394219999999</v>
      </c>
      <c r="P6037">
        <v>7.0000000000000001E-3</v>
      </c>
      <c r="Q6037">
        <v>7.0000000000000001E-3</v>
      </c>
      <c r="R6037">
        <v>0.63277103475446794</v>
      </c>
      <c r="S6037">
        <v>0.39093965100287309</v>
      </c>
      <c r="T6037">
        <v>0.20002127892668259</v>
      </c>
      <c r="U6037">
        <v>0</v>
      </c>
      <c r="V6037">
        <v>0</v>
      </c>
      <c r="W6037">
        <v>0</v>
      </c>
    </row>
    <row r="6038" spans="1:23" x14ac:dyDescent="0.25">
      <c r="A6038">
        <v>12</v>
      </c>
      <c r="B6038">
        <v>0.45436666660000002</v>
      </c>
      <c r="C6038">
        <v>0.37683333299999999</v>
      </c>
      <c r="D6038">
        <v>0.54655999999999993</v>
      </c>
      <c r="E6038">
        <v>0.68971006128507117</v>
      </c>
      <c r="F6038">
        <v>0</v>
      </c>
      <c r="G6038">
        <v>1.871952366119952</v>
      </c>
      <c r="H6038">
        <v>0</v>
      </c>
      <c r="I6038">
        <v>1.871952366119952</v>
      </c>
      <c r="J6038">
        <v>0</v>
      </c>
      <c r="K6038">
        <v>1.1943545172865671</v>
      </c>
      <c r="L6038">
        <v>0</v>
      </c>
      <c r="M6038">
        <v>174392.72649999999</v>
      </c>
      <c r="N6038">
        <v>19190.208749999998</v>
      </c>
      <c r="O6038">
        <v>31.231394219999999</v>
      </c>
      <c r="P6038">
        <v>0.01</v>
      </c>
      <c r="Q6038">
        <v>0.01</v>
      </c>
      <c r="R6038">
        <v>0.62599444061418741</v>
      </c>
      <c r="S6038">
        <v>0.35984502243613309</v>
      </c>
      <c r="T6038">
        <v>0.1734354911726656</v>
      </c>
      <c r="U6038">
        <v>0</v>
      </c>
      <c r="V6038">
        <v>0</v>
      </c>
      <c r="W6038">
        <v>0</v>
      </c>
    </row>
    <row r="6039" spans="1:23" x14ac:dyDescent="0.25">
      <c r="A6039">
        <v>13</v>
      </c>
      <c r="B6039">
        <v>0.36406666659999998</v>
      </c>
      <c r="C6039">
        <v>0.31316666700000001</v>
      </c>
      <c r="D6039">
        <v>0.44562000000000002</v>
      </c>
      <c r="E6039">
        <v>0.68312990045695077</v>
      </c>
      <c r="F6039">
        <v>0</v>
      </c>
      <c r="G6039">
        <v>1.8629626091224869</v>
      </c>
      <c r="H6039">
        <v>0</v>
      </c>
      <c r="I6039">
        <v>1.8629626091224869</v>
      </c>
      <c r="J6039">
        <v>0</v>
      </c>
      <c r="K6039">
        <v>1.168401821162748</v>
      </c>
      <c r="L6039">
        <v>0</v>
      </c>
      <c r="M6039">
        <v>172414.42170000001</v>
      </c>
      <c r="N6039">
        <v>18989.422500000001</v>
      </c>
      <c r="O6039">
        <v>31.231394219999999</v>
      </c>
      <c r="P6039">
        <v>1.6E-2</v>
      </c>
      <c r="Q6039">
        <v>1.6E-2</v>
      </c>
      <c r="R6039">
        <v>0.61513281165013167</v>
      </c>
      <c r="S6039">
        <v>0.3441149900563833</v>
      </c>
      <c r="T6039">
        <v>0.16751445344519031</v>
      </c>
      <c r="U6039">
        <v>0</v>
      </c>
      <c r="V6039">
        <v>0</v>
      </c>
      <c r="W6039">
        <v>0</v>
      </c>
    </row>
    <row r="6040" spans="1:23" x14ac:dyDescent="0.25">
      <c r="A6040">
        <v>14</v>
      </c>
      <c r="B6040">
        <v>0.25569999999999998</v>
      </c>
      <c r="C6040">
        <v>0.226333333</v>
      </c>
      <c r="D6040">
        <v>0.35957</v>
      </c>
      <c r="E6040">
        <v>0.744466591064747</v>
      </c>
      <c r="F6040">
        <v>0</v>
      </c>
      <c r="G6040">
        <v>1.8969414021746329</v>
      </c>
      <c r="H6040">
        <v>0</v>
      </c>
      <c r="I6040">
        <v>1.8969414021746329</v>
      </c>
      <c r="J6040">
        <v>0</v>
      </c>
      <c r="K6040">
        <v>1.2082983897631741</v>
      </c>
      <c r="L6040">
        <v>0</v>
      </c>
      <c r="M6040">
        <v>172347.8401</v>
      </c>
      <c r="N6040">
        <v>19006.473749999997</v>
      </c>
      <c r="O6040">
        <v>31.231394219999999</v>
      </c>
      <c r="P6040">
        <v>3.5999999999999997E-2</v>
      </c>
      <c r="Q6040">
        <v>3.5999999999999997E-2</v>
      </c>
      <c r="R6040">
        <v>0.61814061526279662</v>
      </c>
      <c r="S6040">
        <v>0.3536842973224596</v>
      </c>
      <c r="T6040">
        <v>0.183215110443681</v>
      </c>
      <c r="U6040">
        <v>0</v>
      </c>
      <c r="V6040">
        <v>0</v>
      </c>
      <c r="W6040">
        <v>0</v>
      </c>
    </row>
    <row r="6041" spans="1:23" x14ac:dyDescent="0.25">
      <c r="A6041">
        <v>15</v>
      </c>
      <c r="B6041">
        <v>0.14716666660000002</v>
      </c>
      <c r="C6041">
        <v>0.14533333300000001</v>
      </c>
      <c r="D6041">
        <v>0.26924999999999999</v>
      </c>
      <c r="E6041">
        <v>0.79028837360456483</v>
      </c>
      <c r="F6041">
        <v>0</v>
      </c>
      <c r="G6041">
        <v>1.824806421419263</v>
      </c>
      <c r="H6041">
        <v>0</v>
      </c>
      <c r="I6041">
        <v>1.824806421419263</v>
      </c>
      <c r="J6041">
        <v>0</v>
      </c>
      <c r="K6041">
        <v>1.1783036523607371</v>
      </c>
      <c r="L6041">
        <v>0</v>
      </c>
      <c r="M6041">
        <v>176189.6661</v>
      </c>
      <c r="N6041">
        <v>18967.548749999998</v>
      </c>
      <c r="O6041">
        <v>31.231394219999999</v>
      </c>
      <c r="P6041">
        <v>6.7000000000000004E-2</v>
      </c>
      <c r="Q6041">
        <v>6.7000000000000004E-2</v>
      </c>
      <c r="R6041">
        <v>0.64328784150805229</v>
      </c>
      <c r="S6041">
        <v>0.39706246879228152</v>
      </c>
      <c r="T6041">
        <v>0.23277876405104639</v>
      </c>
      <c r="U6041">
        <v>0</v>
      </c>
      <c r="V6041">
        <v>0</v>
      </c>
      <c r="W6041">
        <v>0</v>
      </c>
    </row>
    <row r="6042" spans="1:23" x14ac:dyDescent="0.25">
      <c r="A6042">
        <v>16</v>
      </c>
      <c r="B6042">
        <v>5.7066666600000003E-2</v>
      </c>
      <c r="C6042">
        <v>7.0166667000000002E-2</v>
      </c>
      <c r="D6042">
        <v>0.15649000000000002</v>
      </c>
      <c r="E6042">
        <v>0.80152200033204657</v>
      </c>
      <c r="F6042">
        <v>0</v>
      </c>
      <c r="G6042">
        <v>1.7857423948507221</v>
      </c>
      <c r="H6042">
        <v>0</v>
      </c>
      <c r="I6042">
        <v>1.7857423948507221</v>
      </c>
      <c r="J6042">
        <v>0</v>
      </c>
      <c r="K6042">
        <v>1.082835783755594</v>
      </c>
      <c r="L6042">
        <v>0</v>
      </c>
      <c r="M6042">
        <v>178393.84570000001</v>
      </c>
      <c r="N6042">
        <v>19123.376250000001</v>
      </c>
      <c r="O6042">
        <v>31.231394219999999</v>
      </c>
      <c r="P6042">
        <v>8.6999999999999994E-2</v>
      </c>
      <c r="Q6042">
        <v>8.6999999999999994E-2</v>
      </c>
      <c r="R6042">
        <v>0.82964265609675458</v>
      </c>
      <c r="S6042">
        <v>0.56325497578127059</v>
      </c>
      <c r="T6042">
        <v>0.38330526422880667</v>
      </c>
      <c r="U6042">
        <v>0</v>
      </c>
      <c r="V6042">
        <v>0</v>
      </c>
      <c r="W6042">
        <v>0</v>
      </c>
    </row>
    <row r="6043" spans="1:23" x14ac:dyDescent="0.25">
      <c r="A6043">
        <v>17</v>
      </c>
      <c r="B6043">
        <v>6.9333334E-3</v>
      </c>
      <c r="C6043">
        <v>1.5666666999999999E-2</v>
      </c>
      <c r="D6043">
        <v>2.4879999999999999E-2</v>
      </c>
      <c r="E6043">
        <v>0.81060308968325478</v>
      </c>
      <c r="F6043">
        <v>0</v>
      </c>
      <c r="G6043">
        <v>1.6835829628746031</v>
      </c>
      <c r="H6043">
        <v>0</v>
      </c>
      <c r="I6043">
        <v>1.6835829628746031</v>
      </c>
      <c r="J6043">
        <v>0</v>
      </c>
      <c r="K6043">
        <v>1.0330756821535769</v>
      </c>
      <c r="L6043">
        <v>0</v>
      </c>
      <c r="M6043">
        <v>177966.38</v>
      </c>
      <c r="N6043">
        <v>19334.021250000002</v>
      </c>
      <c r="O6043">
        <v>31.231394219999999</v>
      </c>
      <c r="P6043">
        <v>0.13100000000000001</v>
      </c>
      <c r="Q6043">
        <v>0.13100000000000001</v>
      </c>
      <c r="R6043">
        <v>1.016482698025758</v>
      </c>
      <c r="S6043">
        <v>0.71807030441403619</v>
      </c>
      <c r="T6043">
        <v>0.54089244374167389</v>
      </c>
      <c r="U6043">
        <v>0</v>
      </c>
      <c r="V6043">
        <v>0</v>
      </c>
      <c r="W6043">
        <v>0</v>
      </c>
    </row>
    <row r="6044" spans="1:23" x14ac:dyDescent="0.25">
      <c r="A6044">
        <v>18</v>
      </c>
      <c r="B6044">
        <v>0</v>
      </c>
      <c r="C6044">
        <v>1E-3</v>
      </c>
      <c r="D6044">
        <v>0</v>
      </c>
      <c r="E6044">
        <v>0.82932009530316009</v>
      </c>
      <c r="F6044">
        <v>0</v>
      </c>
      <c r="G6044">
        <v>1.6289321707450339</v>
      </c>
      <c r="H6044">
        <v>0</v>
      </c>
      <c r="I6044">
        <v>1.6289321707450339</v>
      </c>
      <c r="J6044">
        <v>0</v>
      </c>
      <c r="K6044">
        <v>1.023010503016669</v>
      </c>
      <c r="L6044">
        <v>0</v>
      </c>
      <c r="M6044">
        <v>178276.6545</v>
      </c>
      <c r="N6044">
        <v>19508.872500000001</v>
      </c>
      <c r="O6044">
        <v>31.231394219999999</v>
      </c>
      <c r="P6044">
        <v>0.17</v>
      </c>
      <c r="Q6044">
        <v>0.17</v>
      </c>
      <c r="R6044">
        <v>1.07724059844107</v>
      </c>
      <c r="S6044">
        <v>0.76969873258302923</v>
      </c>
      <c r="T6044">
        <v>0.59563870938851804</v>
      </c>
      <c r="U6044">
        <v>0</v>
      </c>
      <c r="V6044">
        <v>0</v>
      </c>
      <c r="W6044">
        <v>0</v>
      </c>
    </row>
    <row r="6045" spans="1:23" x14ac:dyDescent="0.25">
      <c r="A6045">
        <v>19</v>
      </c>
      <c r="B6045">
        <v>0</v>
      </c>
      <c r="C6045">
        <v>0</v>
      </c>
      <c r="D6045">
        <v>0</v>
      </c>
      <c r="E6045">
        <v>0.84568215462628205</v>
      </c>
      <c r="F6045">
        <v>0</v>
      </c>
      <c r="G6045">
        <v>1.6605093769178041</v>
      </c>
      <c r="H6045">
        <v>0</v>
      </c>
      <c r="I6045">
        <v>1.6605093769178041</v>
      </c>
      <c r="J6045">
        <v>0</v>
      </c>
      <c r="K6045">
        <v>1.0362264148479181</v>
      </c>
      <c r="L6045">
        <v>0</v>
      </c>
      <c r="M6045">
        <v>171791.08739999999</v>
      </c>
      <c r="N6045">
        <v>19181.748749999999</v>
      </c>
      <c r="O6045">
        <v>31.231394219999999</v>
      </c>
      <c r="P6045">
        <v>0.17199999999999999</v>
      </c>
      <c r="Q6045">
        <v>0.17199999999999999</v>
      </c>
      <c r="R6045">
        <v>0.96919576758825499</v>
      </c>
      <c r="S6045">
        <v>0.6822679063594187</v>
      </c>
      <c r="T6045">
        <v>0.51411167894596999</v>
      </c>
      <c r="U6045">
        <v>0</v>
      </c>
      <c r="V6045">
        <v>0</v>
      </c>
      <c r="W6045">
        <v>0</v>
      </c>
    </row>
    <row r="6046" spans="1:23" x14ac:dyDescent="0.25">
      <c r="A6046">
        <v>20</v>
      </c>
      <c r="B6046">
        <v>0</v>
      </c>
      <c r="C6046">
        <v>0</v>
      </c>
      <c r="D6046">
        <v>0</v>
      </c>
      <c r="E6046">
        <v>0.88772906178557787</v>
      </c>
      <c r="F6046">
        <v>0</v>
      </c>
      <c r="G6046">
        <v>1.6565407250369319</v>
      </c>
      <c r="H6046">
        <v>0</v>
      </c>
      <c r="I6046">
        <v>1.6565407250369319</v>
      </c>
      <c r="J6046">
        <v>0</v>
      </c>
      <c r="K6046">
        <v>1.076865489004142</v>
      </c>
      <c r="L6046">
        <v>0</v>
      </c>
      <c r="M6046">
        <v>161545.9651</v>
      </c>
      <c r="N6046">
        <v>18533.06625</v>
      </c>
      <c r="O6046">
        <v>31.231394219999999</v>
      </c>
      <c r="P6046">
        <v>0.14399999999999999</v>
      </c>
      <c r="Q6046">
        <v>0.14399999999999999</v>
      </c>
      <c r="R6046">
        <v>0.82377166345313235</v>
      </c>
      <c r="S6046">
        <v>0.56808263771846357</v>
      </c>
      <c r="T6046">
        <v>0.41563815128509091</v>
      </c>
      <c r="U6046">
        <v>0</v>
      </c>
      <c r="V6046">
        <v>0</v>
      </c>
      <c r="W6046">
        <v>0</v>
      </c>
    </row>
    <row r="6047" spans="1:23" x14ac:dyDescent="0.25">
      <c r="A6047">
        <v>21</v>
      </c>
      <c r="B6047">
        <v>0</v>
      </c>
      <c r="C6047">
        <v>0</v>
      </c>
      <c r="D6047">
        <v>0</v>
      </c>
      <c r="E6047">
        <v>0.9023849266160282</v>
      </c>
      <c r="F6047">
        <v>0</v>
      </c>
      <c r="G6047">
        <v>1.7293624841202511</v>
      </c>
      <c r="H6047">
        <v>0</v>
      </c>
      <c r="I6047">
        <v>1.7293624841202511</v>
      </c>
      <c r="J6047">
        <v>0</v>
      </c>
      <c r="K6047">
        <v>1.1048054008339301</v>
      </c>
      <c r="L6047">
        <v>0</v>
      </c>
      <c r="M6047">
        <v>150134.5264</v>
      </c>
      <c r="N6047">
        <v>17868.003749999996</v>
      </c>
      <c r="O6047">
        <v>31.231394219999999</v>
      </c>
      <c r="P6047">
        <v>0.112</v>
      </c>
      <c r="Q6047">
        <v>0.112</v>
      </c>
      <c r="R6047">
        <v>0.76290416868997801</v>
      </c>
      <c r="S6047">
        <v>0.54021455599043189</v>
      </c>
      <c r="T6047">
        <v>0.39067603964263392</v>
      </c>
      <c r="U6047">
        <v>0</v>
      </c>
      <c r="V6047">
        <v>0</v>
      </c>
      <c r="W6047">
        <v>0</v>
      </c>
    </row>
    <row r="6048" spans="1:23" x14ac:dyDescent="0.25">
      <c r="A6048">
        <v>22</v>
      </c>
      <c r="B6048">
        <v>0</v>
      </c>
      <c r="C6048">
        <v>0</v>
      </c>
      <c r="D6048">
        <v>0</v>
      </c>
      <c r="E6048">
        <v>0.92044539862251873</v>
      </c>
      <c r="F6048">
        <v>0</v>
      </c>
      <c r="G6048">
        <v>1.74167859072175</v>
      </c>
      <c r="H6048">
        <v>0</v>
      </c>
      <c r="I6048">
        <v>1.74167859072175</v>
      </c>
      <c r="J6048">
        <v>0</v>
      </c>
      <c r="K6048">
        <v>1.1302849668984349</v>
      </c>
      <c r="L6048">
        <v>0</v>
      </c>
      <c r="M6048">
        <v>139304.08170000001</v>
      </c>
      <c r="N6048">
        <v>17025.693749999999</v>
      </c>
      <c r="O6048">
        <v>31.231394219999999</v>
      </c>
      <c r="P6048">
        <v>7.5999999999999998E-2</v>
      </c>
      <c r="Q6048">
        <v>7.5999999999999998E-2</v>
      </c>
      <c r="R6048">
        <v>0.76290734655172765</v>
      </c>
      <c r="S6048">
        <v>0.52925333965914323</v>
      </c>
      <c r="T6048">
        <v>0.37651918856362893</v>
      </c>
      <c r="U6048">
        <v>0</v>
      </c>
      <c r="V6048">
        <v>0</v>
      </c>
      <c r="W6048">
        <v>0</v>
      </c>
    </row>
    <row r="6049" spans="1:23" x14ac:dyDescent="0.25">
      <c r="A6049">
        <v>23</v>
      </c>
      <c r="B6049">
        <v>0</v>
      </c>
      <c r="C6049">
        <v>0</v>
      </c>
      <c r="D6049">
        <v>0</v>
      </c>
      <c r="E6049">
        <v>0.94262268719239506</v>
      </c>
      <c r="F6049">
        <v>0</v>
      </c>
      <c r="G6049">
        <v>1.766349254462283</v>
      </c>
      <c r="H6049">
        <v>0</v>
      </c>
      <c r="I6049">
        <v>1.766349254462283</v>
      </c>
      <c r="J6049">
        <v>0</v>
      </c>
      <c r="K6049">
        <v>1.1689255252674571</v>
      </c>
      <c r="L6049">
        <v>0</v>
      </c>
      <c r="M6049">
        <v>132076.63930000001</v>
      </c>
      <c r="N6049">
        <v>16528.169999999998</v>
      </c>
      <c r="O6049">
        <v>31.231394219999999</v>
      </c>
      <c r="P6049">
        <v>5.3999999999999999E-2</v>
      </c>
      <c r="Q6049">
        <v>5.3999999999999999E-2</v>
      </c>
      <c r="R6049">
        <v>0.76291037041109377</v>
      </c>
      <c r="S6049">
        <v>0.51761150967286351</v>
      </c>
      <c r="T6049">
        <v>0.36080840980269407</v>
      </c>
      <c r="U6049">
        <v>0</v>
      </c>
      <c r="V6049">
        <v>0</v>
      </c>
      <c r="W6049">
        <v>0</v>
      </c>
    </row>
    <row r="6050" spans="1:23" x14ac:dyDescent="0.25">
      <c r="A6050">
        <v>0</v>
      </c>
      <c r="B6050">
        <v>0</v>
      </c>
      <c r="C6050">
        <v>0</v>
      </c>
      <c r="D6050">
        <v>0</v>
      </c>
      <c r="E6050">
        <v>0.93243581606105008</v>
      </c>
      <c r="F6050">
        <v>0</v>
      </c>
      <c r="G6050">
        <v>1.7687111341442441</v>
      </c>
      <c r="H6050">
        <v>0</v>
      </c>
      <c r="I6050">
        <v>1.7687111341442441</v>
      </c>
      <c r="J6050">
        <v>0</v>
      </c>
      <c r="K6050">
        <v>1.1641615407776571</v>
      </c>
      <c r="L6050">
        <v>0</v>
      </c>
      <c r="M6050">
        <v>128364.0297</v>
      </c>
      <c r="N6050">
        <v>16374.731250000003</v>
      </c>
      <c r="O6050">
        <v>31.231394219999999</v>
      </c>
      <c r="P6050">
        <v>4.1000000000000002E-2</v>
      </c>
      <c r="Q6050">
        <v>4.1000000000000002E-2</v>
      </c>
      <c r="R6050">
        <v>0.76291311458772415</v>
      </c>
      <c r="S6050">
        <v>0.51144619932409729</v>
      </c>
      <c r="T6050">
        <v>0.34649983803020062</v>
      </c>
      <c r="U6050">
        <v>0</v>
      </c>
      <c r="V6050">
        <v>0</v>
      </c>
      <c r="W6050">
        <v>0</v>
      </c>
    </row>
    <row r="6051" spans="1:23" x14ac:dyDescent="0.25">
      <c r="A6051">
        <v>1</v>
      </c>
      <c r="B6051">
        <v>0</v>
      </c>
      <c r="C6051">
        <v>0</v>
      </c>
      <c r="D6051">
        <v>0</v>
      </c>
      <c r="E6051">
        <v>0.94219957137295929</v>
      </c>
      <c r="F6051">
        <v>0</v>
      </c>
      <c r="G6051">
        <v>1.773476713494486</v>
      </c>
      <c r="H6051">
        <v>0</v>
      </c>
      <c r="I6051">
        <v>1.773476713494486</v>
      </c>
      <c r="J6051">
        <v>0</v>
      </c>
      <c r="K6051">
        <v>1.1979680497954479</v>
      </c>
      <c r="L6051">
        <v>0</v>
      </c>
      <c r="M6051">
        <v>127045.7893</v>
      </c>
      <c r="N6051">
        <v>16336.17</v>
      </c>
      <c r="O6051">
        <v>31.231394219999999</v>
      </c>
      <c r="P6051">
        <v>3.2000000000000001E-2</v>
      </c>
      <c r="Q6051">
        <v>3.2000000000000001E-2</v>
      </c>
      <c r="R6051">
        <v>0.76291442573336021</v>
      </c>
      <c r="S6051">
        <v>0.51271372976102891</v>
      </c>
      <c r="T6051">
        <v>0.33785118833998962</v>
      </c>
      <c r="U6051">
        <v>0</v>
      </c>
      <c r="V6051">
        <v>0</v>
      </c>
      <c r="W6051">
        <v>0</v>
      </c>
    </row>
    <row r="6052" spans="1:23" x14ac:dyDescent="0.25">
      <c r="A6052">
        <v>2</v>
      </c>
      <c r="B6052">
        <v>0</v>
      </c>
      <c r="C6052">
        <v>0</v>
      </c>
      <c r="D6052">
        <v>0</v>
      </c>
      <c r="E6052">
        <v>0.91430083194907419</v>
      </c>
      <c r="F6052">
        <v>0</v>
      </c>
      <c r="G6052">
        <v>1.758803281448978</v>
      </c>
      <c r="H6052">
        <v>0</v>
      </c>
      <c r="I6052">
        <v>1.758803281448978</v>
      </c>
      <c r="J6052">
        <v>0</v>
      </c>
      <c r="K6052">
        <v>1.1669463615737561</v>
      </c>
      <c r="L6052">
        <v>0</v>
      </c>
      <c r="M6052">
        <v>127296.28389999999</v>
      </c>
      <c r="N6052">
        <v>16369.871250000002</v>
      </c>
      <c r="O6052">
        <v>31.231394219999999</v>
      </c>
      <c r="P6052">
        <v>2.1000000000000001E-2</v>
      </c>
      <c r="Q6052">
        <v>2.1000000000000001E-2</v>
      </c>
      <c r="R6052">
        <v>0.76291399634145018</v>
      </c>
      <c r="S6052">
        <v>0.50966884852318184</v>
      </c>
      <c r="T6052">
        <v>0.33228908030292809</v>
      </c>
      <c r="U6052">
        <v>0</v>
      </c>
      <c r="V6052">
        <v>0</v>
      </c>
      <c r="W6052">
        <v>0</v>
      </c>
    </row>
    <row r="6053" spans="1:23" x14ac:dyDescent="0.25">
      <c r="A6053">
        <v>3</v>
      </c>
      <c r="B6053">
        <v>2.6666659999999997E-4</v>
      </c>
      <c r="C6053">
        <v>0</v>
      </c>
      <c r="D6053">
        <v>0</v>
      </c>
      <c r="E6053">
        <v>0.87129448398541787</v>
      </c>
      <c r="F6053">
        <v>0</v>
      </c>
      <c r="G6053">
        <v>1.7550282337894301</v>
      </c>
      <c r="H6053">
        <v>0</v>
      </c>
      <c r="I6053">
        <v>1.7550282337894301</v>
      </c>
      <c r="J6053">
        <v>0</v>
      </c>
      <c r="K6053">
        <v>1.1069115718881299</v>
      </c>
      <c r="L6053">
        <v>0</v>
      </c>
      <c r="M6053">
        <v>131110.90650000001</v>
      </c>
      <c r="N6053">
        <v>17005.008750000001</v>
      </c>
      <c r="O6053">
        <v>31.231394219999999</v>
      </c>
      <c r="P6053">
        <v>1.6E-2</v>
      </c>
      <c r="Q6053">
        <v>1.6E-2</v>
      </c>
      <c r="R6053">
        <v>0.76291011609668413</v>
      </c>
      <c r="S6053">
        <v>0.51675318674397663</v>
      </c>
      <c r="T6053">
        <v>0.34173327776469731</v>
      </c>
      <c r="U6053">
        <v>0</v>
      </c>
      <c r="V6053">
        <v>0</v>
      </c>
      <c r="W6053">
        <v>0</v>
      </c>
    </row>
    <row r="6054" spans="1:23" x14ac:dyDescent="0.25">
      <c r="A6054">
        <v>4</v>
      </c>
      <c r="B6054">
        <v>4.2666665999999999E-3</v>
      </c>
      <c r="C6054">
        <v>6.6666700000000002E-4</v>
      </c>
      <c r="D6054">
        <v>0</v>
      </c>
      <c r="E6054">
        <v>0.83750742483430218</v>
      </c>
      <c r="F6054">
        <v>0</v>
      </c>
      <c r="G6054">
        <v>1.7004969005088939</v>
      </c>
      <c r="H6054">
        <v>0</v>
      </c>
      <c r="I6054">
        <v>1.7004969005088939</v>
      </c>
      <c r="J6054">
        <v>0</v>
      </c>
      <c r="K6054">
        <v>1.075294170148682</v>
      </c>
      <c r="L6054">
        <v>0</v>
      </c>
      <c r="M6054">
        <v>140877.3855</v>
      </c>
      <c r="N6054">
        <v>18016.965</v>
      </c>
      <c r="O6054">
        <v>31.231394219999999</v>
      </c>
      <c r="P6054">
        <v>1.6E-2</v>
      </c>
      <c r="Q6054">
        <v>1.6E-2</v>
      </c>
      <c r="R6054">
        <v>0.76290416868997801</v>
      </c>
      <c r="S6054">
        <v>0.5238254865821369</v>
      </c>
      <c r="T6054">
        <v>0.3577647704334822</v>
      </c>
      <c r="U6054">
        <v>0</v>
      </c>
      <c r="V6054">
        <v>0</v>
      </c>
      <c r="W6054">
        <v>0</v>
      </c>
    </row>
    <row r="6055" spans="1:23" x14ac:dyDescent="0.25">
      <c r="A6055">
        <v>5</v>
      </c>
      <c r="B6055">
        <v>2.8533333399999999E-2</v>
      </c>
      <c r="C6055">
        <v>2.1000000000000001E-2</v>
      </c>
      <c r="D6055">
        <v>1.814E-2</v>
      </c>
      <c r="E6055">
        <v>0.80053447203325212</v>
      </c>
      <c r="F6055">
        <v>0</v>
      </c>
      <c r="G6055">
        <v>1.6560051118413119</v>
      </c>
      <c r="H6055">
        <v>0</v>
      </c>
      <c r="I6055">
        <v>1.6560051118413119</v>
      </c>
      <c r="J6055">
        <v>0</v>
      </c>
      <c r="K6055">
        <v>1.032782815482638</v>
      </c>
      <c r="L6055">
        <v>0</v>
      </c>
      <c r="M6055">
        <v>152241.84299999999</v>
      </c>
      <c r="N6055">
        <v>18984.071250000001</v>
      </c>
      <c r="O6055">
        <v>31.231394219999999</v>
      </c>
      <c r="P6055">
        <v>1.4999999999999999E-2</v>
      </c>
      <c r="Q6055">
        <v>1.4999999999999999E-2</v>
      </c>
      <c r="R6055">
        <v>0.92320631132181052</v>
      </c>
      <c r="S6055">
        <v>0.64037084900765229</v>
      </c>
      <c r="T6055">
        <v>0.44829301716550579</v>
      </c>
      <c r="U6055">
        <v>0</v>
      </c>
      <c r="V6055">
        <v>0</v>
      </c>
      <c r="W6055">
        <v>0</v>
      </c>
    </row>
    <row r="6056" spans="1:23" x14ac:dyDescent="0.25">
      <c r="A6056">
        <v>6</v>
      </c>
      <c r="B6056">
        <v>9.3866666600000009E-2</v>
      </c>
      <c r="C6056">
        <v>8.3666667E-2</v>
      </c>
      <c r="D6056">
        <v>7.2090000000000001E-2</v>
      </c>
      <c r="E6056">
        <v>0.77560773024212104</v>
      </c>
      <c r="F6056">
        <v>0</v>
      </c>
      <c r="G6056">
        <v>1.6743630913360861</v>
      </c>
      <c r="H6056">
        <v>0</v>
      </c>
      <c r="I6056">
        <v>1.6743630913360861</v>
      </c>
      <c r="J6056">
        <v>0</v>
      </c>
      <c r="K6056">
        <v>1.035961203032393</v>
      </c>
      <c r="L6056">
        <v>0</v>
      </c>
      <c r="M6056">
        <v>165181.538</v>
      </c>
      <c r="N6056">
        <v>19431.806249999998</v>
      </c>
      <c r="O6056">
        <v>31.231394219999999</v>
      </c>
      <c r="P6056">
        <v>1.6E-2</v>
      </c>
      <c r="Q6056">
        <v>1.6E-2</v>
      </c>
      <c r="R6056">
        <v>0.84978363787449096</v>
      </c>
      <c r="S6056">
        <v>0.5789107623987555</v>
      </c>
      <c r="T6056">
        <v>0.38469611696587541</v>
      </c>
      <c r="U6056">
        <v>0</v>
      </c>
      <c r="V6056">
        <v>0</v>
      </c>
      <c r="W6056">
        <v>0</v>
      </c>
    </row>
    <row r="6057" spans="1:23" x14ac:dyDescent="0.25">
      <c r="A6057">
        <v>7</v>
      </c>
      <c r="B6057">
        <v>0.17626666660000001</v>
      </c>
      <c r="C6057">
        <v>0.16700000000000001</v>
      </c>
      <c r="D6057">
        <v>0.15186000000000002</v>
      </c>
      <c r="E6057">
        <v>0.73878044750705574</v>
      </c>
      <c r="F6057">
        <v>0</v>
      </c>
      <c r="G6057">
        <v>1.8538925011146441</v>
      </c>
      <c r="H6057">
        <v>0</v>
      </c>
      <c r="I6057">
        <v>1.8538925011146441</v>
      </c>
      <c r="J6057">
        <v>0</v>
      </c>
      <c r="K6057">
        <v>1.1092285885152331</v>
      </c>
      <c r="L6057">
        <v>0</v>
      </c>
      <c r="M6057">
        <v>173894.8922</v>
      </c>
      <c r="N6057">
        <v>19668.142500000002</v>
      </c>
      <c r="O6057">
        <v>31.231394219999999</v>
      </c>
      <c r="P6057">
        <v>8.9999999999999993E-3</v>
      </c>
      <c r="Q6057">
        <v>8.9999999999999993E-3</v>
      </c>
      <c r="R6057">
        <v>0.76291352100875376</v>
      </c>
      <c r="S6057">
        <v>0.48903488464164929</v>
      </c>
      <c r="T6057">
        <v>0.27684368381508312</v>
      </c>
      <c r="U6057">
        <v>0</v>
      </c>
      <c r="V6057">
        <v>0</v>
      </c>
      <c r="W6057">
        <v>0</v>
      </c>
    </row>
    <row r="6058" spans="1:23" x14ac:dyDescent="0.25">
      <c r="A6058">
        <v>8</v>
      </c>
      <c r="B6058">
        <v>0.25010000000000004</v>
      </c>
      <c r="C6058">
        <v>0.253</v>
      </c>
      <c r="D6058">
        <v>0.26269999999999999</v>
      </c>
      <c r="E6058">
        <v>0.64867084462933022</v>
      </c>
      <c r="F6058">
        <v>0</v>
      </c>
      <c r="G6058">
        <v>2.139096924082426</v>
      </c>
      <c r="H6058">
        <v>0</v>
      </c>
      <c r="I6058">
        <v>2.139096924082426</v>
      </c>
      <c r="J6058">
        <v>0</v>
      </c>
      <c r="K6058">
        <v>1.2781772667273059</v>
      </c>
      <c r="L6058">
        <v>0</v>
      </c>
      <c r="M6058">
        <v>178788.89920000001</v>
      </c>
      <c r="N6058">
        <v>19660.713750000003</v>
      </c>
      <c r="O6058">
        <v>31.231394219999999</v>
      </c>
      <c r="P6058">
        <v>4.0000000000000001E-3</v>
      </c>
      <c r="Q6058">
        <v>4.0000000000000001E-3</v>
      </c>
      <c r="R6058">
        <v>0.66616887527946045</v>
      </c>
      <c r="S6058">
        <v>0.33148517716052039</v>
      </c>
      <c r="T6058">
        <v>0.1216265512977389</v>
      </c>
      <c r="U6058">
        <v>0</v>
      </c>
      <c r="V6058">
        <v>0</v>
      </c>
      <c r="W6058">
        <v>0</v>
      </c>
    </row>
    <row r="6059" spans="1:23" x14ac:dyDescent="0.25">
      <c r="A6059">
        <v>9</v>
      </c>
      <c r="B6059">
        <v>0.30973333340000003</v>
      </c>
      <c r="C6059">
        <v>0.30683333299999999</v>
      </c>
      <c r="D6059">
        <v>0.36942000000000003</v>
      </c>
      <c r="E6059">
        <v>0.40035972578593049</v>
      </c>
      <c r="F6059">
        <v>0</v>
      </c>
      <c r="G6059">
        <v>2.1760193881500181</v>
      </c>
      <c r="H6059">
        <v>0</v>
      </c>
      <c r="I6059">
        <v>2.1760193881500181</v>
      </c>
      <c r="J6059">
        <v>0</v>
      </c>
      <c r="K6059">
        <v>1.090323555796284</v>
      </c>
      <c r="L6059">
        <v>0</v>
      </c>
      <c r="M6059">
        <v>181700.40640000001</v>
      </c>
      <c r="N6059">
        <v>19544.321250000001</v>
      </c>
      <c r="O6059">
        <v>31.231394219999999</v>
      </c>
      <c r="P6059">
        <v>2E-3</v>
      </c>
      <c r="Q6059">
        <v>2E-3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</row>
    <row r="6060" spans="1:23" x14ac:dyDescent="0.25">
      <c r="A6060">
        <v>10</v>
      </c>
      <c r="B6060">
        <v>0.35150000000000003</v>
      </c>
      <c r="C6060">
        <v>0.33366666699999997</v>
      </c>
      <c r="D6060">
        <v>0.45324000000000003</v>
      </c>
      <c r="E6060">
        <v>0.20840595753099869</v>
      </c>
      <c r="F6060">
        <v>0</v>
      </c>
      <c r="G6060">
        <v>2.0646771713541572</v>
      </c>
      <c r="H6060">
        <v>0</v>
      </c>
      <c r="I6060">
        <v>2.0646771713541572</v>
      </c>
      <c r="J6060">
        <v>0</v>
      </c>
      <c r="K6060">
        <v>0.77530266570384188</v>
      </c>
      <c r="L6060">
        <v>0</v>
      </c>
      <c r="M6060">
        <v>181465.8437</v>
      </c>
      <c r="N6060">
        <v>19473.018749999999</v>
      </c>
      <c r="O6060">
        <v>31.231394219999999</v>
      </c>
      <c r="P6060">
        <v>2E-3</v>
      </c>
      <c r="Q6060">
        <v>2E-3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</row>
    <row r="6061" spans="1:23" x14ac:dyDescent="0.25">
      <c r="A6061">
        <v>11</v>
      </c>
      <c r="B6061">
        <v>0.36249999999999999</v>
      </c>
      <c r="C6061">
        <v>0.33333333300000001</v>
      </c>
      <c r="D6061">
        <v>0.45433999999999997</v>
      </c>
      <c r="E6061">
        <v>7.0489269435911092E-2</v>
      </c>
      <c r="F6061">
        <v>0</v>
      </c>
      <c r="G6061">
        <v>1.3452861014675399</v>
      </c>
      <c r="H6061">
        <v>0</v>
      </c>
      <c r="I6061">
        <v>1.3452861014675399</v>
      </c>
      <c r="J6061">
        <v>0</v>
      </c>
      <c r="K6061">
        <v>0.33525888036522672</v>
      </c>
      <c r="L6061">
        <v>0</v>
      </c>
      <c r="M6061">
        <v>179935.1151</v>
      </c>
      <c r="N6061">
        <v>19327.972500000003</v>
      </c>
      <c r="O6061">
        <v>32.913865659999999</v>
      </c>
      <c r="P6061">
        <v>3.0000000000000001E-3</v>
      </c>
      <c r="Q6061">
        <v>3.0000000000000001E-3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</row>
    <row r="6062" spans="1:23" x14ac:dyDescent="0.25">
      <c r="A6062">
        <v>12</v>
      </c>
      <c r="B6062">
        <v>0.34906666660000002</v>
      </c>
      <c r="C6062">
        <v>0.31766666700000001</v>
      </c>
      <c r="D6062">
        <v>0.44739999999999996</v>
      </c>
      <c r="E6062">
        <v>8.8446250354890288E-2</v>
      </c>
      <c r="F6062">
        <v>0</v>
      </c>
      <c r="G6062">
        <v>1.500744092989873</v>
      </c>
      <c r="H6062">
        <v>0</v>
      </c>
      <c r="I6062">
        <v>1.500744092989873</v>
      </c>
      <c r="J6062">
        <v>0</v>
      </c>
      <c r="K6062">
        <v>0.44750642743151042</v>
      </c>
      <c r="L6062">
        <v>0</v>
      </c>
      <c r="M6062">
        <v>176671.80729999999</v>
      </c>
      <c r="N6062">
        <v>19277.189999999999</v>
      </c>
      <c r="O6062">
        <v>29.548922789999999</v>
      </c>
      <c r="P6062">
        <v>4.0000000000000001E-3</v>
      </c>
      <c r="Q6062">
        <v>4.0000000000000001E-3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</row>
    <row r="6063" spans="1:23" x14ac:dyDescent="0.25">
      <c r="A6063">
        <v>13</v>
      </c>
      <c r="B6063">
        <v>0.28349999999999997</v>
      </c>
      <c r="C6063">
        <v>0.27966666699999998</v>
      </c>
      <c r="D6063">
        <v>0.41248000000000001</v>
      </c>
      <c r="E6063">
        <v>0.1722043755480322</v>
      </c>
      <c r="F6063">
        <v>0</v>
      </c>
      <c r="G6063">
        <v>1.941932842366813</v>
      </c>
      <c r="H6063">
        <v>0</v>
      </c>
      <c r="I6063">
        <v>1.941932842366813</v>
      </c>
      <c r="J6063">
        <v>0</v>
      </c>
      <c r="K6063">
        <v>0.79121845912396338</v>
      </c>
      <c r="L6063">
        <v>0</v>
      </c>
      <c r="M6063">
        <v>174828.9528</v>
      </c>
      <c r="N6063">
        <v>19457.460000000003</v>
      </c>
      <c r="O6063">
        <v>31.231394219999999</v>
      </c>
      <c r="P6063">
        <v>4.0000000000000001E-3</v>
      </c>
      <c r="Q6063">
        <v>4.0000000000000001E-3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</row>
    <row r="6064" spans="1:23" x14ac:dyDescent="0.25">
      <c r="A6064">
        <v>14</v>
      </c>
      <c r="B6064">
        <v>0.20033333339999998</v>
      </c>
      <c r="C6064">
        <v>0.211666667</v>
      </c>
      <c r="D6064">
        <v>0.28294000000000002</v>
      </c>
      <c r="E6064">
        <v>0.29682799215521788</v>
      </c>
      <c r="F6064">
        <v>0</v>
      </c>
      <c r="G6064">
        <v>2.2136187741939279</v>
      </c>
      <c r="H6064">
        <v>0</v>
      </c>
      <c r="I6064">
        <v>2.2136187741939279</v>
      </c>
      <c r="J6064">
        <v>0</v>
      </c>
      <c r="K6064">
        <v>1.075812505733446</v>
      </c>
      <c r="L6064">
        <v>0</v>
      </c>
      <c r="M6064">
        <v>174673.93590000001</v>
      </c>
      <c r="N6064">
        <v>19363.635000000002</v>
      </c>
      <c r="O6064">
        <v>31.231394219999999</v>
      </c>
      <c r="P6064">
        <v>2E-3</v>
      </c>
      <c r="Q6064">
        <v>2E-3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</row>
    <row r="6065" spans="1:23" x14ac:dyDescent="0.25">
      <c r="A6065">
        <v>15</v>
      </c>
      <c r="B6065">
        <v>0.11833333339999999</v>
      </c>
      <c r="C6065">
        <v>0.141166667</v>
      </c>
      <c r="D6065">
        <v>0.17532</v>
      </c>
      <c r="E6065">
        <v>0.47740238523101608</v>
      </c>
      <c r="F6065">
        <v>0</v>
      </c>
      <c r="G6065">
        <v>2.2968054943250968</v>
      </c>
      <c r="H6065">
        <v>0</v>
      </c>
      <c r="I6065">
        <v>2.2968054943250968</v>
      </c>
      <c r="J6065">
        <v>0</v>
      </c>
      <c r="K6065">
        <v>1.2862580646215289</v>
      </c>
      <c r="L6065">
        <v>0</v>
      </c>
      <c r="M6065">
        <v>179210.01730000001</v>
      </c>
      <c r="N6065">
        <v>19252.818749999999</v>
      </c>
      <c r="O6065">
        <v>31.231394219999999</v>
      </c>
      <c r="P6065">
        <v>4.0000000000000001E-3</v>
      </c>
      <c r="Q6065">
        <v>4.0000000000000001E-3</v>
      </c>
      <c r="R6065">
        <v>1.0958429032446591</v>
      </c>
      <c r="S6065">
        <v>0.41487755769791629</v>
      </c>
      <c r="T6065">
        <v>9.6181675564557784E-2</v>
      </c>
      <c r="U6065">
        <v>0</v>
      </c>
      <c r="V6065">
        <v>0</v>
      </c>
      <c r="W6065">
        <v>0</v>
      </c>
    </row>
    <row r="6066" spans="1:23" x14ac:dyDescent="0.25">
      <c r="A6066">
        <v>16</v>
      </c>
      <c r="B6066">
        <v>4.9399999999999993E-2</v>
      </c>
      <c r="C6066">
        <v>6.4666666999999997E-2</v>
      </c>
      <c r="D6066">
        <v>7.4349999999999999E-2</v>
      </c>
      <c r="E6066">
        <v>0.67152556152612453</v>
      </c>
      <c r="F6066">
        <v>0</v>
      </c>
      <c r="G6066">
        <v>2.225781789656919</v>
      </c>
      <c r="H6066">
        <v>0</v>
      </c>
      <c r="I6066">
        <v>2.225781789656919</v>
      </c>
      <c r="J6066">
        <v>0</v>
      </c>
      <c r="K6066">
        <v>1.353382016505196</v>
      </c>
      <c r="L6066">
        <v>0</v>
      </c>
      <c r="M6066">
        <v>181714.55179999999</v>
      </c>
      <c r="N6066">
        <v>19240.233749999999</v>
      </c>
      <c r="O6066">
        <v>31.231394219999999</v>
      </c>
      <c r="P6066">
        <v>4.0000000000000001E-3</v>
      </c>
      <c r="Q6066">
        <v>4.0000000000000001E-3</v>
      </c>
      <c r="R6066">
        <v>1.509969395283552</v>
      </c>
      <c r="S6066">
        <v>0.70867236528440336</v>
      </c>
      <c r="T6066">
        <v>0.25128689966208712</v>
      </c>
      <c r="U6066">
        <v>0</v>
      </c>
      <c r="V6066">
        <v>0</v>
      </c>
      <c r="W6066">
        <v>0</v>
      </c>
    </row>
    <row r="6067" spans="1:23" x14ac:dyDescent="0.25">
      <c r="A6067">
        <v>17</v>
      </c>
      <c r="B6067">
        <v>5.0333333999999993E-3</v>
      </c>
      <c r="C6067">
        <v>1.2833333000000001E-2</v>
      </c>
      <c r="D6067">
        <v>8.0800000000000004E-3</v>
      </c>
      <c r="E6067">
        <v>0.67959396350406753</v>
      </c>
      <c r="F6067">
        <v>0</v>
      </c>
      <c r="G6067">
        <v>2.2280200205037062</v>
      </c>
      <c r="H6067">
        <v>0</v>
      </c>
      <c r="I6067">
        <v>2.2280200205037062</v>
      </c>
      <c r="J6067">
        <v>0</v>
      </c>
      <c r="K6067">
        <v>1.255937649331353</v>
      </c>
      <c r="L6067">
        <v>0</v>
      </c>
      <c r="M6067">
        <v>181306.864</v>
      </c>
      <c r="N6067">
        <v>19438.11</v>
      </c>
      <c r="O6067">
        <v>31.231394219999999</v>
      </c>
      <c r="P6067">
        <v>4.0000000000000001E-3</v>
      </c>
      <c r="Q6067">
        <v>4.0000000000000001E-3</v>
      </c>
      <c r="R6067">
        <v>1.720682404779317</v>
      </c>
      <c r="S6067">
        <v>0.88254494990670185</v>
      </c>
      <c r="T6067">
        <v>0.34612127083643568</v>
      </c>
      <c r="U6067">
        <v>0</v>
      </c>
      <c r="V6067">
        <v>0</v>
      </c>
      <c r="W6067">
        <v>0</v>
      </c>
    </row>
    <row r="6068" spans="1:23" x14ac:dyDescent="0.25">
      <c r="A6068">
        <v>18</v>
      </c>
      <c r="B6068">
        <v>0</v>
      </c>
      <c r="C6068">
        <v>3.33333E-4</v>
      </c>
      <c r="D6068">
        <v>0</v>
      </c>
      <c r="E6068">
        <v>0.67458877295256547</v>
      </c>
      <c r="F6068">
        <v>4.1570410415216318E-3</v>
      </c>
      <c r="G6068">
        <v>2.171829309299905</v>
      </c>
      <c r="H6068">
        <v>6.4591771644247412E-2</v>
      </c>
      <c r="I6068">
        <v>2.171829309299905</v>
      </c>
      <c r="J6068">
        <v>6.4591771644247412E-2</v>
      </c>
      <c r="K6068">
        <v>1.262687462412136</v>
      </c>
      <c r="L6068">
        <v>4.4653494908883137E-2</v>
      </c>
      <c r="M6068">
        <v>181555.61960000001</v>
      </c>
      <c r="N6068">
        <v>19529.6325</v>
      </c>
      <c r="O6068">
        <v>39.870875230000003</v>
      </c>
      <c r="P6068">
        <v>6.0000000000000001E-3</v>
      </c>
      <c r="Q6068">
        <v>6.0000000000000001E-3</v>
      </c>
      <c r="R6068">
        <v>1.814537096843547</v>
      </c>
      <c r="S6068">
        <v>0.99170224992019007</v>
      </c>
      <c r="T6068">
        <v>0.39259853996303951</v>
      </c>
      <c r="U6068">
        <v>0</v>
      </c>
      <c r="V6068">
        <v>0</v>
      </c>
      <c r="W6068">
        <v>0</v>
      </c>
    </row>
    <row r="6069" spans="1:23" x14ac:dyDescent="0.25">
      <c r="A6069">
        <v>19</v>
      </c>
      <c r="B6069">
        <v>0</v>
      </c>
      <c r="C6069">
        <v>0</v>
      </c>
      <c r="D6069">
        <v>0</v>
      </c>
      <c r="E6069">
        <v>0.64189206861537951</v>
      </c>
      <c r="F6069">
        <v>0</v>
      </c>
      <c r="G6069">
        <v>2.225746856664566</v>
      </c>
      <c r="H6069">
        <v>0</v>
      </c>
      <c r="I6069">
        <v>2.225746856664566</v>
      </c>
      <c r="J6069">
        <v>0</v>
      </c>
      <c r="K6069">
        <v>1.349886111403005</v>
      </c>
      <c r="L6069">
        <v>0</v>
      </c>
      <c r="M6069">
        <v>174544.4136</v>
      </c>
      <c r="N6069">
        <v>19363.751249999998</v>
      </c>
      <c r="O6069">
        <v>42.114302100000003</v>
      </c>
      <c r="P6069">
        <v>1.2E-2</v>
      </c>
      <c r="Q6069">
        <v>1.2E-2</v>
      </c>
      <c r="R6069">
        <v>1.6275574466464371</v>
      </c>
      <c r="S6069">
        <v>0.84097359511135716</v>
      </c>
      <c r="T6069">
        <v>0.30137232610239922</v>
      </c>
      <c r="U6069">
        <v>0</v>
      </c>
      <c r="V6069">
        <v>0</v>
      </c>
      <c r="W6069">
        <v>0</v>
      </c>
    </row>
    <row r="6070" spans="1:23" x14ac:dyDescent="0.25">
      <c r="A6070">
        <v>20</v>
      </c>
      <c r="B6070">
        <v>0</v>
      </c>
      <c r="C6070">
        <v>0</v>
      </c>
      <c r="D6070">
        <v>0</v>
      </c>
      <c r="E6070">
        <v>0.66405523807831013</v>
      </c>
      <c r="F6070">
        <v>0</v>
      </c>
      <c r="G6070">
        <v>2.225746856664566</v>
      </c>
      <c r="H6070">
        <v>0</v>
      </c>
      <c r="I6070">
        <v>2.225746856664566</v>
      </c>
      <c r="J6070">
        <v>0</v>
      </c>
      <c r="K6070">
        <v>1.4497680515861811</v>
      </c>
      <c r="L6070">
        <v>0</v>
      </c>
      <c r="M6070">
        <v>163779.0171</v>
      </c>
      <c r="N6070">
        <v>18719.471249999999</v>
      </c>
      <c r="O6070">
        <v>42.114302100000003</v>
      </c>
      <c r="P6070">
        <v>5.8999999999999997E-2</v>
      </c>
      <c r="Q6070">
        <v>5.8999999999999997E-2</v>
      </c>
      <c r="R6070">
        <v>1.61976027956487</v>
      </c>
      <c r="S6070">
        <v>0.88263186051013831</v>
      </c>
      <c r="T6070">
        <v>0.31360398881982909</v>
      </c>
      <c r="U6070">
        <v>0</v>
      </c>
      <c r="V6070">
        <v>0</v>
      </c>
      <c r="W6070">
        <v>0</v>
      </c>
    </row>
    <row r="6071" spans="1:23" x14ac:dyDescent="0.25">
      <c r="A6071">
        <v>21</v>
      </c>
      <c r="B6071">
        <v>0</v>
      </c>
      <c r="C6071">
        <v>0</v>
      </c>
      <c r="D6071">
        <v>0</v>
      </c>
      <c r="E6071">
        <v>0.6902561771527248</v>
      </c>
      <c r="F6071">
        <v>0</v>
      </c>
      <c r="G6071">
        <v>2.225746856664566</v>
      </c>
      <c r="H6071">
        <v>0</v>
      </c>
      <c r="I6071">
        <v>2.225746856664566</v>
      </c>
      <c r="J6071">
        <v>0</v>
      </c>
      <c r="K6071">
        <v>1.633866892458999</v>
      </c>
      <c r="L6071">
        <v>0</v>
      </c>
      <c r="M6071">
        <v>151324.27669999999</v>
      </c>
      <c r="N6071">
        <v>17720.90625</v>
      </c>
      <c r="O6071">
        <v>31.231394219999999</v>
      </c>
      <c r="P6071">
        <v>0.13100000000000001</v>
      </c>
      <c r="Q6071">
        <v>0.13100000000000001</v>
      </c>
      <c r="R6071">
        <v>1.61976027956487</v>
      </c>
      <c r="S6071">
        <v>0.94771794118303121</v>
      </c>
      <c r="T6071">
        <v>0.32203167854236597</v>
      </c>
      <c r="U6071">
        <v>0</v>
      </c>
      <c r="V6071">
        <v>0</v>
      </c>
      <c r="W6071">
        <v>0</v>
      </c>
    </row>
    <row r="6072" spans="1:23" x14ac:dyDescent="0.25">
      <c r="A6072">
        <v>22</v>
      </c>
      <c r="B6072">
        <v>0</v>
      </c>
      <c r="C6072">
        <v>0</v>
      </c>
      <c r="D6072">
        <v>0</v>
      </c>
      <c r="E6072">
        <v>0.70781449866631418</v>
      </c>
      <c r="F6072">
        <v>0</v>
      </c>
      <c r="G6072">
        <v>2.3575098557199659</v>
      </c>
      <c r="H6072">
        <v>0</v>
      </c>
      <c r="I6072">
        <v>2.3575098557199659</v>
      </c>
      <c r="J6072">
        <v>0</v>
      </c>
      <c r="K6072">
        <v>1.7967697475938791</v>
      </c>
      <c r="L6072">
        <v>0</v>
      </c>
      <c r="M6072">
        <v>140303.51949999999</v>
      </c>
      <c r="N6072">
        <v>16871.512500000001</v>
      </c>
      <c r="O6072">
        <v>0.826097466</v>
      </c>
      <c r="P6072">
        <v>0.16500000000000001</v>
      </c>
      <c r="Q6072">
        <v>0.16500000000000001</v>
      </c>
      <c r="R6072">
        <v>1.61976027956487</v>
      </c>
      <c r="S6072">
        <v>1.1403909739335261</v>
      </c>
      <c r="T6072">
        <v>0.34239205470444778</v>
      </c>
      <c r="U6072">
        <v>0</v>
      </c>
      <c r="V6072">
        <v>0</v>
      </c>
      <c r="W6072">
        <v>0</v>
      </c>
    </row>
    <row r="6073" spans="1:23" x14ac:dyDescent="0.25">
      <c r="A6073">
        <v>23</v>
      </c>
      <c r="B6073">
        <v>0</v>
      </c>
      <c r="C6073">
        <v>0</v>
      </c>
      <c r="D6073">
        <v>0</v>
      </c>
      <c r="E6073">
        <v>0.7101503950828677</v>
      </c>
      <c r="F6073">
        <v>0</v>
      </c>
      <c r="G6073">
        <v>2.6139719453953809</v>
      </c>
      <c r="H6073">
        <v>0</v>
      </c>
      <c r="I6073">
        <v>2.6139719453953809</v>
      </c>
      <c r="J6073">
        <v>0</v>
      </c>
      <c r="K6073">
        <v>2.0629563126786228</v>
      </c>
      <c r="L6073">
        <v>0</v>
      </c>
      <c r="M6073">
        <v>133253.70310000001</v>
      </c>
      <c r="N6073">
        <v>16500.404999999999</v>
      </c>
      <c r="O6073">
        <v>31.231394219999999</v>
      </c>
      <c r="P6073">
        <v>0.22500000000000001</v>
      </c>
      <c r="Q6073">
        <v>0.22500000000000001</v>
      </c>
      <c r="R6073">
        <v>1.430855998544408</v>
      </c>
      <c r="S6073">
        <v>1.011791945467124</v>
      </c>
      <c r="T6073">
        <v>0.25220250377186942</v>
      </c>
      <c r="U6073">
        <v>0</v>
      </c>
      <c r="V6073">
        <v>0</v>
      </c>
      <c r="W6073">
        <v>0</v>
      </c>
    </row>
    <row r="6074" spans="1:23" x14ac:dyDescent="0.25">
      <c r="A6074">
        <v>0</v>
      </c>
      <c r="B6074">
        <v>0</v>
      </c>
      <c r="C6074">
        <v>0</v>
      </c>
      <c r="D6074">
        <v>0</v>
      </c>
      <c r="E6074">
        <v>0.67608972934218881</v>
      </c>
      <c r="F6074">
        <v>0</v>
      </c>
      <c r="G6074">
        <v>2.6228944085819141</v>
      </c>
      <c r="H6074">
        <v>0</v>
      </c>
      <c r="I6074">
        <v>2.6228944085819141</v>
      </c>
      <c r="J6074">
        <v>0</v>
      </c>
      <c r="K6074">
        <v>2.1945028317376241</v>
      </c>
      <c r="L6074">
        <v>0</v>
      </c>
      <c r="M6074">
        <v>129882.87579999999</v>
      </c>
      <c r="N6074">
        <v>16394.204999999998</v>
      </c>
      <c r="O6074">
        <v>31.231394219999999</v>
      </c>
      <c r="P6074">
        <v>0.28299999999999997</v>
      </c>
      <c r="Q6074">
        <v>0.28299999999999997</v>
      </c>
      <c r="R6074">
        <v>0.91660031946913201</v>
      </c>
      <c r="S6074">
        <v>0.62457660692410866</v>
      </c>
      <c r="T6074">
        <v>0.1081595796487263</v>
      </c>
      <c r="U6074">
        <v>0</v>
      </c>
      <c r="V6074">
        <v>0</v>
      </c>
      <c r="W6074">
        <v>0</v>
      </c>
    </row>
    <row r="6075" spans="1:23" x14ac:dyDescent="0.25">
      <c r="A6075">
        <v>1</v>
      </c>
      <c r="B6075">
        <v>0</v>
      </c>
      <c r="C6075">
        <v>0</v>
      </c>
      <c r="D6075">
        <v>0</v>
      </c>
      <c r="E6075">
        <v>0.56425397070999594</v>
      </c>
      <c r="F6075">
        <v>0</v>
      </c>
      <c r="G6075">
        <v>2.661536534033949</v>
      </c>
      <c r="H6075">
        <v>0</v>
      </c>
      <c r="I6075">
        <v>2.661536534033949</v>
      </c>
      <c r="J6075">
        <v>0</v>
      </c>
      <c r="K6075">
        <v>2.2407263460106179</v>
      </c>
      <c r="L6075">
        <v>0</v>
      </c>
      <c r="M6075">
        <v>129377.47</v>
      </c>
      <c r="N6075">
        <v>16272.682499999999</v>
      </c>
      <c r="O6075">
        <v>31.231394219999999</v>
      </c>
      <c r="P6075">
        <v>0.251</v>
      </c>
      <c r="Q6075">
        <v>0.251</v>
      </c>
      <c r="R6075">
        <v>0.39028818119673431</v>
      </c>
      <c r="S6075">
        <v>0.26005401718912119</v>
      </c>
      <c r="T6075">
        <v>2.7505832327041228E-2</v>
      </c>
      <c r="U6075">
        <v>0</v>
      </c>
      <c r="V6075">
        <v>0</v>
      </c>
      <c r="W6075">
        <v>0</v>
      </c>
    </row>
    <row r="6076" spans="1:23" x14ac:dyDescent="0.25">
      <c r="A6076">
        <v>2</v>
      </c>
      <c r="B6076">
        <v>0</v>
      </c>
      <c r="C6076">
        <v>0</v>
      </c>
      <c r="D6076">
        <v>0</v>
      </c>
      <c r="E6076">
        <v>0.57302549426477356</v>
      </c>
      <c r="F6076">
        <v>0</v>
      </c>
      <c r="G6076">
        <v>2.6494587845080191</v>
      </c>
      <c r="H6076">
        <v>0</v>
      </c>
      <c r="I6076">
        <v>2.6494587845080191</v>
      </c>
      <c r="J6076">
        <v>0</v>
      </c>
      <c r="K6076">
        <v>2.3132298881259832</v>
      </c>
      <c r="L6076">
        <v>0</v>
      </c>
      <c r="M6076">
        <v>129968.33229999999</v>
      </c>
      <c r="N6076">
        <v>16396.59375</v>
      </c>
      <c r="O6076">
        <v>31.231394219999999</v>
      </c>
      <c r="P6076">
        <v>0.20100000000000001</v>
      </c>
      <c r="Q6076">
        <v>0.20100000000000001</v>
      </c>
      <c r="R6076">
        <v>0.32693168611080231</v>
      </c>
      <c r="S6076">
        <v>0.22287952559512161</v>
      </c>
      <c r="T6076">
        <v>1.8972523360606591E-2</v>
      </c>
      <c r="U6076">
        <v>0</v>
      </c>
      <c r="V6076">
        <v>0</v>
      </c>
      <c r="W6076">
        <v>0</v>
      </c>
    </row>
    <row r="6077" spans="1:23" x14ac:dyDescent="0.25">
      <c r="A6077">
        <v>3</v>
      </c>
      <c r="B6077">
        <v>6.6666600000000003E-5</v>
      </c>
      <c r="C6077">
        <v>0</v>
      </c>
      <c r="D6077">
        <v>0</v>
      </c>
      <c r="E6077">
        <v>0.61188363847953597</v>
      </c>
      <c r="F6077">
        <v>0</v>
      </c>
      <c r="G6077">
        <v>2.6296381068098391</v>
      </c>
      <c r="H6077">
        <v>0</v>
      </c>
      <c r="I6077">
        <v>2.6296381068098391</v>
      </c>
      <c r="J6077">
        <v>0</v>
      </c>
      <c r="K6077">
        <v>2.2760236045338078</v>
      </c>
      <c r="L6077">
        <v>0</v>
      </c>
      <c r="M6077">
        <v>135269.6857</v>
      </c>
      <c r="N6077">
        <v>16926.581249999999</v>
      </c>
      <c r="O6077">
        <v>31.231394219999999</v>
      </c>
      <c r="P6077">
        <v>0.16200000000000001</v>
      </c>
      <c r="Q6077">
        <v>0.16200000000000001</v>
      </c>
      <c r="R6077">
        <v>0.32693168611080231</v>
      </c>
      <c r="S6077">
        <v>0.224434779346179</v>
      </c>
      <c r="T6077">
        <v>1.8507704623968849E-2</v>
      </c>
      <c r="U6077">
        <v>0</v>
      </c>
      <c r="V6077">
        <v>0</v>
      </c>
      <c r="W6077">
        <v>0</v>
      </c>
    </row>
    <row r="6078" spans="1:23" x14ac:dyDescent="0.25">
      <c r="A6078">
        <v>4</v>
      </c>
      <c r="B6078">
        <v>1.2666666E-3</v>
      </c>
      <c r="C6078">
        <v>3.33333E-4</v>
      </c>
      <c r="D6078">
        <v>0</v>
      </c>
      <c r="E6078">
        <v>0.63514295415631716</v>
      </c>
      <c r="F6078">
        <v>0</v>
      </c>
      <c r="G6078">
        <v>2.6111370211896632</v>
      </c>
      <c r="H6078">
        <v>0</v>
      </c>
      <c r="I6078">
        <v>2.6111370211896632</v>
      </c>
      <c r="J6078">
        <v>0</v>
      </c>
      <c r="K6078">
        <v>2.1614371902646372</v>
      </c>
      <c r="L6078">
        <v>0</v>
      </c>
      <c r="M6078">
        <v>149496.43830000001</v>
      </c>
      <c r="N6078">
        <v>18371.669999999998</v>
      </c>
      <c r="O6078">
        <v>31.231394219999999</v>
      </c>
      <c r="P6078">
        <v>0.156</v>
      </c>
      <c r="Q6078">
        <v>0.156</v>
      </c>
      <c r="R6078">
        <v>0.96808776613388303</v>
      </c>
      <c r="S6078">
        <v>0.73384182611259718</v>
      </c>
      <c r="T6078">
        <v>9.7743830726914158E-2</v>
      </c>
      <c r="U6078">
        <v>0</v>
      </c>
      <c r="V6078">
        <v>0</v>
      </c>
      <c r="W6078">
        <v>0</v>
      </c>
    </row>
    <row r="6079" spans="1:23" x14ac:dyDescent="0.25">
      <c r="A6079">
        <v>5</v>
      </c>
      <c r="B6079">
        <v>1.57666666E-2</v>
      </c>
      <c r="C6079">
        <v>1.6333332999999998E-2</v>
      </c>
      <c r="D6079">
        <v>1.3500000000000001E-3</v>
      </c>
      <c r="E6079">
        <v>0.59675475809914214</v>
      </c>
      <c r="F6079">
        <v>0</v>
      </c>
      <c r="G6079">
        <v>2.6111370211896632</v>
      </c>
      <c r="H6079">
        <v>0</v>
      </c>
      <c r="I6079">
        <v>2.6111370211896632</v>
      </c>
      <c r="J6079">
        <v>0</v>
      </c>
      <c r="K6079">
        <v>1.8820018227606139</v>
      </c>
      <c r="L6079">
        <v>0</v>
      </c>
      <c r="M6079">
        <v>165622.13649999999</v>
      </c>
      <c r="N6079">
        <v>19766.90625</v>
      </c>
      <c r="O6079">
        <v>31.231394219999999</v>
      </c>
      <c r="P6079">
        <v>0.14000000000000001</v>
      </c>
      <c r="Q6079">
        <v>0.14000000000000001</v>
      </c>
      <c r="R6079">
        <v>1.270832149137918</v>
      </c>
      <c r="S6079">
        <v>0.92798479079290142</v>
      </c>
      <c r="T6079">
        <v>0.15524338768580531</v>
      </c>
      <c r="U6079">
        <v>0</v>
      </c>
      <c r="V6079">
        <v>0</v>
      </c>
      <c r="W6079">
        <v>0</v>
      </c>
    </row>
    <row r="6080" spans="1:23" x14ac:dyDescent="0.25">
      <c r="A6080">
        <v>6</v>
      </c>
      <c r="B6080">
        <v>7.2933333399999994E-2</v>
      </c>
      <c r="C6080">
        <v>8.2166666999999999E-2</v>
      </c>
      <c r="D6080">
        <v>1.4420000000000001E-2</v>
      </c>
      <c r="E6080">
        <v>0.59165944943419801</v>
      </c>
      <c r="F6080">
        <v>0</v>
      </c>
      <c r="G6080">
        <v>2.6111370211896632</v>
      </c>
      <c r="H6080">
        <v>0</v>
      </c>
      <c r="I6080">
        <v>2.6111370211896632</v>
      </c>
      <c r="J6080">
        <v>0</v>
      </c>
      <c r="K6080">
        <v>1.85691476267775</v>
      </c>
      <c r="L6080">
        <v>0</v>
      </c>
      <c r="M6080">
        <v>179706.23499999999</v>
      </c>
      <c r="N6080">
        <v>20244.071250000001</v>
      </c>
      <c r="O6080">
        <v>31.231394219999999</v>
      </c>
      <c r="P6080">
        <v>0.13300000000000001</v>
      </c>
      <c r="Q6080">
        <v>0.13300000000000001</v>
      </c>
      <c r="R6080">
        <v>1.411824788672305</v>
      </c>
      <c r="S6080">
        <v>0.97998235370054454</v>
      </c>
      <c r="T6080">
        <v>0.1663296614479782</v>
      </c>
      <c r="U6080">
        <v>0</v>
      </c>
      <c r="V6080">
        <v>0</v>
      </c>
      <c r="W6080">
        <v>0</v>
      </c>
    </row>
    <row r="6081" spans="1:23" x14ac:dyDescent="0.25">
      <c r="A6081">
        <v>7</v>
      </c>
      <c r="B6081">
        <v>0.15133333340000005</v>
      </c>
      <c r="C6081">
        <v>0.18283333299999999</v>
      </c>
      <c r="D6081">
        <v>3.959E-2</v>
      </c>
      <c r="E6081">
        <v>0.48253371281936253</v>
      </c>
      <c r="F6081">
        <v>0</v>
      </c>
      <c r="G6081">
        <v>2.650050960756333</v>
      </c>
      <c r="H6081">
        <v>0</v>
      </c>
      <c r="I6081">
        <v>2.650050960756333</v>
      </c>
      <c r="J6081">
        <v>0</v>
      </c>
      <c r="K6081">
        <v>2.062689125247926</v>
      </c>
      <c r="L6081">
        <v>0</v>
      </c>
      <c r="M6081">
        <v>186605.64939999999</v>
      </c>
      <c r="N6081">
        <v>20397.48</v>
      </c>
      <c r="O6081">
        <v>31.231394219999999</v>
      </c>
      <c r="P6081">
        <v>0.183</v>
      </c>
      <c r="Q6081">
        <v>0.183</v>
      </c>
      <c r="R6081">
        <v>8.175494804495842E-2</v>
      </c>
      <c r="S6081">
        <v>4.1940367080423077E-2</v>
      </c>
      <c r="T6081">
        <v>2.5479299353448211E-3</v>
      </c>
      <c r="U6081">
        <v>0</v>
      </c>
      <c r="V6081">
        <v>0</v>
      </c>
      <c r="W6081">
        <v>0</v>
      </c>
    </row>
    <row r="6082" spans="1:23" x14ac:dyDescent="0.25">
      <c r="A6082">
        <v>8</v>
      </c>
      <c r="B6082">
        <v>0.2621</v>
      </c>
      <c r="C6082">
        <v>0.28799999999999998</v>
      </c>
      <c r="D6082">
        <v>7.3419999999999999E-2</v>
      </c>
      <c r="E6082">
        <v>0.1380764077827123</v>
      </c>
      <c r="F6082">
        <v>0</v>
      </c>
      <c r="G6082">
        <v>2.751856329287663</v>
      </c>
      <c r="H6082">
        <v>0</v>
      </c>
      <c r="I6082">
        <v>2.751856329287663</v>
      </c>
      <c r="J6082">
        <v>0</v>
      </c>
      <c r="K6082">
        <v>1.49482136156707</v>
      </c>
      <c r="L6082">
        <v>0</v>
      </c>
      <c r="M6082">
        <v>190217.72260000001</v>
      </c>
      <c r="N6082">
        <v>20207.482500000002</v>
      </c>
      <c r="O6082">
        <v>31.231394219999999</v>
      </c>
      <c r="P6082">
        <v>0.20799999999999999</v>
      </c>
      <c r="Q6082">
        <v>0.20799999999999999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</row>
    <row r="6083" spans="1:23" x14ac:dyDescent="0.25">
      <c r="A6083">
        <v>9</v>
      </c>
      <c r="B6083">
        <v>0.37943333340000002</v>
      </c>
      <c r="C6083">
        <v>0.3705</v>
      </c>
      <c r="D6083">
        <v>9.2019999999999991E-2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192155.27420000001</v>
      </c>
      <c r="N6083">
        <v>20150.46</v>
      </c>
      <c r="O6083">
        <v>0.42509999999999998</v>
      </c>
      <c r="P6083">
        <v>0.29099999999999998</v>
      </c>
      <c r="Q6083">
        <v>0.29099999999999998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</row>
    <row r="6084" spans="1:23" x14ac:dyDescent="0.25">
      <c r="A6084">
        <v>10</v>
      </c>
      <c r="B6084">
        <v>0.45469999999999999</v>
      </c>
      <c r="C6084">
        <v>0.40816666699999998</v>
      </c>
      <c r="D6084">
        <v>0.10113999999999999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191469.60140000001</v>
      </c>
      <c r="N6084">
        <v>19987.106250000001</v>
      </c>
      <c r="O6084">
        <v>0.42509999999999998</v>
      </c>
      <c r="P6084">
        <v>0.30299999999999999</v>
      </c>
      <c r="Q6084">
        <v>0.30299999999999999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</row>
    <row r="6085" spans="1:23" x14ac:dyDescent="0.25">
      <c r="A6085">
        <v>11</v>
      </c>
      <c r="B6085">
        <v>0.45876666659999998</v>
      </c>
      <c r="C6085">
        <v>0.40799999999999997</v>
      </c>
      <c r="D6085">
        <v>0.12262999999999999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190768.8989</v>
      </c>
      <c r="N6085">
        <v>19985.609999999997</v>
      </c>
      <c r="O6085">
        <v>0.42509999999999998</v>
      </c>
      <c r="P6085">
        <v>0.39800000000000002</v>
      </c>
      <c r="Q6085">
        <v>0.39800000000000002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</row>
    <row r="6086" spans="1:23" x14ac:dyDescent="0.25">
      <c r="A6086">
        <v>12</v>
      </c>
      <c r="B6086">
        <v>0.42720000000000002</v>
      </c>
      <c r="C6086">
        <v>0.37316666700000001</v>
      </c>
      <c r="D6086">
        <v>0.16034999999999999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188286.75039999999</v>
      </c>
      <c r="N6086">
        <v>20038.788749999996</v>
      </c>
      <c r="O6086">
        <v>0.42509999999999998</v>
      </c>
      <c r="P6086">
        <v>0.39800000000000002</v>
      </c>
      <c r="Q6086">
        <v>0.39800000000000002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</row>
    <row r="6087" spans="1:23" x14ac:dyDescent="0.25">
      <c r="A6087">
        <v>13</v>
      </c>
      <c r="B6087">
        <v>0.33726666659999999</v>
      </c>
      <c r="C6087">
        <v>0.31516666700000001</v>
      </c>
      <c r="D6087">
        <v>9.1579999999999995E-2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186373.01930000001</v>
      </c>
      <c r="N6087">
        <v>19928.876250000001</v>
      </c>
      <c r="O6087">
        <v>0.42509999999999998</v>
      </c>
      <c r="P6087">
        <v>0.38300000000000001</v>
      </c>
      <c r="Q6087">
        <v>0.38300000000000001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</row>
    <row r="6088" spans="1:23" x14ac:dyDescent="0.25">
      <c r="A6088">
        <v>14</v>
      </c>
      <c r="B6088">
        <v>0.24530000000000002</v>
      </c>
      <c r="C6088">
        <v>0.240166667</v>
      </c>
      <c r="D6088">
        <v>0.11336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186037.9633</v>
      </c>
      <c r="N6088">
        <v>19761.56625</v>
      </c>
      <c r="O6088">
        <v>0.42509999999999998</v>
      </c>
      <c r="P6088">
        <v>0.35099999999999998</v>
      </c>
      <c r="Q6088">
        <v>0.35099999999999998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</row>
    <row r="6089" spans="1:23" x14ac:dyDescent="0.25">
      <c r="A6089">
        <v>15</v>
      </c>
      <c r="B6089">
        <v>0.14809999999999998</v>
      </c>
      <c r="C6089">
        <v>0.15516666700000001</v>
      </c>
      <c r="D6089">
        <v>0.1061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189542.7604</v>
      </c>
      <c r="N6089">
        <v>19704.686250000002</v>
      </c>
      <c r="O6089">
        <v>0.42509999999999998</v>
      </c>
      <c r="P6089">
        <v>0.33700000000000002</v>
      </c>
      <c r="Q6089">
        <v>0.33700000000000002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</row>
    <row r="6090" spans="1:23" x14ac:dyDescent="0.25">
      <c r="A6090">
        <v>16</v>
      </c>
      <c r="B6090">
        <v>7.060000000000001E-2</v>
      </c>
      <c r="C6090">
        <v>7.2999999999999995E-2</v>
      </c>
      <c r="D6090">
        <v>8.5069999999999993E-2</v>
      </c>
      <c r="E6090">
        <v>0.14936331358160709</v>
      </c>
      <c r="F6090">
        <v>0</v>
      </c>
      <c r="G6090">
        <v>2.803502496983199</v>
      </c>
      <c r="H6090">
        <v>0</v>
      </c>
      <c r="I6090">
        <v>2.803502496983199</v>
      </c>
      <c r="J6090">
        <v>0</v>
      </c>
      <c r="K6090">
        <v>1.66086860116329</v>
      </c>
      <c r="L6090">
        <v>0</v>
      </c>
      <c r="M6090">
        <v>190630.50510000001</v>
      </c>
      <c r="N6090">
        <v>19659.986249999998</v>
      </c>
      <c r="O6090">
        <v>31.231394219999999</v>
      </c>
      <c r="P6090">
        <v>0.38600000000000001</v>
      </c>
      <c r="Q6090">
        <v>0.38600000000000001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</row>
    <row r="6091" spans="1:23" x14ac:dyDescent="0.25">
      <c r="A6091">
        <v>17</v>
      </c>
      <c r="B6091">
        <v>9.8666666000000007E-3</v>
      </c>
      <c r="C6091">
        <v>1.4333333E-2</v>
      </c>
      <c r="D6091">
        <v>2.3400000000000001E-3</v>
      </c>
      <c r="E6091">
        <v>0.31635378754904148</v>
      </c>
      <c r="F6091">
        <v>0</v>
      </c>
      <c r="G6091">
        <v>2.7545351716294668</v>
      </c>
      <c r="H6091">
        <v>0</v>
      </c>
      <c r="I6091">
        <v>2.7545351716294668</v>
      </c>
      <c r="J6091">
        <v>0</v>
      </c>
      <c r="K6091">
        <v>1.8405483843392161</v>
      </c>
      <c r="L6091">
        <v>0</v>
      </c>
      <c r="M6091">
        <v>189829.7433</v>
      </c>
      <c r="N6091">
        <v>19714.342499999999</v>
      </c>
      <c r="O6091">
        <v>31.231394219999999</v>
      </c>
      <c r="P6091">
        <v>0.43</v>
      </c>
      <c r="Q6091">
        <v>0.43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</row>
    <row r="6092" spans="1:23" x14ac:dyDescent="0.25">
      <c r="A6092">
        <v>18</v>
      </c>
      <c r="B6092">
        <v>0</v>
      </c>
      <c r="C6092">
        <v>3.33333E-4</v>
      </c>
      <c r="D6092">
        <v>0</v>
      </c>
      <c r="E6092">
        <v>0.50868890055898741</v>
      </c>
      <c r="F6092">
        <v>0</v>
      </c>
      <c r="G6092">
        <v>2.63808068315792</v>
      </c>
      <c r="H6092">
        <v>0</v>
      </c>
      <c r="I6092">
        <v>2.63808068315792</v>
      </c>
      <c r="J6092">
        <v>0</v>
      </c>
      <c r="K6092">
        <v>2.0041691677056712</v>
      </c>
      <c r="L6092">
        <v>0</v>
      </c>
      <c r="M6092">
        <v>188750.24299999999</v>
      </c>
      <c r="N6092">
        <v>19861.252499999999</v>
      </c>
      <c r="O6092">
        <v>31.231394219999999</v>
      </c>
      <c r="P6092">
        <v>0.437</v>
      </c>
      <c r="Q6092">
        <v>0.437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</row>
    <row r="6093" spans="1:23" x14ac:dyDescent="0.25">
      <c r="A6093">
        <v>19</v>
      </c>
      <c r="B6093">
        <v>0</v>
      </c>
      <c r="C6093">
        <v>0</v>
      </c>
      <c r="D6093">
        <v>0</v>
      </c>
      <c r="E6093">
        <v>0.56192606488509544</v>
      </c>
      <c r="F6093">
        <v>0</v>
      </c>
      <c r="G6093">
        <v>2.628539619062769</v>
      </c>
      <c r="H6093">
        <v>0</v>
      </c>
      <c r="I6093">
        <v>2.628539619062769</v>
      </c>
      <c r="J6093">
        <v>0</v>
      </c>
      <c r="K6093">
        <v>2.0775945784988399</v>
      </c>
      <c r="L6093">
        <v>0</v>
      </c>
      <c r="M6093">
        <v>180190.39910000001</v>
      </c>
      <c r="N6093">
        <v>19582.252500000002</v>
      </c>
      <c r="O6093">
        <v>31.231394219999999</v>
      </c>
      <c r="P6093">
        <v>0.46899999999999997</v>
      </c>
      <c r="Q6093">
        <v>0.46899999999999997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</row>
    <row r="6094" spans="1:23" x14ac:dyDescent="0.25">
      <c r="A6094">
        <v>20</v>
      </c>
      <c r="B6094">
        <v>0</v>
      </c>
      <c r="C6094">
        <v>0</v>
      </c>
      <c r="D6094">
        <v>0</v>
      </c>
      <c r="E6094">
        <v>0.61381821860477981</v>
      </c>
      <c r="F6094">
        <v>0</v>
      </c>
      <c r="G6094">
        <v>2.6227030341983109</v>
      </c>
      <c r="H6094">
        <v>0</v>
      </c>
      <c r="I6094">
        <v>2.6227030341983109</v>
      </c>
      <c r="J6094">
        <v>0</v>
      </c>
      <c r="K6094">
        <v>2.1542367699336342</v>
      </c>
      <c r="L6094">
        <v>0</v>
      </c>
      <c r="M6094">
        <v>168313.73689999999</v>
      </c>
      <c r="N6094">
        <v>19036.661249999997</v>
      </c>
      <c r="O6094">
        <v>31.231394219999999</v>
      </c>
      <c r="P6094">
        <v>0.53600000000000003</v>
      </c>
      <c r="Q6094">
        <v>0.53600000000000003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</row>
    <row r="6095" spans="1:23" x14ac:dyDescent="0.25">
      <c r="A6095">
        <v>21</v>
      </c>
      <c r="B6095">
        <v>0</v>
      </c>
      <c r="C6095">
        <v>0</v>
      </c>
      <c r="D6095">
        <v>0</v>
      </c>
      <c r="E6095">
        <v>0.60028427903062231</v>
      </c>
      <c r="F6095">
        <v>0</v>
      </c>
      <c r="G6095">
        <v>2.635145846095317</v>
      </c>
      <c r="H6095">
        <v>0</v>
      </c>
      <c r="I6095">
        <v>2.635145846095317</v>
      </c>
      <c r="J6095">
        <v>0</v>
      </c>
      <c r="K6095">
        <v>2.1978351804107019</v>
      </c>
      <c r="L6095">
        <v>0</v>
      </c>
      <c r="M6095">
        <v>154923.3431</v>
      </c>
      <c r="N6095">
        <v>18103.59</v>
      </c>
      <c r="O6095">
        <v>31.231394219999999</v>
      </c>
      <c r="P6095">
        <v>0.63100000000000001</v>
      </c>
      <c r="Q6095">
        <v>0.63100000000000001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</row>
    <row r="6096" spans="1:23" x14ac:dyDescent="0.25">
      <c r="A6096">
        <v>22</v>
      </c>
      <c r="B6096">
        <v>0</v>
      </c>
      <c r="C6096">
        <v>0</v>
      </c>
      <c r="D6096">
        <v>0</v>
      </c>
      <c r="E6096">
        <v>0.65135735540868422</v>
      </c>
      <c r="F6096">
        <v>0</v>
      </c>
      <c r="G6096">
        <v>2.627779052269029</v>
      </c>
      <c r="H6096">
        <v>0</v>
      </c>
      <c r="I6096">
        <v>2.627779052269029</v>
      </c>
      <c r="J6096">
        <v>0</v>
      </c>
      <c r="K6096">
        <v>2.2169466457268459</v>
      </c>
      <c r="L6096">
        <v>0</v>
      </c>
      <c r="M6096">
        <v>143345.26180000001</v>
      </c>
      <c r="N6096">
        <v>17090.096250000002</v>
      </c>
      <c r="O6096">
        <v>31.231394219999999</v>
      </c>
      <c r="P6096">
        <v>0.67700000000000005</v>
      </c>
      <c r="Q6096">
        <v>0.67700000000000005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</row>
    <row r="6097" spans="1:23" x14ac:dyDescent="0.25">
      <c r="A6097">
        <v>23</v>
      </c>
      <c r="B6097">
        <v>0</v>
      </c>
      <c r="C6097">
        <v>0</v>
      </c>
      <c r="D6097">
        <v>0</v>
      </c>
      <c r="E6097">
        <v>0.658642796756024</v>
      </c>
      <c r="F6097">
        <v>0</v>
      </c>
      <c r="G6097">
        <v>2.6321109207785578</v>
      </c>
      <c r="H6097">
        <v>0</v>
      </c>
      <c r="I6097">
        <v>2.6321109207785578</v>
      </c>
      <c r="J6097">
        <v>0</v>
      </c>
      <c r="K6097">
        <v>2.0721582342562508</v>
      </c>
      <c r="L6097">
        <v>0</v>
      </c>
      <c r="M6097">
        <v>136521.1182</v>
      </c>
      <c r="N6097">
        <v>16741.21875</v>
      </c>
      <c r="O6097">
        <v>31.231394219999999</v>
      </c>
      <c r="P6097">
        <v>0.68200000000000005</v>
      </c>
      <c r="Q6097">
        <v>0.68200000000000005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</row>
    <row r="6098" spans="1:23" x14ac:dyDescent="0.25">
      <c r="A6098">
        <v>0</v>
      </c>
      <c r="B6098">
        <v>0</v>
      </c>
      <c r="C6098">
        <v>0</v>
      </c>
      <c r="D6098">
        <v>0</v>
      </c>
      <c r="E6098">
        <v>0.62284233990480953</v>
      </c>
      <c r="F6098">
        <v>0</v>
      </c>
      <c r="G6098">
        <v>2.666256124467671</v>
      </c>
      <c r="H6098">
        <v>0</v>
      </c>
      <c r="I6098">
        <v>2.666256124467671</v>
      </c>
      <c r="J6098">
        <v>0</v>
      </c>
      <c r="K6098">
        <v>2.1398941333928292</v>
      </c>
      <c r="L6098">
        <v>0</v>
      </c>
      <c r="M6098">
        <v>132697.64790000001</v>
      </c>
      <c r="N6098">
        <v>16554.54</v>
      </c>
      <c r="O6098">
        <v>31.231394219999999</v>
      </c>
      <c r="P6098">
        <v>0.66600000000000004</v>
      </c>
      <c r="Q6098">
        <v>0.66600000000000004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</row>
    <row r="6099" spans="1:23" x14ac:dyDescent="0.25">
      <c r="A6099">
        <v>1</v>
      </c>
      <c r="B6099">
        <v>0</v>
      </c>
      <c r="C6099">
        <v>0</v>
      </c>
      <c r="D6099">
        <v>0</v>
      </c>
      <c r="E6099">
        <v>0.79871837235022702</v>
      </c>
      <c r="F6099">
        <v>0</v>
      </c>
      <c r="G6099">
        <v>2.6028856173831931</v>
      </c>
      <c r="H6099">
        <v>0</v>
      </c>
      <c r="I6099">
        <v>2.6028856173831931</v>
      </c>
      <c r="J6099">
        <v>0</v>
      </c>
      <c r="K6099">
        <v>2.0543098222267222</v>
      </c>
      <c r="L6099">
        <v>0</v>
      </c>
      <c r="M6099">
        <v>132245.75539999999</v>
      </c>
      <c r="N6099">
        <v>16391.355</v>
      </c>
      <c r="O6099">
        <v>31.231394219999999</v>
      </c>
      <c r="P6099">
        <v>0.64100000000000001</v>
      </c>
      <c r="Q6099">
        <v>0.64100000000000001</v>
      </c>
      <c r="R6099">
        <v>0.79703776545158411</v>
      </c>
      <c r="S6099">
        <v>0.26467696686756431</v>
      </c>
      <c r="T6099">
        <v>4.1251834185728531E-2</v>
      </c>
      <c r="U6099">
        <v>0</v>
      </c>
      <c r="V6099">
        <v>0</v>
      </c>
      <c r="W6099">
        <v>0</v>
      </c>
    </row>
    <row r="6100" spans="1:23" x14ac:dyDescent="0.25">
      <c r="A6100">
        <v>2</v>
      </c>
      <c r="B6100">
        <v>0</v>
      </c>
      <c r="C6100">
        <v>0</v>
      </c>
      <c r="D6100">
        <v>0</v>
      </c>
      <c r="E6100">
        <v>0.76066489555197103</v>
      </c>
      <c r="F6100">
        <v>0</v>
      </c>
      <c r="G6100">
        <v>2.4729465843634779</v>
      </c>
      <c r="H6100">
        <v>0</v>
      </c>
      <c r="I6100">
        <v>2.4729465843634779</v>
      </c>
      <c r="J6100">
        <v>0</v>
      </c>
      <c r="K6100">
        <v>1.8574484796175339</v>
      </c>
      <c r="L6100">
        <v>0</v>
      </c>
      <c r="M6100">
        <v>133078.69219999999</v>
      </c>
      <c r="N6100">
        <v>16464.236250000002</v>
      </c>
      <c r="O6100">
        <v>31.231394219999999</v>
      </c>
      <c r="P6100">
        <v>0.63200000000000001</v>
      </c>
      <c r="Q6100">
        <v>0.63200000000000001</v>
      </c>
      <c r="R6100">
        <v>1.119034332502038</v>
      </c>
      <c r="S6100">
        <v>0.4679547122791165</v>
      </c>
      <c r="T6100">
        <v>7.16228309743355E-2</v>
      </c>
      <c r="U6100">
        <v>0</v>
      </c>
      <c r="V6100">
        <v>0</v>
      </c>
      <c r="W6100">
        <v>0</v>
      </c>
    </row>
    <row r="6101" spans="1:23" x14ac:dyDescent="0.25">
      <c r="A6101">
        <v>3</v>
      </c>
      <c r="B6101">
        <v>0</v>
      </c>
      <c r="C6101">
        <v>0</v>
      </c>
      <c r="D6101">
        <v>0</v>
      </c>
      <c r="E6101">
        <v>0.83541141157439092</v>
      </c>
      <c r="F6101">
        <v>0</v>
      </c>
      <c r="G6101">
        <v>2.4124571125668011</v>
      </c>
      <c r="H6101">
        <v>0</v>
      </c>
      <c r="I6101">
        <v>2.4124571125668011</v>
      </c>
      <c r="J6101">
        <v>0</v>
      </c>
      <c r="K6101">
        <v>1.8550414103851141</v>
      </c>
      <c r="L6101">
        <v>0</v>
      </c>
      <c r="M6101">
        <v>138801.43400000001</v>
      </c>
      <c r="N6101">
        <v>16723.0275</v>
      </c>
      <c r="O6101">
        <v>31.231394219999999</v>
      </c>
      <c r="P6101">
        <v>0.622</v>
      </c>
      <c r="Q6101">
        <v>0.622</v>
      </c>
      <c r="R6101">
        <v>1.6335531228271809</v>
      </c>
      <c r="S6101">
        <v>0.75592066590093721</v>
      </c>
      <c r="T6101">
        <v>0.1669863336424797</v>
      </c>
      <c r="U6101">
        <v>0</v>
      </c>
      <c r="V6101">
        <v>0</v>
      </c>
      <c r="W6101">
        <v>0</v>
      </c>
    </row>
    <row r="6102" spans="1:23" x14ac:dyDescent="0.25">
      <c r="A6102">
        <v>4</v>
      </c>
      <c r="B6102">
        <v>1.8E-3</v>
      </c>
      <c r="C6102">
        <v>5.0000000000000001E-4</v>
      </c>
      <c r="D6102">
        <v>0</v>
      </c>
      <c r="E6102">
        <v>0.74787528275069159</v>
      </c>
      <c r="F6102">
        <v>0</v>
      </c>
      <c r="G6102">
        <v>2.4049440222212639</v>
      </c>
      <c r="H6102">
        <v>0</v>
      </c>
      <c r="I6102">
        <v>2.4049440222212639</v>
      </c>
      <c r="J6102">
        <v>0</v>
      </c>
      <c r="K6102">
        <v>1.5695066338795809</v>
      </c>
      <c r="L6102">
        <v>0</v>
      </c>
      <c r="M6102">
        <v>154324.36929999999</v>
      </c>
      <c r="N6102">
        <v>17579.2575</v>
      </c>
      <c r="O6102">
        <v>31.231394219999999</v>
      </c>
      <c r="P6102">
        <v>0.61899999999999999</v>
      </c>
      <c r="Q6102">
        <v>0.61899999999999999</v>
      </c>
      <c r="R6102">
        <v>1.963950235597141</v>
      </c>
      <c r="S6102">
        <v>1.104805291122898</v>
      </c>
      <c r="T6102">
        <v>0.31138969436091651</v>
      </c>
      <c r="U6102">
        <v>0</v>
      </c>
      <c r="V6102">
        <v>0</v>
      </c>
      <c r="W6102">
        <v>0</v>
      </c>
    </row>
    <row r="6103" spans="1:23" x14ac:dyDescent="0.25">
      <c r="A6103">
        <v>5</v>
      </c>
      <c r="B6103">
        <v>2.42666666E-2</v>
      </c>
      <c r="C6103">
        <v>1.8666667000000001E-2</v>
      </c>
      <c r="D6103">
        <v>1.1619999999999998E-2</v>
      </c>
      <c r="E6103">
        <v>0.73070787088393152</v>
      </c>
      <c r="F6103">
        <v>0</v>
      </c>
      <c r="G6103">
        <v>2.2324208472722531</v>
      </c>
      <c r="H6103">
        <v>0</v>
      </c>
      <c r="I6103">
        <v>2.2324208472722531</v>
      </c>
      <c r="J6103">
        <v>0</v>
      </c>
      <c r="K6103">
        <v>1.4080838190545539</v>
      </c>
      <c r="L6103">
        <v>0</v>
      </c>
      <c r="M6103">
        <v>170169.24969999999</v>
      </c>
      <c r="N6103">
        <v>19176.622500000001</v>
      </c>
      <c r="O6103">
        <v>31.231394219999999</v>
      </c>
      <c r="P6103">
        <v>0.60799999999999998</v>
      </c>
      <c r="Q6103">
        <v>0.60799999999999998</v>
      </c>
      <c r="R6103">
        <v>2.172892571383096</v>
      </c>
      <c r="S6103">
        <v>1.308049713551521</v>
      </c>
      <c r="T6103">
        <v>0.446683606667999</v>
      </c>
      <c r="U6103">
        <v>0</v>
      </c>
      <c r="V6103">
        <v>0</v>
      </c>
      <c r="W6103">
        <v>0</v>
      </c>
    </row>
    <row r="6104" spans="1:23" x14ac:dyDescent="0.25">
      <c r="A6104">
        <v>6</v>
      </c>
      <c r="B6104">
        <v>0.1148666666</v>
      </c>
      <c r="C6104">
        <v>9.5333333000000006E-2</v>
      </c>
      <c r="D6104">
        <v>5.5329999999999997E-2</v>
      </c>
      <c r="E6104">
        <v>0.71923735062159422</v>
      </c>
      <c r="F6104">
        <v>0</v>
      </c>
      <c r="G6104">
        <v>2.2589447128495381</v>
      </c>
      <c r="H6104">
        <v>0</v>
      </c>
      <c r="I6104">
        <v>2.2589447128495381</v>
      </c>
      <c r="J6104">
        <v>0</v>
      </c>
      <c r="K6104">
        <v>1.407460658113876</v>
      </c>
      <c r="L6104">
        <v>0</v>
      </c>
      <c r="M6104">
        <v>182083.49600000001</v>
      </c>
      <c r="N6104">
        <v>20361.94875</v>
      </c>
      <c r="O6104">
        <v>42.114302100000003</v>
      </c>
      <c r="P6104">
        <v>0.55900000000000005</v>
      </c>
      <c r="Q6104">
        <v>0.55900000000000005</v>
      </c>
      <c r="R6104">
        <v>2.229189019581558</v>
      </c>
      <c r="S6104">
        <v>1.372753251697131</v>
      </c>
      <c r="T6104">
        <v>0.49553200595816421</v>
      </c>
      <c r="U6104">
        <v>0</v>
      </c>
      <c r="V6104">
        <v>0</v>
      </c>
      <c r="W6104">
        <v>0</v>
      </c>
    </row>
    <row r="6105" spans="1:23" x14ac:dyDescent="0.25">
      <c r="A6105">
        <v>7</v>
      </c>
      <c r="B6105">
        <v>0.2611333334</v>
      </c>
      <c r="C6105">
        <v>0.20833333300000001</v>
      </c>
      <c r="D6105">
        <v>0.15400999999999998</v>
      </c>
      <c r="E6105">
        <v>0.68420232202717979</v>
      </c>
      <c r="F6105">
        <v>0</v>
      </c>
      <c r="G6105">
        <v>2.4020721211576048</v>
      </c>
      <c r="H6105">
        <v>0</v>
      </c>
      <c r="I6105">
        <v>2.4020721211576048</v>
      </c>
      <c r="J6105">
        <v>0</v>
      </c>
      <c r="K6105">
        <v>1.6677220358552769</v>
      </c>
      <c r="L6105">
        <v>0</v>
      </c>
      <c r="M6105">
        <v>187857.07459999999</v>
      </c>
      <c r="N6105">
        <v>20413.308749999997</v>
      </c>
      <c r="O6105">
        <v>42.114302100000003</v>
      </c>
      <c r="P6105">
        <v>0.54700000000000004</v>
      </c>
      <c r="Q6105">
        <v>0.54700000000000004</v>
      </c>
      <c r="R6105">
        <v>1.9223262630198661</v>
      </c>
      <c r="S6105">
        <v>0.96329287713244138</v>
      </c>
      <c r="T6105">
        <v>0.23428359873403529</v>
      </c>
      <c r="U6105">
        <v>0</v>
      </c>
      <c r="V6105">
        <v>0</v>
      </c>
      <c r="W6105">
        <v>0</v>
      </c>
    </row>
    <row r="6106" spans="1:23" x14ac:dyDescent="0.25">
      <c r="A6106">
        <v>8</v>
      </c>
      <c r="B6106">
        <v>0.42433333340000001</v>
      </c>
      <c r="C6106">
        <v>0.326833333</v>
      </c>
      <c r="D6106">
        <v>0.29560000000000003</v>
      </c>
      <c r="E6106">
        <v>0.43939093145663161</v>
      </c>
      <c r="F6106">
        <v>0</v>
      </c>
      <c r="G6106">
        <v>2.6213908006674478</v>
      </c>
      <c r="H6106">
        <v>0</v>
      </c>
      <c r="I6106">
        <v>2.6213908006674478</v>
      </c>
      <c r="J6106">
        <v>0</v>
      </c>
      <c r="K6106">
        <v>1.8107823491485791</v>
      </c>
      <c r="L6106">
        <v>0</v>
      </c>
      <c r="M6106">
        <v>191502.8738</v>
      </c>
      <c r="N6106">
        <v>20267.89875</v>
      </c>
      <c r="O6106">
        <v>31.231394219999999</v>
      </c>
      <c r="P6106">
        <v>0.57999999999999996</v>
      </c>
      <c r="Q6106">
        <v>0.57999999999999996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</row>
    <row r="6107" spans="1:23" x14ac:dyDescent="0.25">
      <c r="A6107">
        <v>9</v>
      </c>
      <c r="B6107">
        <v>0.53659999999999997</v>
      </c>
      <c r="C6107">
        <v>0.41566666699999999</v>
      </c>
      <c r="D6107">
        <v>0.42113999999999996</v>
      </c>
      <c r="E6107">
        <v>0.27588819677650978</v>
      </c>
      <c r="F6107">
        <v>0</v>
      </c>
      <c r="G6107">
        <v>2.8035024968253972</v>
      </c>
      <c r="H6107">
        <v>0</v>
      </c>
      <c r="I6107">
        <v>2.8035024968253972</v>
      </c>
      <c r="J6107">
        <v>0</v>
      </c>
      <c r="K6107">
        <v>1.8306194505474589</v>
      </c>
      <c r="L6107">
        <v>0</v>
      </c>
      <c r="M6107">
        <v>193382.76500000001</v>
      </c>
      <c r="N6107">
        <v>20042.501250000001</v>
      </c>
      <c r="O6107">
        <v>9.4655784759999992</v>
      </c>
      <c r="P6107">
        <v>0.629</v>
      </c>
      <c r="Q6107">
        <v>0.629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</row>
    <row r="6108" spans="1:23" x14ac:dyDescent="0.25">
      <c r="A6108">
        <v>10</v>
      </c>
      <c r="B6108">
        <v>0.59140000000000004</v>
      </c>
      <c r="C6108">
        <v>0.45566666700000003</v>
      </c>
      <c r="D6108">
        <v>0.5292</v>
      </c>
      <c r="E6108">
        <v>0.11734323484668149</v>
      </c>
      <c r="F6108">
        <v>0</v>
      </c>
      <c r="G6108">
        <v>2.803502496616217</v>
      </c>
      <c r="H6108">
        <v>0</v>
      </c>
      <c r="I6108">
        <v>2.803502496616217</v>
      </c>
      <c r="J6108">
        <v>0</v>
      </c>
      <c r="K6108">
        <v>1.409651957494938</v>
      </c>
      <c r="L6108">
        <v>0</v>
      </c>
      <c r="M6108">
        <v>192935.84419999999</v>
      </c>
      <c r="N6108">
        <v>19822.964999999997</v>
      </c>
      <c r="O6108">
        <v>31.231394219999999</v>
      </c>
      <c r="P6108">
        <v>0.66900000000000004</v>
      </c>
      <c r="Q6108">
        <v>0.66900000000000004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</row>
    <row r="6109" spans="1:23" x14ac:dyDescent="0.25">
      <c r="A6109">
        <v>11</v>
      </c>
      <c r="B6109">
        <v>0.60540000000000005</v>
      </c>
      <c r="C6109">
        <v>0.46266666699999998</v>
      </c>
      <c r="D6109">
        <v>0.56050999999999995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191450.16680000001</v>
      </c>
      <c r="N6109">
        <v>19530.330000000002</v>
      </c>
      <c r="O6109">
        <v>31.231394219999999</v>
      </c>
      <c r="P6109">
        <v>0.69799999999999995</v>
      </c>
      <c r="Q6109">
        <v>0.69799999999999995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</row>
    <row r="6110" spans="1:23" x14ac:dyDescent="0.25">
      <c r="A6110">
        <v>12</v>
      </c>
      <c r="B6110">
        <v>0.55843333340000001</v>
      </c>
      <c r="C6110">
        <v>0.435</v>
      </c>
      <c r="D6110">
        <v>0.55327999999999999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188812.58259999999</v>
      </c>
      <c r="N6110">
        <v>19522.421249999999</v>
      </c>
      <c r="O6110">
        <v>31.231394219999999</v>
      </c>
      <c r="P6110">
        <v>0.754</v>
      </c>
      <c r="Q6110">
        <v>0.754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</row>
    <row r="6111" spans="1:23" x14ac:dyDescent="0.25">
      <c r="A6111">
        <v>13</v>
      </c>
      <c r="B6111">
        <v>0.46200000000000002</v>
      </c>
      <c r="C6111">
        <v>0.378</v>
      </c>
      <c r="D6111">
        <v>0.49069999999999997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186294.74119999999</v>
      </c>
      <c r="N6111">
        <v>19642.732499999998</v>
      </c>
      <c r="O6111">
        <v>31.231394219999999</v>
      </c>
      <c r="P6111">
        <v>0.77400000000000002</v>
      </c>
      <c r="Q6111">
        <v>0.77400000000000002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</row>
    <row r="6112" spans="1:23" x14ac:dyDescent="0.25">
      <c r="A6112">
        <v>14</v>
      </c>
      <c r="B6112">
        <v>0.33433333339999999</v>
      </c>
      <c r="C6112">
        <v>0.28499999999999998</v>
      </c>
      <c r="D6112">
        <v>0.38425999999999999</v>
      </c>
      <c r="E6112">
        <v>2.3880118835518231E-3</v>
      </c>
      <c r="F6112">
        <v>0</v>
      </c>
      <c r="G6112">
        <v>2.8035024966833979</v>
      </c>
      <c r="H6112">
        <v>0</v>
      </c>
      <c r="I6112">
        <v>2.8035024966833979</v>
      </c>
      <c r="J6112">
        <v>0</v>
      </c>
      <c r="K6112">
        <v>5.5529614912536468E-2</v>
      </c>
      <c r="L6112">
        <v>0</v>
      </c>
      <c r="M6112">
        <v>185524.55439999999</v>
      </c>
      <c r="N6112">
        <v>19750.47</v>
      </c>
      <c r="O6112">
        <v>31.231394219999999</v>
      </c>
      <c r="P6112">
        <v>0.76100000000000001</v>
      </c>
      <c r="Q6112">
        <v>0.76100000000000001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</row>
    <row r="6113" spans="1:23" x14ac:dyDescent="0.25">
      <c r="A6113">
        <v>15</v>
      </c>
      <c r="B6113">
        <v>0.2010666666</v>
      </c>
      <c r="C6113">
        <v>0.17533333300000001</v>
      </c>
      <c r="D6113">
        <v>0.20593</v>
      </c>
      <c r="E6113">
        <v>0.15463523512628849</v>
      </c>
      <c r="F6113">
        <v>0</v>
      </c>
      <c r="G6113">
        <v>2.8035024967788571</v>
      </c>
      <c r="H6113">
        <v>0</v>
      </c>
      <c r="I6113">
        <v>2.8035024967788571</v>
      </c>
      <c r="J6113">
        <v>0</v>
      </c>
      <c r="K6113">
        <v>1.5666371015055149</v>
      </c>
      <c r="L6113">
        <v>0</v>
      </c>
      <c r="M6113">
        <v>188997.2439</v>
      </c>
      <c r="N6113">
        <v>19650.884999999998</v>
      </c>
      <c r="O6113">
        <v>31.231394219999999</v>
      </c>
      <c r="P6113">
        <v>0.73399999999999999</v>
      </c>
      <c r="Q6113">
        <v>0.73399999999999999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</row>
    <row r="6114" spans="1:23" x14ac:dyDescent="0.25">
      <c r="A6114">
        <v>16</v>
      </c>
      <c r="B6114">
        <v>8.9300000000000004E-2</v>
      </c>
      <c r="C6114">
        <v>7.6499999999999999E-2</v>
      </c>
      <c r="D6114">
        <v>8.5680000000000006E-2</v>
      </c>
      <c r="E6114">
        <v>0.34092682343521491</v>
      </c>
      <c r="F6114">
        <v>0</v>
      </c>
      <c r="G6114">
        <v>2.7270473655903258</v>
      </c>
      <c r="H6114">
        <v>0</v>
      </c>
      <c r="I6114">
        <v>2.7270473655903258</v>
      </c>
      <c r="J6114">
        <v>0</v>
      </c>
      <c r="K6114">
        <v>2.0329976533454999</v>
      </c>
      <c r="L6114">
        <v>0</v>
      </c>
      <c r="M6114">
        <v>190444.2169</v>
      </c>
      <c r="N6114">
        <v>19645.481250000001</v>
      </c>
      <c r="O6114">
        <v>31.231394219999999</v>
      </c>
      <c r="P6114">
        <v>0.69</v>
      </c>
      <c r="Q6114">
        <v>0.69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</row>
    <row r="6115" spans="1:23" x14ac:dyDescent="0.25">
      <c r="A6115">
        <v>17</v>
      </c>
      <c r="B6115">
        <v>7.8333333999999998E-3</v>
      </c>
      <c r="C6115">
        <v>1.2999999999999999E-2</v>
      </c>
      <c r="D6115">
        <v>8.8000000000000003E-4</v>
      </c>
      <c r="E6115">
        <v>0.54102505651835875</v>
      </c>
      <c r="F6115">
        <v>0</v>
      </c>
      <c r="G6115">
        <v>2.630768855287335</v>
      </c>
      <c r="H6115">
        <v>0</v>
      </c>
      <c r="I6115">
        <v>2.630768855287335</v>
      </c>
      <c r="J6115">
        <v>0</v>
      </c>
      <c r="K6115">
        <v>2.0306368378263779</v>
      </c>
      <c r="L6115">
        <v>0</v>
      </c>
      <c r="M6115">
        <v>190887.62940000001</v>
      </c>
      <c r="N6115">
        <v>19593.075000000001</v>
      </c>
      <c r="O6115">
        <v>31.231394219999999</v>
      </c>
      <c r="P6115">
        <v>0.64600000000000002</v>
      </c>
      <c r="Q6115">
        <v>0.64600000000000002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</row>
    <row r="6116" spans="1:23" x14ac:dyDescent="0.25">
      <c r="A6116">
        <v>18</v>
      </c>
      <c r="B6116">
        <v>0</v>
      </c>
      <c r="C6116">
        <v>1.6666700000000001E-4</v>
      </c>
      <c r="D6116">
        <v>0</v>
      </c>
      <c r="E6116">
        <v>0.65537777664576946</v>
      </c>
      <c r="F6116">
        <v>0</v>
      </c>
      <c r="G6116">
        <v>2.601120603487705</v>
      </c>
      <c r="H6116">
        <v>0</v>
      </c>
      <c r="I6116">
        <v>2.601120603487705</v>
      </c>
      <c r="J6116">
        <v>0</v>
      </c>
      <c r="K6116">
        <v>1.949044859198382</v>
      </c>
      <c r="L6116">
        <v>0</v>
      </c>
      <c r="M6116">
        <v>190182.00320000001</v>
      </c>
      <c r="N6116">
        <v>19616.808750000004</v>
      </c>
      <c r="O6116">
        <v>31.231394219999999</v>
      </c>
      <c r="P6116">
        <v>0.61</v>
      </c>
      <c r="Q6116">
        <v>0.61</v>
      </c>
      <c r="R6116">
        <v>0.83366156452308493</v>
      </c>
      <c r="S6116">
        <v>0.32382652433174741</v>
      </c>
      <c r="T6116">
        <v>3.5826690045129922E-2</v>
      </c>
      <c r="U6116">
        <v>0</v>
      </c>
      <c r="V6116">
        <v>0</v>
      </c>
      <c r="W6116">
        <v>0</v>
      </c>
    </row>
    <row r="6117" spans="1:23" x14ac:dyDescent="0.25">
      <c r="A6117">
        <v>19</v>
      </c>
      <c r="B6117">
        <v>0</v>
      </c>
      <c r="C6117">
        <v>0</v>
      </c>
      <c r="D6117">
        <v>0</v>
      </c>
      <c r="E6117">
        <v>0.68283525993422622</v>
      </c>
      <c r="F6117">
        <v>0</v>
      </c>
      <c r="G6117">
        <v>2.601120603487705</v>
      </c>
      <c r="H6117">
        <v>0</v>
      </c>
      <c r="I6117">
        <v>2.601120603487705</v>
      </c>
      <c r="J6117">
        <v>0</v>
      </c>
      <c r="K6117">
        <v>2.0010760821619988</v>
      </c>
      <c r="L6117">
        <v>0</v>
      </c>
      <c r="M6117">
        <v>181218.83429999999</v>
      </c>
      <c r="N6117">
        <v>19503.73875</v>
      </c>
      <c r="O6117">
        <v>31.231394219999999</v>
      </c>
      <c r="P6117">
        <v>0.60099999999999998</v>
      </c>
      <c r="Q6117">
        <v>0.60099999999999998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</row>
    <row r="6118" spans="1:23" x14ac:dyDescent="0.25">
      <c r="A6118">
        <v>20</v>
      </c>
      <c r="B6118">
        <v>0</v>
      </c>
      <c r="C6118">
        <v>0</v>
      </c>
      <c r="D6118">
        <v>0</v>
      </c>
      <c r="E6118">
        <v>0.62899513416958863</v>
      </c>
      <c r="F6118">
        <v>0</v>
      </c>
      <c r="G6118">
        <v>2.6219124928381801</v>
      </c>
      <c r="H6118">
        <v>0</v>
      </c>
      <c r="I6118">
        <v>2.6219124928381801</v>
      </c>
      <c r="J6118">
        <v>0</v>
      </c>
      <c r="K6118">
        <v>2.0246682643640952</v>
      </c>
      <c r="L6118">
        <v>0</v>
      </c>
      <c r="M6118">
        <v>169591.6201</v>
      </c>
      <c r="N6118">
        <v>18975.776249999999</v>
      </c>
      <c r="O6118">
        <v>31.231394219999999</v>
      </c>
      <c r="P6118">
        <v>0.60699999999999998</v>
      </c>
      <c r="Q6118">
        <v>0.60699999999999998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</row>
    <row r="6119" spans="1:23" x14ac:dyDescent="0.25">
      <c r="A6119">
        <v>21</v>
      </c>
      <c r="B6119">
        <v>0</v>
      </c>
      <c r="C6119">
        <v>0</v>
      </c>
      <c r="D6119">
        <v>0</v>
      </c>
      <c r="E6119">
        <v>0.51741647249820522</v>
      </c>
      <c r="F6119">
        <v>0</v>
      </c>
      <c r="G6119">
        <v>2.6681603789209909</v>
      </c>
      <c r="H6119">
        <v>0</v>
      </c>
      <c r="I6119">
        <v>2.6681603789209909</v>
      </c>
      <c r="J6119">
        <v>0</v>
      </c>
      <c r="K6119">
        <v>1.790568702901006</v>
      </c>
      <c r="L6119">
        <v>0</v>
      </c>
      <c r="M6119">
        <v>156596.5808</v>
      </c>
      <c r="N6119">
        <v>18142.983750000003</v>
      </c>
      <c r="O6119">
        <v>31.231394219999999</v>
      </c>
      <c r="P6119">
        <v>0.60799999999999998</v>
      </c>
      <c r="Q6119">
        <v>0.60799999999999998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</row>
    <row r="6120" spans="1:23" x14ac:dyDescent="0.25">
      <c r="A6120">
        <v>22</v>
      </c>
      <c r="B6120">
        <v>0</v>
      </c>
      <c r="C6120">
        <v>0</v>
      </c>
      <c r="D6120">
        <v>0</v>
      </c>
      <c r="E6120">
        <v>0.53507280005096391</v>
      </c>
      <c r="F6120">
        <v>0</v>
      </c>
      <c r="G6120">
        <v>2.6716838573148181</v>
      </c>
      <c r="H6120">
        <v>0</v>
      </c>
      <c r="I6120">
        <v>2.6716838573148181</v>
      </c>
      <c r="J6120">
        <v>0</v>
      </c>
      <c r="K6120">
        <v>1.978754120294459</v>
      </c>
      <c r="L6120">
        <v>0</v>
      </c>
      <c r="M6120">
        <v>145860.9853</v>
      </c>
      <c r="N6120">
        <v>17014.965</v>
      </c>
      <c r="O6120">
        <v>31.231394219999999</v>
      </c>
      <c r="P6120">
        <v>0.62</v>
      </c>
      <c r="Q6120">
        <v>0.62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</row>
    <row r="6121" spans="1:23" x14ac:dyDescent="0.25">
      <c r="A6121">
        <v>23</v>
      </c>
      <c r="B6121">
        <v>0</v>
      </c>
      <c r="C6121">
        <v>0</v>
      </c>
      <c r="D6121">
        <v>0</v>
      </c>
      <c r="E6121">
        <v>0.56627647725842278</v>
      </c>
      <c r="F6121">
        <v>0</v>
      </c>
      <c r="G6121">
        <v>2.6651367456466599</v>
      </c>
      <c r="H6121">
        <v>0</v>
      </c>
      <c r="I6121">
        <v>2.6651367456466599</v>
      </c>
      <c r="J6121">
        <v>0</v>
      </c>
      <c r="K6121">
        <v>2.1269148703639429</v>
      </c>
      <c r="L6121">
        <v>0</v>
      </c>
      <c r="M6121">
        <v>138928.05249999999</v>
      </c>
      <c r="N6121">
        <v>16704.884999999998</v>
      </c>
      <c r="O6121">
        <v>31.231394219999999</v>
      </c>
      <c r="P6121">
        <v>0.63500000000000001</v>
      </c>
      <c r="Q6121">
        <v>0.63500000000000001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</row>
    <row r="6122" spans="1:23" x14ac:dyDescent="0.25">
      <c r="A6122">
        <v>0</v>
      </c>
      <c r="B6122">
        <v>0</v>
      </c>
      <c r="C6122">
        <v>0</v>
      </c>
      <c r="D6122">
        <v>0</v>
      </c>
      <c r="E6122">
        <v>0.54845237425137416</v>
      </c>
      <c r="F6122">
        <v>0</v>
      </c>
      <c r="G6122">
        <v>2.6760643283446961</v>
      </c>
      <c r="H6122">
        <v>0</v>
      </c>
      <c r="I6122">
        <v>2.6760643283446961</v>
      </c>
      <c r="J6122">
        <v>0</v>
      </c>
      <c r="K6122">
        <v>2.0471688153781442</v>
      </c>
      <c r="L6122">
        <v>0</v>
      </c>
      <c r="M6122">
        <v>135215.13589999999</v>
      </c>
      <c r="N6122">
        <v>16467.38625</v>
      </c>
      <c r="O6122">
        <v>31.231394219999999</v>
      </c>
      <c r="P6122">
        <v>0.64600000000000002</v>
      </c>
      <c r="Q6122">
        <v>0.64600000000000002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</row>
    <row r="6123" spans="1:23" x14ac:dyDescent="0.25">
      <c r="A6123">
        <v>1</v>
      </c>
      <c r="B6123">
        <v>0</v>
      </c>
      <c r="C6123">
        <v>0</v>
      </c>
      <c r="D6123">
        <v>0</v>
      </c>
      <c r="E6123">
        <v>0.61251803307583641</v>
      </c>
      <c r="F6123">
        <v>0</v>
      </c>
      <c r="G6123">
        <v>2.6499421846355879</v>
      </c>
      <c r="H6123">
        <v>0</v>
      </c>
      <c r="I6123">
        <v>2.6499421846355879</v>
      </c>
      <c r="J6123">
        <v>0</v>
      </c>
      <c r="K6123">
        <v>2.100978647393422</v>
      </c>
      <c r="L6123">
        <v>0</v>
      </c>
      <c r="M6123">
        <v>134296.17050000001</v>
      </c>
      <c r="N6123">
        <v>16350.80625</v>
      </c>
      <c r="O6123">
        <v>31.231394219999999</v>
      </c>
      <c r="P6123">
        <v>0.66800000000000004</v>
      </c>
      <c r="Q6123">
        <v>0.66800000000000004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</row>
    <row r="6124" spans="1:23" x14ac:dyDescent="0.25">
      <c r="A6124">
        <v>2</v>
      </c>
      <c r="B6124">
        <v>0</v>
      </c>
      <c r="C6124">
        <v>0</v>
      </c>
      <c r="D6124">
        <v>0</v>
      </c>
      <c r="E6124">
        <v>0.64587736424241804</v>
      </c>
      <c r="F6124">
        <v>0</v>
      </c>
      <c r="G6124">
        <v>2.6360519212771512</v>
      </c>
      <c r="H6124">
        <v>0</v>
      </c>
      <c r="I6124">
        <v>2.6360519212771512</v>
      </c>
      <c r="J6124">
        <v>0</v>
      </c>
      <c r="K6124">
        <v>2.0383143459468882</v>
      </c>
      <c r="L6124">
        <v>0</v>
      </c>
      <c r="M6124">
        <v>135101.5079</v>
      </c>
      <c r="N6124">
        <v>16295.715</v>
      </c>
      <c r="O6124">
        <v>31.231394219999999</v>
      </c>
      <c r="P6124">
        <v>0.69699999999999995</v>
      </c>
      <c r="Q6124">
        <v>0.69699999999999995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23" x14ac:dyDescent="0.25">
      <c r="A6125">
        <v>3</v>
      </c>
      <c r="B6125">
        <v>6.6666600000000003E-5</v>
      </c>
      <c r="C6125">
        <v>0</v>
      </c>
      <c r="D6125">
        <v>0</v>
      </c>
      <c r="E6125">
        <v>0.69789509196941246</v>
      </c>
      <c r="F6125">
        <v>0</v>
      </c>
      <c r="G6125">
        <v>2.6155666185752242</v>
      </c>
      <c r="H6125">
        <v>0</v>
      </c>
      <c r="I6125">
        <v>2.6155666185752242</v>
      </c>
      <c r="J6125">
        <v>0</v>
      </c>
      <c r="K6125">
        <v>2.029912492623021</v>
      </c>
      <c r="L6125">
        <v>0</v>
      </c>
      <c r="M6125">
        <v>141907.74530000001</v>
      </c>
      <c r="N6125">
        <v>16630.057500000003</v>
      </c>
      <c r="O6125">
        <v>31.231394219999999</v>
      </c>
      <c r="P6125">
        <v>0.72399999999999998</v>
      </c>
      <c r="Q6125">
        <v>0.72399999999999998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</row>
    <row r="6126" spans="1:23" x14ac:dyDescent="0.25">
      <c r="A6126">
        <v>4</v>
      </c>
      <c r="B6126">
        <v>3.1333333999999996E-3</v>
      </c>
      <c r="C6126">
        <v>1.6666700000000001E-4</v>
      </c>
      <c r="D6126">
        <v>0</v>
      </c>
      <c r="E6126">
        <v>0.72965903215323524</v>
      </c>
      <c r="F6126">
        <v>0</v>
      </c>
      <c r="G6126">
        <v>2.5944374087272508</v>
      </c>
      <c r="H6126">
        <v>0</v>
      </c>
      <c r="I6126">
        <v>2.5944374087272508</v>
      </c>
      <c r="J6126">
        <v>0</v>
      </c>
      <c r="K6126">
        <v>1.9128689116852999</v>
      </c>
      <c r="L6126">
        <v>0</v>
      </c>
      <c r="M6126">
        <v>160398.03820000001</v>
      </c>
      <c r="N6126">
        <v>17577.971250000002</v>
      </c>
      <c r="O6126">
        <v>31.231394219999999</v>
      </c>
      <c r="P6126">
        <v>0.73299999999999998</v>
      </c>
      <c r="Q6126">
        <v>0.73299999999999998</v>
      </c>
      <c r="R6126">
        <v>0.43254317776036699</v>
      </c>
      <c r="S6126">
        <v>0.20856918639622399</v>
      </c>
      <c r="T6126">
        <v>2.2649849196298571E-2</v>
      </c>
      <c r="U6126">
        <v>0</v>
      </c>
      <c r="V6126">
        <v>0</v>
      </c>
      <c r="W6126">
        <v>0</v>
      </c>
    </row>
    <row r="6127" spans="1:23" x14ac:dyDescent="0.25">
      <c r="A6127">
        <v>5</v>
      </c>
      <c r="B6127">
        <v>2.03666666E-2</v>
      </c>
      <c r="C6127">
        <v>1.7833333E-2</v>
      </c>
      <c r="D6127">
        <v>7.0999999999999995E-3</v>
      </c>
      <c r="E6127">
        <v>0.68584572368224817</v>
      </c>
      <c r="F6127">
        <v>0</v>
      </c>
      <c r="G6127">
        <v>2.5944374087272508</v>
      </c>
      <c r="H6127">
        <v>0</v>
      </c>
      <c r="I6127">
        <v>2.5944374087272508</v>
      </c>
      <c r="J6127">
        <v>0</v>
      </c>
      <c r="K6127">
        <v>1.6431478487630331</v>
      </c>
      <c r="L6127">
        <v>0</v>
      </c>
      <c r="M6127">
        <v>177716.69500000001</v>
      </c>
      <c r="N6127">
        <v>19047.213749999999</v>
      </c>
      <c r="O6127">
        <v>31.231394219999999</v>
      </c>
      <c r="P6127">
        <v>0.71799999999999997</v>
      </c>
      <c r="Q6127">
        <v>0.71799999999999997</v>
      </c>
      <c r="R6127">
        <v>1.155783678201231</v>
      </c>
      <c r="S6127">
        <v>0.47013105328279242</v>
      </c>
      <c r="T6127">
        <v>9.0110214439163019E-2</v>
      </c>
      <c r="U6127">
        <v>0</v>
      </c>
      <c r="V6127">
        <v>0</v>
      </c>
      <c r="W6127">
        <v>0</v>
      </c>
    </row>
    <row r="6128" spans="1:23" x14ac:dyDescent="0.25">
      <c r="A6128">
        <v>6</v>
      </c>
      <c r="B6128">
        <v>7.2700000000000001E-2</v>
      </c>
      <c r="C6128">
        <v>0.09</v>
      </c>
      <c r="D6128">
        <v>5.1290000000000002E-2</v>
      </c>
      <c r="E6128">
        <v>0.67409293635913314</v>
      </c>
      <c r="F6128">
        <v>0</v>
      </c>
      <c r="G6128">
        <v>2.5944374087272508</v>
      </c>
      <c r="H6128">
        <v>0</v>
      </c>
      <c r="I6128">
        <v>2.5944374087272508</v>
      </c>
      <c r="J6128">
        <v>0</v>
      </c>
      <c r="K6128">
        <v>1.6018408619640869</v>
      </c>
      <c r="L6128">
        <v>0</v>
      </c>
      <c r="M6128">
        <v>189231.5325</v>
      </c>
      <c r="N6128">
        <v>20087.887500000001</v>
      </c>
      <c r="O6128">
        <v>42.114302100000003</v>
      </c>
      <c r="P6128">
        <v>0.67800000000000005</v>
      </c>
      <c r="Q6128">
        <v>0.67800000000000005</v>
      </c>
      <c r="R6128">
        <v>1.5725326407379261</v>
      </c>
      <c r="S6128">
        <v>0.79166675709443557</v>
      </c>
      <c r="T6128">
        <v>0.17927139628972699</v>
      </c>
      <c r="U6128">
        <v>0</v>
      </c>
      <c r="V6128">
        <v>0</v>
      </c>
      <c r="W6128">
        <v>0</v>
      </c>
    </row>
    <row r="6129" spans="1:23" x14ac:dyDescent="0.25">
      <c r="A6129">
        <v>7</v>
      </c>
      <c r="B6129">
        <v>0.17046666660000001</v>
      </c>
      <c r="C6129">
        <v>0.18633333299999999</v>
      </c>
      <c r="D6129">
        <v>0.14246999999999999</v>
      </c>
      <c r="E6129">
        <v>0.55409155740351002</v>
      </c>
      <c r="F6129">
        <v>0</v>
      </c>
      <c r="G6129">
        <v>2.6261464925242368</v>
      </c>
      <c r="H6129">
        <v>0</v>
      </c>
      <c r="I6129">
        <v>2.6261464925242368</v>
      </c>
      <c r="J6129">
        <v>0</v>
      </c>
      <c r="K6129">
        <v>1.7821714118338581</v>
      </c>
      <c r="L6129">
        <v>0</v>
      </c>
      <c r="M6129">
        <v>193530.4595</v>
      </c>
      <c r="N6129">
        <v>20372.111249999998</v>
      </c>
      <c r="O6129">
        <v>44.445629660000002</v>
      </c>
      <c r="P6129">
        <v>0.63800000000000001</v>
      </c>
      <c r="Q6129">
        <v>0.63800000000000001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</row>
    <row r="6130" spans="1:23" x14ac:dyDescent="0.25">
      <c r="A6130">
        <v>8</v>
      </c>
      <c r="B6130">
        <v>0.26453333340000001</v>
      </c>
      <c r="C6130">
        <v>0.29566666699999999</v>
      </c>
      <c r="D6130">
        <v>0.22231999999999999</v>
      </c>
      <c r="E6130">
        <v>0.31571912715114497</v>
      </c>
      <c r="F6130">
        <v>0</v>
      </c>
      <c r="G6130">
        <v>2.7522444761800791</v>
      </c>
      <c r="H6130">
        <v>0</v>
      </c>
      <c r="I6130">
        <v>2.7522444761800791</v>
      </c>
      <c r="J6130">
        <v>0</v>
      </c>
      <c r="K6130">
        <v>1.913994053049153</v>
      </c>
      <c r="L6130">
        <v>0</v>
      </c>
      <c r="M6130">
        <v>196333.55929999999</v>
      </c>
      <c r="N6130">
        <v>20295.83625</v>
      </c>
      <c r="O6130">
        <v>35.296120809999998</v>
      </c>
      <c r="P6130">
        <v>0.61099999999999999</v>
      </c>
      <c r="Q6130">
        <v>0.61099999999999999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</row>
    <row r="6131" spans="1:23" x14ac:dyDescent="0.25">
      <c r="A6131">
        <v>9</v>
      </c>
      <c r="B6131">
        <v>0.34550000000000003</v>
      </c>
      <c r="C6131">
        <v>0.39150000000000001</v>
      </c>
      <c r="D6131">
        <v>0.2107</v>
      </c>
      <c r="E6131">
        <v>0.13118134784106089</v>
      </c>
      <c r="F6131">
        <v>0</v>
      </c>
      <c r="G6131">
        <v>2.8035024968661841</v>
      </c>
      <c r="H6131">
        <v>0</v>
      </c>
      <c r="I6131">
        <v>2.8035024968661841</v>
      </c>
      <c r="J6131">
        <v>0</v>
      </c>
      <c r="K6131">
        <v>1.684500139600535</v>
      </c>
      <c r="L6131">
        <v>0</v>
      </c>
      <c r="M6131">
        <v>198730.81599999999</v>
      </c>
      <c r="N6131">
        <v>19916.197499999998</v>
      </c>
      <c r="O6131">
        <v>3.0695243290000001</v>
      </c>
      <c r="P6131">
        <v>0.60099999999999998</v>
      </c>
      <c r="Q6131">
        <v>0.60099999999999998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</row>
    <row r="6132" spans="1:23" x14ac:dyDescent="0.25">
      <c r="A6132">
        <v>10</v>
      </c>
      <c r="B6132">
        <v>0.40006666660000001</v>
      </c>
      <c r="C6132">
        <v>0.44350000000000001</v>
      </c>
      <c r="D6132">
        <v>0.26677000000000001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198395.7493</v>
      </c>
      <c r="N6132">
        <v>19662.772500000003</v>
      </c>
      <c r="O6132">
        <v>0.42509999999999998</v>
      </c>
      <c r="P6132">
        <v>0.65100000000000002</v>
      </c>
      <c r="Q6132">
        <v>0.65100000000000002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</row>
    <row r="6133" spans="1:23" x14ac:dyDescent="0.25">
      <c r="A6133">
        <v>11</v>
      </c>
      <c r="B6133">
        <v>0.43186666660000006</v>
      </c>
      <c r="C6133">
        <v>0.450333333</v>
      </c>
      <c r="D6133">
        <v>0.24234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197566.61360000001</v>
      </c>
      <c r="N6133">
        <v>19644.341250000001</v>
      </c>
      <c r="O6133">
        <v>0.42509999999999998</v>
      </c>
      <c r="P6133">
        <v>0.67400000000000004</v>
      </c>
      <c r="Q6133">
        <v>0.67400000000000004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</row>
    <row r="6134" spans="1:23" x14ac:dyDescent="0.25">
      <c r="A6134">
        <v>12</v>
      </c>
      <c r="B6134">
        <v>0.3976666666</v>
      </c>
      <c r="C6134">
        <v>0.42283333299999998</v>
      </c>
      <c r="D6134">
        <v>0.24875999999999998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194622.22330000001</v>
      </c>
      <c r="N6134">
        <v>19676.415000000001</v>
      </c>
      <c r="O6134">
        <v>0.42509999999999998</v>
      </c>
      <c r="P6134">
        <v>0.69099999999999995</v>
      </c>
      <c r="Q6134">
        <v>0.69099999999999995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</row>
    <row r="6135" spans="1:23" x14ac:dyDescent="0.25">
      <c r="A6135">
        <v>13</v>
      </c>
      <c r="B6135">
        <v>0.31423333339999998</v>
      </c>
      <c r="C6135">
        <v>0.35949999999999999</v>
      </c>
      <c r="D6135">
        <v>0.23918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192332.15609999999</v>
      </c>
      <c r="N6135">
        <v>19621.822499999998</v>
      </c>
      <c r="O6135">
        <v>0.42509999999999998</v>
      </c>
      <c r="P6135">
        <v>0.69699999999999995</v>
      </c>
      <c r="Q6135">
        <v>0.69699999999999995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</row>
    <row r="6136" spans="1:23" x14ac:dyDescent="0.25">
      <c r="A6136">
        <v>14</v>
      </c>
      <c r="B6136">
        <v>0.20743333339999998</v>
      </c>
      <c r="C6136">
        <v>0.26833333300000001</v>
      </c>
      <c r="D6136">
        <v>0.16492999999999999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191186.65849999999</v>
      </c>
      <c r="N6136">
        <v>19629.686250000002</v>
      </c>
      <c r="O6136">
        <v>0.42509999999999998</v>
      </c>
      <c r="P6136">
        <v>0.67600000000000005</v>
      </c>
      <c r="Q6136">
        <v>0.67600000000000005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</row>
    <row r="6137" spans="1:23" x14ac:dyDescent="0.25">
      <c r="A6137">
        <v>15</v>
      </c>
      <c r="B6137">
        <v>0.1127333334</v>
      </c>
      <c r="C6137">
        <v>0.15566666700000001</v>
      </c>
      <c r="D6137">
        <v>0.11319</v>
      </c>
      <c r="E6137">
        <v>0.15285533314483049</v>
      </c>
      <c r="F6137">
        <v>0</v>
      </c>
      <c r="G6137">
        <v>2.8035024967950251</v>
      </c>
      <c r="H6137">
        <v>0</v>
      </c>
      <c r="I6137">
        <v>2.8035024967950251</v>
      </c>
      <c r="J6137">
        <v>0</v>
      </c>
      <c r="K6137">
        <v>1.892085026611148</v>
      </c>
      <c r="L6137">
        <v>0</v>
      </c>
      <c r="M6137">
        <v>194567.47839999999</v>
      </c>
      <c r="N6137">
        <v>19506.787499999999</v>
      </c>
      <c r="O6137">
        <v>29.548922789999999</v>
      </c>
      <c r="P6137">
        <v>0.65800000000000003</v>
      </c>
      <c r="Q6137">
        <v>0.65800000000000003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</row>
    <row r="6138" spans="1:23" x14ac:dyDescent="0.25">
      <c r="A6138">
        <v>16</v>
      </c>
      <c r="B6138">
        <v>4.2799999999999998E-2</v>
      </c>
      <c r="C6138">
        <v>6.0999999999999999E-2</v>
      </c>
      <c r="D6138">
        <v>3.8840000000000006E-2</v>
      </c>
      <c r="E6138">
        <v>0.48404116427433291</v>
      </c>
      <c r="F6138">
        <v>0</v>
      </c>
      <c r="G6138">
        <v>2.6644026859921</v>
      </c>
      <c r="H6138">
        <v>0</v>
      </c>
      <c r="I6138">
        <v>2.6644026859921</v>
      </c>
      <c r="J6138">
        <v>0</v>
      </c>
      <c r="K6138">
        <v>2.1243222173156981</v>
      </c>
      <c r="L6138">
        <v>0</v>
      </c>
      <c r="M6138">
        <v>195331.0269</v>
      </c>
      <c r="N6138">
        <v>19566.974999999999</v>
      </c>
      <c r="O6138">
        <v>31.231394219999999</v>
      </c>
      <c r="P6138">
        <v>0.69499999999999995</v>
      </c>
      <c r="Q6138">
        <v>0.69499999999999995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</row>
    <row r="6139" spans="1:23" x14ac:dyDescent="0.25">
      <c r="A6139">
        <v>17</v>
      </c>
      <c r="B6139">
        <v>3.0000000000000001E-3</v>
      </c>
      <c r="C6139">
        <v>8.3333330000000001E-3</v>
      </c>
      <c r="D6139">
        <v>6.2E-4</v>
      </c>
      <c r="E6139">
        <v>0.73808580445187477</v>
      </c>
      <c r="F6139">
        <v>0</v>
      </c>
      <c r="G6139">
        <v>2.5449795188742068</v>
      </c>
      <c r="H6139">
        <v>0</v>
      </c>
      <c r="I6139">
        <v>2.5449795188742068</v>
      </c>
      <c r="J6139">
        <v>0</v>
      </c>
      <c r="K6139">
        <v>1.8738117317504011</v>
      </c>
      <c r="L6139">
        <v>0</v>
      </c>
      <c r="M6139">
        <v>195500.39679999999</v>
      </c>
      <c r="N6139">
        <v>19745.13</v>
      </c>
      <c r="O6139">
        <v>31.231394219999999</v>
      </c>
      <c r="P6139">
        <v>0.72699999999999998</v>
      </c>
      <c r="Q6139">
        <v>0.72699999999999998</v>
      </c>
      <c r="R6139">
        <v>0.9756005024458303</v>
      </c>
      <c r="S6139">
        <v>0.47309639762418798</v>
      </c>
      <c r="T6139">
        <v>8.184819427143121E-2</v>
      </c>
      <c r="U6139">
        <v>0</v>
      </c>
      <c r="V6139">
        <v>0</v>
      </c>
      <c r="W6139">
        <v>0</v>
      </c>
    </row>
    <row r="6140" spans="1:23" x14ac:dyDescent="0.25">
      <c r="A6140">
        <v>18</v>
      </c>
      <c r="B6140">
        <v>0</v>
      </c>
      <c r="C6140">
        <v>3.33333E-4</v>
      </c>
      <c r="D6140">
        <v>0</v>
      </c>
      <c r="E6140">
        <v>0.75002652228386801</v>
      </c>
      <c r="F6140">
        <v>0</v>
      </c>
      <c r="G6140">
        <v>2.44362401722266</v>
      </c>
      <c r="H6140">
        <v>0</v>
      </c>
      <c r="I6140">
        <v>2.44362401722266</v>
      </c>
      <c r="J6140">
        <v>0</v>
      </c>
      <c r="K6140">
        <v>1.6739208077801051</v>
      </c>
      <c r="L6140">
        <v>0</v>
      </c>
      <c r="M6140">
        <v>194215.62710000001</v>
      </c>
      <c r="N6140">
        <v>19811.6175</v>
      </c>
      <c r="O6140">
        <v>31.231394219999999</v>
      </c>
      <c r="P6140">
        <v>0.74299999999999999</v>
      </c>
      <c r="Q6140">
        <v>0.74299999999999999</v>
      </c>
      <c r="R6140">
        <v>1.590491831294178</v>
      </c>
      <c r="S6140">
        <v>1.033723662641852</v>
      </c>
      <c r="T6140">
        <v>0.26455839140483928</v>
      </c>
      <c r="U6140">
        <v>0</v>
      </c>
      <c r="V6140">
        <v>0</v>
      </c>
      <c r="W6140">
        <v>0</v>
      </c>
    </row>
    <row r="6141" spans="1:23" x14ac:dyDescent="0.25">
      <c r="A6141">
        <v>19</v>
      </c>
      <c r="B6141">
        <v>0</v>
      </c>
      <c r="C6141">
        <v>0</v>
      </c>
      <c r="D6141">
        <v>0</v>
      </c>
      <c r="E6141">
        <v>0.77399240548979464</v>
      </c>
      <c r="F6141">
        <v>0</v>
      </c>
      <c r="G6141">
        <v>2.461886223220116</v>
      </c>
      <c r="H6141">
        <v>0</v>
      </c>
      <c r="I6141">
        <v>2.461886223220116</v>
      </c>
      <c r="J6141">
        <v>0</v>
      </c>
      <c r="K6141">
        <v>1.6850782515502161</v>
      </c>
      <c r="L6141">
        <v>0</v>
      </c>
      <c r="M6141">
        <v>185110.30379999999</v>
      </c>
      <c r="N6141">
        <v>19602.419999999998</v>
      </c>
      <c r="O6141">
        <v>31.231394219999999</v>
      </c>
      <c r="P6141">
        <v>0.77100000000000002</v>
      </c>
      <c r="Q6141">
        <v>0.77100000000000002</v>
      </c>
      <c r="R6141">
        <v>1.5458710072913491</v>
      </c>
      <c r="S6141">
        <v>0.98378028421754993</v>
      </c>
      <c r="T6141">
        <v>0.25358804648121108</v>
      </c>
      <c r="U6141">
        <v>0</v>
      </c>
      <c r="V6141">
        <v>0</v>
      </c>
      <c r="W6141">
        <v>0</v>
      </c>
    </row>
    <row r="6142" spans="1:23" x14ac:dyDescent="0.25">
      <c r="A6142">
        <v>20</v>
      </c>
      <c r="B6142">
        <v>0</v>
      </c>
      <c r="C6142">
        <v>0</v>
      </c>
      <c r="D6142">
        <v>0</v>
      </c>
      <c r="E6142">
        <v>0.81175133889458551</v>
      </c>
      <c r="F6142">
        <v>0</v>
      </c>
      <c r="G6142">
        <v>2.4921807200332422</v>
      </c>
      <c r="H6142">
        <v>0</v>
      </c>
      <c r="I6142">
        <v>2.4921807200332422</v>
      </c>
      <c r="J6142">
        <v>0</v>
      </c>
      <c r="K6142">
        <v>1.7296761758188319</v>
      </c>
      <c r="L6142">
        <v>0</v>
      </c>
      <c r="M6142">
        <v>171999.00150000001</v>
      </c>
      <c r="N6142">
        <v>18898.792500000003</v>
      </c>
      <c r="O6142">
        <v>31.231394219999999</v>
      </c>
      <c r="P6142">
        <v>0.80600000000000005</v>
      </c>
      <c r="Q6142">
        <v>0.80600000000000005</v>
      </c>
      <c r="R6142">
        <v>1.406876268664879</v>
      </c>
      <c r="S6142">
        <v>0.84381056775963359</v>
      </c>
      <c r="T6142">
        <v>0.2095814774099701</v>
      </c>
      <c r="U6142">
        <v>0</v>
      </c>
      <c r="V6142">
        <v>0</v>
      </c>
      <c r="W6142">
        <v>0</v>
      </c>
    </row>
    <row r="6143" spans="1:23" x14ac:dyDescent="0.25">
      <c r="A6143">
        <v>21</v>
      </c>
      <c r="B6143">
        <v>0</v>
      </c>
      <c r="C6143">
        <v>0</v>
      </c>
      <c r="D6143">
        <v>0</v>
      </c>
      <c r="E6143">
        <v>0.84797349448289061</v>
      </c>
      <c r="F6143">
        <v>0</v>
      </c>
      <c r="G6143">
        <v>2.5167569798947742</v>
      </c>
      <c r="H6143">
        <v>0</v>
      </c>
      <c r="I6143">
        <v>2.5167569798947742</v>
      </c>
      <c r="J6143">
        <v>0</v>
      </c>
      <c r="K6143">
        <v>1.86037845502024</v>
      </c>
      <c r="L6143">
        <v>0</v>
      </c>
      <c r="M6143">
        <v>158066.61240000001</v>
      </c>
      <c r="N6143">
        <v>18187.893749999999</v>
      </c>
      <c r="O6143">
        <v>31.231394219999999</v>
      </c>
      <c r="P6143">
        <v>0.82</v>
      </c>
      <c r="Q6143">
        <v>0.82</v>
      </c>
      <c r="R6143">
        <v>1.331043681138897</v>
      </c>
      <c r="S6143">
        <v>0.7729555303012724</v>
      </c>
      <c r="T6143">
        <v>0.1933558400916279</v>
      </c>
      <c r="U6143">
        <v>0</v>
      </c>
      <c r="V6143">
        <v>0</v>
      </c>
      <c r="W6143">
        <v>0</v>
      </c>
    </row>
    <row r="6144" spans="1:23" x14ac:dyDescent="0.25">
      <c r="A6144">
        <v>22</v>
      </c>
      <c r="B6144">
        <v>0</v>
      </c>
      <c r="C6144">
        <v>0</v>
      </c>
      <c r="D6144">
        <v>0</v>
      </c>
      <c r="E6144">
        <v>0.90268021974044421</v>
      </c>
      <c r="F6144">
        <v>0</v>
      </c>
      <c r="G6144">
        <v>2.496507727465</v>
      </c>
      <c r="H6144">
        <v>0</v>
      </c>
      <c r="I6144">
        <v>2.496507727465</v>
      </c>
      <c r="J6144">
        <v>0</v>
      </c>
      <c r="K6144">
        <v>1.967801779697381</v>
      </c>
      <c r="L6144">
        <v>0</v>
      </c>
      <c r="M6144">
        <v>146529.37169999999</v>
      </c>
      <c r="N6144">
        <v>17223.907499999998</v>
      </c>
      <c r="O6144">
        <v>31.231394219999999</v>
      </c>
      <c r="P6144">
        <v>0.83399999999999996</v>
      </c>
      <c r="Q6144">
        <v>0.83399999999999996</v>
      </c>
      <c r="R6144">
        <v>0.87323002737551814</v>
      </c>
      <c r="S6144">
        <v>0.42918060512646539</v>
      </c>
      <c r="T6144">
        <v>9.4407170057984977E-2</v>
      </c>
      <c r="U6144">
        <v>0</v>
      </c>
      <c r="V6144">
        <v>0</v>
      </c>
      <c r="W6144">
        <v>0</v>
      </c>
    </row>
    <row r="6145" spans="1:23" x14ac:dyDescent="0.25">
      <c r="A6145">
        <v>23</v>
      </c>
      <c r="B6145">
        <v>0</v>
      </c>
      <c r="C6145">
        <v>0</v>
      </c>
      <c r="D6145">
        <v>0</v>
      </c>
      <c r="E6145">
        <v>0.92928456442133056</v>
      </c>
      <c r="F6145">
        <v>0</v>
      </c>
      <c r="G6145">
        <v>2.5608905541925551</v>
      </c>
      <c r="H6145">
        <v>0</v>
      </c>
      <c r="I6145">
        <v>2.5608905541925551</v>
      </c>
      <c r="J6145">
        <v>0</v>
      </c>
      <c r="K6145">
        <v>2.0488663214087071</v>
      </c>
      <c r="L6145">
        <v>0</v>
      </c>
      <c r="M6145">
        <v>139724.7199</v>
      </c>
      <c r="N6145">
        <v>16816.59375</v>
      </c>
      <c r="O6145">
        <v>31.231394219999999</v>
      </c>
      <c r="P6145">
        <v>0.82699999999999996</v>
      </c>
      <c r="Q6145">
        <v>0.82699999999999996</v>
      </c>
      <c r="R6145">
        <v>0.87323002737551814</v>
      </c>
      <c r="S6145">
        <v>0.4295760951661583</v>
      </c>
      <c r="T6145">
        <v>9.8542207820478955E-2</v>
      </c>
      <c r="U6145">
        <v>0</v>
      </c>
      <c r="V6145">
        <v>0</v>
      </c>
      <c r="W6145">
        <v>0</v>
      </c>
    </row>
    <row r="6146" spans="1:23" x14ac:dyDescent="0.25">
      <c r="A6146">
        <v>0</v>
      </c>
      <c r="B6146">
        <v>0</v>
      </c>
      <c r="C6146">
        <v>0</v>
      </c>
      <c r="D6146">
        <v>0</v>
      </c>
      <c r="E6146">
        <v>0.93420668274482221</v>
      </c>
      <c r="F6146">
        <v>0</v>
      </c>
      <c r="G6146">
        <v>2.5944374087272508</v>
      </c>
      <c r="H6146">
        <v>0</v>
      </c>
      <c r="I6146">
        <v>2.5944374087272508</v>
      </c>
      <c r="J6146">
        <v>0</v>
      </c>
      <c r="K6146">
        <v>2.061999878538944</v>
      </c>
      <c r="L6146">
        <v>0</v>
      </c>
      <c r="M6146">
        <v>136493.79149999999</v>
      </c>
      <c r="N6146">
        <v>16669.23</v>
      </c>
      <c r="O6146">
        <v>31.231394219999999</v>
      </c>
      <c r="P6146">
        <v>0.81399999999999995</v>
      </c>
      <c r="Q6146">
        <v>0.81399999999999995</v>
      </c>
      <c r="R6146">
        <v>0.87323002737551814</v>
      </c>
      <c r="S6146">
        <v>0.44579663978780282</v>
      </c>
      <c r="T6146">
        <v>0.1005434388760189</v>
      </c>
      <c r="U6146">
        <v>0</v>
      </c>
      <c r="V6146">
        <v>0</v>
      </c>
      <c r="W6146">
        <v>0</v>
      </c>
    </row>
    <row r="6147" spans="1:23" x14ac:dyDescent="0.25">
      <c r="A6147">
        <v>1</v>
      </c>
      <c r="B6147">
        <v>0</v>
      </c>
      <c r="C6147">
        <v>0</v>
      </c>
      <c r="D6147">
        <v>0</v>
      </c>
      <c r="E6147">
        <v>0.92697342934021121</v>
      </c>
      <c r="F6147">
        <v>0</v>
      </c>
      <c r="G6147">
        <v>2.5944374087272508</v>
      </c>
      <c r="H6147">
        <v>0</v>
      </c>
      <c r="I6147">
        <v>2.5944374087272508</v>
      </c>
      <c r="J6147">
        <v>0</v>
      </c>
      <c r="K6147">
        <v>2.032122599432125</v>
      </c>
      <c r="L6147">
        <v>0</v>
      </c>
      <c r="M6147">
        <v>135651.17800000001</v>
      </c>
      <c r="N6147">
        <v>16612.852500000001</v>
      </c>
      <c r="O6147">
        <v>31.231394219999999</v>
      </c>
      <c r="P6147">
        <v>0.81200000000000006</v>
      </c>
      <c r="Q6147">
        <v>0.81200000000000006</v>
      </c>
      <c r="R6147">
        <v>0.87323002737551814</v>
      </c>
      <c r="S6147">
        <v>0.44145043434767212</v>
      </c>
      <c r="T6147">
        <v>9.9948467188210974E-2</v>
      </c>
      <c r="U6147">
        <v>0</v>
      </c>
      <c r="V6147">
        <v>0</v>
      </c>
      <c r="W6147">
        <v>0</v>
      </c>
    </row>
    <row r="6148" spans="1:23" x14ac:dyDescent="0.25">
      <c r="A6148">
        <v>2</v>
      </c>
      <c r="B6148">
        <v>0</v>
      </c>
      <c r="C6148">
        <v>0</v>
      </c>
      <c r="D6148">
        <v>0</v>
      </c>
      <c r="E6148">
        <v>0.91256465140129361</v>
      </c>
      <c r="F6148">
        <v>0</v>
      </c>
      <c r="G6148">
        <v>2.5944374087272508</v>
      </c>
      <c r="H6148">
        <v>0</v>
      </c>
      <c r="I6148">
        <v>2.5944374087272508</v>
      </c>
      <c r="J6148">
        <v>0</v>
      </c>
      <c r="K6148">
        <v>1.9982557306494331</v>
      </c>
      <c r="L6148">
        <v>0</v>
      </c>
      <c r="M6148">
        <v>136801.03479999999</v>
      </c>
      <c r="N6148">
        <v>16638.352500000001</v>
      </c>
      <c r="O6148">
        <v>31.231394219999999</v>
      </c>
      <c r="P6148">
        <v>0.78800000000000003</v>
      </c>
      <c r="Q6148">
        <v>0.78800000000000003</v>
      </c>
      <c r="R6148">
        <v>0.87323002737551814</v>
      </c>
      <c r="S6148">
        <v>0.4278794786444583</v>
      </c>
      <c r="T6148">
        <v>9.769072678412874E-2</v>
      </c>
      <c r="U6148">
        <v>0</v>
      </c>
      <c r="V6148">
        <v>0</v>
      </c>
      <c r="W6148">
        <v>0</v>
      </c>
    </row>
    <row r="6149" spans="1:23" x14ac:dyDescent="0.25">
      <c r="A6149">
        <v>3</v>
      </c>
      <c r="B6149">
        <v>0</v>
      </c>
      <c r="C6149">
        <v>0</v>
      </c>
      <c r="D6149">
        <v>0</v>
      </c>
      <c r="E6149">
        <v>0.90070113177062905</v>
      </c>
      <c r="F6149">
        <v>0</v>
      </c>
      <c r="G6149">
        <v>2.5944374087272508</v>
      </c>
      <c r="H6149">
        <v>0</v>
      </c>
      <c r="I6149">
        <v>2.5944374087272508</v>
      </c>
      <c r="J6149">
        <v>0</v>
      </c>
      <c r="K6149">
        <v>1.958649913294626</v>
      </c>
      <c r="L6149">
        <v>0</v>
      </c>
      <c r="M6149">
        <v>143884.72020000001</v>
      </c>
      <c r="N6149">
        <v>17336.388750000002</v>
      </c>
      <c r="O6149">
        <v>31.231394219999999</v>
      </c>
      <c r="P6149">
        <v>0.75600000000000001</v>
      </c>
      <c r="Q6149">
        <v>0.75600000000000001</v>
      </c>
      <c r="R6149">
        <v>1.215625060061776</v>
      </c>
      <c r="S6149">
        <v>0.65337539400033584</v>
      </c>
      <c r="T6149">
        <v>0.17160901087497921</v>
      </c>
      <c r="U6149">
        <v>0</v>
      </c>
      <c r="V6149">
        <v>0</v>
      </c>
      <c r="W6149">
        <v>0</v>
      </c>
    </row>
    <row r="6150" spans="1:23" x14ac:dyDescent="0.25">
      <c r="A6150">
        <v>4</v>
      </c>
      <c r="B6150">
        <v>6.6666659999999999E-4</v>
      </c>
      <c r="C6150">
        <v>3.33333E-4</v>
      </c>
      <c r="D6150">
        <v>0</v>
      </c>
      <c r="E6150">
        <v>0.87133535742852497</v>
      </c>
      <c r="F6150">
        <v>0</v>
      </c>
      <c r="G6150">
        <v>2.5944374087272508</v>
      </c>
      <c r="H6150">
        <v>0</v>
      </c>
      <c r="I6150">
        <v>2.5944374087272508</v>
      </c>
      <c r="J6150">
        <v>0</v>
      </c>
      <c r="K6150">
        <v>1.779567136375944</v>
      </c>
      <c r="L6150">
        <v>0</v>
      </c>
      <c r="M6150">
        <v>162306.9215</v>
      </c>
      <c r="N6150">
        <v>18721.278749999998</v>
      </c>
      <c r="O6150">
        <v>31.231394219999999</v>
      </c>
      <c r="P6150">
        <v>0.72199999999999998</v>
      </c>
      <c r="Q6150">
        <v>0.72199999999999998</v>
      </c>
      <c r="R6150">
        <v>1.488675238940242</v>
      </c>
      <c r="S6150">
        <v>0.83556525379448821</v>
      </c>
      <c r="T6150">
        <v>0.23617796980838179</v>
      </c>
      <c r="U6150">
        <v>0</v>
      </c>
      <c r="V6150">
        <v>0</v>
      </c>
      <c r="W6150">
        <v>0</v>
      </c>
    </row>
    <row r="6151" spans="1:23" x14ac:dyDescent="0.25">
      <c r="A6151">
        <v>5</v>
      </c>
      <c r="B6151">
        <v>7.000000000000001E-3</v>
      </c>
      <c r="C6151">
        <v>1.35E-2</v>
      </c>
      <c r="D6151">
        <v>8.2799999999999992E-3</v>
      </c>
      <c r="E6151">
        <v>0.84516051710402584</v>
      </c>
      <c r="F6151">
        <v>0</v>
      </c>
      <c r="G6151">
        <v>2.5944374087272508</v>
      </c>
      <c r="H6151">
        <v>0</v>
      </c>
      <c r="I6151">
        <v>2.5944374087272508</v>
      </c>
      <c r="J6151">
        <v>0</v>
      </c>
      <c r="K6151">
        <v>1.7814727903851291</v>
      </c>
      <c r="L6151">
        <v>0</v>
      </c>
      <c r="M6151">
        <v>180744.36850000001</v>
      </c>
      <c r="N6151">
        <v>19882.053750000003</v>
      </c>
      <c r="O6151">
        <v>31.231394219999999</v>
      </c>
      <c r="P6151">
        <v>0.7</v>
      </c>
      <c r="Q6151">
        <v>0.7</v>
      </c>
      <c r="R6151">
        <v>1.6994916022210711</v>
      </c>
      <c r="S6151">
        <v>0.94299974632951844</v>
      </c>
      <c r="T6151">
        <v>0.28953550088787039</v>
      </c>
      <c r="U6151">
        <v>0</v>
      </c>
      <c r="V6151">
        <v>0</v>
      </c>
      <c r="W6151">
        <v>0</v>
      </c>
    </row>
    <row r="6152" spans="1:23" x14ac:dyDescent="0.25">
      <c r="A6152">
        <v>6</v>
      </c>
      <c r="B6152">
        <v>3.07333334E-2</v>
      </c>
      <c r="C6152">
        <v>5.9499999999999997E-2</v>
      </c>
      <c r="D6152">
        <v>3.066E-2</v>
      </c>
      <c r="E6152">
        <v>0.77238593012061463</v>
      </c>
      <c r="F6152">
        <v>0</v>
      </c>
      <c r="G6152">
        <v>2.6034499321178228</v>
      </c>
      <c r="H6152">
        <v>0</v>
      </c>
      <c r="I6152">
        <v>2.6034499321178228</v>
      </c>
      <c r="J6152">
        <v>0</v>
      </c>
      <c r="K6152">
        <v>1.788313049480927</v>
      </c>
      <c r="L6152">
        <v>0</v>
      </c>
      <c r="M6152">
        <v>194345.7513</v>
      </c>
      <c r="N6152">
        <v>20500.69125</v>
      </c>
      <c r="O6152">
        <v>39.870875230000003</v>
      </c>
      <c r="P6152">
        <v>0.65500000000000003</v>
      </c>
      <c r="Q6152">
        <v>0.65500000000000003</v>
      </c>
      <c r="R6152">
        <v>1.980850257243812</v>
      </c>
      <c r="S6152">
        <v>1.2582431533702441</v>
      </c>
      <c r="T6152">
        <v>0.34805357455187719</v>
      </c>
      <c r="U6152">
        <v>0</v>
      </c>
      <c r="V6152">
        <v>0</v>
      </c>
      <c r="W6152">
        <v>0</v>
      </c>
    </row>
    <row r="6153" spans="1:23" x14ac:dyDescent="0.25">
      <c r="A6153">
        <v>7</v>
      </c>
      <c r="B6153">
        <v>6.8600000000000008E-2</v>
      </c>
      <c r="C6153">
        <v>0.12933333299999999</v>
      </c>
      <c r="D6153">
        <v>7.8019999999999992E-2</v>
      </c>
      <c r="E6153">
        <v>0.67491187028833577</v>
      </c>
      <c r="F6153">
        <v>0</v>
      </c>
      <c r="G6153">
        <v>2.620076753030832</v>
      </c>
      <c r="H6153">
        <v>0</v>
      </c>
      <c r="I6153">
        <v>2.620076753030832</v>
      </c>
      <c r="J6153">
        <v>0</v>
      </c>
      <c r="K6153">
        <v>2.0161972946625308</v>
      </c>
      <c r="L6153">
        <v>0</v>
      </c>
      <c r="M6153">
        <v>198214.9535</v>
      </c>
      <c r="N6153">
        <v>20710.526250000003</v>
      </c>
      <c r="O6153">
        <v>22.591913210000001</v>
      </c>
      <c r="P6153">
        <v>0.59499999999999997</v>
      </c>
      <c r="Q6153">
        <v>0.59499999999999997</v>
      </c>
      <c r="R6153">
        <v>1.6982279265114879</v>
      </c>
      <c r="S6153">
        <v>0.93339356558977005</v>
      </c>
      <c r="T6153">
        <v>0.19241056307590221</v>
      </c>
      <c r="U6153">
        <v>0</v>
      </c>
      <c r="V6153">
        <v>0</v>
      </c>
      <c r="W6153">
        <v>0</v>
      </c>
    </row>
    <row r="6154" spans="1:23" x14ac:dyDescent="0.25">
      <c r="A6154">
        <v>8</v>
      </c>
      <c r="B6154">
        <v>9.9899999999999989E-2</v>
      </c>
      <c r="C6154">
        <v>0.20433333300000001</v>
      </c>
      <c r="D6154">
        <v>0.15684999999999999</v>
      </c>
      <c r="E6154">
        <v>0.45435662698665658</v>
      </c>
      <c r="F6154">
        <v>0</v>
      </c>
      <c r="G6154">
        <v>2.701126715676804</v>
      </c>
      <c r="H6154">
        <v>0</v>
      </c>
      <c r="I6154">
        <v>2.701126715676804</v>
      </c>
      <c r="J6154">
        <v>0</v>
      </c>
      <c r="K6154">
        <v>1.9597023904981761</v>
      </c>
      <c r="L6154">
        <v>0</v>
      </c>
      <c r="M6154">
        <v>200085.5821</v>
      </c>
      <c r="N6154">
        <v>20816.662499999999</v>
      </c>
      <c r="O6154">
        <v>31.231394219999999</v>
      </c>
      <c r="P6154">
        <v>0.54400000000000004</v>
      </c>
      <c r="Q6154">
        <v>0.54400000000000004</v>
      </c>
      <c r="R6154">
        <v>0.44666591443893239</v>
      </c>
      <c r="S6154">
        <v>0.19771707822432771</v>
      </c>
      <c r="T6154">
        <v>1.8260151351904789E-2</v>
      </c>
      <c r="U6154">
        <v>0</v>
      </c>
      <c r="V6154">
        <v>0</v>
      </c>
      <c r="W6154">
        <v>0</v>
      </c>
    </row>
    <row r="6155" spans="1:23" x14ac:dyDescent="0.25">
      <c r="A6155">
        <v>9</v>
      </c>
      <c r="B6155">
        <v>0.12336666659999999</v>
      </c>
      <c r="C6155">
        <v>0.27883333300000002</v>
      </c>
      <c r="D6155">
        <v>0.18506999999999998</v>
      </c>
      <c r="E6155">
        <v>0.33322829541021071</v>
      </c>
      <c r="F6155">
        <v>0</v>
      </c>
      <c r="G6155">
        <v>2.8035024968253972</v>
      </c>
      <c r="H6155">
        <v>0</v>
      </c>
      <c r="I6155">
        <v>2.8035024968253972</v>
      </c>
      <c r="J6155">
        <v>0</v>
      </c>
      <c r="K6155">
        <v>1.908714154373135</v>
      </c>
      <c r="L6155">
        <v>0</v>
      </c>
      <c r="M6155">
        <v>201557.1078</v>
      </c>
      <c r="N6155">
        <v>20503.061250000002</v>
      </c>
      <c r="O6155">
        <v>31.231394219999999</v>
      </c>
      <c r="P6155">
        <v>0.52500000000000002</v>
      </c>
      <c r="Q6155">
        <v>0.52500000000000002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</row>
    <row r="6156" spans="1:23" x14ac:dyDescent="0.25">
      <c r="A6156">
        <v>10</v>
      </c>
      <c r="B6156">
        <v>0.14249999999999999</v>
      </c>
      <c r="C6156">
        <v>0.33866666699999998</v>
      </c>
      <c r="D6156">
        <v>0.25294</v>
      </c>
      <c r="E6156">
        <v>0.145423487463547</v>
      </c>
      <c r="F6156">
        <v>0</v>
      </c>
      <c r="G6156">
        <v>2.803502496616217</v>
      </c>
      <c r="H6156">
        <v>0</v>
      </c>
      <c r="I6156">
        <v>2.803502496616217</v>
      </c>
      <c r="J6156">
        <v>0</v>
      </c>
      <c r="K6156">
        <v>1.5308728811385131</v>
      </c>
      <c r="L6156">
        <v>0</v>
      </c>
      <c r="M6156">
        <v>200796.67670000001</v>
      </c>
      <c r="N6156">
        <v>20349.555</v>
      </c>
      <c r="O6156">
        <v>31.231394219999999</v>
      </c>
      <c r="P6156">
        <v>0.55200000000000005</v>
      </c>
      <c r="Q6156">
        <v>0.55200000000000005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</row>
    <row r="6157" spans="1:23" x14ac:dyDescent="0.25">
      <c r="A6157">
        <v>11</v>
      </c>
      <c r="B6157">
        <v>0.14856666660000001</v>
      </c>
      <c r="C6157">
        <v>0.36733333299999998</v>
      </c>
      <c r="D6157">
        <v>0.21640000000000001</v>
      </c>
      <c r="E6157">
        <v>0.1143800982657829</v>
      </c>
      <c r="F6157">
        <v>0</v>
      </c>
      <c r="G6157">
        <v>2.803502496727166</v>
      </c>
      <c r="H6157">
        <v>0</v>
      </c>
      <c r="I6157">
        <v>2.803502496727166</v>
      </c>
      <c r="J6157">
        <v>0</v>
      </c>
      <c r="K6157">
        <v>1.5173434658915019</v>
      </c>
      <c r="L6157">
        <v>0</v>
      </c>
      <c r="M6157">
        <v>199704.1243</v>
      </c>
      <c r="N6157">
        <v>20216.013749999998</v>
      </c>
      <c r="O6157">
        <v>31.231394219999999</v>
      </c>
      <c r="P6157">
        <v>0.53400000000000003</v>
      </c>
      <c r="Q6157">
        <v>0.53400000000000003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</row>
    <row r="6158" spans="1:23" x14ac:dyDescent="0.25">
      <c r="A6158">
        <v>12</v>
      </c>
      <c r="B6158">
        <v>0.1476666666</v>
      </c>
      <c r="C6158">
        <v>0.35533333299999997</v>
      </c>
      <c r="D6158">
        <v>0.13040000000000002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196842.11809999999</v>
      </c>
      <c r="N6158">
        <v>20173.927500000002</v>
      </c>
      <c r="O6158">
        <v>31.231394219999999</v>
      </c>
      <c r="P6158">
        <v>0.38800000000000001</v>
      </c>
      <c r="Q6158">
        <v>0.38800000000000001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</row>
    <row r="6159" spans="1:23" x14ac:dyDescent="0.25">
      <c r="A6159">
        <v>13</v>
      </c>
      <c r="B6159">
        <v>0.12919999999999998</v>
      </c>
      <c r="C6159">
        <v>0.31333333299999999</v>
      </c>
      <c r="D6159">
        <v>0.10843999999999999</v>
      </c>
      <c r="E6159">
        <v>0.1396350176266542</v>
      </c>
      <c r="F6159">
        <v>0</v>
      </c>
      <c r="G6159">
        <v>2.8035024972539762</v>
      </c>
      <c r="H6159">
        <v>0</v>
      </c>
      <c r="I6159">
        <v>2.8035024972539762</v>
      </c>
      <c r="J6159">
        <v>0</v>
      </c>
      <c r="K6159">
        <v>1.7218214090999631</v>
      </c>
      <c r="L6159">
        <v>0</v>
      </c>
      <c r="M6159">
        <v>195091.9068</v>
      </c>
      <c r="N6159">
        <v>20075.981250000001</v>
      </c>
      <c r="O6159">
        <v>31.231394219999999</v>
      </c>
      <c r="P6159">
        <v>0.27400000000000002</v>
      </c>
      <c r="Q6159">
        <v>0.27400000000000002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</row>
    <row r="6160" spans="1:23" x14ac:dyDescent="0.25">
      <c r="A6160">
        <v>14</v>
      </c>
      <c r="B6160">
        <v>9.5600000000000004E-2</v>
      </c>
      <c r="C6160">
        <v>0.2555</v>
      </c>
      <c r="D6160">
        <v>3.2570000000000002E-2</v>
      </c>
      <c r="E6160">
        <v>0.21019026283590131</v>
      </c>
      <c r="F6160">
        <v>0</v>
      </c>
      <c r="G6160">
        <v>2.803502498077902</v>
      </c>
      <c r="H6160">
        <v>0</v>
      </c>
      <c r="I6160">
        <v>2.803502498077902</v>
      </c>
      <c r="J6160">
        <v>0</v>
      </c>
      <c r="K6160">
        <v>1.8242752487653331</v>
      </c>
      <c r="L6160">
        <v>0</v>
      </c>
      <c r="M6160">
        <v>194053.94779999999</v>
      </c>
      <c r="N6160">
        <v>20121.716249999998</v>
      </c>
      <c r="O6160">
        <v>31.231394219999999</v>
      </c>
      <c r="P6160">
        <v>0.28899999999999998</v>
      </c>
      <c r="Q6160">
        <v>0.28899999999999998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</row>
    <row r="6161" spans="1:23" x14ac:dyDescent="0.25">
      <c r="A6161">
        <v>15</v>
      </c>
      <c r="B6161">
        <v>5.1666666600000001E-2</v>
      </c>
      <c r="C6161">
        <v>0.16516666699999999</v>
      </c>
      <c r="D6161">
        <v>1.24E-2</v>
      </c>
      <c r="E6161">
        <v>0.34810275834643289</v>
      </c>
      <c r="F6161">
        <v>0</v>
      </c>
      <c r="G6161">
        <v>2.8035024968253972</v>
      </c>
      <c r="H6161">
        <v>0</v>
      </c>
      <c r="I6161">
        <v>2.8035024968253972</v>
      </c>
      <c r="J6161">
        <v>0</v>
      </c>
      <c r="K6161">
        <v>1.992367522770814</v>
      </c>
      <c r="L6161">
        <v>0</v>
      </c>
      <c r="M6161">
        <v>197810.9718</v>
      </c>
      <c r="N6161">
        <v>20107.32375</v>
      </c>
      <c r="O6161">
        <v>31.231394219999999</v>
      </c>
      <c r="P6161">
        <v>0.41699999999999998</v>
      </c>
      <c r="Q6161">
        <v>0.41699999999999998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</row>
    <row r="6162" spans="1:23" x14ac:dyDescent="0.25">
      <c r="A6162">
        <v>16</v>
      </c>
      <c r="B6162">
        <v>1.6300000000000002E-2</v>
      </c>
      <c r="C6162">
        <v>7.2999999999999995E-2</v>
      </c>
      <c r="D6162">
        <v>3.2100000000000002E-3</v>
      </c>
      <c r="E6162">
        <v>0.57276102689085973</v>
      </c>
      <c r="F6162">
        <v>0</v>
      </c>
      <c r="G6162">
        <v>2.6581720759015299</v>
      </c>
      <c r="H6162">
        <v>0</v>
      </c>
      <c r="I6162">
        <v>2.6581720759015299</v>
      </c>
      <c r="J6162">
        <v>0</v>
      </c>
      <c r="K6162">
        <v>2.172737507122418</v>
      </c>
      <c r="L6162">
        <v>0</v>
      </c>
      <c r="M6162">
        <v>197831.38339999999</v>
      </c>
      <c r="N6162">
        <v>20205.46125</v>
      </c>
      <c r="O6162">
        <v>31.231394219999999</v>
      </c>
      <c r="P6162">
        <v>0.57499999999999996</v>
      </c>
      <c r="Q6162">
        <v>0.57499999999999996</v>
      </c>
      <c r="R6162">
        <v>1.054468902057734</v>
      </c>
      <c r="S6162">
        <v>0.41663333168119498</v>
      </c>
      <c r="T6162">
        <v>5.5712780469587157E-2</v>
      </c>
      <c r="U6162">
        <v>0</v>
      </c>
      <c r="V6162">
        <v>0</v>
      </c>
      <c r="W6162">
        <v>0</v>
      </c>
    </row>
    <row r="6163" spans="1:23" x14ac:dyDescent="0.25">
      <c r="A6163">
        <v>17</v>
      </c>
      <c r="B6163">
        <v>8.0000000000000004E-4</v>
      </c>
      <c r="C6163">
        <v>1.4E-2</v>
      </c>
      <c r="D6163">
        <v>0</v>
      </c>
      <c r="E6163">
        <v>0.71603774074070359</v>
      </c>
      <c r="F6163">
        <v>0</v>
      </c>
      <c r="G6163">
        <v>2.6111370211896632</v>
      </c>
      <c r="H6163">
        <v>0</v>
      </c>
      <c r="I6163">
        <v>2.6111370211896632</v>
      </c>
      <c r="J6163">
        <v>0</v>
      </c>
      <c r="K6163">
        <v>2.267939795120328</v>
      </c>
      <c r="L6163">
        <v>0</v>
      </c>
      <c r="M6163">
        <v>197369.4258</v>
      </c>
      <c r="N6163">
        <v>20374.923749999998</v>
      </c>
      <c r="O6163">
        <v>31.231394219999999</v>
      </c>
      <c r="P6163">
        <v>0.71</v>
      </c>
      <c r="Q6163">
        <v>0.71</v>
      </c>
      <c r="R6163">
        <v>1.773330067727876</v>
      </c>
      <c r="S6163">
        <v>1.028547205018987</v>
      </c>
      <c r="T6163">
        <v>0.1904854442320302</v>
      </c>
      <c r="U6163">
        <v>0</v>
      </c>
      <c r="V6163">
        <v>0</v>
      </c>
      <c r="W6163">
        <v>0</v>
      </c>
    </row>
    <row r="6164" spans="1:23" x14ac:dyDescent="0.25">
      <c r="A6164">
        <v>18</v>
      </c>
      <c r="B6164">
        <v>0</v>
      </c>
      <c r="C6164">
        <v>1.6666700000000001E-4</v>
      </c>
      <c r="D6164">
        <v>0</v>
      </c>
      <c r="E6164">
        <v>0.68383691562059568</v>
      </c>
      <c r="F6164">
        <v>0</v>
      </c>
      <c r="G6164">
        <v>2.6111370211896632</v>
      </c>
      <c r="H6164">
        <v>0</v>
      </c>
      <c r="I6164">
        <v>2.6111370211896632</v>
      </c>
      <c r="J6164">
        <v>0</v>
      </c>
      <c r="K6164">
        <v>2.1332459252231941</v>
      </c>
      <c r="L6164">
        <v>0</v>
      </c>
      <c r="M6164">
        <v>195811.52050000001</v>
      </c>
      <c r="N6164">
        <v>20333.096249999999</v>
      </c>
      <c r="O6164">
        <v>31.231394219999999</v>
      </c>
      <c r="P6164">
        <v>0.79500000000000004</v>
      </c>
      <c r="Q6164">
        <v>0.79500000000000004</v>
      </c>
      <c r="R6164">
        <v>1.896826491342845</v>
      </c>
      <c r="S6164">
        <v>1.194526967387628</v>
      </c>
      <c r="T6164">
        <v>0.24404382209620751</v>
      </c>
      <c r="U6164">
        <v>0</v>
      </c>
      <c r="V6164">
        <v>0</v>
      </c>
      <c r="W6164">
        <v>0</v>
      </c>
    </row>
    <row r="6165" spans="1:23" x14ac:dyDescent="0.25">
      <c r="A6165">
        <v>19</v>
      </c>
      <c r="B6165">
        <v>0</v>
      </c>
      <c r="C6165">
        <v>0</v>
      </c>
      <c r="D6165">
        <v>0</v>
      </c>
      <c r="E6165">
        <v>0.69183678877331023</v>
      </c>
      <c r="F6165">
        <v>0</v>
      </c>
      <c r="G6165">
        <v>2.6111370211896632</v>
      </c>
      <c r="H6165">
        <v>0</v>
      </c>
      <c r="I6165">
        <v>2.6111370211896632</v>
      </c>
      <c r="J6165">
        <v>0</v>
      </c>
      <c r="K6165">
        <v>2.355155408503999</v>
      </c>
      <c r="L6165">
        <v>0</v>
      </c>
      <c r="M6165">
        <v>185954.19140000001</v>
      </c>
      <c r="N6165">
        <v>19571.846249999999</v>
      </c>
      <c r="O6165">
        <v>0.42509999999999998</v>
      </c>
      <c r="P6165">
        <v>0.84899999999999998</v>
      </c>
      <c r="Q6165">
        <v>0.84899999999999998</v>
      </c>
      <c r="R6165">
        <v>1.46864247949968</v>
      </c>
      <c r="S6165">
        <v>0.70908349217809785</v>
      </c>
      <c r="T6165">
        <v>0.10494368108928601</v>
      </c>
      <c r="U6165">
        <v>0</v>
      </c>
      <c r="V6165">
        <v>0</v>
      </c>
      <c r="W6165">
        <v>0</v>
      </c>
    </row>
    <row r="6166" spans="1:23" x14ac:dyDescent="0.25">
      <c r="A6166">
        <v>20</v>
      </c>
      <c r="B6166">
        <v>0</v>
      </c>
      <c r="C6166">
        <v>0</v>
      </c>
      <c r="D6166">
        <v>0</v>
      </c>
      <c r="E6166">
        <v>0.62428811137705198</v>
      </c>
      <c r="F6166">
        <v>0</v>
      </c>
      <c r="G6166">
        <v>2.635494553327058</v>
      </c>
      <c r="H6166">
        <v>0</v>
      </c>
      <c r="I6166">
        <v>2.635494553327058</v>
      </c>
      <c r="J6166">
        <v>0</v>
      </c>
      <c r="K6166">
        <v>2.3384404996065848</v>
      </c>
      <c r="L6166">
        <v>0</v>
      </c>
      <c r="M6166">
        <v>172893.54689999999</v>
      </c>
      <c r="N6166">
        <v>18735.2775</v>
      </c>
      <c r="O6166">
        <v>0.42509999999999998</v>
      </c>
      <c r="P6166">
        <v>0.875</v>
      </c>
      <c r="Q6166">
        <v>0.875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</row>
    <row r="6167" spans="1:23" x14ac:dyDescent="0.25">
      <c r="A6167">
        <v>21</v>
      </c>
      <c r="B6167">
        <v>0</v>
      </c>
      <c r="C6167">
        <v>0</v>
      </c>
      <c r="D6167">
        <v>0</v>
      </c>
      <c r="E6167">
        <v>0.50483418914698652</v>
      </c>
      <c r="F6167">
        <v>0</v>
      </c>
      <c r="G6167">
        <v>2.6866288607038129</v>
      </c>
      <c r="H6167">
        <v>0</v>
      </c>
      <c r="I6167">
        <v>2.6866288607038129</v>
      </c>
      <c r="J6167">
        <v>0</v>
      </c>
      <c r="K6167">
        <v>2.305085483777455</v>
      </c>
      <c r="L6167">
        <v>0</v>
      </c>
      <c r="M6167">
        <v>159541.43210000001</v>
      </c>
      <c r="N6167">
        <v>17945.741249999999</v>
      </c>
      <c r="O6167">
        <v>0.42509999999999998</v>
      </c>
      <c r="P6167">
        <v>0.90800000000000003</v>
      </c>
      <c r="Q6167">
        <v>0.90800000000000003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</row>
    <row r="6168" spans="1:23" x14ac:dyDescent="0.25">
      <c r="A6168">
        <v>22</v>
      </c>
      <c r="B6168">
        <v>0</v>
      </c>
      <c r="C6168">
        <v>0</v>
      </c>
      <c r="D6168">
        <v>0</v>
      </c>
      <c r="E6168">
        <v>0.39822400766325522</v>
      </c>
      <c r="F6168">
        <v>0</v>
      </c>
      <c r="G6168">
        <v>2.770447794736806</v>
      </c>
      <c r="H6168">
        <v>0</v>
      </c>
      <c r="I6168">
        <v>2.770447794736806</v>
      </c>
      <c r="J6168">
        <v>0</v>
      </c>
      <c r="K6168">
        <v>2.2549238901691391</v>
      </c>
      <c r="L6168">
        <v>0</v>
      </c>
      <c r="M6168">
        <v>147563.67379999999</v>
      </c>
      <c r="N6168">
        <v>17412.356250000001</v>
      </c>
      <c r="O6168">
        <v>0.42509999999999998</v>
      </c>
      <c r="P6168">
        <v>0.92800000000000005</v>
      </c>
      <c r="Q6168">
        <v>0.92800000000000005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</row>
    <row r="6169" spans="1:23" x14ac:dyDescent="0.25">
      <c r="A6169">
        <v>23</v>
      </c>
      <c r="B6169">
        <v>0</v>
      </c>
      <c r="C6169">
        <v>0</v>
      </c>
      <c r="D6169">
        <v>0</v>
      </c>
      <c r="E6169">
        <v>0.25706564463210879</v>
      </c>
      <c r="F6169">
        <v>0</v>
      </c>
      <c r="G6169">
        <v>2.803502496713925</v>
      </c>
      <c r="H6169">
        <v>0</v>
      </c>
      <c r="I6169">
        <v>2.803502496713925</v>
      </c>
      <c r="J6169">
        <v>0</v>
      </c>
      <c r="K6169">
        <v>2.0541708592626891</v>
      </c>
      <c r="L6169">
        <v>0</v>
      </c>
      <c r="M6169">
        <v>140256.78779999999</v>
      </c>
      <c r="N6169">
        <v>17007.030000000002</v>
      </c>
      <c r="O6169">
        <v>0.42509999999999998</v>
      </c>
      <c r="P6169">
        <v>0.92300000000000004</v>
      </c>
      <c r="Q6169">
        <v>0.92300000000000004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</row>
    <row r="6170" spans="1:23" x14ac:dyDescent="0.25">
      <c r="A6170">
        <v>0</v>
      </c>
      <c r="B6170">
        <v>0</v>
      </c>
      <c r="C6170">
        <v>0</v>
      </c>
      <c r="D6170">
        <v>0</v>
      </c>
      <c r="E6170">
        <v>0.32710561883141842</v>
      </c>
      <c r="F6170">
        <v>0</v>
      </c>
      <c r="G6170">
        <v>2.8035024973968552</v>
      </c>
      <c r="H6170">
        <v>0</v>
      </c>
      <c r="I6170">
        <v>2.8035024973968552</v>
      </c>
      <c r="J6170">
        <v>0</v>
      </c>
      <c r="K6170">
        <v>2.2026634082684442</v>
      </c>
      <c r="L6170">
        <v>0</v>
      </c>
      <c r="M6170">
        <v>136987.5821</v>
      </c>
      <c r="N6170">
        <v>16799.358750000003</v>
      </c>
      <c r="O6170">
        <v>0.42509999999999998</v>
      </c>
      <c r="P6170">
        <v>0.93</v>
      </c>
      <c r="Q6170">
        <v>0.93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</row>
    <row r="6171" spans="1:23" x14ac:dyDescent="0.25">
      <c r="A6171">
        <v>1</v>
      </c>
      <c r="B6171">
        <v>0</v>
      </c>
      <c r="C6171">
        <v>0</v>
      </c>
      <c r="D6171">
        <v>0</v>
      </c>
      <c r="E6171">
        <v>0.22312619134215239</v>
      </c>
      <c r="F6171">
        <v>0</v>
      </c>
      <c r="G6171">
        <v>2.803502497654129</v>
      </c>
      <c r="H6171">
        <v>0</v>
      </c>
      <c r="I6171">
        <v>2.803502497654129</v>
      </c>
      <c r="J6171">
        <v>0</v>
      </c>
      <c r="K6171">
        <v>2.0016832596385181</v>
      </c>
      <c r="L6171">
        <v>0</v>
      </c>
      <c r="M6171">
        <v>135595.6569</v>
      </c>
      <c r="N6171">
        <v>16643.25375</v>
      </c>
      <c r="O6171">
        <v>0.42509999999999998</v>
      </c>
      <c r="P6171">
        <v>0.94099999999999995</v>
      </c>
      <c r="Q6171">
        <v>0.94099999999999995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</row>
    <row r="6172" spans="1:23" x14ac:dyDescent="0.25">
      <c r="A6172">
        <v>2</v>
      </c>
      <c r="B6172">
        <v>0</v>
      </c>
      <c r="C6172">
        <v>0</v>
      </c>
      <c r="D6172">
        <v>0</v>
      </c>
      <c r="E6172">
        <v>0.1592815307450634</v>
      </c>
      <c r="F6172">
        <v>0</v>
      </c>
      <c r="G6172">
        <v>2.8035024969618951</v>
      </c>
      <c r="H6172">
        <v>0</v>
      </c>
      <c r="I6172">
        <v>2.8035024969618951</v>
      </c>
      <c r="J6172">
        <v>0</v>
      </c>
      <c r="K6172">
        <v>1.8171541011021131</v>
      </c>
      <c r="L6172">
        <v>0</v>
      </c>
      <c r="M6172">
        <v>136289.2095</v>
      </c>
      <c r="N6172">
        <v>16686.28875</v>
      </c>
      <c r="O6172">
        <v>0.42509999999999998</v>
      </c>
      <c r="P6172">
        <v>0.95699999999999996</v>
      </c>
      <c r="Q6172">
        <v>0.95699999999999996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</row>
    <row r="6173" spans="1:23" x14ac:dyDescent="0.25">
      <c r="A6173">
        <v>3</v>
      </c>
      <c r="B6173">
        <v>0</v>
      </c>
      <c r="C6173">
        <v>0</v>
      </c>
      <c r="D6173">
        <v>0</v>
      </c>
      <c r="E6173">
        <v>0.1558070102922384</v>
      </c>
      <c r="F6173">
        <v>0</v>
      </c>
      <c r="G6173">
        <v>2.8035024970175599</v>
      </c>
      <c r="H6173">
        <v>0</v>
      </c>
      <c r="I6173">
        <v>2.8035024970175599</v>
      </c>
      <c r="J6173">
        <v>0</v>
      </c>
      <c r="K6173">
        <v>1.807690729083367</v>
      </c>
      <c r="L6173">
        <v>0</v>
      </c>
      <c r="M6173">
        <v>142132.73970000001</v>
      </c>
      <c r="N6173">
        <v>17247.813750000001</v>
      </c>
      <c r="O6173">
        <v>0.42509999999999998</v>
      </c>
      <c r="P6173">
        <v>0.97499999999999998</v>
      </c>
      <c r="Q6173">
        <v>0.97499999999999998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</row>
    <row r="6174" spans="1:23" x14ac:dyDescent="0.25">
      <c r="A6174">
        <v>4</v>
      </c>
      <c r="B6174">
        <v>1E-3</v>
      </c>
      <c r="C6174">
        <v>3.33333E-4</v>
      </c>
      <c r="D6174">
        <v>0</v>
      </c>
      <c r="E6174">
        <v>6.8611425632256862E-2</v>
      </c>
      <c r="F6174">
        <v>0</v>
      </c>
      <c r="G6174">
        <v>2.8035024979170839</v>
      </c>
      <c r="H6174">
        <v>0</v>
      </c>
      <c r="I6174">
        <v>2.8035024979170839</v>
      </c>
      <c r="J6174">
        <v>0</v>
      </c>
      <c r="K6174">
        <v>1.2286637830961169</v>
      </c>
      <c r="L6174">
        <v>0</v>
      </c>
      <c r="M6174">
        <v>157655.5705</v>
      </c>
      <c r="N6174">
        <v>18088.21125</v>
      </c>
      <c r="O6174">
        <v>0.42509999999999998</v>
      </c>
      <c r="P6174">
        <v>0.98</v>
      </c>
      <c r="Q6174">
        <v>0.98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</row>
    <row r="6175" spans="1:23" x14ac:dyDescent="0.25">
      <c r="A6175">
        <v>5</v>
      </c>
      <c r="B6175">
        <v>7.1666666000000006E-3</v>
      </c>
      <c r="C6175">
        <v>1.1166667E-2</v>
      </c>
      <c r="D6175">
        <v>1.1810000000000001E-2</v>
      </c>
      <c r="E6175">
        <v>0.25111762522667741</v>
      </c>
      <c r="F6175">
        <v>0</v>
      </c>
      <c r="G6175">
        <v>2.8035024970308191</v>
      </c>
      <c r="H6175">
        <v>0</v>
      </c>
      <c r="I6175">
        <v>2.8035024970308191</v>
      </c>
      <c r="J6175">
        <v>0</v>
      </c>
      <c r="K6175">
        <v>2.1070899635328351</v>
      </c>
      <c r="L6175">
        <v>0</v>
      </c>
      <c r="M6175">
        <v>173756.77679999999</v>
      </c>
      <c r="N6175">
        <v>18944.89875</v>
      </c>
      <c r="O6175">
        <v>0.42509999999999998</v>
      </c>
      <c r="P6175">
        <v>0.97399999999999998</v>
      </c>
      <c r="Q6175">
        <v>0.97399999999999998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</row>
    <row r="6176" spans="1:23" x14ac:dyDescent="0.25">
      <c r="A6176">
        <v>6</v>
      </c>
      <c r="B6176">
        <v>4.0066666599999995E-2</v>
      </c>
      <c r="C6176">
        <v>7.6833333000000004E-2</v>
      </c>
      <c r="D6176">
        <v>4.9419999999999999E-2</v>
      </c>
      <c r="E6176">
        <v>0.31734840605985148</v>
      </c>
      <c r="F6176">
        <v>0</v>
      </c>
      <c r="G6176">
        <v>2.8035024966047981</v>
      </c>
      <c r="H6176">
        <v>0</v>
      </c>
      <c r="I6176">
        <v>2.8035024966047981</v>
      </c>
      <c r="J6176">
        <v>0</v>
      </c>
      <c r="K6176">
        <v>2.2331604082170839</v>
      </c>
      <c r="L6176">
        <v>0</v>
      </c>
      <c r="M6176">
        <v>186734.45989999999</v>
      </c>
      <c r="N6176">
        <v>19668.727500000001</v>
      </c>
      <c r="O6176">
        <v>0.42509999999999998</v>
      </c>
      <c r="P6176">
        <v>0.96299999999999997</v>
      </c>
      <c r="Q6176">
        <v>0.96299999999999997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</row>
    <row r="6177" spans="1:23" x14ac:dyDescent="0.25">
      <c r="A6177">
        <v>7</v>
      </c>
      <c r="B6177">
        <v>9.15333334E-2</v>
      </c>
      <c r="C6177">
        <v>0.17799999999999999</v>
      </c>
      <c r="D6177">
        <v>0.15158000000000002</v>
      </c>
      <c r="E6177">
        <v>0.18187661047563899</v>
      </c>
      <c r="F6177">
        <v>0</v>
      </c>
      <c r="G6177">
        <v>2.803502496983199</v>
      </c>
      <c r="H6177">
        <v>0</v>
      </c>
      <c r="I6177">
        <v>2.803502496983199</v>
      </c>
      <c r="J6177">
        <v>0</v>
      </c>
      <c r="K6177">
        <v>1.9394898113169381</v>
      </c>
      <c r="L6177">
        <v>0</v>
      </c>
      <c r="M6177">
        <v>191919.1544</v>
      </c>
      <c r="N6177">
        <v>20147.077500000003</v>
      </c>
      <c r="O6177">
        <v>0.42509999999999998</v>
      </c>
      <c r="P6177">
        <v>0.94099999999999995</v>
      </c>
      <c r="Q6177">
        <v>0.94099999999999995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</row>
    <row r="6178" spans="1:23" x14ac:dyDescent="0.25">
      <c r="A6178">
        <v>8</v>
      </c>
      <c r="B6178">
        <v>0.14806666660000001</v>
      </c>
      <c r="C6178">
        <v>0.28616666699999999</v>
      </c>
      <c r="D6178">
        <v>0.27738000000000002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194350.5753</v>
      </c>
      <c r="N6178">
        <v>20183.272499999999</v>
      </c>
      <c r="O6178">
        <v>0.42509999999999998</v>
      </c>
      <c r="P6178">
        <v>0.89500000000000002</v>
      </c>
      <c r="Q6178">
        <v>0.89500000000000002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</row>
    <row r="6179" spans="1:23" x14ac:dyDescent="0.25">
      <c r="A6179">
        <v>9</v>
      </c>
      <c r="B6179">
        <v>0.19953333340000001</v>
      </c>
      <c r="C6179">
        <v>0.363166667</v>
      </c>
      <c r="D6179">
        <v>0.33687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195289.14850000001</v>
      </c>
      <c r="N6179">
        <v>19957.4025</v>
      </c>
      <c r="O6179">
        <v>0.42509999999999998</v>
      </c>
      <c r="P6179">
        <v>0.84199999999999997</v>
      </c>
      <c r="Q6179">
        <v>0.84199999999999997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</row>
    <row r="6180" spans="1:23" x14ac:dyDescent="0.25">
      <c r="A6180">
        <v>10</v>
      </c>
      <c r="B6180">
        <v>0.22173333340000001</v>
      </c>
      <c r="C6180">
        <v>0.41033333300000002</v>
      </c>
      <c r="D6180">
        <v>0.22775999999999999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194026.12270000001</v>
      </c>
      <c r="N6180">
        <v>19638.83625</v>
      </c>
      <c r="O6180">
        <v>0.42509999999999998</v>
      </c>
      <c r="P6180">
        <v>0.80300000000000005</v>
      </c>
      <c r="Q6180">
        <v>0.80300000000000005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</row>
    <row r="6181" spans="1:23" x14ac:dyDescent="0.25">
      <c r="A6181">
        <v>11</v>
      </c>
      <c r="B6181">
        <v>0.21579999999999999</v>
      </c>
      <c r="C6181">
        <v>0.436</v>
      </c>
      <c r="D6181">
        <v>0.36466000000000004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191560.60370000001</v>
      </c>
      <c r="N6181">
        <v>19597.991249999999</v>
      </c>
      <c r="O6181">
        <v>0.42509999999999998</v>
      </c>
      <c r="P6181">
        <v>0.77300000000000002</v>
      </c>
      <c r="Q6181">
        <v>0.77300000000000002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</row>
    <row r="6182" spans="1:23" x14ac:dyDescent="0.25">
      <c r="A6182">
        <v>12</v>
      </c>
      <c r="B6182">
        <v>0.1926333334</v>
      </c>
      <c r="C6182">
        <v>0.41899999999999998</v>
      </c>
      <c r="D6182">
        <v>0.27318000000000003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187971.7782</v>
      </c>
      <c r="N6182">
        <v>19486.248749999999</v>
      </c>
      <c r="O6182">
        <v>0.42509999999999998</v>
      </c>
      <c r="P6182">
        <v>0.77800000000000002</v>
      </c>
      <c r="Q6182">
        <v>0.77800000000000002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</row>
    <row r="6183" spans="1:23" x14ac:dyDescent="0.25">
      <c r="A6183">
        <v>13</v>
      </c>
      <c r="B6183">
        <v>0.14606666659999998</v>
      </c>
      <c r="C6183">
        <v>0.34100000000000003</v>
      </c>
      <c r="D6183">
        <v>0.23522999999999999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185240.2236</v>
      </c>
      <c r="N6183">
        <v>19347.46875</v>
      </c>
      <c r="O6183">
        <v>0.42509999999999998</v>
      </c>
      <c r="P6183">
        <v>0.82099999999999995</v>
      </c>
      <c r="Q6183">
        <v>0.82099999999999995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</row>
    <row r="6184" spans="1:23" x14ac:dyDescent="0.25">
      <c r="A6184">
        <v>14</v>
      </c>
      <c r="B6184">
        <v>9.9533333399999993E-2</v>
      </c>
      <c r="C6184">
        <v>0.244666667</v>
      </c>
      <c r="D6184">
        <v>0.16622999999999999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184741.71049999999</v>
      </c>
      <c r="N6184">
        <v>19308.83625</v>
      </c>
      <c r="O6184">
        <v>0.42509999999999998</v>
      </c>
      <c r="P6184">
        <v>0.84699999999999998</v>
      </c>
      <c r="Q6184">
        <v>0.84699999999999998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</row>
    <row r="6185" spans="1:23" x14ac:dyDescent="0.25">
      <c r="A6185">
        <v>15</v>
      </c>
      <c r="B6185">
        <v>5.4000000000000006E-2</v>
      </c>
      <c r="C6185">
        <v>0.142166667</v>
      </c>
      <c r="D6185">
        <v>0.14044999999999999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188856.11040000001</v>
      </c>
      <c r="N6185">
        <v>19342.852500000001</v>
      </c>
      <c r="O6185">
        <v>0.42509999999999998</v>
      </c>
      <c r="P6185">
        <v>0.84399999999999997</v>
      </c>
      <c r="Q6185">
        <v>0.84399999999999997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</row>
    <row r="6186" spans="1:23" x14ac:dyDescent="0.25">
      <c r="A6186">
        <v>16</v>
      </c>
      <c r="B6186">
        <v>1.8666666599999999E-2</v>
      </c>
      <c r="C6186">
        <v>5.3666667000000001E-2</v>
      </c>
      <c r="D6186">
        <v>4.8299999999999996E-2</v>
      </c>
      <c r="E6186">
        <v>0.20233701506489879</v>
      </c>
      <c r="F6186">
        <v>0</v>
      </c>
      <c r="G6186">
        <v>2.264537018324333</v>
      </c>
      <c r="H6186">
        <v>0</v>
      </c>
      <c r="I6186">
        <v>2.264537018324333</v>
      </c>
      <c r="J6186">
        <v>0</v>
      </c>
      <c r="K6186">
        <v>1.6351973782989719</v>
      </c>
      <c r="L6186">
        <v>0</v>
      </c>
      <c r="M6186">
        <v>190023.6649</v>
      </c>
      <c r="N6186">
        <v>19706.962500000001</v>
      </c>
      <c r="O6186">
        <v>31.231394219999999</v>
      </c>
      <c r="P6186">
        <v>0.82</v>
      </c>
      <c r="Q6186">
        <v>0.82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</row>
    <row r="6187" spans="1:23" x14ac:dyDescent="0.25">
      <c r="A6187">
        <v>17</v>
      </c>
      <c r="B6187">
        <v>2.0000000000000001E-4</v>
      </c>
      <c r="C6187">
        <v>8.8333330000000005E-3</v>
      </c>
      <c r="D6187">
        <v>0</v>
      </c>
      <c r="E6187">
        <v>0.56311799122499995</v>
      </c>
      <c r="F6187">
        <v>0</v>
      </c>
      <c r="G6187">
        <v>2.2819075477077022</v>
      </c>
      <c r="H6187">
        <v>0</v>
      </c>
      <c r="I6187">
        <v>2.2819075477077022</v>
      </c>
      <c r="J6187">
        <v>0</v>
      </c>
      <c r="K6187">
        <v>1.8365619443588961</v>
      </c>
      <c r="L6187">
        <v>0</v>
      </c>
      <c r="M6187">
        <v>189415.1727</v>
      </c>
      <c r="N6187">
        <v>19990.706249999999</v>
      </c>
      <c r="O6187">
        <v>31.231394219999999</v>
      </c>
      <c r="P6187">
        <v>0.78600000000000003</v>
      </c>
      <c r="Q6187">
        <v>0.78600000000000003</v>
      </c>
      <c r="R6187">
        <v>0.95424074780638368</v>
      </c>
      <c r="S6187">
        <v>0.59548626877234112</v>
      </c>
      <c r="T6187">
        <v>6.4477833731929626E-2</v>
      </c>
      <c r="U6187">
        <v>0</v>
      </c>
      <c r="V6187">
        <v>0</v>
      </c>
      <c r="W6187">
        <v>0</v>
      </c>
    </row>
    <row r="6188" spans="1:23" x14ac:dyDescent="0.25">
      <c r="A6188">
        <v>18</v>
      </c>
      <c r="B6188">
        <v>0</v>
      </c>
      <c r="C6188">
        <v>1.6666700000000001E-4</v>
      </c>
      <c r="D6188">
        <v>0</v>
      </c>
      <c r="E6188">
        <v>0.72139635759368592</v>
      </c>
      <c r="F6188">
        <v>0</v>
      </c>
      <c r="G6188">
        <v>2.1714480261235511</v>
      </c>
      <c r="H6188">
        <v>0</v>
      </c>
      <c r="I6188">
        <v>2.1714480261235511</v>
      </c>
      <c r="J6188">
        <v>0</v>
      </c>
      <c r="K6188">
        <v>1.8347033373868069</v>
      </c>
      <c r="L6188">
        <v>0</v>
      </c>
      <c r="M6188">
        <v>188273.96799999999</v>
      </c>
      <c r="N6188">
        <v>20004.176249999997</v>
      </c>
      <c r="O6188">
        <v>31.231394219999999</v>
      </c>
      <c r="P6188">
        <v>0.73899999999999999</v>
      </c>
      <c r="Q6188">
        <v>0.73899999999999999</v>
      </c>
      <c r="R6188">
        <v>0.9719537884162851</v>
      </c>
      <c r="S6188">
        <v>0.81409238780375248</v>
      </c>
      <c r="T6188">
        <v>0.1205775385062812</v>
      </c>
      <c r="U6188">
        <v>0</v>
      </c>
      <c r="V6188">
        <v>0</v>
      </c>
      <c r="W6188">
        <v>0</v>
      </c>
    </row>
    <row r="6189" spans="1:23" x14ac:dyDescent="0.25">
      <c r="A6189">
        <v>19</v>
      </c>
      <c r="B6189">
        <v>0</v>
      </c>
      <c r="C6189">
        <v>0</v>
      </c>
      <c r="D6189">
        <v>0</v>
      </c>
      <c r="E6189">
        <v>0.7154139783517659</v>
      </c>
      <c r="F6189">
        <v>0</v>
      </c>
      <c r="G6189">
        <v>2.0912124566514998</v>
      </c>
      <c r="H6189">
        <v>0</v>
      </c>
      <c r="I6189">
        <v>2.0912124566514998</v>
      </c>
      <c r="J6189">
        <v>0</v>
      </c>
      <c r="K6189">
        <v>1.778366375212316</v>
      </c>
      <c r="L6189">
        <v>0</v>
      </c>
      <c r="M6189">
        <v>179446.386</v>
      </c>
      <c r="N6189">
        <v>19562.13</v>
      </c>
      <c r="O6189">
        <v>31.231394219999999</v>
      </c>
      <c r="P6189">
        <v>0.72699999999999998</v>
      </c>
      <c r="Q6189">
        <v>0.72699999999999998</v>
      </c>
      <c r="R6189">
        <v>0.92388847378346695</v>
      </c>
      <c r="S6189">
        <v>0.70737052130385392</v>
      </c>
      <c r="T6189">
        <v>0.1182347981682827</v>
      </c>
      <c r="U6189">
        <v>0</v>
      </c>
      <c r="V6189">
        <v>0</v>
      </c>
      <c r="W6189">
        <v>0</v>
      </c>
    </row>
    <row r="6190" spans="1:23" x14ac:dyDescent="0.25">
      <c r="A6190">
        <v>20</v>
      </c>
      <c r="B6190">
        <v>0</v>
      </c>
      <c r="C6190">
        <v>0</v>
      </c>
      <c r="D6190">
        <v>0</v>
      </c>
      <c r="E6190">
        <v>0.7218881006359672</v>
      </c>
      <c r="F6190">
        <v>0</v>
      </c>
      <c r="G6190">
        <v>2.0774679602754529</v>
      </c>
      <c r="H6190">
        <v>0</v>
      </c>
      <c r="I6190">
        <v>2.0774679602754529</v>
      </c>
      <c r="J6190">
        <v>0</v>
      </c>
      <c r="K6190">
        <v>1.790183641152524</v>
      </c>
      <c r="L6190">
        <v>0</v>
      </c>
      <c r="M6190">
        <v>167319.67879999999</v>
      </c>
      <c r="N6190">
        <v>18914.7225</v>
      </c>
      <c r="O6190">
        <v>31.231394219999999</v>
      </c>
      <c r="P6190">
        <v>0.76500000000000001</v>
      </c>
      <c r="Q6190">
        <v>0.76500000000000001</v>
      </c>
      <c r="R6190">
        <v>0.92499738183594171</v>
      </c>
      <c r="S6190">
        <v>0.69758629798656091</v>
      </c>
      <c r="T6190">
        <v>0.1258407346762668</v>
      </c>
      <c r="U6190">
        <v>0</v>
      </c>
      <c r="V6190">
        <v>0</v>
      </c>
      <c r="W6190">
        <v>0</v>
      </c>
    </row>
    <row r="6191" spans="1:23" x14ac:dyDescent="0.25">
      <c r="A6191">
        <v>21</v>
      </c>
      <c r="B6191">
        <v>0</v>
      </c>
      <c r="C6191">
        <v>0</v>
      </c>
      <c r="D6191">
        <v>0</v>
      </c>
      <c r="E6191">
        <v>0.70261465130954615</v>
      </c>
      <c r="F6191">
        <v>0</v>
      </c>
      <c r="G6191">
        <v>2.0539627473212709</v>
      </c>
      <c r="H6191">
        <v>0</v>
      </c>
      <c r="I6191">
        <v>2.0539627473212709</v>
      </c>
      <c r="J6191">
        <v>0</v>
      </c>
      <c r="K6191">
        <v>1.7560719421049671</v>
      </c>
      <c r="L6191">
        <v>0</v>
      </c>
      <c r="M6191">
        <v>154800.74059999999</v>
      </c>
      <c r="N6191">
        <v>18042.487500000003</v>
      </c>
      <c r="O6191">
        <v>31.231394219999999</v>
      </c>
      <c r="P6191">
        <v>0.80200000000000005</v>
      </c>
      <c r="Q6191">
        <v>0.80200000000000005</v>
      </c>
      <c r="R6191">
        <v>0.88379835615267743</v>
      </c>
      <c r="S6191">
        <v>0.67290308860991432</v>
      </c>
      <c r="T6191">
        <v>0.12928005416730021</v>
      </c>
      <c r="U6191">
        <v>0</v>
      </c>
      <c r="V6191">
        <v>0</v>
      </c>
      <c r="W6191">
        <v>0</v>
      </c>
    </row>
    <row r="6192" spans="1:23" x14ac:dyDescent="0.25">
      <c r="A6192">
        <v>22</v>
      </c>
      <c r="B6192">
        <v>0</v>
      </c>
      <c r="C6192">
        <v>0</v>
      </c>
      <c r="D6192">
        <v>0</v>
      </c>
      <c r="E6192">
        <v>0.70128469460508547</v>
      </c>
      <c r="F6192">
        <v>0</v>
      </c>
      <c r="G6192">
        <v>2.0384618999093962</v>
      </c>
      <c r="H6192">
        <v>0</v>
      </c>
      <c r="I6192">
        <v>2.0384618999093962</v>
      </c>
      <c r="J6192">
        <v>0</v>
      </c>
      <c r="K6192">
        <v>1.729973351124769</v>
      </c>
      <c r="L6192">
        <v>0</v>
      </c>
      <c r="M6192">
        <v>143285.40789999999</v>
      </c>
      <c r="N6192">
        <v>17403.892500000002</v>
      </c>
      <c r="O6192">
        <v>0.42509999999999998</v>
      </c>
      <c r="P6192">
        <v>0.84399999999999997</v>
      </c>
      <c r="Q6192">
        <v>0.84399999999999997</v>
      </c>
      <c r="R6192">
        <v>0.85667046402538538</v>
      </c>
      <c r="S6192">
        <v>0.65704590189481737</v>
      </c>
      <c r="T6192">
        <v>0.13475360668727751</v>
      </c>
      <c r="U6192">
        <v>0</v>
      </c>
      <c r="V6192">
        <v>0</v>
      </c>
      <c r="W6192">
        <v>0</v>
      </c>
    </row>
    <row r="6193" spans="1:23" x14ac:dyDescent="0.25">
      <c r="A6193">
        <v>23</v>
      </c>
      <c r="B6193">
        <v>0</v>
      </c>
      <c r="C6193">
        <v>0</v>
      </c>
      <c r="D6193">
        <v>0</v>
      </c>
      <c r="E6193">
        <v>0.7186200776076811</v>
      </c>
      <c r="F6193">
        <v>0</v>
      </c>
      <c r="G6193">
        <v>2.0386416875769369</v>
      </c>
      <c r="H6193">
        <v>0</v>
      </c>
      <c r="I6193">
        <v>2.0386416875769369</v>
      </c>
      <c r="J6193">
        <v>0</v>
      </c>
      <c r="K6193">
        <v>1.72684773989914</v>
      </c>
      <c r="L6193">
        <v>0</v>
      </c>
      <c r="M6193">
        <v>136250.46530000001</v>
      </c>
      <c r="N6193">
        <v>17106.708750000002</v>
      </c>
      <c r="O6193">
        <v>0.42509999999999998</v>
      </c>
      <c r="P6193">
        <v>0.879</v>
      </c>
      <c r="Q6193">
        <v>0.879</v>
      </c>
      <c r="R6193">
        <v>0.76299140924472386</v>
      </c>
      <c r="S6193">
        <v>0.60560303740840848</v>
      </c>
      <c r="T6193">
        <v>0.1371277502528144</v>
      </c>
      <c r="U6193">
        <v>0</v>
      </c>
      <c r="V6193">
        <v>0</v>
      </c>
      <c r="W6193">
        <v>0</v>
      </c>
    </row>
    <row r="6194" spans="1:23" x14ac:dyDescent="0.25">
      <c r="A6194">
        <v>0</v>
      </c>
      <c r="B6194">
        <v>0</v>
      </c>
      <c r="C6194">
        <v>0</v>
      </c>
      <c r="D6194">
        <v>0</v>
      </c>
      <c r="E6194">
        <v>0.74481677586009032</v>
      </c>
      <c r="F6194">
        <v>0</v>
      </c>
      <c r="G6194">
        <v>2.0611766704461929</v>
      </c>
      <c r="H6194">
        <v>0</v>
      </c>
      <c r="I6194">
        <v>2.0611766704461929</v>
      </c>
      <c r="J6194">
        <v>0</v>
      </c>
      <c r="K6194">
        <v>1.743662153283863</v>
      </c>
      <c r="L6194">
        <v>0</v>
      </c>
      <c r="M6194">
        <v>132613.3559</v>
      </c>
      <c r="N6194">
        <v>16888.188750000001</v>
      </c>
      <c r="O6194">
        <v>0.42509999999999998</v>
      </c>
      <c r="P6194">
        <v>0.89800000000000002</v>
      </c>
      <c r="Q6194">
        <v>0.89800000000000002</v>
      </c>
      <c r="R6194">
        <v>0.76299140924472386</v>
      </c>
      <c r="S6194">
        <v>0.61605839565435339</v>
      </c>
      <c r="T6194">
        <v>0.14223388936503589</v>
      </c>
      <c r="U6194">
        <v>0</v>
      </c>
      <c r="V6194">
        <v>0</v>
      </c>
      <c r="W6194">
        <v>0</v>
      </c>
    </row>
    <row r="6195" spans="1:23" x14ac:dyDescent="0.25">
      <c r="A6195">
        <v>1</v>
      </c>
      <c r="B6195">
        <v>0</v>
      </c>
      <c r="C6195">
        <v>0</v>
      </c>
      <c r="D6195">
        <v>0</v>
      </c>
      <c r="E6195">
        <v>0.77438573623000151</v>
      </c>
      <c r="F6195">
        <v>0</v>
      </c>
      <c r="G6195">
        <v>2.061351131444193</v>
      </c>
      <c r="H6195">
        <v>0</v>
      </c>
      <c r="I6195">
        <v>2.061351131444193</v>
      </c>
      <c r="J6195">
        <v>0</v>
      </c>
      <c r="K6195">
        <v>1.7538133534248781</v>
      </c>
      <c r="L6195">
        <v>0</v>
      </c>
      <c r="M6195">
        <v>131098.77429999999</v>
      </c>
      <c r="N6195">
        <v>16849.365000000002</v>
      </c>
      <c r="O6195">
        <v>0.42509999999999998</v>
      </c>
      <c r="P6195">
        <v>0.90300000000000002</v>
      </c>
      <c r="Q6195">
        <v>0.90300000000000002</v>
      </c>
      <c r="R6195">
        <v>0.76299140924472386</v>
      </c>
      <c r="S6195">
        <v>0.57299747139662593</v>
      </c>
      <c r="T6195">
        <v>0.1414340752580463</v>
      </c>
      <c r="U6195">
        <v>0</v>
      </c>
      <c r="V6195">
        <v>0</v>
      </c>
      <c r="W6195">
        <v>0</v>
      </c>
    </row>
    <row r="6196" spans="1:23" x14ac:dyDescent="0.25">
      <c r="A6196">
        <v>2</v>
      </c>
      <c r="B6196">
        <v>0</v>
      </c>
      <c r="C6196">
        <v>0</v>
      </c>
      <c r="D6196">
        <v>0</v>
      </c>
      <c r="E6196">
        <v>0.81895082049996026</v>
      </c>
      <c r="F6196">
        <v>0</v>
      </c>
      <c r="G6196">
        <v>2.0891761241634361</v>
      </c>
      <c r="H6196">
        <v>0</v>
      </c>
      <c r="I6196">
        <v>2.0891761241634361</v>
      </c>
      <c r="J6196">
        <v>0</v>
      </c>
      <c r="K6196">
        <v>1.7927416957657141</v>
      </c>
      <c r="L6196">
        <v>0</v>
      </c>
      <c r="M6196">
        <v>131065.9927</v>
      </c>
      <c r="N6196">
        <v>16913.328749999997</v>
      </c>
      <c r="O6196">
        <v>31.231394219999999</v>
      </c>
      <c r="P6196">
        <v>0.88700000000000001</v>
      </c>
      <c r="Q6196">
        <v>0.88700000000000001</v>
      </c>
      <c r="R6196">
        <v>0.76299140924472386</v>
      </c>
      <c r="S6196">
        <v>0.50147657128137046</v>
      </c>
      <c r="T6196">
        <v>0.13729522495162161</v>
      </c>
      <c r="U6196">
        <v>0</v>
      </c>
      <c r="V6196">
        <v>0</v>
      </c>
      <c r="W6196">
        <v>0</v>
      </c>
    </row>
    <row r="6197" spans="1:23" x14ac:dyDescent="0.25">
      <c r="A6197">
        <v>3</v>
      </c>
      <c r="B6197">
        <v>0</v>
      </c>
      <c r="C6197">
        <v>0</v>
      </c>
      <c r="D6197">
        <v>0</v>
      </c>
      <c r="E6197">
        <v>0.89056820499996769</v>
      </c>
      <c r="F6197">
        <v>0</v>
      </c>
      <c r="G6197">
        <v>2.1087519782517572</v>
      </c>
      <c r="H6197">
        <v>0</v>
      </c>
      <c r="I6197">
        <v>2.1087519782517572</v>
      </c>
      <c r="J6197">
        <v>0</v>
      </c>
      <c r="K6197">
        <v>1.773091042368466</v>
      </c>
      <c r="L6197">
        <v>0</v>
      </c>
      <c r="M6197">
        <v>134398.26130000001</v>
      </c>
      <c r="N6197">
        <v>17584.428749999999</v>
      </c>
      <c r="O6197">
        <v>31.231394219999999</v>
      </c>
      <c r="P6197">
        <v>0.86499999999999999</v>
      </c>
      <c r="Q6197">
        <v>0.86499999999999999</v>
      </c>
      <c r="R6197">
        <v>1.1402496670808699</v>
      </c>
      <c r="S6197">
        <v>0.78009392617922069</v>
      </c>
      <c r="T6197">
        <v>0.25283577785129419</v>
      </c>
      <c r="U6197">
        <v>0</v>
      </c>
      <c r="V6197">
        <v>0</v>
      </c>
      <c r="W6197">
        <v>0</v>
      </c>
    </row>
    <row r="6198" spans="1:23" x14ac:dyDescent="0.25">
      <c r="A6198">
        <v>4</v>
      </c>
      <c r="B6198">
        <v>2.4666665999999999E-3</v>
      </c>
      <c r="C6198">
        <v>1.6666700000000001E-4</v>
      </c>
      <c r="D6198">
        <v>0</v>
      </c>
      <c r="E6198">
        <v>0.80540532306152446</v>
      </c>
      <c r="F6198">
        <v>0</v>
      </c>
      <c r="G6198">
        <v>2.0405141457225802</v>
      </c>
      <c r="H6198">
        <v>0</v>
      </c>
      <c r="I6198">
        <v>2.0405141457225802</v>
      </c>
      <c r="J6198">
        <v>0</v>
      </c>
      <c r="K6198">
        <v>1.492442202358321</v>
      </c>
      <c r="L6198">
        <v>0</v>
      </c>
      <c r="M6198">
        <v>144443.2164</v>
      </c>
      <c r="N6198">
        <v>18549.978750000002</v>
      </c>
      <c r="O6198">
        <v>31.231394219999999</v>
      </c>
      <c r="P6198">
        <v>0.83699999999999997</v>
      </c>
      <c r="Q6198">
        <v>0.83699999999999997</v>
      </c>
      <c r="R6198">
        <v>1.4880185148185809</v>
      </c>
      <c r="S6198">
        <v>1.1097754089818419</v>
      </c>
      <c r="T6198">
        <v>0.39840880788891048</v>
      </c>
      <c r="U6198">
        <v>0</v>
      </c>
      <c r="V6198">
        <v>0</v>
      </c>
      <c r="W6198">
        <v>0</v>
      </c>
    </row>
    <row r="6199" spans="1:23" x14ac:dyDescent="0.25">
      <c r="A6199">
        <v>5</v>
      </c>
      <c r="B6199">
        <v>1.8499999999999999E-2</v>
      </c>
      <c r="C6199">
        <v>5.4999999999999997E-3</v>
      </c>
      <c r="D6199">
        <v>8.7299999999999999E-3</v>
      </c>
      <c r="E6199">
        <v>0.7798464322856451</v>
      </c>
      <c r="F6199">
        <v>0</v>
      </c>
      <c r="G6199">
        <v>1.953200954434519</v>
      </c>
      <c r="H6199">
        <v>0</v>
      </c>
      <c r="I6199">
        <v>1.953200954434519</v>
      </c>
      <c r="J6199">
        <v>0</v>
      </c>
      <c r="K6199">
        <v>1.4065118921515229</v>
      </c>
      <c r="L6199">
        <v>0</v>
      </c>
      <c r="M6199">
        <v>156046.86360000001</v>
      </c>
      <c r="N6199">
        <v>19392.806250000001</v>
      </c>
      <c r="O6199">
        <v>31.231394219999999</v>
      </c>
      <c r="P6199">
        <v>0.81499999999999995</v>
      </c>
      <c r="Q6199">
        <v>0.81499999999999995</v>
      </c>
      <c r="R6199">
        <v>1.697466259837773</v>
      </c>
      <c r="S6199">
        <v>1.300724014335205</v>
      </c>
      <c r="T6199">
        <v>0.50801352998343219</v>
      </c>
      <c r="U6199">
        <v>0</v>
      </c>
      <c r="V6199">
        <v>0</v>
      </c>
      <c r="W6199">
        <v>0</v>
      </c>
    </row>
    <row r="6200" spans="1:23" x14ac:dyDescent="0.25">
      <c r="A6200">
        <v>6</v>
      </c>
      <c r="B6200">
        <v>7.4500000000000011E-2</v>
      </c>
      <c r="C6200">
        <v>6.2833333000000005E-2</v>
      </c>
      <c r="D6200">
        <v>3.1E-2</v>
      </c>
      <c r="E6200">
        <v>0.76458985395841395</v>
      </c>
      <c r="F6200">
        <v>0</v>
      </c>
      <c r="G6200">
        <v>1.9571384479729499</v>
      </c>
      <c r="H6200">
        <v>0</v>
      </c>
      <c r="I6200">
        <v>1.9571384479729499</v>
      </c>
      <c r="J6200">
        <v>0</v>
      </c>
      <c r="K6200">
        <v>1.3806651387399731</v>
      </c>
      <c r="L6200">
        <v>0</v>
      </c>
      <c r="M6200">
        <v>167595.47940000001</v>
      </c>
      <c r="N6200">
        <v>19847.546249999999</v>
      </c>
      <c r="O6200">
        <v>31.231394219999999</v>
      </c>
      <c r="P6200">
        <v>0.79900000000000004</v>
      </c>
      <c r="Q6200">
        <v>0.79900000000000004</v>
      </c>
      <c r="R6200">
        <v>1.765922597113303</v>
      </c>
      <c r="S6200">
        <v>1.373175244795835</v>
      </c>
      <c r="T6200">
        <v>0.55932549214781691</v>
      </c>
      <c r="U6200">
        <v>0</v>
      </c>
      <c r="V6200">
        <v>0</v>
      </c>
      <c r="W6200">
        <v>0</v>
      </c>
    </row>
    <row r="6201" spans="1:23" x14ac:dyDescent="0.25">
      <c r="A6201">
        <v>7</v>
      </c>
      <c r="B6201">
        <v>0.14733333340000002</v>
      </c>
      <c r="C6201">
        <v>0.165833333</v>
      </c>
      <c r="D6201">
        <v>6.694E-2</v>
      </c>
      <c r="E6201">
        <v>0.72929280224029769</v>
      </c>
      <c r="F6201">
        <v>0</v>
      </c>
      <c r="G6201">
        <v>2.211007354553213</v>
      </c>
      <c r="H6201">
        <v>0</v>
      </c>
      <c r="I6201">
        <v>2.211007354553213</v>
      </c>
      <c r="J6201">
        <v>0</v>
      </c>
      <c r="K6201">
        <v>1.4727815872491761</v>
      </c>
      <c r="L6201">
        <v>0</v>
      </c>
      <c r="M6201">
        <v>174946.90599999999</v>
      </c>
      <c r="N6201">
        <v>20172.195</v>
      </c>
      <c r="O6201">
        <v>31.231394219999999</v>
      </c>
      <c r="P6201">
        <v>0.77200000000000002</v>
      </c>
      <c r="Q6201">
        <v>0.77200000000000002</v>
      </c>
      <c r="R6201">
        <v>1.6073062228660799</v>
      </c>
      <c r="S6201">
        <v>1.183351957828922</v>
      </c>
      <c r="T6201">
        <v>0.37156599909087701</v>
      </c>
      <c r="U6201">
        <v>0</v>
      </c>
      <c r="V6201">
        <v>0</v>
      </c>
      <c r="W6201">
        <v>0</v>
      </c>
    </row>
    <row r="6202" spans="1:23" x14ac:dyDescent="0.25">
      <c r="A6202">
        <v>8</v>
      </c>
      <c r="B6202">
        <v>0.21743333339999998</v>
      </c>
      <c r="C6202">
        <v>0.27900000000000003</v>
      </c>
      <c r="D6202">
        <v>0.1245</v>
      </c>
      <c r="E6202">
        <v>0.67564809807220516</v>
      </c>
      <c r="F6202">
        <v>0</v>
      </c>
      <c r="G6202">
        <v>2.3229406898126101</v>
      </c>
      <c r="H6202">
        <v>0</v>
      </c>
      <c r="I6202">
        <v>2.3229406898126101</v>
      </c>
      <c r="J6202">
        <v>0</v>
      </c>
      <c r="K6202">
        <v>1.8250388786980221</v>
      </c>
      <c r="L6202">
        <v>0</v>
      </c>
      <c r="M6202">
        <v>179528.163</v>
      </c>
      <c r="N6202">
        <v>20316.573749999996</v>
      </c>
      <c r="O6202">
        <v>31.231394219999999</v>
      </c>
      <c r="P6202">
        <v>0.72199999999999998</v>
      </c>
      <c r="Q6202">
        <v>0.72199999999999998</v>
      </c>
      <c r="R6202">
        <v>0.9524225168240259</v>
      </c>
      <c r="S6202">
        <v>0.52236987554926373</v>
      </c>
      <c r="T6202">
        <v>8.397036398637997E-2</v>
      </c>
      <c r="U6202">
        <v>0</v>
      </c>
      <c r="V6202">
        <v>0</v>
      </c>
      <c r="W6202">
        <v>0</v>
      </c>
    </row>
    <row r="6203" spans="1:23" x14ac:dyDescent="0.25">
      <c r="A6203">
        <v>9</v>
      </c>
      <c r="B6203">
        <v>0.26626666659999998</v>
      </c>
      <c r="C6203">
        <v>0.36899999999999999</v>
      </c>
      <c r="D6203">
        <v>0.17297000000000001</v>
      </c>
      <c r="E6203">
        <v>0.3022707900011572</v>
      </c>
      <c r="F6203">
        <v>0</v>
      </c>
      <c r="G6203">
        <v>2.14912280424931</v>
      </c>
      <c r="H6203">
        <v>0</v>
      </c>
      <c r="I6203">
        <v>2.14912280424931</v>
      </c>
      <c r="J6203">
        <v>0</v>
      </c>
      <c r="K6203">
        <v>1.432328607314123</v>
      </c>
      <c r="L6203">
        <v>0</v>
      </c>
      <c r="M6203">
        <v>181867.21429999999</v>
      </c>
      <c r="N6203">
        <v>20113.575000000001</v>
      </c>
      <c r="O6203">
        <v>31.231394219999999</v>
      </c>
      <c r="P6203">
        <v>0.67500000000000004</v>
      </c>
      <c r="Q6203">
        <v>0.67500000000000004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</row>
    <row r="6204" spans="1:23" x14ac:dyDescent="0.25">
      <c r="A6204">
        <v>10</v>
      </c>
      <c r="B6204">
        <v>0.28336666660000004</v>
      </c>
      <c r="C6204">
        <v>0.40833333300000002</v>
      </c>
      <c r="D6204">
        <v>0.27601999999999999</v>
      </c>
      <c r="E6204">
        <v>7.6090488932131939E-2</v>
      </c>
      <c r="F6204">
        <v>0</v>
      </c>
      <c r="G6204">
        <v>1.438077342267321</v>
      </c>
      <c r="H6204">
        <v>0</v>
      </c>
      <c r="I6204">
        <v>1.438077342267321</v>
      </c>
      <c r="J6204">
        <v>0</v>
      </c>
      <c r="K6204">
        <v>0.73614247462172044</v>
      </c>
      <c r="L6204">
        <v>0</v>
      </c>
      <c r="M6204">
        <v>181163.72390000001</v>
      </c>
      <c r="N6204">
        <v>20040.367500000004</v>
      </c>
      <c r="O6204">
        <v>31.231394219999999</v>
      </c>
      <c r="P6204">
        <v>0.63</v>
      </c>
      <c r="Q6204">
        <v>0.63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</row>
    <row r="6205" spans="1:23" x14ac:dyDescent="0.25">
      <c r="A6205">
        <v>11</v>
      </c>
      <c r="B6205">
        <v>0.27503333340000002</v>
      </c>
      <c r="C6205">
        <v>0.41549999999999998</v>
      </c>
      <c r="D6205">
        <v>0.31892000000000004</v>
      </c>
      <c r="E6205">
        <v>0.13631836559437721</v>
      </c>
      <c r="F6205">
        <v>0</v>
      </c>
      <c r="G6205">
        <v>1.869672897226015</v>
      </c>
      <c r="H6205">
        <v>0</v>
      </c>
      <c r="I6205">
        <v>1.869672897226015</v>
      </c>
      <c r="J6205">
        <v>0</v>
      </c>
      <c r="K6205">
        <v>1.186289965730835</v>
      </c>
      <c r="L6205">
        <v>0</v>
      </c>
      <c r="M6205">
        <v>178246.76190000001</v>
      </c>
      <c r="N6205">
        <v>19999.833750000002</v>
      </c>
      <c r="O6205">
        <v>31.231394219999999</v>
      </c>
      <c r="P6205">
        <v>0.55600000000000005</v>
      </c>
      <c r="Q6205">
        <v>0.55600000000000005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</row>
    <row r="6206" spans="1:23" x14ac:dyDescent="0.25">
      <c r="A6206">
        <v>12</v>
      </c>
      <c r="B6206">
        <v>0.2504666666</v>
      </c>
      <c r="C6206">
        <v>0.39200000000000002</v>
      </c>
      <c r="D6206">
        <v>0.29278999999999999</v>
      </c>
      <c r="E6206">
        <v>1.355572944264429E-2</v>
      </c>
      <c r="F6206">
        <v>0</v>
      </c>
      <c r="G6206">
        <v>0.4489695023015734</v>
      </c>
      <c r="H6206">
        <v>0</v>
      </c>
      <c r="I6206">
        <v>0.4489695023015734</v>
      </c>
      <c r="J6206">
        <v>0</v>
      </c>
      <c r="K6206">
        <v>0.18373181061453969</v>
      </c>
      <c r="L6206">
        <v>0</v>
      </c>
      <c r="M6206">
        <v>174565.7291</v>
      </c>
      <c r="N6206">
        <v>19906.822500000002</v>
      </c>
      <c r="O6206">
        <v>31.231394219999999</v>
      </c>
      <c r="P6206">
        <v>0.47899999999999998</v>
      </c>
      <c r="Q6206">
        <v>0.47899999999999998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</row>
    <row r="6207" spans="1:23" x14ac:dyDescent="0.25">
      <c r="A6207">
        <v>13</v>
      </c>
      <c r="B6207">
        <v>0.21043333340000001</v>
      </c>
      <c r="C6207">
        <v>0.33650000000000002</v>
      </c>
      <c r="D6207">
        <v>0.25683999999999996</v>
      </c>
      <c r="E6207">
        <v>0.1065612714954712</v>
      </c>
      <c r="F6207">
        <v>0</v>
      </c>
      <c r="G6207">
        <v>1.6991715833125429</v>
      </c>
      <c r="H6207">
        <v>0</v>
      </c>
      <c r="I6207">
        <v>1.6991715833125429</v>
      </c>
      <c r="J6207">
        <v>0</v>
      </c>
      <c r="K6207">
        <v>1.003863844098202</v>
      </c>
      <c r="L6207">
        <v>0</v>
      </c>
      <c r="M6207">
        <v>173127.50169999999</v>
      </c>
      <c r="N6207">
        <v>19946.411250000001</v>
      </c>
      <c r="O6207">
        <v>31.231394219999999</v>
      </c>
      <c r="P6207">
        <v>0.42</v>
      </c>
      <c r="Q6207">
        <v>0.42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</row>
    <row r="6208" spans="1:23" x14ac:dyDescent="0.25">
      <c r="A6208">
        <v>14</v>
      </c>
      <c r="B6208">
        <v>0.1603</v>
      </c>
      <c r="C6208">
        <v>0.254833333</v>
      </c>
      <c r="D6208">
        <v>0.32547999999999999</v>
      </c>
      <c r="E6208">
        <v>0.2350878770702626</v>
      </c>
      <c r="F6208">
        <v>0</v>
      </c>
      <c r="G6208">
        <v>2.1666617610508041</v>
      </c>
      <c r="H6208">
        <v>0</v>
      </c>
      <c r="I6208">
        <v>2.1666617610508041</v>
      </c>
      <c r="J6208">
        <v>0</v>
      </c>
      <c r="K6208">
        <v>1.5206210497379671</v>
      </c>
      <c r="L6208">
        <v>0</v>
      </c>
      <c r="M6208">
        <v>173661.1355</v>
      </c>
      <c r="N6208">
        <v>19978.391250000001</v>
      </c>
      <c r="O6208">
        <v>31.231394219999999</v>
      </c>
      <c r="P6208">
        <v>0.36699999999999999</v>
      </c>
      <c r="Q6208">
        <v>0.36699999999999999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</row>
    <row r="6209" spans="1:23" x14ac:dyDescent="0.25">
      <c r="A6209">
        <v>15</v>
      </c>
      <c r="B6209">
        <v>9.9033333400000007E-2</v>
      </c>
      <c r="C6209">
        <v>0.15616666700000001</v>
      </c>
      <c r="D6209">
        <v>0.21608000000000002</v>
      </c>
      <c r="E6209">
        <v>0.26175275564439587</v>
      </c>
      <c r="F6209">
        <v>0</v>
      </c>
      <c r="G6209">
        <v>2.1052562848082879</v>
      </c>
      <c r="H6209">
        <v>0</v>
      </c>
      <c r="I6209">
        <v>2.1052562848082879</v>
      </c>
      <c r="J6209">
        <v>0</v>
      </c>
      <c r="K6209">
        <v>1.380496400080788</v>
      </c>
      <c r="L6209">
        <v>0</v>
      </c>
      <c r="M6209">
        <v>178545.88320000001</v>
      </c>
      <c r="N6209">
        <v>20051.703750000001</v>
      </c>
      <c r="O6209">
        <v>18.01715879</v>
      </c>
      <c r="P6209">
        <v>0.32700000000000001</v>
      </c>
      <c r="Q6209">
        <v>0.32700000000000001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</row>
    <row r="6210" spans="1:23" x14ac:dyDescent="0.25">
      <c r="A6210">
        <v>16</v>
      </c>
      <c r="B6210">
        <v>3.7499999999999999E-2</v>
      </c>
      <c r="C6210">
        <v>6.5000000000000002E-2</v>
      </c>
      <c r="D6210">
        <v>8.4140000000000006E-2</v>
      </c>
      <c r="E6210">
        <v>0.61151755447380329</v>
      </c>
      <c r="F6210">
        <v>0</v>
      </c>
      <c r="G6210">
        <v>2.3616656991030709</v>
      </c>
      <c r="H6210">
        <v>0</v>
      </c>
      <c r="I6210">
        <v>2.3616656991030709</v>
      </c>
      <c r="J6210">
        <v>0</v>
      </c>
      <c r="K6210">
        <v>1.759907303344636</v>
      </c>
      <c r="L6210">
        <v>0</v>
      </c>
      <c r="M6210">
        <v>181485.03140000001</v>
      </c>
      <c r="N6210">
        <v>20184.224999999999</v>
      </c>
      <c r="O6210">
        <v>44.445629660000002</v>
      </c>
      <c r="P6210">
        <v>0.30499999999999999</v>
      </c>
      <c r="Q6210">
        <v>0.30499999999999999</v>
      </c>
      <c r="R6210">
        <v>1.207585646904376</v>
      </c>
      <c r="S6210">
        <v>0.77198525729108558</v>
      </c>
      <c r="T6210">
        <v>0.10839737892162001</v>
      </c>
      <c r="U6210">
        <v>0</v>
      </c>
      <c r="V6210">
        <v>0</v>
      </c>
      <c r="W6210">
        <v>0</v>
      </c>
    </row>
    <row r="6211" spans="1:23" x14ac:dyDescent="0.25">
      <c r="A6211">
        <v>17</v>
      </c>
      <c r="B6211">
        <v>2.4000000000000002E-3</v>
      </c>
      <c r="C6211">
        <v>0.01</v>
      </c>
      <c r="D6211">
        <v>0</v>
      </c>
      <c r="E6211">
        <v>0.6851932832348131</v>
      </c>
      <c r="F6211">
        <v>0</v>
      </c>
      <c r="G6211">
        <v>2.3578076090938098</v>
      </c>
      <c r="H6211">
        <v>0</v>
      </c>
      <c r="I6211">
        <v>2.3578076090938098</v>
      </c>
      <c r="J6211">
        <v>0</v>
      </c>
      <c r="K6211">
        <v>1.558633107605454</v>
      </c>
      <c r="L6211">
        <v>0</v>
      </c>
      <c r="M6211">
        <v>182623.946</v>
      </c>
      <c r="N6211">
        <v>20353.541250000002</v>
      </c>
      <c r="O6211">
        <v>31.231394219999999</v>
      </c>
      <c r="P6211">
        <v>0.313</v>
      </c>
      <c r="Q6211">
        <v>0.313</v>
      </c>
      <c r="R6211">
        <v>1.6914032627595481</v>
      </c>
      <c r="S6211">
        <v>1.076358599061225</v>
      </c>
      <c r="T6211">
        <v>0.29103706351848041</v>
      </c>
      <c r="U6211">
        <v>0</v>
      </c>
      <c r="V6211">
        <v>0</v>
      </c>
      <c r="W6211">
        <v>0</v>
      </c>
    </row>
    <row r="6212" spans="1:23" x14ac:dyDescent="0.25">
      <c r="A6212">
        <v>18</v>
      </c>
      <c r="B6212">
        <v>0</v>
      </c>
      <c r="C6212">
        <v>0</v>
      </c>
      <c r="D6212">
        <v>0</v>
      </c>
      <c r="E6212">
        <v>0.70733496298879828</v>
      </c>
      <c r="F6212">
        <v>0</v>
      </c>
      <c r="G6212">
        <v>2.2337794599838738</v>
      </c>
      <c r="H6212">
        <v>0</v>
      </c>
      <c r="I6212">
        <v>2.2337794599838738</v>
      </c>
      <c r="J6212">
        <v>0</v>
      </c>
      <c r="K6212">
        <v>1.4441002058086201</v>
      </c>
      <c r="L6212">
        <v>0</v>
      </c>
      <c r="M6212">
        <v>181956.7346</v>
      </c>
      <c r="N6212">
        <v>20321.129999999997</v>
      </c>
      <c r="O6212">
        <v>31.231394219999999</v>
      </c>
      <c r="P6212">
        <v>0.31900000000000001</v>
      </c>
      <c r="Q6212">
        <v>0.31900000000000001</v>
      </c>
      <c r="R6212">
        <v>1.9233599149231571</v>
      </c>
      <c r="S6212">
        <v>1.3065721683553531</v>
      </c>
      <c r="T6212">
        <v>0.42895255029235618</v>
      </c>
      <c r="U6212">
        <v>0</v>
      </c>
      <c r="V6212">
        <v>0</v>
      </c>
      <c r="W6212">
        <v>0</v>
      </c>
    </row>
    <row r="6213" spans="1:23" x14ac:dyDescent="0.25">
      <c r="A6213">
        <v>19</v>
      </c>
      <c r="B6213">
        <v>0</v>
      </c>
      <c r="C6213">
        <v>0</v>
      </c>
      <c r="D6213">
        <v>0</v>
      </c>
      <c r="E6213">
        <v>0.72841134493676019</v>
      </c>
      <c r="F6213">
        <v>0</v>
      </c>
      <c r="G6213">
        <v>2.382392652156855</v>
      </c>
      <c r="H6213">
        <v>0</v>
      </c>
      <c r="I6213">
        <v>2.382392652156855</v>
      </c>
      <c r="J6213">
        <v>0</v>
      </c>
      <c r="K6213">
        <v>1.589239870654074</v>
      </c>
      <c r="L6213">
        <v>0</v>
      </c>
      <c r="M6213">
        <v>172651.4296</v>
      </c>
      <c r="N6213">
        <v>19968.285</v>
      </c>
      <c r="O6213">
        <v>31.231394219999999</v>
      </c>
      <c r="P6213">
        <v>0.36699999999999999</v>
      </c>
      <c r="Q6213">
        <v>0.36699999999999999</v>
      </c>
      <c r="R6213">
        <v>1.709501873282361</v>
      </c>
      <c r="S6213">
        <v>1.089800568522783</v>
      </c>
      <c r="T6213">
        <v>0.3227007905488537</v>
      </c>
      <c r="U6213">
        <v>0</v>
      </c>
      <c r="V6213">
        <v>0</v>
      </c>
      <c r="W6213">
        <v>0</v>
      </c>
    </row>
    <row r="6214" spans="1:23" x14ac:dyDescent="0.25">
      <c r="A6214">
        <v>20</v>
      </c>
      <c r="B6214">
        <v>0</v>
      </c>
      <c r="C6214">
        <v>0</v>
      </c>
      <c r="D6214">
        <v>0</v>
      </c>
      <c r="E6214">
        <v>0.7527876290706691</v>
      </c>
      <c r="F6214">
        <v>0</v>
      </c>
      <c r="G6214">
        <v>2.4739200259078018</v>
      </c>
      <c r="H6214">
        <v>0</v>
      </c>
      <c r="I6214">
        <v>2.4739200259078018</v>
      </c>
      <c r="J6214">
        <v>0</v>
      </c>
      <c r="K6214">
        <v>1.6625494503420239</v>
      </c>
      <c r="L6214">
        <v>0</v>
      </c>
      <c r="M6214">
        <v>161484.1146</v>
      </c>
      <c r="N6214">
        <v>19253.591249999998</v>
      </c>
      <c r="O6214">
        <v>31.231394219999999</v>
      </c>
      <c r="P6214">
        <v>0.39800000000000002</v>
      </c>
      <c r="Q6214">
        <v>0.39800000000000002</v>
      </c>
      <c r="R6214">
        <v>1.5337996122612041</v>
      </c>
      <c r="S6214">
        <v>0.91069750358408552</v>
      </c>
      <c r="T6214">
        <v>0.24278174807344741</v>
      </c>
      <c r="U6214">
        <v>0</v>
      </c>
      <c r="V6214">
        <v>0</v>
      </c>
      <c r="W6214">
        <v>0</v>
      </c>
    </row>
    <row r="6215" spans="1:23" x14ac:dyDescent="0.25">
      <c r="A6215">
        <v>21</v>
      </c>
      <c r="B6215">
        <v>0</v>
      </c>
      <c r="C6215">
        <v>0</v>
      </c>
      <c r="D6215">
        <v>0</v>
      </c>
      <c r="E6215">
        <v>0.7917857107954771</v>
      </c>
      <c r="F6215">
        <v>0</v>
      </c>
      <c r="G6215">
        <v>2.4739200259078018</v>
      </c>
      <c r="H6215">
        <v>0</v>
      </c>
      <c r="I6215">
        <v>2.4739200259078018</v>
      </c>
      <c r="J6215">
        <v>0</v>
      </c>
      <c r="K6215">
        <v>1.9134348364849629</v>
      </c>
      <c r="L6215">
        <v>0</v>
      </c>
      <c r="M6215">
        <v>149945.17050000001</v>
      </c>
      <c r="N6215">
        <v>18446.786250000001</v>
      </c>
      <c r="O6215">
        <v>31.231394219999999</v>
      </c>
      <c r="P6215">
        <v>0.36699999999999999</v>
      </c>
      <c r="Q6215">
        <v>0.36699999999999999</v>
      </c>
      <c r="R6215">
        <v>0.79664823462820866</v>
      </c>
      <c r="S6215">
        <v>0.36815620953898892</v>
      </c>
      <c r="T6215">
        <v>7.1981321632380621E-2</v>
      </c>
      <c r="U6215">
        <v>0</v>
      </c>
      <c r="V6215">
        <v>0</v>
      </c>
      <c r="W6215">
        <v>0</v>
      </c>
    </row>
    <row r="6216" spans="1:23" x14ac:dyDescent="0.25">
      <c r="A6216">
        <v>22</v>
      </c>
      <c r="B6216">
        <v>0</v>
      </c>
      <c r="C6216">
        <v>0</v>
      </c>
      <c r="D6216">
        <v>0</v>
      </c>
      <c r="E6216">
        <v>0.79506354212184005</v>
      </c>
      <c r="F6216">
        <v>0</v>
      </c>
      <c r="G6216">
        <v>2.4739200259078018</v>
      </c>
      <c r="H6216">
        <v>0</v>
      </c>
      <c r="I6216">
        <v>2.4739200259078018</v>
      </c>
      <c r="J6216">
        <v>0</v>
      </c>
      <c r="K6216">
        <v>1.9719568781710961</v>
      </c>
      <c r="L6216">
        <v>0</v>
      </c>
      <c r="M6216">
        <v>139535.6299</v>
      </c>
      <c r="N6216">
        <v>17255.572499999998</v>
      </c>
      <c r="O6216">
        <v>31.231394219999999</v>
      </c>
      <c r="P6216">
        <v>0.33200000000000002</v>
      </c>
      <c r="Q6216">
        <v>0.33200000000000002</v>
      </c>
      <c r="R6216">
        <v>6.1625700389709361E-2</v>
      </c>
      <c r="S6216">
        <v>2.735748098247065E-2</v>
      </c>
      <c r="T6216">
        <v>3.9885710305841912E-3</v>
      </c>
      <c r="U6216">
        <v>0</v>
      </c>
      <c r="V6216">
        <v>0</v>
      </c>
      <c r="W6216">
        <v>0</v>
      </c>
    </row>
    <row r="6217" spans="1:23" x14ac:dyDescent="0.25">
      <c r="A6217">
        <v>23</v>
      </c>
      <c r="B6217">
        <v>0</v>
      </c>
      <c r="C6217">
        <v>0</v>
      </c>
      <c r="D6217">
        <v>0</v>
      </c>
      <c r="E6217">
        <v>0.77185257785360872</v>
      </c>
      <c r="F6217">
        <v>0</v>
      </c>
      <c r="G6217">
        <v>2.4740883455779352</v>
      </c>
      <c r="H6217">
        <v>0</v>
      </c>
      <c r="I6217">
        <v>2.4740883455779352</v>
      </c>
      <c r="J6217">
        <v>0</v>
      </c>
      <c r="K6217">
        <v>1.986383021199531</v>
      </c>
      <c r="L6217">
        <v>0</v>
      </c>
      <c r="M6217">
        <v>132165.49189999999</v>
      </c>
      <c r="N6217">
        <v>16950.375000000004</v>
      </c>
      <c r="O6217">
        <v>31.231394219999999</v>
      </c>
      <c r="P6217">
        <v>0.3</v>
      </c>
      <c r="Q6217">
        <v>0.3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</row>
    <row r="6218" spans="1:23" x14ac:dyDescent="0.25">
      <c r="A6218">
        <v>0</v>
      </c>
      <c r="B6218">
        <v>0</v>
      </c>
      <c r="C6218">
        <v>0</v>
      </c>
      <c r="D6218">
        <v>0</v>
      </c>
      <c r="E6218">
        <v>0.70475789838902492</v>
      </c>
      <c r="F6218">
        <v>0</v>
      </c>
      <c r="G6218">
        <v>2.474989771097833</v>
      </c>
      <c r="H6218">
        <v>0</v>
      </c>
      <c r="I6218">
        <v>2.474989771097833</v>
      </c>
      <c r="J6218">
        <v>0</v>
      </c>
      <c r="K6218">
        <v>1.9400843859997381</v>
      </c>
      <c r="L6218">
        <v>0</v>
      </c>
      <c r="M6218">
        <v>129179.27619999999</v>
      </c>
      <c r="N6218">
        <v>16868.512500000001</v>
      </c>
      <c r="O6218">
        <v>31.231394219999999</v>
      </c>
      <c r="P6218">
        <v>0.27</v>
      </c>
      <c r="Q6218">
        <v>0.27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</row>
    <row r="6219" spans="1:23" x14ac:dyDescent="0.25">
      <c r="A6219">
        <v>1</v>
      </c>
      <c r="B6219">
        <v>0</v>
      </c>
      <c r="C6219">
        <v>0</v>
      </c>
      <c r="D6219">
        <v>0</v>
      </c>
      <c r="E6219">
        <v>0.6916822183212491</v>
      </c>
      <c r="F6219">
        <v>0</v>
      </c>
      <c r="G6219">
        <v>2.475095252816887</v>
      </c>
      <c r="H6219">
        <v>0</v>
      </c>
      <c r="I6219">
        <v>2.475095252816887</v>
      </c>
      <c r="J6219">
        <v>0</v>
      </c>
      <c r="K6219">
        <v>1.938175598780786</v>
      </c>
      <c r="L6219">
        <v>0</v>
      </c>
      <c r="M6219">
        <v>127954.0833</v>
      </c>
      <c r="N6219">
        <v>16831.556250000001</v>
      </c>
      <c r="O6219">
        <v>31.231394219999999</v>
      </c>
      <c r="P6219">
        <v>0.249</v>
      </c>
      <c r="Q6219">
        <v>0.249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</row>
    <row r="6220" spans="1:23" x14ac:dyDescent="0.25">
      <c r="A6220">
        <v>2</v>
      </c>
      <c r="B6220">
        <v>0</v>
      </c>
      <c r="C6220">
        <v>0</v>
      </c>
      <c r="D6220">
        <v>0</v>
      </c>
      <c r="E6220">
        <v>0.63363134547745115</v>
      </c>
      <c r="F6220">
        <v>0</v>
      </c>
      <c r="G6220">
        <v>2.4759649298667199</v>
      </c>
      <c r="H6220">
        <v>0</v>
      </c>
      <c r="I6220">
        <v>2.4759649298667199</v>
      </c>
      <c r="J6220">
        <v>0</v>
      </c>
      <c r="K6220">
        <v>1.8810858425183641</v>
      </c>
      <c r="L6220">
        <v>0</v>
      </c>
      <c r="M6220">
        <v>128246.5569</v>
      </c>
      <c r="N6220">
        <v>16830.041250000002</v>
      </c>
      <c r="O6220">
        <v>31.231394219999999</v>
      </c>
      <c r="P6220">
        <v>0.252</v>
      </c>
      <c r="Q6220">
        <v>0.252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</row>
    <row r="6221" spans="1:23" x14ac:dyDescent="0.25">
      <c r="A6221">
        <v>3</v>
      </c>
      <c r="B6221">
        <v>0</v>
      </c>
      <c r="C6221">
        <v>0</v>
      </c>
      <c r="D6221">
        <v>0</v>
      </c>
      <c r="E6221">
        <v>0.72789908300514949</v>
      </c>
      <c r="F6221">
        <v>0</v>
      </c>
      <c r="G6221">
        <v>2.4742550994808479</v>
      </c>
      <c r="H6221">
        <v>0</v>
      </c>
      <c r="I6221">
        <v>2.4742550994808479</v>
      </c>
      <c r="J6221">
        <v>0</v>
      </c>
      <c r="K6221">
        <v>1.929619445788997</v>
      </c>
      <c r="L6221">
        <v>0</v>
      </c>
      <c r="M6221">
        <v>132011.4142</v>
      </c>
      <c r="N6221">
        <v>17640.195</v>
      </c>
      <c r="O6221">
        <v>31.231394219999999</v>
      </c>
      <c r="P6221">
        <v>0.27700000000000002</v>
      </c>
      <c r="Q6221">
        <v>0.27700000000000002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</row>
    <row r="6222" spans="1:23" x14ac:dyDescent="0.25">
      <c r="A6222">
        <v>4</v>
      </c>
      <c r="B6222">
        <v>1.4666665999999999E-3</v>
      </c>
      <c r="C6222">
        <v>0</v>
      </c>
      <c r="D6222">
        <v>0</v>
      </c>
      <c r="E6222">
        <v>0.71185415569371235</v>
      </c>
      <c r="F6222">
        <v>0</v>
      </c>
      <c r="G6222">
        <v>2.4739200259078018</v>
      </c>
      <c r="H6222">
        <v>0</v>
      </c>
      <c r="I6222">
        <v>2.4739200259078018</v>
      </c>
      <c r="J6222">
        <v>0</v>
      </c>
      <c r="K6222">
        <v>1.809439126225068</v>
      </c>
      <c r="L6222">
        <v>0</v>
      </c>
      <c r="M6222">
        <v>143214.63269999999</v>
      </c>
      <c r="N6222">
        <v>19089.457499999997</v>
      </c>
      <c r="O6222">
        <v>31.231394219999999</v>
      </c>
      <c r="P6222">
        <v>0.30399999999999999</v>
      </c>
      <c r="Q6222">
        <v>0.30399999999999999</v>
      </c>
      <c r="R6222">
        <v>0.50355036964354549</v>
      </c>
      <c r="S6222">
        <v>0.2426150212999672</v>
      </c>
      <c r="T6222">
        <v>3.4642344226141999E-2</v>
      </c>
      <c r="U6222">
        <v>0</v>
      </c>
      <c r="V6222">
        <v>0</v>
      </c>
      <c r="W6222">
        <v>0</v>
      </c>
    </row>
    <row r="6223" spans="1:23" x14ac:dyDescent="0.25">
      <c r="A6223">
        <v>5</v>
      </c>
      <c r="B6223">
        <v>1.6166666599999997E-2</v>
      </c>
      <c r="C6223">
        <v>7.8333329999999996E-3</v>
      </c>
      <c r="D6223">
        <v>7.0999999999999995E-3</v>
      </c>
      <c r="E6223">
        <v>0.66871469085619895</v>
      </c>
      <c r="F6223">
        <v>0</v>
      </c>
      <c r="G6223">
        <v>2.4739200259078018</v>
      </c>
      <c r="H6223">
        <v>0</v>
      </c>
      <c r="I6223">
        <v>2.4739200259078018</v>
      </c>
      <c r="J6223">
        <v>0</v>
      </c>
      <c r="K6223">
        <v>1.618245867391529</v>
      </c>
      <c r="L6223">
        <v>0</v>
      </c>
      <c r="M6223">
        <v>156272.86170000001</v>
      </c>
      <c r="N6223">
        <v>20187.262499999997</v>
      </c>
      <c r="O6223">
        <v>42.114302100000003</v>
      </c>
      <c r="P6223">
        <v>0.315</v>
      </c>
      <c r="Q6223">
        <v>0.315</v>
      </c>
      <c r="R6223">
        <v>0.76310141115605823</v>
      </c>
      <c r="S6223">
        <v>0.3061107133492062</v>
      </c>
      <c r="T6223">
        <v>5.7240073289338313E-2</v>
      </c>
      <c r="U6223">
        <v>0</v>
      </c>
      <c r="V6223">
        <v>0</v>
      </c>
      <c r="W6223">
        <v>0</v>
      </c>
    </row>
    <row r="6224" spans="1:23" x14ac:dyDescent="0.25">
      <c r="A6224">
        <v>6</v>
      </c>
      <c r="B6224">
        <v>6.9533333399999994E-2</v>
      </c>
      <c r="C6224">
        <v>5.9333333000000002E-2</v>
      </c>
      <c r="D6224">
        <v>5.2139999999999999E-2</v>
      </c>
      <c r="E6224">
        <v>0.66298495286612891</v>
      </c>
      <c r="F6224">
        <v>0</v>
      </c>
      <c r="G6224">
        <v>2.4739200259078018</v>
      </c>
      <c r="H6224">
        <v>0</v>
      </c>
      <c r="I6224">
        <v>2.4739200259078018</v>
      </c>
      <c r="J6224">
        <v>0</v>
      </c>
      <c r="K6224">
        <v>1.7918982365360629</v>
      </c>
      <c r="L6224">
        <v>0</v>
      </c>
      <c r="M6224">
        <v>168910.3738</v>
      </c>
      <c r="N6224">
        <v>20885.53125</v>
      </c>
      <c r="O6224">
        <v>47.534255520000002</v>
      </c>
      <c r="P6224">
        <v>0.29099999999999998</v>
      </c>
      <c r="Q6224">
        <v>0.29099999999999998</v>
      </c>
      <c r="R6224">
        <v>0.57273127635598109</v>
      </c>
      <c r="S6224">
        <v>0.22112202361655889</v>
      </c>
      <c r="T6224">
        <v>3.2436827202428901E-2</v>
      </c>
      <c r="U6224">
        <v>0</v>
      </c>
      <c r="V6224">
        <v>0</v>
      </c>
      <c r="W6224">
        <v>0</v>
      </c>
    </row>
    <row r="6225" spans="1:23" x14ac:dyDescent="0.25">
      <c r="A6225">
        <v>7</v>
      </c>
      <c r="B6225">
        <v>0.14793333340000001</v>
      </c>
      <c r="C6225">
        <v>0.148666667</v>
      </c>
      <c r="D6225">
        <v>0.18259999999999998</v>
      </c>
      <c r="E6225">
        <v>0.38549272340797819</v>
      </c>
      <c r="F6225">
        <v>1.8271754886374011E-3</v>
      </c>
      <c r="G6225">
        <v>2.390161813447035</v>
      </c>
      <c r="H6225">
        <v>8.3708511460064052E-3</v>
      </c>
      <c r="I6225">
        <v>2.390161813447035</v>
      </c>
      <c r="J6225">
        <v>8.3708511460064052E-3</v>
      </c>
      <c r="K6225">
        <v>1.6722508917343211</v>
      </c>
      <c r="L6225">
        <v>8.0394081442864383E-3</v>
      </c>
      <c r="M6225">
        <v>176022.2567</v>
      </c>
      <c r="N6225">
        <v>20984.49</v>
      </c>
      <c r="O6225">
        <v>47.106421589999997</v>
      </c>
      <c r="P6225">
        <v>0.29399999999999998</v>
      </c>
      <c r="Q6225">
        <v>0.29399999999999998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</row>
    <row r="6226" spans="1:23" x14ac:dyDescent="0.25">
      <c r="A6226">
        <v>8</v>
      </c>
      <c r="B6226">
        <v>0.22393333340000005</v>
      </c>
      <c r="C6226">
        <v>0.23899999999999999</v>
      </c>
      <c r="D6226">
        <v>0.34208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180176.39379999999</v>
      </c>
      <c r="N6226">
        <v>20982.356250000001</v>
      </c>
      <c r="O6226">
        <v>0.42509999999999998</v>
      </c>
      <c r="P6226">
        <v>0.26</v>
      </c>
      <c r="Q6226">
        <v>0.26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</row>
    <row r="6227" spans="1:23" x14ac:dyDescent="0.25">
      <c r="A6227">
        <v>9</v>
      </c>
      <c r="B6227">
        <v>0.28120000000000001</v>
      </c>
      <c r="C6227">
        <v>0.31166666700000001</v>
      </c>
      <c r="D6227">
        <v>0.46185000000000004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182622.25330000001</v>
      </c>
      <c r="N6227">
        <v>20774.846250000002</v>
      </c>
      <c r="O6227">
        <v>0.42509999999999998</v>
      </c>
      <c r="P6227">
        <v>0.23599999999999999</v>
      </c>
      <c r="Q6227">
        <v>0.23599999999999999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</row>
    <row r="6228" spans="1:23" x14ac:dyDescent="0.25">
      <c r="A6228">
        <v>10</v>
      </c>
      <c r="B6228">
        <v>0.32169999999999999</v>
      </c>
      <c r="C6228">
        <v>0.33116666700000003</v>
      </c>
      <c r="D6228">
        <v>0.55732000000000004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181808.6355</v>
      </c>
      <c r="N6228">
        <v>20695.69875</v>
      </c>
      <c r="O6228">
        <v>0.42509999999999998</v>
      </c>
      <c r="P6228">
        <v>0.21199999999999999</v>
      </c>
      <c r="Q6228">
        <v>0.21199999999999999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</row>
    <row r="6229" spans="1:23" x14ac:dyDescent="0.25">
      <c r="A6229">
        <v>11</v>
      </c>
      <c r="B6229">
        <v>0.33703333340000002</v>
      </c>
      <c r="C6229">
        <v>0.30783333299999999</v>
      </c>
      <c r="D6229">
        <v>0.5907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179106.51990000001</v>
      </c>
      <c r="N6229">
        <v>20695.128749999996</v>
      </c>
      <c r="O6229">
        <v>0.42509999999999998</v>
      </c>
      <c r="P6229">
        <v>0.192</v>
      </c>
      <c r="Q6229">
        <v>0.192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</row>
    <row r="6230" spans="1:23" x14ac:dyDescent="0.25">
      <c r="A6230">
        <v>12</v>
      </c>
      <c r="B6230">
        <v>0.32299999999999995</v>
      </c>
      <c r="C6230">
        <v>0.26966666700000003</v>
      </c>
      <c r="D6230">
        <v>0.58087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175768.1618</v>
      </c>
      <c r="N6230">
        <v>20485.724999999999</v>
      </c>
      <c r="O6230">
        <v>0.42509999999999998</v>
      </c>
      <c r="P6230">
        <v>0.17799999999999999</v>
      </c>
      <c r="Q6230">
        <v>0.17799999999999999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</row>
    <row r="6231" spans="1:23" x14ac:dyDescent="0.25">
      <c r="A6231">
        <v>13</v>
      </c>
      <c r="B6231">
        <v>0.26183333340000003</v>
      </c>
      <c r="C6231">
        <v>0.21983333299999999</v>
      </c>
      <c r="D6231">
        <v>0.48514999999999997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174199.1194</v>
      </c>
      <c r="N6231">
        <v>20365.627500000002</v>
      </c>
      <c r="O6231">
        <v>0.42509999999999998</v>
      </c>
      <c r="P6231">
        <v>0.17699999999999999</v>
      </c>
      <c r="Q6231">
        <v>0.17699999999999999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</row>
    <row r="6232" spans="1:23" x14ac:dyDescent="0.25">
      <c r="A6232">
        <v>14</v>
      </c>
      <c r="B6232">
        <v>0.18489999999999998</v>
      </c>
      <c r="C6232">
        <v>0.1585</v>
      </c>
      <c r="D6232">
        <v>0.37902999999999998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175166.92420000001</v>
      </c>
      <c r="N6232">
        <v>20317.473750000001</v>
      </c>
      <c r="O6232">
        <v>0.42509999999999998</v>
      </c>
      <c r="P6232">
        <v>0.18</v>
      </c>
      <c r="Q6232">
        <v>0.18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</row>
    <row r="6233" spans="1:23" x14ac:dyDescent="0.25">
      <c r="A6233">
        <v>15</v>
      </c>
      <c r="B6233">
        <v>0.10003333340000001</v>
      </c>
      <c r="C6233">
        <v>9.6333332999999993E-2</v>
      </c>
      <c r="D6233">
        <v>0.24348</v>
      </c>
      <c r="E6233">
        <v>3.0457482473208189E-2</v>
      </c>
      <c r="F6233">
        <v>0</v>
      </c>
      <c r="G6233">
        <v>1.193896550808168</v>
      </c>
      <c r="H6233">
        <v>0</v>
      </c>
      <c r="I6233">
        <v>1.193896550808168</v>
      </c>
      <c r="J6233">
        <v>0</v>
      </c>
      <c r="K6233">
        <v>0.60988905965601814</v>
      </c>
      <c r="L6233">
        <v>0</v>
      </c>
      <c r="M6233">
        <v>180345.98980000001</v>
      </c>
      <c r="N6233">
        <v>20353.083749999998</v>
      </c>
      <c r="O6233">
        <v>14.46246004</v>
      </c>
      <c r="P6233">
        <v>0.191</v>
      </c>
      <c r="Q6233">
        <v>0.191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</row>
    <row r="6234" spans="1:23" x14ac:dyDescent="0.25">
      <c r="A6234">
        <v>16</v>
      </c>
      <c r="B6234">
        <v>3.1033333400000002E-2</v>
      </c>
      <c r="C6234">
        <v>3.95E-2</v>
      </c>
      <c r="D6234">
        <v>6.7489999999999994E-2</v>
      </c>
      <c r="E6234">
        <v>0.111896668052341</v>
      </c>
      <c r="F6234">
        <v>4.4754842298063112E-3</v>
      </c>
      <c r="G6234">
        <v>1.5801277745977389</v>
      </c>
      <c r="H6234">
        <v>0.1940146132839683</v>
      </c>
      <c r="I6234">
        <v>1.5801277745977389</v>
      </c>
      <c r="J6234">
        <v>0.1940146132839683</v>
      </c>
      <c r="K6234">
        <v>0.86927471767050923</v>
      </c>
      <c r="L6234">
        <v>0.14413513575835621</v>
      </c>
      <c r="M6234">
        <v>183379.83670000001</v>
      </c>
      <c r="N6234">
        <v>20368.815000000002</v>
      </c>
      <c r="O6234">
        <v>30.72136639</v>
      </c>
      <c r="P6234">
        <v>0.21099999999999999</v>
      </c>
      <c r="Q6234">
        <v>0.21099999999999999</v>
      </c>
      <c r="R6234">
        <v>0.97060839521149422</v>
      </c>
      <c r="S6234">
        <v>0.76055449975079936</v>
      </c>
      <c r="T6234">
        <v>6.6903784293366145E-2</v>
      </c>
      <c r="U6234">
        <v>0</v>
      </c>
      <c r="V6234">
        <v>0</v>
      </c>
      <c r="W6234">
        <v>0</v>
      </c>
    </row>
    <row r="6235" spans="1:23" x14ac:dyDescent="0.25">
      <c r="A6235">
        <v>17</v>
      </c>
      <c r="B6235">
        <v>1.0999999999999998E-3</v>
      </c>
      <c r="C6235">
        <v>5.4999999999999997E-3</v>
      </c>
      <c r="D6235">
        <v>0</v>
      </c>
      <c r="E6235">
        <v>0.32478945736208992</v>
      </c>
      <c r="F6235">
        <v>0</v>
      </c>
      <c r="G6235">
        <v>1.864285670691096</v>
      </c>
      <c r="H6235">
        <v>0</v>
      </c>
      <c r="I6235">
        <v>1.864285670691096</v>
      </c>
      <c r="J6235">
        <v>0</v>
      </c>
      <c r="K6235">
        <v>1.270773786811529</v>
      </c>
      <c r="L6235">
        <v>0</v>
      </c>
      <c r="M6235">
        <v>185569.91339999999</v>
      </c>
      <c r="N6235">
        <v>20513.985000000001</v>
      </c>
      <c r="O6235">
        <v>39.870875230000003</v>
      </c>
      <c r="P6235">
        <v>0.23100000000000001</v>
      </c>
      <c r="Q6235">
        <v>0.23100000000000001</v>
      </c>
      <c r="R6235">
        <v>1.0198773237364001</v>
      </c>
      <c r="S6235">
        <v>0.87544208066581686</v>
      </c>
      <c r="T6235">
        <v>0.1175078162951505</v>
      </c>
      <c r="U6235">
        <v>0</v>
      </c>
      <c r="V6235">
        <v>0</v>
      </c>
      <c r="W6235">
        <v>0</v>
      </c>
    </row>
    <row r="6236" spans="1:23" x14ac:dyDescent="0.25">
      <c r="A6236">
        <v>18</v>
      </c>
      <c r="B6236">
        <v>0</v>
      </c>
      <c r="C6236">
        <v>0</v>
      </c>
      <c r="D6236">
        <v>0</v>
      </c>
      <c r="E6236">
        <v>0.52347824671945009</v>
      </c>
      <c r="F6236">
        <v>0</v>
      </c>
      <c r="G6236">
        <v>1.908173791518988</v>
      </c>
      <c r="H6236">
        <v>0</v>
      </c>
      <c r="I6236">
        <v>1.908173791518988</v>
      </c>
      <c r="J6236">
        <v>0</v>
      </c>
      <c r="K6236">
        <v>1.3908369775893901</v>
      </c>
      <c r="L6236">
        <v>0</v>
      </c>
      <c r="M6236">
        <v>185474.4853</v>
      </c>
      <c r="N6236">
        <v>20606.887500000001</v>
      </c>
      <c r="O6236">
        <v>39.870875230000003</v>
      </c>
      <c r="P6236">
        <v>0.22700000000000001</v>
      </c>
      <c r="Q6236">
        <v>0.22700000000000001</v>
      </c>
      <c r="R6236">
        <v>0.90014831980355969</v>
      </c>
      <c r="S6236">
        <v>0.79605849756423708</v>
      </c>
      <c r="T6236">
        <v>0.12920017867384889</v>
      </c>
      <c r="U6236">
        <v>0</v>
      </c>
      <c r="V6236">
        <v>0</v>
      </c>
      <c r="W6236">
        <v>0</v>
      </c>
    </row>
    <row r="6237" spans="1:23" x14ac:dyDescent="0.25">
      <c r="A6237">
        <v>19</v>
      </c>
      <c r="B6237">
        <v>0</v>
      </c>
      <c r="C6237">
        <v>0</v>
      </c>
      <c r="D6237">
        <v>0</v>
      </c>
      <c r="E6237">
        <v>0.52003306985493158</v>
      </c>
      <c r="F6237">
        <v>0</v>
      </c>
      <c r="G6237">
        <v>1.8590729035207629</v>
      </c>
      <c r="H6237">
        <v>0</v>
      </c>
      <c r="I6237">
        <v>1.8590729035207629</v>
      </c>
      <c r="J6237">
        <v>0</v>
      </c>
      <c r="K6237">
        <v>1.3500289603431841</v>
      </c>
      <c r="L6237">
        <v>0</v>
      </c>
      <c r="M6237">
        <v>176552.36569999999</v>
      </c>
      <c r="N6237">
        <v>20460.352500000001</v>
      </c>
      <c r="O6237">
        <v>31.231394219999999</v>
      </c>
      <c r="P6237">
        <v>0.245</v>
      </c>
      <c r="Q6237">
        <v>0.245</v>
      </c>
      <c r="R6237">
        <v>0.90100628965952012</v>
      </c>
      <c r="S6237">
        <v>0.77049138194825117</v>
      </c>
      <c r="T6237">
        <v>0.13773468495690411</v>
      </c>
      <c r="U6237">
        <v>0</v>
      </c>
      <c r="V6237">
        <v>0</v>
      </c>
      <c r="W6237">
        <v>0</v>
      </c>
    </row>
    <row r="6238" spans="1:23" x14ac:dyDescent="0.25">
      <c r="A6238">
        <v>20</v>
      </c>
      <c r="B6238">
        <v>0</v>
      </c>
      <c r="C6238">
        <v>0</v>
      </c>
      <c r="D6238">
        <v>0</v>
      </c>
      <c r="E6238">
        <v>0.51373691184202586</v>
      </c>
      <c r="F6238">
        <v>0</v>
      </c>
      <c r="G6238">
        <v>1.774774845369774</v>
      </c>
      <c r="H6238">
        <v>0</v>
      </c>
      <c r="I6238">
        <v>1.774774845369774</v>
      </c>
      <c r="J6238">
        <v>0</v>
      </c>
      <c r="K6238">
        <v>1.300382701766656</v>
      </c>
      <c r="L6238">
        <v>0</v>
      </c>
      <c r="M6238">
        <v>165017.0637</v>
      </c>
      <c r="N6238">
        <v>19629.479999999996</v>
      </c>
      <c r="O6238">
        <v>31.231394219999999</v>
      </c>
      <c r="P6238">
        <v>0.26100000000000001</v>
      </c>
      <c r="Q6238">
        <v>0.26100000000000001</v>
      </c>
      <c r="R6238">
        <v>0.89828937614271764</v>
      </c>
      <c r="S6238">
        <v>0.72201696948720717</v>
      </c>
      <c r="T6238">
        <v>0.14382716271945781</v>
      </c>
      <c r="U6238">
        <v>0</v>
      </c>
      <c r="V6238">
        <v>0</v>
      </c>
      <c r="W6238">
        <v>0</v>
      </c>
    </row>
    <row r="6239" spans="1:23" x14ac:dyDescent="0.25">
      <c r="A6239">
        <v>21</v>
      </c>
      <c r="B6239">
        <v>0</v>
      </c>
      <c r="C6239">
        <v>0</v>
      </c>
      <c r="D6239">
        <v>0</v>
      </c>
      <c r="E6239">
        <v>0.52391186377581445</v>
      </c>
      <c r="F6239">
        <v>0</v>
      </c>
      <c r="G6239">
        <v>1.761212496477478</v>
      </c>
      <c r="H6239">
        <v>0</v>
      </c>
      <c r="I6239">
        <v>1.761212496477478</v>
      </c>
      <c r="J6239">
        <v>0</v>
      </c>
      <c r="K6239">
        <v>1.3185175081794911</v>
      </c>
      <c r="L6239">
        <v>0</v>
      </c>
      <c r="M6239">
        <v>151989.07089999999</v>
      </c>
      <c r="N6239">
        <v>18614.07</v>
      </c>
      <c r="O6239">
        <v>31.231394219999999</v>
      </c>
      <c r="P6239">
        <v>0.27400000000000002</v>
      </c>
      <c r="Q6239">
        <v>0.27400000000000002</v>
      </c>
      <c r="R6239">
        <v>0.89828937614271764</v>
      </c>
      <c r="S6239">
        <v>0.72202671760555803</v>
      </c>
      <c r="T6239">
        <v>0.15033833461351601</v>
      </c>
      <c r="U6239">
        <v>0</v>
      </c>
      <c r="V6239">
        <v>0</v>
      </c>
      <c r="W6239">
        <v>0</v>
      </c>
    </row>
    <row r="6240" spans="1:23" x14ac:dyDescent="0.25">
      <c r="A6240">
        <v>22</v>
      </c>
      <c r="B6240">
        <v>0</v>
      </c>
      <c r="C6240">
        <v>0</v>
      </c>
      <c r="D6240">
        <v>0</v>
      </c>
      <c r="E6240">
        <v>0.52395263807492665</v>
      </c>
      <c r="F6240">
        <v>0</v>
      </c>
      <c r="G6240">
        <v>1.7364177833723149</v>
      </c>
      <c r="H6240">
        <v>0</v>
      </c>
      <c r="I6240">
        <v>1.7364177833723149</v>
      </c>
      <c r="J6240">
        <v>0</v>
      </c>
      <c r="K6240">
        <v>1.2924860172431021</v>
      </c>
      <c r="L6240">
        <v>0</v>
      </c>
      <c r="M6240">
        <v>140724.42319999999</v>
      </c>
      <c r="N6240">
        <v>17769.46875</v>
      </c>
      <c r="O6240">
        <v>31.231394219999999</v>
      </c>
      <c r="P6240">
        <v>0.28899999999999998</v>
      </c>
      <c r="Q6240">
        <v>0.28899999999999998</v>
      </c>
      <c r="R6240">
        <v>0.89828937614271764</v>
      </c>
      <c r="S6240">
        <v>0.72203646580096614</v>
      </c>
      <c r="T6240">
        <v>0.15743987180690441</v>
      </c>
      <c r="U6240">
        <v>0</v>
      </c>
      <c r="V6240">
        <v>0</v>
      </c>
      <c r="W6240">
        <v>0</v>
      </c>
    </row>
    <row r="6241" spans="1:23" x14ac:dyDescent="0.25">
      <c r="A6241">
        <v>23</v>
      </c>
      <c r="B6241">
        <v>0</v>
      </c>
      <c r="C6241">
        <v>0</v>
      </c>
      <c r="D6241">
        <v>0</v>
      </c>
      <c r="E6241">
        <v>0.55223372342615962</v>
      </c>
      <c r="F6241">
        <v>0</v>
      </c>
      <c r="G6241">
        <v>1.745941162285009</v>
      </c>
      <c r="H6241">
        <v>0</v>
      </c>
      <c r="I6241">
        <v>1.745941162285009</v>
      </c>
      <c r="J6241">
        <v>0</v>
      </c>
      <c r="K6241">
        <v>1.31419586967501</v>
      </c>
      <c r="L6241">
        <v>0</v>
      </c>
      <c r="M6241">
        <v>134116.71410000001</v>
      </c>
      <c r="N6241">
        <v>17323.286250000001</v>
      </c>
      <c r="O6241">
        <v>31.231394219999999</v>
      </c>
      <c r="P6241">
        <v>0.30599999999999999</v>
      </c>
      <c r="Q6241">
        <v>0.30599999999999999</v>
      </c>
      <c r="R6241">
        <v>0.89828937614271764</v>
      </c>
      <c r="S6241">
        <v>0.72476480106168628</v>
      </c>
      <c r="T6241">
        <v>0.16259375059952311</v>
      </c>
      <c r="U6241">
        <v>0</v>
      </c>
      <c r="V6241">
        <v>0</v>
      </c>
      <c r="W6241">
        <v>0</v>
      </c>
    </row>
    <row r="6242" spans="1:23" x14ac:dyDescent="0.25">
      <c r="A6242">
        <v>0</v>
      </c>
      <c r="B6242">
        <v>0</v>
      </c>
      <c r="C6242">
        <v>0</v>
      </c>
      <c r="D6242">
        <v>0</v>
      </c>
      <c r="E6242">
        <v>0.58592536395136041</v>
      </c>
      <c r="F6242">
        <v>0</v>
      </c>
      <c r="G6242">
        <v>1.7745583693214459</v>
      </c>
      <c r="H6242">
        <v>0</v>
      </c>
      <c r="I6242">
        <v>1.7745583693214459</v>
      </c>
      <c r="J6242">
        <v>0</v>
      </c>
      <c r="K6242">
        <v>1.338479929537979</v>
      </c>
      <c r="L6242">
        <v>0</v>
      </c>
      <c r="M6242">
        <v>132180.73240000001</v>
      </c>
      <c r="N6242">
        <v>17089.485000000001</v>
      </c>
      <c r="O6242">
        <v>31.231394219999999</v>
      </c>
      <c r="P6242">
        <v>0.309</v>
      </c>
      <c r="Q6242">
        <v>0.309</v>
      </c>
      <c r="R6242">
        <v>0.89828937614271764</v>
      </c>
      <c r="S6242">
        <v>0.73154249773529378</v>
      </c>
      <c r="T6242">
        <v>0.1650091673161703</v>
      </c>
      <c r="U6242">
        <v>0</v>
      </c>
      <c r="V6242">
        <v>0</v>
      </c>
      <c r="W6242">
        <v>0</v>
      </c>
    </row>
    <row r="6243" spans="1:23" x14ac:dyDescent="0.25">
      <c r="A6243">
        <v>1</v>
      </c>
      <c r="B6243">
        <v>0</v>
      </c>
      <c r="C6243">
        <v>0</v>
      </c>
      <c r="D6243">
        <v>0</v>
      </c>
      <c r="E6243">
        <v>0.61853148580929684</v>
      </c>
      <c r="F6243">
        <v>0</v>
      </c>
      <c r="G6243">
        <v>1.7986024474897151</v>
      </c>
      <c r="H6243">
        <v>0</v>
      </c>
      <c r="I6243">
        <v>1.7986024474897151</v>
      </c>
      <c r="J6243">
        <v>0</v>
      </c>
      <c r="K6243">
        <v>1.3675055725969361</v>
      </c>
      <c r="L6243">
        <v>0</v>
      </c>
      <c r="M6243">
        <v>131082.89069999999</v>
      </c>
      <c r="N6243">
        <v>16934.52375</v>
      </c>
      <c r="O6243">
        <v>31.231394219999999</v>
      </c>
      <c r="P6243">
        <v>0.32</v>
      </c>
      <c r="Q6243">
        <v>0.32</v>
      </c>
      <c r="R6243">
        <v>0.89828937614271764</v>
      </c>
      <c r="S6243">
        <v>0.68875163406465312</v>
      </c>
      <c r="T6243">
        <v>0.1637648362593622</v>
      </c>
      <c r="U6243">
        <v>0</v>
      </c>
      <c r="V6243">
        <v>0</v>
      </c>
      <c r="W6243">
        <v>0</v>
      </c>
    </row>
    <row r="6244" spans="1:23" x14ac:dyDescent="0.25">
      <c r="A6244">
        <v>2</v>
      </c>
      <c r="B6244">
        <v>0</v>
      </c>
      <c r="C6244">
        <v>0</v>
      </c>
      <c r="D6244">
        <v>0</v>
      </c>
      <c r="E6244">
        <v>0.6680492440395529</v>
      </c>
      <c r="F6244">
        <v>0</v>
      </c>
      <c r="G6244">
        <v>1.843622901458994</v>
      </c>
      <c r="H6244">
        <v>0</v>
      </c>
      <c r="I6244">
        <v>1.843622901458994</v>
      </c>
      <c r="J6244">
        <v>0</v>
      </c>
      <c r="K6244">
        <v>1.415169002033503</v>
      </c>
      <c r="L6244">
        <v>0</v>
      </c>
      <c r="M6244">
        <v>132024.91519999999</v>
      </c>
      <c r="N6244">
        <v>17094.764999999999</v>
      </c>
      <c r="O6244">
        <v>31.231394219999999</v>
      </c>
      <c r="P6244">
        <v>0.33700000000000002</v>
      </c>
      <c r="Q6244">
        <v>0.33700000000000002</v>
      </c>
      <c r="R6244">
        <v>0.89828937614271764</v>
      </c>
      <c r="S6244">
        <v>0.64035491509655929</v>
      </c>
      <c r="T6244">
        <v>0.16259858116303269</v>
      </c>
      <c r="U6244">
        <v>0</v>
      </c>
      <c r="V6244">
        <v>0</v>
      </c>
      <c r="W6244">
        <v>0</v>
      </c>
    </row>
    <row r="6245" spans="1:23" x14ac:dyDescent="0.25">
      <c r="A6245">
        <v>3</v>
      </c>
      <c r="B6245">
        <v>0</v>
      </c>
      <c r="C6245">
        <v>0</v>
      </c>
      <c r="D6245">
        <v>0</v>
      </c>
      <c r="E6245">
        <v>0.75488503773595472</v>
      </c>
      <c r="F6245">
        <v>0</v>
      </c>
      <c r="G6245">
        <v>1.923384106064036</v>
      </c>
      <c r="H6245">
        <v>0</v>
      </c>
      <c r="I6245">
        <v>1.923384106064036</v>
      </c>
      <c r="J6245">
        <v>0</v>
      </c>
      <c r="K6245">
        <v>1.469108897060428</v>
      </c>
      <c r="L6245">
        <v>0</v>
      </c>
      <c r="M6245">
        <v>137331.92629999999</v>
      </c>
      <c r="N6245">
        <v>17788.447499999998</v>
      </c>
      <c r="O6245">
        <v>31.231394219999999</v>
      </c>
      <c r="P6245">
        <v>0.35199999999999998</v>
      </c>
      <c r="Q6245">
        <v>0.35199999999999998</v>
      </c>
      <c r="R6245">
        <v>0.89828937614271764</v>
      </c>
      <c r="S6245">
        <v>0.59815987119565195</v>
      </c>
      <c r="T6245">
        <v>0.16124601906679081</v>
      </c>
      <c r="U6245">
        <v>0</v>
      </c>
      <c r="V6245">
        <v>0</v>
      </c>
      <c r="W6245">
        <v>0</v>
      </c>
    </row>
    <row r="6246" spans="1:23" x14ac:dyDescent="0.25">
      <c r="A6246">
        <v>4</v>
      </c>
      <c r="B6246">
        <v>1.7333333999999998E-3</v>
      </c>
      <c r="C6246">
        <v>0</v>
      </c>
      <c r="D6246">
        <v>0</v>
      </c>
      <c r="E6246">
        <v>0.7683069278608935</v>
      </c>
      <c r="F6246">
        <v>0</v>
      </c>
      <c r="G6246">
        <v>1.8941961864030969</v>
      </c>
      <c r="H6246">
        <v>0</v>
      </c>
      <c r="I6246">
        <v>1.8941961864030969</v>
      </c>
      <c r="J6246">
        <v>0</v>
      </c>
      <c r="K6246">
        <v>1.345443886865856</v>
      </c>
      <c r="L6246">
        <v>0</v>
      </c>
      <c r="M6246">
        <v>152550.0385</v>
      </c>
      <c r="N6246">
        <v>19239.963750000003</v>
      </c>
      <c r="O6246">
        <v>31.231394219999999</v>
      </c>
      <c r="P6246">
        <v>0.35299999999999998</v>
      </c>
      <c r="Q6246">
        <v>0.35299999999999998</v>
      </c>
      <c r="R6246">
        <v>1.2404685940380531</v>
      </c>
      <c r="S6246">
        <v>0.73705310283444181</v>
      </c>
      <c r="T6246">
        <v>0.25981999179445381</v>
      </c>
      <c r="U6246">
        <v>0</v>
      </c>
      <c r="V6246">
        <v>0</v>
      </c>
      <c r="W6246">
        <v>0</v>
      </c>
    </row>
    <row r="6247" spans="1:23" x14ac:dyDescent="0.25">
      <c r="A6247">
        <v>5</v>
      </c>
      <c r="B6247">
        <v>1.1033333399999999E-2</v>
      </c>
      <c r="C6247">
        <v>3.5000000000000001E-3</v>
      </c>
      <c r="D6247">
        <v>5.9699999999999996E-3</v>
      </c>
      <c r="E6247">
        <v>0.72579376494679204</v>
      </c>
      <c r="F6247">
        <v>0</v>
      </c>
      <c r="G6247">
        <v>1.839310694929625</v>
      </c>
      <c r="H6247">
        <v>0</v>
      </c>
      <c r="I6247">
        <v>1.839310694929625</v>
      </c>
      <c r="J6247">
        <v>0</v>
      </c>
      <c r="K6247">
        <v>1.230347116935629</v>
      </c>
      <c r="L6247">
        <v>0</v>
      </c>
      <c r="M6247">
        <v>170209.9369</v>
      </c>
      <c r="N6247">
        <v>20772.352500000001</v>
      </c>
      <c r="O6247">
        <v>31.231394219999999</v>
      </c>
      <c r="P6247">
        <v>0.34599999999999997</v>
      </c>
      <c r="Q6247">
        <v>0.34599999999999997</v>
      </c>
      <c r="R6247">
        <v>1.5533032164662379</v>
      </c>
      <c r="S6247">
        <v>0.98011657522673434</v>
      </c>
      <c r="T6247">
        <v>0.41270858681008749</v>
      </c>
      <c r="U6247">
        <v>0</v>
      </c>
      <c r="V6247">
        <v>0</v>
      </c>
      <c r="W6247">
        <v>0</v>
      </c>
    </row>
    <row r="6248" spans="1:23" x14ac:dyDescent="0.25">
      <c r="A6248">
        <v>6</v>
      </c>
      <c r="B6248">
        <v>5.7566666600000004E-2</v>
      </c>
      <c r="C6248">
        <v>4.3666666999999999E-2</v>
      </c>
      <c r="D6248">
        <v>5.2909999999999999E-2</v>
      </c>
      <c r="E6248">
        <v>0.72193602087983022</v>
      </c>
      <c r="F6248">
        <v>0</v>
      </c>
      <c r="G6248">
        <v>1.851683161425703</v>
      </c>
      <c r="H6248">
        <v>0</v>
      </c>
      <c r="I6248">
        <v>1.851683161425703</v>
      </c>
      <c r="J6248">
        <v>0</v>
      </c>
      <c r="K6248">
        <v>1.2208425980437809</v>
      </c>
      <c r="L6248">
        <v>0</v>
      </c>
      <c r="M6248">
        <v>184282.45009999999</v>
      </c>
      <c r="N6248">
        <v>21485.137499999997</v>
      </c>
      <c r="O6248">
        <v>31.231394219999999</v>
      </c>
      <c r="P6248">
        <v>0.30099999999999999</v>
      </c>
      <c r="Q6248">
        <v>0.30099999999999999</v>
      </c>
      <c r="R6248">
        <v>1.641230177914127</v>
      </c>
      <c r="S6248">
        <v>1.042031593029169</v>
      </c>
      <c r="T6248">
        <v>0.4686516815020953</v>
      </c>
      <c r="U6248">
        <v>0</v>
      </c>
      <c r="V6248">
        <v>0</v>
      </c>
      <c r="W6248">
        <v>0</v>
      </c>
    </row>
    <row r="6249" spans="1:23" x14ac:dyDescent="0.25">
      <c r="A6249">
        <v>7</v>
      </c>
      <c r="B6249">
        <v>0.14153333340000002</v>
      </c>
      <c r="C6249">
        <v>0.121833333</v>
      </c>
      <c r="D6249">
        <v>0.14227000000000001</v>
      </c>
      <c r="E6249">
        <v>0.69876264785446818</v>
      </c>
      <c r="F6249">
        <v>0</v>
      </c>
      <c r="G6249">
        <v>2.0696361471581168</v>
      </c>
      <c r="H6249">
        <v>0</v>
      </c>
      <c r="I6249">
        <v>2.0696361471581168</v>
      </c>
      <c r="J6249">
        <v>0</v>
      </c>
      <c r="K6249">
        <v>1.463207776429269</v>
      </c>
      <c r="L6249">
        <v>0</v>
      </c>
      <c r="M6249">
        <v>189447.86040000001</v>
      </c>
      <c r="N6249">
        <v>21594.281249999996</v>
      </c>
      <c r="O6249">
        <v>31.231394219999999</v>
      </c>
      <c r="P6249">
        <v>0.28699999999999998</v>
      </c>
      <c r="Q6249">
        <v>0.28699999999999998</v>
      </c>
      <c r="R6249">
        <v>1.3232224346876911</v>
      </c>
      <c r="S6249">
        <v>0.72096874758059826</v>
      </c>
      <c r="T6249">
        <v>0.22659939799245221</v>
      </c>
      <c r="U6249">
        <v>0</v>
      </c>
      <c r="V6249">
        <v>0</v>
      </c>
      <c r="W6249">
        <v>0</v>
      </c>
    </row>
    <row r="6250" spans="1:23" x14ac:dyDescent="0.25">
      <c r="A6250">
        <v>8</v>
      </c>
      <c r="B6250">
        <v>0.24199999999999999</v>
      </c>
      <c r="C6250">
        <v>0.22466666699999999</v>
      </c>
      <c r="D6250">
        <v>0.22125999999999998</v>
      </c>
      <c r="E6250">
        <v>0.52623418530858834</v>
      </c>
      <c r="F6250">
        <v>0</v>
      </c>
      <c r="G6250">
        <v>2.1054060114703912</v>
      </c>
      <c r="H6250">
        <v>0</v>
      </c>
      <c r="I6250">
        <v>2.1054060114703912</v>
      </c>
      <c r="J6250">
        <v>0</v>
      </c>
      <c r="K6250">
        <v>1.440026864874669</v>
      </c>
      <c r="L6250">
        <v>0</v>
      </c>
      <c r="M6250">
        <v>192683.33809999999</v>
      </c>
      <c r="N6250">
        <v>21300.48</v>
      </c>
      <c r="O6250">
        <v>31.231394219999999</v>
      </c>
      <c r="P6250">
        <v>0.28000000000000003</v>
      </c>
      <c r="Q6250">
        <v>0.28000000000000003</v>
      </c>
      <c r="R6250">
        <v>0.84440760468182474</v>
      </c>
      <c r="S6250">
        <v>0.30895752732460691</v>
      </c>
      <c r="T6250">
        <v>4.400297515668896E-2</v>
      </c>
      <c r="U6250">
        <v>0</v>
      </c>
      <c r="V6250">
        <v>0</v>
      </c>
      <c r="W6250">
        <v>0</v>
      </c>
    </row>
    <row r="6251" spans="1:23" x14ac:dyDescent="0.25">
      <c r="A6251">
        <v>9</v>
      </c>
      <c r="B6251">
        <v>0.31919999999999998</v>
      </c>
      <c r="C6251">
        <v>0.3175</v>
      </c>
      <c r="D6251">
        <v>0.36399000000000004</v>
      </c>
      <c r="E6251">
        <v>0.33554567603612079</v>
      </c>
      <c r="F6251">
        <v>0</v>
      </c>
      <c r="G6251">
        <v>2.0454832956107589</v>
      </c>
      <c r="H6251">
        <v>0</v>
      </c>
      <c r="I6251">
        <v>2.0454832956107589</v>
      </c>
      <c r="J6251">
        <v>0</v>
      </c>
      <c r="K6251">
        <v>1.2289293943568731</v>
      </c>
      <c r="L6251">
        <v>0</v>
      </c>
      <c r="M6251">
        <v>194492.07740000001</v>
      </c>
      <c r="N6251">
        <v>20982.232500000002</v>
      </c>
      <c r="O6251">
        <v>31.231394219999999</v>
      </c>
      <c r="P6251">
        <v>0.28899999999999998</v>
      </c>
      <c r="Q6251">
        <v>0.28899999999999998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</row>
    <row r="6252" spans="1:23" x14ac:dyDescent="0.25">
      <c r="A6252">
        <v>10</v>
      </c>
      <c r="B6252">
        <v>0.3695333334</v>
      </c>
      <c r="C6252">
        <v>0.374</v>
      </c>
      <c r="D6252">
        <v>0.43281000000000003</v>
      </c>
      <c r="E6252">
        <v>0.27001454488580101</v>
      </c>
      <c r="F6252">
        <v>0</v>
      </c>
      <c r="G6252">
        <v>1.9804838478287481</v>
      </c>
      <c r="H6252">
        <v>0</v>
      </c>
      <c r="I6252">
        <v>1.9804838478287481</v>
      </c>
      <c r="J6252">
        <v>0</v>
      </c>
      <c r="K6252">
        <v>1.1485739352198741</v>
      </c>
      <c r="L6252">
        <v>0</v>
      </c>
      <c r="M6252">
        <v>194153.37359999999</v>
      </c>
      <c r="N6252">
        <v>20752.083749999998</v>
      </c>
      <c r="O6252">
        <v>31.231394219999999</v>
      </c>
      <c r="P6252">
        <v>0.312</v>
      </c>
      <c r="Q6252">
        <v>0.312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</row>
    <row r="6253" spans="1:23" x14ac:dyDescent="0.25">
      <c r="A6253">
        <v>11</v>
      </c>
      <c r="B6253">
        <v>0.37966666660000004</v>
      </c>
      <c r="C6253">
        <v>0.39116666700000002</v>
      </c>
      <c r="D6253">
        <v>0.46894000000000002</v>
      </c>
      <c r="E6253">
        <v>0.19682766688192779</v>
      </c>
      <c r="F6253">
        <v>0</v>
      </c>
      <c r="G6253">
        <v>1.801365245729172</v>
      </c>
      <c r="H6253">
        <v>0</v>
      </c>
      <c r="I6253">
        <v>1.801365245729172</v>
      </c>
      <c r="J6253">
        <v>0</v>
      </c>
      <c r="K6253">
        <v>0.96621461947274778</v>
      </c>
      <c r="L6253">
        <v>0</v>
      </c>
      <c r="M6253">
        <v>192584.89730000001</v>
      </c>
      <c r="N6253">
        <v>20560.698750000003</v>
      </c>
      <c r="O6253">
        <v>31.231394219999999</v>
      </c>
      <c r="P6253">
        <v>0.32500000000000001</v>
      </c>
      <c r="Q6253">
        <v>0.32500000000000001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</row>
    <row r="6254" spans="1:23" x14ac:dyDescent="0.25">
      <c r="A6254">
        <v>12</v>
      </c>
      <c r="B6254">
        <v>0.35303333340000004</v>
      </c>
      <c r="C6254">
        <v>0.38600000000000001</v>
      </c>
      <c r="D6254">
        <v>0.41493000000000002</v>
      </c>
      <c r="E6254">
        <v>8.7795096566087874E-2</v>
      </c>
      <c r="F6254">
        <v>0</v>
      </c>
      <c r="G6254">
        <v>1.235719019952545</v>
      </c>
      <c r="H6254">
        <v>0</v>
      </c>
      <c r="I6254">
        <v>1.235719019952545</v>
      </c>
      <c r="J6254">
        <v>0</v>
      </c>
      <c r="K6254">
        <v>0.53666182624600733</v>
      </c>
      <c r="L6254">
        <v>0</v>
      </c>
      <c r="M6254">
        <v>189555.24960000001</v>
      </c>
      <c r="N6254">
        <v>20402.52375</v>
      </c>
      <c r="O6254">
        <v>31.231394219999999</v>
      </c>
      <c r="P6254">
        <v>0.33700000000000002</v>
      </c>
      <c r="Q6254">
        <v>0.33700000000000002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</row>
    <row r="6255" spans="1:23" x14ac:dyDescent="0.25">
      <c r="A6255">
        <v>13</v>
      </c>
      <c r="B6255">
        <v>0.29153333339999998</v>
      </c>
      <c r="C6255">
        <v>0.34283333300000002</v>
      </c>
      <c r="D6255">
        <v>0.36196</v>
      </c>
      <c r="E6255">
        <v>6.5171318697402003E-2</v>
      </c>
      <c r="F6255">
        <v>0</v>
      </c>
      <c r="G6255">
        <v>1.028390166021695</v>
      </c>
      <c r="H6255">
        <v>0</v>
      </c>
      <c r="I6255">
        <v>1.028390166021695</v>
      </c>
      <c r="J6255">
        <v>0</v>
      </c>
      <c r="K6255">
        <v>0.41765022351372261</v>
      </c>
      <c r="L6255">
        <v>0</v>
      </c>
      <c r="M6255">
        <v>187530.80660000001</v>
      </c>
      <c r="N6255">
        <v>20257.68</v>
      </c>
      <c r="O6255">
        <v>31.231394219999999</v>
      </c>
      <c r="P6255">
        <v>0.35199999999999998</v>
      </c>
      <c r="Q6255">
        <v>0.35199999999999998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</row>
    <row r="6256" spans="1:23" x14ac:dyDescent="0.25">
      <c r="A6256">
        <v>14</v>
      </c>
      <c r="B6256">
        <v>0.19403333340000001</v>
      </c>
      <c r="C6256">
        <v>0.26916666700000003</v>
      </c>
      <c r="D6256">
        <v>0.26556000000000002</v>
      </c>
      <c r="E6256">
        <v>0.16149362796131531</v>
      </c>
      <c r="F6256">
        <v>0</v>
      </c>
      <c r="G6256">
        <v>1.64130748331737</v>
      </c>
      <c r="H6256">
        <v>0</v>
      </c>
      <c r="I6256">
        <v>1.64130748331737</v>
      </c>
      <c r="J6256">
        <v>0</v>
      </c>
      <c r="K6256">
        <v>0.82790168096227834</v>
      </c>
      <c r="L6256">
        <v>0</v>
      </c>
      <c r="M6256">
        <v>187538.0802</v>
      </c>
      <c r="N6256">
        <v>20096.066250000003</v>
      </c>
      <c r="O6256">
        <v>31.231394219999999</v>
      </c>
      <c r="P6256">
        <v>0.33700000000000002</v>
      </c>
      <c r="Q6256">
        <v>0.33700000000000002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</row>
    <row r="6257" spans="1:23" x14ac:dyDescent="0.25">
      <c r="A6257">
        <v>15</v>
      </c>
      <c r="B6257">
        <v>0.10033333340000002</v>
      </c>
      <c r="C6257">
        <v>0.17116666699999999</v>
      </c>
      <c r="D6257">
        <v>0.21409999999999998</v>
      </c>
      <c r="E6257">
        <v>0.32922387404723191</v>
      </c>
      <c r="F6257">
        <v>0</v>
      </c>
      <c r="G6257">
        <v>2.0460752772040092</v>
      </c>
      <c r="H6257">
        <v>0</v>
      </c>
      <c r="I6257">
        <v>2.0460752772040092</v>
      </c>
      <c r="J6257">
        <v>0</v>
      </c>
      <c r="K6257">
        <v>1.226557738515524</v>
      </c>
      <c r="L6257">
        <v>0</v>
      </c>
      <c r="M6257">
        <v>191898.74470000001</v>
      </c>
      <c r="N6257">
        <v>20146.428749999999</v>
      </c>
      <c r="O6257">
        <v>31.231394219999999</v>
      </c>
      <c r="P6257">
        <v>0.312</v>
      </c>
      <c r="Q6257">
        <v>0.312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</row>
    <row r="6258" spans="1:23" x14ac:dyDescent="0.25">
      <c r="A6258">
        <v>16</v>
      </c>
      <c r="B6258">
        <v>3.3133333399999999E-2</v>
      </c>
      <c r="C6258">
        <v>7.4833333000000002E-2</v>
      </c>
      <c r="D6258">
        <v>6.4599999999999991E-2</v>
      </c>
      <c r="E6258">
        <v>0.49614998585939518</v>
      </c>
      <c r="F6258">
        <v>0</v>
      </c>
      <c r="G6258">
        <v>2.0625711258609671</v>
      </c>
      <c r="H6258">
        <v>0</v>
      </c>
      <c r="I6258">
        <v>2.0625711258609671</v>
      </c>
      <c r="J6258">
        <v>0</v>
      </c>
      <c r="K6258">
        <v>1.3051025996226111</v>
      </c>
      <c r="L6258">
        <v>0</v>
      </c>
      <c r="M6258">
        <v>192755.49129999999</v>
      </c>
      <c r="N6258">
        <v>20199.048750000002</v>
      </c>
      <c r="O6258">
        <v>31.231394219999999</v>
      </c>
      <c r="P6258">
        <v>0.28799999999999998</v>
      </c>
      <c r="Q6258">
        <v>0.28799999999999998</v>
      </c>
      <c r="R6258">
        <v>0.82437438826275755</v>
      </c>
      <c r="S6258">
        <v>0.49584760036877978</v>
      </c>
      <c r="T6258">
        <v>9.141688987267084E-2</v>
      </c>
      <c r="U6258">
        <v>0</v>
      </c>
      <c r="V6258">
        <v>0</v>
      </c>
      <c r="W6258">
        <v>0</v>
      </c>
    </row>
    <row r="6259" spans="1:23" x14ac:dyDescent="0.25">
      <c r="A6259">
        <v>17</v>
      </c>
      <c r="B6259">
        <v>6.9999999999999999E-4</v>
      </c>
      <c r="C6259">
        <v>1.2E-2</v>
      </c>
      <c r="D6259">
        <v>0</v>
      </c>
      <c r="E6259">
        <v>0.70976081392338242</v>
      </c>
      <c r="F6259">
        <v>0</v>
      </c>
      <c r="G6259">
        <v>2.0363621103783189</v>
      </c>
      <c r="H6259">
        <v>0</v>
      </c>
      <c r="I6259">
        <v>2.0363621103783189</v>
      </c>
      <c r="J6259">
        <v>0</v>
      </c>
      <c r="K6259">
        <v>1.446455181043883</v>
      </c>
      <c r="L6259">
        <v>0</v>
      </c>
      <c r="M6259">
        <v>192757.40239999999</v>
      </c>
      <c r="N6259">
        <v>20311.38</v>
      </c>
      <c r="O6259">
        <v>31.231394219999999</v>
      </c>
      <c r="P6259">
        <v>0.27</v>
      </c>
      <c r="Q6259">
        <v>0.27</v>
      </c>
      <c r="R6259">
        <v>0.8188036759693561</v>
      </c>
      <c r="S6259">
        <v>0.56331336021890166</v>
      </c>
      <c r="T6259">
        <v>0.16321973038765369</v>
      </c>
      <c r="U6259">
        <v>0</v>
      </c>
      <c r="V6259">
        <v>0</v>
      </c>
      <c r="W6259">
        <v>0</v>
      </c>
    </row>
    <row r="6260" spans="1:23" x14ac:dyDescent="0.25">
      <c r="A6260">
        <v>18</v>
      </c>
      <c r="B6260">
        <v>0</v>
      </c>
      <c r="C6260">
        <v>0</v>
      </c>
      <c r="D6260">
        <v>0</v>
      </c>
      <c r="E6260">
        <v>0.71348197974097749</v>
      </c>
      <c r="F6260">
        <v>0</v>
      </c>
      <c r="G6260">
        <v>1.9584382242961229</v>
      </c>
      <c r="H6260">
        <v>0</v>
      </c>
      <c r="I6260">
        <v>1.9584382242961229</v>
      </c>
      <c r="J6260">
        <v>0</v>
      </c>
      <c r="K6260">
        <v>1.3193642852626859</v>
      </c>
      <c r="L6260">
        <v>0</v>
      </c>
      <c r="M6260">
        <v>191632.93040000001</v>
      </c>
      <c r="N6260">
        <v>20280.855</v>
      </c>
      <c r="O6260">
        <v>31.231394219999999</v>
      </c>
      <c r="P6260">
        <v>0.248</v>
      </c>
      <c r="Q6260">
        <v>0.248</v>
      </c>
      <c r="R6260">
        <v>0.79966226714931954</v>
      </c>
      <c r="S6260">
        <v>0.54624307120446858</v>
      </c>
      <c r="T6260">
        <v>0.1904048807707116</v>
      </c>
      <c r="U6260">
        <v>0</v>
      </c>
      <c r="V6260">
        <v>0</v>
      </c>
      <c r="W6260">
        <v>0</v>
      </c>
    </row>
    <row r="6261" spans="1:23" x14ac:dyDescent="0.25">
      <c r="A6261">
        <v>19</v>
      </c>
      <c r="B6261">
        <v>0</v>
      </c>
      <c r="C6261">
        <v>0</v>
      </c>
      <c r="D6261">
        <v>0</v>
      </c>
      <c r="E6261">
        <v>0.75484344560551031</v>
      </c>
      <c r="F6261">
        <v>0</v>
      </c>
      <c r="G6261">
        <v>1.9584382242961229</v>
      </c>
      <c r="H6261">
        <v>0</v>
      </c>
      <c r="I6261">
        <v>1.9584382242961229</v>
      </c>
      <c r="J6261">
        <v>0</v>
      </c>
      <c r="K6261">
        <v>1.3416397345503039</v>
      </c>
      <c r="L6261">
        <v>0</v>
      </c>
      <c r="M6261">
        <v>181883.31340000001</v>
      </c>
      <c r="N6261">
        <v>20039.688750000001</v>
      </c>
      <c r="O6261">
        <v>31.231394219999999</v>
      </c>
      <c r="P6261">
        <v>0.23799999999999999</v>
      </c>
      <c r="Q6261">
        <v>0.23799999999999999</v>
      </c>
      <c r="R6261">
        <v>0.76294197588763135</v>
      </c>
      <c r="S6261">
        <v>0.5263117533813505</v>
      </c>
      <c r="T6261">
        <v>0.18206686450613721</v>
      </c>
      <c r="U6261">
        <v>0</v>
      </c>
      <c r="V6261">
        <v>0</v>
      </c>
      <c r="W6261">
        <v>0</v>
      </c>
    </row>
    <row r="6262" spans="1:23" x14ac:dyDescent="0.25">
      <c r="A6262">
        <v>20</v>
      </c>
      <c r="B6262">
        <v>0</v>
      </c>
      <c r="C6262">
        <v>0</v>
      </c>
      <c r="D6262">
        <v>0</v>
      </c>
      <c r="E6262">
        <v>0.80091635861658672</v>
      </c>
      <c r="F6262">
        <v>0</v>
      </c>
      <c r="G6262">
        <v>1.9584382242961229</v>
      </c>
      <c r="H6262">
        <v>0</v>
      </c>
      <c r="I6262">
        <v>1.9584382242961229</v>
      </c>
      <c r="J6262">
        <v>0</v>
      </c>
      <c r="K6262">
        <v>1.3991094596603499</v>
      </c>
      <c r="L6262">
        <v>0</v>
      </c>
      <c r="M6262">
        <v>169282.04980000001</v>
      </c>
      <c r="N6262">
        <v>19236.09375</v>
      </c>
      <c r="O6262">
        <v>31.231394219999999</v>
      </c>
      <c r="P6262">
        <v>0.219</v>
      </c>
      <c r="Q6262">
        <v>0.219</v>
      </c>
      <c r="R6262">
        <v>0.76294491572273226</v>
      </c>
      <c r="S6262">
        <v>0.52848381079810047</v>
      </c>
      <c r="T6262">
        <v>0.18620181138016451</v>
      </c>
      <c r="U6262">
        <v>0</v>
      </c>
      <c r="V6262">
        <v>0</v>
      </c>
      <c r="W6262">
        <v>0</v>
      </c>
    </row>
    <row r="6263" spans="1:23" x14ac:dyDescent="0.25">
      <c r="A6263">
        <v>21</v>
      </c>
      <c r="B6263">
        <v>0</v>
      </c>
      <c r="C6263">
        <v>0</v>
      </c>
      <c r="D6263">
        <v>0</v>
      </c>
      <c r="E6263">
        <v>0.84407989381680837</v>
      </c>
      <c r="F6263">
        <v>0</v>
      </c>
      <c r="G6263">
        <v>1.9679237716277229</v>
      </c>
      <c r="H6263">
        <v>0</v>
      </c>
      <c r="I6263">
        <v>1.9679237716277229</v>
      </c>
      <c r="J6263">
        <v>0</v>
      </c>
      <c r="K6263">
        <v>1.4324917848664691</v>
      </c>
      <c r="L6263">
        <v>0</v>
      </c>
      <c r="M6263">
        <v>155678.66959999999</v>
      </c>
      <c r="N6263">
        <v>18450.483749999999</v>
      </c>
      <c r="O6263">
        <v>31.231394219999999</v>
      </c>
      <c r="P6263">
        <v>0.19500000000000001</v>
      </c>
      <c r="Q6263">
        <v>0.19500000000000001</v>
      </c>
      <c r="R6263">
        <v>0.76294491996165714</v>
      </c>
      <c r="S6263">
        <v>0.52397631506920717</v>
      </c>
      <c r="T6263">
        <v>0.19511646381432129</v>
      </c>
      <c r="U6263">
        <v>0</v>
      </c>
      <c r="V6263">
        <v>0</v>
      </c>
      <c r="W6263">
        <v>0</v>
      </c>
    </row>
    <row r="6264" spans="1:23" x14ac:dyDescent="0.25">
      <c r="A6264">
        <v>22</v>
      </c>
      <c r="B6264">
        <v>0</v>
      </c>
      <c r="C6264">
        <v>0</v>
      </c>
      <c r="D6264">
        <v>0</v>
      </c>
      <c r="E6264">
        <v>0.88490583350743224</v>
      </c>
      <c r="F6264">
        <v>0</v>
      </c>
      <c r="G6264">
        <v>1.8838615433033139</v>
      </c>
      <c r="H6264">
        <v>0</v>
      </c>
      <c r="I6264">
        <v>1.8838615433033139</v>
      </c>
      <c r="J6264">
        <v>0</v>
      </c>
      <c r="K6264">
        <v>1.4524764050041461</v>
      </c>
      <c r="L6264">
        <v>0</v>
      </c>
      <c r="M6264">
        <v>143924.5883</v>
      </c>
      <c r="N6264">
        <v>17754.0975</v>
      </c>
      <c r="O6264">
        <v>31.231394219999999</v>
      </c>
      <c r="P6264">
        <v>0.17199999999999999</v>
      </c>
      <c r="Q6264">
        <v>0.17199999999999999</v>
      </c>
      <c r="R6264">
        <v>0.7629427206463939</v>
      </c>
      <c r="S6264">
        <v>0.52700032920159667</v>
      </c>
      <c r="T6264">
        <v>0.20913764714972491</v>
      </c>
      <c r="U6264">
        <v>0</v>
      </c>
      <c r="V6264">
        <v>0</v>
      </c>
      <c r="W6264">
        <v>0</v>
      </c>
    </row>
    <row r="6265" spans="1:23" x14ac:dyDescent="0.25">
      <c r="A6265">
        <v>23</v>
      </c>
      <c r="B6265">
        <v>0</v>
      </c>
      <c r="C6265">
        <v>0</v>
      </c>
      <c r="D6265">
        <v>0</v>
      </c>
      <c r="E6265">
        <v>0.906417937358312</v>
      </c>
      <c r="F6265">
        <v>0</v>
      </c>
      <c r="G6265">
        <v>1.893939385050716</v>
      </c>
      <c r="H6265">
        <v>0</v>
      </c>
      <c r="I6265">
        <v>1.893939385050716</v>
      </c>
      <c r="J6265">
        <v>0</v>
      </c>
      <c r="K6265">
        <v>1.447504308792533</v>
      </c>
      <c r="L6265">
        <v>0</v>
      </c>
      <c r="M6265">
        <v>137278.9853</v>
      </c>
      <c r="N6265">
        <v>17205.521249999998</v>
      </c>
      <c r="O6265">
        <v>31.231394219999999</v>
      </c>
      <c r="P6265">
        <v>0.16700000000000001</v>
      </c>
      <c r="Q6265">
        <v>0.16700000000000001</v>
      </c>
      <c r="R6265">
        <v>0.76293883465986578</v>
      </c>
      <c r="S6265">
        <v>0.53464531577509988</v>
      </c>
      <c r="T6265">
        <v>0.22634357474186531</v>
      </c>
      <c r="U6265">
        <v>0</v>
      </c>
      <c r="V6265">
        <v>0</v>
      </c>
      <c r="W6265">
        <v>0</v>
      </c>
    </row>
    <row r="6266" spans="1:23" x14ac:dyDescent="0.25">
      <c r="A6266">
        <v>0</v>
      </c>
      <c r="B6266">
        <v>0</v>
      </c>
      <c r="C6266">
        <v>0</v>
      </c>
      <c r="D6266">
        <v>0</v>
      </c>
      <c r="E6266">
        <v>0.90173558896022243</v>
      </c>
      <c r="F6266">
        <v>0</v>
      </c>
      <c r="G6266">
        <v>1.9471490923463359</v>
      </c>
      <c r="H6266">
        <v>0</v>
      </c>
      <c r="I6266">
        <v>1.9471490923463359</v>
      </c>
      <c r="J6266">
        <v>0</v>
      </c>
      <c r="K6266">
        <v>1.398607756159332</v>
      </c>
      <c r="L6266">
        <v>0</v>
      </c>
      <c r="M6266">
        <v>134682.02799999999</v>
      </c>
      <c r="N6266">
        <v>17183.235000000001</v>
      </c>
      <c r="O6266">
        <v>31.231394219999999</v>
      </c>
      <c r="P6266">
        <v>0.17799999999999999</v>
      </c>
      <c r="Q6266">
        <v>0.17799999999999999</v>
      </c>
      <c r="R6266">
        <v>0.76293477334479864</v>
      </c>
      <c r="S6266">
        <v>0.53216735509044133</v>
      </c>
      <c r="T6266">
        <v>0.24141149329418471</v>
      </c>
      <c r="U6266">
        <v>0</v>
      </c>
      <c r="V6266">
        <v>0</v>
      </c>
      <c r="W6266">
        <v>0</v>
      </c>
    </row>
    <row r="6267" spans="1:23" x14ac:dyDescent="0.25">
      <c r="A6267">
        <v>1</v>
      </c>
      <c r="B6267">
        <v>0</v>
      </c>
      <c r="C6267">
        <v>0</v>
      </c>
      <c r="D6267">
        <v>0</v>
      </c>
      <c r="E6267">
        <v>0.92906221624009255</v>
      </c>
      <c r="F6267">
        <v>0</v>
      </c>
      <c r="G6267">
        <v>1.854939975891263</v>
      </c>
      <c r="H6267">
        <v>0</v>
      </c>
      <c r="I6267">
        <v>1.854939975891263</v>
      </c>
      <c r="J6267">
        <v>0</v>
      </c>
      <c r="K6267">
        <v>1.403864011441661</v>
      </c>
      <c r="L6267">
        <v>0</v>
      </c>
      <c r="M6267">
        <v>133471.03969999999</v>
      </c>
      <c r="N6267">
        <v>17075.321250000001</v>
      </c>
      <c r="O6267">
        <v>31.231394219999999</v>
      </c>
      <c r="P6267">
        <v>0.16600000000000001</v>
      </c>
      <c r="Q6267">
        <v>0.16600000000000001</v>
      </c>
      <c r="R6267">
        <v>0.76293088215224136</v>
      </c>
      <c r="S6267">
        <v>0.51388376224837073</v>
      </c>
      <c r="T6267">
        <v>0.25098842832131829</v>
      </c>
      <c r="U6267">
        <v>0</v>
      </c>
      <c r="V6267">
        <v>0</v>
      </c>
      <c r="W6267">
        <v>0</v>
      </c>
    </row>
    <row r="6268" spans="1:23" x14ac:dyDescent="0.25">
      <c r="A6268">
        <v>2</v>
      </c>
      <c r="B6268">
        <v>0</v>
      </c>
      <c r="C6268">
        <v>0</v>
      </c>
      <c r="D6268">
        <v>0</v>
      </c>
      <c r="E6268">
        <v>0.93616969553435603</v>
      </c>
      <c r="F6268">
        <v>0</v>
      </c>
      <c r="G6268">
        <v>1.827239531671669</v>
      </c>
      <c r="H6268">
        <v>0</v>
      </c>
      <c r="I6268">
        <v>1.827239531671669</v>
      </c>
      <c r="J6268">
        <v>0</v>
      </c>
      <c r="K6268">
        <v>1.3752908002142981</v>
      </c>
      <c r="L6268">
        <v>0</v>
      </c>
      <c r="M6268">
        <v>134442.3818</v>
      </c>
      <c r="N6268">
        <v>17220.783750000002</v>
      </c>
      <c r="O6268">
        <v>31.231394219999999</v>
      </c>
      <c r="P6268">
        <v>0.16300000000000001</v>
      </c>
      <c r="Q6268">
        <v>0.16300000000000001</v>
      </c>
      <c r="R6268">
        <v>0.76293088215224136</v>
      </c>
      <c r="S6268">
        <v>0.47444436007085539</v>
      </c>
      <c r="T6268">
        <v>0.2455274608412796</v>
      </c>
      <c r="U6268">
        <v>0</v>
      </c>
      <c r="V6268">
        <v>0</v>
      </c>
      <c r="W6268">
        <v>0</v>
      </c>
    </row>
    <row r="6269" spans="1:23" x14ac:dyDescent="0.25">
      <c r="A6269">
        <v>3</v>
      </c>
      <c r="B6269">
        <v>0</v>
      </c>
      <c r="C6269">
        <v>0</v>
      </c>
      <c r="D6269">
        <v>0</v>
      </c>
      <c r="E6269">
        <v>0.89139393042782344</v>
      </c>
      <c r="F6269">
        <v>0</v>
      </c>
      <c r="G6269">
        <v>1.822484047325436</v>
      </c>
      <c r="H6269">
        <v>0</v>
      </c>
      <c r="I6269">
        <v>1.822484047325436</v>
      </c>
      <c r="J6269">
        <v>0</v>
      </c>
      <c r="K6269">
        <v>1.2513325419997661</v>
      </c>
      <c r="L6269">
        <v>0</v>
      </c>
      <c r="M6269">
        <v>140334.55040000001</v>
      </c>
      <c r="N6269">
        <v>17483.91</v>
      </c>
      <c r="O6269">
        <v>31.231394219999999</v>
      </c>
      <c r="P6269">
        <v>0.14799999999999999</v>
      </c>
      <c r="Q6269">
        <v>0.14799999999999999</v>
      </c>
      <c r="R6269">
        <v>0.92082409658685815</v>
      </c>
      <c r="S6269">
        <v>0.55976832849089542</v>
      </c>
      <c r="T6269">
        <v>0.31347932786436239</v>
      </c>
      <c r="U6269">
        <v>0</v>
      </c>
      <c r="V6269">
        <v>0</v>
      </c>
      <c r="W6269">
        <v>0</v>
      </c>
    </row>
    <row r="6270" spans="1:23" x14ac:dyDescent="0.25">
      <c r="A6270">
        <v>4</v>
      </c>
      <c r="B6270">
        <v>1.4E-3</v>
      </c>
      <c r="C6270">
        <v>0</v>
      </c>
      <c r="D6270">
        <v>0</v>
      </c>
      <c r="E6270">
        <v>0.82611430167673361</v>
      </c>
      <c r="F6270">
        <v>0</v>
      </c>
      <c r="G6270">
        <v>1.666725272205057</v>
      </c>
      <c r="H6270">
        <v>0</v>
      </c>
      <c r="I6270">
        <v>1.666725272205057</v>
      </c>
      <c r="J6270">
        <v>0</v>
      </c>
      <c r="K6270">
        <v>1.119788165807017</v>
      </c>
      <c r="L6270">
        <v>0</v>
      </c>
      <c r="M6270">
        <v>156275.97270000001</v>
      </c>
      <c r="N6270">
        <v>18515.26125</v>
      </c>
      <c r="O6270">
        <v>31.231394219999999</v>
      </c>
      <c r="P6270">
        <v>0.13800000000000001</v>
      </c>
      <c r="Q6270">
        <v>0.13800000000000001</v>
      </c>
      <c r="R6270">
        <v>1.293182836405979</v>
      </c>
      <c r="S6270">
        <v>0.84303304315508254</v>
      </c>
      <c r="T6270">
        <v>0.51524757406064658</v>
      </c>
      <c r="U6270">
        <v>0</v>
      </c>
      <c r="V6270">
        <v>0</v>
      </c>
      <c r="W6270">
        <v>0</v>
      </c>
    </row>
    <row r="6271" spans="1:23" x14ac:dyDescent="0.25">
      <c r="A6271">
        <v>5</v>
      </c>
      <c r="B6271">
        <v>1.12E-2</v>
      </c>
      <c r="C6271">
        <v>5.333333E-3</v>
      </c>
      <c r="D6271">
        <v>5.1999999999999998E-3</v>
      </c>
      <c r="E6271">
        <v>0.79654576553535295</v>
      </c>
      <c r="F6271">
        <v>0</v>
      </c>
      <c r="G6271">
        <v>1.6305800402101991</v>
      </c>
      <c r="H6271">
        <v>0</v>
      </c>
      <c r="I6271">
        <v>1.6305800402101991</v>
      </c>
      <c r="J6271">
        <v>0</v>
      </c>
      <c r="K6271">
        <v>1.0637266892710899</v>
      </c>
      <c r="L6271">
        <v>0</v>
      </c>
      <c r="M6271">
        <v>173174.29269999999</v>
      </c>
      <c r="N6271">
        <v>20022.446249999997</v>
      </c>
      <c r="O6271">
        <v>31.231394219999999</v>
      </c>
      <c r="P6271">
        <v>0.13500000000000001</v>
      </c>
      <c r="Q6271">
        <v>0.13500000000000001</v>
      </c>
      <c r="R6271">
        <v>1.4887467333799369</v>
      </c>
      <c r="S6271">
        <v>0.99280836316337973</v>
      </c>
      <c r="T6271">
        <v>0.65343204238803576</v>
      </c>
      <c r="U6271">
        <v>0</v>
      </c>
      <c r="V6271">
        <v>0</v>
      </c>
      <c r="W6271">
        <v>0</v>
      </c>
    </row>
    <row r="6272" spans="1:23" x14ac:dyDescent="0.25">
      <c r="A6272">
        <v>6</v>
      </c>
      <c r="B6272">
        <v>6.1933333399999992E-2</v>
      </c>
      <c r="C6272">
        <v>6.3E-2</v>
      </c>
      <c r="D6272">
        <v>3.9729999999999994E-2</v>
      </c>
      <c r="E6272">
        <v>0.78432119013091728</v>
      </c>
      <c r="F6272">
        <v>0</v>
      </c>
      <c r="G6272">
        <v>1.667449220159744</v>
      </c>
      <c r="H6272">
        <v>0</v>
      </c>
      <c r="I6272">
        <v>1.667449220159744</v>
      </c>
      <c r="J6272">
        <v>0</v>
      </c>
      <c r="K6272">
        <v>1.050773263761088</v>
      </c>
      <c r="L6272">
        <v>0</v>
      </c>
      <c r="M6272">
        <v>185206.9086</v>
      </c>
      <c r="N6272">
        <v>21018.551249999997</v>
      </c>
      <c r="O6272">
        <v>31.231394219999999</v>
      </c>
      <c r="P6272">
        <v>0.13100000000000001</v>
      </c>
      <c r="Q6272">
        <v>0.13100000000000001</v>
      </c>
      <c r="R6272">
        <v>1.505309588117016</v>
      </c>
      <c r="S6272">
        <v>0.98421752188645584</v>
      </c>
      <c r="T6272">
        <v>0.67209118108128985</v>
      </c>
      <c r="U6272">
        <v>0</v>
      </c>
      <c r="V6272">
        <v>0</v>
      </c>
      <c r="W6272">
        <v>0</v>
      </c>
    </row>
    <row r="6273" spans="1:23" x14ac:dyDescent="0.25">
      <c r="A6273">
        <v>7</v>
      </c>
      <c r="B6273">
        <v>0.14720000000000003</v>
      </c>
      <c r="C6273">
        <v>0.166333333</v>
      </c>
      <c r="D6273">
        <v>0.15737000000000001</v>
      </c>
      <c r="E6273">
        <v>0.72428289546293423</v>
      </c>
      <c r="F6273">
        <v>0</v>
      </c>
      <c r="G6273">
        <v>1.906621260386105</v>
      </c>
      <c r="H6273">
        <v>0</v>
      </c>
      <c r="I6273">
        <v>1.906621260386105</v>
      </c>
      <c r="J6273">
        <v>0</v>
      </c>
      <c r="K6273">
        <v>1.113599064042514</v>
      </c>
      <c r="L6273">
        <v>0</v>
      </c>
      <c r="M6273">
        <v>189950.37789999999</v>
      </c>
      <c r="N6273">
        <v>21167.190000000002</v>
      </c>
      <c r="O6273">
        <v>31.231394219999999</v>
      </c>
      <c r="P6273">
        <v>0.124</v>
      </c>
      <c r="Q6273">
        <v>0.124</v>
      </c>
      <c r="R6273">
        <v>1.236354756680526</v>
      </c>
      <c r="S6273">
        <v>0.74200643730703442</v>
      </c>
      <c r="T6273">
        <v>0.41598770716720229</v>
      </c>
      <c r="U6273">
        <v>0</v>
      </c>
      <c r="V6273">
        <v>0</v>
      </c>
      <c r="W6273">
        <v>0</v>
      </c>
    </row>
    <row r="6274" spans="1:23" x14ac:dyDescent="0.25">
      <c r="A6274">
        <v>8</v>
      </c>
      <c r="B6274">
        <v>0.23819999999999997</v>
      </c>
      <c r="C6274">
        <v>0.27716666699999998</v>
      </c>
      <c r="D6274">
        <v>0.31491000000000002</v>
      </c>
      <c r="E6274">
        <v>0.63970448284808612</v>
      </c>
      <c r="F6274">
        <v>0</v>
      </c>
      <c r="G6274">
        <v>2.0409123701197291</v>
      </c>
      <c r="H6274">
        <v>0</v>
      </c>
      <c r="I6274">
        <v>2.0409123701197291</v>
      </c>
      <c r="J6274">
        <v>0</v>
      </c>
      <c r="K6274">
        <v>1.2641733594852771</v>
      </c>
      <c r="L6274">
        <v>0</v>
      </c>
      <c r="M6274">
        <v>192615.87289999999</v>
      </c>
      <c r="N6274">
        <v>21054.007500000003</v>
      </c>
      <c r="O6274">
        <v>31.231394219999999</v>
      </c>
      <c r="P6274">
        <v>0.122</v>
      </c>
      <c r="Q6274">
        <v>0.122</v>
      </c>
      <c r="R6274">
        <v>0.6714085576144504</v>
      </c>
      <c r="S6274">
        <v>0.33455435861197119</v>
      </c>
      <c r="T6274">
        <v>0.1284447657061599</v>
      </c>
      <c r="U6274">
        <v>0</v>
      </c>
      <c r="V6274">
        <v>0</v>
      </c>
      <c r="W6274">
        <v>0</v>
      </c>
    </row>
    <row r="6275" spans="1:23" x14ac:dyDescent="0.25">
      <c r="A6275">
        <v>9</v>
      </c>
      <c r="B6275">
        <v>0.32169999999999999</v>
      </c>
      <c r="C6275">
        <v>0.34666666699999998</v>
      </c>
      <c r="D6275">
        <v>0.43129000000000001</v>
      </c>
      <c r="E6275">
        <v>0.39842573952865867</v>
      </c>
      <c r="F6275">
        <v>0</v>
      </c>
      <c r="G6275">
        <v>2.04430242194343</v>
      </c>
      <c r="H6275">
        <v>0</v>
      </c>
      <c r="I6275">
        <v>2.04430242194343</v>
      </c>
      <c r="J6275">
        <v>0</v>
      </c>
      <c r="K6275">
        <v>1.03609983403862</v>
      </c>
      <c r="L6275">
        <v>0</v>
      </c>
      <c r="M6275">
        <v>193926.01370000001</v>
      </c>
      <c r="N6275">
        <v>20854.462500000001</v>
      </c>
      <c r="O6275">
        <v>31.231394219999999</v>
      </c>
      <c r="P6275">
        <v>0.13300000000000001</v>
      </c>
      <c r="Q6275">
        <v>0.13300000000000001</v>
      </c>
      <c r="R6275">
        <v>0.22088257063827821</v>
      </c>
      <c r="S6275">
        <v>6.9651915434201891E-2</v>
      </c>
      <c r="T6275">
        <v>1.6900945182100158E-2</v>
      </c>
      <c r="U6275">
        <v>0</v>
      </c>
      <c r="V6275">
        <v>0</v>
      </c>
      <c r="W6275">
        <v>0</v>
      </c>
    </row>
    <row r="6276" spans="1:23" x14ac:dyDescent="0.25">
      <c r="A6276">
        <v>10</v>
      </c>
      <c r="B6276">
        <v>0.39403333340000002</v>
      </c>
      <c r="C6276">
        <v>0.35066666699999999</v>
      </c>
      <c r="D6276">
        <v>0.45522000000000001</v>
      </c>
      <c r="E6276">
        <v>0.2701901892550489</v>
      </c>
      <c r="F6276">
        <v>0</v>
      </c>
      <c r="G6276">
        <v>1.908209136220401</v>
      </c>
      <c r="H6276">
        <v>0</v>
      </c>
      <c r="I6276">
        <v>1.908209136220401</v>
      </c>
      <c r="J6276">
        <v>0</v>
      </c>
      <c r="K6276">
        <v>0.84743379780885708</v>
      </c>
      <c r="L6276">
        <v>0</v>
      </c>
      <c r="M6276">
        <v>193185.22719999999</v>
      </c>
      <c r="N6276">
        <v>20570.90625</v>
      </c>
      <c r="O6276">
        <v>31.231394219999999</v>
      </c>
      <c r="P6276">
        <v>0.14499999999999999</v>
      </c>
      <c r="Q6276">
        <v>0.14499999999999999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</row>
    <row r="6277" spans="1:23" x14ac:dyDescent="0.25">
      <c r="A6277">
        <v>11</v>
      </c>
      <c r="B6277">
        <v>0.41696666659999992</v>
      </c>
      <c r="C6277">
        <v>0.31366666700000001</v>
      </c>
      <c r="D6277">
        <v>0.33026</v>
      </c>
      <c r="E6277">
        <v>0.1157229093313914</v>
      </c>
      <c r="F6277">
        <v>0</v>
      </c>
      <c r="G6277">
        <v>1.340672852393421</v>
      </c>
      <c r="H6277">
        <v>0</v>
      </c>
      <c r="I6277">
        <v>1.340672852393421</v>
      </c>
      <c r="J6277">
        <v>0</v>
      </c>
      <c r="K6277">
        <v>0.44069856959557702</v>
      </c>
      <c r="L6277">
        <v>0</v>
      </c>
      <c r="M6277">
        <v>191407.47769999999</v>
      </c>
      <c r="N6277">
        <v>20545.732499999998</v>
      </c>
      <c r="O6277">
        <v>31.231394219999999</v>
      </c>
      <c r="P6277">
        <v>0.14699999999999999</v>
      </c>
      <c r="Q6277">
        <v>0.14699999999999999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</row>
    <row r="6278" spans="1:23" x14ac:dyDescent="0.25">
      <c r="A6278">
        <v>12</v>
      </c>
      <c r="B6278">
        <v>0.40910000000000002</v>
      </c>
      <c r="C6278">
        <v>0.29083333300000003</v>
      </c>
      <c r="D6278">
        <v>0.27079000000000003</v>
      </c>
      <c r="E6278">
        <v>4.6636145993405168E-2</v>
      </c>
      <c r="F6278">
        <v>0</v>
      </c>
      <c r="G6278">
        <v>0.75376527682309724</v>
      </c>
      <c r="H6278">
        <v>0</v>
      </c>
      <c r="I6278">
        <v>0.75376527682309724</v>
      </c>
      <c r="J6278">
        <v>0</v>
      </c>
      <c r="K6278">
        <v>0.19546020282805271</v>
      </c>
      <c r="L6278">
        <v>0</v>
      </c>
      <c r="M6278">
        <v>188620.43729999999</v>
      </c>
      <c r="N6278">
        <v>20276.26125</v>
      </c>
      <c r="O6278">
        <v>31.231394219999999</v>
      </c>
      <c r="P6278">
        <v>0.14000000000000001</v>
      </c>
      <c r="Q6278">
        <v>0.14000000000000001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</row>
    <row r="6279" spans="1:23" x14ac:dyDescent="0.25">
      <c r="A6279">
        <v>13</v>
      </c>
      <c r="B6279">
        <v>0.36839999999999995</v>
      </c>
      <c r="C6279">
        <v>0.27033333300000001</v>
      </c>
      <c r="D6279">
        <v>0.27182999999999996</v>
      </c>
      <c r="E6279">
        <v>0.1122681828725601</v>
      </c>
      <c r="F6279">
        <v>0</v>
      </c>
      <c r="G6279">
        <v>1.3096646881904981</v>
      </c>
      <c r="H6279">
        <v>0</v>
      </c>
      <c r="I6279">
        <v>1.3096646881904981</v>
      </c>
      <c r="J6279">
        <v>0</v>
      </c>
      <c r="K6279">
        <v>0.42771544359928593</v>
      </c>
      <c r="L6279">
        <v>0</v>
      </c>
      <c r="M6279">
        <v>187118.99419999999</v>
      </c>
      <c r="N6279">
        <v>20270.932499999999</v>
      </c>
      <c r="O6279">
        <v>31.231394219999999</v>
      </c>
      <c r="P6279">
        <v>0.123</v>
      </c>
      <c r="Q6279">
        <v>0.123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</row>
    <row r="6280" spans="1:23" x14ac:dyDescent="0.25">
      <c r="A6280">
        <v>14</v>
      </c>
      <c r="B6280">
        <v>0.27950000000000003</v>
      </c>
      <c r="C6280">
        <v>0.21416666700000001</v>
      </c>
      <c r="D6280">
        <v>0.26668000000000003</v>
      </c>
      <c r="E6280">
        <v>0.28415525739934278</v>
      </c>
      <c r="F6280">
        <v>0</v>
      </c>
      <c r="G6280">
        <v>1.918418272136883</v>
      </c>
      <c r="H6280">
        <v>0</v>
      </c>
      <c r="I6280">
        <v>1.918418272136883</v>
      </c>
      <c r="J6280">
        <v>0</v>
      </c>
      <c r="K6280">
        <v>0.86084810322033822</v>
      </c>
      <c r="L6280">
        <v>0</v>
      </c>
      <c r="M6280">
        <v>186679.30369999999</v>
      </c>
      <c r="N6280">
        <v>20361.483750000003</v>
      </c>
      <c r="O6280">
        <v>31.231394219999999</v>
      </c>
      <c r="P6280">
        <v>0.11799999999999999</v>
      </c>
      <c r="Q6280">
        <v>0.11799999999999999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</row>
    <row r="6281" spans="1:23" x14ac:dyDescent="0.25">
      <c r="A6281">
        <v>15</v>
      </c>
      <c r="B6281">
        <v>0.15953333339999998</v>
      </c>
      <c r="C6281">
        <v>0.13166666699999999</v>
      </c>
      <c r="D6281">
        <v>0.18837000000000001</v>
      </c>
      <c r="E6281">
        <v>0.48787160517765132</v>
      </c>
      <c r="F6281">
        <v>0</v>
      </c>
      <c r="G6281">
        <v>2.105604964240356</v>
      </c>
      <c r="H6281">
        <v>0</v>
      </c>
      <c r="I6281">
        <v>2.105604964240356</v>
      </c>
      <c r="J6281">
        <v>0</v>
      </c>
      <c r="K6281">
        <v>1.134527214232069</v>
      </c>
      <c r="L6281">
        <v>0</v>
      </c>
      <c r="M6281">
        <v>191000.96220000001</v>
      </c>
      <c r="N6281">
        <v>20542.841249999998</v>
      </c>
      <c r="O6281">
        <v>31.231394219999999</v>
      </c>
      <c r="P6281">
        <v>0.105</v>
      </c>
      <c r="Q6281">
        <v>0.105</v>
      </c>
      <c r="R6281">
        <v>0.60874394297032797</v>
      </c>
      <c r="S6281">
        <v>0.21431909636351271</v>
      </c>
      <c r="T6281">
        <v>5.8462063156587987E-2</v>
      </c>
      <c r="U6281">
        <v>0</v>
      </c>
      <c r="V6281">
        <v>0</v>
      </c>
      <c r="W6281">
        <v>0</v>
      </c>
    </row>
    <row r="6282" spans="1:23" x14ac:dyDescent="0.25">
      <c r="A6282">
        <v>16</v>
      </c>
      <c r="B6282">
        <v>5.5699999999999993E-2</v>
      </c>
      <c r="C6282">
        <v>5.5333332999999998E-2</v>
      </c>
      <c r="D6282">
        <v>5.7290000000000001E-2</v>
      </c>
      <c r="E6282">
        <v>0.73452198711782202</v>
      </c>
      <c r="F6282">
        <v>0</v>
      </c>
      <c r="G6282">
        <v>2.0258506880205189</v>
      </c>
      <c r="H6282">
        <v>0</v>
      </c>
      <c r="I6282">
        <v>2.0258506880205189</v>
      </c>
      <c r="J6282">
        <v>0</v>
      </c>
      <c r="K6282">
        <v>1.241061533224918</v>
      </c>
      <c r="L6282">
        <v>0</v>
      </c>
      <c r="M6282">
        <v>192597.8468</v>
      </c>
      <c r="N6282">
        <v>20648.763749999998</v>
      </c>
      <c r="O6282">
        <v>31.231394219999999</v>
      </c>
      <c r="P6282">
        <v>0.121</v>
      </c>
      <c r="Q6282">
        <v>0.121</v>
      </c>
      <c r="R6282">
        <v>0.90956057363613529</v>
      </c>
      <c r="S6282">
        <v>0.48120168659230622</v>
      </c>
      <c r="T6282">
        <v>0.2279382523962121</v>
      </c>
      <c r="U6282">
        <v>0</v>
      </c>
      <c r="V6282">
        <v>0</v>
      </c>
      <c r="W6282">
        <v>0</v>
      </c>
    </row>
    <row r="6283" spans="1:23" x14ac:dyDescent="0.25">
      <c r="A6283">
        <v>17</v>
      </c>
      <c r="B6283">
        <v>2.0999999999999999E-3</v>
      </c>
      <c r="C6283">
        <v>7.1666669999999998E-3</v>
      </c>
      <c r="D6283">
        <v>0</v>
      </c>
      <c r="E6283">
        <v>0.75199091706819754</v>
      </c>
      <c r="F6283">
        <v>0</v>
      </c>
      <c r="G6283">
        <v>1.800380245173602</v>
      </c>
      <c r="H6283">
        <v>0</v>
      </c>
      <c r="I6283">
        <v>1.800380245173602</v>
      </c>
      <c r="J6283">
        <v>0</v>
      </c>
      <c r="K6283">
        <v>1.079583436170094</v>
      </c>
      <c r="L6283">
        <v>0</v>
      </c>
      <c r="M6283">
        <v>194235.43210000001</v>
      </c>
      <c r="N6283">
        <v>20516.126250000001</v>
      </c>
      <c r="O6283">
        <v>31.231394219999999</v>
      </c>
      <c r="P6283">
        <v>0.16700000000000001</v>
      </c>
      <c r="Q6283">
        <v>0.16700000000000001</v>
      </c>
      <c r="R6283">
        <v>1.037321874661808</v>
      </c>
      <c r="S6283">
        <v>0.61893807074704854</v>
      </c>
      <c r="T6283">
        <v>0.36794882444663751</v>
      </c>
      <c r="U6283">
        <v>0</v>
      </c>
      <c r="V6283">
        <v>0</v>
      </c>
      <c r="W6283">
        <v>0</v>
      </c>
    </row>
    <row r="6284" spans="1:23" x14ac:dyDescent="0.25">
      <c r="A6284">
        <v>18</v>
      </c>
      <c r="B6284">
        <v>0</v>
      </c>
      <c r="C6284">
        <v>0</v>
      </c>
      <c r="D6284">
        <v>0</v>
      </c>
      <c r="E6284">
        <v>0.78876951048584287</v>
      </c>
      <c r="F6284">
        <v>0</v>
      </c>
      <c r="G6284">
        <v>1.7039161975241091</v>
      </c>
      <c r="H6284">
        <v>0</v>
      </c>
      <c r="I6284">
        <v>1.7039161975241091</v>
      </c>
      <c r="J6284">
        <v>0</v>
      </c>
      <c r="K6284">
        <v>1.0505255627453609</v>
      </c>
      <c r="L6284">
        <v>0</v>
      </c>
      <c r="M6284">
        <v>192877.00839999999</v>
      </c>
      <c r="N6284">
        <v>20413.305000000004</v>
      </c>
      <c r="O6284">
        <v>31.231394219999999</v>
      </c>
      <c r="P6284">
        <v>0.20499999999999999</v>
      </c>
      <c r="Q6284">
        <v>0.20499999999999999</v>
      </c>
      <c r="R6284">
        <v>1.183106579243544</v>
      </c>
      <c r="S6284">
        <v>0.73071949856264751</v>
      </c>
      <c r="T6284">
        <v>0.47520283457837381</v>
      </c>
      <c r="U6284">
        <v>0</v>
      </c>
      <c r="V6284">
        <v>0</v>
      </c>
      <c r="W6284">
        <v>0</v>
      </c>
    </row>
    <row r="6285" spans="1:23" x14ac:dyDescent="0.25">
      <c r="A6285">
        <v>19</v>
      </c>
      <c r="B6285">
        <v>0</v>
      </c>
      <c r="C6285">
        <v>0</v>
      </c>
      <c r="D6285">
        <v>0</v>
      </c>
      <c r="E6285">
        <v>0.79847473180877104</v>
      </c>
      <c r="F6285">
        <v>0</v>
      </c>
      <c r="G6285">
        <v>1.749078541237775</v>
      </c>
      <c r="H6285">
        <v>0</v>
      </c>
      <c r="I6285">
        <v>1.749078541237775</v>
      </c>
      <c r="J6285">
        <v>0</v>
      </c>
      <c r="K6285">
        <v>1.0572582597290381</v>
      </c>
      <c r="L6285">
        <v>0</v>
      </c>
      <c r="M6285">
        <v>182359.614</v>
      </c>
      <c r="N6285">
        <v>20228.43</v>
      </c>
      <c r="O6285">
        <v>31.231394219999999</v>
      </c>
      <c r="P6285">
        <v>0.23499999999999999</v>
      </c>
      <c r="Q6285">
        <v>0.23499999999999999</v>
      </c>
      <c r="R6285">
        <v>1.0075235917061589</v>
      </c>
      <c r="S6285">
        <v>0.59088337786574063</v>
      </c>
      <c r="T6285">
        <v>0.3703942655067094</v>
      </c>
      <c r="U6285">
        <v>0</v>
      </c>
      <c r="V6285">
        <v>0</v>
      </c>
      <c r="W6285">
        <v>0</v>
      </c>
    </row>
    <row r="6286" spans="1:23" x14ac:dyDescent="0.25">
      <c r="A6286">
        <v>20</v>
      </c>
      <c r="B6286">
        <v>0</v>
      </c>
      <c r="C6286">
        <v>0</v>
      </c>
      <c r="D6286">
        <v>0</v>
      </c>
      <c r="E6286">
        <v>0.83048237582630413</v>
      </c>
      <c r="F6286">
        <v>0</v>
      </c>
      <c r="G6286">
        <v>1.7695543695939639</v>
      </c>
      <c r="H6286">
        <v>0</v>
      </c>
      <c r="I6286">
        <v>1.7695543695939639</v>
      </c>
      <c r="J6286">
        <v>0</v>
      </c>
      <c r="K6286">
        <v>1.0944048047863939</v>
      </c>
      <c r="L6286">
        <v>0</v>
      </c>
      <c r="M6286">
        <v>169960.16829999999</v>
      </c>
      <c r="N6286">
        <v>19602.825000000001</v>
      </c>
      <c r="O6286">
        <v>31.231394219999999</v>
      </c>
      <c r="P6286">
        <v>0.27900000000000003</v>
      </c>
      <c r="Q6286">
        <v>0.27900000000000003</v>
      </c>
      <c r="R6286">
        <v>0.84097887104575486</v>
      </c>
      <c r="S6286">
        <v>0.47941825389531167</v>
      </c>
      <c r="T6286">
        <v>0.2899851113341339</v>
      </c>
      <c r="U6286">
        <v>0</v>
      </c>
      <c r="V6286">
        <v>0</v>
      </c>
      <c r="W6286">
        <v>0</v>
      </c>
    </row>
    <row r="6287" spans="1:23" x14ac:dyDescent="0.25">
      <c r="A6287">
        <v>21</v>
      </c>
      <c r="B6287">
        <v>0</v>
      </c>
      <c r="C6287">
        <v>0</v>
      </c>
      <c r="D6287">
        <v>0</v>
      </c>
      <c r="E6287">
        <v>0.85155274856730523</v>
      </c>
      <c r="F6287">
        <v>0</v>
      </c>
      <c r="G6287">
        <v>1.8117142485039379</v>
      </c>
      <c r="H6287">
        <v>0</v>
      </c>
      <c r="I6287">
        <v>1.8117142485039379</v>
      </c>
      <c r="J6287">
        <v>0</v>
      </c>
      <c r="K6287">
        <v>1.1395125510098441</v>
      </c>
      <c r="L6287">
        <v>0</v>
      </c>
      <c r="M6287">
        <v>156422.95559999999</v>
      </c>
      <c r="N6287">
        <v>18748.582500000004</v>
      </c>
      <c r="O6287">
        <v>31.231394219999999</v>
      </c>
      <c r="P6287">
        <v>0.311</v>
      </c>
      <c r="Q6287">
        <v>0.311</v>
      </c>
      <c r="R6287">
        <v>0.76292327693355666</v>
      </c>
      <c r="S6287">
        <v>0.43685605266646521</v>
      </c>
      <c r="T6287">
        <v>0.26243472159711678</v>
      </c>
      <c r="U6287">
        <v>0</v>
      </c>
      <c r="V6287">
        <v>0</v>
      </c>
      <c r="W6287">
        <v>0</v>
      </c>
    </row>
    <row r="6288" spans="1:23" x14ac:dyDescent="0.25">
      <c r="A6288">
        <v>22</v>
      </c>
      <c r="B6288">
        <v>0</v>
      </c>
      <c r="C6288">
        <v>0</v>
      </c>
      <c r="D6288">
        <v>0</v>
      </c>
      <c r="E6288">
        <v>0.89791150558084132</v>
      </c>
      <c r="F6288">
        <v>0</v>
      </c>
      <c r="G6288">
        <v>1.8117142485039379</v>
      </c>
      <c r="H6288">
        <v>0</v>
      </c>
      <c r="I6288">
        <v>1.8117142485039379</v>
      </c>
      <c r="J6288">
        <v>0</v>
      </c>
      <c r="K6288">
        <v>1.2336298646787991</v>
      </c>
      <c r="L6288">
        <v>0</v>
      </c>
      <c r="M6288">
        <v>144862.98060000001</v>
      </c>
      <c r="N6288">
        <v>17845.826249999998</v>
      </c>
      <c r="O6288">
        <v>31.231394219999999</v>
      </c>
      <c r="P6288">
        <v>0.36199999999999999</v>
      </c>
      <c r="Q6288">
        <v>0.36199999999999999</v>
      </c>
      <c r="R6288">
        <v>0.76292327693355666</v>
      </c>
      <c r="S6288">
        <v>0.4741643551786337</v>
      </c>
      <c r="T6288">
        <v>0.27564872130210633</v>
      </c>
      <c r="U6288">
        <v>0</v>
      </c>
      <c r="V6288">
        <v>0</v>
      </c>
      <c r="W6288">
        <v>0</v>
      </c>
    </row>
    <row r="6289" spans="1:23" x14ac:dyDescent="0.25">
      <c r="A6289">
        <v>23</v>
      </c>
      <c r="B6289">
        <v>0</v>
      </c>
      <c r="C6289">
        <v>0</v>
      </c>
      <c r="D6289">
        <v>0</v>
      </c>
      <c r="E6289">
        <v>0.91814887325716221</v>
      </c>
      <c r="F6289">
        <v>0</v>
      </c>
      <c r="G6289">
        <v>1.8209982367925219</v>
      </c>
      <c r="H6289">
        <v>0</v>
      </c>
      <c r="I6289">
        <v>1.8209982367925219</v>
      </c>
      <c r="J6289">
        <v>0</v>
      </c>
      <c r="K6289">
        <v>1.2727818676370319</v>
      </c>
      <c r="L6289">
        <v>0</v>
      </c>
      <c r="M6289">
        <v>138218.5736</v>
      </c>
      <c r="N6289">
        <v>17513.647499999999</v>
      </c>
      <c r="O6289">
        <v>31.231394219999999</v>
      </c>
      <c r="P6289">
        <v>0.39800000000000002</v>
      </c>
      <c r="Q6289">
        <v>0.39800000000000002</v>
      </c>
      <c r="R6289">
        <v>0.76292327693355666</v>
      </c>
      <c r="S6289">
        <v>0.49548824227192961</v>
      </c>
      <c r="T6289">
        <v>0.28499323681541883</v>
      </c>
      <c r="U6289">
        <v>0</v>
      </c>
      <c r="V6289">
        <v>0</v>
      </c>
      <c r="W6289">
        <v>0</v>
      </c>
    </row>
    <row r="6290" spans="1:23" x14ac:dyDescent="0.25">
      <c r="A6290">
        <v>0</v>
      </c>
      <c r="B6290">
        <v>0</v>
      </c>
      <c r="C6290">
        <v>0</v>
      </c>
      <c r="D6290">
        <v>0</v>
      </c>
      <c r="E6290">
        <v>0.93257160068330813</v>
      </c>
      <c r="F6290">
        <v>0</v>
      </c>
      <c r="G6290">
        <v>1.835779660810386</v>
      </c>
      <c r="H6290">
        <v>0</v>
      </c>
      <c r="I6290">
        <v>1.835779660810386</v>
      </c>
      <c r="J6290">
        <v>0</v>
      </c>
      <c r="K6290">
        <v>1.303570678019125</v>
      </c>
      <c r="L6290">
        <v>0</v>
      </c>
      <c r="M6290">
        <v>135363.4522</v>
      </c>
      <c r="N6290">
        <v>17263.605</v>
      </c>
      <c r="O6290">
        <v>31.231394219999999</v>
      </c>
      <c r="P6290">
        <v>0.51</v>
      </c>
      <c r="Q6290">
        <v>0.51</v>
      </c>
      <c r="R6290">
        <v>0.76292327693355666</v>
      </c>
      <c r="S6290">
        <v>0.51092675056160808</v>
      </c>
      <c r="T6290">
        <v>0.29132043757272991</v>
      </c>
      <c r="U6290">
        <v>0</v>
      </c>
      <c r="V6290">
        <v>0</v>
      </c>
      <c r="W6290">
        <v>0</v>
      </c>
    </row>
    <row r="6291" spans="1:23" x14ac:dyDescent="0.25">
      <c r="A6291">
        <v>1</v>
      </c>
      <c r="B6291">
        <v>0</v>
      </c>
      <c r="C6291">
        <v>0</v>
      </c>
      <c r="D6291">
        <v>0</v>
      </c>
      <c r="E6291">
        <v>0.95566162066453542</v>
      </c>
      <c r="F6291">
        <v>0</v>
      </c>
      <c r="G6291">
        <v>1.83342320215259</v>
      </c>
      <c r="H6291">
        <v>0</v>
      </c>
      <c r="I6291">
        <v>1.83342320215259</v>
      </c>
      <c r="J6291">
        <v>0</v>
      </c>
      <c r="K6291">
        <v>1.352176149959067</v>
      </c>
      <c r="L6291">
        <v>0</v>
      </c>
      <c r="M6291">
        <v>134511.61290000001</v>
      </c>
      <c r="N6291">
        <v>17003.64</v>
      </c>
      <c r="O6291">
        <v>31.231394219999999</v>
      </c>
      <c r="P6291">
        <v>0.72699999999999998</v>
      </c>
      <c r="Q6291">
        <v>0.72699999999999998</v>
      </c>
      <c r="R6291">
        <v>0.76292327693355666</v>
      </c>
      <c r="S6291">
        <v>0.50964692902337283</v>
      </c>
      <c r="T6291">
        <v>0.29065837051565802</v>
      </c>
      <c r="U6291">
        <v>0</v>
      </c>
      <c r="V6291">
        <v>0</v>
      </c>
      <c r="W6291">
        <v>0</v>
      </c>
    </row>
    <row r="6292" spans="1:23" x14ac:dyDescent="0.25">
      <c r="A6292">
        <v>2</v>
      </c>
      <c r="B6292">
        <v>0</v>
      </c>
      <c r="C6292">
        <v>0</v>
      </c>
      <c r="D6292">
        <v>0</v>
      </c>
      <c r="E6292">
        <v>0.9423691188133676</v>
      </c>
      <c r="F6292">
        <v>0</v>
      </c>
      <c r="G6292">
        <v>1.810243628540726</v>
      </c>
      <c r="H6292">
        <v>0</v>
      </c>
      <c r="I6292">
        <v>1.810243628540726</v>
      </c>
      <c r="J6292">
        <v>0</v>
      </c>
      <c r="K6292">
        <v>1.3233152178928591</v>
      </c>
      <c r="L6292">
        <v>0</v>
      </c>
      <c r="M6292">
        <v>135925.02919999999</v>
      </c>
      <c r="N6292">
        <v>17036.741249999999</v>
      </c>
      <c r="O6292">
        <v>31.231394219999999</v>
      </c>
      <c r="P6292">
        <v>0.78</v>
      </c>
      <c r="Q6292">
        <v>0.78</v>
      </c>
      <c r="R6292">
        <v>0.76292327693355666</v>
      </c>
      <c r="S6292">
        <v>0.48934053306531089</v>
      </c>
      <c r="T6292">
        <v>0.28367444627704108</v>
      </c>
      <c r="U6292">
        <v>0</v>
      </c>
      <c r="V6292">
        <v>0</v>
      </c>
      <c r="W6292">
        <v>0</v>
      </c>
    </row>
    <row r="6293" spans="1:23" x14ac:dyDescent="0.25">
      <c r="A6293">
        <v>3</v>
      </c>
      <c r="B6293">
        <v>0</v>
      </c>
      <c r="C6293">
        <v>0</v>
      </c>
      <c r="D6293">
        <v>0</v>
      </c>
      <c r="E6293">
        <v>0.8865420480748134</v>
      </c>
      <c r="F6293">
        <v>0</v>
      </c>
      <c r="G6293">
        <v>1.809173903839761</v>
      </c>
      <c r="H6293">
        <v>0</v>
      </c>
      <c r="I6293">
        <v>1.809173903839761</v>
      </c>
      <c r="J6293">
        <v>0</v>
      </c>
      <c r="K6293">
        <v>1.2188896524096171</v>
      </c>
      <c r="L6293">
        <v>0</v>
      </c>
      <c r="M6293">
        <v>143263.66759999999</v>
      </c>
      <c r="N6293">
        <v>17401.41375</v>
      </c>
      <c r="O6293">
        <v>31.231394219999999</v>
      </c>
      <c r="P6293">
        <v>0.79900000000000004</v>
      </c>
      <c r="Q6293">
        <v>0.79900000000000004</v>
      </c>
      <c r="R6293">
        <v>0.93121740535454911</v>
      </c>
      <c r="S6293">
        <v>0.60126487058726619</v>
      </c>
      <c r="T6293">
        <v>0.3631820543905685</v>
      </c>
      <c r="U6293">
        <v>0</v>
      </c>
      <c r="V6293">
        <v>0</v>
      </c>
      <c r="W6293">
        <v>0</v>
      </c>
    </row>
    <row r="6294" spans="1:23" x14ac:dyDescent="0.25">
      <c r="A6294">
        <v>4</v>
      </c>
      <c r="B6294">
        <v>7.3333339999999999E-4</v>
      </c>
      <c r="C6294">
        <v>0</v>
      </c>
      <c r="D6294">
        <v>0</v>
      </c>
      <c r="E6294">
        <v>0.83360818716879559</v>
      </c>
      <c r="F6294">
        <v>0</v>
      </c>
      <c r="G6294">
        <v>1.694450005160268</v>
      </c>
      <c r="H6294">
        <v>0</v>
      </c>
      <c r="I6294">
        <v>1.694450005160268</v>
      </c>
      <c r="J6294">
        <v>0</v>
      </c>
      <c r="K6294">
        <v>1.1433555200401639</v>
      </c>
      <c r="L6294">
        <v>0</v>
      </c>
      <c r="M6294">
        <v>161838.46890000001</v>
      </c>
      <c r="N6294">
        <v>18360.956249999999</v>
      </c>
      <c r="O6294">
        <v>31.231394219999999</v>
      </c>
      <c r="P6294">
        <v>0.79100000000000004</v>
      </c>
      <c r="Q6294">
        <v>0.79100000000000004</v>
      </c>
      <c r="R6294">
        <v>1.1368261347709541</v>
      </c>
      <c r="S6294">
        <v>0.7530563383247969</v>
      </c>
      <c r="T6294">
        <v>0.46852778798614497</v>
      </c>
      <c r="U6294">
        <v>0</v>
      </c>
      <c r="V6294">
        <v>0</v>
      </c>
      <c r="W6294">
        <v>0</v>
      </c>
    </row>
    <row r="6295" spans="1:23" x14ac:dyDescent="0.25">
      <c r="A6295">
        <v>5</v>
      </c>
      <c r="B6295">
        <v>9.6333333999999993E-3</v>
      </c>
      <c r="C6295">
        <v>5.0000000000000001E-3</v>
      </c>
      <c r="D6295">
        <v>2.8E-3</v>
      </c>
      <c r="E6295">
        <v>0.79338699339806418</v>
      </c>
      <c r="F6295">
        <v>0</v>
      </c>
      <c r="G6295">
        <v>1.6885649520900861</v>
      </c>
      <c r="H6295">
        <v>0</v>
      </c>
      <c r="I6295">
        <v>1.6885649520900861</v>
      </c>
      <c r="J6295">
        <v>0</v>
      </c>
      <c r="K6295">
        <v>1.095187548004636</v>
      </c>
      <c r="L6295">
        <v>0</v>
      </c>
      <c r="M6295">
        <v>179536.98499999999</v>
      </c>
      <c r="N6295">
        <v>19740.112499999999</v>
      </c>
      <c r="O6295">
        <v>31.231394219999999</v>
      </c>
      <c r="P6295">
        <v>0.79600000000000004</v>
      </c>
      <c r="Q6295">
        <v>0.79600000000000004</v>
      </c>
      <c r="R6295">
        <v>1.286172411522299</v>
      </c>
      <c r="S6295">
        <v>0.8684555308610673</v>
      </c>
      <c r="T6295">
        <v>0.55812450295706206</v>
      </c>
      <c r="U6295">
        <v>0</v>
      </c>
      <c r="V6295">
        <v>0</v>
      </c>
      <c r="W6295">
        <v>0</v>
      </c>
    </row>
    <row r="6296" spans="1:23" x14ac:dyDescent="0.25">
      <c r="A6296">
        <v>6</v>
      </c>
      <c r="B6296">
        <v>7.5833333399999994E-2</v>
      </c>
      <c r="C6296">
        <v>5.6500000000000002E-2</v>
      </c>
      <c r="D6296">
        <v>3.4250000000000003E-2</v>
      </c>
      <c r="E6296">
        <v>0.76909624015551259</v>
      </c>
      <c r="F6296">
        <v>0</v>
      </c>
      <c r="G6296">
        <v>1.739987177102333</v>
      </c>
      <c r="H6296">
        <v>0</v>
      </c>
      <c r="I6296">
        <v>1.739987177102333</v>
      </c>
      <c r="J6296">
        <v>0</v>
      </c>
      <c r="K6296">
        <v>1.092069981616171</v>
      </c>
      <c r="L6296">
        <v>0</v>
      </c>
      <c r="M6296">
        <v>190423.86960000001</v>
      </c>
      <c r="N6296">
        <v>20827.867500000004</v>
      </c>
      <c r="O6296">
        <v>31.231394219999999</v>
      </c>
      <c r="P6296">
        <v>0.80400000000000005</v>
      </c>
      <c r="Q6296">
        <v>0.80400000000000005</v>
      </c>
      <c r="R6296">
        <v>1.364769045230668</v>
      </c>
      <c r="S6296">
        <v>0.92502596531018089</v>
      </c>
      <c r="T6296">
        <v>0.58658656395364084</v>
      </c>
      <c r="U6296">
        <v>0</v>
      </c>
      <c r="V6296">
        <v>0</v>
      </c>
      <c r="W6296">
        <v>0</v>
      </c>
    </row>
    <row r="6297" spans="1:23" x14ac:dyDescent="0.25">
      <c r="A6297">
        <v>7</v>
      </c>
      <c r="B6297">
        <v>0.18916666660000001</v>
      </c>
      <c r="C6297">
        <v>0.15433333299999999</v>
      </c>
      <c r="D6297">
        <v>0.14119999999999999</v>
      </c>
      <c r="E6297">
        <v>0.71804874628214699</v>
      </c>
      <c r="F6297">
        <v>0</v>
      </c>
      <c r="G6297">
        <v>2.0403065191429808</v>
      </c>
      <c r="H6297">
        <v>0</v>
      </c>
      <c r="I6297">
        <v>2.0403065191429808</v>
      </c>
      <c r="J6297">
        <v>0</v>
      </c>
      <c r="K6297">
        <v>1.193295968832889</v>
      </c>
      <c r="L6297">
        <v>0</v>
      </c>
      <c r="M6297">
        <v>194465.78460000001</v>
      </c>
      <c r="N6297">
        <v>21123.232499999998</v>
      </c>
      <c r="O6297">
        <v>40.693999839999996</v>
      </c>
      <c r="P6297">
        <v>0.83199999999999996</v>
      </c>
      <c r="Q6297">
        <v>0.83199999999999996</v>
      </c>
      <c r="R6297">
        <v>1.1001831855573601</v>
      </c>
      <c r="S6297">
        <v>0.65131500754320426</v>
      </c>
      <c r="T6297">
        <v>0.33271458262986342</v>
      </c>
      <c r="U6297">
        <v>0</v>
      </c>
      <c r="V6297">
        <v>0</v>
      </c>
      <c r="W6297">
        <v>0</v>
      </c>
    </row>
    <row r="6298" spans="1:23" x14ac:dyDescent="0.25">
      <c r="A6298">
        <v>8</v>
      </c>
      <c r="B6298">
        <v>0.33733333339999999</v>
      </c>
      <c r="C6298">
        <v>0.26650000000000001</v>
      </c>
      <c r="D6298">
        <v>0.25331999999999999</v>
      </c>
      <c r="E6298">
        <v>0.55642120898502767</v>
      </c>
      <c r="F6298">
        <v>0</v>
      </c>
      <c r="G6298">
        <v>2.4198162125277061</v>
      </c>
      <c r="H6298">
        <v>0</v>
      </c>
      <c r="I6298">
        <v>2.4198162125277061</v>
      </c>
      <c r="J6298">
        <v>0</v>
      </c>
      <c r="K6298">
        <v>1.3472315109375561</v>
      </c>
      <c r="L6298">
        <v>0</v>
      </c>
      <c r="M6298">
        <v>197082.73019999999</v>
      </c>
      <c r="N6298">
        <v>21035.043750000001</v>
      </c>
      <c r="O6298">
        <v>44.445629660000002</v>
      </c>
      <c r="P6298">
        <v>0.86799999999999999</v>
      </c>
      <c r="Q6298">
        <v>0.86799999999999999</v>
      </c>
      <c r="R6298">
        <v>0.66854797137449395</v>
      </c>
      <c r="S6298">
        <v>0.31243973348719167</v>
      </c>
      <c r="T6298">
        <v>8.7777546355416181E-2</v>
      </c>
      <c r="U6298">
        <v>3.46841299914171E-3</v>
      </c>
      <c r="V6298">
        <v>1.200487726252774E-2</v>
      </c>
      <c r="W6298">
        <v>1.1878155163721021E-2</v>
      </c>
    </row>
    <row r="6299" spans="1:23" x14ac:dyDescent="0.25">
      <c r="A6299">
        <v>9</v>
      </c>
      <c r="B6299">
        <v>0.45190000000000002</v>
      </c>
      <c r="C6299">
        <v>0.37033333299999999</v>
      </c>
      <c r="D6299">
        <v>0.31805</v>
      </c>
      <c r="E6299">
        <v>0.27555347525714569</v>
      </c>
      <c r="F6299">
        <v>0</v>
      </c>
      <c r="G6299">
        <v>2.7690393069661372</v>
      </c>
      <c r="H6299">
        <v>0</v>
      </c>
      <c r="I6299">
        <v>2.7690393069661372</v>
      </c>
      <c r="J6299">
        <v>0</v>
      </c>
      <c r="K6299">
        <v>1.081691431790712</v>
      </c>
      <c r="L6299">
        <v>0</v>
      </c>
      <c r="M6299">
        <v>198780.9621</v>
      </c>
      <c r="N6299">
        <v>20901.386250000003</v>
      </c>
      <c r="O6299">
        <v>35.296120809999998</v>
      </c>
      <c r="P6299">
        <v>0.88500000000000001</v>
      </c>
      <c r="Q6299">
        <v>0.88500000000000001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</row>
    <row r="6300" spans="1:23" x14ac:dyDescent="0.25">
      <c r="A6300">
        <v>10</v>
      </c>
      <c r="B6300">
        <v>0.52653333339999997</v>
      </c>
      <c r="C6300">
        <v>0.423666667</v>
      </c>
      <c r="D6300">
        <v>0.40658</v>
      </c>
      <c r="E6300">
        <v>8.2744631721105535E-2</v>
      </c>
      <c r="F6300">
        <v>0</v>
      </c>
      <c r="G6300">
        <v>2.8035024970190952</v>
      </c>
      <c r="H6300">
        <v>0</v>
      </c>
      <c r="I6300">
        <v>2.8035024970190952</v>
      </c>
      <c r="J6300">
        <v>0</v>
      </c>
      <c r="K6300">
        <v>0.51274401652708568</v>
      </c>
      <c r="L6300">
        <v>0</v>
      </c>
      <c r="M6300">
        <v>197662.11559999999</v>
      </c>
      <c r="N6300">
        <v>20595.37875</v>
      </c>
      <c r="O6300">
        <v>35.296120809999998</v>
      </c>
      <c r="P6300">
        <v>0.9</v>
      </c>
      <c r="Q6300">
        <v>0.9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</row>
    <row r="6301" spans="1:23" x14ac:dyDescent="0.25">
      <c r="A6301">
        <v>11</v>
      </c>
      <c r="B6301">
        <v>0.56396666660000005</v>
      </c>
      <c r="C6301">
        <v>0.44500000000000001</v>
      </c>
      <c r="D6301">
        <v>0.32222000000000001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196814.62150000001</v>
      </c>
      <c r="N6301">
        <v>20489.932499999999</v>
      </c>
      <c r="O6301">
        <v>31.231394219999999</v>
      </c>
      <c r="P6301">
        <v>0.89500000000000002</v>
      </c>
      <c r="Q6301">
        <v>0.89500000000000002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</row>
    <row r="6302" spans="1:23" x14ac:dyDescent="0.25">
      <c r="A6302">
        <v>12</v>
      </c>
      <c r="B6302">
        <v>0.56383333340000008</v>
      </c>
      <c r="C6302">
        <v>0.425166667</v>
      </c>
      <c r="D6302">
        <v>0.40781000000000001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193820.2077</v>
      </c>
      <c r="N6302">
        <v>20391.8325</v>
      </c>
      <c r="O6302">
        <v>0.42509999999999998</v>
      </c>
      <c r="P6302">
        <v>0.88500000000000001</v>
      </c>
      <c r="Q6302">
        <v>0.88500000000000001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</row>
    <row r="6303" spans="1:23" x14ac:dyDescent="0.25">
      <c r="A6303">
        <v>13</v>
      </c>
      <c r="B6303">
        <v>0.49773333339999998</v>
      </c>
      <c r="C6303">
        <v>0.36933333299999999</v>
      </c>
      <c r="D6303">
        <v>0.32882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191377.46239999999</v>
      </c>
      <c r="N6303">
        <v>20318.107500000002</v>
      </c>
      <c r="O6303">
        <v>14.46246004</v>
      </c>
      <c r="P6303">
        <v>0.875</v>
      </c>
      <c r="Q6303">
        <v>0.875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</row>
    <row r="6304" spans="1:23" x14ac:dyDescent="0.25">
      <c r="A6304">
        <v>14</v>
      </c>
      <c r="B6304">
        <v>0.38623333339999999</v>
      </c>
      <c r="C6304">
        <v>0.28266666699999998</v>
      </c>
      <c r="D6304">
        <v>0.19253000000000001</v>
      </c>
      <c r="E6304">
        <v>6.8397834166226121E-2</v>
      </c>
      <c r="F6304">
        <v>0</v>
      </c>
      <c r="G6304">
        <v>2.8035024980608521</v>
      </c>
      <c r="H6304">
        <v>0</v>
      </c>
      <c r="I6304">
        <v>2.8035024980608521</v>
      </c>
      <c r="J6304">
        <v>0</v>
      </c>
      <c r="K6304">
        <v>0.53081162058445552</v>
      </c>
      <c r="L6304">
        <v>0</v>
      </c>
      <c r="M6304">
        <v>190772.43950000001</v>
      </c>
      <c r="N6304">
        <v>20224.904999999999</v>
      </c>
      <c r="O6304">
        <v>35.296120809999998</v>
      </c>
      <c r="P6304">
        <v>0.871</v>
      </c>
      <c r="Q6304">
        <v>0.871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</row>
    <row r="6305" spans="1:23" x14ac:dyDescent="0.25">
      <c r="A6305">
        <v>15</v>
      </c>
      <c r="B6305">
        <v>0.23566666659999996</v>
      </c>
      <c r="C6305">
        <v>0.174166667</v>
      </c>
      <c r="D6305">
        <v>0.12661</v>
      </c>
      <c r="E6305">
        <v>0.24391662047401191</v>
      </c>
      <c r="F6305">
        <v>0</v>
      </c>
      <c r="G6305">
        <v>2.8035024968222162</v>
      </c>
      <c r="H6305">
        <v>0</v>
      </c>
      <c r="I6305">
        <v>2.8035024968222162</v>
      </c>
      <c r="J6305">
        <v>0</v>
      </c>
      <c r="K6305">
        <v>1.1310786978631511</v>
      </c>
      <c r="L6305">
        <v>0</v>
      </c>
      <c r="M6305">
        <v>193965.59520000001</v>
      </c>
      <c r="N6305">
        <v>20124.303749999999</v>
      </c>
      <c r="O6305">
        <v>35.296120809999998</v>
      </c>
      <c r="P6305">
        <v>0.86199999999999999</v>
      </c>
      <c r="Q6305">
        <v>0.86199999999999999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</row>
    <row r="6306" spans="1:23" x14ac:dyDescent="0.25">
      <c r="A6306">
        <v>16</v>
      </c>
      <c r="B6306">
        <v>8.3533333400000007E-2</v>
      </c>
      <c r="C6306">
        <v>6.9666667000000002E-2</v>
      </c>
      <c r="D6306">
        <v>5.3009999999999995E-2</v>
      </c>
      <c r="E6306">
        <v>0.54214765614675775</v>
      </c>
      <c r="F6306">
        <v>0</v>
      </c>
      <c r="G6306">
        <v>2.6472067840044669</v>
      </c>
      <c r="H6306">
        <v>0</v>
      </c>
      <c r="I6306">
        <v>2.6472067840044669</v>
      </c>
      <c r="J6306">
        <v>0</v>
      </c>
      <c r="K6306">
        <v>1.523157786704876</v>
      </c>
      <c r="L6306">
        <v>0</v>
      </c>
      <c r="M6306">
        <v>195279.723</v>
      </c>
      <c r="N6306">
        <v>20293.282500000001</v>
      </c>
      <c r="O6306">
        <v>39.870875230000003</v>
      </c>
      <c r="P6306">
        <v>0.86599999999999999</v>
      </c>
      <c r="Q6306">
        <v>0.86599999999999999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</row>
    <row r="6307" spans="1:23" x14ac:dyDescent="0.25">
      <c r="A6307">
        <v>17</v>
      </c>
      <c r="B6307">
        <v>2.1000000000000003E-3</v>
      </c>
      <c r="C6307">
        <v>8.3333330000000001E-3</v>
      </c>
      <c r="D6307">
        <v>0</v>
      </c>
      <c r="E6307">
        <v>0.7222884473330029</v>
      </c>
      <c r="F6307">
        <v>0</v>
      </c>
      <c r="G6307">
        <v>2.5944374087272508</v>
      </c>
      <c r="H6307">
        <v>0</v>
      </c>
      <c r="I6307">
        <v>2.5944374087272508</v>
      </c>
      <c r="J6307">
        <v>0</v>
      </c>
      <c r="K6307">
        <v>1.5399688116197989</v>
      </c>
      <c r="L6307">
        <v>0</v>
      </c>
      <c r="M6307">
        <v>197365.94070000001</v>
      </c>
      <c r="N6307">
        <v>20415.1875</v>
      </c>
      <c r="O6307">
        <v>31.231394219999999</v>
      </c>
      <c r="P6307">
        <v>0.871</v>
      </c>
      <c r="Q6307">
        <v>0.871</v>
      </c>
      <c r="R6307">
        <v>1.5934217364987879</v>
      </c>
      <c r="S6307">
        <v>0.50642627917203298</v>
      </c>
      <c r="T6307">
        <v>0.13961225127370941</v>
      </c>
      <c r="U6307">
        <v>0</v>
      </c>
      <c r="V6307">
        <v>0</v>
      </c>
      <c r="W6307">
        <v>0</v>
      </c>
    </row>
    <row r="6308" spans="1:23" x14ac:dyDescent="0.25">
      <c r="A6308">
        <v>18</v>
      </c>
      <c r="B6308">
        <v>0</v>
      </c>
      <c r="C6308">
        <v>0</v>
      </c>
      <c r="D6308">
        <v>0</v>
      </c>
      <c r="E6308">
        <v>0.72341615946546589</v>
      </c>
      <c r="F6308">
        <v>0</v>
      </c>
      <c r="G6308">
        <v>2.5944374087272508</v>
      </c>
      <c r="H6308">
        <v>0</v>
      </c>
      <c r="I6308">
        <v>2.5944374087272508</v>
      </c>
      <c r="J6308">
        <v>0</v>
      </c>
      <c r="K6308">
        <v>1.4811590840966711</v>
      </c>
      <c r="L6308">
        <v>0</v>
      </c>
      <c r="M6308">
        <v>196560.8873</v>
      </c>
      <c r="N6308">
        <v>20435.294999999998</v>
      </c>
      <c r="O6308">
        <v>31.231394219999999</v>
      </c>
      <c r="P6308">
        <v>0.877</v>
      </c>
      <c r="Q6308">
        <v>0.877</v>
      </c>
      <c r="R6308">
        <v>1.548652136215275</v>
      </c>
      <c r="S6308">
        <v>0.47012198554259338</v>
      </c>
      <c r="T6308">
        <v>0.12810870660563159</v>
      </c>
      <c r="U6308">
        <v>0</v>
      </c>
      <c r="V6308">
        <v>0</v>
      </c>
      <c r="W6308">
        <v>0</v>
      </c>
    </row>
    <row r="6309" spans="1:23" x14ac:dyDescent="0.25">
      <c r="A6309">
        <v>19</v>
      </c>
      <c r="B6309">
        <v>0</v>
      </c>
      <c r="C6309">
        <v>0</v>
      </c>
      <c r="D6309">
        <v>0</v>
      </c>
      <c r="E6309">
        <v>0.75489256731928889</v>
      </c>
      <c r="F6309">
        <v>0</v>
      </c>
      <c r="G6309">
        <v>2.5944374087272508</v>
      </c>
      <c r="H6309">
        <v>0</v>
      </c>
      <c r="I6309">
        <v>2.5944374087272508</v>
      </c>
      <c r="J6309">
        <v>0</v>
      </c>
      <c r="K6309">
        <v>1.660931094178637</v>
      </c>
      <c r="L6309">
        <v>0</v>
      </c>
      <c r="M6309">
        <v>185931.1073</v>
      </c>
      <c r="N6309">
        <v>20133.352499999997</v>
      </c>
      <c r="O6309">
        <v>31.231394219999999</v>
      </c>
      <c r="P6309">
        <v>0.87</v>
      </c>
      <c r="Q6309">
        <v>0.87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</row>
    <row r="6310" spans="1:23" x14ac:dyDescent="0.25">
      <c r="A6310">
        <v>20</v>
      </c>
      <c r="B6310">
        <v>0</v>
      </c>
      <c r="C6310">
        <v>0</v>
      </c>
      <c r="D6310">
        <v>0</v>
      </c>
      <c r="E6310">
        <v>0.71624121312019307</v>
      </c>
      <c r="F6310">
        <v>0</v>
      </c>
      <c r="G6310">
        <v>2.6095395579268299</v>
      </c>
      <c r="H6310">
        <v>0</v>
      </c>
      <c r="I6310">
        <v>2.6095395579268299</v>
      </c>
      <c r="J6310">
        <v>0</v>
      </c>
      <c r="K6310">
        <v>1.616644070628757</v>
      </c>
      <c r="L6310">
        <v>0</v>
      </c>
      <c r="M6310">
        <v>172304.43040000001</v>
      </c>
      <c r="N6310">
        <v>19412.981250000001</v>
      </c>
      <c r="O6310">
        <v>31.231394219999999</v>
      </c>
      <c r="P6310">
        <v>0.85099999999999998</v>
      </c>
      <c r="Q6310">
        <v>0.85099999999999998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</row>
    <row r="6311" spans="1:23" x14ac:dyDescent="0.25">
      <c r="A6311">
        <v>21</v>
      </c>
      <c r="B6311">
        <v>0</v>
      </c>
      <c r="C6311">
        <v>0</v>
      </c>
      <c r="D6311">
        <v>0</v>
      </c>
      <c r="E6311">
        <v>0.63482486282898964</v>
      </c>
      <c r="F6311">
        <v>0</v>
      </c>
      <c r="G6311">
        <v>2.638843151503615</v>
      </c>
      <c r="H6311">
        <v>0</v>
      </c>
      <c r="I6311">
        <v>2.638843151503615</v>
      </c>
      <c r="J6311">
        <v>0</v>
      </c>
      <c r="K6311">
        <v>1.53012643749074</v>
      </c>
      <c r="L6311">
        <v>0</v>
      </c>
      <c r="M6311">
        <v>158536.28709999999</v>
      </c>
      <c r="N6311">
        <v>18565.908749999999</v>
      </c>
      <c r="O6311">
        <v>31.231394219999999</v>
      </c>
      <c r="P6311">
        <v>0.84899999999999998</v>
      </c>
      <c r="Q6311">
        <v>0.84899999999999998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</row>
    <row r="6312" spans="1:23" x14ac:dyDescent="0.25">
      <c r="A6312">
        <v>22</v>
      </c>
      <c r="B6312">
        <v>0</v>
      </c>
      <c r="C6312">
        <v>0</v>
      </c>
      <c r="D6312">
        <v>0</v>
      </c>
      <c r="E6312">
        <v>0.55846464159730314</v>
      </c>
      <c r="F6312">
        <v>0</v>
      </c>
      <c r="G6312">
        <v>2.6764849613612549</v>
      </c>
      <c r="H6312">
        <v>0</v>
      </c>
      <c r="I6312">
        <v>2.6764849613612549</v>
      </c>
      <c r="J6312">
        <v>0</v>
      </c>
      <c r="K6312">
        <v>1.4504522116664691</v>
      </c>
      <c r="L6312">
        <v>0</v>
      </c>
      <c r="M6312">
        <v>146618.34049999999</v>
      </c>
      <c r="N6312">
        <v>17712.735000000001</v>
      </c>
      <c r="O6312">
        <v>31.231394219999999</v>
      </c>
      <c r="P6312">
        <v>0.83599999999999997</v>
      </c>
      <c r="Q6312">
        <v>0.83599999999999997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</row>
    <row r="6313" spans="1:23" x14ac:dyDescent="0.25">
      <c r="A6313">
        <v>23</v>
      </c>
      <c r="B6313">
        <v>0</v>
      </c>
      <c r="C6313">
        <v>0</v>
      </c>
      <c r="D6313">
        <v>0</v>
      </c>
      <c r="E6313">
        <v>0.51249851072492891</v>
      </c>
      <c r="F6313">
        <v>0</v>
      </c>
      <c r="G6313">
        <v>2.7053115372173329</v>
      </c>
      <c r="H6313">
        <v>0</v>
      </c>
      <c r="I6313">
        <v>2.7053115372173329</v>
      </c>
      <c r="J6313">
        <v>0</v>
      </c>
      <c r="K6313">
        <v>1.3914126393009589</v>
      </c>
      <c r="L6313">
        <v>0</v>
      </c>
      <c r="M6313">
        <v>140191.69469999999</v>
      </c>
      <c r="N6313">
        <v>17269.237499999999</v>
      </c>
      <c r="O6313">
        <v>31.231394219999999</v>
      </c>
      <c r="P6313">
        <v>0.81200000000000006</v>
      </c>
      <c r="Q6313">
        <v>0.81200000000000006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</row>
    <row r="6314" spans="1:23" x14ac:dyDescent="0.25">
      <c r="A6314">
        <v>0</v>
      </c>
      <c r="B6314">
        <v>0</v>
      </c>
      <c r="C6314">
        <v>0</v>
      </c>
      <c r="D6314">
        <v>0</v>
      </c>
      <c r="E6314">
        <v>0.48872782447002799</v>
      </c>
      <c r="F6314">
        <v>0</v>
      </c>
      <c r="G6314">
        <v>2.7228369682957241</v>
      </c>
      <c r="H6314">
        <v>0</v>
      </c>
      <c r="I6314">
        <v>2.7228369682957241</v>
      </c>
      <c r="J6314">
        <v>0</v>
      </c>
      <c r="K6314">
        <v>1.349356976936388</v>
      </c>
      <c r="L6314">
        <v>0</v>
      </c>
      <c r="M6314">
        <v>137340.90779999999</v>
      </c>
      <c r="N6314">
        <v>17118.903749999998</v>
      </c>
      <c r="O6314">
        <v>31.231394219999999</v>
      </c>
      <c r="P6314">
        <v>0.79100000000000004</v>
      </c>
      <c r="Q6314">
        <v>0.79100000000000004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</row>
    <row r="6315" spans="1:23" x14ac:dyDescent="0.25">
      <c r="A6315">
        <v>1</v>
      </c>
      <c r="B6315">
        <v>0</v>
      </c>
      <c r="C6315">
        <v>0</v>
      </c>
      <c r="D6315">
        <v>0</v>
      </c>
      <c r="E6315">
        <v>0.49220113528006282</v>
      </c>
      <c r="F6315">
        <v>0</v>
      </c>
      <c r="G6315">
        <v>2.7234533260143818</v>
      </c>
      <c r="H6315">
        <v>0</v>
      </c>
      <c r="I6315">
        <v>2.7234533260143818</v>
      </c>
      <c r="J6315">
        <v>0</v>
      </c>
      <c r="K6315">
        <v>1.336308572649342</v>
      </c>
      <c r="L6315">
        <v>0</v>
      </c>
      <c r="M6315">
        <v>136787.0863</v>
      </c>
      <c r="N6315">
        <v>17031.543750000001</v>
      </c>
      <c r="O6315">
        <v>31.231394219999999</v>
      </c>
      <c r="P6315">
        <v>0.77500000000000002</v>
      </c>
      <c r="Q6315">
        <v>0.77500000000000002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</row>
    <row r="6316" spans="1:23" x14ac:dyDescent="0.25">
      <c r="A6316">
        <v>2</v>
      </c>
      <c r="B6316">
        <v>0</v>
      </c>
      <c r="C6316">
        <v>0</v>
      </c>
      <c r="D6316">
        <v>0</v>
      </c>
      <c r="E6316">
        <v>0.55551932852117969</v>
      </c>
      <c r="F6316">
        <v>0</v>
      </c>
      <c r="G6316">
        <v>2.684644651384148</v>
      </c>
      <c r="H6316">
        <v>0</v>
      </c>
      <c r="I6316">
        <v>2.684644651384148</v>
      </c>
      <c r="J6316">
        <v>0</v>
      </c>
      <c r="K6316">
        <v>1.4128299510349189</v>
      </c>
      <c r="L6316">
        <v>0</v>
      </c>
      <c r="M6316">
        <v>138164.11559999999</v>
      </c>
      <c r="N6316">
        <v>17105.088749999999</v>
      </c>
      <c r="O6316">
        <v>31.231394219999999</v>
      </c>
      <c r="P6316">
        <v>0.75900000000000001</v>
      </c>
      <c r="Q6316">
        <v>0.75900000000000001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</row>
    <row r="6317" spans="1:23" x14ac:dyDescent="0.25">
      <c r="A6317">
        <v>3</v>
      </c>
      <c r="B6317">
        <v>0</v>
      </c>
      <c r="C6317">
        <v>0</v>
      </c>
      <c r="D6317">
        <v>0</v>
      </c>
      <c r="E6317">
        <v>0.58647402755677136</v>
      </c>
      <c r="F6317">
        <v>0</v>
      </c>
      <c r="G6317">
        <v>2.6683372792518418</v>
      </c>
      <c r="H6317">
        <v>0</v>
      </c>
      <c r="I6317">
        <v>2.6683372792518418</v>
      </c>
      <c r="J6317">
        <v>0</v>
      </c>
      <c r="K6317">
        <v>1.4468797361723671</v>
      </c>
      <c r="L6317">
        <v>0</v>
      </c>
      <c r="M6317">
        <v>145435.3622</v>
      </c>
      <c r="N6317">
        <v>17743.68375</v>
      </c>
      <c r="O6317">
        <v>31.231394219999999</v>
      </c>
      <c r="P6317">
        <v>0.71199999999999997</v>
      </c>
      <c r="Q6317">
        <v>0.71199999999999997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</row>
    <row r="6318" spans="1:23" x14ac:dyDescent="0.25">
      <c r="A6318">
        <v>4</v>
      </c>
      <c r="B6318">
        <v>9.3333340000000009E-4</v>
      </c>
      <c r="C6318">
        <v>0</v>
      </c>
      <c r="D6318">
        <v>0</v>
      </c>
      <c r="E6318">
        <v>0.64545635731108852</v>
      </c>
      <c r="F6318">
        <v>0</v>
      </c>
      <c r="G6318">
        <v>2.6412191910248022</v>
      </c>
      <c r="H6318">
        <v>0</v>
      </c>
      <c r="I6318">
        <v>2.6412191910248022</v>
      </c>
      <c r="J6318">
        <v>0</v>
      </c>
      <c r="K6318">
        <v>1.5094144565870069</v>
      </c>
      <c r="L6318">
        <v>0</v>
      </c>
      <c r="M6318">
        <v>164976.02299999999</v>
      </c>
      <c r="N6318">
        <v>18967.368750000001</v>
      </c>
      <c r="O6318">
        <v>31.231394219999999</v>
      </c>
      <c r="P6318">
        <v>0.65700000000000003</v>
      </c>
      <c r="Q6318">
        <v>0.65700000000000003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</row>
    <row r="6319" spans="1:23" x14ac:dyDescent="0.25">
      <c r="A6319">
        <v>5</v>
      </c>
      <c r="B6319">
        <v>1.03E-2</v>
      </c>
      <c r="C6319">
        <v>7.6666670000000003E-3</v>
      </c>
      <c r="D6319">
        <v>3.47E-3</v>
      </c>
      <c r="E6319">
        <v>0.67754707969932881</v>
      </c>
      <c r="F6319">
        <v>0</v>
      </c>
      <c r="G6319">
        <v>2.6277881753230821</v>
      </c>
      <c r="H6319">
        <v>0</v>
      </c>
      <c r="I6319">
        <v>2.6277881753230821</v>
      </c>
      <c r="J6319">
        <v>0</v>
      </c>
      <c r="K6319">
        <v>1.527408211592771</v>
      </c>
      <c r="L6319">
        <v>0</v>
      </c>
      <c r="M6319">
        <v>184826.56709999999</v>
      </c>
      <c r="N6319">
        <v>20143.5</v>
      </c>
      <c r="O6319">
        <v>31.231394219999999</v>
      </c>
      <c r="P6319">
        <v>0.625</v>
      </c>
      <c r="Q6319">
        <v>0.625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</row>
    <row r="6320" spans="1:23" x14ac:dyDescent="0.25">
      <c r="A6320">
        <v>6</v>
      </c>
      <c r="B6320">
        <v>6.4366666599999997E-2</v>
      </c>
      <c r="C6320">
        <v>6.7333332999999995E-2</v>
      </c>
      <c r="D6320">
        <v>4.1919999999999999E-2</v>
      </c>
      <c r="E6320">
        <v>0.73048453910765754</v>
      </c>
      <c r="F6320">
        <v>0</v>
      </c>
      <c r="G6320">
        <v>2.6108580543446971</v>
      </c>
      <c r="H6320">
        <v>0</v>
      </c>
      <c r="I6320">
        <v>2.6108580543446971</v>
      </c>
      <c r="J6320">
        <v>0</v>
      </c>
      <c r="K6320">
        <v>1.5492865892878409</v>
      </c>
      <c r="L6320">
        <v>0</v>
      </c>
      <c r="M6320">
        <v>197850.1293</v>
      </c>
      <c r="N6320">
        <v>20792.287499999999</v>
      </c>
      <c r="O6320">
        <v>39.870875230000003</v>
      </c>
      <c r="P6320">
        <v>0.60399999999999998</v>
      </c>
      <c r="Q6320">
        <v>0.60399999999999998</v>
      </c>
      <c r="R6320">
        <v>1.3667097689223791</v>
      </c>
      <c r="S6320">
        <v>0.38054252694786839</v>
      </c>
      <c r="T6320">
        <v>0.10335283533052569</v>
      </c>
      <c r="U6320">
        <v>0</v>
      </c>
      <c r="V6320">
        <v>0</v>
      </c>
      <c r="W6320">
        <v>0</v>
      </c>
    </row>
    <row r="6321" spans="1:23" x14ac:dyDescent="0.25">
      <c r="A6321">
        <v>7</v>
      </c>
      <c r="B6321">
        <v>0.12866666659999998</v>
      </c>
      <c r="C6321">
        <v>0.17199999999999999</v>
      </c>
      <c r="D6321">
        <v>0.15628999999999998</v>
      </c>
      <c r="E6321">
        <v>0.55528931759407207</v>
      </c>
      <c r="F6321">
        <v>4.5858468191593398E-4</v>
      </c>
      <c r="G6321">
        <v>2.6576590945098428</v>
      </c>
      <c r="H6321">
        <v>0.22158602644862299</v>
      </c>
      <c r="I6321">
        <v>2.6576590945098428</v>
      </c>
      <c r="J6321">
        <v>0.22158602644862299</v>
      </c>
      <c r="K6321">
        <v>1.476159025376419</v>
      </c>
      <c r="L6321">
        <v>8.8424873689117611E-2</v>
      </c>
      <c r="M6321">
        <v>201132.5177</v>
      </c>
      <c r="N6321">
        <v>20988.828749999997</v>
      </c>
      <c r="O6321">
        <v>41.701465990000003</v>
      </c>
      <c r="P6321">
        <v>0.57499999999999996</v>
      </c>
      <c r="Q6321">
        <v>0.57499999999999996</v>
      </c>
      <c r="R6321">
        <v>0.61433108784340373</v>
      </c>
      <c r="S6321">
        <v>0.11130741218587691</v>
      </c>
      <c r="T6321">
        <v>2.6861159694790301E-2</v>
      </c>
      <c r="U6321">
        <v>0</v>
      </c>
      <c r="V6321">
        <v>0</v>
      </c>
      <c r="W6321">
        <v>0</v>
      </c>
    </row>
    <row r="6322" spans="1:23" x14ac:dyDescent="0.25">
      <c r="A6322">
        <v>8</v>
      </c>
      <c r="B6322">
        <v>0.20446666659999999</v>
      </c>
      <c r="C6322">
        <v>0.28816666699999999</v>
      </c>
      <c r="D6322">
        <v>0.21706999999999999</v>
      </c>
      <c r="E6322">
        <v>0.2620559852498861</v>
      </c>
      <c r="F6322">
        <v>0</v>
      </c>
      <c r="G6322">
        <v>2.8035024971778948</v>
      </c>
      <c r="H6322">
        <v>0</v>
      </c>
      <c r="I6322">
        <v>2.8035024971778948</v>
      </c>
      <c r="J6322">
        <v>0</v>
      </c>
      <c r="K6322">
        <v>1.125477690005956</v>
      </c>
      <c r="L6322">
        <v>0</v>
      </c>
      <c r="M6322">
        <v>202877.71309999999</v>
      </c>
      <c r="N6322">
        <v>21085.376250000001</v>
      </c>
      <c r="O6322">
        <v>35.296120809999998</v>
      </c>
      <c r="P6322">
        <v>0.54700000000000004</v>
      </c>
      <c r="Q6322">
        <v>0.54700000000000004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</row>
    <row r="6323" spans="1:23" x14ac:dyDescent="0.25">
      <c r="A6323">
        <v>9</v>
      </c>
      <c r="B6323">
        <v>0.26756666659999995</v>
      </c>
      <c r="C6323">
        <v>0.384333333</v>
      </c>
      <c r="D6323">
        <v>0.30764999999999998</v>
      </c>
      <c r="E6323">
        <v>7.8787514389135602E-2</v>
      </c>
      <c r="F6323">
        <v>7.9566003028034415E-3</v>
      </c>
      <c r="G6323">
        <v>2.8035024964349651</v>
      </c>
      <c r="H6323">
        <v>0.17258343630408041</v>
      </c>
      <c r="I6323">
        <v>2.8035024964349651</v>
      </c>
      <c r="J6323">
        <v>0.17258343630408041</v>
      </c>
      <c r="K6323">
        <v>0.54591639205075693</v>
      </c>
      <c r="L6323">
        <v>0.1406113579336167</v>
      </c>
      <c r="M6323">
        <v>203214.07459999999</v>
      </c>
      <c r="N6323">
        <v>20680.458749999998</v>
      </c>
      <c r="O6323">
        <v>35.296120809999998</v>
      </c>
      <c r="P6323">
        <v>0.54700000000000004</v>
      </c>
      <c r="Q6323">
        <v>0.54700000000000004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</row>
    <row r="6324" spans="1:23" x14ac:dyDescent="0.25">
      <c r="A6324">
        <v>10</v>
      </c>
      <c r="B6324">
        <v>0.30530000000000002</v>
      </c>
      <c r="C6324">
        <v>0.44566666700000002</v>
      </c>
      <c r="D6324">
        <v>0.14227999999999999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202076.28210000001</v>
      </c>
      <c r="N6324">
        <v>20517.723749999997</v>
      </c>
      <c r="O6324">
        <v>3.9923882750000002</v>
      </c>
      <c r="P6324">
        <v>0.54800000000000004</v>
      </c>
      <c r="Q6324">
        <v>0.54800000000000004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</row>
    <row r="6325" spans="1:23" x14ac:dyDescent="0.25">
      <c r="A6325">
        <v>11</v>
      </c>
      <c r="B6325">
        <v>0.32140000000000002</v>
      </c>
      <c r="C6325">
        <v>0.46166666699999998</v>
      </c>
      <c r="D6325">
        <v>8.3589999999999998E-2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200674.66339999999</v>
      </c>
      <c r="N6325">
        <v>20422.653749999998</v>
      </c>
      <c r="O6325">
        <v>31.231394219999999</v>
      </c>
      <c r="P6325">
        <v>0.53800000000000003</v>
      </c>
      <c r="Q6325">
        <v>0.53800000000000003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</row>
    <row r="6326" spans="1:23" x14ac:dyDescent="0.25">
      <c r="A6326">
        <v>12</v>
      </c>
      <c r="B6326">
        <v>0.30060000000000003</v>
      </c>
      <c r="C6326">
        <v>0.43483333299999999</v>
      </c>
      <c r="D6326">
        <v>6.6180000000000003E-2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197419.03260000001</v>
      </c>
      <c r="N6326">
        <v>20134.1325</v>
      </c>
      <c r="O6326">
        <v>31.231394219999999</v>
      </c>
      <c r="P6326">
        <v>0.499</v>
      </c>
      <c r="Q6326">
        <v>0.499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</row>
    <row r="6327" spans="1:23" x14ac:dyDescent="0.25">
      <c r="A6327">
        <v>13</v>
      </c>
      <c r="B6327">
        <v>0.27176666659999998</v>
      </c>
      <c r="C6327">
        <v>0.3745</v>
      </c>
      <c r="D6327">
        <v>0.23679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195348.68890000001</v>
      </c>
      <c r="N6327">
        <v>20113.934999999998</v>
      </c>
      <c r="O6327">
        <v>0.19620000000000001</v>
      </c>
      <c r="P6327">
        <v>0.41899999999999998</v>
      </c>
      <c r="Q6327">
        <v>0.41899999999999998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</row>
    <row r="6328" spans="1:23" x14ac:dyDescent="0.25">
      <c r="A6328">
        <v>14</v>
      </c>
      <c r="B6328">
        <v>0.18729999999999999</v>
      </c>
      <c r="C6328">
        <v>0.27816666699999998</v>
      </c>
      <c r="D6328">
        <v>0.22143000000000002</v>
      </c>
      <c r="E6328">
        <v>2.858426434396555E-3</v>
      </c>
      <c r="F6328">
        <v>3.5629840378345959E-4</v>
      </c>
      <c r="G6328">
        <v>2.8035024964546982</v>
      </c>
      <c r="H6328">
        <v>0.20965303190212761</v>
      </c>
      <c r="I6328">
        <v>2.8035024964546982</v>
      </c>
      <c r="J6328">
        <v>0.20965303190212761</v>
      </c>
      <c r="K6328">
        <v>2.1316439612194621E-2</v>
      </c>
      <c r="L6328">
        <v>2.728487074454557E-2</v>
      </c>
      <c r="M6328">
        <v>194532.9319</v>
      </c>
      <c r="N6328">
        <v>20100.345000000001</v>
      </c>
      <c r="O6328">
        <v>31.231394219999999</v>
      </c>
      <c r="P6328">
        <v>0.34899999999999998</v>
      </c>
      <c r="Q6328">
        <v>0.34899999999999998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</row>
    <row r="6329" spans="1:23" x14ac:dyDescent="0.25">
      <c r="A6329">
        <v>15</v>
      </c>
      <c r="B6329">
        <v>0.10880000000000001</v>
      </c>
      <c r="C6329">
        <v>0.17116666699999999</v>
      </c>
      <c r="D6329">
        <v>0.19600000000000001</v>
      </c>
      <c r="E6329">
        <v>0.20484059212052819</v>
      </c>
      <c r="F6329">
        <v>2.6870449957617942E-3</v>
      </c>
      <c r="G6329">
        <v>2.8035024960801258</v>
      </c>
      <c r="H6329">
        <v>2.07629288544613E-2</v>
      </c>
      <c r="I6329">
        <v>2.8035024960801258</v>
      </c>
      <c r="J6329">
        <v>2.07629288544613E-2</v>
      </c>
      <c r="K6329">
        <v>0.86309133395557447</v>
      </c>
      <c r="L6329">
        <v>1.8901954010814539E-2</v>
      </c>
      <c r="M6329">
        <v>198951.5067</v>
      </c>
      <c r="N6329">
        <v>19894.12125</v>
      </c>
      <c r="O6329">
        <v>39.360847399999997</v>
      </c>
      <c r="P6329">
        <v>0.29099999999999998</v>
      </c>
      <c r="Q6329">
        <v>0.29099999999999998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</row>
    <row r="6330" spans="1:23" x14ac:dyDescent="0.25">
      <c r="A6330">
        <v>16</v>
      </c>
      <c r="B6330">
        <v>3.3833333399999999E-2</v>
      </c>
      <c r="C6330">
        <v>6.9166667000000001E-2</v>
      </c>
      <c r="D6330">
        <v>5.7200000000000001E-2</v>
      </c>
      <c r="E6330">
        <v>0.51652460078757523</v>
      </c>
      <c r="F6330">
        <v>0</v>
      </c>
      <c r="G6330">
        <v>2.678429780252801</v>
      </c>
      <c r="H6330">
        <v>0</v>
      </c>
      <c r="I6330">
        <v>2.678429780252801</v>
      </c>
      <c r="J6330">
        <v>0</v>
      </c>
      <c r="K6330">
        <v>1.383134344151119</v>
      </c>
      <c r="L6330">
        <v>0</v>
      </c>
      <c r="M6330">
        <v>199597.86960000001</v>
      </c>
      <c r="N6330">
        <v>20178.75375</v>
      </c>
      <c r="O6330">
        <v>39.870875230000003</v>
      </c>
      <c r="P6330">
        <v>0.249</v>
      </c>
      <c r="Q6330">
        <v>0.249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</row>
    <row r="6331" spans="1:23" x14ac:dyDescent="0.25">
      <c r="A6331">
        <v>17</v>
      </c>
      <c r="B6331">
        <v>3.0000000000000003E-4</v>
      </c>
      <c r="C6331">
        <v>8.8333330000000005E-3</v>
      </c>
      <c r="D6331">
        <v>0</v>
      </c>
      <c r="E6331">
        <v>0.63146730275975549</v>
      </c>
      <c r="F6331">
        <v>2.445614116730025E-3</v>
      </c>
      <c r="G6331">
        <v>2.6332849979671078</v>
      </c>
      <c r="H6331">
        <v>0.10939783293065231</v>
      </c>
      <c r="I6331">
        <v>2.6332849979671078</v>
      </c>
      <c r="J6331">
        <v>0.10939783293065231</v>
      </c>
      <c r="K6331">
        <v>1.438700834924602</v>
      </c>
      <c r="L6331">
        <v>9.5377264619821003E-2</v>
      </c>
      <c r="M6331">
        <v>200980.5937</v>
      </c>
      <c r="N6331">
        <v>20297.388749999998</v>
      </c>
      <c r="O6331">
        <v>39.870875230000003</v>
      </c>
      <c r="P6331">
        <v>0.216</v>
      </c>
      <c r="Q6331">
        <v>0.216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</row>
    <row r="6332" spans="1:23" x14ac:dyDescent="0.25">
      <c r="A6332">
        <v>18</v>
      </c>
      <c r="B6332">
        <v>0</v>
      </c>
      <c r="C6332">
        <v>0</v>
      </c>
      <c r="D6332">
        <v>0</v>
      </c>
      <c r="E6332">
        <v>0.60230950649802417</v>
      </c>
      <c r="F6332">
        <v>0</v>
      </c>
      <c r="G6332">
        <v>2.6382346871360962</v>
      </c>
      <c r="H6332">
        <v>0</v>
      </c>
      <c r="I6332">
        <v>2.6382346871360962</v>
      </c>
      <c r="J6332">
        <v>0</v>
      </c>
      <c r="K6332">
        <v>1.352132305154004</v>
      </c>
      <c r="L6332">
        <v>0</v>
      </c>
      <c r="M6332">
        <v>198804.16329999999</v>
      </c>
      <c r="N6332">
        <v>20251.964999999997</v>
      </c>
      <c r="O6332">
        <v>36.85817325</v>
      </c>
      <c r="P6332">
        <v>0.183</v>
      </c>
      <c r="Q6332">
        <v>0.183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</row>
    <row r="6333" spans="1:23" x14ac:dyDescent="0.25">
      <c r="A6333">
        <v>19</v>
      </c>
      <c r="B6333">
        <v>0</v>
      </c>
      <c r="C6333">
        <v>0</v>
      </c>
      <c r="D6333">
        <v>0</v>
      </c>
      <c r="E6333">
        <v>0.53478267135181934</v>
      </c>
      <c r="F6333">
        <v>0</v>
      </c>
      <c r="G6333">
        <v>2.6668164132378132</v>
      </c>
      <c r="H6333">
        <v>0</v>
      </c>
      <c r="I6333">
        <v>2.6668164132378132</v>
      </c>
      <c r="J6333">
        <v>0</v>
      </c>
      <c r="K6333">
        <v>1.2650168294363631</v>
      </c>
      <c r="L6333">
        <v>0</v>
      </c>
      <c r="M6333">
        <v>188014.79380000001</v>
      </c>
      <c r="N6333">
        <v>19701.528750000001</v>
      </c>
      <c r="O6333">
        <v>31.231394219999999</v>
      </c>
      <c r="P6333">
        <v>0.17399999999999999</v>
      </c>
      <c r="Q6333">
        <v>0.17399999999999999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</row>
    <row r="6334" spans="1:23" x14ac:dyDescent="0.25">
      <c r="A6334">
        <v>20</v>
      </c>
      <c r="B6334">
        <v>0</v>
      </c>
      <c r="C6334">
        <v>0</v>
      </c>
      <c r="D6334">
        <v>0</v>
      </c>
      <c r="E6334">
        <v>0.54691352933804549</v>
      </c>
      <c r="F6334">
        <v>0</v>
      </c>
      <c r="G6334">
        <v>2.665257360973472</v>
      </c>
      <c r="H6334">
        <v>0</v>
      </c>
      <c r="I6334">
        <v>2.665257360973472</v>
      </c>
      <c r="J6334">
        <v>0</v>
      </c>
      <c r="K6334">
        <v>1.274222761379185</v>
      </c>
      <c r="L6334">
        <v>0</v>
      </c>
      <c r="M6334">
        <v>174629.5141</v>
      </c>
      <c r="N6334">
        <v>18975.206249999999</v>
      </c>
      <c r="O6334">
        <v>31.231394219999999</v>
      </c>
      <c r="P6334">
        <v>0.16600000000000001</v>
      </c>
      <c r="Q6334">
        <v>0.16600000000000001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</row>
    <row r="6335" spans="1:23" x14ac:dyDescent="0.25">
      <c r="A6335">
        <v>21</v>
      </c>
      <c r="B6335">
        <v>0</v>
      </c>
      <c r="C6335">
        <v>0</v>
      </c>
      <c r="D6335">
        <v>0</v>
      </c>
      <c r="E6335">
        <v>0.51105161558981238</v>
      </c>
      <c r="F6335">
        <v>0</v>
      </c>
      <c r="G6335">
        <v>2.6917403442860062</v>
      </c>
      <c r="H6335">
        <v>0</v>
      </c>
      <c r="I6335">
        <v>2.6917403442860062</v>
      </c>
      <c r="J6335">
        <v>0</v>
      </c>
      <c r="K6335">
        <v>1.201877710043179</v>
      </c>
      <c r="L6335">
        <v>0</v>
      </c>
      <c r="M6335">
        <v>160344.4093</v>
      </c>
      <c r="N6335">
        <v>18256.500000000004</v>
      </c>
      <c r="O6335">
        <v>31.231394219999999</v>
      </c>
      <c r="P6335">
        <v>0.14699999999999999</v>
      </c>
      <c r="Q6335">
        <v>0.14699999999999999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</row>
    <row r="6336" spans="1:23" x14ac:dyDescent="0.25">
      <c r="A6336">
        <v>22</v>
      </c>
      <c r="B6336">
        <v>0</v>
      </c>
      <c r="C6336">
        <v>0</v>
      </c>
      <c r="D6336">
        <v>0</v>
      </c>
      <c r="E6336">
        <v>0.51145610048967982</v>
      </c>
      <c r="F6336">
        <v>0</v>
      </c>
      <c r="G6336">
        <v>2.701409379590082</v>
      </c>
      <c r="H6336">
        <v>0</v>
      </c>
      <c r="I6336">
        <v>2.701409379590082</v>
      </c>
      <c r="J6336">
        <v>0</v>
      </c>
      <c r="K6336">
        <v>1.1889877263577151</v>
      </c>
      <c r="L6336">
        <v>0</v>
      </c>
      <c r="M6336">
        <v>148058.0747</v>
      </c>
      <c r="N6336">
        <v>17598.247500000001</v>
      </c>
      <c r="O6336">
        <v>31.231394219999999</v>
      </c>
      <c r="P6336">
        <v>0.124</v>
      </c>
      <c r="Q6336">
        <v>0.124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</row>
    <row r="6337" spans="1:23" x14ac:dyDescent="0.25">
      <c r="A6337">
        <v>23</v>
      </c>
      <c r="B6337">
        <v>0</v>
      </c>
      <c r="C6337">
        <v>0</v>
      </c>
      <c r="D6337">
        <v>0</v>
      </c>
      <c r="E6337">
        <v>0.52358744100332411</v>
      </c>
      <c r="F6337">
        <v>0</v>
      </c>
      <c r="G6337">
        <v>2.703828772781312</v>
      </c>
      <c r="H6337">
        <v>0</v>
      </c>
      <c r="I6337">
        <v>2.703828772781312</v>
      </c>
      <c r="J6337">
        <v>0</v>
      </c>
      <c r="K6337">
        <v>1.1873184419111651</v>
      </c>
      <c r="L6337">
        <v>0</v>
      </c>
      <c r="M6337">
        <v>140707.86569999999</v>
      </c>
      <c r="N6337">
        <v>17209.260000000002</v>
      </c>
      <c r="O6337">
        <v>31.231394219999999</v>
      </c>
      <c r="P6337">
        <v>9.6000000000000002E-2</v>
      </c>
      <c r="Q6337">
        <v>9.6000000000000002E-2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</row>
    <row r="6338" spans="1:23" x14ac:dyDescent="0.25">
      <c r="A6338">
        <v>0</v>
      </c>
      <c r="B6338">
        <v>0</v>
      </c>
      <c r="C6338">
        <v>0</v>
      </c>
      <c r="D6338">
        <v>0</v>
      </c>
      <c r="E6338">
        <v>0.56905086859981724</v>
      </c>
      <c r="F6338">
        <v>0</v>
      </c>
      <c r="G6338">
        <v>2.6864102165853319</v>
      </c>
      <c r="H6338">
        <v>0</v>
      </c>
      <c r="I6338">
        <v>2.6864102165853319</v>
      </c>
      <c r="J6338">
        <v>0</v>
      </c>
      <c r="K6338">
        <v>1.222052439044814</v>
      </c>
      <c r="L6338">
        <v>0</v>
      </c>
      <c r="M6338">
        <v>137470.13510000001</v>
      </c>
      <c r="N6338">
        <v>17152.717499999999</v>
      </c>
      <c r="O6338">
        <v>31.231394219999999</v>
      </c>
      <c r="P6338">
        <v>6.9000000000000006E-2</v>
      </c>
      <c r="Q6338">
        <v>6.9000000000000006E-2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</row>
    <row r="6339" spans="1:23" x14ac:dyDescent="0.25">
      <c r="A6339">
        <v>1</v>
      </c>
      <c r="B6339">
        <v>0</v>
      </c>
      <c r="C6339">
        <v>0</v>
      </c>
      <c r="D6339">
        <v>0</v>
      </c>
      <c r="E6339">
        <v>0.58348692109105627</v>
      </c>
      <c r="F6339">
        <v>0</v>
      </c>
      <c r="G6339">
        <v>2.6800378613866069</v>
      </c>
      <c r="H6339">
        <v>0</v>
      </c>
      <c r="I6339">
        <v>2.6800378613866069</v>
      </c>
      <c r="J6339">
        <v>0</v>
      </c>
      <c r="K6339">
        <v>1.2005746645451101</v>
      </c>
      <c r="L6339">
        <v>0</v>
      </c>
      <c r="M6339">
        <v>136371.92490000001</v>
      </c>
      <c r="N6339">
        <v>17082.941250000003</v>
      </c>
      <c r="O6339">
        <v>31.231394219999999</v>
      </c>
      <c r="P6339">
        <v>4.2999999999999997E-2</v>
      </c>
      <c r="Q6339">
        <v>4.2999999999999997E-2</v>
      </c>
      <c r="R6339">
        <v>0.25421938515385778</v>
      </c>
      <c r="S6339">
        <v>5.6214851759589478E-2</v>
      </c>
      <c r="T6339">
        <v>1.5828967886610489E-2</v>
      </c>
      <c r="U6339">
        <v>0</v>
      </c>
      <c r="V6339">
        <v>0</v>
      </c>
      <c r="W6339">
        <v>0</v>
      </c>
    </row>
    <row r="6340" spans="1:23" x14ac:dyDescent="0.25">
      <c r="A6340">
        <v>2</v>
      </c>
      <c r="B6340">
        <v>0</v>
      </c>
      <c r="C6340">
        <v>0</v>
      </c>
      <c r="D6340">
        <v>0</v>
      </c>
      <c r="E6340">
        <v>0.61547940765082076</v>
      </c>
      <c r="F6340">
        <v>0</v>
      </c>
      <c r="G6340">
        <v>2.6656823002138399</v>
      </c>
      <c r="H6340">
        <v>0</v>
      </c>
      <c r="I6340">
        <v>2.6656823002138399</v>
      </c>
      <c r="J6340">
        <v>0</v>
      </c>
      <c r="K6340">
        <v>1.2439598154731719</v>
      </c>
      <c r="L6340">
        <v>0</v>
      </c>
      <c r="M6340">
        <v>137307.603</v>
      </c>
      <c r="N6340">
        <v>17205.014999999999</v>
      </c>
      <c r="O6340">
        <v>31.231394219999999</v>
      </c>
      <c r="P6340">
        <v>2.1000000000000001E-2</v>
      </c>
      <c r="Q6340">
        <v>2.1000000000000001E-2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</row>
    <row r="6341" spans="1:23" x14ac:dyDescent="0.25">
      <c r="A6341">
        <v>3</v>
      </c>
      <c r="B6341">
        <v>0</v>
      </c>
      <c r="C6341">
        <v>0</v>
      </c>
      <c r="D6341">
        <v>0</v>
      </c>
      <c r="E6341">
        <v>0.66033569633653511</v>
      </c>
      <c r="F6341">
        <v>0</v>
      </c>
      <c r="G6341">
        <v>2.6501910027472619</v>
      </c>
      <c r="H6341">
        <v>0</v>
      </c>
      <c r="I6341">
        <v>2.6501910027472619</v>
      </c>
      <c r="J6341">
        <v>0</v>
      </c>
      <c r="K6341">
        <v>1.294380250732593</v>
      </c>
      <c r="L6341">
        <v>0</v>
      </c>
      <c r="M6341">
        <v>143085.25099999999</v>
      </c>
      <c r="N6341">
        <v>17770.991249999999</v>
      </c>
      <c r="O6341">
        <v>31.231394219999999</v>
      </c>
      <c r="P6341">
        <v>6.0000000000000001E-3</v>
      </c>
      <c r="Q6341">
        <v>6.0000000000000001E-3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</row>
    <row r="6342" spans="1:23" x14ac:dyDescent="0.25">
      <c r="A6342">
        <v>4</v>
      </c>
      <c r="B6342">
        <v>2.0000000000000001E-4</v>
      </c>
      <c r="C6342">
        <v>0</v>
      </c>
      <c r="D6342">
        <v>0</v>
      </c>
      <c r="E6342">
        <v>0.7032184664973149</v>
      </c>
      <c r="F6342">
        <v>0</v>
      </c>
      <c r="G6342">
        <v>2.634484524141155</v>
      </c>
      <c r="H6342">
        <v>0</v>
      </c>
      <c r="I6342">
        <v>2.634484524141155</v>
      </c>
      <c r="J6342">
        <v>0</v>
      </c>
      <c r="K6342">
        <v>1.3194451582699771</v>
      </c>
      <c r="L6342">
        <v>0</v>
      </c>
      <c r="M6342">
        <v>159363.22750000001</v>
      </c>
      <c r="N6342">
        <v>18479.013749999998</v>
      </c>
      <c r="O6342">
        <v>31.231394219999999</v>
      </c>
      <c r="P6342">
        <v>2.3E-2</v>
      </c>
      <c r="Q6342">
        <v>2.3E-2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</row>
    <row r="6343" spans="1:23" x14ac:dyDescent="0.25">
      <c r="A6343">
        <v>5</v>
      </c>
      <c r="B6343">
        <v>3.5333334000000002E-3</v>
      </c>
      <c r="C6343">
        <v>4.1666669999999998E-3</v>
      </c>
      <c r="D6343">
        <v>0</v>
      </c>
      <c r="E6343">
        <v>0.75851777833468903</v>
      </c>
      <c r="F6343">
        <v>0</v>
      </c>
      <c r="G6343">
        <v>2.6195284693890319</v>
      </c>
      <c r="H6343">
        <v>0</v>
      </c>
      <c r="I6343">
        <v>2.6195284693890319</v>
      </c>
      <c r="J6343">
        <v>0</v>
      </c>
      <c r="K6343">
        <v>1.3966592622178799</v>
      </c>
      <c r="L6343">
        <v>0</v>
      </c>
      <c r="M6343">
        <v>176080.70850000001</v>
      </c>
      <c r="N6343">
        <v>19301.013750000002</v>
      </c>
      <c r="O6343">
        <v>31.231394219999999</v>
      </c>
      <c r="P6343">
        <v>6.0999999999999999E-2</v>
      </c>
      <c r="Q6343">
        <v>6.0999999999999999E-2</v>
      </c>
      <c r="R6343">
        <v>2.112945694112359E-2</v>
      </c>
      <c r="S6343">
        <v>4.4227826808259114E-3</v>
      </c>
      <c r="T6343">
        <v>1.462046920801186E-3</v>
      </c>
      <c r="U6343">
        <v>0</v>
      </c>
      <c r="V6343">
        <v>0</v>
      </c>
      <c r="W6343">
        <v>0</v>
      </c>
    </row>
    <row r="6344" spans="1:23" x14ac:dyDescent="0.25">
      <c r="A6344">
        <v>6</v>
      </c>
      <c r="B6344">
        <v>2.5233333400000002E-2</v>
      </c>
      <c r="C6344">
        <v>6.4166666999999997E-2</v>
      </c>
      <c r="D6344">
        <v>3.1800000000000001E-3</v>
      </c>
      <c r="E6344">
        <v>0.87588579233442654</v>
      </c>
      <c r="F6344">
        <v>0</v>
      </c>
      <c r="G6344">
        <v>2.5944374087272508</v>
      </c>
      <c r="H6344">
        <v>0</v>
      </c>
      <c r="I6344">
        <v>2.5944374087272508</v>
      </c>
      <c r="J6344">
        <v>0</v>
      </c>
      <c r="K6344">
        <v>1.477625444933385</v>
      </c>
      <c r="L6344">
        <v>0</v>
      </c>
      <c r="M6344">
        <v>187732.91940000001</v>
      </c>
      <c r="N6344">
        <v>19854.971250000002</v>
      </c>
      <c r="O6344">
        <v>31.231394219999999</v>
      </c>
      <c r="P6344">
        <v>0.106</v>
      </c>
      <c r="Q6344">
        <v>0.106</v>
      </c>
      <c r="R6344">
        <v>0.40919929020183432</v>
      </c>
      <c r="S6344">
        <v>8.2053024942928834E-2</v>
      </c>
      <c r="T6344">
        <v>3.2955690300011449E-2</v>
      </c>
      <c r="U6344">
        <v>0</v>
      </c>
      <c r="V6344">
        <v>0</v>
      </c>
      <c r="W6344">
        <v>0</v>
      </c>
    </row>
    <row r="6345" spans="1:23" x14ac:dyDescent="0.25">
      <c r="A6345">
        <v>7</v>
      </c>
      <c r="B6345">
        <v>6.8033333399999993E-2</v>
      </c>
      <c r="C6345">
        <v>0.17949999999999999</v>
      </c>
      <c r="D6345">
        <v>2.903E-2</v>
      </c>
      <c r="E6345">
        <v>0.86590954852411772</v>
      </c>
      <c r="F6345">
        <v>0</v>
      </c>
      <c r="G6345">
        <v>2.5944374087272508</v>
      </c>
      <c r="H6345">
        <v>0</v>
      </c>
      <c r="I6345">
        <v>2.5944374087272508</v>
      </c>
      <c r="J6345">
        <v>0</v>
      </c>
      <c r="K6345">
        <v>1.470322360244769</v>
      </c>
      <c r="L6345">
        <v>0</v>
      </c>
      <c r="M6345">
        <v>191895.60980000001</v>
      </c>
      <c r="N6345">
        <v>20248.143749999999</v>
      </c>
      <c r="O6345">
        <v>31.231394219999999</v>
      </c>
      <c r="P6345">
        <v>0.13</v>
      </c>
      <c r="Q6345">
        <v>0.13</v>
      </c>
      <c r="R6345">
        <v>1.299927014497505</v>
      </c>
      <c r="S6345">
        <v>0.41195529786025781</v>
      </c>
      <c r="T6345">
        <v>0.18788040752009749</v>
      </c>
      <c r="U6345">
        <v>0</v>
      </c>
      <c r="V6345">
        <v>0</v>
      </c>
      <c r="W6345">
        <v>0</v>
      </c>
    </row>
    <row r="6346" spans="1:23" x14ac:dyDescent="0.25">
      <c r="A6346">
        <v>8</v>
      </c>
      <c r="B6346">
        <v>0.1222333334</v>
      </c>
      <c r="C6346">
        <v>0.29549999999999998</v>
      </c>
      <c r="D6346">
        <v>9.5680000000000001E-2</v>
      </c>
      <c r="E6346">
        <v>0.64861716254112023</v>
      </c>
      <c r="F6346">
        <v>0</v>
      </c>
      <c r="G6346">
        <v>2.641279987622934</v>
      </c>
      <c r="H6346">
        <v>0</v>
      </c>
      <c r="I6346">
        <v>2.641279987622934</v>
      </c>
      <c r="J6346">
        <v>0</v>
      </c>
      <c r="K6346">
        <v>1.290006272574296</v>
      </c>
      <c r="L6346">
        <v>0</v>
      </c>
      <c r="M6346">
        <v>193934.0477</v>
      </c>
      <c r="N6346">
        <v>20490.776250000003</v>
      </c>
      <c r="O6346">
        <v>31.231394219999999</v>
      </c>
      <c r="P6346">
        <v>0.11799999999999999</v>
      </c>
      <c r="Q6346">
        <v>0.11799999999999999</v>
      </c>
      <c r="R6346">
        <v>4.0008292551342528E-2</v>
      </c>
      <c r="S6346">
        <v>8.1295548862077086E-3</v>
      </c>
      <c r="T6346">
        <v>2.7187758513283161E-3</v>
      </c>
      <c r="U6346">
        <v>0</v>
      </c>
      <c r="V6346">
        <v>0</v>
      </c>
      <c r="W6346">
        <v>0</v>
      </c>
    </row>
    <row r="6347" spans="1:23" x14ac:dyDescent="0.25">
      <c r="A6347">
        <v>9</v>
      </c>
      <c r="B6347">
        <v>0.15179999999999999</v>
      </c>
      <c r="C6347">
        <v>0.37833333299999999</v>
      </c>
      <c r="D6347">
        <v>0.14687999999999998</v>
      </c>
      <c r="E6347">
        <v>0.38568412050160472</v>
      </c>
      <c r="F6347">
        <v>0</v>
      </c>
      <c r="G6347">
        <v>2.769646904225513</v>
      </c>
      <c r="H6347">
        <v>0</v>
      </c>
      <c r="I6347">
        <v>2.769646904225513</v>
      </c>
      <c r="J6347">
        <v>0</v>
      </c>
      <c r="K6347">
        <v>0.99022890326127633</v>
      </c>
      <c r="L6347">
        <v>0</v>
      </c>
      <c r="M6347">
        <v>194408.3812</v>
      </c>
      <c r="N6347">
        <v>20385.9375</v>
      </c>
      <c r="O6347">
        <v>31.231394219999999</v>
      </c>
      <c r="P6347">
        <v>0.11700000000000001</v>
      </c>
      <c r="Q6347">
        <v>0.11700000000000001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</row>
    <row r="6348" spans="1:23" x14ac:dyDescent="0.25">
      <c r="A6348">
        <v>10</v>
      </c>
      <c r="B6348">
        <v>0.20319999999999999</v>
      </c>
      <c r="C6348">
        <v>0.428666667</v>
      </c>
      <c r="D6348">
        <v>0.30216000000000004</v>
      </c>
      <c r="E6348">
        <v>0.32926358568419151</v>
      </c>
      <c r="F6348">
        <v>0</v>
      </c>
      <c r="G6348">
        <v>2.8035024968253972</v>
      </c>
      <c r="H6348">
        <v>0</v>
      </c>
      <c r="I6348">
        <v>2.8035024968253972</v>
      </c>
      <c r="J6348">
        <v>0</v>
      </c>
      <c r="K6348">
        <v>0.95513389351788147</v>
      </c>
      <c r="L6348">
        <v>0</v>
      </c>
      <c r="M6348">
        <v>193537.94510000001</v>
      </c>
      <c r="N6348">
        <v>20249.2575</v>
      </c>
      <c r="O6348">
        <v>31.231394219999999</v>
      </c>
      <c r="P6348">
        <v>0.11799999999999999</v>
      </c>
      <c r="Q6348">
        <v>0.11799999999999999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</row>
    <row r="6349" spans="1:23" x14ac:dyDescent="0.25">
      <c r="A6349">
        <v>11</v>
      </c>
      <c r="B6349">
        <v>0.27233333339999999</v>
      </c>
      <c r="C6349">
        <v>0.42383333299999998</v>
      </c>
      <c r="D6349">
        <v>0.31624999999999998</v>
      </c>
      <c r="E6349">
        <v>0.26842697086536471</v>
      </c>
      <c r="F6349">
        <v>0</v>
      </c>
      <c r="G6349">
        <v>2.803502496200545</v>
      </c>
      <c r="H6349">
        <v>0</v>
      </c>
      <c r="I6349">
        <v>2.803502496200545</v>
      </c>
      <c r="J6349">
        <v>0</v>
      </c>
      <c r="K6349">
        <v>0.8660617618763311</v>
      </c>
      <c r="L6349">
        <v>0</v>
      </c>
      <c r="M6349">
        <v>191451.11910000001</v>
      </c>
      <c r="N6349">
        <v>19895.778749999998</v>
      </c>
      <c r="O6349">
        <v>31.231394219999999</v>
      </c>
      <c r="P6349">
        <v>0.122</v>
      </c>
      <c r="Q6349">
        <v>0.122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</row>
    <row r="6350" spans="1:23" x14ac:dyDescent="0.25">
      <c r="A6350">
        <v>12</v>
      </c>
      <c r="B6350">
        <v>0.30156666659999998</v>
      </c>
      <c r="C6350">
        <v>0.40050000000000002</v>
      </c>
      <c r="D6350">
        <v>0.30554000000000003</v>
      </c>
      <c r="E6350">
        <v>0.1493945223708095</v>
      </c>
      <c r="F6350">
        <v>0</v>
      </c>
      <c r="G6350">
        <v>2.803502496616217</v>
      </c>
      <c r="H6350">
        <v>0</v>
      </c>
      <c r="I6350">
        <v>2.803502496616217</v>
      </c>
      <c r="J6350">
        <v>0</v>
      </c>
      <c r="K6350">
        <v>0.55084535836301174</v>
      </c>
      <c r="L6350">
        <v>0</v>
      </c>
      <c r="M6350">
        <v>187163.45129999999</v>
      </c>
      <c r="N6350">
        <v>19849.241249999999</v>
      </c>
      <c r="O6350">
        <v>31.231394219999999</v>
      </c>
      <c r="P6350">
        <v>0.13300000000000001</v>
      </c>
      <c r="Q6350">
        <v>0.13300000000000001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</row>
    <row r="6351" spans="1:23" x14ac:dyDescent="0.25">
      <c r="A6351">
        <v>13</v>
      </c>
      <c r="B6351">
        <v>0.29463333340000003</v>
      </c>
      <c r="C6351">
        <v>0.365166667</v>
      </c>
      <c r="D6351">
        <v>0.30737999999999999</v>
      </c>
      <c r="E6351">
        <v>0.33572985571653507</v>
      </c>
      <c r="F6351">
        <v>0</v>
      </c>
      <c r="G6351">
        <v>2.8035024968253972</v>
      </c>
      <c r="H6351">
        <v>0</v>
      </c>
      <c r="I6351">
        <v>2.8035024968253972</v>
      </c>
      <c r="J6351">
        <v>0</v>
      </c>
      <c r="K6351">
        <v>1.0404045540370781</v>
      </c>
      <c r="L6351">
        <v>0</v>
      </c>
      <c r="M6351">
        <v>184246.13570000001</v>
      </c>
      <c r="N6351">
        <v>19637.52375</v>
      </c>
      <c r="O6351">
        <v>31.231394219999999</v>
      </c>
      <c r="P6351">
        <v>0.14699999999999999</v>
      </c>
      <c r="Q6351">
        <v>0.14699999999999999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</row>
    <row r="6352" spans="1:23" x14ac:dyDescent="0.25">
      <c r="A6352">
        <v>14</v>
      </c>
      <c r="B6352">
        <v>0.27070000000000005</v>
      </c>
      <c r="C6352">
        <v>0.29566666699999999</v>
      </c>
      <c r="D6352">
        <v>0.22758</v>
      </c>
      <c r="E6352">
        <v>0.2891969136940265</v>
      </c>
      <c r="F6352">
        <v>0</v>
      </c>
      <c r="G6352">
        <v>2.8035024972600491</v>
      </c>
      <c r="H6352">
        <v>0</v>
      </c>
      <c r="I6352">
        <v>2.8035024972600491</v>
      </c>
      <c r="J6352">
        <v>0</v>
      </c>
      <c r="K6352">
        <v>0.90454920382969262</v>
      </c>
      <c r="L6352">
        <v>0</v>
      </c>
      <c r="M6352">
        <v>183507.97289999999</v>
      </c>
      <c r="N6352">
        <v>19520.61</v>
      </c>
      <c r="O6352">
        <v>31.231394219999999</v>
      </c>
      <c r="P6352">
        <v>0.155</v>
      </c>
      <c r="Q6352">
        <v>0.155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</row>
    <row r="6353" spans="1:23" x14ac:dyDescent="0.25">
      <c r="A6353">
        <v>15</v>
      </c>
      <c r="B6353">
        <v>0.17726666659999996</v>
      </c>
      <c r="C6353">
        <v>0.192333333</v>
      </c>
      <c r="D6353">
        <v>0.10246</v>
      </c>
      <c r="E6353">
        <v>0.61149191433312367</v>
      </c>
      <c r="F6353">
        <v>0</v>
      </c>
      <c r="G6353">
        <v>2.6499196340760598</v>
      </c>
      <c r="H6353">
        <v>0</v>
      </c>
      <c r="I6353">
        <v>2.6499196340760598</v>
      </c>
      <c r="J6353">
        <v>0</v>
      </c>
      <c r="K6353">
        <v>1.3831397203132161</v>
      </c>
      <c r="L6353">
        <v>0</v>
      </c>
      <c r="M6353">
        <v>188358.0637</v>
      </c>
      <c r="N6353">
        <v>19546.631249999999</v>
      </c>
      <c r="O6353">
        <v>31.231394219999999</v>
      </c>
      <c r="P6353">
        <v>0.16400000000000001</v>
      </c>
      <c r="Q6353">
        <v>0.16400000000000001</v>
      </c>
      <c r="R6353">
        <v>0.4789580570279181</v>
      </c>
      <c r="S6353">
        <v>0.16708618622288349</v>
      </c>
      <c r="T6353">
        <v>4.2883649647997707E-2</v>
      </c>
      <c r="U6353">
        <v>0</v>
      </c>
      <c r="V6353">
        <v>0</v>
      </c>
      <c r="W6353">
        <v>0</v>
      </c>
    </row>
    <row r="6354" spans="1:23" x14ac:dyDescent="0.25">
      <c r="A6354">
        <v>16</v>
      </c>
      <c r="B6354">
        <v>6.3633333400000006E-2</v>
      </c>
      <c r="C6354">
        <v>8.1500000000000003E-2</v>
      </c>
      <c r="D6354">
        <v>3.3450000000000001E-2</v>
      </c>
      <c r="E6354">
        <v>0.80147440572339756</v>
      </c>
      <c r="F6354">
        <v>0</v>
      </c>
      <c r="G6354">
        <v>2.3958772673928159</v>
      </c>
      <c r="H6354">
        <v>0</v>
      </c>
      <c r="I6354">
        <v>2.3958772673928159</v>
      </c>
      <c r="J6354">
        <v>0</v>
      </c>
      <c r="K6354">
        <v>1.489127425352742</v>
      </c>
      <c r="L6354">
        <v>0</v>
      </c>
      <c r="M6354">
        <v>190788.74239999999</v>
      </c>
      <c r="N6354">
        <v>19918.102499999997</v>
      </c>
      <c r="O6354">
        <v>31.231394219999999</v>
      </c>
      <c r="P6354">
        <v>0.186</v>
      </c>
      <c r="Q6354">
        <v>0.186</v>
      </c>
      <c r="R6354">
        <v>0.78326346585842044</v>
      </c>
      <c r="S6354">
        <v>0.2590910097602287</v>
      </c>
      <c r="T6354">
        <v>9.1559159003913995E-2</v>
      </c>
      <c r="U6354">
        <v>0</v>
      </c>
      <c r="V6354">
        <v>0</v>
      </c>
      <c r="W6354">
        <v>0</v>
      </c>
    </row>
    <row r="6355" spans="1:23" x14ac:dyDescent="0.25">
      <c r="A6355">
        <v>17</v>
      </c>
      <c r="B6355">
        <v>1.2000000000000001E-3</v>
      </c>
      <c r="C6355">
        <v>1.15E-2</v>
      </c>
      <c r="D6355">
        <v>0</v>
      </c>
      <c r="E6355">
        <v>0.76964582185867381</v>
      </c>
      <c r="F6355">
        <v>0</v>
      </c>
      <c r="G6355">
        <v>2.3183488496687401</v>
      </c>
      <c r="H6355">
        <v>0</v>
      </c>
      <c r="I6355">
        <v>2.3183488496687401</v>
      </c>
      <c r="J6355">
        <v>0</v>
      </c>
      <c r="K6355">
        <v>1.445237173862183</v>
      </c>
      <c r="L6355">
        <v>0</v>
      </c>
      <c r="M6355">
        <v>192749.014</v>
      </c>
      <c r="N6355">
        <v>20066.977500000001</v>
      </c>
      <c r="O6355">
        <v>31.231394219999999</v>
      </c>
      <c r="P6355">
        <v>0.20599999999999999</v>
      </c>
      <c r="Q6355">
        <v>0.20599999999999999</v>
      </c>
      <c r="R6355">
        <v>0.80503121300086189</v>
      </c>
      <c r="S6355">
        <v>0.28455698950685321</v>
      </c>
      <c r="T6355">
        <v>9.213559845093218E-2</v>
      </c>
      <c r="U6355">
        <v>0</v>
      </c>
      <c r="V6355">
        <v>0</v>
      </c>
      <c r="W6355">
        <v>0</v>
      </c>
    </row>
    <row r="6356" spans="1:23" x14ac:dyDescent="0.25">
      <c r="A6356">
        <v>18</v>
      </c>
      <c r="B6356">
        <v>0</v>
      </c>
      <c r="C6356">
        <v>0</v>
      </c>
      <c r="D6356">
        <v>0</v>
      </c>
      <c r="E6356">
        <v>0.76477668785774622</v>
      </c>
      <c r="F6356">
        <v>0</v>
      </c>
      <c r="G6356">
        <v>2.3122290614223768</v>
      </c>
      <c r="H6356">
        <v>0</v>
      </c>
      <c r="I6356">
        <v>2.3122290614223768</v>
      </c>
      <c r="J6356">
        <v>0</v>
      </c>
      <c r="K6356">
        <v>1.4938433651610741</v>
      </c>
      <c r="L6356">
        <v>0</v>
      </c>
      <c r="M6356">
        <v>189875.1476</v>
      </c>
      <c r="N6356">
        <v>20082.952499999999</v>
      </c>
      <c r="O6356">
        <v>31.231394219999999</v>
      </c>
      <c r="P6356">
        <v>0.20599999999999999</v>
      </c>
      <c r="Q6356">
        <v>0.20599999999999999</v>
      </c>
      <c r="R6356">
        <v>0.76304645726604414</v>
      </c>
      <c r="S6356">
        <v>0.27740737577189201</v>
      </c>
      <c r="T6356">
        <v>8.4545896285195848E-2</v>
      </c>
      <c r="U6356">
        <v>0</v>
      </c>
      <c r="V6356">
        <v>0</v>
      </c>
      <c r="W6356">
        <v>0</v>
      </c>
    </row>
    <row r="6357" spans="1:23" x14ac:dyDescent="0.25">
      <c r="A6357">
        <v>19</v>
      </c>
      <c r="B6357">
        <v>0</v>
      </c>
      <c r="C6357">
        <v>0</v>
      </c>
      <c r="D6357">
        <v>0</v>
      </c>
      <c r="E6357">
        <v>0.79160340110546856</v>
      </c>
      <c r="F6357">
        <v>0</v>
      </c>
      <c r="G6357">
        <v>2.318843991328658</v>
      </c>
      <c r="H6357">
        <v>0</v>
      </c>
      <c r="I6357">
        <v>2.318843991328658</v>
      </c>
      <c r="J6357">
        <v>0</v>
      </c>
      <c r="K6357">
        <v>1.5576923678805989</v>
      </c>
      <c r="L6357">
        <v>0</v>
      </c>
      <c r="M6357">
        <v>179299.91020000001</v>
      </c>
      <c r="N6357">
        <v>19686.007499999996</v>
      </c>
      <c r="O6357">
        <v>31.231394219999999</v>
      </c>
      <c r="P6357">
        <v>0.18099999999999999</v>
      </c>
      <c r="Q6357">
        <v>0.18099999999999999</v>
      </c>
      <c r="R6357">
        <v>0.76304645726604414</v>
      </c>
      <c r="S6357">
        <v>0.32302929433483801</v>
      </c>
      <c r="T6357">
        <v>8.7991768889321642E-2</v>
      </c>
      <c r="U6357">
        <v>0</v>
      </c>
      <c r="V6357">
        <v>0</v>
      </c>
      <c r="W6357">
        <v>0</v>
      </c>
    </row>
    <row r="6358" spans="1:23" x14ac:dyDescent="0.25">
      <c r="A6358">
        <v>20</v>
      </c>
      <c r="B6358">
        <v>0</v>
      </c>
      <c r="C6358">
        <v>0</v>
      </c>
      <c r="D6358">
        <v>0</v>
      </c>
      <c r="E6358">
        <v>0.80457056120154113</v>
      </c>
      <c r="F6358">
        <v>0</v>
      </c>
      <c r="G6358">
        <v>2.3122290614223768</v>
      </c>
      <c r="H6358">
        <v>0</v>
      </c>
      <c r="I6358">
        <v>2.3122290614223768</v>
      </c>
      <c r="J6358">
        <v>0</v>
      </c>
      <c r="K6358">
        <v>1.6140775246451999</v>
      </c>
      <c r="L6358">
        <v>0</v>
      </c>
      <c r="M6358">
        <v>167315.23490000001</v>
      </c>
      <c r="N6358">
        <v>18980.16</v>
      </c>
      <c r="O6358">
        <v>31.231394219999999</v>
      </c>
      <c r="P6358">
        <v>0.152</v>
      </c>
      <c r="Q6358">
        <v>0.152</v>
      </c>
      <c r="R6358">
        <v>0.76304645726604414</v>
      </c>
      <c r="S6358">
        <v>0.33412839501936731</v>
      </c>
      <c r="T6358">
        <v>8.9926284015486829E-2</v>
      </c>
      <c r="U6358">
        <v>0</v>
      </c>
      <c r="V6358">
        <v>0</v>
      </c>
      <c r="W6358">
        <v>0</v>
      </c>
    </row>
    <row r="6359" spans="1:23" x14ac:dyDescent="0.25">
      <c r="A6359">
        <v>21</v>
      </c>
      <c r="B6359">
        <v>0</v>
      </c>
      <c r="C6359">
        <v>0</v>
      </c>
      <c r="D6359">
        <v>0</v>
      </c>
      <c r="E6359">
        <v>0.74919127283387665</v>
      </c>
      <c r="F6359">
        <v>0</v>
      </c>
      <c r="G6359">
        <v>2.292125670839841</v>
      </c>
      <c r="H6359">
        <v>0</v>
      </c>
      <c r="I6359">
        <v>2.292125670839841</v>
      </c>
      <c r="J6359">
        <v>0</v>
      </c>
      <c r="K6359">
        <v>1.5926365435782051</v>
      </c>
      <c r="L6359">
        <v>0</v>
      </c>
      <c r="M6359">
        <v>153986.7395</v>
      </c>
      <c r="N6359">
        <v>18214.833750000002</v>
      </c>
      <c r="O6359">
        <v>31.231394219999999</v>
      </c>
      <c r="P6359">
        <v>0.13600000000000001</v>
      </c>
      <c r="Q6359">
        <v>0.13600000000000001</v>
      </c>
      <c r="R6359">
        <v>0.76304645726604414</v>
      </c>
      <c r="S6359">
        <v>0.38410402247624992</v>
      </c>
      <c r="T6359">
        <v>9.4364410836164356E-2</v>
      </c>
      <c r="U6359">
        <v>0</v>
      </c>
      <c r="V6359">
        <v>0</v>
      </c>
      <c r="W6359">
        <v>0</v>
      </c>
    </row>
    <row r="6360" spans="1:23" x14ac:dyDescent="0.25">
      <c r="A6360">
        <v>22</v>
      </c>
      <c r="B6360">
        <v>0</v>
      </c>
      <c r="C6360">
        <v>0</v>
      </c>
      <c r="D6360">
        <v>0</v>
      </c>
      <c r="E6360">
        <v>0.75993087276542881</v>
      </c>
      <c r="F6360">
        <v>0</v>
      </c>
      <c r="G6360">
        <v>2.2935473193082601</v>
      </c>
      <c r="H6360">
        <v>0</v>
      </c>
      <c r="I6360">
        <v>2.2935473193082601</v>
      </c>
      <c r="J6360">
        <v>0</v>
      </c>
      <c r="K6360">
        <v>1.62907061487205</v>
      </c>
      <c r="L6360">
        <v>0</v>
      </c>
      <c r="M6360">
        <v>142878.29139999999</v>
      </c>
      <c r="N6360">
        <v>17708.122500000001</v>
      </c>
      <c r="O6360">
        <v>31.231394219999999</v>
      </c>
      <c r="P6360">
        <v>0.13</v>
      </c>
      <c r="Q6360">
        <v>0.13</v>
      </c>
      <c r="R6360">
        <v>0.76304645726604414</v>
      </c>
      <c r="S6360">
        <v>0.42003190953506542</v>
      </c>
      <c r="T6360">
        <v>9.6508859012722339E-2</v>
      </c>
      <c r="U6360">
        <v>0</v>
      </c>
      <c r="V6360">
        <v>0</v>
      </c>
      <c r="W6360">
        <v>0</v>
      </c>
    </row>
    <row r="6361" spans="1:23" x14ac:dyDescent="0.25">
      <c r="A6361">
        <v>23</v>
      </c>
      <c r="B6361">
        <v>0</v>
      </c>
      <c r="C6361">
        <v>0</v>
      </c>
      <c r="D6361">
        <v>0</v>
      </c>
      <c r="E6361">
        <v>0.68762179427727088</v>
      </c>
      <c r="F6361">
        <v>0</v>
      </c>
      <c r="G6361">
        <v>2.2678043831257919</v>
      </c>
      <c r="H6361">
        <v>0</v>
      </c>
      <c r="I6361">
        <v>2.2678043831257919</v>
      </c>
      <c r="J6361">
        <v>0</v>
      </c>
      <c r="K6361">
        <v>1.5551154731206791</v>
      </c>
      <c r="L6361">
        <v>0</v>
      </c>
      <c r="M6361">
        <v>135575.5472</v>
      </c>
      <c r="N6361">
        <v>17430.5625</v>
      </c>
      <c r="O6361">
        <v>31.231394219999999</v>
      </c>
      <c r="P6361">
        <v>0.12</v>
      </c>
      <c r="Q6361">
        <v>0.12</v>
      </c>
      <c r="R6361">
        <v>0.76304645726604414</v>
      </c>
      <c r="S6361">
        <v>0.42461732856969692</v>
      </c>
      <c r="T6361">
        <v>9.7525072289829914E-2</v>
      </c>
      <c r="U6361">
        <v>0</v>
      </c>
      <c r="V6361">
        <v>0</v>
      </c>
      <c r="W6361">
        <v>0</v>
      </c>
    </row>
    <row r="6362" spans="1:23" x14ac:dyDescent="0.25">
      <c r="A6362">
        <v>0</v>
      </c>
      <c r="B6362">
        <v>0</v>
      </c>
      <c r="C6362">
        <v>0</v>
      </c>
      <c r="D6362">
        <v>0</v>
      </c>
      <c r="E6362">
        <v>0.70099071251805634</v>
      </c>
      <c r="F6362">
        <v>0</v>
      </c>
      <c r="G6362">
        <v>2.2735317658475331</v>
      </c>
      <c r="H6362">
        <v>0</v>
      </c>
      <c r="I6362">
        <v>2.2735317658475331</v>
      </c>
      <c r="J6362">
        <v>0</v>
      </c>
      <c r="K6362">
        <v>1.5753615092488109</v>
      </c>
      <c r="L6362">
        <v>0</v>
      </c>
      <c r="M6362">
        <v>133232.34390000001</v>
      </c>
      <c r="N6362">
        <v>17261.486250000002</v>
      </c>
      <c r="O6362">
        <v>31.231394219999999</v>
      </c>
      <c r="P6362">
        <v>0.11</v>
      </c>
      <c r="Q6362">
        <v>0.11</v>
      </c>
      <c r="R6362">
        <v>0.76304645726604414</v>
      </c>
      <c r="S6362">
        <v>0.42332530267882101</v>
      </c>
      <c r="T6362">
        <v>9.6861277300823265E-2</v>
      </c>
      <c r="U6362">
        <v>0</v>
      </c>
      <c r="V6362">
        <v>0</v>
      </c>
      <c r="W6362">
        <v>0</v>
      </c>
    </row>
    <row r="6363" spans="1:23" x14ac:dyDescent="0.25">
      <c r="A6363">
        <v>1</v>
      </c>
      <c r="B6363">
        <v>0</v>
      </c>
      <c r="C6363">
        <v>0</v>
      </c>
      <c r="D6363">
        <v>0</v>
      </c>
      <c r="E6363">
        <v>0.74521703007257722</v>
      </c>
      <c r="F6363">
        <v>0</v>
      </c>
      <c r="G6363">
        <v>2.28781274825461</v>
      </c>
      <c r="H6363">
        <v>0</v>
      </c>
      <c r="I6363">
        <v>2.28781274825461</v>
      </c>
      <c r="J6363">
        <v>0</v>
      </c>
      <c r="K6363">
        <v>1.614011214851548</v>
      </c>
      <c r="L6363">
        <v>0</v>
      </c>
      <c r="M6363">
        <v>131289.63990000001</v>
      </c>
      <c r="N6363">
        <v>17119.58625</v>
      </c>
      <c r="O6363">
        <v>31.231394219999999</v>
      </c>
      <c r="P6363">
        <v>0.10299999999999999</v>
      </c>
      <c r="Q6363">
        <v>0.10299999999999999</v>
      </c>
      <c r="R6363">
        <v>0.76304645726604414</v>
      </c>
      <c r="S6363">
        <v>0.41727859705504461</v>
      </c>
      <c r="T6363">
        <v>9.7261664408628615E-2</v>
      </c>
      <c r="U6363">
        <v>0</v>
      </c>
      <c r="V6363">
        <v>0</v>
      </c>
      <c r="W6363">
        <v>0</v>
      </c>
    </row>
    <row r="6364" spans="1:23" x14ac:dyDescent="0.25">
      <c r="A6364">
        <v>2</v>
      </c>
      <c r="B6364">
        <v>0</v>
      </c>
      <c r="C6364">
        <v>0</v>
      </c>
      <c r="D6364">
        <v>0</v>
      </c>
      <c r="E6364">
        <v>0.71897957761988396</v>
      </c>
      <c r="F6364">
        <v>0</v>
      </c>
      <c r="G6364">
        <v>2.2817764944466719</v>
      </c>
      <c r="H6364">
        <v>0</v>
      </c>
      <c r="I6364">
        <v>2.2817764944466719</v>
      </c>
      <c r="J6364">
        <v>0</v>
      </c>
      <c r="K6364">
        <v>1.593693277721133</v>
      </c>
      <c r="L6364">
        <v>0</v>
      </c>
      <c r="M6364">
        <v>131194.16579999999</v>
      </c>
      <c r="N6364">
        <v>17278.050000000003</v>
      </c>
      <c r="O6364">
        <v>31.231394219999999</v>
      </c>
      <c r="P6364">
        <v>0.10199999999999999</v>
      </c>
      <c r="Q6364">
        <v>0.10199999999999999</v>
      </c>
      <c r="R6364">
        <v>0.76304645726604414</v>
      </c>
      <c r="S6364">
        <v>0.41430387049378042</v>
      </c>
      <c r="T6364">
        <v>9.5994623285824671E-2</v>
      </c>
      <c r="U6364">
        <v>0</v>
      </c>
      <c r="V6364">
        <v>0</v>
      </c>
      <c r="W6364">
        <v>0</v>
      </c>
    </row>
    <row r="6365" spans="1:23" x14ac:dyDescent="0.25">
      <c r="A6365">
        <v>3</v>
      </c>
      <c r="B6365">
        <v>0</v>
      </c>
      <c r="C6365">
        <v>0</v>
      </c>
      <c r="D6365">
        <v>0</v>
      </c>
      <c r="E6365">
        <v>0.77080275807264054</v>
      </c>
      <c r="F6365">
        <v>0</v>
      </c>
      <c r="G6365">
        <v>2.3076369141700308</v>
      </c>
      <c r="H6365">
        <v>0</v>
      </c>
      <c r="I6365">
        <v>2.3076369141700308</v>
      </c>
      <c r="J6365">
        <v>0</v>
      </c>
      <c r="K6365">
        <v>1.642972477269967</v>
      </c>
      <c r="L6365">
        <v>0</v>
      </c>
      <c r="M6365">
        <v>134594.29329999999</v>
      </c>
      <c r="N6365">
        <v>17806.98</v>
      </c>
      <c r="O6365">
        <v>31.231394219999999</v>
      </c>
      <c r="P6365">
        <v>9.6000000000000002E-2</v>
      </c>
      <c r="Q6365">
        <v>9.6000000000000002E-2</v>
      </c>
      <c r="R6365">
        <v>0.76304645726604414</v>
      </c>
      <c r="S6365">
        <v>0.39181696163057012</v>
      </c>
      <c r="T6365">
        <v>9.0766999486138533E-2</v>
      </c>
      <c r="U6365">
        <v>0</v>
      </c>
      <c r="V6365">
        <v>0</v>
      </c>
      <c r="W6365">
        <v>0</v>
      </c>
    </row>
    <row r="6366" spans="1:23" x14ac:dyDescent="0.25">
      <c r="A6366">
        <v>4</v>
      </c>
      <c r="B6366">
        <v>6.0000000000000006E-4</v>
      </c>
      <c r="C6366">
        <v>0</v>
      </c>
      <c r="D6366">
        <v>0</v>
      </c>
      <c r="E6366">
        <v>0.73678641641057274</v>
      </c>
      <c r="F6366">
        <v>0</v>
      </c>
      <c r="G6366">
        <v>2.2478942979756251</v>
      </c>
      <c r="H6366">
        <v>0</v>
      </c>
      <c r="I6366">
        <v>2.2478942979756251</v>
      </c>
      <c r="J6366">
        <v>0</v>
      </c>
      <c r="K6366">
        <v>1.51125887217365</v>
      </c>
      <c r="L6366">
        <v>0</v>
      </c>
      <c r="M6366">
        <v>144876.53320000001</v>
      </c>
      <c r="N6366">
        <v>18796.057500000003</v>
      </c>
      <c r="O6366">
        <v>31.231394219999999</v>
      </c>
      <c r="P6366">
        <v>8.5999999999999993E-2</v>
      </c>
      <c r="Q6366">
        <v>8.5999999999999993E-2</v>
      </c>
      <c r="R6366">
        <v>0.76304645726604414</v>
      </c>
      <c r="S6366">
        <v>0.30253481936284848</v>
      </c>
      <c r="T6366">
        <v>8.1989525007812133E-2</v>
      </c>
      <c r="U6366">
        <v>0</v>
      </c>
      <c r="V6366">
        <v>0</v>
      </c>
      <c r="W6366">
        <v>0</v>
      </c>
    </row>
    <row r="6367" spans="1:23" x14ac:dyDescent="0.25">
      <c r="A6367">
        <v>5</v>
      </c>
      <c r="B6367">
        <v>8.8666665999999998E-3</v>
      </c>
      <c r="C6367">
        <v>6.4999999999999997E-3</v>
      </c>
      <c r="D6367">
        <v>9.2000000000000003E-4</v>
      </c>
      <c r="E6367">
        <v>0.69620801050565662</v>
      </c>
      <c r="F6367">
        <v>0</v>
      </c>
      <c r="G6367">
        <v>2.1935331060032608</v>
      </c>
      <c r="H6367">
        <v>0</v>
      </c>
      <c r="I6367">
        <v>2.1935331060032608</v>
      </c>
      <c r="J6367">
        <v>0</v>
      </c>
      <c r="K6367">
        <v>1.3607013758918629</v>
      </c>
      <c r="L6367">
        <v>0</v>
      </c>
      <c r="M6367">
        <v>157274.8498</v>
      </c>
      <c r="N6367">
        <v>19436.302500000002</v>
      </c>
      <c r="O6367">
        <v>31.231394219999999</v>
      </c>
      <c r="P6367">
        <v>7.5999999999999998E-2</v>
      </c>
      <c r="Q6367">
        <v>7.5999999999999998E-2</v>
      </c>
      <c r="R6367">
        <v>1.3484343985058309</v>
      </c>
      <c r="S6367">
        <v>0.62686460022582924</v>
      </c>
      <c r="T6367">
        <v>0.2006546387644782</v>
      </c>
      <c r="U6367">
        <v>0</v>
      </c>
      <c r="V6367">
        <v>0</v>
      </c>
      <c r="W6367">
        <v>0</v>
      </c>
    </row>
    <row r="6368" spans="1:23" x14ac:dyDescent="0.25">
      <c r="A6368">
        <v>6</v>
      </c>
      <c r="B6368">
        <v>6.8733333400000013E-2</v>
      </c>
      <c r="C6368">
        <v>8.0500000000000002E-2</v>
      </c>
      <c r="D6368">
        <v>1.7860000000000001E-2</v>
      </c>
      <c r="E6368">
        <v>0.69024857181276633</v>
      </c>
      <c r="F6368">
        <v>0</v>
      </c>
      <c r="G6368">
        <v>2.1935331060032608</v>
      </c>
      <c r="H6368">
        <v>0</v>
      </c>
      <c r="I6368">
        <v>2.1935331060032608</v>
      </c>
      <c r="J6368">
        <v>0</v>
      </c>
      <c r="K6368">
        <v>1.324363231729164</v>
      </c>
      <c r="L6368">
        <v>0</v>
      </c>
      <c r="M6368">
        <v>168960.68960000001</v>
      </c>
      <c r="N6368">
        <v>19982.186250000002</v>
      </c>
      <c r="O6368">
        <v>31.231394219999999</v>
      </c>
      <c r="P6368">
        <v>7.2999999999999995E-2</v>
      </c>
      <c r="Q6368">
        <v>7.2999999999999995E-2</v>
      </c>
      <c r="R6368">
        <v>1.635254198277085</v>
      </c>
      <c r="S6368">
        <v>0.79628145048525256</v>
      </c>
      <c r="T6368">
        <v>0.27744372490341651</v>
      </c>
      <c r="U6368">
        <v>0</v>
      </c>
      <c r="V6368">
        <v>0</v>
      </c>
      <c r="W6368">
        <v>0</v>
      </c>
    </row>
    <row r="6369" spans="1:23" x14ac:dyDescent="0.25">
      <c r="A6369">
        <v>7</v>
      </c>
      <c r="B6369">
        <v>0.18076666660000001</v>
      </c>
      <c r="C6369">
        <v>0.206666667</v>
      </c>
      <c r="D6369">
        <v>3.3489999999999999E-2</v>
      </c>
      <c r="E6369">
        <v>0.70295101718823982</v>
      </c>
      <c r="F6369">
        <v>0</v>
      </c>
      <c r="G6369">
        <v>2.2948504667715999</v>
      </c>
      <c r="H6369">
        <v>0</v>
      </c>
      <c r="I6369">
        <v>2.2948504667715999</v>
      </c>
      <c r="J6369">
        <v>0</v>
      </c>
      <c r="K6369">
        <v>1.5195505868370991</v>
      </c>
      <c r="L6369">
        <v>0</v>
      </c>
      <c r="M6369">
        <v>176988.378</v>
      </c>
      <c r="N6369">
        <v>20272.477500000001</v>
      </c>
      <c r="O6369">
        <v>31.231394219999999</v>
      </c>
      <c r="P6369">
        <v>6.0999999999999999E-2</v>
      </c>
      <c r="Q6369">
        <v>6.0999999999999999E-2</v>
      </c>
      <c r="R6369">
        <v>1.2626798440030389</v>
      </c>
      <c r="S6369">
        <v>0.52463753934167423</v>
      </c>
      <c r="T6369">
        <v>0.14333938854683739</v>
      </c>
      <c r="U6369">
        <v>0</v>
      </c>
      <c r="V6369">
        <v>0</v>
      </c>
      <c r="W6369">
        <v>0</v>
      </c>
    </row>
    <row r="6370" spans="1:23" x14ac:dyDescent="0.25">
      <c r="A6370">
        <v>8</v>
      </c>
      <c r="B6370">
        <v>0.32226666660000003</v>
      </c>
      <c r="C6370">
        <v>0.32950000000000002</v>
      </c>
      <c r="D6370">
        <v>7.417E-2</v>
      </c>
      <c r="E6370">
        <v>0.50355683419310893</v>
      </c>
      <c r="F6370">
        <v>0</v>
      </c>
      <c r="G6370">
        <v>2.233665944036026</v>
      </c>
      <c r="H6370">
        <v>0</v>
      </c>
      <c r="I6370">
        <v>2.233665944036026</v>
      </c>
      <c r="J6370">
        <v>0</v>
      </c>
      <c r="K6370">
        <v>1.4698451621663431</v>
      </c>
      <c r="L6370">
        <v>0</v>
      </c>
      <c r="M6370">
        <v>181412.2231</v>
      </c>
      <c r="N6370">
        <v>20534.467499999999</v>
      </c>
      <c r="O6370">
        <v>39.870875230000003</v>
      </c>
      <c r="P6370">
        <v>0.03</v>
      </c>
      <c r="Q6370">
        <v>0.03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</row>
    <row r="6371" spans="1:23" x14ac:dyDescent="0.25">
      <c r="A6371">
        <v>9</v>
      </c>
      <c r="B6371">
        <v>0.44909999999999994</v>
      </c>
      <c r="C6371">
        <v>0.426166667</v>
      </c>
      <c r="D6371">
        <v>0.14702999999999999</v>
      </c>
      <c r="E6371">
        <v>0.28127853537387948</v>
      </c>
      <c r="F6371">
        <v>0</v>
      </c>
      <c r="G6371">
        <v>2.085865073612625</v>
      </c>
      <c r="H6371">
        <v>0</v>
      </c>
      <c r="I6371">
        <v>2.085865073612625</v>
      </c>
      <c r="J6371">
        <v>0</v>
      </c>
      <c r="K6371">
        <v>1.2239681112335441</v>
      </c>
      <c r="L6371">
        <v>0</v>
      </c>
      <c r="M6371">
        <v>183568.56529999999</v>
      </c>
      <c r="N6371">
        <v>20336.388750000002</v>
      </c>
      <c r="O6371">
        <v>22.591913210000001</v>
      </c>
      <c r="P6371">
        <v>1.7999999999999999E-2</v>
      </c>
      <c r="Q6371">
        <v>1.7999999999999999E-2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</row>
    <row r="6372" spans="1:23" x14ac:dyDescent="0.25">
      <c r="A6372">
        <v>10</v>
      </c>
      <c r="B6372">
        <v>0.5131666666000001</v>
      </c>
      <c r="C6372">
        <v>0.48933333299999998</v>
      </c>
      <c r="D6372">
        <v>0.22705</v>
      </c>
      <c r="E6372">
        <v>0.25394540942140231</v>
      </c>
      <c r="F6372">
        <v>0</v>
      </c>
      <c r="G6372">
        <v>2.0587232353100431</v>
      </c>
      <c r="H6372">
        <v>0</v>
      </c>
      <c r="I6372">
        <v>2.0587232353100431</v>
      </c>
      <c r="J6372">
        <v>0</v>
      </c>
      <c r="K6372">
        <v>1.2140579449760931</v>
      </c>
      <c r="L6372">
        <v>0</v>
      </c>
      <c r="M6372">
        <v>182608.8976</v>
      </c>
      <c r="N6372">
        <v>20102.396250000002</v>
      </c>
      <c r="O6372">
        <v>31.231394219999999</v>
      </c>
      <c r="P6372">
        <v>1.7999999999999999E-2</v>
      </c>
      <c r="Q6372">
        <v>1.7999999999999999E-2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</row>
    <row r="6373" spans="1:23" x14ac:dyDescent="0.25">
      <c r="A6373">
        <v>11</v>
      </c>
      <c r="B6373">
        <v>0.51816666659999999</v>
      </c>
      <c r="C6373">
        <v>0.50033333300000005</v>
      </c>
      <c r="D6373">
        <v>0.26780999999999999</v>
      </c>
      <c r="E6373">
        <v>0.120303597144469</v>
      </c>
      <c r="F6373">
        <v>0</v>
      </c>
      <c r="G6373">
        <v>1.557405077358385</v>
      </c>
      <c r="H6373">
        <v>0</v>
      </c>
      <c r="I6373">
        <v>1.557405077358385</v>
      </c>
      <c r="J6373">
        <v>0</v>
      </c>
      <c r="K6373">
        <v>0.71452660695355041</v>
      </c>
      <c r="L6373">
        <v>0</v>
      </c>
      <c r="M6373">
        <v>180832.85889999999</v>
      </c>
      <c r="N6373">
        <v>19956.802499999998</v>
      </c>
      <c r="O6373">
        <v>31.231394219999999</v>
      </c>
      <c r="P6373">
        <v>1.4999999999999999E-2</v>
      </c>
      <c r="Q6373">
        <v>1.4999999999999999E-2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</row>
    <row r="6374" spans="1:23" x14ac:dyDescent="0.25">
      <c r="A6374">
        <v>12</v>
      </c>
      <c r="B6374">
        <v>0.49119999999999997</v>
      </c>
      <c r="C6374">
        <v>0.47799999999999998</v>
      </c>
      <c r="D6374">
        <v>0.18108000000000002</v>
      </c>
      <c r="E6374">
        <v>0.2733577262141284</v>
      </c>
      <c r="F6374">
        <v>0</v>
      </c>
      <c r="G6374">
        <v>2.085865073612625</v>
      </c>
      <c r="H6374">
        <v>0</v>
      </c>
      <c r="I6374">
        <v>2.085865073612625</v>
      </c>
      <c r="J6374">
        <v>0</v>
      </c>
      <c r="K6374">
        <v>1.2243255960276791</v>
      </c>
      <c r="L6374">
        <v>0</v>
      </c>
      <c r="M6374">
        <v>177798.4032</v>
      </c>
      <c r="N6374">
        <v>19741.638749999998</v>
      </c>
      <c r="O6374">
        <v>31.231394219999999</v>
      </c>
      <c r="P6374">
        <v>1.2999999999999999E-2</v>
      </c>
      <c r="Q6374">
        <v>1.2999999999999999E-2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</row>
    <row r="6375" spans="1:23" x14ac:dyDescent="0.25">
      <c r="A6375">
        <v>13</v>
      </c>
      <c r="B6375">
        <v>0.43213333340000004</v>
      </c>
      <c r="C6375">
        <v>0.41749999999999998</v>
      </c>
      <c r="D6375">
        <v>0.19444999999999998</v>
      </c>
      <c r="E6375">
        <v>0.29017508710659129</v>
      </c>
      <c r="F6375">
        <v>0</v>
      </c>
      <c r="G6375">
        <v>2.085865073612625</v>
      </c>
      <c r="H6375">
        <v>0</v>
      </c>
      <c r="I6375">
        <v>2.085865073612625</v>
      </c>
      <c r="J6375">
        <v>0</v>
      </c>
      <c r="K6375">
        <v>1.192667170457435</v>
      </c>
      <c r="L6375">
        <v>0</v>
      </c>
      <c r="M6375">
        <v>175740.196</v>
      </c>
      <c r="N6375">
        <v>19780.563749999998</v>
      </c>
      <c r="O6375">
        <v>31.231394219999999</v>
      </c>
      <c r="P6375">
        <v>0.01</v>
      </c>
      <c r="Q6375">
        <v>0.01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</row>
    <row r="6376" spans="1:23" x14ac:dyDescent="0.25">
      <c r="A6376">
        <v>14</v>
      </c>
      <c r="B6376">
        <v>0.32020000000000004</v>
      </c>
      <c r="C6376">
        <v>0.327833333</v>
      </c>
      <c r="D6376">
        <v>0.16691</v>
      </c>
      <c r="E6376">
        <v>0.44123156169525829</v>
      </c>
      <c r="F6376">
        <v>0</v>
      </c>
      <c r="G6376">
        <v>2.1943233898104761</v>
      </c>
      <c r="H6376">
        <v>0</v>
      </c>
      <c r="I6376">
        <v>2.1943233898104761</v>
      </c>
      <c r="J6376">
        <v>0</v>
      </c>
      <c r="K6376">
        <v>1.4106381512904169</v>
      </c>
      <c r="L6376">
        <v>0</v>
      </c>
      <c r="M6376">
        <v>176435.79639999999</v>
      </c>
      <c r="N6376">
        <v>19886.715</v>
      </c>
      <c r="O6376">
        <v>31.231394219999999</v>
      </c>
      <c r="P6376">
        <v>1.7000000000000001E-2</v>
      </c>
      <c r="Q6376">
        <v>1.7000000000000001E-2</v>
      </c>
      <c r="R6376">
        <v>0.44829710299008713</v>
      </c>
      <c r="S6376">
        <v>0.2044202870648377</v>
      </c>
      <c r="T6376">
        <v>3.7489452916713677E-2</v>
      </c>
      <c r="U6376">
        <v>0</v>
      </c>
      <c r="V6376">
        <v>0</v>
      </c>
      <c r="W6376">
        <v>0</v>
      </c>
    </row>
    <row r="6377" spans="1:23" x14ac:dyDescent="0.25">
      <c r="A6377">
        <v>15</v>
      </c>
      <c r="B6377">
        <v>0.1817</v>
      </c>
      <c r="C6377">
        <v>0.212666667</v>
      </c>
      <c r="D6377">
        <v>0.14437</v>
      </c>
      <c r="E6377">
        <v>0.63097441567738544</v>
      </c>
      <c r="F6377">
        <v>0</v>
      </c>
      <c r="G6377">
        <v>2.2490537339607539</v>
      </c>
      <c r="H6377">
        <v>0</v>
      </c>
      <c r="I6377">
        <v>2.2490537339607539</v>
      </c>
      <c r="J6377">
        <v>0</v>
      </c>
      <c r="K6377">
        <v>1.532539624345499</v>
      </c>
      <c r="L6377">
        <v>0</v>
      </c>
      <c r="M6377">
        <v>182023.66399999999</v>
      </c>
      <c r="N6377">
        <v>19905.269999999997</v>
      </c>
      <c r="O6377">
        <v>22.591913210000001</v>
      </c>
      <c r="P6377">
        <v>1.9E-2</v>
      </c>
      <c r="Q6377">
        <v>1.9E-2</v>
      </c>
      <c r="R6377">
        <v>0.94767605526102394</v>
      </c>
      <c r="S6377">
        <v>0.57198722936840907</v>
      </c>
      <c r="T6377">
        <v>0.17097519191507721</v>
      </c>
      <c r="U6377">
        <v>0</v>
      </c>
      <c r="V6377">
        <v>0</v>
      </c>
      <c r="W6377">
        <v>0</v>
      </c>
    </row>
    <row r="6378" spans="1:23" x14ac:dyDescent="0.25">
      <c r="A6378">
        <v>16</v>
      </c>
      <c r="B6378">
        <v>5.2066666599999992E-2</v>
      </c>
      <c r="C6378">
        <v>9.4333333000000005E-2</v>
      </c>
      <c r="D6378">
        <v>3.4479999999999997E-2</v>
      </c>
      <c r="E6378">
        <v>0.63137352769843125</v>
      </c>
      <c r="F6378">
        <v>0</v>
      </c>
      <c r="G6378">
        <v>2.1462435839279008</v>
      </c>
      <c r="H6378">
        <v>0</v>
      </c>
      <c r="I6378">
        <v>2.1462435839279008</v>
      </c>
      <c r="J6378">
        <v>0</v>
      </c>
      <c r="K6378">
        <v>1.2949850435631041</v>
      </c>
      <c r="L6378">
        <v>0</v>
      </c>
      <c r="M6378">
        <v>184707.0128</v>
      </c>
      <c r="N6378">
        <v>20135.943749999999</v>
      </c>
      <c r="O6378">
        <v>39.870875230000003</v>
      </c>
      <c r="P6378">
        <v>2.5000000000000001E-2</v>
      </c>
      <c r="Q6378">
        <v>2.5000000000000001E-2</v>
      </c>
      <c r="R6378">
        <v>1.275066512515038</v>
      </c>
      <c r="S6378">
        <v>0.78325238359965599</v>
      </c>
      <c r="T6378">
        <v>0.30657195398161302</v>
      </c>
      <c r="U6378">
        <v>0</v>
      </c>
      <c r="V6378">
        <v>0</v>
      </c>
      <c r="W6378">
        <v>0</v>
      </c>
    </row>
    <row r="6379" spans="1:23" x14ac:dyDescent="0.25">
      <c r="A6379">
        <v>17</v>
      </c>
      <c r="B6379">
        <v>6.0000000000000006E-4</v>
      </c>
      <c r="C6379">
        <v>1.1166667E-2</v>
      </c>
      <c r="D6379">
        <v>0</v>
      </c>
      <c r="E6379">
        <v>0.65174138520622671</v>
      </c>
      <c r="F6379">
        <v>0</v>
      </c>
      <c r="G6379">
        <v>1.903786714252595</v>
      </c>
      <c r="H6379">
        <v>0</v>
      </c>
      <c r="I6379">
        <v>1.903786714252595</v>
      </c>
      <c r="J6379">
        <v>0</v>
      </c>
      <c r="K6379">
        <v>1.2005004791127589</v>
      </c>
      <c r="L6379">
        <v>0</v>
      </c>
      <c r="M6379">
        <v>186480.5588</v>
      </c>
      <c r="N6379">
        <v>20209.541249999998</v>
      </c>
      <c r="O6379">
        <v>31.231394219999999</v>
      </c>
      <c r="P6379">
        <v>2.5999999999999999E-2</v>
      </c>
      <c r="Q6379">
        <v>2.5999999999999999E-2</v>
      </c>
      <c r="R6379">
        <v>1.4967655501498021</v>
      </c>
      <c r="S6379">
        <v>0.95533082396947655</v>
      </c>
      <c r="T6379">
        <v>0.41238228588050052</v>
      </c>
      <c r="U6379">
        <v>0</v>
      </c>
      <c r="V6379">
        <v>0</v>
      </c>
      <c r="W6379">
        <v>0</v>
      </c>
    </row>
    <row r="6380" spans="1:23" x14ac:dyDescent="0.25">
      <c r="A6380">
        <v>18</v>
      </c>
      <c r="B6380">
        <v>0</v>
      </c>
      <c r="C6380">
        <v>0</v>
      </c>
      <c r="D6380">
        <v>0</v>
      </c>
      <c r="E6380">
        <v>0.64565760434090325</v>
      </c>
      <c r="F6380">
        <v>0</v>
      </c>
      <c r="G6380">
        <v>1.8952928258884261</v>
      </c>
      <c r="H6380">
        <v>0</v>
      </c>
      <c r="I6380">
        <v>1.8952928258884261</v>
      </c>
      <c r="J6380">
        <v>0</v>
      </c>
      <c r="K6380">
        <v>1.1987422264657679</v>
      </c>
      <c r="L6380">
        <v>0</v>
      </c>
      <c r="M6380">
        <v>183655.15760000001</v>
      </c>
      <c r="N6380">
        <v>20252.145</v>
      </c>
      <c r="O6380">
        <v>31.231394219999999</v>
      </c>
      <c r="P6380">
        <v>2.7E-2</v>
      </c>
      <c r="Q6380">
        <v>2.7E-2</v>
      </c>
      <c r="R6380">
        <v>1.454825499793321</v>
      </c>
      <c r="S6380">
        <v>0.91702425920590824</v>
      </c>
      <c r="T6380">
        <v>0.38808129520984191</v>
      </c>
      <c r="U6380">
        <v>0</v>
      </c>
      <c r="V6380">
        <v>0</v>
      </c>
      <c r="W6380">
        <v>0</v>
      </c>
    </row>
    <row r="6381" spans="1:23" x14ac:dyDescent="0.25">
      <c r="A6381">
        <v>19</v>
      </c>
      <c r="B6381">
        <v>0</v>
      </c>
      <c r="C6381">
        <v>0</v>
      </c>
      <c r="D6381">
        <v>0</v>
      </c>
      <c r="E6381">
        <v>0.65188510679241829</v>
      </c>
      <c r="F6381">
        <v>0</v>
      </c>
      <c r="G6381">
        <v>2.0531315376038699</v>
      </c>
      <c r="H6381">
        <v>0</v>
      </c>
      <c r="I6381">
        <v>2.0531315376038699</v>
      </c>
      <c r="J6381">
        <v>0</v>
      </c>
      <c r="K6381">
        <v>1.253068909456021</v>
      </c>
      <c r="L6381">
        <v>0</v>
      </c>
      <c r="M6381">
        <v>173474.04930000001</v>
      </c>
      <c r="N6381">
        <v>20012.34</v>
      </c>
      <c r="O6381">
        <v>31.231394219999999</v>
      </c>
      <c r="P6381">
        <v>3.5000000000000003E-2</v>
      </c>
      <c r="Q6381">
        <v>3.5000000000000003E-2</v>
      </c>
      <c r="R6381">
        <v>1.230482098611452</v>
      </c>
      <c r="S6381">
        <v>0.73994289117817169</v>
      </c>
      <c r="T6381">
        <v>0.28876059785027908</v>
      </c>
      <c r="U6381">
        <v>0</v>
      </c>
      <c r="V6381">
        <v>0</v>
      </c>
      <c r="W6381">
        <v>0</v>
      </c>
    </row>
    <row r="6382" spans="1:23" x14ac:dyDescent="0.25">
      <c r="A6382">
        <v>20</v>
      </c>
      <c r="B6382">
        <v>0</v>
      </c>
      <c r="C6382">
        <v>0</v>
      </c>
      <c r="D6382">
        <v>0</v>
      </c>
      <c r="E6382">
        <v>0.68405469305319566</v>
      </c>
      <c r="F6382">
        <v>0</v>
      </c>
      <c r="G6382">
        <v>2.0531315376038699</v>
      </c>
      <c r="H6382">
        <v>0</v>
      </c>
      <c r="I6382">
        <v>2.0531315376038699</v>
      </c>
      <c r="J6382">
        <v>0</v>
      </c>
      <c r="K6382">
        <v>1.4078645427569729</v>
      </c>
      <c r="L6382">
        <v>0</v>
      </c>
      <c r="M6382">
        <v>162653.0564</v>
      </c>
      <c r="N6382">
        <v>19173.911249999997</v>
      </c>
      <c r="O6382">
        <v>31.231394219999999</v>
      </c>
      <c r="P6382">
        <v>0.04</v>
      </c>
      <c r="Q6382">
        <v>0.04</v>
      </c>
      <c r="R6382">
        <v>0.81449119322689878</v>
      </c>
      <c r="S6382">
        <v>0.44058115450005442</v>
      </c>
      <c r="T6382">
        <v>0.1479800981393099</v>
      </c>
      <c r="U6382">
        <v>0</v>
      </c>
      <c r="V6382">
        <v>0</v>
      </c>
      <c r="W6382">
        <v>0</v>
      </c>
    </row>
    <row r="6383" spans="1:23" x14ac:dyDescent="0.25">
      <c r="A6383">
        <v>21</v>
      </c>
      <c r="B6383">
        <v>0</v>
      </c>
      <c r="C6383">
        <v>0</v>
      </c>
      <c r="D6383">
        <v>0</v>
      </c>
      <c r="E6383">
        <v>0.6347038931452943</v>
      </c>
      <c r="F6383">
        <v>0</v>
      </c>
      <c r="G6383">
        <v>2.0416438521923408</v>
      </c>
      <c r="H6383">
        <v>0</v>
      </c>
      <c r="I6383">
        <v>2.0416438521923408</v>
      </c>
      <c r="J6383">
        <v>0</v>
      </c>
      <c r="K6383">
        <v>1.40595057258843</v>
      </c>
      <c r="L6383">
        <v>0</v>
      </c>
      <c r="M6383">
        <v>150394.73180000001</v>
      </c>
      <c r="N6383">
        <v>18444.55875</v>
      </c>
      <c r="O6383">
        <v>31.231394219999999</v>
      </c>
      <c r="P6383">
        <v>4.5999999999999999E-2</v>
      </c>
      <c r="Q6383">
        <v>4.5999999999999999E-2</v>
      </c>
      <c r="R6383">
        <v>0.52181869183601748</v>
      </c>
      <c r="S6383">
        <v>0.29208131260648867</v>
      </c>
      <c r="T6383">
        <v>8.4106504484524489E-2</v>
      </c>
      <c r="U6383">
        <v>0</v>
      </c>
      <c r="V6383">
        <v>0</v>
      </c>
      <c r="W6383">
        <v>0</v>
      </c>
    </row>
    <row r="6384" spans="1:23" x14ac:dyDescent="0.25">
      <c r="A6384">
        <v>22</v>
      </c>
      <c r="B6384">
        <v>0</v>
      </c>
      <c r="C6384">
        <v>0</v>
      </c>
      <c r="D6384">
        <v>0</v>
      </c>
      <c r="E6384">
        <v>0.59466923215365652</v>
      </c>
      <c r="F6384">
        <v>0</v>
      </c>
      <c r="G6384">
        <v>2.0065484360289521</v>
      </c>
      <c r="H6384">
        <v>0</v>
      </c>
      <c r="I6384">
        <v>2.0065484360289521</v>
      </c>
      <c r="J6384">
        <v>0</v>
      </c>
      <c r="K6384">
        <v>1.3735746392438639</v>
      </c>
      <c r="L6384">
        <v>0</v>
      </c>
      <c r="M6384">
        <v>139974.77050000001</v>
      </c>
      <c r="N6384">
        <v>17720.178749999999</v>
      </c>
      <c r="O6384">
        <v>31.231394219999999</v>
      </c>
      <c r="P6384">
        <v>5.2999999999999999E-2</v>
      </c>
      <c r="Q6384">
        <v>5.2999999999999999E-2</v>
      </c>
      <c r="R6384">
        <v>0.47805577698175811</v>
      </c>
      <c r="S6384">
        <v>0.27437286508214381</v>
      </c>
      <c r="T6384">
        <v>6.8342857875393986E-2</v>
      </c>
      <c r="U6384">
        <v>0</v>
      </c>
      <c r="V6384">
        <v>0</v>
      </c>
      <c r="W6384">
        <v>0</v>
      </c>
    </row>
    <row r="6385" spans="1:23" x14ac:dyDescent="0.25">
      <c r="A6385">
        <v>23</v>
      </c>
      <c r="B6385">
        <v>0</v>
      </c>
      <c r="C6385">
        <v>0</v>
      </c>
      <c r="D6385">
        <v>0</v>
      </c>
      <c r="E6385">
        <v>0.6301262315877445</v>
      </c>
      <c r="F6385">
        <v>0</v>
      </c>
      <c r="G6385">
        <v>2.0287174656390889</v>
      </c>
      <c r="H6385">
        <v>0</v>
      </c>
      <c r="I6385">
        <v>2.0287174656390889</v>
      </c>
      <c r="J6385">
        <v>0</v>
      </c>
      <c r="K6385">
        <v>1.425691113422054</v>
      </c>
      <c r="L6385">
        <v>0</v>
      </c>
      <c r="M6385">
        <v>133320.82260000001</v>
      </c>
      <c r="N6385">
        <v>17266.983749999999</v>
      </c>
      <c r="O6385">
        <v>31.231394219999999</v>
      </c>
      <c r="P6385">
        <v>5.6000000000000001E-2</v>
      </c>
      <c r="Q6385">
        <v>5.6000000000000001E-2</v>
      </c>
      <c r="R6385">
        <v>0.42302687391427513</v>
      </c>
      <c r="S6385">
        <v>0.22223429703359809</v>
      </c>
      <c r="T6385">
        <v>5.2189371180443103E-2</v>
      </c>
      <c r="U6385">
        <v>0</v>
      </c>
      <c r="V6385">
        <v>0</v>
      </c>
      <c r="W6385">
        <v>0</v>
      </c>
    </row>
    <row r="6386" spans="1:23" x14ac:dyDescent="0.25">
      <c r="A6386">
        <v>0</v>
      </c>
      <c r="B6386">
        <v>0</v>
      </c>
      <c r="C6386">
        <v>0</v>
      </c>
      <c r="D6386">
        <v>0</v>
      </c>
      <c r="E6386">
        <v>0.68494609815891516</v>
      </c>
      <c r="F6386">
        <v>0</v>
      </c>
      <c r="G6386">
        <v>2.052582123843028</v>
      </c>
      <c r="H6386">
        <v>0</v>
      </c>
      <c r="I6386">
        <v>2.052582123843028</v>
      </c>
      <c r="J6386">
        <v>0</v>
      </c>
      <c r="K6386">
        <v>1.4597301772829221</v>
      </c>
      <c r="L6386">
        <v>0</v>
      </c>
      <c r="M6386">
        <v>130740.382</v>
      </c>
      <c r="N6386">
        <v>17100.66375</v>
      </c>
      <c r="O6386">
        <v>31.231394219999999</v>
      </c>
      <c r="P6386">
        <v>6.0999999999999999E-2</v>
      </c>
      <c r="Q6386">
        <v>6.0999999999999999E-2</v>
      </c>
      <c r="R6386">
        <v>0.39258810087549523</v>
      </c>
      <c r="S6386">
        <v>0.19744152993670411</v>
      </c>
      <c r="T6386">
        <v>5.2442634616879903E-2</v>
      </c>
      <c r="U6386">
        <v>0</v>
      </c>
      <c r="V6386">
        <v>0</v>
      </c>
      <c r="W6386">
        <v>0</v>
      </c>
    </row>
    <row r="6387" spans="1:23" x14ac:dyDescent="0.25">
      <c r="A6387">
        <v>1</v>
      </c>
      <c r="B6387">
        <v>0</v>
      </c>
      <c r="C6387">
        <v>0</v>
      </c>
      <c r="D6387">
        <v>0</v>
      </c>
      <c r="E6387">
        <v>0.72687116787484607</v>
      </c>
      <c r="F6387">
        <v>0</v>
      </c>
      <c r="G6387">
        <v>2.068488367873146</v>
      </c>
      <c r="H6387">
        <v>0</v>
      </c>
      <c r="I6387">
        <v>2.068488367873146</v>
      </c>
      <c r="J6387">
        <v>0</v>
      </c>
      <c r="K6387">
        <v>1.462542087150754</v>
      </c>
      <c r="L6387">
        <v>0</v>
      </c>
      <c r="M6387">
        <v>129588.6311</v>
      </c>
      <c r="N6387">
        <v>17043.96</v>
      </c>
      <c r="O6387">
        <v>31.231394219999999</v>
      </c>
      <c r="P6387">
        <v>6.7000000000000004E-2</v>
      </c>
      <c r="Q6387">
        <v>6.7000000000000004E-2</v>
      </c>
      <c r="R6387">
        <v>0.59242766718860351</v>
      </c>
      <c r="S6387">
        <v>0.31738161798069697</v>
      </c>
      <c r="T6387">
        <v>9.8199426918444369E-2</v>
      </c>
      <c r="U6387">
        <v>0</v>
      </c>
      <c r="V6387">
        <v>0</v>
      </c>
      <c r="W6387">
        <v>0</v>
      </c>
    </row>
    <row r="6388" spans="1:23" x14ac:dyDescent="0.25">
      <c r="A6388">
        <v>2</v>
      </c>
      <c r="B6388">
        <v>0</v>
      </c>
      <c r="C6388">
        <v>0</v>
      </c>
      <c r="D6388">
        <v>0</v>
      </c>
      <c r="E6388">
        <v>0.79210183734776918</v>
      </c>
      <c r="F6388">
        <v>0</v>
      </c>
      <c r="G6388">
        <v>2.1000379876612039</v>
      </c>
      <c r="H6388">
        <v>0</v>
      </c>
      <c r="I6388">
        <v>2.1000379876612039</v>
      </c>
      <c r="J6388">
        <v>0</v>
      </c>
      <c r="K6388">
        <v>1.4996060759908709</v>
      </c>
      <c r="L6388">
        <v>0</v>
      </c>
      <c r="M6388">
        <v>130277.8924</v>
      </c>
      <c r="N6388">
        <v>17195.9175</v>
      </c>
      <c r="O6388">
        <v>31.231394219999999</v>
      </c>
      <c r="P6388">
        <v>6.9000000000000006E-2</v>
      </c>
      <c r="Q6388">
        <v>6.9000000000000006E-2</v>
      </c>
      <c r="R6388">
        <v>0.76297337108160579</v>
      </c>
      <c r="S6388">
        <v>0.42605314071686429</v>
      </c>
      <c r="T6388">
        <v>0.15270143204927561</v>
      </c>
      <c r="U6388">
        <v>0</v>
      </c>
      <c r="V6388">
        <v>0</v>
      </c>
      <c r="W6388">
        <v>0</v>
      </c>
    </row>
    <row r="6389" spans="1:23" x14ac:dyDescent="0.25">
      <c r="A6389">
        <v>3</v>
      </c>
      <c r="B6389">
        <v>0</v>
      </c>
      <c r="C6389">
        <v>0</v>
      </c>
      <c r="D6389">
        <v>0</v>
      </c>
      <c r="E6389">
        <v>0.80949733308422811</v>
      </c>
      <c r="F6389">
        <v>0</v>
      </c>
      <c r="G6389">
        <v>2.117465710942803</v>
      </c>
      <c r="H6389">
        <v>0</v>
      </c>
      <c r="I6389">
        <v>2.117465710942803</v>
      </c>
      <c r="J6389">
        <v>0</v>
      </c>
      <c r="K6389">
        <v>1.45647976869804</v>
      </c>
      <c r="L6389">
        <v>0</v>
      </c>
      <c r="M6389">
        <v>134385.65150000001</v>
      </c>
      <c r="N6389">
        <v>17978.0625</v>
      </c>
      <c r="O6389">
        <v>31.231394219999999</v>
      </c>
      <c r="P6389">
        <v>5.8000000000000003E-2</v>
      </c>
      <c r="Q6389">
        <v>5.8000000000000003E-2</v>
      </c>
      <c r="R6389">
        <v>0.68448916331201748</v>
      </c>
      <c r="S6389">
        <v>0.34053047446282347</v>
      </c>
      <c r="T6389">
        <v>0.1328821170314734</v>
      </c>
      <c r="U6389">
        <v>0</v>
      </c>
      <c r="V6389">
        <v>0</v>
      </c>
      <c r="W6389">
        <v>0</v>
      </c>
    </row>
    <row r="6390" spans="1:23" x14ac:dyDescent="0.25">
      <c r="A6390">
        <v>4</v>
      </c>
      <c r="B6390">
        <v>3.3333339999999998E-4</v>
      </c>
      <c r="C6390">
        <v>0</v>
      </c>
      <c r="D6390">
        <v>0</v>
      </c>
      <c r="E6390">
        <v>0.72983397140605466</v>
      </c>
      <c r="F6390">
        <v>0</v>
      </c>
      <c r="G6390">
        <v>2.039218095342942</v>
      </c>
      <c r="H6390">
        <v>0</v>
      </c>
      <c r="I6390">
        <v>2.039218095342942</v>
      </c>
      <c r="J6390">
        <v>0</v>
      </c>
      <c r="K6390">
        <v>1.2438245826321921</v>
      </c>
      <c r="L6390">
        <v>0</v>
      </c>
      <c r="M6390">
        <v>145720.03030000001</v>
      </c>
      <c r="N6390">
        <v>19086.63</v>
      </c>
      <c r="O6390">
        <v>31.231394219999999</v>
      </c>
      <c r="P6390">
        <v>4.1000000000000002E-2</v>
      </c>
      <c r="Q6390">
        <v>4.1000000000000002E-2</v>
      </c>
      <c r="R6390">
        <v>1.1180422976537889</v>
      </c>
      <c r="S6390">
        <v>0.57457389190007713</v>
      </c>
      <c r="T6390">
        <v>0.26126690576487882</v>
      </c>
      <c r="U6390">
        <v>0</v>
      </c>
      <c r="V6390">
        <v>0</v>
      </c>
      <c r="W6390">
        <v>0</v>
      </c>
    </row>
    <row r="6391" spans="1:23" x14ac:dyDescent="0.25">
      <c r="A6391">
        <v>5</v>
      </c>
      <c r="B6391">
        <v>6.7000000000000002E-3</v>
      </c>
      <c r="C6391">
        <v>4.333333E-3</v>
      </c>
      <c r="D6391">
        <v>1.4999999999999999E-4</v>
      </c>
      <c r="E6391">
        <v>0.69402718059904267</v>
      </c>
      <c r="F6391">
        <v>0</v>
      </c>
      <c r="G6391">
        <v>2.0035596153837272</v>
      </c>
      <c r="H6391">
        <v>0</v>
      </c>
      <c r="I6391">
        <v>2.0035596153837272</v>
      </c>
      <c r="J6391">
        <v>0</v>
      </c>
      <c r="K6391">
        <v>1.1610160503006279</v>
      </c>
      <c r="L6391">
        <v>0</v>
      </c>
      <c r="M6391">
        <v>159714.09539999999</v>
      </c>
      <c r="N6391">
        <v>20214.614999999998</v>
      </c>
      <c r="O6391">
        <v>31.231394219999999</v>
      </c>
      <c r="P6391">
        <v>3.4000000000000002E-2</v>
      </c>
      <c r="Q6391">
        <v>3.4000000000000002E-2</v>
      </c>
      <c r="R6391">
        <v>1.29788913954364</v>
      </c>
      <c r="S6391">
        <v>0.69206795694174517</v>
      </c>
      <c r="T6391">
        <v>0.3350871502370073</v>
      </c>
      <c r="U6391">
        <v>0</v>
      </c>
      <c r="V6391">
        <v>0</v>
      </c>
      <c r="W6391">
        <v>0</v>
      </c>
    </row>
    <row r="6392" spans="1:23" x14ac:dyDescent="0.25">
      <c r="A6392">
        <v>6</v>
      </c>
      <c r="B6392">
        <v>7.8699999999999992E-2</v>
      </c>
      <c r="C6392">
        <v>6.6666666999999999E-2</v>
      </c>
      <c r="D6392">
        <v>2.0300000000000002E-2</v>
      </c>
      <c r="E6392">
        <v>0.71077666837545339</v>
      </c>
      <c r="F6392">
        <v>0</v>
      </c>
      <c r="G6392">
        <v>1.929705528344839</v>
      </c>
      <c r="H6392">
        <v>0</v>
      </c>
      <c r="I6392">
        <v>1.929705528344839</v>
      </c>
      <c r="J6392">
        <v>0</v>
      </c>
      <c r="K6392">
        <v>1.165579076544301</v>
      </c>
      <c r="L6392">
        <v>0</v>
      </c>
      <c r="M6392">
        <v>172193.33189999999</v>
      </c>
      <c r="N6392">
        <v>20770.244999999999</v>
      </c>
      <c r="O6392">
        <v>31.231394219999999</v>
      </c>
      <c r="P6392">
        <v>0.03</v>
      </c>
      <c r="Q6392">
        <v>0.03</v>
      </c>
      <c r="R6392">
        <v>1.36403228862536</v>
      </c>
      <c r="S6392">
        <v>0.73195557555806312</v>
      </c>
      <c r="T6392">
        <v>0.37223835870141792</v>
      </c>
      <c r="U6392">
        <v>0</v>
      </c>
      <c r="V6392">
        <v>0</v>
      </c>
      <c r="W6392">
        <v>0</v>
      </c>
    </row>
    <row r="6393" spans="1:23" x14ac:dyDescent="0.25">
      <c r="A6393">
        <v>7</v>
      </c>
      <c r="B6393">
        <v>0.21483333340000002</v>
      </c>
      <c r="C6393">
        <v>0.183</v>
      </c>
      <c r="D6393">
        <v>4.5859999999999998E-2</v>
      </c>
      <c r="E6393">
        <v>0.71663237242719813</v>
      </c>
      <c r="F6393">
        <v>0</v>
      </c>
      <c r="G6393">
        <v>2.0097004878533369</v>
      </c>
      <c r="H6393">
        <v>0</v>
      </c>
      <c r="I6393">
        <v>2.0097004878533369</v>
      </c>
      <c r="J6393">
        <v>0</v>
      </c>
      <c r="K6393">
        <v>1.1992035833513111</v>
      </c>
      <c r="L6393">
        <v>0</v>
      </c>
      <c r="M6393">
        <v>179280.88949999999</v>
      </c>
      <c r="N6393">
        <v>20965.443749999999</v>
      </c>
      <c r="O6393">
        <v>31.231394219999999</v>
      </c>
      <c r="P6393">
        <v>2.5000000000000001E-2</v>
      </c>
      <c r="Q6393">
        <v>2.5000000000000001E-2</v>
      </c>
      <c r="R6393">
        <v>1.3087654474870249</v>
      </c>
      <c r="S6393">
        <v>0.7171357131495617</v>
      </c>
      <c r="T6393">
        <v>0.34569080581221401</v>
      </c>
      <c r="U6393">
        <v>0</v>
      </c>
      <c r="V6393">
        <v>0</v>
      </c>
      <c r="W6393">
        <v>0</v>
      </c>
    </row>
    <row r="6394" spans="1:23" x14ac:dyDescent="0.25">
      <c r="A6394">
        <v>8</v>
      </c>
      <c r="B6394">
        <v>0.36990000000000001</v>
      </c>
      <c r="C6394">
        <v>0.30083333299999998</v>
      </c>
      <c r="D6394">
        <v>0.13000999999999999</v>
      </c>
      <c r="E6394">
        <v>0.68507801472411056</v>
      </c>
      <c r="F6394">
        <v>0</v>
      </c>
      <c r="G6394">
        <v>2.171842723517539</v>
      </c>
      <c r="H6394">
        <v>0</v>
      </c>
      <c r="I6394">
        <v>2.171842723517539</v>
      </c>
      <c r="J6394">
        <v>0</v>
      </c>
      <c r="K6394">
        <v>1.2533148638833971</v>
      </c>
      <c r="L6394">
        <v>0</v>
      </c>
      <c r="M6394">
        <v>183890.84080000001</v>
      </c>
      <c r="N6394">
        <v>20922.506249999999</v>
      </c>
      <c r="O6394">
        <v>31.231394219999999</v>
      </c>
      <c r="P6394">
        <v>8.0000000000000002E-3</v>
      </c>
      <c r="Q6394">
        <v>8.0000000000000002E-3</v>
      </c>
      <c r="R6394">
        <v>0.94203909637685801</v>
      </c>
      <c r="S6394">
        <v>0.46280380410496669</v>
      </c>
      <c r="T6394">
        <v>0.1896685508940352</v>
      </c>
      <c r="U6394">
        <v>0</v>
      </c>
      <c r="V6394">
        <v>0</v>
      </c>
      <c r="W6394">
        <v>0</v>
      </c>
    </row>
    <row r="6395" spans="1:23" x14ac:dyDescent="0.25">
      <c r="A6395">
        <v>9</v>
      </c>
      <c r="B6395">
        <v>0.49393333339999995</v>
      </c>
      <c r="C6395">
        <v>0.39350000000000002</v>
      </c>
      <c r="D6395">
        <v>0.18234999999999998</v>
      </c>
      <c r="E6395">
        <v>0.51946924996194788</v>
      </c>
      <c r="F6395">
        <v>0</v>
      </c>
      <c r="G6395">
        <v>2.127680198561686</v>
      </c>
      <c r="H6395">
        <v>0</v>
      </c>
      <c r="I6395">
        <v>2.127680198561686</v>
      </c>
      <c r="J6395">
        <v>0</v>
      </c>
      <c r="K6395">
        <v>1.244456284912707</v>
      </c>
      <c r="L6395">
        <v>0</v>
      </c>
      <c r="M6395">
        <v>185874.51519999999</v>
      </c>
      <c r="N6395">
        <v>20744.219999999998</v>
      </c>
      <c r="O6395">
        <v>31.231394219999999</v>
      </c>
      <c r="P6395">
        <v>4.0000000000000001E-3</v>
      </c>
      <c r="Q6395">
        <v>4.0000000000000001E-3</v>
      </c>
      <c r="R6395">
        <v>0.40908459708915879</v>
      </c>
      <c r="S6395">
        <v>0.16825789392843751</v>
      </c>
      <c r="T6395">
        <v>4.0840786374857482E-2</v>
      </c>
      <c r="U6395">
        <v>0</v>
      </c>
      <c r="V6395">
        <v>0</v>
      </c>
      <c r="W6395">
        <v>0</v>
      </c>
    </row>
    <row r="6396" spans="1:23" x14ac:dyDescent="0.25">
      <c r="A6396">
        <v>10</v>
      </c>
      <c r="B6396">
        <v>0.57046666660000001</v>
      </c>
      <c r="C6396">
        <v>0.45650000000000002</v>
      </c>
      <c r="D6396">
        <v>0.20705999999999999</v>
      </c>
      <c r="E6396">
        <v>0.23593448460535529</v>
      </c>
      <c r="F6396">
        <v>0</v>
      </c>
      <c r="G6396">
        <v>1.7762630744543071</v>
      </c>
      <c r="H6396">
        <v>0</v>
      </c>
      <c r="I6396">
        <v>1.7762630744543071</v>
      </c>
      <c r="J6396">
        <v>0</v>
      </c>
      <c r="K6396">
        <v>0.79230011503814135</v>
      </c>
      <c r="L6396">
        <v>0</v>
      </c>
      <c r="M6396">
        <v>184671.88810000001</v>
      </c>
      <c r="N6396">
        <v>20579.81625</v>
      </c>
      <c r="O6396">
        <v>31.231394219999999</v>
      </c>
      <c r="P6396">
        <v>6.0000000000000001E-3</v>
      </c>
      <c r="Q6396">
        <v>6.0000000000000001E-3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</row>
    <row r="6397" spans="1:23" x14ac:dyDescent="0.25">
      <c r="A6397">
        <v>11</v>
      </c>
      <c r="B6397">
        <v>0.60020000000000007</v>
      </c>
      <c r="C6397">
        <v>0.48166666699999999</v>
      </c>
      <c r="D6397">
        <v>0.23441999999999999</v>
      </c>
      <c r="E6397">
        <v>0.19760886652506521</v>
      </c>
      <c r="F6397">
        <v>0</v>
      </c>
      <c r="G6397">
        <v>1.717264147252026</v>
      </c>
      <c r="H6397">
        <v>0</v>
      </c>
      <c r="I6397">
        <v>1.717264147252026</v>
      </c>
      <c r="J6397">
        <v>0</v>
      </c>
      <c r="K6397">
        <v>0.76419053526633607</v>
      </c>
      <c r="L6397">
        <v>0</v>
      </c>
      <c r="M6397">
        <v>181844.04680000001</v>
      </c>
      <c r="N6397">
        <v>20397.296249999999</v>
      </c>
      <c r="O6397">
        <v>31.231394219999999</v>
      </c>
      <c r="P6397">
        <v>1.0999999999999999E-2</v>
      </c>
      <c r="Q6397">
        <v>1.0999999999999999E-2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</row>
    <row r="6398" spans="1:23" x14ac:dyDescent="0.25">
      <c r="A6398">
        <v>12</v>
      </c>
      <c r="B6398">
        <v>0.57166666659999998</v>
      </c>
      <c r="C6398">
        <v>0.45983333300000001</v>
      </c>
      <c r="D6398">
        <v>0.28467999999999999</v>
      </c>
      <c r="E6398">
        <v>0.15813726740821499</v>
      </c>
      <c r="F6398">
        <v>0</v>
      </c>
      <c r="G6398">
        <v>1.56597159373559</v>
      </c>
      <c r="H6398">
        <v>0</v>
      </c>
      <c r="I6398">
        <v>1.56597159373559</v>
      </c>
      <c r="J6398">
        <v>0</v>
      </c>
      <c r="K6398">
        <v>0.64087856691002498</v>
      </c>
      <c r="L6398">
        <v>0</v>
      </c>
      <c r="M6398">
        <v>178705.86110000001</v>
      </c>
      <c r="N6398">
        <v>20103.791249999998</v>
      </c>
      <c r="O6398">
        <v>31.231394219999999</v>
      </c>
      <c r="P6398">
        <v>2.5999999999999999E-2</v>
      </c>
      <c r="Q6398">
        <v>2.5999999999999999E-2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</row>
    <row r="6399" spans="1:23" x14ac:dyDescent="0.25">
      <c r="A6399">
        <v>13</v>
      </c>
      <c r="B6399">
        <v>0.49159999999999993</v>
      </c>
      <c r="C6399">
        <v>0.39700000000000002</v>
      </c>
      <c r="D6399">
        <v>0.12881000000000001</v>
      </c>
      <c r="E6399">
        <v>0.24436722450999179</v>
      </c>
      <c r="F6399">
        <v>0</v>
      </c>
      <c r="G6399">
        <v>1.852832775272907</v>
      </c>
      <c r="H6399">
        <v>0</v>
      </c>
      <c r="I6399">
        <v>1.852832775272907</v>
      </c>
      <c r="J6399">
        <v>0</v>
      </c>
      <c r="K6399">
        <v>0.82531779179203846</v>
      </c>
      <c r="L6399">
        <v>0</v>
      </c>
      <c r="M6399">
        <v>176826.6073</v>
      </c>
      <c r="N6399">
        <v>19916.879999999997</v>
      </c>
      <c r="O6399">
        <v>31.231394219999999</v>
      </c>
      <c r="P6399">
        <v>5.6000000000000001E-2</v>
      </c>
      <c r="Q6399">
        <v>5.6000000000000001E-2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</row>
    <row r="6400" spans="1:23" x14ac:dyDescent="0.25">
      <c r="A6400">
        <v>14</v>
      </c>
      <c r="B6400">
        <v>0.35399999999999998</v>
      </c>
      <c r="C6400">
        <v>0.3</v>
      </c>
      <c r="D6400">
        <v>8.3670000000000008E-2</v>
      </c>
      <c r="E6400">
        <v>0.28612922884684933</v>
      </c>
      <c r="F6400">
        <v>0</v>
      </c>
      <c r="G6400">
        <v>1.908209136220401</v>
      </c>
      <c r="H6400">
        <v>0</v>
      </c>
      <c r="I6400">
        <v>1.908209136220401</v>
      </c>
      <c r="J6400">
        <v>0</v>
      </c>
      <c r="K6400">
        <v>0.83591417175201621</v>
      </c>
      <c r="L6400">
        <v>0</v>
      </c>
      <c r="M6400">
        <v>177604.58180000001</v>
      </c>
      <c r="N6400">
        <v>20014.68375</v>
      </c>
      <c r="O6400">
        <v>31.231394219999999</v>
      </c>
      <c r="P6400">
        <v>8.8999999999999996E-2</v>
      </c>
      <c r="Q6400">
        <v>8.8999999999999996E-2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</row>
    <row r="6401" spans="1:23" x14ac:dyDescent="0.25">
      <c r="A6401">
        <v>15</v>
      </c>
      <c r="B6401">
        <v>0.1850333334</v>
      </c>
      <c r="C6401">
        <v>0.1835</v>
      </c>
      <c r="D6401">
        <v>3.3079999999999998E-2</v>
      </c>
      <c r="E6401">
        <v>0.48947707078583358</v>
      </c>
      <c r="F6401">
        <v>0</v>
      </c>
      <c r="G6401">
        <v>2.1018547012246849</v>
      </c>
      <c r="H6401">
        <v>0</v>
      </c>
      <c r="I6401">
        <v>2.1018547012246849</v>
      </c>
      <c r="J6401">
        <v>0</v>
      </c>
      <c r="K6401">
        <v>1.135149745032427</v>
      </c>
      <c r="L6401">
        <v>0</v>
      </c>
      <c r="M6401">
        <v>183283.08739999999</v>
      </c>
      <c r="N6401">
        <v>20131.736250000002</v>
      </c>
      <c r="O6401">
        <v>31.231394219999999</v>
      </c>
      <c r="P6401">
        <v>0.122</v>
      </c>
      <c r="Q6401">
        <v>0.122</v>
      </c>
      <c r="R6401">
        <v>0.52591512401835361</v>
      </c>
      <c r="S6401">
        <v>0.17544906429818699</v>
      </c>
      <c r="T6401">
        <v>4.3924083581099997E-2</v>
      </c>
      <c r="U6401">
        <v>1.6326198491391779E-3</v>
      </c>
      <c r="V6401">
        <v>1.0378916438008749E-2</v>
      </c>
      <c r="W6401">
        <v>1.019435770270855E-2</v>
      </c>
    </row>
    <row r="6402" spans="1:23" x14ac:dyDescent="0.25">
      <c r="A6402">
        <v>16</v>
      </c>
      <c r="B6402">
        <v>4.62333334E-2</v>
      </c>
      <c r="C6402">
        <v>6.8666667000000001E-2</v>
      </c>
      <c r="D6402">
        <v>6.9800000000000001E-3</v>
      </c>
      <c r="E6402">
        <v>0.68034240568004001</v>
      </c>
      <c r="F6402">
        <v>0</v>
      </c>
      <c r="G6402">
        <v>2.2023557801182752</v>
      </c>
      <c r="H6402">
        <v>0</v>
      </c>
      <c r="I6402">
        <v>2.2023557801182752</v>
      </c>
      <c r="J6402">
        <v>0</v>
      </c>
      <c r="K6402">
        <v>1.2345571114788589</v>
      </c>
      <c r="L6402">
        <v>0</v>
      </c>
      <c r="M6402">
        <v>186472.43119999999</v>
      </c>
      <c r="N6402">
        <v>20284.908750000002</v>
      </c>
      <c r="O6402">
        <v>31.231394219999999</v>
      </c>
      <c r="P6402">
        <v>0.17</v>
      </c>
      <c r="Q6402">
        <v>0.17</v>
      </c>
      <c r="R6402">
        <v>1.144664791435259</v>
      </c>
      <c r="S6402">
        <v>0.47036368506448362</v>
      </c>
      <c r="T6402">
        <v>0.1887807527935404</v>
      </c>
      <c r="U6402">
        <v>0</v>
      </c>
      <c r="V6402">
        <v>0</v>
      </c>
      <c r="W6402">
        <v>0</v>
      </c>
    </row>
    <row r="6403" spans="1:23" x14ac:dyDescent="0.25">
      <c r="A6403">
        <v>17</v>
      </c>
      <c r="B6403">
        <v>0</v>
      </c>
      <c r="C6403">
        <v>4.6666670000000002E-3</v>
      </c>
      <c r="D6403">
        <v>0</v>
      </c>
      <c r="E6403">
        <v>0.6731843181832603</v>
      </c>
      <c r="F6403">
        <v>0</v>
      </c>
      <c r="G6403">
        <v>2.0531661332527169</v>
      </c>
      <c r="H6403">
        <v>0</v>
      </c>
      <c r="I6403">
        <v>2.0531661332527169</v>
      </c>
      <c r="J6403">
        <v>0</v>
      </c>
      <c r="K6403">
        <v>1.145441585296773</v>
      </c>
      <c r="L6403">
        <v>0</v>
      </c>
      <c r="M6403">
        <v>188931.46280000001</v>
      </c>
      <c r="N6403">
        <v>20453.53125</v>
      </c>
      <c r="O6403">
        <v>31.231394219999999</v>
      </c>
      <c r="P6403">
        <v>0.20399999999999999</v>
      </c>
      <c r="Q6403">
        <v>0.20399999999999999</v>
      </c>
      <c r="R6403">
        <v>1.389600000773783</v>
      </c>
      <c r="S6403">
        <v>0.71107356602123672</v>
      </c>
      <c r="T6403">
        <v>0.33344900984081027</v>
      </c>
      <c r="U6403">
        <v>0</v>
      </c>
      <c r="V6403">
        <v>0</v>
      </c>
      <c r="W6403">
        <v>0</v>
      </c>
    </row>
    <row r="6404" spans="1:23" x14ac:dyDescent="0.25">
      <c r="A6404">
        <v>18</v>
      </c>
      <c r="B6404">
        <v>0</v>
      </c>
      <c r="C6404">
        <v>0</v>
      </c>
      <c r="D6404">
        <v>0</v>
      </c>
      <c r="E6404">
        <v>0.67977210931429632</v>
      </c>
      <c r="F6404">
        <v>0</v>
      </c>
      <c r="G6404">
        <v>2.0285178284622378</v>
      </c>
      <c r="H6404">
        <v>0</v>
      </c>
      <c r="I6404">
        <v>2.0285178284622378</v>
      </c>
      <c r="J6404">
        <v>0</v>
      </c>
      <c r="K6404">
        <v>1.1562882078149961</v>
      </c>
      <c r="L6404">
        <v>0</v>
      </c>
      <c r="M6404">
        <v>186990.9699</v>
      </c>
      <c r="N6404">
        <v>20599.170000000002</v>
      </c>
      <c r="O6404">
        <v>31.231394219999999</v>
      </c>
      <c r="P6404">
        <v>0.19400000000000001</v>
      </c>
      <c r="Q6404">
        <v>0.19400000000000001</v>
      </c>
      <c r="R6404">
        <v>1.311973930606682</v>
      </c>
      <c r="S6404">
        <v>0.68545250347204056</v>
      </c>
      <c r="T6404">
        <v>0.31711760233929348</v>
      </c>
      <c r="U6404">
        <v>0</v>
      </c>
      <c r="V6404">
        <v>0</v>
      </c>
      <c r="W6404">
        <v>0</v>
      </c>
    </row>
    <row r="6405" spans="1:23" x14ac:dyDescent="0.25">
      <c r="A6405">
        <v>19</v>
      </c>
      <c r="B6405">
        <v>0</v>
      </c>
      <c r="C6405">
        <v>0</v>
      </c>
      <c r="D6405">
        <v>0</v>
      </c>
      <c r="E6405">
        <v>0.70621131360671086</v>
      </c>
      <c r="F6405">
        <v>0</v>
      </c>
      <c r="G6405">
        <v>2.0633449299639972</v>
      </c>
      <c r="H6405">
        <v>0</v>
      </c>
      <c r="I6405">
        <v>2.0633449299639972</v>
      </c>
      <c r="J6405">
        <v>0</v>
      </c>
      <c r="K6405">
        <v>1.18844634878785</v>
      </c>
      <c r="L6405">
        <v>0</v>
      </c>
      <c r="M6405">
        <v>176846.75700000001</v>
      </c>
      <c r="N6405">
        <v>20176.751250000001</v>
      </c>
      <c r="O6405">
        <v>31.231394219999999</v>
      </c>
      <c r="P6405">
        <v>0.16700000000000001</v>
      </c>
      <c r="Q6405">
        <v>0.16700000000000001</v>
      </c>
      <c r="R6405">
        <v>1.15089454931588</v>
      </c>
      <c r="S6405">
        <v>0.57782507835831831</v>
      </c>
      <c r="T6405">
        <v>0.25678747764006982</v>
      </c>
      <c r="U6405">
        <v>0</v>
      </c>
      <c r="V6405">
        <v>0</v>
      </c>
      <c r="W6405">
        <v>0</v>
      </c>
    </row>
    <row r="6406" spans="1:23" x14ac:dyDescent="0.25">
      <c r="A6406">
        <v>20</v>
      </c>
      <c r="B6406">
        <v>0</v>
      </c>
      <c r="C6406">
        <v>0</v>
      </c>
      <c r="D6406">
        <v>0</v>
      </c>
      <c r="E6406">
        <v>0.74471155225686825</v>
      </c>
      <c r="F6406">
        <v>0</v>
      </c>
      <c r="G6406">
        <v>2.1091417265996442</v>
      </c>
      <c r="H6406">
        <v>0</v>
      </c>
      <c r="I6406">
        <v>2.1091417265996442</v>
      </c>
      <c r="J6406">
        <v>0</v>
      </c>
      <c r="K6406">
        <v>1.2204258329376449</v>
      </c>
      <c r="L6406">
        <v>0</v>
      </c>
      <c r="M6406">
        <v>165327.79819999999</v>
      </c>
      <c r="N6406">
        <v>19364.3325</v>
      </c>
      <c r="O6406">
        <v>31.231394219999999</v>
      </c>
      <c r="P6406">
        <v>0.151</v>
      </c>
      <c r="Q6406">
        <v>0.151</v>
      </c>
      <c r="R6406">
        <v>0.98896556363671773</v>
      </c>
      <c r="S6406">
        <v>0.47330977478930908</v>
      </c>
      <c r="T6406">
        <v>0.20454102962746371</v>
      </c>
      <c r="U6406">
        <v>0</v>
      </c>
      <c r="V6406">
        <v>0</v>
      </c>
      <c r="W6406">
        <v>0</v>
      </c>
    </row>
    <row r="6407" spans="1:23" x14ac:dyDescent="0.25">
      <c r="A6407">
        <v>21</v>
      </c>
      <c r="B6407">
        <v>0</v>
      </c>
      <c r="C6407">
        <v>0</v>
      </c>
      <c r="D6407">
        <v>0</v>
      </c>
      <c r="E6407">
        <v>0.78818553021752669</v>
      </c>
      <c r="F6407">
        <v>0</v>
      </c>
      <c r="G6407">
        <v>2.104841294727438</v>
      </c>
      <c r="H6407">
        <v>0</v>
      </c>
      <c r="I6407">
        <v>2.104841294727438</v>
      </c>
      <c r="J6407">
        <v>0</v>
      </c>
      <c r="K6407">
        <v>1.3399568927854271</v>
      </c>
      <c r="L6407">
        <v>0</v>
      </c>
      <c r="M6407">
        <v>152564.20610000001</v>
      </c>
      <c r="N6407">
        <v>18592.7925</v>
      </c>
      <c r="O6407">
        <v>31.231394219999999</v>
      </c>
      <c r="P6407">
        <v>0.151</v>
      </c>
      <c r="Q6407">
        <v>0.151</v>
      </c>
      <c r="R6407">
        <v>0.76297318743800224</v>
      </c>
      <c r="S6407">
        <v>0.35170147787509859</v>
      </c>
      <c r="T6407">
        <v>0.14386731205700559</v>
      </c>
      <c r="U6407">
        <v>0</v>
      </c>
      <c r="V6407">
        <v>0</v>
      </c>
      <c r="W6407">
        <v>0</v>
      </c>
    </row>
    <row r="6408" spans="1:23" x14ac:dyDescent="0.25">
      <c r="A6408">
        <v>22</v>
      </c>
      <c r="B6408">
        <v>0</v>
      </c>
      <c r="C6408">
        <v>0</v>
      </c>
      <c r="D6408">
        <v>0</v>
      </c>
      <c r="E6408">
        <v>0.80715837792876843</v>
      </c>
      <c r="F6408">
        <v>0</v>
      </c>
      <c r="G6408">
        <v>2.1171150875277318</v>
      </c>
      <c r="H6408">
        <v>0</v>
      </c>
      <c r="I6408">
        <v>2.1171150875277318</v>
      </c>
      <c r="J6408">
        <v>0</v>
      </c>
      <c r="K6408">
        <v>1.398182680700004</v>
      </c>
      <c r="L6408">
        <v>0</v>
      </c>
      <c r="M6408">
        <v>141992.94820000001</v>
      </c>
      <c r="N6408">
        <v>18235.526250000003</v>
      </c>
      <c r="O6408">
        <v>31.231394219999999</v>
      </c>
      <c r="P6408">
        <v>0.155</v>
      </c>
      <c r="Q6408">
        <v>0.155</v>
      </c>
      <c r="R6408">
        <v>0.76297395371265686</v>
      </c>
      <c r="S6408">
        <v>0.39824463300593071</v>
      </c>
      <c r="T6408">
        <v>0.15028998599534171</v>
      </c>
      <c r="U6408">
        <v>0</v>
      </c>
      <c r="V6408">
        <v>0</v>
      </c>
      <c r="W6408">
        <v>0</v>
      </c>
    </row>
    <row r="6409" spans="1:23" x14ac:dyDescent="0.25">
      <c r="A6409">
        <v>23</v>
      </c>
      <c r="B6409">
        <v>0</v>
      </c>
      <c r="C6409">
        <v>0</v>
      </c>
      <c r="D6409">
        <v>0</v>
      </c>
      <c r="E6409">
        <v>0.8066190233722027</v>
      </c>
      <c r="F6409">
        <v>0</v>
      </c>
      <c r="G6409">
        <v>2.110981501008304</v>
      </c>
      <c r="H6409">
        <v>0</v>
      </c>
      <c r="I6409">
        <v>2.110981501008304</v>
      </c>
      <c r="J6409">
        <v>0</v>
      </c>
      <c r="K6409">
        <v>1.387898701013631</v>
      </c>
      <c r="L6409">
        <v>0</v>
      </c>
      <c r="M6409">
        <v>135156.0141</v>
      </c>
      <c r="N6409">
        <v>17778.19125</v>
      </c>
      <c r="O6409">
        <v>31.231394219999999</v>
      </c>
      <c r="P6409">
        <v>0.16300000000000001</v>
      </c>
      <c r="Q6409">
        <v>0.16300000000000001</v>
      </c>
      <c r="R6409">
        <v>0.76298268967402227</v>
      </c>
      <c r="S6409">
        <v>0.38494604002039667</v>
      </c>
      <c r="T6409">
        <v>0.14371109782729999</v>
      </c>
      <c r="U6409">
        <v>0</v>
      </c>
      <c r="V6409">
        <v>0</v>
      </c>
      <c r="W6409">
        <v>0</v>
      </c>
    </row>
    <row r="6410" spans="1:23" x14ac:dyDescent="0.25">
      <c r="A6410">
        <v>0</v>
      </c>
      <c r="B6410">
        <v>0</v>
      </c>
      <c r="C6410">
        <v>0</v>
      </c>
      <c r="D6410">
        <v>0</v>
      </c>
      <c r="E6410">
        <v>0.80009449529778598</v>
      </c>
      <c r="F6410">
        <v>0</v>
      </c>
      <c r="G6410">
        <v>2.100728465062621</v>
      </c>
      <c r="H6410">
        <v>0</v>
      </c>
      <c r="I6410">
        <v>2.100728465062621</v>
      </c>
      <c r="J6410">
        <v>0</v>
      </c>
      <c r="K6410">
        <v>1.376078114666528</v>
      </c>
      <c r="L6410">
        <v>0</v>
      </c>
      <c r="M6410">
        <v>133295.0834</v>
      </c>
      <c r="N6410">
        <v>17642.546249999999</v>
      </c>
      <c r="O6410">
        <v>31.231394219999999</v>
      </c>
      <c r="P6410">
        <v>0.17899999999999999</v>
      </c>
      <c r="Q6410">
        <v>0.17899999999999999</v>
      </c>
      <c r="R6410">
        <v>0.76298140959388228</v>
      </c>
      <c r="S6410">
        <v>0.39014978055081651</v>
      </c>
      <c r="T6410">
        <v>0.1470169921387133</v>
      </c>
      <c r="U6410">
        <v>0</v>
      </c>
      <c r="V6410">
        <v>0</v>
      </c>
      <c r="W6410">
        <v>0</v>
      </c>
    </row>
    <row r="6411" spans="1:23" x14ac:dyDescent="0.25">
      <c r="A6411">
        <v>1</v>
      </c>
      <c r="B6411">
        <v>0</v>
      </c>
      <c r="C6411">
        <v>0</v>
      </c>
      <c r="D6411">
        <v>0</v>
      </c>
      <c r="E6411">
        <v>0.78915536475287529</v>
      </c>
      <c r="F6411">
        <v>0</v>
      </c>
      <c r="G6411">
        <v>2.056745029698634</v>
      </c>
      <c r="H6411">
        <v>0</v>
      </c>
      <c r="I6411">
        <v>2.056745029698634</v>
      </c>
      <c r="J6411">
        <v>0</v>
      </c>
      <c r="K6411">
        <v>1.3552738248942859</v>
      </c>
      <c r="L6411">
        <v>0</v>
      </c>
      <c r="M6411">
        <v>132675.1575</v>
      </c>
      <c r="N6411">
        <v>17511.150000000001</v>
      </c>
      <c r="O6411">
        <v>31.231394219999999</v>
      </c>
      <c r="P6411">
        <v>0.192</v>
      </c>
      <c r="Q6411">
        <v>0.192</v>
      </c>
      <c r="R6411">
        <v>0.76297318743800224</v>
      </c>
      <c r="S6411">
        <v>0.39320654811103439</v>
      </c>
      <c r="T6411">
        <v>0.15552353371023289</v>
      </c>
      <c r="U6411">
        <v>0</v>
      </c>
      <c r="V6411">
        <v>0</v>
      </c>
      <c r="W6411">
        <v>0</v>
      </c>
    </row>
    <row r="6412" spans="1:23" x14ac:dyDescent="0.25">
      <c r="A6412">
        <v>2</v>
      </c>
      <c r="B6412">
        <v>0</v>
      </c>
      <c r="C6412">
        <v>0</v>
      </c>
      <c r="D6412">
        <v>0</v>
      </c>
      <c r="E6412">
        <v>0.84047625099502132</v>
      </c>
      <c r="F6412">
        <v>0</v>
      </c>
      <c r="G6412">
        <v>2.0341434384052932</v>
      </c>
      <c r="H6412">
        <v>0</v>
      </c>
      <c r="I6412">
        <v>2.0341434384052932</v>
      </c>
      <c r="J6412">
        <v>0</v>
      </c>
      <c r="K6412">
        <v>1.388391263630115</v>
      </c>
      <c r="L6412">
        <v>0</v>
      </c>
      <c r="M6412">
        <v>133480.8002</v>
      </c>
      <c r="N6412">
        <v>17766.641249999997</v>
      </c>
      <c r="O6412">
        <v>31.231394219999999</v>
      </c>
      <c r="P6412">
        <v>0.19800000000000001</v>
      </c>
      <c r="Q6412">
        <v>0.19800000000000001</v>
      </c>
      <c r="R6412">
        <v>0.76297318743800224</v>
      </c>
      <c r="S6412">
        <v>0.37085514644938089</v>
      </c>
      <c r="T6412">
        <v>0.15244194305343861</v>
      </c>
      <c r="U6412">
        <v>0</v>
      </c>
      <c r="V6412">
        <v>0</v>
      </c>
      <c r="W6412">
        <v>0</v>
      </c>
    </row>
    <row r="6413" spans="1:23" x14ac:dyDescent="0.25">
      <c r="A6413">
        <v>3</v>
      </c>
      <c r="B6413">
        <v>0</v>
      </c>
      <c r="C6413">
        <v>0</v>
      </c>
      <c r="D6413">
        <v>0</v>
      </c>
      <c r="E6413">
        <v>0.8151830598246963</v>
      </c>
      <c r="F6413">
        <v>0</v>
      </c>
      <c r="G6413">
        <v>2.0389614564621179</v>
      </c>
      <c r="H6413">
        <v>0</v>
      </c>
      <c r="I6413">
        <v>2.0389614564621179</v>
      </c>
      <c r="J6413">
        <v>0</v>
      </c>
      <c r="K6413">
        <v>1.335372726617607</v>
      </c>
      <c r="L6413">
        <v>0</v>
      </c>
      <c r="M6413">
        <v>139158.36629999999</v>
      </c>
      <c r="N6413">
        <v>17933.89875</v>
      </c>
      <c r="O6413">
        <v>31.231394219999999</v>
      </c>
      <c r="P6413">
        <v>0.18099999999999999</v>
      </c>
      <c r="Q6413">
        <v>0.18099999999999999</v>
      </c>
      <c r="R6413">
        <v>1.04008543164872</v>
      </c>
      <c r="S6413">
        <v>0.53261504336379972</v>
      </c>
      <c r="T6413">
        <v>0.2378284245968626</v>
      </c>
      <c r="U6413">
        <v>0</v>
      </c>
      <c r="V6413">
        <v>0</v>
      </c>
      <c r="W6413">
        <v>0</v>
      </c>
    </row>
    <row r="6414" spans="1:23" x14ac:dyDescent="0.25">
      <c r="A6414">
        <v>4</v>
      </c>
      <c r="B6414">
        <v>2.6666659999999997E-4</v>
      </c>
      <c r="C6414">
        <v>0</v>
      </c>
      <c r="D6414">
        <v>0</v>
      </c>
      <c r="E6414">
        <v>0.74331087528551187</v>
      </c>
      <c r="F6414">
        <v>0</v>
      </c>
      <c r="G6414">
        <v>1.9012757741196049</v>
      </c>
      <c r="H6414">
        <v>0</v>
      </c>
      <c r="I6414">
        <v>1.9012757741196049</v>
      </c>
      <c r="J6414">
        <v>0</v>
      </c>
      <c r="K6414">
        <v>1.146531771731176</v>
      </c>
      <c r="L6414">
        <v>0</v>
      </c>
      <c r="M6414">
        <v>154810.14730000001</v>
      </c>
      <c r="N6414">
        <v>19018.717499999999</v>
      </c>
      <c r="O6414">
        <v>31.231394219999999</v>
      </c>
      <c r="P6414">
        <v>0.16400000000000001</v>
      </c>
      <c r="Q6414">
        <v>0.16400000000000001</v>
      </c>
      <c r="R6414">
        <v>1.358969106855896</v>
      </c>
      <c r="S6414">
        <v>0.74827440260533429</v>
      </c>
      <c r="T6414">
        <v>0.36376479459034522</v>
      </c>
      <c r="U6414">
        <v>0</v>
      </c>
      <c r="V6414">
        <v>0</v>
      </c>
      <c r="W6414">
        <v>0</v>
      </c>
    </row>
    <row r="6415" spans="1:23" x14ac:dyDescent="0.25">
      <c r="A6415">
        <v>5</v>
      </c>
      <c r="B6415">
        <v>5.6333334000000009E-3</v>
      </c>
      <c r="C6415">
        <v>3.0000000000000001E-3</v>
      </c>
      <c r="D6415">
        <v>2.5000000000000001E-4</v>
      </c>
      <c r="E6415">
        <v>0.71241255466605591</v>
      </c>
      <c r="F6415">
        <v>0</v>
      </c>
      <c r="G6415">
        <v>1.8707315629665731</v>
      </c>
      <c r="H6415">
        <v>0</v>
      </c>
      <c r="I6415">
        <v>1.8707315629665731</v>
      </c>
      <c r="J6415">
        <v>0</v>
      </c>
      <c r="K6415">
        <v>1.114725529539359</v>
      </c>
      <c r="L6415">
        <v>0</v>
      </c>
      <c r="M6415">
        <v>172945.44870000001</v>
      </c>
      <c r="N6415">
        <v>20588.996250000004</v>
      </c>
      <c r="O6415">
        <v>31.231394219999999</v>
      </c>
      <c r="P6415">
        <v>0.159</v>
      </c>
      <c r="Q6415">
        <v>0.159</v>
      </c>
      <c r="R6415">
        <v>1.4555312628796879</v>
      </c>
      <c r="S6415">
        <v>0.80827672904596648</v>
      </c>
      <c r="T6415">
        <v>0.40069047980345368</v>
      </c>
      <c r="U6415">
        <v>0</v>
      </c>
      <c r="V6415">
        <v>0</v>
      </c>
      <c r="W6415">
        <v>0</v>
      </c>
    </row>
    <row r="6416" spans="1:23" x14ac:dyDescent="0.25">
      <c r="A6416">
        <v>6</v>
      </c>
      <c r="B6416">
        <v>5.5766666600000001E-2</v>
      </c>
      <c r="C6416">
        <v>4.2666666999999998E-2</v>
      </c>
      <c r="D6416">
        <v>2.4219999999999998E-2</v>
      </c>
      <c r="E6416">
        <v>0.71193136962740555</v>
      </c>
      <c r="F6416">
        <v>0</v>
      </c>
      <c r="G6416">
        <v>1.8878462271750549</v>
      </c>
      <c r="H6416">
        <v>0</v>
      </c>
      <c r="I6416">
        <v>1.8878462271750549</v>
      </c>
      <c r="J6416">
        <v>0</v>
      </c>
      <c r="K6416">
        <v>1.116832496037516</v>
      </c>
      <c r="L6416">
        <v>0</v>
      </c>
      <c r="M6416">
        <v>186292.8302</v>
      </c>
      <c r="N6416">
        <v>21442.661249999997</v>
      </c>
      <c r="O6416">
        <v>31.231394219999999</v>
      </c>
      <c r="P6416">
        <v>0.13200000000000001</v>
      </c>
      <c r="Q6416">
        <v>0.13200000000000001</v>
      </c>
      <c r="R6416">
        <v>1.4697584128487291</v>
      </c>
      <c r="S6416">
        <v>0.80905732097917749</v>
      </c>
      <c r="T6416">
        <v>0.40913662183025418</v>
      </c>
      <c r="U6416">
        <v>0</v>
      </c>
      <c r="V6416">
        <v>0</v>
      </c>
      <c r="W6416">
        <v>0</v>
      </c>
    </row>
    <row r="6417" spans="1:23" x14ac:dyDescent="0.25">
      <c r="A6417">
        <v>7</v>
      </c>
      <c r="B6417">
        <v>0.16666666660000001</v>
      </c>
      <c r="C6417">
        <v>0.12516666700000001</v>
      </c>
      <c r="D6417">
        <v>9.9919999999999995E-2</v>
      </c>
      <c r="E6417">
        <v>0.69943836529588455</v>
      </c>
      <c r="F6417">
        <v>0</v>
      </c>
      <c r="G6417">
        <v>2.0084670908262492</v>
      </c>
      <c r="H6417">
        <v>0</v>
      </c>
      <c r="I6417">
        <v>2.0084670908262492</v>
      </c>
      <c r="J6417">
        <v>0</v>
      </c>
      <c r="K6417">
        <v>1.1482891376072479</v>
      </c>
      <c r="L6417">
        <v>0</v>
      </c>
      <c r="M6417">
        <v>190362.57430000001</v>
      </c>
      <c r="N6417">
        <v>21456.858749999999</v>
      </c>
      <c r="O6417">
        <v>31.231394219999999</v>
      </c>
      <c r="P6417">
        <v>7.5999999999999998E-2</v>
      </c>
      <c r="Q6417">
        <v>7.5999999999999998E-2</v>
      </c>
      <c r="R6417">
        <v>1.3856742262984829</v>
      </c>
      <c r="S6417">
        <v>0.70095586015897871</v>
      </c>
      <c r="T6417">
        <v>0.32109127459383652</v>
      </c>
      <c r="U6417">
        <v>0</v>
      </c>
      <c r="V6417">
        <v>0</v>
      </c>
      <c r="W6417">
        <v>0</v>
      </c>
    </row>
    <row r="6418" spans="1:23" x14ac:dyDescent="0.25">
      <c r="A6418">
        <v>8</v>
      </c>
      <c r="B6418">
        <v>0.28623333339999996</v>
      </c>
      <c r="C6418">
        <v>0.2135</v>
      </c>
      <c r="D6418">
        <v>0.21040999999999999</v>
      </c>
      <c r="E6418">
        <v>0.65804056737376349</v>
      </c>
      <c r="F6418">
        <v>0</v>
      </c>
      <c r="G6418">
        <v>2.1825076087944519</v>
      </c>
      <c r="H6418">
        <v>0</v>
      </c>
      <c r="I6418">
        <v>2.1825076087944519</v>
      </c>
      <c r="J6418">
        <v>0</v>
      </c>
      <c r="K6418">
        <v>1.379879402791591</v>
      </c>
      <c r="L6418">
        <v>0</v>
      </c>
      <c r="M6418">
        <v>191833.99059999999</v>
      </c>
      <c r="N6418">
        <v>21358.263749999998</v>
      </c>
      <c r="O6418">
        <v>31.231394219999999</v>
      </c>
      <c r="P6418">
        <v>3.7999999999999999E-2</v>
      </c>
      <c r="Q6418">
        <v>3.7999999999999999E-2</v>
      </c>
      <c r="R6418">
        <v>0.91702143932450064</v>
      </c>
      <c r="S6418">
        <v>0.36737513022686841</v>
      </c>
      <c r="T6418">
        <v>0.10566345135704031</v>
      </c>
      <c r="U6418">
        <v>0</v>
      </c>
      <c r="V6418">
        <v>0</v>
      </c>
      <c r="W6418">
        <v>0</v>
      </c>
    </row>
    <row r="6419" spans="1:23" x14ac:dyDescent="0.25">
      <c r="A6419">
        <v>9</v>
      </c>
      <c r="B6419">
        <v>0.37270000000000003</v>
      </c>
      <c r="C6419">
        <v>0.28033333300000002</v>
      </c>
      <c r="D6419">
        <v>0.37170999999999998</v>
      </c>
      <c r="E6419">
        <v>0.40725844399383498</v>
      </c>
      <c r="F6419">
        <v>0</v>
      </c>
      <c r="G6419">
        <v>2.1113964875295501</v>
      </c>
      <c r="H6419">
        <v>0</v>
      </c>
      <c r="I6419">
        <v>2.1113964875295501</v>
      </c>
      <c r="J6419">
        <v>0</v>
      </c>
      <c r="K6419">
        <v>1.143602455423343</v>
      </c>
      <c r="L6419">
        <v>0</v>
      </c>
      <c r="M6419">
        <v>192166.8204</v>
      </c>
      <c r="N6419">
        <v>21323.2425</v>
      </c>
      <c r="O6419">
        <v>31.231394219999999</v>
      </c>
      <c r="P6419">
        <v>2.1000000000000001E-2</v>
      </c>
      <c r="Q6419">
        <v>2.1000000000000001E-2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</row>
    <row r="6420" spans="1:23" x14ac:dyDescent="0.25">
      <c r="A6420">
        <v>10</v>
      </c>
      <c r="B6420">
        <v>0.40800000000000003</v>
      </c>
      <c r="C6420">
        <v>0.33283333300000001</v>
      </c>
      <c r="D6420">
        <v>0.44624000000000003</v>
      </c>
      <c r="E6420">
        <v>0.26402517704581818</v>
      </c>
      <c r="F6420">
        <v>0</v>
      </c>
      <c r="G6420">
        <v>1.971892536117136</v>
      </c>
      <c r="H6420">
        <v>0</v>
      </c>
      <c r="I6420">
        <v>1.971892536117136</v>
      </c>
      <c r="J6420">
        <v>0</v>
      </c>
      <c r="K6420">
        <v>0.91940876542694094</v>
      </c>
      <c r="L6420">
        <v>0</v>
      </c>
      <c r="M6420">
        <v>190643.70490000001</v>
      </c>
      <c r="N6420">
        <v>21181.968749999996</v>
      </c>
      <c r="O6420">
        <v>31.231394219999999</v>
      </c>
      <c r="P6420">
        <v>1.7000000000000001E-2</v>
      </c>
      <c r="Q6420">
        <v>1.7000000000000001E-2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</row>
    <row r="6421" spans="1:23" x14ac:dyDescent="0.25">
      <c r="A6421">
        <v>11</v>
      </c>
      <c r="B6421">
        <v>0.41166666660000006</v>
      </c>
      <c r="C6421">
        <v>0.35683333299999997</v>
      </c>
      <c r="D6421">
        <v>0.47714999999999996</v>
      </c>
      <c r="E6421">
        <v>0.1610841870722792</v>
      </c>
      <c r="F6421">
        <v>0</v>
      </c>
      <c r="G6421">
        <v>1.656934070127164</v>
      </c>
      <c r="H6421">
        <v>0</v>
      </c>
      <c r="I6421">
        <v>1.656934070127164</v>
      </c>
      <c r="J6421">
        <v>0</v>
      </c>
      <c r="K6421">
        <v>0.64494501645690727</v>
      </c>
      <c r="L6421">
        <v>0</v>
      </c>
      <c r="M6421">
        <v>188677.6845</v>
      </c>
      <c r="N6421">
        <v>21068.456249999999</v>
      </c>
      <c r="O6421">
        <v>31.231394219999999</v>
      </c>
      <c r="P6421">
        <v>1.4999999999999999E-2</v>
      </c>
      <c r="Q6421">
        <v>1.4999999999999999E-2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</row>
    <row r="6422" spans="1:23" x14ac:dyDescent="0.25">
      <c r="A6422">
        <v>12</v>
      </c>
      <c r="B6422">
        <v>0.3658666666</v>
      </c>
      <c r="C6422">
        <v>0.35</v>
      </c>
      <c r="D6422">
        <v>0.47052999999999995</v>
      </c>
      <c r="E6422">
        <v>0.13950504697842511</v>
      </c>
      <c r="F6422">
        <v>0</v>
      </c>
      <c r="G6422">
        <v>1.5491978027802999</v>
      </c>
      <c r="H6422">
        <v>0</v>
      </c>
      <c r="I6422">
        <v>1.5491978027802999</v>
      </c>
      <c r="J6422">
        <v>0</v>
      </c>
      <c r="K6422">
        <v>0.58348755567409072</v>
      </c>
      <c r="L6422">
        <v>0</v>
      </c>
      <c r="M6422">
        <v>185752.46350000001</v>
      </c>
      <c r="N6422">
        <v>20917.271249999998</v>
      </c>
      <c r="O6422">
        <v>31.231394219999999</v>
      </c>
      <c r="P6422">
        <v>1.0999999999999999E-2</v>
      </c>
      <c r="Q6422">
        <v>1.0999999999999999E-2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</row>
    <row r="6423" spans="1:23" x14ac:dyDescent="0.25">
      <c r="A6423">
        <v>13</v>
      </c>
      <c r="B6423">
        <v>0.29440000000000005</v>
      </c>
      <c r="C6423">
        <v>0.3</v>
      </c>
      <c r="D6423">
        <v>0.41874</v>
      </c>
      <c r="E6423">
        <v>0.2399104575301142</v>
      </c>
      <c r="F6423">
        <v>0</v>
      </c>
      <c r="G6423">
        <v>1.9026121869275929</v>
      </c>
      <c r="H6423">
        <v>0</v>
      </c>
      <c r="I6423">
        <v>1.9026121869275929</v>
      </c>
      <c r="J6423">
        <v>0</v>
      </c>
      <c r="K6423">
        <v>0.86328686638752006</v>
      </c>
      <c r="L6423">
        <v>0</v>
      </c>
      <c r="M6423">
        <v>183684.70910000001</v>
      </c>
      <c r="N6423">
        <v>20921.572499999998</v>
      </c>
      <c r="O6423">
        <v>31.231394219999999</v>
      </c>
      <c r="P6423">
        <v>7.0000000000000001E-3</v>
      </c>
      <c r="Q6423">
        <v>7.0000000000000001E-3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</row>
    <row r="6424" spans="1:23" x14ac:dyDescent="0.25">
      <c r="A6424">
        <v>14</v>
      </c>
      <c r="B6424">
        <v>0.21803333340000003</v>
      </c>
      <c r="C6424">
        <v>0.209666667</v>
      </c>
      <c r="D6424">
        <v>0.31973000000000001</v>
      </c>
      <c r="E6424">
        <v>0.28612695190158982</v>
      </c>
      <c r="F6424">
        <v>0</v>
      </c>
      <c r="G6424">
        <v>1.971892536117136</v>
      </c>
      <c r="H6424">
        <v>0</v>
      </c>
      <c r="I6424">
        <v>1.971892536117136</v>
      </c>
      <c r="J6424">
        <v>0</v>
      </c>
      <c r="K6424">
        <v>0.91324443243097142</v>
      </c>
      <c r="L6424">
        <v>0</v>
      </c>
      <c r="M6424">
        <v>183606.60939999999</v>
      </c>
      <c r="N6424">
        <v>20994.12</v>
      </c>
      <c r="O6424">
        <v>31.231394219999999</v>
      </c>
      <c r="P6424">
        <v>5.0000000000000001E-3</v>
      </c>
      <c r="Q6424">
        <v>5.0000000000000001E-3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</row>
    <row r="6425" spans="1:23" x14ac:dyDescent="0.25">
      <c r="A6425">
        <v>15</v>
      </c>
      <c r="B6425">
        <v>0.1190333334</v>
      </c>
      <c r="C6425">
        <v>0.1135</v>
      </c>
      <c r="D6425">
        <v>0.19547999999999999</v>
      </c>
      <c r="E6425">
        <v>0.47585825634326367</v>
      </c>
      <c r="F6425">
        <v>0</v>
      </c>
      <c r="G6425">
        <v>2.135610844257279</v>
      </c>
      <c r="H6425">
        <v>0</v>
      </c>
      <c r="I6425">
        <v>2.135610844257279</v>
      </c>
      <c r="J6425">
        <v>0</v>
      </c>
      <c r="K6425">
        <v>1.2003369793659551</v>
      </c>
      <c r="L6425">
        <v>0</v>
      </c>
      <c r="M6425">
        <v>189022.14610000001</v>
      </c>
      <c r="N6425">
        <v>20945.90625</v>
      </c>
      <c r="O6425">
        <v>31.231394219999999</v>
      </c>
      <c r="P6425">
        <v>5.0000000000000001E-3</v>
      </c>
      <c r="Q6425">
        <v>5.0000000000000001E-3</v>
      </c>
      <c r="R6425">
        <v>0.1724987460334414</v>
      </c>
      <c r="S6425">
        <v>5.003241357737985E-2</v>
      </c>
      <c r="T6425">
        <v>1.025788296908943E-2</v>
      </c>
      <c r="U6425">
        <v>0</v>
      </c>
      <c r="V6425">
        <v>0</v>
      </c>
      <c r="W6425">
        <v>0</v>
      </c>
    </row>
    <row r="6426" spans="1:23" x14ac:dyDescent="0.25">
      <c r="A6426">
        <v>16</v>
      </c>
      <c r="B6426">
        <v>3.36333334E-2</v>
      </c>
      <c r="C6426">
        <v>3.9833332999999999E-2</v>
      </c>
      <c r="D6426">
        <v>0.06</v>
      </c>
      <c r="E6426">
        <v>0.6909190716636362</v>
      </c>
      <c r="F6426">
        <v>0</v>
      </c>
      <c r="G6426">
        <v>2.2365370324881479</v>
      </c>
      <c r="H6426">
        <v>0</v>
      </c>
      <c r="I6426">
        <v>2.2365370324881479</v>
      </c>
      <c r="J6426">
        <v>0</v>
      </c>
      <c r="K6426">
        <v>1.341327136765639</v>
      </c>
      <c r="L6426">
        <v>0</v>
      </c>
      <c r="M6426">
        <v>192108.71729999999</v>
      </c>
      <c r="N6426">
        <v>21014.388750000002</v>
      </c>
      <c r="O6426">
        <v>31.231394219999999</v>
      </c>
      <c r="P6426">
        <v>1.0999999999999999E-2</v>
      </c>
      <c r="Q6426">
        <v>1.0999999999999999E-2</v>
      </c>
      <c r="R6426">
        <v>1.444115465110547</v>
      </c>
      <c r="S6426">
        <v>0.56305703832554532</v>
      </c>
      <c r="T6426">
        <v>0.1914211356011328</v>
      </c>
      <c r="U6426">
        <v>0</v>
      </c>
      <c r="V6426">
        <v>0</v>
      </c>
      <c r="W6426">
        <v>0</v>
      </c>
    </row>
    <row r="6427" spans="1:23" x14ac:dyDescent="0.25">
      <c r="A6427">
        <v>17</v>
      </c>
      <c r="B6427">
        <v>1E-4</v>
      </c>
      <c r="C6427">
        <v>4.333333E-3</v>
      </c>
      <c r="D6427">
        <v>0</v>
      </c>
      <c r="E6427">
        <v>0.67302668021650236</v>
      </c>
      <c r="F6427">
        <v>0</v>
      </c>
      <c r="G6427">
        <v>2.1195793820091802</v>
      </c>
      <c r="H6427">
        <v>0</v>
      </c>
      <c r="I6427">
        <v>2.1195793820091802</v>
      </c>
      <c r="J6427">
        <v>0</v>
      </c>
      <c r="K6427">
        <v>1.218344322760877</v>
      </c>
      <c r="L6427">
        <v>0</v>
      </c>
      <c r="M6427">
        <v>194634.5411</v>
      </c>
      <c r="N6427">
        <v>20945.883750000001</v>
      </c>
      <c r="O6427">
        <v>31.231394219999999</v>
      </c>
      <c r="P6427">
        <v>0.02</v>
      </c>
      <c r="Q6427">
        <v>0.02</v>
      </c>
      <c r="R6427">
        <v>1.7793172627006251</v>
      </c>
      <c r="S6427">
        <v>0.86778398731290973</v>
      </c>
      <c r="T6427">
        <v>0.338359580098678</v>
      </c>
      <c r="U6427">
        <v>0</v>
      </c>
      <c r="V6427">
        <v>0</v>
      </c>
      <c r="W6427">
        <v>0</v>
      </c>
    </row>
    <row r="6428" spans="1:23" x14ac:dyDescent="0.25">
      <c r="A6428">
        <v>18</v>
      </c>
      <c r="B6428">
        <v>0</v>
      </c>
      <c r="C6428">
        <v>0</v>
      </c>
      <c r="D6428">
        <v>0</v>
      </c>
      <c r="E6428">
        <v>0.68150344285330933</v>
      </c>
      <c r="F6428">
        <v>0</v>
      </c>
      <c r="G6428">
        <v>2.1195793820091802</v>
      </c>
      <c r="H6428">
        <v>0</v>
      </c>
      <c r="I6428">
        <v>2.1195793820091802</v>
      </c>
      <c r="J6428">
        <v>0</v>
      </c>
      <c r="K6428">
        <v>1.27344286668858</v>
      </c>
      <c r="L6428">
        <v>0</v>
      </c>
      <c r="M6428">
        <v>192532.28450000001</v>
      </c>
      <c r="N6428">
        <v>20854.87125</v>
      </c>
      <c r="O6428">
        <v>31.231394219999999</v>
      </c>
      <c r="P6428">
        <v>2.4E-2</v>
      </c>
      <c r="Q6428">
        <v>2.4E-2</v>
      </c>
      <c r="R6428">
        <v>1.6034409144402419</v>
      </c>
      <c r="S6428">
        <v>0.70277823055473176</v>
      </c>
      <c r="T6428">
        <v>0.2497675053568407</v>
      </c>
      <c r="U6428">
        <v>0</v>
      </c>
      <c r="V6428">
        <v>0</v>
      </c>
      <c r="W6428">
        <v>0</v>
      </c>
    </row>
    <row r="6429" spans="1:23" x14ac:dyDescent="0.25">
      <c r="A6429">
        <v>19</v>
      </c>
      <c r="B6429">
        <v>0</v>
      </c>
      <c r="C6429">
        <v>0</v>
      </c>
      <c r="D6429">
        <v>0</v>
      </c>
      <c r="E6429">
        <v>0.71609612686984092</v>
      </c>
      <c r="F6429">
        <v>0</v>
      </c>
      <c r="G6429">
        <v>2.291425393005885</v>
      </c>
      <c r="H6429">
        <v>0</v>
      </c>
      <c r="I6429">
        <v>2.291425393005885</v>
      </c>
      <c r="J6429">
        <v>0</v>
      </c>
      <c r="K6429">
        <v>1.387328017274452</v>
      </c>
      <c r="L6429">
        <v>0</v>
      </c>
      <c r="M6429">
        <v>181605.86040000001</v>
      </c>
      <c r="N6429">
        <v>20452.634999999998</v>
      </c>
      <c r="O6429">
        <v>31.231394219999999</v>
      </c>
      <c r="P6429">
        <v>2.1000000000000001E-2</v>
      </c>
      <c r="Q6429">
        <v>2.1000000000000001E-2</v>
      </c>
      <c r="R6429">
        <v>1.09625502702771</v>
      </c>
      <c r="S6429">
        <v>0.36178901490081261</v>
      </c>
      <c r="T6429">
        <v>0.1100900637550655</v>
      </c>
      <c r="U6429">
        <v>0</v>
      </c>
      <c r="V6429">
        <v>0</v>
      </c>
      <c r="W6429">
        <v>0</v>
      </c>
    </row>
    <row r="6430" spans="1:23" x14ac:dyDescent="0.25">
      <c r="A6430">
        <v>20</v>
      </c>
      <c r="B6430">
        <v>0</v>
      </c>
      <c r="C6430">
        <v>0</v>
      </c>
      <c r="D6430">
        <v>0</v>
      </c>
      <c r="E6430">
        <v>0.75201449284141864</v>
      </c>
      <c r="F6430">
        <v>0</v>
      </c>
      <c r="G6430">
        <v>2.4015010644063062</v>
      </c>
      <c r="H6430">
        <v>0</v>
      </c>
      <c r="I6430">
        <v>2.4015010644063062</v>
      </c>
      <c r="J6430">
        <v>0</v>
      </c>
      <c r="K6430">
        <v>1.6229061582162081</v>
      </c>
      <c r="L6430">
        <v>0</v>
      </c>
      <c r="M6430">
        <v>169124.3113</v>
      </c>
      <c r="N6430">
        <v>19667.05125</v>
      </c>
      <c r="O6430">
        <v>31.231394219999999</v>
      </c>
      <c r="P6430">
        <v>1.7999999999999999E-2</v>
      </c>
      <c r="Q6430">
        <v>1.7999999999999999E-2</v>
      </c>
      <c r="R6430">
        <v>0.76310141115605823</v>
      </c>
      <c r="S6430">
        <v>0.2321294351004573</v>
      </c>
      <c r="T6430">
        <v>6.4172060489353117E-2</v>
      </c>
      <c r="U6430">
        <v>0</v>
      </c>
      <c r="V6430">
        <v>0</v>
      </c>
      <c r="W6430">
        <v>0</v>
      </c>
    </row>
    <row r="6431" spans="1:23" x14ac:dyDescent="0.25">
      <c r="A6431">
        <v>21</v>
      </c>
      <c r="B6431">
        <v>0</v>
      </c>
      <c r="C6431">
        <v>0</v>
      </c>
      <c r="D6431">
        <v>0</v>
      </c>
      <c r="E6431">
        <v>0.76559027289314063</v>
      </c>
      <c r="F6431">
        <v>0</v>
      </c>
      <c r="G6431">
        <v>2.4009705525188569</v>
      </c>
      <c r="H6431">
        <v>0</v>
      </c>
      <c r="I6431">
        <v>2.4009705525188569</v>
      </c>
      <c r="J6431">
        <v>0</v>
      </c>
      <c r="K6431">
        <v>1.659759729771763</v>
      </c>
      <c r="L6431">
        <v>0</v>
      </c>
      <c r="M6431">
        <v>155721.65280000001</v>
      </c>
      <c r="N6431">
        <v>18693.266250000001</v>
      </c>
      <c r="O6431">
        <v>31.231394219999999</v>
      </c>
      <c r="P6431">
        <v>2.3E-2</v>
      </c>
      <c r="Q6431">
        <v>2.3E-2</v>
      </c>
      <c r="R6431">
        <v>0.50355036964354549</v>
      </c>
      <c r="S6431">
        <v>0.18023881120541579</v>
      </c>
      <c r="T6431">
        <v>3.8434438476672682E-2</v>
      </c>
      <c r="U6431">
        <v>0</v>
      </c>
      <c r="V6431">
        <v>0</v>
      </c>
      <c r="W6431">
        <v>0</v>
      </c>
    </row>
    <row r="6432" spans="1:23" x14ac:dyDescent="0.25">
      <c r="A6432">
        <v>22</v>
      </c>
      <c r="B6432">
        <v>0</v>
      </c>
      <c r="C6432">
        <v>0</v>
      </c>
      <c r="D6432">
        <v>0</v>
      </c>
      <c r="E6432">
        <v>0.67063834918156873</v>
      </c>
      <c r="F6432">
        <v>0</v>
      </c>
      <c r="G6432">
        <v>2.388963478411215</v>
      </c>
      <c r="H6432">
        <v>0</v>
      </c>
      <c r="I6432">
        <v>2.388963478411215</v>
      </c>
      <c r="J6432">
        <v>0</v>
      </c>
      <c r="K6432">
        <v>1.591091778206019</v>
      </c>
      <c r="L6432">
        <v>0</v>
      </c>
      <c r="M6432">
        <v>144192.7789</v>
      </c>
      <c r="N6432">
        <v>17963.25</v>
      </c>
      <c r="O6432">
        <v>31.231394219999999</v>
      </c>
      <c r="P6432">
        <v>3.3000000000000002E-2</v>
      </c>
      <c r="Q6432">
        <v>3.3000000000000002E-2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</row>
    <row r="6433" spans="1:23" x14ac:dyDescent="0.25">
      <c r="A6433">
        <v>23</v>
      </c>
      <c r="B6433">
        <v>0</v>
      </c>
      <c r="C6433">
        <v>0</v>
      </c>
      <c r="D6433">
        <v>0</v>
      </c>
      <c r="E6433">
        <v>0.54010189013534948</v>
      </c>
      <c r="F6433">
        <v>0</v>
      </c>
      <c r="G6433">
        <v>2.3650585635790482</v>
      </c>
      <c r="H6433">
        <v>0</v>
      </c>
      <c r="I6433">
        <v>2.3650585635790482</v>
      </c>
      <c r="J6433">
        <v>0</v>
      </c>
      <c r="K6433">
        <v>1.4551597148907689</v>
      </c>
      <c r="L6433">
        <v>0</v>
      </c>
      <c r="M6433">
        <v>137785.1869</v>
      </c>
      <c r="N6433">
        <v>17607.911250000001</v>
      </c>
      <c r="O6433">
        <v>31.231394219999999</v>
      </c>
      <c r="P6433">
        <v>4.1000000000000002E-2</v>
      </c>
      <c r="Q6433">
        <v>4.1000000000000002E-2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</row>
    <row r="6434" spans="1:23" x14ac:dyDescent="0.25">
      <c r="A6434">
        <v>0</v>
      </c>
      <c r="B6434">
        <v>0</v>
      </c>
      <c r="C6434">
        <v>0</v>
      </c>
      <c r="D6434">
        <v>0</v>
      </c>
      <c r="E6434">
        <v>0.54081963876725336</v>
      </c>
      <c r="F6434">
        <v>0</v>
      </c>
      <c r="G6434">
        <v>2.3647585650142098</v>
      </c>
      <c r="H6434">
        <v>0</v>
      </c>
      <c r="I6434">
        <v>2.3647585650142098</v>
      </c>
      <c r="J6434">
        <v>0</v>
      </c>
      <c r="K6434">
        <v>1.4632160643637779</v>
      </c>
      <c r="L6434">
        <v>0</v>
      </c>
      <c r="M6434">
        <v>135693.79980000001</v>
      </c>
      <c r="N6434">
        <v>17428.53</v>
      </c>
      <c r="O6434">
        <v>31.231394219999999</v>
      </c>
      <c r="P6434">
        <v>4.8000000000000001E-2</v>
      </c>
      <c r="Q6434">
        <v>4.8000000000000001E-2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</row>
    <row r="6435" spans="1:23" x14ac:dyDescent="0.25">
      <c r="A6435">
        <v>1</v>
      </c>
      <c r="B6435">
        <v>0</v>
      </c>
      <c r="C6435">
        <v>0</v>
      </c>
      <c r="D6435">
        <v>0</v>
      </c>
      <c r="E6435">
        <v>0.64745711065462475</v>
      </c>
      <c r="F6435">
        <v>0</v>
      </c>
      <c r="G6435">
        <v>2.384326621090703</v>
      </c>
      <c r="H6435">
        <v>0</v>
      </c>
      <c r="I6435">
        <v>2.384326621090703</v>
      </c>
      <c r="J6435">
        <v>0</v>
      </c>
      <c r="K6435">
        <v>1.592205363103772</v>
      </c>
      <c r="L6435">
        <v>0</v>
      </c>
      <c r="M6435">
        <v>134682.74789999999</v>
      </c>
      <c r="N6435">
        <v>17333.1525</v>
      </c>
      <c r="O6435">
        <v>31.231394219999999</v>
      </c>
      <c r="P6435">
        <v>5.5E-2</v>
      </c>
      <c r="Q6435">
        <v>5.5E-2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</row>
    <row r="6436" spans="1:23" x14ac:dyDescent="0.25">
      <c r="A6436">
        <v>2</v>
      </c>
      <c r="B6436">
        <v>0</v>
      </c>
      <c r="C6436">
        <v>0</v>
      </c>
      <c r="D6436">
        <v>0</v>
      </c>
      <c r="E6436">
        <v>0.69376009673368177</v>
      </c>
      <c r="F6436">
        <v>0</v>
      </c>
      <c r="G6436">
        <v>2.3919749725324349</v>
      </c>
      <c r="H6436">
        <v>0</v>
      </c>
      <c r="I6436">
        <v>2.3919749725324349</v>
      </c>
      <c r="J6436">
        <v>0</v>
      </c>
      <c r="K6436">
        <v>1.6516067793852609</v>
      </c>
      <c r="L6436">
        <v>0</v>
      </c>
      <c r="M6436">
        <v>136387.8309</v>
      </c>
      <c r="N6436">
        <v>17295.506249999999</v>
      </c>
      <c r="O6436">
        <v>31.231394219999999</v>
      </c>
      <c r="P6436">
        <v>6.8000000000000005E-2</v>
      </c>
      <c r="Q6436">
        <v>6.8000000000000005E-2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</row>
    <row r="6437" spans="1:23" x14ac:dyDescent="0.25">
      <c r="A6437">
        <v>3</v>
      </c>
      <c r="B6437">
        <v>0</v>
      </c>
      <c r="C6437">
        <v>0</v>
      </c>
      <c r="D6437">
        <v>0</v>
      </c>
      <c r="E6437">
        <v>0.72915809642711138</v>
      </c>
      <c r="F6437">
        <v>0</v>
      </c>
      <c r="G6437">
        <v>2.397274859492827</v>
      </c>
      <c r="H6437">
        <v>0</v>
      </c>
      <c r="I6437">
        <v>2.397274859492827</v>
      </c>
      <c r="J6437">
        <v>0</v>
      </c>
      <c r="K6437">
        <v>1.666498252252689</v>
      </c>
      <c r="L6437">
        <v>0</v>
      </c>
      <c r="M6437">
        <v>142589.791</v>
      </c>
      <c r="N6437">
        <v>17592.00375</v>
      </c>
      <c r="O6437">
        <v>31.231394219999999</v>
      </c>
      <c r="P6437">
        <v>7.6999999999999999E-2</v>
      </c>
      <c r="Q6437">
        <v>7.6999999999999999E-2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</row>
    <row r="6438" spans="1:23" x14ac:dyDescent="0.25">
      <c r="A6438">
        <v>4</v>
      </c>
      <c r="B6438">
        <v>0</v>
      </c>
      <c r="C6438">
        <v>0</v>
      </c>
      <c r="D6438">
        <v>0</v>
      </c>
      <c r="E6438">
        <v>0.70627966504142303</v>
      </c>
      <c r="F6438">
        <v>0</v>
      </c>
      <c r="G6438">
        <v>2.4015010644063062</v>
      </c>
      <c r="H6438">
        <v>0</v>
      </c>
      <c r="I6438">
        <v>2.4015010644063062</v>
      </c>
      <c r="J6438">
        <v>0</v>
      </c>
      <c r="K6438">
        <v>1.5430478063886111</v>
      </c>
      <c r="L6438">
        <v>0</v>
      </c>
      <c r="M6438">
        <v>159432.2396</v>
      </c>
      <c r="N6438">
        <v>18457.642500000002</v>
      </c>
      <c r="O6438">
        <v>31.231394219999999</v>
      </c>
      <c r="P6438">
        <v>8.8999999999999996E-2</v>
      </c>
      <c r="Q6438">
        <v>8.8999999999999996E-2</v>
      </c>
      <c r="R6438">
        <v>1.1557448887781701</v>
      </c>
      <c r="S6438">
        <v>0.44100759034900311</v>
      </c>
      <c r="T6438">
        <v>0.1204883494532067</v>
      </c>
      <c r="U6438">
        <v>0</v>
      </c>
      <c r="V6438">
        <v>0</v>
      </c>
      <c r="W6438">
        <v>0</v>
      </c>
    </row>
    <row r="6439" spans="1:23" x14ac:dyDescent="0.25">
      <c r="A6439">
        <v>5</v>
      </c>
      <c r="B6439">
        <v>3.7333334000000003E-3</v>
      </c>
      <c r="C6439">
        <v>4.6666670000000002E-3</v>
      </c>
      <c r="D6439">
        <v>5.8E-4</v>
      </c>
      <c r="E6439">
        <v>0.6690815767506938</v>
      </c>
      <c r="F6439">
        <v>0</v>
      </c>
      <c r="G6439">
        <v>2.4015010644063062</v>
      </c>
      <c r="H6439">
        <v>0</v>
      </c>
      <c r="I6439">
        <v>2.4015010644063062</v>
      </c>
      <c r="J6439">
        <v>0</v>
      </c>
      <c r="K6439">
        <v>1.436228901636089</v>
      </c>
      <c r="L6439">
        <v>0</v>
      </c>
      <c r="M6439">
        <v>176789.10889999999</v>
      </c>
      <c r="N6439">
        <v>20077.575000000001</v>
      </c>
      <c r="O6439">
        <v>31.231394219999999</v>
      </c>
      <c r="P6439">
        <v>0.107</v>
      </c>
      <c r="Q6439">
        <v>0.107</v>
      </c>
      <c r="R6439">
        <v>1.436568943770574</v>
      </c>
      <c r="S6439">
        <v>0.60421383118133987</v>
      </c>
      <c r="T6439">
        <v>0.181425451915948</v>
      </c>
      <c r="U6439">
        <v>0</v>
      </c>
      <c r="V6439">
        <v>0</v>
      </c>
      <c r="W6439">
        <v>0</v>
      </c>
    </row>
    <row r="6440" spans="1:23" x14ac:dyDescent="0.25">
      <c r="A6440">
        <v>6</v>
      </c>
      <c r="B6440">
        <v>8.0233333399999995E-2</v>
      </c>
      <c r="C6440">
        <v>6.8333332999999996E-2</v>
      </c>
      <c r="D6440">
        <v>3.2000000000000001E-2</v>
      </c>
      <c r="E6440">
        <v>0.66648034881949092</v>
      </c>
      <c r="F6440">
        <v>0</v>
      </c>
      <c r="G6440">
        <v>2.3317632220990681</v>
      </c>
      <c r="H6440">
        <v>0</v>
      </c>
      <c r="I6440">
        <v>2.3317632220990681</v>
      </c>
      <c r="J6440">
        <v>0</v>
      </c>
      <c r="K6440">
        <v>1.3579219133586591</v>
      </c>
      <c r="L6440">
        <v>0</v>
      </c>
      <c r="M6440">
        <v>188274.8279</v>
      </c>
      <c r="N6440">
        <v>21144.4725</v>
      </c>
      <c r="O6440">
        <v>39.870875230000003</v>
      </c>
      <c r="P6440">
        <v>0.111</v>
      </c>
      <c r="Q6440">
        <v>0.111</v>
      </c>
      <c r="R6440">
        <v>1.7180686583439539</v>
      </c>
      <c r="S6440">
        <v>0.80219349695622277</v>
      </c>
      <c r="T6440">
        <v>0.26017193364853969</v>
      </c>
      <c r="U6440">
        <v>0</v>
      </c>
      <c r="V6440">
        <v>0</v>
      </c>
      <c r="W6440">
        <v>0</v>
      </c>
    </row>
    <row r="6441" spans="1:23" x14ac:dyDescent="0.25">
      <c r="A6441">
        <v>7</v>
      </c>
      <c r="B6441">
        <v>0.22510000000000002</v>
      </c>
      <c r="C6441">
        <v>0.1885</v>
      </c>
      <c r="D6441">
        <v>0.14737999999999998</v>
      </c>
      <c r="E6441">
        <v>0.64341037476950902</v>
      </c>
      <c r="F6441">
        <v>9.1745163236717636E-3</v>
      </c>
      <c r="G6441">
        <v>2.435988272160448</v>
      </c>
      <c r="H6441">
        <v>0.1432459452054208</v>
      </c>
      <c r="I6441">
        <v>2.435988272160448</v>
      </c>
      <c r="J6441">
        <v>0.1432459452054208</v>
      </c>
      <c r="K6441">
        <v>1.5163087353840521</v>
      </c>
      <c r="L6441">
        <v>0.1361438970497002</v>
      </c>
      <c r="M6441">
        <v>193116.91260000001</v>
      </c>
      <c r="N6441">
        <v>21157.02</v>
      </c>
      <c r="O6441">
        <v>39.870875230000003</v>
      </c>
      <c r="P6441">
        <v>6.7000000000000004E-2</v>
      </c>
      <c r="Q6441">
        <v>6.7000000000000004E-2</v>
      </c>
      <c r="R6441">
        <v>1.7535140096558981</v>
      </c>
      <c r="S6441">
        <v>0.66227486559091009</v>
      </c>
      <c r="T6441">
        <v>0.17157588335829471</v>
      </c>
      <c r="U6441">
        <v>0</v>
      </c>
      <c r="V6441">
        <v>0</v>
      </c>
      <c r="W6441">
        <v>0</v>
      </c>
    </row>
    <row r="6442" spans="1:23" x14ac:dyDescent="0.25">
      <c r="A6442">
        <v>8</v>
      </c>
      <c r="B6442">
        <v>0.38450000000000001</v>
      </c>
      <c r="C6442">
        <v>0.322833333</v>
      </c>
      <c r="D6442">
        <v>0.30662</v>
      </c>
      <c r="E6442">
        <v>0.46367858149943642</v>
      </c>
      <c r="F6442">
        <v>0</v>
      </c>
      <c r="G6442">
        <v>2.6562795808741839</v>
      </c>
      <c r="H6442">
        <v>0</v>
      </c>
      <c r="I6442">
        <v>2.6562795808741839</v>
      </c>
      <c r="J6442">
        <v>0</v>
      </c>
      <c r="K6442">
        <v>1.5782581314676121</v>
      </c>
      <c r="L6442">
        <v>0</v>
      </c>
      <c r="M6442">
        <v>195153.5343</v>
      </c>
      <c r="N6442">
        <v>21076.961249999997</v>
      </c>
      <c r="O6442">
        <v>44.445629660000002</v>
      </c>
      <c r="P6442">
        <v>3.5000000000000003E-2</v>
      </c>
      <c r="Q6442">
        <v>3.5000000000000003E-2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</row>
    <row r="6443" spans="1:23" x14ac:dyDescent="0.25">
      <c r="A6443">
        <v>9</v>
      </c>
      <c r="B6443">
        <v>0.50126666659999997</v>
      </c>
      <c r="C6443">
        <v>0.43233333299999999</v>
      </c>
      <c r="D6443">
        <v>0.42679</v>
      </c>
      <c r="E6443">
        <v>0.1223054305558457</v>
      </c>
      <c r="F6443">
        <v>0</v>
      </c>
      <c r="G6443">
        <v>2.7902939186117788</v>
      </c>
      <c r="H6443">
        <v>0</v>
      </c>
      <c r="I6443">
        <v>2.7902939186117788</v>
      </c>
      <c r="J6443">
        <v>0</v>
      </c>
      <c r="K6443">
        <v>0.88861674683569103</v>
      </c>
      <c r="L6443">
        <v>0</v>
      </c>
      <c r="M6443">
        <v>196113.74230000001</v>
      </c>
      <c r="N6443">
        <v>20818.514999999999</v>
      </c>
      <c r="O6443">
        <v>35.296120809999998</v>
      </c>
      <c r="P6443">
        <v>2.5999999999999999E-2</v>
      </c>
      <c r="Q6443">
        <v>2.5999999999999999E-2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</row>
    <row r="6444" spans="1:23" x14ac:dyDescent="0.25">
      <c r="A6444">
        <v>10</v>
      </c>
      <c r="B6444">
        <v>0.57253333340000001</v>
      </c>
      <c r="C6444">
        <v>0.49133333299999998</v>
      </c>
      <c r="D6444">
        <v>0.51064999999999994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194643.0336</v>
      </c>
      <c r="N6444">
        <v>20590.807499999999</v>
      </c>
      <c r="O6444">
        <v>35.296120809999998</v>
      </c>
      <c r="P6444">
        <v>2.4E-2</v>
      </c>
      <c r="Q6444">
        <v>2.4E-2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</row>
    <row r="6445" spans="1:23" x14ac:dyDescent="0.25">
      <c r="A6445">
        <v>11</v>
      </c>
      <c r="B6445">
        <v>0.58876666659999999</v>
      </c>
      <c r="C6445">
        <v>0.50749999999999995</v>
      </c>
      <c r="D6445">
        <v>0.54652000000000001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192803.91800000001</v>
      </c>
      <c r="N6445">
        <v>20436.982499999998</v>
      </c>
      <c r="O6445">
        <v>0.42509999999999998</v>
      </c>
      <c r="P6445">
        <v>2.5000000000000001E-2</v>
      </c>
      <c r="Q6445">
        <v>2.5000000000000001E-2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</row>
    <row r="6446" spans="1:23" x14ac:dyDescent="0.25">
      <c r="A6446">
        <v>12</v>
      </c>
      <c r="B6446">
        <v>0.55146666659999999</v>
      </c>
      <c r="C6446">
        <v>0.48383333299999998</v>
      </c>
      <c r="D6446">
        <v>0.50063000000000002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190296.49119999999</v>
      </c>
      <c r="N6446">
        <v>20233.380000000005</v>
      </c>
      <c r="O6446">
        <v>23.415037819999998</v>
      </c>
      <c r="P6446">
        <v>2.5999999999999999E-2</v>
      </c>
      <c r="Q6446">
        <v>2.5999999999999999E-2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</row>
    <row r="6447" spans="1:23" x14ac:dyDescent="0.25">
      <c r="A6447">
        <v>13</v>
      </c>
      <c r="B6447">
        <v>0.47546666660000003</v>
      </c>
      <c r="C6447">
        <v>0.42116666699999999</v>
      </c>
      <c r="D6447">
        <v>0.39147999999999999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188894.78520000001</v>
      </c>
      <c r="N6447">
        <v>20351.137500000001</v>
      </c>
      <c r="O6447">
        <v>14.46246004</v>
      </c>
      <c r="P6447">
        <v>2.5000000000000001E-2</v>
      </c>
      <c r="Q6447">
        <v>2.5000000000000001E-2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</row>
    <row r="6448" spans="1:23" x14ac:dyDescent="0.25">
      <c r="A6448">
        <v>14</v>
      </c>
      <c r="B6448">
        <v>0.35310000000000002</v>
      </c>
      <c r="C6448">
        <v>0.32316666700000002</v>
      </c>
      <c r="D6448">
        <v>0.29910999999999999</v>
      </c>
      <c r="E6448">
        <v>5.9926584033645237E-2</v>
      </c>
      <c r="F6448">
        <v>2.578792200297051E-3</v>
      </c>
      <c r="G6448">
        <v>2.8035024958255561</v>
      </c>
      <c r="H6448">
        <v>7.4525217156186749E-2</v>
      </c>
      <c r="I6448">
        <v>2.8035024958255561</v>
      </c>
      <c r="J6448">
        <v>7.4525217156186749E-2</v>
      </c>
      <c r="K6448">
        <v>0.73046432161128227</v>
      </c>
      <c r="L6448">
        <v>5.8712216646096702E-2</v>
      </c>
      <c r="M6448">
        <v>188726.67310000001</v>
      </c>
      <c r="N6448">
        <v>20562.067499999997</v>
      </c>
      <c r="O6448">
        <v>35.296120809999998</v>
      </c>
      <c r="P6448">
        <v>3.2000000000000001E-2</v>
      </c>
      <c r="Q6448">
        <v>3.2000000000000001E-2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</row>
    <row r="6449" spans="1:23" x14ac:dyDescent="0.25">
      <c r="A6449">
        <v>15</v>
      </c>
      <c r="B6449">
        <v>0.19193333340000002</v>
      </c>
      <c r="C6449">
        <v>0.19466666699999999</v>
      </c>
      <c r="D6449">
        <v>0.13535</v>
      </c>
      <c r="E6449">
        <v>0.17748814014082151</v>
      </c>
      <c r="F6449">
        <v>0</v>
      </c>
      <c r="G6449">
        <v>2.8035024968612272</v>
      </c>
      <c r="H6449">
        <v>0</v>
      </c>
      <c r="I6449">
        <v>2.8035024968612272</v>
      </c>
      <c r="J6449">
        <v>0</v>
      </c>
      <c r="K6449">
        <v>1.2163977740587411</v>
      </c>
      <c r="L6449">
        <v>0</v>
      </c>
      <c r="M6449">
        <v>193259.14670000001</v>
      </c>
      <c r="N6449">
        <v>20639.5275</v>
      </c>
      <c r="O6449">
        <v>35.296120809999998</v>
      </c>
      <c r="P6449">
        <v>4.5999999999999999E-2</v>
      </c>
      <c r="Q6449">
        <v>4.5999999999999999E-2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</row>
    <row r="6450" spans="1:23" x14ac:dyDescent="0.25">
      <c r="A6450">
        <v>16</v>
      </c>
      <c r="B6450">
        <v>5.8299999999999998E-2</v>
      </c>
      <c r="C6450">
        <v>7.0000000000000007E-2</v>
      </c>
      <c r="D6450">
        <v>2.826E-2</v>
      </c>
      <c r="E6450">
        <v>0.39551911197302492</v>
      </c>
      <c r="F6450">
        <v>0</v>
      </c>
      <c r="G6450">
        <v>2.6933195778641621</v>
      </c>
      <c r="H6450">
        <v>0</v>
      </c>
      <c r="I6450">
        <v>2.6933195778641621</v>
      </c>
      <c r="J6450">
        <v>0</v>
      </c>
      <c r="K6450">
        <v>1.607141465429577</v>
      </c>
      <c r="L6450">
        <v>0</v>
      </c>
      <c r="M6450">
        <v>195636.1686</v>
      </c>
      <c r="N6450">
        <v>20809.8675</v>
      </c>
      <c r="O6450">
        <v>39.870875230000003</v>
      </c>
      <c r="P6450">
        <v>9.5000000000000001E-2</v>
      </c>
      <c r="Q6450">
        <v>9.5000000000000001E-2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</row>
    <row r="6451" spans="1:23" x14ac:dyDescent="0.25">
      <c r="A6451">
        <v>17</v>
      </c>
      <c r="B6451">
        <v>2.0000000000000001E-4</v>
      </c>
      <c r="C6451">
        <v>4.1666669999999998E-3</v>
      </c>
      <c r="D6451">
        <v>0</v>
      </c>
      <c r="E6451">
        <v>0.55703494463664083</v>
      </c>
      <c r="F6451">
        <v>0</v>
      </c>
      <c r="G6451">
        <v>2.6184970365342441</v>
      </c>
      <c r="H6451">
        <v>0</v>
      </c>
      <c r="I6451">
        <v>2.6184970365342441</v>
      </c>
      <c r="J6451">
        <v>0</v>
      </c>
      <c r="K6451">
        <v>1.719465867494393</v>
      </c>
      <c r="L6451">
        <v>0</v>
      </c>
      <c r="M6451">
        <v>197973.076</v>
      </c>
      <c r="N6451">
        <v>20897.82375</v>
      </c>
      <c r="O6451">
        <v>31.231394219999999</v>
      </c>
      <c r="P6451">
        <v>0.17799999999999999</v>
      </c>
      <c r="Q6451">
        <v>0.17799999999999999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</row>
    <row r="6452" spans="1:23" x14ac:dyDescent="0.25">
      <c r="A6452">
        <v>18</v>
      </c>
      <c r="B6452">
        <v>0</v>
      </c>
      <c r="C6452">
        <v>0</v>
      </c>
      <c r="D6452">
        <v>0</v>
      </c>
      <c r="E6452">
        <v>0.59343370135737583</v>
      </c>
      <c r="F6452">
        <v>0</v>
      </c>
      <c r="G6452">
        <v>2.6121430570040172</v>
      </c>
      <c r="H6452">
        <v>0</v>
      </c>
      <c r="I6452">
        <v>2.6121430570040172</v>
      </c>
      <c r="J6452">
        <v>0</v>
      </c>
      <c r="K6452">
        <v>1.766855528042127</v>
      </c>
      <c r="L6452">
        <v>0</v>
      </c>
      <c r="M6452">
        <v>195646.72529999999</v>
      </c>
      <c r="N6452">
        <v>20815.912499999999</v>
      </c>
      <c r="O6452">
        <v>31.231394219999999</v>
      </c>
      <c r="P6452">
        <v>0.27</v>
      </c>
      <c r="Q6452">
        <v>0.27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</row>
    <row r="6453" spans="1:23" x14ac:dyDescent="0.25">
      <c r="A6453">
        <v>19</v>
      </c>
      <c r="B6453">
        <v>0</v>
      </c>
      <c r="C6453">
        <v>0</v>
      </c>
      <c r="D6453">
        <v>0</v>
      </c>
      <c r="E6453">
        <v>0.5243955576276923</v>
      </c>
      <c r="F6453">
        <v>0</v>
      </c>
      <c r="G6453">
        <v>2.64144836312291</v>
      </c>
      <c r="H6453">
        <v>0</v>
      </c>
      <c r="I6453">
        <v>2.64144836312291</v>
      </c>
      <c r="J6453">
        <v>0</v>
      </c>
      <c r="K6453">
        <v>1.7288386213771521</v>
      </c>
      <c r="L6453">
        <v>0</v>
      </c>
      <c r="M6453">
        <v>184449.55919999999</v>
      </c>
      <c r="N6453">
        <v>20352.502499999999</v>
      </c>
      <c r="O6453">
        <v>31.231394219999999</v>
      </c>
      <c r="P6453">
        <v>0.32200000000000001</v>
      </c>
      <c r="Q6453">
        <v>0.32200000000000001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</row>
    <row r="6454" spans="1:23" x14ac:dyDescent="0.25">
      <c r="A6454">
        <v>20</v>
      </c>
      <c r="B6454">
        <v>0</v>
      </c>
      <c r="C6454">
        <v>0</v>
      </c>
      <c r="D6454">
        <v>0</v>
      </c>
      <c r="E6454">
        <v>0.4699441549878754</v>
      </c>
      <c r="F6454">
        <v>0</v>
      </c>
      <c r="G6454">
        <v>2.6744076246979471</v>
      </c>
      <c r="H6454">
        <v>0</v>
      </c>
      <c r="I6454">
        <v>2.6744076246979471</v>
      </c>
      <c r="J6454">
        <v>0</v>
      </c>
      <c r="K6454">
        <v>1.713290677391295</v>
      </c>
      <c r="L6454">
        <v>0</v>
      </c>
      <c r="M6454">
        <v>171308.63889999999</v>
      </c>
      <c r="N6454">
        <v>19658.985000000001</v>
      </c>
      <c r="O6454">
        <v>31.231394219999999</v>
      </c>
      <c r="P6454">
        <v>0.31900000000000001</v>
      </c>
      <c r="Q6454">
        <v>0.31900000000000001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</row>
    <row r="6455" spans="1:23" x14ac:dyDescent="0.25">
      <c r="A6455">
        <v>21</v>
      </c>
      <c r="B6455">
        <v>0</v>
      </c>
      <c r="C6455">
        <v>0</v>
      </c>
      <c r="D6455">
        <v>0</v>
      </c>
      <c r="E6455">
        <v>0.45654023110528241</v>
      </c>
      <c r="F6455">
        <v>0</v>
      </c>
      <c r="G6455">
        <v>2.6925230375988649</v>
      </c>
      <c r="H6455">
        <v>0</v>
      </c>
      <c r="I6455">
        <v>2.6925230375988649</v>
      </c>
      <c r="J6455">
        <v>0</v>
      </c>
      <c r="K6455">
        <v>1.7326161078424061</v>
      </c>
      <c r="L6455">
        <v>0</v>
      </c>
      <c r="M6455">
        <v>157668.761</v>
      </c>
      <c r="N6455">
        <v>18871.005000000001</v>
      </c>
      <c r="O6455">
        <v>31.231394219999999</v>
      </c>
      <c r="P6455">
        <v>0.33500000000000002</v>
      </c>
      <c r="Q6455">
        <v>0.33500000000000002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</row>
    <row r="6456" spans="1:23" x14ac:dyDescent="0.25">
      <c r="A6456">
        <v>22</v>
      </c>
      <c r="B6456">
        <v>0</v>
      </c>
      <c r="C6456">
        <v>0</v>
      </c>
      <c r="D6456">
        <v>0</v>
      </c>
      <c r="E6456">
        <v>0.47389082283229522</v>
      </c>
      <c r="F6456">
        <v>0</v>
      </c>
      <c r="G6456">
        <v>2.6927160523253941</v>
      </c>
      <c r="H6456">
        <v>0</v>
      </c>
      <c r="I6456">
        <v>2.6927160523253941</v>
      </c>
      <c r="J6456">
        <v>0</v>
      </c>
      <c r="K6456">
        <v>1.729549569617828</v>
      </c>
      <c r="L6456">
        <v>0</v>
      </c>
      <c r="M6456">
        <v>145909.9155</v>
      </c>
      <c r="N6456">
        <v>18080.032499999998</v>
      </c>
      <c r="O6456">
        <v>31.231394219999999</v>
      </c>
      <c r="P6456">
        <v>0.33500000000000002</v>
      </c>
      <c r="Q6456">
        <v>0.33500000000000002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</row>
    <row r="6457" spans="1:23" x14ac:dyDescent="0.25">
      <c r="A6457">
        <v>23</v>
      </c>
      <c r="B6457">
        <v>0</v>
      </c>
      <c r="C6457">
        <v>0</v>
      </c>
      <c r="D6457">
        <v>0</v>
      </c>
      <c r="E6457">
        <v>0.50855026619384602</v>
      </c>
      <c r="F6457">
        <v>0</v>
      </c>
      <c r="G6457">
        <v>2.683281170962085</v>
      </c>
      <c r="H6457">
        <v>0</v>
      </c>
      <c r="I6457">
        <v>2.683281170962085</v>
      </c>
      <c r="J6457">
        <v>0</v>
      </c>
      <c r="K6457">
        <v>1.711349974853821</v>
      </c>
      <c r="L6457">
        <v>0</v>
      </c>
      <c r="M6457">
        <v>139549.64060000001</v>
      </c>
      <c r="N6457">
        <v>17720.883750000001</v>
      </c>
      <c r="O6457">
        <v>31.231394219999999</v>
      </c>
      <c r="P6457">
        <v>0.32400000000000001</v>
      </c>
      <c r="Q6457">
        <v>0.32400000000000001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</row>
    <row r="6458" spans="1:23" x14ac:dyDescent="0.25">
      <c r="A6458">
        <v>0</v>
      </c>
      <c r="B6458">
        <v>0</v>
      </c>
      <c r="C6458">
        <v>0</v>
      </c>
      <c r="D6458">
        <v>0</v>
      </c>
      <c r="E6458">
        <v>0.57057335932542352</v>
      </c>
      <c r="F6458">
        <v>0</v>
      </c>
      <c r="G6458">
        <v>2.6593645924574529</v>
      </c>
      <c r="H6458">
        <v>0</v>
      </c>
      <c r="I6458">
        <v>2.6593645924574529</v>
      </c>
      <c r="J6458">
        <v>0</v>
      </c>
      <c r="K6458">
        <v>1.69310646388085</v>
      </c>
      <c r="L6458">
        <v>0</v>
      </c>
      <c r="M6458">
        <v>136867.81709999999</v>
      </c>
      <c r="N6458">
        <v>17562.18375</v>
      </c>
      <c r="O6458">
        <v>31.231394219999999</v>
      </c>
      <c r="P6458">
        <v>0.316</v>
      </c>
      <c r="Q6458">
        <v>0.316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</row>
    <row r="6459" spans="1:23" x14ac:dyDescent="0.25">
      <c r="A6459">
        <v>1</v>
      </c>
      <c r="B6459">
        <v>0</v>
      </c>
      <c r="C6459">
        <v>0</v>
      </c>
      <c r="D6459">
        <v>0</v>
      </c>
      <c r="E6459">
        <v>0.6339670390282065</v>
      </c>
      <c r="F6459">
        <v>0</v>
      </c>
      <c r="G6459">
        <v>2.6383415445693492</v>
      </c>
      <c r="H6459">
        <v>0</v>
      </c>
      <c r="I6459">
        <v>2.6383415445693492</v>
      </c>
      <c r="J6459">
        <v>0</v>
      </c>
      <c r="K6459">
        <v>1.6724149856820949</v>
      </c>
      <c r="L6459">
        <v>0</v>
      </c>
      <c r="M6459">
        <v>135725.5436</v>
      </c>
      <c r="N6459">
        <v>17435.04</v>
      </c>
      <c r="O6459">
        <v>31.231394219999999</v>
      </c>
      <c r="P6459">
        <v>0.33900000000000002</v>
      </c>
      <c r="Q6459">
        <v>0.33900000000000002</v>
      </c>
      <c r="R6459">
        <v>0.41738779762749317</v>
      </c>
      <c r="S6459">
        <v>2.6692716944847188E-3</v>
      </c>
      <c r="T6459">
        <v>3.5050182277353672E-4</v>
      </c>
      <c r="U6459">
        <v>0</v>
      </c>
      <c r="V6459">
        <v>0</v>
      </c>
      <c r="W6459">
        <v>0</v>
      </c>
    </row>
    <row r="6460" spans="1:23" x14ac:dyDescent="0.25">
      <c r="A6460">
        <v>2</v>
      </c>
      <c r="B6460">
        <v>0</v>
      </c>
      <c r="C6460">
        <v>0</v>
      </c>
      <c r="D6460">
        <v>0</v>
      </c>
      <c r="E6460">
        <v>0.6827752846674584</v>
      </c>
      <c r="F6460">
        <v>0</v>
      </c>
      <c r="G6460">
        <v>2.579526128721096</v>
      </c>
      <c r="H6460">
        <v>0</v>
      </c>
      <c r="I6460">
        <v>2.579526128721096</v>
      </c>
      <c r="J6460">
        <v>0</v>
      </c>
      <c r="K6460">
        <v>1.654994369153127</v>
      </c>
      <c r="L6460">
        <v>0</v>
      </c>
      <c r="M6460">
        <v>137062.84950000001</v>
      </c>
      <c r="N6460">
        <v>17479.001249999998</v>
      </c>
      <c r="O6460">
        <v>31.231394219999999</v>
      </c>
      <c r="P6460">
        <v>0.374</v>
      </c>
      <c r="Q6460">
        <v>0.374</v>
      </c>
      <c r="R6460">
        <v>2.260853944752363</v>
      </c>
      <c r="S6460">
        <v>0.13931069720092051</v>
      </c>
      <c r="T6460">
        <v>2.51164783906925E-2</v>
      </c>
      <c r="U6460">
        <v>0</v>
      </c>
      <c r="V6460">
        <v>0</v>
      </c>
      <c r="W6460">
        <v>0</v>
      </c>
    </row>
    <row r="6461" spans="1:23" x14ac:dyDescent="0.25">
      <c r="A6461">
        <v>3</v>
      </c>
      <c r="B6461">
        <v>0</v>
      </c>
      <c r="C6461">
        <v>0</v>
      </c>
      <c r="D6461">
        <v>0</v>
      </c>
      <c r="E6461">
        <v>0.72197919030292679</v>
      </c>
      <c r="F6461">
        <v>0</v>
      </c>
      <c r="G6461">
        <v>2.5095205633295659</v>
      </c>
      <c r="H6461">
        <v>0</v>
      </c>
      <c r="I6461">
        <v>2.5095205633295659</v>
      </c>
      <c r="J6461">
        <v>0</v>
      </c>
      <c r="K6461">
        <v>1.596448822089934</v>
      </c>
      <c r="L6461">
        <v>0</v>
      </c>
      <c r="M6461">
        <v>144332.76680000001</v>
      </c>
      <c r="N6461">
        <v>17822.1525</v>
      </c>
      <c r="O6461">
        <v>31.231394219999999</v>
      </c>
      <c r="P6461">
        <v>0.38900000000000001</v>
      </c>
      <c r="Q6461">
        <v>0.38900000000000001</v>
      </c>
      <c r="R6461">
        <v>2.3291853159014089</v>
      </c>
      <c r="S6461">
        <v>0.2077382081239007</v>
      </c>
      <c r="T6461">
        <v>4.5783813288996167E-2</v>
      </c>
      <c r="U6461">
        <v>0</v>
      </c>
      <c r="V6461">
        <v>0</v>
      </c>
      <c r="W6461">
        <v>0</v>
      </c>
    </row>
    <row r="6462" spans="1:23" x14ac:dyDescent="0.25">
      <c r="A6462">
        <v>4</v>
      </c>
      <c r="B6462">
        <v>6.6666600000000003E-5</v>
      </c>
      <c r="C6462">
        <v>0</v>
      </c>
      <c r="D6462">
        <v>0</v>
      </c>
      <c r="E6462">
        <v>0.71992150478099681</v>
      </c>
      <c r="F6462">
        <v>0</v>
      </c>
      <c r="G6462">
        <v>2.491356670250104</v>
      </c>
      <c r="H6462">
        <v>0</v>
      </c>
      <c r="I6462">
        <v>2.491356670250104</v>
      </c>
      <c r="J6462">
        <v>0</v>
      </c>
      <c r="K6462">
        <v>1.475097544478059</v>
      </c>
      <c r="L6462">
        <v>0</v>
      </c>
      <c r="M6462">
        <v>163958.3198</v>
      </c>
      <c r="N6462">
        <v>18687.341250000001</v>
      </c>
      <c r="O6462">
        <v>31.231394219999999</v>
      </c>
      <c r="P6462">
        <v>0.38</v>
      </c>
      <c r="Q6462">
        <v>0.38</v>
      </c>
      <c r="R6462">
        <v>2.392607231057545</v>
      </c>
      <c r="S6462">
        <v>0.72270508567016167</v>
      </c>
      <c r="T6462">
        <v>0.20391062114577671</v>
      </c>
      <c r="U6462">
        <v>0</v>
      </c>
      <c r="V6462">
        <v>0</v>
      </c>
      <c r="W6462">
        <v>0</v>
      </c>
    </row>
    <row r="6463" spans="1:23" x14ac:dyDescent="0.25">
      <c r="A6463">
        <v>5</v>
      </c>
      <c r="B6463">
        <v>3.5333334000000002E-3</v>
      </c>
      <c r="C6463">
        <v>2.3333329999999999E-3</v>
      </c>
      <c r="D6463">
        <v>0</v>
      </c>
      <c r="E6463">
        <v>0.67659145019950595</v>
      </c>
      <c r="F6463">
        <v>0</v>
      </c>
      <c r="G6463">
        <v>2.491356670250104</v>
      </c>
      <c r="H6463">
        <v>0</v>
      </c>
      <c r="I6463">
        <v>2.491356670250104</v>
      </c>
      <c r="J6463">
        <v>0</v>
      </c>
      <c r="K6463">
        <v>1.333988091544958</v>
      </c>
      <c r="L6463">
        <v>0</v>
      </c>
      <c r="M6463">
        <v>182464.74369999999</v>
      </c>
      <c r="N6463">
        <v>20094.386250000003</v>
      </c>
      <c r="O6463">
        <v>31.231394219999999</v>
      </c>
      <c r="P6463">
        <v>0.34499999999999997</v>
      </c>
      <c r="Q6463">
        <v>0.34499999999999997</v>
      </c>
      <c r="R6463">
        <v>2.3981008758342441</v>
      </c>
      <c r="S6463">
        <v>0.89683498426783004</v>
      </c>
      <c r="T6463">
        <v>0.28618465875086252</v>
      </c>
      <c r="U6463">
        <v>0</v>
      </c>
      <c r="V6463">
        <v>0</v>
      </c>
      <c r="W6463">
        <v>0</v>
      </c>
    </row>
    <row r="6464" spans="1:23" x14ac:dyDescent="0.25">
      <c r="A6464">
        <v>6</v>
      </c>
      <c r="B6464">
        <v>8.2366666599999999E-2</v>
      </c>
      <c r="C6464">
        <v>6.3500000000000001E-2</v>
      </c>
      <c r="D6464">
        <v>2.069E-2</v>
      </c>
      <c r="E6464">
        <v>0.68647668188492772</v>
      </c>
      <c r="F6464">
        <v>0</v>
      </c>
      <c r="G6464">
        <v>2.387513393354999</v>
      </c>
      <c r="H6464">
        <v>0</v>
      </c>
      <c r="I6464">
        <v>2.387513393354999</v>
      </c>
      <c r="J6464">
        <v>0</v>
      </c>
      <c r="K6464">
        <v>1.3039811349492221</v>
      </c>
      <c r="L6464">
        <v>0</v>
      </c>
      <c r="M6464">
        <v>193358.02359999999</v>
      </c>
      <c r="N6464">
        <v>21088.702499999999</v>
      </c>
      <c r="O6464">
        <v>31.231394219999999</v>
      </c>
      <c r="P6464">
        <v>0.315</v>
      </c>
      <c r="Q6464">
        <v>0.315</v>
      </c>
      <c r="R6464">
        <v>2.4703071590357069</v>
      </c>
      <c r="S6464">
        <v>1.067044544137665</v>
      </c>
      <c r="T6464">
        <v>0.37927200300918568</v>
      </c>
      <c r="U6464">
        <v>0</v>
      </c>
      <c r="V6464">
        <v>0</v>
      </c>
      <c r="W6464">
        <v>0</v>
      </c>
    </row>
    <row r="6465" spans="1:23" x14ac:dyDescent="0.25">
      <c r="A6465">
        <v>7</v>
      </c>
      <c r="B6465">
        <v>0.2505333334</v>
      </c>
      <c r="C6465">
        <v>0.1875</v>
      </c>
      <c r="D6465">
        <v>8.9180000000000009E-2</v>
      </c>
      <c r="E6465">
        <v>0.68560667775039374</v>
      </c>
      <c r="F6465">
        <v>0</v>
      </c>
      <c r="G6465">
        <v>2.491356670250104</v>
      </c>
      <c r="H6465">
        <v>0</v>
      </c>
      <c r="I6465">
        <v>2.491356670250104</v>
      </c>
      <c r="J6465">
        <v>0</v>
      </c>
      <c r="K6465">
        <v>1.3851077109690439</v>
      </c>
      <c r="L6465">
        <v>0</v>
      </c>
      <c r="M6465">
        <v>197245.77439999999</v>
      </c>
      <c r="N6465">
        <v>21146.287499999999</v>
      </c>
      <c r="O6465">
        <v>31.231394219999999</v>
      </c>
      <c r="P6465">
        <v>0.23599999999999999</v>
      </c>
      <c r="Q6465">
        <v>0.23599999999999999</v>
      </c>
      <c r="R6465">
        <v>2.5376328783771021</v>
      </c>
      <c r="S6465">
        <v>0.99516449594666856</v>
      </c>
      <c r="T6465">
        <v>0.32325181920772528</v>
      </c>
      <c r="U6465">
        <v>0</v>
      </c>
      <c r="V6465">
        <v>0</v>
      </c>
      <c r="W6465">
        <v>0</v>
      </c>
    </row>
    <row r="6466" spans="1:23" x14ac:dyDescent="0.25">
      <c r="A6466">
        <v>8</v>
      </c>
      <c r="B6466">
        <v>0.41550000000000004</v>
      </c>
      <c r="C6466">
        <v>0.32050000000000001</v>
      </c>
      <c r="D6466">
        <v>0.19700000000000001</v>
      </c>
      <c r="E6466">
        <v>0.5678294478117526</v>
      </c>
      <c r="F6466">
        <v>0</v>
      </c>
      <c r="G6466">
        <v>2.5525302411072999</v>
      </c>
      <c r="H6466">
        <v>0</v>
      </c>
      <c r="I6466">
        <v>2.5525302411072999</v>
      </c>
      <c r="J6466">
        <v>0</v>
      </c>
      <c r="K6466">
        <v>1.4728938775740781</v>
      </c>
      <c r="L6466">
        <v>0</v>
      </c>
      <c r="M6466">
        <v>199208.02559999999</v>
      </c>
      <c r="N6466">
        <v>20952.19875</v>
      </c>
      <c r="O6466">
        <v>31.231394219999999</v>
      </c>
      <c r="P6466">
        <v>0.18099999999999999</v>
      </c>
      <c r="Q6466">
        <v>0.18099999999999999</v>
      </c>
      <c r="R6466">
        <v>2.2589473961669819</v>
      </c>
      <c r="S6466">
        <v>0.117550378243802</v>
      </c>
      <c r="T6466">
        <v>2.0676565742129251E-2</v>
      </c>
      <c r="U6466">
        <v>0</v>
      </c>
      <c r="V6466">
        <v>0</v>
      </c>
      <c r="W6466">
        <v>0</v>
      </c>
    </row>
    <row r="6467" spans="1:23" x14ac:dyDescent="0.25">
      <c r="A6467">
        <v>9</v>
      </c>
      <c r="B6467">
        <v>0.53793333340000005</v>
      </c>
      <c r="C6467">
        <v>0.42433333299999998</v>
      </c>
      <c r="D6467">
        <v>0.22506999999999999</v>
      </c>
      <c r="E6467">
        <v>0.30950407019435688</v>
      </c>
      <c r="F6467">
        <v>0</v>
      </c>
      <c r="G6467">
        <v>2.74753151717481</v>
      </c>
      <c r="H6467">
        <v>0</v>
      </c>
      <c r="I6467">
        <v>2.74753151717481</v>
      </c>
      <c r="J6467">
        <v>0</v>
      </c>
      <c r="K6467">
        <v>1.129190031320547</v>
      </c>
      <c r="L6467">
        <v>0</v>
      </c>
      <c r="M6467">
        <v>200386.1251</v>
      </c>
      <c r="N6467">
        <v>20817.123749999999</v>
      </c>
      <c r="O6467">
        <v>31.231394219999999</v>
      </c>
      <c r="P6467">
        <v>0.27800000000000002</v>
      </c>
      <c r="Q6467">
        <v>0.27800000000000002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</row>
    <row r="6468" spans="1:23" x14ac:dyDescent="0.25">
      <c r="A6468">
        <v>10</v>
      </c>
      <c r="B6468">
        <v>0.60843333339999994</v>
      </c>
      <c r="C6468">
        <v>0.48933333299999998</v>
      </c>
      <c r="D6468">
        <v>0.17862999999999998</v>
      </c>
      <c r="E6468">
        <v>0.11057439364947851</v>
      </c>
      <c r="F6468">
        <v>0</v>
      </c>
      <c r="G6468">
        <v>2.8035024966120492</v>
      </c>
      <c r="H6468">
        <v>0</v>
      </c>
      <c r="I6468">
        <v>2.8035024966120492</v>
      </c>
      <c r="J6468">
        <v>0</v>
      </c>
      <c r="K6468">
        <v>0.56699940324787035</v>
      </c>
      <c r="L6468">
        <v>0</v>
      </c>
      <c r="M6468">
        <v>199464.58480000001</v>
      </c>
      <c r="N6468">
        <v>20664.442500000001</v>
      </c>
      <c r="O6468">
        <v>31.231394219999999</v>
      </c>
      <c r="P6468">
        <v>0.27800000000000002</v>
      </c>
      <c r="Q6468">
        <v>0.27800000000000002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</row>
    <row r="6469" spans="1:23" x14ac:dyDescent="0.25">
      <c r="A6469">
        <v>11</v>
      </c>
      <c r="B6469">
        <v>0.61866666660000003</v>
      </c>
      <c r="C6469">
        <v>0.508833333</v>
      </c>
      <c r="D6469">
        <v>0.14574000000000001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198199.73629999999</v>
      </c>
      <c r="N6469">
        <v>20594.741249999999</v>
      </c>
      <c r="O6469">
        <v>31.231394219999999</v>
      </c>
      <c r="P6469">
        <v>0.29299999999999998</v>
      </c>
      <c r="Q6469">
        <v>0.29299999999999998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</row>
    <row r="6470" spans="1:23" x14ac:dyDescent="0.25">
      <c r="A6470">
        <v>12</v>
      </c>
      <c r="B6470">
        <v>0.58646666660000002</v>
      </c>
      <c r="C6470">
        <v>0.48366666699999999</v>
      </c>
      <c r="D6470">
        <v>0.15023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195714.5362</v>
      </c>
      <c r="N6470">
        <v>20466.584999999999</v>
      </c>
      <c r="O6470">
        <v>31.231394219999999</v>
      </c>
      <c r="P6470">
        <v>0.29099999999999998</v>
      </c>
      <c r="Q6470">
        <v>0.29099999999999998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</row>
    <row r="6471" spans="1:23" x14ac:dyDescent="0.25">
      <c r="A6471">
        <v>13</v>
      </c>
      <c r="B6471">
        <v>0.50900000000000001</v>
      </c>
      <c r="C6471">
        <v>0.42016666699999999</v>
      </c>
      <c r="D6471">
        <v>4.3319999999999997E-2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193793.98869999999</v>
      </c>
      <c r="N6471">
        <v>20466.536249999997</v>
      </c>
      <c r="O6471">
        <v>31.231394219999999</v>
      </c>
      <c r="P6471">
        <v>0.314</v>
      </c>
      <c r="Q6471">
        <v>0.314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</row>
    <row r="6472" spans="1:23" x14ac:dyDescent="0.25">
      <c r="A6472">
        <v>14</v>
      </c>
      <c r="B6472">
        <v>0.37849999999999995</v>
      </c>
      <c r="C6472">
        <v>0.32316666700000002</v>
      </c>
      <c r="D6472">
        <v>1.9289999999999998E-2</v>
      </c>
      <c r="E6472">
        <v>1.034425836366229E-2</v>
      </c>
      <c r="F6472">
        <v>0</v>
      </c>
      <c r="G6472">
        <v>2.803502496627821</v>
      </c>
      <c r="H6472">
        <v>0</v>
      </c>
      <c r="I6472">
        <v>2.803502496627821</v>
      </c>
      <c r="J6472">
        <v>0</v>
      </c>
      <c r="K6472">
        <v>7.4104000720800201E-2</v>
      </c>
      <c r="L6472">
        <v>0</v>
      </c>
      <c r="M6472">
        <v>192918.99460000001</v>
      </c>
      <c r="N6472">
        <v>20577.536250000001</v>
      </c>
      <c r="O6472">
        <v>31.231394219999999</v>
      </c>
      <c r="P6472">
        <v>0.32800000000000001</v>
      </c>
      <c r="Q6472">
        <v>0.32800000000000001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 x14ac:dyDescent="0.25">
      <c r="A6473">
        <v>15</v>
      </c>
      <c r="B6473">
        <v>0.22353333339999998</v>
      </c>
      <c r="C6473">
        <v>0.198333333</v>
      </c>
      <c r="D6473">
        <v>6.5199999999999998E-3</v>
      </c>
      <c r="E6473">
        <v>0.18260498486866111</v>
      </c>
      <c r="F6473">
        <v>0</v>
      </c>
      <c r="G6473">
        <v>2.8035024962264319</v>
      </c>
      <c r="H6473">
        <v>0</v>
      </c>
      <c r="I6473">
        <v>2.8035024962264319</v>
      </c>
      <c r="J6473">
        <v>0</v>
      </c>
      <c r="K6473">
        <v>0.84118042363491197</v>
      </c>
      <c r="L6473">
        <v>0</v>
      </c>
      <c r="M6473">
        <v>196715.8688</v>
      </c>
      <c r="N6473">
        <v>20548.71</v>
      </c>
      <c r="O6473">
        <v>31.231394219999999</v>
      </c>
      <c r="P6473">
        <v>0.308</v>
      </c>
      <c r="Q6473">
        <v>0.308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</row>
    <row r="6474" spans="1:23" x14ac:dyDescent="0.25">
      <c r="A6474">
        <v>16</v>
      </c>
      <c r="B6474">
        <v>6.720000000000001E-2</v>
      </c>
      <c r="C6474">
        <v>7.5999999999999998E-2</v>
      </c>
      <c r="D6474">
        <v>0</v>
      </c>
      <c r="E6474">
        <v>0.39183840404710668</v>
      </c>
      <c r="F6474">
        <v>0</v>
      </c>
      <c r="G6474">
        <v>2.716825232790919</v>
      </c>
      <c r="H6474">
        <v>0</v>
      </c>
      <c r="I6474">
        <v>2.716825232790919</v>
      </c>
      <c r="J6474">
        <v>0</v>
      </c>
      <c r="K6474">
        <v>1.25578373477445</v>
      </c>
      <c r="L6474">
        <v>0</v>
      </c>
      <c r="M6474">
        <v>198447.8542</v>
      </c>
      <c r="N6474">
        <v>20766.971249999999</v>
      </c>
      <c r="O6474">
        <v>31.231394219999999</v>
      </c>
      <c r="P6474">
        <v>0.29499999999999998</v>
      </c>
      <c r="Q6474">
        <v>0.29499999999999998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</row>
    <row r="6475" spans="1:23" x14ac:dyDescent="0.25">
      <c r="A6475">
        <v>17</v>
      </c>
      <c r="B6475">
        <v>0</v>
      </c>
      <c r="C6475">
        <v>4.4999999999999997E-3</v>
      </c>
      <c r="D6475">
        <v>0</v>
      </c>
      <c r="E6475">
        <v>0.56378974487828482</v>
      </c>
      <c r="F6475">
        <v>0</v>
      </c>
      <c r="G6475">
        <v>2.628535667142748</v>
      </c>
      <c r="H6475">
        <v>0</v>
      </c>
      <c r="I6475">
        <v>2.628535667142748</v>
      </c>
      <c r="J6475">
        <v>0</v>
      </c>
      <c r="K6475">
        <v>1.5128641636466451</v>
      </c>
      <c r="L6475">
        <v>0</v>
      </c>
      <c r="M6475">
        <v>201822.7035</v>
      </c>
      <c r="N6475">
        <v>20895.524999999994</v>
      </c>
      <c r="O6475">
        <v>31.231394219999999</v>
      </c>
      <c r="P6475">
        <v>0.27700000000000002</v>
      </c>
      <c r="Q6475">
        <v>0.27700000000000002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</row>
    <row r="6476" spans="1:23" x14ac:dyDescent="0.25">
      <c r="A6476">
        <v>18</v>
      </c>
      <c r="B6476">
        <v>0</v>
      </c>
      <c r="C6476">
        <v>0</v>
      </c>
      <c r="D6476">
        <v>0</v>
      </c>
      <c r="E6476">
        <v>0.51973016818385542</v>
      </c>
      <c r="F6476">
        <v>0</v>
      </c>
      <c r="G6476">
        <v>2.644870911469146</v>
      </c>
      <c r="H6476">
        <v>0</v>
      </c>
      <c r="I6476">
        <v>2.644870911469146</v>
      </c>
      <c r="J6476">
        <v>0</v>
      </c>
      <c r="K6476">
        <v>1.4836726099074431</v>
      </c>
      <c r="L6476">
        <v>0</v>
      </c>
      <c r="M6476">
        <v>199145.14120000001</v>
      </c>
      <c r="N6476">
        <v>20965.646249999998</v>
      </c>
      <c r="O6476">
        <v>31.231394219999999</v>
      </c>
      <c r="P6476">
        <v>0.32500000000000001</v>
      </c>
      <c r="Q6476">
        <v>0.32500000000000001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</row>
    <row r="6477" spans="1:23" x14ac:dyDescent="0.25">
      <c r="A6477">
        <v>19</v>
      </c>
      <c r="B6477">
        <v>0</v>
      </c>
      <c r="C6477">
        <v>0</v>
      </c>
      <c r="D6477">
        <v>0</v>
      </c>
      <c r="E6477">
        <v>0.4016158107612296</v>
      </c>
      <c r="F6477">
        <v>0</v>
      </c>
      <c r="G6477">
        <v>2.7154932553015949</v>
      </c>
      <c r="H6477">
        <v>0</v>
      </c>
      <c r="I6477">
        <v>2.7154932553015949</v>
      </c>
      <c r="J6477">
        <v>0</v>
      </c>
      <c r="K6477">
        <v>1.334633213646411</v>
      </c>
      <c r="L6477">
        <v>0</v>
      </c>
      <c r="M6477">
        <v>186851.4081</v>
      </c>
      <c r="N6477">
        <v>20501.71125</v>
      </c>
      <c r="O6477">
        <v>31.231394219999999</v>
      </c>
      <c r="P6477">
        <v>0.29499999999999998</v>
      </c>
      <c r="Q6477">
        <v>0.29499999999999998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</row>
    <row r="6478" spans="1:23" x14ac:dyDescent="0.25">
      <c r="A6478">
        <v>20</v>
      </c>
      <c r="B6478">
        <v>0</v>
      </c>
      <c r="C6478">
        <v>0</v>
      </c>
      <c r="D6478">
        <v>0</v>
      </c>
      <c r="E6478">
        <v>0.3021875049829163</v>
      </c>
      <c r="F6478">
        <v>0</v>
      </c>
      <c r="G6478">
        <v>2.7652206185282151</v>
      </c>
      <c r="H6478">
        <v>0</v>
      </c>
      <c r="I6478">
        <v>2.7652206185282151</v>
      </c>
      <c r="J6478">
        <v>0</v>
      </c>
      <c r="K6478">
        <v>1.132436187520288</v>
      </c>
      <c r="L6478">
        <v>0</v>
      </c>
      <c r="M6478">
        <v>172789.8885</v>
      </c>
      <c r="N6478">
        <v>19655.171249999999</v>
      </c>
      <c r="O6478">
        <v>31.231394219999999</v>
      </c>
      <c r="P6478">
        <v>0.22800000000000001</v>
      </c>
      <c r="Q6478">
        <v>0.22800000000000001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</row>
    <row r="6479" spans="1:23" x14ac:dyDescent="0.25">
      <c r="A6479">
        <v>21</v>
      </c>
      <c r="B6479">
        <v>0</v>
      </c>
      <c r="C6479">
        <v>0</v>
      </c>
      <c r="D6479">
        <v>0</v>
      </c>
      <c r="E6479">
        <v>0.1671611251455094</v>
      </c>
      <c r="F6479">
        <v>0</v>
      </c>
      <c r="G6479">
        <v>2.7359914476901799</v>
      </c>
      <c r="H6479">
        <v>0</v>
      </c>
      <c r="I6479">
        <v>2.7359914476901799</v>
      </c>
      <c r="J6479">
        <v>0</v>
      </c>
      <c r="K6479">
        <v>0.74774474554639958</v>
      </c>
      <c r="L6479">
        <v>0</v>
      </c>
      <c r="M6479">
        <v>158705.2268</v>
      </c>
      <c r="N6479">
        <v>18807.806250000001</v>
      </c>
      <c r="O6479">
        <v>31.231394219999999</v>
      </c>
      <c r="P6479">
        <v>0.21299999999999999</v>
      </c>
      <c r="Q6479">
        <v>0.21299999999999999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</row>
    <row r="6480" spans="1:23" x14ac:dyDescent="0.25">
      <c r="A6480">
        <v>22</v>
      </c>
      <c r="B6480">
        <v>0</v>
      </c>
      <c r="C6480">
        <v>0</v>
      </c>
      <c r="D6480">
        <v>0</v>
      </c>
      <c r="E6480">
        <v>8.6756298718990682E-2</v>
      </c>
      <c r="F6480">
        <v>0</v>
      </c>
      <c r="G6480">
        <v>2.6904580973425332</v>
      </c>
      <c r="H6480">
        <v>0</v>
      </c>
      <c r="I6480">
        <v>2.6904580973425332</v>
      </c>
      <c r="J6480">
        <v>0</v>
      </c>
      <c r="K6480">
        <v>0.42672910309039119</v>
      </c>
      <c r="L6480">
        <v>0</v>
      </c>
      <c r="M6480">
        <v>147203.52900000001</v>
      </c>
      <c r="N6480">
        <v>17961.884999999998</v>
      </c>
      <c r="O6480">
        <v>31.231394219999999</v>
      </c>
      <c r="P6480">
        <v>0.23100000000000001</v>
      </c>
      <c r="Q6480">
        <v>0.23100000000000001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</row>
    <row r="6481" spans="1:23" x14ac:dyDescent="0.25">
      <c r="A6481">
        <v>23</v>
      </c>
      <c r="B6481">
        <v>0</v>
      </c>
      <c r="C6481">
        <v>0</v>
      </c>
      <c r="D6481">
        <v>0</v>
      </c>
      <c r="E6481">
        <v>4.8177771121988532E-2</v>
      </c>
      <c r="F6481">
        <v>0</v>
      </c>
      <c r="G6481">
        <v>2.4666019475920842</v>
      </c>
      <c r="H6481">
        <v>0</v>
      </c>
      <c r="I6481">
        <v>2.4666019475920842</v>
      </c>
      <c r="J6481">
        <v>0</v>
      </c>
      <c r="K6481">
        <v>0.24427045613175599</v>
      </c>
      <c r="L6481">
        <v>0</v>
      </c>
      <c r="M6481">
        <v>140831.4523</v>
      </c>
      <c r="N6481">
        <v>17392.627499999999</v>
      </c>
      <c r="O6481">
        <v>31.231394219999999</v>
      </c>
      <c r="P6481">
        <v>0.20899999999999999</v>
      </c>
      <c r="Q6481">
        <v>0.20899999999999999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</row>
    <row r="6482" spans="1:23" x14ac:dyDescent="0.25">
      <c r="A6482">
        <v>0</v>
      </c>
      <c r="B6482">
        <v>0</v>
      </c>
      <c r="C6482">
        <v>0</v>
      </c>
      <c r="D6482">
        <v>0</v>
      </c>
      <c r="E6482">
        <v>7.3457009224797323E-2</v>
      </c>
      <c r="F6482">
        <v>0</v>
      </c>
      <c r="G6482">
        <v>2.466601946879007</v>
      </c>
      <c r="H6482">
        <v>0</v>
      </c>
      <c r="I6482">
        <v>2.466601946879007</v>
      </c>
      <c r="J6482">
        <v>0</v>
      </c>
      <c r="K6482">
        <v>0.35186902634862799</v>
      </c>
      <c r="L6482">
        <v>0</v>
      </c>
      <c r="M6482">
        <v>138627.49299999999</v>
      </c>
      <c r="N6482">
        <v>17290.03125</v>
      </c>
      <c r="O6482">
        <v>31.231394219999999</v>
      </c>
      <c r="P6482">
        <v>0.20499999999999999</v>
      </c>
      <c r="Q6482">
        <v>0.20499999999999999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</row>
    <row r="6483" spans="1:23" x14ac:dyDescent="0.25">
      <c r="A6483">
        <v>1</v>
      </c>
      <c r="B6483">
        <v>0</v>
      </c>
      <c r="C6483">
        <v>0</v>
      </c>
      <c r="D6483">
        <v>0</v>
      </c>
      <c r="E6483">
        <v>0.14310690410728191</v>
      </c>
      <c r="F6483">
        <v>0</v>
      </c>
      <c r="G6483">
        <v>2.5594304768461491</v>
      </c>
      <c r="H6483">
        <v>0</v>
      </c>
      <c r="I6483">
        <v>2.5594304768461491</v>
      </c>
      <c r="J6483">
        <v>0</v>
      </c>
      <c r="K6483">
        <v>0.62579434660621003</v>
      </c>
      <c r="L6483">
        <v>0</v>
      </c>
      <c r="M6483">
        <v>137852.45480000001</v>
      </c>
      <c r="N6483">
        <v>17298.12</v>
      </c>
      <c r="O6483">
        <v>31.231394219999999</v>
      </c>
      <c r="P6483">
        <v>0.191</v>
      </c>
      <c r="Q6483">
        <v>0.191</v>
      </c>
      <c r="R6483">
        <v>1.9461989143044811</v>
      </c>
      <c r="S6483">
        <v>7.6257758985825319E-2</v>
      </c>
      <c r="T6483">
        <v>7.6309593744894946E-3</v>
      </c>
      <c r="U6483">
        <v>0</v>
      </c>
      <c r="V6483">
        <v>0</v>
      </c>
      <c r="W6483">
        <v>0</v>
      </c>
    </row>
    <row r="6484" spans="1:23" x14ac:dyDescent="0.25">
      <c r="A6484">
        <v>2</v>
      </c>
      <c r="B6484">
        <v>0</v>
      </c>
      <c r="C6484">
        <v>0</v>
      </c>
      <c r="D6484">
        <v>0</v>
      </c>
      <c r="E6484">
        <v>0.16848930508273499</v>
      </c>
      <c r="F6484">
        <v>0</v>
      </c>
      <c r="G6484">
        <v>2.5972848922973411</v>
      </c>
      <c r="H6484">
        <v>0</v>
      </c>
      <c r="I6484">
        <v>2.5972848922973411</v>
      </c>
      <c r="J6484">
        <v>0</v>
      </c>
      <c r="K6484">
        <v>0.73131124304254946</v>
      </c>
      <c r="L6484">
        <v>0</v>
      </c>
      <c r="M6484">
        <v>138931.51139999999</v>
      </c>
      <c r="N6484">
        <v>17442.7425</v>
      </c>
      <c r="O6484">
        <v>31.231394219999999</v>
      </c>
      <c r="P6484">
        <v>0.17599999999999999</v>
      </c>
      <c r="Q6484">
        <v>0.17599999999999999</v>
      </c>
      <c r="R6484">
        <v>2.32768549505401</v>
      </c>
      <c r="S6484">
        <v>0.4646712509256502</v>
      </c>
      <c r="T6484">
        <v>5.0803696677597217E-2</v>
      </c>
      <c r="U6484">
        <v>0</v>
      </c>
      <c r="V6484">
        <v>0</v>
      </c>
      <c r="W6484">
        <v>0</v>
      </c>
    </row>
    <row r="6485" spans="1:23" x14ac:dyDescent="0.25">
      <c r="A6485">
        <v>3</v>
      </c>
      <c r="B6485">
        <v>0</v>
      </c>
      <c r="C6485">
        <v>0</v>
      </c>
      <c r="D6485">
        <v>0</v>
      </c>
      <c r="E6485">
        <v>0.20515807081335849</v>
      </c>
      <c r="F6485">
        <v>0</v>
      </c>
      <c r="G6485">
        <v>2.634582995015653</v>
      </c>
      <c r="H6485">
        <v>0</v>
      </c>
      <c r="I6485">
        <v>2.634582995015653</v>
      </c>
      <c r="J6485">
        <v>0</v>
      </c>
      <c r="K6485">
        <v>0.85565732521225712</v>
      </c>
      <c r="L6485">
        <v>0</v>
      </c>
      <c r="M6485">
        <v>146140.79550000001</v>
      </c>
      <c r="N6485">
        <v>18145.47</v>
      </c>
      <c r="O6485">
        <v>31.231394219999999</v>
      </c>
      <c r="P6485">
        <v>0.16200000000000001</v>
      </c>
      <c r="Q6485">
        <v>0.16200000000000001</v>
      </c>
      <c r="R6485">
        <v>2.3541071026272209</v>
      </c>
      <c r="S6485">
        <v>0.67363091708368239</v>
      </c>
      <c r="T6485">
        <v>7.4742016504684747E-2</v>
      </c>
      <c r="U6485">
        <v>0</v>
      </c>
      <c r="V6485">
        <v>0</v>
      </c>
      <c r="W6485">
        <v>0</v>
      </c>
    </row>
    <row r="6486" spans="1:23" x14ac:dyDescent="0.25">
      <c r="A6486">
        <v>4</v>
      </c>
      <c r="B6486">
        <v>0</v>
      </c>
      <c r="C6486">
        <v>0</v>
      </c>
      <c r="D6486">
        <v>0</v>
      </c>
      <c r="E6486">
        <v>0.27268168695319728</v>
      </c>
      <c r="F6486">
        <v>0</v>
      </c>
      <c r="G6486">
        <v>2.678411199294644</v>
      </c>
      <c r="H6486">
        <v>0</v>
      </c>
      <c r="I6486">
        <v>2.678411199294644</v>
      </c>
      <c r="J6486">
        <v>0</v>
      </c>
      <c r="K6486">
        <v>1.089212310954021</v>
      </c>
      <c r="L6486">
        <v>0</v>
      </c>
      <c r="M6486">
        <v>165631.40410000001</v>
      </c>
      <c r="N6486">
        <v>19397.028749999998</v>
      </c>
      <c r="O6486">
        <v>31.231394219999999</v>
      </c>
      <c r="P6486">
        <v>0.156</v>
      </c>
      <c r="Q6486">
        <v>0.156</v>
      </c>
      <c r="R6486">
        <v>2.2889554938928738</v>
      </c>
      <c r="S6486">
        <v>0.35101366278596557</v>
      </c>
      <c r="T6486">
        <v>3.225644502741315E-2</v>
      </c>
      <c r="U6486">
        <v>0</v>
      </c>
      <c r="V6486">
        <v>0</v>
      </c>
      <c r="W6486">
        <v>0</v>
      </c>
    </row>
    <row r="6487" spans="1:23" x14ac:dyDescent="0.25">
      <c r="A6487">
        <v>5</v>
      </c>
      <c r="B6487">
        <v>3.5666665999999998E-3</v>
      </c>
      <c r="C6487">
        <v>2.8333329999999999E-3</v>
      </c>
      <c r="D6487">
        <v>1.0000000000000001E-5</v>
      </c>
      <c r="E6487">
        <v>0.3746183319722094</v>
      </c>
      <c r="F6487">
        <v>0</v>
      </c>
      <c r="G6487">
        <v>2.719668778845751</v>
      </c>
      <c r="H6487">
        <v>0</v>
      </c>
      <c r="I6487">
        <v>2.719668778845751</v>
      </c>
      <c r="J6487">
        <v>0</v>
      </c>
      <c r="K6487">
        <v>1.399392608871362</v>
      </c>
      <c r="L6487">
        <v>0</v>
      </c>
      <c r="M6487">
        <v>186485.30729999999</v>
      </c>
      <c r="N6487">
        <v>20656.076249999998</v>
      </c>
      <c r="O6487">
        <v>35.296120809999998</v>
      </c>
      <c r="P6487">
        <v>0.13100000000000001</v>
      </c>
      <c r="Q6487">
        <v>0.13100000000000001</v>
      </c>
      <c r="R6487">
        <v>2.1029972939359851</v>
      </c>
      <c r="S6487">
        <v>0.13611611590411951</v>
      </c>
      <c r="T6487">
        <v>1.1246716871909569E-2</v>
      </c>
      <c r="U6487">
        <v>0</v>
      </c>
      <c r="V6487">
        <v>0</v>
      </c>
      <c r="W6487">
        <v>0</v>
      </c>
    </row>
    <row r="6488" spans="1:23" x14ac:dyDescent="0.25">
      <c r="A6488">
        <v>6</v>
      </c>
      <c r="B6488">
        <v>6.4399999999999985E-2</v>
      </c>
      <c r="C6488">
        <v>6.1833332999999997E-2</v>
      </c>
      <c r="D6488">
        <v>2.6699999999999998E-2</v>
      </c>
      <c r="E6488">
        <v>0.47095462787912329</v>
      </c>
      <c r="F6488">
        <v>2.2805785383302631E-2</v>
      </c>
      <c r="G6488">
        <v>2.6902957336048678</v>
      </c>
      <c r="H6488">
        <v>8.2823855182919695E-2</v>
      </c>
      <c r="I6488">
        <v>2.6902957336048678</v>
      </c>
      <c r="J6488">
        <v>8.2823855182919695E-2</v>
      </c>
      <c r="K6488">
        <v>1.687541384261068</v>
      </c>
      <c r="L6488">
        <v>7.938965160774418E-2</v>
      </c>
      <c r="M6488">
        <v>198557.38200000001</v>
      </c>
      <c r="N6488">
        <v>21383.80125</v>
      </c>
      <c r="O6488">
        <v>39.870875230000003</v>
      </c>
      <c r="P6488">
        <v>0.104</v>
      </c>
      <c r="Q6488">
        <v>0.104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</row>
    <row r="6489" spans="1:23" x14ac:dyDescent="0.25">
      <c r="A6489">
        <v>7</v>
      </c>
      <c r="B6489">
        <v>0.18256666659999998</v>
      </c>
      <c r="C6489">
        <v>0.16550000000000001</v>
      </c>
      <c r="D6489">
        <v>0.12622</v>
      </c>
      <c r="E6489">
        <v>0.25206788851203232</v>
      </c>
      <c r="F6489">
        <v>8.9006295511923642E-2</v>
      </c>
      <c r="G6489">
        <v>2.7019562244112638</v>
      </c>
      <c r="H6489">
        <v>0.57621736221767028</v>
      </c>
      <c r="I6489">
        <v>2.7019562244112638</v>
      </c>
      <c r="J6489">
        <v>0.57621736221767028</v>
      </c>
      <c r="K6489">
        <v>1.4484144650198769</v>
      </c>
      <c r="L6489">
        <v>0.53655497712089473</v>
      </c>
      <c r="M6489">
        <v>200625.35699999999</v>
      </c>
      <c r="N6489">
        <v>21479.3325</v>
      </c>
      <c r="O6489">
        <v>39.870875230000003</v>
      </c>
      <c r="P6489">
        <v>7.6999999999999999E-2</v>
      </c>
      <c r="Q6489">
        <v>7.6999999999999999E-2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</row>
    <row r="6490" spans="1:23" x14ac:dyDescent="0.25">
      <c r="A6490">
        <v>8</v>
      </c>
      <c r="B6490">
        <v>0.29009999999999997</v>
      </c>
      <c r="C6490">
        <v>0.27383333300000001</v>
      </c>
      <c r="D6490">
        <v>0.24246999999999999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202037.48360000001</v>
      </c>
      <c r="N6490">
        <v>21356.677500000002</v>
      </c>
      <c r="O6490">
        <v>9.8877056149999998</v>
      </c>
      <c r="P6490">
        <v>4.3999999999999997E-2</v>
      </c>
      <c r="Q6490">
        <v>4.3999999999999997E-2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</row>
    <row r="6491" spans="1:23" x14ac:dyDescent="0.25">
      <c r="A6491">
        <v>9</v>
      </c>
      <c r="B6491">
        <v>0.3705</v>
      </c>
      <c r="C6491">
        <v>0.37033333299999999</v>
      </c>
      <c r="D6491">
        <v>0.40802999999999995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202370.70250000001</v>
      </c>
      <c r="N6491">
        <v>21098.951250000002</v>
      </c>
      <c r="O6491">
        <v>31.231394219999999</v>
      </c>
      <c r="P6491">
        <v>2.3E-2</v>
      </c>
      <c r="Q6491">
        <v>2.3E-2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</row>
    <row r="6492" spans="1:23" x14ac:dyDescent="0.25">
      <c r="A6492">
        <v>10</v>
      </c>
      <c r="B6492">
        <v>0.41659999999999997</v>
      </c>
      <c r="C6492">
        <v>0.44316666700000001</v>
      </c>
      <c r="D6492">
        <v>0.46643000000000001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200783.69039999999</v>
      </c>
      <c r="N6492">
        <v>20884.533750000002</v>
      </c>
      <c r="O6492">
        <v>31.231394219999999</v>
      </c>
      <c r="P6492">
        <v>1.2999999999999999E-2</v>
      </c>
      <c r="Q6492">
        <v>1.2999999999999999E-2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</row>
    <row r="6493" spans="1:23" x14ac:dyDescent="0.25">
      <c r="A6493">
        <v>11</v>
      </c>
      <c r="B6493">
        <v>0.42286666660000005</v>
      </c>
      <c r="C6493">
        <v>0.48133333299999997</v>
      </c>
      <c r="D6493">
        <v>0.46018000000000003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198875.5091</v>
      </c>
      <c r="N6493">
        <v>20570.591249999998</v>
      </c>
      <c r="O6493">
        <v>31.231394219999999</v>
      </c>
      <c r="P6493">
        <v>8.9999999999999993E-3</v>
      </c>
      <c r="Q6493">
        <v>8.9999999999999993E-3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</row>
    <row r="6494" spans="1:23" x14ac:dyDescent="0.25">
      <c r="A6494">
        <v>12</v>
      </c>
      <c r="B6494">
        <v>0.37090000000000001</v>
      </c>
      <c r="C6494">
        <v>0.46850000000000003</v>
      </c>
      <c r="D6494">
        <v>0.46570999999999996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196237.51149999999</v>
      </c>
      <c r="N6494">
        <v>20332.934999999998</v>
      </c>
      <c r="O6494">
        <v>31.231394219999999</v>
      </c>
      <c r="P6494">
        <v>6.0000000000000001E-3</v>
      </c>
      <c r="Q6494">
        <v>6.0000000000000001E-3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</row>
    <row r="6495" spans="1:23" x14ac:dyDescent="0.25">
      <c r="A6495">
        <v>13</v>
      </c>
      <c r="B6495">
        <v>0.28079999999999999</v>
      </c>
      <c r="C6495">
        <v>0.40816666699999998</v>
      </c>
      <c r="D6495">
        <v>0.41319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194299.06570000001</v>
      </c>
      <c r="N6495">
        <v>20300.827499999999</v>
      </c>
      <c r="O6495">
        <v>31.231394219999999</v>
      </c>
      <c r="P6495">
        <v>8.0000000000000002E-3</v>
      </c>
      <c r="Q6495">
        <v>8.0000000000000002E-3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</row>
    <row r="6496" spans="1:23" x14ac:dyDescent="0.25">
      <c r="A6496">
        <v>14</v>
      </c>
      <c r="B6496">
        <v>0.1701333334</v>
      </c>
      <c r="C6496">
        <v>0.307166667</v>
      </c>
      <c r="D6496">
        <v>0.28861000000000003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193609.7715</v>
      </c>
      <c r="N6496">
        <v>20316.611249999998</v>
      </c>
      <c r="O6496">
        <v>31.231394219999999</v>
      </c>
      <c r="P6496">
        <v>1.6E-2</v>
      </c>
      <c r="Q6496">
        <v>1.6E-2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</row>
    <row r="6497" spans="1:23" x14ac:dyDescent="0.25">
      <c r="A6497">
        <v>15</v>
      </c>
      <c r="B6497">
        <v>7.07666666E-2</v>
      </c>
      <c r="C6497">
        <v>0.182</v>
      </c>
      <c r="D6497">
        <v>0.15003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198401.14670000001</v>
      </c>
      <c r="N6497">
        <v>20255.598750000001</v>
      </c>
      <c r="O6497">
        <v>10.39773345</v>
      </c>
      <c r="P6497">
        <v>2.1000000000000001E-2</v>
      </c>
      <c r="Q6497">
        <v>2.1000000000000001E-2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</row>
    <row r="6498" spans="1:23" x14ac:dyDescent="0.25">
      <c r="A6498">
        <v>16</v>
      </c>
      <c r="B6498">
        <v>1.2966666600000001E-2</v>
      </c>
      <c r="C6498">
        <v>6.7166666999999999E-2</v>
      </c>
      <c r="D6498">
        <v>4.45E-3</v>
      </c>
      <c r="E6498">
        <v>7.529935483248458E-2</v>
      </c>
      <c r="F6498">
        <v>1.1814261432748951E-2</v>
      </c>
      <c r="G6498">
        <v>2.6238373889778539</v>
      </c>
      <c r="H6498">
        <v>0.58761182373438292</v>
      </c>
      <c r="I6498">
        <v>2.6238373889778539</v>
      </c>
      <c r="J6498">
        <v>0.58761182373438292</v>
      </c>
      <c r="K6498">
        <v>0.52575594196112962</v>
      </c>
      <c r="L6498">
        <v>0.38456152370674879</v>
      </c>
      <c r="M6498">
        <v>199630.58259999999</v>
      </c>
      <c r="N6498">
        <v>20577.345000000001</v>
      </c>
      <c r="O6498">
        <v>39.870875230000003</v>
      </c>
      <c r="P6498">
        <v>0.03</v>
      </c>
      <c r="Q6498">
        <v>0.03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</row>
    <row r="6499" spans="1:23" x14ac:dyDescent="0.25">
      <c r="A6499">
        <v>17</v>
      </c>
      <c r="B6499">
        <v>0</v>
      </c>
      <c r="C6499">
        <v>4.1666669999999998E-3</v>
      </c>
      <c r="D6499">
        <v>0</v>
      </c>
      <c r="E6499">
        <v>0.22622509290575629</v>
      </c>
      <c r="F6499">
        <v>2.930633422414999E-2</v>
      </c>
      <c r="G6499">
        <v>2.5424294710388131</v>
      </c>
      <c r="H6499">
        <v>0.37593354313265331</v>
      </c>
      <c r="I6499">
        <v>2.5424294710388131</v>
      </c>
      <c r="J6499">
        <v>0.37593354313265331</v>
      </c>
      <c r="K6499">
        <v>0.95347273920273046</v>
      </c>
      <c r="L6499">
        <v>0.3308050996017447</v>
      </c>
      <c r="M6499">
        <v>202678.07089999999</v>
      </c>
      <c r="N6499">
        <v>20882.231250000001</v>
      </c>
      <c r="O6499">
        <v>35.296120809999998</v>
      </c>
      <c r="P6499">
        <v>0.03</v>
      </c>
      <c r="Q6499">
        <v>0.03</v>
      </c>
      <c r="R6499">
        <v>0.84415507190725614</v>
      </c>
      <c r="S6499">
        <v>0.16687071438255949</v>
      </c>
      <c r="T6499">
        <v>2.7078540443807659E-2</v>
      </c>
      <c r="U6499">
        <v>0</v>
      </c>
      <c r="V6499">
        <v>0</v>
      </c>
      <c r="W6499">
        <v>0</v>
      </c>
    </row>
    <row r="6500" spans="1:23" x14ac:dyDescent="0.25">
      <c r="A6500">
        <v>18</v>
      </c>
      <c r="B6500">
        <v>0</v>
      </c>
      <c r="C6500">
        <v>0</v>
      </c>
      <c r="D6500">
        <v>0</v>
      </c>
      <c r="E6500">
        <v>0.2063993555949826</v>
      </c>
      <c r="F6500">
        <v>0</v>
      </c>
      <c r="G6500">
        <v>2.256644128608198</v>
      </c>
      <c r="H6500">
        <v>0</v>
      </c>
      <c r="I6500">
        <v>2.256644128608198</v>
      </c>
      <c r="J6500">
        <v>0</v>
      </c>
      <c r="K6500">
        <v>0.76102661620149559</v>
      </c>
      <c r="L6500">
        <v>0</v>
      </c>
      <c r="M6500">
        <v>199119.5361</v>
      </c>
      <c r="N6500">
        <v>20874.116249999999</v>
      </c>
      <c r="O6500">
        <v>35.296120809999998</v>
      </c>
      <c r="P6500">
        <v>2.7E-2</v>
      </c>
      <c r="Q6500">
        <v>2.7E-2</v>
      </c>
      <c r="R6500">
        <v>1.1788359783013911</v>
      </c>
      <c r="S6500">
        <v>0.43121791606933851</v>
      </c>
      <c r="T6500">
        <v>7.9778419073372964E-2</v>
      </c>
      <c r="U6500">
        <v>0</v>
      </c>
      <c r="V6500">
        <v>0</v>
      </c>
      <c r="W6500">
        <v>0</v>
      </c>
    </row>
    <row r="6501" spans="1:23" x14ac:dyDescent="0.25">
      <c r="A6501">
        <v>19</v>
      </c>
      <c r="B6501">
        <v>0</v>
      </c>
      <c r="C6501">
        <v>0</v>
      </c>
      <c r="D6501">
        <v>0</v>
      </c>
      <c r="E6501">
        <v>0.1109110952662077</v>
      </c>
      <c r="F6501">
        <v>0</v>
      </c>
      <c r="G6501">
        <v>1.544852634259734</v>
      </c>
      <c r="H6501">
        <v>0</v>
      </c>
      <c r="I6501">
        <v>1.544852634259734</v>
      </c>
      <c r="J6501">
        <v>0</v>
      </c>
      <c r="K6501">
        <v>0.39905138258282558</v>
      </c>
      <c r="L6501">
        <v>0</v>
      </c>
      <c r="M6501">
        <v>187025.8897</v>
      </c>
      <c r="N6501">
        <v>19976.651249999999</v>
      </c>
      <c r="O6501">
        <v>35.296120809999998</v>
      </c>
      <c r="P6501">
        <v>2.9000000000000001E-2</v>
      </c>
      <c r="Q6501">
        <v>2.9000000000000001E-2</v>
      </c>
      <c r="R6501">
        <v>1.081252618807748</v>
      </c>
      <c r="S6501">
        <v>0.43267911317626151</v>
      </c>
      <c r="T6501">
        <v>8.0804905769193427E-2</v>
      </c>
      <c r="U6501">
        <v>0</v>
      </c>
      <c r="V6501">
        <v>0</v>
      </c>
      <c r="W6501">
        <v>0</v>
      </c>
    </row>
    <row r="6502" spans="1:23" x14ac:dyDescent="0.25">
      <c r="A6502">
        <v>20</v>
      </c>
      <c r="B6502">
        <v>0</v>
      </c>
      <c r="C6502">
        <v>0</v>
      </c>
      <c r="D6502">
        <v>0</v>
      </c>
      <c r="E6502">
        <v>0.16522072365508719</v>
      </c>
      <c r="F6502">
        <v>0</v>
      </c>
      <c r="G6502">
        <v>1.796761016652495</v>
      </c>
      <c r="H6502">
        <v>0</v>
      </c>
      <c r="I6502">
        <v>1.796761016652495</v>
      </c>
      <c r="J6502">
        <v>0</v>
      </c>
      <c r="K6502">
        <v>0.55534117933508975</v>
      </c>
      <c r="L6502">
        <v>0</v>
      </c>
      <c r="M6502">
        <v>173032.8193</v>
      </c>
      <c r="N6502">
        <v>19251.206249999999</v>
      </c>
      <c r="O6502">
        <v>31.231394219999999</v>
      </c>
      <c r="P6502">
        <v>3.5999999999999997E-2</v>
      </c>
      <c r="Q6502">
        <v>3.5999999999999997E-2</v>
      </c>
      <c r="R6502">
        <v>1.0669146463585151</v>
      </c>
      <c r="S6502">
        <v>0.45218101021142559</v>
      </c>
      <c r="T6502">
        <v>8.5421344246494516E-2</v>
      </c>
      <c r="U6502">
        <v>0</v>
      </c>
      <c r="V6502">
        <v>0</v>
      </c>
      <c r="W6502">
        <v>0</v>
      </c>
    </row>
    <row r="6503" spans="1:23" x14ac:dyDescent="0.25">
      <c r="A6503">
        <v>21</v>
      </c>
      <c r="B6503">
        <v>0</v>
      </c>
      <c r="C6503">
        <v>0</v>
      </c>
      <c r="D6503">
        <v>0</v>
      </c>
      <c r="E6503">
        <v>0.11694566769028</v>
      </c>
      <c r="F6503">
        <v>0</v>
      </c>
      <c r="G6503">
        <v>1.544852634259734</v>
      </c>
      <c r="H6503">
        <v>0</v>
      </c>
      <c r="I6503">
        <v>1.544852634259734</v>
      </c>
      <c r="J6503">
        <v>0</v>
      </c>
      <c r="K6503">
        <v>0.40078940457919132</v>
      </c>
      <c r="L6503">
        <v>0</v>
      </c>
      <c r="M6503">
        <v>159277.88500000001</v>
      </c>
      <c r="N6503">
        <v>18460.623750000002</v>
      </c>
      <c r="O6503">
        <v>31.231394219999999</v>
      </c>
      <c r="P6503">
        <v>4.4999999999999998E-2</v>
      </c>
      <c r="Q6503">
        <v>4.4999999999999998E-2</v>
      </c>
      <c r="R6503">
        <v>1.0748465704245831</v>
      </c>
      <c r="S6503">
        <v>0.43851292320115037</v>
      </c>
      <c r="T6503">
        <v>8.6177608268594552E-2</v>
      </c>
      <c r="U6503">
        <v>0</v>
      </c>
      <c r="V6503">
        <v>0</v>
      </c>
      <c r="W6503">
        <v>0</v>
      </c>
    </row>
    <row r="6504" spans="1:23" x14ac:dyDescent="0.25">
      <c r="A6504">
        <v>22</v>
      </c>
      <c r="B6504">
        <v>0</v>
      </c>
      <c r="C6504">
        <v>0</v>
      </c>
      <c r="D6504">
        <v>0</v>
      </c>
      <c r="E6504">
        <v>0.19290513611656601</v>
      </c>
      <c r="F6504">
        <v>0</v>
      </c>
      <c r="G6504">
        <v>1.8567259915383389</v>
      </c>
      <c r="H6504">
        <v>0</v>
      </c>
      <c r="I6504">
        <v>1.8567259915383389</v>
      </c>
      <c r="J6504">
        <v>0</v>
      </c>
      <c r="K6504">
        <v>0.59236415845744406</v>
      </c>
      <c r="L6504">
        <v>0</v>
      </c>
      <c r="M6504">
        <v>147583.8132</v>
      </c>
      <c r="N6504">
        <v>17953.158750000002</v>
      </c>
      <c r="O6504">
        <v>31.231394219999999</v>
      </c>
      <c r="P6504">
        <v>4.8000000000000001E-2</v>
      </c>
      <c r="Q6504">
        <v>4.8000000000000001E-2</v>
      </c>
      <c r="R6504">
        <v>1.1040132712937389</v>
      </c>
      <c r="S6504">
        <v>0.43276910648506772</v>
      </c>
      <c r="T6504">
        <v>8.4018374345921534E-2</v>
      </c>
      <c r="U6504">
        <v>0</v>
      </c>
      <c r="V6504">
        <v>0</v>
      </c>
      <c r="W6504">
        <v>0</v>
      </c>
    </row>
    <row r="6505" spans="1:23" x14ac:dyDescent="0.25">
      <c r="A6505">
        <v>23</v>
      </c>
      <c r="B6505">
        <v>0</v>
      </c>
      <c r="C6505">
        <v>0</v>
      </c>
      <c r="D6505">
        <v>0</v>
      </c>
      <c r="E6505">
        <v>0.18470879694691361</v>
      </c>
      <c r="F6505">
        <v>0</v>
      </c>
      <c r="G6505">
        <v>2.0738445228331499</v>
      </c>
      <c r="H6505">
        <v>0</v>
      </c>
      <c r="I6505">
        <v>2.0738445228331499</v>
      </c>
      <c r="J6505">
        <v>0</v>
      </c>
      <c r="K6505">
        <v>0.5863052466652543</v>
      </c>
      <c r="L6505">
        <v>0</v>
      </c>
      <c r="M6505">
        <v>140386.63449999999</v>
      </c>
      <c r="N6505">
        <v>17552.876250000001</v>
      </c>
      <c r="O6505">
        <v>31.231394219999999</v>
      </c>
      <c r="P6505">
        <v>0.05</v>
      </c>
      <c r="Q6505">
        <v>0.05</v>
      </c>
      <c r="R6505">
        <v>0.88256181590258087</v>
      </c>
      <c r="S6505">
        <v>0.2976429553087796</v>
      </c>
      <c r="T6505">
        <v>5.3962274354764833E-2</v>
      </c>
      <c r="U6505">
        <v>0</v>
      </c>
      <c r="V6505">
        <v>0</v>
      </c>
      <c r="W6505">
        <v>0</v>
      </c>
    </row>
    <row r="6506" spans="1:23" x14ac:dyDescent="0.25">
      <c r="A6506">
        <v>0</v>
      </c>
      <c r="B6506">
        <v>0</v>
      </c>
      <c r="C6506">
        <v>0</v>
      </c>
      <c r="D6506">
        <v>0</v>
      </c>
      <c r="E6506">
        <v>0.13204688283973001</v>
      </c>
      <c r="F6506">
        <v>0</v>
      </c>
      <c r="G6506">
        <v>2.244580175180106</v>
      </c>
      <c r="H6506">
        <v>0</v>
      </c>
      <c r="I6506">
        <v>2.244580175180106</v>
      </c>
      <c r="J6506">
        <v>0</v>
      </c>
      <c r="K6506">
        <v>0.49478475124706089</v>
      </c>
      <c r="L6506">
        <v>0</v>
      </c>
      <c r="M6506">
        <v>138173.0447</v>
      </c>
      <c r="N6506">
        <v>17360.111250000002</v>
      </c>
      <c r="O6506">
        <v>31.231394219999999</v>
      </c>
      <c r="P6506">
        <v>5.7000000000000002E-2</v>
      </c>
      <c r="Q6506">
        <v>5.7000000000000002E-2</v>
      </c>
      <c r="R6506">
        <v>8.8053117213055754E-2</v>
      </c>
      <c r="S6506">
        <v>1.9256274873331581E-2</v>
      </c>
      <c r="T6506">
        <v>2.768429115444628E-3</v>
      </c>
      <c r="U6506">
        <v>0</v>
      </c>
      <c r="V6506">
        <v>0</v>
      </c>
      <c r="W6506">
        <v>0</v>
      </c>
    </row>
    <row r="6507" spans="1:23" x14ac:dyDescent="0.25">
      <c r="A6507">
        <v>1</v>
      </c>
      <c r="B6507">
        <v>0</v>
      </c>
      <c r="C6507">
        <v>0</v>
      </c>
      <c r="D6507">
        <v>0</v>
      </c>
      <c r="E6507">
        <v>8.2322029311523062E-2</v>
      </c>
      <c r="F6507">
        <v>0</v>
      </c>
      <c r="G6507">
        <v>2.1536792574390802</v>
      </c>
      <c r="H6507">
        <v>0</v>
      </c>
      <c r="I6507">
        <v>2.1536792574390802</v>
      </c>
      <c r="J6507">
        <v>0</v>
      </c>
      <c r="K6507">
        <v>0.35403362339036037</v>
      </c>
      <c r="L6507">
        <v>0</v>
      </c>
      <c r="M6507">
        <v>137167.92499999999</v>
      </c>
      <c r="N6507">
        <v>17318.0625</v>
      </c>
      <c r="O6507">
        <v>31.231394219999999</v>
      </c>
      <c r="P6507">
        <v>6.8000000000000005E-2</v>
      </c>
      <c r="Q6507">
        <v>6.8000000000000005E-2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</row>
    <row r="6508" spans="1:23" x14ac:dyDescent="0.25">
      <c r="A6508">
        <v>2</v>
      </c>
      <c r="B6508">
        <v>0</v>
      </c>
      <c r="C6508">
        <v>0</v>
      </c>
      <c r="D6508">
        <v>0</v>
      </c>
      <c r="E6508">
        <v>3.8918615258888838E-2</v>
      </c>
      <c r="F6508">
        <v>0</v>
      </c>
      <c r="G6508">
        <v>1.8907255441626161</v>
      </c>
      <c r="H6508">
        <v>0</v>
      </c>
      <c r="I6508">
        <v>1.8907255441626161</v>
      </c>
      <c r="J6508">
        <v>0</v>
      </c>
      <c r="K6508">
        <v>0.1823977154959843</v>
      </c>
      <c r="L6508">
        <v>0</v>
      </c>
      <c r="M6508">
        <v>138215.8548</v>
      </c>
      <c r="N6508">
        <v>17360.017500000002</v>
      </c>
      <c r="O6508">
        <v>31.231394219999999</v>
      </c>
      <c r="P6508">
        <v>7.6999999999999999E-2</v>
      </c>
      <c r="Q6508">
        <v>7.6999999999999999E-2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</row>
    <row r="6509" spans="1:23" x14ac:dyDescent="0.25">
      <c r="A6509">
        <v>3</v>
      </c>
      <c r="B6509">
        <v>0</v>
      </c>
      <c r="C6509">
        <v>0</v>
      </c>
      <c r="D6509">
        <v>0</v>
      </c>
      <c r="E6509">
        <v>3.059106325411462E-2</v>
      </c>
      <c r="F6509">
        <v>0</v>
      </c>
      <c r="G6509">
        <v>1.786385104336653</v>
      </c>
      <c r="H6509">
        <v>0</v>
      </c>
      <c r="I6509">
        <v>1.786385104336653</v>
      </c>
      <c r="J6509">
        <v>0</v>
      </c>
      <c r="K6509">
        <v>0.14834185980916981</v>
      </c>
      <c r="L6509">
        <v>0</v>
      </c>
      <c r="M6509">
        <v>144343.2879</v>
      </c>
      <c r="N6509">
        <v>18043.22625</v>
      </c>
      <c r="O6509">
        <v>31.231394219999999</v>
      </c>
      <c r="P6509">
        <v>8.2000000000000003E-2</v>
      </c>
      <c r="Q6509">
        <v>8.2000000000000003E-2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</row>
    <row r="6510" spans="1:23" x14ac:dyDescent="0.25">
      <c r="A6510">
        <v>4</v>
      </c>
      <c r="B6510">
        <v>0</v>
      </c>
      <c r="C6510">
        <v>0</v>
      </c>
      <c r="D6510">
        <v>0</v>
      </c>
      <c r="E6510">
        <v>3.2573046641654703E-2</v>
      </c>
      <c r="F6510">
        <v>0</v>
      </c>
      <c r="G6510">
        <v>1.824117531664045</v>
      </c>
      <c r="H6510">
        <v>0</v>
      </c>
      <c r="I6510">
        <v>1.824117531664045</v>
      </c>
      <c r="J6510">
        <v>0</v>
      </c>
      <c r="K6510">
        <v>0.1576292829962207</v>
      </c>
      <c r="L6510">
        <v>0</v>
      </c>
      <c r="M6510">
        <v>160481.33360000001</v>
      </c>
      <c r="N6510">
        <v>18800.227500000001</v>
      </c>
      <c r="O6510">
        <v>31.231394219999999</v>
      </c>
      <c r="P6510">
        <v>8.3000000000000004E-2</v>
      </c>
      <c r="Q6510">
        <v>8.3000000000000004E-2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</row>
    <row r="6511" spans="1:23" x14ac:dyDescent="0.25">
      <c r="A6511">
        <v>5</v>
      </c>
      <c r="B6511">
        <v>2.8E-3</v>
      </c>
      <c r="C6511">
        <v>1.3333329999999999E-3</v>
      </c>
      <c r="D6511">
        <v>5.9999999999999995E-5</v>
      </c>
      <c r="E6511">
        <v>1.429374757594486E-2</v>
      </c>
      <c r="F6511">
        <v>0</v>
      </c>
      <c r="G6511">
        <v>1.3741144559008001</v>
      </c>
      <c r="H6511">
        <v>0</v>
      </c>
      <c r="I6511">
        <v>1.3741144559008001</v>
      </c>
      <c r="J6511">
        <v>0</v>
      </c>
      <c r="K6511">
        <v>7.6871386632493849E-2</v>
      </c>
      <c r="L6511">
        <v>0</v>
      </c>
      <c r="M6511">
        <v>178544.2304</v>
      </c>
      <c r="N6511">
        <v>19672.395</v>
      </c>
      <c r="O6511">
        <v>35.296120809999998</v>
      </c>
      <c r="P6511">
        <v>8.2000000000000003E-2</v>
      </c>
      <c r="Q6511">
        <v>8.2000000000000003E-2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</row>
    <row r="6512" spans="1:23" x14ac:dyDescent="0.25">
      <c r="A6512">
        <v>6</v>
      </c>
      <c r="B6512">
        <v>3.1700000000000006E-2</v>
      </c>
      <c r="C6512">
        <v>5.0500000000000003E-2</v>
      </c>
      <c r="D6512">
        <v>2.913E-2</v>
      </c>
      <c r="E6512">
        <v>0.1215034150414651</v>
      </c>
      <c r="F6512">
        <v>5.0118657441481961E-3</v>
      </c>
      <c r="G6512">
        <v>2.5383683684292411</v>
      </c>
      <c r="H6512">
        <v>6.5450263226750197E-2</v>
      </c>
      <c r="I6512">
        <v>2.5383683684292411</v>
      </c>
      <c r="J6512">
        <v>6.5450263226750197E-2</v>
      </c>
      <c r="K6512">
        <v>0.61702299199444188</v>
      </c>
      <c r="L6512">
        <v>5.5745374057383973E-2</v>
      </c>
      <c r="M6512">
        <v>190797.1433</v>
      </c>
      <c r="N6512">
        <v>20114.099999999999</v>
      </c>
      <c r="O6512">
        <v>35.296120809999998</v>
      </c>
      <c r="P6512">
        <v>8.4000000000000005E-2</v>
      </c>
      <c r="Q6512">
        <v>8.4000000000000005E-2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</row>
    <row r="6513" spans="1:23" x14ac:dyDescent="0.25">
      <c r="A6513">
        <v>7</v>
      </c>
      <c r="B6513">
        <v>0.1011</v>
      </c>
      <c r="C6513">
        <v>0.170833333</v>
      </c>
      <c r="D6513">
        <v>0.13442999999999999</v>
      </c>
      <c r="E6513">
        <v>8.6485829232479577E-2</v>
      </c>
      <c r="F6513">
        <v>2.3451813213962641E-2</v>
      </c>
      <c r="G6513">
        <v>2.456163071624422</v>
      </c>
      <c r="H6513">
        <v>0.45753767224229003</v>
      </c>
      <c r="I6513">
        <v>2.456163071624422</v>
      </c>
      <c r="J6513">
        <v>0.45753767224229003</v>
      </c>
      <c r="K6513">
        <v>0.55341648470856042</v>
      </c>
      <c r="L6513">
        <v>0.37024030074379871</v>
      </c>
      <c r="M6513">
        <v>194657.56210000001</v>
      </c>
      <c r="N6513">
        <v>20613.66</v>
      </c>
      <c r="O6513">
        <v>35.296120809999998</v>
      </c>
      <c r="P6513">
        <v>9.5000000000000001E-2</v>
      </c>
      <c r="Q6513">
        <v>9.5000000000000001E-2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</row>
    <row r="6514" spans="1:23" x14ac:dyDescent="0.25">
      <c r="A6514">
        <v>8</v>
      </c>
      <c r="B6514">
        <v>0.21579999999999999</v>
      </c>
      <c r="C6514">
        <v>0.303166667</v>
      </c>
      <c r="D6514">
        <v>0.25544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196469.63149999999</v>
      </c>
      <c r="N6514">
        <v>20704.856250000001</v>
      </c>
      <c r="O6514">
        <v>35.296120809999998</v>
      </c>
      <c r="P6514">
        <v>0.104</v>
      </c>
      <c r="Q6514">
        <v>0.104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</row>
    <row r="6515" spans="1:23" x14ac:dyDescent="0.25">
      <c r="A6515">
        <v>9</v>
      </c>
      <c r="B6515">
        <v>0.33946666660000002</v>
      </c>
      <c r="C6515">
        <v>0.41116666699999999</v>
      </c>
      <c r="D6515">
        <v>0.35951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196712.78210000001</v>
      </c>
      <c r="N6515">
        <v>20709.858749999999</v>
      </c>
      <c r="O6515">
        <v>14.97248787</v>
      </c>
      <c r="P6515">
        <v>0.13300000000000001</v>
      </c>
      <c r="Q6515">
        <v>0.13300000000000001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</row>
    <row r="6516" spans="1:23" x14ac:dyDescent="0.25">
      <c r="A6516">
        <v>10</v>
      </c>
      <c r="B6516">
        <v>0.41383333340000006</v>
      </c>
      <c r="C6516">
        <v>0.48233333299999998</v>
      </c>
      <c r="D6516">
        <v>0.40188999999999997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195452.8542</v>
      </c>
      <c r="N6516">
        <v>20638.005000000005</v>
      </c>
      <c r="O6516">
        <v>31.231394219999999</v>
      </c>
      <c r="P6516">
        <v>0.18</v>
      </c>
      <c r="Q6516">
        <v>0.18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</row>
    <row r="6517" spans="1:23" x14ac:dyDescent="0.25">
      <c r="A6517">
        <v>11</v>
      </c>
      <c r="B6517">
        <v>0.42723333339999997</v>
      </c>
      <c r="C6517">
        <v>0.506833333</v>
      </c>
      <c r="D6517">
        <v>0.27412000000000003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192558.6471</v>
      </c>
      <c r="N6517">
        <v>20434.552500000002</v>
      </c>
      <c r="O6517">
        <v>31.231394219999999</v>
      </c>
      <c r="P6517">
        <v>0.23300000000000001</v>
      </c>
      <c r="Q6517">
        <v>0.23300000000000001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</row>
    <row r="6518" spans="1:23" x14ac:dyDescent="0.25">
      <c r="A6518">
        <v>12</v>
      </c>
      <c r="B6518">
        <v>0.39066666660000005</v>
      </c>
      <c r="C6518">
        <v>0.491166667</v>
      </c>
      <c r="D6518">
        <v>0.24076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188897.35149999999</v>
      </c>
      <c r="N6518">
        <v>20250.641250000001</v>
      </c>
      <c r="O6518">
        <v>31.231394219999999</v>
      </c>
      <c r="P6518">
        <v>0.28100000000000003</v>
      </c>
      <c r="Q6518">
        <v>0.28100000000000003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</row>
    <row r="6519" spans="1:23" x14ac:dyDescent="0.25">
      <c r="A6519">
        <v>13</v>
      </c>
      <c r="B6519">
        <v>0.31480000000000002</v>
      </c>
      <c r="C6519">
        <v>0.42633333299999998</v>
      </c>
      <c r="D6519">
        <v>0.17452000000000001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186579.27840000001</v>
      </c>
      <c r="N6519">
        <v>20042.456249999999</v>
      </c>
      <c r="O6519">
        <v>31.231394219999999</v>
      </c>
      <c r="P6519">
        <v>0.33700000000000002</v>
      </c>
      <c r="Q6519">
        <v>0.33700000000000002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</row>
    <row r="6520" spans="1:23" x14ac:dyDescent="0.25">
      <c r="A6520">
        <v>14</v>
      </c>
      <c r="B6520">
        <v>0.21463333339999999</v>
      </c>
      <c r="C6520">
        <v>0.324833333</v>
      </c>
      <c r="D6520">
        <v>0.10920999999999999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186548.92120000001</v>
      </c>
      <c r="N6520">
        <v>20069.16375</v>
      </c>
      <c r="O6520">
        <v>31.231394219999999</v>
      </c>
      <c r="P6520">
        <v>0.31</v>
      </c>
      <c r="Q6520">
        <v>0.31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</row>
    <row r="6521" spans="1:23" x14ac:dyDescent="0.25">
      <c r="A6521">
        <v>15</v>
      </c>
      <c r="B6521">
        <v>0.10766666659999999</v>
      </c>
      <c r="C6521">
        <v>0.19616666699999999</v>
      </c>
      <c r="D6521">
        <v>5.4009999999999996E-2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191384.1734</v>
      </c>
      <c r="N6521">
        <v>20196.255000000001</v>
      </c>
      <c r="O6521">
        <v>6.3330068620000004</v>
      </c>
      <c r="P6521">
        <v>0.26700000000000002</v>
      </c>
      <c r="Q6521">
        <v>0.26700000000000002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</row>
    <row r="6522" spans="1:23" x14ac:dyDescent="0.25">
      <c r="A6522">
        <v>16</v>
      </c>
      <c r="B6522">
        <v>2.5899999999999999E-2</v>
      </c>
      <c r="C6522">
        <v>7.3833333000000001E-2</v>
      </c>
      <c r="D6522">
        <v>1.4299999999999998E-3</v>
      </c>
      <c r="E6522">
        <v>3.5141101596460611E-2</v>
      </c>
      <c r="F6522">
        <v>0</v>
      </c>
      <c r="G6522">
        <v>1.9291662297462859</v>
      </c>
      <c r="H6522">
        <v>0</v>
      </c>
      <c r="I6522">
        <v>1.9291662297462859</v>
      </c>
      <c r="J6522">
        <v>0</v>
      </c>
      <c r="K6522">
        <v>0.33732445174086378</v>
      </c>
      <c r="L6522">
        <v>0</v>
      </c>
      <c r="M6522">
        <v>193601.50459999999</v>
      </c>
      <c r="N6522">
        <v>20565.914999999997</v>
      </c>
      <c r="O6522">
        <v>39.870875230000003</v>
      </c>
      <c r="P6522">
        <v>0.255</v>
      </c>
      <c r="Q6522">
        <v>0.255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</row>
    <row r="6523" spans="1:23" x14ac:dyDescent="0.25">
      <c r="A6523">
        <v>17</v>
      </c>
      <c r="B6523">
        <v>0</v>
      </c>
      <c r="C6523">
        <v>6.0000000000000001E-3</v>
      </c>
      <c r="D6523">
        <v>0</v>
      </c>
      <c r="E6523">
        <v>0.21273188102830559</v>
      </c>
      <c r="F6523">
        <v>3.7806535109796549E-2</v>
      </c>
      <c r="G6523">
        <v>2.062478699388584</v>
      </c>
      <c r="H6523">
        <v>0.48346177669450779</v>
      </c>
      <c r="I6523">
        <v>2.062478699388584</v>
      </c>
      <c r="J6523">
        <v>0.48346177669450779</v>
      </c>
      <c r="K6523">
        <v>1.025294033770102</v>
      </c>
      <c r="L6523">
        <v>0.42552903362952837</v>
      </c>
      <c r="M6523">
        <v>196935.6292</v>
      </c>
      <c r="N6523">
        <v>20672.962500000001</v>
      </c>
      <c r="O6523">
        <v>35.296120809999998</v>
      </c>
      <c r="P6523">
        <v>0.26100000000000001</v>
      </c>
      <c r="Q6523">
        <v>0.26100000000000001</v>
      </c>
      <c r="R6523">
        <v>0.65627200125028284</v>
      </c>
      <c r="S6523">
        <v>0.16470022093885189</v>
      </c>
      <c r="T6523">
        <v>2.2224160575990332E-2</v>
      </c>
      <c r="U6523">
        <v>0</v>
      </c>
      <c r="V6523">
        <v>0</v>
      </c>
      <c r="W6523">
        <v>0</v>
      </c>
    </row>
    <row r="6524" spans="1:23" x14ac:dyDescent="0.25">
      <c r="A6524">
        <v>18</v>
      </c>
      <c r="B6524">
        <v>0</v>
      </c>
      <c r="C6524">
        <v>0</v>
      </c>
      <c r="D6524">
        <v>0</v>
      </c>
      <c r="E6524">
        <v>0.20141685711884399</v>
      </c>
      <c r="F6524">
        <v>1.6531079970326729E-2</v>
      </c>
      <c r="G6524">
        <v>1.8982661289314271</v>
      </c>
      <c r="H6524">
        <v>0.22246382333208081</v>
      </c>
      <c r="I6524">
        <v>1.8982661289314271</v>
      </c>
      <c r="J6524">
        <v>0.22246382333208081</v>
      </c>
      <c r="K6524">
        <v>0.81947262596937132</v>
      </c>
      <c r="L6524">
        <v>0.19321390249893139</v>
      </c>
      <c r="M6524">
        <v>193262.7139</v>
      </c>
      <c r="N6524">
        <v>20592.997500000001</v>
      </c>
      <c r="O6524">
        <v>35.296120809999998</v>
      </c>
      <c r="P6524">
        <v>0.23499999999999999</v>
      </c>
      <c r="Q6524">
        <v>0.23499999999999999</v>
      </c>
      <c r="R6524">
        <v>1.168636486034299</v>
      </c>
      <c r="S6524">
        <v>0.35039895558586043</v>
      </c>
      <c r="T6524">
        <v>5.6399618353305481E-2</v>
      </c>
      <c r="U6524">
        <v>0</v>
      </c>
      <c r="V6524">
        <v>0</v>
      </c>
      <c r="W6524">
        <v>0</v>
      </c>
    </row>
    <row r="6525" spans="1:23" x14ac:dyDescent="0.25">
      <c r="A6525">
        <v>19</v>
      </c>
      <c r="B6525">
        <v>0</v>
      </c>
      <c r="C6525">
        <v>0</v>
      </c>
      <c r="D6525">
        <v>0</v>
      </c>
      <c r="E6525">
        <v>0.1751639890355966</v>
      </c>
      <c r="F6525">
        <v>0</v>
      </c>
      <c r="G6525">
        <v>1.7916081246929429</v>
      </c>
      <c r="H6525">
        <v>0</v>
      </c>
      <c r="I6525">
        <v>1.7916081246929429</v>
      </c>
      <c r="J6525">
        <v>0</v>
      </c>
      <c r="K6525">
        <v>0.6598269291789689</v>
      </c>
      <c r="L6525">
        <v>0</v>
      </c>
      <c r="M6525">
        <v>182184.13389999999</v>
      </c>
      <c r="N6525">
        <v>20218.548750000002</v>
      </c>
      <c r="O6525">
        <v>35.296120809999998</v>
      </c>
      <c r="P6525">
        <v>0.21199999999999999</v>
      </c>
      <c r="Q6525">
        <v>0.21199999999999999</v>
      </c>
      <c r="R6525">
        <v>1.1943580497653821</v>
      </c>
      <c r="S6525">
        <v>0.37960788027139342</v>
      </c>
      <c r="T6525">
        <v>6.4915990075765109E-2</v>
      </c>
      <c r="U6525">
        <v>0</v>
      </c>
      <c r="V6525">
        <v>0</v>
      </c>
      <c r="W6525">
        <v>0</v>
      </c>
    </row>
    <row r="6526" spans="1:23" x14ac:dyDescent="0.25">
      <c r="A6526">
        <v>20</v>
      </c>
      <c r="B6526">
        <v>0</v>
      </c>
      <c r="C6526">
        <v>0</v>
      </c>
      <c r="D6526">
        <v>0</v>
      </c>
      <c r="E6526">
        <v>0.16141061709641519</v>
      </c>
      <c r="F6526">
        <v>0</v>
      </c>
      <c r="G6526">
        <v>1.7195394330437741</v>
      </c>
      <c r="H6526">
        <v>0</v>
      </c>
      <c r="I6526">
        <v>1.7195394330437741</v>
      </c>
      <c r="J6526">
        <v>0</v>
      </c>
      <c r="K6526">
        <v>0.55099874227901791</v>
      </c>
      <c r="L6526">
        <v>0</v>
      </c>
      <c r="M6526">
        <v>170037.95209999999</v>
      </c>
      <c r="N6526">
        <v>19511.126250000001</v>
      </c>
      <c r="O6526">
        <v>35.296120809999998</v>
      </c>
      <c r="P6526">
        <v>0.19700000000000001</v>
      </c>
      <c r="Q6526">
        <v>0.19700000000000001</v>
      </c>
      <c r="R6526">
        <v>1.14897947536753</v>
      </c>
      <c r="S6526">
        <v>0.4048406822457401</v>
      </c>
      <c r="T6526">
        <v>6.9522393997483944E-2</v>
      </c>
      <c r="U6526">
        <v>0</v>
      </c>
      <c r="V6526">
        <v>0</v>
      </c>
      <c r="W6526">
        <v>0</v>
      </c>
    </row>
    <row r="6527" spans="1:23" x14ac:dyDescent="0.25">
      <c r="A6527">
        <v>21</v>
      </c>
      <c r="B6527">
        <v>0</v>
      </c>
      <c r="C6527">
        <v>0</v>
      </c>
      <c r="D6527">
        <v>0</v>
      </c>
      <c r="E6527">
        <v>9.1619238711119752E-2</v>
      </c>
      <c r="F6527">
        <v>0</v>
      </c>
      <c r="G6527">
        <v>1.2669374564558009</v>
      </c>
      <c r="H6527">
        <v>0</v>
      </c>
      <c r="I6527">
        <v>1.2669374564558009</v>
      </c>
      <c r="J6527">
        <v>0</v>
      </c>
      <c r="K6527">
        <v>0.33663622318976011</v>
      </c>
      <c r="L6527">
        <v>0</v>
      </c>
      <c r="M6527">
        <v>157400.07279999999</v>
      </c>
      <c r="N6527">
        <v>18711.75</v>
      </c>
      <c r="O6527">
        <v>35.296120809999998</v>
      </c>
      <c r="P6527">
        <v>0.189</v>
      </c>
      <c r="Q6527">
        <v>0.189</v>
      </c>
      <c r="R6527">
        <v>1.1050497402755941</v>
      </c>
      <c r="S6527">
        <v>0.46544314178639729</v>
      </c>
      <c r="T6527">
        <v>8.4467325424148171E-2</v>
      </c>
      <c r="U6527">
        <v>0</v>
      </c>
      <c r="V6527">
        <v>0</v>
      </c>
      <c r="W6527">
        <v>0</v>
      </c>
    </row>
    <row r="6528" spans="1:23" x14ac:dyDescent="0.25">
      <c r="A6528">
        <v>22</v>
      </c>
      <c r="B6528">
        <v>0</v>
      </c>
      <c r="C6528">
        <v>0</v>
      </c>
      <c r="D6528">
        <v>0</v>
      </c>
      <c r="E6528">
        <v>9.6272944122359677E-2</v>
      </c>
      <c r="F6528">
        <v>0</v>
      </c>
      <c r="G6528">
        <v>1.217821539380695</v>
      </c>
      <c r="H6528">
        <v>0</v>
      </c>
      <c r="I6528">
        <v>1.217821539380695</v>
      </c>
      <c r="J6528">
        <v>0</v>
      </c>
      <c r="K6528">
        <v>0.37666568429994951</v>
      </c>
      <c r="L6528">
        <v>0</v>
      </c>
      <c r="M6528">
        <v>145396.23139999999</v>
      </c>
      <c r="N6528">
        <v>18284.493750000001</v>
      </c>
      <c r="O6528">
        <v>35.296120809999998</v>
      </c>
      <c r="P6528">
        <v>0.182</v>
      </c>
      <c r="Q6528">
        <v>0.182</v>
      </c>
      <c r="R6528">
        <v>1.068027053255878</v>
      </c>
      <c r="S6528">
        <v>0.46922158077804832</v>
      </c>
      <c r="T6528">
        <v>8.4746673192980349E-2</v>
      </c>
      <c r="U6528">
        <v>0</v>
      </c>
      <c r="V6528">
        <v>0</v>
      </c>
      <c r="W6528">
        <v>0</v>
      </c>
    </row>
    <row r="6529" spans="1:23" x14ac:dyDescent="0.25">
      <c r="A6529">
        <v>23</v>
      </c>
      <c r="B6529">
        <v>0</v>
      </c>
      <c r="C6529">
        <v>0</v>
      </c>
      <c r="D6529">
        <v>0</v>
      </c>
      <c r="E6529">
        <v>9.4023072072707312E-2</v>
      </c>
      <c r="F6529">
        <v>0</v>
      </c>
      <c r="G6529">
        <v>1.204910572041229</v>
      </c>
      <c r="H6529">
        <v>0</v>
      </c>
      <c r="I6529">
        <v>1.204910572041229</v>
      </c>
      <c r="J6529">
        <v>0</v>
      </c>
      <c r="K6529">
        <v>0.40726728951742941</v>
      </c>
      <c r="L6529">
        <v>0</v>
      </c>
      <c r="M6529">
        <v>138097.1918</v>
      </c>
      <c r="N6529">
        <v>17861.077499999999</v>
      </c>
      <c r="O6529">
        <v>29.874636649999999</v>
      </c>
      <c r="P6529">
        <v>0.18</v>
      </c>
      <c r="Q6529">
        <v>0.18</v>
      </c>
      <c r="R6529">
        <v>1.0520117383520089</v>
      </c>
      <c r="S6529">
        <v>0.5291791887972499</v>
      </c>
      <c r="T6529">
        <v>0.10113181007604111</v>
      </c>
      <c r="U6529">
        <v>0</v>
      </c>
      <c r="V6529">
        <v>0</v>
      </c>
      <c r="W6529">
        <v>0</v>
      </c>
    </row>
    <row r="6530" spans="1:23" x14ac:dyDescent="0.25">
      <c r="A6530">
        <v>0</v>
      </c>
      <c r="B6530">
        <v>0</v>
      </c>
      <c r="C6530">
        <v>0</v>
      </c>
      <c r="D6530">
        <v>0</v>
      </c>
      <c r="E6530">
        <v>0.1085991766845279</v>
      </c>
      <c r="F6530">
        <v>0</v>
      </c>
      <c r="G6530">
        <v>1.1690736255117551</v>
      </c>
      <c r="H6530">
        <v>0</v>
      </c>
      <c r="I6530">
        <v>1.1690736255117551</v>
      </c>
      <c r="J6530">
        <v>0</v>
      </c>
      <c r="K6530">
        <v>0.48400175122515843</v>
      </c>
      <c r="L6530">
        <v>0</v>
      </c>
      <c r="M6530">
        <v>135048.3603</v>
      </c>
      <c r="N6530">
        <v>17744.82</v>
      </c>
      <c r="O6530">
        <v>24.45869862</v>
      </c>
      <c r="P6530">
        <v>0.17799999999999999</v>
      </c>
      <c r="Q6530">
        <v>0.17799999999999999</v>
      </c>
      <c r="R6530">
        <v>1.022456103236036</v>
      </c>
      <c r="S6530">
        <v>0.53703202415048268</v>
      </c>
      <c r="T6530">
        <v>9.9717348866343397E-2</v>
      </c>
      <c r="U6530">
        <v>0</v>
      </c>
      <c r="V6530">
        <v>0</v>
      </c>
      <c r="W6530">
        <v>0</v>
      </c>
    </row>
    <row r="6531" spans="1:23" x14ac:dyDescent="0.25">
      <c r="A6531">
        <v>1</v>
      </c>
      <c r="B6531">
        <v>0</v>
      </c>
      <c r="C6531">
        <v>0</v>
      </c>
      <c r="D6531">
        <v>0</v>
      </c>
      <c r="E6531">
        <v>0.12212034875935281</v>
      </c>
      <c r="F6531">
        <v>0</v>
      </c>
      <c r="G6531">
        <v>1.1097755482191951</v>
      </c>
      <c r="H6531">
        <v>0</v>
      </c>
      <c r="I6531">
        <v>1.1097755482191951</v>
      </c>
      <c r="J6531">
        <v>0</v>
      </c>
      <c r="K6531">
        <v>0.51828599023464117</v>
      </c>
      <c r="L6531">
        <v>0</v>
      </c>
      <c r="M6531">
        <v>133471.21090000001</v>
      </c>
      <c r="N6531">
        <v>17650.88625</v>
      </c>
      <c r="O6531">
        <v>29.874636649999999</v>
      </c>
      <c r="P6531">
        <v>0.17799999999999999</v>
      </c>
      <c r="Q6531">
        <v>0.17799999999999999</v>
      </c>
      <c r="R6531">
        <v>1.0186437335417191</v>
      </c>
      <c r="S6531">
        <v>0.59528245682083258</v>
      </c>
      <c r="T6531">
        <v>0.11755099527777151</v>
      </c>
      <c r="U6531">
        <v>0</v>
      </c>
      <c r="V6531">
        <v>0</v>
      </c>
      <c r="W6531">
        <v>0</v>
      </c>
    </row>
    <row r="6532" spans="1:23" x14ac:dyDescent="0.25">
      <c r="A6532">
        <v>2</v>
      </c>
      <c r="B6532">
        <v>0</v>
      </c>
      <c r="C6532">
        <v>0</v>
      </c>
      <c r="D6532">
        <v>0</v>
      </c>
      <c r="E6532">
        <v>0.11421584413737711</v>
      </c>
      <c r="F6532">
        <v>0</v>
      </c>
      <c r="G6532">
        <v>1.074857710305045</v>
      </c>
      <c r="H6532">
        <v>0</v>
      </c>
      <c r="I6532">
        <v>1.074857710305045</v>
      </c>
      <c r="J6532">
        <v>0</v>
      </c>
      <c r="K6532">
        <v>0.4607696795142982</v>
      </c>
      <c r="L6532">
        <v>0</v>
      </c>
      <c r="M6532">
        <v>133486.89910000001</v>
      </c>
      <c r="N6532">
        <v>17818.856250000001</v>
      </c>
      <c r="O6532">
        <v>29.874636649999999</v>
      </c>
      <c r="P6532">
        <v>0.191</v>
      </c>
      <c r="Q6532">
        <v>0.191</v>
      </c>
      <c r="R6532">
        <v>0.96924897553888045</v>
      </c>
      <c r="S6532">
        <v>0.58078460520339981</v>
      </c>
      <c r="T6532">
        <v>0.1125138891326678</v>
      </c>
      <c r="U6532">
        <v>0</v>
      </c>
      <c r="V6532">
        <v>0</v>
      </c>
      <c r="W6532">
        <v>0</v>
      </c>
    </row>
    <row r="6533" spans="1:23" x14ac:dyDescent="0.25">
      <c r="A6533">
        <v>3</v>
      </c>
      <c r="B6533">
        <v>0</v>
      </c>
      <c r="C6533">
        <v>0</v>
      </c>
      <c r="D6533">
        <v>0</v>
      </c>
      <c r="E6533">
        <v>0.11213497523074401</v>
      </c>
      <c r="F6533">
        <v>0</v>
      </c>
      <c r="G6533">
        <v>1.074857710305045</v>
      </c>
      <c r="H6533">
        <v>0</v>
      </c>
      <c r="I6533">
        <v>1.074857710305045</v>
      </c>
      <c r="J6533">
        <v>0</v>
      </c>
      <c r="K6533">
        <v>0.42581331287313179</v>
      </c>
      <c r="L6533">
        <v>0</v>
      </c>
      <c r="M6533">
        <v>137421.11079999999</v>
      </c>
      <c r="N6533">
        <v>18395.977500000001</v>
      </c>
      <c r="O6533">
        <v>33.944909359999997</v>
      </c>
      <c r="P6533">
        <v>0.221</v>
      </c>
      <c r="Q6533">
        <v>0.221</v>
      </c>
      <c r="R6533">
        <v>0.9689190039245219</v>
      </c>
      <c r="S6533">
        <v>0.57055007932775581</v>
      </c>
      <c r="T6533">
        <v>0.10730430264503869</v>
      </c>
      <c r="U6533">
        <v>0</v>
      </c>
      <c r="V6533">
        <v>0</v>
      </c>
      <c r="W6533">
        <v>0</v>
      </c>
    </row>
    <row r="6534" spans="1:23" x14ac:dyDescent="0.25">
      <c r="A6534">
        <v>4</v>
      </c>
      <c r="B6534">
        <v>0</v>
      </c>
      <c r="C6534">
        <v>0</v>
      </c>
      <c r="D6534">
        <v>0</v>
      </c>
      <c r="E6534">
        <v>0.17709365445019579</v>
      </c>
      <c r="F6534">
        <v>0</v>
      </c>
      <c r="G6534">
        <v>1.4234600962296109</v>
      </c>
      <c r="H6534">
        <v>0</v>
      </c>
      <c r="I6534">
        <v>1.4234600962296109</v>
      </c>
      <c r="J6534">
        <v>0</v>
      </c>
      <c r="K6534">
        <v>0.61104478542701879</v>
      </c>
      <c r="L6534">
        <v>0</v>
      </c>
      <c r="M6534">
        <v>147362.8192</v>
      </c>
      <c r="N6534">
        <v>19256.04</v>
      </c>
      <c r="O6534">
        <v>31.231394219999999</v>
      </c>
      <c r="P6534">
        <v>0.26100000000000001</v>
      </c>
      <c r="Q6534">
        <v>0.26100000000000001</v>
      </c>
      <c r="R6534">
        <v>0.9689190039245219</v>
      </c>
      <c r="S6534">
        <v>0.5347691585950769</v>
      </c>
      <c r="T6534">
        <v>9.7116117891601683E-2</v>
      </c>
      <c r="U6534">
        <v>0</v>
      </c>
      <c r="V6534">
        <v>0</v>
      </c>
      <c r="W6534">
        <v>0</v>
      </c>
    </row>
    <row r="6535" spans="1:23" x14ac:dyDescent="0.25">
      <c r="A6535">
        <v>5</v>
      </c>
      <c r="B6535">
        <v>2.7333334000000003E-3</v>
      </c>
      <c r="C6535">
        <v>1.5E-3</v>
      </c>
      <c r="D6535">
        <v>0</v>
      </c>
      <c r="E6535">
        <v>0.31955301997708002</v>
      </c>
      <c r="F6535">
        <v>0</v>
      </c>
      <c r="G6535">
        <v>1.9167581831564231</v>
      </c>
      <c r="H6535">
        <v>0</v>
      </c>
      <c r="I6535">
        <v>1.9167581831564231</v>
      </c>
      <c r="J6535">
        <v>0</v>
      </c>
      <c r="K6535">
        <v>0.98803664022062265</v>
      </c>
      <c r="L6535">
        <v>0</v>
      </c>
      <c r="M6535">
        <v>159865.67730000001</v>
      </c>
      <c r="N6535">
        <v>19823.103750000002</v>
      </c>
      <c r="O6535">
        <v>35.296120809999998</v>
      </c>
      <c r="P6535">
        <v>0.255</v>
      </c>
      <c r="Q6535">
        <v>0.255</v>
      </c>
      <c r="R6535">
        <v>1.0156332085359761</v>
      </c>
      <c r="S6535">
        <v>0.4918426705521905</v>
      </c>
      <c r="T6535">
        <v>7.989162995283465E-2</v>
      </c>
      <c r="U6535">
        <v>0</v>
      </c>
      <c r="V6535">
        <v>0</v>
      </c>
      <c r="W6535">
        <v>0</v>
      </c>
    </row>
    <row r="6536" spans="1:23" x14ac:dyDescent="0.25">
      <c r="A6536">
        <v>6</v>
      </c>
      <c r="B6536">
        <v>5.1566666599999998E-2</v>
      </c>
      <c r="C6536">
        <v>6.0499999999999998E-2</v>
      </c>
      <c r="D6536">
        <v>4.3899999999999998E-3</v>
      </c>
      <c r="E6536">
        <v>0.40621208140011111</v>
      </c>
      <c r="F6536">
        <v>0</v>
      </c>
      <c r="G6536">
        <v>2.119053877844693</v>
      </c>
      <c r="H6536">
        <v>0</v>
      </c>
      <c r="I6536">
        <v>2.119053877844693</v>
      </c>
      <c r="J6536">
        <v>0</v>
      </c>
      <c r="K6536">
        <v>1.2285835777588781</v>
      </c>
      <c r="L6536">
        <v>0</v>
      </c>
      <c r="M6536">
        <v>170810.40779999999</v>
      </c>
      <c r="N6536">
        <v>20489.692499999997</v>
      </c>
      <c r="O6536">
        <v>39.870875230000003</v>
      </c>
      <c r="P6536">
        <v>0.224</v>
      </c>
      <c r="Q6536">
        <v>0.224</v>
      </c>
      <c r="R6536">
        <v>1.0607773532656051</v>
      </c>
      <c r="S6536">
        <v>0.47607658609117659</v>
      </c>
      <c r="T6536">
        <v>7.1085944367541079E-2</v>
      </c>
      <c r="U6536">
        <v>0</v>
      </c>
      <c r="V6536">
        <v>0</v>
      </c>
      <c r="W6536">
        <v>0</v>
      </c>
    </row>
    <row r="6537" spans="1:23" x14ac:dyDescent="0.25">
      <c r="A6537">
        <v>7</v>
      </c>
      <c r="B6537">
        <v>0.17526666660000001</v>
      </c>
      <c r="C6537">
        <v>0.193</v>
      </c>
      <c r="D6537">
        <v>2.7820000000000001E-2</v>
      </c>
      <c r="E6537">
        <v>0.35469545919817091</v>
      </c>
      <c r="F6537">
        <v>8.6715117658979733E-3</v>
      </c>
      <c r="G6537">
        <v>2.238441803526555</v>
      </c>
      <c r="H6537">
        <v>5.6822086167553097E-2</v>
      </c>
      <c r="I6537">
        <v>2.238441803526555</v>
      </c>
      <c r="J6537">
        <v>5.6822086167553097E-2</v>
      </c>
      <c r="K6537">
        <v>1.324094954887471</v>
      </c>
      <c r="L6537">
        <v>5.3539014108034792E-2</v>
      </c>
      <c r="M6537">
        <v>177843.7499</v>
      </c>
      <c r="N6537">
        <v>20630.493750000001</v>
      </c>
      <c r="O6537">
        <v>35.296120809999998</v>
      </c>
      <c r="P6537">
        <v>0.20799999999999999</v>
      </c>
      <c r="Q6537">
        <v>0.20799999999999999</v>
      </c>
      <c r="R6537">
        <v>1.201108923399828</v>
      </c>
      <c r="S6537">
        <v>0.43744322230496419</v>
      </c>
      <c r="T6537">
        <v>5.5851150689343231E-2</v>
      </c>
      <c r="U6537">
        <v>0</v>
      </c>
      <c r="V6537">
        <v>0</v>
      </c>
      <c r="W6537">
        <v>0</v>
      </c>
    </row>
    <row r="6538" spans="1:23" x14ac:dyDescent="0.25">
      <c r="A6538">
        <v>8</v>
      </c>
      <c r="B6538">
        <v>0.3225666666</v>
      </c>
      <c r="C6538">
        <v>0.32883333300000001</v>
      </c>
      <c r="D6538">
        <v>7.2300000000000003E-2</v>
      </c>
      <c r="E6538">
        <v>0.18580234914339691</v>
      </c>
      <c r="F6538">
        <v>1.438509802608833E-2</v>
      </c>
      <c r="G6538">
        <v>2.172768127286584</v>
      </c>
      <c r="H6538">
        <v>0.24227675567822049</v>
      </c>
      <c r="I6538">
        <v>2.172768127286584</v>
      </c>
      <c r="J6538">
        <v>0.24227675567822049</v>
      </c>
      <c r="K6538">
        <v>1.1390857072977021</v>
      </c>
      <c r="L6538">
        <v>0.21202947215058071</v>
      </c>
      <c r="M6538">
        <v>181550.9558</v>
      </c>
      <c r="N6538">
        <v>20791.571250000001</v>
      </c>
      <c r="O6538">
        <v>35.296120809999998</v>
      </c>
      <c r="P6538">
        <v>0.18</v>
      </c>
      <c r="Q6538">
        <v>0.18</v>
      </c>
      <c r="R6538">
        <v>0.72233243480315246</v>
      </c>
      <c r="S6538">
        <v>0.23746398553263021</v>
      </c>
      <c r="T6538">
        <v>2.3937499391979079E-2</v>
      </c>
      <c r="U6538">
        <v>0</v>
      </c>
      <c r="V6538">
        <v>0</v>
      </c>
      <c r="W6538">
        <v>0</v>
      </c>
    </row>
    <row r="6539" spans="1:23" x14ac:dyDescent="0.25">
      <c r="A6539">
        <v>9</v>
      </c>
      <c r="B6539">
        <v>0.45113333339999995</v>
      </c>
      <c r="C6539">
        <v>0.437</v>
      </c>
      <c r="D6539">
        <v>0.16381999999999999</v>
      </c>
      <c r="E6539">
        <v>3.1849165828330257E-2</v>
      </c>
      <c r="F6539">
        <v>0</v>
      </c>
      <c r="G6539">
        <v>1.1346858666927091</v>
      </c>
      <c r="H6539">
        <v>0</v>
      </c>
      <c r="I6539">
        <v>1.1346858666927091</v>
      </c>
      <c r="J6539">
        <v>0</v>
      </c>
      <c r="K6539">
        <v>0.37275144472957389</v>
      </c>
      <c r="L6539">
        <v>0</v>
      </c>
      <c r="M6539">
        <v>182870.16570000001</v>
      </c>
      <c r="N6539">
        <v>20842.575000000001</v>
      </c>
      <c r="O6539">
        <v>10.39773345</v>
      </c>
      <c r="P6539">
        <v>0.182</v>
      </c>
      <c r="Q6539">
        <v>0.182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</row>
    <row r="6540" spans="1:23" x14ac:dyDescent="0.25">
      <c r="A6540">
        <v>10</v>
      </c>
      <c r="B6540">
        <v>0.51990000000000003</v>
      </c>
      <c r="C6540">
        <v>0.50149999999999995</v>
      </c>
      <c r="D6540">
        <v>0.35249000000000003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181449.90650000001</v>
      </c>
      <c r="N6540">
        <v>20706.112499999999</v>
      </c>
      <c r="O6540">
        <v>31.231394219999999</v>
      </c>
      <c r="P6540">
        <v>0.192</v>
      </c>
      <c r="Q6540">
        <v>0.192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</row>
    <row r="6541" spans="1:23" x14ac:dyDescent="0.25">
      <c r="A6541">
        <v>11</v>
      </c>
      <c r="B6541">
        <v>0.55083333339999996</v>
      </c>
      <c r="C6541">
        <v>0.52166666699999997</v>
      </c>
      <c r="D6541">
        <v>0.39488999999999996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179502.26620000001</v>
      </c>
      <c r="N6541">
        <v>20570.283750000002</v>
      </c>
      <c r="O6541">
        <v>31.231394219999999</v>
      </c>
      <c r="P6541">
        <v>0.17599999999999999</v>
      </c>
      <c r="Q6541">
        <v>0.17599999999999999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</row>
    <row r="6542" spans="1:23" x14ac:dyDescent="0.25">
      <c r="A6542">
        <v>12</v>
      </c>
      <c r="B6542">
        <v>0.54120000000000013</v>
      </c>
      <c r="C6542">
        <v>0.4985</v>
      </c>
      <c r="D6542">
        <v>0.34229000000000004</v>
      </c>
      <c r="E6542">
        <v>1.142063023235779E-2</v>
      </c>
      <c r="F6542">
        <v>0</v>
      </c>
      <c r="G6542">
        <v>0.5556754450400081</v>
      </c>
      <c r="H6542">
        <v>0</v>
      </c>
      <c r="I6542">
        <v>0.5556754450400081</v>
      </c>
      <c r="J6542">
        <v>0</v>
      </c>
      <c r="K6542">
        <v>0.13467606474075461</v>
      </c>
      <c r="L6542">
        <v>0</v>
      </c>
      <c r="M6542">
        <v>176173.8927</v>
      </c>
      <c r="N6542">
        <v>20485.439999999999</v>
      </c>
      <c r="O6542">
        <v>23.101941050000001</v>
      </c>
      <c r="P6542">
        <v>0.16500000000000001</v>
      </c>
      <c r="Q6542">
        <v>0.16500000000000001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</row>
    <row r="6543" spans="1:23" x14ac:dyDescent="0.25">
      <c r="A6543">
        <v>13</v>
      </c>
      <c r="B6543">
        <v>0.46556666660000001</v>
      </c>
      <c r="C6543">
        <v>0.433</v>
      </c>
      <c r="D6543">
        <v>0.36929000000000001</v>
      </c>
      <c r="E6543">
        <v>5.7174477414187651E-2</v>
      </c>
      <c r="F6543">
        <v>0</v>
      </c>
      <c r="G6543">
        <v>1.5415440866271111</v>
      </c>
      <c r="H6543">
        <v>0</v>
      </c>
      <c r="I6543">
        <v>1.5415440866271111</v>
      </c>
      <c r="J6543">
        <v>0</v>
      </c>
      <c r="K6543">
        <v>0.46312541244857353</v>
      </c>
      <c r="L6543">
        <v>0</v>
      </c>
      <c r="M6543">
        <v>173943.10269999999</v>
      </c>
      <c r="N6543">
        <v>20460.513750000002</v>
      </c>
      <c r="O6543">
        <v>35.296120809999998</v>
      </c>
      <c r="P6543">
        <v>0.16800000000000001</v>
      </c>
      <c r="Q6543">
        <v>0.16800000000000001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</row>
    <row r="6544" spans="1:23" x14ac:dyDescent="0.25">
      <c r="A6544">
        <v>14</v>
      </c>
      <c r="B6544">
        <v>0.33446666660000002</v>
      </c>
      <c r="C6544">
        <v>0.33</v>
      </c>
      <c r="D6544">
        <v>0.28056999999999999</v>
      </c>
      <c r="E6544">
        <v>8.7271584814437322E-2</v>
      </c>
      <c r="F6544">
        <v>0</v>
      </c>
      <c r="G6544">
        <v>1.725672848901759</v>
      </c>
      <c r="H6544">
        <v>0</v>
      </c>
      <c r="I6544">
        <v>1.725672848901759</v>
      </c>
      <c r="J6544">
        <v>0</v>
      </c>
      <c r="K6544">
        <v>0.53654629143852584</v>
      </c>
      <c r="L6544">
        <v>0</v>
      </c>
      <c r="M6544">
        <v>174333.6183</v>
      </c>
      <c r="N6544">
        <v>20472.239999999998</v>
      </c>
      <c r="O6544">
        <v>35.296120809999998</v>
      </c>
      <c r="P6544">
        <v>0.16800000000000001</v>
      </c>
      <c r="Q6544">
        <v>0.16800000000000001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</row>
    <row r="6545" spans="1:23" x14ac:dyDescent="0.25">
      <c r="A6545">
        <v>15</v>
      </c>
      <c r="B6545">
        <v>0.17950000000000002</v>
      </c>
      <c r="C6545">
        <v>0.20266666699999999</v>
      </c>
      <c r="D6545">
        <v>0.12853000000000001</v>
      </c>
      <c r="E6545">
        <v>0.36870607530402488</v>
      </c>
      <c r="F6545">
        <v>0</v>
      </c>
      <c r="G6545">
        <v>2.324306616764682</v>
      </c>
      <c r="H6545">
        <v>0</v>
      </c>
      <c r="I6545">
        <v>2.324306616764682</v>
      </c>
      <c r="J6545">
        <v>0</v>
      </c>
      <c r="K6545">
        <v>1.350375108575508</v>
      </c>
      <c r="L6545">
        <v>0</v>
      </c>
      <c r="M6545">
        <v>179583.09280000001</v>
      </c>
      <c r="N6545">
        <v>20612.591250000001</v>
      </c>
      <c r="O6545">
        <v>31.231394219999999</v>
      </c>
      <c r="P6545">
        <v>0.16</v>
      </c>
      <c r="Q6545">
        <v>0.16</v>
      </c>
      <c r="R6545">
        <v>0.80333000218570805</v>
      </c>
      <c r="S6545">
        <v>0.3270920460766506</v>
      </c>
      <c r="T6545">
        <v>2.8688974880774921E-2</v>
      </c>
      <c r="U6545">
        <v>0</v>
      </c>
      <c r="V6545">
        <v>0</v>
      </c>
      <c r="W6545">
        <v>0</v>
      </c>
    </row>
    <row r="6546" spans="1:23" x14ac:dyDescent="0.25">
      <c r="A6546">
        <v>16</v>
      </c>
      <c r="B6546">
        <v>4.6299999999999994E-2</v>
      </c>
      <c r="C6546">
        <v>7.4833333000000002E-2</v>
      </c>
      <c r="D6546">
        <v>1.3500000000000001E-3</v>
      </c>
      <c r="E6546">
        <v>0.63451135029717598</v>
      </c>
      <c r="F6546">
        <v>0</v>
      </c>
      <c r="G6546">
        <v>2.379029486626675</v>
      </c>
      <c r="H6546">
        <v>0</v>
      </c>
      <c r="I6546">
        <v>2.379029486626675</v>
      </c>
      <c r="J6546">
        <v>0</v>
      </c>
      <c r="K6546">
        <v>1.667804949914637</v>
      </c>
      <c r="L6546">
        <v>0</v>
      </c>
      <c r="M6546">
        <v>184582.5453</v>
      </c>
      <c r="N6546">
        <v>20799.18</v>
      </c>
      <c r="O6546">
        <v>31.231394219999999</v>
      </c>
      <c r="P6546">
        <v>0.185</v>
      </c>
      <c r="Q6546">
        <v>0.185</v>
      </c>
      <c r="R6546">
        <v>1.116441247641466</v>
      </c>
      <c r="S6546">
        <v>0.44593183145616883</v>
      </c>
      <c r="T6546">
        <v>5.0032145301622533E-2</v>
      </c>
      <c r="U6546">
        <v>0</v>
      </c>
      <c r="V6546">
        <v>0</v>
      </c>
      <c r="W6546">
        <v>0</v>
      </c>
    </row>
    <row r="6547" spans="1:23" x14ac:dyDescent="0.25">
      <c r="A6547">
        <v>17</v>
      </c>
      <c r="B6547">
        <v>0</v>
      </c>
      <c r="C6547">
        <v>3.5000000000000001E-3</v>
      </c>
      <c r="D6547">
        <v>0</v>
      </c>
      <c r="E6547">
        <v>0.65419362922279789</v>
      </c>
      <c r="F6547">
        <v>0</v>
      </c>
      <c r="G6547">
        <v>2.3964336656854051</v>
      </c>
      <c r="H6547">
        <v>0</v>
      </c>
      <c r="I6547">
        <v>2.3964336656854051</v>
      </c>
      <c r="J6547">
        <v>0</v>
      </c>
      <c r="K6547">
        <v>1.5683584457801869</v>
      </c>
      <c r="L6547">
        <v>0</v>
      </c>
      <c r="M6547">
        <v>188661.1686</v>
      </c>
      <c r="N6547">
        <v>20905.97625</v>
      </c>
      <c r="O6547">
        <v>31.231394219999999</v>
      </c>
      <c r="P6547">
        <v>0.214</v>
      </c>
      <c r="Q6547">
        <v>0.214</v>
      </c>
      <c r="R6547">
        <v>1.23719796646876</v>
      </c>
      <c r="S6547">
        <v>0.33701368090392902</v>
      </c>
      <c r="T6547">
        <v>5.9523010178515079E-2</v>
      </c>
      <c r="U6547">
        <v>0</v>
      </c>
      <c r="V6547">
        <v>0</v>
      </c>
      <c r="W6547">
        <v>0</v>
      </c>
    </row>
    <row r="6548" spans="1:23" x14ac:dyDescent="0.25">
      <c r="A6548">
        <v>18</v>
      </c>
      <c r="B6548">
        <v>0</v>
      </c>
      <c r="C6548">
        <v>0</v>
      </c>
      <c r="D6548">
        <v>0</v>
      </c>
      <c r="E6548">
        <v>0.66659935079610144</v>
      </c>
      <c r="F6548">
        <v>0</v>
      </c>
      <c r="G6548">
        <v>2.460195044143636</v>
      </c>
      <c r="H6548">
        <v>0</v>
      </c>
      <c r="I6548">
        <v>2.460195044143636</v>
      </c>
      <c r="J6548">
        <v>0</v>
      </c>
      <c r="K6548">
        <v>1.6342474630053569</v>
      </c>
      <c r="L6548">
        <v>0</v>
      </c>
      <c r="M6548">
        <v>184939.41039999999</v>
      </c>
      <c r="N6548">
        <v>20935.97625</v>
      </c>
      <c r="O6548">
        <v>31.231394219999999</v>
      </c>
      <c r="P6548">
        <v>0.23300000000000001</v>
      </c>
      <c r="Q6548">
        <v>0.23300000000000001</v>
      </c>
      <c r="R6548">
        <v>1.6070641355281441</v>
      </c>
      <c r="S6548">
        <v>0.44616038495299443</v>
      </c>
      <c r="T6548">
        <v>7.9858489239281877E-2</v>
      </c>
      <c r="U6548">
        <v>0</v>
      </c>
      <c r="V6548">
        <v>0</v>
      </c>
      <c r="W6548">
        <v>0</v>
      </c>
    </row>
    <row r="6549" spans="1:23" x14ac:dyDescent="0.25">
      <c r="A6549">
        <v>19</v>
      </c>
      <c r="B6549">
        <v>0</v>
      </c>
      <c r="C6549">
        <v>0</v>
      </c>
      <c r="D6549">
        <v>0</v>
      </c>
      <c r="E6549">
        <v>0.69874683466961729</v>
      </c>
      <c r="F6549">
        <v>0</v>
      </c>
      <c r="G6549">
        <v>2.460195044143636</v>
      </c>
      <c r="H6549">
        <v>0</v>
      </c>
      <c r="I6549">
        <v>2.460195044143636</v>
      </c>
      <c r="J6549">
        <v>0</v>
      </c>
      <c r="K6549">
        <v>1.8408169308061231</v>
      </c>
      <c r="L6549">
        <v>0</v>
      </c>
      <c r="M6549">
        <v>174181.34899999999</v>
      </c>
      <c r="N6549">
        <v>20521.980000000003</v>
      </c>
      <c r="O6549">
        <v>31.231394219999999</v>
      </c>
      <c r="P6549">
        <v>0.25600000000000001</v>
      </c>
      <c r="Q6549">
        <v>0.25600000000000001</v>
      </c>
      <c r="R6549">
        <v>0.9857875123397164</v>
      </c>
      <c r="S6549">
        <v>0.2136455394609795</v>
      </c>
      <c r="T6549">
        <v>2.9065636686928562E-2</v>
      </c>
      <c r="U6549">
        <v>0</v>
      </c>
      <c r="V6549">
        <v>0</v>
      </c>
      <c r="W6549">
        <v>0</v>
      </c>
    </row>
    <row r="6550" spans="1:23" x14ac:dyDescent="0.25">
      <c r="A6550">
        <v>20</v>
      </c>
      <c r="B6550">
        <v>0</v>
      </c>
      <c r="C6550">
        <v>0</v>
      </c>
      <c r="D6550">
        <v>0</v>
      </c>
      <c r="E6550">
        <v>0.62664115866198133</v>
      </c>
      <c r="F6550">
        <v>0</v>
      </c>
      <c r="G6550">
        <v>2.4591200846594079</v>
      </c>
      <c r="H6550">
        <v>0</v>
      </c>
      <c r="I6550">
        <v>2.4591200846594079</v>
      </c>
      <c r="J6550">
        <v>0</v>
      </c>
      <c r="K6550">
        <v>1.802415462018282</v>
      </c>
      <c r="L6550">
        <v>0</v>
      </c>
      <c r="M6550">
        <v>163707.77970000001</v>
      </c>
      <c r="N6550">
        <v>19782.4575</v>
      </c>
      <c r="O6550">
        <v>31.231394219999999</v>
      </c>
      <c r="P6550">
        <v>0.26800000000000002</v>
      </c>
      <c r="Q6550">
        <v>0.26800000000000002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</row>
    <row r="6551" spans="1:23" x14ac:dyDescent="0.25">
      <c r="A6551">
        <v>21</v>
      </c>
      <c r="B6551">
        <v>0</v>
      </c>
      <c r="C6551">
        <v>0</v>
      </c>
      <c r="D6551">
        <v>0</v>
      </c>
      <c r="E6551">
        <v>0.56743313290297182</v>
      </c>
      <c r="F6551">
        <v>0</v>
      </c>
      <c r="G6551">
        <v>2.4581940628088659</v>
      </c>
      <c r="H6551">
        <v>0</v>
      </c>
      <c r="I6551">
        <v>2.4581940628088659</v>
      </c>
      <c r="J6551">
        <v>0</v>
      </c>
      <c r="K6551">
        <v>1.7938526671367561</v>
      </c>
      <c r="L6551">
        <v>0</v>
      </c>
      <c r="M6551">
        <v>151803.82079999999</v>
      </c>
      <c r="N6551">
        <v>19062.783749999999</v>
      </c>
      <c r="O6551">
        <v>31.231394219999999</v>
      </c>
      <c r="P6551">
        <v>0.27400000000000002</v>
      </c>
      <c r="Q6551">
        <v>0.27400000000000002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</row>
    <row r="6552" spans="1:23" x14ac:dyDescent="0.25">
      <c r="A6552">
        <v>22</v>
      </c>
      <c r="B6552">
        <v>0</v>
      </c>
      <c r="C6552">
        <v>0</v>
      </c>
      <c r="D6552">
        <v>0</v>
      </c>
      <c r="E6552">
        <v>0.39145875957690912</v>
      </c>
      <c r="F6552">
        <v>0</v>
      </c>
      <c r="G6552">
        <v>2.4535011755631522</v>
      </c>
      <c r="H6552">
        <v>0</v>
      </c>
      <c r="I6552">
        <v>2.4535011755631522</v>
      </c>
      <c r="J6552">
        <v>0</v>
      </c>
      <c r="K6552">
        <v>1.6139038238587149</v>
      </c>
      <c r="L6552">
        <v>0</v>
      </c>
      <c r="M6552">
        <v>140905.60250000001</v>
      </c>
      <c r="N6552">
        <v>18688.97625</v>
      </c>
      <c r="O6552">
        <v>31.231394219999999</v>
      </c>
      <c r="P6552">
        <v>0.3</v>
      </c>
      <c r="Q6552">
        <v>0.3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</row>
    <row r="6553" spans="1:23" x14ac:dyDescent="0.25">
      <c r="A6553">
        <v>23</v>
      </c>
      <c r="B6553">
        <v>0</v>
      </c>
      <c r="C6553">
        <v>0</v>
      </c>
      <c r="D6553">
        <v>0</v>
      </c>
      <c r="E6553">
        <v>0.32784012670914708</v>
      </c>
      <c r="F6553">
        <v>0</v>
      </c>
      <c r="G6553">
        <v>2.4510343821930092</v>
      </c>
      <c r="H6553">
        <v>0</v>
      </c>
      <c r="I6553">
        <v>2.4510343821930092</v>
      </c>
      <c r="J6553">
        <v>0</v>
      </c>
      <c r="K6553">
        <v>1.5844585399864</v>
      </c>
      <c r="L6553">
        <v>0</v>
      </c>
      <c r="M6553">
        <v>134020.40729999999</v>
      </c>
      <c r="N6553">
        <v>18371.977499999997</v>
      </c>
      <c r="O6553">
        <v>31.231394219999999</v>
      </c>
      <c r="P6553">
        <v>0.34499999999999997</v>
      </c>
      <c r="Q6553">
        <v>0.34499999999999997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</row>
    <row r="6554" spans="1:23" x14ac:dyDescent="0.25">
      <c r="A6554">
        <v>0</v>
      </c>
      <c r="B6554">
        <v>0</v>
      </c>
      <c r="C6554">
        <v>0</v>
      </c>
      <c r="D6554">
        <v>0</v>
      </c>
      <c r="E6554">
        <v>0.32682699663065867</v>
      </c>
      <c r="F6554">
        <v>0</v>
      </c>
      <c r="G6554">
        <v>2.4510343821930092</v>
      </c>
      <c r="H6554">
        <v>0</v>
      </c>
      <c r="I6554">
        <v>2.4510343821930092</v>
      </c>
      <c r="J6554">
        <v>0</v>
      </c>
      <c r="K6554">
        <v>1.6203396151342311</v>
      </c>
      <c r="L6554">
        <v>0</v>
      </c>
      <c r="M6554">
        <v>131500.10949999999</v>
      </c>
      <c r="N6554">
        <v>18299.55</v>
      </c>
      <c r="O6554">
        <v>31.231394219999999</v>
      </c>
      <c r="P6554">
        <v>0.379</v>
      </c>
      <c r="Q6554">
        <v>0.379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</row>
    <row r="6555" spans="1:23" x14ac:dyDescent="0.25">
      <c r="A6555">
        <v>1</v>
      </c>
      <c r="B6555">
        <v>0</v>
      </c>
      <c r="C6555">
        <v>0</v>
      </c>
      <c r="D6555">
        <v>0</v>
      </c>
      <c r="E6555">
        <v>0.33284121638766312</v>
      </c>
      <c r="F6555">
        <v>0</v>
      </c>
      <c r="G6555">
        <v>2.4510343821930092</v>
      </c>
      <c r="H6555">
        <v>0</v>
      </c>
      <c r="I6555">
        <v>2.4510343821930092</v>
      </c>
      <c r="J6555">
        <v>0</v>
      </c>
      <c r="K6555">
        <v>1.608512416374178</v>
      </c>
      <c r="L6555">
        <v>0</v>
      </c>
      <c r="M6555">
        <v>130502.94809999999</v>
      </c>
      <c r="N6555">
        <v>18162.232499999998</v>
      </c>
      <c r="O6555">
        <v>31.231394219999999</v>
      </c>
      <c r="P6555">
        <v>0.379</v>
      </c>
      <c r="Q6555">
        <v>0.379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</row>
    <row r="6556" spans="1:23" x14ac:dyDescent="0.25">
      <c r="A6556">
        <v>2</v>
      </c>
      <c r="B6556">
        <v>0</v>
      </c>
      <c r="C6556">
        <v>0</v>
      </c>
      <c r="D6556">
        <v>0</v>
      </c>
      <c r="E6556">
        <v>0.41433891969036868</v>
      </c>
      <c r="F6556">
        <v>0</v>
      </c>
      <c r="G6556">
        <v>2.4543467332274869</v>
      </c>
      <c r="H6556">
        <v>0</v>
      </c>
      <c r="I6556">
        <v>2.4543467332274869</v>
      </c>
      <c r="J6556">
        <v>0</v>
      </c>
      <c r="K6556">
        <v>1.6752540276837209</v>
      </c>
      <c r="L6556">
        <v>0</v>
      </c>
      <c r="M6556">
        <v>131127.9693</v>
      </c>
      <c r="N6556">
        <v>18285.0075</v>
      </c>
      <c r="O6556">
        <v>31.231394219999999</v>
      </c>
      <c r="P6556">
        <v>0.36099999999999999</v>
      </c>
      <c r="Q6556">
        <v>0.36099999999999999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</row>
    <row r="6557" spans="1:23" x14ac:dyDescent="0.25">
      <c r="A6557">
        <v>3</v>
      </c>
      <c r="B6557">
        <v>0</v>
      </c>
      <c r="C6557">
        <v>0</v>
      </c>
      <c r="D6557">
        <v>0</v>
      </c>
      <c r="E6557">
        <v>0.52034728978979794</v>
      </c>
      <c r="F6557">
        <v>0</v>
      </c>
      <c r="G6557">
        <v>2.4572406583505648</v>
      </c>
      <c r="H6557">
        <v>0</v>
      </c>
      <c r="I6557">
        <v>2.4572406583505648</v>
      </c>
      <c r="J6557">
        <v>0</v>
      </c>
      <c r="K6557">
        <v>1.6893617909428991</v>
      </c>
      <c r="L6557">
        <v>0</v>
      </c>
      <c r="M6557">
        <v>135368.99</v>
      </c>
      <c r="N6557">
        <v>18920.212500000001</v>
      </c>
      <c r="O6557">
        <v>0.42509999999999998</v>
      </c>
      <c r="P6557">
        <v>0.32300000000000001</v>
      </c>
      <c r="Q6557">
        <v>0.32300000000000001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</row>
    <row r="6558" spans="1:23" x14ac:dyDescent="0.25">
      <c r="A6558">
        <v>4</v>
      </c>
      <c r="B6558">
        <v>0</v>
      </c>
      <c r="C6558">
        <v>0</v>
      </c>
      <c r="D6558">
        <v>0</v>
      </c>
      <c r="E6558">
        <v>0.68472003982141549</v>
      </c>
      <c r="F6558">
        <v>0</v>
      </c>
      <c r="G6558">
        <v>2.460195044143636</v>
      </c>
      <c r="H6558">
        <v>0</v>
      </c>
      <c r="I6558">
        <v>2.460195044143636</v>
      </c>
      <c r="J6558">
        <v>0</v>
      </c>
      <c r="K6558">
        <v>1.772668054794079</v>
      </c>
      <c r="L6558">
        <v>0</v>
      </c>
      <c r="M6558">
        <v>147059.51800000001</v>
      </c>
      <c r="N6558">
        <v>20257.732500000002</v>
      </c>
      <c r="O6558">
        <v>42.114302100000003</v>
      </c>
      <c r="P6558">
        <v>0.27400000000000002</v>
      </c>
      <c r="Q6558">
        <v>0.27400000000000002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</row>
    <row r="6559" spans="1:23" x14ac:dyDescent="0.25">
      <c r="A6559">
        <v>5</v>
      </c>
      <c r="B6559">
        <v>3.6666666000000001E-3</v>
      </c>
      <c r="C6559">
        <v>1.1666669999999999E-3</v>
      </c>
      <c r="D6559">
        <v>0</v>
      </c>
      <c r="E6559">
        <v>0.65633440406577237</v>
      </c>
      <c r="F6559">
        <v>0</v>
      </c>
      <c r="G6559">
        <v>2.460195044143636</v>
      </c>
      <c r="H6559">
        <v>0</v>
      </c>
      <c r="I6559">
        <v>2.460195044143636</v>
      </c>
      <c r="J6559">
        <v>0</v>
      </c>
      <c r="K6559">
        <v>1.674311567595427</v>
      </c>
      <c r="L6559">
        <v>0</v>
      </c>
      <c r="M6559">
        <v>161659.29610000001</v>
      </c>
      <c r="N6559">
        <v>21378.404999999999</v>
      </c>
      <c r="O6559">
        <v>42.114302100000003</v>
      </c>
      <c r="P6559">
        <v>0.219</v>
      </c>
      <c r="Q6559">
        <v>0.219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</row>
    <row r="6560" spans="1:23" x14ac:dyDescent="0.25">
      <c r="A6560">
        <v>6</v>
      </c>
      <c r="B6560">
        <v>3.7699999999999997E-2</v>
      </c>
      <c r="C6560">
        <v>5.5500000000000001E-2</v>
      </c>
      <c r="D6560">
        <v>2.0210000000000002E-2</v>
      </c>
      <c r="E6560">
        <v>0.65599662524050462</v>
      </c>
      <c r="F6560">
        <v>0</v>
      </c>
      <c r="G6560">
        <v>2.460195044143636</v>
      </c>
      <c r="H6560">
        <v>0</v>
      </c>
      <c r="I6560">
        <v>2.460195044143636</v>
      </c>
      <c r="J6560">
        <v>0</v>
      </c>
      <c r="K6560">
        <v>1.504056495776775</v>
      </c>
      <c r="L6560">
        <v>0</v>
      </c>
      <c r="M6560">
        <v>174004.79240000001</v>
      </c>
      <c r="N6560">
        <v>21966.045000000002</v>
      </c>
      <c r="O6560">
        <v>40.271872700000003</v>
      </c>
      <c r="P6560">
        <v>0.14299999999999999</v>
      </c>
      <c r="Q6560">
        <v>0.14299999999999999</v>
      </c>
      <c r="R6560">
        <v>1.5754973789795479</v>
      </c>
      <c r="S6560">
        <v>0.47399694729528669</v>
      </c>
      <c r="T6560">
        <v>9.4639367408697009E-2</v>
      </c>
      <c r="U6560">
        <v>0</v>
      </c>
      <c r="V6560">
        <v>0</v>
      </c>
      <c r="W6560">
        <v>0</v>
      </c>
    </row>
    <row r="6561" spans="1:23" x14ac:dyDescent="0.25">
      <c r="A6561">
        <v>7</v>
      </c>
      <c r="B6561">
        <v>0.14440000000000003</v>
      </c>
      <c r="C6561">
        <v>0.194333333</v>
      </c>
      <c r="D6561">
        <v>0.10535</v>
      </c>
      <c r="E6561">
        <v>0.63038049642344596</v>
      </c>
      <c r="F6561">
        <v>0</v>
      </c>
      <c r="G6561">
        <v>2.459878281359114</v>
      </c>
      <c r="H6561">
        <v>0</v>
      </c>
      <c r="I6561">
        <v>2.459878281359114</v>
      </c>
      <c r="J6561">
        <v>0</v>
      </c>
      <c r="K6561">
        <v>1.472192885634519</v>
      </c>
      <c r="L6561">
        <v>0</v>
      </c>
      <c r="M6561">
        <v>180260.47579999999</v>
      </c>
      <c r="N6561">
        <v>22062.434999999998</v>
      </c>
      <c r="O6561">
        <v>42.114302100000003</v>
      </c>
      <c r="P6561">
        <v>9.1999999999999998E-2</v>
      </c>
      <c r="Q6561">
        <v>9.1999999999999998E-2</v>
      </c>
      <c r="R6561">
        <v>1.910100039341319</v>
      </c>
      <c r="S6561">
        <v>0.74309034664256546</v>
      </c>
      <c r="T6561">
        <v>0.15391316797313501</v>
      </c>
      <c r="U6561">
        <v>0</v>
      </c>
      <c r="V6561">
        <v>0</v>
      </c>
      <c r="W6561">
        <v>0</v>
      </c>
    </row>
    <row r="6562" spans="1:23" x14ac:dyDescent="0.25">
      <c r="A6562">
        <v>8</v>
      </c>
      <c r="B6562">
        <v>0.2772333334</v>
      </c>
      <c r="C6562">
        <v>0.32716666700000002</v>
      </c>
      <c r="D6562">
        <v>0.21406999999999998</v>
      </c>
      <c r="E6562">
        <v>0.55130667926764543</v>
      </c>
      <c r="F6562">
        <v>0</v>
      </c>
      <c r="G6562">
        <v>2.4585582494217619</v>
      </c>
      <c r="H6562">
        <v>0</v>
      </c>
      <c r="I6562">
        <v>2.4585582494217619</v>
      </c>
      <c r="J6562">
        <v>0</v>
      </c>
      <c r="K6562">
        <v>1.586884529593199</v>
      </c>
      <c r="L6562">
        <v>0</v>
      </c>
      <c r="M6562">
        <v>184664.65280000001</v>
      </c>
      <c r="N6562">
        <v>22202.160000000003</v>
      </c>
      <c r="O6562">
        <v>20.348486350000002</v>
      </c>
      <c r="P6562">
        <v>7.9000000000000001E-2</v>
      </c>
      <c r="Q6562">
        <v>7.9000000000000001E-2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</row>
    <row r="6563" spans="1:23" x14ac:dyDescent="0.25">
      <c r="A6563">
        <v>9</v>
      </c>
      <c r="B6563">
        <v>0.38300000000000001</v>
      </c>
      <c r="C6563">
        <v>0.430666667</v>
      </c>
      <c r="D6563">
        <v>0.30874000000000001</v>
      </c>
      <c r="E6563">
        <v>0.23714143107054489</v>
      </c>
      <c r="F6563">
        <v>0</v>
      </c>
      <c r="G6563">
        <v>2.3197518192247668</v>
      </c>
      <c r="H6563">
        <v>0</v>
      </c>
      <c r="I6563">
        <v>2.3197518192247668</v>
      </c>
      <c r="J6563">
        <v>0</v>
      </c>
      <c r="K6563">
        <v>1.1284870305504739</v>
      </c>
      <c r="L6563">
        <v>0</v>
      </c>
      <c r="M6563">
        <v>186660.63589999999</v>
      </c>
      <c r="N6563">
        <v>21879.210000000003</v>
      </c>
      <c r="O6563">
        <v>31.231394219999999</v>
      </c>
      <c r="P6563">
        <v>7.0999999999999994E-2</v>
      </c>
      <c r="Q6563">
        <v>7.0999999999999994E-2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</row>
    <row r="6564" spans="1:23" x14ac:dyDescent="0.25">
      <c r="A6564">
        <v>10</v>
      </c>
      <c r="B6564">
        <v>0.44886666660000002</v>
      </c>
      <c r="C6564">
        <v>0.49283333299999998</v>
      </c>
      <c r="D6564">
        <v>0.38901999999999998</v>
      </c>
      <c r="E6564">
        <v>6.7563791743542913E-3</v>
      </c>
      <c r="F6564">
        <v>0</v>
      </c>
      <c r="G6564">
        <v>0.41664487877634337</v>
      </c>
      <c r="H6564">
        <v>0</v>
      </c>
      <c r="I6564">
        <v>0.41664487877634337</v>
      </c>
      <c r="J6564">
        <v>0</v>
      </c>
      <c r="K6564">
        <v>5.8256481715358431E-2</v>
      </c>
      <c r="L6564">
        <v>0</v>
      </c>
      <c r="M6564">
        <v>186014.1072</v>
      </c>
      <c r="N6564">
        <v>21564.2775</v>
      </c>
      <c r="O6564">
        <v>31.231394219999999</v>
      </c>
      <c r="P6564">
        <v>5.8999999999999997E-2</v>
      </c>
      <c r="Q6564">
        <v>5.8999999999999997E-2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</row>
    <row r="6565" spans="1:23" x14ac:dyDescent="0.25">
      <c r="A6565">
        <v>11</v>
      </c>
      <c r="B6565">
        <v>0.48856666659999998</v>
      </c>
      <c r="C6565">
        <v>0.51233333299999995</v>
      </c>
      <c r="D6565">
        <v>0.44412999999999997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184088.6318</v>
      </c>
      <c r="N6565">
        <v>21401.688750000001</v>
      </c>
      <c r="O6565">
        <v>31.231394219999999</v>
      </c>
      <c r="P6565">
        <v>4.8000000000000001E-2</v>
      </c>
      <c r="Q6565">
        <v>4.8000000000000001E-2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</row>
    <row r="6566" spans="1:23" x14ac:dyDescent="0.25">
      <c r="A6566">
        <v>12</v>
      </c>
      <c r="B6566">
        <v>0.48376666659999995</v>
      </c>
      <c r="C6566">
        <v>0.48599999999999999</v>
      </c>
      <c r="D6566">
        <v>0.42194999999999999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180797.49780000001</v>
      </c>
      <c r="N6566">
        <v>21337.166250000002</v>
      </c>
      <c r="O6566">
        <v>31.231394219999999</v>
      </c>
      <c r="P6566">
        <v>6.9000000000000006E-2</v>
      </c>
      <c r="Q6566">
        <v>6.9000000000000006E-2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</row>
    <row r="6567" spans="1:23" x14ac:dyDescent="0.25">
      <c r="A6567">
        <v>13</v>
      </c>
      <c r="B6567">
        <v>0.4078333334</v>
      </c>
      <c r="C6567">
        <v>0.41733333299999997</v>
      </c>
      <c r="D6567">
        <v>0.38089000000000001</v>
      </c>
      <c r="E6567">
        <v>7.6641009598798337E-3</v>
      </c>
      <c r="F6567">
        <v>0</v>
      </c>
      <c r="G6567">
        <v>0.4466296865095255</v>
      </c>
      <c r="H6567">
        <v>0</v>
      </c>
      <c r="I6567">
        <v>0.4466296865095255</v>
      </c>
      <c r="J6567">
        <v>0</v>
      </c>
      <c r="K6567">
        <v>6.9372862095903209E-2</v>
      </c>
      <c r="L6567">
        <v>0</v>
      </c>
      <c r="M6567">
        <v>179002.57019999999</v>
      </c>
      <c r="N6567">
        <v>21280.65</v>
      </c>
      <c r="O6567">
        <v>31.231394219999999</v>
      </c>
      <c r="P6567">
        <v>9.0999999999999998E-2</v>
      </c>
      <c r="Q6567">
        <v>9.0999999999999998E-2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</row>
    <row r="6568" spans="1:23" x14ac:dyDescent="0.25">
      <c r="A6568">
        <v>14</v>
      </c>
      <c r="B6568">
        <v>0.29413333340000003</v>
      </c>
      <c r="C6568">
        <v>0.313</v>
      </c>
      <c r="D6568">
        <v>0.29397000000000001</v>
      </c>
      <c r="E6568">
        <v>0.17197768114371001</v>
      </c>
      <c r="F6568">
        <v>0</v>
      </c>
      <c r="G6568">
        <v>2.259474735852339</v>
      </c>
      <c r="H6568">
        <v>0</v>
      </c>
      <c r="I6568">
        <v>2.259474735852339</v>
      </c>
      <c r="J6568">
        <v>0</v>
      </c>
      <c r="K6568">
        <v>0.94827536876174801</v>
      </c>
      <c r="L6568">
        <v>0</v>
      </c>
      <c r="M6568">
        <v>179551.89199999999</v>
      </c>
      <c r="N6568">
        <v>21368.82</v>
      </c>
      <c r="O6568">
        <v>30.255293500000001</v>
      </c>
      <c r="P6568">
        <v>0.13200000000000001</v>
      </c>
      <c r="Q6568">
        <v>0.13200000000000001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</row>
    <row r="6569" spans="1:23" x14ac:dyDescent="0.25">
      <c r="A6569">
        <v>15</v>
      </c>
      <c r="B6569">
        <v>0.16616666660000001</v>
      </c>
      <c r="C6569">
        <v>0.184</v>
      </c>
      <c r="D6569">
        <v>0.13041999999999998</v>
      </c>
      <c r="E6569">
        <v>0.43416885309404418</v>
      </c>
      <c r="F6569">
        <v>0</v>
      </c>
      <c r="G6569">
        <v>2.45326215434214</v>
      </c>
      <c r="H6569">
        <v>0</v>
      </c>
      <c r="I6569">
        <v>2.45326215434214</v>
      </c>
      <c r="J6569">
        <v>0</v>
      </c>
      <c r="K6569">
        <v>1.4585909107918611</v>
      </c>
      <c r="L6569">
        <v>0</v>
      </c>
      <c r="M6569">
        <v>184897.33799999999</v>
      </c>
      <c r="N6569">
        <v>21274.781249999996</v>
      </c>
      <c r="O6569">
        <v>32.207494949999997</v>
      </c>
      <c r="P6569">
        <v>0.17599999999999999</v>
      </c>
      <c r="Q6569">
        <v>0.17599999999999999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</row>
    <row r="6570" spans="1:23" x14ac:dyDescent="0.25">
      <c r="A6570">
        <v>16</v>
      </c>
      <c r="B6570">
        <v>4.5200000000000004E-2</v>
      </c>
      <c r="C6570">
        <v>6.1499999999999999E-2</v>
      </c>
      <c r="D6570">
        <v>4.8999999999999998E-4</v>
      </c>
      <c r="E6570">
        <v>0.65412390637053242</v>
      </c>
      <c r="F6570">
        <v>0</v>
      </c>
      <c r="G6570">
        <v>2.3953547961647992</v>
      </c>
      <c r="H6570">
        <v>0</v>
      </c>
      <c r="I6570">
        <v>2.3953547961647992</v>
      </c>
      <c r="J6570">
        <v>0</v>
      </c>
      <c r="K6570">
        <v>1.5253353236127289</v>
      </c>
      <c r="L6570">
        <v>0</v>
      </c>
      <c r="M6570">
        <v>188774.88029999999</v>
      </c>
      <c r="N6570">
        <v>21463.072499999998</v>
      </c>
      <c r="O6570">
        <v>31.231394219999999</v>
      </c>
      <c r="P6570">
        <v>0.216</v>
      </c>
      <c r="Q6570">
        <v>0.216</v>
      </c>
      <c r="R6570">
        <v>1.569991646072914</v>
      </c>
      <c r="S6570">
        <v>0.50320165942495509</v>
      </c>
      <c r="T6570">
        <v>9.8258293467992447E-2</v>
      </c>
      <c r="U6570">
        <v>0</v>
      </c>
      <c r="V6570">
        <v>0</v>
      </c>
      <c r="W6570">
        <v>0</v>
      </c>
    </row>
    <row r="6571" spans="1:23" x14ac:dyDescent="0.25">
      <c r="A6571">
        <v>17</v>
      </c>
      <c r="B6571">
        <v>3.0000000000000003E-4</v>
      </c>
      <c r="C6571">
        <v>2E-3</v>
      </c>
      <c r="D6571">
        <v>0</v>
      </c>
      <c r="E6571">
        <v>0.65397025716378698</v>
      </c>
      <c r="F6571">
        <v>0</v>
      </c>
      <c r="G6571">
        <v>2.3002567988056848</v>
      </c>
      <c r="H6571">
        <v>0</v>
      </c>
      <c r="I6571">
        <v>2.3002567988056848</v>
      </c>
      <c r="J6571">
        <v>0</v>
      </c>
      <c r="K6571">
        <v>1.3593054295141851</v>
      </c>
      <c r="L6571">
        <v>0</v>
      </c>
      <c r="M6571">
        <v>191966.2647</v>
      </c>
      <c r="N6571">
        <v>21766.008750000001</v>
      </c>
      <c r="O6571">
        <v>31.231394219999999</v>
      </c>
      <c r="P6571">
        <v>0.25</v>
      </c>
      <c r="Q6571">
        <v>0.25</v>
      </c>
      <c r="R6571">
        <v>1.956068697541792</v>
      </c>
      <c r="S6571">
        <v>0.96098922665860131</v>
      </c>
      <c r="T6571">
        <v>0.26308124330661781</v>
      </c>
      <c r="U6571">
        <v>0</v>
      </c>
      <c r="V6571">
        <v>0</v>
      </c>
      <c r="W6571">
        <v>0</v>
      </c>
    </row>
    <row r="6572" spans="1:23" x14ac:dyDescent="0.25">
      <c r="A6572">
        <v>18</v>
      </c>
      <c r="B6572">
        <v>0</v>
      </c>
      <c r="C6572">
        <v>0</v>
      </c>
      <c r="D6572">
        <v>0</v>
      </c>
      <c r="E6572">
        <v>0.67127895517688529</v>
      </c>
      <c r="F6572">
        <v>0</v>
      </c>
      <c r="G6572">
        <v>2.3296236523066431</v>
      </c>
      <c r="H6572">
        <v>0</v>
      </c>
      <c r="I6572">
        <v>2.3296236523066431</v>
      </c>
      <c r="J6572">
        <v>0</v>
      </c>
      <c r="K6572">
        <v>1.417328977855894</v>
      </c>
      <c r="L6572">
        <v>0</v>
      </c>
      <c r="M6572">
        <v>187941.85620000001</v>
      </c>
      <c r="N6572">
        <v>21852.584999999999</v>
      </c>
      <c r="O6572">
        <v>31.231394219999999</v>
      </c>
      <c r="P6572">
        <v>0.26600000000000001</v>
      </c>
      <c r="Q6572">
        <v>0.26600000000000001</v>
      </c>
      <c r="R6572">
        <v>1.8155641970145351</v>
      </c>
      <c r="S6572">
        <v>0.93955556718061495</v>
      </c>
      <c r="T6572">
        <v>0.26074715783807628</v>
      </c>
      <c r="U6572">
        <v>0</v>
      </c>
      <c r="V6572">
        <v>0</v>
      </c>
      <c r="W6572">
        <v>0</v>
      </c>
    </row>
    <row r="6573" spans="1:23" x14ac:dyDescent="0.25">
      <c r="A6573">
        <v>19</v>
      </c>
      <c r="B6573">
        <v>0</v>
      </c>
      <c r="C6573">
        <v>0</v>
      </c>
      <c r="D6573">
        <v>0</v>
      </c>
      <c r="E6573">
        <v>0.70779856452264389</v>
      </c>
      <c r="F6573">
        <v>0</v>
      </c>
      <c r="G6573">
        <v>2.3894873184382042</v>
      </c>
      <c r="H6573">
        <v>0</v>
      </c>
      <c r="I6573">
        <v>2.3894873184382042</v>
      </c>
      <c r="J6573">
        <v>0</v>
      </c>
      <c r="K6573">
        <v>1.6331978462503971</v>
      </c>
      <c r="L6573">
        <v>0</v>
      </c>
      <c r="M6573">
        <v>178471.25399999999</v>
      </c>
      <c r="N6573">
        <v>21372.592499999999</v>
      </c>
      <c r="O6573">
        <v>31.231394219999999</v>
      </c>
      <c r="P6573">
        <v>0.23300000000000001</v>
      </c>
      <c r="Q6573">
        <v>0.23300000000000001</v>
      </c>
      <c r="R6573">
        <v>1.4780466019415399</v>
      </c>
      <c r="S6573">
        <v>0.63304078627623095</v>
      </c>
      <c r="T6573">
        <v>0.1426558580779142</v>
      </c>
      <c r="U6573">
        <v>0</v>
      </c>
      <c r="V6573">
        <v>0</v>
      </c>
      <c r="W6573">
        <v>0</v>
      </c>
    </row>
    <row r="6574" spans="1:23" x14ac:dyDescent="0.25">
      <c r="A6574">
        <v>20</v>
      </c>
      <c r="B6574">
        <v>0</v>
      </c>
      <c r="C6574">
        <v>0</v>
      </c>
      <c r="D6574">
        <v>0</v>
      </c>
      <c r="E6574">
        <v>0.75064399196842446</v>
      </c>
      <c r="F6574">
        <v>0</v>
      </c>
      <c r="G6574">
        <v>2.4269054113578061</v>
      </c>
      <c r="H6574">
        <v>0</v>
      </c>
      <c r="I6574">
        <v>2.4269054113578061</v>
      </c>
      <c r="J6574">
        <v>0</v>
      </c>
      <c r="K6574">
        <v>1.793323482096655</v>
      </c>
      <c r="L6574">
        <v>0</v>
      </c>
      <c r="M6574">
        <v>166717.53219999999</v>
      </c>
      <c r="N6574">
        <v>20563.634999999998</v>
      </c>
      <c r="O6574">
        <v>31.231394219999999</v>
      </c>
      <c r="P6574">
        <v>0.14499999999999999</v>
      </c>
      <c r="Q6574">
        <v>0.14499999999999999</v>
      </c>
      <c r="R6574">
        <v>0.73006302276099433</v>
      </c>
      <c r="S6574">
        <v>0.2431845013610851</v>
      </c>
      <c r="T6574">
        <v>4.1427229663185419E-2</v>
      </c>
      <c r="U6574">
        <v>0</v>
      </c>
      <c r="V6574">
        <v>0</v>
      </c>
      <c r="W6574">
        <v>0</v>
      </c>
    </row>
    <row r="6575" spans="1:23" x14ac:dyDescent="0.25">
      <c r="A6575">
        <v>21</v>
      </c>
      <c r="B6575">
        <v>0</v>
      </c>
      <c r="C6575">
        <v>0</v>
      </c>
      <c r="D6575">
        <v>0</v>
      </c>
      <c r="E6575">
        <v>0.71532739051619298</v>
      </c>
      <c r="F6575">
        <v>0</v>
      </c>
      <c r="G6575">
        <v>2.4235652213997421</v>
      </c>
      <c r="H6575">
        <v>0</v>
      </c>
      <c r="I6575">
        <v>2.4235652213997421</v>
      </c>
      <c r="J6575">
        <v>0</v>
      </c>
      <c r="K6575">
        <v>1.810262020332013</v>
      </c>
      <c r="L6575">
        <v>0</v>
      </c>
      <c r="M6575">
        <v>153640.5031</v>
      </c>
      <c r="N6575">
        <v>19512.08625</v>
      </c>
      <c r="O6575">
        <v>31.231394219999999</v>
      </c>
      <c r="P6575">
        <v>0.08</v>
      </c>
      <c r="Q6575">
        <v>0.08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</row>
    <row r="6576" spans="1:23" x14ac:dyDescent="0.25">
      <c r="A6576">
        <v>22</v>
      </c>
      <c r="B6576">
        <v>0</v>
      </c>
      <c r="C6576">
        <v>0</v>
      </c>
      <c r="D6576">
        <v>0</v>
      </c>
      <c r="E6576">
        <v>0.62566450450167854</v>
      </c>
      <c r="F6576">
        <v>0</v>
      </c>
      <c r="G6576">
        <v>2.453731447487717</v>
      </c>
      <c r="H6576">
        <v>0</v>
      </c>
      <c r="I6576">
        <v>2.453731447487717</v>
      </c>
      <c r="J6576">
        <v>0</v>
      </c>
      <c r="K6576">
        <v>1.7498177448753891</v>
      </c>
      <c r="L6576">
        <v>0</v>
      </c>
      <c r="M6576">
        <v>141840.19940000001</v>
      </c>
      <c r="N6576">
        <v>18930.528750000001</v>
      </c>
      <c r="O6576">
        <v>31.231394219999999</v>
      </c>
      <c r="P6576">
        <v>5.7000000000000002E-2</v>
      </c>
      <c r="Q6576">
        <v>5.7000000000000002E-2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</row>
    <row r="6577" spans="1:23" x14ac:dyDescent="0.25">
      <c r="A6577">
        <v>23</v>
      </c>
      <c r="B6577">
        <v>0</v>
      </c>
      <c r="C6577">
        <v>0</v>
      </c>
      <c r="D6577">
        <v>0</v>
      </c>
      <c r="E6577">
        <v>0.57420742277479675</v>
      </c>
      <c r="F6577">
        <v>0</v>
      </c>
      <c r="G6577">
        <v>2.4522580544930501</v>
      </c>
      <c r="H6577">
        <v>0</v>
      </c>
      <c r="I6577">
        <v>2.4522580544930501</v>
      </c>
      <c r="J6577">
        <v>0</v>
      </c>
      <c r="K6577">
        <v>1.668271814815804</v>
      </c>
      <c r="L6577">
        <v>0</v>
      </c>
      <c r="M6577">
        <v>135366.82569999999</v>
      </c>
      <c r="N6577">
        <v>18629.606250000001</v>
      </c>
      <c r="O6577">
        <v>31.231394219999999</v>
      </c>
      <c r="P6577">
        <v>0.05</v>
      </c>
      <c r="Q6577">
        <v>0.05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</row>
    <row r="6578" spans="1:23" x14ac:dyDescent="0.25">
      <c r="A6578">
        <v>0</v>
      </c>
      <c r="B6578">
        <v>0</v>
      </c>
      <c r="C6578">
        <v>0</v>
      </c>
      <c r="D6578">
        <v>0</v>
      </c>
      <c r="E6578">
        <v>0.59042024655930692</v>
      </c>
      <c r="F6578">
        <v>0</v>
      </c>
      <c r="G6578">
        <v>2.4528562366212179</v>
      </c>
      <c r="H6578">
        <v>0</v>
      </c>
      <c r="I6578">
        <v>2.4528562366212179</v>
      </c>
      <c r="J6578">
        <v>0</v>
      </c>
      <c r="K6578">
        <v>1.6735633669781449</v>
      </c>
      <c r="L6578">
        <v>0</v>
      </c>
      <c r="M6578">
        <v>132892.8063</v>
      </c>
      <c r="N6578">
        <v>18427.935000000001</v>
      </c>
      <c r="O6578">
        <v>31.231394219999999</v>
      </c>
      <c r="P6578">
        <v>4.5999999999999999E-2</v>
      </c>
      <c r="Q6578">
        <v>4.5999999999999999E-2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</row>
    <row r="6579" spans="1:23" x14ac:dyDescent="0.25">
      <c r="A6579">
        <v>1</v>
      </c>
      <c r="B6579">
        <v>0</v>
      </c>
      <c r="C6579">
        <v>0</v>
      </c>
      <c r="D6579">
        <v>0</v>
      </c>
      <c r="E6579">
        <v>0.55955993158196971</v>
      </c>
      <c r="F6579">
        <v>0</v>
      </c>
      <c r="G6579">
        <v>2.416792876977389</v>
      </c>
      <c r="H6579">
        <v>0</v>
      </c>
      <c r="I6579">
        <v>2.416792876977389</v>
      </c>
      <c r="J6579">
        <v>0</v>
      </c>
      <c r="K6579">
        <v>1.639231593716433</v>
      </c>
      <c r="L6579">
        <v>0</v>
      </c>
      <c r="M6579">
        <v>132189.93489999999</v>
      </c>
      <c r="N6579">
        <v>18340.32</v>
      </c>
      <c r="O6579">
        <v>31.231394219999999</v>
      </c>
      <c r="P6579">
        <v>4.4999999999999998E-2</v>
      </c>
      <c r="Q6579">
        <v>4.4999999999999998E-2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</row>
    <row r="6580" spans="1:23" x14ac:dyDescent="0.25">
      <c r="A6580">
        <v>2</v>
      </c>
      <c r="B6580">
        <v>0</v>
      </c>
      <c r="C6580">
        <v>0</v>
      </c>
      <c r="D6580">
        <v>0</v>
      </c>
      <c r="E6580">
        <v>0.52263516942480848</v>
      </c>
      <c r="F6580">
        <v>0</v>
      </c>
      <c r="G6580">
        <v>2.326426724667475</v>
      </c>
      <c r="H6580">
        <v>0</v>
      </c>
      <c r="I6580">
        <v>2.326426724667475</v>
      </c>
      <c r="J6580">
        <v>0</v>
      </c>
      <c r="K6580">
        <v>1.5386022182965531</v>
      </c>
      <c r="L6580">
        <v>0</v>
      </c>
      <c r="M6580">
        <v>132926.43719999999</v>
      </c>
      <c r="N6580">
        <v>18552.18375</v>
      </c>
      <c r="O6580">
        <v>31.231394219999999</v>
      </c>
      <c r="P6580">
        <v>4.3999999999999997E-2</v>
      </c>
      <c r="Q6580">
        <v>4.3999999999999997E-2</v>
      </c>
      <c r="R6580">
        <v>9.4199783262296577E-4</v>
      </c>
      <c r="S6580">
        <v>3.0432018126451768E-4</v>
      </c>
      <c r="T6580">
        <v>3.5117841015644912E-5</v>
      </c>
      <c r="U6580">
        <v>0</v>
      </c>
      <c r="V6580">
        <v>0</v>
      </c>
      <c r="W6580">
        <v>0</v>
      </c>
    </row>
    <row r="6581" spans="1:23" x14ac:dyDescent="0.25">
      <c r="A6581">
        <v>3</v>
      </c>
      <c r="B6581">
        <v>0</v>
      </c>
      <c r="C6581">
        <v>0</v>
      </c>
      <c r="D6581">
        <v>0</v>
      </c>
      <c r="E6581">
        <v>0.57340736728890596</v>
      </c>
      <c r="F6581">
        <v>0</v>
      </c>
      <c r="G6581">
        <v>2.3302641349317512</v>
      </c>
      <c r="H6581">
        <v>0</v>
      </c>
      <c r="I6581">
        <v>2.3302641349317512</v>
      </c>
      <c r="J6581">
        <v>0</v>
      </c>
      <c r="K6581">
        <v>1.614199468024945</v>
      </c>
      <c r="L6581">
        <v>0</v>
      </c>
      <c r="M6581">
        <v>138240.24249999999</v>
      </c>
      <c r="N6581">
        <v>19201.6875</v>
      </c>
      <c r="O6581">
        <v>31.231394219999999</v>
      </c>
      <c r="P6581">
        <v>0.04</v>
      </c>
      <c r="Q6581">
        <v>0.04</v>
      </c>
      <c r="R6581">
        <v>0.69583759981683369</v>
      </c>
      <c r="S6581">
        <v>0.27766561909536569</v>
      </c>
      <c r="T6581">
        <v>3.4342705970022411E-2</v>
      </c>
      <c r="U6581">
        <v>0</v>
      </c>
      <c r="V6581">
        <v>0</v>
      </c>
      <c r="W6581">
        <v>0</v>
      </c>
    </row>
    <row r="6582" spans="1:23" x14ac:dyDescent="0.25">
      <c r="A6582">
        <v>4</v>
      </c>
      <c r="B6582">
        <v>0</v>
      </c>
      <c r="C6582">
        <v>0</v>
      </c>
      <c r="D6582">
        <v>0</v>
      </c>
      <c r="E6582">
        <v>0.68021055358211224</v>
      </c>
      <c r="F6582">
        <v>0</v>
      </c>
      <c r="G6582">
        <v>2.358071999137707</v>
      </c>
      <c r="H6582">
        <v>0</v>
      </c>
      <c r="I6582">
        <v>2.358071999137707</v>
      </c>
      <c r="J6582">
        <v>0</v>
      </c>
      <c r="K6582">
        <v>1.650062646818502</v>
      </c>
      <c r="L6582">
        <v>0</v>
      </c>
      <c r="M6582">
        <v>152631.36360000001</v>
      </c>
      <c r="N6582">
        <v>20647.439999999999</v>
      </c>
      <c r="O6582">
        <v>31.231394219999999</v>
      </c>
      <c r="P6582">
        <v>3.4000000000000002E-2</v>
      </c>
      <c r="Q6582">
        <v>3.4000000000000002E-2</v>
      </c>
      <c r="R6582">
        <v>0.34255830492216272</v>
      </c>
      <c r="S6582">
        <v>7.9475797688349253E-2</v>
      </c>
      <c r="T6582">
        <v>1.391700550025279E-2</v>
      </c>
      <c r="U6582">
        <v>0</v>
      </c>
      <c r="V6582">
        <v>0</v>
      </c>
      <c r="W6582">
        <v>0</v>
      </c>
    </row>
    <row r="6583" spans="1:23" x14ac:dyDescent="0.25">
      <c r="A6583">
        <v>5</v>
      </c>
      <c r="B6583">
        <v>2.6666659999999997E-4</v>
      </c>
      <c r="C6583">
        <v>1.3333329999999999E-3</v>
      </c>
      <c r="D6583">
        <v>0</v>
      </c>
      <c r="E6583">
        <v>0.64274315213628841</v>
      </c>
      <c r="F6583">
        <v>0</v>
      </c>
      <c r="G6583">
        <v>2.356409366622024</v>
      </c>
      <c r="H6583">
        <v>0</v>
      </c>
      <c r="I6583">
        <v>2.356409366622024</v>
      </c>
      <c r="J6583">
        <v>0</v>
      </c>
      <c r="K6583">
        <v>1.4263585846734601</v>
      </c>
      <c r="L6583">
        <v>0</v>
      </c>
      <c r="M6583">
        <v>171233.60029999999</v>
      </c>
      <c r="N6583">
        <v>22095.84</v>
      </c>
      <c r="O6583">
        <v>31.231394219999999</v>
      </c>
      <c r="P6583">
        <v>2.7E-2</v>
      </c>
      <c r="Q6583">
        <v>2.7E-2</v>
      </c>
      <c r="R6583">
        <v>1.4853381438453419</v>
      </c>
      <c r="S6583">
        <v>0.54633378265495525</v>
      </c>
      <c r="T6583">
        <v>0.132679915847362</v>
      </c>
      <c r="U6583">
        <v>0</v>
      </c>
      <c r="V6583">
        <v>0</v>
      </c>
      <c r="W6583">
        <v>0</v>
      </c>
    </row>
    <row r="6584" spans="1:23" x14ac:dyDescent="0.25">
      <c r="A6584">
        <v>6</v>
      </c>
      <c r="B6584">
        <v>3.0066666600000003E-2</v>
      </c>
      <c r="C6584">
        <v>5.1833333000000002E-2</v>
      </c>
      <c r="D6584">
        <v>1.704E-2</v>
      </c>
      <c r="E6584">
        <v>0.63952321657839273</v>
      </c>
      <c r="F6584">
        <v>0</v>
      </c>
      <c r="G6584">
        <v>2.356409366622024</v>
      </c>
      <c r="H6584">
        <v>0</v>
      </c>
      <c r="I6584">
        <v>2.356409366622024</v>
      </c>
      <c r="J6584">
        <v>0</v>
      </c>
      <c r="K6584">
        <v>1.377533001740836</v>
      </c>
      <c r="L6584">
        <v>0</v>
      </c>
      <c r="M6584">
        <v>184851.07130000001</v>
      </c>
      <c r="N6584">
        <v>22643.388749999998</v>
      </c>
      <c r="O6584">
        <v>40.693999839999996</v>
      </c>
      <c r="P6584">
        <v>2.1999999999999999E-2</v>
      </c>
      <c r="Q6584">
        <v>2.1999999999999999E-2</v>
      </c>
      <c r="R6584">
        <v>1.79586130857269</v>
      </c>
      <c r="S6584">
        <v>0.83920132964277439</v>
      </c>
      <c r="T6584">
        <v>0.239563892182653</v>
      </c>
      <c r="U6584">
        <v>0</v>
      </c>
      <c r="V6584">
        <v>0</v>
      </c>
      <c r="W6584">
        <v>0</v>
      </c>
    </row>
    <row r="6585" spans="1:23" x14ac:dyDescent="0.25">
      <c r="A6585">
        <v>7</v>
      </c>
      <c r="B6585">
        <v>0.13716666659999999</v>
      </c>
      <c r="C6585">
        <v>0.1615</v>
      </c>
      <c r="D6585">
        <v>8.3510000000000001E-2</v>
      </c>
      <c r="E6585">
        <v>0.65495011124785263</v>
      </c>
      <c r="F6585">
        <v>6.5310606852634679E-4</v>
      </c>
      <c r="G6585">
        <v>2.417693139503299</v>
      </c>
      <c r="H6585">
        <v>3.2922821401524019E-3</v>
      </c>
      <c r="I6585">
        <v>2.417693139503299</v>
      </c>
      <c r="J6585">
        <v>3.2922821401524019E-3</v>
      </c>
      <c r="K6585">
        <v>1.6558380114859099</v>
      </c>
      <c r="L6585">
        <v>3.2392611021334321E-3</v>
      </c>
      <c r="M6585">
        <v>190445.6171</v>
      </c>
      <c r="N6585">
        <v>22665.28125</v>
      </c>
      <c r="O6585">
        <v>44.445629660000002</v>
      </c>
      <c r="P6585">
        <v>2.1999999999999999E-2</v>
      </c>
      <c r="Q6585">
        <v>2.1999999999999999E-2</v>
      </c>
      <c r="R6585">
        <v>1.6001208500886219</v>
      </c>
      <c r="S6585">
        <v>0.63097010225311145</v>
      </c>
      <c r="T6585">
        <v>0.1393431368623749</v>
      </c>
      <c r="U6585">
        <v>0</v>
      </c>
      <c r="V6585">
        <v>0</v>
      </c>
      <c r="W6585">
        <v>0</v>
      </c>
    </row>
    <row r="6586" spans="1:23" x14ac:dyDescent="0.25">
      <c r="A6586">
        <v>8</v>
      </c>
      <c r="B6586">
        <v>0.26033333340000003</v>
      </c>
      <c r="C6586">
        <v>0.27083333300000001</v>
      </c>
      <c r="D6586">
        <v>0.18193999999999999</v>
      </c>
      <c r="E6586">
        <v>0.28613572189082342</v>
      </c>
      <c r="F6586">
        <v>0</v>
      </c>
      <c r="G6586">
        <v>2.3051789563012899</v>
      </c>
      <c r="H6586">
        <v>0</v>
      </c>
      <c r="I6586">
        <v>2.3051789563012899</v>
      </c>
      <c r="J6586">
        <v>0</v>
      </c>
      <c r="K6586">
        <v>1.283486101140866</v>
      </c>
      <c r="L6586">
        <v>0</v>
      </c>
      <c r="M6586">
        <v>193417.13190000001</v>
      </c>
      <c r="N6586">
        <v>22459.8675</v>
      </c>
      <c r="O6586">
        <v>35.296120809999998</v>
      </c>
      <c r="P6586">
        <v>3.7999999999999999E-2</v>
      </c>
      <c r="Q6586">
        <v>3.7999999999999999E-2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</row>
    <row r="6587" spans="1:23" x14ac:dyDescent="0.25">
      <c r="A6587">
        <v>9</v>
      </c>
      <c r="B6587">
        <v>0.36649999999999994</v>
      </c>
      <c r="C6587">
        <v>0.35199999999999998</v>
      </c>
      <c r="D6587">
        <v>0.30919999999999997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194539.56140000001</v>
      </c>
      <c r="N6587">
        <v>22249.376250000001</v>
      </c>
      <c r="O6587">
        <v>35.296120809999998</v>
      </c>
      <c r="P6587">
        <v>4.5999999999999999E-2</v>
      </c>
      <c r="Q6587">
        <v>4.5999999999999999E-2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</row>
    <row r="6588" spans="1:23" x14ac:dyDescent="0.25">
      <c r="A6588">
        <v>10</v>
      </c>
      <c r="B6588">
        <v>0.43623333339999998</v>
      </c>
      <c r="C6588">
        <v>0.41183333300000002</v>
      </c>
      <c r="D6588">
        <v>0.44133999999999995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194291.85060000001</v>
      </c>
      <c r="N6588">
        <v>21912.217499999999</v>
      </c>
      <c r="O6588">
        <v>0.42509999999999998</v>
      </c>
      <c r="P6588">
        <v>4.9000000000000002E-2</v>
      </c>
      <c r="Q6588">
        <v>4.9000000000000002E-2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</row>
    <row r="6589" spans="1:23" x14ac:dyDescent="0.25">
      <c r="A6589">
        <v>11</v>
      </c>
      <c r="B6589">
        <v>0.47299999999999998</v>
      </c>
      <c r="C6589">
        <v>0.43483333299999999</v>
      </c>
      <c r="D6589">
        <v>0.47900999999999999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192236.0851</v>
      </c>
      <c r="N6589">
        <v>21965.9025</v>
      </c>
      <c r="O6589">
        <v>31.231394219999999</v>
      </c>
      <c r="P6589">
        <v>6.0999999999999999E-2</v>
      </c>
      <c r="Q6589">
        <v>6.0999999999999999E-2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</row>
    <row r="6590" spans="1:23" x14ac:dyDescent="0.25">
      <c r="A6590">
        <v>12</v>
      </c>
      <c r="B6590">
        <v>0.45800000000000002</v>
      </c>
      <c r="C6590">
        <v>0.42033333299999998</v>
      </c>
      <c r="D6590">
        <v>0.46677999999999997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189106.87150000001</v>
      </c>
      <c r="N6590">
        <v>21706.421249999999</v>
      </c>
      <c r="O6590">
        <v>31.231394219999999</v>
      </c>
      <c r="P6590">
        <v>8.5000000000000006E-2</v>
      </c>
      <c r="Q6590">
        <v>8.5000000000000006E-2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</row>
    <row r="6591" spans="1:23" x14ac:dyDescent="0.25">
      <c r="A6591">
        <v>13</v>
      </c>
      <c r="B6591">
        <v>0.38920000000000005</v>
      </c>
      <c r="C6591">
        <v>0.37</v>
      </c>
      <c r="D6591">
        <v>0.41170000000000001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186613.32130000001</v>
      </c>
      <c r="N6591">
        <v>21617.328750000001</v>
      </c>
      <c r="O6591">
        <v>0.42509999999999998</v>
      </c>
      <c r="P6591">
        <v>0.112</v>
      </c>
      <c r="Q6591">
        <v>0.112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</row>
    <row r="6592" spans="1:23" x14ac:dyDescent="0.25">
      <c r="A6592">
        <v>14</v>
      </c>
      <c r="B6592">
        <v>0.28113333340000002</v>
      </c>
      <c r="C6592">
        <v>0.28149999999999997</v>
      </c>
      <c r="D6592">
        <v>0.30380000000000001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186410.42110000001</v>
      </c>
      <c r="N6592">
        <v>21643.743749999998</v>
      </c>
      <c r="O6592">
        <v>0.42509999999999998</v>
      </c>
      <c r="P6592">
        <v>0.13</v>
      </c>
      <c r="Q6592">
        <v>0.13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</row>
    <row r="6593" spans="1:23" x14ac:dyDescent="0.25">
      <c r="A6593">
        <v>15</v>
      </c>
      <c r="B6593">
        <v>0.14280000000000001</v>
      </c>
      <c r="C6593">
        <v>0.16266666699999999</v>
      </c>
      <c r="D6593">
        <v>0.15768000000000001</v>
      </c>
      <c r="E6593">
        <v>0.20416199455215439</v>
      </c>
      <c r="F6593">
        <v>3.9760586304952453E-2</v>
      </c>
      <c r="G6593">
        <v>2.0786241440079971</v>
      </c>
      <c r="H6593">
        <v>0.3871468435721373</v>
      </c>
      <c r="I6593">
        <v>2.0786241440079971</v>
      </c>
      <c r="J6593">
        <v>0.3871468435721373</v>
      </c>
      <c r="K6593">
        <v>0.9127830787349196</v>
      </c>
      <c r="L6593">
        <v>0.35483641095502561</v>
      </c>
      <c r="M6593">
        <v>191434.44289999999</v>
      </c>
      <c r="N6593">
        <v>21622.061249999999</v>
      </c>
      <c r="O6593">
        <v>35.296120809999998</v>
      </c>
      <c r="P6593">
        <v>0.14799999999999999</v>
      </c>
      <c r="Q6593">
        <v>0.14799999999999999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</row>
    <row r="6594" spans="1:23" x14ac:dyDescent="0.25">
      <c r="A6594">
        <v>16</v>
      </c>
      <c r="B6594">
        <v>3.2300000000000002E-2</v>
      </c>
      <c r="C6594">
        <v>4.5499999999999999E-2</v>
      </c>
      <c r="D6594">
        <v>1.7999999999999998E-4</v>
      </c>
      <c r="E6594">
        <v>0.57155098900073487</v>
      </c>
      <c r="F6594">
        <v>4.7313899034656458E-2</v>
      </c>
      <c r="G6594">
        <v>2.2535362388084441</v>
      </c>
      <c r="H6594">
        <v>0.15014637236836331</v>
      </c>
      <c r="I6594">
        <v>2.2535362388084441</v>
      </c>
      <c r="J6594">
        <v>0.15014637236836331</v>
      </c>
      <c r="K6594">
        <v>1.349758458336199</v>
      </c>
      <c r="L6594">
        <v>0.14566753858909051</v>
      </c>
      <c r="M6594">
        <v>194458.19529999999</v>
      </c>
      <c r="N6594">
        <v>21567.048749999998</v>
      </c>
      <c r="O6594">
        <v>44.445629660000002</v>
      </c>
      <c r="P6594">
        <v>0.18099999999999999</v>
      </c>
      <c r="Q6594">
        <v>0.18099999999999999</v>
      </c>
      <c r="R6594">
        <v>0.92239131824866027</v>
      </c>
      <c r="S6594">
        <v>0.29116813296058819</v>
      </c>
      <c r="T6594">
        <v>5.9197021376492583E-2</v>
      </c>
      <c r="U6594">
        <v>0</v>
      </c>
      <c r="V6594">
        <v>0</v>
      </c>
      <c r="W6594">
        <v>0</v>
      </c>
    </row>
    <row r="6595" spans="1:23" x14ac:dyDescent="0.25">
      <c r="A6595">
        <v>17</v>
      </c>
      <c r="B6595">
        <v>0</v>
      </c>
      <c r="C6595">
        <v>6.6666700000000002E-4</v>
      </c>
      <c r="D6595">
        <v>0</v>
      </c>
      <c r="E6595">
        <v>0.65789931230168219</v>
      </c>
      <c r="F6595">
        <v>7.4124624811804573E-3</v>
      </c>
      <c r="G6595">
        <v>2.1640160948447011</v>
      </c>
      <c r="H6595">
        <v>2.0265372534877091E-2</v>
      </c>
      <c r="I6595">
        <v>2.1640160948447011</v>
      </c>
      <c r="J6595">
        <v>2.0265372534877091E-2</v>
      </c>
      <c r="K6595">
        <v>1.2203896991694081</v>
      </c>
      <c r="L6595">
        <v>1.600615641078304E-2</v>
      </c>
      <c r="M6595">
        <v>197625.54930000001</v>
      </c>
      <c r="N6595">
        <v>21684.206249999999</v>
      </c>
      <c r="O6595">
        <v>50.62267834</v>
      </c>
      <c r="P6595">
        <v>0.20300000000000001</v>
      </c>
      <c r="Q6595">
        <v>0.20300000000000001</v>
      </c>
      <c r="R6595">
        <v>0.89486071135734635</v>
      </c>
      <c r="S6595">
        <v>0.35473166295961561</v>
      </c>
      <c r="T6595">
        <v>0.1170183269206589</v>
      </c>
      <c r="U6595">
        <v>0</v>
      </c>
      <c r="V6595">
        <v>0</v>
      </c>
      <c r="W6595">
        <v>0</v>
      </c>
    </row>
    <row r="6596" spans="1:23" x14ac:dyDescent="0.25">
      <c r="A6596">
        <v>18</v>
      </c>
      <c r="B6596">
        <v>0</v>
      </c>
      <c r="C6596">
        <v>0</v>
      </c>
      <c r="D6596">
        <v>0</v>
      </c>
      <c r="E6596">
        <v>0.67713961021826163</v>
      </c>
      <c r="F6596">
        <v>0</v>
      </c>
      <c r="G6596">
        <v>2.1003580012970962</v>
      </c>
      <c r="H6596">
        <v>0</v>
      </c>
      <c r="I6596">
        <v>2.1003580012970962</v>
      </c>
      <c r="J6596">
        <v>0</v>
      </c>
      <c r="K6596">
        <v>1.2266805554379629</v>
      </c>
      <c r="L6596">
        <v>0</v>
      </c>
      <c r="M6596">
        <v>192008.2482</v>
      </c>
      <c r="N6596">
        <v>21628.998749999999</v>
      </c>
      <c r="O6596">
        <v>47.534255520000002</v>
      </c>
      <c r="P6596">
        <v>0.20100000000000001</v>
      </c>
      <c r="Q6596">
        <v>0.20100000000000001</v>
      </c>
      <c r="R6596">
        <v>0.88399663074042989</v>
      </c>
      <c r="S6596">
        <v>0.28965056108421627</v>
      </c>
      <c r="T6596">
        <v>9.2654061073178223E-2</v>
      </c>
      <c r="U6596">
        <v>0</v>
      </c>
      <c r="V6596">
        <v>0</v>
      </c>
      <c r="W6596">
        <v>0</v>
      </c>
    </row>
    <row r="6597" spans="1:23" x14ac:dyDescent="0.25">
      <c r="A6597">
        <v>19</v>
      </c>
      <c r="B6597">
        <v>0</v>
      </c>
      <c r="C6597">
        <v>0</v>
      </c>
      <c r="D6597">
        <v>0</v>
      </c>
      <c r="E6597">
        <v>0.67651307149780415</v>
      </c>
      <c r="F6597">
        <v>0</v>
      </c>
      <c r="G6597">
        <v>2.0863515288496508</v>
      </c>
      <c r="H6597">
        <v>0</v>
      </c>
      <c r="I6597">
        <v>2.0863515288496508</v>
      </c>
      <c r="J6597">
        <v>0</v>
      </c>
      <c r="K6597">
        <v>1.2228679752160381</v>
      </c>
      <c r="L6597">
        <v>0</v>
      </c>
      <c r="M6597">
        <v>180716.9687</v>
      </c>
      <c r="N6597">
        <v>21490.005000000001</v>
      </c>
      <c r="O6597">
        <v>39.870875230000003</v>
      </c>
      <c r="P6597">
        <v>0.186</v>
      </c>
      <c r="Q6597">
        <v>0.186</v>
      </c>
      <c r="R6597">
        <v>0.89086354152965086</v>
      </c>
      <c r="S6597">
        <v>0.31982541880240961</v>
      </c>
      <c r="T6597">
        <v>9.6816270833608178E-2</v>
      </c>
      <c r="U6597">
        <v>0</v>
      </c>
      <c r="V6597">
        <v>0</v>
      </c>
      <c r="W6597">
        <v>0</v>
      </c>
    </row>
    <row r="6598" spans="1:23" x14ac:dyDescent="0.25">
      <c r="A6598">
        <v>20</v>
      </c>
      <c r="B6598">
        <v>0</v>
      </c>
      <c r="C6598">
        <v>0</v>
      </c>
      <c r="D6598">
        <v>0</v>
      </c>
      <c r="E6598">
        <v>0.61076503211716737</v>
      </c>
      <c r="F6598">
        <v>0</v>
      </c>
      <c r="G6598">
        <v>1.992874783650711</v>
      </c>
      <c r="H6598">
        <v>0</v>
      </c>
      <c r="I6598">
        <v>1.992874783650711</v>
      </c>
      <c r="J6598">
        <v>0</v>
      </c>
      <c r="K6598">
        <v>1.1058556980935821</v>
      </c>
      <c r="L6598">
        <v>0</v>
      </c>
      <c r="M6598">
        <v>168818.40280000001</v>
      </c>
      <c r="N6598">
        <v>20792.231249999997</v>
      </c>
      <c r="O6598">
        <v>31.231394219999999</v>
      </c>
      <c r="P6598">
        <v>0.16700000000000001</v>
      </c>
      <c r="Q6598">
        <v>0.16700000000000001</v>
      </c>
      <c r="R6598">
        <v>0.87933675058658145</v>
      </c>
      <c r="S6598">
        <v>0.32174549731465368</v>
      </c>
      <c r="T6598">
        <v>0.10516986416682381</v>
      </c>
      <c r="U6598">
        <v>0</v>
      </c>
      <c r="V6598">
        <v>0</v>
      </c>
      <c r="W6598">
        <v>0</v>
      </c>
    </row>
    <row r="6599" spans="1:23" x14ac:dyDescent="0.25">
      <c r="A6599">
        <v>21</v>
      </c>
      <c r="B6599">
        <v>0</v>
      </c>
      <c r="C6599">
        <v>0</v>
      </c>
      <c r="D6599">
        <v>0</v>
      </c>
      <c r="E6599">
        <v>0.59429200838700991</v>
      </c>
      <c r="F6599">
        <v>0</v>
      </c>
      <c r="G6599">
        <v>1.918879037965598</v>
      </c>
      <c r="H6599">
        <v>0</v>
      </c>
      <c r="I6599">
        <v>1.918879037965598</v>
      </c>
      <c r="J6599">
        <v>0</v>
      </c>
      <c r="K6599">
        <v>1.0565962192568401</v>
      </c>
      <c r="L6599">
        <v>0</v>
      </c>
      <c r="M6599">
        <v>156075.22010000001</v>
      </c>
      <c r="N6599">
        <v>20054.752499999999</v>
      </c>
      <c r="O6599">
        <v>31.231394219999999</v>
      </c>
      <c r="P6599">
        <v>0.156</v>
      </c>
      <c r="Q6599">
        <v>0.156</v>
      </c>
      <c r="R6599">
        <v>0.8687497365509772</v>
      </c>
      <c r="S6599">
        <v>0.34929139476558368</v>
      </c>
      <c r="T6599">
        <v>0.12055180146599059</v>
      </c>
      <c r="U6599">
        <v>0</v>
      </c>
      <c r="V6599">
        <v>0</v>
      </c>
      <c r="W6599">
        <v>0</v>
      </c>
    </row>
    <row r="6600" spans="1:23" x14ac:dyDescent="0.25">
      <c r="A6600">
        <v>22</v>
      </c>
      <c r="B6600">
        <v>0</v>
      </c>
      <c r="C6600">
        <v>0</v>
      </c>
      <c r="D6600">
        <v>0</v>
      </c>
      <c r="E6600">
        <v>0.65037888468484839</v>
      </c>
      <c r="F6600">
        <v>0</v>
      </c>
      <c r="G6600">
        <v>1.889534106997852</v>
      </c>
      <c r="H6600">
        <v>0</v>
      </c>
      <c r="I6600">
        <v>1.889534106997852</v>
      </c>
      <c r="J6600">
        <v>0</v>
      </c>
      <c r="K6600">
        <v>1.090368481761457</v>
      </c>
      <c r="L6600">
        <v>0</v>
      </c>
      <c r="M6600">
        <v>143918.4253</v>
      </c>
      <c r="N6600">
        <v>19150.965</v>
      </c>
      <c r="O6600">
        <v>31.231394219999999</v>
      </c>
      <c r="P6600">
        <v>0.14899999999999999</v>
      </c>
      <c r="Q6600">
        <v>0.14899999999999999</v>
      </c>
      <c r="R6600">
        <v>0.85876382321155298</v>
      </c>
      <c r="S6600">
        <v>0.36315951216193493</v>
      </c>
      <c r="T6600">
        <v>0.13570624155217359</v>
      </c>
      <c r="U6600">
        <v>0</v>
      </c>
      <c r="V6600">
        <v>0</v>
      </c>
      <c r="W6600">
        <v>0</v>
      </c>
    </row>
    <row r="6601" spans="1:23" x14ac:dyDescent="0.25">
      <c r="A6601">
        <v>23</v>
      </c>
      <c r="B6601">
        <v>0</v>
      </c>
      <c r="C6601">
        <v>0</v>
      </c>
      <c r="D6601">
        <v>0</v>
      </c>
      <c r="E6601">
        <v>0.6560402483458333</v>
      </c>
      <c r="F6601">
        <v>0</v>
      </c>
      <c r="G6601">
        <v>1.8366137644294001</v>
      </c>
      <c r="H6601">
        <v>0</v>
      </c>
      <c r="I6601">
        <v>1.8366137644294001</v>
      </c>
      <c r="J6601">
        <v>0</v>
      </c>
      <c r="K6601">
        <v>1.0663439410945701</v>
      </c>
      <c r="L6601">
        <v>0</v>
      </c>
      <c r="M6601">
        <v>136854.1256</v>
      </c>
      <c r="N6601">
        <v>18862.008750000001</v>
      </c>
      <c r="O6601">
        <v>31.231394219999999</v>
      </c>
      <c r="P6601">
        <v>0.14599999999999999</v>
      </c>
      <c r="Q6601">
        <v>0.14599999999999999</v>
      </c>
      <c r="R6601">
        <v>0.85707468048606905</v>
      </c>
      <c r="S6601">
        <v>0.38345616708231711</v>
      </c>
      <c r="T6601">
        <v>0.1530846760872045</v>
      </c>
      <c r="U6601">
        <v>0</v>
      </c>
      <c r="V6601">
        <v>0</v>
      </c>
      <c r="W6601">
        <v>0</v>
      </c>
    </row>
    <row r="6602" spans="1:23" x14ac:dyDescent="0.25">
      <c r="A6602">
        <v>0</v>
      </c>
      <c r="B6602">
        <v>0</v>
      </c>
      <c r="C6602">
        <v>0</v>
      </c>
      <c r="D6602">
        <v>0</v>
      </c>
      <c r="E6602">
        <v>0.72175265142118505</v>
      </c>
      <c r="F6602">
        <v>0</v>
      </c>
      <c r="G6602">
        <v>1.8609908014983629</v>
      </c>
      <c r="H6602">
        <v>0</v>
      </c>
      <c r="I6602">
        <v>1.8609908014983629</v>
      </c>
      <c r="J6602">
        <v>0</v>
      </c>
      <c r="K6602">
        <v>1.1206387664350721</v>
      </c>
      <c r="L6602">
        <v>0</v>
      </c>
      <c r="M6602">
        <v>133608.39980000001</v>
      </c>
      <c r="N6602">
        <v>18711.5625</v>
      </c>
      <c r="O6602">
        <v>31.231394219999999</v>
      </c>
      <c r="P6602">
        <v>0.14099999999999999</v>
      </c>
      <c r="Q6602">
        <v>0.14099999999999999</v>
      </c>
      <c r="R6602">
        <v>0.76407805291503528</v>
      </c>
      <c r="S6602">
        <v>0.37453582701816263</v>
      </c>
      <c r="T6602">
        <v>0.1650436220993064</v>
      </c>
      <c r="U6602">
        <v>0</v>
      </c>
      <c r="V6602">
        <v>0</v>
      </c>
      <c r="W6602">
        <v>0</v>
      </c>
    </row>
    <row r="6603" spans="1:23" x14ac:dyDescent="0.25">
      <c r="A6603">
        <v>1</v>
      </c>
      <c r="B6603">
        <v>0</v>
      </c>
      <c r="C6603">
        <v>0</v>
      </c>
      <c r="D6603">
        <v>0</v>
      </c>
      <c r="E6603">
        <v>0.80912946516747564</v>
      </c>
      <c r="F6603">
        <v>0</v>
      </c>
      <c r="G6603">
        <v>1.9215946497341521</v>
      </c>
      <c r="H6603">
        <v>0</v>
      </c>
      <c r="I6603">
        <v>1.9215946497341521</v>
      </c>
      <c r="J6603">
        <v>0</v>
      </c>
      <c r="K6603">
        <v>1.2186225971931159</v>
      </c>
      <c r="L6603">
        <v>0</v>
      </c>
      <c r="M6603">
        <v>132173.33259999999</v>
      </c>
      <c r="N6603">
        <v>18672.3675</v>
      </c>
      <c r="O6603">
        <v>31.231394219999999</v>
      </c>
      <c r="P6603">
        <v>0.13700000000000001</v>
      </c>
      <c r="Q6603">
        <v>0.13700000000000001</v>
      </c>
      <c r="R6603">
        <v>0.71768790832416141</v>
      </c>
      <c r="S6603">
        <v>0.36523707702325869</v>
      </c>
      <c r="T6603">
        <v>0.16637632641212391</v>
      </c>
      <c r="U6603">
        <v>0</v>
      </c>
      <c r="V6603">
        <v>0</v>
      </c>
      <c r="W6603">
        <v>0</v>
      </c>
    </row>
    <row r="6604" spans="1:23" x14ac:dyDescent="0.25">
      <c r="A6604">
        <v>2</v>
      </c>
      <c r="B6604">
        <v>0</v>
      </c>
      <c r="C6604">
        <v>0</v>
      </c>
      <c r="D6604">
        <v>0</v>
      </c>
      <c r="E6604">
        <v>0.81200677725227499</v>
      </c>
      <c r="F6604">
        <v>0</v>
      </c>
      <c r="G6604">
        <v>1.9217402845139431</v>
      </c>
      <c r="H6604">
        <v>0</v>
      </c>
      <c r="I6604">
        <v>1.9217402845139431</v>
      </c>
      <c r="J6604">
        <v>0</v>
      </c>
      <c r="K6604">
        <v>1.229951778292895</v>
      </c>
      <c r="L6604">
        <v>0</v>
      </c>
      <c r="M6604">
        <v>132421.25140000001</v>
      </c>
      <c r="N6604">
        <v>18819.352500000001</v>
      </c>
      <c r="O6604">
        <v>31.231394219999999</v>
      </c>
      <c r="P6604">
        <v>0.13500000000000001</v>
      </c>
      <c r="Q6604">
        <v>0.13500000000000001</v>
      </c>
      <c r="R6604">
        <v>0.72203009443485366</v>
      </c>
      <c r="S6604">
        <v>0.37857189534625441</v>
      </c>
      <c r="T6604">
        <v>0.17628268971111341</v>
      </c>
      <c r="U6604">
        <v>0</v>
      </c>
      <c r="V6604">
        <v>0</v>
      </c>
      <c r="W6604">
        <v>0</v>
      </c>
    </row>
    <row r="6605" spans="1:23" x14ac:dyDescent="0.25">
      <c r="A6605">
        <v>3</v>
      </c>
      <c r="B6605">
        <v>0</v>
      </c>
      <c r="C6605">
        <v>0</v>
      </c>
      <c r="D6605">
        <v>0</v>
      </c>
      <c r="E6605">
        <v>0.8223438542494268</v>
      </c>
      <c r="F6605">
        <v>0</v>
      </c>
      <c r="G6605">
        <v>1.926236426932207</v>
      </c>
      <c r="H6605">
        <v>0</v>
      </c>
      <c r="I6605">
        <v>1.926236426932207</v>
      </c>
      <c r="J6605">
        <v>0</v>
      </c>
      <c r="K6605">
        <v>1.2354570539454579</v>
      </c>
      <c r="L6605">
        <v>0</v>
      </c>
      <c r="M6605">
        <v>135609.5681</v>
      </c>
      <c r="N6605">
        <v>19374.791250000002</v>
      </c>
      <c r="O6605">
        <v>31.231394219999999</v>
      </c>
      <c r="P6605">
        <v>0.114</v>
      </c>
      <c r="Q6605">
        <v>0.114</v>
      </c>
      <c r="R6605">
        <v>0.708874647249364</v>
      </c>
      <c r="S6605">
        <v>0.3630025402301183</v>
      </c>
      <c r="T6605">
        <v>0.17638950294071251</v>
      </c>
      <c r="U6605">
        <v>0</v>
      </c>
      <c r="V6605">
        <v>0</v>
      </c>
      <c r="W6605">
        <v>0</v>
      </c>
    </row>
    <row r="6606" spans="1:23" x14ac:dyDescent="0.25">
      <c r="A6606">
        <v>4</v>
      </c>
      <c r="B6606">
        <v>0</v>
      </c>
      <c r="C6606">
        <v>0</v>
      </c>
      <c r="D6606">
        <v>0</v>
      </c>
      <c r="E6606">
        <v>0.84252178068795858</v>
      </c>
      <c r="F6606">
        <v>0</v>
      </c>
      <c r="G6606">
        <v>1.9539767795090219</v>
      </c>
      <c r="H6606">
        <v>0</v>
      </c>
      <c r="I6606">
        <v>1.9539767795090219</v>
      </c>
      <c r="J6606">
        <v>0</v>
      </c>
      <c r="K6606">
        <v>1.2495013704327791</v>
      </c>
      <c r="L6606">
        <v>0</v>
      </c>
      <c r="M6606">
        <v>145106.5797</v>
      </c>
      <c r="N6606">
        <v>20370.337500000001</v>
      </c>
      <c r="O6606">
        <v>31.231394219999999</v>
      </c>
      <c r="P6606">
        <v>8.8999999999999996E-2</v>
      </c>
      <c r="Q6606">
        <v>8.8999999999999996E-2</v>
      </c>
      <c r="R6606">
        <v>0.72433809667606741</v>
      </c>
      <c r="S6606">
        <v>0.35520392113861132</v>
      </c>
      <c r="T6606">
        <v>0.18390654456434849</v>
      </c>
      <c r="U6606">
        <v>0</v>
      </c>
      <c r="V6606">
        <v>0</v>
      </c>
      <c r="W6606">
        <v>0</v>
      </c>
    </row>
    <row r="6607" spans="1:23" x14ac:dyDescent="0.25">
      <c r="A6607">
        <v>5</v>
      </c>
      <c r="B6607">
        <v>5.3333340000000001E-4</v>
      </c>
      <c r="C6607">
        <v>1E-3</v>
      </c>
      <c r="D6607">
        <v>0</v>
      </c>
      <c r="E6607">
        <v>0.79976517717118767</v>
      </c>
      <c r="F6607">
        <v>0</v>
      </c>
      <c r="G6607">
        <v>2.0120170139572302</v>
      </c>
      <c r="H6607">
        <v>0</v>
      </c>
      <c r="I6607">
        <v>2.0120170139572302</v>
      </c>
      <c r="J6607">
        <v>0</v>
      </c>
      <c r="K6607">
        <v>1.143828262994373</v>
      </c>
      <c r="L6607">
        <v>0</v>
      </c>
      <c r="M6607">
        <v>159703.23120000001</v>
      </c>
      <c r="N6607">
        <v>21418.267499999998</v>
      </c>
      <c r="O6607">
        <v>31.231394219999999</v>
      </c>
      <c r="P6607">
        <v>7.0999999999999994E-2</v>
      </c>
      <c r="Q6607">
        <v>7.0999999999999994E-2</v>
      </c>
      <c r="R6607">
        <v>0.71215322271063497</v>
      </c>
      <c r="S6607">
        <v>0.33640879685333319</v>
      </c>
      <c r="T6607">
        <v>0.17496993799661839</v>
      </c>
      <c r="U6607">
        <v>0</v>
      </c>
      <c r="V6607">
        <v>0</v>
      </c>
      <c r="W6607">
        <v>0</v>
      </c>
    </row>
    <row r="6608" spans="1:23" x14ac:dyDescent="0.25">
      <c r="A6608">
        <v>6</v>
      </c>
      <c r="B6608">
        <v>2.2466666599999997E-2</v>
      </c>
      <c r="C6608">
        <v>6.1333332999999997E-2</v>
      </c>
      <c r="D6608">
        <v>1.44E-2</v>
      </c>
      <c r="E6608">
        <v>0.77100441459949853</v>
      </c>
      <c r="F6608">
        <v>0</v>
      </c>
      <c r="G6608">
        <v>2.107962481004102</v>
      </c>
      <c r="H6608">
        <v>0</v>
      </c>
      <c r="I6608">
        <v>2.107962481004102</v>
      </c>
      <c r="J6608">
        <v>0</v>
      </c>
      <c r="K6608">
        <v>1.138151926475528</v>
      </c>
      <c r="L6608">
        <v>0</v>
      </c>
      <c r="M6608">
        <v>172795.47390000001</v>
      </c>
      <c r="N6608">
        <v>22380.764999999999</v>
      </c>
      <c r="O6608">
        <v>31.231394219999999</v>
      </c>
      <c r="P6608">
        <v>5.8000000000000003E-2</v>
      </c>
      <c r="Q6608">
        <v>5.8000000000000003E-2</v>
      </c>
      <c r="R6608">
        <v>0.94313253571035693</v>
      </c>
      <c r="S6608">
        <v>0.45080011030577782</v>
      </c>
      <c r="T6608">
        <v>0.23926508669541141</v>
      </c>
      <c r="U6608">
        <v>0</v>
      </c>
      <c r="V6608">
        <v>0</v>
      </c>
      <c r="W6608">
        <v>0</v>
      </c>
    </row>
    <row r="6609" spans="1:23" x14ac:dyDescent="0.25">
      <c r="A6609">
        <v>7</v>
      </c>
      <c r="B6609">
        <v>0.1177333334</v>
      </c>
      <c r="C6609">
        <v>0.18983333299999999</v>
      </c>
      <c r="D6609">
        <v>0.10154000000000001</v>
      </c>
      <c r="E6609">
        <v>0.75414082201759147</v>
      </c>
      <c r="F6609">
        <v>0</v>
      </c>
      <c r="G6609">
        <v>2.2733030368401028</v>
      </c>
      <c r="H6609">
        <v>0</v>
      </c>
      <c r="I6609">
        <v>2.2733030368401028</v>
      </c>
      <c r="J6609">
        <v>0</v>
      </c>
      <c r="K6609">
        <v>1.182257529191661</v>
      </c>
      <c r="L6609">
        <v>0</v>
      </c>
      <c r="M6609">
        <v>180079.47219999999</v>
      </c>
      <c r="N6609">
        <v>22422.963749999999</v>
      </c>
      <c r="O6609">
        <v>31.231394219999999</v>
      </c>
      <c r="P6609">
        <v>4.5999999999999999E-2</v>
      </c>
      <c r="Q6609">
        <v>4.5999999999999999E-2</v>
      </c>
      <c r="R6609">
        <v>1.224060239824625</v>
      </c>
      <c r="S6609">
        <v>0.56618957879651211</v>
      </c>
      <c r="T6609">
        <v>0.29218869190158819</v>
      </c>
      <c r="U6609">
        <v>0</v>
      </c>
      <c r="V6609">
        <v>0</v>
      </c>
      <c r="W6609">
        <v>0</v>
      </c>
    </row>
    <row r="6610" spans="1:23" x14ac:dyDescent="0.25">
      <c r="A6610">
        <v>8</v>
      </c>
      <c r="B6610">
        <v>0.23329999999999998</v>
      </c>
      <c r="C6610">
        <v>0.319833333</v>
      </c>
      <c r="D6610">
        <v>0.215</v>
      </c>
      <c r="E6610">
        <v>0.75600470872680625</v>
      </c>
      <c r="F6610">
        <v>0</v>
      </c>
      <c r="G6610">
        <v>2.360619994251453</v>
      </c>
      <c r="H6610">
        <v>0</v>
      </c>
      <c r="I6610">
        <v>2.360619994251453</v>
      </c>
      <c r="J6610">
        <v>0</v>
      </c>
      <c r="K6610">
        <v>1.358779950471761</v>
      </c>
      <c r="L6610">
        <v>0</v>
      </c>
      <c r="M6610">
        <v>184252.88500000001</v>
      </c>
      <c r="N6610">
        <v>22308.94875</v>
      </c>
      <c r="O6610">
        <v>31.231394219999999</v>
      </c>
      <c r="P6610">
        <v>3.6999999999999998E-2</v>
      </c>
      <c r="Q6610">
        <v>3.6999999999999998E-2</v>
      </c>
      <c r="R6610">
        <v>0.79872233873084519</v>
      </c>
      <c r="S6610">
        <v>0.27071399362432702</v>
      </c>
      <c r="T6610">
        <v>0.1131028964967067</v>
      </c>
      <c r="U6610">
        <v>0</v>
      </c>
      <c r="V6610">
        <v>0</v>
      </c>
      <c r="W6610">
        <v>0</v>
      </c>
    </row>
    <row r="6611" spans="1:23" x14ac:dyDescent="0.25">
      <c r="A6611">
        <v>9</v>
      </c>
      <c r="B6611">
        <v>0.35160000000000002</v>
      </c>
      <c r="C6611">
        <v>0.41299999999999998</v>
      </c>
      <c r="D6611">
        <v>0.35423000000000004</v>
      </c>
      <c r="E6611">
        <v>0.61311455845860197</v>
      </c>
      <c r="F6611">
        <v>0</v>
      </c>
      <c r="G6611">
        <v>2.5308184169247721</v>
      </c>
      <c r="H6611">
        <v>0</v>
      </c>
      <c r="I6611">
        <v>2.5308184169247721</v>
      </c>
      <c r="J6611">
        <v>0</v>
      </c>
      <c r="K6611">
        <v>1.3344399643810849</v>
      </c>
      <c r="L6611">
        <v>0</v>
      </c>
      <c r="M6611">
        <v>186758.26240000001</v>
      </c>
      <c r="N6611">
        <v>22250.853749999998</v>
      </c>
      <c r="O6611">
        <v>31.231394219999999</v>
      </c>
      <c r="P6611">
        <v>4.2000000000000003E-2</v>
      </c>
      <c r="Q6611">
        <v>4.2000000000000003E-2</v>
      </c>
      <c r="R6611">
        <v>0.26595601632206078</v>
      </c>
      <c r="S6611">
        <v>8.221210953071513E-2</v>
      </c>
      <c r="T6611">
        <v>2.4104087630783071E-2</v>
      </c>
      <c r="U6611">
        <v>0</v>
      </c>
      <c r="V6611">
        <v>0</v>
      </c>
      <c r="W6611">
        <v>0</v>
      </c>
    </row>
    <row r="6612" spans="1:23" x14ac:dyDescent="0.25">
      <c r="A6612">
        <v>10</v>
      </c>
      <c r="B6612">
        <v>0.41586666660000005</v>
      </c>
      <c r="C6612">
        <v>0.47416666699999999</v>
      </c>
      <c r="D6612">
        <v>0.42019999999999996</v>
      </c>
      <c r="E6612">
        <v>0.37466426857852281</v>
      </c>
      <c r="F6612">
        <v>0</v>
      </c>
      <c r="G6612">
        <v>2.573646345376464</v>
      </c>
      <c r="H6612">
        <v>0</v>
      </c>
      <c r="I6612">
        <v>2.573646345376464</v>
      </c>
      <c r="J6612">
        <v>0</v>
      </c>
      <c r="K6612">
        <v>1.065298725433274</v>
      </c>
      <c r="L6612">
        <v>0</v>
      </c>
      <c r="M6612">
        <v>185826.41380000001</v>
      </c>
      <c r="N6612">
        <v>21888.47625</v>
      </c>
      <c r="O6612">
        <v>31.231394219999999</v>
      </c>
      <c r="P6612">
        <v>5.5E-2</v>
      </c>
      <c r="Q6612">
        <v>5.5E-2</v>
      </c>
      <c r="R6612">
        <v>0.2067138812491314</v>
      </c>
      <c r="S6612">
        <v>4.8781596597147647E-2</v>
      </c>
      <c r="T6612">
        <v>1.094313908385708E-2</v>
      </c>
      <c r="U6612">
        <v>0</v>
      </c>
      <c r="V6612">
        <v>0</v>
      </c>
      <c r="W6612">
        <v>0</v>
      </c>
    </row>
    <row r="6613" spans="1:23" x14ac:dyDescent="0.25">
      <c r="A6613">
        <v>11</v>
      </c>
      <c r="B6613">
        <v>0.42876666659999996</v>
      </c>
      <c r="C6613">
        <v>0.49349999999999999</v>
      </c>
      <c r="D6613">
        <v>0.45206000000000002</v>
      </c>
      <c r="E6613">
        <v>0.31014932636366638</v>
      </c>
      <c r="F6613">
        <v>0</v>
      </c>
      <c r="G6613">
        <v>2.5989624529633142</v>
      </c>
      <c r="H6613">
        <v>0</v>
      </c>
      <c r="I6613">
        <v>2.5989624529633142</v>
      </c>
      <c r="J6613">
        <v>0</v>
      </c>
      <c r="K6613">
        <v>1.006744925317445</v>
      </c>
      <c r="L6613">
        <v>0</v>
      </c>
      <c r="M6613">
        <v>182855.2806</v>
      </c>
      <c r="N6613">
        <v>21796.86375</v>
      </c>
      <c r="O6613">
        <v>31.231394219999999</v>
      </c>
      <c r="P6613">
        <v>7.0000000000000007E-2</v>
      </c>
      <c r="Q6613">
        <v>7.0000000000000007E-2</v>
      </c>
      <c r="R6613">
        <v>0.2067138812491314</v>
      </c>
      <c r="S6613">
        <v>4.9228823116196148E-2</v>
      </c>
      <c r="T6613">
        <v>1.093942229628205E-2</v>
      </c>
      <c r="U6613">
        <v>0</v>
      </c>
      <c r="V6613">
        <v>0</v>
      </c>
      <c r="W6613">
        <v>0</v>
      </c>
    </row>
    <row r="6614" spans="1:23" x14ac:dyDescent="0.25">
      <c r="A6614">
        <v>12</v>
      </c>
      <c r="B6614">
        <v>0.40293333340000004</v>
      </c>
      <c r="C6614">
        <v>0.46566666699999998</v>
      </c>
      <c r="D6614">
        <v>0.46444999999999997</v>
      </c>
      <c r="E6614">
        <v>0.33062307729209839</v>
      </c>
      <c r="F6614">
        <v>0</v>
      </c>
      <c r="G6614">
        <v>2.591960769928519</v>
      </c>
      <c r="H6614">
        <v>0</v>
      </c>
      <c r="I6614">
        <v>2.591960769928519</v>
      </c>
      <c r="J6614">
        <v>0</v>
      </c>
      <c r="K6614">
        <v>1.0362514017892199</v>
      </c>
      <c r="L6614">
        <v>0</v>
      </c>
      <c r="M6614">
        <v>179888.9926</v>
      </c>
      <c r="N6614">
        <v>21589.526249999999</v>
      </c>
      <c r="O6614">
        <v>31.231394219999999</v>
      </c>
      <c r="P6614">
        <v>9.5000000000000001E-2</v>
      </c>
      <c r="Q6614">
        <v>9.5000000000000001E-2</v>
      </c>
      <c r="R6614">
        <v>0.2067138812491314</v>
      </c>
      <c r="S6614">
        <v>4.9276382702701203E-2</v>
      </c>
      <c r="T6614">
        <v>1.138274183056949E-2</v>
      </c>
      <c r="U6614">
        <v>0</v>
      </c>
      <c r="V6614">
        <v>0</v>
      </c>
      <c r="W6614">
        <v>0</v>
      </c>
    </row>
    <row r="6615" spans="1:23" x14ac:dyDescent="0.25">
      <c r="A6615">
        <v>13</v>
      </c>
      <c r="B6615">
        <v>0.32399999999999995</v>
      </c>
      <c r="C6615">
        <v>0.39133333300000001</v>
      </c>
      <c r="D6615">
        <v>0.40882999999999997</v>
      </c>
      <c r="E6615">
        <v>0.46094454211703728</v>
      </c>
      <c r="F6615">
        <v>0</v>
      </c>
      <c r="G6615">
        <v>2.5539695148113211</v>
      </c>
      <c r="H6615">
        <v>0</v>
      </c>
      <c r="I6615">
        <v>2.5539695148113211</v>
      </c>
      <c r="J6615">
        <v>0</v>
      </c>
      <c r="K6615">
        <v>1.2298202409942161</v>
      </c>
      <c r="L6615">
        <v>0</v>
      </c>
      <c r="M6615">
        <v>177136.6881</v>
      </c>
      <c r="N6615">
        <v>21753.142500000002</v>
      </c>
      <c r="O6615">
        <v>31.231394219999999</v>
      </c>
      <c r="P6615">
        <v>0.127</v>
      </c>
      <c r="Q6615">
        <v>0.127</v>
      </c>
      <c r="R6615">
        <v>0.33768131726696282</v>
      </c>
      <c r="S6615">
        <v>9.2703410414188614E-2</v>
      </c>
      <c r="T6615">
        <v>2.4851231546667948E-2</v>
      </c>
      <c r="U6615">
        <v>0</v>
      </c>
      <c r="V6615">
        <v>0</v>
      </c>
      <c r="W6615">
        <v>0</v>
      </c>
    </row>
    <row r="6616" spans="1:23" x14ac:dyDescent="0.25">
      <c r="A6616">
        <v>14</v>
      </c>
      <c r="B6616">
        <v>0.2137</v>
      </c>
      <c r="C6616">
        <v>0.28033333300000002</v>
      </c>
      <c r="D6616">
        <v>0.27723000000000003</v>
      </c>
      <c r="E6616">
        <v>0.61586287252090222</v>
      </c>
      <c r="F6616">
        <v>0</v>
      </c>
      <c r="G6616">
        <v>2.530536907259278</v>
      </c>
      <c r="H6616">
        <v>0</v>
      </c>
      <c r="I6616">
        <v>2.530536907259278</v>
      </c>
      <c r="J6616">
        <v>0</v>
      </c>
      <c r="K6616">
        <v>1.396514270897103</v>
      </c>
      <c r="L6616">
        <v>0</v>
      </c>
      <c r="M6616">
        <v>177231.3714</v>
      </c>
      <c r="N6616">
        <v>21886.421249999999</v>
      </c>
      <c r="O6616">
        <v>31.231394219999999</v>
      </c>
      <c r="P6616">
        <v>0.16300000000000001</v>
      </c>
      <c r="Q6616">
        <v>0.16300000000000001</v>
      </c>
      <c r="R6616">
        <v>0.66688249776395647</v>
      </c>
      <c r="S6616">
        <v>0.27955905872384129</v>
      </c>
      <c r="T6616">
        <v>9.7674906825211433E-2</v>
      </c>
      <c r="U6616">
        <v>0</v>
      </c>
      <c r="V6616">
        <v>0</v>
      </c>
      <c r="W6616">
        <v>0</v>
      </c>
    </row>
    <row r="6617" spans="1:23" x14ac:dyDescent="0.25">
      <c r="A6617">
        <v>15</v>
      </c>
      <c r="B6617">
        <v>0.10203333340000001</v>
      </c>
      <c r="C6617">
        <v>0.151</v>
      </c>
      <c r="D6617">
        <v>0.15059999999999998</v>
      </c>
      <c r="E6617">
        <v>0.69056736950489617</v>
      </c>
      <c r="F6617">
        <v>0</v>
      </c>
      <c r="G6617">
        <v>2.3089474368121681</v>
      </c>
      <c r="H6617">
        <v>0</v>
      </c>
      <c r="I6617">
        <v>2.3089474368121681</v>
      </c>
      <c r="J6617">
        <v>0</v>
      </c>
      <c r="K6617">
        <v>1.3590214992923919</v>
      </c>
      <c r="L6617">
        <v>0</v>
      </c>
      <c r="M6617">
        <v>183499.06529999999</v>
      </c>
      <c r="N6617">
        <v>22096.68375</v>
      </c>
      <c r="O6617">
        <v>31.231394219999999</v>
      </c>
      <c r="P6617">
        <v>0.21</v>
      </c>
      <c r="Q6617">
        <v>0.21</v>
      </c>
      <c r="R6617">
        <v>1.089902854573725</v>
      </c>
      <c r="S6617">
        <v>0.50993294300302083</v>
      </c>
      <c r="T6617">
        <v>0.22870063578799221</v>
      </c>
      <c r="U6617">
        <v>0</v>
      </c>
      <c r="V6617">
        <v>0</v>
      </c>
      <c r="W6617">
        <v>0</v>
      </c>
    </row>
    <row r="6618" spans="1:23" x14ac:dyDescent="0.25">
      <c r="A6618">
        <v>16</v>
      </c>
      <c r="B6618">
        <v>2.3399999999999997E-2</v>
      </c>
      <c r="C6618">
        <v>3.7333333000000003E-2</v>
      </c>
      <c r="D6618">
        <v>2.9999999999999997E-5</v>
      </c>
      <c r="E6618">
        <v>0.661799634936727</v>
      </c>
      <c r="F6618">
        <v>0</v>
      </c>
      <c r="G6618">
        <v>2.1764622505380462</v>
      </c>
      <c r="H6618">
        <v>0</v>
      </c>
      <c r="I6618">
        <v>2.1764622505380462</v>
      </c>
      <c r="J6618">
        <v>0</v>
      </c>
      <c r="K6618">
        <v>1.15782437773964</v>
      </c>
      <c r="L6618">
        <v>0</v>
      </c>
      <c r="M6618">
        <v>188131.13020000001</v>
      </c>
      <c r="N6618">
        <v>22159.151250000003</v>
      </c>
      <c r="O6618">
        <v>31.231394219999999</v>
      </c>
      <c r="P6618">
        <v>0.28299999999999997</v>
      </c>
      <c r="Q6618">
        <v>0.28299999999999997</v>
      </c>
      <c r="R6618">
        <v>1.501934939662035</v>
      </c>
      <c r="S6618">
        <v>0.81896096801035601</v>
      </c>
      <c r="T6618">
        <v>0.41505275793304591</v>
      </c>
      <c r="U6618">
        <v>0</v>
      </c>
      <c r="V6618">
        <v>0</v>
      </c>
      <c r="W6618">
        <v>0</v>
      </c>
    </row>
    <row r="6619" spans="1:23" x14ac:dyDescent="0.25">
      <c r="A6619">
        <v>17</v>
      </c>
      <c r="B6619">
        <v>0</v>
      </c>
      <c r="C6619">
        <v>6.6666700000000002E-4</v>
      </c>
      <c r="D6619">
        <v>0</v>
      </c>
      <c r="E6619">
        <v>0.67239435690197358</v>
      </c>
      <c r="F6619">
        <v>0</v>
      </c>
      <c r="G6619">
        <v>1.949673309910074</v>
      </c>
      <c r="H6619">
        <v>0</v>
      </c>
      <c r="I6619">
        <v>1.949673309910074</v>
      </c>
      <c r="J6619">
        <v>0</v>
      </c>
      <c r="K6619">
        <v>1.088677200422181</v>
      </c>
      <c r="L6619">
        <v>0</v>
      </c>
      <c r="M6619">
        <v>192212.7795</v>
      </c>
      <c r="N6619">
        <v>22323.903750000001</v>
      </c>
      <c r="O6619">
        <v>31.231394219999999</v>
      </c>
      <c r="P6619">
        <v>0.33</v>
      </c>
      <c r="Q6619">
        <v>0.33</v>
      </c>
      <c r="R6619">
        <v>1.7170679537426909</v>
      </c>
      <c r="S6619">
        <v>1.007849663692715</v>
      </c>
      <c r="T6619">
        <v>0.55631839782578718</v>
      </c>
      <c r="U6619">
        <v>0</v>
      </c>
      <c r="V6619">
        <v>0</v>
      </c>
      <c r="W6619">
        <v>0</v>
      </c>
    </row>
    <row r="6620" spans="1:23" x14ac:dyDescent="0.25">
      <c r="A6620">
        <v>18</v>
      </c>
      <c r="B6620">
        <v>0</v>
      </c>
      <c r="C6620">
        <v>0</v>
      </c>
      <c r="D6620">
        <v>0</v>
      </c>
      <c r="E6620">
        <v>0.66242924318001495</v>
      </c>
      <c r="F6620">
        <v>0</v>
      </c>
      <c r="G6620">
        <v>2.0336430804141958</v>
      </c>
      <c r="H6620">
        <v>0</v>
      </c>
      <c r="I6620">
        <v>2.0336430804141958</v>
      </c>
      <c r="J6620">
        <v>0</v>
      </c>
      <c r="K6620">
        <v>1.102192163030298</v>
      </c>
      <c r="L6620">
        <v>0</v>
      </c>
      <c r="M6620">
        <v>188284.2052</v>
      </c>
      <c r="N6620">
        <v>22341.588749999999</v>
      </c>
      <c r="O6620">
        <v>31.231394219999999</v>
      </c>
      <c r="P6620">
        <v>0.32100000000000001</v>
      </c>
      <c r="Q6620">
        <v>0.32100000000000001</v>
      </c>
      <c r="R6620">
        <v>1.617157223224057</v>
      </c>
      <c r="S6620">
        <v>0.91098399945338338</v>
      </c>
      <c r="T6620">
        <v>0.48561235214529852</v>
      </c>
      <c r="U6620">
        <v>0</v>
      </c>
      <c r="V6620">
        <v>0</v>
      </c>
      <c r="W6620">
        <v>0</v>
      </c>
    </row>
    <row r="6621" spans="1:23" x14ac:dyDescent="0.25">
      <c r="A6621">
        <v>19</v>
      </c>
      <c r="B6621">
        <v>0</v>
      </c>
      <c r="C6621">
        <v>0</v>
      </c>
      <c r="D6621">
        <v>0</v>
      </c>
      <c r="E6621">
        <v>0.6670459239458767</v>
      </c>
      <c r="F6621">
        <v>0</v>
      </c>
      <c r="G6621">
        <v>2.1686875108060448</v>
      </c>
      <c r="H6621">
        <v>0</v>
      </c>
      <c r="I6621">
        <v>2.1686875108060448</v>
      </c>
      <c r="J6621">
        <v>0</v>
      </c>
      <c r="K6621">
        <v>1.1320555481721</v>
      </c>
      <c r="L6621">
        <v>0</v>
      </c>
      <c r="M6621">
        <v>177723.24540000001</v>
      </c>
      <c r="N6621">
        <v>21940.02</v>
      </c>
      <c r="O6621">
        <v>31.231394219999999</v>
      </c>
      <c r="P6621">
        <v>0.32400000000000001</v>
      </c>
      <c r="Q6621">
        <v>0.32400000000000001</v>
      </c>
      <c r="R6621">
        <v>1.403230038830062</v>
      </c>
      <c r="S6621">
        <v>0.73441848236272644</v>
      </c>
      <c r="T6621">
        <v>0.36947978188825992</v>
      </c>
      <c r="U6621">
        <v>0</v>
      </c>
      <c r="V6621">
        <v>0</v>
      </c>
      <c r="W6621">
        <v>0</v>
      </c>
    </row>
    <row r="6622" spans="1:23" x14ac:dyDescent="0.25">
      <c r="A6622">
        <v>20</v>
      </c>
      <c r="B6622">
        <v>0</v>
      </c>
      <c r="C6622">
        <v>0</v>
      </c>
      <c r="D6622">
        <v>0</v>
      </c>
      <c r="E6622">
        <v>0.69021065640933221</v>
      </c>
      <c r="F6622">
        <v>0</v>
      </c>
      <c r="G6622">
        <v>2.192774717181571</v>
      </c>
      <c r="H6622">
        <v>0</v>
      </c>
      <c r="I6622">
        <v>2.192774717181571</v>
      </c>
      <c r="J6622">
        <v>0</v>
      </c>
      <c r="K6622">
        <v>1.2258341180686481</v>
      </c>
      <c r="L6622">
        <v>0</v>
      </c>
      <c r="M6622">
        <v>167413.4191</v>
      </c>
      <c r="N6622">
        <v>21275.846249999999</v>
      </c>
      <c r="O6622">
        <v>31.231394219999999</v>
      </c>
      <c r="P6622">
        <v>0.32500000000000001</v>
      </c>
      <c r="Q6622">
        <v>0.32500000000000001</v>
      </c>
      <c r="R6622">
        <v>1.0803529069265509</v>
      </c>
      <c r="S6622">
        <v>0.50087062381912784</v>
      </c>
      <c r="T6622">
        <v>0.22522110407109769</v>
      </c>
      <c r="U6622">
        <v>0</v>
      </c>
      <c r="V6622">
        <v>0</v>
      </c>
      <c r="W6622">
        <v>0</v>
      </c>
    </row>
    <row r="6623" spans="1:23" x14ac:dyDescent="0.25">
      <c r="A6623">
        <v>21</v>
      </c>
      <c r="B6623">
        <v>0</v>
      </c>
      <c r="C6623">
        <v>0</v>
      </c>
      <c r="D6623">
        <v>0</v>
      </c>
      <c r="E6623">
        <v>0.68958585200000999</v>
      </c>
      <c r="F6623">
        <v>0</v>
      </c>
      <c r="G6623">
        <v>2.387628420700914</v>
      </c>
      <c r="H6623">
        <v>0</v>
      </c>
      <c r="I6623">
        <v>2.387628420700914</v>
      </c>
      <c r="J6623">
        <v>0</v>
      </c>
      <c r="K6623">
        <v>1.328243810197717</v>
      </c>
      <c r="L6623">
        <v>0</v>
      </c>
      <c r="M6623">
        <v>155062.4938</v>
      </c>
      <c r="N6623">
        <v>20299.365000000005</v>
      </c>
      <c r="O6623">
        <v>31.231394219999999</v>
      </c>
      <c r="P6623">
        <v>0.36099999999999999</v>
      </c>
      <c r="Q6623">
        <v>0.36099999999999999</v>
      </c>
      <c r="R6623">
        <v>0.56532270136649987</v>
      </c>
      <c r="S6623">
        <v>0.2325427903738353</v>
      </c>
      <c r="T6623">
        <v>8.8648062094241309E-2</v>
      </c>
      <c r="U6623">
        <v>0</v>
      </c>
      <c r="V6623">
        <v>0</v>
      </c>
      <c r="W6623">
        <v>0</v>
      </c>
    </row>
    <row r="6624" spans="1:23" x14ac:dyDescent="0.25">
      <c r="A6624">
        <v>22</v>
      </c>
      <c r="B6624">
        <v>0</v>
      </c>
      <c r="C6624">
        <v>0</v>
      </c>
      <c r="D6624">
        <v>0</v>
      </c>
      <c r="E6624">
        <v>0.59193741425565849</v>
      </c>
      <c r="F6624">
        <v>0</v>
      </c>
      <c r="G6624">
        <v>2.412287474944697</v>
      </c>
      <c r="H6624">
        <v>0</v>
      </c>
      <c r="I6624">
        <v>2.412287474944697</v>
      </c>
      <c r="J6624">
        <v>0</v>
      </c>
      <c r="K6624">
        <v>1.2154124026420341</v>
      </c>
      <c r="L6624">
        <v>0</v>
      </c>
      <c r="M6624">
        <v>144067.80040000001</v>
      </c>
      <c r="N6624">
        <v>19589.52</v>
      </c>
      <c r="O6624">
        <v>31.231394219999999</v>
      </c>
      <c r="P6624">
        <v>0.371</v>
      </c>
      <c r="Q6624">
        <v>0.371</v>
      </c>
      <c r="R6624">
        <v>0.38711504761328192</v>
      </c>
      <c r="S6624">
        <v>0.10382708620300091</v>
      </c>
      <c r="T6624">
        <v>3.3093503113890983E-2</v>
      </c>
      <c r="U6624">
        <v>0</v>
      </c>
      <c r="V6624">
        <v>0</v>
      </c>
      <c r="W6624">
        <v>0</v>
      </c>
    </row>
    <row r="6625" spans="1:23" x14ac:dyDescent="0.25">
      <c r="A6625">
        <v>23</v>
      </c>
      <c r="B6625">
        <v>0</v>
      </c>
      <c r="C6625">
        <v>0</v>
      </c>
      <c r="D6625">
        <v>0</v>
      </c>
      <c r="E6625">
        <v>0.52940268653491351</v>
      </c>
      <c r="F6625">
        <v>0</v>
      </c>
      <c r="G6625">
        <v>2.4030159396512212</v>
      </c>
      <c r="H6625">
        <v>0</v>
      </c>
      <c r="I6625">
        <v>2.4030159396512212</v>
      </c>
      <c r="J6625">
        <v>0</v>
      </c>
      <c r="K6625">
        <v>1.12790626920492</v>
      </c>
      <c r="L6625">
        <v>0</v>
      </c>
      <c r="M6625">
        <v>137036.43859999999</v>
      </c>
      <c r="N6625">
        <v>19217.407500000001</v>
      </c>
      <c r="O6625">
        <v>31.231394219999999</v>
      </c>
      <c r="P6625">
        <v>0.36399999999999999</v>
      </c>
      <c r="Q6625">
        <v>0.36399999999999999</v>
      </c>
      <c r="R6625">
        <v>0.30313008674274677</v>
      </c>
      <c r="S6625">
        <v>7.7741525296399758E-2</v>
      </c>
      <c r="T6625">
        <v>2.1969318331241109E-2</v>
      </c>
      <c r="U6625">
        <v>0</v>
      </c>
      <c r="V6625">
        <v>0</v>
      </c>
      <c r="W6625">
        <v>0</v>
      </c>
    </row>
    <row r="6626" spans="1:23" x14ac:dyDescent="0.25">
      <c r="A6626">
        <v>0</v>
      </c>
      <c r="B6626">
        <v>0</v>
      </c>
      <c r="C6626">
        <v>0</v>
      </c>
      <c r="D6626">
        <v>0</v>
      </c>
      <c r="E6626">
        <v>0.50813244772873556</v>
      </c>
      <c r="F6626">
        <v>0</v>
      </c>
      <c r="G6626">
        <v>2.398570890256142</v>
      </c>
      <c r="H6626">
        <v>0</v>
      </c>
      <c r="I6626">
        <v>2.398570890256142</v>
      </c>
      <c r="J6626">
        <v>0</v>
      </c>
      <c r="K6626">
        <v>1.0888431684502859</v>
      </c>
      <c r="L6626">
        <v>0</v>
      </c>
      <c r="M6626">
        <v>134810.9436</v>
      </c>
      <c r="N6626">
        <v>18995.805</v>
      </c>
      <c r="O6626">
        <v>31.231394219999999</v>
      </c>
      <c r="P6626">
        <v>0.34599999999999997</v>
      </c>
      <c r="Q6626">
        <v>0.34599999999999997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</row>
    <row r="6627" spans="1:23" x14ac:dyDescent="0.25">
      <c r="A6627">
        <v>1</v>
      </c>
      <c r="B6627">
        <v>0</v>
      </c>
      <c r="C6627">
        <v>0</v>
      </c>
      <c r="D6627">
        <v>0</v>
      </c>
      <c r="E6627">
        <v>0.49307779382195999</v>
      </c>
      <c r="F6627">
        <v>0</v>
      </c>
      <c r="G6627">
        <v>2.397760627456448</v>
      </c>
      <c r="H6627">
        <v>0</v>
      </c>
      <c r="I6627">
        <v>2.397760627456448</v>
      </c>
      <c r="J6627">
        <v>0</v>
      </c>
      <c r="K6627">
        <v>1.087763146284161</v>
      </c>
      <c r="L6627">
        <v>0</v>
      </c>
      <c r="M6627">
        <v>134110.7421</v>
      </c>
      <c r="N6627">
        <v>18947.692500000001</v>
      </c>
      <c r="O6627">
        <v>31.231394219999999</v>
      </c>
      <c r="P6627">
        <v>0.32200000000000001</v>
      </c>
      <c r="Q6627">
        <v>0.32200000000000001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</row>
    <row r="6628" spans="1:23" x14ac:dyDescent="0.25">
      <c r="A6628">
        <v>2</v>
      </c>
      <c r="B6628">
        <v>0</v>
      </c>
      <c r="C6628">
        <v>0</v>
      </c>
      <c r="D6628">
        <v>0</v>
      </c>
      <c r="E6628">
        <v>0.54316585771639758</v>
      </c>
      <c r="F6628">
        <v>0</v>
      </c>
      <c r="G6628">
        <v>2.4054410771152601</v>
      </c>
      <c r="H6628">
        <v>0</v>
      </c>
      <c r="I6628">
        <v>2.4054410771152601</v>
      </c>
      <c r="J6628">
        <v>0</v>
      </c>
      <c r="K6628">
        <v>1.1654885769231069</v>
      </c>
      <c r="L6628">
        <v>0</v>
      </c>
      <c r="M6628">
        <v>135951.26329999999</v>
      </c>
      <c r="N6628">
        <v>19072.994999999999</v>
      </c>
      <c r="O6628">
        <v>31.231394219999999</v>
      </c>
      <c r="P6628">
        <v>0.313</v>
      </c>
      <c r="Q6628">
        <v>0.313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</row>
    <row r="6629" spans="1:23" x14ac:dyDescent="0.25">
      <c r="A6629">
        <v>3</v>
      </c>
      <c r="B6629">
        <v>0</v>
      </c>
      <c r="C6629">
        <v>0</v>
      </c>
      <c r="D6629">
        <v>0</v>
      </c>
      <c r="E6629">
        <v>0.5947388394316544</v>
      </c>
      <c r="F6629">
        <v>0</v>
      </c>
      <c r="G6629">
        <v>2.4127862771888702</v>
      </c>
      <c r="H6629">
        <v>0</v>
      </c>
      <c r="I6629">
        <v>2.4127862771888702</v>
      </c>
      <c r="J6629">
        <v>0</v>
      </c>
      <c r="K6629">
        <v>1.243180669178986</v>
      </c>
      <c r="L6629">
        <v>0</v>
      </c>
      <c r="M6629">
        <v>143607.32269999999</v>
      </c>
      <c r="N6629">
        <v>19511.662499999999</v>
      </c>
      <c r="O6629">
        <v>31.231394219999999</v>
      </c>
      <c r="P6629">
        <v>0.29099999999999998</v>
      </c>
      <c r="Q6629">
        <v>0.29099999999999998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</row>
    <row r="6630" spans="1:23" x14ac:dyDescent="0.25">
      <c r="A6630">
        <v>4</v>
      </c>
      <c r="B6630">
        <v>0</v>
      </c>
      <c r="C6630">
        <v>0</v>
      </c>
      <c r="D6630">
        <v>0</v>
      </c>
      <c r="E6630">
        <v>0.54821540256891454</v>
      </c>
      <c r="F6630">
        <v>0</v>
      </c>
      <c r="G6630">
        <v>2.4086663441934149</v>
      </c>
      <c r="H6630">
        <v>0</v>
      </c>
      <c r="I6630">
        <v>2.4086663441934149</v>
      </c>
      <c r="J6630">
        <v>0</v>
      </c>
      <c r="K6630">
        <v>1.160022218294569</v>
      </c>
      <c r="L6630">
        <v>0</v>
      </c>
      <c r="M6630">
        <v>164008.46950000001</v>
      </c>
      <c r="N6630">
        <v>20504.096250000002</v>
      </c>
      <c r="O6630">
        <v>31.231394219999999</v>
      </c>
      <c r="P6630">
        <v>0.27900000000000003</v>
      </c>
      <c r="Q6630">
        <v>0.27900000000000003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</row>
    <row r="6631" spans="1:23" x14ac:dyDescent="0.25">
      <c r="A6631">
        <v>5</v>
      </c>
      <c r="B6631">
        <v>3.3333339999999998E-4</v>
      </c>
      <c r="C6631">
        <v>6.6666700000000002E-4</v>
      </c>
      <c r="D6631">
        <v>0</v>
      </c>
      <c r="E6631">
        <v>0.65481501340328585</v>
      </c>
      <c r="F6631">
        <v>0</v>
      </c>
      <c r="G6631">
        <v>2.4242862529018949</v>
      </c>
      <c r="H6631">
        <v>0</v>
      </c>
      <c r="I6631">
        <v>2.4242862529018949</v>
      </c>
      <c r="J6631">
        <v>0</v>
      </c>
      <c r="K6631">
        <v>1.313998815539305</v>
      </c>
      <c r="L6631">
        <v>0</v>
      </c>
      <c r="M6631">
        <v>184374.74799999999</v>
      </c>
      <c r="N6631">
        <v>22013.722500000003</v>
      </c>
      <c r="O6631">
        <v>31.231394219999999</v>
      </c>
      <c r="P6631">
        <v>0.28000000000000003</v>
      </c>
      <c r="Q6631">
        <v>0.28000000000000003</v>
      </c>
      <c r="R6631">
        <v>0.3771383806761216</v>
      </c>
      <c r="S6631">
        <v>6.2226115092735852E-2</v>
      </c>
      <c r="T6631">
        <v>1.62295903631429E-2</v>
      </c>
      <c r="U6631">
        <v>0</v>
      </c>
      <c r="V6631">
        <v>0</v>
      </c>
      <c r="W6631">
        <v>0</v>
      </c>
    </row>
    <row r="6632" spans="1:23" x14ac:dyDescent="0.25">
      <c r="A6632">
        <v>6</v>
      </c>
      <c r="B6632">
        <v>7.1666666000000006E-3</v>
      </c>
      <c r="C6632">
        <v>2.3333333000000001E-2</v>
      </c>
      <c r="D6632">
        <v>1.541E-2</v>
      </c>
      <c r="E6632">
        <v>0.65486612641390607</v>
      </c>
      <c r="F6632">
        <v>0</v>
      </c>
      <c r="G6632">
        <v>2.42483818616178</v>
      </c>
      <c r="H6632">
        <v>0</v>
      </c>
      <c r="I6632">
        <v>2.42483818616178</v>
      </c>
      <c r="J6632">
        <v>0</v>
      </c>
      <c r="K6632">
        <v>1.3599560686605461</v>
      </c>
      <c r="L6632">
        <v>0</v>
      </c>
      <c r="M6632">
        <v>195102.5943</v>
      </c>
      <c r="N6632">
        <v>23145.9</v>
      </c>
      <c r="O6632">
        <v>31.231394219999999</v>
      </c>
      <c r="P6632">
        <v>0.27800000000000002</v>
      </c>
      <c r="Q6632">
        <v>0.27800000000000002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</row>
    <row r="6633" spans="1:23" x14ac:dyDescent="0.25">
      <c r="A6633">
        <v>7</v>
      </c>
      <c r="B6633">
        <v>3.0766666599999999E-2</v>
      </c>
      <c r="C6633">
        <v>8.6333332999999998E-2</v>
      </c>
      <c r="D6633">
        <v>4.8280000000000003E-2</v>
      </c>
      <c r="E6633">
        <v>0.57402184360519226</v>
      </c>
      <c r="F6633">
        <v>0</v>
      </c>
      <c r="G6633">
        <v>2.4188740733350449</v>
      </c>
      <c r="H6633">
        <v>0</v>
      </c>
      <c r="I6633">
        <v>2.4188740733350449</v>
      </c>
      <c r="J6633">
        <v>0</v>
      </c>
      <c r="K6633">
        <v>1.3310144074103709</v>
      </c>
      <c r="L6633">
        <v>0</v>
      </c>
      <c r="M6633">
        <v>198514.29259999999</v>
      </c>
      <c r="N6633">
        <v>23348.973750000001</v>
      </c>
      <c r="O6633">
        <v>39.870875230000003</v>
      </c>
      <c r="P6633">
        <v>0.251</v>
      </c>
      <c r="Q6633">
        <v>0.251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</row>
    <row r="6634" spans="1:23" x14ac:dyDescent="0.25">
      <c r="A6634">
        <v>8</v>
      </c>
      <c r="B6634">
        <v>6.6866666599999999E-2</v>
      </c>
      <c r="C6634">
        <v>0.17983333300000001</v>
      </c>
      <c r="D6634">
        <v>9.2109999999999997E-2</v>
      </c>
      <c r="E6634">
        <v>0.32082850215513442</v>
      </c>
      <c r="F6634">
        <v>0</v>
      </c>
      <c r="G6634">
        <v>2.3599548727557731</v>
      </c>
      <c r="H6634">
        <v>0</v>
      </c>
      <c r="I6634">
        <v>2.3599548727557731</v>
      </c>
      <c r="J6634">
        <v>0</v>
      </c>
      <c r="K6634">
        <v>1.030735283430029</v>
      </c>
      <c r="L6634">
        <v>0</v>
      </c>
      <c r="M6634">
        <v>200112.9186</v>
      </c>
      <c r="N6634">
        <v>23228.13</v>
      </c>
      <c r="O6634">
        <v>33.972468390000003</v>
      </c>
      <c r="P6634">
        <v>0.217</v>
      </c>
      <c r="Q6634">
        <v>0.217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</row>
    <row r="6635" spans="1:23" x14ac:dyDescent="0.25">
      <c r="A6635">
        <v>9</v>
      </c>
      <c r="B6635">
        <v>0.1075666666</v>
      </c>
      <c r="C6635">
        <v>0.28149999999999997</v>
      </c>
      <c r="D6635">
        <v>9.4459999999999988E-2</v>
      </c>
      <c r="E6635">
        <v>9.0447409722064123E-2</v>
      </c>
      <c r="F6635">
        <v>0</v>
      </c>
      <c r="G6635">
        <v>1.8158607317614739</v>
      </c>
      <c r="H6635">
        <v>0</v>
      </c>
      <c r="I6635">
        <v>1.8158607317614739</v>
      </c>
      <c r="J6635">
        <v>0</v>
      </c>
      <c r="K6635">
        <v>0.45094248883372379</v>
      </c>
      <c r="L6635">
        <v>0</v>
      </c>
      <c r="M6635">
        <v>200468.0539</v>
      </c>
      <c r="N6635">
        <v>23034.285</v>
      </c>
      <c r="O6635">
        <v>31.231394219999999</v>
      </c>
      <c r="P6635">
        <v>0.216</v>
      </c>
      <c r="Q6635">
        <v>0.216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</row>
    <row r="6636" spans="1:23" x14ac:dyDescent="0.25">
      <c r="A6636">
        <v>10</v>
      </c>
      <c r="B6636">
        <v>0.13950000000000001</v>
      </c>
      <c r="C6636">
        <v>0.34666666699999998</v>
      </c>
      <c r="D6636">
        <v>8.2729999999999998E-2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198905.3493</v>
      </c>
      <c r="N6636">
        <v>22751.786250000001</v>
      </c>
      <c r="O6636">
        <v>35.296120809999998</v>
      </c>
      <c r="P6636">
        <v>0.217</v>
      </c>
      <c r="Q6636">
        <v>0.217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</row>
    <row r="6637" spans="1:23" x14ac:dyDescent="0.25">
      <c r="A6637">
        <v>11</v>
      </c>
      <c r="B6637">
        <v>0.13719999999999999</v>
      </c>
      <c r="C6637">
        <v>0.37283333299999999</v>
      </c>
      <c r="D6637">
        <v>0.11703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197437.70050000001</v>
      </c>
      <c r="N6637">
        <v>22543.473750000001</v>
      </c>
      <c r="O6637">
        <v>15.78611246</v>
      </c>
      <c r="P6637">
        <v>0.21299999999999999</v>
      </c>
      <c r="Q6637">
        <v>0.21299999999999999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</row>
    <row r="6638" spans="1:23" x14ac:dyDescent="0.25">
      <c r="A6638">
        <v>12</v>
      </c>
      <c r="B6638">
        <v>0.1043666666</v>
      </c>
      <c r="C6638">
        <v>0.34849999999999998</v>
      </c>
      <c r="D6638">
        <v>0.19506000000000001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195280.29430000001</v>
      </c>
      <c r="N6638">
        <v>22423.68375</v>
      </c>
      <c r="O6638">
        <v>24.425593469999999</v>
      </c>
      <c r="P6638">
        <v>0.19900000000000001</v>
      </c>
      <c r="Q6638">
        <v>0.19900000000000001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</row>
    <row r="6639" spans="1:23" x14ac:dyDescent="0.25">
      <c r="A6639">
        <v>13</v>
      </c>
      <c r="B6639">
        <v>7.3933333399999995E-2</v>
      </c>
      <c r="C6639">
        <v>0.28999999999999998</v>
      </c>
      <c r="D6639">
        <v>0.20906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193928.58970000001</v>
      </c>
      <c r="N6639">
        <v>22272.45</v>
      </c>
      <c r="O6639">
        <v>35.296120809999998</v>
      </c>
      <c r="P6639">
        <v>0.18099999999999999</v>
      </c>
      <c r="Q6639">
        <v>0.18099999999999999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</row>
    <row r="6640" spans="1:23" x14ac:dyDescent="0.25">
      <c r="A6640">
        <v>14</v>
      </c>
      <c r="B6640">
        <v>4.3133333400000001E-2</v>
      </c>
      <c r="C6640">
        <v>0.20150000000000001</v>
      </c>
      <c r="D6640">
        <v>7.1430000000000007E-2</v>
      </c>
      <c r="E6640">
        <v>0.16181466776599959</v>
      </c>
      <c r="F6640">
        <v>0</v>
      </c>
      <c r="G6640">
        <v>2.123062471750254</v>
      </c>
      <c r="H6640">
        <v>0</v>
      </c>
      <c r="I6640">
        <v>2.123062471750254</v>
      </c>
      <c r="J6640">
        <v>0</v>
      </c>
      <c r="K6640">
        <v>0.68760326933610616</v>
      </c>
      <c r="L6640">
        <v>0</v>
      </c>
      <c r="M6640">
        <v>194178.4086</v>
      </c>
      <c r="N6640">
        <v>22322.15625</v>
      </c>
      <c r="O6640">
        <v>31.231394219999999</v>
      </c>
      <c r="P6640">
        <v>0.17</v>
      </c>
      <c r="Q6640">
        <v>0.17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</row>
    <row r="6641" spans="1:23" x14ac:dyDescent="0.25">
      <c r="A6641">
        <v>15</v>
      </c>
      <c r="B6641">
        <v>2.20666666E-2</v>
      </c>
      <c r="C6641">
        <v>9.8500000000000004E-2</v>
      </c>
      <c r="D6641">
        <v>5.5700000000000003E-3</v>
      </c>
      <c r="E6641">
        <v>0.44165573353837928</v>
      </c>
      <c r="F6641">
        <v>0</v>
      </c>
      <c r="G6641">
        <v>2.258567715208518</v>
      </c>
      <c r="H6641">
        <v>0</v>
      </c>
      <c r="I6641">
        <v>2.258567715208518</v>
      </c>
      <c r="J6641">
        <v>0</v>
      </c>
      <c r="K6641">
        <v>1.1807292447076301</v>
      </c>
      <c r="L6641">
        <v>0</v>
      </c>
      <c r="M6641">
        <v>199187.2905</v>
      </c>
      <c r="N6641">
        <v>22379.527499999997</v>
      </c>
      <c r="O6641">
        <v>33.972468390000003</v>
      </c>
      <c r="P6641">
        <v>0.18</v>
      </c>
      <c r="Q6641">
        <v>0.18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</row>
    <row r="6642" spans="1:23" x14ac:dyDescent="0.25">
      <c r="A6642">
        <v>16</v>
      </c>
      <c r="B6642">
        <v>2.3E-3</v>
      </c>
      <c r="C6642">
        <v>2.6666667000000002E-2</v>
      </c>
      <c r="D6642">
        <v>0</v>
      </c>
      <c r="E6642">
        <v>0.68652680511783037</v>
      </c>
      <c r="F6642">
        <v>0</v>
      </c>
      <c r="G6642">
        <v>2.328918660709967</v>
      </c>
      <c r="H6642">
        <v>0</v>
      </c>
      <c r="I6642">
        <v>2.328918660709967</v>
      </c>
      <c r="J6642">
        <v>0</v>
      </c>
      <c r="K6642">
        <v>1.386565223061728</v>
      </c>
      <c r="L6642">
        <v>0</v>
      </c>
      <c r="M6642">
        <v>202457.61840000001</v>
      </c>
      <c r="N6642">
        <v>22624.923749999998</v>
      </c>
      <c r="O6642">
        <v>31.231394219999999</v>
      </c>
      <c r="P6642">
        <v>0.21199999999999999</v>
      </c>
      <c r="Q6642">
        <v>0.21199999999999999</v>
      </c>
      <c r="R6642">
        <v>0.55429888213272382</v>
      </c>
      <c r="S6642">
        <v>0.1991944732259455</v>
      </c>
      <c r="T6642">
        <v>5.6756085327367277E-2</v>
      </c>
      <c r="U6642">
        <v>0</v>
      </c>
      <c r="V6642">
        <v>0</v>
      </c>
      <c r="W6642">
        <v>0</v>
      </c>
    </row>
    <row r="6643" spans="1:23" x14ac:dyDescent="0.25">
      <c r="A6643">
        <v>17</v>
      </c>
      <c r="B6643">
        <v>0</v>
      </c>
      <c r="C6643">
        <v>1.3333329999999999E-3</v>
      </c>
      <c r="D6643">
        <v>0</v>
      </c>
      <c r="E6643">
        <v>0.67555267668800478</v>
      </c>
      <c r="F6643">
        <v>0</v>
      </c>
      <c r="G6643">
        <v>2.2873482616104961</v>
      </c>
      <c r="H6643">
        <v>0</v>
      </c>
      <c r="I6643">
        <v>2.2873482616104961</v>
      </c>
      <c r="J6643">
        <v>0</v>
      </c>
      <c r="K6643">
        <v>1.242125665177845</v>
      </c>
      <c r="L6643">
        <v>0</v>
      </c>
      <c r="M6643">
        <v>207209.29070000001</v>
      </c>
      <c r="N6643">
        <v>22799.636249999996</v>
      </c>
      <c r="O6643">
        <v>31.231394219999999</v>
      </c>
      <c r="P6643">
        <v>0.24099999999999999</v>
      </c>
      <c r="Q6643">
        <v>0.24099999999999999</v>
      </c>
      <c r="R6643">
        <v>0.70066413585659604</v>
      </c>
      <c r="S6643">
        <v>0.28093828926036002</v>
      </c>
      <c r="T6643">
        <v>9.9297366259922568E-2</v>
      </c>
      <c r="U6643">
        <v>0</v>
      </c>
      <c r="V6643">
        <v>0</v>
      </c>
      <c r="W6643">
        <v>0</v>
      </c>
    </row>
    <row r="6644" spans="1:23" x14ac:dyDescent="0.25">
      <c r="A6644">
        <v>18</v>
      </c>
      <c r="B6644">
        <v>0</v>
      </c>
      <c r="C6644">
        <v>0</v>
      </c>
      <c r="D6644">
        <v>0</v>
      </c>
      <c r="E6644">
        <v>0.68763393249360638</v>
      </c>
      <c r="F6644">
        <v>0</v>
      </c>
      <c r="G6644">
        <v>2.21724116749987</v>
      </c>
      <c r="H6644">
        <v>0</v>
      </c>
      <c r="I6644">
        <v>2.21724116749987</v>
      </c>
      <c r="J6644">
        <v>0</v>
      </c>
      <c r="K6644">
        <v>1.267018877182762</v>
      </c>
      <c r="L6644">
        <v>0</v>
      </c>
      <c r="M6644">
        <v>201006.6243</v>
      </c>
      <c r="N6644">
        <v>22767.037500000002</v>
      </c>
      <c r="O6644">
        <v>31.231394219999999</v>
      </c>
      <c r="P6644">
        <v>0.24199999999999999</v>
      </c>
      <c r="Q6644">
        <v>0.24199999999999999</v>
      </c>
      <c r="R6644">
        <v>0.68355886534602239</v>
      </c>
      <c r="S6644">
        <v>0.28714939597049899</v>
      </c>
      <c r="T6644">
        <v>9.8596416827004152E-2</v>
      </c>
      <c r="U6644">
        <v>0</v>
      </c>
      <c r="V6644">
        <v>0</v>
      </c>
      <c r="W6644">
        <v>0</v>
      </c>
    </row>
    <row r="6645" spans="1:23" x14ac:dyDescent="0.25">
      <c r="A6645">
        <v>19</v>
      </c>
      <c r="B6645">
        <v>0</v>
      </c>
      <c r="C6645">
        <v>0</v>
      </c>
      <c r="D6645">
        <v>0</v>
      </c>
      <c r="E6645">
        <v>0.72227983277363494</v>
      </c>
      <c r="F6645">
        <v>0</v>
      </c>
      <c r="G6645">
        <v>2.181432169800321</v>
      </c>
      <c r="H6645">
        <v>0</v>
      </c>
      <c r="I6645">
        <v>2.181432169800321</v>
      </c>
      <c r="J6645">
        <v>0</v>
      </c>
      <c r="K6645">
        <v>1.3767420596625579</v>
      </c>
      <c r="L6645">
        <v>0</v>
      </c>
      <c r="M6645">
        <v>188663.42240000001</v>
      </c>
      <c r="N6645">
        <v>22321.11</v>
      </c>
      <c r="O6645">
        <v>31.231394219999999</v>
      </c>
      <c r="P6645">
        <v>0.23100000000000001</v>
      </c>
      <c r="Q6645">
        <v>0.23100000000000001</v>
      </c>
      <c r="R6645">
        <v>0.68355886534602239</v>
      </c>
      <c r="S6645">
        <v>0.3070385607991486</v>
      </c>
      <c r="T6645">
        <v>0.1018873012027303</v>
      </c>
      <c r="U6645">
        <v>0</v>
      </c>
      <c r="V6645">
        <v>0</v>
      </c>
      <c r="W6645">
        <v>0</v>
      </c>
    </row>
    <row r="6646" spans="1:23" x14ac:dyDescent="0.25">
      <c r="A6646">
        <v>20</v>
      </c>
      <c r="B6646">
        <v>0</v>
      </c>
      <c r="C6646">
        <v>0</v>
      </c>
      <c r="D6646">
        <v>0</v>
      </c>
      <c r="E6646">
        <v>0.7508914293759259</v>
      </c>
      <c r="F6646">
        <v>0</v>
      </c>
      <c r="G6646">
        <v>2.1466570948473671</v>
      </c>
      <c r="H6646">
        <v>0</v>
      </c>
      <c r="I6646">
        <v>2.1466570948473671</v>
      </c>
      <c r="J6646">
        <v>0</v>
      </c>
      <c r="K6646">
        <v>1.397467573955774</v>
      </c>
      <c r="L6646">
        <v>0</v>
      </c>
      <c r="M6646">
        <v>175001.65830000001</v>
      </c>
      <c r="N6646">
        <v>21518.527499999997</v>
      </c>
      <c r="O6646">
        <v>31.231394219999999</v>
      </c>
      <c r="P6646">
        <v>0.218</v>
      </c>
      <c r="Q6646">
        <v>0.218</v>
      </c>
      <c r="R6646">
        <v>0.68355886534602239</v>
      </c>
      <c r="S6646">
        <v>0.30554009700952639</v>
      </c>
      <c r="T6646">
        <v>0.1057194354884773</v>
      </c>
      <c r="U6646">
        <v>0</v>
      </c>
      <c r="V6646">
        <v>0</v>
      </c>
      <c r="W6646">
        <v>0</v>
      </c>
    </row>
    <row r="6647" spans="1:23" x14ac:dyDescent="0.25">
      <c r="A6647">
        <v>21</v>
      </c>
      <c r="B6647">
        <v>0</v>
      </c>
      <c r="C6647">
        <v>0</v>
      </c>
      <c r="D6647">
        <v>0</v>
      </c>
      <c r="E6647">
        <v>0.77856026237640985</v>
      </c>
      <c r="F6647">
        <v>0</v>
      </c>
      <c r="G6647">
        <v>2.1466570948473671</v>
      </c>
      <c r="H6647">
        <v>0</v>
      </c>
      <c r="I6647">
        <v>2.1466570948473671</v>
      </c>
      <c r="J6647">
        <v>0</v>
      </c>
      <c r="K6647">
        <v>1.404660184753969</v>
      </c>
      <c r="L6647">
        <v>0</v>
      </c>
      <c r="M6647">
        <v>160843.73670000001</v>
      </c>
      <c r="N6647">
        <v>20485.305</v>
      </c>
      <c r="O6647">
        <v>31.231394219999999</v>
      </c>
      <c r="P6647">
        <v>0.19800000000000001</v>
      </c>
      <c r="Q6647">
        <v>0.19800000000000001</v>
      </c>
      <c r="R6647">
        <v>0.68355886534602239</v>
      </c>
      <c r="S6647">
        <v>0.31596235891776492</v>
      </c>
      <c r="T6647">
        <v>0.1104614343837796</v>
      </c>
      <c r="U6647">
        <v>0</v>
      </c>
      <c r="V6647">
        <v>0</v>
      </c>
      <c r="W6647">
        <v>0</v>
      </c>
    </row>
    <row r="6648" spans="1:23" x14ac:dyDescent="0.25">
      <c r="A6648">
        <v>22</v>
      </c>
      <c r="B6648">
        <v>0</v>
      </c>
      <c r="C6648">
        <v>0</v>
      </c>
      <c r="D6648">
        <v>0</v>
      </c>
      <c r="E6648">
        <v>0.7831640221301932</v>
      </c>
      <c r="F6648">
        <v>0</v>
      </c>
      <c r="G6648">
        <v>2.140302186559857</v>
      </c>
      <c r="H6648">
        <v>0</v>
      </c>
      <c r="I6648">
        <v>2.140302186559857</v>
      </c>
      <c r="J6648">
        <v>0</v>
      </c>
      <c r="K6648">
        <v>1.3870132357912439</v>
      </c>
      <c r="L6648">
        <v>0</v>
      </c>
      <c r="M6648">
        <v>149005.06909999999</v>
      </c>
      <c r="N6648">
        <v>19732.68</v>
      </c>
      <c r="O6648">
        <v>31.231394219999999</v>
      </c>
      <c r="P6648">
        <v>0.17</v>
      </c>
      <c r="Q6648">
        <v>0.17</v>
      </c>
      <c r="R6648">
        <v>0.68355886534602239</v>
      </c>
      <c r="S6648">
        <v>0.32954076678245209</v>
      </c>
      <c r="T6648">
        <v>0.1154695141077752</v>
      </c>
      <c r="U6648">
        <v>0</v>
      </c>
      <c r="V6648">
        <v>0</v>
      </c>
      <c r="W6648">
        <v>0</v>
      </c>
    </row>
    <row r="6649" spans="1:23" x14ac:dyDescent="0.25">
      <c r="A6649">
        <v>23</v>
      </c>
      <c r="B6649">
        <v>0</v>
      </c>
      <c r="C6649">
        <v>0</v>
      </c>
      <c r="D6649">
        <v>0</v>
      </c>
      <c r="E6649">
        <v>0.73395524319766392</v>
      </c>
      <c r="F6649">
        <v>0</v>
      </c>
      <c r="G6649">
        <v>2.1044419785938921</v>
      </c>
      <c r="H6649">
        <v>0</v>
      </c>
      <c r="I6649">
        <v>2.1044419785938921</v>
      </c>
      <c r="J6649">
        <v>0</v>
      </c>
      <c r="K6649">
        <v>1.3022037912750279</v>
      </c>
      <c r="L6649">
        <v>0</v>
      </c>
      <c r="M6649">
        <v>141849.7176</v>
      </c>
      <c r="N6649">
        <v>19340.204999999998</v>
      </c>
      <c r="O6649">
        <v>31.231394219999999</v>
      </c>
      <c r="P6649">
        <v>0.14899999999999999</v>
      </c>
      <c r="Q6649">
        <v>0.14899999999999999</v>
      </c>
      <c r="R6649">
        <v>0.68006403952789884</v>
      </c>
      <c r="S6649">
        <v>0.31600526961334058</v>
      </c>
      <c r="T6649">
        <v>0.1136118669579059</v>
      </c>
      <c r="U6649">
        <v>0</v>
      </c>
      <c r="V6649">
        <v>0</v>
      </c>
      <c r="W6649">
        <v>0</v>
      </c>
    </row>
    <row r="6650" spans="1:23" x14ac:dyDescent="0.25">
      <c r="A6650">
        <v>0</v>
      </c>
      <c r="B6650">
        <v>0</v>
      </c>
      <c r="C6650">
        <v>0</v>
      </c>
      <c r="D6650">
        <v>0</v>
      </c>
      <c r="E6650">
        <v>0.77376425879519961</v>
      </c>
      <c r="F6650">
        <v>0</v>
      </c>
      <c r="G6650">
        <v>2.1216334341799472</v>
      </c>
      <c r="H6650">
        <v>0</v>
      </c>
      <c r="I6650">
        <v>2.1216334341799472</v>
      </c>
      <c r="J6650">
        <v>0</v>
      </c>
      <c r="K6650">
        <v>1.3284849998983981</v>
      </c>
      <c r="L6650">
        <v>0</v>
      </c>
      <c r="M6650">
        <v>139795.84669999999</v>
      </c>
      <c r="N6650">
        <v>19268.849999999999</v>
      </c>
      <c r="O6650">
        <v>31.231394219999999</v>
      </c>
      <c r="P6650">
        <v>0.128</v>
      </c>
      <c r="Q6650">
        <v>0.128</v>
      </c>
      <c r="R6650">
        <v>0.67873221579002441</v>
      </c>
      <c r="S6650">
        <v>0.30827027949703639</v>
      </c>
      <c r="T6650">
        <v>0.1139915032498349</v>
      </c>
      <c r="U6650">
        <v>0</v>
      </c>
      <c r="V6650">
        <v>0</v>
      </c>
      <c r="W6650">
        <v>0</v>
      </c>
    </row>
    <row r="6651" spans="1:23" x14ac:dyDescent="0.25">
      <c r="A6651">
        <v>1</v>
      </c>
      <c r="B6651">
        <v>0</v>
      </c>
      <c r="C6651">
        <v>0</v>
      </c>
      <c r="D6651">
        <v>0</v>
      </c>
      <c r="E6651">
        <v>0.73720947621189747</v>
      </c>
      <c r="F6651">
        <v>0</v>
      </c>
      <c r="G6651">
        <v>2.101007106397129</v>
      </c>
      <c r="H6651">
        <v>0</v>
      </c>
      <c r="I6651">
        <v>2.101007106397129</v>
      </c>
      <c r="J6651">
        <v>0</v>
      </c>
      <c r="K6651">
        <v>1.280558701653574</v>
      </c>
      <c r="L6651">
        <v>0</v>
      </c>
      <c r="M6651">
        <v>138962.06349999999</v>
      </c>
      <c r="N6651">
        <v>19166.958749999998</v>
      </c>
      <c r="O6651">
        <v>31.231394219999999</v>
      </c>
      <c r="P6651">
        <v>0.104</v>
      </c>
      <c r="Q6651">
        <v>0.104</v>
      </c>
      <c r="R6651">
        <v>0.68207403200105565</v>
      </c>
      <c r="S6651">
        <v>0.31337397088208252</v>
      </c>
      <c r="T6651">
        <v>0.11875330225333559</v>
      </c>
      <c r="U6651">
        <v>0</v>
      </c>
      <c r="V6651">
        <v>0</v>
      </c>
      <c r="W6651">
        <v>0</v>
      </c>
    </row>
    <row r="6652" spans="1:23" x14ac:dyDescent="0.25">
      <c r="A6652">
        <v>2</v>
      </c>
      <c r="B6652">
        <v>0</v>
      </c>
      <c r="C6652">
        <v>0</v>
      </c>
      <c r="D6652">
        <v>0</v>
      </c>
      <c r="E6652">
        <v>0.74107345339377639</v>
      </c>
      <c r="F6652">
        <v>0</v>
      </c>
      <c r="G6652">
        <v>2.1080055200680539</v>
      </c>
      <c r="H6652">
        <v>0</v>
      </c>
      <c r="I6652">
        <v>2.1080055200680539</v>
      </c>
      <c r="J6652">
        <v>0</v>
      </c>
      <c r="K6652">
        <v>1.291435599810816</v>
      </c>
      <c r="L6652">
        <v>0</v>
      </c>
      <c r="M6652">
        <v>140298.23389999999</v>
      </c>
      <c r="N6652">
        <v>19323.847500000003</v>
      </c>
      <c r="O6652">
        <v>31.231394219999999</v>
      </c>
      <c r="P6652">
        <v>8.5999999999999993E-2</v>
      </c>
      <c r="Q6652">
        <v>8.5999999999999993E-2</v>
      </c>
      <c r="R6652">
        <v>0.68355886534602239</v>
      </c>
      <c r="S6652">
        <v>0.30909724927103149</v>
      </c>
      <c r="T6652">
        <v>0.1189999312894892</v>
      </c>
      <c r="U6652">
        <v>0</v>
      </c>
      <c r="V6652">
        <v>0</v>
      </c>
      <c r="W6652">
        <v>0</v>
      </c>
    </row>
    <row r="6653" spans="1:23" x14ac:dyDescent="0.25">
      <c r="A6653">
        <v>3</v>
      </c>
      <c r="B6653">
        <v>0</v>
      </c>
      <c r="C6653">
        <v>0</v>
      </c>
      <c r="D6653">
        <v>0</v>
      </c>
      <c r="E6653">
        <v>0.79498953392572225</v>
      </c>
      <c r="F6653">
        <v>0</v>
      </c>
      <c r="G6653">
        <v>2.1408526214682269</v>
      </c>
      <c r="H6653">
        <v>0</v>
      </c>
      <c r="I6653">
        <v>2.1408526214682269</v>
      </c>
      <c r="J6653">
        <v>0</v>
      </c>
      <c r="K6653">
        <v>1.3517747317575499</v>
      </c>
      <c r="L6653">
        <v>0</v>
      </c>
      <c r="M6653">
        <v>147447.75349999999</v>
      </c>
      <c r="N6653">
        <v>20057.081250000003</v>
      </c>
      <c r="O6653">
        <v>31.231394219999999</v>
      </c>
      <c r="P6653">
        <v>7.3999999999999996E-2</v>
      </c>
      <c r="Q6653">
        <v>7.3999999999999996E-2</v>
      </c>
      <c r="R6653">
        <v>0.68355886534602239</v>
      </c>
      <c r="S6653">
        <v>0.29649836889199721</v>
      </c>
      <c r="T6653">
        <v>0.1170127862976974</v>
      </c>
      <c r="U6653">
        <v>0</v>
      </c>
      <c r="V6653">
        <v>0</v>
      </c>
      <c r="W6653">
        <v>0</v>
      </c>
    </row>
    <row r="6654" spans="1:23" x14ac:dyDescent="0.25">
      <c r="A6654">
        <v>4</v>
      </c>
      <c r="B6654">
        <v>0</v>
      </c>
      <c r="C6654">
        <v>0</v>
      </c>
      <c r="D6654">
        <v>0</v>
      </c>
      <c r="E6654">
        <v>0.80737483252727715</v>
      </c>
      <c r="F6654">
        <v>0</v>
      </c>
      <c r="G6654">
        <v>2.1649319621991112</v>
      </c>
      <c r="H6654">
        <v>0</v>
      </c>
      <c r="I6654">
        <v>2.1649319621991112</v>
      </c>
      <c r="J6654">
        <v>0</v>
      </c>
      <c r="K6654">
        <v>1.351147855489637</v>
      </c>
      <c r="L6654">
        <v>0</v>
      </c>
      <c r="M6654">
        <v>166904.21</v>
      </c>
      <c r="N6654">
        <v>21421.95</v>
      </c>
      <c r="O6654">
        <v>31.231394219999999</v>
      </c>
      <c r="P6654">
        <v>7.3999999999999996E-2</v>
      </c>
      <c r="Q6654">
        <v>7.3999999999999996E-2</v>
      </c>
      <c r="R6654">
        <v>0.68355886534602239</v>
      </c>
      <c r="S6654">
        <v>0.26874280140251688</v>
      </c>
      <c r="T6654">
        <v>0.1145695165167304</v>
      </c>
      <c r="U6654">
        <v>0</v>
      </c>
      <c r="V6654">
        <v>0</v>
      </c>
      <c r="W6654">
        <v>0</v>
      </c>
    </row>
    <row r="6655" spans="1:23" x14ac:dyDescent="0.25">
      <c r="A6655">
        <v>5</v>
      </c>
      <c r="B6655">
        <v>1.3333339999999999E-4</v>
      </c>
      <c r="C6655">
        <v>0</v>
      </c>
      <c r="D6655">
        <v>0</v>
      </c>
      <c r="E6655">
        <v>0.78462149505121304</v>
      </c>
      <c r="F6655">
        <v>0</v>
      </c>
      <c r="G6655">
        <v>2.2104937637525359</v>
      </c>
      <c r="H6655">
        <v>0</v>
      </c>
      <c r="I6655">
        <v>2.2104937637525359</v>
      </c>
      <c r="J6655">
        <v>0</v>
      </c>
      <c r="K6655">
        <v>1.3238213347909309</v>
      </c>
      <c r="L6655">
        <v>0</v>
      </c>
      <c r="M6655">
        <v>189366.83600000001</v>
      </c>
      <c r="N6655">
        <v>22856.118750000001</v>
      </c>
      <c r="O6655">
        <v>31.231394219999999</v>
      </c>
      <c r="P6655">
        <v>8.7999999999999995E-2</v>
      </c>
      <c r="Q6655">
        <v>8.7999999999999995E-2</v>
      </c>
      <c r="R6655">
        <v>0.71511524254660297</v>
      </c>
      <c r="S6655">
        <v>0.27981271203708957</v>
      </c>
      <c r="T6655">
        <v>0.119603146008061</v>
      </c>
      <c r="U6655">
        <v>0</v>
      </c>
      <c r="V6655">
        <v>0</v>
      </c>
      <c r="W6655">
        <v>0</v>
      </c>
    </row>
    <row r="6656" spans="1:23" x14ac:dyDescent="0.25">
      <c r="A6656">
        <v>6</v>
      </c>
      <c r="B6656">
        <v>3.1333334000000004E-3</v>
      </c>
      <c r="C6656">
        <v>1.1166667E-2</v>
      </c>
      <c r="D6656">
        <v>2.5400000000000002E-3</v>
      </c>
      <c r="E6656">
        <v>0.76711889050693405</v>
      </c>
      <c r="F6656">
        <v>0</v>
      </c>
      <c r="G6656">
        <v>2.3155075640232492</v>
      </c>
      <c r="H6656">
        <v>0</v>
      </c>
      <c r="I6656">
        <v>2.3155075640232492</v>
      </c>
      <c r="J6656">
        <v>0</v>
      </c>
      <c r="K6656">
        <v>1.2665224785220901</v>
      </c>
      <c r="L6656">
        <v>0</v>
      </c>
      <c r="M6656">
        <v>202872.34030000001</v>
      </c>
      <c r="N6656">
        <v>23458.046249999999</v>
      </c>
      <c r="O6656">
        <v>31.231394219999999</v>
      </c>
      <c r="P6656">
        <v>0.11</v>
      </c>
      <c r="Q6656">
        <v>0.11</v>
      </c>
      <c r="R6656">
        <v>1.0398499134797039</v>
      </c>
      <c r="S6656">
        <v>0.4315773123592252</v>
      </c>
      <c r="T6656">
        <v>0.19815609365707229</v>
      </c>
      <c r="U6656">
        <v>0</v>
      </c>
      <c r="V6656">
        <v>0</v>
      </c>
      <c r="W6656">
        <v>0</v>
      </c>
    </row>
    <row r="6657" spans="1:23" x14ac:dyDescent="0.25">
      <c r="A6657">
        <v>7</v>
      </c>
      <c r="B6657">
        <v>2.8100000000000003E-2</v>
      </c>
      <c r="C6657">
        <v>5.7166666999999997E-2</v>
      </c>
      <c r="D6657">
        <v>7.3400000000000002E-3</v>
      </c>
      <c r="E6657">
        <v>0.75897149840906131</v>
      </c>
      <c r="F6657">
        <v>0</v>
      </c>
      <c r="G6657">
        <v>2.3628103884811891</v>
      </c>
      <c r="H6657">
        <v>0</v>
      </c>
      <c r="I6657">
        <v>2.3628103884811891</v>
      </c>
      <c r="J6657">
        <v>0</v>
      </c>
      <c r="K6657">
        <v>1.317906208417237</v>
      </c>
      <c r="L6657">
        <v>0</v>
      </c>
      <c r="M6657">
        <v>205380.45819999999</v>
      </c>
      <c r="N6657">
        <v>23719.668750000001</v>
      </c>
      <c r="O6657">
        <v>31.231394219999999</v>
      </c>
      <c r="P6657">
        <v>0.125</v>
      </c>
      <c r="Q6657">
        <v>0.125</v>
      </c>
      <c r="R6657">
        <v>1.1011081953427519</v>
      </c>
      <c r="S6657">
        <v>0.4240396602638653</v>
      </c>
      <c r="T6657">
        <v>0.1898374044850597</v>
      </c>
      <c r="U6657">
        <v>0</v>
      </c>
      <c r="V6657">
        <v>0</v>
      </c>
      <c r="W6657">
        <v>0</v>
      </c>
    </row>
    <row r="6658" spans="1:23" x14ac:dyDescent="0.25">
      <c r="A6658">
        <v>8</v>
      </c>
      <c r="B6658">
        <v>7.7700000000000019E-2</v>
      </c>
      <c r="C6658">
        <v>0.123333333</v>
      </c>
      <c r="D6658">
        <v>1.8350000000000002E-2</v>
      </c>
      <c r="E6658">
        <v>0.73402316975106685</v>
      </c>
      <c r="F6658">
        <v>0</v>
      </c>
      <c r="G6658">
        <v>2.388554211621837</v>
      </c>
      <c r="H6658">
        <v>0</v>
      </c>
      <c r="I6658">
        <v>2.388554211621837</v>
      </c>
      <c r="J6658">
        <v>0</v>
      </c>
      <c r="K6658">
        <v>1.39583996713491</v>
      </c>
      <c r="L6658">
        <v>0</v>
      </c>
      <c r="M6658">
        <v>206442.09080000001</v>
      </c>
      <c r="N6658">
        <v>23533.376250000001</v>
      </c>
      <c r="O6658">
        <v>31.231394219999999</v>
      </c>
      <c r="P6658">
        <v>0.121</v>
      </c>
      <c r="Q6658">
        <v>0.121</v>
      </c>
      <c r="R6658">
        <v>0.2221898172148592</v>
      </c>
      <c r="S6658">
        <v>6.0074782737214741E-2</v>
      </c>
      <c r="T6658">
        <v>2.0871900400479312E-2</v>
      </c>
      <c r="U6658">
        <v>0</v>
      </c>
      <c r="V6658">
        <v>0</v>
      </c>
      <c r="W6658">
        <v>0</v>
      </c>
    </row>
    <row r="6659" spans="1:23" x14ac:dyDescent="0.25">
      <c r="A6659">
        <v>9</v>
      </c>
      <c r="B6659">
        <v>0.12720000000000001</v>
      </c>
      <c r="C6659">
        <v>0.1905</v>
      </c>
      <c r="D6659">
        <v>6.8769999999999998E-2</v>
      </c>
      <c r="E6659">
        <v>0.6166741456817354</v>
      </c>
      <c r="F6659">
        <v>0</v>
      </c>
      <c r="G6659">
        <v>2.3721802254064168</v>
      </c>
      <c r="H6659">
        <v>0</v>
      </c>
      <c r="I6659">
        <v>2.3721802254064168</v>
      </c>
      <c r="J6659">
        <v>0</v>
      </c>
      <c r="K6659">
        <v>1.301018056912558</v>
      </c>
      <c r="L6659">
        <v>0</v>
      </c>
      <c r="M6659">
        <v>206341.50510000001</v>
      </c>
      <c r="N6659">
        <v>23122.541249999995</v>
      </c>
      <c r="O6659">
        <v>31.231394219999999</v>
      </c>
      <c r="P6659">
        <v>0.11799999999999999</v>
      </c>
      <c r="Q6659">
        <v>0.11799999999999999</v>
      </c>
      <c r="R6659">
        <v>0.27248520622350197</v>
      </c>
      <c r="S6659">
        <v>7.5510226529800398E-2</v>
      </c>
      <c r="T6659">
        <v>2.4739558003439199E-2</v>
      </c>
      <c r="U6659">
        <v>0</v>
      </c>
      <c r="V6659">
        <v>0</v>
      </c>
      <c r="W6659">
        <v>0</v>
      </c>
    </row>
    <row r="6660" spans="1:23" x14ac:dyDescent="0.25">
      <c r="A6660">
        <v>10</v>
      </c>
      <c r="B6660">
        <v>0.17433333340000001</v>
      </c>
      <c r="C6660">
        <v>0.24383333300000001</v>
      </c>
      <c r="D6660">
        <v>6.4640000000000003E-2</v>
      </c>
      <c r="E6660">
        <v>0.57866300163401085</v>
      </c>
      <c r="F6660">
        <v>0</v>
      </c>
      <c r="G6660">
        <v>2.365381008289928</v>
      </c>
      <c r="H6660">
        <v>0</v>
      </c>
      <c r="I6660">
        <v>2.365381008289928</v>
      </c>
      <c r="J6660">
        <v>0</v>
      </c>
      <c r="K6660">
        <v>1.317277664629162</v>
      </c>
      <c r="L6660">
        <v>0</v>
      </c>
      <c r="M6660">
        <v>205137.82250000001</v>
      </c>
      <c r="N6660">
        <v>22823.827499999999</v>
      </c>
      <c r="O6660">
        <v>31.231394219999999</v>
      </c>
      <c r="P6660">
        <v>0.105</v>
      </c>
      <c r="Q6660">
        <v>0.105</v>
      </c>
      <c r="R6660">
        <v>0.24745610427957659</v>
      </c>
      <c r="S6660">
        <v>6.4368208322268181E-2</v>
      </c>
      <c r="T6660">
        <v>2.081302318604103E-2</v>
      </c>
      <c r="U6660">
        <v>0</v>
      </c>
      <c r="V6660">
        <v>0</v>
      </c>
      <c r="W6660">
        <v>0</v>
      </c>
    </row>
    <row r="6661" spans="1:23" x14ac:dyDescent="0.25">
      <c r="A6661">
        <v>11</v>
      </c>
      <c r="B6661">
        <v>0.20779999999999998</v>
      </c>
      <c r="C6661">
        <v>0.26616666700000002</v>
      </c>
      <c r="D6661">
        <v>8.4540000000000004E-2</v>
      </c>
      <c r="E6661">
        <v>0.55736106975716315</v>
      </c>
      <c r="F6661">
        <v>0</v>
      </c>
      <c r="G6661">
        <v>2.365057265712625</v>
      </c>
      <c r="H6661">
        <v>0</v>
      </c>
      <c r="I6661">
        <v>2.365057265712625</v>
      </c>
      <c r="J6661">
        <v>0</v>
      </c>
      <c r="K6661">
        <v>1.286788974419008</v>
      </c>
      <c r="L6661">
        <v>0</v>
      </c>
      <c r="M6661">
        <v>203592.97409999999</v>
      </c>
      <c r="N6661">
        <v>22459.053749999999</v>
      </c>
      <c r="O6661">
        <v>31.231394219999999</v>
      </c>
      <c r="P6661">
        <v>8.5000000000000006E-2</v>
      </c>
      <c r="Q6661">
        <v>8.5000000000000006E-2</v>
      </c>
      <c r="R6661">
        <v>0.30590949442359078</v>
      </c>
      <c r="S6661">
        <v>6.7972223565060927E-2</v>
      </c>
      <c r="T6661">
        <v>2.127474126732315E-2</v>
      </c>
      <c r="U6661">
        <v>0</v>
      </c>
      <c r="V6661">
        <v>0</v>
      </c>
      <c r="W6661">
        <v>0</v>
      </c>
    </row>
    <row r="6662" spans="1:23" x14ac:dyDescent="0.25">
      <c r="A6662">
        <v>12</v>
      </c>
      <c r="B6662">
        <v>0.22669999999999998</v>
      </c>
      <c r="C6662">
        <v>0.25316666700000001</v>
      </c>
      <c r="D6662">
        <v>4.5960000000000001E-2</v>
      </c>
      <c r="E6662">
        <v>0.53153607500985267</v>
      </c>
      <c r="F6662">
        <v>0</v>
      </c>
      <c r="G6662">
        <v>2.3563081639548451</v>
      </c>
      <c r="H6662">
        <v>0</v>
      </c>
      <c r="I6662">
        <v>2.3563081639548451</v>
      </c>
      <c r="J6662">
        <v>0</v>
      </c>
      <c r="K6662">
        <v>1.2525206958916599</v>
      </c>
      <c r="L6662">
        <v>0</v>
      </c>
      <c r="M6662">
        <v>200783.7464</v>
      </c>
      <c r="N6662">
        <v>22140.491249999999</v>
      </c>
      <c r="O6662">
        <v>31.231394219999999</v>
      </c>
      <c r="P6662">
        <v>6.5000000000000002E-2</v>
      </c>
      <c r="Q6662">
        <v>6.5000000000000002E-2</v>
      </c>
      <c r="R6662">
        <v>0.30590949442359078</v>
      </c>
      <c r="S6662">
        <v>7.1712143593976638E-2</v>
      </c>
      <c r="T6662">
        <v>2.228010535542084E-2</v>
      </c>
      <c r="U6662">
        <v>0</v>
      </c>
      <c r="V6662">
        <v>0</v>
      </c>
      <c r="W6662">
        <v>0</v>
      </c>
    </row>
    <row r="6663" spans="1:23" x14ac:dyDescent="0.25">
      <c r="A6663">
        <v>13</v>
      </c>
      <c r="B6663">
        <v>0.22476666659999997</v>
      </c>
      <c r="C6663">
        <v>0.21666666700000001</v>
      </c>
      <c r="D6663">
        <v>3.8729999999999994E-2</v>
      </c>
      <c r="E6663">
        <v>0.54591630637867694</v>
      </c>
      <c r="F6663">
        <v>0</v>
      </c>
      <c r="G6663">
        <v>2.3593192949827708</v>
      </c>
      <c r="H6663">
        <v>0</v>
      </c>
      <c r="I6663">
        <v>2.3593192949827708</v>
      </c>
      <c r="J6663">
        <v>0</v>
      </c>
      <c r="K6663">
        <v>1.2061991153815199</v>
      </c>
      <c r="L6663">
        <v>0</v>
      </c>
      <c r="M6663">
        <v>198415.53779999999</v>
      </c>
      <c r="N6663">
        <v>21933.487499999996</v>
      </c>
      <c r="O6663">
        <v>31.231394219999999</v>
      </c>
      <c r="P6663">
        <v>5.2999999999999999E-2</v>
      </c>
      <c r="Q6663">
        <v>5.2999999999999999E-2</v>
      </c>
      <c r="R6663">
        <v>0.30590949442359078</v>
      </c>
      <c r="S6663">
        <v>6.5093027942400974E-2</v>
      </c>
      <c r="T6663">
        <v>2.233063154367692E-2</v>
      </c>
      <c r="U6663">
        <v>0</v>
      </c>
      <c r="V6663">
        <v>0</v>
      </c>
      <c r="W6663">
        <v>0</v>
      </c>
    </row>
    <row r="6664" spans="1:23" x14ac:dyDescent="0.25">
      <c r="A6664">
        <v>14</v>
      </c>
      <c r="B6664">
        <v>0.1558333334</v>
      </c>
      <c r="C6664">
        <v>0.16116666700000001</v>
      </c>
      <c r="D6664">
        <v>3.1489999999999997E-2</v>
      </c>
      <c r="E6664">
        <v>0.63346155300107454</v>
      </c>
      <c r="F6664">
        <v>0</v>
      </c>
      <c r="G6664">
        <v>2.374018430527927</v>
      </c>
      <c r="H6664">
        <v>0</v>
      </c>
      <c r="I6664">
        <v>2.374018430527927</v>
      </c>
      <c r="J6664">
        <v>0</v>
      </c>
      <c r="K6664">
        <v>1.278874380529945</v>
      </c>
      <c r="L6664">
        <v>0</v>
      </c>
      <c r="M6664">
        <v>197651.663</v>
      </c>
      <c r="N6664">
        <v>21987.375</v>
      </c>
      <c r="O6664">
        <v>31.231394219999999</v>
      </c>
      <c r="P6664">
        <v>5.2999999999999999E-2</v>
      </c>
      <c r="Q6664">
        <v>5.2999999999999999E-2</v>
      </c>
      <c r="R6664">
        <v>0.97518861975766058</v>
      </c>
      <c r="S6664">
        <v>0.26184922854961051</v>
      </c>
      <c r="T6664">
        <v>0.10461471239377999</v>
      </c>
      <c r="U6664">
        <v>0</v>
      </c>
      <c r="V6664">
        <v>0</v>
      </c>
      <c r="W6664">
        <v>0</v>
      </c>
    </row>
    <row r="6665" spans="1:23" x14ac:dyDescent="0.25">
      <c r="A6665">
        <v>15</v>
      </c>
      <c r="B6665">
        <v>7.3766666600000003E-2</v>
      </c>
      <c r="C6665">
        <v>9.6000000000000002E-2</v>
      </c>
      <c r="D6665">
        <v>1.4240000000000001E-2</v>
      </c>
      <c r="E6665">
        <v>0.72186462471317892</v>
      </c>
      <c r="F6665">
        <v>0</v>
      </c>
      <c r="G6665">
        <v>2.4954337288524662</v>
      </c>
      <c r="H6665">
        <v>0</v>
      </c>
      <c r="I6665">
        <v>2.4954337288524662</v>
      </c>
      <c r="J6665">
        <v>0</v>
      </c>
      <c r="K6665">
        <v>1.3657401020019411</v>
      </c>
      <c r="L6665">
        <v>0</v>
      </c>
      <c r="M6665">
        <v>201757.78479999999</v>
      </c>
      <c r="N6665">
        <v>22057.364999999998</v>
      </c>
      <c r="O6665">
        <v>31.231394219999999</v>
      </c>
      <c r="P6665">
        <v>7.2999999999999995E-2</v>
      </c>
      <c r="Q6665">
        <v>7.2999999999999995E-2</v>
      </c>
      <c r="R6665">
        <v>1.5588697133285569</v>
      </c>
      <c r="S6665">
        <v>0.59221112235598194</v>
      </c>
      <c r="T6665">
        <v>0.27296682506070641</v>
      </c>
      <c r="U6665">
        <v>0</v>
      </c>
      <c r="V6665">
        <v>0</v>
      </c>
      <c r="W6665">
        <v>0</v>
      </c>
    </row>
    <row r="6666" spans="1:23" x14ac:dyDescent="0.25">
      <c r="A6666">
        <v>16</v>
      </c>
      <c r="B6666">
        <v>7.4000000000000012E-3</v>
      </c>
      <c r="C6666">
        <v>3.0499999999999999E-2</v>
      </c>
      <c r="D6666">
        <v>0</v>
      </c>
      <c r="E6666">
        <v>0.70395824199365353</v>
      </c>
      <c r="F6666">
        <v>0</v>
      </c>
      <c r="G6666">
        <v>2.4626960321067779</v>
      </c>
      <c r="H6666">
        <v>0</v>
      </c>
      <c r="I6666">
        <v>2.4626960321067779</v>
      </c>
      <c r="J6666">
        <v>0</v>
      </c>
      <c r="K6666">
        <v>1.187862354418475</v>
      </c>
      <c r="L6666">
        <v>0</v>
      </c>
      <c r="M6666">
        <v>204156.6906</v>
      </c>
      <c r="N6666">
        <v>22406.051249999997</v>
      </c>
      <c r="O6666">
        <v>31.231394219999999</v>
      </c>
      <c r="P6666">
        <v>0.109</v>
      </c>
      <c r="Q6666">
        <v>0.109</v>
      </c>
      <c r="R6666">
        <v>1.7722919562529429</v>
      </c>
      <c r="S6666">
        <v>0.77975611394149202</v>
      </c>
      <c r="T6666">
        <v>0.37428776415371201</v>
      </c>
      <c r="U6666">
        <v>0</v>
      </c>
      <c r="V6666">
        <v>0</v>
      </c>
      <c r="W6666">
        <v>0</v>
      </c>
    </row>
    <row r="6667" spans="1:23" x14ac:dyDescent="0.25">
      <c r="A6667">
        <v>17</v>
      </c>
      <c r="B6667">
        <v>0</v>
      </c>
      <c r="C6667">
        <v>1.5E-3</v>
      </c>
      <c r="D6667">
        <v>0</v>
      </c>
      <c r="E6667">
        <v>0.66826454283179304</v>
      </c>
      <c r="F6667">
        <v>0</v>
      </c>
      <c r="G6667">
        <v>2.410001192575443</v>
      </c>
      <c r="H6667">
        <v>0</v>
      </c>
      <c r="I6667">
        <v>2.410001192575443</v>
      </c>
      <c r="J6667">
        <v>0</v>
      </c>
      <c r="K6667">
        <v>1.142474372603022</v>
      </c>
      <c r="L6667">
        <v>0</v>
      </c>
      <c r="M6667">
        <v>208413.6268</v>
      </c>
      <c r="N6667">
        <v>22584.510000000002</v>
      </c>
      <c r="O6667">
        <v>31.231394219999999</v>
      </c>
      <c r="P6667">
        <v>0.14199999999999999</v>
      </c>
      <c r="Q6667">
        <v>0.14199999999999999</v>
      </c>
      <c r="R6667">
        <v>1.7441920992918221</v>
      </c>
      <c r="S6667">
        <v>0.76659981547221911</v>
      </c>
      <c r="T6667">
        <v>0.34606645571846401</v>
      </c>
      <c r="U6667">
        <v>0</v>
      </c>
      <c r="V6667">
        <v>0</v>
      </c>
      <c r="W6667">
        <v>0</v>
      </c>
    </row>
    <row r="6668" spans="1:23" x14ac:dyDescent="0.25">
      <c r="A6668">
        <v>18</v>
      </c>
      <c r="B6668">
        <v>0</v>
      </c>
      <c r="C6668">
        <v>0</v>
      </c>
      <c r="D6668">
        <v>0</v>
      </c>
      <c r="E6668">
        <v>0.66928668143233339</v>
      </c>
      <c r="F6668">
        <v>0</v>
      </c>
      <c r="G6668">
        <v>2.4626960321067779</v>
      </c>
      <c r="H6668">
        <v>0</v>
      </c>
      <c r="I6668">
        <v>2.4626960321067779</v>
      </c>
      <c r="J6668">
        <v>0</v>
      </c>
      <c r="K6668">
        <v>1.2496929497353471</v>
      </c>
      <c r="L6668">
        <v>0</v>
      </c>
      <c r="M6668">
        <v>202612.6268</v>
      </c>
      <c r="N6668">
        <v>22466.80875</v>
      </c>
      <c r="O6668">
        <v>31.231394219999999</v>
      </c>
      <c r="P6668">
        <v>0.161</v>
      </c>
      <c r="Q6668">
        <v>0.161</v>
      </c>
      <c r="R6668">
        <v>1.46022000496444</v>
      </c>
      <c r="S6668">
        <v>0.54237628479422417</v>
      </c>
      <c r="T6668">
        <v>0.21329120382871111</v>
      </c>
      <c r="U6668">
        <v>0</v>
      </c>
      <c r="V6668">
        <v>0</v>
      </c>
      <c r="W6668">
        <v>0</v>
      </c>
    </row>
    <row r="6669" spans="1:23" x14ac:dyDescent="0.25">
      <c r="A6669">
        <v>19</v>
      </c>
      <c r="B6669">
        <v>0</v>
      </c>
      <c r="C6669">
        <v>0</v>
      </c>
      <c r="D6669">
        <v>0</v>
      </c>
      <c r="E6669">
        <v>0.68628973915296887</v>
      </c>
      <c r="F6669">
        <v>0</v>
      </c>
      <c r="G6669">
        <v>2.4954337288524662</v>
      </c>
      <c r="H6669">
        <v>0</v>
      </c>
      <c r="I6669">
        <v>2.4954337288524662</v>
      </c>
      <c r="J6669">
        <v>0</v>
      </c>
      <c r="K6669">
        <v>1.3263060905373001</v>
      </c>
      <c r="L6669">
        <v>0</v>
      </c>
      <c r="M6669">
        <v>190358.7384</v>
      </c>
      <c r="N6669">
        <v>22050.3825</v>
      </c>
      <c r="O6669">
        <v>31.231394219999999</v>
      </c>
      <c r="P6669">
        <v>0.16200000000000001</v>
      </c>
      <c r="Q6669">
        <v>0.16200000000000001</v>
      </c>
      <c r="R6669">
        <v>0.90400524168502383</v>
      </c>
      <c r="S6669">
        <v>0.2507874530714026</v>
      </c>
      <c r="T6669">
        <v>8.5354725956443667E-2</v>
      </c>
      <c r="U6669">
        <v>0</v>
      </c>
      <c r="V6669">
        <v>0</v>
      </c>
      <c r="W6669">
        <v>0</v>
      </c>
    </row>
    <row r="6670" spans="1:23" x14ac:dyDescent="0.25">
      <c r="A6670">
        <v>20</v>
      </c>
      <c r="B6670">
        <v>0</v>
      </c>
      <c r="C6670">
        <v>0</v>
      </c>
      <c r="D6670">
        <v>0</v>
      </c>
      <c r="E6670">
        <v>0.64378630684911764</v>
      </c>
      <c r="F6670">
        <v>0</v>
      </c>
      <c r="G6670">
        <v>2.4980927090607121</v>
      </c>
      <c r="H6670">
        <v>0</v>
      </c>
      <c r="I6670">
        <v>2.4980927090607121</v>
      </c>
      <c r="J6670">
        <v>0</v>
      </c>
      <c r="K6670">
        <v>1.305943420723555</v>
      </c>
      <c r="L6670">
        <v>0</v>
      </c>
      <c r="M6670">
        <v>177171.16769999999</v>
      </c>
      <c r="N6670">
        <v>21273.85125</v>
      </c>
      <c r="O6670">
        <v>31.231394219999999</v>
      </c>
      <c r="P6670">
        <v>0.153</v>
      </c>
      <c r="Q6670">
        <v>0.153</v>
      </c>
      <c r="R6670">
        <v>0.34696417506384553</v>
      </c>
      <c r="S6670">
        <v>7.7875103059527662E-2</v>
      </c>
      <c r="T6670">
        <v>2.446927520941251E-2</v>
      </c>
      <c r="U6670">
        <v>0</v>
      </c>
      <c r="V6670">
        <v>0</v>
      </c>
      <c r="W6670">
        <v>0</v>
      </c>
    </row>
    <row r="6671" spans="1:23" x14ac:dyDescent="0.25">
      <c r="A6671">
        <v>21</v>
      </c>
      <c r="B6671">
        <v>0</v>
      </c>
      <c r="C6671">
        <v>0</v>
      </c>
      <c r="D6671">
        <v>0</v>
      </c>
      <c r="E6671">
        <v>0.5989656863283197</v>
      </c>
      <c r="F6671">
        <v>0</v>
      </c>
      <c r="G6671">
        <v>2.5016644817665599</v>
      </c>
      <c r="H6671">
        <v>0</v>
      </c>
      <c r="I6671">
        <v>2.5016644817665599</v>
      </c>
      <c r="J6671">
        <v>0</v>
      </c>
      <c r="K6671">
        <v>1.299519878288254</v>
      </c>
      <c r="L6671">
        <v>0</v>
      </c>
      <c r="M6671">
        <v>163154.5031</v>
      </c>
      <c r="N6671">
        <v>20507.321250000001</v>
      </c>
      <c r="O6671">
        <v>31.231394219999999</v>
      </c>
      <c r="P6671">
        <v>0.14399999999999999</v>
      </c>
      <c r="Q6671">
        <v>0.14399999999999999</v>
      </c>
      <c r="R6671">
        <v>0.30590949442359078</v>
      </c>
      <c r="S6671">
        <v>7.5477176850421351E-2</v>
      </c>
      <c r="T6671">
        <v>2.176281670370173E-2</v>
      </c>
      <c r="U6671">
        <v>0</v>
      </c>
      <c r="V6671">
        <v>0</v>
      </c>
      <c r="W6671">
        <v>0</v>
      </c>
    </row>
    <row r="6672" spans="1:23" x14ac:dyDescent="0.25">
      <c r="A6672">
        <v>22</v>
      </c>
      <c r="B6672">
        <v>0</v>
      </c>
      <c r="C6672">
        <v>0</v>
      </c>
      <c r="D6672">
        <v>0</v>
      </c>
      <c r="E6672">
        <v>0.5733099861362535</v>
      </c>
      <c r="F6672">
        <v>0</v>
      </c>
      <c r="G6672">
        <v>2.5044676719897021</v>
      </c>
      <c r="H6672">
        <v>0</v>
      </c>
      <c r="I6672">
        <v>2.5044676719897021</v>
      </c>
      <c r="J6672">
        <v>0</v>
      </c>
      <c r="K6672">
        <v>1.3223389023700061</v>
      </c>
      <c r="L6672">
        <v>0</v>
      </c>
      <c r="M6672">
        <v>150706.9999</v>
      </c>
      <c r="N6672">
        <v>19868.407500000001</v>
      </c>
      <c r="O6672">
        <v>31.231394219999999</v>
      </c>
      <c r="P6672">
        <v>0.14199999999999999</v>
      </c>
      <c r="Q6672">
        <v>0.14199999999999999</v>
      </c>
      <c r="R6672">
        <v>0.30590949442359078</v>
      </c>
      <c r="S6672">
        <v>8.3243506659185729E-2</v>
      </c>
      <c r="T6672">
        <v>2.2266419446180821E-2</v>
      </c>
      <c r="U6672">
        <v>0</v>
      </c>
      <c r="V6672">
        <v>0</v>
      </c>
      <c r="W6672">
        <v>0</v>
      </c>
    </row>
    <row r="6673" spans="1:23" x14ac:dyDescent="0.25">
      <c r="A6673">
        <v>23</v>
      </c>
      <c r="B6673">
        <v>0</v>
      </c>
      <c r="C6673">
        <v>0</v>
      </c>
      <c r="D6673">
        <v>0</v>
      </c>
      <c r="E6673">
        <v>0.54223865432677598</v>
      </c>
      <c r="F6673">
        <v>0</v>
      </c>
      <c r="G6673">
        <v>2.508635328651819</v>
      </c>
      <c r="H6673">
        <v>0</v>
      </c>
      <c r="I6673">
        <v>2.508635328651819</v>
      </c>
      <c r="J6673">
        <v>0</v>
      </c>
      <c r="K6673">
        <v>1.337410349524937</v>
      </c>
      <c r="L6673">
        <v>0</v>
      </c>
      <c r="M6673">
        <v>143759.1066</v>
      </c>
      <c r="N6673">
        <v>19473.75</v>
      </c>
      <c r="O6673">
        <v>31.231394219999999</v>
      </c>
      <c r="P6673">
        <v>0.13900000000000001</v>
      </c>
      <c r="Q6673">
        <v>0.13900000000000001</v>
      </c>
      <c r="R6673">
        <v>0.30085224480742279</v>
      </c>
      <c r="S6673">
        <v>9.0458614218820191E-2</v>
      </c>
      <c r="T6673">
        <v>2.2322234824258411E-2</v>
      </c>
      <c r="U6673">
        <v>0</v>
      </c>
      <c r="V6673">
        <v>0</v>
      </c>
      <c r="W6673">
        <v>0</v>
      </c>
    </row>
    <row r="6674" spans="1:23" x14ac:dyDescent="0.25">
      <c r="A6674">
        <v>0</v>
      </c>
      <c r="B6674">
        <v>0</v>
      </c>
      <c r="C6674">
        <v>0</v>
      </c>
      <c r="D6674">
        <v>0</v>
      </c>
      <c r="E6674">
        <v>0.52173911761788694</v>
      </c>
      <c r="F6674">
        <v>0</v>
      </c>
      <c r="G6674">
        <v>2.5105786845050799</v>
      </c>
      <c r="H6674">
        <v>0</v>
      </c>
      <c r="I6674">
        <v>2.5105786845050799</v>
      </c>
      <c r="J6674">
        <v>0</v>
      </c>
      <c r="K6674">
        <v>1.297442642346085</v>
      </c>
      <c r="L6674">
        <v>0</v>
      </c>
      <c r="M6674">
        <v>141076.56479999999</v>
      </c>
      <c r="N6674">
        <v>19302.645</v>
      </c>
      <c r="O6674">
        <v>31.231394219999999</v>
      </c>
      <c r="P6674">
        <v>0.13300000000000001</v>
      </c>
      <c r="Q6674">
        <v>0.13300000000000001</v>
      </c>
      <c r="R6674">
        <v>0.24546610648619341</v>
      </c>
      <c r="S6674">
        <v>7.0006825268722872E-2</v>
      </c>
      <c r="T6674">
        <v>1.645604262026901E-2</v>
      </c>
      <c r="U6674">
        <v>0</v>
      </c>
      <c r="V6674">
        <v>0</v>
      </c>
      <c r="W6674">
        <v>0</v>
      </c>
    </row>
    <row r="6675" spans="1:23" x14ac:dyDescent="0.25">
      <c r="A6675">
        <v>1</v>
      </c>
      <c r="B6675">
        <v>0</v>
      </c>
      <c r="C6675">
        <v>0</v>
      </c>
      <c r="D6675">
        <v>0</v>
      </c>
      <c r="E6675">
        <v>0.52342836526650049</v>
      </c>
      <c r="F6675">
        <v>0</v>
      </c>
      <c r="G6675">
        <v>2.509801891708249</v>
      </c>
      <c r="H6675">
        <v>0</v>
      </c>
      <c r="I6675">
        <v>2.509801891708249</v>
      </c>
      <c r="J6675">
        <v>0</v>
      </c>
      <c r="K6675">
        <v>1.2543414218150899</v>
      </c>
      <c r="L6675">
        <v>0</v>
      </c>
      <c r="M6675">
        <v>140251.64569999999</v>
      </c>
      <c r="N6675">
        <v>19232.077499999999</v>
      </c>
      <c r="O6675">
        <v>31.231394219999999</v>
      </c>
      <c r="P6675">
        <v>0.127</v>
      </c>
      <c r="Q6675">
        <v>0.127</v>
      </c>
      <c r="R6675">
        <v>0.29793757950708388</v>
      </c>
      <c r="S6675">
        <v>9.3858399681223087E-2</v>
      </c>
      <c r="T6675">
        <v>2.2312155633104382E-2</v>
      </c>
      <c r="U6675">
        <v>0</v>
      </c>
      <c r="V6675">
        <v>0</v>
      </c>
      <c r="W6675">
        <v>0</v>
      </c>
    </row>
    <row r="6676" spans="1:23" x14ac:dyDescent="0.25">
      <c r="A6676">
        <v>2</v>
      </c>
      <c r="B6676">
        <v>0</v>
      </c>
      <c r="C6676">
        <v>0</v>
      </c>
      <c r="D6676">
        <v>0</v>
      </c>
      <c r="E6676">
        <v>0.52960107971693759</v>
      </c>
      <c r="F6676">
        <v>0</v>
      </c>
      <c r="G6676">
        <v>2.5086215731586128</v>
      </c>
      <c r="H6676">
        <v>0</v>
      </c>
      <c r="I6676">
        <v>2.5086215731586128</v>
      </c>
      <c r="J6676">
        <v>0</v>
      </c>
      <c r="K6676">
        <v>1.2416845261455141</v>
      </c>
      <c r="L6676">
        <v>0</v>
      </c>
      <c r="M6676">
        <v>141217.17199999999</v>
      </c>
      <c r="N6676">
        <v>19353.48</v>
      </c>
      <c r="O6676">
        <v>31.231394219999999</v>
      </c>
      <c r="P6676">
        <v>0.122</v>
      </c>
      <c r="Q6676">
        <v>0.122</v>
      </c>
      <c r="R6676">
        <v>0.30590949442359078</v>
      </c>
      <c r="S6676">
        <v>9.4072500467114975E-2</v>
      </c>
      <c r="T6676">
        <v>2.310845954549685E-2</v>
      </c>
      <c r="U6676">
        <v>0</v>
      </c>
      <c r="V6676">
        <v>0</v>
      </c>
      <c r="W6676">
        <v>0</v>
      </c>
    </row>
    <row r="6677" spans="1:23" x14ac:dyDescent="0.25">
      <c r="A6677">
        <v>3</v>
      </c>
      <c r="B6677">
        <v>0</v>
      </c>
      <c r="C6677">
        <v>0</v>
      </c>
      <c r="D6677">
        <v>0</v>
      </c>
      <c r="E6677">
        <v>0.54398459348642769</v>
      </c>
      <c r="F6677">
        <v>0</v>
      </c>
      <c r="G6677">
        <v>2.507079474497389</v>
      </c>
      <c r="H6677">
        <v>0</v>
      </c>
      <c r="I6677">
        <v>2.507079474497389</v>
      </c>
      <c r="J6677">
        <v>0</v>
      </c>
      <c r="K6677">
        <v>1.2220385555964079</v>
      </c>
      <c r="L6677">
        <v>0</v>
      </c>
      <c r="M6677">
        <v>147189.76620000001</v>
      </c>
      <c r="N6677">
        <v>20039.55</v>
      </c>
      <c r="O6677">
        <v>31.231394219999999</v>
      </c>
      <c r="P6677">
        <v>0.11</v>
      </c>
      <c r="Q6677">
        <v>0.11</v>
      </c>
      <c r="R6677">
        <v>0.30590949442359078</v>
      </c>
      <c r="S6677">
        <v>8.8412019590062785E-2</v>
      </c>
      <c r="T6677">
        <v>2.2880546572430441E-2</v>
      </c>
      <c r="U6677">
        <v>0</v>
      </c>
      <c r="V6677">
        <v>0</v>
      </c>
      <c r="W6677">
        <v>0</v>
      </c>
    </row>
    <row r="6678" spans="1:23" x14ac:dyDescent="0.25">
      <c r="A6678">
        <v>4</v>
      </c>
      <c r="B6678">
        <v>0</v>
      </c>
      <c r="C6678">
        <v>0</v>
      </c>
      <c r="D6678">
        <v>0</v>
      </c>
      <c r="E6678">
        <v>0.55367279145331783</v>
      </c>
      <c r="F6678">
        <v>0</v>
      </c>
      <c r="G6678">
        <v>2.505698455903282</v>
      </c>
      <c r="H6678">
        <v>0</v>
      </c>
      <c r="I6678">
        <v>2.505698455903282</v>
      </c>
      <c r="J6678">
        <v>0</v>
      </c>
      <c r="K6678">
        <v>1.2138129748765181</v>
      </c>
      <c r="L6678">
        <v>0</v>
      </c>
      <c r="M6678">
        <v>163332.0122</v>
      </c>
      <c r="N6678">
        <v>21000.251249999998</v>
      </c>
      <c r="O6678">
        <v>31.231394219999999</v>
      </c>
      <c r="P6678">
        <v>0.09</v>
      </c>
      <c r="Q6678">
        <v>0.09</v>
      </c>
      <c r="R6678">
        <v>0.30590949442359078</v>
      </c>
      <c r="S6678">
        <v>8.0002519079448262E-2</v>
      </c>
      <c r="T6678">
        <v>2.2508333150740661E-2</v>
      </c>
      <c r="U6678">
        <v>0</v>
      </c>
      <c r="V6678">
        <v>0</v>
      </c>
      <c r="W6678">
        <v>0</v>
      </c>
    </row>
    <row r="6679" spans="1:23" x14ac:dyDescent="0.25">
      <c r="A6679">
        <v>5</v>
      </c>
      <c r="B6679">
        <v>0</v>
      </c>
      <c r="C6679">
        <v>1.6666700000000001E-4</v>
      </c>
      <c r="D6679">
        <v>0</v>
      </c>
      <c r="E6679">
        <v>0.5606161910255445</v>
      </c>
      <c r="F6679">
        <v>0</v>
      </c>
      <c r="G6679">
        <v>2.5047694195077002</v>
      </c>
      <c r="H6679">
        <v>0</v>
      </c>
      <c r="I6679">
        <v>2.5047694195077002</v>
      </c>
      <c r="J6679">
        <v>0</v>
      </c>
      <c r="K6679">
        <v>1.20687248767434</v>
      </c>
      <c r="L6679">
        <v>0</v>
      </c>
      <c r="M6679">
        <v>182189.65719999999</v>
      </c>
      <c r="N6679">
        <v>21809.15625</v>
      </c>
      <c r="O6679">
        <v>31.231394219999999</v>
      </c>
      <c r="P6679">
        <v>7.2999999999999995E-2</v>
      </c>
      <c r="Q6679">
        <v>7.2999999999999995E-2</v>
      </c>
      <c r="R6679">
        <v>0.30590949442359078</v>
      </c>
      <c r="S6679">
        <v>7.6837512250494899E-2</v>
      </c>
      <c r="T6679">
        <v>2.22589050711729E-2</v>
      </c>
      <c r="U6679">
        <v>0</v>
      </c>
      <c r="V6679">
        <v>0</v>
      </c>
      <c r="W6679">
        <v>0</v>
      </c>
    </row>
    <row r="6680" spans="1:23" x14ac:dyDescent="0.25">
      <c r="A6680">
        <v>6</v>
      </c>
      <c r="B6680">
        <v>8.4333334000000013E-3</v>
      </c>
      <c r="C6680">
        <v>3.2166667000000003E-2</v>
      </c>
      <c r="D6680">
        <v>1.4000000000000001E-4</v>
      </c>
      <c r="E6680">
        <v>0.63566839775820538</v>
      </c>
      <c r="F6680">
        <v>0</v>
      </c>
      <c r="G6680">
        <v>2.4995111418737359</v>
      </c>
      <c r="H6680">
        <v>0</v>
      </c>
      <c r="I6680">
        <v>2.4995111418737359</v>
      </c>
      <c r="J6680">
        <v>0</v>
      </c>
      <c r="K6680">
        <v>1.3477826827456569</v>
      </c>
      <c r="L6680">
        <v>0</v>
      </c>
      <c r="M6680">
        <v>194384.91260000001</v>
      </c>
      <c r="N6680">
        <v>22374.375</v>
      </c>
      <c r="O6680">
        <v>31.231394219999999</v>
      </c>
      <c r="P6680">
        <v>5.7000000000000002E-2</v>
      </c>
      <c r="Q6680">
        <v>5.7000000000000002E-2</v>
      </c>
      <c r="R6680">
        <v>0.30590949442359078</v>
      </c>
      <c r="S6680">
        <v>7.3533511960361453E-2</v>
      </c>
      <c r="T6680">
        <v>2.181031924019174E-2</v>
      </c>
      <c r="U6680">
        <v>0</v>
      </c>
      <c r="V6680">
        <v>0</v>
      </c>
      <c r="W6680">
        <v>0</v>
      </c>
    </row>
    <row r="6681" spans="1:23" x14ac:dyDescent="0.25">
      <c r="A6681">
        <v>7</v>
      </c>
      <c r="B6681">
        <v>4.2133333399999993E-2</v>
      </c>
      <c r="C6681">
        <v>0.13566666699999999</v>
      </c>
      <c r="D6681">
        <v>2.4399999999999999E-3</v>
      </c>
      <c r="E6681">
        <v>0.58129136835120443</v>
      </c>
      <c r="F6681">
        <v>0</v>
      </c>
      <c r="G6681">
        <v>2.5021153770640732</v>
      </c>
      <c r="H6681">
        <v>0</v>
      </c>
      <c r="I6681">
        <v>2.5021153770640732</v>
      </c>
      <c r="J6681">
        <v>0</v>
      </c>
      <c r="K6681">
        <v>1.281054173705916</v>
      </c>
      <c r="L6681">
        <v>0</v>
      </c>
      <c r="M6681">
        <v>198559.34299999999</v>
      </c>
      <c r="N6681">
        <v>22822.391249999997</v>
      </c>
      <c r="O6681">
        <v>31.231394219999999</v>
      </c>
      <c r="P6681">
        <v>4.5999999999999999E-2</v>
      </c>
      <c r="Q6681">
        <v>4.5999999999999999E-2</v>
      </c>
      <c r="R6681">
        <v>0.2288137998930973</v>
      </c>
      <c r="S6681">
        <v>4.9305076469166188E-2</v>
      </c>
      <c r="T6681">
        <v>1.376154734156341E-2</v>
      </c>
      <c r="U6681">
        <v>0</v>
      </c>
      <c r="V6681">
        <v>0</v>
      </c>
      <c r="W6681">
        <v>0</v>
      </c>
    </row>
    <row r="6682" spans="1:23" x14ac:dyDescent="0.25">
      <c r="A6682">
        <v>8</v>
      </c>
      <c r="B6682">
        <v>8.9233333400000003E-2</v>
      </c>
      <c r="C6682">
        <v>0.251</v>
      </c>
      <c r="D6682">
        <v>1.1869999999999999E-2</v>
      </c>
      <c r="E6682">
        <v>0.44736576362916852</v>
      </c>
      <c r="F6682">
        <v>0</v>
      </c>
      <c r="G6682">
        <v>2.5132902257149081</v>
      </c>
      <c r="H6682">
        <v>0</v>
      </c>
      <c r="I6682">
        <v>2.5132902257149081</v>
      </c>
      <c r="J6682">
        <v>0</v>
      </c>
      <c r="K6682">
        <v>1.181201368885165</v>
      </c>
      <c r="L6682">
        <v>0</v>
      </c>
      <c r="M6682">
        <v>200317.69320000001</v>
      </c>
      <c r="N6682">
        <v>22974.0075</v>
      </c>
      <c r="O6682">
        <v>31.231394219999999</v>
      </c>
      <c r="P6682">
        <v>3.5000000000000003E-2</v>
      </c>
      <c r="Q6682">
        <v>3.5000000000000003E-2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</row>
    <row r="6683" spans="1:23" x14ac:dyDescent="0.25">
      <c r="A6683">
        <v>9</v>
      </c>
      <c r="B6683">
        <v>0.13623333340000002</v>
      </c>
      <c r="C6683">
        <v>0.34383333300000002</v>
      </c>
      <c r="D6683">
        <v>2.775E-2</v>
      </c>
      <c r="E6683">
        <v>0.23389402121489389</v>
      </c>
      <c r="F6683">
        <v>0</v>
      </c>
      <c r="G6683">
        <v>2.4354755503682011</v>
      </c>
      <c r="H6683">
        <v>0</v>
      </c>
      <c r="I6683">
        <v>2.4354755503682011</v>
      </c>
      <c r="J6683">
        <v>0</v>
      </c>
      <c r="K6683">
        <v>0.85067546798504268</v>
      </c>
      <c r="L6683">
        <v>0</v>
      </c>
      <c r="M6683">
        <v>200181.71520000001</v>
      </c>
      <c r="N6683">
        <v>22740.47625</v>
      </c>
      <c r="O6683">
        <v>35.296120809999998</v>
      </c>
      <c r="P6683">
        <v>2.1000000000000001E-2</v>
      </c>
      <c r="Q6683">
        <v>2.1000000000000001E-2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</row>
    <row r="6684" spans="1:23" x14ac:dyDescent="0.25">
      <c r="A6684">
        <v>10</v>
      </c>
      <c r="B6684">
        <v>0.17529999999999998</v>
      </c>
      <c r="C6684">
        <v>0.38900000000000001</v>
      </c>
      <c r="D6684">
        <v>4.3499999999999997E-2</v>
      </c>
      <c r="E6684">
        <v>4.4973958439920567E-2</v>
      </c>
      <c r="F6684">
        <v>0</v>
      </c>
      <c r="G6684">
        <v>1.6072524071102201</v>
      </c>
      <c r="H6684">
        <v>0</v>
      </c>
      <c r="I6684">
        <v>1.6072524071102201</v>
      </c>
      <c r="J6684">
        <v>0</v>
      </c>
      <c r="K6684">
        <v>0.25471152600878061</v>
      </c>
      <c r="L6684">
        <v>0</v>
      </c>
      <c r="M6684">
        <v>197970.90109999999</v>
      </c>
      <c r="N6684">
        <v>22407.281250000004</v>
      </c>
      <c r="O6684">
        <v>35.296120809999998</v>
      </c>
      <c r="P6684">
        <v>1.7000000000000001E-2</v>
      </c>
      <c r="Q6684">
        <v>1.7000000000000001E-2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</row>
    <row r="6685" spans="1:23" x14ac:dyDescent="0.25">
      <c r="A6685">
        <v>11</v>
      </c>
      <c r="B6685">
        <v>0.18983333340000003</v>
      </c>
      <c r="C6685">
        <v>0.40833333300000002</v>
      </c>
      <c r="D6685">
        <v>9.9580000000000002E-2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195081.53270000001</v>
      </c>
      <c r="N6685">
        <v>22141.252500000002</v>
      </c>
      <c r="O6685">
        <v>23.101941050000001</v>
      </c>
      <c r="P6685">
        <v>1.2999999999999999E-2</v>
      </c>
      <c r="Q6685">
        <v>1.2999999999999999E-2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</row>
    <row r="6686" spans="1:23" x14ac:dyDescent="0.25">
      <c r="A6686">
        <v>12</v>
      </c>
      <c r="B6686">
        <v>0.18780000000000002</v>
      </c>
      <c r="C6686">
        <v>0.39850000000000002</v>
      </c>
      <c r="D6686">
        <v>0.1158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191404.72659999999</v>
      </c>
      <c r="N6686">
        <v>21991.811249999999</v>
      </c>
      <c r="O6686">
        <v>31.231394219999999</v>
      </c>
      <c r="P6686">
        <v>1.0999999999999999E-2</v>
      </c>
      <c r="Q6686">
        <v>1.0999999999999999E-2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</row>
    <row r="6687" spans="1:23" x14ac:dyDescent="0.25">
      <c r="A6687">
        <v>13</v>
      </c>
      <c r="B6687">
        <v>0.17183333340000001</v>
      </c>
      <c r="C6687">
        <v>0.35</v>
      </c>
      <c r="D6687">
        <v>4.6780000000000002E-2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189452.12760000001</v>
      </c>
      <c r="N6687">
        <v>21917.313749999998</v>
      </c>
      <c r="O6687">
        <v>31.231394219999999</v>
      </c>
      <c r="P6687">
        <v>0.01</v>
      </c>
      <c r="Q6687">
        <v>0.01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</row>
    <row r="6688" spans="1:23" x14ac:dyDescent="0.25">
      <c r="A6688">
        <v>14</v>
      </c>
      <c r="B6688">
        <v>0.11539999999999999</v>
      </c>
      <c r="C6688">
        <v>0.256333333</v>
      </c>
      <c r="D6688">
        <v>8.0860000000000001E-2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189313.5932</v>
      </c>
      <c r="N6688">
        <v>21879.776249999999</v>
      </c>
      <c r="O6688">
        <v>1.248224604</v>
      </c>
      <c r="P6688">
        <v>1.4999999999999999E-2</v>
      </c>
      <c r="Q6688">
        <v>1.4999999999999999E-2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</row>
    <row r="6689" spans="1:23" x14ac:dyDescent="0.25">
      <c r="A6689">
        <v>15</v>
      </c>
      <c r="B6689">
        <v>3.9999999999999994E-2</v>
      </c>
      <c r="C6689">
        <v>0.13916666699999999</v>
      </c>
      <c r="D6689">
        <v>8.1300000000000001E-3</v>
      </c>
      <c r="E6689">
        <v>0.13305018066903551</v>
      </c>
      <c r="F6689">
        <v>8.6912663457645138E-3</v>
      </c>
      <c r="G6689">
        <v>2.2404022753171309</v>
      </c>
      <c r="H6689">
        <v>8.2285794651962632E-2</v>
      </c>
      <c r="I6689">
        <v>2.2404022753171309</v>
      </c>
      <c r="J6689">
        <v>8.2285794651962632E-2</v>
      </c>
      <c r="K6689">
        <v>0.56103625196872797</v>
      </c>
      <c r="L6689">
        <v>7.382364593284918E-2</v>
      </c>
      <c r="M6689">
        <v>194338.54790000001</v>
      </c>
      <c r="N6689">
        <v>22066.282500000001</v>
      </c>
      <c r="O6689">
        <v>35.296120809999998</v>
      </c>
      <c r="P6689">
        <v>2.4E-2</v>
      </c>
      <c r="Q6689">
        <v>2.4E-2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</row>
    <row r="6690" spans="1:23" x14ac:dyDescent="0.25">
      <c r="A6690">
        <v>16</v>
      </c>
      <c r="B6690">
        <v>3.7000000000000006E-3</v>
      </c>
      <c r="C6690">
        <v>3.8833332999999998E-2</v>
      </c>
      <c r="D6690">
        <v>0</v>
      </c>
      <c r="E6690">
        <v>0.52884612335342396</v>
      </c>
      <c r="F6690">
        <v>9.0142052763083763E-2</v>
      </c>
      <c r="G6690">
        <v>2.5021620006527758</v>
      </c>
      <c r="H6690">
        <v>0.26857896737675879</v>
      </c>
      <c r="I6690">
        <v>2.5021620006527758</v>
      </c>
      <c r="J6690">
        <v>0.26857896737675879</v>
      </c>
      <c r="K6690">
        <v>1.2354684937804421</v>
      </c>
      <c r="L6690">
        <v>0.2596997690521386</v>
      </c>
      <c r="M6690">
        <v>198412.9865</v>
      </c>
      <c r="N6690">
        <v>22242.974999999999</v>
      </c>
      <c r="O6690">
        <v>39.870875230000003</v>
      </c>
      <c r="P6690">
        <v>3.2000000000000001E-2</v>
      </c>
      <c r="Q6690">
        <v>3.2000000000000001E-2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</row>
    <row r="6691" spans="1:23" x14ac:dyDescent="0.25">
      <c r="A6691">
        <v>17</v>
      </c>
      <c r="B6691">
        <v>0</v>
      </c>
      <c r="C6691">
        <v>1E-3</v>
      </c>
      <c r="D6691">
        <v>0</v>
      </c>
      <c r="E6691">
        <v>0.69861241895659809</v>
      </c>
      <c r="F6691">
        <v>2.9846804529484829E-2</v>
      </c>
      <c r="G6691">
        <v>2.492796090336443</v>
      </c>
      <c r="H6691">
        <v>6.634661326209304E-2</v>
      </c>
      <c r="I6691">
        <v>2.492796090336443</v>
      </c>
      <c r="J6691">
        <v>6.634661326209304E-2</v>
      </c>
      <c r="K6691">
        <v>1.3654751417230351</v>
      </c>
      <c r="L6691">
        <v>6.4710213894868349E-2</v>
      </c>
      <c r="M6691">
        <v>202749.93100000001</v>
      </c>
      <c r="N6691">
        <v>22472.028749999998</v>
      </c>
      <c r="O6691">
        <v>39.870875230000003</v>
      </c>
      <c r="P6691">
        <v>4.7E-2</v>
      </c>
      <c r="Q6691">
        <v>4.7E-2</v>
      </c>
      <c r="R6691">
        <v>0.12982577760139549</v>
      </c>
      <c r="S6691">
        <v>1.9823200387486702E-2</v>
      </c>
      <c r="T6691">
        <v>5.1727458100681587E-3</v>
      </c>
      <c r="U6691">
        <v>0</v>
      </c>
      <c r="V6691">
        <v>0</v>
      </c>
      <c r="W6691">
        <v>0</v>
      </c>
    </row>
    <row r="6692" spans="1:23" x14ac:dyDescent="0.25">
      <c r="A6692">
        <v>18</v>
      </c>
      <c r="B6692">
        <v>0</v>
      </c>
      <c r="C6692">
        <v>0</v>
      </c>
      <c r="D6692">
        <v>0</v>
      </c>
      <c r="E6692">
        <v>0.64139965012375877</v>
      </c>
      <c r="F6692">
        <v>0</v>
      </c>
      <c r="G6692">
        <v>2.4956716492832278</v>
      </c>
      <c r="H6692">
        <v>0</v>
      </c>
      <c r="I6692">
        <v>2.4956716492832278</v>
      </c>
      <c r="J6692">
        <v>0</v>
      </c>
      <c r="K6692">
        <v>1.2514030278062329</v>
      </c>
      <c r="L6692">
        <v>0</v>
      </c>
      <c r="M6692">
        <v>195155.39189999999</v>
      </c>
      <c r="N6692">
        <v>22388.583750000002</v>
      </c>
      <c r="O6692">
        <v>39.870875230000003</v>
      </c>
      <c r="P6692">
        <v>6.4000000000000001E-2</v>
      </c>
      <c r="Q6692">
        <v>6.4000000000000001E-2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</row>
    <row r="6693" spans="1:23" x14ac:dyDescent="0.25">
      <c r="A6693">
        <v>19</v>
      </c>
      <c r="B6693">
        <v>0</v>
      </c>
      <c r="C6693">
        <v>0</v>
      </c>
      <c r="D6693">
        <v>0</v>
      </c>
      <c r="E6693">
        <v>0.63900466374191445</v>
      </c>
      <c r="F6693">
        <v>0</v>
      </c>
      <c r="G6693">
        <v>2.4965631511340969</v>
      </c>
      <c r="H6693">
        <v>0</v>
      </c>
      <c r="I6693">
        <v>2.4965631511340969</v>
      </c>
      <c r="J6693">
        <v>0</v>
      </c>
      <c r="K6693">
        <v>1.206734784375467</v>
      </c>
      <c r="L6693">
        <v>0</v>
      </c>
      <c r="M6693">
        <v>183063.0386</v>
      </c>
      <c r="N6693">
        <v>21834.667500000003</v>
      </c>
      <c r="O6693">
        <v>31.231394219999999</v>
      </c>
      <c r="P6693">
        <v>7.5999999999999998E-2</v>
      </c>
      <c r="Q6693">
        <v>7.5999999999999998E-2</v>
      </c>
      <c r="R6693">
        <v>0.39080538377970481</v>
      </c>
      <c r="S6693">
        <v>6.2262910021128867E-2</v>
      </c>
      <c r="T6693">
        <v>1.8358444914256901E-2</v>
      </c>
      <c r="U6693">
        <v>0</v>
      </c>
      <c r="V6693">
        <v>0</v>
      </c>
      <c r="W6693">
        <v>0</v>
      </c>
    </row>
    <row r="6694" spans="1:23" x14ac:dyDescent="0.25">
      <c r="A6694">
        <v>20</v>
      </c>
      <c r="B6694">
        <v>0</v>
      </c>
      <c r="C6694">
        <v>0</v>
      </c>
      <c r="D6694">
        <v>0</v>
      </c>
      <c r="E6694">
        <v>0.63248188800910876</v>
      </c>
      <c r="F6694">
        <v>0</v>
      </c>
      <c r="G6694">
        <v>2.477236351314172</v>
      </c>
      <c r="H6694">
        <v>0</v>
      </c>
      <c r="I6694">
        <v>2.477236351314172</v>
      </c>
      <c r="J6694">
        <v>0</v>
      </c>
      <c r="K6694">
        <v>1.1784478966137979</v>
      </c>
      <c r="L6694">
        <v>0</v>
      </c>
      <c r="M6694">
        <v>170991.6226</v>
      </c>
      <c r="N6694">
        <v>21059.385000000002</v>
      </c>
      <c r="O6694">
        <v>31.231394219999999</v>
      </c>
      <c r="P6694">
        <v>8.4000000000000005E-2</v>
      </c>
      <c r="Q6694">
        <v>8.4000000000000005E-2</v>
      </c>
      <c r="R6694">
        <v>0.88876571090301359</v>
      </c>
      <c r="S6694">
        <v>0.18239838627364449</v>
      </c>
      <c r="T6694">
        <v>5.7963522528735781E-2</v>
      </c>
      <c r="U6694">
        <v>0</v>
      </c>
      <c r="V6694">
        <v>0</v>
      </c>
      <c r="W6694">
        <v>0</v>
      </c>
    </row>
    <row r="6695" spans="1:23" x14ac:dyDescent="0.25">
      <c r="A6695">
        <v>21</v>
      </c>
      <c r="B6695">
        <v>0</v>
      </c>
      <c r="C6695">
        <v>0</v>
      </c>
      <c r="D6695">
        <v>0</v>
      </c>
      <c r="E6695">
        <v>0.70865753710512702</v>
      </c>
      <c r="F6695">
        <v>0</v>
      </c>
      <c r="G6695">
        <v>2.476420254034843</v>
      </c>
      <c r="H6695">
        <v>0</v>
      </c>
      <c r="I6695">
        <v>2.476420254034843</v>
      </c>
      <c r="J6695">
        <v>0</v>
      </c>
      <c r="K6695">
        <v>1.2797987736826779</v>
      </c>
      <c r="L6695">
        <v>0</v>
      </c>
      <c r="M6695">
        <v>158161.8463</v>
      </c>
      <c r="N6695">
        <v>20474.174999999999</v>
      </c>
      <c r="O6695">
        <v>31.231394219999999</v>
      </c>
      <c r="P6695">
        <v>8.6999999999999994E-2</v>
      </c>
      <c r="Q6695">
        <v>8.6999999999999994E-2</v>
      </c>
      <c r="R6695">
        <v>0.96613431973972441</v>
      </c>
      <c r="S6695">
        <v>0.22698489208745129</v>
      </c>
      <c r="T6695">
        <v>7.6108171786531176E-2</v>
      </c>
      <c r="U6695">
        <v>0</v>
      </c>
      <c r="V6695">
        <v>0</v>
      </c>
      <c r="W6695">
        <v>0</v>
      </c>
    </row>
    <row r="6696" spans="1:23" x14ac:dyDescent="0.25">
      <c r="A6696">
        <v>22</v>
      </c>
      <c r="B6696">
        <v>0</v>
      </c>
      <c r="C6696">
        <v>0</v>
      </c>
      <c r="D6696">
        <v>0</v>
      </c>
      <c r="E6696">
        <v>0.6104021293787939</v>
      </c>
      <c r="F6696">
        <v>0</v>
      </c>
      <c r="G6696">
        <v>2.382298714034198</v>
      </c>
      <c r="H6696">
        <v>0</v>
      </c>
      <c r="I6696">
        <v>2.382298714034198</v>
      </c>
      <c r="J6696">
        <v>0</v>
      </c>
      <c r="K6696">
        <v>1.173700902822189</v>
      </c>
      <c r="L6696">
        <v>0</v>
      </c>
      <c r="M6696">
        <v>146557.70310000001</v>
      </c>
      <c r="N6696">
        <v>19878.993750000001</v>
      </c>
      <c r="O6696">
        <v>31.231394219999999</v>
      </c>
      <c r="P6696">
        <v>8.6999999999999994E-2</v>
      </c>
      <c r="Q6696">
        <v>8.6999999999999994E-2</v>
      </c>
      <c r="R6696">
        <v>0.64273820146586247</v>
      </c>
      <c r="S6696">
        <v>0.1489831779188022</v>
      </c>
      <c r="T6696">
        <v>5.1689951248546043E-2</v>
      </c>
      <c r="U6696">
        <v>0</v>
      </c>
      <c r="V6696">
        <v>0</v>
      </c>
      <c r="W6696">
        <v>0</v>
      </c>
    </row>
    <row r="6697" spans="1:23" x14ac:dyDescent="0.25">
      <c r="A6697">
        <v>23</v>
      </c>
      <c r="B6697">
        <v>0</v>
      </c>
      <c r="C6697">
        <v>0</v>
      </c>
      <c r="D6697">
        <v>0</v>
      </c>
      <c r="E6697">
        <v>0.62435762277940166</v>
      </c>
      <c r="F6697">
        <v>0</v>
      </c>
      <c r="G6697">
        <v>2.3364023758481949</v>
      </c>
      <c r="H6697">
        <v>0</v>
      </c>
      <c r="I6697">
        <v>2.3364023758481949</v>
      </c>
      <c r="J6697">
        <v>0</v>
      </c>
      <c r="K6697">
        <v>1.1646011835622849</v>
      </c>
      <c r="L6697">
        <v>0</v>
      </c>
      <c r="M6697">
        <v>139445.035</v>
      </c>
      <c r="N6697">
        <v>19585.39875</v>
      </c>
      <c r="O6697">
        <v>31.231394219999999</v>
      </c>
      <c r="P6697">
        <v>8.7999999999999995E-2</v>
      </c>
      <c r="Q6697">
        <v>8.7999999999999995E-2</v>
      </c>
      <c r="R6697">
        <v>0.30333018258851668</v>
      </c>
      <c r="S6697">
        <v>6.3334697912513255E-2</v>
      </c>
      <c r="T6697">
        <v>2.1818673022470359E-2</v>
      </c>
      <c r="U6697">
        <v>0</v>
      </c>
      <c r="V6697">
        <v>0</v>
      </c>
      <c r="W6697">
        <v>0</v>
      </c>
    </row>
    <row r="6698" spans="1:23" x14ac:dyDescent="0.25">
      <c r="A6698">
        <v>0</v>
      </c>
      <c r="B6698">
        <v>0</v>
      </c>
      <c r="C6698">
        <v>0</v>
      </c>
      <c r="D6698">
        <v>0</v>
      </c>
      <c r="E6698">
        <v>0.60018431799842331</v>
      </c>
      <c r="F6698">
        <v>0</v>
      </c>
      <c r="G6698">
        <v>2.3303306878561929</v>
      </c>
      <c r="H6698">
        <v>0</v>
      </c>
      <c r="I6698">
        <v>2.3303306878561929</v>
      </c>
      <c r="J6698">
        <v>0</v>
      </c>
      <c r="K6698">
        <v>1.131952174354361</v>
      </c>
      <c r="L6698">
        <v>0</v>
      </c>
      <c r="M6698">
        <v>136054.9541</v>
      </c>
      <c r="N6698">
        <v>19417.6875</v>
      </c>
      <c r="O6698">
        <v>31.231394219999999</v>
      </c>
      <c r="P6698">
        <v>0.10100000000000001</v>
      </c>
      <c r="Q6698">
        <v>0.10100000000000001</v>
      </c>
      <c r="R6698">
        <v>0.43378675217297807</v>
      </c>
      <c r="S6698">
        <v>0.1082529752185462</v>
      </c>
      <c r="T6698">
        <v>3.960458684607307E-2</v>
      </c>
      <c r="U6698">
        <v>0</v>
      </c>
      <c r="V6698">
        <v>0</v>
      </c>
      <c r="W6698">
        <v>0</v>
      </c>
    </row>
    <row r="6699" spans="1:23" x14ac:dyDescent="0.25">
      <c r="A6699">
        <v>1</v>
      </c>
      <c r="B6699">
        <v>0</v>
      </c>
      <c r="C6699">
        <v>0</v>
      </c>
      <c r="D6699">
        <v>0</v>
      </c>
      <c r="E6699">
        <v>0.69124833980692069</v>
      </c>
      <c r="F6699">
        <v>0</v>
      </c>
      <c r="G6699">
        <v>2.3505678949710629</v>
      </c>
      <c r="H6699">
        <v>0</v>
      </c>
      <c r="I6699">
        <v>2.3505678949710629</v>
      </c>
      <c r="J6699">
        <v>0</v>
      </c>
      <c r="K6699">
        <v>1.237418307272758</v>
      </c>
      <c r="L6699">
        <v>0</v>
      </c>
      <c r="M6699">
        <v>134599.39970000001</v>
      </c>
      <c r="N6699">
        <v>19270.387500000001</v>
      </c>
      <c r="O6699">
        <v>31.231394219999999</v>
      </c>
      <c r="P6699">
        <v>0.129</v>
      </c>
      <c r="Q6699">
        <v>0.129</v>
      </c>
      <c r="R6699">
        <v>0.53082767855256274</v>
      </c>
      <c r="S6699">
        <v>0.1651673032611288</v>
      </c>
      <c r="T6699">
        <v>6.2848486662494957E-2</v>
      </c>
      <c r="U6699">
        <v>0</v>
      </c>
      <c r="V6699">
        <v>0</v>
      </c>
      <c r="W6699">
        <v>0</v>
      </c>
    </row>
    <row r="6700" spans="1:23" x14ac:dyDescent="0.25">
      <c r="A6700">
        <v>2</v>
      </c>
      <c r="B6700">
        <v>0</v>
      </c>
      <c r="C6700">
        <v>0</v>
      </c>
      <c r="D6700">
        <v>0</v>
      </c>
      <c r="E6700">
        <v>0.71110967666991443</v>
      </c>
      <c r="F6700">
        <v>0</v>
      </c>
      <c r="G6700">
        <v>2.356798797269025</v>
      </c>
      <c r="H6700">
        <v>0</v>
      </c>
      <c r="I6700">
        <v>2.356798797269025</v>
      </c>
      <c r="J6700">
        <v>0</v>
      </c>
      <c r="K6700">
        <v>1.2788523996504331</v>
      </c>
      <c r="L6700">
        <v>0</v>
      </c>
      <c r="M6700">
        <v>135159.14139999999</v>
      </c>
      <c r="N6700">
        <v>19487.887500000001</v>
      </c>
      <c r="O6700">
        <v>31.231394219999999</v>
      </c>
      <c r="P6700">
        <v>0.16200000000000001</v>
      </c>
      <c r="Q6700">
        <v>0.16200000000000001</v>
      </c>
      <c r="R6700">
        <v>0.61539949407859529</v>
      </c>
      <c r="S6700">
        <v>0.24689937720192651</v>
      </c>
      <c r="T6700">
        <v>9.7582419731329237E-2</v>
      </c>
      <c r="U6700">
        <v>0</v>
      </c>
      <c r="V6700">
        <v>0</v>
      </c>
      <c r="W6700">
        <v>0</v>
      </c>
    </row>
    <row r="6701" spans="1:23" x14ac:dyDescent="0.25">
      <c r="A6701">
        <v>3</v>
      </c>
      <c r="B6701">
        <v>0</v>
      </c>
      <c r="C6701">
        <v>0</v>
      </c>
      <c r="D6701">
        <v>0</v>
      </c>
      <c r="E6701">
        <v>0.72116282964916611</v>
      </c>
      <c r="F6701">
        <v>0</v>
      </c>
      <c r="G6701">
        <v>2.300399139790545</v>
      </c>
      <c r="H6701">
        <v>0</v>
      </c>
      <c r="I6701">
        <v>2.300399139790545</v>
      </c>
      <c r="J6701">
        <v>0</v>
      </c>
      <c r="K6701">
        <v>1.273623662205861</v>
      </c>
      <c r="L6701">
        <v>0</v>
      </c>
      <c r="M6701">
        <v>138683.2022</v>
      </c>
      <c r="N6701">
        <v>20184.877500000002</v>
      </c>
      <c r="O6701">
        <v>31.231394219999999</v>
      </c>
      <c r="P6701">
        <v>0.19</v>
      </c>
      <c r="Q6701">
        <v>0.19</v>
      </c>
      <c r="R6701">
        <v>0.69441028700239682</v>
      </c>
      <c r="S6701">
        <v>0.36428133301080268</v>
      </c>
      <c r="T6701">
        <v>0.15666865534226759</v>
      </c>
      <c r="U6701">
        <v>0</v>
      </c>
      <c r="V6701">
        <v>0</v>
      </c>
      <c r="W6701">
        <v>0</v>
      </c>
    </row>
    <row r="6702" spans="1:23" x14ac:dyDescent="0.25">
      <c r="A6702">
        <v>4</v>
      </c>
      <c r="B6702">
        <v>0</v>
      </c>
      <c r="C6702">
        <v>0</v>
      </c>
      <c r="D6702">
        <v>0</v>
      </c>
      <c r="E6702">
        <v>0.64119730189924995</v>
      </c>
      <c r="F6702">
        <v>0</v>
      </c>
      <c r="G6702">
        <v>2.0938000566514021</v>
      </c>
      <c r="H6702">
        <v>0</v>
      </c>
      <c r="I6702">
        <v>2.0938000566514021</v>
      </c>
      <c r="J6702">
        <v>0</v>
      </c>
      <c r="K6702">
        <v>1.067575055692368</v>
      </c>
      <c r="L6702">
        <v>0</v>
      </c>
      <c r="M6702">
        <v>149263.3045</v>
      </c>
      <c r="N6702">
        <v>21125.786250000001</v>
      </c>
      <c r="O6702">
        <v>31.231394219999999</v>
      </c>
      <c r="P6702">
        <v>0.182</v>
      </c>
      <c r="Q6702">
        <v>0.182</v>
      </c>
      <c r="R6702">
        <v>0.82570324706168341</v>
      </c>
      <c r="S6702">
        <v>0.44047047236703152</v>
      </c>
      <c r="T6702">
        <v>0.22307761583649049</v>
      </c>
      <c r="U6702">
        <v>0</v>
      </c>
      <c r="V6702">
        <v>0</v>
      </c>
      <c r="W6702">
        <v>0</v>
      </c>
    </row>
    <row r="6703" spans="1:23" x14ac:dyDescent="0.25">
      <c r="A6703">
        <v>5</v>
      </c>
      <c r="B6703">
        <v>3.3333339999999998E-4</v>
      </c>
      <c r="C6703">
        <v>0</v>
      </c>
      <c r="D6703">
        <v>0</v>
      </c>
      <c r="E6703">
        <v>0.64084822768354177</v>
      </c>
      <c r="F6703">
        <v>0</v>
      </c>
      <c r="G6703">
        <v>1.8800924139526021</v>
      </c>
      <c r="H6703">
        <v>0</v>
      </c>
      <c r="I6703">
        <v>1.8800924139526021</v>
      </c>
      <c r="J6703">
        <v>0</v>
      </c>
      <c r="K6703">
        <v>1.0527955374628191</v>
      </c>
      <c r="L6703">
        <v>0</v>
      </c>
      <c r="M6703">
        <v>163103.84839999999</v>
      </c>
      <c r="N6703">
        <v>22048.346249999999</v>
      </c>
      <c r="O6703">
        <v>31.231394219999999</v>
      </c>
      <c r="P6703">
        <v>0.154</v>
      </c>
      <c r="Q6703">
        <v>0.154</v>
      </c>
      <c r="R6703">
        <v>1.0868019987663351</v>
      </c>
      <c r="S6703">
        <v>0.61064142287917289</v>
      </c>
      <c r="T6703">
        <v>0.34289343795148858</v>
      </c>
      <c r="U6703">
        <v>0</v>
      </c>
      <c r="V6703">
        <v>0</v>
      </c>
      <c r="W6703">
        <v>0</v>
      </c>
    </row>
    <row r="6704" spans="1:23" x14ac:dyDescent="0.25">
      <c r="A6704">
        <v>6</v>
      </c>
      <c r="B6704">
        <v>7.9000000000000008E-3</v>
      </c>
      <c r="C6704">
        <v>2.9333333E-2</v>
      </c>
      <c r="D6704">
        <v>1.9E-3</v>
      </c>
      <c r="E6704">
        <v>0.66412578996364013</v>
      </c>
      <c r="F6704">
        <v>0</v>
      </c>
      <c r="G6704">
        <v>1.7855827874588479</v>
      </c>
      <c r="H6704">
        <v>0</v>
      </c>
      <c r="I6704">
        <v>1.7855827874588479</v>
      </c>
      <c r="J6704">
        <v>0</v>
      </c>
      <c r="K6704">
        <v>1.0461797787016951</v>
      </c>
      <c r="L6704">
        <v>0</v>
      </c>
      <c r="M6704">
        <v>174659.69380000001</v>
      </c>
      <c r="N6704">
        <v>22745.212499999998</v>
      </c>
      <c r="O6704">
        <v>31.231394219999999</v>
      </c>
      <c r="P6704">
        <v>0.153</v>
      </c>
      <c r="Q6704">
        <v>0.153</v>
      </c>
      <c r="R6704">
        <v>1.241595696756717</v>
      </c>
      <c r="S6704">
        <v>0.73116892596819139</v>
      </c>
      <c r="T6704">
        <v>0.43234051253728251</v>
      </c>
      <c r="U6704">
        <v>0</v>
      </c>
      <c r="V6704">
        <v>0</v>
      </c>
      <c r="W6704">
        <v>0</v>
      </c>
    </row>
    <row r="6705" spans="1:23" x14ac:dyDescent="0.25">
      <c r="A6705">
        <v>7</v>
      </c>
      <c r="B6705">
        <v>5.3033333400000007E-2</v>
      </c>
      <c r="C6705">
        <v>0.134333333</v>
      </c>
      <c r="D6705">
        <v>2.0129999999999999E-2</v>
      </c>
      <c r="E6705">
        <v>0.69389662884993875</v>
      </c>
      <c r="F6705">
        <v>0</v>
      </c>
      <c r="G6705">
        <v>1.732431453752991</v>
      </c>
      <c r="H6705">
        <v>0</v>
      </c>
      <c r="I6705">
        <v>1.732431453752991</v>
      </c>
      <c r="J6705">
        <v>0</v>
      </c>
      <c r="K6705">
        <v>1.0414876306529559</v>
      </c>
      <c r="L6705">
        <v>0</v>
      </c>
      <c r="M6705">
        <v>181741.47570000001</v>
      </c>
      <c r="N6705">
        <v>23247.322500000002</v>
      </c>
      <c r="O6705">
        <v>31.231394219999999</v>
      </c>
      <c r="P6705">
        <v>0.17499999999999999</v>
      </c>
      <c r="Q6705">
        <v>0.17499999999999999</v>
      </c>
      <c r="R6705">
        <v>1.371020194544055</v>
      </c>
      <c r="S6705">
        <v>0.84152222618619332</v>
      </c>
      <c r="T6705">
        <v>0.52870014741282878</v>
      </c>
      <c r="U6705">
        <v>0</v>
      </c>
      <c r="V6705">
        <v>0</v>
      </c>
      <c r="W6705">
        <v>0</v>
      </c>
    </row>
    <row r="6706" spans="1:23" x14ac:dyDescent="0.25">
      <c r="A6706">
        <v>8</v>
      </c>
      <c r="B6706">
        <v>0.11710000000000001</v>
      </c>
      <c r="C6706">
        <v>0.26066666700000002</v>
      </c>
      <c r="D6706">
        <v>3.524E-2</v>
      </c>
      <c r="E6706">
        <v>0.6836715679234121</v>
      </c>
      <c r="F6706">
        <v>0</v>
      </c>
      <c r="G6706">
        <v>1.7264110059477771</v>
      </c>
      <c r="H6706">
        <v>0</v>
      </c>
      <c r="I6706">
        <v>1.7264110059477771</v>
      </c>
      <c r="J6706">
        <v>0</v>
      </c>
      <c r="K6706">
        <v>1.052350860529323</v>
      </c>
      <c r="L6706">
        <v>0</v>
      </c>
      <c r="M6706">
        <v>186115.6496</v>
      </c>
      <c r="N6706">
        <v>23409.802500000005</v>
      </c>
      <c r="O6706">
        <v>31.231394219999999</v>
      </c>
      <c r="P6706">
        <v>0.18099999999999999</v>
      </c>
      <c r="Q6706">
        <v>0.18099999999999999</v>
      </c>
      <c r="R6706">
        <v>1.301069647801909</v>
      </c>
      <c r="S6706">
        <v>0.78869250631333387</v>
      </c>
      <c r="T6706">
        <v>0.4823463044463871</v>
      </c>
      <c r="U6706">
        <v>0</v>
      </c>
      <c r="V6706">
        <v>0</v>
      </c>
      <c r="W6706">
        <v>0</v>
      </c>
    </row>
    <row r="6707" spans="1:23" x14ac:dyDescent="0.25">
      <c r="A6707">
        <v>9</v>
      </c>
      <c r="B6707">
        <v>0.19280000000000003</v>
      </c>
      <c r="C6707">
        <v>0.35866666699999999</v>
      </c>
      <c r="D6707">
        <v>4.5909999999999999E-2</v>
      </c>
      <c r="E6707">
        <v>0.68561799515815047</v>
      </c>
      <c r="F6707">
        <v>0</v>
      </c>
      <c r="G6707">
        <v>1.816253033606867</v>
      </c>
      <c r="H6707">
        <v>0</v>
      </c>
      <c r="I6707">
        <v>1.816253033606867</v>
      </c>
      <c r="J6707">
        <v>0</v>
      </c>
      <c r="K6707">
        <v>1.093710533692885</v>
      </c>
      <c r="L6707">
        <v>0</v>
      </c>
      <c r="M6707">
        <v>187798.6765</v>
      </c>
      <c r="N6707">
        <v>23187.978749999998</v>
      </c>
      <c r="O6707">
        <v>31.231394219999999</v>
      </c>
      <c r="P6707">
        <v>0.19600000000000001</v>
      </c>
      <c r="Q6707">
        <v>0.19600000000000001</v>
      </c>
      <c r="R6707">
        <v>1.1771737210291331</v>
      </c>
      <c r="S6707">
        <v>0.70875422147968814</v>
      </c>
      <c r="T6707">
        <v>0.41752114647990879</v>
      </c>
      <c r="U6707">
        <v>0</v>
      </c>
      <c r="V6707">
        <v>0</v>
      </c>
      <c r="W6707">
        <v>0</v>
      </c>
    </row>
    <row r="6708" spans="1:23" x14ac:dyDescent="0.25">
      <c r="A6708">
        <v>10</v>
      </c>
      <c r="B6708">
        <v>0.23319999999999999</v>
      </c>
      <c r="C6708">
        <v>0.42066666699999999</v>
      </c>
      <c r="D6708">
        <v>2.1850000000000001E-2</v>
      </c>
      <c r="E6708">
        <v>0.6305884567910951</v>
      </c>
      <c r="F6708">
        <v>0</v>
      </c>
      <c r="G6708">
        <v>2.0331794641208338</v>
      </c>
      <c r="H6708">
        <v>0</v>
      </c>
      <c r="I6708">
        <v>2.0331794641208338</v>
      </c>
      <c r="J6708">
        <v>0</v>
      </c>
      <c r="K6708">
        <v>1.1602918238528539</v>
      </c>
      <c r="L6708">
        <v>0</v>
      </c>
      <c r="M6708">
        <v>186936.1538</v>
      </c>
      <c r="N6708">
        <v>22852.154999999999</v>
      </c>
      <c r="O6708">
        <v>31.231394219999999</v>
      </c>
      <c r="P6708">
        <v>0.185</v>
      </c>
      <c r="Q6708">
        <v>0.185</v>
      </c>
      <c r="R6708">
        <v>0.92449265721475771</v>
      </c>
      <c r="S6708">
        <v>0.52925428577910305</v>
      </c>
      <c r="T6708">
        <v>0.27409101567164579</v>
      </c>
      <c r="U6708">
        <v>0</v>
      </c>
      <c r="V6708">
        <v>0</v>
      </c>
      <c r="W6708">
        <v>0</v>
      </c>
    </row>
    <row r="6709" spans="1:23" x14ac:dyDescent="0.25">
      <c r="A6709">
        <v>11</v>
      </c>
      <c r="B6709">
        <v>0.22136666659999998</v>
      </c>
      <c r="C6709">
        <v>0.43866666700000001</v>
      </c>
      <c r="D6709">
        <v>6.2799999999999995E-2</v>
      </c>
      <c r="E6709">
        <v>0.62688996718854983</v>
      </c>
      <c r="F6709">
        <v>0</v>
      </c>
      <c r="G6709">
        <v>2.122371908482942</v>
      </c>
      <c r="H6709">
        <v>0</v>
      </c>
      <c r="I6709">
        <v>2.122371908482942</v>
      </c>
      <c r="J6709">
        <v>0</v>
      </c>
      <c r="K6709">
        <v>1.208609981750316</v>
      </c>
      <c r="L6709">
        <v>0</v>
      </c>
      <c r="M6709">
        <v>184368.57</v>
      </c>
      <c r="N6709">
        <v>22474.080000000002</v>
      </c>
      <c r="O6709">
        <v>31.231394219999999</v>
      </c>
      <c r="P6709">
        <v>0.13800000000000001</v>
      </c>
      <c r="Q6709">
        <v>0.13800000000000001</v>
      </c>
      <c r="R6709">
        <v>0.68077432723743347</v>
      </c>
      <c r="S6709">
        <v>0.37122331990092911</v>
      </c>
      <c r="T6709">
        <v>0.17761823795424</v>
      </c>
      <c r="U6709">
        <v>0</v>
      </c>
      <c r="V6709">
        <v>0</v>
      </c>
      <c r="W6709">
        <v>0</v>
      </c>
    </row>
    <row r="6710" spans="1:23" x14ac:dyDescent="0.25">
      <c r="A6710">
        <v>12</v>
      </c>
      <c r="B6710">
        <v>0.18786666660000001</v>
      </c>
      <c r="C6710">
        <v>0.41366666699999999</v>
      </c>
      <c r="D6710">
        <v>2.409E-2</v>
      </c>
      <c r="E6710">
        <v>0.62856063042133248</v>
      </c>
      <c r="F6710">
        <v>0</v>
      </c>
      <c r="G6710">
        <v>2.1771649830261048</v>
      </c>
      <c r="H6710">
        <v>0</v>
      </c>
      <c r="I6710">
        <v>2.1771649830261048</v>
      </c>
      <c r="J6710">
        <v>0</v>
      </c>
      <c r="K6710">
        <v>1.293974732220764</v>
      </c>
      <c r="L6710">
        <v>0</v>
      </c>
      <c r="M6710">
        <v>180758.90710000001</v>
      </c>
      <c r="N6710">
        <v>22262.936250000002</v>
      </c>
      <c r="O6710">
        <v>31.231394219999999</v>
      </c>
      <c r="P6710">
        <v>7.3999999999999996E-2</v>
      </c>
      <c r="Q6710">
        <v>7.3999999999999996E-2</v>
      </c>
      <c r="R6710">
        <v>0.6527350599125562</v>
      </c>
      <c r="S6710">
        <v>0.38096848521407228</v>
      </c>
      <c r="T6710">
        <v>0.17147517867594081</v>
      </c>
      <c r="U6710">
        <v>0</v>
      </c>
      <c r="V6710">
        <v>0</v>
      </c>
      <c r="W6710">
        <v>0</v>
      </c>
    </row>
    <row r="6711" spans="1:23" x14ac:dyDescent="0.25">
      <c r="A6711">
        <v>13</v>
      </c>
      <c r="B6711">
        <v>0.1345666666</v>
      </c>
      <c r="C6711">
        <v>0.35366666699999999</v>
      </c>
      <c r="D6711">
        <v>4.0430000000000001E-2</v>
      </c>
      <c r="E6711">
        <v>0.64255027570710888</v>
      </c>
      <c r="F6711">
        <v>0</v>
      </c>
      <c r="G6711">
        <v>2.1771649830261048</v>
      </c>
      <c r="H6711">
        <v>0</v>
      </c>
      <c r="I6711">
        <v>2.1771649830261048</v>
      </c>
      <c r="J6711">
        <v>0</v>
      </c>
      <c r="K6711">
        <v>1.3478342493791899</v>
      </c>
      <c r="L6711">
        <v>0</v>
      </c>
      <c r="M6711">
        <v>178494.6666</v>
      </c>
      <c r="N6711">
        <v>22228.852500000001</v>
      </c>
      <c r="O6711">
        <v>31.231394219999999</v>
      </c>
      <c r="P6711">
        <v>0.04</v>
      </c>
      <c r="Q6711">
        <v>0.04</v>
      </c>
      <c r="R6711">
        <v>0.6527350599125562</v>
      </c>
      <c r="S6711">
        <v>0.38975114710657321</v>
      </c>
      <c r="T6711">
        <v>0.17314827559321691</v>
      </c>
      <c r="U6711">
        <v>0</v>
      </c>
      <c r="V6711">
        <v>0</v>
      </c>
      <c r="W6711">
        <v>0</v>
      </c>
    </row>
    <row r="6712" spans="1:23" x14ac:dyDescent="0.25">
      <c r="A6712">
        <v>14</v>
      </c>
      <c r="B6712">
        <v>7.9700000000000007E-2</v>
      </c>
      <c r="C6712">
        <v>0.25766666700000002</v>
      </c>
      <c r="D6712">
        <v>1.8699999999999998E-2</v>
      </c>
      <c r="E6712">
        <v>0.6396513787976098</v>
      </c>
      <c r="F6712">
        <v>0</v>
      </c>
      <c r="G6712">
        <v>2.1771649830261048</v>
      </c>
      <c r="H6712">
        <v>0</v>
      </c>
      <c r="I6712">
        <v>2.1771649830261048</v>
      </c>
      <c r="J6712">
        <v>0</v>
      </c>
      <c r="K6712">
        <v>1.3556096800989721</v>
      </c>
      <c r="L6712">
        <v>0</v>
      </c>
      <c r="M6712">
        <v>178772.6409</v>
      </c>
      <c r="N6712">
        <v>22123.068750000002</v>
      </c>
      <c r="O6712">
        <v>31.231394219999999</v>
      </c>
      <c r="P6712">
        <v>2.9000000000000001E-2</v>
      </c>
      <c r="Q6712">
        <v>2.9000000000000001E-2</v>
      </c>
      <c r="R6712">
        <v>0.63200485520244587</v>
      </c>
      <c r="S6712">
        <v>0.31613653727112578</v>
      </c>
      <c r="T6712">
        <v>0.13926887634179691</v>
      </c>
      <c r="U6712">
        <v>0</v>
      </c>
      <c r="V6712">
        <v>0</v>
      </c>
      <c r="W6712">
        <v>0</v>
      </c>
    </row>
    <row r="6713" spans="1:23" x14ac:dyDescent="0.25">
      <c r="A6713">
        <v>15</v>
      </c>
      <c r="B6713">
        <v>3.0633333400000001E-2</v>
      </c>
      <c r="C6713">
        <v>0.143666667</v>
      </c>
      <c r="D6713">
        <v>7.0099999999999997E-3</v>
      </c>
      <c r="E6713">
        <v>0.62270910070736707</v>
      </c>
      <c r="F6713">
        <v>0</v>
      </c>
      <c r="G6713">
        <v>2.122371908482942</v>
      </c>
      <c r="H6713">
        <v>0</v>
      </c>
      <c r="I6713">
        <v>2.122371908482942</v>
      </c>
      <c r="J6713">
        <v>0</v>
      </c>
      <c r="K6713">
        <v>1.229458671647047</v>
      </c>
      <c r="L6713">
        <v>0</v>
      </c>
      <c r="M6713">
        <v>184903.79629999999</v>
      </c>
      <c r="N6713">
        <v>22287.112499999999</v>
      </c>
      <c r="O6713">
        <v>31.231394219999999</v>
      </c>
      <c r="P6713">
        <v>2.4E-2</v>
      </c>
      <c r="Q6713">
        <v>2.4E-2</v>
      </c>
      <c r="R6713">
        <v>0.7099655274057971</v>
      </c>
      <c r="S6713">
        <v>0.39380867337575381</v>
      </c>
      <c r="T6713">
        <v>0.18462726089406739</v>
      </c>
      <c r="U6713">
        <v>0</v>
      </c>
      <c r="V6713">
        <v>0</v>
      </c>
      <c r="W6713">
        <v>0</v>
      </c>
    </row>
    <row r="6714" spans="1:23" x14ac:dyDescent="0.25">
      <c r="A6714">
        <v>16</v>
      </c>
      <c r="B6714">
        <v>2.4000000000000002E-3</v>
      </c>
      <c r="C6714">
        <v>3.9666667000000003E-2</v>
      </c>
      <c r="D6714">
        <v>0</v>
      </c>
      <c r="E6714">
        <v>0.62003108509996052</v>
      </c>
      <c r="F6714">
        <v>0</v>
      </c>
      <c r="G6714">
        <v>1.9827735770085371</v>
      </c>
      <c r="H6714">
        <v>0</v>
      </c>
      <c r="I6714">
        <v>1.9827735770085371</v>
      </c>
      <c r="J6714">
        <v>0</v>
      </c>
      <c r="K6714">
        <v>1.160245719087948</v>
      </c>
      <c r="L6714">
        <v>0</v>
      </c>
      <c r="M6714">
        <v>190703.027</v>
      </c>
      <c r="N6714">
        <v>22647.352499999997</v>
      </c>
      <c r="O6714">
        <v>31.231394219999999</v>
      </c>
      <c r="P6714">
        <v>0.02</v>
      </c>
      <c r="Q6714">
        <v>0.02</v>
      </c>
      <c r="R6714">
        <v>0.99239731839075007</v>
      </c>
      <c r="S6714">
        <v>0.59276802041814958</v>
      </c>
      <c r="T6714">
        <v>0.29420357415244419</v>
      </c>
      <c r="U6714">
        <v>0</v>
      </c>
      <c r="V6714">
        <v>0</v>
      </c>
      <c r="W6714">
        <v>0</v>
      </c>
    </row>
    <row r="6715" spans="1:23" x14ac:dyDescent="0.25">
      <c r="A6715">
        <v>17</v>
      </c>
      <c r="B6715">
        <v>0</v>
      </c>
      <c r="C6715">
        <v>5.0000000000000001E-4</v>
      </c>
      <c r="D6715">
        <v>0</v>
      </c>
      <c r="E6715">
        <v>0.61950179233596692</v>
      </c>
      <c r="F6715">
        <v>0</v>
      </c>
      <c r="G6715">
        <v>1.9005493879409241</v>
      </c>
      <c r="H6715">
        <v>0</v>
      </c>
      <c r="I6715">
        <v>1.9005493879409241</v>
      </c>
      <c r="J6715">
        <v>0</v>
      </c>
      <c r="K6715">
        <v>1.102451923715428</v>
      </c>
      <c r="L6715">
        <v>0</v>
      </c>
      <c r="M6715">
        <v>194697.34330000001</v>
      </c>
      <c r="N6715">
        <v>23022.982500000002</v>
      </c>
      <c r="O6715">
        <v>31.231394219999999</v>
      </c>
      <c r="P6715">
        <v>2.3E-2</v>
      </c>
      <c r="Q6715">
        <v>2.3E-2</v>
      </c>
      <c r="R6715">
        <v>0.98670964536264305</v>
      </c>
      <c r="S6715">
        <v>0.58577948375837152</v>
      </c>
      <c r="T6715">
        <v>0.28304185808402937</v>
      </c>
      <c r="U6715">
        <v>0</v>
      </c>
      <c r="V6715">
        <v>0</v>
      </c>
      <c r="W6715">
        <v>0</v>
      </c>
    </row>
    <row r="6716" spans="1:23" x14ac:dyDescent="0.25">
      <c r="A6716">
        <v>18</v>
      </c>
      <c r="B6716">
        <v>0</v>
      </c>
      <c r="C6716">
        <v>0</v>
      </c>
      <c r="D6716">
        <v>0</v>
      </c>
      <c r="E6716">
        <v>0.60494373412699443</v>
      </c>
      <c r="F6716">
        <v>0</v>
      </c>
      <c r="G6716">
        <v>2.1155642874362228</v>
      </c>
      <c r="H6716">
        <v>0</v>
      </c>
      <c r="I6716">
        <v>2.1155642874362228</v>
      </c>
      <c r="J6716">
        <v>0</v>
      </c>
      <c r="K6716">
        <v>1.1623102839832229</v>
      </c>
      <c r="L6716">
        <v>0</v>
      </c>
      <c r="M6716">
        <v>188455.6145</v>
      </c>
      <c r="N6716">
        <v>22879.522499999999</v>
      </c>
      <c r="O6716">
        <v>31.231394219999999</v>
      </c>
      <c r="P6716">
        <v>1.4999999999999999E-2</v>
      </c>
      <c r="Q6716">
        <v>1.4999999999999999E-2</v>
      </c>
      <c r="R6716">
        <v>0.6502005199919596</v>
      </c>
      <c r="S6716">
        <v>0.39434589860232439</v>
      </c>
      <c r="T6716">
        <v>0.15239170823577719</v>
      </c>
      <c r="U6716">
        <v>0</v>
      </c>
      <c r="V6716">
        <v>0</v>
      </c>
      <c r="W6716">
        <v>0</v>
      </c>
    </row>
    <row r="6717" spans="1:23" x14ac:dyDescent="0.25">
      <c r="A6717">
        <v>19</v>
      </c>
      <c r="B6717">
        <v>0</v>
      </c>
      <c r="C6717">
        <v>0</v>
      </c>
      <c r="D6717">
        <v>0</v>
      </c>
      <c r="E6717">
        <v>0.61059735503437107</v>
      </c>
      <c r="F6717">
        <v>0</v>
      </c>
      <c r="G6717">
        <v>2.4002938555219941</v>
      </c>
      <c r="H6717">
        <v>0</v>
      </c>
      <c r="I6717">
        <v>2.4002938555219941</v>
      </c>
      <c r="J6717">
        <v>0</v>
      </c>
      <c r="K6717">
        <v>1.335173916598456</v>
      </c>
      <c r="L6717">
        <v>0</v>
      </c>
      <c r="M6717">
        <v>177313.4307</v>
      </c>
      <c r="N6717">
        <v>22438.428749999999</v>
      </c>
      <c r="O6717">
        <v>31.231394219999999</v>
      </c>
      <c r="P6717">
        <v>8.0000000000000002E-3</v>
      </c>
      <c r="Q6717">
        <v>8.0000000000000002E-3</v>
      </c>
      <c r="R6717">
        <v>0.5804562614667278</v>
      </c>
      <c r="S6717">
        <v>0.29636826834643731</v>
      </c>
      <c r="T6717">
        <v>8.7943862958216851E-2</v>
      </c>
      <c r="U6717">
        <v>0</v>
      </c>
      <c r="V6717">
        <v>0</v>
      </c>
      <c r="W6717">
        <v>0</v>
      </c>
    </row>
    <row r="6718" spans="1:23" x14ac:dyDescent="0.25">
      <c r="A6718">
        <v>20</v>
      </c>
      <c r="B6718">
        <v>0</v>
      </c>
      <c r="C6718">
        <v>0</v>
      </c>
      <c r="D6718">
        <v>0</v>
      </c>
      <c r="E6718">
        <v>0.5782000999038367</v>
      </c>
      <c r="F6718">
        <v>0</v>
      </c>
      <c r="G6718">
        <v>2.480436274626233</v>
      </c>
      <c r="H6718">
        <v>0</v>
      </c>
      <c r="I6718">
        <v>2.480436274626233</v>
      </c>
      <c r="J6718">
        <v>0</v>
      </c>
      <c r="K6718">
        <v>1.4340327349595801</v>
      </c>
      <c r="L6718">
        <v>0</v>
      </c>
      <c r="M6718">
        <v>166607.68789999999</v>
      </c>
      <c r="N6718">
        <v>21631.237500000003</v>
      </c>
      <c r="O6718">
        <v>31.231394219999999</v>
      </c>
      <c r="P6718">
        <v>5.0000000000000001E-3</v>
      </c>
      <c r="Q6718">
        <v>5.0000000000000001E-3</v>
      </c>
      <c r="R6718">
        <v>0.46146996113861988</v>
      </c>
      <c r="S6718">
        <v>0.16823577426990971</v>
      </c>
      <c r="T6718">
        <v>3.6856691353901821E-2</v>
      </c>
      <c r="U6718">
        <v>0</v>
      </c>
      <c r="V6718">
        <v>0</v>
      </c>
      <c r="W6718">
        <v>0</v>
      </c>
    </row>
    <row r="6719" spans="1:23" x14ac:dyDescent="0.25">
      <c r="A6719">
        <v>21</v>
      </c>
      <c r="B6719">
        <v>0</v>
      </c>
      <c r="C6719">
        <v>0</v>
      </c>
      <c r="D6719">
        <v>0</v>
      </c>
      <c r="E6719">
        <v>0.44727390208352358</v>
      </c>
      <c r="F6719">
        <v>0</v>
      </c>
      <c r="G6719">
        <v>2.4855710354875238</v>
      </c>
      <c r="H6719">
        <v>0</v>
      </c>
      <c r="I6719">
        <v>2.4855710354875238</v>
      </c>
      <c r="J6719">
        <v>0</v>
      </c>
      <c r="K6719">
        <v>1.305960422358236</v>
      </c>
      <c r="L6719">
        <v>0</v>
      </c>
      <c r="M6719">
        <v>154274.08470000001</v>
      </c>
      <c r="N6719">
        <v>20844.47625</v>
      </c>
      <c r="O6719">
        <v>31.231394219999999</v>
      </c>
      <c r="P6719">
        <v>5.0000000000000001E-3</v>
      </c>
      <c r="Q6719">
        <v>5.0000000000000001E-3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</row>
    <row r="6720" spans="1:23" x14ac:dyDescent="0.25">
      <c r="A6720">
        <v>22</v>
      </c>
      <c r="B6720">
        <v>0</v>
      </c>
      <c r="C6720">
        <v>0</v>
      </c>
      <c r="D6720">
        <v>0</v>
      </c>
      <c r="E6720">
        <v>0.3263401496757905</v>
      </c>
      <c r="F6720">
        <v>0</v>
      </c>
      <c r="G6720">
        <v>2.692823539760401</v>
      </c>
      <c r="H6720">
        <v>0</v>
      </c>
      <c r="I6720">
        <v>2.692823539760401</v>
      </c>
      <c r="J6720">
        <v>0</v>
      </c>
      <c r="K6720">
        <v>1.1473773045197471</v>
      </c>
      <c r="L6720">
        <v>0</v>
      </c>
      <c r="M6720">
        <v>142854.59779999999</v>
      </c>
      <c r="N6720">
        <v>20238.532500000001</v>
      </c>
      <c r="O6720">
        <v>31.231394219999999</v>
      </c>
      <c r="P6720">
        <v>0.01</v>
      </c>
      <c r="Q6720">
        <v>0.01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</row>
    <row r="6721" spans="1:23" x14ac:dyDescent="0.25">
      <c r="A6721">
        <v>23</v>
      </c>
      <c r="B6721">
        <v>0</v>
      </c>
      <c r="C6721">
        <v>0</v>
      </c>
      <c r="D6721">
        <v>0</v>
      </c>
      <c r="E6721">
        <v>0.24199474658783271</v>
      </c>
      <c r="F6721">
        <v>0</v>
      </c>
      <c r="G6721">
        <v>2.8035024965046</v>
      </c>
      <c r="H6721">
        <v>0</v>
      </c>
      <c r="I6721">
        <v>2.8035024965046</v>
      </c>
      <c r="J6721">
        <v>0</v>
      </c>
      <c r="K6721">
        <v>1.0635521337267511</v>
      </c>
      <c r="L6721">
        <v>0</v>
      </c>
      <c r="M6721">
        <v>135727.7542</v>
      </c>
      <c r="N6721">
        <v>19827.7575</v>
      </c>
      <c r="O6721">
        <v>31.231394219999999</v>
      </c>
      <c r="P6721">
        <v>1.4999999999999999E-2</v>
      </c>
      <c r="Q6721">
        <v>1.4999999999999999E-2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</row>
    <row r="6722" spans="1:23" x14ac:dyDescent="0.25">
      <c r="A6722">
        <v>0</v>
      </c>
      <c r="B6722">
        <v>0</v>
      </c>
      <c r="C6722">
        <v>0</v>
      </c>
      <c r="D6722">
        <v>0</v>
      </c>
      <c r="E6722">
        <v>0.14098478729502881</v>
      </c>
      <c r="F6722">
        <v>0</v>
      </c>
      <c r="G6722">
        <v>2.803502496981106</v>
      </c>
      <c r="H6722">
        <v>0</v>
      </c>
      <c r="I6722">
        <v>2.803502496981106</v>
      </c>
      <c r="J6722">
        <v>0</v>
      </c>
      <c r="K6722">
        <v>0.82805821977599237</v>
      </c>
      <c r="L6722">
        <v>0</v>
      </c>
      <c r="M6722">
        <v>132875.8584</v>
      </c>
      <c r="N6722">
        <v>19655.981249999997</v>
      </c>
      <c r="O6722">
        <v>31.231394219999999</v>
      </c>
      <c r="P6722">
        <v>2.1999999999999999E-2</v>
      </c>
      <c r="Q6722">
        <v>2.1999999999999999E-2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</row>
    <row r="6723" spans="1:23" x14ac:dyDescent="0.25">
      <c r="A6723">
        <v>1</v>
      </c>
      <c r="B6723">
        <v>0</v>
      </c>
      <c r="C6723">
        <v>0</v>
      </c>
      <c r="D6723">
        <v>0</v>
      </c>
      <c r="E6723">
        <v>0.1395321880729459</v>
      </c>
      <c r="F6723">
        <v>0</v>
      </c>
      <c r="G6723">
        <v>2.803502496616217</v>
      </c>
      <c r="H6723">
        <v>0</v>
      </c>
      <c r="I6723">
        <v>2.803502496616217</v>
      </c>
      <c r="J6723">
        <v>0</v>
      </c>
      <c r="K6723">
        <v>0.84668520363720945</v>
      </c>
      <c r="L6723">
        <v>0</v>
      </c>
      <c r="M6723">
        <v>132004.89739999999</v>
      </c>
      <c r="N6723">
        <v>19587.239999999998</v>
      </c>
      <c r="O6723">
        <v>31.231394219999999</v>
      </c>
      <c r="P6723">
        <v>3.1E-2</v>
      </c>
      <c r="Q6723">
        <v>3.1E-2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</row>
    <row r="6724" spans="1:23" x14ac:dyDescent="0.25">
      <c r="A6724">
        <v>2</v>
      </c>
      <c r="B6724">
        <v>0</v>
      </c>
      <c r="C6724">
        <v>0</v>
      </c>
      <c r="D6724">
        <v>0</v>
      </c>
      <c r="E6724">
        <v>0.29728939541878668</v>
      </c>
      <c r="F6724">
        <v>0</v>
      </c>
      <c r="G6724">
        <v>2.8035024968253972</v>
      </c>
      <c r="H6724">
        <v>0</v>
      </c>
      <c r="I6724">
        <v>2.8035024968253972</v>
      </c>
      <c r="J6724">
        <v>0</v>
      </c>
      <c r="K6724">
        <v>1.3035158972381971</v>
      </c>
      <c r="L6724">
        <v>0</v>
      </c>
      <c r="M6724">
        <v>132572.0331</v>
      </c>
      <c r="N6724">
        <v>19695.645</v>
      </c>
      <c r="O6724">
        <v>0.73161534800000005</v>
      </c>
      <c r="P6724">
        <v>4.1000000000000002E-2</v>
      </c>
      <c r="Q6724">
        <v>4.1000000000000002E-2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</row>
    <row r="6725" spans="1:23" x14ac:dyDescent="0.25">
      <c r="A6725">
        <v>3</v>
      </c>
      <c r="B6725">
        <v>0</v>
      </c>
      <c r="C6725">
        <v>0</v>
      </c>
      <c r="D6725">
        <v>0</v>
      </c>
      <c r="E6725">
        <v>0.22157376026745079</v>
      </c>
      <c r="F6725">
        <v>0</v>
      </c>
      <c r="G6725">
        <v>2.8035024963483339</v>
      </c>
      <c r="H6725">
        <v>0</v>
      </c>
      <c r="I6725">
        <v>2.8035024963483339</v>
      </c>
      <c r="J6725">
        <v>0</v>
      </c>
      <c r="K6725">
        <v>0.98786549037945381</v>
      </c>
      <c r="L6725">
        <v>0</v>
      </c>
      <c r="M6725">
        <v>136371.2702</v>
      </c>
      <c r="N6725">
        <v>20152.02</v>
      </c>
      <c r="O6725">
        <v>25.905922919999998</v>
      </c>
      <c r="P6725">
        <v>4.2000000000000003E-2</v>
      </c>
      <c r="Q6725">
        <v>4.2000000000000003E-2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</row>
    <row r="6726" spans="1:23" x14ac:dyDescent="0.25">
      <c r="A6726">
        <v>4</v>
      </c>
      <c r="B6726">
        <v>0</v>
      </c>
      <c r="C6726">
        <v>0</v>
      </c>
      <c r="D6726">
        <v>0</v>
      </c>
      <c r="E6726">
        <v>0.44625362371353577</v>
      </c>
      <c r="F6726">
        <v>0</v>
      </c>
      <c r="G6726">
        <v>2.6628404528502911</v>
      </c>
      <c r="H6726">
        <v>0</v>
      </c>
      <c r="I6726">
        <v>2.6628404528502911</v>
      </c>
      <c r="J6726">
        <v>0</v>
      </c>
      <c r="K6726">
        <v>1.377784481568882</v>
      </c>
      <c r="L6726">
        <v>0</v>
      </c>
      <c r="M6726">
        <v>147479.9032</v>
      </c>
      <c r="N6726">
        <v>21483.39</v>
      </c>
      <c r="O6726">
        <v>39.870875230000003</v>
      </c>
      <c r="P6726">
        <v>3.7999999999999999E-2</v>
      </c>
      <c r="Q6726">
        <v>3.7999999999999999E-2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</row>
    <row r="6727" spans="1:23" x14ac:dyDescent="0.25">
      <c r="A6727">
        <v>5</v>
      </c>
      <c r="B6727">
        <v>0</v>
      </c>
      <c r="C6727">
        <v>0</v>
      </c>
      <c r="D6727">
        <v>0</v>
      </c>
      <c r="E6727">
        <v>0.56259194921213918</v>
      </c>
      <c r="F6727">
        <v>0</v>
      </c>
      <c r="G6727">
        <v>2.6111370211896632</v>
      </c>
      <c r="H6727">
        <v>0</v>
      </c>
      <c r="I6727">
        <v>2.6111370211896632</v>
      </c>
      <c r="J6727">
        <v>0</v>
      </c>
      <c r="K6727">
        <v>1.4674638349591469</v>
      </c>
      <c r="L6727">
        <v>0</v>
      </c>
      <c r="M6727">
        <v>162604.30900000001</v>
      </c>
      <c r="N6727">
        <v>22695.566249999996</v>
      </c>
      <c r="O6727">
        <v>47.534255520000002</v>
      </c>
      <c r="P6727">
        <v>3.4000000000000002E-2</v>
      </c>
      <c r="Q6727">
        <v>3.4000000000000002E-2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</row>
    <row r="6728" spans="1:23" x14ac:dyDescent="0.25">
      <c r="A6728">
        <v>6</v>
      </c>
      <c r="B6728">
        <v>3.3E-3</v>
      </c>
      <c r="C6728">
        <v>2.1000000000000001E-2</v>
      </c>
      <c r="D6728">
        <v>0</v>
      </c>
      <c r="E6728">
        <v>0.55971434341574855</v>
      </c>
      <c r="F6728">
        <v>0</v>
      </c>
      <c r="G6728">
        <v>2.6111370211896632</v>
      </c>
      <c r="H6728">
        <v>0</v>
      </c>
      <c r="I6728">
        <v>2.6111370211896632</v>
      </c>
      <c r="J6728">
        <v>0</v>
      </c>
      <c r="K6728">
        <v>1.3230356675030519</v>
      </c>
      <c r="L6728">
        <v>0</v>
      </c>
      <c r="M6728">
        <v>175141.0362</v>
      </c>
      <c r="N6728">
        <v>23352.307499999999</v>
      </c>
      <c r="O6728">
        <v>42.114302100000003</v>
      </c>
      <c r="P6728">
        <v>0.03</v>
      </c>
      <c r="Q6728">
        <v>0.03</v>
      </c>
      <c r="R6728">
        <v>2.4092391103994721</v>
      </c>
      <c r="S6728">
        <v>0.42218647783344382</v>
      </c>
      <c r="T6728">
        <v>0.1027794436447057</v>
      </c>
      <c r="U6728">
        <v>0</v>
      </c>
      <c r="V6728">
        <v>0</v>
      </c>
      <c r="W6728">
        <v>0</v>
      </c>
    </row>
    <row r="6729" spans="1:23" x14ac:dyDescent="0.25">
      <c r="A6729">
        <v>7</v>
      </c>
      <c r="B6729">
        <v>2.4166666600000001E-2</v>
      </c>
      <c r="C6729">
        <v>0.102833333</v>
      </c>
      <c r="D6729">
        <v>7.92E-3</v>
      </c>
      <c r="E6729">
        <v>0.56346447534917954</v>
      </c>
      <c r="F6729">
        <v>0</v>
      </c>
      <c r="G6729">
        <v>2.6111370211896632</v>
      </c>
      <c r="H6729">
        <v>0</v>
      </c>
      <c r="I6729">
        <v>2.6111370211896632</v>
      </c>
      <c r="J6729">
        <v>0</v>
      </c>
      <c r="K6729">
        <v>1.3599928196334241</v>
      </c>
      <c r="L6729">
        <v>0</v>
      </c>
      <c r="M6729">
        <v>181116.98749999999</v>
      </c>
      <c r="N6729">
        <v>23497.863749999997</v>
      </c>
      <c r="O6729">
        <v>31.231394219999999</v>
      </c>
      <c r="P6729">
        <v>2.5999999999999999E-2</v>
      </c>
      <c r="Q6729">
        <v>2.5999999999999999E-2</v>
      </c>
      <c r="R6729">
        <v>2.4092391107768751</v>
      </c>
      <c r="S6729">
        <v>0.39496483303643309</v>
      </c>
      <c r="T6729">
        <v>0.1012149317944408</v>
      </c>
      <c r="U6729">
        <v>0</v>
      </c>
      <c r="V6729">
        <v>0</v>
      </c>
      <c r="W6729">
        <v>0</v>
      </c>
    </row>
    <row r="6730" spans="1:23" x14ac:dyDescent="0.25">
      <c r="A6730">
        <v>8</v>
      </c>
      <c r="B6730">
        <v>5.3800000000000001E-2</v>
      </c>
      <c r="C6730">
        <v>0.20399999999999999</v>
      </c>
      <c r="D6730">
        <v>2.1340000000000001E-2</v>
      </c>
      <c r="E6730">
        <v>0.4924984196419509</v>
      </c>
      <c r="F6730">
        <v>0</v>
      </c>
      <c r="G6730">
        <v>2.638319909681333</v>
      </c>
      <c r="H6730">
        <v>0</v>
      </c>
      <c r="I6730">
        <v>2.638319909681333</v>
      </c>
      <c r="J6730">
        <v>0</v>
      </c>
      <c r="K6730">
        <v>1.353996251448331</v>
      </c>
      <c r="L6730">
        <v>0</v>
      </c>
      <c r="M6730">
        <v>185054.47289999999</v>
      </c>
      <c r="N6730">
        <v>23470.946250000001</v>
      </c>
      <c r="O6730">
        <v>31.231394219999999</v>
      </c>
      <c r="P6730">
        <v>1.7999999999999999E-2</v>
      </c>
      <c r="Q6730">
        <v>1.7999999999999999E-2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</row>
    <row r="6731" spans="1:23" x14ac:dyDescent="0.25">
      <c r="A6731">
        <v>9</v>
      </c>
      <c r="B6731">
        <v>9.1633333399999989E-2</v>
      </c>
      <c r="C6731">
        <v>0.29116666699999999</v>
      </c>
      <c r="D6731">
        <v>4.4249999999999998E-2</v>
      </c>
      <c r="E6731">
        <v>0.24867127093047611</v>
      </c>
      <c r="F6731">
        <v>0</v>
      </c>
      <c r="G6731">
        <v>2.731297124226145</v>
      </c>
      <c r="H6731">
        <v>0</v>
      </c>
      <c r="I6731">
        <v>2.731297124226145</v>
      </c>
      <c r="J6731">
        <v>0</v>
      </c>
      <c r="K6731">
        <v>0.95822380922252171</v>
      </c>
      <c r="L6731">
        <v>0</v>
      </c>
      <c r="M6731">
        <v>187310.7366</v>
      </c>
      <c r="N6731">
        <v>23252.426249999997</v>
      </c>
      <c r="O6731">
        <v>31.231394219999999</v>
      </c>
      <c r="P6731">
        <v>0.01</v>
      </c>
      <c r="Q6731">
        <v>0.01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</row>
    <row r="6732" spans="1:23" x14ac:dyDescent="0.25">
      <c r="A6732">
        <v>10</v>
      </c>
      <c r="B6732">
        <v>0.12446666660000001</v>
      </c>
      <c r="C6732">
        <v>0.34949999999999998</v>
      </c>
      <c r="D6732">
        <v>2.639E-2</v>
      </c>
      <c r="E6732">
        <v>4.6457089174698298E-2</v>
      </c>
      <c r="F6732">
        <v>0</v>
      </c>
      <c r="G6732">
        <v>2.803502496534239</v>
      </c>
      <c r="H6732">
        <v>0</v>
      </c>
      <c r="I6732">
        <v>2.803502496534239</v>
      </c>
      <c r="J6732">
        <v>0</v>
      </c>
      <c r="K6732">
        <v>0.26387481377352401</v>
      </c>
      <c r="L6732">
        <v>0</v>
      </c>
      <c r="M6732">
        <v>185948.76329999999</v>
      </c>
      <c r="N6732">
        <v>22996.076249999998</v>
      </c>
      <c r="O6732">
        <v>31.231394219999999</v>
      </c>
      <c r="P6732">
        <v>7.0000000000000001E-3</v>
      </c>
      <c r="Q6732">
        <v>7.0000000000000001E-3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</row>
    <row r="6733" spans="1:23" x14ac:dyDescent="0.25">
      <c r="A6733">
        <v>11</v>
      </c>
      <c r="B6733">
        <v>0.1177333334</v>
      </c>
      <c r="C6733">
        <v>0.366166667</v>
      </c>
      <c r="D6733">
        <v>2.4140000000000002E-2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183057.2022</v>
      </c>
      <c r="N6733">
        <v>22853.051250000004</v>
      </c>
      <c r="O6733">
        <v>31.231394219999999</v>
      </c>
      <c r="P6733">
        <v>6.0000000000000001E-3</v>
      </c>
      <c r="Q6733">
        <v>6.0000000000000001E-3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</row>
    <row r="6734" spans="1:23" x14ac:dyDescent="0.25">
      <c r="A6734">
        <v>12</v>
      </c>
      <c r="B6734">
        <v>9.5066666600000002E-2</v>
      </c>
      <c r="C6734">
        <v>0.34699999999999998</v>
      </c>
      <c r="D6734">
        <v>5.1810000000000002E-2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179840.3677</v>
      </c>
      <c r="N6734">
        <v>22693.89</v>
      </c>
      <c r="O6734">
        <v>31.231394219999999</v>
      </c>
      <c r="P6734">
        <v>6.0000000000000001E-3</v>
      </c>
      <c r="Q6734">
        <v>6.0000000000000001E-3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</row>
    <row r="6735" spans="1:23" x14ac:dyDescent="0.25">
      <c r="A6735">
        <v>13</v>
      </c>
      <c r="B6735">
        <v>6.7900000000000002E-2</v>
      </c>
      <c r="C6735">
        <v>0.28499999999999998</v>
      </c>
      <c r="D6735">
        <v>3.175E-2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178097.4644</v>
      </c>
      <c r="N6735">
        <v>22599.64875</v>
      </c>
      <c r="O6735">
        <v>31.231394219999999</v>
      </c>
      <c r="P6735">
        <v>8.9999999999999993E-3</v>
      </c>
      <c r="Q6735">
        <v>8.9999999999999993E-3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</row>
    <row r="6736" spans="1:23" x14ac:dyDescent="0.25">
      <c r="A6736">
        <v>14</v>
      </c>
      <c r="B6736">
        <v>5.1000000000000004E-2</v>
      </c>
      <c r="C6736">
        <v>0.19550000000000001</v>
      </c>
      <c r="D6736">
        <v>1.1519999999999999E-2</v>
      </c>
      <c r="E6736">
        <v>0.1221065391990796</v>
      </c>
      <c r="F6736">
        <v>0</v>
      </c>
      <c r="G6736">
        <v>2.803502496616217</v>
      </c>
      <c r="H6736">
        <v>0</v>
      </c>
      <c r="I6736">
        <v>2.803502496616217</v>
      </c>
      <c r="J6736">
        <v>0</v>
      </c>
      <c r="K6736">
        <v>0.61528067742993953</v>
      </c>
      <c r="L6736">
        <v>0</v>
      </c>
      <c r="M6736">
        <v>178679.76500000001</v>
      </c>
      <c r="N6736">
        <v>22613.306249999998</v>
      </c>
      <c r="O6736">
        <v>31.231394219999999</v>
      </c>
      <c r="P6736">
        <v>1.4999999999999999E-2</v>
      </c>
      <c r="Q6736">
        <v>1.4999999999999999E-2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</row>
    <row r="6737" spans="1:23" x14ac:dyDescent="0.25">
      <c r="A6737">
        <v>15</v>
      </c>
      <c r="B6737">
        <v>2.6700000000000002E-2</v>
      </c>
      <c r="C6737">
        <v>9.9666667E-2</v>
      </c>
      <c r="D6737">
        <v>2.0200000000000001E-3</v>
      </c>
      <c r="E6737">
        <v>0.37711132578448842</v>
      </c>
      <c r="F6737">
        <v>0</v>
      </c>
      <c r="G6737">
        <v>2.703785194359249</v>
      </c>
      <c r="H6737">
        <v>0</v>
      </c>
      <c r="I6737">
        <v>2.703785194359249</v>
      </c>
      <c r="J6737">
        <v>0</v>
      </c>
      <c r="K6737">
        <v>1.2863613784695831</v>
      </c>
      <c r="L6737">
        <v>0</v>
      </c>
      <c r="M6737">
        <v>185381.96960000001</v>
      </c>
      <c r="N6737">
        <v>22695.787499999999</v>
      </c>
      <c r="O6737">
        <v>31.231394219999999</v>
      </c>
      <c r="P6737">
        <v>1.7999999999999999E-2</v>
      </c>
      <c r="Q6737">
        <v>1.7999999999999999E-2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</row>
    <row r="6738" spans="1:23" x14ac:dyDescent="0.25">
      <c r="A6738">
        <v>16</v>
      </c>
      <c r="B6738">
        <v>2.7000000000000001E-3</v>
      </c>
      <c r="C6738">
        <v>2.4833332999999999E-2</v>
      </c>
      <c r="D6738">
        <v>0</v>
      </c>
      <c r="E6738">
        <v>0.53512210231961099</v>
      </c>
      <c r="F6738">
        <v>0</v>
      </c>
      <c r="G6738">
        <v>2.6212108011184378</v>
      </c>
      <c r="H6738">
        <v>0</v>
      </c>
      <c r="I6738">
        <v>2.6212108011184378</v>
      </c>
      <c r="J6738">
        <v>0</v>
      </c>
      <c r="K6738">
        <v>1.52209237500269</v>
      </c>
      <c r="L6738">
        <v>0</v>
      </c>
      <c r="M6738">
        <v>189400.64550000001</v>
      </c>
      <c r="N6738">
        <v>22985.5275</v>
      </c>
      <c r="O6738">
        <v>31.231394219999999</v>
      </c>
      <c r="P6738">
        <v>1.6E-2</v>
      </c>
      <c r="Q6738">
        <v>1.6E-2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</row>
    <row r="6739" spans="1:23" x14ac:dyDescent="0.25">
      <c r="A6739">
        <v>17</v>
      </c>
      <c r="B6739">
        <v>0</v>
      </c>
      <c r="C6739">
        <v>3.33333E-4</v>
      </c>
      <c r="D6739">
        <v>0</v>
      </c>
      <c r="E6739">
        <v>0.54787628451232584</v>
      </c>
      <c r="F6739">
        <v>0</v>
      </c>
      <c r="G6739">
        <v>2.6111370211896632</v>
      </c>
      <c r="H6739">
        <v>0</v>
      </c>
      <c r="I6739">
        <v>2.6111370211896632</v>
      </c>
      <c r="J6739">
        <v>0</v>
      </c>
      <c r="K6739">
        <v>1.5364332961202429</v>
      </c>
      <c r="L6739">
        <v>0</v>
      </c>
      <c r="M6739">
        <v>196398.70680000001</v>
      </c>
      <c r="N6739">
        <v>23228.313750000001</v>
      </c>
      <c r="O6739">
        <v>31.231394219999999</v>
      </c>
      <c r="P6739">
        <v>1.7000000000000001E-2</v>
      </c>
      <c r="Q6739">
        <v>1.7000000000000001E-2</v>
      </c>
      <c r="R6739">
        <v>2.4092391119897481</v>
      </c>
      <c r="S6739">
        <v>0.32198772706268092</v>
      </c>
      <c r="T6739">
        <v>5.7864190830025829E-2</v>
      </c>
      <c r="U6739">
        <v>0</v>
      </c>
      <c r="V6739">
        <v>0</v>
      </c>
      <c r="W6739">
        <v>0</v>
      </c>
    </row>
    <row r="6740" spans="1:23" x14ac:dyDescent="0.25">
      <c r="A6740">
        <v>18</v>
      </c>
      <c r="B6740">
        <v>0</v>
      </c>
      <c r="C6740">
        <v>0</v>
      </c>
      <c r="D6740">
        <v>0</v>
      </c>
      <c r="E6740">
        <v>0.53051662532958521</v>
      </c>
      <c r="F6740">
        <v>0</v>
      </c>
      <c r="G6740">
        <v>2.6219325002412179</v>
      </c>
      <c r="H6740">
        <v>0</v>
      </c>
      <c r="I6740">
        <v>2.6219325002412179</v>
      </c>
      <c r="J6740">
        <v>0</v>
      </c>
      <c r="K6740">
        <v>1.54460889894134</v>
      </c>
      <c r="L6740">
        <v>0</v>
      </c>
      <c r="M6740">
        <v>190659.50959999999</v>
      </c>
      <c r="N6740">
        <v>23201.973749999997</v>
      </c>
      <c r="O6740">
        <v>31.231394219999999</v>
      </c>
      <c r="P6740">
        <v>2.3E-2</v>
      </c>
      <c r="Q6740">
        <v>2.3E-2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</row>
    <row r="6741" spans="1:23" x14ac:dyDescent="0.25">
      <c r="A6741">
        <v>19</v>
      </c>
      <c r="B6741">
        <v>0</v>
      </c>
      <c r="C6741">
        <v>0</v>
      </c>
      <c r="D6741">
        <v>0</v>
      </c>
      <c r="E6741">
        <v>0.42230988129452829</v>
      </c>
      <c r="F6741">
        <v>0</v>
      </c>
      <c r="G6741">
        <v>2.6768054112992292</v>
      </c>
      <c r="H6741">
        <v>0</v>
      </c>
      <c r="I6741">
        <v>2.6768054112992292</v>
      </c>
      <c r="J6741">
        <v>0</v>
      </c>
      <c r="K6741">
        <v>1.4055265014268621</v>
      </c>
      <c r="L6741">
        <v>0</v>
      </c>
      <c r="M6741">
        <v>180219.0281</v>
      </c>
      <c r="N6741">
        <v>22526.561249999999</v>
      </c>
      <c r="O6741">
        <v>31.231394219999999</v>
      </c>
      <c r="P6741">
        <v>3.5000000000000003E-2</v>
      </c>
      <c r="Q6741">
        <v>3.5000000000000003E-2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</row>
    <row r="6742" spans="1:23" x14ac:dyDescent="0.25">
      <c r="A6742">
        <v>20</v>
      </c>
      <c r="B6742">
        <v>0</v>
      </c>
      <c r="C6742">
        <v>0</v>
      </c>
      <c r="D6742">
        <v>0</v>
      </c>
      <c r="E6742">
        <v>0.31831935942056883</v>
      </c>
      <c r="F6742">
        <v>0</v>
      </c>
      <c r="G6742">
        <v>2.7723075191626672</v>
      </c>
      <c r="H6742">
        <v>0</v>
      </c>
      <c r="I6742">
        <v>2.7723075191626672</v>
      </c>
      <c r="J6742">
        <v>0</v>
      </c>
      <c r="K6742">
        <v>1.225129926956726</v>
      </c>
      <c r="L6742">
        <v>0</v>
      </c>
      <c r="M6742">
        <v>169325.3909</v>
      </c>
      <c r="N6742">
        <v>21796.263750000002</v>
      </c>
      <c r="O6742">
        <v>31.231394219999999</v>
      </c>
      <c r="P6742">
        <v>4.9000000000000002E-2</v>
      </c>
      <c r="Q6742">
        <v>4.9000000000000002E-2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</row>
    <row r="6743" spans="1:23" x14ac:dyDescent="0.25">
      <c r="A6743">
        <v>21</v>
      </c>
      <c r="B6743">
        <v>0</v>
      </c>
      <c r="C6743">
        <v>0</v>
      </c>
      <c r="D6743">
        <v>0</v>
      </c>
      <c r="E6743">
        <v>0.29507120130440601</v>
      </c>
      <c r="F6743">
        <v>0</v>
      </c>
      <c r="G6743">
        <v>2.8035024968253972</v>
      </c>
      <c r="H6743">
        <v>0</v>
      </c>
      <c r="I6743">
        <v>2.8035024968253972</v>
      </c>
      <c r="J6743">
        <v>0</v>
      </c>
      <c r="K6743">
        <v>1.22459801190327</v>
      </c>
      <c r="L6743">
        <v>0</v>
      </c>
      <c r="M6743">
        <v>156050.02050000001</v>
      </c>
      <c r="N6743">
        <v>20866.455000000002</v>
      </c>
      <c r="O6743">
        <v>31.231394219999999</v>
      </c>
      <c r="P6743">
        <v>7.0999999999999994E-2</v>
      </c>
      <c r="Q6743">
        <v>7.0999999999999994E-2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</row>
    <row r="6744" spans="1:23" x14ac:dyDescent="0.25">
      <c r="A6744">
        <v>22</v>
      </c>
      <c r="B6744">
        <v>0</v>
      </c>
      <c r="C6744">
        <v>0</v>
      </c>
      <c r="D6744">
        <v>0</v>
      </c>
      <c r="E6744">
        <v>0.30113292276471249</v>
      </c>
      <c r="F6744">
        <v>0</v>
      </c>
      <c r="G6744">
        <v>2.8035024968253972</v>
      </c>
      <c r="H6744">
        <v>0</v>
      </c>
      <c r="I6744">
        <v>2.8035024968253972</v>
      </c>
      <c r="J6744">
        <v>0</v>
      </c>
      <c r="K6744">
        <v>1.295790919502056</v>
      </c>
      <c r="L6744">
        <v>0</v>
      </c>
      <c r="M6744">
        <v>144621.70110000001</v>
      </c>
      <c r="N6744">
        <v>20123.358749999999</v>
      </c>
      <c r="O6744">
        <v>31.231394219999999</v>
      </c>
      <c r="P6744">
        <v>9.7000000000000003E-2</v>
      </c>
      <c r="Q6744">
        <v>9.7000000000000003E-2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</row>
    <row r="6745" spans="1:23" x14ac:dyDescent="0.25">
      <c r="A6745">
        <v>23</v>
      </c>
      <c r="B6745">
        <v>0</v>
      </c>
      <c r="C6745">
        <v>0</v>
      </c>
      <c r="D6745">
        <v>0</v>
      </c>
      <c r="E6745">
        <v>0.30870443705336092</v>
      </c>
      <c r="F6745">
        <v>0</v>
      </c>
      <c r="G6745">
        <v>2.8035024968253972</v>
      </c>
      <c r="H6745">
        <v>0</v>
      </c>
      <c r="I6745">
        <v>2.8035024968253972</v>
      </c>
      <c r="J6745">
        <v>0</v>
      </c>
      <c r="K6745">
        <v>1.354886747120833</v>
      </c>
      <c r="L6745">
        <v>0</v>
      </c>
      <c r="M6745">
        <v>137558.7095</v>
      </c>
      <c r="N6745">
        <v>19701.716249999998</v>
      </c>
      <c r="O6745">
        <v>31.231394219999999</v>
      </c>
      <c r="P6745">
        <v>0.126</v>
      </c>
      <c r="Q6745">
        <v>0.126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</row>
    <row r="6746" spans="1:23" x14ac:dyDescent="0.25">
      <c r="A6746">
        <v>0</v>
      </c>
      <c r="B6746">
        <v>0</v>
      </c>
      <c r="C6746">
        <v>0</v>
      </c>
      <c r="D6746">
        <v>0</v>
      </c>
      <c r="E6746">
        <v>0.3062844434086045</v>
      </c>
      <c r="F6746">
        <v>0</v>
      </c>
      <c r="G6746">
        <v>2.8035024968253972</v>
      </c>
      <c r="H6746">
        <v>0</v>
      </c>
      <c r="I6746">
        <v>2.8035024968253972</v>
      </c>
      <c r="J6746">
        <v>0</v>
      </c>
      <c r="K6746">
        <v>1.36805934347873</v>
      </c>
      <c r="L6746">
        <v>0</v>
      </c>
      <c r="M6746">
        <v>135268.28709999999</v>
      </c>
      <c r="N6746">
        <v>19387.462500000001</v>
      </c>
      <c r="O6746">
        <v>31.231394219999999</v>
      </c>
      <c r="P6746">
        <v>0.155</v>
      </c>
      <c r="Q6746">
        <v>0.155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</row>
    <row r="6747" spans="1:23" x14ac:dyDescent="0.25">
      <c r="A6747">
        <v>1</v>
      </c>
      <c r="B6747">
        <v>0</v>
      </c>
      <c r="C6747">
        <v>0</v>
      </c>
      <c r="D6747">
        <v>0</v>
      </c>
      <c r="E6747">
        <v>0.1414656986633904</v>
      </c>
      <c r="F6747">
        <v>0</v>
      </c>
      <c r="G6747">
        <v>2.8035024968220479</v>
      </c>
      <c r="H6747">
        <v>0</v>
      </c>
      <c r="I6747">
        <v>2.8035024968220479</v>
      </c>
      <c r="J6747">
        <v>0</v>
      </c>
      <c r="K6747">
        <v>0.80748297517290635</v>
      </c>
      <c r="L6747">
        <v>0</v>
      </c>
      <c r="M6747">
        <v>134982.4002</v>
      </c>
      <c r="N6747">
        <v>19269.7575</v>
      </c>
      <c r="O6747">
        <v>31.231394219999999</v>
      </c>
      <c r="P6747">
        <v>0.17899999999999999</v>
      </c>
      <c r="Q6747">
        <v>0.17899999999999999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</row>
    <row r="6748" spans="1:23" x14ac:dyDescent="0.25">
      <c r="A6748">
        <v>2</v>
      </c>
      <c r="B6748">
        <v>0</v>
      </c>
      <c r="C6748">
        <v>0</v>
      </c>
      <c r="D6748">
        <v>0</v>
      </c>
      <c r="E6748">
        <v>0.20116946378160261</v>
      </c>
      <c r="F6748">
        <v>0</v>
      </c>
      <c r="G6748">
        <v>2.8035024975934761</v>
      </c>
      <c r="H6748">
        <v>0</v>
      </c>
      <c r="I6748">
        <v>2.8035024975934761</v>
      </c>
      <c r="J6748">
        <v>0</v>
      </c>
      <c r="K6748">
        <v>1.0144660900076381</v>
      </c>
      <c r="L6748">
        <v>0</v>
      </c>
      <c r="M6748">
        <v>136094.81700000001</v>
      </c>
      <c r="N6748">
        <v>19426.41375</v>
      </c>
      <c r="O6748">
        <v>31.231394219999999</v>
      </c>
      <c r="P6748">
        <v>0.19900000000000001</v>
      </c>
      <c r="Q6748">
        <v>0.19900000000000001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</row>
    <row r="6749" spans="1:23" x14ac:dyDescent="0.25">
      <c r="A6749">
        <v>3</v>
      </c>
      <c r="B6749">
        <v>0</v>
      </c>
      <c r="C6749">
        <v>0</v>
      </c>
      <c r="D6749">
        <v>0</v>
      </c>
      <c r="E6749">
        <v>0.29421665105629158</v>
      </c>
      <c r="F6749">
        <v>0</v>
      </c>
      <c r="G6749">
        <v>2.8035024968253972</v>
      </c>
      <c r="H6749">
        <v>0</v>
      </c>
      <c r="I6749">
        <v>2.8035024968253972</v>
      </c>
      <c r="J6749">
        <v>0</v>
      </c>
      <c r="K6749">
        <v>1.2277026784151921</v>
      </c>
      <c r="L6749">
        <v>0</v>
      </c>
      <c r="M6749">
        <v>141961.43239999999</v>
      </c>
      <c r="N6749">
        <v>20193.09</v>
      </c>
      <c r="O6749">
        <v>31.231394219999999</v>
      </c>
      <c r="P6749">
        <v>0.20499999999999999</v>
      </c>
      <c r="Q6749">
        <v>0.20499999999999999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</row>
    <row r="6750" spans="1:23" x14ac:dyDescent="0.25">
      <c r="A6750">
        <v>4</v>
      </c>
      <c r="B6750">
        <v>0</v>
      </c>
      <c r="C6750">
        <v>0</v>
      </c>
      <c r="D6750">
        <v>0</v>
      </c>
      <c r="E6750">
        <v>0.44515197405050427</v>
      </c>
      <c r="F6750">
        <v>0</v>
      </c>
      <c r="G6750">
        <v>2.6616765569576328</v>
      </c>
      <c r="H6750">
        <v>0</v>
      </c>
      <c r="I6750">
        <v>2.6616765569576328</v>
      </c>
      <c r="J6750">
        <v>0</v>
      </c>
      <c r="K6750">
        <v>1.436820372106566</v>
      </c>
      <c r="L6750">
        <v>0</v>
      </c>
      <c r="M6750">
        <v>157304.4271</v>
      </c>
      <c r="N6750">
        <v>21701.778750000001</v>
      </c>
      <c r="O6750">
        <v>31.231394219999999</v>
      </c>
      <c r="P6750">
        <v>0.20599999999999999</v>
      </c>
      <c r="Q6750">
        <v>0.20599999999999999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</row>
    <row r="6751" spans="1:23" x14ac:dyDescent="0.25">
      <c r="A6751">
        <v>5</v>
      </c>
      <c r="B6751">
        <v>1.3333339999999999E-4</v>
      </c>
      <c r="C6751">
        <v>0</v>
      </c>
      <c r="D6751">
        <v>0</v>
      </c>
      <c r="E6751">
        <v>0.55748874280166305</v>
      </c>
      <c r="F6751">
        <v>0</v>
      </c>
      <c r="G6751">
        <v>2.6111370211896632</v>
      </c>
      <c r="H6751">
        <v>0</v>
      </c>
      <c r="I6751">
        <v>2.6111370211896632</v>
      </c>
      <c r="J6751">
        <v>0</v>
      </c>
      <c r="K6751">
        <v>1.528753050706368</v>
      </c>
      <c r="L6751">
        <v>0</v>
      </c>
      <c r="M6751">
        <v>177005.85509999999</v>
      </c>
      <c r="N6751">
        <v>23347.642500000002</v>
      </c>
      <c r="O6751">
        <v>31.231394219999999</v>
      </c>
      <c r="P6751">
        <v>0.20599999999999999</v>
      </c>
      <c r="Q6751">
        <v>0.20599999999999999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</row>
    <row r="6752" spans="1:23" x14ac:dyDescent="0.25">
      <c r="A6752">
        <v>6</v>
      </c>
      <c r="B6752">
        <v>5.8666665999999989E-3</v>
      </c>
      <c r="C6752">
        <v>8.3333330000000001E-3</v>
      </c>
      <c r="D6752">
        <v>4.2000000000000006E-3</v>
      </c>
      <c r="E6752">
        <v>0.55981756705626218</v>
      </c>
      <c r="F6752">
        <v>0</v>
      </c>
      <c r="G6752">
        <v>2.6111370211896632</v>
      </c>
      <c r="H6752">
        <v>0</v>
      </c>
      <c r="I6752">
        <v>2.6111370211896632</v>
      </c>
      <c r="J6752">
        <v>0</v>
      </c>
      <c r="K6752">
        <v>1.464441202912951</v>
      </c>
      <c r="L6752">
        <v>0</v>
      </c>
      <c r="M6752">
        <v>190518.5759</v>
      </c>
      <c r="N6752">
        <v>24149.868750000001</v>
      </c>
      <c r="O6752">
        <v>31.231394219999999</v>
      </c>
      <c r="P6752">
        <v>0.20899999999999999</v>
      </c>
      <c r="Q6752">
        <v>0.20899999999999999</v>
      </c>
      <c r="R6752">
        <v>2.4092391112261589</v>
      </c>
      <c r="S6752">
        <v>0.2257261891259448</v>
      </c>
      <c r="T6752">
        <v>4.446507774193266E-2</v>
      </c>
      <c r="U6752">
        <v>0</v>
      </c>
      <c r="V6752">
        <v>0</v>
      </c>
      <c r="W6752">
        <v>0</v>
      </c>
    </row>
    <row r="6753" spans="1:23" x14ac:dyDescent="0.25">
      <c r="A6753">
        <v>7</v>
      </c>
      <c r="B6753">
        <v>4.2299999999999997E-2</v>
      </c>
      <c r="C6753">
        <v>5.0166666999999998E-2</v>
      </c>
      <c r="D6753">
        <v>1.8890000000000001E-2</v>
      </c>
      <c r="E6753">
        <v>0.56788037348613574</v>
      </c>
      <c r="F6753">
        <v>0</v>
      </c>
      <c r="G6753">
        <v>2.6111370211896632</v>
      </c>
      <c r="H6753">
        <v>0</v>
      </c>
      <c r="I6753">
        <v>2.6111370211896632</v>
      </c>
      <c r="J6753">
        <v>0</v>
      </c>
      <c r="K6753">
        <v>1.382637367133579</v>
      </c>
      <c r="L6753">
        <v>0</v>
      </c>
      <c r="M6753">
        <v>193924.704</v>
      </c>
      <c r="N6753">
        <v>24256.196250000001</v>
      </c>
      <c r="O6753">
        <v>31.231394219999999</v>
      </c>
      <c r="P6753">
        <v>0.188</v>
      </c>
      <c r="Q6753">
        <v>0.188</v>
      </c>
      <c r="R6753">
        <v>2.4092391120625671</v>
      </c>
      <c r="S6753">
        <v>0.47330430635760518</v>
      </c>
      <c r="T6753">
        <v>0.11699880892738559</v>
      </c>
      <c r="U6753">
        <v>0</v>
      </c>
      <c r="V6753">
        <v>0</v>
      </c>
      <c r="W6753">
        <v>0</v>
      </c>
    </row>
    <row r="6754" spans="1:23" x14ac:dyDescent="0.25">
      <c r="A6754">
        <v>8</v>
      </c>
      <c r="B6754">
        <v>9.706666659999999E-2</v>
      </c>
      <c r="C6754">
        <v>0.110166667</v>
      </c>
      <c r="D6754">
        <v>2.828E-2</v>
      </c>
      <c r="E6754">
        <v>0.53646067833445343</v>
      </c>
      <c r="F6754">
        <v>0</v>
      </c>
      <c r="G6754">
        <v>2.6218849511745979</v>
      </c>
      <c r="H6754">
        <v>0</v>
      </c>
      <c r="I6754">
        <v>2.6218849511745979</v>
      </c>
      <c r="J6754">
        <v>0</v>
      </c>
      <c r="K6754">
        <v>1.4562392970499141</v>
      </c>
      <c r="L6754">
        <v>0</v>
      </c>
      <c r="M6754">
        <v>195574.5747</v>
      </c>
      <c r="N6754">
        <v>24008.80875</v>
      </c>
      <c r="O6754">
        <v>31.231394219999999</v>
      </c>
      <c r="P6754">
        <v>0.14299999999999999</v>
      </c>
      <c r="Q6754">
        <v>0.14299999999999999</v>
      </c>
      <c r="R6754">
        <v>2.409239110775915</v>
      </c>
      <c r="S6754">
        <v>7.5512643303051699E-2</v>
      </c>
      <c r="T6754">
        <v>1.4582000642063509E-2</v>
      </c>
      <c r="U6754">
        <v>0</v>
      </c>
      <c r="V6754">
        <v>0</v>
      </c>
      <c r="W6754">
        <v>0</v>
      </c>
    </row>
    <row r="6755" spans="1:23" x14ac:dyDescent="0.25">
      <c r="A6755">
        <v>9</v>
      </c>
      <c r="B6755">
        <v>0.17003333339999999</v>
      </c>
      <c r="C6755">
        <v>0.175166667</v>
      </c>
      <c r="D6755">
        <v>7.1859999999999993E-2</v>
      </c>
      <c r="E6755">
        <v>0.35761306646144858</v>
      </c>
      <c r="F6755">
        <v>0</v>
      </c>
      <c r="G6755">
        <v>2.7053754545626152</v>
      </c>
      <c r="H6755">
        <v>0</v>
      </c>
      <c r="I6755">
        <v>2.7053754545626152</v>
      </c>
      <c r="J6755">
        <v>0</v>
      </c>
      <c r="K6755">
        <v>1.241651036496821</v>
      </c>
      <c r="L6755">
        <v>0</v>
      </c>
      <c r="M6755">
        <v>195990.52309999999</v>
      </c>
      <c r="N6755">
        <v>23701.544999999998</v>
      </c>
      <c r="O6755">
        <v>31.231394219999999</v>
      </c>
      <c r="P6755">
        <v>0.107</v>
      </c>
      <c r="Q6755">
        <v>0.107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</row>
    <row r="6756" spans="1:23" x14ac:dyDescent="0.25">
      <c r="A6756">
        <v>10</v>
      </c>
      <c r="B6756">
        <v>0.20736666660000003</v>
      </c>
      <c r="C6756">
        <v>0.2155</v>
      </c>
      <c r="D6756">
        <v>6.3869999999999996E-2</v>
      </c>
      <c r="E6756">
        <v>0.1565476709893118</v>
      </c>
      <c r="F6756">
        <v>0</v>
      </c>
      <c r="G6756">
        <v>2.8035024957354069</v>
      </c>
      <c r="H6756">
        <v>0</v>
      </c>
      <c r="I6756">
        <v>2.8035024957354069</v>
      </c>
      <c r="J6756">
        <v>0</v>
      </c>
      <c r="K6756">
        <v>0.78485681906764138</v>
      </c>
      <c r="L6756">
        <v>0</v>
      </c>
      <c r="M6756">
        <v>194342.85190000001</v>
      </c>
      <c r="N6756">
        <v>23243.865000000002</v>
      </c>
      <c r="O6756">
        <v>31.231394219999999</v>
      </c>
      <c r="P6756">
        <v>9.0999999999999998E-2</v>
      </c>
      <c r="Q6756">
        <v>9.0999999999999998E-2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</row>
    <row r="6757" spans="1:23" x14ac:dyDescent="0.25">
      <c r="A6757">
        <v>11</v>
      </c>
      <c r="B6757">
        <v>0.2367333334</v>
      </c>
      <c r="C6757">
        <v>0.21583333299999999</v>
      </c>
      <c r="D6757">
        <v>0.15111000000000002</v>
      </c>
      <c r="E6757">
        <v>1.159792088344056E-2</v>
      </c>
      <c r="F6757">
        <v>0</v>
      </c>
      <c r="G6757">
        <v>2.803502497221718</v>
      </c>
      <c r="H6757">
        <v>0</v>
      </c>
      <c r="I6757">
        <v>2.803502497221718</v>
      </c>
      <c r="J6757">
        <v>0</v>
      </c>
      <c r="K6757">
        <v>7.8801141681914544E-2</v>
      </c>
      <c r="L6757">
        <v>0</v>
      </c>
      <c r="M6757">
        <v>192065.23199999999</v>
      </c>
      <c r="N6757">
        <v>23167.485000000001</v>
      </c>
      <c r="O6757">
        <v>31.231394219999999</v>
      </c>
      <c r="P6757">
        <v>0.08</v>
      </c>
      <c r="Q6757">
        <v>0.08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</row>
    <row r="6758" spans="1:23" x14ac:dyDescent="0.25">
      <c r="A6758">
        <v>12</v>
      </c>
      <c r="B6758">
        <v>0.2103666666</v>
      </c>
      <c r="C6758">
        <v>0.21249999999999999</v>
      </c>
      <c r="D6758">
        <v>0.10552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188930.69899999999</v>
      </c>
      <c r="N6758">
        <v>23078.568750000002</v>
      </c>
      <c r="O6758">
        <v>31.231394219999999</v>
      </c>
      <c r="P6758">
        <v>7.8E-2</v>
      </c>
      <c r="Q6758">
        <v>7.8E-2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</row>
    <row r="6759" spans="1:23" x14ac:dyDescent="0.25">
      <c r="A6759">
        <v>13</v>
      </c>
      <c r="B6759">
        <v>0.17033333339999998</v>
      </c>
      <c r="C6759">
        <v>0.20066666699999999</v>
      </c>
      <c r="D6759">
        <v>5.5909999999999994E-2</v>
      </c>
      <c r="E6759">
        <v>7.8103430502923496E-2</v>
      </c>
      <c r="F6759">
        <v>0</v>
      </c>
      <c r="G6759">
        <v>2.8035024976713432</v>
      </c>
      <c r="H6759">
        <v>0</v>
      </c>
      <c r="I6759">
        <v>2.8035024976713432</v>
      </c>
      <c r="J6759">
        <v>0</v>
      </c>
      <c r="K6759">
        <v>0.436957404215298</v>
      </c>
      <c r="L6759">
        <v>0</v>
      </c>
      <c r="M6759">
        <v>186630.52170000001</v>
      </c>
      <c r="N6759">
        <v>22979.006250000002</v>
      </c>
      <c r="O6759">
        <v>31.231394219999999</v>
      </c>
      <c r="P6759">
        <v>7.0000000000000007E-2</v>
      </c>
      <c r="Q6759">
        <v>7.0000000000000007E-2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</row>
    <row r="6760" spans="1:23" x14ac:dyDescent="0.25">
      <c r="A6760">
        <v>14</v>
      </c>
      <c r="B6760">
        <v>8.5833333400000003E-2</v>
      </c>
      <c r="C6760">
        <v>0.15183333299999999</v>
      </c>
      <c r="D6760">
        <v>5.6299999999999996E-2</v>
      </c>
      <c r="E6760">
        <v>0.22693015770496441</v>
      </c>
      <c r="F6760">
        <v>0</v>
      </c>
      <c r="G6760">
        <v>2.8035024965297541</v>
      </c>
      <c r="H6760">
        <v>0</v>
      </c>
      <c r="I6760">
        <v>2.8035024965297541</v>
      </c>
      <c r="J6760">
        <v>0</v>
      </c>
      <c r="K6760">
        <v>0.97395055096390426</v>
      </c>
      <c r="L6760">
        <v>0</v>
      </c>
      <c r="M6760">
        <v>186788.20170000001</v>
      </c>
      <c r="N6760">
        <v>22892.962499999998</v>
      </c>
      <c r="O6760">
        <v>31.231394219999999</v>
      </c>
      <c r="P6760">
        <v>6.4000000000000001E-2</v>
      </c>
      <c r="Q6760">
        <v>6.4000000000000001E-2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</row>
    <row r="6761" spans="1:23" x14ac:dyDescent="0.25">
      <c r="A6761">
        <v>15</v>
      </c>
      <c r="B6761">
        <v>2.9800000000000004E-2</v>
      </c>
      <c r="C6761">
        <v>8.3166667E-2</v>
      </c>
      <c r="D6761">
        <v>6.5499999999999994E-3</v>
      </c>
      <c r="E6761">
        <v>0.32323004645523162</v>
      </c>
      <c r="F6761">
        <v>0</v>
      </c>
      <c r="G6761">
        <v>2.7414122650467352</v>
      </c>
      <c r="H6761">
        <v>0</v>
      </c>
      <c r="I6761">
        <v>2.7414122650467352</v>
      </c>
      <c r="J6761">
        <v>0</v>
      </c>
      <c r="K6761">
        <v>1.1629226389196641</v>
      </c>
      <c r="L6761">
        <v>0</v>
      </c>
      <c r="M6761">
        <v>192804.61379999999</v>
      </c>
      <c r="N6761">
        <v>23116.162499999999</v>
      </c>
      <c r="O6761">
        <v>31.231394219999999</v>
      </c>
      <c r="P6761">
        <v>7.2999999999999995E-2</v>
      </c>
      <c r="Q6761">
        <v>7.2999999999999995E-2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</row>
    <row r="6762" spans="1:23" x14ac:dyDescent="0.25">
      <c r="A6762">
        <v>16</v>
      </c>
      <c r="B6762">
        <v>1.6000000000000001E-3</v>
      </c>
      <c r="C6762">
        <v>2.3666666999999999E-2</v>
      </c>
      <c r="D6762">
        <v>0</v>
      </c>
      <c r="E6762">
        <v>0.47678586740817352</v>
      </c>
      <c r="F6762">
        <v>0</v>
      </c>
      <c r="G6762">
        <v>2.636362238345892</v>
      </c>
      <c r="H6762">
        <v>0</v>
      </c>
      <c r="I6762">
        <v>2.636362238345892</v>
      </c>
      <c r="J6762">
        <v>0</v>
      </c>
      <c r="K6762">
        <v>1.4404770430452749</v>
      </c>
      <c r="L6762">
        <v>0</v>
      </c>
      <c r="M6762">
        <v>198142.0055</v>
      </c>
      <c r="N6762">
        <v>23162.639999999999</v>
      </c>
      <c r="O6762">
        <v>31.231394219999999</v>
      </c>
      <c r="P6762">
        <v>7.6999999999999999E-2</v>
      </c>
      <c r="Q6762">
        <v>7.6999999999999999E-2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</row>
    <row r="6763" spans="1:23" x14ac:dyDescent="0.25">
      <c r="A6763">
        <v>17</v>
      </c>
      <c r="B6763">
        <v>0</v>
      </c>
      <c r="C6763">
        <v>8.3333300000000001E-4</v>
      </c>
      <c r="D6763">
        <v>0</v>
      </c>
      <c r="E6763">
        <v>0.56001248496265821</v>
      </c>
      <c r="F6763">
        <v>0</v>
      </c>
      <c r="G6763">
        <v>2.6111370211896632</v>
      </c>
      <c r="H6763">
        <v>0</v>
      </c>
      <c r="I6763">
        <v>2.6111370211896632</v>
      </c>
      <c r="J6763">
        <v>0</v>
      </c>
      <c r="K6763">
        <v>1.5206402158004739</v>
      </c>
      <c r="L6763">
        <v>0</v>
      </c>
      <c r="M6763">
        <v>202181.7199</v>
      </c>
      <c r="N6763">
        <v>23273.42625</v>
      </c>
      <c r="O6763">
        <v>31.231394219999999</v>
      </c>
      <c r="P6763">
        <v>7.9000000000000001E-2</v>
      </c>
      <c r="Q6763">
        <v>7.9000000000000001E-2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</row>
    <row r="6764" spans="1:23" x14ac:dyDescent="0.25">
      <c r="A6764">
        <v>18</v>
      </c>
      <c r="B6764">
        <v>0</v>
      </c>
      <c r="C6764">
        <v>0</v>
      </c>
      <c r="D6764">
        <v>0</v>
      </c>
      <c r="E6764">
        <v>0.57980932374542793</v>
      </c>
      <c r="F6764">
        <v>0</v>
      </c>
      <c r="G6764">
        <v>2.6111370211896632</v>
      </c>
      <c r="H6764">
        <v>0</v>
      </c>
      <c r="I6764">
        <v>2.6111370211896632</v>
      </c>
      <c r="J6764">
        <v>0</v>
      </c>
      <c r="K6764">
        <v>1.541948704931315</v>
      </c>
      <c r="L6764">
        <v>0</v>
      </c>
      <c r="M6764">
        <v>195513.55600000001</v>
      </c>
      <c r="N6764">
        <v>22886.373749999999</v>
      </c>
      <c r="O6764">
        <v>31.231394219999999</v>
      </c>
      <c r="P6764">
        <v>7.3999999999999996E-2</v>
      </c>
      <c r="Q6764">
        <v>7.3999999999999996E-2</v>
      </c>
      <c r="R6764">
        <v>2.4092391113064</v>
      </c>
      <c r="S6764">
        <v>7.7928602252518072E-3</v>
      </c>
      <c r="T6764">
        <v>1.2821913259609321E-3</v>
      </c>
      <c r="U6764">
        <v>0</v>
      </c>
      <c r="V6764">
        <v>0</v>
      </c>
      <c r="W6764">
        <v>0</v>
      </c>
    </row>
    <row r="6765" spans="1:23" x14ac:dyDescent="0.25">
      <c r="A6765">
        <v>19</v>
      </c>
      <c r="B6765">
        <v>0</v>
      </c>
      <c r="C6765">
        <v>0</v>
      </c>
      <c r="D6765">
        <v>0</v>
      </c>
      <c r="E6765">
        <v>0.55118076780330372</v>
      </c>
      <c r="F6765">
        <v>0</v>
      </c>
      <c r="G6765">
        <v>2.6266456501543911</v>
      </c>
      <c r="H6765">
        <v>0</v>
      </c>
      <c r="I6765">
        <v>2.6266456501543911</v>
      </c>
      <c r="J6765">
        <v>0</v>
      </c>
      <c r="K6765">
        <v>1.509023615678631</v>
      </c>
      <c r="L6765">
        <v>0</v>
      </c>
      <c r="M6765">
        <v>184029.58470000001</v>
      </c>
      <c r="N6765">
        <v>22373.118750000001</v>
      </c>
      <c r="O6765">
        <v>31.231394219999999</v>
      </c>
      <c r="P6765">
        <v>7.3999999999999996E-2</v>
      </c>
      <c r="Q6765">
        <v>7.3999999999999996E-2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</row>
    <row r="6766" spans="1:23" x14ac:dyDescent="0.25">
      <c r="A6766">
        <v>20</v>
      </c>
      <c r="B6766">
        <v>0</v>
      </c>
      <c r="C6766">
        <v>0</v>
      </c>
      <c r="D6766">
        <v>0</v>
      </c>
      <c r="E6766">
        <v>0.48888982393704578</v>
      </c>
      <c r="F6766">
        <v>0</v>
      </c>
      <c r="G6766">
        <v>2.6564697106392852</v>
      </c>
      <c r="H6766">
        <v>0</v>
      </c>
      <c r="I6766">
        <v>2.6564697106392852</v>
      </c>
      <c r="J6766">
        <v>0</v>
      </c>
      <c r="K6766">
        <v>1.4513064862217651</v>
      </c>
      <c r="L6766">
        <v>0</v>
      </c>
      <c r="M6766">
        <v>172426.09659999999</v>
      </c>
      <c r="N6766">
        <v>21589.706250000003</v>
      </c>
      <c r="O6766">
        <v>31.231394219999999</v>
      </c>
      <c r="P6766">
        <v>8.5000000000000006E-2</v>
      </c>
      <c r="Q6766">
        <v>8.5000000000000006E-2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</row>
    <row r="6767" spans="1:23" x14ac:dyDescent="0.25">
      <c r="A6767">
        <v>21</v>
      </c>
      <c r="B6767">
        <v>0</v>
      </c>
      <c r="C6767">
        <v>0</v>
      </c>
      <c r="D6767">
        <v>0</v>
      </c>
      <c r="E6767">
        <v>0.39351790908729672</v>
      </c>
      <c r="F6767">
        <v>0</v>
      </c>
      <c r="G6767">
        <v>2.7196592368813102</v>
      </c>
      <c r="H6767">
        <v>0</v>
      </c>
      <c r="I6767">
        <v>2.7196592368813102</v>
      </c>
      <c r="J6767">
        <v>0</v>
      </c>
      <c r="K6767">
        <v>1.344984329068623</v>
      </c>
      <c r="L6767">
        <v>0</v>
      </c>
      <c r="M6767">
        <v>158907.3769</v>
      </c>
      <c r="N6767">
        <v>20721.442500000001</v>
      </c>
      <c r="O6767">
        <v>31.231394219999999</v>
      </c>
      <c r="P6767">
        <v>0.10299999999999999</v>
      </c>
      <c r="Q6767">
        <v>0.10299999999999999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</row>
    <row r="6768" spans="1:23" x14ac:dyDescent="0.25">
      <c r="A6768">
        <v>22</v>
      </c>
      <c r="B6768">
        <v>0</v>
      </c>
      <c r="C6768">
        <v>0</v>
      </c>
      <c r="D6768">
        <v>0</v>
      </c>
      <c r="E6768">
        <v>0.34147898176133551</v>
      </c>
      <c r="F6768">
        <v>0</v>
      </c>
      <c r="G6768">
        <v>2.7762744096430798</v>
      </c>
      <c r="H6768">
        <v>0</v>
      </c>
      <c r="I6768">
        <v>2.7762744096430798</v>
      </c>
      <c r="J6768">
        <v>0</v>
      </c>
      <c r="K6768">
        <v>1.2859641588268651</v>
      </c>
      <c r="L6768">
        <v>0</v>
      </c>
      <c r="M6768">
        <v>148011.3382</v>
      </c>
      <c r="N6768">
        <v>19771.863750000004</v>
      </c>
      <c r="O6768">
        <v>31.231394219999999</v>
      </c>
      <c r="P6768">
        <v>0.121</v>
      </c>
      <c r="Q6768">
        <v>0.121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</row>
    <row r="6769" spans="1:23" x14ac:dyDescent="0.25">
      <c r="A6769">
        <v>23</v>
      </c>
      <c r="B6769">
        <v>0</v>
      </c>
      <c r="C6769">
        <v>0</v>
      </c>
      <c r="D6769">
        <v>0</v>
      </c>
      <c r="E6769">
        <v>0.32536171026307392</v>
      </c>
      <c r="F6769">
        <v>0</v>
      </c>
      <c r="G6769">
        <v>2.8035024968253972</v>
      </c>
      <c r="H6769">
        <v>0</v>
      </c>
      <c r="I6769">
        <v>2.8035024968253972</v>
      </c>
      <c r="J6769">
        <v>0</v>
      </c>
      <c r="K6769">
        <v>1.265502528724926</v>
      </c>
      <c r="L6769">
        <v>0</v>
      </c>
      <c r="M6769">
        <v>141534.6361</v>
      </c>
      <c r="N6769">
        <v>19332.870000000003</v>
      </c>
      <c r="O6769">
        <v>31.231394219999999</v>
      </c>
      <c r="P6769">
        <v>0.13300000000000001</v>
      </c>
      <c r="Q6769">
        <v>0.13300000000000001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</row>
    <row r="6770" spans="1:23" x14ac:dyDescent="0.25">
      <c r="A6770">
        <v>0</v>
      </c>
      <c r="B6770">
        <v>0</v>
      </c>
      <c r="C6770">
        <v>0</v>
      </c>
      <c r="D6770">
        <v>0</v>
      </c>
      <c r="E6770">
        <v>0.32648490738875507</v>
      </c>
      <c r="F6770">
        <v>0</v>
      </c>
      <c r="G6770">
        <v>2.8035024968253972</v>
      </c>
      <c r="H6770">
        <v>0</v>
      </c>
      <c r="I6770">
        <v>2.8035024968253972</v>
      </c>
      <c r="J6770">
        <v>0</v>
      </c>
      <c r="K6770">
        <v>1.2822050539619829</v>
      </c>
      <c r="L6770">
        <v>0</v>
      </c>
      <c r="M6770">
        <v>138850.0913</v>
      </c>
      <c r="N6770">
        <v>19137.641250000001</v>
      </c>
      <c r="O6770">
        <v>31.231394219999999</v>
      </c>
      <c r="P6770">
        <v>0.13800000000000001</v>
      </c>
      <c r="Q6770">
        <v>0.13800000000000001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</row>
    <row r="6771" spans="1:23" x14ac:dyDescent="0.25">
      <c r="A6771">
        <v>1</v>
      </c>
      <c r="B6771">
        <v>0</v>
      </c>
      <c r="C6771">
        <v>0</v>
      </c>
      <c r="D6771">
        <v>0</v>
      </c>
      <c r="E6771">
        <v>0.32079746918390062</v>
      </c>
      <c r="F6771">
        <v>0</v>
      </c>
      <c r="G6771">
        <v>2.8035024968253972</v>
      </c>
      <c r="H6771">
        <v>0</v>
      </c>
      <c r="I6771">
        <v>2.8035024968253972</v>
      </c>
      <c r="J6771">
        <v>0</v>
      </c>
      <c r="K6771">
        <v>1.295294728053215</v>
      </c>
      <c r="L6771">
        <v>0</v>
      </c>
      <c r="M6771">
        <v>138253.76999999999</v>
      </c>
      <c r="N6771">
        <v>19049.388749999998</v>
      </c>
      <c r="O6771">
        <v>31.231394219999999</v>
      </c>
      <c r="P6771">
        <v>0.13900000000000001</v>
      </c>
      <c r="Q6771">
        <v>0.13900000000000001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</row>
    <row r="6772" spans="1:23" x14ac:dyDescent="0.25">
      <c r="A6772">
        <v>2</v>
      </c>
      <c r="B6772">
        <v>0</v>
      </c>
      <c r="C6772">
        <v>0</v>
      </c>
      <c r="D6772">
        <v>0</v>
      </c>
      <c r="E6772">
        <v>0.33747278017435928</v>
      </c>
      <c r="F6772">
        <v>0</v>
      </c>
      <c r="G6772">
        <v>2.7799972240927762</v>
      </c>
      <c r="H6772">
        <v>0</v>
      </c>
      <c r="I6772">
        <v>2.7799972240927762</v>
      </c>
      <c r="J6772">
        <v>0</v>
      </c>
      <c r="K6772">
        <v>1.3344665502366591</v>
      </c>
      <c r="L6772">
        <v>0</v>
      </c>
      <c r="M6772">
        <v>139515.37359999999</v>
      </c>
      <c r="N6772">
        <v>19037.827499999999</v>
      </c>
      <c r="O6772">
        <v>31.231394219999999</v>
      </c>
      <c r="P6772">
        <v>0.13600000000000001</v>
      </c>
      <c r="Q6772">
        <v>0.13600000000000001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</row>
    <row r="6773" spans="1:23" x14ac:dyDescent="0.25">
      <c r="A6773">
        <v>3</v>
      </c>
      <c r="B6773">
        <v>0</v>
      </c>
      <c r="C6773">
        <v>0</v>
      </c>
      <c r="D6773">
        <v>0</v>
      </c>
      <c r="E6773">
        <v>0.41136594608681237</v>
      </c>
      <c r="F6773">
        <v>0</v>
      </c>
      <c r="G6773">
        <v>2.7055369651218149</v>
      </c>
      <c r="H6773">
        <v>0</v>
      </c>
      <c r="I6773">
        <v>2.7055369651218149</v>
      </c>
      <c r="J6773">
        <v>0</v>
      </c>
      <c r="K6773">
        <v>1.435503967390747</v>
      </c>
      <c r="L6773">
        <v>0</v>
      </c>
      <c r="M6773">
        <v>145306.70370000001</v>
      </c>
      <c r="N6773">
        <v>19538.324999999997</v>
      </c>
      <c r="O6773">
        <v>31.231394219999999</v>
      </c>
      <c r="P6773">
        <v>0.13100000000000001</v>
      </c>
      <c r="Q6773">
        <v>0.13100000000000001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</row>
    <row r="6774" spans="1:23" x14ac:dyDescent="0.25">
      <c r="A6774">
        <v>4</v>
      </c>
      <c r="B6774">
        <v>0</v>
      </c>
      <c r="C6774">
        <v>0</v>
      </c>
      <c r="D6774">
        <v>0</v>
      </c>
      <c r="E6774">
        <v>0.53071239605178766</v>
      </c>
      <c r="F6774">
        <v>0</v>
      </c>
      <c r="G6774">
        <v>2.6307818239313092</v>
      </c>
      <c r="H6774">
        <v>0</v>
      </c>
      <c r="I6774">
        <v>2.6307818239313092</v>
      </c>
      <c r="J6774">
        <v>0</v>
      </c>
      <c r="K6774">
        <v>1.561770756919644</v>
      </c>
      <c r="L6774">
        <v>0</v>
      </c>
      <c r="M6774">
        <v>161500.23269999999</v>
      </c>
      <c r="N6774">
        <v>20769.243750000001</v>
      </c>
      <c r="O6774">
        <v>31.231394219999999</v>
      </c>
      <c r="P6774">
        <v>0.121</v>
      </c>
      <c r="Q6774">
        <v>0.121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</row>
    <row r="6775" spans="1:23" x14ac:dyDescent="0.25">
      <c r="A6775">
        <v>5</v>
      </c>
      <c r="B6775">
        <v>0</v>
      </c>
      <c r="C6775">
        <v>0</v>
      </c>
      <c r="D6775">
        <v>0</v>
      </c>
      <c r="E6775">
        <v>0.5713331418365647</v>
      </c>
      <c r="F6775">
        <v>0</v>
      </c>
      <c r="G6775">
        <v>2.6111370211896632</v>
      </c>
      <c r="H6775">
        <v>0</v>
      </c>
      <c r="I6775">
        <v>2.6111370211896632</v>
      </c>
      <c r="J6775">
        <v>0</v>
      </c>
      <c r="K6775">
        <v>1.567767140571332</v>
      </c>
      <c r="L6775">
        <v>0</v>
      </c>
      <c r="M6775">
        <v>180407.98879999999</v>
      </c>
      <c r="N6775">
        <v>22270.256249999999</v>
      </c>
      <c r="O6775">
        <v>31.231394219999999</v>
      </c>
      <c r="P6775">
        <v>0.106</v>
      </c>
      <c r="Q6775">
        <v>0.106</v>
      </c>
      <c r="R6775">
        <v>2.4092391110384792</v>
      </c>
      <c r="S6775">
        <v>0.1106572685889287</v>
      </c>
      <c r="T6775">
        <v>1.968598822375334E-2</v>
      </c>
      <c r="U6775">
        <v>0</v>
      </c>
      <c r="V6775">
        <v>0</v>
      </c>
      <c r="W6775">
        <v>0</v>
      </c>
    </row>
    <row r="6776" spans="1:23" x14ac:dyDescent="0.25">
      <c r="A6776">
        <v>6</v>
      </c>
      <c r="B6776">
        <v>6.5333333999999989E-3</v>
      </c>
      <c r="C6776">
        <v>1.0500000000000001E-2</v>
      </c>
      <c r="D6776">
        <v>4.1600000000000005E-3</v>
      </c>
      <c r="E6776">
        <v>0.57186727505130031</v>
      </c>
      <c r="F6776">
        <v>0</v>
      </c>
      <c r="G6776">
        <v>2.6111370211896632</v>
      </c>
      <c r="H6776">
        <v>0</v>
      </c>
      <c r="I6776">
        <v>2.6111370211896632</v>
      </c>
      <c r="J6776">
        <v>0</v>
      </c>
      <c r="K6776">
        <v>1.501998872182017</v>
      </c>
      <c r="L6776">
        <v>0</v>
      </c>
      <c r="M6776">
        <v>191954.03750000001</v>
      </c>
      <c r="N6776">
        <v>23107.916249999998</v>
      </c>
      <c r="O6776">
        <v>31.231394219999999</v>
      </c>
      <c r="P6776">
        <v>0.09</v>
      </c>
      <c r="Q6776">
        <v>0.09</v>
      </c>
      <c r="R6776">
        <v>2.4092391115447631</v>
      </c>
      <c r="S6776">
        <v>0.13452727668775549</v>
      </c>
      <c r="T6776">
        <v>2.6294836809272731E-2</v>
      </c>
      <c r="U6776">
        <v>0</v>
      </c>
      <c r="V6776">
        <v>0</v>
      </c>
      <c r="W6776">
        <v>0</v>
      </c>
    </row>
    <row r="6777" spans="1:23" x14ac:dyDescent="0.25">
      <c r="A6777">
        <v>7</v>
      </c>
      <c r="B6777">
        <v>7.2699999999999987E-2</v>
      </c>
      <c r="C6777">
        <v>6.4333333000000006E-2</v>
      </c>
      <c r="D6777">
        <v>7.5870000000000007E-2</v>
      </c>
      <c r="E6777">
        <v>0.55616226434499672</v>
      </c>
      <c r="F6777">
        <v>0</v>
      </c>
      <c r="G6777">
        <v>2.6201376247794199</v>
      </c>
      <c r="H6777">
        <v>0</v>
      </c>
      <c r="I6777">
        <v>2.6201376247794199</v>
      </c>
      <c r="J6777">
        <v>0</v>
      </c>
      <c r="K6777">
        <v>1.5133221427980279</v>
      </c>
      <c r="L6777">
        <v>0</v>
      </c>
      <c r="M6777">
        <v>196118.78709999999</v>
      </c>
      <c r="N6777">
        <v>23351.81625</v>
      </c>
      <c r="O6777">
        <v>31.231394219999999</v>
      </c>
      <c r="P6777">
        <v>7.8E-2</v>
      </c>
      <c r="Q6777">
        <v>7.8E-2</v>
      </c>
      <c r="R6777">
        <v>2.40923911140723</v>
      </c>
      <c r="S6777">
        <v>1.1987014663703549E-2</v>
      </c>
      <c r="T6777">
        <v>2.176097664821245E-3</v>
      </c>
      <c r="U6777">
        <v>0</v>
      </c>
      <c r="V6777">
        <v>0</v>
      </c>
      <c r="W6777">
        <v>0</v>
      </c>
    </row>
    <row r="6778" spans="1:23" x14ac:dyDescent="0.25">
      <c r="A6778">
        <v>8</v>
      </c>
      <c r="B6778">
        <v>0.17836666659999997</v>
      </c>
      <c r="C6778">
        <v>0.147666667</v>
      </c>
      <c r="D6778">
        <v>0.17943999999999999</v>
      </c>
      <c r="E6778">
        <v>0.35190571422780192</v>
      </c>
      <c r="F6778">
        <v>0</v>
      </c>
      <c r="G6778">
        <v>2.6977805550056311</v>
      </c>
      <c r="H6778">
        <v>0</v>
      </c>
      <c r="I6778">
        <v>2.6977805550056311</v>
      </c>
      <c r="J6778">
        <v>0</v>
      </c>
      <c r="K6778">
        <v>1.2689239006263231</v>
      </c>
      <c r="L6778">
        <v>0</v>
      </c>
      <c r="M6778">
        <v>198325.86629999999</v>
      </c>
      <c r="N6778">
        <v>23135.231250000001</v>
      </c>
      <c r="O6778">
        <v>31.231394219999999</v>
      </c>
      <c r="P6778">
        <v>6.9000000000000006E-2</v>
      </c>
      <c r="Q6778">
        <v>6.9000000000000006E-2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</row>
    <row r="6779" spans="1:23" x14ac:dyDescent="0.25">
      <c r="A6779">
        <v>9</v>
      </c>
      <c r="B6779">
        <v>0.31636666660000001</v>
      </c>
      <c r="C6779">
        <v>0.2195</v>
      </c>
      <c r="D6779">
        <v>0.28085000000000004</v>
      </c>
      <c r="E6779">
        <v>0.10121412991407749</v>
      </c>
      <c r="F6779">
        <v>0</v>
      </c>
      <c r="G6779">
        <v>2.8035024964023179</v>
      </c>
      <c r="H6779">
        <v>0</v>
      </c>
      <c r="I6779">
        <v>2.8035024964023179</v>
      </c>
      <c r="J6779">
        <v>0</v>
      </c>
      <c r="K6779">
        <v>0.58941906331294203</v>
      </c>
      <c r="L6779">
        <v>0</v>
      </c>
      <c r="M6779">
        <v>198859.3161</v>
      </c>
      <c r="N6779">
        <v>22864.672500000001</v>
      </c>
      <c r="O6779">
        <v>35.296120809999998</v>
      </c>
      <c r="P6779">
        <v>5.1999999999999998E-2</v>
      </c>
      <c r="Q6779">
        <v>5.1999999999999998E-2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</row>
    <row r="6780" spans="1:23" x14ac:dyDescent="0.25">
      <c r="A6780">
        <v>10</v>
      </c>
      <c r="B6780">
        <v>0.40376666659999999</v>
      </c>
      <c r="C6780">
        <v>0.27100000000000002</v>
      </c>
      <c r="D6780">
        <v>0.33697000000000005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197248.96609999999</v>
      </c>
      <c r="N6780">
        <v>22572.701249999998</v>
      </c>
      <c r="O6780">
        <v>31.231394219999999</v>
      </c>
      <c r="P6780">
        <v>3.2000000000000001E-2</v>
      </c>
      <c r="Q6780">
        <v>3.2000000000000001E-2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</row>
    <row r="6781" spans="1:23" x14ac:dyDescent="0.25">
      <c r="A6781">
        <v>11</v>
      </c>
      <c r="B6781">
        <v>0.43686666660000001</v>
      </c>
      <c r="C6781">
        <v>0.28266666699999998</v>
      </c>
      <c r="D6781">
        <v>0.37701000000000001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195351.7703</v>
      </c>
      <c r="N6781">
        <v>22481.467499999999</v>
      </c>
      <c r="O6781">
        <v>27.16666764</v>
      </c>
      <c r="P6781">
        <v>2.3E-2</v>
      </c>
      <c r="Q6781">
        <v>2.3E-2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</row>
    <row r="6782" spans="1:23" x14ac:dyDescent="0.25">
      <c r="A6782">
        <v>12</v>
      </c>
      <c r="B6782">
        <v>0.41103333339999998</v>
      </c>
      <c r="C6782">
        <v>0.261333333</v>
      </c>
      <c r="D6782">
        <v>0.29986000000000002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192343.791</v>
      </c>
      <c r="N6782">
        <v>22365.5625</v>
      </c>
      <c r="O6782">
        <v>31.231394219999999</v>
      </c>
      <c r="P6782">
        <v>1.9E-2</v>
      </c>
      <c r="Q6782">
        <v>1.9E-2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</row>
    <row r="6783" spans="1:23" x14ac:dyDescent="0.25">
      <c r="A6783">
        <v>13</v>
      </c>
      <c r="B6783">
        <v>0.35510000000000003</v>
      </c>
      <c r="C6783">
        <v>0.212166667</v>
      </c>
      <c r="D6783">
        <v>0.22622999999999999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190883.33960000001</v>
      </c>
      <c r="N6783">
        <v>22444.533750000002</v>
      </c>
      <c r="O6783">
        <v>31.231394219999999</v>
      </c>
      <c r="P6783">
        <v>1.9E-2</v>
      </c>
      <c r="Q6783">
        <v>1.9E-2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</row>
    <row r="6784" spans="1:23" x14ac:dyDescent="0.25">
      <c r="A6784">
        <v>14</v>
      </c>
      <c r="B6784">
        <v>0.25783333339999998</v>
      </c>
      <c r="C6784">
        <v>0.154</v>
      </c>
      <c r="D6784">
        <v>0.15505000000000002</v>
      </c>
      <c r="E6784">
        <v>0.1103642906580521</v>
      </c>
      <c r="F6784">
        <v>0</v>
      </c>
      <c r="G6784">
        <v>2.803502496303917</v>
      </c>
      <c r="H6784">
        <v>0</v>
      </c>
      <c r="I6784">
        <v>2.803502496303917</v>
      </c>
      <c r="J6784">
        <v>0</v>
      </c>
      <c r="K6784">
        <v>0.67842161747733265</v>
      </c>
      <c r="L6784">
        <v>0</v>
      </c>
      <c r="M6784">
        <v>190942.60250000001</v>
      </c>
      <c r="N6784">
        <v>22385.25</v>
      </c>
      <c r="O6784">
        <v>31.231394219999999</v>
      </c>
      <c r="P6784">
        <v>2.5000000000000001E-2</v>
      </c>
      <c r="Q6784">
        <v>2.5000000000000001E-2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</row>
    <row r="6785" spans="1:23" x14ac:dyDescent="0.25">
      <c r="A6785">
        <v>15</v>
      </c>
      <c r="B6785">
        <v>0.12906666659999999</v>
      </c>
      <c r="C6785">
        <v>7.9333333000000006E-2</v>
      </c>
      <c r="D6785">
        <v>5.9659999999999998E-2</v>
      </c>
      <c r="E6785">
        <v>0.25952701347104901</v>
      </c>
      <c r="F6785">
        <v>0</v>
      </c>
      <c r="G6785">
        <v>2.8035024968544389</v>
      </c>
      <c r="H6785">
        <v>0</v>
      </c>
      <c r="I6785">
        <v>2.8035024968544389</v>
      </c>
      <c r="J6785">
        <v>0</v>
      </c>
      <c r="K6785">
        <v>1.2119612335500149</v>
      </c>
      <c r="L6785">
        <v>0</v>
      </c>
      <c r="M6785">
        <v>196899.0098</v>
      </c>
      <c r="N6785">
        <v>22572.08625</v>
      </c>
      <c r="O6785">
        <v>31.231394219999999</v>
      </c>
      <c r="P6785">
        <v>4.4999999999999998E-2</v>
      </c>
      <c r="Q6785">
        <v>4.4999999999999998E-2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</row>
    <row r="6786" spans="1:23" x14ac:dyDescent="0.25">
      <c r="A6786">
        <v>16</v>
      </c>
      <c r="B6786">
        <v>1.3800000000000002E-2</v>
      </c>
      <c r="C6786">
        <v>2.0500000000000001E-2</v>
      </c>
      <c r="D6786">
        <v>0</v>
      </c>
      <c r="E6786">
        <v>0.27679817679470797</v>
      </c>
      <c r="F6786">
        <v>0</v>
      </c>
      <c r="G6786">
        <v>2.7863259317101359</v>
      </c>
      <c r="H6786">
        <v>0</v>
      </c>
      <c r="I6786">
        <v>2.7863259317101359</v>
      </c>
      <c r="J6786">
        <v>0</v>
      </c>
      <c r="K6786">
        <v>1.2450849605587659</v>
      </c>
      <c r="L6786">
        <v>0</v>
      </c>
      <c r="M6786">
        <v>202621.71909999999</v>
      </c>
      <c r="N6786">
        <v>22579.841249999998</v>
      </c>
      <c r="O6786">
        <v>31.231394219999999</v>
      </c>
      <c r="P6786">
        <v>6.9000000000000006E-2</v>
      </c>
      <c r="Q6786">
        <v>6.9000000000000006E-2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</row>
    <row r="6787" spans="1:23" x14ac:dyDescent="0.25">
      <c r="A6787">
        <v>17</v>
      </c>
      <c r="B6787">
        <v>0</v>
      </c>
      <c r="C6787">
        <v>1.1666669999999999E-3</v>
      </c>
      <c r="D6787">
        <v>0</v>
      </c>
      <c r="E6787">
        <v>0.34551201690629518</v>
      </c>
      <c r="F6787">
        <v>0</v>
      </c>
      <c r="G6787">
        <v>2.7087950920806119</v>
      </c>
      <c r="H6787">
        <v>0</v>
      </c>
      <c r="I6787">
        <v>2.7087950920806119</v>
      </c>
      <c r="J6787">
        <v>0</v>
      </c>
      <c r="K6787">
        <v>1.418553237662745</v>
      </c>
      <c r="L6787">
        <v>0</v>
      </c>
      <c r="M6787">
        <v>207400.4682</v>
      </c>
      <c r="N6787">
        <v>22658.444999999996</v>
      </c>
      <c r="O6787">
        <v>39.870875230000003</v>
      </c>
      <c r="P6787">
        <v>7.8E-2</v>
      </c>
      <c r="Q6787">
        <v>7.8E-2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</row>
    <row r="6788" spans="1:23" x14ac:dyDescent="0.25">
      <c r="A6788">
        <v>18</v>
      </c>
      <c r="B6788">
        <v>0</v>
      </c>
      <c r="C6788">
        <v>0</v>
      </c>
      <c r="D6788">
        <v>0</v>
      </c>
      <c r="E6788">
        <v>0.30268631978937688</v>
      </c>
      <c r="F6788">
        <v>0</v>
      </c>
      <c r="G6788">
        <v>2.764272482438737</v>
      </c>
      <c r="H6788">
        <v>0</v>
      </c>
      <c r="I6788">
        <v>2.764272482438737</v>
      </c>
      <c r="J6788">
        <v>0</v>
      </c>
      <c r="K6788">
        <v>1.4168986728039099</v>
      </c>
      <c r="L6788">
        <v>0</v>
      </c>
      <c r="M6788">
        <v>200232.5901</v>
      </c>
      <c r="N6788">
        <v>22477.751250000001</v>
      </c>
      <c r="O6788">
        <v>18.527186629999999</v>
      </c>
      <c r="P6788">
        <v>7.1999999999999995E-2</v>
      </c>
      <c r="Q6788">
        <v>7.1999999999999995E-2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</row>
    <row r="6789" spans="1:23" x14ac:dyDescent="0.25">
      <c r="A6789">
        <v>19</v>
      </c>
      <c r="B6789">
        <v>0</v>
      </c>
      <c r="C6789">
        <v>0</v>
      </c>
      <c r="D6789">
        <v>0</v>
      </c>
      <c r="E6789">
        <v>0.27443583541021549</v>
      </c>
      <c r="F6789">
        <v>0</v>
      </c>
      <c r="G6789">
        <v>2.8035024968253972</v>
      </c>
      <c r="H6789">
        <v>0</v>
      </c>
      <c r="I6789">
        <v>2.8035024968253972</v>
      </c>
      <c r="J6789">
        <v>0</v>
      </c>
      <c r="K6789">
        <v>1.2377622857245849</v>
      </c>
      <c r="L6789">
        <v>0</v>
      </c>
      <c r="M6789">
        <v>188081.35649999999</v>
      </c>
      <c r="N6789">
        <v>22035.168750000001</v>
      </c>
      <c r="O6789">
        <v>35.296120809999998</v>
      </c>
      <c r="P6789">
        <v>6.2E-2</v>
      </c>
      <c r="Q6789">
        <v>6.2E-2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</row>
    <row r="6790" spans="1:23" x14ac:dyDescent="0.25">
      <c r="A6790">
        <v>20</v>
      </c>
      <c r="B6790">
        <v>0</v>
      </c>
      <c r="C6790">
        <v>0</v>
      </c>
      <c r="D6790">
        <v>0</v>
      </c>
      <c r="E6790">
        <v>0.27199101299248929</v>
      </c>
      <c r="F6790">
        <v>0</v>
      </c>
      <c r="G6790">
        <v>2.8035024968253972</v>
      </c>
      <c r="H6790">
        <v>0</v>
      </c>
      <c r="I6790">
        <v>2.8035024968253972</v>
      </c>
      <c r="J6790">
        <v>0</v>
      </c>
      <c r="K6790">
        <v>1.2560151277181619</v>
      </c>
      <c r="L6790">
        <v>0</v>
      </c>
      <c r="M6790">
        <v>175595.4166</v>
      </c>
      <c r="N6790">
        <v>21209.025000000001</v>
      </c>
      <c r="O6790">
        <v>31.231394219999999</v>
      </c>
      <c r="P6790">
        <v>5.2999999999999999E-2</v>
      </c>
      <c r="Q6790">
        <v>5.2999999999999999E-2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</row>
    <row r="6791" spans="1:23" x14ac:dyDescent="0.25">
      <c r="A6791">
        <v>21</v>
      </c>
      <c r="B6791">
        <v>0</v>
      </c>
      <c r="C6791">
        <v>0</v>
      </c>
      <c r="D6791">
        <v>0</v>
      </c>
      <c r="E6791">
        <v>0.18070558973124501</v>
      </c>
      <c r="F6791">
        <v>0</v>
      </c>
      <c r="G6791">
        <v>2.8035024954374079</v>
      </c>
      <c r="H6791">
        <v>0</v>
      </c>
      <c r="I6791">
        <v>2.8035024954374079</v>
      </c>
      <c r="J6791">
        <v>0</v>
      </c>
      <c r="K6791">
        <v>1.0019906856405101</v>
      </c>
      <c r="L6791">
        <v>0</v>
      </c>
      <c r="M6791">
        <v>161655.41080000001</v>
      </c>
      <c r="N6791">
        <v>20226.94875</v>
      </c>
      <c r="O6791">
        <v>31.231394219999999</v>
      </c>
      <c r="P6791">
        <v>4.2999999999999997E-2</v>
      </c>
      <c r="Q6791">
        <v>4.2999999999999997E-2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</row>
    <row r="6792" spans="1:23" x14ac:dyDescent="0.25">
      <c r="A6792">
        <v>22</v>
      </c>
      <c r="B6792">
        <v>0</v>
      </c>
      <c r="C6792">
        <v>0</v>
      </c>
      <c r="D6792">
        <v>0</v>
      </c>
      <c r="E6792">
        <v>0.1174751977589634</v>
      </c>
      <c r="F6792">
        <v>0</v>
      </c>
      <c r="G6792">
        <v>2.803502496995864</v>
      </c>
      <c r="H6792">
        <v>0</v>
      </c>
      <c r="I6792">
        <v>2.803502496995864</v>
      </c>
      <c r="J6792">
        <v>0</v>
      </c>
      <c r="K6792">
        <v>0.78186182568760343</v>
      </c>
      <c r="L6792">
        <v>0</v>
      </c>
      <c r="M6792">
        <v>149511.7775</v>
      </c>
      <c r="N6792">
        <v>19468.548749999998</v>
      </c>
      <c r="O6792">
        <v>31.231394219999999</v>
      </c>
      <c r="P6792">
        <v>4.4999999999999998E-2</v>
      </c>
      <c r="Q6792">
        <v>4.4999999999999998E-2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</row>
    <row r="6793" spans="1:23" x14ac:dyDescent="0.25">
      <c r="A6793">
        <v>23</v>
      </c>
      <c r="B6793">
        <v>0</v>
      </c>
      <c r="C6793">
        <v>0</v>
      </c>
      <c r="D6793">
        <v>0</v>
      </c>
      <c r="E6793">
        <v>5.8551965754845087E-2</v>
      </c>
      <c r="F6793">
        <v>0</v>
      </c>
      <c r="G6793">
        <v>2.803502497066114</v>
      </c>
      <c r="H6793">
        <v>0</v>
      </c>
      <c r="I6793">
        <v>2.803502497066114</v>
      </c>
      <c r="J6793">
        <v>0</v>
      </c>
      <c r="K6793">
        <v>0.48574612368954823</v>
      </c>
      <c r="L6793">
        <v>0</v>
      </c>
      <c r="M6793">
        <v>142614.33350000001</v>
      </c>
      <c r="N6793">
        <v>19035.236249999998</v>
      </c>
      <c r="O6793">
        <v>31.231394219999999</v>
      </c>
      <c r="P6793">
        <v>7.1999999999999995E-2</v>
      </c>
      <c r="Q6793">
        <v>7.1999999999999995E-2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</row>
    <row r="6794" spans="1:23" x14ac:dyDescent="0.25">
      <c r="A6794">
        <v>0</v>
      </c>
      <c r="B6794">
        <v>0</v>
      </c>
      <c r="C6794">
        <v>0</v>
      </c>
      <c r="D6794">
        <v>0</v>
      </c>
      <c r="E6794">
        <v>5.1682719015275673E-3</v>
      </c>
      <c r="F6794">
        <v>0</v>
      </c>
      <c r="G6794">
        <v>2.8035024967597368</v>
      </c>
      <c r="H6794">
        <v>0</v>
      </c>
      <c r="I6794">
        <v>2.8035024967597368</v>
      </c>
      <c r="J6794">
        <v>0</v>
      </c>
      <c r="K6794">
        <v>5.1115067279670703E-2</v>
      </c>
      <c r="L6794">
        <v>0</v>
      </c>
      <c r="M6794">
        <v>140417.3376</v>
      </c>
      <c r="N6794">
        <v>18768.206249999999</v>
      </c>
      <c r="O6794">
        <v>31.231394219999999</v>
      </c>
      <c r="P6794">
        <v>0.13700000000000001</v>
      </c>
      <c r="Q6794">
        <v>0.13700000000000001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</row>
    <row r="6795" spans="1:23" x14ac:dyDescent="0.25">
      <c r="A6795">
        <v>1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139511.83259999999</v>
      </c>
      <c r="N6795">
        <v>18661.1175</v>
      </c>
      <c r="O6795">
        <v>31.231394219999999</v>
      </c>
      <c r="P6795">
        <v>0.22</v>
      </c>
      <c r="Q6795">
        <v>0.22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</row>
    <row r="6796" spans="1:23" x14ac:dyDescent="0.25">
      <c r="A6796">
        <v>2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141014.34890000001</v>
      </c>
      <c r="N6796">
        <v>18779.103750000002</v>
      </c>
      <c r="O6796">
        <v>29.874636649999999</v>
      </c>
      <c r="P6796">
        <v>0.27500000000000002</v>
      </c>
      <c r="Q6796">
        <v>0.27500000000000002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</row>
    <row r="6797" spans="1:23" x14ac:dyDescent="0.25">
      <c r="A6797">
        <v>3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148376.82310000001</v>
      </c>
      <c r="N6797">
        <v>19166.205000000002</v>
      </c>
      <c r="O6797">
        <v>28.523425199999998</v>
      </c>
      <c r="P6797">
        <v>0.29599999999999999</v>
      </c>
      <c r="Q6797">
        <v>0.29599999999999999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</row>
    <row r="6798" spans="1:23" x14ac:dyDescent="0.25">
      <c r="A6798">
        <v>4</v>
      </c>
      <c r="B6798">
        <v>0</v>
      </c>
      <c r="C6798">
        <v>0</v>
      </c>
      <c r="D6798">
        <v>0</v>
      </c>
      <c r="E6798">
        <v>8.6175936697218861E-2</v>
      </c>
      <c r="F6798">
        <v>0</v>
      </c>
      <c r="G6798">
        <v>2.8035024968946889</v>
      </c>
      <c r="H6798">
        <v>0</v>
      </c>
      <c r="I6798">
        <v>2.8035024968946889</v>
      </c>
      <c r="J6798">
        <v>0</v>
      </c>
      <c r="K6798">
        <v>0.68671868587010387</v>
      </c>
      <c r="L6798">
        <v>0</v>
      </c>
      <c r="M6798">
        <v>167609.11410000001</v>
      </c>
      <c r="N6798">
        <v>20192.34375</v>
      </c>
      <c r="O6798">
        <v>35.296120809999998</v>
      </c>
      <c r="P6798">
        <v>0.27800000000000002</v>
      </c>
      <c r="Q6798">
        <v>0.27800000000000002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</row>
    <row r="6799" spans="1:23" x14ac:dyDescent="0.25">
      <c r="A6799">
        <v>5</v>
      </c>
      <c r="B6799">
        <v>0</v>
      </c>
      <c r="C6799">
        <v>0</v>
      </c>
      <c r="D6799">
        <v>0</v>
      </c>
      <c r="E6799">
        <v>0.22318971454245051</v>
      </c>
      <c r="F6799">
        <v>0</v>
      </c>
      <c r="G6799">
        <v>2.8035024966203679</v>
      </c>
      <c r="H6799">
        <v>0</v>
      </c>
      <c r="I6799">
        <v>2.8035024966203679</v>
      </c>
      <c r="J6799">
        <v>0</v>
      </c>
      <c r="K6799">
        <v>1.20157558006402</v>
      </c>
      <c r="L6799">
        <v>0</v>
      </c>
      <c r="M6799">
        <v>188220.77840000001</v>
      </c>
      <c r="N6799">
        <v>21894.266250000001</v>
      </c>
      <c r="O6799">
        <v>35.296120809999998</v>
      </c>
      <c r="P6799">
        <v>0.24299999999999999</v>
      </c>
      <c r="Q6799">
        <v>0.24299999999999999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</row>
    <row r="6800" spans="1:23" x14ac:dyDescent="0.25">
      <c r="A6800">
        <v>6</v>
      </c>
      <c r="B6800">
        <v>1.29E-2</v>
      </c>
      <c r="C6800">
        <v>1.1833333E-2</v>
      </c>
      <c r="D6800">
        <v>1.1799999999999998E-3</v>
      </c>
      <c r="E6800">
        <v>0.25402381659328821</v>
      </c>
      <c r="F6800">
        <v>0</v>
      </c>
      <c r="G6800">
        <v>2.8035024968253972</v>
      </c>
      <c r="H6800">
        <v>0</v>
      </c>
      <c r="I6800">
        <v>2.8035024968253972</v>
      </c>
      <c r="J6800">
        <v>0</v>
      </c>
      <c r="K6800">
        <v>1.396419196521776</v>
      </c>
      <c r="L6800">
        <v>0</v>
      </c>
      <c r="M6800">
        <v>199158.86360000001</v>
      </c>
      <c r="N6800">
        <v>23000.940000000002</v>
      </c>
      <c r="O6800">
        <v>35.296120809999998</v>
      </c>
      <c r="P6800">
        <v>0.192</v>
      </c>
      <c r="Q6800">
        <v>0.192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</row>
    <row r="6801" spans="1:23" x14ac:dyDescent="0.25">
      <c r="A6801">
        <v>7</v>
      </c>
      <c r="B6801">
        <v>0.11219999999999999</v>
      </c>
      <c r="C6801">
        <v>6.7000000000000004E-2</v>
      </c>
      <c r="D6801">
        <v>1.7350000000000001E-2</v>
      </c>
      <c r="E6801">
        <v>0.25041259073230793</v>
      </c>
      <c r="F6801">
        <v>0</v>
      </c>
      <c r="G6801">
        <v>2.8035024968253972</v>
      </c>
      <c r="H6801">
        <v>0</v>
      </c>
      <c r="I6801">
        <v>2.8035024968253972</v>
      </c>
      <c r="J6801">
        <v>0</v>
      </c>
      <c r="K6801">
        <v>1.54150930120061</v>
      </c>
      <c r="L6801">
        <v>0</v>
      </c>
      <c r="M6801">
        <v>201810.6765</v>
      </c>
      <c r="N6801">
        <v>23036.561249999999</v>
      </c>
      <c r="O6801">
        <v>35.296120809999998</v>
      </c>
      <c r="P6801">
        <v>0.13500000000000001</v>
      </c>
      <c r="Q6801">
        <v>0.13500000000000001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</row>
    <row r="6802" spans="1:23" x14ac:dyDescent="0.25">
      <c r="A6802">
        <v>8</v>
      </c>
      <c r="B6802">
        <v>0.26166666659999999</v>
      </c>
      <c r="C6802">
        <v>0.14283333300000001</v>
      </c>
      <c r="D6802">
        <v>3.304E-2</v>
      </c>
      <c r="E6802">
        <v>0.1477643171084646</v>
      </c>
      <c r="F6802">
        <v>9.1767846567453702E-3</v>
      </c>
      <c r="G6802">
        <v>2.803502496983199</v>
      </c>
      <c r="H6802">
        <v>0.1054709545683474</v>
      </c>
      <c r="I6802">
        <v>2.803502496983199</v>
      </c>
      <c r="J6802">
        <v>0.1054709545683474</v>
      </c>
      <c r="K6802">
        <v>1.331984755589241</v>
      </c>
      <c r="L6802">
        <v>9.5172647089787579E-2</v>
      </c>
      <c r="M6802">
        <v>203446.70379999999</v>
      </c>
      <c r="N6802">
        <v>22980.824999999997</v>
      </c>
      <c r="O6802">
        <v>35.296120809999998</v>
      </c>
      <c r="P6802">
        <v>0.09</v>
      </c>
      <c r="Q6802">
        <v>0.09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</row>
    <row r="6803" spans="1:23" x14ac:dyDescent="0.25">
      <c r="A6803">
        <v>9</v>
      </c>
      <c r="B6803">
        <v>0.36773333339999997</v>
      </c>
      <c r="C6803">
        <v>0.21583333299999999</v>
      </c>
      <c r="D6803">
        <v>6.4530000000000004E-2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204086.30660000001</v>
      </c>
      <c r="N6803">
        <v>22759.196250000005</v>
      </c>
      <c r="O6803">
        <v>14.97248787</v>
      </c>
      <c r="P6803">
        <v>4.9000000000000002E-2</v>
      </c>
      <c r="Q6803">
        <v>4.9000000000000002E-2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</row>
    <row r="6804" spans="1:23" x14ac:dyDescent="0.25">
      <c r="A6804">
        <v>10</v>
      </c>
      <c r="B6804">
        <v>0.43319999999999997</v>
      </c>
      <c r="C6804">
        <v>0.28166666699999998</v>
      </c>
      <c r="D6804">
        <v>4.6560000000000004E-2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203299.57509999999</v>
      </c>
      <c r="N6804">
        <v>22523.396250000002</v>
      </c>
      <c r="O6804">
        <v>31.231394219999999</v>
      </c>
      <c r="P6804">
        <v>2.1000000000000001E-2</v>
      </c>
      <c r="Q6804">
        <v>2.1000000000000001E-2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</row>
    <row r="6805" spans="1:23" x14ac:dyDescent="0.25">
      <c r="A6805">
        <v>11</v>
      </c>
      <c r="B6805">
        <v>0.45009999999999994</v>
      </c>
      <c r="C6805">
        <v>0.29283333299999997</v>
      </c>
      <c r="D6805">
        <v>5.3789999999999998E-2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201731.1036</v>
      </c>
      <c r="N6805">
        <v>22381.635000000002</v>
      </c>
      <c r="O6805">
        <v>0.42509999999999998</v>
      </c>
      <c r="P6805">
        <v>0.01</v>
      </c>
      <c r="Q6805">
        <v>0.01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</row>
    <row r="6806" spans="1:23" x14ac:dyDescent="0.25">
      <c r="A6806">
        <v>12</v>
      </c>
      <c r="B6806">
        <v>0.42006666660000003</v>
      </c>
      <c r="C6806">
        <v>0.257333333</v>
      </c>
      <c r="D6806">
        <v>5.4350000000000002E-2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199195.73970000001</v>
      </c>
      <c r="N6806">
        <v>22364.673750000002</v>
      </c>
      <c r="O6806">
        <v>3.2385979549999999</v>
      </c>
      <c r="P6806">
        <v>1.2E-2</v>
      </c>
      <c r="Q6806">
        <v>1.2E-2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</row>
    <row r="6807" spans="1:23" x14ac:dyDescent="0.25">
      <c r="A6807">
        <v>13</v>
      </c>
      <c r="B6807">
        <v>0.35163333340000003</v>
      </c>
      <c r="C6807">
        <v>0.206166667</v>
      </c>
      <c r="D6807">
        <v>5.3630000000000004E-2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197127.8204</v>
      </c>
      <c r="N6807">
        <v>22368.615000000002</v>
      </c>
      <c r="O6807">
        <v>31.231394219999999</v>
      </c>
      <c r="P6807">
        <v>3.4000000000000002E-2</v>
      </c>
      <c r="Q6807">
        <v>3.4000000000000002E-2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</row>
    <row r="6808" spans="1:23" x14ac:dyDescent="0.25">
      <c r="A6808">
        <v>14</v>
      </c>
      <c r="B6808">
        <v>0.2509666666</v>
      </c>
      <c r="C6808">
        <v>0.13400000000000001</v>
      </c>
      <c r="D6808">
        <v>4.4090000000000004E-2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197326.63430000001</v>
      </c>
      <c r="N6808">
        <v>22442.13</v>
      </c>
      <c r="O6808">
        <v>31.231394219999999</v>
      </c>
      <c r="P6808">
        <v>7.6999999999999999E-2</v>
      </c>
      <c r="Q6808">
        <v>7.6999999999999999E-2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</row>
    <row r="6809" spans="1:23" x14ac:dyDescent="0.25">
      <c r="A6809">
        <v>15</v>
      </c>
      <c r="B6809">
        <v>0.1258</v>
      </c>
      <c r="C6809">
        <v>6.4500000000000002E-2</v>
      </c>
      <c r="D6809">
        <v>1.337E-2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202544.0067</v>
      </c>
      <c r="N6809">
        <v>22600.631249999995</v>
      </c>
      <c r="O6809">
        <v>23.101941050000001</v>
      </c>
      <c r="P6809">
        <v>0.13</v>
      </c>
      <c r="Q6809">
        <v>0.13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</row>
    <row r="6810" spans="1:23" x14ac:dyDescent="0.25">
      <c r="A6810">
        <v>16</v>
      </c>
      <c r="B6810">
        <v>1.0700000000000001E-2</v>
      </c>
      <c r="C6810">
        <v>1.4333333E-2</v>
      </c>
      <c r="D6810">
        <v>0</v>
      </c>
      <c r="E6810">
        <v>9.0209084536524375E-2</v>
      </c>
      <c r="F6810">
        <v>7.737430111224252E-3</v>
      </c>
      <c r="G6810">
        <v>2.8035024963313182</v>
      </c>
      <c r="H6810">
        <v>0.144774182912694</v>
      </c>
      <c r="I6810">
        <v>2.8035024963313182</v>
      </c>
      <c r="J6810">
        <v>0.144774182912694</v>
      </c>
      <c r="K6810">
        <v>1.2231545006151561</v>
      </c>
      <c r="L6810">
        <v>0.1232740094848887</v>
      </c>
      <c r="M6810">
        <v>207720.4834</v>
      </c>
      <c r="N6810">
        <v>22824.412499999999</v>
      </c>
      <c r="O6810">
        <v>35.296120809999998</v>
      </c>
      <c r="P6810">
        <v>0.16800000000000001</v>
      </c>
      <c r="Q6810">
        <v>0.16800000000000001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</row>
    <row r="6811" spans="1:23" x14ac:dyDescent="0.25">
      <c r="A6811">
        <v>17</v>
      </c>
      <c r="B6811">
        <v>0</v>
      </c>
      <c r="C6811">
        <v>6.6666700000000002E-4</v>
      </c>
      <c r="D6811">
        <v>0</v>
      </c>
      <c r="E6811">
        <v>0.13135218157358</v>
      </c>
      <c r="F6811">
        <v>0</v>
      </c>
      <c r="G6811">
        <v>2.803502497165725</v>
      </c>
      <c r="H6811">
        <v>0</v>
      </c>
      <c r="I6811">
        <v>2.803502497165725</v>
      </c>
      <c r="J6811">
        <v>0</v>
      </c>
      <c r="K6811">
        <v>1.243624451229391</v>
      </c>
      <c r="L6811">
        <v>0</v>
      </c>
      <c r="M6811">
        <v>212281.76490000001</v>
      </c>
      <c r="N6811">
        <v>22828.016250000001</v>
      </c>
      <c r="O6811">
        <v>35.296120809999998</v>
      </c>
      <c r="P6811">
        <v>0.192</v>
      </c>
      <c r="Q6811">
        <v>0.192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</row>
    <row r="6812" spans="1:23" x14ac:dyDescent="0.25">
      <c r="A6812">
        <v>18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204142.5448</v>
      </c>
      <c r="N6812">
        <v>22576.69875</v>
      </c>
      <c r="O6812">
        <v>31.231394219999999</v>
      </c>
      <c r="P6812">
        <v>0.19900000000000001</v>
      </c>
      <c r="Q6812">
        <v>0.19900000000000001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</row>
    <row r="6813" spans="1:23" x14ac:dyDescent="0.25">
      <c r="A6813">
        <v>19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191136.2445</v>
      </c>
      <c r="N6813">
        <v>21874.71</v>
      </c>
      <c r="O6813">
        <v>31.231394219999999</v>
      </c>
      <c r="P6813">
        <v>0.19</v>
      </c>
      <c r="Q6813">
        <v>0.19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</row>
    <row r="6814" spans="1:23" x14ac:dyDescent="0.25">
      <c r="A6814">
        <v>20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177549.9485</v>
      </c>
      <c r="N6814">
        <v>21087.84375</v>
      </c>
      <c r="O6814">
        <v>31.231394219999999</v>
      </c>
      <c r="P6814">
        <v>0.17599999999999999</v>
      </c>
      <c r="Q6814">
        <v>0.17599999999999999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</row>
    <row r="6815" spans="1:23" x14ac:dyDescent="0.25">
      <c r="A6815">
        <v>21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163535.0472</v>
      </c>
      <c r="N6815">
        <v>20088.112499999999</v>
      </c>
      <c r="O6815">
        <v>31.231394219999999</v>
      </c>
      <c r="P6815">
        <v>0.157</v>
      </c>
      <c r="Q6815">
        <v>0.157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</row>
    <row r="6816" spans="1:23" x14ac:dyDescent="0.25">
      <c r="A6816">
        <v>22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152066.26389999999</v>
      </c>
      <c r="N6816">
        <v>19409.26125</v>
      </c>
      <c r="O6816">
        <v>31.231394219999999</v>
      </c>
      <c r="P6816">
        <v>0.13900000000000001</v>
      </c>
      <c r="Q6816">
        <v>0.13900000000000001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</row>
    <row r="6817" spans="1:23" x14ac:dyDescent="0.25">
      <c r="A6817">
        <v>23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145184.46739999999</v>
      </c>
      <c r="N6817">
        <v>19006.96875</v>
      </c>
      <c r="O6817">
        <v>29.874636649999999</v>
      </c>
      <c r="P6817">
        <v>0.13500000000000001</v>
      </c>
      <c r="Q6817">
        <v>0.13500000000000001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</row>
    <row r="6818" spans="1:23" x14ac:dyDescent="0.25">
      <c r="A6818">
        <v>0</v>
      </c>
      <c r="B6818">
        <v>0</v>
      </c>
      <c r="C6818">
        <v>0</v>
      </c>
      <c r="D6818">
        <v>0</v>
      </c>
      <c r="E6818">
        <v>2.2226756738896309E-2</v>
      </c>
      <c r="F6818">
        <v>0</v>
      </c>
      <c r="G6818">
        <v>2.80350249658655</v>
      </c>
      <c r="H6818">
        <v>0</v>
      </c>
      <c r="I6818">
        <v>2.80350249658655</v>
      </c>
      <c r="J6818">
        <v>0</v>
      </c>
      <c r="K6818">
        <v>0.18597100916966511</v>
      </c>
      <c r="L6818">
        <v>0</v>
      </c>
      <c r="M6818">
        <v>142111.0385</v>
      </c>
      <c r="N6818">
        <v>18841.829999999998</v>
      </c>
      <c r="O6818">
        <v>32.588151789999998</v>
      </c>
      <c r="P6818">
        <v>0.13500000000000001</v>
      </c>
      <c r="Q6818">
        <v>0.13500000000000001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</row>
    <row r="6819" spans="1:23" x14ac:dyDescent="0.25">
      <c r="A6819">
        <v>1</v>
      </c>
      <c r="B6819">
        <v>0</v>
      </c>
      <c r="C6819">
        <v>0</v>
      </c>
      <c r="D6819">
        <v>0</v>
      </c>
      <c r="E6819">
        <v>0.16736109737548199</v>
      </c>
      <c r="F6819">
        <v>0</v>
      </c>
      <c r="G6819">
        <v>2.7435692039046171</v>
      </c>
      <c r="H6819">
        <v>0</v>
      </c>
      <c r="I6819">
        <v>2.7435692039046171</v>
      </c>
      <c r="J6819">
        <v>0</v>
      </c>
      <c r="K6819">
        <v>0.96692645152246692</v>
      </c>
      <c r="L6819">
        <v>0</v>
      </c>
      <c r="M6819">
        <v>141293.7071</v>
      </c>
      <c r="N6819">
        <v>18731.587500000001</v>
      </c>
      <c r="O6819">
        <v>31.231394219999999</v>
      </c>
      <c r="P6819">
        <v>0.13100000000000001</v>
      </c>
      <c r="Q6819">
        <v>0.13100000000000001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</row>
    <row r="6820" spans="1:23" x14ac:dyDescent="0.25">
      <c r="A6820">
        <v>2</v>
      </c>
      <c r="B6820">
        <v>0</v>
      </c>
      <c r="C6820">
        <v>0</v>
      </c>
      <c r="D6820">
        <v>0</v>
      </c>
      <c r="E6820">
        <v>0.32459543110827788</v>
      </c>
      <c r="F6820">
        <v>0</v>
      </c>
      <c r="G6820">
        <v>2.7180733768671872</v>
      </c>
      <c r="H6820">
        <v>0</v>
      </c>
      <c r="I6820">
        <v>2.7180733768671872</v>
      </c>
      <c r="J6820">
        <v>0</v>
      </c>
      <c r="K6820">
        <v>1.29320934440043</v>
      </c>
      <c r="L6820">
        <v>0</v>
      </c>
      <c r="M6820">
        <v>142804.77849999999</v>
      </c>
      <c r="N6820">
        <v>18808.327499999999</v>
      </c>
      <c r="O6820">
        <v>31.231394219999999</v>
      </c>
      <c r="P6820">
        <v>0.12</v>
      </c>
      <c r="Q6820">
        <v>0.12</v>
      </c>
      <c r="R6820">
        <v>1.3921620348176551</v>
      </c>
      <c r="S6820">
        <v>3.315766390165416E-3</v>
      </c>
      <c r="T6820">
        <v>1.6063947993876399E-4</v>
      </c>
      <c r="U6820">
        <v>0</v>
      </c>
      <c r="V6820">
        <v>0</v>
      </c>
      <c r="W6820">
        <v>0</v>
      </c>
    </row>
    <row r="6821" spans="1:23" x14ac:dyDescent="0.25">
      <c r="A6821">
        <v>3</v>
      </c>
      <c r="B6821">
        <v>0</v>
      </c>
      <c r="C6821">
        <v>0</v>
      </c>
      <c r="D6821">
        <v>0</v>
      </c>
      <c r="E6821">
        <v>0.38656045785038828</v>
      </c>
      <c r="F6821">
        <v>0</v>
      </c>
      <c r="G6821">
        <v>2.73692890497678</v>
      </c>
      <c r="H6821">
        <v>0</v>
      </c>
      <c r="I6821">
        <v>2.73692890497678</v>
      </c>
      <c r="J6821">
        <v>0</v>
      </c>
      <c r="K6821">
        <v>1.355450912324673</v>
      </c>
      <c r="L6821">
        <v>0</v>
      </c>
      <c r="M6821">
        <v>150194.7806</v>
      </c>
      <c r="N6821">
        <v>19623.92625</v>
      </c>
      <c r="O6821">
        <v>31.231394219999999</v>
      </c>
      <c r="P6821">
        <v>0.108</v>
      </c>
      <c r="Q6821">
        <v>0.108</v>
      </c>
      <c r="R6821">
        <v>2.3982065909600618</v>
      </c>
      <c r="S6821">
        <v>0.52268632446748886</v>
      </c>
      <c r="T6821">
        <v>3.7610429412441533E-2</v>
      </c>
      <c r="U6821">
        <v>0</v>
      </c>
      <c r="V6821">
        <v>0</v>
      </c>
      <c r="W6821">
        <v>0</v>
      </c>
    </row>
    <row r="6822" spans="1:23" x14ac:dyDescent="0.25">
      <c r="A6822">
        <v>4</v>
      </c>
      <c r="B6822">
        <v>0</v>
      </c>
      <c r="C6822">
        <v>0</v>
      </c>
      <c r="D6822">
        <v>0</v>
      </c>
      <c r="E6822">
        <v>0.41329157667716132</v>
      </c>
      <c r="F6822">
        <v>0</v>
      </c>
      <c r="G6822">
        <v>2.7248627621172181</v>
      </c>
      <c r="H6822">
        <v>0</v>
      </c>
      <c r="I6822">
        <v>2.7248627621172181</v>
      </c>
      <c r="J6822">
        <v>0</v>
      </c>
      <c r="K6822">
        <v>1.360747068812888</v>
      </c>
      <c r="L6822">
        <v>0</v>
      </c>
      <c r="M6822">
        <v>169840.01379999999</v>
      </c>
      <c r="N6822">
        <v>20806.207499999997</v>
      </c>
      <c r="O6822">
        <v>31.231394219999999</v>
      </c>
      <c r="P6822">
        <v>9.2999999999999999E-2</v>
      </c>
      <c r="Q6822">
        <v>9.2999999999999999E-2</v>
      </c>
      <c r="R6822">
        <v>2.3950612502197339</v>
      </c>
      <c r="S6822">
        <v>0.42447519000862421</v>
      </c>
      <c r="T6822">
        <v>3.4418058564062708E-2</v>
      </c>
      <c r="U6822">
        <v>0</v>
      </c>
      <c r="V6822">
        <v>0</v>
      </c>
      <c r="W6822">
        <v>0</v>
      </c>
    </row>
    <row r="6823" spans="1:23" x14ac:dyDescent="0.25">
      <c r="A6823">
        <v>5</v>
      </c>
      <c r="B6823">
        <v>0</v>
      </c>
      <c r="C6823">
        <v>0</v>
      </c>
      <c r="D6823">
        <v>0</v>
      </c>
      <c r="E6823">
        <v>0.49166511561601423</v>
      </c>
      <c r="F6823">
        <v>0</v>
      </c>
      <c r="G6823">
        <v>2.674886085437552</v>
      </c>
      <c r="H6823">
        <v>0</v>
      </c>
      <c r="I6823">
        <v>2.674886085437552</v>
      </c>
      <c r="J6823">
        <v>0</v>
      </c>
      <c r="K6823">
        <v>1.502052337532954</v>
      </c>
      <c r="L6823">
        <v>0</v>
      </c>
      <c r="M6823">
        <v>192904.39689999999</v>
      </c>
      <c r="N6823">
        <v>21952.743749999998</v>
      </c>
      <c r="O6823">
        <v>31.231394219999999</v>
      </c>
      <c r="P6823">
        <v>8.5000000000000006E-2</v>
      </c>
      <c r="Q6823">
        <v>8.5000000000000006E-2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</row>
    <row r="6824" spans="1:23" x14ac:dyDescent="0.25">
      <c r="A6824">
        <v>6</v>
      </c>
      <c r="B6824">
        <v>1.51666666E-2</v>
      </c>
      <c r="C6824">
        <v>1.1833333E-2</v>
      </c>
      <c r="D6824">
        <v>2.2799999999999999E-3</v>
      </c>
      <c r="E6824">
        <v>0.57054730494025252</v>
      </c>
      <c r="F6824">
        <v>0</v>
      </c>
      <c r="G6824">
        <v>2.6401348488206628</v>
      </c>
      <c r="H6824">
        <v>0</v>
      </c>
      <c r="I6824">
        <v>2.6401348488206628</v>
      </c>
      <c r="J6824">
        <v>0</v>
      </c>
      <c r="K6824">
        <v>1.6004030846143089</v>
      </c>
      <c r="L6824">
        <v>0</v>
      </c>
      <c r="M6824">
        <v>205439.84020000001</v>
      </c>
      <c r="N6824">
        <v>22635.258750000001</v>
      </c>
      <c r="O6824">
        <v>39.870875230000003</v>
      </c>
      <c r="P6824">
        <v>8.2000000000000003E-2</v>
      </c>
      <c r="Q6824">
        <v>8.2000000000000003E-2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</row>
    <row r="6825" spans="1:23" x14ac:dyDescent="0.25">
      <c r="A6825">
        <v>7</v>
      </c>
      <c r="B6825">
        <v>0.13519999999999999</v>
      </c>
      <c r="C6825">
        <v>7.4499999999999997E-2</v>
      </c>
      <c r="D6825">
        <v>6.4640000000000003E-2</v>
      </c>
      <c r="E6825">
        <v>0.69347909014070808</v>
      </c>
      <c r="F6825">
        <v>0</v>
      </c>
      <c r="G6825">
        <v>2.6060180880764219</v>
      </c>
      <c r="H6825">
        <v>0</v>
      </c>
      <c r="I6825">
        <v>2.6060180880764219</v>
      </c>
      <c r="J6825">
        <v>0</v>
      </c>
      <c r="K6825">
        <v>1.8050386061378341</v>
      </c>
      <c r="L6825">
        <v>0</v>
      </c>
      <c r="M6825">
        <v>207606.73389999999</v>
      </c>
      <c r="N6825">
        <v>22877.53125</v>
      </c>
      <c r="O6825">
        <v>39.870875230000003</v>
      </c>
      <c r="P6825">
        <v>7.9000000000000001E-2</v>
      </c>
      <c r="Q6825">
        <v>7.9000000000000001E-2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</row>
    <row r="6826" spans="1:23" x14ac:dyDescent="0.25">
      <c r="A6826">
        <v>8</v>
      </c>
      <c r="B6826">
        <v>0.28449999999999992</v>
      </c>
      <c r="C6826">
        <v>0.16900000000000001</v>
      </c>
      <c r="D6826">
        <v>0.17154</v>
      </c>
      <c r="E6826">
        <v>0.50575522306487664</v>
      </c>
      <c r="F6826">
        <v>3.8823389370073499E-2</v>
      </c>
      <c r="G6826">
        <v>2.6621316135824409</v>
      </c>
      <c r="H6826">
        <v>0.13414633050052549</v>
      </c>
      <c r="I6826">
        <v>2.6621316135824409</v>
      </c>
      <c r="J6826">
        <v>0.13414633050052549</v>
      </c>
      <c r="K6826">
        <v>1.759877865007115</v>
      </c>
      <c r="L6826">
        <v>0.12933578147476671</v>
      </c>
      <c r="M6826">
        <v>208677.55360000001</v>
      </c>
      <c r="N6826">
        <v>22909.7925</v>
      </c>
      <c r="O6826">
        <v>39.870875230000003</v>
      </c>
      <c r="P6826">
        <v>7.3999999999999996E-2</v>
      </c>
      <c r="Q6826">
        <v>7.3999999999999996E-2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</row>
    <row r="6827" spans="1:23" x14ac:dyDescent="0.25">
      <c r="A6827">
        <v>9</v>
      </c>
      <c r="B6827">
        <v>0.39250000000000002</v>
      </c>
      <c r="C6827">
        <v>0.24283333300000001</v>
      </c>
      <c r="D6827">
        <v>0.27417000000000002</v>
      </c>
      <c r="E6827">
        <v>0.1755506983377125</v>
      </c>
      <c r="F6827">
        <v>2.482674824102506E-2</v>
      </c>
      <c r="G6827">
        <v>2.803502496983199</v>
      </c>
      <c r="H6827">
        <v>0.24285796949193891</v>
      </c>
      <c r="I6827">
        <v>2.803502496983199</v>
      </c>
      <c r="J6827">
        <v>0.24285796949193891</v>
      </c>
      <c r="K6827">
        <v>1.2638458187358259</v>
      </c>
      <c r="L6827">
        <v>0.2191450330377043</v>
      </c>
      <c r="M6827">
        <v>209227.98819999999</v>
      </c>
      <c r="N6827">
        <v>22708.901249999999</v>
      </c>
      <c r="O6827">
        <v>35.296120809999998</v>
      </c>
      <c r="P6827">
        <v>6.9000000000000006E-2</v>
      </c>
      <c r="Q6827">
        <v>6.9000000000000006E-2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</row>
    <row r="6828" spans="1:23" x14ac:dyDescent="0.25">
      <c r="A6828">
        <v>10</v>
      </c>
      <c r="B6828">
        <v>0.46013333340000007</v>
      </c>
      <c r="C6828">
        <v>0.28116666699999998</v>
      </c>
      <c r="D6828">
        <v>0.29336000000000001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207304.9964</v>
      </c>
      <c r="N6828">
        <v>22521.453750000001</v>
      </c>
      <c r="O6828">
        <v>32.054518829999999</v>
      </c>
      <c r="P6828">
        <v>7.0000000000000007E-2</v>
      </c>
      <c r="Q6828">
        <v>7.0000000000000007E-2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</row>
    <row r="6829" spans="1:23" x14ac:dyDescent="0.25">
      <c r="A6829">
        <v>11</v>
      </c>
      <c r="B6829">
        <v>0.4697666666000001</v>
      </c>
      <c r="C6829">
        <v>0.29499999999999998</v>
      </c>
      <c r="D6829">
        <v>0.3619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205393.13930000001</v>
      </c>
      <c r="N6829">
        <v>22440.48</v>
      </c>
      <c r="O6829">
        <v>0.42509999999999998</v>
      </c>
      <c r="P6829">
        <v>7.5999999999999998E-2</v>
      </c>
      <c r="Q6829">
        <v>7.5999999999999998E-2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</row>
    <row r="6830" spans="1:23" x14ac:dyDescent="0.25">
      <c r="A6830">
        <v>12</v>
      </c>
      <c r="B6830">
        <v>0.442</v>
      </c>
      <c r="C6830">
        <v>0.30183333299999998</v>
      </c>
      <c r="D6830">
        <v>0.31066000000000005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202439.84950000001</v>
      </c>
      <c r="N6830">
        <v>22221.971249999999</v>
      </c>
      <c r="O6830">
        <v>0.42509999999999998</v>
      </c>
      <c r="P6830">
        <v>8.2000000000000003E-2</v>
      </c>
      <c r="Q6830">
        <v>8.2000000000000003E-2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</row>
    <row r="6831" spans="1:23" x14ac:dyDescent="0.25">
      <c r="A6831">
        <v>13</v>
      </c>
      <c r="B6831">
        <v>0.37883333339999997</v>
      </c>
      <c r="C6831">
        <v>0.28266666699999998</v>
      </c>
      <c r="D6831">
        <v>0.26906000000000002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200146.32399999999</v>
      </c>
      <c r="N6831">
        <v>22044.731250000001</v>
      </c>
      <c r="O6831">
        <v>29.548922789999999</v>
      </c>
      <c r="P6831">
        <v>8.5999999999999993E-2</v>
      </c>
      <c r="Q6831">
        <v>8.5999999999999993E-2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</row>
    <row r="6832" spans="1:23" x14ac:dyDescent="0.25">
      <c r="A6832">
        <v>14</v>
      </c>
      <c r="B6832">
        <v>0.27726666659999999</v>
      </c>
      <c r="C6832">
        <v>0.210166667</v>
      </c>
      <c r="D6832">
        <v>0.13381999999999999</v>
      </c>
      <c r="E6832">
        <v>0.18826451622827051</v>
      </c>
      <c r="F6832">
        <v>0</v>
      </c>
      <c r="G6832">
        <v>2.803502496983199</v>
      </c>
      <c r="H6832">
        <v>0</v>
      </c>
      <c r="I6832">
        <v>2.803502496983199</v>
      </c>
      <c r="J6832">
        <v>0</v>
      </c>
      <c r="K6832">
        <v>1.119016498015549</v>
      </c>
      <c r="L6832">
        <v>0</v>
      </c>
      <c r="M6832">
        <v>199384.98879999999</v>
      </c>
      <c r="N6832">
        <v>22166.092499999999</v>
      </c>
      <c r="O6832">
        <v>35.296120809999998</v>
      </c>
      <c r="P6832">
        <v>0.09</v>
      </c>
      <c r="Q6832">
        <v>0.09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</row>
    <row r="6833" spans="1:23" x14ac:dyDescent="0.25">
      <c r="A6833">
        <v>15</v>
      </c>
      <c r="B6833">
        <v>0.13919999999999999</v>
      </c>
      <c r="C6833">
        <v>0.103833333</v>
      </c>
      <c r="D6833">
        <v>4.4690000000000001E-2</v>
      </c>
      <c r="E6833">
        <v>0.55444735050354388</v>
      </c>
      <c r="F6833">
        <v>0</v>
      </c>
      <c r="G6833">
        <v>2.4737364173558118</v>
      </c>
      <c r="H6833">
        <v>0</v>
      </c>
      <c r="I6833">
        <v>2.4737364173558118</v>
      </c>
      <c r="J6833">
        <v>0</v>
      </c>
      <c r="K6833">
        <v>1.599280370707979</v>
      </c>
      <c r="L6833">
        <v>0</v>
      </c>
      <c r="M6833">
        <v>204015.48480000001</v>
      </c>
      <c r="N6833">
        <v>22404.075000000001</v>
      </c>
      <c r="O6833">
        <v>39.870875230000003</v>
      </c>
      <c r="P6833">
        <v>0.10100000000000001</v>
      </c>
      <c r="Q6833">
        <v>0.10100000000000001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</row>
    <row r="6834" spans="1:23" x14ac:dyDescent="0.25">
      <c r="A6834">
        <v>16</v>
      </c>
      <c r="B6834">
        <v>9.9000000000000008E-3</v>
      </c>
      <c r="C6834">
        <v>1.7833333E-2</v>
      </c>
      <c r="D6834">
        <v>0</v>
      </c>
      <c r="E6834">
        <v>0.77035902472235174</v>
      </c>
      <c r="F6834">
        <v>0</v>
      </c>
      <c r="G6834">
        <v>2.3421028041228138</v>
      </c>
      <c r="H6834">
        <v>0</v>
      </c>
      <c r="I6834">
        <v>2.3421028041228138</v>
      </c>
      <c r="J6834">
        <v>0</v>
      </c>
      <c r="K6834">
        <v>1.617257733914679</v>
      </c>
      <c r="L6834">
        <v>0</v>
      </c>
      <c r="M6834">
        <v>208679.43950000001</v>
      </c>
      <c r="N6834">
        <v>22612.387500000004</v>
      </c>
      <c r="O6834">
        <v>51.01595228</v>
      </c>
      <c r="P6834">
        <v>0.10199999999999999</v>
      </c>
      <c r="Q6834">
        <v>0.10199999999999999</v>
      </c>
      <c r="R6834">
        <v>0.70529895291628608</v>
      </c>
      <c r="S6834">
        <v>0.30223647506039109</v>
      </c>
      <c r="T6834">
        <v>8.2088996684596266E-2</v>
      </c>
      <c r="U6834">
        <v>0</v>
      </c>
      <c r="V6834">
        <v>0</v>
      </c>
      <c r="W6834">
        <v>0</v>
      </c>
    </row>
    <row r="6835" spans="1:23" x14ac:dyDescent="0.25">
      <c r="A6835">
        <v>17</v>
      </c>
      <c r="B6835">
        <v>0</v>
      </c>
      <c r="C6835">
        <v>1.6666700000000001E-4</v>
      </c>
      <c r="D6835">
        <v>0</v>
      </c>
      <c r="E6835">
        <v>0.74471043939520043</v>
      </c>
      <c r="F6835">
        <v>0</v>
      </c>
      <c r="G6835">
        <v>2.2525056156645942</v>
      </c>
      <c r="H6835">
        <v>0</v>
      </c>
      <c r="I6835">
        <v>2.2525056156645942</v>
      </c>
      <c r="J6835">
        <v>0</v>
      </c>
      <c r="K6835">
        <v>1.3661559812337241</v>
      </c>
      <c r="L6835">
        <v>0</v>
      </c>
      <c r="M6835">
        <v>212534.595</v>
      </c>
      <c r="N6835">
        <v>22789.942500000001</v>
      </c>
      <c r="O6835">
        <v>31.231394219999999</v>
      </c>
      <c r="P6835">
        <v>0.09</v>
      </c>
      <c r="Q6835">
        <v>0.09</v>
      </c>
      <c r="R6835">
        <v>1.009616499761093</v>
      </c>
      <c r="S6835">
        <v>0.5312216847180935</v>
      </c>
      <c r="T6835">
        <v>0.18036884945165799</v>
      </c>
      <c r="U6835">
        <v>0</v>
      </c>
      <c r="V6835">
        <v>0</v>
      </c>
      <c r="W6835">
        <v>0</v>
      </c>
    </row>
    <row r="6836" spans="1:23" x14ac:dyDescent="0.25">
      <c r="A6836">
        <v>18</v>
      </c>
      <c r="B6836">
        <v>0</v>
      </c>
      <c r="C6836">
        <v>0</v>
      </c>
      <c r="D6836">
        <v>0</v>
      </c>
      <c r="E6836">
        <v>0.75271729011638966</v>
      </c>
      <c r="F6836">
        <v>0</v>
      </c>
      <c r="G6836">
        <v>2.2474331015188271</v>
      </c>
      <c r="H6836">
        <v>0</v>
      </c>
      <c r="I6836">
        <v>2.2474331015188271</v>
      </c>
      <c r="J6836">
        <v>0</v>
      </c>
      <c r="K6836">
        <v>1.3563577172982559</v>
      </c>
      <c r="L6836">
        <v>0</v>
      </c>
      <c r="M6836">
        <v>203092.0625</v>
      </c>
      <c r="N6836">
        <v>22457.910000000003</v>
      </c>
      <c r="O6836">
        <v>31.231394219999999</v>
      </c>
      <c r="P6836">
        <v>7.9000000000000001E-2</v>
      </c>
      <c r="Q6836">
        <v>7.9000000000000001E-2</v>
      </c>
      <c r="R6836">
        <v>0.91617908931409575</v>
      </c>
      <c r="S6836">
        <v>0.501557499066974</v>
      </c>
      <c r="T6836">
        <v>0.1814146774290025</v>
      </c>
      <c r="U6836">
        <v>0</v>
      </c>
      <c r="V6836">
        <v>0</v>
      </c>
      <c r="W6836">
        <v>0</v>
      </c>
    </row>
    <row r="6837" spans="1:23" x14ac:dyDescent="0.25">
      <c r="A6837">
        <v>19</v>
      </c>
      <c r="B6837">
        <v>0</v>
      </c>
      <c r="C6837">
        <v>0</v>
      </c>
      <c r="D6837">
        <v>0</v>
      </c>
      <c r="E6837">
        <v>0.80996165464050962</v>
      </c>
      <c r="F6837">
        <v>0</v>
      </c>
      <c r="G6837">
        <v>2.1365552358377551</v>
      </c>
      <c r="H6837">
        <v>0</v>
      </c>
      <c r="I6837">
        <v>2.1365552358377551</v>
      </c>
      <c r="J6837">
        <v>0</v>
      </c>
      <c r="K6837">
        <v>1.4029186679086281</v>
      </c>
      <c r="L6837">
        <v>0</v>
      </c>
      <c r="M6837">
        <v>190601.2041</v>
      </c>
      <c r="N6837">
        <v>21787.335000000003</v>
      </c>
      <c r="O6837">
        <v>31.231394219999999</v>
      </c>
      <c r="P6837">
        <v>6.9000000000000006E-2</v>
      </c>
      <c r="Q6837">
        <v>6.9000000000000006E-2</v>
      </c>
      <c r="R6837">
        <v>0.85079273401326139</v>
      </c>
      <c r="S6837">
        <v>0.47623817306956678</v>
      </c>
      <c r="T6837">
        <v>0.18012225912142049</v>
      </c>
      <c r="U6837">
        <v>0</v>
      </c>
      <c r="V6837">
        <v>0</v>
      </c>
      <c r="W6837">
        <v>0</v>
      </c>
    </row>
    <row r="6838" spans="1:23" x14ac:dyDescent="0.25">
      <c r="A6838">
        <v>20</v>
      </c>
      <c r="B6838">
        <v>0</v>
      </c>
      <c r="C6838">
        <v>0</v>
      </c>
      <c r="D6838">
        <v>0</v>
      </c>
      <c r="E6838">
        <v>0.82456405099697616</v>
      </c>
      <c r="F6838">
        <v>0</v>
      </c>
      <c r="G6838">
        <v>2.069066785608761</v>
      </c>
      <c r="H6838">
        <v>0</v>
      </c>
      <c r="I6838">
        <v>2.069066785608761</v>
      </c>
      <c r="J6838">
        <v>0</v>
      </c>
      <c r="K6838">
        <v>1.374970418803571</v>
      </c>
      <c r="L6838">
        <v>0</v>
      </c>
      <c r="M6838">
        <v>177562.7622</v>
      </c>
      <c r="N6838">
        <v>20994.0825</v>
      </c>
      <c r="O6838">
        <v>31.231394219999999</v>
      </c>
      <c r="P6838">
        <v>0.06</v>
      </c>
      <c r="Q6838">
        <v>0.06</v>
      </c>
      <c r="R6838">
        <v>0.93746121418526307</v>
      </c>
      <c r="S6838">
        <v>0.51778662459866875</v>
      </c>
      <c r="T6838">
        <v>0.2147789199413852</v>
      </c>
      <c r="U6838">
        <v>0</v>
      </c>
      <c r="V6838">
        <v>0</v>
      </c>
      <c r="W6838">
        <v>0</v>
      </c>
    </row>
    <row r="6839" spans="1:23" x14ac:dyDescent="0.25">
      <c r="A6839">
        <v>21</v>
      </c>
      <c r="B6839">
        <v>0</v>
      </c>
      <c r="C6839">
        <v>0</v>
      </c>
      <c r="D6839">
        <v>0</v>
      </c>
      <c r="E6839">
        <v>0.86256108487857253</v>
      </c>
      <c r="F6839">
        <v>0</v>
      </c>
      <c r="G6839">
        <v>2.0377431059987199</v>
      </c>
      <c r="H6839">
        <v>0</v>
      </c>
      <c r="I6839">
        <v>2.0377431059987199</v>
      </c>
      <c r="J6839">
        <v>0</v>
      </c>
      <c r="K6839">
        <v>1.443730591819824</v>
      </c>
      <c r="L6839">
        <v>0</v>
      </c>
      <c r="M6839">
        <v>163291.7628</v>
      </c>
      <c r="N6839">
        <v>20098.852500000001</v>
      </c>
      <c r="O6839">
        <v>31.231394219999999</v>
      </c>
      <c r="P6839">
        <v>5.8000000000000003E-2</v>
      </c>
      <c r="Q6839">
        <v>5.8000000000000003E-2</v>
      </c>
      <c r="R6839">
        <v>0.69656972713706122</v>
      </c>
      <c r="S6839">
        <v>0.35771574524145011</v>
      </c>
      <c r="T6839">
        <v>0.1421070993894803</v>
      </c>
      <c r="U6839">
        <v>0</v>
      </c>
      <c r="V6839">
        <v>0</v>
      </c>
      <c r="W6839">
        <v>0</v>
      </c>
    </row>
    <row r="6840" spans="1:23" x14ac:dyDescent="0.25">
      <c r="A6840">
        <v>22</v>
      </c>
      <c r="B6840">
        <v>0</v>
      </c>
      <c r="C6840">
        <v>0</v>
      </c>
      <c r="D6840">
        <v>0</v>
      </c>
      <c r="E6840">
        <v>0.90042907527185967</v>
      </c>
      <c r="F6840">
        <v>0</v>
      </c>
      <c r="G6840">
        <v>2.0255777033718201</v>
      </c>
      <c r="H6840">
        <v>0</v>
      </c>
      <c r="I6840">
        <v>2.0255777033718201</v>
      </c>
      <c r="J6840">
        <v>0</v>
      </c>
      <c r="K6840">
        <v>1.5178042694433591</v>
      </c>
      <c r="L6840">
        <v>0</v>
      </c>
      <c r="M6840">
        <v>151307.29329999999</v>
      </c>
      <c r="N6840">
        <v>19547.82375</v>
      </c>
      <c r="O6840">
        <v>31.231394219999999</v>
      </c>
      <c r="P6840">
        <v>6.0999999999999999E-2</v>
      </c>
      <c r="Q6840">
        <v>6.0999999999999999E-2</v>
      </c>
      <c r="R6840">
        <v>0.69656972713706122</v>
      </c>
      <c r="S6840">
        <v>0.37168424970026509</v>
      </c>
      <c r="T6840">
        <v>0.14789549908941849</v>
      </c>
      <c r="U6840">
        <v>0</v>
      </c>
      <c r="V6840">
        <v>0</v>
      </c>
      <c r="W6840">
        <v>0</v>
      </c>
    </row>
    <row r="6841" spans="1:23" x14ac:dyDescent="0.25">
      <c r="A6841">
        <v>23</v>
      </c>
      <c r="B6841">
        <v>0</v>
      </c>
      <c r="C6841">
        <v>0</v>
      </c>
      <c r="D6841">
        <v>0</v>
      </c>
      <c r="E6841">
        <v>0.90537549155921571</v>
      </c>
      <c r="F6841">
        <v>0</v>
      </c>
      <c r="G6841">
        <v>2.010883976752126</v>
      </c>
      <c r="H6841">
        <v>0</v>
      </c>
      <c r="I6841">
        <v>2.010883976752126</v>
      </c>
      <c r="J6841">
        <v>0</v>
      </c>
      <c r="K6841">
        <v>1.506193311928306</v>
      </c>
      <c r="L6841">
        <v>0</v>
      </c>
      <c r="M6841">
        <v>144089.79610000001</v>
      </c>
      <c r="N6841">
        <v>19124.055</v>
      </c>
      <c r="O6841">
        <v>31.231394219999999</v>
      </c>
      <c r="P6841">
        <v>6.8000000000000005E-2</v>
      </c>
      <c r="Q6841">
        <v>6.8000000000000005E-2</v>
      </c>
      <c r="R6841">
        <v>0.69357577212343391</v>
      </c>
      <c r="S6841">
        <v>0.37200166880670082</v>
      </c>
      <c r="T6841">
        <v>0.1454518536053645</v>
      </c>
      <c r="U6841">
        <v>0</v>
      </c>
      <c r="V6841">
        <v>0</v>
      </c>
      <c r="W6841">
        <v>0</v>
      </c>
    </row>
    <row r="6842" spans="1:23" x14ac:dyDescent="0.25">
      <c r="A6842">
        <v>0</v>
      </c>
      <c r="B6842">
        <v>0</v>
      </c>
      <c r="C6842">
        <v>0</v>
      </c>
      <c r="D6842">
        <v>0</v>
      </c>
      <c r="E6842">
        <v>0.84469395468125597</v>
      </c>
      <c r="F6842">
        <v>0</v>
      </c>
      <c r="G6842">
        <v>1.9671218016713761</v>
      </c>
      <c r="H6842">
        <v>0</v>
      </c>
      <c r="I6842">
        <v>1.9671218016713761</v>
      </c>
      <c r="J6842">
        <v>0</v>
      </c>
      <c r="K6842">
        <v>1.4143503808229201</v>
      </c>
      <c r="L6842">
        <v>0</v>
      </c>
      <c r="M6842">
        <v>141394.91769999999</v>
      </c>
      <c r="N6842">
        <v>18892.912500000002</v>
      </c>
      <c r="O6842">
        <v>31.231394219999999</v>
      </c>
      <c r="P6842">
        <v>7.5999999999999998E-2</v>
      </c>
      <c r="Q6842">
        <v>7.5999999999999998E-2</v>
      </c>
      <c r="R6842">
        <v>0.69656972713706122</v>
      </c>
      <c r="S6842">
        <v>0.39677217452216468</v>
      </c>
      <c r="T6842">
        <v>0.15616625127161721</v>
      </c>
      <c r="U6842">
        <v>0</v>
      </c>
      <c r="V6842">
        <v>0</v>
      </c>
      <c r="W6842">
        <v>0</v>
      </c>
    </row>
    <row r="6843" spans="1:23" x14ac:dyDescent="0.25">
      <c r="A6843">
        <v>1</v>
      </c>
      <c r="B6843">
        <v>0</v>
      </c>
      <c r="C6843">
        <v>0</v>
      </c>
      <c r="D6843">
        <v>0</v>
      </c>
      <c r="E6843">
        <v>0.79791832974557964</v>
      </c>
      <c r="F6843">
        <v>0</v>
      </c>
      <c r="G6843">
        <v>1.9475776343780751</v>
      </c>
      <c r="H6843">
        <v>0</v>
      </c>
      <c r="I6843">
        <v>1.9475776343780751</v>
      </c>
      <c r="J6843">
        <v>0</v>
      </c>
      <c r="K6843">
        <v>1.3073517639876071</v>
      </c>
      <c r="L6843">
        <v>0</v>
      </c>
      <c r="M6843">
        <v>140670.5477</v>
      </c>
      <c r="N6843">
        <v>18789.318750000002</v>
      </c>
      <c r="O6843">
        <v>31.231394219999999</v>
      </c>
      <c r="P6843">
        <v>8.3000000000000004E-2</v>
      </c>
      <c r="Q6843">
        <v>8.3000000000000004E-2</v>
      </c>
      <c r="R6843">
        <v>0.69656972713706122</v>
      </c>
      <c r="S6843">
        <v>0.40632251912641731</v>
      </c>
      <c r="T6843">
        <v>0.15595516660017161</v>
      </c>
      <c r="U6843">
        <v>0</v>
      </c>
      <c r="V6843">
        <v>0</v>
      </c>
      <c r="W6843">
        <v>0</v>
      </c>
    </row>
    <row r="6844" spans="1:23" x14ac:dyDescent="0.25">
      <c r="A6844">
        <v>2</v>
      </c>
      <c r="B6844">
        <v>0</v>
      </c>
      <c r="C6844">
        <v>0</v>
      </c>
      <c r="D6844">
        <v>0</v>
      </c>
      <c r="E6844">
        <v>0.82317012055567529</v>
      </c>
      <c r="F6844">
        <v>0</v>
      </c>
      <c r="G6844">
        <v>1.9754599781286051</v>
      </c>
      <c r="H6844">
        <v>0</v>
      </c>
      <c r="I6844">
        <v>1.9754599781286051</v>
      </c>
      <c r="J6844">
        <v>0</v>
      </c>
      <c r="K6844">
        <v>1.3476133687060869</v>
      </c>
      <c r="L6844">
        <v>0</v>
      </c>
      <c r="M6844">
        <v>141417.3034</v>
      </c>
      <c r="N6844">
        <v>18970.259999999998</v>
      </c>
      <c r="O6844">
        <v>31.231394219999999</v>
      </c>
      <c r="P6844">
        <v>8.5999999999999993E-2</v>
      </c>
      <c r="Q6844">
        <v>8.5999999999999993E-2</v>
      </c>
      <c r="R6844">
        <v>0.69656972713706122</v>
      </c>
      <c r="S6844">
        <v>0.38060910801347209</v>
      </c>
      <c r="T6844">
        <v>0.1546989335991506</v>
      </c>
      <c r="U6844">
        <v>0</v>
      </c>
      <c r="V6844">
        <v>0</v>
      </c>
      <c r="W6844">
        <v>0</v>
      </c>
    </row>
    <row r="6845" spans="1:23" x14ac:dyDescent="0.25">
      <c r="A6845">
        <v>3</v>
      </c>
      <c r="B6845">
        <v>0</v>
      </c>
      <c r="C6845">
        <v>0</v>
      </c>
      <c r="D6845">
        <v>0</v>
      </c>
      <c r="E6845">
        <v>0.78053318812222361</v>
      </c>
      <c r="F6845">
        <v>0</v>
      </c>
      <c r="G6845">
        <v>1.948479045676097</v>
      </c>
      <c r="H6845">
        <v>0</v>
      </c>
      <c r="I6845">
        <v>1.948479045676097</v>
      </c>
      <c r="J6845">
        <v>0</v>
      </c>
      <c r="K6845">
        <v>1.278152714537345</v>
      </c>
      <c r="L6845">
        <v>0</v>
      </c>
      <c r="M6845">
        <v>147439.1103</v>
      </c>
      <c r="N6845">
        <v>19680.945</v>
      </c>
      <c r="O6845">
        <v>39.870875230000003</v>
      </c>
      <c r="P6845">
        <v>8.6999999999999994E-2</v>
      </c>
      <c r="Q6845">
        <v>8.6999999999999994E-2</v>
      </c>
      <c r="R6845">
        <v>0.70195493018203281</v>
      </c>
      <c r="S6845">
        <v>0.3768506709109738</v>
      </c>
      <c r="T6845">
        <v>0.15628649270491091</v>
      </c>
      <c r="U6845">
        <v>0</v>
      </c>
      <c r="V6845">
        <v>0</v>
      </c>
      <c r="W6845">
        <v>0</v>
      </c>
    </row>
    <row r="6846" spans="1:23" x14ac:dyDescent="0.25">
      <c r="A6846">
        <v>4</v>
      </c>
      <c r="B6846">
        <v>0</v>
      </c>
      <c r="C6846">
        <v>0</v>
      </c>
      <c r="D6846">
        <v>0</v>
      </c>
      <c r="E6846">
        <v>0.78994521576416488</v>
      </c>
      <c r="F6846">
        <v>0</v>
      </c>
      <c r="G6846">
        <v>1.959790953866841</v>
      </c>
      <c r="H6846">
        <v>0</v>
      </c>
      <c r="I6846">
        <v>1.959790953866841</v>
      </c>
      <c r="J6846">
        <v>0</v>
      </c>
      <c r="K6846">
        <v>1.259995012422896</v>
      </c>
      <c r="L6846">
        <v>0</v>
      </c>
      <c r="M6846">
        <v>163279.6018</v>
      </c>
      <c r="N6846">
        <v>20823.536250000001</v>
      </c>
      <c r="O6846">
        <v>39.870875230000003</v>
      </c>
      <c r="P6846">
        <v>8.5999999999999993E-2</v>
      </c>
      <c r="Q6846">
        <v>8.5999999999999993E-2</v>
      </c>
      <c r="R6846">
        <v>0.69790710827375657</v>
      </c>
      <c r="S6846">
        <v>0.33955492099883178</v>
      </c>
      <c r="T6846">
        <v>0.14985832229839399</v>
      </c>
      <c r="U6846">
        <v>0</v>
      </c>
      <c r="V6846">
        <v>0</v>
      </c>
      <c r="W6846">
        <v>0</v>
      </c>
    </row>
    <row r="6847" spans="1:23" x14ac:dyDescent="0.25">
      <c r="A6847">
        <v>5</v>
      </c>
      <c r="B6847">
        <v>0</v>
      </c>
      <c r="C6847">
        <v>0</v>
      </c>
      <c r="D6847">
        <v>0</v>
      </c>
      <c r="E6847">
        <v>0.80655740156566214</v>
      </c>
      <c r="F6847">
        <v>0</v>
      </c>
      <c r="G6847">
        <v>2.010514164564138</v>
      </c>
      <c r="H6847">
        <v>0</v>
      </c>
      <c r="I6847">
        <v>2.010514164564138</v>
      </c>
      <c r="J6847">
        <v>0</v>
      </c>
      <c r="K6847">
        <v>1.2669904606936251</v>
      </c>
      <c r="L6847">
        <v>0</v>
      </c>
      <c r="M6847">
        <v>182566.03469999999</v>
      </c>
      <c r="N6847">
        <v>21689.227500000001</v>
      </c>
      <c r="O6847">
        <v>39.870875230000003</v>
      </c>
      <c r="P6847">
        <v>7.9000000000000001E-2</v>
      </c>
      <c r="Q6847">
        <v>7.9000000000000001E-2</v>
      </c>
      <c r="R6847">
        <v>0.69305767268275043</v>
      </c>
      <c r="S6847">
        <v>0.32454336663364269</v>
      </c>
      <c r="T6847">
        <v>0.14037380830107479</v>
      </c>
      <c r="U6847">
        <v>0</v>
      </c>
      <c r="V6847">
        <v>0</v>
      </c>
      <c r="W6847">
        <v>0</v>
      </c>
    </row>
    <row r="6848" spans="1:23" x14ac:dyDescent="0.25">
      <c r="A6848">
        <v>6</v>
      </c>
      <c r="B6848">
        <v>1.0500000000000001E-2</v>
      </c>
      <c r="C6848">
        <v>9.4999999999999998E-3</v>
      </c>
      <c r="D6848">
        <v>8.1999999999999998E-4</v>
      </c>
      <c r="E6848">
        <v>0.83845724143932532</v>
      </c>
      <c r="F6848">
        <v>0</v>
      </c>
      <c r="G6848">
        <v>2.2017100419190729</v>
      </c>
      <c r="H6848">
        <v>0</v>
      </c>
      <c r="I6848">
        <v>2.2017100419190729</v>
      </c>
      <c r="J6848">
        <v>0</v>
      </c>
      <c r="K6848">
        <v>1.3462964324911459</v>
      </c>
      <c r="L6848">
        <v>0</v>
      </c>
      <c r="M6848">
        <v>195931.88219999999</v>
      </c>
      <c r="N6848">
        <v>22210.702500000003</v>
      </c>
      <c r="O6848">
        <v>39.870875230000003</v>
      </c>
      <c r="P6848">
        <v>7.0999999999999994E-2</v>
      </c>
      <c r="Q6848">
        <v>7.0999999999999994E-2</v>
      </c>
      <c r="R6848">
        <v>0.68778924617231496</v>
      </c>
      <c r="S6848">
        <v>0.28966315808423398</v>
      </c>
      <c r="T6848">
        <v>0.12764972485797851</v>
      </c>
      <c r="U6848">
        <v>0</v>
      </c>
      <c r="V6848">
        <v>0</v>
      </c>
      <c r="W6848">
        <v>0</v>
      </c>
    </row>
    <row r="6849" spans="1:23" x14ac:dyDescent="0.25">
      <c r="A6849">
        <v>7</v>
      </c>
      <c r="B6849">
        <v>0.12210000000000001</v>
      </c>
      <c r="C6849">
        <v>5.6666666999999997E-2</v>
      </c>
      <c r="D6849">
        <v>3.526E-2</v>
      </c>
      <c r="E6849">
        <v>0.8377200109653572</v>
      </c>
      <c r="F6849">
        <v>0</v>
      </c>
      <c r="G6849">
        <v>2.224333885674957</v>
      </c>
      <c r="H6849">
        <v>0</v>
      </c>
      <c r="I6849">
        <v>2.224333885674957</v>
      </c>
      <c r="J6849">
        <v>0</v>
      </c>
      <c r="K6849">
        <v>1.322965201944813</v>
      </c>
      <c r="L6849">
        <v>0</v>
      </c>
      <c r="M6849">
        <v>200672.48069999999</v>
      </c>
      <c r="N6849">
        <v>22522.14</v>
      </c>
      <c r="O6849">
        <v>39.870875230000003</v>
      </c>
      <c r="P6849">
        <v>6.0999999999999999E-2</v>
      </c>
      <c r="Q6849">
        <v>6.0999999999999999E-2</v>
      </c>
      <c r="R6849">
        <v>0.68778924617231496</v>
      </c>
      <c r="S6849">
        <v>0.27474737173213798</v>
      </c>
      <c r="T6849">
        <v>0.12734819219445101</v>
      </c>
      <c r="U6849">
        <v>0</v>
      </c>
      <c r="V6849">
        <v>0</v>
      </c>
      <c r="W6849">
        <v>0</v>
      </c>
    </row>
    <row r="6850" spans="1:23" x14ac:dyDescent="0.25">
      <c r="A6850">
        <v>8</v>
      </c>
      <c r="B6850">
        <v>0.29173333340000002</v>
      </c>
      <c r="C6850">
        <v>0.126</v>
      </c>
      <c r="D6850">
        <v>9.6659999999999996E-2</v>
      </c>
      <c r="E6850">
        <v>0.81210835575879592</v>
      </c>
      <c r="F6850">
        <v>0</v>
      </c>
      <c r="G6850">
        <v>2.3075744419345909</v>
      </c>
      <c r="H6850">
        <v>0</v>
      </c>
      <c r="I6850">
        <v>2.3075744419345909</v>
      </c>
      <c r="J6850">
        <v>0</v>
      </c>
      <c r="K6850">
        <v>1.348002482431264</v>
      </c>
      <c r="L6850">
        <v>0</v>
      </c>
      <c r="M6850">
        <v>202575.81770000001</v>
      </c>
      <c r="N6850">
        <v>22649.24625</v>
      </c>
      <c r="O6850">
        <v>39.870875230000003</v>
      </c>
      <c r="P6850">
        <v>4.5999999999999999E-2</v>
      </c>
      <c r="Q6850">
        <v>4.5999999999999999E-2</v>
      </c>
      <c r="R6850">
        <v>0.52814948422916475</v>
      </c>
      <c r="S6850">
        <v>0.1790977776780085</v>
      </c>
      <c r="T6850">
        <v>7.7443638938693701E-2</v>
      </c>
      <c r="U6850">
        <v>0</v>
      </c>
      <c r="V6850">
        <v>0</v>
      </c>
      <c r="W6850">
        <v>0</v>
      </c>
    </row>
    <row r="6851" spans="1:23" x14ac:dyDescent="0.25">
      <c r="A6851">
        <v>9</v>
      </c>
      <c r="B6851">
        <v>0.4272666665999999</v>
      </c>
      <c r="C6851">
        <v>0.196833333</v>
      </c>
      <c r="D6851">
        <v>0.14802000000000001</v>
      </c>
      <c r="E6851">
        <v>0.71180706612941402</v>
      </c>
      <c r="F6851">
        <v>0</v>
      </c>
      <c r="G6851">
        <v>2.387850371283712</v>
      </c>
      <c r="H6851">
        <v>0</v>
      </c>
      <c r="I6851">
        <v>2.387850371283712</v>
      </c>
      <c r="J6851">
        <v>0</v>
      </c>
      <c r="K6851">
        <v>1.357515931387058</v>
      </c>
      <c r="L6851">
        <v>0</v>
      </c>
      <c r="M6851">
        <v>202408.86410000001</v>
      </c>
      <c r="N6851">
        <v>22473.412499999999</v>
      </c>
      <c r="O6851">
        <v>39.870875230000003</v>
      </c>
      <c r="P6851">
        <v>3.4000000000000002E-2</v>
      </c>
      <c r="Q6851">
        <v>3.4000000000000002E-2</v>
      </c>
      <c r="R6851">
        <v>2.5083817409707439E-2</v>
      </c>
      <c r="S6851">
        <v>6.6000900021679996E-3</v>
      </c>
      <c r="T6851">
        <v>1.9123489357237441E-3</v>
      </c>
      <c r="U6851">
        <v>0</v>
      </c>
      <c r="V6851">
        <v>0</v>
      </c>
      <c r="W6851">
        <v>0</v>
      </c>
    </row>
    <row r="6852" spans="1:23" x14ac:dyDescent="0.25">
      <c r="A6852">
        <v>10</v>
      </c>
      <c r="B6852">
        <v>0.50566666660000004</v>
      </c>
      <c r="C6852">
        <v>0.25616666700000001</v>
      </c>
      <c r="D6852">
        <v>0.19863999999999998</v>
      </c>
      <c r="E6852">
        <v>0.48568938031978343</v>
      </c>
      <c r="F6852">
        <v>1.3001972806503481E-2</v>
      </c>
      <c r="G6852">
        <v>2.352681105168771</v>
      </c>
      <c r="H6852">
        <v>4.7963307834122879E-2</v>
      </c>
      <c r="I6852">
        <v>2.352681105168771</v>
      </c>
      <c r="J6852">
        <v>4.7963307834122879E-2</v>
      </c>
      <c r="K6852">
        <v>1.181490797695496</v>
      </c>
      <c r="L6852">
        <v>4.5918577700394911E-2</v>
      </c>
      <c r="M6852">
        <v>200398.26240000001</v>
      </c>
      <c r="N6852">
        <v>22314.66</v>
      </c>
      <c r="O6852">
        <v>39.870875230000003</v>
      </c>
      <c r="P6852">
        <v>0.03</v>
      </c>
      <c r="Q6852">
        <v>0.03</v>
      </c>
      <c r="R6852">
        <v>3.4559893360881631E-2</v>
      </c>
      <c r="S6852">
        <v>7.8265411783235445E-3</v>
      </c>
      <c r="T6852">
        <v>1.7680489617251109E-3</v>
      </c>
      <c r="U6852">
        <v>0</v>
      </c>
      <c r="V6852">
        <v>0</v>
      </c>
      <c r="W6852">
        <v>0</v>
      </c>
    </row>
    <row r="6853" spans="1:23" x14ac:dyDescent="0.25">
      <c r="A6853">
        <v>11</v>
      </c>
      <c r="B6853">
        <v>0.52246666659999996</v>
      </c>
      <c r="C6853">
        <v>0.28283333300000002</v>
      </c>
      <c r="D6853">
        <v>0.21675</v>
      </c>
      <c r="E6853">
        <v>0.38368052425537508</v>
      </c>
      <c r="F6853">
        <v>7.7708948686238247E-2</v>
      </c>
      <c r="G6853">
        <v>2.3285555495989079</v>
      </c>
      <c r="H6853">
        <v>0.35304249027962098</v>
      </c>
      <c r="I6853">
        <v>2.3285555495989079</v>
      </c>
      <c r="J6853">
        <v>0.35304249027962098</v>
      </c>
      <c r="K6853">
        <v>1.1238371923487029</v>
      </c>
      <c r="L6853">
        <v>0.33636134089531428</v>
      </c>
      <c r="M6853">
        <v>197980.11569999999</v>
      </c>
      <c r="N6853">
        <v>22161.48</v>
      </c>
      <c r="O6853">
        <v>39.870875230000003</v>
      </c>
      <c r="P6853">
        <v>2.5999999999999999E-2</v>
      </c>
      <c r="Q6853">
        <v>2.5999999999999999E-2</v>
      </c>
      <c r="R6853">
        <v>4.0281604582620943E-2</v>
      </c>
      <c r="S6853">
        <v>8.7573449918497189E-3</v>
      </c>
      <c r="T6853">
        <v>1.786587643719823E-3</v>
      </c>
      <c r="U6853">
        <v>0</v>
      </c>
      <c r="V6853">
        <v>0</v>
      </c>
      <c r="W6853">
        <v>0</v>
      </c>
    </row>
    <row r="6854" spans="1:23" x14ac:dyDescent="0.25">
      <c r="A6854">
        <v>12</v>
      </c>
      <c r="B6854">
        <v>0.48683333340000001</v>
      </c>
      <c r="C6854">
        <v>0.27350000000000002</v>
      </c>
      <c r="D6854">
        <v>0.20618</v>
      </c>
      <c r="E6854">
        <v>0.29161168190303111</v>
      </c>
      <c r="F6854">
        <v>9.0438303071030207E-2</v>
      </c>
      <c r="G6854">
        <v>2.274120992029081</v>
      </c>
      <c r="H6854">
        <v>0.56627312693267207</v>
      </c>
      <c r="I6854">
        <v>2.274120992029081</v>
      </c>
      <c r="J6854">
        <v>0.56627312693267207</v>
      </c>
      <c r="K6854">
        <v>1.0376267515391879</v>
      </c>
      <c r="L6854">
        <v>0.53134445850684575</v>
      </c>
      <c r="M6854">
        <v>194602.07550000001</v>
      </c>
      <c r="N6854">
        <v>21952.97625</v>
      </c>
      <c r="O6854">
        <v>39.870875230000003</v>
      </c>
      <c r="P6854">
        <v>1.7000000000000001E-2</v>
      </c>
      <c r="Q6854">
        <v>1.7000000000000001E-2</v>
      </c>
      <c r="R6854">
        <v>4.0281604582620943E-2</v>
      </c>
      <c r="S6854">
        <v>9.5493284962474452E-3</v>
      </c>
      <c r="T6854">
        <v>1.816832207203155E-3</v>
      </c>
      <c r="U6854">
        <v>8.4450395851062805E-5</v>
      </c>
      <c r="V6854">
        <v>7.3730758979560849E-4</v>
      </c>
      <c r="W6854">
        <v>7.1473809952928729E-4</v>
      </c>
    </row>
    <row r="6855" spans="1:23" x14ac:dyDescent="0.25">
      <c r="A6855">
        <v>13</v>
      </c>
      <c r="B6855">
        <v>0.40526666660000005</v>
      </c>
      <c r="C6855">
        <v>0.22500000000000001</v>
      </c>
      <c r="D6855">
        <v>0.22005000000000002</v>
      </c>
      <c r="E6855">
        <v>0.20495052245576989</v>
      </c>
      <c r="F6855">
        <v>6.2982116808032368E-2</v>
      </c>
      <c r="G6855">
        <v>2.1094934578298798</v>
      </c>
      <c r="H6855">
        <v>0.56049500905612892</v>
      </c>
      <c r="I6855">
        <v>2.1094934578298798</v>
      </c>
      <c r="J6855">
        <v>0.56049500905612892</v>
      </c>
      <c r="K6855">
        <v>0.87082389692731721</v>
      </c>
      <c r="L6855">
        <v>0.51284893932822206</v>
      </c>
      <c r="M6855">
        <v>192623.55499999999</v>
      </c>
      <c r="N6855">
        <v>21655.181250000001</v>
      </c>
      <c r="O6855">
        <v>39.870875230000003</v>
      </c>
      <c r="P6855">
        <v>8.9999999999999993E-3</v>
      </c>
      <c r="Q6855">
        <v>8.9999999999999993E-3</v>
      </c>
      <c r="R6855">
        <v>4.0281604582620943E-2</v>
      </c>
      <c r="S6855">
        <v>1.0305602215920549E-2</v>
      </c>
      <c r="T6855">
        <v>1.8048371486573201E-3</v>
      </c>
      <c r="U6855">
        <v>5.7803804230962597E-4</v>
      </c>
      <c r="V6855">
        <v>5.3769461870342974E-3</v>
      </c>
      <c r="W6855">
        <v>5.2123541818652674E-3</v>
      </c>
    </row>
    <row r="6856" spans="1:23" x14ac:dyDescent="0.25">
      <c r="A6856">
        <v>14</v>
      </c>
      <c r="B6856">
        <v>0.28003333340000003</v>
      </c>
      <c r="C6856">
        <v>0.15366666700000001</v>
      </c>
      <c r="D6856">
        <v>0.17043</v>
      </c>
      <c r="E6856">
        <v>0.2141236944301497</v>
      </c>
      <c r="F6856">
        <v>6.5170644112800574E-2</v>
      </c>
      <c r="G6856">
        <v>2.1411765765938191</v>
      </c>
      <c r="H6856">
        <v>0.55244999419859853</v>
      </c>
      <c r="I6856">
        <v>2.1411765765938191</v>
      </c>
      <c r="J6856">
        <v>0.55244999419859853</v>
      </c>
      <c r="K6856">
        <v>0.89479854165440076</v>
      </c>
      <c r="L6856">
        <v>0.50799240305266069</v>
      </c>
      <c r="M6856">
        <v>192171.7176</v>
      </c>
      <c r="N6856">
        <v>21761.64</v>
      </c>
      <c r="O6856">
        <v>39.870875230000003</v>
      </c>
      <c r="P6856">
        <v>7.0000000000000001E-3</v>
      </c>
      <c r="Q6856">
        <v>7.0000000000000001E-3</v>
      </c>
      <c r="R6856">
        <v>3.5575601422163081E-2</v>
      </c>
      <c r="S6856">
        <v>1.0027994540166099E-2</v>
      </c>
      <c r="T6856">
        <v>1.7693628978845081E-3</v>
      </c>
      <c r="U6856">
        <v>4.629632858546468E-4</v>
      </c>
      <c r="V6856">
        <v>3.520220232725425E-3</v>
      </c>
      <c r="W6856">
        <v>3.4346799994636602E-3</v>
      </c>
    </row>
    <row r="6857" spans="1:23" x14ac:dyDescent="0.25">
      <c r="A6857">
        <v>15</v>
      </c>
      <c r="B6857">
        <v>0.12990000000000002</v>
      </c>
      <c r="C6857">
        <v>6.7000000000000004E-2</v>
      </c>
      <c r="D6857">
        <v>5.4520000000000006E-2</v>
      </c>
      <c r="E6857">
        <v>0.3378160578032543</v>
      </c>
      <c r="F6857">
        <v>8.8665507999108231E-2</v>
      </c>
      <c r="G6857">
        <v>2.2176934968418429</v>
      </c>
      <c r="H6857">
        <v>0.53630250037073024</v>
      </c>
      <c r="I6857">
        <v>2.2176934968418429</v>
      </c>
      <c r="J6857">
        <v>0.53630250037073024</v>
      </c>
      <c r="K6857">
        <v>1.1724243903952609</v>
      </c>
      <c r="L6857">
        <v>0.50514621556716477</v>
      </c>
      <c r="M6857">
        <v>196362.38819999999</v>
      </c>
      <c r="N6857">
        <v>22086.438750000001</v>
      </c>
      <c r="O6857">
        <v>39.870875230000003</v>
      </c>
      <c r="P6857">
        <v>8.0000000000000002E-3</v>
      </c>
      <c r="Q6857">
        <v>8.0000000000000002E-3</v>
      </c>
      <c r="R6857">
        <v>2.9777537685930881E-2</v>
      </c>
      <c r="S6857">
        <v>8.7145147061327023E-3</v>
      </c>
      <c r="T6857">
        <v>1.7082642567311211E-3</v>
      </c>
      <c r="U6857">
        <v>0</v>
      </c>
      <c r="V6857">
        <v>0</v>
      </c>
      <c r="W6857">
        <v>0</v>
      </c>
    </row>
    <row r="6858" spans="1:23" x14ac:dyDescent="0.25">
      <c r="A6858">
        <v>16</v>
      </c>
      <c r="B6858">
        <v>6.6E-3</v>
      </c>
      <c r="C6858">
        <v>9.4999999999999998E-3</v>
      </c>
      <c r="D6858">
        <v>0</v>
      </c>
      <c r="E6858">
        <v>0.38583376907843192</v>
      </c>
      <c r="F6858">
        <v>8.4681074145910348E-2</v>
      </c>
      <c r="G6858">
        <v>2.0458790459669691</v>
      </c>
      <c r="H6858">
        <v>0.48444021284686489</v>
      </c>
      <c r="I6858">
        <v>2.0458790459669691</v>
      </c>
      <c r="J6858">
        <v>0.48444021284686489</v>
      </c>
      <c r="K6858">
        <v>1.179623510999493</v>
      </c>
      <c r="L6858">
        <v>0.45629684743028892</v>
      </c>
      <c r="M6858">
        <v>201398.45310000001</v>
      </c>
      <c r="N6858">
        <v>22472.22</v>
      </c>
      <c r="O6858">
        <v>39.870875230000003</v>
      </c>
      <c r="P6858">
        <v>1.2E-2</v>
      </c>
      <c r="Q6858">
        <v>1.2E-2</v>
      </c>
      <c r="R6858">
        <v>0.59796673576552195</v>
      </c>
      <c r="S6858">
        <v>0.2125744478645166</v>
      </c>
      <c r="T6858">
        <v>4.8269250295166662E-2</v>
      </c>
      <c r="U6858">
        <v>0</v>
      </c>
      <c r="V6858">
        <v>0</v>
      </c>
      <c r="W6858">
        <v>0</v>
      </c>
    </row>
    <row r="6859" spans="1:23" x14ac:dyDescent="0.25">
      <c r="A6859">
        <v>17</v>
      </c>
      <c r="B6859">
        <v>0</v>
      </c>
      <c r="C6859">
        <v>1.6666700000000001E-4</v>
      </c>
      <c r="D6859">
        <v>0</v>
      </c>
      <c r="E6859">
        <v>0.48239109923673251</v>
      </c>
      <c r="F6859">
        <v>9.1851149133526766E-2</v>
      </c>
      <c r="G6859">
        <v>1.9566749514092281</v>
      </c>
      <c r="H6859">
        <v>0.40300236233050762</v>
      </c>
      <c r="I6859">
        <v>1.9566749514092281</v>
      </c>
      <c r="J6859">
        <v>0.40300236233050762</v>
      </c>
      <c r="K6859">
        <v>1.2707600729232309</v>
      </c>
      <c r="L6859">
        <v>0.38532834396722121</v>
      </c>
      <c r="M6859">
        <v>204898.06909999999</v>
      </c>
      <c r="N6859">
        <v>22640.71125</v>
      </c>
      <c r="O6859">
        <v>39.870875230000003</v>
      </c>
      <c r="P6859">
        <v>0.03</v>
      </c>
      <c r="Q6859">
        <v>0.03</v>
      </c>
      <c r="R6859">
        <v>0.83464194295544814</v>
      </c>
      <c r="S6859">
        <v>0.43106991743403228</v>
      </c>
      <c r="T6859">
        <v>0.10574052554233861</v>
      </c>
      <c r="U6859">
        <v>0</v>
      </c>
      <c r="V6859">
        <v>0</v>
      </c>
      <c r="W6859">
        <v>0</v>
      </c>
    </row>
    <row r="6860" spans="1:23" x14ac:dyDescent="0.25">
      <c r="A6860">
        <v>18</v>
      </c>
      <c r="B6860">
        <v>0</v>
      </c>
      <c r="C6860">
        <v>0</v>
      </c>
      <c r="D6860">
        <v>0</v>
      </c>
      <c r="E6860">
        <v>0.40682345998206237</v>
      </c>
      <c r="F6860">
        <v>0</v>
      </c>
      <c r="G6860">
        <v>1.772841674745631</v>
      </c>
      <c r="H6860">
        <v>0</v>
      </c>
      <c r="I6860">
        <v>1.772841674745631</v>
      </c>
      <c r="J6860">
        <v>0</v>
      </c>
      <c r="K6860">
        <v>1.059948636648895</v>
      </c>
      <c r="L6860">
        <v>0</v>
      </c>
      <c r="M6860">
        <v>195945.58660000001</v>
      </c>
      <c r="N6860">
        <v>22167.299999999996</v>
      </c>
      <c r="O6860">
        <v>39.870875230000003</v>
      </c>
      <c r="P6860">
        <v>4.4999999999999998E-2</v>
      </c>
      <c r="Q6860">
        <v>4.4999999999999998E-2</v>
      </c>
      <c r="R6860">
        <v>0.77871400607230812</v>
      </c>
      <c r="S6860">
        <v>0.44600343336554787</v>
      </c>
      <c r="T6860">
        <v>0.1116755809563143</v>
      </c>
      <c r="U6860">
        <v>0</v>
      </c>
      <c r="V6860">
        <v>0</v>
      </c>
      <c r="W6860">
        <v>0</v>
      </c>
    </row>
    <row r="6861" spans="1:23" x14ac:dyDescent="0.25">
      <c r="A6861">
        <v>19</v>
      </c>
      <c r="B6861">
        <v>0</v>
      </c>
      <c r="C6861">
        <v>0</v>
      </c>
      <c r="D6861">
        <v>0</v>
      </c>
      <c r="E6861">
        <v>0.42501396800830771</v>
      </c>
      <c r="F6861">
        <v>2.2867543616189041E-2</v>
      </c>
      <c r="G6861">
        <v>1.749816729937359</v>
      </c>
      <c r="H6861">
        <v>0.1211430896237241</v>
      </c>
      <c r="I6861">
        <v>1.749816729937359</v>
      </c>
      <c r="J6861">
        <v>0.1211430896237241</v>
      </c>
      <c r="K6861">
        <v>1.1136202171594141</v>
      </c>
      <c r="L6861">
        <v>0.1141053290320963</v>
      </c>
      <c r="M6861">
        <v>184244.55160000001</v>
      </c>
      <c r="N6861">
        <v>21508.214999999997</v>
      </c>
      <c r="O6861">
        <v>39.870875230000003</v>
      </c>
      <c r="P6861">
        <v>6.2E-2</v>
      </c>
      <c r="Q6861">
        <v>6.2E-2</v>
      </c>
      <c r="R6861">
        <v>0.77939896383717744</v>
      </c>
      <c r="S6861">
        <v>0.47049589887460441</v>
      </c>
      <c r="T6861">
        <v>0.11977783469183979</v>
      </c>
      <c r="U6861">
        <v>0</v>
      </c>
      <c r="V6861">
        <v>0</v>
      </c>
      <c r="W6861">
        <v>0</v>
      </c>
    </row>
    <row r="6862" spans="1:23" x14ac:dyDescent="0.25">
      <c r="A6862">
        <v>20</v>
      </c>
      <c r="B6862">
        <v>0</v>
      </c>
      <c r="C6862">
        <v>0</v>
      </c>
      <c r="D6862">
        <v>0</v>
      </c>
      <c r="E6862">
        <v>0.43806031347739199</v>
      </c>
      <c r="F6862">
        <v>3.6042017232471003E-2</v>
      </c>
      <c r="G6862">
        <v>1.731781873547066</v>
      </c>
      <c r="H6862">
        <v>0.18657665670816639</v>
      </c>
      <c r="I6862">
        <v>1.731781873547066</v>
      </c>
      <c r="J6862">
        <v>0.18657665670816639</v>
      </c>
      <c r="K6862">
        <v>1.145948851570662</v>
      </c>
      <c r="L6862">
        <v>0.17573755853115189</v>
      </c>
      <c r="M6862">
        <v>172871.66130000001</v>
      </c>
      <c r="N6862">
        <v>20683.001250000001</v>
      </c>
      <c r="O6862">
        <v>39.870875230000003</v>
      </c>
      <c r="P6862">
        <v>0.08</v>
      </c>
      <c r="Q6862">
        <v>0.08</v>
      </c>
      <c r="R6862">
        <v>0.7680678795718463</v>
      </c>
      <c r="S6862">
        <v>0.48457375202258052</v>
      </c>
      <c r="T6862">
        <v>0.1223303103184155</v>
      </c>
      <c r="U6862">
        <v>0</v>
      </c>
      <c r="V6862">
        <v>0</v>
      </c>
      <c r="W6862">
        <v>0</v>
      </c>
    </row>
    <row r="6863" spans="1:23" x14ac:dyDescent="0.25">
      <c r="A6863">
        <v>21</v>
      </c>
      <c r="B6863">
        <v>0</v>
      </c>
      <c r="C6863">
        <v>0</v>
      </c>
      <c r="D6863">
        <v>0</v>
      </c>
      <c r="E6863">
        <v>0.45526107637947738</v>
      </c>
      <c r="F6863">
        <v>4.1034738543718918E-2</v>
      </c>
      <c r="G6863">
        <v>1.7211635289379481</v>
      </c>
      <c r="H6863">
        <v>0.20182264767955671</v>
      </c>
      <c r="I6863">
        <v>1.7211635289379481</v>
      </c>
      <c r="J6863">
        <v>0.20182264767955671</v>
      </c>
      <c r="K6863">
        <v>1.1859165582621609</v>
      </c>
      <c r="L6863">
        <v>0.18897767905274179</v>
      </c>
      <c r="M6863">
        <v>159711.0172</v>
      </c>
      <c r="N6863">
        <v>20038.623749999999</v>
      </c>
      <c r="O6863">
        <v>39.870875230000003</v>
      </c>
      <c r="P6863">
        <v>0.105</v>
      </c>
      <c r="Q6863">
        <v>0.105</v>
      </c>
      <c r="R6863">
        <v>0.76858979408208772</v>
      </c>
      <c r="S6863">
        <v>0.51989686794468348</v>
      </c>
      <c r="T6863">
        <v>0.12733524001369531</v>
      </c>
      <c r="U6863">
        <v>0</v>
      </c>
      <c r="V6863">
        <v>0</v>
      </c>
      <c r="W6863">
        <v>0</v>
      </c>
    </row>
    <row r="6864" spans="1:23" x14ac:dyDescent="0.25">
      <c r="A6864">
        <v>22</v>
      </c>
      <c r="B6864">
        <v>0</v>
      </c>
      <c r="C6864">
        <v>0</v>
      </c>
      <c r="D6864">
        <v>0</v>
      </c>
      <c r="E6864">
        <v>0.4733294716579447</v>
      </c>
      <c r="F6864">
        <v>4.7768690885962237E-2</v>
      </c>
      <c r="G6864">
        <v>1.725804899587571</v>
      </c>
      <c r="H6864">
        <v>0.22431277844059019</v>
      </c>
      <c r="I6864">
        <v>1.725804899587571</v>
      </c>
      <c r="J6864">
        <v>0.22431277844059019</v>
      </c>
      <c r="K6864">
        <v>1.212929576450438</v>
      </c>
      <c r="L6864">
        <v>0.20880602976309839</v>
      </c>
      <c r="M6864">
        <v>148595.02470000001</v>
      </c>
      <c r="N6864">
        <v>19240.263749999998</v>
      </c>
      <c r="O6864">
        <v>39.870875230000003</v>
      </c>
      <c r="P6864">
        <v>0.13300000000000001</v>
      </c>
      <c r="Q6864">
        <v>0.13300000000000001</v>
      </c>
      <c r="R6864">
        <v>0.76810391970365777</v>
      </c>
      <c r="S6864">
        <v>0.53860678111344995</v>
      </c>
      <c r="T6864">
        <v>0.131071482739718</v>
      </c>
      <c r="U6864">
        <v>0</v>
      </c>
      <c r="V6864">
        <v>0</v>
      </c>
      <c r="W6864">
        <v>0</v>
      </c>
    </row>
    <row r="6865" spans="1:23" x14ac:dyDescent="0.25">
      <c r="A6865">
        <v>23</v>
      </c>
      <c r="B6865">
        <v>0</v>
      </c>
      <c r="C6865">
        <v>0</v>
      </c>
      <c r="D6865">
        <v>0</v>
      </c>
      <c r="E6865">
        <v>0.56440053194576656</v>
      </c>
      <c r="F6865">
        <v>0.1263866047499011</v>
      </c>
      <c r="G6865">
        <v>1.8042463772951489</v>
      </c>
      <c r="H6865">
        <v>0.47088559238941757</v>
      </c>
      <c r="I6865">
        <v>1.8042463772951489</v>
      </c>
      <c r="J6865">
        <v>0.47088559238941757</v>
      </c>
      <c r="K6865">
        <v>1.362678117066987</v>
      </c>
      <c r="L6865">
        <v>0.44334723678423499</v>
      </c>
      <c r="M6865">
        <v>141212.7365</v>
      </c>
      <c r="N6865">
        <v>18796.3125</v>
      </c>
      <c r="O6865">
        <v>39.870875230000003</v>
      </c>
      <c r="P6865">
        <v>0.14799999999999999</v>
      </c>
      <c r="Q6865">
        <v>0.14799999999999999</v>
      </c>
      <c r="R6865">
        <v>0.77211471072093929</v>
      </c>
      <c r="S6865">
        <v>0.55457894491327153</v>
      </c>
      <c r="T6865">
        <v>0.13934732104566649</v>
      </c>
      <c r="U6865">
        <v>0</v>
      </c>
      <c r="V6865">
        <v>0</v>
      </c>
      <c r="W6865">
        <v>0</v>
      </c>
    </row>
    <row r="6866" spans="1:23" x14ac:dyDescent="0.25">
      <c r="A6866">
        <v>0</v>
      </c>
      <c r="B6866">
        <v>0</v>
      </c>
      <c r="C6866">
        <v>0</v>
      </c>
      <c r="D6866">
        <v>0</v>
      </c>
      <c r="E6866">
        <v>0.49261182108921292</v>
      </c>
      <c r="F6866">
        <v>2.3341797053388891E-2</v>
      </c>
      <c r="G6866">
        <v>1.7211635289379481</v>
      </c>
      <c r="H6866">
        <v>0.10301255055378369</v>
      </c>
      <c r="I6866">
        <v>1.7211635289379481</v>
      </c>
      <c r="J6866">
        <v>0.10301255055378369</v>
      </c>
      <c r="K6866">
        <v>1.203304117012254</v>
      </c>
      <c r="L6866">
        <v>9.4780832355123093E-2</v>
      </c>
      <c r="M6866">
        <v>138238.6827</v>
      </c>
      <c r="N6866">
        <v>18661.256249999999</v>
      </c>
      <c r="O6866">
        <v>39.870875230000003</v>
      </c>
      <c r="P6866">
        <v>0.14899999999999999</v>
      </c>
      <c r="Q6866">
        <v>0.14899999999999999</v>
      </c>
      <c r="R6866">
        <v>0.7698544054180394</v>
      </c>
      <c r="S6866">
        <v>0.5511244778837795</v>
      </c>
      <c r="T6866">
        <v>0.14177542922495931</v>
      </c>
      <c r="U6866">
        <v>0</v>
      </c>
      <c r="V6866">
        <v>0</v>
      </c>
      <c r="W6866">
        <v>0</v>
      </c>
    </row>
    <row r="6867" spans="1:23" x14ac:dyDescent="0.25">
      <c r="A6867">
        <v>1</v>
      </c>
      <c r="B6867">
        <v>0</v>
      </c>
      <c r="C6867">
        <v>0</v>
      </c>
      <c r="D6867">
        <v>0</v>
      </c>
      <c r="E6867">
        <v>0.48305449219110369</v>
      </c>
      <c r="F6867">
        <v>0</v>
      </c>
      <c r="G6867">
        <v>1.721547799897396</v>
      </c>
      <c r="H6867">
        <v>0</v>
      </c>
      <c r="I6867">
        <v>1.721547799897396</v>
      </c>
      <c r="J6867">
        <v>0</v>
      </c>
      <c r="K6867">
        <v>1.087777613785091</v>
      </c>
      <c r="L6867">
        <v>0</v>
      </c>
      <c r="M6867">
        <v>136919.73869999999</v>
      </c>
      <c r="N6867">
        <v>18605.174999999999</v>
      </c>
      <c r="O6867">
        <v>39.870875230000003</v>
      </c>
      <c r="P6867">
        <v>0.13700000000000001</v>
      </c>
      <c r="Q6867">
        <v>0.13700000000000001</v>
      </c>
      <c r="R6867">
        <v>0.79366386863585592</v>
      </c>
      <c r="S6867">
        <v>0.54908910086789153</v>
      </c>
      <c r="T6867">
        <v>0.159710206612063</v>
      </c>
      <c r="U6867">
        <v>0</v>
      </c>
      <c r="V6867">
        <v>0</v>
      </c>
      <c r="W6867">
        <v>0</v>
      </c>
    </row>
    <row r="6868" spans="1:23" x14ac:dyDescent="0.25">
      <c r="A6868">
        <v>2</v>
      </c>
      <c r="B6868">
        <v>0</v>
      </c>
      <c r="C6868">
        <v>0</v>
      </c>
      <c r="D6868">
        <v>0</v>
      </c>
      <c r="E6868">
        <v>0.49317742228810529</v>
      </c>
      <c r="F6868">
        <v>0</v>
      </c>
      <c r="G6868">
        <v>1.670479522240039</v>
      </c>
      <c r="H6868">
        <v>0</v>
      </c>
      <c r="I6868">
        <v>1.670479522240039</v>
      </c>
      <c r="J6868">
        <v>0</v>
      </c>
      <c r="K6868">
        <v>1.031598369247668</v>
      </c>
      <c r="L6868">
        <v>0</v>
      </c>
      <c r="M6868">
        <v>136439.8469</v>
      </c>
      <c r="N6868">
        <v>18765.963749999999</v>
      </c>
      <c r="O6868">
        <v>39.870875230000003</v>
      </c>
      <c r="P6868">
        <v>0.11899999999999999</v>
      </c>
      <c r="Q6868">
        <v>0.11899999999999999</v>
      </c>
      <c r="R6868">
        <v>0.76726252485909541</v>
      </c>
      <c r="S6868">
        <v>0.48201455377643931</v>
      </c>
      <c r="T6868">
        <v>0.1547458949822329</v>
      </c>
      <c r="U6868">
        <v>0</v>
      </c>
      <c r="V6868">
        <v>0</v>
      </c>
      <c r="W6868">
        <v>0</v>
      </c>
    </row>
    <row r="6869" spans="1:23" x14ac:dyDescent="0.25">
      <c r="A6869">
        <v>3</v>
      </c>
      <c r="B6869">
        <v>0</v>
      </c>
      <c r="C6869">
        <v>0</v>
      </c>
      <c r="D6869">
        <v>0</v>
      </c>
      <c r="E6869">
        <v>0.61017766555928266</v>
      </c>
      <c r="F6869">
        <v>0</v>
      </c>
      <c r="G6869">
        <v>1.722204974598325</v>
      </c>
      <c r="H6869">
        <v>0</v>
      </c>
      <c r="I6869">
        <v>1.722204974598325</v>
      </c>
      <c r="J6869">
        <v>0</v>
      </c>
      <c r="K6869">
        <v>1.1442094446365809</v>
      </c>
      <c r="L6869">
        <v>0</v>
      </c>
      <c r="M6869">
        <v>139321.4155</v>
      </c>
      <c r="N6869">
        <v>19508.234999999997</v>
      </c>
      <c r="O6869">
        <v>35.384021509999997</v>
      </c>
      <c r="P6869">
        <v>8.5999999999999993E-2</v>
      </c>
      <c r="Q6869">
        <v>8.5999999999999993E-2</v>
      </c>
      <c r="R6869">
        <v>0.74292120410306983</v>
      </c>
      <c r="S6869">
        <v>0.43890431028506388</v>
      </c>
      <c r="T6869">
        <v>0.14707368662260711</v>
      </c>
      <c r="U6869">
        <v>0</v>
      </c>
      <c r="V6869">
        <v>0</v>
      </c>
      <c r="W6869">
        <v>0</v>
      </c>
    </row>
    <row r="6870" spans="1:23" x14ac:dyDescent="0.25">
      <c r="A6870">
        <v>4</v>
      </c>
      <c r="B6870">
        <v>0</v>
      </c>
      <c r="C6870">
        <v>0</v>
      </c>
      <c r="D6870">
        <v>0</v>
      </c>
      <c r="E6870">
        <v>0.74622184819589943</v>
      </c>
      <c r="F6870">
        <v>0</v>
      </c>
      <c r="G6870">
        <v>1.7847173595828489</v>
      </c>
      <c r="H6870">
        <v>0</v>
      </c>
      <c r="I6870">
        <v>1.7847173595828489</v>
      </c>
      <c r="J6870">
        <v>0</v>
      </c>
      <c r="K6870">
        <v>1.2339345435300779</v>
      </c>
      <c r="L6870">
        <v>0</v>
      </c>
      <c r="M6870">
        <v>149423.42819999999</v>
      </c>
      <c r="N6870">
        <v>20575.938749999998</v>
      </c>
      <c r="O6870">
        <v>42.114302100000003</v>
      </c>
      <c r="P6870">
        <v>5.5E-2</v>
      </c>
      <c r="Q6870">
        <v>5.5E-2</v>
      </c>
      <c r="R6870">
        <v>0.7603455225242467</v>
      </c>
      <c r="S6870">
        <v>0.41202471426467929</v>
      </c>
      <c r="T6870">
        <v>0.16962542522329091</v>
      </c>
      <c r="U6870">
        <v>0</v>
      </c>
      <c r="V6870">
        <v>0</v>
      </c>
      <c r="W6870">
        <v>0</v>
      </c>
    </row>
    <row r="6871" spans="1:23" x14ac:dyDescent="0.25">
      <c r="A6871">
        <v>5</v>
      </c>
      <c r="B6871">
        <v>0</v>
      </c>
      <c r="C6871">
        <v>0</v>
      </c>
      <c r="D6871">
        <v>0</v>
      </c>
      <c r="E6871">
        <v>0.69779582158181663</v>
      </c>
      <c r="F6871">
        <v>0</v>
      </c>
      <c r="G6871">
        <v>1.7520362634121489</v>
      </c>
      <c r="H6871">
        <v>0</v>
      </c>
      <c r="I6871">
        <v>1.7520362634121489</v>
      </c>
      <c r="J6871">
        <v>0</v>
      </c>
      <c r="K6871">
        <v>1.0847304430676119</v>
      </c>
      <c r="L6871">
        <v>0</v>
      </c>
      <c r="M6871">
        <v>163162.2542</v>
      </c>
      <c r="N6871">
        <v>21472.3125</v>
      </c>
      <c r="O6871">
        <v>42.114302100000003</v>
      </c>
      <c r="P6871">
        <v>3.9E-2</v>
      </c>
      <c r="Q6871">
        <v>3.9E-2</v>
      </c>
      <c r="R6871">
        <v>1.0744914173884039</v>
      </c>
      <c r="S6871">
        <v>0.63046940659486661</v>
      </c>
      <c r="T6871">
        <v>0.29951314627127262</v>
      </c>
      <c r="U6871">
        <v>0</v>
      </c>
      <c r="V6871">
        <v>0</v>
      </c>
      <c r="W6871">
        <v>0</v>
      </c>
    </row>
    <row r="6872" spans="1:23" x14ac:dyDescent="0.25">
      <c r="A6872">
        <v>6</v>
      </c>
      <c r="B6872">
        <v>1.4666666000000001E-3</v>
      </c>
      <c r="C6872">
        <v>9.6666670000000003E-3</v>
      </c>
      <c r="D6872">
        <v>1.7099999999999999E-3</v>
      </c>
      <c r="E6872">
        <v>0.70143309563952705</v>
      </c>
      <c r="F6872">
        <v>0</v>
      </c>
      <c r="G6872">
        <v>1.7290232933695791</v>
      </c>
      <c r="H6872">
        <v>0</v>
      </c>
      <c r="I6872">
        <v>1.7290232933695791</v>
      </c>
      <c r="J6872">
        <v>0</v>
      </c>
      <c r="K6872">
        <v>1.0673383006133459</v>
      </c>
      <c r="L6872">
        <v>0</v>
      </c>
      <c r="M6872">
        <v>175221.85389999999</v>
      </c>
      <c r="N6872">
        <v>22012.102500000001</v>
      </c>
      <c r="O6872">
        <v>39.870875230000003</v>
      </c>
      <c r="P6872">
        <v>3.4000000000000002E-2</v>
      </c>
      <c r="Q6872">
        <v>3.4000000000000002E-2</v>
      </c>
      <c r="R6872">
        <v>1.158443976473617</v>
      </c>
      <c r="S6872">
        <v>0.67865102966136359</v>
      </c>
      <c r="T6872">
        <v>0.34302082209096718</v>
      </c>
      <c r="U6872">
        <v>0</v>
      </c>
      <c r="V6872">
        <v>0</v>
      </c>
      <c r="W6872">
        <v>0</v>
      </c>
    </row>
    <row r="6873" spans="1:23" x14ac:dyDescent="0.25">
      <c r="A6873">
        <v>7</v>
      </c>
      <c r="B6873">
        <v>4.4633333399999996E-2</v>
      </c>
      <c r="C6873">
        <v>6.2E-2</v>
      </c>
      <c r="D6873">
        <v>7.8409999999999994E-2</v>
      </c>
      <c r="E6873">
        <v>0.71906796720657584</v>
      </c>
      <c r="F6873">
        <v>0</v>
      </c>
      <c r="G6873">
        <v>1.7471841700079389</v>
      </c>
      <c r="H6873">
        <v>0</v>
      </c>
      <c r="I6873">
        <v>1.7471841700079389</v>
      </c>
      <c r="J6873">
        <v>0</v>
      </c>
      <c r="K6873">
        <v>1.0629518689933779</v>
      </c>
      <c r="L6873">
        <v>0</v>
      </c>
      <c r="M6873">
        <v>182707.21</v>
      </c>
      <c r="N6873">
        <v>22267.814999999999</v>
      </c>
      <c r="O6873">
        <v>39.870875230000003</v>
      </c>
      <c r="P6873">
        <v>3.1E-2</v>
      </c>
      <c r="Q6873">
        <v>3.1E-2</v>
      </c>
      <c r="R6873">
        <v>1.2474005035059541</v>
      </c>
      <c r="S6873">
        <v>0.76715826592255609</v>
      </c>
      <c r="T6873">
        <v>0.40756850695279928</v>
      </c>
      <c r="U6873">
        <v>0</v>
      </c>
      <c r="V6873">
        <v>0</v>
      </c>
      <c r="W6873">
        <v>0</v>
      </c>
    </row>
    <row r="6874" spans="1:23" x14ac:dyDescent="0.25">
      <c r="A6874">
        <v>8</v>
      </c>
      <c r="B6874">
        <v>0.11453333340000001</v>
      </c>
      <c r="C6874">
        <v>0.14283333300000001</v>
      </c>
      <c r="D6874">
        <v>0.20858000000000002</v>
      </c>
      <c r="E6874">
        <v>0.72190326986312603</v>
      </c>
      <c r="F6874">
        <v>0</v>
      </c>
      <c r="G6874">
        <v>1.7640762411770701</v>
      </c>
      <c r="H6874">
        <v>0</v>
      </c>
      <c r="I6874">
        <v>1.7640762411770701</v>
      </c>
      <c r="J6874">
        <v>0</v>
      </c>
      <c r="K6874">
        <v>1.101350662965985</v>
      </c>
      <c r="L6874">
        <v>0</v>
      </c>
      <c r="M6874">
        <v>187031.0992</v>
      </c>
      <c r="N6874">
        <v>22363.702499999999</v>
      </c>
      <c r="O6874">
        <v>39.870875230000003</v>
      </c>
      <c r="P6874">
        <v>2.8000000000000001E-2</v>
      </c>
      <c r="Q6874">
        <v>2.8000000000000001E-2</v>
      </c>
      <c r="R6874">
        <v>1.2916270292749641</v>
      </c>
      <c r="S6874">
        <v>0.76293634573799363</v>
      </c>
      <c r="T6874">
        <v>0.39121610059530337</v>
      </c>
      <c r="U6874">
        <v>0</v>
      </c>
      <c r="V6874">
        <v>0</v>
      </c>
      <c r="W6874">
        <v>0</v>
      </c>
    </row>
    <row r="6875" spans="1:23" x14ac:dyDescent="0.25">
      <c r="A6875">
        <v>9</v>
      </c>
      <c r="B6875">
        <v>0.17660000000000001</v>
      </c>
      <c r="C6875">
        <v>0.22600000000000001</v>
      </c>
      <c r="D6875">
        <v>0.29769999999999996</v>
      </c>
      <c r="E6875">
        <v>0.69218910585023985</v>
      </c>
      <c r="F6875">
        <v>0</v>
      </c>
      <c r="G6875">
        <v>1.8611843452902901</v>
      </c>
      <c r="H6875">
        <v>0</v>
      </c>
      <c r="I6875">
        <v>1.8611843452902901</v>
      </c>
      <c r="J6875">
        <v>0</v>
      </c>
      <c r="K6875">
        <v>1.135739159773461</v>
      </c>
      <c r="L6875">
        <v>0</v>
      </c>
      <c r="M6875">
        <v>189127.07990000001</v>
      </c>
      <c r="N6875">
        <v>22279.608749999999</v>
      </c>
      <c r="O6875">
        <v>39.870875230000003</v>
      </c>
      <c r="P6875">
        <v>0.02</v>
      </c>
      <c r="Q6875">
        <v>0.02</v>
      </c>
      <c r="R6875">
        <v>1.2006549136718481</v>
      </c>
      <c r="S6875">
        <v>0.65174206425633352</v>
      </c>
      <c r="T6875">
        <v>0.30042456694918962</v>
      </c>
      <c r="U6875">
        <v>0</v>
      </c>
      <c r="V6875">
        <v>0</v>
      </c>
      <c r="W6875">
        <v>0</v>
      </c>
    </row>
    <row r="6876" spans="1:23" x14ac:dyDescent="0.25">
      <c r="A6876">
        <v>10</v>
      </c>
      <c r="B6876">
        <v>0.21509999999999999</v>
      </c>
      <c r="C6876">
        <v>0.28416666699999998</v>
      </c>
      <c r="D6876">
        <v>0.37594</v>
      </c>
      <c r="E6876">
        <v>0.69451285287849118</v>
      </c>
      <c r="F6876">
        <v>0</v>
      </c>
      <c r="G6876">
        <v>1.961650482745537</v>
      </c>
      <c r="H6876">
        <v>0</v>
      </c>
      <c r="I6876">
        <v>1.961650482745537</v>
      </c>
      <c r="J6876">
        <v>0</v>
      </c>
      <c r="K6876">
        <v>1.290979406837782</v>
      </c>
      <c r="L6876">
        <v>0</v>
      </c>
      <c r="M6876">
        <v>188129.81219999999</v>
      </c>
      <c r="N6876">
        <v>21968.572499999998</v>
      </c>
      <c r="O6876">
        <v>39.870875230000003</v>
      </c>
      <c r="P6876">
        <v>1.4999999999999999E-2</v>
      </c>
      <c r="Q6876">
        <v>1.4999999999999999E-2</v>
      </c>
      <c r="R6876">
        <v>0.72873315928898674</v>
      </c>
      <c r="S6876">
        <v>0.32906197748267108</v>
      </c>
      <c r="T6876">
        <v>0.12690335151813861</v>
      </c>
      <c r="U6876">
        <v>0</v>
      </c>
      <c r="V6876">
        <v>0</v>
      </c>
      <c r="W6876">
        <v>0</v>
      </c>
    </row>
    <row r="6877" spans="1:23" x14ac:dyDescent="0.25">
      <c r="A6877">
        <v>11</v>
      </c>
      <c r="B6877">
        <v>0.2413666666</v>
      </c>
      <c r="C6877">
        <v>0.305666667</v>
      </c>
      <c r="D6877">
        <v>0.34100999999999998</v>
      </c>
      <c r="E6877">
        <v>0.67860302645335846</v>
      </c>
      <c r="F6877">
        <v>0</v>
      </c>
      <c r="G6877">
        <v>2.0644432569467752</v>
      </c>
      <c r="H6877">
        <v>0</v>
      </c>
      <c r="I6877">
        <v>2.0644432569467752</v>
      </c>
      <c r="J6877">
        <v>0</v>
      </c>
      <c r="K6877">
        <v>1.35140546112631</v>
      </c>
      <c r="L6877">
        <v>0</v>
      </c>
      <c r="M6877">
        <v>185150.78320000001</v>
      </c>
      <c r="N6877">
        <v>21734.096249999999</v>
      </c>
      <c r="O6877">
        <v>39.870875230000003</v>
      </c>
      <c r="P6877">
        <v>1.7000000000000001E-2</v>
      </c>
      <c r="Q6877">
        <v>1.7000000000000001E-2</v>
      </c>
      <c r="R6877">
        <v>0.40862387234880071</v>
      </c>
      <c r="S6877">
        <v>0.1720381478807386</v>
      </c>
      <c r="T6877">
        <v>5.9012573012832199E-2</v>
      </c>
      <c r="U6877">
        <v>0</v>
      </c>
      <c r="V6877">
        <v>0</v>
      </c>
      <c r="W6877">
        <v>0</v>
      </c>
    </row>
    <row r="6878" spans="1:23" x14ac:dyDescent="0.25">
      <c r="A6878">
        <v>12</v>
      </c>
      <c r="B6878">
        <v>0.23370000000000002</v>
      </c>
      <c r="C6878">
        <v>0.28249999999999997</v>
      </c>
      <c r="D6878">
        <v>0.26033999999999996</v>
      </c>
      <c r="E6878">
        <v>0.61389298232926448</v>
      </c>
      <c r="F6878">
        <v>0</v>
      </c>
      <c r="G6878">
        <v>2.0227622989767648</v>
      </c>
      <c r="H6878">
        <v>0</v>
      </c>
      <c r="I6878">
        <v>2.0227622989767648</v>
      </c>
      <c r="J6878">
        <v>0</v>
      </c>
      <c r="K6878">
        <v>1.250182400308651</v>
      </c>
      <c r="L6878">
        <v>0</v>
      </c>
      <c r="M6878">
        <v>181562.32560000001</v>
      </c>
      <c r="N6878">
        <v>21692.358749999999</v>
      </c>
      <c r="O6878">
        <v>39.870875230000003</v>
      </c>
      <c r="P6878">
        <v>2.4E-2</v>
      </c>
      <c r="Q6878">
        <v>2.4E-2</v>
      </c>
      <c r="R6878">
        <v>0.43185071483324222</v>
      </c>
      <c r="S6878">
        <v>0.1799350811752749</v>
      </c>
      <c r="T6878">
        <v>5.9626014472594767E-2</v>
      </c>
      <c r="U6878">
        <v>0</v>
      </c>
      <c r="V6878">
        <v>0</v>
      </c>
      <c r="W6878">
        <v>0</v>
      </c>
    </row>
    <row r="6879" spans="1:23" x14ac:dyDescent="0.25">
      <c r="A6879">
        <v>13</v>
      </c>
      <c r="B6879">
        <v>0.1874666666</v>
      </c>
      <c r="C6879">
        <v>0.22116666700000001</v>
      </c>
      <c r="D6879">
        <v>0.22609000000000001</v>
      </c>
      <c r="E6879">
        <v>0.67806521713535384</v>
      </c>
      <c r="F6879">
        <v>0</v>
      </c>
      <c r="G6879">
        <v>2.05427779287665</v>
      </c>
      <c r="H6879">
        <v>0</v>
      </c>
      <c r="I6879">
        <v>2.05427779287665</v>
      </c>
      <c r="J6879">
        <v>0</v>
      </c>
      <c r="K6879">
        <v>1.258541218897385</v>
      </c>
      <c r="L6879">
        <v>0</v>
      </c>
      <c r="M6879">
        <v>179735.29130000001</v>
      </c>
      <c r="N6879">
        <v>21550.86375</v>
      </c>
      <c r="O6879">
        <v>39.870875230000003</v>
      </c>
      <c r="P6879">
        <v>2.5999999999999999E-2</v>
      </c>
      <c r="Q6879">
        <v>2.5999999999999999E-2</v>
      </c>
      <c r="R6879">
        <v>0.43373547787883238</v>
      </c>
      <c r="S6879">
        <v>0.15731489346028979</v>
      </c>
      <c r="T6879">
        <v>6.0262045296942048E-2</v>
      </c>
      <c r="U6879">
        <v>0</v>
      </c>
      <c r="V6879">
        <v>0</v>
      </c>
      <c r="W6879">
        <v>0</v>
      </c>
    </row>
    <row r="6880" spans="1:23" x14ac:dyDescent="0.25">
      <c r="A6880">
        <v>14</v>
      </c>
      <c r="B6880">
        <v>0.12050000000000001</v>
      </c>
      <c r="C6880">
        <v>0.14299999999999999</v>
      </c>
      <c r="D6880">
        <v>9.595999999999999E-2</v>
      </c>
      <c r="E6880">
        <v>0.71434407508579389</v>
      </c>
      <c r="F6880">
        <v>0</v>
      </c>
      <c r="G6880">
        <v>1.959300636807656</v>
      </c>
      <c r="H6880">
        <v>0</v>
      </c>
      <c r="I6880">
        <v>1.959300636807656</v>
      </c>
      <c r="J6880">
        <v>0</v>
      </c>
      <c r="K6880">
        <v>1.1953335948521671</v>
      </c>
      <c r="L6880">
        <v>0</v>
      </c>
      <c r="M6880">
        <v>179851.948</v>
      </c>
      <c r="N6880">
        <v>21625.983749999999</v>
      </c>
      <c r="O6880">
        <v>39.870875230000003</v>
      </c>
      <c r="P6880">
        <v>2.8000000000000001E-2</v>
      </c>
      <c r="Q6880">
        <v>2.8000000000000001E-2</v>
      </c>
      <c r="R6880">
        <v>0.88812885890809545</v>
      </c>
      <c r="S6880">
        <v>0.38093297680939953</v>
      </c>
      <c r="T6880">
        <v>0.17395673797136771</v>
      </c>
      <c r="U6880">
        <v>2.378482273451932E-3</v>
      </c>
      <c r="V6880">
        <v>0.8854522761801471</v>
      </c>
      <c r="W6880">
        <v>2.881163399186057E-3</v>
      </c>
    </row>
    <row r="6881" spans="1:23" x14ac:dyDescent="0.25">
      <c r="A6881">
        <v>15</v>
      </c>
      <c r="B6881">
        <v>4.7500000000000001E-2</v>
      </c>
      <c r="C6881">
        <v>6.4500000000000002E-2</v>
      </c>
      <c r="D6881">
        <v>2.8030000000000003E-2</v>
      </c>
      <c r="E6881">
        <v>0.69594972257820764</v>
      </c>
      <c r="F6881">
        <v>0</v>
      </c>
      <c r="G6881">
        <v>1.8611843452902901</v>
      </c>
      <c r="H6881">
        <v>0</v>
      </c>
      <c r="I6881">
        <v>1.8611843452902901</v>
      </c>
      <c r="J6881">
        <v>0</v>
      </c>
      <c r="K6881">
        <v>1.0433280919089041</v>
      </c>
      <c r="L6881">
        <v>0</v>
      </c>
      <c r="M6881">
        <v>185493.451</v>
      </c>
      <c r="N6881">
        <v>21961.091250000001</v>
      </c>
      <c r="O6881">
        <v>39.870875230000003</v>
      </c>
      <c r="P6881">
        <v>2.5000000000000001E-2</v>
      </c>
      <c r="Q6881">
        <v>2.5000000000000001E-2</v>
      </c>
      <c r="R6881">
        <v>1.273956782968819</v>
      </c>
      <c r="S6881">
        <v>0.67473043124854704</v>
      </c>
      <c r="T6881">
        <v>0.36506925709243448</v>
      </c>
      <c r="U6881">
        <v>9.7368928425648031E-3</v>
      </c>
      <c r="V6881">
        <v>0.74216759385285003</v>
      </c>
      <c r="W6881">
        <v>1.4871995035390179E-2</v>
      </c>
    </row>
    <row r="6882" spans="1:23" x14ac:dyDescent="0.25">
      <c r="A6882">
        <v>16</v>
      </c>
      <c r="B6882">
        <v>2.1000000000000003E-3</v>
      </c>
      <c r="C6882">
        <v>1.15E-2</v>
      </c>
      <c r="D6882">
        <v>0</v>
      </c>
      <c r="E6882">
        <v>0.67638158501387446</v>
      </c>
      <c r="F6882">
        <v>0</v>
      </c>
      <c r="G6882">
        <v>1.8584902051558641</v>
      </c>
      <c r="H6882">
        <v>0</v>
      </c>
      <c r="I6882">
        <v>1.8584902051558641</v>
      </c>
      <c r="J6882">
        <v>0</v>
      </c>
      <c r="K6882">
        <v>0.99529464561221836</v>
      </c>
      <c r="L6882">
        <v>0</v>
      </c>
      <c r="M6882">
        <v>191935.58910000001</v>
      </c>
      <c r="N6882">
        <v>22345.02</v>
      </c>
      <c r="O6882">
        <v>39.870875230000003</v>
      </c>
      <c r="P6882">
        <v>1.7999999999999999E-2</v>
      </c>
      <c r="Q6882">
        <v>1.7999999999999999E-2</v>
      </c>
      <c r="R6882">
        <v>1.318156154066374</v>
      </c>
      <c r="S6882">
        <v>0.74970812196179426</v>
      </c>
      <c r="T6882">
        <v>0.42728581126686582</v>
      </c>
      <c r="U6882">
        <v>3.2715906905388677E-2</v>
      </c>
      <c r="V6882">
        <v>0.708581049774345</v>
      </c>
      <c r="W6882">
        <v>5.2807407072760902E-2</v>
      </c>
    </row>
    <row r="6883" spans="1:23" x14ac:dyDescent="0.25">
      <c r="A6883">
        <v>17</v>
      </c>
      <c r="B6883">
        <v>0</v>
      </c>
      <c r="C6883">
        <v>3.33333E-4</v>
      </c>
      <c r="D6883">
        <v>0</v>
      </c>
      <c r="E6883">
        <v>0.65693489945756567</v>
      </c>
      <c r="F6883">
        <v>0</v>
      </c>
      <c r="G6883">
        <v>1.8602968063440131</v>
      </c>
      <c r="H6883">
        <v>0</v>
      </c>
      <c r="I6883">
        <v>1.8602968063440131</v>
      </c>
      <c r="J6883">
        <v>0</v>
      </c>
      <c r="K6883">
        <v>0.99307386703773437</v>
      </c>
      <c r="L6883">
        <v>0</v>
      </c>
      <c r="M6883">
        <v>196243.16459999999</v>
      </c>
      <c r="N6883">
        <v>22524.536249999997</v>
      </c>
      <c r="O6883">
        <v>39.870875230000003</v>
      </c>
      <c r="P6883">
        <v>1.2E-2</v>
      </c>
      <c r="Q6883">
        <v>1.2E-2</v>
      </c>
      <c r="R6883">
        <v>1.0763215170769529</v>
      </c>
      <c r="S6883">
        <v>0.55719874231445921</v>
      </c>
      <c r="T6883">
        <v>0.2812080423031833</v>
      </c>
      <c r="U6883">
        <v>3.1475133484376763E-2</v>
      </c>
      <c r="V6883">
        <v>0.71675221609620154</v>
      </c>
      <c r="W6883">
        <v>5.1349726537285513E-2</v>
      </c>
    </row>
    <row r="6884" spans="1:23" x14ac:dyDescent="0.25">
      <c r="A6884">
        <v>18</v>
      </c>
      <c r="B6884">
        <v>0</v>
      </c>
      <c r="C6884">
        <v>0</v>
      </c>
      <c r="D6884">
        <v>0</v>
      </c>
      <c r="E6884">
        <v>0.672203835259223</v>
      </c>
      <c r="F6884">
        <v>0</v>
      </c>
      <c r="G6884">
        <v>1.9011648934796299</v>
      </c>
      <c r="H6884">
        <v>0</v>
      </c>
      <c r="I6884">
        <v>1.9011648934796299</v>
      </c>
      <c r="J6884">
        <v>0</v>
      </c>
      <c r="K6884">
        <v>1.094911882580885</v>
      </c>
      <c r="L6884">
        <v>0</v>
      </c>
      <c r="M6884">
        <v>188496.06299999999</v>
      </c>
      <c r="N6884">
        <v>22284.866249999999</v>
      </c>
      <c r="O6884">
        <v>39.870875230000003</v>
      </c>
      <c r="P6884">
        <v>1.0999999999999999E-2</v>
      </c>
      <c r="Q6884">
        <v>1.0999999999999999E-2</v>
      </c>
      <c r="R6884">
        <v>0.70823858104403792</v>
      </c>
      <c r="S6884">
        <v>0.35530934996245511</v>
      </c>
      <c r="T6884">
        <v>0.14083474453744421</v>
      </c>
      <c r="U6884">
        <v>3.1824325729653852E-2</v>
      </c>
      <c r="V6884">
        <v>0.74931460912986447</v>
      </c>
      <c r="W6884">
        <v>5.2498350351703707E-2</v>
      </c>
    </row>
    <row r="6885" spans="1:23" x14ac:dyDescent="0.25">
      <c r="A6885">
        <v>19</v>
      </c>
      <c r="B6885">
        <v>0</v>
      </c>
      <c r="C6885">
        <v>0</v>
      </c>
      <c r="D6885">
        <v>0</v>
      </c>
      <c r="E6885">
        <v>0.66550377920106063</v>
      </c>
      <c r="F6885">
        <v>0</v>
      </c>
      <c r="G6885">
        <v>1.945614973766834</v>
      </c>
      <c r="H6885">
        <v>0</v>
      </c>
      <c r="I6885">
        <v>1.945614973766834</v>
      </c>
      <c r="J6885">
        <v>0</v>
      </c>
      <c r="K6885">
        <v>1.171090274295554</v>
      </c>
      <c r="L6885">
        <v>0</v>
      </c>
      <c r="M6885">
        <v>177711.20730000001</v>
      </c>
      <c r="N6885">
        <v>21731.396250000002</v>
      </c>
      <c r="O6885">
        <v>39.870875230000003</v>
      </c>
      <c r="P6885">
        <v>2.4E-2</v>
      </c>
      <c r="Q6885">
        <v>2.4E-2</v>
      </c>
      <c r="R6885">
        <v>0.68612149027572156</v>
      </c>
      <c r="S6885">
        <v>0.31268338599921291</v>
      </c>
      <c r="T6885">
        <v>0.1013302170808266</v>
      </c>
      <c r="U6885">
        <v>6.4176387555095957E-3</v>
      </c>
      <c r="V6885">
        <v>0.71827943228219671</v>
      </c>
      <c r="W6885">
        <v>7.5825444905020349E-3</v>
      </c>
    </row>
    <row r="6886" spans="1:23" x14ac:dyDescent="0.25">
      <c r="A6886">
        <v>20</v>
      </c>
      <c r="B6886">
        <v>0</v>
      </c>
      <c r="C6886">
        <v>0</v>
      </c>
      <c r="D6886">
        <v>0</v>
      </c>
      <c r="E6886">
        <v>0.56494211291389707</v>
      </c>
      <c r="F6886">
        <v>0</v>
      </c>
      <c r="G6886">
        <v>1.853880262738014</v>
      </c>
      <c r="H6886">
        <v>0</v>
      </c>
      <c r="I6886">
        <v>1.853880262738014</v>
      </c>
      <c r="J6886">
        <v>0</v>
      </c>
      <c r="K6886">
        <v>1.071075177376319</v>
      </c>
      <c r="L6886">
        <v>0</v>
      </c>
      <c r="M6886">
        <v>167361.2243</v>
      </c>
      <c r="N6886">
        <v>21078.712500000001</v>
      </c>
      <c r="O6886">
        <v>39.870875230000003</v>
      </c>
      <c r="P6886">
        <v>4.5999999999999999E-2</v>
      </c>
      <c r="Q6886">
        <v>4.5999999999999999E-2</v>
      </c>
      <c r="R6886">
        <v>0.68198215607533197</v>
      </c>
      <c r="S6886">
        <v>0.31746144514687591</v>
      </c>
      <c r="T6886">
        <v>9.6279354000742015E-2</v>
      </c>
      <c r="U6886">
        <v>2.389870916075401E-3</v>
      </c>
      <c r="V6886">
        <v>0.71552195934672103</v>
      </c>
      <c r="W6886">
        <v>3.001436758448355E-3</v>
      </c>
    </row>
    <row r="6887" spans="1:23" x14ac:dyDescent="0.25">
      <c r="A6887">
        <v>21</v>
      </c>
      <c r="B6887">
        <v>0</v>
      </c>
      <c r="C6887">
        <v>0</v>
      </c>
      <c r="D6887">
        <v>0</v>
      </c>
      <c r="E6887">
        <v>0.49697036181696203</v>
      </c>
      <c r="F6887">
        <v>0</v>
      </c>
      <c r="G6887">
        <v>1.768523450291003</v>
      </c>
      <c r="H6887">
        <v>0</v>
      </c>
      <c r="I6887">
        <v>1.768523450291003</v>
      </c>
      <c r="J6887">
        <v>0</v>
      </c>
      <c r="K6887">
        <v>0.99135141475018806</v>
      </c>
      <c r="L6887">
        <v>0</v>
      </c>
      <c r="M6887">
        <v>155813.872</v>
      </c>
      <c r="N6887">
        <v>20173.147499999999</v>
      </c>
      <c r="O6887">
        <v>39.870875230000003</v>
      </c>
      <c r="P6887">
        <v>6.2E-2</v>
      </c>
      <c r="Q6887">
        <v>6.2E-2</v>
      </c>
      <c r="R6887">
        <v>0.73545418931854678</v>
      </c>
      <c r="S6887">
        <v>0.36231925637268608</v>
      </c>
      <c r="T6887">
        <v>0.1048135433952822</v>
      </c>
      <c r="U6887">
        <v>0</v>
      </c>
      <c r="V6887">
        <v>0</v>
      </c>
      <c r="W6887">
        <v>0</v>
      </c>
    </row>
    <row r="6888" spans="1:23" x14ac:dyDescent="0.25">
      <c r="A6888">
        <v>22</v>
      </c>
      <c r="B6888">
        <v>0</v>
      </c>
      <c r="C6888">
        <v>0</v>
      </c>
      <c r="D6888">
        <v>0</v>
      </c>
      <c r="E6888">
        <v>0.49485385977177132</v>
      </c>
      <c r="F6888">
        <v>0</v>
      </c>
      <c r="G6888">
        <v>1.758482595209677</v>
      </c>
      <c r="H6888">
        <v>0</v>
      </c>
      <c r="I6888">
        <v>1.758482595209677</v>
      </c>
      <c r="J6888">
        <v>0</v>
      </c>
      <c r="K6888">
        <v>1.0002153619869001</v>
      </c>
      <c r="L6888">
        <v>0</v>
      </c>
      <c r="M6888">
        <v>144906.66949999999</v>
      </c>
      <c r="N6888">
        <v>19548.84</v>
      </c>
      <c r="O6888">
        <v>39.870875230000003</v>
      </c>
      <c r="P6888">
        <v>6.8000000000000005E-2</v>
      </c>
      <c r="Q6888">
        <v>6.8000000000000005E-2</v>
      </c>
      <c r="R6888">
        <v>0.76849489420421391</v>
      </c>
      <c r="S6888">
        <v>0.4087831478360881</v>
      </c>
      <c r="T6888">
        <v>0.1162203951851648</v>
      </c>
      <c r="U6888">
        <v>0</v>
      </c>
      <c r="V6888">
        <v>0</v>
      </c>
      <c r="W6888">
        <v>0</v>
      </c>
    </row>
    <row r="6889" spans="1:23" x14ac:dyDescent="0.25">
      <c r="A6889">
        <v>23</v>
      </c>
      <c r="B6889">
        <v>0</v>
      </c>
      <c r="C6889">
        <v>0</v>
      </c>
      <c r="D6889">
        <v>0</v>
      </c>
      <c r="E6889">
        <v>0.47034011419035893</v>
      </c>
      <c r="F6889">
        <v>0</v>
      </c>
      <c r="G6889">
        <v>1.706974756645133</v>
      </c>
      <c r="H6889">
        <v>0</v>
      </c>
      <c r="I6889">
        <v>1.706974756645133</v>
      </c>
      <c r="J6889">
        <v>0</v>
      </c>
      <c r="K6889">
        <v>0.9859215606257058</v>
      </c>
      <c r="L6889">
        <v>0</v>
      </c>
      <c r="M6889">
        <v>137759.32740000001</v>
      </c>
      <c r="N6889">
        <v>19107.945</v>
      </c>
      <c r="O6889">
        <v>39.870875230000003</v>
      </c>
      <c r="P6889">
        <v>6.7000000000000004E-2</v>
      </c>
      <c r="Q6889">
        <v>6.7000000000000004E-2</v>
      </c>
      <c r="R6889">
        <v>0.76842760537913857</v>
      </c>
      <c r="S6889">
        <v>0.43528249969907168</v>
      </c>
      <c r="T6889">
        <v>0.1204923450317857</v>
      </c>
      <c r="U6889">
        <v>0</v>
      </c>
      <c r="V6889">
        <v>0</v>
      </c>
      <c r="W6889">
        <v>0</v>
      </c>
    </row>
    <row r="6890" spans="1:23" x14ac:dyDescent="0.25">
      <c r="A6890">
        <v>0</v>
      </c>
      <c r="B6890">
        <v>0</v>
      </c>
      <c r="C6890">
        <v>0</v>
      </c>
      <c r="D6890">
        <v>0</v>
      </c>
      <c r="E6890">
        <v>0.47782526942273312</v>
      </c>
      <c r="F6890">
        <v>0</v>
      </c>
      <c r="G6890">
        <v>1.6851519110714199</v>
      </c>
      <c r="H6890">
        <v>0</v>
      </c>
      <c r="I6890">
        <v>1.6851519110714199</v>
      </c>
      <c r="J6890">
        <v>0</v>
      </c>
      <c r="K6890">
        <v>1.0247554912664789</v>
      </c>
      <c r="L6890">
        <v>0</v>
      </c>
      <c r="M6890">
        <v>135296.90179999999</v>
      </c>
      <c r="N6890">
        <v>19048.51125</v>
      </c>
      <c r="O6890">
        <v>39.870875230000003</v>
      </c>
      <c r="P6890">
        <v>6.3E-2</v>
      </c>
      <c r="Q6890">
        <v>6.3E-2</v>
      </c>
      <c r="R6890">
        <v>0.76827664310414223</v>
      </c>
      <c r="S6890">
        <v>0.46751362266291002</v>
      </c>
      <c r="T6890">
        <v>0.12539970851725701</v>
      </c>
      <c r="U6890">
        <v>0</v>
      </c>
      <c r="V6890">
        <v>0</v>
      </c>
      <c r="W6890">
        <v>0</v>
      </c>
    </row>
    <row r="6891" spans="1:23" x14ac:dyDescent="0.25">
      <c r="A6891">
        <v>1</v>
      </c>
      <c r="B6891">
        <v>0</v>
      </c>
      <c r="C6891">
        <v>0</v>
      </c>
      <c r="D6891">
        <v>0</v>
      </c>
      <c r="E6891">
        <v>0.58923981394045366</v>
      </c>
      <c r="F6891">
        <v>0</v>
      </c>
      <c r="G6891">
        <v>1.8332331034748821</v>
      </c>
      <c r="H6891">
        <v>0</v>
      </c>
      <c r="I6891">
        <v>1.8332331034748821</v>
      </c>
      <c r="J6891">
        <v>0</v>
      </c>
      <c r="K6891">
        <v>1.242894480238788</v>
      </c>
      <c r="L6891">
        <v>0</v>
      </c>
      <c r="M6891">
        <v>134348.73120000001</v>
      </c>
      <c r="N6891">
        <v>18924.453749999997</v>
      </c>
      <c r="O6891">
        <v>39.870875230000003</v>
      </c>
      <c r="P6891">
        <v>5.7000000000000002E-2</v>
      </c>
      <c r="Q6891">
        <v>5.7000000000000002E-2</v>
      </c>
      <c r="R6891">
        <v>0.76781430006469409</v>
      </c>
      <c r="S6891">
        <v>0.47562044057205749</v>
      </c>
      <c r="T6891">
        <v>0.13604180810675989</v>
      </c>
      <c r="U6891">
        <v>0</v>
      </c>
      <c r="V6891">
        <v>0</v>
      </c>
      <c r="W6891">
        <v>0</v>
      </c>
    </row>
    <row r="6892" spans="1:23" x14ac:dyDescent="0.25">
      <c r="A6892">
        <v>2</v>
      </c>
      <c r="B6892">
        <v>0</v>
      </c>
      <c r="C6892">
        <v>0</v>
      </c>
      <c r="D6892">
        <v>0</v>
      </c>
      <c r="E6892">
        <v>0.61790968812999392</v>
      </c>
      <c r="F6892">
        <v>0</v>
      </c>
      <c r="G6892">
        <v>1.722561566016573</v>
      </c>
      <c r="H6892">
        <v>0</v>
      </c>
      <c r="I6892">
        <v>1.722561566016573</v>
      </c>
      <c r="J6892">
        <v>0</v>
      </c>
      <c r="K6892">
        <v>1.1940630230223901</v>
      </c>
      <c r="L6892">
        <v>0</v>
      </c>
      <c r="M6892">
        <v>134694.44029999999</v>
      </c>
      <c r="N6892">
        <v>19078.237499999999</v>
      </c>
      <c r="O6892">
        <v>39.870875230000003</v>
      </c>
      <c r="P6892">
        <v>4.9000000000000002E-2</v>
      </c>
      <c r="Q6892">
        <v>4.9000000000000002E-2</v>
      </c>
      <c r="R6892">
        <v>0.74133172079539922</v>
      </c>
      <c r="S6892">
        <v>0.44296180282958142</v>
      </c>
      <c r="T6892">
        <v>0.13947006051739039</v>
      </c>
      <c r="U6892">
        <v>0</v>
      </c>
      <c r="V6892">
        <v>0</v>
      </c>
      <c r="W6892">
        <v>0</v>
      </c>
    </row>
    <row r="6893" spans="1:23" x14ac:dyDescent="0.25">
      <c r="A6893">
        <v>3</v>
      </c>
      <c r="B6893">
        <v>0</v>
      </c>
      <c r="C6893">
        <v>0</v>
      </c>
      <c r="D6893">
        <v>0</v>
      </c>
      <c r="E6893">
        <v>0.66267101145708474</v>
      </c>
      <c r="F6893">
        <v>0</v>
      </c>
      <c r="G6893">
        <v>1.785829679485482</v>
      </c>
      <c r="H6893">
        <v>0</v>
      </c>
      <c r="I6893">
        <v>1.785829679485482</v>
      </c>
      <c r="J6893">
        <v>0</v>
      </c>
      <c r="K6893">
        <v>1.209513781151591</v>
      </c>
      <c r="L6893">
        <v>0</v>
      </c>
      <c r="M6893">
        <v>138195.23550000001</v>
      </c>
      <c r="N6893">
        <v>19836.018749999999</v>
      </c>
      <c r="O6893">
        <v>37.627448370000003</v>
      </c>
      <c r="P6893">
        <v>4.8000000000000001E-2</v>
      </c>
      <c r="Q6893">
        <v>4.8000000000000001E-2</v>
      </c>
      <c r="R6893">
        <v>0.70129525854668617</v>
      </c>
      <c r="S6893">
        <v>0.39555761380711979</v>
      </c>
      <c r="T6893">
        <v>0.13632238914093611</v>
      </c>
      <c r="U6893">
        <v>0</v>
      </c>
      <c r="V6893">
        <v>0</v>
      </c>
      <c r="W6893">
        <v>0</v>
      </c>
    </row>
    <row r="6894" spans="1:23" x14ac:dyDescent="0.25">
      <c r="A6894">
        <v>4</v>
      </c>
      <c r="B6894">
        <v>0</v>
      </c>
      <c r="C6894">
        <v>0</v>
      </c>
      <c r="D6894">
        <v>0</v>
      </c>
      <c r="E6894">
        <v>0.7163506954066079</v>
      </c>
      <c r="F6894">
        <v>0</v>
      </c>
      <c r="G6894">
        <v>1.800026326163215</v>
      </c>
      <c r="H6894">
        <v>0</v>
      </c>
      <c r="I6894">
        <v>1.800026326163215</v>
      </c>
      <c r="J6894">
        <v>0</v>
      </c>
      <c r="K6894">
        <v>1.194222380004559</v>
      </c>
      <c r="L6894">
        <v>0</v>
      </c>
      <c r="M6894">
        <v>149284.56450000001</v>
      </c>
      <c r="N6894">
        <v>21304.305</v>
      </c>
      <c r="O6894">
        <v>42.114302100000003</v>
      </c>
      <c r="P6894">
        <v>5.6000000000000001E-2</v>
      </c>
      <c r="Q6894">
        <v>5.6000000000000001E-2</v>
      </c>
      <c r="R6894">
        <v>0.81493860577067656</v>
      </c>
      <c r="S6894">
        <v>0.50351123941059361</v>
      </c>
      <c r="T6894">
        <v>0.21093836792969051</v>
      </c>
      <c r="U6894">
        <v>0</v>
      </c>
      <c r="V6894">
        <v>0</v>
      </c>
      <c r="W6894">
        <v>0</v>
      </c>
    </row>
    <row r="6895" spans="1:23" x14ac:dyDescent="0.25">
      <c r="A6895">
        <v>5</v>
      </c>
      <c r="B6895">
        <v>0</v>
      </c>
      <c r="C6895">
        <v>0</v>
      </c>
      <c r="D6895">
        <v>0</v>
      </c>
      <c r="E6895">
        <v>0.70217335813468018</v>
      </c>
      <c r="F6895">
        <v>0</v>
      </c>
      <c r="G6895">
        <v>1.754590412638021</v>
      </c>
      <c r="H6895">
        <v>0</v>
      </c>
      <c r="I6895">
        <v>1.754590412638021</v>
      </c>
      <c r="J6895">
        <v>0</v>
      </c>
      <c r="K6895">
        <v>1.091624287644432</v>
      </c>
      <c r="L6895">
        <v>0</v>
      </c>
      <c r="M6895">
        <v>165408.25539999999</v>
      </c>
      <c r="N6895">
        <v>22313.62875</v>
      </c>
      <c r="O6895">
        <v>39.870875230000003</v>
      </c>
      <c r="P6895">
        <v>6.6000000000000003E-2</v>
      </c>
      <c r="Q6895">
        <v>6.6000000000000003E-2</v>
      </c>
      <c r="R6895">
        <v>0.72738766224603846</v>
      </c>
      <c r="S6895">
        <v>0.44770608117096578</v>
      </c>
      <c r="T6895">
        <v>0.21145094904789799</v>
      </c>
      <c r="U6895">
        <v>0</v>
      </c>
      <c r="V6895">
        <v>0</v>
      </c>
      <c r="W6895">
        <v>0</v>
      </c>
    </row>
    <row r="6896" spans="1:23" x14ac:dyDescent="0.25">
      <c r="A6896">
        <v>6</v>
      </c>
      <c r="B6896">
        <v>1.1666666E-3</v>
      </c>
      <c r="C6896">
        <v>6.8333329999999996E-3</v>
      </c>
      <c r="D6896">
        <v>0</v>
      </c>
      <c r="E6896">
        <v>0.71083100611203753</v>
      </c>
      <c r="F6896">
        <v>0</v>
      </c>
      <c r="G6896">
        <v>1.675016841003051</v>
      </c>
      <c r="H6896">
        <v>0</v>
      </c>
      <c r="I6896">
        <v>1.675016841003051</v>
      </c>
      <c r="J6896">
        <v>0</v>
      </c>
      <c r="K6896">
        <v>1.0891823001323651</v>
      </c>
      <c r="L6896">
        <v>0</v>
      </c>
      <c r="M6896">
        <v>178033.58910000001</v>
      </c>
      <c r="N6896">
        <v>22955.388749999998</v>
      </c>
      <c r="O6896">
        <v>39.870875230000003</v>
      </c>
      <c r="P6896">
        <v>7.6999999999999999E-2</v>
      </c>
      <c r="Q6896">
        <v>7.6999999999999999E-2</v>
      </c>
      <c r="R6896">
        <v>0.87033262152697111</v>
      </c>
      <c r="S6896">
        <v>0.53123949443203455</v>
      </c>
      <c r="T6896">
        <v>0.27495539775040068</v>
      </c>
      <c r="U6896">
        <v>0</v>
      </c>
      <c r="V6896">
        <v>0</v>
      </c>
      <c r="W6896">
        <v>0</v>
      </c>
    </row>
    <row r="6897" spans="1:23" x14ac:dyDescent="0.25">
      <c r="A6897">
        <v>7</v>
      </c>
      <c r="B6897">
        <v>2.7699999999999995E-2</v>
      </c>
      <c r="C6897">
        <v>5.4166667000000002E-2</v>
      </c>
      <c r="D6897">
        <v>3.5699999999999998E-3</v>
      </c>
      <c r="E6897">
        <v>0.732018361521661</v>
      </c>
      <c r="F6897">
        <v>0</v>
      </c>
      <c r="G6897">
        <v>1.674482215944479</v>
      </c>
      <c r="H6897">
        <v>0</v>
      </c>
      <c r="I6897">
        <v>1.674482215944479</v>
      </c>
      <c r="J6897">
        <v>0</v>
      </c>
      <c r="K6897">
        <v>1.084528147788288</v>
      </c>
      <c r="L6897">
        <v>0</v>
      </c>
      <c r="M6897">
        <v>183967.0042</v>
      </c>
      <c r="N6897">
        <v>23159.962500000001</v>
      </c>
      <c r="O6897">
        <v>39.870875230000003</v>
      </c>
      <c r="P6897">
        <v>0.09</v>
      </c>
      <c r="Q6897">
        <v>0.09</v>
      </c>
      <c r="R6897">
        <v>1.1018192619680589</v>
      </c>
      <c r="S6897">
        <v>0.74160348762127626</v>
      </c>
      <c r="T6897">
        <v>0.42206443226549339</v>
      </c>
      <c r="U6897">
        <v>0</v>
      </c>
      <c r="V6897">
        <v>0</v>
      </c>
      <c r="W6897">
        <v>0</v>
      </c>
    </row>
    <row r="6898" spans="1:23" x14ac:dyDescent="0.25">
      <c r="A6898">
        <v>8</v>
      </c>
      <c r="B6898">
        <v>7.51E-2</v>
      </c>
      <c r="C6898">
        <v>0.12833333299999999</v>
      </c>
      <c r="D6898">
        <v>1.9850000000000003E-2</v>
      </c>
      <c r="E6898">
        <v>0.71647890856698671</v>
      </c>
      <c r="F6898">
        <v>0</v>
      </c>
      <c r="G6898">
        <v>1.755118631057027</v>
      </c>
      <c r="H6898">
        <v>0</v>
      </c>
      <c r="I6898">
        <v>1.755118631057027</v>
      </c>
      <c r="J6898">
        <v>0</v>
      </c>
      <c r="K6898">
        <v>1.1221154992941851</v>
      </c>
      <c r="L6898">
        <v>0</v>
      </c>
      <c r="M6898">
        <v>188135.7985</v>
      </c>
      <c r="N6898">
        <v>23085.097500000003</v>
      </c>
      <c r="O6898">
        <v>39.870875230000003</v>
      </c>
      <c r="P6898">
        <v>0.11</v>
      </c>
      <c r="Q6898">
        <v>0.11</v>
      </c>
      <c r="R6898">
        <v>1.1246260579399481</v>
      </c>
      <c r="S6898">
        <v>0.76571402216584095</v>
      </c>
      <c r="T6898">
        <v>0.41661687171983841</v>
      </c>
      <c r="U6898">
        <v>0</v>
      </c>
      <c r="V6898">
        <v>0</v>
      </c>
      <c r="W6898">
        <v>0</v>
      </c>
    </row>
    <row r="6899" spans="1:23" x14ac:dyDescent="0.25">
      <c r="A6899">
        <v>9</v>
      </c>
      <c r="B6899">
        <v>0.13276666659999997</v>
      </c>
      <c r="C6899">
        <v>0.21933333299999999</v>
      </c>
      <c r="D6899">
        <v>4.7539999999999999E-2</v>
      </c>
      <c r="E6899">
        <v>0.69411028419321819</v>
      </c>
      <c r="F6899">
        <v>0</v>
      </c>
      <c r="G6899">
        <v>1.8820075725117511</v>
      </c>
      <c r="H6899">
        <v>0</v>
      </c>
      <c r="I6899">
        <v>1.8820075725117511</v>
      </c>
      <c r="J6899">
        <v>0</v>
      </c>
      <c r="K6899">
        <v>1.2238608470739101</v>
      </c>
      <c r="L6899">
        <v>0</v>
      </c>
      <c r="M6899">
        <v>190226.0577</v>
      </c>
      <c r="N6899">
        <v>22993.8</v>
      </c>
      <c r="O6899">
        <v>39.870875230000003</v>
      </c>
      <c r="P6899">
        <v>0.111</v>
      </c>
      <c r="Q6899">
        <v>0.111</v>
      </c>
      <c r="R6899">
        <v>0.83844542489852714</v>
      </c>
      <c r="S6899">
        <v>0.52397022268123283</v>
      </c>
      <c r="T6899">
        <v>0.23417605469703329</v>
      </c>
      <c r="U6899">
        <v>0</v>
      </c>
      <c r="V6899">
        <v>0</v>
      </c>
      <c r="W6899">
        <v>0</v>
      </c>
    </row>
    <row r="6900" spans="1:23" x14ac:dyDescent="0.25">
      <c r="A6900">
        <v>10</v>
      </c>
      <c r="B6900">
        <v>0.17946666660000002</v>
      </c>
      <c r="C6900">
        <v>0.299166667</v>
      </c>
      <c r="D6900">
        <v>3.6520000000000004E-2</v>
      </c>
      <c r="E6900">
        <v>0.68737764104895893</v>
      </c>
      <c r="F6900">
        <v>6.9421787789937224E-4</v>
      </c>
      <c r="G6900">
        <v>2.0019597630602859</v>
      </c>
      <c r="H6900">
        <v>1.6033318945144479E-3</v>
      </c>
      <c r="I6900">
        <v>2.0019597630602859</v>
      </c>
      <c r="J6900">
        <v>1.6033318945144479E-3</v>
      </c>
      <c r="K6900">
        <v>1.46645596538359</v>
      </c>
      <c r="L6900">
        <v>1.5880219780284781E-3</v>
      </c>
      <c r="M6900">
        <v>189364.64939999999</v>
      </c>
      <c r="N6900">
        <v>22846.271250000005</v>
      </c>
      <c r="O6900">
        <v>39.870875230000003</v>
      </c>
      <c r="P6900">
        <v>0.112</v>
      </c>
      <c r="Q6900">
        <v>0.112</v>
      </c>
      <c r="R6900">
        <v>0.52421066636892555</v>
      </c>
      <c r="S6900">
        <v>0.33393859710349838</v>
      </c>
      <c r="T6900">
        <v>0.1123151660146159</v>
      </c>
      <c r="U6900">
        <v>0</v>
      </c>
      <c r="V6900">
        <v>0</v>
      </c>
      <c r="W6900">
        <v>0</v>
      </c>
    </row>
    <row r="6901" spans="1:23" x14ac:dyDescent="0.25">
      <c r="A6901">
        <v>11</v>
      </c>
      <c r="B6901">
        <v>0.20853333339999999</v>
      </c>
      <c r="C6901">
        <v>0.32550000000000001</v>
      </c>
      <c r="D6901">
        <v>7.0120000000000002E-2</v>
      </c>
      <c r="E6901">
        <v>0.58502723533460055</v>
      </c>
      <c r="F6901">
        <v>2.6068264649314128E-3</v>
      </c>
      <c r="G6901">
        <v>1.94421159369017</v>
      </c>
      <c r="H6901">
        <v>6.5928205893890767E-3</v>
      </c>
      <c r="I6901">
        <v>1.94421159369017</v>
      </c>
      <c r="J6901">
        <v>6.5928205893890767E-3</v>
      </c>
      <c r="K6901">
        <v>1.4408787647690851</v>
      </c>
      <c r="L6901">
        <v>6.315834328842005E-3</v>
      </c>
      <c r="M6901">
        <v>186795.77989999999</v>
      </c>
      <c r="N6901">
        <v>22694.864999999998</v>
      </c>
      <c r="O6901">
        <v>39.870875230000003</v>
      </c>
      <c r="P6901">
        <v>0.13</v>
      </c>
      <c r="Q6901">
        <v>0.13</v>
      </c>
      <c r="R6901">
        <v>0.43333117068780402</v>
      </c>
      <c r="S6901">
        <v>0.24098021358994809</v>
      </c>
      <c r="T6901">
        <v>6.626638507548295E-2</v>
      </c>
      <c r="U6901">
        <v>0</v>
      </c>
      <c r="V6901">
        <v>0</v>
      </c>
      <c r="W6901">
        <v>0</v>
      </c>
    </row>
    <row r="6902" spans="1:23" x14ac:dyDescent="0.25">
      <c r="A6902">
        <v>12</v>
      </c>
      <c r="B6902">
        <v>0.1875</v>
      </c>
      <c r="C6902">
        <v>0.307</v>
      </c>
      <c r="D6902">
        <v>4.6189999999999995E-2</v>
      </c>
      <c r="E6902">
        <v>0.59408868982393737</v>
      </c>
      <c r="F6902">
        <v>2.617100350840311E-3</v>
      </c>
      <c r="G6902">
        <v>1.961849990173866</v>
      </c>
      <c r="H6902">
        <v>9.1412130255885803E-3</v>
      </c>
      <c r="I6902">
        <v>1.961849990173866</v>
      </c>
      <c r="J6902">
        <v>9.1412130255885803E-3</v>
      </c>
      <c r="K6902">
        <v>1.4595227353179689</v>
      </c>
      <c r="L6902">
        <v>9.0064593827563211E-3</v>
      </c>
      <c r="M6902">
        <v>183565.98509999999</v>
      </c>
      <c r="N6902">
        <v>22721.947500000002</v>
      </c>
      <c r="O6902">
        <v>39.870875230000003</v>
      </c>
      <c r="P6902">
        <v>0.155</v>
      </c>
      <c r="Q6902">
        <v>0.155</v>
      </c>
      <c r="R6902">
        <v>0.43910689609147091</v>
      </c>
      <c r="S6902">
        <v>0.2385271741714223</v>
      </c>
      <c r="T6902">
        <v>6.5315013839332137E-2</v>
      </c>
      <c r="U6902">
        <v>0</v>
      </c>
      <c r="V6902">
        <v>0</v>
      </c>
      <c r="W6902">
        <v>0</v>
      </c>
    </row>
    <row r="6903" spans="1:23" x14ac:dyDescent="0.25">
      <c r="A6903">
        <v>13</v>
      </c>
      <c r="B6903">
        <v>0.15260000000000001</v>
      </c>
      <c r="C6903">
        <v>0.25166666700000001</v>
      </c>
      <c r="D6903">
        <v>3.2659999999999995E-2</v>
      </c>
      <c r="E6903">
        <v>0.62927833958680501</v>
      </c>
      <c r="F6903">
        <v>0</v>
      </c>
      <c r="G6903">
        <v>1.981111823158938</v>
      </c>
      <c r="H6903">
        <v>0</v>
      </c>
      <c r="I6903">
        <v>1.981111823158938</v>
      </c>
      <c r="J6903">
        <v>0</v>
      </c>
      <c r="K6903">
        <v>1.427438930507722</v>
      </c>
      <c r="L6903">
        <v>0</v>
      </c>
      <c r="M6903">
        <v>181724.1624</v>
      </c>
      <c r="N6903">
        <v>22712.7</v>
      </c>
      <c r="O6903">
        <v>39.870875230000003</v>
      </c>
      <c r="P6903">
        <v>0.17799999999999999</v>
      </c>
      <c r="Q6903">
        <v>0.17799999999999999</v>
      </c>
      <c r="R6903">
        <v>0.45742748577938708</v>
      </c>
      <c r="S6903">
        <v>0.24212274096109171</v>
      </c>
      <c r="T6903">
        <v>6.9848657708279999E-2</v>
      </c>
      <c r="U6903">
        <v>0</v>
      </c>
      <c r="V6903">
        <v>0</v>
      </c>
      <c r="W6903">
        <v>0</v>
      </c>
    </row>
    <row r="6904" spans="1:23" x14ac:dyDescent="0.25">
      <c r="A6904">
        <v>14</v>
      </c>
      <c r="B6904">
        <v>9.3533333400000002E-2</v>
      </c>
      <c r="C6904">
        <v>0.17150000000000001</v>
      </c>
      <c r="D6904">
        <v>3.4259999999999999E-2</v>
      </c>
      <c r="E6904">
        <v>0.70358197988612503</v>
      </c>
      <c r="F6904">
        <v>0</v>
      </c>
      <c r="G6904">
        <v>2.004488081526516</v>
      </c>
      <c r="H6904">
        <v>0</v>
      </c>
      <c r="I6904">
        <v>2.004488081526516</v>
      </c>
      <c r="J6904">
        <v>0</v>
      </c>
      <c r="K6904">
        <v>1.408332894918497</v>
      </c>
      <c r="L6904">
        <v>0</v>
      </c>
      <c r="M6904">
        <v>182014.76819999999</v>
      </c>
      <c r="N6904">
        <v>22869.76125</v>
      </c>
      <c r="O6904">
        <v>39.870875230000003</v>
      </c>
      <c r="P6904">
        <v>0.22500000000000001</v>
      </c>
      <c r="Q6904">
        <v>0.22500000000000001</v>
      </c>
      <c r="R6904">
        <v>0.56484128810787582</v>
      </c>
      <c r="S6904">
        <v>0.34192535261807372</v>
      </c>
      <c r="T6904">
        <v>0.13000212338332801</v>
      </c>
      <c r="U6904">
        <v>0</v>
      </c>
      <c r="V6904">
        <v>0</v>
      </c>
      <c r="W6904">
        <v>0</v>
      </c>
    </row>
    <row r="6905" spans="1:23" x14ac:dyDescent="0.25">
      <c r="A6905">
        <v>15</v>
      </c>
      <c r="B6905">
        <v>3.7266666599999998E-2</v>
      </c>
      <c r="C6905">
        <v>7.9000000000000001E-2</v>
      </c>
      <c r="D6905">
        <v>3.6900000000000001E-3</v>
      </c>
      <c r="E6905">
        <v>0.73196188716686328</v>
      </c>
      <c r="F6905">
        <v>0</v>
      </c>
      <c r="G6905">
        <v>1.84180500430806</v>
      </c>
      <c r="H6905">
        <v>0</v>
      </c>
      <c r="I6905">
        <v>1.84180500430806</v>
      </c>
      <c r="J6905">
        <v>0</v>
      </c>
      <c r="K6905">
        <v>1.1817834859252561</v>
      </c>
      <c r="L6905">
        <v>0</v>
      </c>
      <c r="M6905">
        <v>188436.49</v>
      </c>
      <c r="N6905">
        <v>23129.415000000001</v>
      </c>
      <c r="O6905">
        <v>39.870875230000003</v>
      </c>
      <c r="P6905">
        <v>0.28199999999999997</v>
      </c>
      <c r="Q6905">
        <v>0.28199999999999997</v>
      </c>
      <c r="R6905">
        <v>1.002499614250564</v>
      </c>
      <c r="S6905">
        <v>0.6311386093217215</v>
      </c>
      <c r="T6905">
        <v>0.31710145187251609</v>
      </c>
      <c r="U6905">
        <v>0</v>
      </c>
      <c r="V6905">
        <v>0</v>
      </c>
      <c r="W6905">
        <v>0</v>
      </c>
    </row>
    <row r="6906" spans="1:23" x14ac:dyDescent="0.25">
      <c r="A6906">
        <v>16</v>
      </c>
      <c r="B6906">
        <v>9.999999999999998E-4</v>
      </c>
      <c r="C6906">
        <v>1.7333332999999999E-2</v>
      </c>
      <c r="D6906">
        <v>0</v>
      </c>
      <c r="E6906">
        <v>0.76938536495036058</v>
      </c>
      <c r="F6906">
        <v>0</v>
      </c>
      <c r="G6906">
        <v>1.7447515919619669</v>
      </c>
      <c r="H6906">
        <v>0</v>
      </c>
      <c r="I6906">
        <v>1.7447515919619669</v>
      </c>
      <c r="J6906">
        <v>0</v>
      </c>
      <c r="K6906">
        <v>1.1465364180255351</v>
      </c>
      <c r="L6906">
        <v>0</v>
      </c>
      <c r="M6906">
        <v>195376.66510000001</v>
      </c>
      <c r="N6906">
        <v>23312.639999999999</v>
      </c>
      <c r="O6906">
        <v>39.870875230000003</v>
      </c>
      <c r="P6906">
        <v>0.33300000000000002</v>
      </c>
      <c r="Q6906">
        <v>0.33300000000000002</v>
      </c>
      <c r="R6906">
        <v>1.3250091843200931</v>
      </c>
      <c r="S6906">
        <v>0.88421904191793765</v>
      </c>
      <c r="T6906">
        <v>0.5087227152850391</v>
      </c>
      <c r="U6906">
        <v>0</v>
      </c>
      <c r="V6906">
        <v>0</v>
      </c>
      <c r="W6906">
        <v>0</v>
      </c>
    </row>
    <row r="6907" spans="1:23" x14ac:dyDescent="0.25">
      <c r="A6907">
        <v>17</v>
      </c>
      <c r="B6907">
        <v>0</v>
      </c>
      <c r="C6907">
        <v>1.6666700000000001E-4</v>
      </c>
      <c r="D6907">
        <v>0</v>
      </c>
      <c r="E6907">
        <v>0.75433869536633757</v>
      </c>
      <c r="F6907">
        <v>0</v>
      </c>
      <c r="G6907">
        <v>1.5694495637544941</v>
      </c>
      <c r="H6907">
        <v>0</v>
      </c>
      <c r="I6907">
        <v>1.5694495637544941</v>
      </c>
      <c r="J6907">
        <v>0</v>
      </c>
      <c r="K6907">
        <v>1.064379993457772</v>
      </c>
      <c r="L6907">
        <v>0</v>
      </c>
      <c r="M6907">
        <v>199484.84349999999</v>
      </c>
      <c r="N6907">
        <v>23409.92625</v>
      </c>
      <c r="O6907">
        <v>39.870875230000003</v>
      </c>
      <c r="P6907">
        <v>0.34300000000000003</v>
      </c>
      <c r="Q6907">
        <v>0.34300000000000003</v>
      </c>
      <c r="R6907">
        <v>1.461474940066394</v>
      </c>
      <c r="S6907">
        <v>1.014677119593431</v>
      </c>
      <c r="T6907">
        <v>0.62493031052639081</v>
      </c>
      <c r="U6907">
        <v>0</v>
      </c>
      <c r="V6907">
        <v>0</v>
      </c>
      <c r="W6907">
        <v>0</v>
      </c>
    </row>
    <row r="6908" spans="1:23" x14ac:dyDescent="0.25">
      <c r="A6908">
        <v>18</v>
      </c>
      <c r="B6908">
        <v>0</v>
      </c>
      <c r="C6908">
        <v>0</v>
      </c>
      <c r="D6908">
        <v>0</v>
      </c>
      <c r="E6908">
        <v>0.7594315506501782</v>
      </c>
      <c r="F6908">
        <v>0</v>
      </c>
      <c r="G6908">
        <v>1.5944592341790951</v>
      </c>
      <c r="H6908">
        <v>0</v>
      </c>
      <c r="I6908">
        <v>1.5944592341790951</v>
      </c>
      <c r="J6908">
        <v>0</v>
      </c>
      <c r="K6908">
        <v>1.1007900239279751</v>
      </c>
      <c r="L6908">
        <v>0</v>
      </c>
      <c r="M6908">
        <v>192064.092</v>
      </c>
      <c r="N6908">
        <v>23245.237499999999</v>
      </c>
      <c r="O6908">
        <v>39.870875230000003</v>
      </c>
      <c r="P6908">
        <v>0.34200000000000003</v>
      </c>
      <c r="Q6908">
        <v>0.34200000000000003</v>
      </c>
      <c r="R6908">
        <v>1.2381828519746929</v>
      </c>
      <c r="S6908">
        <v>0.81189657509206614</v>
      </c>
      <c r="T6908">
        <v>0.4600442648051864</v>
      </c>
      <c r="U6908">
        <v>0</v>
      </c>
      <c r="V6908">
        <v>0</v>
      </c>
      <c r="W6908">
        <v>0</v>
      </c>
    </row>
    <row r="6909" spans="1:23" x14ac:dyDescent="0.25">
      <c r="A6909">
        <v>19</v>
      </c>
      <c r="B6909">
        <v>0</v>
      </c>
      <c r="C6909">
        <v>0</v>
      </c>
      <c r="D6909">
        <v>0</v>
      </c>
      <c r="E6909">
        <v>0.72116035420416591</v>
      </c>
      <c r="F6909">
        <v>0</v>
      </c>
      <c r="G6909">
        <v>1.786740796053601</v>
      </c>
      <c r="H6909">
        <v>0</v>
      </c>
      <c r="I6909">
        <v>1.786740796053601</v>
      </c>
      <c r="J6909">
        <v>0</v>
      </c>
      <c r="K6909">
        <v>1.1178277453572649</v>
      </c>
      <c r="L6909">
        <v>0</v>
      </c>
      <c r="M6909">
        <v>181746.02239999999</v>
      </c>
      <c r="N6909">
        <v>22605.573750000003</v>
      </c>
      <c r="O6909">
        <v>39.870875230000003</v>
      </c>
      <c r="P6909">
        <v>0.35</v>
      </c>
      <c r="Q6909">
        <v>0.35</v>
      </c>
      <c r="R6909">
        <v>0.94108755731278437</v>
      </c>
      <c r="S6909">
        <v>0.5754849194810745</v>
      </c>
      <c r="T6909">
        <v>0.3004440162693538</v>
      </c>
      <c r="U6909">
        <v>0</v>
      </c>
      <c r="V6909">
        <v>0</v>
      </c>
      <c r="W6909">
        <v>0</v>
      </c>
    </row>
    <row r="6910" spans="1:23" x14ac:dyDescent="0.25">
      <c r="A6910">
        <v>20</v>
      </c>
      <c r="B6910">
        <v>0</v>
      </c>
      <c r="C6910">
        <v>0</v>
      </c>
      <c r="D6910">
        <v>0</v>
      </c>
      <c r="E6910">
        <v>0.74289847527044384</v>
      </c>
      <c r="F6910">
        <v>0</v>
      </c>
      <c r="G6910">
        <v>1.8324533103928839</v>
      </c>
      <c r="H6910">
        <v>0</v>
      </c>
      <c r="I6910">
        <v>1.8324533103928839</v>
      </c>
      <c r="J6910">
        <v>0</v>
      </c>
      <c r="K6910">
        <v>1.1758767071185201</v>
      </c>
      <c r="L6910">
        <v>0</v>
      </c>
      <c r="M6910">
        <v>170482.7972</v>
      </c>
      <c r="N6910">
        <v>21745.96125</v>
      </c>
      <c r="O6910">
        <v>39.870875230000003</v>
      </c>
      <c r="P6910">
        <v>0.35699999999999998</v>
      </c>
      <c r="Q6910">
        <v>0.35699999999999998</v>
      </c>
      <c r="R6910">
        <v>0.72227799679058824</v>
      </c>
      <c r="S6910">
        <v>0.42733143471527929</v>
      </c>
      <c r="T6910">
        <v>0.21068848090088069</v>
      </c>
      <c r="U6910">
        <v>0</v>
      </c>
      <c r="V6910">
        <v>0</v>
      </c>
      <c r="W6910">
        <v>0</v>
      </c>
    </row>
    <row r="6911" spans="1:23" x14ac:dyDescent="0.25">
      <c r="A6911">
        <v>21</v>
      </c>
      <c r="B6911">
        <v>0</v>
      </c>
      <c r="C6911">
        <v>0</v>
      </c>
      <c r="D6911">
        <v>0</v>
      </c>
      <c r="E6911">
        <v>0.74383633742425459</v>
      </c>
      <c r="F6911">
        <v>0</v>
      </c>
      <c r="G6911">
        <v>1.902999436563489</v>
      </c>
      <c r="H6911">
        <v>0</v>
      </c>
      <c r="I6911">
        <v>1.902999436563489</v>
      </c>
      <c r="J6911">
        <v>0</v>
      </c>
      <c r="K6911">
        <v>1.2046718672442831</v>
      </c>
      <c r="L6911">
        <v>0</v>
      </c>
      <c r="M6911">
        <v>157098.1562</v>
      </c>
      <c r="N6911">
        <v>20643.75375</v>
      </c>
      <c r="O6911">
        <v>39.870875230000003</v>
      </c>
      <c r="P6911">
        <v>0.36099999999999999</v>
      </c>
      <c r="Q6911">
        <v>0.36099999999999999</v>
      </c>
      <c r="R6911">
        <v>0.72227799679058824</v>
      </c>
      <c r="S6911">
        <v>0.47465037138010308</v>
      </c>
      <c r="T6911">
        <v>0.2204905839343862</v>
      </c>
      <c r="U6911">
        <v>0</v>
      </c>
      <c r="V6911">
        <v>0</v>
      </c>
      <c r="W6911">
        <v>0</v>
      </c>
    </row>
    <row r="6912" spans="1:23" x14ac:dyDescent="0.25">
      <c r="A6912">
        <v>22</v>
      </c>
      <c r="B6912">
        <v>0</v>
      </c>
      <c r="C6912">
        <v>0</v>
      </c>
      <c r="D6912">
        <v>0</v>
      </c>
      <c r="E6912">
        <v>0.78633506366552497</v>
      </c>
      <c r="F6912">
        <v>0</v>
      </c>
      <c r="G6912">
        <v>1.9244972261489379</v>
      </c>
      <c r="H6912">
        <v>0</v>
      </c>
      <c r="I6912">
        <v>1.9244972261489379</v>
      </c>
      <c r="J6912">
        <v>0</v>
      </c>
      <c r="K6912">
        <v>1.3356134179913599</v>
      </c>
      <c r="L6912">
        <v>0</v>
      </c>
      <c r="M6912">
        <v>145939.62760000001</v>
      </c>
      <c r="N6912">
        <v>19856.53875</v>
      </c>
      <c r="O6912">
        <v>39.870875230000003</v>
      </c>
      <c r="P6912">
        <v>0.34899999999999998</v>
      </c>
      <c r="Q6912">
        <v>0.34899999999999998</v>
      </c>
      <c r="R6912">
        <v>0.71603541883426558</v>
      </c>
      <c r="S6912">
        <v>0.46456301633347752</v>
      </c>
      <c r="T6912">
        <v>0.1983391485978391</v>
      </c>
      <c r="U6912">
        <v>0</v>
      </c>
      <c r="V6912">
        <v>0</v>
      </c>
      <c r="W6912">
        <v>0</v>
      </c>
    </row>
    <row r="6913" spans="1:23" x14ac:dyDescent="0.25">
      <c r="A6913">
        <v>23</v>
      </c>
      <c r="B6913">
        <v>0</v>
      </c>
      <c r="C6913">
        <v>0</v>
      </c>
      <c r="D6913">
        <v>0</v>
      </c>
      <c r="E6913">
        <v>0.7933932060420672</v>
      </c>
      <c r="F6913">
        <v>0</v>
      </c>
      <c r="G6913">
        <v>1.9648116967964599</v>
      </c>
      <c r="H6913">
        <v>0</v>
      </c>
      <c r="I6913">
        <v>1.9648116967964599</v>
      </c>
      <c r="J6913">
        <v>0</v>
      </c>
      <c r="K6913">
        <v>1.378230015716889</v>
      </c>
      <c r="L6913">
        <v>0</v>
      </c>
      <c r="M6913">
        <v>138947.7843</v>
      </c>
      <c r="N6913">
        <v>19426.49625</v>
      </c>
      <c r="O6913">
        <v>39.870875230000003</v>
      </c>
      <c r="P6913">
        <v>0.33800000000000002</v>
      </c>
      <c r="Q6913">
        <v>0.33800000000000002</v>
      </c>
      <c r="R6913">
        <v>0.7082838476569292</v>
      </c>
      <c r="S6913">
        <v>0.43744027272367331</v>
      </c>
      <c r="T6913">
        <v>0.17407014586469441</v>
      </c>
      <c r="U6913">
        <v>0</v>
      </c>
      <c r="V6913">
        <v>0</v>
      </c>
      <c r="W6913">
        <v>0</v>
      </c>
    </row>
    <row r="6914" spans="1:23" x14ac:dyDescent="0.25">
      <c r="A6914">
        <v>0</v>
      </c>
      <c r="B6914">
        <v>0</v>
      </c>
      <c r="C6914">
        <v>0</v>
      </c>
      <c r="D6914">
        <v>0</v>
      </c>
      <c r="E6914">
        <v>0.78652606862161678</v>
      </c>
      <c r="F6914">
        <v>0</v>
      </c>
      <c r="G6914">
        <v>1.9648116967964599</v>
      </c>
      <c r="H6914">
        <v>0</v>
      </c>
      <c r="I6914">
        <v>1.9648116967964599</v>
      </c>
      <c r="J6914">
        <v>0</v>
      </c>
      <c r="K6914">
        <v>1.3803318799391191</v>
      </c>
      <c r="L6914">
        <v>0</v>
      </c>
      <c r="M6914">
        <v>137577.55480000001</v>
      </c>
      <c r="N6914">
        <v>19259.925000000003</v>
      </c>
      <c r="O6914">
        <v>39.870875230000003</v>
      </c>
      <c r="P6914">
        <v>0.34799999999999998</v>
      </c>
      <c r="Q6914">
        <v>0.34799999999999998</v>
      </c>
      <c r="R6914">
        <v>0.70085645785965234</v>
      </c>
      <c r="S6914">
        <v>0.41149602536064389</v>
      </c>
      <c r="T6914">
        <v>0.15464680177690671</v>
      </c>
      <c r="U6914">
        <v>0</v>
      </c>
      <c r="V6914">
        <v>0</v>
      </c>
      <c r="W6914">
        <v>0</v>
      </c>
    </row>
    <row r="6915" spans="1:23" x14ac:dyDescent="0.25">
      <c r="A6915">
        <v>1</v>
      </c>
      <c r="B6915">
        <v>0</v>
      </c>
      <c r="C6915">
        <v>0</v>
      </c>
      <c r="D6915">
        <v>0</v>
      </c>
      <c r="E6915">
        <v>0.77437789132745083</v>
      </c>
      <c r="F6915">
        <v>0</v>
      </c>
      <c r="G6915">
        <v>1.9648116967964599</v>
      </c>
      <c r="H6915">
        <v>0</v>
      </c>
      <c r="I6915">
        <v>1.9648116967964599</v>
      </c>
      <c r="J6915">
        <v>0</v>
      </c>
      <c r="K6915">
        <v>1.3639035060765909</v>
      </c>
      <c r="L6915">
        <v>0</v>
      </c>
      <c r="M6915">
        <v>136653.6839</v>
      </c>
      <c r="N6915">
        <v>19118.42625</v>
      </c>
      <c r="O6915">
        <v>39.870875230000003</v>
      </c>
      <c r="P6915">
        <v>0.35799999999999998</v>
      </c>
      <c r="Q6915">
        <v>0.35799999999999998</v>
      </c>
      <c r="R6915">
        <v>0.70039067963142432</v>
      </c>
      <c r="S6915">
        <v>0.40885986096533072</v>
      </c>
      <c r="T6915">
        <v>0.15126887369913869</v>
      </c>
      <c r="U6915">
        <v>0</v>
      </c>
      <c r="V6915">
        <v>0</v>
      </c>
      <c r="W6915">
        <v>0</v>
      </c>
    </row>
    <row r="6916" spans="1:23" x14ac:dyDescent="0.25">
      <c r="A6916">
        <v>2</v>
      </c>
      <c r="B6916">
        <v>0</v>
      </c>
      <c r="C6916">
        <v>0</v>
      </c>
      <c r="D6916">
        <v>0</v>
      </c>
      <c r="E6916">
        <v>0.76254854913406689</v>
      </c>
      <c r="F6916">
        <v>0</v>
      </c>
      <c r="G6916">
        <v>1.9648116967964599</v>
      </c>
      <c r="H6916">
        <v>0</v>
      </c>
      <c r="I6916">
        <v>1.9648116967964599</v>
      </c>
      <c r="J6916">
        <v>0</v>
      </c>
      <c r="K6916">
        <v>1.3748248689092419</v>
      </c>
      <c r="L6916">
        <v>0</v>
      </c>
      <c r="M6916">
        <v>137383.44810000001</v>
      </c>
      <c r="N6916">
        <v>19404.6525</v>
      </c>
      <c r="O6916">
        <v>39.870875230000003</v>
      </c>
      <c r="P6916">
        <v>0.379</v>
      </c>
      <c r="Q6916">
        <v>0.379</v>
      </c>
      <c r="R6916">
        <v>0.70008992190315622</v>
      </c>
      <c r="S6916">
        <v>0.40644654105973288</v>
      </c>
      <c r="T6916">
        <v>0.14585815404612179</v>
      </c>
      <c r="U6916">
        <v>0</v>
      </c>
      <c r="V6916">
        <v>0</v>
      </c>
      <c r="W6916">
        <v>0</v>
      </c>
    </row>
    <row r="6917" spans="1:23" x14ac:dyDescent="0.25">
      <c r="A6917">
        <v>3</v>
      </c>
      <c r="B6917">
        <v>0</v>
      </c>
      <c r="C6917">
        <v>0</v>
      </c>
      <c r="D6917">
        <v>0</v>
      </c>
      <c r="E6917">
        <v>0.73578162897060728</v>
      </c>
      <c r="F6917">
        <v>0</v>
      </c>
      <c r="G6917">
        <v>1.9648116967964599</v>
      </c>
      <c r="H6917">
        <v>0</v>
      </c>
      <c r="I6917">
        <v>1.9648116967964599</v>
      </c>
      <c r="J6917">
        <v>0</v>
      </c>
      <c r="K6917">
        <v>1.3250305794838191</v>
      </c>
      <c r="L6917">
        <v>0</v>
      </c>
      <c r="M6917">
        <v>142955.109</v>
      </c>
      <c r="N6917">
        <v>20291.82375</v>
      </c>
      <c r="O6917">
        <v>35.384021509999997</v>
      </c>
      <c r="P6917">
        <v>0.38300000000000001</v>
      </c>
      <c r="Q6917">
        <v>0.38300000000000001</v>
      </c>
      <c r="R6917">
        <v>0.70671785601584158</v>
      </c>
      <c r="S6917">
        <v>0.4123872583347824</v>
      </c>
      <c r="T6917">
        <v>0.15454720658959539</v>
      </c>
      <c r="U6917">
        <v>0</v>
      </c>
      <c r="V6917">
        <v>0</v>
      </c>
      <c r="W6917">
        <v>0</v>
      </c>
    </row>
    <row r="6918" spans="1:23" x14ac:dyDescent="0.25">
      <c r="A6918">
        <v>4</v>
      </c>
      <c r="B6918">
        <v>0</v>
      </c>
      <c r="C6918">
        <v>0</v>
      </c>
      <c r="D6918">
        <v>0</v>
      </c>
      <c r="E6918">
        <v>0.6717484702589932</v>
      </c>
      <c r="F6918">
        <v>0</v>
      </c>
      <c r="G6918">
        <v>1.9648116967964599</v>
      </c>
      <c r="H6918">
        <v>0</v>
      </c>
      <c r="I6918">
        <v>1.9648116967964599</v>
      </c>
      <c r="J6918">
        <v>0</v>
      </c>
      <c r="K6918">
        <v>1.1614094011425189</v>
      </c>
      <c r="L6918">
        <v>0</v>
      </c>
      <c r="M6918">
        <v>158959.32339999999</v>
      </c>
      <c r="N6918">
        <v>21930.881250000002</v>
      </c>
      <c r="O6918">
        <v>42.114302100000003</v>
      </c>
      <c r="P6918">
        <v>0.378</v>
      </c>
      <c r="Q6918">
        <v>0.378</v>
      </c>
      <c r="R6918">
        <v>0.71738054922377159</v>
      </c>
      <c r="S6918">
        <v>0.43116149785899172</v>
      </c>
      <c r="T6918">
        <v>0.17719855574035631</v>
      </c>
      <c r="U6918">
        <v>0</v>
      </c>
      <c r="V6918">
        <v>0</v>
      </c>
      <c r="W6918">
        <v>0</v>
      </c>
    </row>
    <row r="6919" spans="1:23" x14ac:dyDescent="0.25">
      <c r="A6919">
        <v>5</v>
      </c>
      <c r="B6919">
        <v>0</v>
      </c>
      <c r="C6919">
        <v>0</v>
      </c>
      <c r="D6919">
        <v>0</v>
      </c>
      <c r="E6919">
        <v>0.63127412258773508</v>
      </c>
      <c r="F6919">
        <v>0</v>
      </c>
      <c r="G6919">
        <v>1.9648116967964599</v>
      </c>
      <c r="H6919">
        <v>0</v>
      </c>
      <c r="I6919">
        <v>1.9648116967964599</v>
      </c>
      <c r="J6919">
        <v>0</v>
      </c>
      <c r="K6919">
        <v>1.115782656038407</v>
      </c>
      <c r="L6919">
        <v>0</v>
      </c>
      <c r="M6919">
        <v>179672.48449999999</v>
      </c>
      <c r="N6919">
        <v>23666.482500000002</v>
      </c>
      <c r="O6919">
        <v>42.114302100000003</v>
      </c>
      <c r="P6919">
        <v>0.38500000000000001</v>
      </c>
      <c r="Q6919">
        <v>0.38500000000000001</v>
      </c>
      <c r="R6919">
        <v>0.7164224239052327</v>
      </c>
      <c r="S6919">
        <v>0.37605812289797202</v>
      </c>
      <c r="T6919">
        <v>0.16286856527433441</v>
      </c>
      <c r="U6919">
        <v>0</v>
      </c>
      <c r="V6919">
        <v>0</v>
      </c>
      <c r="W6919">
        <v>0</v>
      </c>
    </row>
    <row r="6920" spans="1:23" x14ac:dyDescent="0.25">
      <c r="A6920">
        <v>6</v>
      </c>
      <c r="B6920">
        <v>1.9666665999999999E-3</v>
      </c>
      <c r="C6920">
        <v>6.0000000000000001E-3</v>
      </c>
      <c r="D6920">
        <v>1.1000000000000001E-3</v>
      </c>
      <c r="E6920">
        <v>0.63042470446684074</v>
      </c>
      <c r="F6920">
        <v>0</v>
      </c>
      <c r="G6920">
        <v>1.9648116967964599</v>
      </c>
      <c r="H6920">
        <v>0</v>
      </c>
      <c r="I6920">
        <v>1.9648116967964599</v>
      </c>
      <c r="J6920">
        <v>0</v>
      </c>
      <c r="K6920">
        <v>1.119225693340673</v>
      </c>
      <c r="L6920">
        <v>0</v>
      </c>
      <c r="M6920">
        <v>192711.23379999999</v>
      </c>
      <c r="N6920">
        <v>24404.467499999999</v>
      </c>
      <c r="O6920">
        <v>39.870875230000003</v>
      </c>
      <c r="P6920">
        <v>0.37</v>
      </c>
      <c r="Q6920">
        <v>0.37</v>
      </c>
      <c r="R6920">
        <v>0.71275933853089679</v>
      </c>
      <c r="S6920">
        <v>0.35614325262325269</v>
      </c>
      <c r="T6920">
        <v>0.14998721772055459</v>
      </c>
      <c r="U6920">
        <v>0</v>
      </c>
      <c r="V6920">
        <v>0</v>
      </c>
      <c r="W6920">
        <v>0</v>
      </c>
    </row>
    <row r="6921" spans="1:23" x14ac:dyDescent="0.25">
      <c r="A6921">
        <v>7</v>
      </c>
      <c r="B6921">
        <v>3.4733333400000004E-2</v>
      </c>
      <c r="C6921">
        <v>5.4833332999999998E-2</v>
      </c>
      <c r="D6921">
        <v>4.7070000000000001E-2</v>
      </c>
      <c r="E6921">
        <v>0.64036569924173448</v>
      </c>
      <c r="F6921">
        <v>0</v>
      </c>
      <c r="G6921">
        <v>1.9648116967964599</v>
      </c>
      <c r="H6921">
        <v>0</v>
      </c>
      <c r="I6921">
        <v>1.9648116967964599</v>
      </c>
      <c r="J6921">
        <v>0</v>
      </c>
      <c r="K6921">
        <v>1.119709704323576</v>
      </c>
      <c r="L6921">
        <v>0</v>
      </c>
      <c r="M6921">
        <v>195934.1379</v>
      </c>
      <c r="N6921">
        <v>24421.571249999997</v>
      </c>
      <c r="O6921">
        <v>39.870875230000003</v>
      </c>
      <c r="P6921">
        <v>0.35799999999999998</v>
      </c>
      <c r="Q6921">
        <v>0.35799999999999998</v>
      </c>
      <c r="R6921">
        <v>0.60383331174600363</v>
      </c>
      <c r="S6921">
        <v>0.29388223758334542</v>
      </c>
      <c r="T6921">
        <v>0.11750756551310119</v>
      </c>
      <c r="U6921">
        <v>0</v>
      </c>
      <c r="V6921">
        <v>0</v>
      </c>
      <c r="W6921">
        <v>0</v>
      </c>
    </row>
    <row r="6922" spans="1:23" x14ac:dyDescent="0.25">
      <c r="A6922">
        <v>8</v>
      </c>
      <c r="B6922">
        <v>9.4266666599999993E-2</v>
      </c>
      <c r="C6922">
        <v>0.12566666700000001</v>
      </c>
      <c r="D6922">
        <v>0.13056000000000001</v>
      </c>
      <c r="E6922">
        <v>0.63607756924861025</v>
      </c>
      <c r="F6922">
        <v>0</v>
      </c>
      <c r="G6922">
        <v>2.0476326158380309</v>
      </c>
      <c r="H6922">
        <v>0</v>
      </c>
      <c r="I6922">
        <v>2.0476326158380309</v>
      </c>
      <c r="J6922">
        <v>0</v>
      </c>
      <c r="K6922">
        <v>1.2398475969076921</v>
      </c>
      <c r="L6922">
        <v>0</v>
      </c>
      <c r="M6922">
        <v>198029.6476</v>
      </c>
      <c r="N6922">
        <v>24113.895</v>
      </c>
      <c r="O6922">
        <v>49.020384079999999</v>
      </c>
      <c r="P6922">
        <v>0.3</v>
      </c>
      <c r="Q6922">
        <v>0.3</v>
      </c>
      <c r="R6922">
        <v>0.52761462214807531</v>
      </c>
      <c r="S6922">
        <v>0.24480122861655479</v>
      </c>
      <c r="T6922">
        <v>7.3353891604767421E-2</v>
      </c>
      <c r="U6922">
        <v>4.4824916714519018E-3</v>
      </c>
      <c r="V6922">
        <v>2.4355784522639329E-2</v>
      </c>
      <c r="W6922">
        <v>2.3999163061386289E-2</v>
      </c>
    </row>
    <row r="6923" spans="1:23" x14ac:dyDescent="0.25">
      <c r="A6923">
        <v>9</v>
      </c>
      <c r="B6923">
        <v>0.15709999999999999</v>
      </c>
      <c r="C6923">
        <v>0.20633333300000001</v>
      </c>
      <c r="D6923">
        <v>0.25216</v>
      </c>
      <c r="E6923">
        <v>0.43012253368013192</v>
      </c>
      <c r="F6923">
        <v>0</v>
      </c>
      <c r="G6923">
        <v>2.0893031179953692</v>
      </c>
      <c r="H6923">
        <v>0</v>
      </c>
      <c r="I6923">
        <v>2.0893031179953692</v>
      </c>
      <c r="J6923">
        <v>0</v>
      </c>
      <c r="K6923">
        <v>1.1312179307354291</v>
      </c>
      <c r="L6923">
        <v>0</v>
      </c>
      <c r="M6923">
        <v>198606.84580000001</v>
      </c>
      <c r="N6923">
        <v>23853.96</v>
      </c>
      <c r="O6923">
        <v>39.870875230000003</v>
      </c>
      <c r="P6923">
        <v>0.23699999999999999</v>
      </c>
      <c r="Q6923">
        <v>0.23699999999999999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</row>
    <row r="6924" spans="1:23" x14ac:dyDescent="0.25">
      <c r="A6924">
        <v>10</v>
      </c>
      <c r="B6924">
        <v>0.19026666660000002</v>
      </c>
      <c r="C6924">
        <v>0.27383333300000001</v>
      </c>
      <c r="D6924">
        <v>0.36146</v>
      </c>
      <c r="E6924">
        <v>0.3006451239829358</v>
      </c>
      <c r="F6924">
        <v>0</v>
      </c>
      <c r="G6924">
        <v>1.983587001613649</v>
      </c>
      <c r="H6924">
        <v>0</v>
      </c>
      <c r="I6924">
        <v>1.983587001613649</v>
      </c>
      <c r="J6924">
        <v>0</v>
      </c>
      <c r="K6924">
        <v>1.007253136505859</v>
      </c>
      <c r="L6924">
        <v>0</v>
      </c>
      <c r="M6924">
        <v>197365.41819999999</v>
      </c>
      <c r="N6924">
        <v>23491.083749999998</v>
      </c>
      <c r="O6924">
        <v>39.870875230000003</v>
      </c>
      <c r="P6924">
        <v>0.184</v>
      </c>
      <c r="Q6924">
        <v>0.184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</row>
    <row r="6925" spans="1:23" x14ac:dyDescent="0.25">
      <c r="A6925">
        <v>11</v>
      </c>
      <c r="B6925">
        <v>0.20166666659999999</v>
      </c>
      <c r="C6925">
        <v>0.28349999999999997</v>
      </c>
      <c r="D6925">
        <v>0.34204000000000001</v>
      </c>
      <c r="E6925">
        <v>0.19448411584165551</v>
      </c>
      <c r="F6925">
        <v>4.9198262443772463E-3</v>
      </c>
      <c r="G6925">
        <v>1.7571599773033939</v>
      </c>
      <c r="H6925">
        <v>3.2471834148393823E-2</v>
      </c>
      <c r="I6925">
        <v>1.7571599773033939</v>
      </c>
      <c r="J6925">
        <v>3.2471834148393823E-2</v>
      </c>
      <c r="K6925">
        <v>0.81564853632664946</v>
      </c>
      <c r="L6925">
        <v>3.0635812505040778E-2</v>
      </c>
      <c r="M6925">
        <v>194880.01610000001</v>
      </c>
      <c r="N6925">
        <v>23379.795000000002</v>
      </c>
      <c r="O6925">
        <v>35.296120809999998</v>
      </c>
      <c r="P6925">
        <v>0.157</v>
      </c>
      <c r="Q6925">
        <v>0.157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</row>
    <row r="6926" spans="1:23" x14ac:dyDescent="0.25">
      <c r="A6926">
        <v>12</v>
      </c>
      <c r="B6926">
        <v>0.20173333339999999</v>
      </c>
      <c r="C6926">
        <v>0.244166667</v>
      </c>
      <c r="D6926">
        <v>0.24265999999999999</v>
      </c>
      <c r="E6926">
        <v>0.12513031149854581</v>
      </c>
      <c r="F6926">
        <v>1.5770141395122329E-2</v>
      </c>
      <c r="G6926">
        <v>1.445823197181173</v>
      </c>
      <c r="H6926">
        <v>0.1449051564044696</v>
      </c>
      <c r="I6926">
        <v>1.445823197181173</v>
      </c>
      <c r="J6926">
        <v>0.1449051564044696</v>
      </c>
      <c r="K6926">
        <v>0.62803209303478924</v>
      </c>
      <c r="L6926">
        <v>0.1338996298838564</v>
      </c>
      <c r="M6926">
        <v>192123.64600000001</v>
      </c>
      <c r="N6926">
        <v>23044.773749999997</v>
      </c>
      <c r="O6926">
        <v>35.296120809999998</v>
      </c>
      <c r="P6926">
        <v>0.155</v>
      </c>
      <c r="Q6926">
        <v>0.155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</row>
    <row r="6927" spans="1:23" x14ac:dyDescent="0.25">
      <c r="A6927">
        <v>13</v>
      </c>
      <c r="B6927">
        <v>0.17406666659999998</v>
      </c>
      <c r="C6927">
        <v>0.18183333300000001</v>
      </c>
      <c r="D6927">
        <v>0.13241999999999998</v>
      </c>
      <c r="E6927">
        <v>0.14973751403956151</v>
      </c>
      <c r="F6927">
        <v>2.560545298290625E-2</v>
      </c>
      <c r="G6927">
        <v>1.568411009123591</v>
      </c>
      <c r="H6927">
        <v>0.2091767359965839</v>
      </c>
      <c r="I6927">
        <v>1.568411009123591</v>
      </c>
      <c r="J6927">
        <v>0.2091767359965839</v>
      </c>
      <c r="K6927">
        <v>0.73831928784535827</v>
      </c>
      <c r="L6927">
        <v>0.19497180323157609</v>
      </c>
      <c r="M6927">
        <v>190275.66130000001</v>
      </c>
      <c r="N6927">
        <v>23173.526249999999</v>
      </c>
      <c r="O6927">
        <v>35.296120809999998</v>
      </c>
      <c r="P6927">
        <v>0.16200000000000001</v>
      </c>
      <c r="Q6927">
        <v>0.16200000000000001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</row>
    <row r="6928" spans="1:23" x14ac:dyDescent="0.25">
      <c r="A6928">
        <v>14</v>
      </c>
      <c r="B6928">
        <v>0.11263333339999999</v>
      </c>
      <c r="C6928">
        <v>0.111166667</v>
      </c>
      <c r="D6928">
        <v>8.0870000000000011E-2</v>
      </c>
      <c r="E6928">
        <v>0.2538511971848616</v>
      </c>
      <c r="F6928">
        <v>2.8485585448552439E-2</v>
      </c>
      <c r="G6928">
        <v>1.908209136220401</v>
      </c>
      <c r="H6928">
        <v>0.154338152084882</v>
      </c>
      <c r="I6928">
        <v>1.908209136220401</v>
      </c>
      <c r="J6928">
        <v>0.154338152084882</v>
      </c>
      <c r="K6928">
        <v>0.98187080085090339</v>
      </c>
      <c r="L6928">
        <v>0.14708510058920329</v>
      </c>
      <c r="M6928">
        <v>190528.4865</v>
      </c>
      <c r="N6928">
        <v>23307.4725</v>
      </c>
      <c r="O6928">
        <v>39.870875230000003</v>
      </c>
      <c r="P6928">
        <v>0.16400000000000001</v>
      </c>
      <c r="Q6928">
        <v>0.16400000000000001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</row>
    <row r="6929" spans="1:23" x14ac:dyDescent="0.25">
      <c r="A6929">
        <v>15</v>
      </c>
      <c r="B6929">
        <v>3.8400000000000004E-2</v>
      </c>
      <c r="C6929">
        <v>4.6333332999999997E-2</v>
      </c>
      <c r="D6929">
        <v>2.0699999999999998E-3</v>
      </c>
      <c r="E6929">
        <v>0.46515865374238269</v>
      </c>
      <c r="F6929">
        <v>3.2222148273771158E-2</v>
      </c>
      <c r="G6929">
        <v>2.068530421047472</v>
      </c>
      <c r="H6929">
        <v>0.1070692985671937</v>
      </c>
      <c r="I6929">
        <v>2.068530421047472</v>
      </c>
      <c r="J6929">
        <v>0.1070692985671937</v>
      </c>
      <c r="K6929">
        <v>1.262545947869756</v>
      </c>
      <c r="L6929">
        <v>0.1038807123182694</v>
      </c>
      <c r="M6929">
        <v>196836.62710000001</v>
      </c>
      <c r="N6929">
        <v>23559.052499999998</v>
      </c>
      <c r="O6929">
        <v>39.870875230000003</v>
      </c>
      <c r="P6929">
        <v>0.16500000000000001</v>
      </c>
      <c r="Q6929">
        <v>0.16500000000000001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</row>
    <row r="6930" spans="1:23" x14ac:dyDescent="0.25">
      <c r="A6930">
        <v>16</v>
      </c>
      <c r="B6930">
        <v>3.0000000000000003E-4</v>
      </c>
      <c r="C6930">
        <v>9.3333329999999992E-3</v>
      </c>
      <c r="D6930">
        <v>0</v>
      </c>
      <c r="E6930">
        <v>0.63774528836217614</v>
      </c>
      <c r="F6930">
        <v>0</v>
      </c>
      <c r="G6930">
        <v>2.0677226180761581</v>
      </c>
      <c r="H6930">
        <v>0</v>
      </c>
      <c r="I6930">
        <v>2.0677226180761581</v>
      </c>
      <c r="J6930">
        <v>0</v>
      </c>
      <c r="K6930">
        <v>1.3171249941800121</v>
      </c>
      <c r="L6930">
        <v>0</v>
      </c>
      <c r="M6930">
        <v>203312.90969999999</v>
      </c>
      <c r="N6930">
        <v>23815.245000000003</v>
      </c>
      <c r="O6930">
        <v>42.202202790000001</v>
      </c>
      <c r="P6930">
        <v>0.154</v>
      </c>
      <c r="Q6930">
        <v>0.154</v>
      </c>
      <c r="R6930">
        <v>0.6016243876141617</v>
      </c>
      <c r="S6930">
        <v>0.20868308149988249</v>
      </c>
      <c r="T6930">
        <v>4.9177833530327619E-2</v>
      </c>
      <c r="U6930">
        <v>0</v>
      </c>
      <c r="V6930">
        <v>0</v>
      </c>
      <c r="W6930">
        <v>0</v>
      </c>
    </row>
    <row r="6931" spans="1:23" x14ac:dyDescent="0.25">
      <c r="A6931">
        <v>17</v>
      </c>
      <c r="B6931">
        <v>0</v>
      </c>
      <c r="C6931">
        <v>0</v>
      </c>
      <c r="D6931">
        <v>0</v>
      </c>
      <c r="E6931">
        <v>0.62944801157100527</v>
      </c>
      <c r="F6931">
        <v>0</v>
      </c>
      <c r="G6931">
        <v>1.9590329985293751</v>
      </c>
      <c r="H6931">
        <v>0</v>
      </c>
      <c r="I6931">
        <v>1.9590329985293751</v>
      </c>
      <c r="J6931">
        <v>0</v>
      </c>
      <c r="K6931">
        <v>1.171588072636325</v>
      </c>
      <c r="L6931">
        <v>0</v>
      </c>
      <c r="M6931">
        <v>206241.3296</v>
      </c>
      <c r="N6931">
        <v>23881.158749999999</v>
      </c>
      <c r="O6931">
        <v>42.114302100000003</v>
      </c>
      <c r="P6931">
        <v>0.13600000000000001</v>
      </c>
      <c r="Q6931">
        <v>0.13600000000000001</v>
      </c>
      <c r="R6931">
        <v>0.6681992774683998</v>
      </c>
      <c r="S6931">
        <v>0.24297540816248259</v>
      </c>
      <c r="T6931">
        <v>7.3131781060504331E-2</v>
      </c>
      <c r="U6931">
        <v>0</v>
      </c>
      <c r="V6931">
        <v>0</v>
      </c>
      <c r="W6931">
        <v>0</v>
      </c>
    </row>
    <row r="6932" spans="1:23" x14ac:dyDescent="0.25">
      <c r="A6932">
        <v>18</v>
      </c>
      <c r="B6932">
        <v>0</v>
      </c>
      <c r="C6932">
        <v>0</v>
      </c>
      <c r="D6932">
        <v>0</v>
      </c>
      <c r="E6932">
        <v>0.64956090839382785</v>
      </c>
      <c r="F6932">
        <v>0</v>
      </c>
      <c r="G6932">
        <v>2.0280798463872181</v>
      </c>
      <c r="H6932">
        <v>0</v>
      </c>
      <c r="I6932">
        <v>2.0280798463872181</v>
      </c>
      <c r="J6932">
        <v>0</v>
      </c>
      <c r="K6932">
        <v>1.2519629389055349</v>
      </c>
      <c r="L6932">
        <v>0</v>
      </c>
      <c r="M6932">
        <v>197481.10490000001</v>
      </c>
      <c r="N6932">
        <v>23673.96</v>
      </c>
      <c r="O6932">
        <v>39.870875230000003</v>
      </c>
      <c r="P6932">
        <v>0.11799999999999999</v>
      </c>
      <c r="Q6932">
        <v>0.11799999999999999</v>
      </c>
      <c r="R6932">
        <v>0.66819927739815754</v>
      </c>
      <c r="S6932">
        <v>0.2618492275823438</v>
      </c>
      <c r="T6932">
        <v>7.5468577644846324E-2</v>
      </c>
      <c r="U6932">
        <v>0</v>
      </c>
      <c r="V6932">
        <v>0</v>
      </c>
      <c r="W6932">
        <v>0</v>
      </c>
    </row>
    <row r="6933" spans="1:23" x14ac:dyDescent="0.25">
      <c r="A6933">
        <v>19</v>
      </c>
      <c r="B6933">
        <v>0</v>
      </c>
      <c r="C6933">
        <v>0</v>
      </c>
      <c r="D6933">
        <v>0</v>
      </c>
      <c r="E6933">
        <v>0.65404069774502516</v>
      </c>
      <c r="F6933">
        <v>0</v>
      </c>
      <c r="G6933">
        <v>2.0127304976260438</v>
      </c>
      <c r="H6933">
        <v>0</v>
      </c>
      <c r="I6933">
        <v>2.0127304976260438</v>
      </c>
      <c r="J6933">
        <v>0</v>
      </c>
      <c r="K6933">
        <v>1.266645721826539</v>
      </c>
      <c r="L6933">
        <v>0</v>
      </c>
      <c r="M6933">
        <v>185737.38579999999</v>
      </c>
      <c r="N6933">
        <v>23049.84</v>
      </c>
      <c r="O6933">
        <v>39.870875230000003</v>
      </c>
      <c r="P6933">
        <v>0.11</v>
      </c>
      <c r="Q6933">
        <v>0.11</v>
      </c>
      <c r="R6933">
        <v>0.66819927744498564</v>
      </c>
      <c r="S6933">
        <v>0.27318920292183879</v>
      </c>
      <c r="T6933">
        <v>7.7158006830571682E-2</v>
      </c>
      <c r="U6933">
        <v>0</v>
      </c>
      <c r="V6933">
        <v>0</v>
      </c>
      <c r="W6933">
        <v>0</v>
      </c>
    </row>
    <row r="6934" spans="1:23" x14ac:dyDescent="0.25">
      <c r="A6934">
        <v>20</v>
      </c>
      <c r="B6934">
        <v>0</v>
      </c>
      <c r="C6934">
        <v>0</v>
      </c>
      <c r="D6934">
        <v>0</v>
      </c>
      <c r="E6934">
        <v>0.69680689726530942</v>
      </c>
      <c r="F6934">
        <v>0</v>
      </c>
      <c r="G6934">
        <v>2.0497845249241289</v>
      </c>
      <c r="H6934">
        <v>0</v>
      </c>
      <c r="I6934">
        <v>2.0497845249241289</v>
      </c>
      <c r="J6934">
        <v>0</v>
      </c>
      <c r="K6934">
        <v>1.350320561459065</v>
      </c>
      <c r="L6934">
        <v>0</v>
      </c>
      <c r="M6934">
        <v>173758.36619999999</v>
      </c>
      <c r="N6934">
        <v>22202.381250000002</v>
      </c>
      <c r="O6934">
        <v>39.870875230000003</v>
      </c>
      <c r="P6934">
        <v>0.112</v>
      </c>
      <c r="Q6934">
        <v>0.112</v>
      </c>
      <c r="R6934">
        <v>0.66819927744498564</v>
      </c>
      <c r="S6934">
        <v>0.28779311280002418</v>
      </c>
      <c r="T6934">
        <v>7.9411839409650395E-2</v>
      </c>
      <c r="U6934">
        <v>0</v>
      </c>
      <c r="V6934">
        <v>0</v>
      </c>
      <c r="W6934">
        <v>0</v>
      </c>
    </row>
    <row r="6935" spans="1:23" x14ac:dyDescent="0.25">
      <c r="A6935">
        <v>21</v>
      </c>
      <c r="B6935">
        <v>0</v>
      </c>
      <c r="C6935">
        <v>0</v>
      </c>
      <c r="D6935">
        <v>0</v>
      </c>
      <c r="E6935">
        <v>0.63264135206137895</v>
      </c>
      <c r="F6935">
        <v>0</v>
      </c>
      <c r="G6935">
        <v>1.9930890467839499</v>
      </c>
      <c r="H6935">
        <v>0</v>
      </c>
      <c r="I6935">
        <v>1.9930890467839499</v>
      </c>
      <c r="J6935">
        <v>0</v>
      </c>
      <c r="K6935">
        <v>1.2982120335142191</v>
      </c>
      <c r="L6935">
        <v>0</v>
      </c>
      <c r="M6935">
        <v>159879.3051</v>
      </c>
      <c r="N6935">
        <v>21152.9025</v>
      </c>
      <c r="O6935">
        <v>39.870875230000003</v>
      </c>
      <c r="P6935">
        <v>0.12</v>
      </c>
      <c r="Q6935">
        <v>0.12</v>
      </c>
      <c r="R6935">
        <v>0.66819927744498564</v>
      </c>
      <c r="S6935">
        <v>0.30697208895445482</v>
      </c>
      <c r="T6935">
        <v>8.3192030433401426E-2</v>
      </c>
      <c r="U6935">
        <v>0</v>
      </c>
      <c r="V6935">
        <v>0</v>
      </c>
      <c r="W6935">
        <v>0</v>
      </c>
    </row>
    <row r="6936" spans="1:23" x14ac:dyDescent="0.25">
      <c r="A6936">
        <v>22</v>
      </c>
      <c r="B6936">
        <v>0</v>
      </c>
      <c r="C6936">
        <v>0</v>
      </c>
      <c r="D6936">
        <v>0</v>
      </c>
      <c r="E6936">
        <v>0.74879479565212692</v>
      </c>
      <c r="F6936">
        <v>0</v>
      </c>
      <c r="G6936">
        <v>2.059085321469972</v>
      </c>
      <c r="H6936">
        <v>0</v>
      </c>
      <c r="I6936">
        <v>2.059085321469972</v>
      </c>
      <c r="J6936">
        <v>0</v>
      </c>
      <c r="K6936">
        <v>1.4771110002889429</v>
      </c>
      <c r="L6936">
        <v>0</v>
      </c>
      <c r="M6936">
        <v>148452.25510000001</v>
      </c>
      <c r="N6936">
        <v>20282.61375</v>
      </c>
      <c r="O6936">
        <v>39.870875230000003</v>
      </c>
      <c r="P6936">
        <v>0.127</v>
      </c>
      <c r="Q6936">
        <v>0.127</v>
      </c>
      <c r="R6936">
        <v>0.66819927744498564</v>
      </c>
      <c r="S6936">
        <v>0.33987345976563882</v>
      </c>
      <c r="T6936">
        <v>8.7326313357463783E-2</v>
      </c>
      <c r="U6936">
        <v>0</v>
      </c>
      <c r="V6936">
        <v>0</v>
      </c>
      <c r="W6936">
        <v>0</v>
      </c>
    </row>
    <row r="6937" spans="1:23" x14ac:dyDescent="0.25">
      <c r="A6937">
        <v>23</v>
      </c>
      <c r="B6937">
        <v>0</v>
      </c>
      <c r="C6937">
        <v>0</v>
      </c>
      <c r="D6937">
        <v>0</v>
      </c>
      <c r="E6937">
        <v>0.70069676854719254</v>
      </c>
      <c r="F6937">
        <v>2.4606804299941859E-3</v>
      </c>
      <c r="G6937">
        <v>2.007715519844647</v>
      </c>
      <c r="H6937">
        <v>5.3124826820618361E-3</v>
      </c>
      <c r="I6937">
        <v>2.007715519844647</v>
      </c>
      <c r="J6937">
        <v>5.3124826820618361E-3</v>
      </c>
      <c r="K6937">
        <v>1.454025965783295</v>
      </c>
      <c r="L6937">
        <v>5.1346366645241056E-3</v>
      </c>
      <c r="M6937">
        <v>141560.08420000001</v>
      </c>
      <c r="N6937">
        <v>19832.756250000002</v>
      </c>
      <c r="O6937">
        <v>39.870875230000003</v>
      </c>
      <c r="P6937">
        <v>0.13</v>
      </c>
      <c r="Q6937">
        <v>0.13</v>
      </c>
      <c r="R6937">
        <v>0.66819927744498564</v>
      </c>
      <c r="S6937">
        <v>0.34836968541362462</v>
      </c>
      <c r="T6937">
        <v>9.0014321172964137E-2</v>
      </c>
      <c r="U6937">
        <v>0</v>
      </c>
      <c r="V6937">
        <v>0</v>
      </c>
      <c r="W6937">
        <v>0</v>
      </c>
    </row>
    <row r="6938" spans="1:23" x14ac:dyDescent="0.25">
      <c r="A6938">
        <v>0</v>
      </c>
      <c r="B6938">
        <v>0</v>
      </c>
      <c r="C6938">
        <v>0</v>
      </c>
      <c r="D6938">
        <v>0</v>
      </c>
      <c r="E6938">
        <v>0.80410133210915358</v>
      </c>
      <c r="F6938">
        <v>9.9510675193765594E-2</v>
      </c>
      <c r="G6938">
        <v>2.059085321469972</v>
      </c>
      <c r="H6938">
        <v>0.18963658348999859</v>
      </c>
      <c r="I6938">
        <v>2.059085321469972</v>
      </c>
      <c r="J6938">
        <v>0.18963658348999859</v>
      </c>
      <c r="K6938">
        <v>1.5590937779201559</v>
      </c>
      <c r="L6938">
        <v>0.18374757238328979</v>
      </c>
      <c r="M6938">
        <v>139360.3694</v>
      </c>
      <c r="N6938">
        <v>19627.357499999998</v>
      </c>
      <c r="O6938">
        <v>39.870875230000003</v>
      </c>
      <c r="P6938">
        <v>0.126</v>
      </c>
      <c r="Q6938">
        <v>0.126</v>
      </c>
      <c r="R6938">
        <v>0.66819927744498564</v>
      </c>
      <c r="S6938">
        <v>0.33877640267961012</v>
      </c>
      <c r="T6938">
        <v>9.3861326675126366E-2</v>
      </c>
      <c r="U6938">
        <v>0</v>
      </c>
      <c r="V6938">
        <v>0</v>
      </c>
      <c r="W6938">
        <v>0</v>
      </c>
    </row>
    <row r="6939" spans="1:23" x14ac:dyDescent="0.25">
      <c r="A6939">
        <v>1</v>
      </c>
      <c r="B6939">
        <v>0</v>
      </c>
      <c r="C6939">
        <v>0</v>
      </c>
      <c r="D6939">
        <v>0</v>
      </c>
      <c r="E6939">
        <v>0.76415608384293177</v>
      </c>
      <c r="F6939">
        <v>0</v>
      </c>
      <c r="G6939">
        <v>2.0225205327976838</v>
      </c>
      <c r="H6939">
        <v>0</v>
      </c>
      <c r="I6939">
        <v>2.0225205327976838</v>
      </c>
      <c r="J6939">
        <v>0</v>
      </c>
      <c r="K6939">
        <v>1.4356905391980981</v>
      </c>
      <c r="L6939">
        <v>0</v>
      </c>
      <c r="M6939">
        <v>138818.52290000001</v>
      </c>
      <c r="N6939">
        <v>19523.90625</v>
      </c>
      <c r="O6939">
        <v>39.870875230000003</v>
      </c>
      <c r="P6939">
        <v>0.12</v>
      </c>
      <c r="Q6939">
        <v>0.12</v>
      </c>
      <c r="R6939">
        <v>0.66819927744498564</v>
      </c>
      <c r="S6939">
        <v>0.32458405576995503</v>
      </c>
      <c r="T6939">
        <v>9.6032813722133126E-2</v>
      </c>
      <c r="U6939">
        <v>0</v>
      </c>
      <c r="V6939">
        <v>0</v>
      </c>
      <c r="W6939">
        <v>0</v>
      </c>
    </row>
    <row r="6940" spans="1:23" x14ac:dyDescent="0.25">
      <c r="A6940">
        <v>2</v>
      </c>
      <c r="B6940">
        <v>0</v>
      </c>
      <c r="C6940">
        <v>0</v>
      </c>
      <c r="D6940">
        <v>0</v>
      </c>
      <c r="E6940">
        <v>0.76470629095625975</v>
      </c>
      <c r="F6940">
        <v>0</v>
      </c>
      <c r="G6940">
        <v>2.0116561624628662</v>
      </c>
      <c r="H6940">
        <v>0</v>
      </c>
      <c r="I6940">
        <v>2.0116561624628662</v>
      </c>
      <c r="J6940">
        <v>0</v>
      </c>
      <c r="K6940">
        <v>1.382618190272854</v>
      </c>
      <c r="L6940">
        <v>0</v>
      </c>
      <c r="M6940">
        <v>140127.51</v>
      </c>
      <c r="N6940">
        <v>19531.41</v>
      </c>
      <c r="O6940">
        <v>39.870875230000003</v>
      </c>
      <c r="P6940">
        <v>0.125</v>
      </c>
      <c r="Q6940">
        <v>0.125</v>
      </c>
      <c r="R6940">
        <v>0.71540326423311662</v>
      </c>
      <c r="S6940">
        <v>0.33546631132009769</v>
      </c>
      <c r="T6940">
        <v>0.11319377709191999</v>
      </c>
      <c r="U6940">
        <v>0</v>
      </c>
      <c r="V6940">
        <v>0</v>
      </c>
      <c r="W6940">
        <v>0</v>
      </c>
    </row>
    <row r="6941" spans="1:23" x14ac:dyDescent="0.25">
      <c r="A6941">
        <v>3</v>
      </c>
      <c r="B6941">
        <v>0</v>
      </c>
      <c r="C6941">
        <v>0</v>
      </c>
      <c r="D6941">
        <v>0</v>
      </c>
      <c r="E6941">
        <v>0.76107917588293561</v>
      </c>
      <c r="F6941">
        <v>0</v>
      </c>
      <c r="G6941">
        <v>1.9688577400508669</v>
      </c>
      <c r="H6941">
        <v>0</v>
      </c>
      <c r="I6941">
        <v>1.9688577400508669</v>
      </c>
      <c r="J6941">
        <v>0</v>
      </c>
      <c r="K6941">
        <v>1.3347754772462961</v>
      </c>
      <c r="L6941">
        <v>0</v>
      </c>
      <c r="M6941">
        <v>146132.76990000001</v>
      </c>
      <c r="N6941">
        <v>19923.142500000002</v>
      </c>
      <c r="O6941">
        <v>39.870875230000003</v>
      </c>
      <c r="P6941">
        <v>0.128</v>
      </c>
      <c r="Q6941">
        <v>0.128</v>
      </c>
      <c r="R6941">
        <v>1.007336992282529</v>
      </c>
      <c r="S6941">
        <v>0.51540373910930826</v>
      </c>
      <c r="T6941">
        <v>0.1961567610594018</v>
      </c>
      <c r="U6941">
        <v>0</v>
      </c>
      <c r="V6941">
        <v>0</v>
      </c>
      <c r="W6941">
        <v>0</v>
      </c>
    </row>
    <row r="6942" spans="1:23" x14ac:dyDescent="0.25">
      <c r="A6942">
        <v>4</v>
      </c>
      <c r="B6942">
        <v>0</v>
      </c>
      <c r="C6942">
        <v>0</v>
      </c>
      <c r="D6942">
        <v>0</v>
      </c>
      <c r="E6942">
        <v>0.69750357082722803</v>
      </c>
      <c r="F6942">
        <v>0</v>
      </c>
      <c r="G6942">
        <v>1.8846831234950301</v>
      </c>
      <c r="H6942">
        <v>0</v>
      </c>
      <c r="I6942">
        <v>1.8846831234950301</v>
      </c>
      <c r="J6942">
        <v>0</v>
      </c>
      <c r="K6942">
        <v>1.1482733938795939</v>
      </c>
      <c r="L6942">
        <v>0</v>
      </c>
      <c r="M6942">
        <v>163005.8621</v>
      </c>
      <c r="N6942">
        <v>21075.753749999996</v>
      </c>
      <c r="O6942">
        <v>39.870875230000003</v>
      </c>
      <c r="P6942">
        <v>0.129</v>
      </c>
      <c r="Q6942">
        <v>0.129</v>
      </c>
      <c r="R6942">
        <v>1.362293744784111</v>
      </c>
      <c r="S6942">
        <v>0.74053369600473118</v>
      </c>
      <c r="T6942">
        <v>0.32333702352408339</v>
      </c>
      <c r="U6942">
        <v>0</v>
      </c>
      <c r="V6942">
        <v>0</v>
      </c>
      <c r="W6942">
        <v>0</v>
      </c>
    </row>
    <row r="6943" spans="1:23" x14ac:dyDescent="0.25">
      <c r="A6943">
        <v>5</v>
      </c>
      <c r="B6943">
        <v>0</v>
      </c>
      <c r="C6943">
        <v>0</v>
      </c>
      <c r="D6943">
        <v>0</v>
      </c>
      <c r="E6943">
        <v>0.68934689157313778</v>
      </c>
      <c r="F6943">
        <v>0</v>
      </c>
      <c r="G6943">
        <v>1.8203584250058471</v>
      </c>
      <c r="H6943">
        <v>0</v>
      </c>
      <c r="I6943">
        <v>1.8203584250058471</v>
      </c>
      <c r="J6943">
        <v>0</v>
      </c>
      <c r="K6943">
        <v>1.1122374898813381</v>
      </c>
      <c r="L6943">
        <v>0</v>
      </c>
      <c r="M6943">
        <v>183147.3959</v>
      </c>
      <c r="N6943">
        <v>22596.918750000004</v>
      </c>
      <c r="O6943">
        <v>39.870875230000003</v>
      </c>
      <c r="P6943">
        <v>0.13300000000000001</v>
      </c>
      <c r="Q6943">
        <v>0.13300000000000001</v>
      </c>
      <c r="R6943">
        <v>1.4622422443545291</v>
      </c>
      <c r="S6943">
        <v>0.79675377790798796</v>
      </c>
      <c r="T6943">
        <v>0.35855045449108358</v>
      </c>
      <c r="U6943">
        <v>0</v>
      </c>
      <c r="V6943">
        <v>0</v>
      </c>
      <c r="W6943">
        <v>0</v>
      </c>
    </row>
    <row r="6944" spans="1:23" x14ac:dyDescent="0.25">
      <c r="A6944">
        <v>6</v>
      </c>
      <c r="B6944">
        <v>2.3666666000000001E-3</v>
      </c>
      <c r="C6944">
        <v>4.8333330000000004E-3</v>
      </c>
      <c r="D6944">
        <v>7.0999999999999991E-4</v>
      </c>
      <c r="E6944">
        <v>0.6797874787021938</v>
      </c>
      <c r="F6944">
        <v>0</v>
      </c>
      <c r="G6944">
        <v>1.7913566324865891</v>
      </c>
      <c r="H6944">
        <v>0</v>
      </c>
      <c r="I6944">
        <v>1.7913566324865891</v>
      </c>
      <c r="J6944">
        <v>0</v>
      </c>
      <c r="K6944">
        <v>1.097506929888447</v>
      </c>
      <c r="L6944">
        <v>0</v>
      </c>
      <c r="M6944">
        <v>194558.14670000001</v>
      </c>
      <c r="N6944">
        <v>23732.53875</v>
      </c>
      <c r="O6944">
        <v>39.870875230000003</v>
      </c>
      <c r="P6944">
        <v>0.14000000000000001</v>
      </c>
      <c r="Q6944">
        <v>0.14000000000000001</v>
      </c>
      <c r="R6944">
        <v>1.5877608639806231</v>
      </c>
      <c r="S6944">
        <v>0.90996696544594857</v>
      </c>
      <c r="T6944">
        <v>0.42607692483580162</v>
      </c>
      <c r="U6944">
        <v>0</v>
      </c>
      <c r="V6944">
        <v>0</v>
      </c>
      <c r="W6944">
        <v>0</v>
      </c>
    </row>
    <row r="6945" spans="1:23" x14ac:dyDescent="0.25">
      <c r="A6945">
        <v>7</v>
      </c>
      <c r="B6945">
        <v>5.3100000000000001E-2</v>
      </c>
      <c r="C6945">
        <v>5.7000000000000002E-2</v>
      </c>
      <c r="D6945">
        <v>4.0509999999999997E-2</v>
      </c>
      <c r="E6945">
        <v>0.69132033299684792</v>
      </c>
      <c r="F6945">
        <v>0</v>
      </c>
      <c r="G6945">
        <v>1.8037125027861951</v>
      </c>
      <c r="H6945">
        <v>0</v>
      </c>
      <c r="I6945">
        <v>1.8037125027861951</v>
      </c>
      <c r="J6945">
        <v>0</v>
      </c>
      <c r="K6945">
        <v>1.1133567201568519</v>
      </c>
      <c r="L6945">
        <v>0</v>
      </c>
      <c r="M6945">
        <v>198749.69519999999</v>
      </c>
      <c r="N6945">
        <v>23771.647500000003</v>
      </c>
      <c r="O6945">
        <v>39.870875230000003</v>
      </c>
      <c r="P6945">
        <v>0.14899999999999999</v>
      </c>
      <c r="Q6945">
        <v>0.14899999999999999</v>
      </c>
      <c r="R6945">
        <v>1.770836947456742</v>
      </c>
      <c r="S6945">
        <v>1.0849566823816861</v>
      </c>
      <c r="T6945">
        <v>0.53275230438272903</v>
      </c>
      <c r="U6945">
        <v>0</v>
      </c>
      <c r="V6945">
        <v>0</v>
      </c>
      <c r="W6945">
        <v>0</v>
      </c>
    </row>
    <row r="6946" spans="1:23" x14ac:dyDescent="0.25">
      <c r="A6946">
        <v>8</v>
      </c>
      <c r="B6946">
        <v>0.14183333340000001</v>
      </c>
      <c r="C6946">
        <v>0.135333333</v>
      </c>
      <c r="D6946">
        <v>0.12171</v>
      </c>
      <c r="E6946">
        <v>0.67781694050224861</v>
      </c>
      <c r="F6946">
        <v>0</v>
      </c>
      <c r="G6946">
        <v>1.949366688783944</v>
      </c>
      <c r="H6946">
        <v>0</v>
      </c>
      <c r="I6946">
        <v>1.949366688783944</v>
      </c>
      <c r="J6946">
        <v>0</v>
      </c>
      <c r="K6946">
        <v>1.179631222770426</v>
      </c>
      <c r="L6946">
        <v>0</v>
      </c>
      <c r="M6946">
        <v>201232.617</v>
      </c>
      <c r="N6946">
        <v>23551.781250000004</v>
      </c>
      <c r="O6946">
        <v>39.870875230000003</v>
      </c>
      <c r="P6946">
        <v>0.13600000000000001</v>
      </c>
      <c r="Q6946">
        <v>0.13600000000000001</v>
      </c>
      <c r="R6946">
        <v>1.6662008374767281</v>
      </c>
      <c r="S6946">
        <v>0.92326216656515669</v>
      </c>
      <c r="T6946">
        <v>0.40184384422199582</v>
      </c>
      <c r="U6946">
        <v>0</v>
      </c>
      <c r="V6946">
        <v>0</v>
      </c>
      <c r="W6946">
        <v>0</v>
      </c>
    </row>
    <row r="6947" spans="1:23" x14ac:dyDescent="0.25">
      <c r="A6947">
        <v>9</v>
      </c>
      <c r="B6947">
        <v>0.21349999999999997</v>
      </c>
      <c r="C6947">
        <v>0.21483333299999999</v>
      </c>
      <c r="D6947">
        <v>0.18003</v>
      </c>
      <c r="E6947">
        <v>0.62686995314666216</v>
      </c>
      <c r="F6947">
        <v>0</v>
      </c>
      <c r="G6947">
        <v>2.0512392595138582</v>
      </c>
      <c r="H6947">
        <v>0</v>
      </c>
      <c r="I6947">
        <v>2.0512392595138582</v>
      </c>
      <c r="J6947">
        <v>0</v>
      </c>
      <c r="K6947">
        <v>1.3677229956754999</v>
      </c>
      <c r="L6947">
        <v>0</v>
      </c>
      <c r="M6947">
        <v>202443.535</v>
      </c>
      <c r="N6947">
        <v>23249.463750000003</v>
      </c>
      <c r="O6947">
        <v>39.870875230000003</v>
      </c>
      <c r="P6947">
        <v>0.10299999999999999</v>
      </c>
      <c r="Q6947">
        <v>0.10299999999999999</v>
      </c>
      <c r="R6947">
        <v>0.99877757187881711</v>
      </c>
      <c r="S6947">
        <v>0.41280151308581392</v>
      </c>
      <c r="T6947">
        <v>0.12440217805126889</v>
      </c>
      <c r="U6947">
        <v>0</v>
      </c>
      <c r="V6947">
        <v>0</v>
      </c>
      <c r="W6947">
        <v>0</v>
      </c>
    </row>
    <row r="6948" spans="1:23" x14ac:dyDescent="0.25">
      <c r="A6948">
        <v>10</v>
      </c>
      <c r="B6948">
        <v>0.26783333339999998</v>
      </c>
      <c r="C6948">
        <v>0.29316666699999999</v>
      </c>
      <c r="D6948">
        <v>0.27897000000000005</v>
      </c>
      <c r="E6948">
        <v>0.39839417058760818</v>
      </c>
      <c r="F6948">
        <v>0</v>
      </c>
      <c r="G6948">
        <v>1.944353283683439</v>
      </c>
      <c r="H6948">
        <v>0</v>
      </c>
      <c r="I6948">
        <v>1.944353283683439</v>
      </c>
      <c r="J6948">
        <v>0</v>
      </c>
      <c r="K6948">
        <v>1.18470970463965</v>
      </c>
      <c r="L6948">
        <v>0</v>
      </c>
      <c r="M6948">
        <v>201075.7157</v>
      </c>
      <c r="N6948">
        <v>22943.231249999997</v>
      </c>
      <c r="O6948">
        <v>39.870875230000003</v>
      </c>
      <c r="P6948">
        <v>7.8E-2</v>
      </c>
      <c r="Q6948">
        <v>7.8E-2</v>
      </c>
      <c r="R6948">
        <v>0.14906213150932829</v>
      </c>
      <c r="S6948">
        <v>4.5470988997908898E-2</v>
      </c>
      <c r="T6948">
        <v>8.3201187354025388E-3</v>
      </c>
      <c r="U6948">
        <v>0</v>
      </c>
      <c r="V6948">
        <v>0</v>
      </c>
      <c r="W6948">
        <v>0</v>
      </c>
    </row>
    <row r="6949" spans="1:23" x14ac:dyDescent="0.25">
      <c r="A6949">
        <v>11</v>
      </c>
      <c r="B6949">
        <v>0.28189999999999998</v>
      </c>
      <c r="C6949">
        <v>0.33300000000000002</v>
      </c>
      <c r="D6949">
        <v>0.2732</v>
      </c>
      <c r="E6949">
        <v>0.38358425779033672</v>
      </c>
      <c r="F6949">
        <v>0</v>
      </c>
      <c r="G6949">
        <v>1.949379484901022</v>
      </c>
      <c r="H6949">
        <v>0</v>
      </c>
      <c r="I6949">
        <v>1.949379484901022</v>
      </c>
      <c r="J6949">
        <v>0</v>
      </c>
      <c r="K6949">
        <v>1.2606853031872709</v>
      </c>
      <c r="L6949">
        <v>0</v>
      </c>
      <c r="M6949">
        <v>198955.61900000001</v>
      </c>
      <c r="N6949">
        <v>22761.28875</v>
      </c>
      <c r="O6949">
        <v>39.870875230000003</v>
      </c>
      <c r="P6949">
        <v>6.8000000000000005E-2</v>
      </c>
      <c r="Q6949">
        <v>6.8000000000000005E-2</v>
      </c>
      <c r="R6949">
        <v>0.17952310335237359</v>
      </c>
      <c r="S6949">
        <v>5.102964635725029E-2</v>
      </c>
      <c r="T6949">
        <v>8.0134039772327172E-3</v>
      </c>
      <c r="U6949">
        <v>0</v>
      </c>
      <c r="V6949">
        <v>0</v>
      </c>
      <c r="W6949">
        <v>0</v>
      </c>
    </row>
    <row r="6950" spans="1:23" x14ac:dyDescent="0.25">
      <c r="A6950">
        <v>12</v>
      </c>
      <c r="B6950">
        <v>0.27179999999999999</v>
      </c>
      <c r="C6950">
        <v>0.320333333</v>
      </c>
      <c r="D6950">
        <v>0.21218999999999999</v>
      </c>
      <c r="E6950">
        <v>0.30741139238028609</v>
      </c>
      <c r="F6950">
        <v>8.390407276863493E-3</v>
      </c>
      <c r="G6950">
        <v>1.82122080632579</v>
      </c>
      <c r="H6950">
        <v>3.3216747981276433E-2</v>
      </c>
      <c r="I6950">
        <v>1.82122080632579</v>
      </c>
      <c r="J6950">
        <v>3.3216747981276433E-2</v>
      </c>
      <c r="K6950">
        <v>1.044349941555053</v>
      </c>
      <c r="L6950">
        <v>3.1285981879906027E-2</v>
      </c>
      <c r="M6950">
        <v>195402.0723</v>
      </c>
      <c r="N6950">
        <v>22680.1875</v>
      </c>
      <c r="O6950">
        <v>39.870875230000003</v>
      </c>
      <c r="P6950">
        <v>7.1999999999999995E-2</v>
      </c>
      <c r="Q6950">
        <v>7.1999999999999995E-2</v>
      </c>
      <c r="R6950">
        <v>0.17099254733407629</v>
      </c>
      <c r="S6950">
        <v>4.6200310468330633E-2</v>
      </c>
      <c r="T6950">
        <v>8.1831471354954048E-3</v>
      </c>
      <c r="U6950">
        <v>0</v>
      </c>
      <c r="V6950">
        <v>0</v>
      </c>
      <c r="W6950">
        <v>0</v>
      </c>
    </row>
    <row r="6951" spans="1:23" x14ac:dyDescent="0.25">
      <c r="A6951">
        <v>13</v>
      </c>
      <c r="B6951">
        <v>0.2172</v>
      </c>
      <c r="C6951">
        <v>0.262833333</v>
      </c>
      <c r="D6951">
        <v>0.21521000000000001</v>
      </c>
      <c r="E6951">
        <v>0.41824636060246129</v>
      </c>
      <c r="F6951">
        <v>0</v>
      </c>
      <c r="G6951">
        <v>1.9536553983683811</v>
      </c>
      <c r="H6951">
        <v>0</v>
      </c>
      <c r="I6951">
        <v>1.9536553983683811</v>
      </c>
      <c r="J6951">
        <v>0</v>
      </c>
      <c r="K6951">
        <v>1.1674243460701581</v>
      </c>
      <c r="L6951">
        <v>0</v>
      </c>
      <c r="M6951">
        <v>193159.3003</v>
      </c>
      <c r="N6951">
        <v>22586.67</v>
      </c>
      <c r="O6951">
        <v>39.870875230000003</v>
      </c>
      <c r="P6951">
        <v>6.7000000000000004E-2</v>
      </c>
      <c r="Q6951">
        <v>6.7000000000000004E-2</v>
      </c>
      <c r="R6951">
        <v>0.14313305467445869</v>
      </c>
      <c r="S6951">
        <v>3.9747303112671668E-2</v>
      </c>
      <c r="T6951">
        <v>8.5686212897771539E-3</v>
      </c>
      <c r="U6951">
        <v>0</v>
      </c>
      <c r="V6951">
        <v>0</v>
      </c>
      <c r="W6951">
        <v>0</v>
      </c>
    </row>
    <row r="6952" spans="1:23" x14ac:dyDescent="0.25">
      <c r="A6952">
        <v>14</v>
      </c>
      <c r="B6952">
        <v>0.1444</v>
      </c>
      <c r="C6952">
        <v>0.18633333299999999</v>
      </c>
      <c r="D6952">
        <v>0.13225999999999999</v>
      </c>
      <c r="E6952">
        <v>0.61004033098491239</v>
      </c>
      <c r="F6952">
        <v>7.4049317006577497E-3</v>
      </c>
      <c r="G6952">
        <v>2.0975353779507588</v>
      </c>
      <c r="H6952">
        <v>5.6328931748602172E-2</v>
      </c>
      <c r="I6952">
        <v>2.0975353779507588</v>
      </c>
      <c r="J6952">
        <v>5.6328931748602172E-2</v>
      </c>
      <c r="K6952">
        <v>1.355152062491592</v>
      </c>
      <c r="L6952">
        <v>5.5019862982939052E-2</v>
      </c>
      <c r="M6952">
        <v>193024.4265</v>
      </c>
      <c r="N6952">
        <v>22808.516250000001</v>
      </c>
      <c r="O6952">
        <v>39.870875230000003</v>
      </c>
      <c r="P6952">
        <v>8.4000000000000005E-2</v>
      </c>
      <c r="Q6952">
        <v>8.4000000000000005E-2</v>
      </c>
      <c r="R6952">
        <v>0.69308980037797563</v>
      </c>
      <c r="S6952">
        <v>0.24171784142600941</v>
      </c>
      <c r="T6952">
        <v>6.8005330921667301E-2</v>
      </c>
      <c r="U6952">
        <v>0</v>
      </c>
      <c r="V6952">
        <v>0</v>
      </c>
      <c r="W6952">
        <v>0</v>
      </c>
    </row>
    <row r="6953" spans="1:23" x14ac:dyDescent="0.25">
      <c r="A6953">
        <v>15</v>
      </c>
      <c r="B6953">
        <v>5.6400000000000006E-2</v>
      </c>
      <c r="C6953">
        <v>9.4E-2</v>
      </c>
      <c r="D6953">
        <v>1.5900000000000001E-3</v>
      </c>
      <c r="E6953">
        <v>0.67046096428583724</v>
      </c>
      <c r="F6953">
        <v>1.240771904354224E-2</v>
      </c>
      <c r="G6953">
        <v>2.0400969608389619</v>
      </c>
      <c r="H6953">
        <v>6.1656220070748023E-2</v>
      </c>
      <c r="I6953">
        <v>2.0400969608389619</v>
      </c>
      <c r="J6953">
        <v>6.1656220070748023E-2</v>
      </c>
      <c r="K6953">
        <v>1.2533739161171791</v>
      </c>
      <c r="L6953">
        <v>6.0714960613122211E-2</v>
      </c>
      <c r="M6953">
        <v>199048.21770000001</v>
      </c>
      <c r="N6953">
        <v>23078.474999999999</v>
      </c>
      <c r="O6953">
        <v>39.870875230000003</v>
      </c>
      <c r="P6953">
        <v>9.6000000000000002E-2</v>
      </c>
      <c r="Q6953">
        <v>9.6000000000000002E-2</v>
      </c>
      <c r="R6953">
        <v>1.4760646834019611</v>
      </c>
      <c r="S6953">
        <v>0.66644636112232514</v>
      </c>
      <c r="T6953">
        <v>0.25168515795990087</v>
      </c>
      <c r="U6953">
        <v>0</v>
      </c>
      <c r="V6953">
        <v>0</v>
      </c>
      <c r="W6953">
        <v>0</v>
      </c>
    </row>
    <row r="6954" spans="1:23" x14ac:dyDescent="0.25">
      <c r="A6954">
        <v>16</v>
      </c>
      <c r="B6954">
        <v>1.2000000000000001E-3</v>
      </c>
      <c r="C6954">
        <v>1.9E-2</v>
      </c>
      <c r="D6954">
        <v>0</v>
      </c>
      <c r="E6954">
        <v>0.65416973524072974</v>
      </c>
      <c r="F6954">
        <v>0</v>
      </c>
      <c r="G6954">
        <v>1.942939989465021</v>
      </c>
      <c r="H6954">
        <v>0</v>
      </c>
      <c r="I6954">
        <v>1.942939989465021</v>
      </c>
      <c r="J6954">
        <v>0</v>
      </c>
      <c r="K6954">
        <v>1.12499785683683</v>
      </c>
      <c r="L6954">
        <v>0</v>
      </c>
      <c r="M6954">
        <v>206020.8</v>
      </c>
      <c r="N6954">
        <v>23233.96875</v>
      </c>
      <c r="O6954">
        <v>39.870875230000003</v>
      </c>
      <c r="P6954">
        <v>8.8999999999999996E-2</v>
      </c>
      <c r="Q6954">
        <v>8.8999999999999996E-2</v>
      </c>
      <c r="R6954">
        <v>1.7606410517928091</v>
      </c>
      <c r="S6954">
        <v>0.92594447705832805</v>
      </c>
      <c r="T6954">
        <v>0.41951671668027463</v>
      </c>
      <c r="U6954">
        <v>0</v>
      </c>
      <c r="V6954">
        <v>0</v>
      </c>
      <c r="W6954">
        <v>0</v>
      </c>
    </row>
    <row r="6955" spans="1:23" x14ac:dyDescent="0.25">
      <c r="A6955">
        <v>17</v>
      </c>
      <c r="B6955">
        <v>0</v>
      </c>
      <c r="C6955">
        <v>0</v>
      </c>
      <c r="D6955">
        <v>0</v>
      </c>
      <c r="E6955">
        <v>0.65193011430680414</v>
      </c>
      <c r="F6955">
        <v>0</v>
      </c>
      <c r="G6955">
        <v>1.8632830180858759</v>
      </c>
      <c r="H6955">
        <v>0</v>
      </c>
      <c r="I6955">
        <v>1.8632830180858759</v>
      </c>
      <c r="J6955">
        <v>0</v>
      </c>
      <c r="K6955">
        <v>1.102182679200393</v>
      </c>
      <c r="L6955">
        <v>0</v>
      </c>
      <c r="M6955">
        <v>209491.61489999999</v>
      </c>
      <c r="N6955">
        <v>23228.759999999995</v>
      </c>
      <c r="O6955">
        <v>39.870875230000003</v>
      </c>
      <c r="P6955">
        <v>7.8E-2</v>
      </c>
      <c r="Q6955">
        <v>7.8E-2</v>
      </c>
      <c r="R6955">
        <v>1.695184460446723</v>
      </c>
      <c r="S6955">
        <v>0.88698193397940273</v>
      </c>
      <c r="T6955">
        <v>0.39449611734658901</v>
      </c>
      <c r="U6955">
        <v>0</v>
      </c>
      <c r="V6955">
        <v>0</v>
      </c>
      <c r="W6955">
        <v>0</v>
      </c>
    </row>
    <row r="6956" spans="1:23" x14ac:dyDescent="0.25">
      <c r="A6956">
        <v>18</v>
      </c>
      <c r="B6956">
        <v>0</v>
      </c>
      <c r="C6956">
        <v>0</v>
      </c>
      <c r="D6956">
        <v>0</v>
      </c>
      <c r="E6956">
        <v>0.65502662370871012</v>
      </c>
      <c r="F6956">
        <v>0</v>
      </c>
      <c r="G6956">
        <v>1.935386066953815</v>
      </c>
      <c r="H6956">
        <v>0</v>
      </c>
      <c r="I6956">
        <v>1.935386066953815</v>
      </c>
      <c r="J6956">
        <v>0</v>
      </c>
      <c r="K6956">
        <v>1.153950789295153</v>
      </c>
      <c r="L6956">
        <v>0</v>
      </c>
      <c r="M6956">
        <v>201244.9203</v>
      </c>
      <c r="N6956">
        <v>22916.478749999998</v>
      </c>
      <c r="O6956">
        <v>39.870875230000003</v>
      </c>
      <c r="P6956">
        <v>7.2999999999999995E-2</v>
      </c>
      <c r="Q6956">
        <v>7.2999999999999995E-2</v>
      </c>
      <c r="R6956">
        <v>1.450648971234306</v>
      </c>
      <c r="S6956">
        <v>0.68722874755360808</v>
      </c>
      <c r="T6956">
        <v>0.28555435068938012</v>
      </c>
      <c r="U6956">
        <v>0</v>
      </c>
      <c r="V6956">
        <v>0</v>
      </c>
      <c r="W6956">
        <v>0</v>
      </c>
    </row>
    <row r="6957" spans="1:23" x14ac:dyDescent="0.25">
      <c r="A6957">
        <v>19</v>
      </c>
      <c r="B6957">
        <v>0</v>
      </c>
      <c r="C6957">
        <v>0</v>
      </c>
      <c r="D6957">
        <v>0</v>
      </c>
      <c r="E6957">
        <v>0.67353630059789937</v>
      </c>
      <c r="F6957">
        <v>0</v>
      </c>
      <c r="G6957">
        <v>1.9648116967964599</v>
      </c>
      <c r="H6957">
        <v>0</v>
      </c>
      <c r="I6957">
        <v>1.9648116967964599</v>
      </c>
      <c r="J6957">
        <v>0</v>
      </c>
      <c r="K6957">
        <v>1.2038702546055859</v>
      </c>
      <c r="L6957">
        <v>0</v>
      </c>
      <c r="M6957">
        <v>188801.6023</v>
      </c>
      <c r="N6957">
        <v>22296.453750000001</v>
      </c>
      <c r="O6957">
        <v>39.870875230000003</v>
      </c>
      <c r="P6957">
        <v>7.4999999999999997E-2</v>
      </c>
      <c r="Q6957">
        <v>7.4999999999999997E-2</v>
      </c>
      <c r="R6957">
        <v>1.165951400359855</v>
      </c>
      <c r="S6957">
        <v>0.48241312733390052</v>
      </c>
      <c r="T6957">
        <v>0.1887935557149876</v>
      </c>
      <c r="U6957">
        <v>0</v>
      </c>
      <c r="V6957">
        <v>0</v>
      </c>
      <c r="W6957">
        <v>0</v>
      </c>
    </row>
    <row r="6958" spans="1:23" x14ac:dyDescent="0.25">
      <c r="A6958">
        <v>20</v>
      </c>
      <c r="B6958">
        <v>0</v>
      </c>
      <c r="C6958">
        <v>0</v>
      </c>
      <c r="D6958">
        <v>0</v>
      </c>
      <c r="E6958">
        <v>0.70553702708228483</v>
      </c>
      <c r="F6958">
        <v>0</v>
      </c>
      <c r="G6958">
        <v>1.973465615215386</v>
      </c>
      <c r="H6958">
        <v>0</v>
      </c>
      <c r="I6958">
        <v>1.973465615215386</v>
      </c>
      <c r="J6958">
        <v>0</v>
      </c>
      <c r="K6958">
        <v>1.241484564782364</v>
      </c>
      <c r="L6958">
        <v>0</v>
      </c>
      <c r="M6958">
        <v>176395.91990000001</v>
      </c>
      <c r="N6958">
        <v>21643.897499999999</v>
      </c>
      <c r="O6958">
        <v>39.870875230000003</v>
      </c>
      <c r="P6958">
        <v>8.8999999999999996E-2</v>
      </c>
      <c r="Q6958">
        <v>8.8999999999999996E-2</v>
      </c>
      <c r="R6958">
        <v>0.67616585269592011</v>
      </c>
      <c r="S6958">
        <v>0.23037992048611189</v>
      </c>
      <c r="T6958">
        <v>8.4453923254026828E-2</v>
      </c>
      <c r="U6958">
        <v>0</v>
      </c>
      <c r="V6958">
        <v>0</v>
      </c>
      <c r="W6958">
        <v>0</v>
      </c>
    </row>
    <row r="6959" spans="1:23" x14ac:dyDescent="0.25">
      <c r="A6959">
        <v>21</v>
      </c>
      <c r="B6959">
        <v>0</v>
      </c>
      <c r="C6959">
        <v>0</v>
      </c>
      <c r="D6959">
        <v>0</v>
      </c>
      <c r="E6959">
        <v>0.73579598299975946</v>
      </c>
      <c r="F6959">
        <v>0</v>
      </c>
      <c r="G6959">
        <v>2.1384441659861331</v>
      </c>
      <c r="H6959">
        <v>0</v>
      </c>
      <c r="I6959">
        <v>2.1384441659861331</v>
      </c>
      <c r="J6959">
        <v>0</v>
      </c>
      <c r="K6959">
        <v>1.3280138245627739</v>
      </c>
      <c r="L6959">
        <v>0</v>
      </c>
      <c r="M6959">
        <v>162715.95300000001</v>
      </c>
      <c r="N6959">
        <v>20838.213749999999</v>
      </c>
      <c r="O6959">
        <v>39.870875230000003</v>
      </c>
      <c r="P6959">
        <v>0.10299999999999999</v>
      </c>
      <c r="Q6959">
        <v>0.10299999999999999</v>
      </c>
      <c r="R6959">
        <v>0.66214105367195175</v>
      </c>
      <c r="S6959">
        <v>0.2427378098039617</v>
      </c>
      <c r="T6959">
        <v>8.1744838761481156E-2</v>
      </c>
      <c r="U6959">
        <v>0</v>
      </c>
      <c r="V6959">
        <v>0</v>
      </c>
      <c r="W6959">
        <v>0</v>
      </c>
    </row>
    <row r="6960" spans="1:23" x14ac:dyDescent="0.25">
      <c r="A6960">
        <v>22</v>
      </c>
      <c r="B6960">
        <v>0</v>
      </c>
      <c r="C6960">
        <v>0</v>
      </c>
      <c r="D6960">
        <v>0</v>
      </c>
      <c r="E6960">
        <v>0.73170174637538554</v>
      </c>
      <c r="F6960">
        <v>0</v>
      </c>
      <c r="G6960">
        <v>2.222476124336807</v>
      </c>
      <c r="H6960">
        <v>0</v>
      </c>
      <c r="I6960">
        <v>2.222476124336807</v>
      </c>
      <c r="J6960">
        <v>0</v>
      </c>
      <c r="K6960">
        <v>1.3785852477400551</v>
      </c>
      <c r="L6960">
        <v>0</v>
      </c>
      <c r="M6960">
        <v>150864.03909999999</v>
      </c>
      <c r="N6960">
        <v>19988.568750000002</v>
      </c>
      <c r="O6960">
        <v>39.870875230000003</v>
      </c>
      <c r="P6960">
        <v>0.107</v>
      </c>
      <c r="Q6960">
        <v>0.107</v>
      </c>
      <c r="R6960">
        <v>0.64261818459830455</v>
      </c>
      <c r="S6960">
        <v>0.23395136659711721</v>
      </c>
      <c r="T6960">
        <v>7.0208310228403237E-2</v>
      </c>
      <c r="U6960">
        <v>0</v>
      </c>
      <c r="V6960">
        <v>0</v>
      </c>
      <c r="W6960">
        <v>0</v>
      </c>
    </row>
    <row r="6961" spans="1:23" x14ac:dyDescent="0.25">
      <c r="A6961">
        <v>23</v>
      </c>
      <c r="B6961">
        <v>0</v>
      </c>
      <c r="C6961">
        <v>0</v>
      </c>
      <c r="D6961">
        <v>0</v>
      </c>
      <c r="E6961">
        <v>0.79368918549641698</v>
      </c>
      <c r="F6961">
        <v>0</v>
      </c>
      <c r="G6961">
        <v>2.1602429488576829</v>
      </c>
      <c r="H6961">
        <v>0</v>
      </c>
      <c r="I6961">
        <v>2.1602429488576829</v>
      </c>
      <c r="J6961">
        <v>0</v>
      </c>
      <c r="K6961">
        <v>1.4468129280935971</v>
      </c>
      <c r="L6961">
        <v>0</v>
      </c>
      <c r="M6961">
        <v>144189.12599999999</v>
      </c>
      <c r="N6961">
        <v>19554.356250000001</v>
      </c>
      <c r="O6961">
        <v>39.870875230000003</v>
      </c>
      <c r="P6961">
        <v>0.11</v>
      </c>
      <c r="Q6961">
        <v>0.11</v>
      </c>
      <c r="R6961">
        <v>0.64442469424985771</v>
      </c>
      <c r="S6961">
        <v>0.2418589179307562</v>
      </c>
      <c r="T6961">
        <v>7.398348475725397E-2</v>
      </c>
      <c r="U6961">
        <v>0</v>
      </c>
      <c r="V6961">
        <v>0</v>
      </c>
      <c r="W6961">
        <v>0</v>
      </c>
    </row>
    <row r="6962" spans="1:23" x14ac:dyDescent="0.25">
      <c r="A6962">
        <v>0</v>
      </c>
      <c r="B6962">
        <v>0</v>
      </c>
      <c r="C6962">
        <v>0</v>
      </c>
      <c r="D6962">
        <v>0</v>
      </c>
      <c r="E6962">
        <v>0.81641587871086596</v>
      </c>
      <c r="F6962">
        <v>3.892998940092695E-2</v>
      </c>
      <c r="G6962">
        <v>2.1274459450977989</v>
      </c>
      <c r="H6962">
        <v>7.2325228971668307E-2</v>
      </c>
      <c r="I6962">
        <v>2.1274459450977989</v>
      </c>
      <c r="J6962">
        <v>7.2325228971668307E-2</v>
      </c>
      <c r="K6962">
        <v>1.4769783036420769</v>
      </c>
      <c r="L6962">
        <v>7.0363443971684064E-2</v>
      </c>
      <c r="M6962">
        <v>142110.83790000001</v>
      </c>
      <c r="N6962">
        <v>19352.553750000003</v>
      </c>
      <c r="O6962">
        <v>39.870875230000003</v>
      </c>
      <c r="P6962">
        <v>0.104</v>
      </c>
      <c r="Q6962">
        <v>0.104</v>
      </c>
      <c r="R6962">
        <v>0.66170618109607571</v>
      </c>
      <c r="S6962">
        <v>0.26052246245365651</v>
      </c>
      <c r="T6962">
        <v>8.2347364479175261E-2</v>
      </c>
      <c r="U6962">
        <v>0</v>
      </c>
      <c r="V6962">
        <v>0</v>
      </c>
      <c r="W6962">
        <v>0</v>
      </c>
    </row>
    <row r="6963" spans="1:23" x14ac:dyDescent="0.25">
      <c r="A6963">
        <v>1</v>
      </c>
      <c r="B6963">
        <v>0</v>
      </c>
      <c r="C6963">
        <v>0</v>
      </c>
      <c r="D6963">
        <v>0</v>
      </c>
      <c r="E6963">
        <v>0.81451448186392861</v>
      </c>
      <c r="F6963">
        <v>9.3531259934146183E-2</v>
      </c>
      <c r="G6963">
        <v>2.113606379645538</v>
      </c>
      <c r="H6963">
        <v>0.175519434684548</v>
      </c>
      <c r="I6963">
        <v>2.113606379645538</v>
      </c>
      <c r="J6963">
        <v>0.175519434684548</v>
      </c>
      <c r="K6963">
        <v>1.457597736798032</v>
      </c>
      <c r="L6963">
        <v>0.17117504626884669</v>
      </c>
      <c r="M6963">
        <v>141271.68059999999</v>
      </c>
      <c r="N6963">
        <v>19207.53</v>
      </c>
      <c r="O6963">
        <v>39.870875230000003</v>
      </c>
      <c r="P6963">
        <v>0.11</v>
      </c>
      <c r="Q6963">
        <v>0.11</v>
      </c>
      <c r="R6963">
        <v>0.6974050473975173</v>
      </c>
      <c r="S6963">
        <v>0.29949402356012322</v>
      </c>
      <c r="T6963">
        <v>9.9362028450157042E-2</v>
      </c>
      <c r="U6963">
        <v>0</v>
      </c>
      <c r="V6963">
        <v>0</v>
      </c>
      <c r="W6963">
        <v>0</v>
      </c>
    </row>
    <row r="6964" spans="1:23" x14ac:dyDescent="0.25">
      <c r="A6964">
        <v>2</v>
      </c>
      <c r="B6964">
        <v>0</v>
      </c>
      <c r="C6964">
        <v>0</v>
      </c>
      <c r="D6964">
        <v>0</v>
      </c>
      <c r="E6964">
        <v>0.77860171953284596</v>
      </c>
      <c r="F6964">
        <v>0</v>
      </c>
      <c r="G6964">
        <v>2.107012065079239</v>
      </c>
      <c r="H6964">
        <v>0</v>
      </c>
      <c r="I6964">
        <v>2.107012065079239</v>
      </c>
      <c r="J6964">
        <v>0</v>
      </c>
      <c r="K6964">
        <v>1.388491249978169</v>
      </c>
      <c r="L6964">
        <v>0</v>
      </c>
      <c r="M6964">
        <v>142528.29180000001</v>
      </c>
      <c r="N6964">
        <v>19356.753750000003</v>
      </c>
      <c r="O6964">
        <v>39.870875230000003</v>
      </c>
      <c r="P6964">
        <v>0.11700000000000001</v>
      </c>
      <c r="Q6964">
        <v>0.11700000000000001</v>
      </c>
      <c r="R6964">
        <v>0.66799298343321978</v>
      </c>
      <c r="S6964">
        <v>0.27391960832512141</v>
      </c>
      <c r="T6964">
        <v>9.2889557111368301E-2</v>
      </c>
      <c r="U6964">
        <v>0</v>
      </c>
      <c r="V6964">
        <v>0</v>
      </c>
      <c r="W6964">
        <v>0</v>
      </c>
    </row>
    <row r="6965" spans="1:23" x14ac:dyDescent="0.25">
      <c r="A6965">
        <v>3</v>
      </c>
      <c r="B6965">
        <v>0</v>
      </c>
      <c r="C6965">
        <v>0</v>
      </c>
      <c r="D6965">
        <v>0</v>
      </c>
      <c r="E6965">
        <v>0.70716315036690558</v>
      </c>
      <c r="F6965">
        <v>0</v>
      </c>
      <c r="G6965">
        <v>2.0656349623751629</v>
      </c>
      <c r="H6965">
        <v>0</v>
      </c>
      <c r="I6965">
        <v>2.0656349623751629</v>
      </c>
      <c r="J6965">
        <v>0</v>
      </c>
      <c r="K6965">
        <v>1.2962434390530611</v>
      </c>
      <c r="L6965">
        <v>0</v>
      </c>
      <c r="M6965">
        <v>149369.66440000001</v>
      </c>
      <c r="N6965">
        <v>19822.248749999999</v>
      </c>
      <c r="O6965">
        <v>39.870875230000003</v>
      </c>
      <c r="P6965">
        <v>0.11600000000000001</v>
      </c>
      <c r="Q6965">
        <v>0.11600000000000001</v>
      </c>
      <c r="R6965">
        <v>0.66799298343321978</v>
      </c>
      <c r="S6965">
        <v>0.27243419521818218</v>
      </c>
      <c r="T6965">
        <v>8.8252332638359368E-2</v>
      </c>
      <c r="U6965">
        <v>0</v>
      </c>
      <c r="V6965">
        <v>0</v>
      </c>
      <c r="W6965">
        <v>0</v>
      </c>
    </row>
    <row r="6966" spans="1:23" x14ac:dyDescent="0.25">
      <c r="A6966">
        <v>4</v>
      </c>
      <c r="B6966">
        <v>0</v>
      </c>
      <c r="C6966">
        <v>0</v>
      </c>
      <c r="D6966">
        <v>0</v>
      </c>
      <c r="E6966">
        <v>0.68872050663090645</v>
      </c>
      <c r="F6966">
        <v>0</v>
      </c>
      <c r="G6966">
        <v>2.0606689703440848</v>
      </c>
      <c r="H6966">
        <v>0</v>
      </c>
      <c r="I6966">
        <v>2.0606689703440848</v>
      </c>
      <c r="J6966">
        <v>0</v>
      </c>
      <c r="K6966">
        <v>1.2743353689726911</v>
      </c>
      <c r="L6966">
        <v>0</v>
      </c>
      <c r="M6966">
        <v>168188.25589999999</v>
      </c>
      <c r="N6966">
        <v>20941.50375</v>
      </c>
      <c r="O6966">
        <v>39.870875230000003</v>
      </c>
      <c r="P6966">
        <v>0.126</v>
      </c>
      <c r="Q6966">
        <v>0.126</v>
      </c>
      <c r="R6966">
        <v>0.66799298343321978</v>
      </c>
      <c r="S6966">
        <v>0.24577290401326971</v>
      </c>
      <c r="T6966">
        <v>8.0367503753220923E-2</v>
      </c>
      <c r="U6966">
        <v>0</v>
      </c>
      <c r="V6966">
        <v>0</v>
      </c>
      <c r="W6966">
        <v>0</v>
      </c>
    </row>
    <row r="6967" spans="1:23" x14ac:dyDescent="0.25">
      <c r="A6967">
        <v>5</v>
      </c>
      <c r="B6967">
        <v>0</v>
      </c>
      <c r="C6967">
        <v>0</v>
      </c>
      <c r="D6967">
        <v>0</v>
      </c>
      <c r="E6967">
        <v>0.64816581649311167</v>
      </c>
      <c r="F6967">
        <v>0</v>
      </c>
      <c r="G6967">
        <v>2.0164192367163918</v>
      </c>
      <c r="H6967">
        <v>0</v>
      </c>
      <c r="I6967">
        <v>2.0164192367163918</v>
      </c>
      <c r="J6967">
        <v>0</v>
      </c>
      <c r="K6967">
        <v>1.2714800005345031</v>
      </c>
      <c r="L6967">
        <v>0</v>
      </c>
      <c r="M6967">
        <v>189712.95300000001</v>
      </c>
      <c r="N6967">
        <v>22739.43375</v>
      </c>
      <c r="O6967">
        <v>39.870875230000003</v>
      </c>
      <c r="P6967">
        <v>0.14199999999999999</v>
      </c>
      <c r="Q6967">
        <v>0.14199999999999999</v>
      </c>
      <c r="R6967">
        <v>0.66799298343321978</v>
      </c>
      <c r="S6967">
        <v>0.25760231964344682</v>
      </c>
      <c r="T6967">
        <v>7.5901532615782377E-2</v>
      </c>
      <c r="U6967">
        <v>0</v>
      </c>
      <c r="V6967">
        <v>0</v>
      </c>
      <c r="W6967">
        <v>0</v>
      </c>
    </row>
    <row r="6968" spans="1:23" x14ac:dyDescent="0.25">
      <c r="A6968">
        <v>6</v>
      </c>
      <c r="B6968">
        <v>3.9000000000000007E-3</v>
      </c>
      <c r="C6968">
        <v>1.3333332999999999E-2</v>
      </c>
      <c r="D6968">
        <v>0</v>
      </c>
      <c r="E6968">
        <v>0.64717546687239702</v>
      </c>
      <c r="F6968">
        <v>0</v>
      </c>
      <c r="G6968">
        <v>2.0834442187918718</v>
      </c>
      <c r="H6968">
        <v>0</v>
      </c>
      <c r="I6968">
        <v>2.0834442187918718</v>
      </c>
      <c r="J6968">
        <v>0</v>
      </c>
      <c r="K6968">
        <v>1.3131256007999761</v>
      </c>
      <c r="L6968">
        <v>0</v>
      </c>
      <c r="M6968">
        <v>200977.9718</v>
      </c>
      <c r="N6968">
        <v>23718.918749999997</v>
      </c>
      <c r="O6968">
        <v>39.870875230000003</v>
      </c>
      <c r="P6968">
        <v>0.156</v>
      </c>
      <c r="Q6968">
        <v>0.156</v>
      </c>
      <c r="R6968">
        <v>0.67462519863196058</v>
      </c>
      <c r="S6968">
        <v>0.26910531432640999</v>
      </c>
      <c r="T6968">
        <v>6.8389294471361092E-2</v>
      </c>
      <c r="U6968">
        <v>0</v>
      </c>
      <c r="V6968">
        <v>0</v>
      </c>
      <c r="W6968">
        <v>0</v>
      </c>
    </row>
    <row r="6969" spans="1:23" x14ac:dyDescent="0.25">
      <c r="A6969">
        <v>7</v>
      </c>
      <c r="B6969">
        <v>8.6833333400000004E-2</v>
      </c>
      <c r="C6969">
        <v>0.11083333300000001</v>
      </c>
      <c r="D6969">
        <v>3.0629999999999998E-2</v>
      </c>
      <c r="E6969">
        <v>0.65447996898023075</v>
      </c>
      <c r="F6969">
        <v>0</v>
      </c>
      <c r="G6969">
        <v>2.2144166820747628</v>
      </c>
      <c r="H6969">
        <v>0</v>
      </c>
      <c r="I6969">
        <v>2.2144166820747628</v>
      </c>
      <c r="J6969">
        <v>0</v>
      </c>
      <c r="K6969">
        <v>1.3986211352090789</v>
      </c>
      <c r="L6969">
        <v>0</v>
      </c>
      <c r="M6969">
        <v>203728.72200000001</v>
      </c>
      <c r="N6969">
        <v>23890.237499999996</v>
      </c>
      <c r="O6969">
        <v>47.106421589999997</v>
      </c>
      <c r="P6969">
        <v>0.14000000000000001</v>
      </c>
      <c r="Q6969">
        <v>0.14000000000000001</v>
      </c>
      <c r="R6969">
        <v>0.63414364183089833</v>
      </c>
      <c r="S6969">
        <v>0.20522509459385821</v>
      </c>
      <c r="T6969">
        <v>4.5310957546886688E-2</v>
      </c>
      <c r="U6969">
        <v>0</v>
      </c>
      <c r="V6969">
        <v>0</v>
      </c>
      <c r="W6969">
        <v>0</v>
      </c>
    </row>
    <row r="6970" spans="1:23" x14ac:dyDescent="0.25">
      <c r="A6970">
        <v>8</v>
      </c>
      <c r="B6970">
        <v>0.2344333334</v>
      </c>
      <c r="C6970">
        <v>0.23599999999999999</v>
      </c>
      <c r="D6970">
        <v>7.7370000000000008E-2</v>
      </c>
      <c r="E6970">
        <v>0.64047399735256638</v>
      </c>
      <c r="F6970">
        <v>0</v>
      </c>
      <c r="G6970">
        <v>2.3433666511606539</v>
      </c>
      <c r="H6970">
        <v>0</v>
      </c>
      <c r="I6970">
        <v>2.3433666511606539</v>
      </c>
      <c r="J6970">
        <v>0</v>
      </c>
      <c r="K6970">
        <v>1.531968807948759</v>
      </c>
      <c r="L6970">
        <v>0</v>
      </c>
      <c r="M6970">
        <v>205989.9087</v>
      </c>
      <c r="N6970">
        <v>23729.107499999998</v>
      </c>
      <c r="O6970">
        <v>39.870875230000003</v>
      </c>
      <c r="P6970">
        <v>0.11799999999999999</v>
      </c>
      <c r="Q6970">
        <v>0.11799999999999999</v>
      </c>
      <c r="R6970">
        <v>0.31422267571054519</v>
      </c>
      <c r="S6970">
        <v>8.3246579640487359E-2</v>
      </c>
      <c r="T6970">
        <v>1.278623748583908E-2</v>
      </c>
      <c r="U6970">
        <v>0</v>
      </c>
      <c r="V6970">
        <v>0</v>
      </c>
      <c r="W6970">
        <v>0</v>
      </c>
    </row>
    <row r="6971" spans="1:23" x14ac:dyDescent="0.25">
      <c r="A6971">
        <v>9</v>
      </c>
      <c r="B6971">
        <v>0.35253333339999998</v>
      </c>
      <c r="C6971">
        <v>0.34499999999999997</v>
      </c>
      <c r="D6971">
        <v>0.13340000000000002</v>
      </c>
      <c r="E6971">
        <v>0.42349655537825343</v>
      </c>
      <c r="F6971">
        <v>3.9848121718226263E-2</v>
      </c>
      <c r="G6971">
        <v>2.2859793016279131</v>
      </c>
      <c r="H6971">
        <v>0.16217422592877159</v>
      </c>
      <c r="I6971">
        <v>2.2859793016279131</v>
      </c>
      <c r="J6971">
        <v>0.16217422592877159</v>
      </c>
      <c r="K6971">
        <v>1.359594247577268</v>
      </c>
      <c r="L6971">
        <v>0.1566762984550899</v>
      </c>
      <c r="M6971">
        <v>206974.3089</v>
      </c>
      <c r="N6971">
        <v>23223.716250000005</v>
      </c>
      <c r="O6971">
        <v>39.870875230000003</v>
      </c>
      <c r="P6971">
        <v>0.106</v>
      </c>
      <c r="Q6971">
        <v>0.106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</row>
    <row r="6972" spans="1:23" x14ac:dyDescent="0.25">
      <c r="A6972">
        <v>10</v>
      </c>
      <c r="B6972">
        <v>0.41966666659999996</v>
      </c>
      <c r="C6972">
        <v>0.41333333300000002</v>
      </c>
      <c r="D6972">
        <v>0.14989</v>
      </c>
      <c r="E6972">
        <v>0.26735222126574798</v>
      </c>
      <c r="F6972">
        <v>5.6228524451098667E-2</v>
      </c>
      <c r="G6972">
        <v>2.1982305424032029</v>
      </c>
      <c r="H6972">
        <v>0.35453318802796241</v>
      </c>
      <c r="I6972">
        <v>2.1982305424032029</v>
      </c>
      <c r="J6972">
        <v>0.35453318802796241</v>
      </c>
      <c r="K6972">
        <v>1.17467064297412</v>
      </c>
      <c r="L6972">
        <v>0.33699809615589899</v>
      </c>
      <c r="M6972">
        <v>205701.3541</v>
      </c>
      <c r="N6972">
        <v>22784.72625</v>
      </c>
      <c r="O6972">
        <v>39.677418230000001</v>
      </c>
      <c r="P6972">
        <v>0.124</v>
      </c>
      <c r="Q6972">
        <v>0.124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</row>
    <row r="6973" spans="1:23" x14ac:dyDescent="0.25">
      <c r="A6973">
        <v>11</v>
      </c>
      <c r="B6973">
        <v>0.42709999999999998</v>
      </c>
      <c r="C6973">
        <v>0.42933333299999998</v>
      </c>
      <c r="D6973">
        <v>0.23468</v>
      </c>
      <c r="E6973">
        <v>0.1116316588826169</v>
      </c>
      <c r="F6973">
        <v>2.8740178892080311E-2</v>
      </c>
      <c r="G6973">
        <v>1.696943962583241</v>
      </c>
      <c r="H6973">
        <v>0.34504124930206093</v>
      </c>
      <c r="I6973">
        <v>1.696943962583241</v>
      </c>
      <c r="J6973">
        <v>0.34504124930206093</v>
      </c>
      <c r="K6973">
        <v>0.71665917560673142</v>
      </c>
      <c r="L6973">
        <v>0.3137470919534015</v>
      </c>
      <c r="M6973">
        <v>204087.80069999999</v>
      </c>
      <c r="N6973">
        <v>22469.80875</v>
      </c>
      <c r="O6973">
        <v>37.403540300000003</v>
      </c>
      <c r="P6973">
        <v>8.5999999999999993E-2</v>
      </c>
      <c r="Q6973">
        <v>8.5999999999999993E-2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</row>
    <row r="6974" spans="1:23" x14ac:dyDescent="0.25">
      <c r="A6974">
        <v>12</v>
      </c>
      <c r="B6974">
        <v>0.39116666660000005</v>
      </c>
      <c r="C6974">
        <v>0.39516666700000003</v>
      </c>
      <c r="D6974">
        <v>0.27860000000000001</v>
      </c>
      <c r="E6974">
        <v>8.7777653012090409E-2</v>
      </c>
      <c r="F6974">
        <v>2.2750810219921969E-2</v>
      </c>
      <c r="G6974">
        <v>1.525152129603176</v>
      </c>
      <c r="H6974">
        <v>0.32187130673352171</v>
      </c>
      <c r="I6974">
        <v>1.525152129603176</v>
      </c>
      <c r="J6974">
        <v>0.32187130673352171</v>
      </c>
      <c r="K6974">
        <v>0.67037534114720687</v>
      </c>
      <c r="L6974">
        <v>0.28787223100022519</v>
      </c>
      <c r="M6974">
        <v>201177.4528</v>
      </c>
      <c r="N6974">
        <v>22427.295000000002</v>
      </c>
      <c r="O6974">
        <v>35.296120809999998</v>
      </c>
      <c r="P6974">
        <v>5.8000000000000003E-2</v>
      </c>
      <c r="Q6974">
        <v>5.8000000000000003E-2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</row>
    <row r="6975" spans="1:23" x14ac:dyDescent="0.25">
      <c r="A6975">
        <v>13</v>
      </c>
      <c r="B6975">
        <v>0.31193333340000001</v>
      </c>
      <c r="C6975">
        <v>0.31333333299999999</v>
      </c>
      <c r="D6975">
        <v>0.23044000000000001</v>
      </c>
      <c r="E6975">
        <v>0.10444547242809619</v>
      </c>
      <c r="F6975">
        <v>2.7397165697501991E-2</v>
      </c>
      <c r="G6975">
        <v>1.624200974035785</v>
      </c>
      <c r="H6975">
        <v>0.34111785233191461</v>
      </c>
      <c r="I6975">
        <v>1.624200974035785</v>
      </c>
      <c r="J6975">
        <v>0.34111785233191461</v>
      </c>
      <c r="K6975">
        <v>0.78188798176835239</v>
      </c>
      <c r="L6975">
        <v>0.30803271396819881</v>
      </c>
      <c r="M6975">
        <v>199042.39430000001</v>
      </c>
      <c r="N6975">
        <v>22308.487499999996</v>
      </c>
      <c r="O6975">
        <v>39.870875230000003</v>
      </c>
      <c r="P6975">
        <v>0.04</v>
      </c>
      <c r="Q6975">
        <v>0.04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</row>
    <row r="6976" spans="1:23" x14ac:dyDescent="0.25">
      <c r="A6976">
        <v>14</v>
      </c>
      <c r="B6976">
        <v>0.20710000000000001</v>
      </c>
      <c r="C6976">
        <v>0.197833333</v>
      </c>
      <c r="D6976">
        <v>0.10047</v>
      </c>
      <c r="E6976">
        <v>0.28727263358576233</v>
      </c>
      <c r="F6976">
        <v>8.0549229994207841E-2</v>
      </c>
      <c r="G6976">
        <v>2.1944615761081949</v>
      </c>
      <c r="H6976">
        <v>0.52797570940733407</v>
      </c>
      <c r="I6976">
        <v>2.1944615761081949</v>
      </c>
      <c r="J6976">
        <v>0.52797570940733407</v>
      </c>
      <c r="K6976">
        <v>1.465678089363097</v>
      </c>
      <c r="L6976">
        <v>0.50290301096948997</v>
      </c>
      <c r="M6976">
        <v>199159.83119999999</v>
      </c>
      <c r="N6976">
        <v>22392.9375</v>
      </c>
      <c r="O6976">
        <v>39.870875230000003</v>
      </c>
      <c r="P6976">
        <v>2.3E-2</v>
      </c>
      <c r="Q6976">
        <v>2.3E-2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</row>
    <row r="6977" spans="1:23" x14ac:dyDescent="0.25">
      <c r="A6977">
        <v>15</v>
      </c>
      <c r="B6977">
        <v>9.0999999999999998E-2</v>
      </c>
      <c r="C6977">
        <v>8.0166666999999997E-2</v>
      </c>
      <c r="D6977">
        <v>5.0000000000000001E-4</v>
      </c>
      <c r="E6977">
        <v>0.43830637352250462</v>
      </c>
      <c r="F6977">
        <v>0.1017757874070261</v>
      </c>
      <c r="G6977">
        <v>2.2913220621404942</v>
      </c>
      <c r="H6977">
        <v>0.4488828346775357</v>
      </c>
      <c r="I6977">
        <v>2.2913220621404942</v>
      </c>
      <c r="J6977">
        <v>0.4488828346775357</v>
      </c>
      <c r="K6977">
        <v>1.677271067428638</v>
      </c>
      <c r="L6977">
        <v>0.43319387019226552</v>
      </c>
      <c r="M6977">
        <v>205221.3272</v>
      </c>
      <c r="N6977">
        <v>22769.583749999998</v>
      </c>
      <c r="O6977">
        <v>39.870875230000003</v>
      </c>
      <c r="P6977">
        <v>1.0999999999999999E-2</v>
      </c>
      <c r="Q6977">
        <v>1.0999999999999999E-2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</row>
    <row r="6978" spans="1:23" x14ac:dyDescent="0.25">
      <c r="A6978">
        <v>16</v>
      </c>
      <c r="B6978">
        <v>1.2000000000000001E-3</v>
      </c>
      <c r="C6978">
        <v>5.0000000000000001E-3</v>
      </c>
      <c r="D6978">
        <v>0</v>
      </c>
      <c r="E6978">
        <v>0.41476130136359562</v>
      </c>
      <c r="F6978">
        <v>9.1064265309525841E-2</v>
      </c>
      <c r="G6978">
        <v>2.2767674535944362</v>
      </c>
      <c r="H6978">
        <v>0.41643292243872571</v>
      </c>
      <c r="I6978">
        <v>2.2767674535944362</v>
      </c>
      <c r="J6978">
        <v>0.41643292243872571</v>
      </c>
      <c r="K6978">
        <v>1.5845574017012589</v>
      </c>
      <c r="L6978">
        <v>0.3999082112764904</v>
      </c>
      <c r="M6978">
        <v>211489.356</v>
      </c>
      <c r="N6978">
        <v>23192.328750000001</v>
      </c>
      <c r="O6978">
        <v>39.870875230000003</v>
      </c>
      <c r="P6978">
        <v>1.0999999999999999E-2</v>
      </c>
      <c r="Q6978">
        <v>1.0999999999999999E-2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</row>
    <row r="6979" spans="1:23" x14ac:dyDescent="0.25">
      <c r="A6979">
        <v>17</v>
      </c>
      <c r="B6979">
        <v>0</v>
      </c>
      <c r="C6979">
        <v>0</v>
      </c>
      <c r="D6979">
        <v>0</v>
      </c>
      <c r="E6979">
        <v>0.51637149175663033</v>
      </c>
      <c r="F6979">
        <v>0.12003630214235921</v>
      </c>
      <c r="G6979">
        <v>2.2757792722066128</v>
      </c>
      <c r="H6979">
        <v>0.42985987737538811</v>
      </c>
      <c r="I6979">
        <v>2.2757792722066128</v>
      </c>
      <c r="J6979">
        <v>0.42985987737538811</v>
      </c>
      <c r="K6979">
        <v>1.6887994853305139</v>
      </c>
      <c r="L6979">
        <v>0.41737137573353739</v>
      </c>
      <c r="M6979">
        <v>214928.45910000001</v>
      </c>
      <c r="N6979">
        <v>23340.071249999997</v>
      </c>
      <c r="O6979">
        <v>39.870875230000003</v>
      </c>
      <c r="P6979">
        <v>1.4E-2</v>
      </c>
      <c r="Q6979">
        <v>1.4E-2</v>
      </c>
      <c r="R6979">
        <v>0.60499090901962516</v>
      </c>
      <c r="S6979">
        <v>0.21340462844705591</v>
      </c>
      <c r="T6979">
        <v>2.3191228404502339E-2</v>
      </c>
      <c r="U6979">
        <v>0</v>
      </c>
      <c r="V6979">
        <v>0</v>
      </c>
      <c r="W6979">
        <v>0</v>
      </c>
    </row>
    <row r="6980" spans="1:23" x14ac:dyDescent="0.25">
      <c r="A6980">
        <v>18</v>
      </c>
      <c r="B6980">
        <v>0</v>
      </c>
      <c r="C6980">
        <v>0</v>
      </c>
      <c r="D6980">
        <v>0</v>
      </c>
      <c r="E6980">
        <v>0.46856394103052451</v>
      </c>
      <c r="F6980">
        <v>0.1142518828384388</v>
      </c>
      <c r="G6980">
        <v>2.223213480758039</v>
      </c>
      <c r="H6980">
        <v>0.44806350765295028</v>
      </c>
      <c r="I6980">
        <v>2.223213480758039</v>
      </c>
      <c r="J6980">
        <v>0.44806350765295028</v>
      </c>
      <c r="K6980">
        <v>1.5974731764514121</v>
      </c>
      <c r="L6980">
        <v>0.43309649969245501</v>
      </c>
      <c r="M6980">
        <v>206380.84289999999</v>
      </c>
      <c r="N6980">
        <v>23167.237499999999</v>
      </c>
      <c r="O6980">
        <v>39.870875230000003</v>
      </c>
      <c r="P6980">
        <v>0.02</v>
      </c>
      <c r="Q6980">
        <v>0.02</v>
      </c>
      <c r="R6980">
        <v>1.0515548326178961</v>
      </c>
      <c r="S6980">
        <v>0.48048645620652969</v>
      </c>
      <c r="T6980">
        <v>5.5213372885196822E-2</v>
      </c>
      <c r="U6980">
        <v>0</v>
      </c>
      <c r="V6980">
        <v>0</v>
      </c>
      <c r="W6980">
        <v>0</v>
      </c>
    </row>
    <row r="6981" spans="1:23" x14ac:dyDescent="0.25">
      <c r="A6981">
        <v>19</v>
      </c>
      <c r="B6981">
        <v>0</v>
      </c>
      <c r="C6981">
        <v>0</v>
      </c>
      <c r="D6981">
        <v>0</v>
      </c>
      <c r="E6981">
        <v>0.35618217581774231</v>
      </c>
      <c r="F6981">
        <v>8.680898884574248E-2</v>
      </c>
      <c r="G6981">
        <v>2.1355655514844418</v>
      </c>
      <c r="H6981">
        <v>0.46041796883764891</v>
      </c>
      <c r="I6981">
        <v>2.1355655514844418</v>
      </c>
      <c r="J6981">
        <v>0.46041796883764891</v>
      </c>
      <c r="K6981">
        <v>1.433626610644279</v>
      </c>
      <c r="L6981">
        <v>0.43764585142876983</v>
      </c>
      <c r="M6981">
        <v>194131.93169999999</v>
      </c>
      <c r="N6981">
        <v>22673.381249999999</v>
      </c>
      <c r="O6981">
        <v>39.870875230000003</v>
      </c>
      <c r="P6981">
        <v>3.5999999999999997E-2</v>
      </c>
      <c r="Q6981">
        <v>3.5999999999999997E-2</v>
      </c>
      <c r="R6981">
        <v>0.97283874021504457</v>
      </c>
      <c r="S6981">
        <v>0.49608176192722903</v>
      </c>
      <c r="T6981">
        <v>5.0380444564075567E-2</v>
      </c>
      <c r="U6981">
        <v>0</v>
      </c>
      <c r="V6981">
        <v>0</v>
      </c>
      <c r="W6981">
        <v>0</v>
      </c>
    </row>
    <row r="6982" spans="1:23" x14ac:dyDescent="0.25">
      <c r="A6982">
        <v>20</v>
      </c>
      <c r="B6982">
        <v>0</v>
      </c>
      <c r="C6982">
        <v>0</v>
      </c>
      <c r="D6982">
        <v>0</v>
      </c>
      <c r="E6982">
        <v>0.36663369539769952</v>
      </c>
      <c r="F6982">
        <v>9.3590130550383774E-2</v>
      </c>
      <c r="G6982">
        <v>2.1355655514844418</v>
      </c>
      <c r="H6982">
        <v>0.48264149923436112</v>
      </c>
      <c r="I6982">
        <v>2.1355655514844418</v>
      </c>
      <c r="J6982">
        <v>0.48264149923436112</v>
      </c>
      <c r="K6982">
        <v>1.4634296314726221</v>
      </c>
      <c r="L6982">
        <v>0.45877021350954639</v>
      </c>
      <c r="M6982">
        <v>180578.82019999999</v>
      </c>
      <c r="N6982">
        <v>22001.264999999999</v>
      </c>
      <c r="O6982">
        <v>39.870875230000003</v>
      </c>
      <c r="P6982">
        <v>0.06</v>
      </c>
      <c r="Q6982">
        <v>0.06</v>
      </c>
      <c r="R6982">
        <v>1.0515548326178961</v>
      </c>
      <c r="S6982">
        <v>0.53564739115247761</v>
      </c>
      <c r="T6982">
        <v>5.9051167791109402E-2</v>
      </c>
      <c r="U6982">
        <v>0</v>
      </c>
      <c r="V6982">
        <v>0</v>
      </c>
      <c r="W6982">
        <v>0</v>
      </c>
    </row>
    <row r="6983" spans="1:23" x14ac:dyDescent="0.25">
      <c r="A6983">
        <v>21</v>
      </c>
      <c r="B6983">
        <v>0</v>
      </c>
      <c r="C6983">
        <v>0</v>
      </c>
      <c r="D6983">
        <v>0</v>
      </c>
      <c r="E6983">
        <v>0.38648892951587099</v>
      </c>
      <c r="F6983">
        <v>0.10313758588299921</v>
      </c>
      <c r="G6983">
        <v>2.144492473193766</v>
      </c>
      <c r="H6983">
        <v>0.50089604464398807</v>
      </c>
      <c r="I6983">
        <v>2.144492473193766</v>
      </c>
      <c r="J6983">
        <v>0.50089604464398807</v>
      </c>
      <c r="K6983">
        <v>1.639763520215342</v>
      </c>
      <c r="L6983">
        <v>0.47700562511811989</v>
      </c>
      <c r="M6983">
        <v>166538.16800000001</v>
      </c>
      <c r="N6983">
        <v>21169.5075</v>
      </c>
      <c r="O6983">
        <v>39.870875230000003</v>
      </c>
      <c r="P6983">
        <v>0.09</v>
      </c>
      <c r="Q6983">
        <v>0.09</v>
      </c>
      <c r="R6983">
        <v>1.0515548326178961</v>
      </c>
      <c r="S6983">
        <v>0.62409519921674639</v>
      </c>
      <c r="T6983">
        <v>6.25714038087892E-2</v>
      </c>
      <c r="U6983">
        <v>0</v>
      </c>
      <c r="V6983">
        <v>0</v>
      </c>
      <c r="W6983">
        <v>0</v>
      </c>
    </row>
    <row r="6984" spans="1:23" x14ac:dyDescent="0.25">
      <c r="A6984">
        <v>22</v>
      </c>
      <c r="B6984">
        <v>0</v>
      </c>
      <c r="C6984">
        <v>0</v>
      </c>
      <c r="D6984">
        <v>0</v>
      </c>
      <c r="E6984">
        <v>0.4356510247914645</v>
      </c>
      <c r="F6984">
        <v>0.1220690977352612</v>
      </c>
      <c r="G6984">
        <v>2.1640469158412219</v>
      </c>
      <c r="H6984">
        <v>0.51483476107913673</v>
      </c>
      <c r="I6984">
        <v>2.1640469158412219</v>
      </c>
      <c r="J6984">
        <v>0.51483476107913673</v>
      </c>
      <c r="K6984">
        <v>1.7790976581427349</v>
      </c>
      <c r="L6984">
        <v>0.49221351145049103</v>
      </c>
      <c r="M6984">
        <v>154107.68150000001</v>
      </c>
      <c r="N6984">
        <v>20388.46875</v>
      </c>
      <c r="O6984">
        <v>39.870875230000003</v>
      </c>
      <c r="P6984">
        <v>0.125</v>
      </c>
      <c r="Q6984">
        <v>0.125</v>
      </c>
      <c r="R6984">
        <v>0.94672132701468659</v>
      </c>
      <c r="S6984">
        <v>0.602341650649864</v>
      </c>
      <c r="T6984">
        <v>5.4900908431476797E-2</v>
      </c>
      <c r="U6984">
        <v>0</v>
      </c>
      <c r="V6984">
        <v>0</v>
      </c>
      <c r="W6984">
        <v>0</v>
      </c>
    </row>
    <row r="6985" spans="1:23" x14ac:dyDescent="0.25">
      <c r="A6985">
        <v>23</v>
      </c>
      <c r="B6985">
        <v>0</v>
      </c>
      <c r="C6985">
        <v>0</v>
      </c>
      <c r="D6985">
        <v>0</v>
      </c>
      <c r="E6985">
        <v>0.41806433502422158</v>
      </c>
      <c r="F6985">
        <v>0.11836103074033109</v>
      </c>
      <c r="G6985">
        <v>2.1405109193439831</v>
      </c>
      <c r="H6985">
        <v>0.52467455607294311</v>
      </c>
      <c r="I6985">
        <v>2.1405109193439831</v>
      </c>
      <c r="J6985">
        <v>0.52467455607294311</v>
      </c>
      <c r="K6985">
        <v>1.7855704931662899</v>
      </c>
      <c r="L6985">
        <v>0.49872432953745871</v>
      </c>
      <c r="M6985">
        <v>147479.14420000001</v>
      </c>
      <c r="N6985">
        <v>20069.516250000001</v>
      </c>
      <c r="O6985">
        <v>39.870875230000003</v>
      </c>
      <c r="P6985">
        <v>0.16800000000000001</v>
      </c>
      <c r="Q6985">
        <v>0.16800000000000001</v>
      </c>
      <c r="R6985">
        <v>0.43597462763047617</v>
      </c>
      <c r="S6985">
        <v>0.27738807668561821</v>
      </c>
      <c r="T6985">
        <v>1.946648453404172E-2</v>
      </c>
      <c r="U6985">
        <v>0</v>
      </c>
      <c r="V6985">
        <v>0</v>
      </c>
      <c r="W6985">
        <v>0</v>
      </c>
    </row>
    <row r="6986" spans="1:23" x14ac:dyDescent="0.25">
      <c r="A6986">
        <v>0</v>
      </c>
      <c r="B6986">
        <v>0</v>
      </c>
      <c r="C6986">
        <v>0</v>
      </c>
      <c r="D6986">
        <v>0</v>
      </c>
      <c r="E6986">
        <v>0.47172686203521869</v>
      </c>
      <c r="F6986">
        <v>0.13816249606839959</v>
      </c>
      <c r="G6986">
        <v>2.227961961351669</v>
      </c>
      <c r="H6986">
        <v>0.53554461987947422</v>
      </c>
      <c r="I6986">
        <v>2.227961961351669</v>
      </c>
      <c r="J6986">
        <v>0.53554461987947422</v>
      </c>
      <c r="K6986">
        <v>1.9071215498909591</v>
      </c>
      <c r="L6986">
        <v>0.51258459710696447</v>
      </c>
      <c r="M6986">
        <v>145670.52549999999</v>
      </c>
      <c r="N6986">
        <v>19862.493750000001</v>
      </c>
      <c r="O6986">
        <v>39.870875230000003</v>
      </c>
      <c r="P6986">
        <v>0.222</v>
      </c>
      <c r="Q6986">
        <v>0.222</v>
      </c>
      <c r="R6986">
        <v>0.103778194405777</v>
      </c>
      <c r="S6986">
        <v>6.5870186026153549E-2</v>
      </c>
      <c r="T6986">
        <v>4.0420125699385766E-3</v>
      </c>
      <c r="U6986">
        <v>0</v>
      </c>
      <c r="V6986">
        <v>0</v>
      </c>
      <c r="W6986">
        <v>0</v>
      </c>
    </row>
    <row r="6987" spans="1:23" x14ac:dyDescent="0.25">
      <c r="A6987">
        <v>1</v>
      </c>
      <c r="B6987">
        <v>0</v>
      </c>
      <c r="C6987">
        <v>0</v>
      </c>
      <c r="D6987">
        <v>0</v>
      </c>
      <c r="E6987">
        <v>0.49697297177122279</v>
      </c>
      <c r="F6987">
        <v>0.15024070052830879</v>
      </c>
      <c r="G6987">
        <v>2.1845316224868041</v>
      </c>
      <c r="H6987">
        <v>0.54040195202510555</v>
      </c>
      <c r="I6987">
        <v>2.1845316224868041</v>
      </c>
      <c r="J6987">
        <v>0.54040195202510555</v>
      </c>
      <c r="K6987">
        <v>1.834846564904012</v>
      </c>
      <c r="L6987">
        <v>0.51870187081100128</v>
      </c>
      <c r="M6987">
        <v>145087.19560000001</v>
      </c>
      <c r="N6987">
        <v>19782.971250000002</v>
      </c>
      <c r="O6987">
        <v>39.870875230000003</v>
      </c>
      <c r="P6987">
        <v>0.26800000000000002</v>
      </c>
      <c r="Q6987">
        <v>0.26800000000000002</v>
      </c>
      <c r="R6987">
        <v>0.53206854507073853</v>
      </c>
      <c r="S6987">
        <v>0.36086572630446367</v>
      </c>
      <c r="T6987">
        <v>2.53436704280952E-2</v>
      </c>
      <c r="U6987">
        <v>0</v>
      </c>
      <c r="V6987">
        <v>0</v>
      </c>
      <c r="W6987">
        <v>0</v>
      </c>
    </row>
    <row r="6988" spans="1:23" x14ac:dyDescent="0.25">
      <c r="A6988">
        <v>2</v>
      </c>
      <c r="B6988">
        <v>0</v>
      </c>
      <c r="C6988">
        <v>0</v>
      </c>
      <c r="D6988">
        <v>0</v>
      </c>
      <c r="E6988">
        <v>0.43559245850685357</v>
      </c>
      <c r="F6988">
        <v>0.1345088168861148</v>
      </c>
      <c r="G6988">
        <v>2.1416678523343231</v>
      </c>
      <c r="H6988">
        <v>0.5420772393513309</v>
      </c>
      <c r="I6988">
        <v>2.1416678523343231</v>
      </c>
      <c r="J6988">
        <v>0.5420772393513309</v>
      </c>
      <c r="K6988">
        <v>1.630785788150366</v>
      </c>
      <c r="L6988">
        <v>0.5159219078421895</v>
      </c>
      <c r="M6988">
        <v>146248.7597</v>
      </c>
      <c r="N6988">
        <v>20111.741249999999</v>
      </c>
      <c r="O6988">
        <v>39.870875230000003</v>
      </c>
      <c r="P6988">
        <v>0.29699999999999999</v>
      </c>
      <c r="Q6988">
        <v>0.29699999999999999</v>
      </c>
      <c r="R6988">
        <v>1.0125129075150541</v>
      </c>
      <c r="S6988">
        <v>0.75094056740979431</v>
      </c>
      <c r="T6988">
        <v>6.3341527962018612E-2</v>
      </c>
      <c r="U6988">
        <v>0</v>
      </c>
      <c r="V6988">
        <v>0</v>
      </c>
      <c r="W6988">
        <v>0</v>
      </c>
    </row>
    <row r="6989" spans="1:23" x14ac:dyDescent="0.25">
      <c r="A6989">
        <v>3</v>
      </c>
      <c r="B6989">
        <v>0</v>
      </c>
      <c r="C6989">
        <v>0</v>
      </c>
      <c r="D6989">
        <v>0</v>
      </c>
      <c r="E6989">
        <v>0.61269633255865585</v>
      </c>
      <c r="F6989">
        <v>0.19882683047107089</v>
      </c>
      <c r="G6989">
        <v>2.242103309349424</v>
      </c>
      <c r="H6989">
        <v>0.54569615375388614</v>
      </c>
      <c r="I6989">
        <v>2.242103309349424</v>
      </c>
      <c r="J6989">
        <v>0.54569615375388614</v>
      </c>
      <c r="K6989">
        <v>1.7944802375211399</v>
      </c>
      <c r="L6989">
        <v>0.52917250767417501</v>
      </c>
      <c r="M6989">
        <v>153249.17540000001</v>
      </c>
      <c r="N6989">
        <v>20911.027500000004</v>
      </c>
      <c r="O6989">
        <v>39.870875230000003</v>
      </c>
      <c r="P6989">
        <v>0.34399999999999997</v>
      </c>
      <c r="Q6989">
        <v>0.34399999999999997</v>
      </c>
      <c r="R6989">
        <v>1.0515548326178961</v>
      </c>
      <c r="S6989">
        <v>0.77092514551508096</v>
      </c>
      <c r="T6989">
        <v>6.6169513415971742E-2</v>
      </c>
      <c r="U6989">
        <v>0</v>
      </c>
      <c r="V6989">
        <v>0</v>
      </c>
      <c r="W6989">
        <v>0</v>
      </c>
    </row>
    <row r="6990" spans="1:23" x14ac:dyDescent="0.25">
      <c r="A6990">
        <v>4</v>
      </c>
      <c r="B6990">
        <v>0</v>
      </c>
      <c r="C6990">
        <v>0</v>
      </c>
      <c r="D6990">
        <v>0</v>
      </c>
      <c r="E6990">
        <v>0.6590303104735501</v>
      </c>
      <c r="F6990">
        <v>0.2078795383862064</v>
      </c>
      <c r="G6990">
        <v>2.2855507625947991</v>
      </c>
      <c r="H6990">
        <v>0.53097496874439432</v>
      </c>
      <c r="I6990">
        <v>2.2855507625947991</v>
      </c>
      <c r="J6990">
        <v>0.53097496874439432</v>
      </c>
      <c r="K6990">
        <v>1.909045153198957</v>
      </c>
      <c r="L6990">
        <v>0.51647457254959561</v>
      </c>
      <c r="M6990">
        <v>171970.21119999999</v>
      </c>
      <c r="N6990">
        <v>22441.481250000001</v>
      </c>
      <c r="O6990">
        <v>39.870875230000003</v>
      </c>
      <c r="P6990">
        <v>0.39100000000000001</v>
      </c>
      <c r="Q6990">
        <v>0.39100000000000001</v>
      </c>
      <c r="R6990">
        <v>0.82112588866281633</v>
      </c>
      <c r="S6990">
        <v>0.5343131654434784</v>
      </c>
      <c r="T6990">
        <v>4.3208380578428601E-2</v>
      </c>
      <c r="U6990">
        <v>0</v>
      </c>
      <c r="V6990">
        <v>0</v>
      </c>
      <c r="W6990">
        <v>0</v>
      </c>
    </row>
    <row r="6991" spans="1:23" x14ac:dyDescent="0.25">
      <c r="A6991">
        <v>5</v>
      </c>
      <c r="B6991">
        <v>0</v>
      </c>
      <c r="C6991">
        <v>0</v>
      </c>
      <c r="D6991">
        <v>0</v>
      </c>
      <c r="E6991">
        <v>0.69122878504434515</v>
      </c>
      <c r="F6991">
        <v>0.20512403696609791</v>
      </c>
      <c r="G6991">
        <v>2.336393483200343</v>
      </c>
      <c r="H6991">
        <v>0.50987311038947036</v>
      </c>
      <c r="I6991">
        <v>2.336393483200343</v>
      </c>
      <c r="J6991">
        <v>0.50987311038947036</v>
      </c>
      <c r="K6991">
        <v>1.9251262928487809</v>
      </c>
      <c r="L6991">
        <v>0.49688725486098589</v>
      </c>
      <c r="M6991">
        <v>195113.63829999999</v>
      </c>
      <c r="N6991">
        <v>23807.71125</v>
      </c>
      <c r="O6991">
        <v>39.870875230000003</v>
      </c>
      <c r="P6991">
        <v>0.42499999999999999</v>
      </c>
      <c r="Q6991">
        <v>0.42499999999999999</v>
      </c>
      <c r="R6991">
        <v>0.169270035473155</v>
      </c>
      <c r="S6991">
        <v>8.8236163237834564E-2</v>
      </c>
      <c r="T6991">
        <v>6.2091128145958432E-3</v>
      </c>
      <c r="U6991">
        <v>0</v>
      </c>
      <c r="V6991">
        <v>0</v>
      </c>
      <c r="W6991">
        <v>0</v>
      </c>
    </row>
    <row r="6992" spans="1:23" x14ac:dyDescent="0.25">
      <c r="A6992">
        <v>6</v>
      </c>
      <c r="B6992">
        <v>5.0000000000000001E-4</v>
      </c>
      <c r="C6992">
        <v>4.1666669999999998E-3</v>
      </c>
      <c r="D6992">
        <v>0</v>
      </c>
      <c r="E6992">
        <v>0.64988650041901064</v>
      </c>
      <c r="F6992">
        <v>0.18496935711992901</v>
      </c>
      <c r="G6992">
        <v>2.4169246808153191</v>
      </c>
      <c r="H6992">
        <v>0.48720643330984031</v>
      </c>
      <c r="I6992">
        <v>2.4169246808153191</v>
      </c>
      <c r="J6992">
        <v>0.48720643330984031</v>
      </c>
      <c r="K6992">
        <v>1.9918088447232909</v>
      </c>
      <c r="L6992">
        <v>0.47341374351454169</v>
      </c>
      <c r="M6992">
        <v>208712.04440000001</v>
      </c>
      <c r="N6992">
        <v>24498.131249999999</v>
      </c>
      <c r="O6992">
        <v>39.870875230000003</v>
      </c>
      <c r="P6992">
        <v>0.45400000000000001</v>
      </c>
      <c r="Q6992">
        <v>0.45400000000000001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</row>
    <row r="6993" spans="1:23" x14ac:dyDescent="0.25">
      <c r="A6993">
        <v>7</v>
      </c>
      <c r="B6993">
        <v>2.2299999999999997E-2</v>
      </c>
      <c r="C6993">
        <v>4.4499999999999998E-2</v>
      </c>
      <c r="D6993">
        <v>5.058E-2</v>
      </c>
      <c r="E6993">
        <v>0.74147820947354492</v>
      </c>
      <c r="F6993">
        <v>0.23284083441711559</v>
      </c>
      <c r="G6993">
        <v>2.4239565094754609</v>
      </c>
      <c r="H6993">
        <v>0.66471326341261405</v>
      </c>
      <c r="I6993">
        <v>2.4239565094754609</v>
      </c>
      <c r="J6993">
        <v>0.66471326341261405</v>
      </c>
      <c r="K6993">
        <v>2.136739425121839</v>
      </c>
      <c r="L6993">
        <v>0.64865065123508792</v>
      </c>
      <c r="M6993">
        <v>210951.88070000001</v>
      </c>
      <c r="N6993">
        <v>24644.129999999997</v>
      </c>
      <c r="O6993">
        <v>39.870875230000003</v>
      </c>
      <c r="P6993">
        <v>0.498</v>
      </c>
      <c r="Q6993">
        <v>0.498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</row>
    <row r="6994" spans="1:23" x14ac:dyDescent="0.25">
      <c r="A6994">
        <v>8</v>
      </c>
      <c r="B6994">
        <v>6.2333333399999989E-2</v>
      </c>
      <c r="C6994">
        <v>0.10866666699999999</v>
      </c>
      <c r="D6994">
        <v>0.13713</v>
      </c>
      <c r="E6994">
        <v>0.70032488359869971</v>
      </c>
      <c r="F6994">
        <v>0.21448993233052341</v>
      </c>
      <c r="G6994">
        <v>2.4239565094754609</v>
      </c>
      <c r="H6994">
        <v>0.64700069762624823</v>
      </c>
      <c r="I6994">
        <v>2.4239565094754609</v>
      </c>
      <c r="J6994">
        <v>0.64700069762624823</v>
      </c>
      <c r="K6994">
        <v>2.0865828684850709</v>
      </c>
      <c r="L6994">
        <v>0.63136610470236942</v>
      </c>
      <c r="M6994">
        <v>212336.55679999999</v>
      </c>
      <c r="N6994">
        <v>24574.983749999999</v>
      </c>
      <c r="O6994">
        <v>39.870875230000003</v>
      </c>
      <c r="P6994">
        <v>0.48799999999999999</v>
      </c>
      <c r="Q6994">
        <v>0.48799999999999999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</row>
    <row r="6995" spans="1:23" x14ac:dyDescent="0.25">
      <c r="A6995">
        <v>9</v>
      </c>
      <c r="B6995">
        <v>0.10686666659999999</v>
      </c>
      <c r="C6995">
        <v>0.15966666700000001</v>
      </c>
      <c r="D6995">
        <v>0.22413999999999998</v>
      </c>
      <c r="E6995">
        <v>0.49830228019452599</v>
      </c>
      <c r="F6995">
        <v>0.15092245764421389</v>
      </c>
      <c r="G6995">
        <v>2.4071529375132759</v>
      </c>
      <c r="H6995">
        <v>0.64083098593042342</v>
      </c>
      <c r="I6995">
        <v>2.4071529375132759</v>
      </c>
      <c r="J6995">
        <v>0.64083098593042342</v>
      </c>
      <c r="K6995">
        <v>1.9301637328638801</v>
      </c>
      <c r="L6995">
        <v>0.61600799624914759</v>
      </c>
      <c r="M6995">
        <v>212222.46249999999</v>
      </c>
      <c r="N6995">
        <v>24267.078749999997</v>
      </c>
      <c r="O6995">
        <v>39.870875230000003</v>
      </c>
      <c r="P6995">
        <v>0.48599999999999999</v>
      </c>
      <c r="Q6995">
        <v>0.48599999999999999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</row>
    <row r="6996" spans="1:23" x14ac:dyDescent="0.25">
      <c r="A6996">
        <v>10</v>
      </c>
      <c r="B6996">
        <v>0.1375666666</v>
      </c>
      <c r="C6996">
        <v>0.19350000000000001</v>
      </c>
      <c r="D6996">
        <v>0.30237999999999998</v>
      </c>
      <c r="E6996">
        <v>0.26665799594925221</v>
      </c>
      <c r="F6996">
        <v>8.0826052136751161E-2</v>
      </c>
      <c r="G6996">
        <v>2.3236942087024741</v>
      </c>
      <c r="H6996">
        <v>0.43734836075705669</v>
      </c>
      <c r="I6996">
        <v>2.3236942087024741</v>
      </c>
      <c r="J6996">
        <v>0.43734836075705669</v>
      </c>
      <c r="K6996">
        <v>1.6114029471115821</v>
      </c>
      <c r="L6996">
        <v>0.41443069249206083</v>
      </c>
      <c r="M6996">
        <v>210742.4394</v>
      </c>
      <c r="N6996">
        <v>23848.147499999999</v>
      </c>
      <c r="O6996">
        <v>39.870875230000003</v>
      </c>
      <c r="P6996">
        <v>0.48699999999999999</v>
      </c>
      <c r="Q6996">
        <v>0.48699999999999999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</row>
    <row r="6997" spans="1:23" x14ac:dyDescent="0.25">
      <c r="A6997">
        <v>11</v>
      </c>
      <c r="B6997">
        <v>0.1444</v>
      </c>
      <c r="C6997">
        <v>0.202333333</v>
      </c>
      <c r="D6997">
        <v>0.35141</v>
      </c>
      <c r="E6997">
        <v>8.9365686435791736E-2</v>
      </c>
      <c r="F6997">
        <v>2.7702208693090039E-2</v>
      </c>
      <c r="G6997">
        <v>1.762766880830096</v>
      </c>
      <c r="H6997">
        <v>0.33563229261104921</v>
      </c>
      <c r="I6997">
        <v>1.762766880830096</v>
      </c>
      <c r="J6997">
        <v>0.33563229261104921</v>
      </c>
      <c r="K6997">
        <v>0.91648000856173495</v>
      </c>
      <c r="L6997">
        <v>0.29873058672649999</v>
      </c>
      <c r="M6997">
        <v>207920.36799999999</v>
      </c>
      <c r="N6997">
        <v>23655.38625</v>
      </c>
      <c r="O6997">
        <v>39.870875230000003</v>
      </c>
      <c r="P6997">
        <v>0.498</v>
      </c>
      <c r="Q6997">
        <v>0.498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</row>
    <row r="6998" spans="1:23" x14ac:dyDescent="0.25">
      <c r="A6998">
        <v>12</v>
      </c>
      <c r="B6998">
        <v>0.15113333340000001</v>
      </c>
      <c r="C6998">
        <v>0.1875</v>
      </c>
      <c r="D6998">
        <v>0.35287999999999997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204737.02900000001</v>
      </c>
      <c r="N6998">
        <v>23527.102500000001</v>
      </c>
      <c r="O6998">
        <v>39.870875230000003</v>
      </c>
      <c r="P6998">
        <v>0.47</v>
      </c>
      <c r="Q6998">
        <v>0.47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</row>
    <row r="6999" spans="1:23" x14ac:dyDescent="0.25">
      <c r="A6999">
        <v>13</v>
      </c>
      <c r="B6999">
        <v>0.1181666666</v>
      </c>
      <c r="C6999">
        <v>0.14949999999999999</v>
      </c>
      <c r="D6999">
        <v>0.26027</v>
      </c>
      <c r="E6999">
        <v>0.1272053562107871</v>
      </c>
      <c r="F6999">
        <v>2.5526146300443021E-2</v>
      </c>
      <c r="G6999">
        <v>1.959045756753222</v>
      </c>
      <c r="H6999">
        <v>0.239292634234302</v>
      </c>
      <c r="I6999">
        <v>1.959045756753222</v>
      </c>
      <c r="J6999">
        <v>0.239292634234302</v>
      </c>
      <c r="K6999">
        <v>0.99797965497846841</v>
      </c>
      <c r="L6999">
        <v>0.21749300842397409</v>
      </c>
      <c r="M6999">
        <v>202732.92559999999</v>
      </c>
      <c r="N6999">
        <v>23375.268749999999</v>
      </c>
      <c r="O6999">
        <v>32.635328880000003</v>
      </c>
      <c r="P6999">
        <v>0.43099999999999999</v>
      </c>
      <c r="Q6999">
        <v>0.43099999999999999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</row>
    <row r="7000" spans="1:23" x14ac:dyDescent="0.25">
      <c r="A7000">
        <v>14</v>
      </c>
      <c r="B7000">
        <v>7.0066666599999994E-2</v>
      </c>
      <c r="C7000">
        <v>9.4E-2</v>
      </c>
      <c r="D7000">
        <v>0.13511000000000001</v>
      </c>
      <c r="E7000">
        <v>0.31776293548380108</v>
      </c>
      <c r="F7000">
        <v>4.0691025679214413E-2</v>
      </c>
      <c r="G7000">
        <v>2.3706217373425171</v>
      </c>
      <c r="H7000">
        <v>0.17766104336247229</v>
      </c>
      <c r="I7000">
        <v>2.3706217373425171</v>
      </c>
      <c r="J7000">
        <v>0.17766104336247229</v>
      </c>
      <c r="K7000">
        <v>1.460276062184847</v>
      </c>
      <c r="L7000">
        <v>0.16932810866824929</v>
      </c>
      <c r="M7000">
        <v>202602.87839999999</v>
      </c>
      <c r="N7000">
        <v>23449.785</v>
      </c>
      <c r="O7000">
        <v>39.870875230000003</v>
      </c>
      <c r="P7000">
        <v>0.39800000000000002</v>
      </c>
      <c r="Q7000">
        <v>0.39800000000000002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</row>
    <row r="7001" spans="1:23" x14ac:dyDescent="0.25">
      <c r="A7001">
        <v>15</v>
      </c>
      <c r="B7001">
        <v>0.02</v>
      </c>
      <c r="C7001">
        <v>3.7666667000000001E-2</v>
      </c>
      <c r="D7001">
        <v>8.9999999999999992E-5</v>
      </c>
      <c r="E7001">
        <v>0.56621710428043381</v>
      </c>
      <c r="F7001">
        <v>1.437577733889858E-2</v>
      </c>
      <c r="G7001">
        <v>2.4115605283106332</v>
      </c>
      <c r="H7001">
        <v>0.18383723809953251</v>
      </c>
      <c r="I7001">
        <v>2.4115605283106332</v>
      </c>
      <c r="J7001">
        <v>0.18383723809953251</v>
      </c>
      <c r="K7001">
        <v>1.670219523640573</v>
      </c>
      <c r="L7001">
        <v>0.17600577400970541</v>
      </c>
      <c r="M7001">
        <v>208487.88800000001</v>
      </c>
      <c r="N7001">
        <v>23745.19875</v>
      </c>
      <c r="O7001">
        <v>39.870875230000003</v>
      </c>
      <c r="P7001">
        <v>0.39100000000000001</v>
      </c>
      <c r="Q7001">
        <v>0.39100000000000001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</row>
    <row r="7002" spans="1:23" x14ac:dyDescent="0.25">
      <c r="A7002">
        <v>16</v>
      </c>
      <c r="B7002">
        <v>0</v>
      </c>
      <c r="C7002">
        <v>5.4999999999999997E-3</v>
      </c>
      <c r="D7002">
        <v>0</v>
      </c>
      <c r="E7002">
        <v>0.74139134159139819</v>
      </c>
      <c r="F7002">
        <v>2.687081375395502E-2</v>
      </c>
      <c r="G7002">
        <v>2.4239565094754609</v>
      </c>
      <c r="H7002">
        <v>0.18600093284895611</v>
      </c>
      <c r="I7002">
        <v>2.4239565094754609</v>
      </c>
      <c r="J7002">
        <v>0.18600093284895611</v>
      </c>
      <c r="K7002">
        <v>1.718138811493588</v>
      </c>
      <c r="L7002">
        <v>0.18140018298520849</v>
      </c>
      <c r="M7002">
        <v>214616.76149999999</v>
      </c>
      <c r="N7002">
        <v>24179.1</v>
      </c>
      <c r="O7002">
        <v>39.870875230000003</v>
      </c>
      <c r="P7002">
        <v>0.36699999999999999</v>
      </c>
      <c r="Q7002">
        <v>0.36699999999999999</v>
      </c>
      <c r="R7002">
        <v>0.48531040840456441</v>
      </c>
      <c r="S7002">
        <v>0.21117037715672909</v>
      </c>
      <c r="T7002">
        <v>4.7564065527500747E-2</v>
      </c>
      <c r="U7002">
        <v>0</v>
      </c>
      <c r="V7002">
        <v>0</v>
      </c>
      <c r="W7002">
        <v>0</v>
      </c>
    </row>
    <row r="7003" spans="1:23" x14ac:dyDescent="0.25">
      <c r="A7003">
        <v>17</v>
      </c>
      <c r="B7003">
        <v>0</v>
      </c>
      <c r="C7003">
        <v>0</v>
      </c>
      <c r="D7003">
        <v>0</v>
      </c>
      <c r="E7003">
        <v>0.72530705888393532</v>
      </c>
      <c r="F7003">
        <v>0</v>
      </c>
      <c r="G7003">
        <v>2.4239565094754609</v>
      </c>
      <c r="H7003">
        <v>0</v>
      </c>
      <c r="I7003">
        <v>2.4239565094754609</v>
      </c>
      <c r="J7003">
        <v>0</v>
      </c>
      <c r="K7003">
        <v>1.6145230883030131</v>
      </c>
      <c r="L7003">
        <v>0</v>
      </c>
      <c r="M7003">
        <v>216443.49479999999</v>
      </c>
      <c r="N7003">
        <v>24106.402500000004</v>
      </c>
      <c r="O7003">
        <v>47.106421589999997</v>
      </c>
      <c r="P7003">
        <v>0.34300000000000003</v>
      </c>
      <c r="Q7003">
        <v>0.34300000000000003</v>
      </c>
      <c r="R7003">
        <v>0.37995700793676263</v>
      </c>
      <c r="S7003">
        <v>0.19378008574353409</v>
      </c>
      <c r="T7003">
        <v>5.220381455686289E-2</v>
      </c>
      <c r="U7003">
        <v>0</v>
      </c>
      <c r="V7003">
        <v>0</v>
      </c>
      <c r="W7003">
        <v>0</v>
      </c>
    </row>
    <row r="7004" spans="1:23" x14ac:dyDescent="0.25">
      <c r="A7004">
        <v>18</v>
      </c>
      <c r="B7004">
        <v>0</v>
      </c>
      <c r="C7004">
        <v>0</v>
      </c>
      <c r="D7004">
        <v>0</v>
      </c>
      <c r="E7004">
        <v>0.73528897567248075</v>
      </c>
      <c r="F7004">
        <v>0</v>
      </c>
      <c r="G7004">
        <v>2.4239565094754609</v>
      </c>
      <c r="H7004">
        <v>0</v>
      </c>
      <c r="I7004">
        <v>2.4239565094754609</v>
      </c>
      <c r="J7004">
        <v>0</v>
      </c>
      <c r="K7004">
        <v>1.5726729969136919</v>
      </c>
      <c r="L7004">
        <v>0</v>
      </c>
      <c r="M7004">
        <v>206371.83790000001</v>
      </c>
      <c r="N7004">
        <v>23659.02</v>
      </c>
      <c r="O7004">
        <v>39.870875230000003</v>
      </c>
      <c r="P7004">
        <v>0.32300000000000001</v>
      </c>
      <c r="Q7004">
        <v>0.32300000000000001</v>
      </c>
      <c r="R7004">
        <v>0.32643876053086313</v>
      </c>
      <c r="S7004">
        <v>0.1580762942712737</v>
      </c>
      <c r="T7004">
        <v>4.1358689595963859E-2</v>
      </c>
      <c r="U7004">
        <v>0</v>
      </c>
      <c r="V7004">
        <v>0</v>
      </c>
      <c r="W7004">
        <v>0</v>
      </c>
    </row>
    <row r="7005" spans="1:23" x14ac:dyDescent="0.25">
      <c r="A7005">
        <v>19</v>
      </c>
      <c r="B7005">
        <v>0</v>
      </c>
      <c r="C7005">
        <v>0</v>
      </c>
      <c r="D7005">
        <v>0</v>
      </c>
      <c r="E7005">
        <v>0.75496999299996836</v>
      </c>
      <c r="F7005">
        <v>0</v>
      </c>
      <c r="G7005">
        <v>2.4239565094754609</v>
      </c>
      <c r="H7005">
        <v>0</v>
      </c>
      <c r="I7005">
        <v>2.4239565094754609</v>
      </c>
      <c r="J7005">
        <v>0</v>
      </c>
      <c r="K7005">
        <v>1.590614600026959</v>
      </c>
      <c r="L7005">
        <v>0</v>
      </c>
      <c r="M7005">
        <v>193782.7965</v>
      </c>
      <c r="N7005">
        <v>23031.153750000001</v>
      </c>
      <c r="O7005">
        <v>39.870875230000003</v>
      </c>
      <c r="P7005">
        <v>0.311</v>
      </c>
      <c r="Q7005">
        <v>0.311</v>
      </c>
      <c r="R7005">
        <v>0.39563620848772368</v>
      </c>
      <c r="S7005">
        <v>0.18963751880356611</v>
      </c>
      <c r="T7005">
        <v>4.9274156053932719E-2</v>
      </c>
      <c r="U7005">
        <v>0</v>
      </c>
      <c r="V7005">
        <v>0</v>
      </c>
      <c r="W7005">
        <v>0</v>
      </c>
    </row>
    <row r="7006" spans="1:23" x14ac:dyDescent="0.25">
      <c r="A7006">
        <v>20</v>
      </c>
      <c r="B7006">
        <v>0</v>
      </c>
      <c r="C7006">
        <v>0</v>
      </c>
      <c r="D7006">
        <v>0</v>
      </c>
      <c r="E7006">
        <v>0.77258269674053925</v>
      </c>
      <c r="F7006">
        <v>0</v>
      </c>
      <c r="G7006">
        <v>2.4239565094754609</v>
      </c>
      <c r="H7006">
        <v>0</v>
      </c>
      <c r="I7006">
        <v>2.4239565094754609</v>
      </c>
      <c r="J7006">
        <v>0</v>
      </c>
      <c r="K7006">
        <v>1.602543792662845</v>
      </c>
      <c r="L7006">
        <v>0</v>
      </c>
      <c r="M7006">
        <v>180843.96359999999</v>
      </c>
      <c r="N7006">
        <v>22283.482500000002</v>
      </c>
      <c r="O7006">
        <v>39.870875230000003</v>
      </c>
      <c r="P7006">
        <v>0.28599999999999998</v>
      </c>
      <c r="Q7006">
        <v>0.28599999999999998</v>
      </c>
      <c r="R7006">
        <v>0.38864746601480032</v>
      </c>
      <c r="S7006">
        <v>0.18940261960665211</v>
      </c>
      <c r="T7006">
        <v>5.0426788811941278E-2</v>
      </c>
      <c r="U7006">
        <v>0</v>
      </c>
      <c r="V7006">
        <v>0</v>
      </c>
      <c r="W7006">
        <v>0</v>
      </c>
    </row>
    <row r="7007" spans="1:23" x14ac:dyDescent="0.25">
      <c r="A7007">
        <v>21</v>
      </c>
      <c r="B7007">
        <v>0</v>
      </c>
      <c r="C7007">
        <v>0</v>
      </c>
      <c r="D7007">
        <v>0</v>
      </c>
      <c r="E7007">
        <v>0.78794751676146435</v>
      </c>
      <c r="F7007">
        <v>0</v>
      </c>
      <c r="G7007">
        <v>2.4239565094754609</v>
      </c>
      <c r="H7007">
        <v>0</v>
      </c>
      <c r="I7007">
        <v>2.4239565094754609</v>
      </c>
      <c r="J7007">
        <v>0</v>
      </c>
      <c r="K7007">
        <v>1.6085428429016151</v>
      </c>
      <c r="L7007">
        <v>0</v>
      </c>
      <c r="M7007">
        <v>166702.25659999999</v>
      </c>
      <c r="N7007">
        <v>21260.591249999998</v>
      </c>
      <c r="O7007">
        <v>39.870875230000003</v>
      </c>
      <c r="P7007">
        <v>0.28599999999999998</v>
      </c>
      <c r="Q7007">
        <v>0.28599999999999998</v>
      </c>
      <c r="R7007">
        <v>0.2623848993795907</v>
      </c>
      <c r="S7007">
        <v>0.1151794017534974</v>
      </c>
      <c r="T7007">
        <v>2.9925537996746829E-2</v>
      </c>
      <c r="U7007">
        <v>0</v>
      </c>
      <c r="V7007">
        <v>0</v>
      </c>
      <c r="W7007">
        <v>0</v>
      </c>
    </row>
    <row r="7008" spans="1:23" x14ac:dyDescent="0.25">
      <c r="A7008">
        <v>22</v>
      </c>
      <c r="B7008">
        <v>0</v>
      </c>
      <c r="C7008">
        <v>0</v>
      </c>
      <c r="D7008">
        <v>0</v>
      </c>
      <c r="E7008">
        <v>0.82495405075198924</v>
      </c>
      <c r="F7008">
        <v>2.6559491385975461E-2</v>
      </c>
      <c r="G7008">
        <v>2.4239565094754609</v>
      </c>
      <c r="H7008">
        <v>0.18994009950090729</v>
      </c>
      <c r="I7008">
        <v>2.4239565094754609</v>
      </c>
      <c r="J7008">
        <v>0.18994009950090729</v>
      </c>
      <c r="K7008">
        <v>1.6833726399242981</v>
      </c>
      <c r="L7008">
        <v>0.18524191399444739</v>
      </c>
      <c r="M7008">
        <v>154539.3688</v>
      </c>
      <c r="N7008">
        <v>20586.641250000001</v>
      </c>
      <c r="O7008">
        <v>39.870875230000003</v>
      </c>
      <c r="P7008">
        <v>0.28100000000000003</v>
      </c>
      <c r="Q7008">
        <v>0.28100000000000003</v>
      </c>
      <c r="R7008">
        <v>0.26971686615697371</v>
      </c>
      <c r="S7008">
        <v>0.11680441874133229</v>
      </c>
      <c r="T7008">
        <v>3.0519713338173441E-2</v>
      </c>
      <c r="U7008">
        <v>0</v>
      </c>
      <c r="V7008">
        <v>0</v>
      </c>
      <c r="W7008">
        <v>0</v>
      </c>
    </row>
    <row r="7009" spans="1:23" x14ac:dyDescent="0.25">
      <c r="A7009">
        <v>23</v>
      </c>
      <c r="B7009">
        <v>0</v>
      </c>
      <c r="C7009">
        <v>0</v>
      </c>
      <c r="D7009">
        <v>0</v>
      </c>
      <c r="E7009">
        <v>0.86118842235659143</v>
      </c>
      <c r="F7009">
        <v>8.9456039603733432E-3</v>
      </c>
      <c r="G7009">
        <v>2.4239565094754609</v>
      </c>
      <c r="H7009">
        <v>6.4541475158627792E-2</v>
      </c>
      <c r="I7009">
        <v>2.4239565094754609</v>
      </c>
      <c r="J7009">
        <v>6.4541475158627792E-2</v>
      </c>
      <c r="K7009">
        <v>1.7483784660743129</v>
      </c>
      <c r="L7009">
        <v>6.2945035944619906E-2</v>
      </c>
      <c r="M7009">
        <v>147452.08809999999</v>
      </c>
      <c r="N7009">
        <v>20275.721249999999</v>
      </c>
      <c r="O7009">
        <v>39.870875230000003</v>
      </c>
      <c r="P7009">
        <v>0.26400000000000001</v>
      </c>
      <c r="Q7009">
        <v>0.26400000000000001</v>
      </c>
      <c r="R7009">
        <v>0.259370915508981</v>
      </c>
      <c r="S7009">
        <v>0.10943844598868389</v>
      </c>
      <c r="T7009">
        <v>3.1697628055795533E-2</v>
      </c>
      <c r="U7009">
        <v>0</v>
      </c>
      <c r="V7009">
        <v>0</v>
      </c>
      <c r="W7009">
        <v>0</v>
      </c>
    </row>
    <row r="7010" spans="1:23" x14ac:dyDescent="0.25">
      <c r="A7010">
        <v>0</v>
      </c>
      <c r="B7010">
        <v>0</v>
      </c>
      <c r="C7010">
        <v>0</v>
      </c>
      <c r="D7010">
        <v>0</v>
      </c>
      <c r="E7010">
        <v>0.85759608944482124</v>
      </c>
      <c r="F7010">
        <v>6.0032875033202255E-4</v>
      </c>
      <c r="G7010">
        <v>2.4239565094754609</v>
      </c>
      <c r="H7010">
        <v>4.3243244319146673E-3</v>
      </c>
      <c r="I7010">
        <v>2.4239565094754609</v>
      </c>
      <c r="J7010">
        <v>4.3243244319146673E-3</v>
      </c>
      <c r="K7010">
        <v>1.667886710762537</v>
      </c>
      <c r="L7010">
        <v>4.2173618767478724E-3</v>
      </c>
      <c r="M7010">
        <v>145472.23670000001</v>
      </c>
      <c r="N7010">
        <v>20044.372499999998</v>
      </c>
      <c r="O7010">
        <v>39.870875230000003</v>
      </c>
      <c r="P7010">
        <v>0.27500000000000002</v>
      </c>
      <c r="Q7010">
        <v>0.27500000000000002</v>
      </c>
      <c r="R7010">
        <v>0.28023943038897342</v>
      </c>
      <c r="S7010">
        <v>0.12288526172429499</v>
      </c>
      <c r="T7010">
        <v>3.8082159571637471E-2</v>
      </c>
      <c r="U7010">
        <v>0</v>
      </c>
      <c r="V7010">
        <v>0</v>
      </c>
      <c r="W7010">
        <v>0</v>
      </c>
    </row>
    <row r="7011" spans="1:23" x14ac:dyDescent="0.25">
      <c r="A7011">
        <v>1</v>
      </c>
      <c r="B7011">
        <v>0</v>
      </c>
      <c r="C7011">
        <v>0</v>
      </c>
      <c r="D7011">
        <v>0</v>
      </c>
      <c r="E7011">
        <v>0.84070543552483368</v>
      </c>
      <c r="F7011">
        <v>0</v>
      </c>
      <c r="G7011">
        <v>2.4239565094754609</v>
      </c>
      <c r="H7011">
        <v>0</v>
      </c>
      <c r="I7011">
        <v>2.4239565094754609</v>
      </c>
      <c r="J7011">
        <v>0</v>
      </c>
      <c r="K7011">
        <v>1.5944801193923119</v>
      </c>
      <c r="L7011">
        <v>0</v>
      </c>
      <c r="M7011">
        <v>144838.3964</v>
      </c>
      <c r="N7011">
        <v>20006.013749999998</v>
      </c>
      <c r="O7011">
        <v>39.870875230000003</v>
      </c>
      <c r="P7011">
        <v>0.29099999999999998</v>
      </c>
      <c r="Q7011">
        <v>0.29099999999999998</v>
      </c>
      <c r="R7011">
        <v>0.2953291163228563</v>
      </c>
      <c r="S7011">
        <v>0.1334243494332282</v>
      </c>
      <c r="T7011">
        <v>4.1142509542752247E-2</v>
      </c>
      <c r="U7011">
        <v>0</v>
      </c>
      <c r="V7011">
        <v>0</v>
      </c>
      <c r="W7011">
        <v>0</v>
      </c>
    </row>
    <row r="7012" spans="1:23" x14ac:dyDescent="0.25">
      <c r="A7012">
        <v>2</v>
      </c>
      <c r="B7012">
        <v>0</v>
      </c>
      <c r="C7012">
        <v>0</v>
      </c>
      <c r="D7012">
        <v>0</v>
      </c>
      <c r="E7012">
        <v>0.83503213360019324</v>
      </c>
      <c r="F7012">
        <v>0</v>
      </c>
      <c r="G7012">
        <v>2.4239565094754609</v>
      </c>
      <c r="H7012">
        <v>0</v>
      </c>
      <c r="I7012">
        <v>2.4239565094754609</v>
      </c>
      <c r="J7012">
        <v>0</v>
      </c>
      <c r="K7012">
        <v>1.5633604313211691</v>
      </c>
      <c r="L7012">
        <v>0</v>
      </c>
      <c r="M7012">
        <v>145849.7156</v>
      </c>
      <c r="N7012">
        <v>20120.399999999998</v>
      </c>
      <c r="O7012">
        <v>39.870875230000003</v>
      </c>
      <c r="P7012">
        <v>0.3</v>
      </c>
      <c r="Q7012">
        <v>0.3</v>
      </c>
      <c r="R7012">
        <v>0.43648543275164331</v>
      </c>
      <c r="S7012">
        <v>0.21179028970575589</v>
      </c>
      <c r="T7012">
        <v>6.9845527160057708E-2</v>
      </c>
      <c r="U7012">
        <v>0</v>
      </c>
      <c r="V7012">
        <v>0</v>
      </c>
      <c r="W7012">
        <v>0</v>
      </c>
    </row>
    <row r="7013" spans="1:23" x14ac:dyDescent="0.25">
      <c r="A7013">
        <v>3</v>
      </c>
      <c r="B7013">
        <v>0</v>
      </c>
      <c r="C7013">
        <v>0</v>
      </c>
      <c r="D7013">
        <v>0</v>
      </c>
      <c r="E7013">
        <v>0.84040089834995313</v>
      </c>
      <c r="F7013">
        <v>0</v>
      </c>
      <c r="G7013">
        <v>2.4239565094754609</v>
      </c>
      <c r="H7013">
        <v>0</v>
      </c>
      <c r="I7013">
        <v>2.4239565094754609</v>
      </c>
      <c r="J7013">
        <v>0</v>
      </c>
      <c r="K7013">
        <v>1.5356815444329011</v>
      </c>
      <c r="L7013">
        <v>0</v>
      </c>
      <c r="M7013">
        <v>151719.91759999999</v>
      </c>
      <c r="N7013">
        <v>20753.80875</v>
      </c>
      <c r="O7013">
        <v>39.870875230000003</v>
      </c>
      <c r="P7013">
        <v>0.28699999999999998</v>
      </c>
      <c r="Q7013">
        <v>0.28699999999999998</v>
      </c>
      <c r="R7013">
        <v>0.5490697959126507</v>
      </c>
      <c r="S7013">
        <v>0.27004209947797092</v>
      </c>
      <c r="T7013">
        <v>0.10110610948580551</v>
      </c>
      <c r="U7013">
        <v>0</v>
      </c>
      <c r="V7013">
        <v>0</v>
      </c>
      <c r="W7013">
        <v>0</v>
      </c>
    </row>
    <row r="7014" spans="1:23" x14ac:dyDescent="0.25">
      <c r="A7014">
        <v>4</v>
      </c>
      <c r="B7014">
        <v>0</v>
      </c>
      <c r="C7014">
        <v>0</v>
      </c>
      <c r="D7014">
        <v>0</v>
      </c>
      <c r="E7014">
        <v>0.83827366396119796</v>
      </c>
      <c r="F7014">
        <v>0</v>
      </c>
      <c r="G7014">
        <v>2.3529029857121251</v>
      </c>
      <c r="H7014">
        <v>0</v>
      </c>
      <c r="I7014">
        <v>2.3529029857121251</v>
      </c>
      <c r="J7014">
        <v>0</v>
      </c>
      <c r="K7014">
        <v>1.469759090250871</v>
      </c>
      <c r="L7014">
        <v>0</v>
      </c>
      <c r="M7014">
        <v>166959.67240000001</v>
      </c>
      <c r="N7014">
        <v>21896.805</v>
      </c>
      <c r="O7014">
        <v>39.870875230000003</v>
      </c>
      <c r="P7014">
        <v>0.27</v>
      </c>
      <c r="Q7014">
        <v>0.27</v>
      </c>
      <c r="R7014">
        <v>0.44851982438291832</v>
      </c>
      <c r="S7014">
        <v>0.18655788759473629</v>
      </c>
      <c r="T7014">
        <v>7.8526927403942362E-2</v>
      </c>
      <c r="U7014">
        <v>0</v>
      </c>
      <c r="V7014">
        <v>0</v>
      </c>
      <c r="W7014">
        <v>0</v>
      </c>
    </row>
    <row r="7015" spans="1:23" x14ac:dyDescent="0.25">
      <c r="A7015">
        <v>5</v>
      </c>
      <c r="B7015">
        <v>0</v>
      </c>
      <c r="C7015">
        <v>0</v>
      </c>
      <c r="D7015">
        <v>0</v>
      </c>
      <c r="E7015">
        <v>0.83263933707781135</v>
      </c>
      <c r="F7015">
        <v>0</v>
      </c>
      <c r="G7015">
        <v>2.302897497537264</v>
      </c>
      <c r="H7015">
        <v>0</v>
      </c>
      <c r="I7015">
        <v>2.302897497537264</v>
      </c>
      <c r="J7015">
        <v>0</v>
      </c>
      <c r="K7015">
        <v>1.4122548110976689</v>
      </c>
      <c r="L7015">
        <v>0</v>
      </c>
      <c r="M7015">
        <v>186782.28659999999</v>
      </c>
      <c r="N7015">
        <v>22845.236250000002</v>
      </c>
      <c r="O7015">
        <v>39.870875230000003</v>
      </c>
      <c r="P7015">
        <v>0.252</v>
      </c>
      <c r="Q7015">
        <v>0.252</v>
      </c>
      <c r="R7015">
        <v>0.86964535461624093</v>
      </c>
      <c r="S7015">
        <v>0.40089804577754418</v>
      </c>
      <c r="T7015">
        <v>0.19250969064662279</v>
      </c>
      <c r="U7015">
        <v>0</v>
      </c>
      <c r="V7015">
        <v>0</v>
      </c>
      <c r="W7015">
        <v>0</v>
      </c>
    </row>
    <row r="7016" spans="1:23" x14ac:dyDescent="0.25">
      <c r="A7016">
        <v>6</v>
      </c>
      <c r="B7016">
        <v>8.9999999999999998E-4</v>
      </c>
      <c r="C7016">
        <v>3.833333E-3</v>
      </c>
      <c r="D7016">
        <v>0</v>
      </c>
      <c r="E7016">
        <v>0.82093655497538387</v>
      </c>
      <c r="F7016">
        <v>0</v>
      </c>
      <c r="G7016">
        <v>2.302897497537264</v>
      </c>
      <c r="H7016">
        <v>0</v>
      </c>
      <c r="I7016">
        <v>2.302897497537264</v>
      </c>
      <c r="J7016">
        <v>0</v>
      </c>
      <c r="K7016">
        <v>1.3642037724583751</v>
      </c>
      <c r="L7016">
        <v>0</v>
      </c>
      <c r="M7016">
        <v>200505.8591</v>
      </c>
      <c r="N7016">
        <v>23347.477500000001</v>
      </c>
      <c r="O7016">
        <v>39.870875230000003</v>
      </c>
      <c r="P7016">
        <v>0.23499999999999999</v>
      </c>
      <c r="Q7016">
        <v>0.23499999999999999</v>
      </c>
      <c r="R7016">
        <v>1.1192975880931451</v>
      </c>
      <c r="S7016">
        <v>0.54463823022283786</v>
      </c>
      <c r="T7016">
        <v>0.27865995042581598</v>
      </c>
      <c r="U7016">
        <v>0</v>
      </c>
      <c r="V7016">
        <v>0</v>
      </c>
      <c r="W7016">
        <v>0</v>
      </c>
    </row>
    <row r="7017" spans="1:23" x14ac:dyDescent="0.25">
      <c r="A7017">
        <v>7</v>
      </c>
      <c r="B7017">
        <v>5.0133333400000014E-2</v>
      </c>
      <c r="C7017">
        <v>5.3666667000000001E-2</v>
      </c>
      <c r="D7017">
        <v>4.9890000000000004E-2</v>
      </c>
      <c r="E7017">
        <v>0.79763811415987618</v>
      </c>
      <c r="F7017">
        <v>0</v>
      </c>
      <c r="G7017">
        <v>2.302897497537264</v>
      </c>
      <c r="H7017">
        <v>0</v>
      </c>
      <c r="I7017">
        <v>2.302897497537264</v>
      </c>
      <c r="J7017">
        <v>0</v>
      </c>
      <c r="K7017">
        <v>1.2467813387211539</v>
      </c>
      <c r="L7017">
        <v>0</v>
      </c>
      <c r="M7017">
        <v>205932.00520000001</v>
      </c>
      <c r="N7017">
        <v>23669.081249999999</v>
      </c>
      <c r="O7017">
        <v>39.870875230000003</v>
      </c>
      <c r="P7017">
        <v>0.20399999999999999</v>
      </c>
      <c r="Q7017">
        <v>0.20399999999999999</v>
      </c>
      <c r="R7017">
        <v>1.3874188968374941</v>
      </c>
      <c r="S7017">
        <v>0.73173958079752299</v>
      </c>
      <c r="T7017">
        <v>0.39180090968125358</v>
      </c>
      <c r="U7017">
        <v>0</v>
      </c>
      <c r="V7017">
        <v>0</v>
      </c>
      <c r="W7017">
        <v>0</v>
      </c>
    </row>
    <row r="7018" spans="1:23" x14ac:dyDescent="0.25">
      <c r="A7018">
        <v>8</v>
      </c>
      <c r="B7018">
        <v>0.14376666659999998</v>
      </c>
      <c r="C7018">
        <v>0.11899999999999999</v>
      </c>
      <c r="D7018">
        <v>0.18972</v>
      </c>
      <c r="E7018">
        <v>0.76469957305844516</v>
      </c>
      <c r="F7018">
        <v>1.480779786974677E-2</v>
      </c>
      <c r="G7018">
        <v>2.3412155410302788</v>
      </c>
      <c r="H7018">
        <v>0.18938020409585571</v>
      </c>
      <c r="I7018">
        <v>2.3412155410302788</v>
      </c>
      <c r="J7018">
        <v>0.18938020409585571</v>
      </c>
      <c r="K7018">
        <v>1.3384509214971021</v>
      </c>
      <c r="L7018">
        <v>0.18131260972252289</v>
      </c>
      <c r="M7018">
        <v>208313.8039</v>
      </c>
      <c r="N7018">
        <v>23863.166250000002</v>
      </c>
      <c r="O7018">
        <v>39.870875230000003</v>
      </c>
      <c r="P7018">
        <v>0.14899999999999999</v>
      </c>
      <c r="Q7018">
        <v>0.14899999999999999</v>
      </c>
      <c r="R7018">
        <v>1.2741040088357261</v>
      </c>
      <c r="S7018">
        <v>0.61856234798312426</v>
      </c>
      <c r="T7018">
        <v>0.32062071548739551</v>
      </c>
      <c r="U7018">
        <v>0</v>
      </c>
      <c r="V7018">
        <v>0</v>
      </c>
      <c r="W7018">
        <v>0</v>
      </c>
    </row>
    <row r="7019" spans="1:23" x14ac:dyDescent="0.25">
      <c r="A7019">
        <v>9</v>
      </c>
      <c r="B7019">
        <v>0.22223333340000001</v>
      </c>
      <c r="C7019">
        <v>0.17233333300000001</v>
      </c>
      <c r="D7019">
        <v>0.31995999999999997</v>
      </c>
      <c r="E7019">
        <v>0.6773619424163243</v>
      </c>
      <c r="F7019">
        <v>0</v>
      </c>
      <c r="G7019">
        <v>2.4187959450493111</v>
      </c>
      <c r="H7019">
        <v>0</v>
      </c>
      <c r="I7019">
        <v>2.4187959450493111</v>
      </c>
      <c r="J7019">
        <v>0</v>
      </c>
      <c r="K7019">
        <v>1.3436225675110109</v>
      </c>
      <c r="L7019">
        <v>0</v>
      </c>
      <c r="M7019">
        <v>209104.04149999999</v>
      </c>
      <c r="N7019">
        <v>24038.268749999999</v>
      </c>
      <c r="O7019">
        <v>39.870875230000003</v>
      </c>
      <c r="P7019">
        <v>9.4E-2</v>
      </c>
      <c r="Q7019">
        <v>9.4E-2</v>
      </c>
      <c r="R7019">
        <v>0.83336563188823343</v>
      </c>
      <c r="S7019">
        <v>0.33330547693348128</v>
      </c>
      <c r="T7019">
        <v>0.14896238714225801</v>
      </c>
      <c r="U7019">
        <v>0</v>
      </c>
      <c r="V7019">
        <v>0</v>
      </c>
      <c r="W7019">
        <v>0</v>
      </c>
    </row>
    <row r="7020" spans="1:23" x14ac:dyDescent="0.25">
      <c r="A7020">
        <v>10</v>
      </c>
      <c r="B7020">
        <v>0.26729999999999998</v>
      </c>
      <c r="C7020">
        <v>0.20799999999999999</v>
      </c>
      <c r="D7020">
        <v>0.4037</v>
      </c>
      <c r="E7020">
        <v>0.60467589713781567</v>
      </c>
      <c r="F7020">
        <v>0</v>
      </c>
      <c r="G7020">
        <v>2.4160160529811678</v>
      </c>
      <c r="H7020">
        <v>0</v>
      </c>
      <c r="I7020">
        <v>2.4160160529811678</v>
      </c>
      <c r="J7020">
        <v>0</v>
      </c>
      <c r="K7020">
        <v>1.367083716480112</v>
      </c>
      <c r="L7020">
        <v>0</v>
      </c>
      <c r="M7020">
        <v>207608.4449</v>
      </c>
      <c r="N7020">
        <v>23868.896249999998</v>
      </c>
      <c r="O7020">
        <v>39.870875230000003</v>
      </c>
      <c r="P7020">
        <v>4.9000000000000002E-2</v>
      </c>
      <c r="Q7020">
        <v>4.9000000000000002E-2</v>
      </c>
      <c r="R7020">
        <v>0.40530657387048269</v>
      </c>
      <c r="S7020">
        <v>0.15123828135081491</v>
      </c>
      <c r="T7020">
        <v>5.319843104221688E-2</v>
      </c>
      <c r="U7020">
        <v>0</v>
      </c>
      <c r="V7020">
        <v>0</v>
      </c>
      <c r="W7020">
        <v>0</v>
      </c>
    </row>
    <row r="7021" spans="1:23" x14ac:dyDescent="0.25">
      <c r="A7021">
        <v>11</v>
      </c>
      <c r="B7021">
        <v>0.27653333339999997</v>
      </c>
      <c r="C7021">
        <v>0.20733333300000001</v>
      </c>
      <c r="D7021">
        <v>0.43175999999999998</v>
      </c>
      <c r="E7021">
        <v>0.4523812859418852</v>
      </c>
      <c r="F7021">
        <v>9.9592773283412924E-3</v>
      </c>
      <c r="G7021">
        <v>2.3973327242281961</v>
      </c>
      <c r="H7021">
        <v>2.9341367824286719E-2</v>
      </c>
      <c r="I7021">
        <v>2.3973327242281961</v>
      </c>
      <c r="J7021">
        <v>2.9341367824286719E-2</v>
      </c>
      <c r="K7021">
        <v>1.234557294547926</v>
      </c>
      <c r="L7021">
        <v>2.833501338670992E-2</v>
      </c>
      <c r="M7021">
        <v>204309.6588</v>
      </c>
      <c r="N7021">
        <v>23657.759999999998</v>
      </c>
      <c r="O7021">
        <v>39.870875230000003</v>
      </c>
      <c r="P7021">
        <v>3.1E-2</v>
      </c>
      <c r="Q7021">
        <v>3.1E-2</v>
      </c>
      <c r="R7021">
        <v>0.29251092410328983</v>
      </c>
      <c r="S7021">
        <v>9.1649959231426881E-2</v>
      </c>
      <c r="T7021">
        <v>2.8216432909945601E-2</v>
      </c>
      <c r="U7021">
        <v>0</v>
      </c>
      <c r="V7021">
        <v>0</v>
      </c>
      <c r="W7021">
        <v>0</v>
      </c>
    </row>
    <row r="7022" spans="1:23" x14ac:dyDescent="0.25">
      <c r="A7022">
        <v>12</v>
      </c>
      <c r="B7022">
        <v>0.25396666659999995</v>
      </c>
      <c r="C7022">
        <v>0.17883333300000001</v>
      </c>
      <c r="D7022">
        <v>0.40612999999999999</v>
      </c>
      <c r="E7022">
        <v>0.39998658696407008</v>
      </c>
      <c r="F7022">
        <v>0</v>
      </c>
      <c r="G7022">
        <v>2.3886690017695389</v>
      </c>
      <c r="H7022">
        <v>0</v>
      </c>
      <c r="I7022">
        <v>2.3886690017695389</v>
      </c>
      <c r="J7022">
        <v>0</v>
      </c>
      <c r="K7022">
        <v>1.0947515600662481</v>
      </c>
      <c r="L7022">
        <v>0</v>
      </c>
      <c r="M7022">
        <v>199638.37710000001</v>
      </c>
      <c r="N7022">
        <v>23401.35</v>
      </c>
      <c r="O7022">
        <v>39.870875230000003</v>
      </c>
      <c r="P7022">
        <v>3.1E-2</v>
      </c>
      <c r="Q7022">
        <v>3.1E-2</v>
      </c>
      <c r="R7022">
        <v>0.33067726058965352</v>
      </c>
      <c r="S7022">
        <v>9.6920106118456292E-2</v>
      </c>
      <c r="T7022">
        <v>2.8794551252893919E-2</v>
      </c>
      <c r="U7022">
        <v>0</v>
      </c>
      <c r="V7022">
        <v>0</v>
      </c>
      <c r="W7022">
        <v>0</v>
      </c>
    </row>
    <row r="7023" spans="1:23" x14ac:dyDescent="0.25">
      <c r="A7023">
        <v>13</v>
      </c>
      <c r="B7023">
        <v>0.1996</v>
      </c>
      <c r="C7023">
        <v>0.141666667</v>
      </c>
      <c r="D7023">
        <v>0.32989999999999997</v>
      </c>
      <c r="E7023">
        <v>0.43577511674856878</v>
      </c>
      <c r="F7023">
        <v>0</v>
      </c>
      <c r="G7023">
        <v>2.394456108850803</v>
      </c>
      <c r="H7023">
        <v>0</v>
      </c>
      <c r="I7023">
        <v>2.394456108850803</v>
      </c>
      <c r="J7023">
        <v>0</v>
      </c>
      <c r="K7023">
        <v>1.134425000567828</v>
      </c>
      <c r="L7023">
        <v>0</v>
      </c>
      <c r="M7023">
        <v>197066.22510000001</v>
      </c>
      <c r="N7023">
        <v>23321.756249999999</v>
      </c>
      <c r="O7023">
        <v>39.870875230000003</v>
      </c>
      <c r="P7023">
        <v>0.05</v>
      </c>
      <c r="Q7023">
        <v>0.05</v>
      </c>
      <c r="R7023">
        <v>0.3026240960897143</v>
      </c>
      <c r="S7023">
        <v>9.165876763131349E-2</v>
      </c>
      <c r="T7023">
        <v>2.8979049298310421E-2</v>
      </c>
      <c r="U7023">
        <v>0</v>
      </c>
      <c r="V7023">
        <v>0</v>
      </c>
      <c r="W7023">
        <v>0</v>
      </c>
    </row>
    <row r="7024" spans="1:23" x14ac:dyDescent="0.25">
      <c r="A7024">
        <v>14</v>
      </c>
      <c r="B7024">
        <v>0.12336666659999999</v>
      </c>
      <c r="C7024">
        <v>9.0999999999999998E-2</v>
      </c>
      <c r="D7024">
        <v>0.1923</v>
      </c>
      <c r="E7024">
        <v>0.58187550858050496</v>
      </c>
      <c r="F7024">
        <v>0</v>
      </c>
      <c r="G7024">
        <v>2.4122249779663218</v>
      </c>
      <c r="H7024">
        <v>0</v>
      </c>
      <c r="I7024">
        <v>2.4122249779663218</v>
      </c>
      <c r="J7024">
        <v>0</v>
      </c>
      <c r="K7024">
        <v>1.2547499427703741</v>
      </c>
      <c r="L7024">
        <v>0</v>
      </c>
      <c r="M7024">
        <v>196344.6526</v>
      </c>
      <c r="N7024">
        <v>23315.767500000002</v>
      </c>
      <c r="O7024">
        <v>39.870875230000003</v>
      </c>
      <c r="P7024">
        <v>0.10100000000000001</v>
      </c>
      <c r="Q7024">
        <v>0.10100000000000001</v>
      </c>
      <c r="R7024">
        <v>0.34314510390142922</v>
      </c>
      <c r="S7024">
        <v>0.114083149214252</v>
      </c>
      <c r="T7024">
        <v>3.9265295406830367E-2</v>
      </c>
      <c r="U7024">
        <v>0</v>
      </c>
      <c r="V7024">
        <v>0</v>
      </c>
      <c r="W7024">
        <v>0</v>
      </c>
    </row>
    <row r="7025" spans="1:23" x14ac:dyDescent="0.25">
      <c r="A7025">
        <v>15</v>
      </c>
      <c r="B7025">
        <v>3.8899999999999997E-2</v>
      </c>
      <c r="C7025">
        <v>3.4000000000000002E-2</v>
      </c>
      <c r="D7025">
        <v>0</v>
      </c>
      <c r="E7025">
        <v>0.74232542060652495</v>
      </c>
      <c r="F7025">
        <v>0</v>
      </c>
      <c r="G7025">
        <v>2.4218806515946798</v>
      </c>
      <c r="H7025">
        <v>0</v>
      </c>
      <c r="I7025">
        <v>2.4218806515946798</v>
      </c>
      <c r="J7025">
        <v>0</v>
      </c>
      <c r="K7025">
        <v>1.324274453452281</v>
      </c>
      <c r="L7025">
        <v>0</v>
      </c>
      <c r="M7025">
        <v>202358.05350000001</v>
      </c>
      <c r="N7025">
        <v>23586.239999999998</v>
      </c>
      <c r="O7025">
        <v>39.870875230000003</v>
      </c>
      <c r="P7025">
        <v>0.154</v>
      </c>
      <c r="Q7025">
        <v>0.154</v>
      </c>
      <c r="R7025">
        <v>0.83858571643457935</v>
      </c>
      <c r="S7025">
        <v>0.32990264323517859</v>
      </c>
      <c r="T7025">
        <v>0.14778002969458881</v>
      </c>
      <c r="U7025">
        <v>0</v>
      </c>
      <c r="V7025">
        <v>0</v>
      </c>
      <c r="W7025">
        <v>0</v>
      </c>
    </row>
    <row r="7026" spans="1:23" x14ac:dyDescent="0.25">
      <c r="A7026">
        <v>16</v>
      </c>
      <c r="B7026">
        <v>0</v>
      </c>
      <c r="C7026">
        <v>4.4999999999999997E-3</v>
      </c>
      <c r="D7026">
        <v>0</v>
      </c>
      <c r="E7026">
        <v>0.73308734610854076</v>
      </c>
      <c r="F7026">
        <v>0</v>
      </c>
      <c r="G7026">
        <v>2.1831839421765569</v>
      </c>
      <c r="H7026">
        <v>0</v>
      </c>
      <c r="I7026">
        <v>2.1831839421765569</v>
      </c>
      <c r="J7026">
        <v>0</v>
      </c>
      <c r="K7026">
        <v>1.1419567768386121</v>
      </c>
      <c r="L7026">
        <v>0</v>
      </c>
      <c r="M7026">
        <v>208725.49619999999</v>
      </c>
      <c r="N7026">
        <v>24011.80875</v>
      </c>
      <c r="O7026">
        <v>39.870875230000003</v>
      </c>
      <c r="P7026">
        <v>0.14699999999999999</v>
      </c>
      <c r="Q7026">
        <v>0.14699999999999999</v>
      </c>
      <c r="R7026">
        <v>1.2867641565391561</v>
      </c>
      <c r="S7026">
        <v>0.61992709853186778</v>
      </c>
      <c r="T7026">
        <v>0.32862526068929088</v>
      </c>
      <c r="U7026">
        <v>2.8865194418559569E-3</v>
      </c>
      <c r="V7026">
        <v>1.72177934818438E-2</v>
      </c>
      <c r="W7026">
        <v>1.561972820358485E-2</v>
      </c>
    </row>
    <row r="7027" spans="1:23" x14ac:dyDescent="0.25">
      <c r="A7027">
        <v>17</v>
      </c>
      <c r="B7027">
        <v>0</v>
      </c>
      <c r="C7027">
        <v>0</v>
      </c>
      <c r="D7027">
        <v>0</v>
      </c>
      <c r="E7027">
        <v>0.707685699697707</v>
      </c>
      <c r="F7027">
        <v>0</v>
      </c>
      <c r="G7027">
        <v>2.0740389754620012</v>
      </c>
      <c r="H7027">
        <v>0</v>
      </c>
      <c r="I7027">
        <v>2.0740389754620012</v>
      </c>
      <c r="J7027">
        <v>0</v>
      </c>
      <c r="K7027">
        <v>1.068975685976103</v>
      </c>
      <c r="L7027">
        <v>0</v>
      </c>
      <c r="M7027">
        <v>210046.42720000001</v>
      </c>
      <c r="N7027">
        <v>23986.173749999998</v>
      </c>
      <c r="O7027">
        <v>39.870875230000003</v>
      </c>
      <c r="P7027">
        <v>0.104</v>
      </c>
      <c r="Q7027">
        <v>0.104</v>
      </c>
      <c r="R7027">
        <v>1.3351810483581921</v>
      </c>
      <c r="S7027">
        <v>0.65975259165236322</v>
      </c>
      <c r="T7027">
        <v>0.36026276623323611</v>
      </c>
      <c r="U7027">
        <v>3.453653783616189E-3</v>
      </c>
      <c r="V7027">
        <v>1.6496907891964389E-2</v>
      </c>
      <c r="W7027">
        <v>1.313722138406106E-2</v>
      </c>
    </row>
    <row r="7028" spans="1:23" x14ac:dyDescent="0.25">
      <c r="A7028">
        <v>18</v>
      </c>
      <c r="B7028">
        <v>0</v>
      </c>
      <c r="C7028">
        <v>0</v>
      </c>
      <c r="D7028">
        <v>0</v>
      </c>
      <c r="E7028">
        <v>0.71990256354188897</v>
      </c>
      <c r="F7028">
        <v>0</v>
      </c>
      <c r="G7028">
        <v>2.0336193630060482</v>
      </c>
      <c r="H7028">
        <v>0</v>
      </c>
      <c r="I7028">
        <v>2.0336193630060482</v>
      </c>
      <c r="J7028">
        <v>0</v>
      </c>
      <c r="K7028">
        <v>1.0721624717433369</v>
      </c>
      <c r="L7028">
        <v>0</v>
      </c>
      <c r="M7028">
        <v>199693.81419999999</v>
      </c>
      <c r="N7028">
        <v>23599.335000000003</v>
      </c>
      <c r="O7028">
        <v>39.870875230000003</v>
      </c>
      <c r="P7028">
        <v>7.2999999999999995E-2</v>
      </c>
      <c r="Q7028">
        <v>7.2999999999999995E-2</v>
      </c>
      <c r="R7028">
        <v>1.1961539402251511</v>
      </c>
      <c r="S7028">
        <v>0.54945636522983643</v>
      </c>
      <c r="T7028">
        <v>0.29069399563400022</v>
      </c>
      <c r="U7028">
        <v>0</v>
      </c>
      <c r="V7028">
        <v>0</v>
      </c>
      <c r="W7028">
        <v>0</v>
      </c>
    </row>
    <row r="7029" spans="1:23" x14ac:dyDescent="0.25">
      <c r="A7029">
        <v>19</v>
      </c>
      <c r="B7029">
        <v>0</v>
      </c>
      <c r="C7029">
        <v>0</v>
      </c>
      <c r="D7029">
        <v>0</v>
      </c>
      <c r="E7029">
        <v>0.74459363772911735</v>
      </c>
      <c r="F7029">
        <v>0</v>
      </c>
      <c r="G7029">
        <v>2.0336193630060482</v>
      </c>
      <c r="H7029">
        <v>0</v>
      </c>
      <c r="I7029">
        <v>2.0336193630060482</v>
      </c>
      <c r="J7029">
        <v>0</v>
      </c>
      <c r="K7029">
        <v>1.1489255725092919</v>
      </c>
      <c r="L7029">
        <v>0</v>
      </c>
      <c r="M7029">
        <v>187718.90530000001</v>
      </c>
      <c r="N7029">
        <v>22862.677499999998</v>
      </c>
      <c r="O7029">
        <v>39.870875230000003</v>
      </c>
      <c r="P7029">
        <v>0.06</v>
      </c>
      <c r="Q7029">
        <v>0.06</v>
      </c>
      <c r="R7029">
        <v>0.98677557239281866</v>
      </c>
      <c r="S7029">
        <v>0.41689172827010068</v>
      </c>
      <c r="T7029">
        <v>0.21339244520737841</v>
      </c>
      <c r="U7029">
        <v>0</v>
      </c>
      <c r="V7029">
        <v>0</v>
      </c>
      <c r="W7029">
        <v>0</v>
      </c>
    </row>
    <row r="7030" spans="1:23" x14ac:dyDescent="0.25">
      <c r="A7030">
        <v>20</v>
      </c>
      <c r="B7030">
        <v>0</v>
      </c>
      <c r="C7030">
        <v>0</v>
      </c>
      <c r="D7030">
        <v>0</v>
      </c>
      <c r="E7030">
        <v>0.76183074665080996</v>
      </c>
      <c r="F7030">
        <v>0</v>
      </c>
      <c r="G7030">
        <v>2.0336193630060482</v>
      </c>
      <c r="H7030">
        <v>0</v>
      </c>
      <c r="I7030">
        <v>2.0336193630060482</v>
      </c>
      <c r="J7030">
        <v>0</v>
      </c>
      <c r="K7030">
        <v>1.162236722617924</v>
      </c>
      <c r="L7030">
        <v>0</v>
      </c>
      <c r="M7030">
        <v>176294.0612</v>
      </c>
      <c r="N7030">
        <v>22089.172500000001</v>
      </c>
      <c r="O7030">
        <v>39.870875230000003</v>
      </c>
      <c r="P7030">
        <v>5.8000000000000003E-2</v>
      </c>
      <c r="Q7030">
        <v>5.8000000000000003E-2</v>
      </c>
      <c r="R7030">
        <v>0.7386200932793161</v>
      </c>
      <c r="S7030">
        <v>0.29208742206119509</v>
      </c>
      <c r="T7030">
        <v>0.14585561269989769</v>
      </c>
      <c r="U7030">
        <v>0</v>
      </c>
      <c r="V7030">
        <v>0</v>
      </c>
      <c r="W7030">
        <v>0</v>
      </c>
    </row>
    <row r="7031" spans="1:23" x14ac:dyDescent="0.25">
      <c r="A7031">
        <v>21</v>
      </c>
      <c r="B7031">
        <v>0</v>
      </c>
      <c r="C7031">
        <v>0</v>
      </c>
      <c r="D7031">
        <v>0</v>
      </c>
      <c r="E7031">
        <v>0.7962319743234848</v>
      </c>
      <c r="F7031">
        <v>0</v>
      </c>
      <c r="G7031">
        <v>2.116268120185373</v>
      </c>
      <c r="H7031">
        <v>0</v>
      </c>
      <c r="I7031">
        <v>2.116268120185373</v>
      </c>
      <c r="J7031">
        <v>0</v>
      </c>
      <c r="K7031">
        <v>1.2657343628673541</v>
      </c>
      <c r="L7031">
        <v>0</v>
      </c>
      <c r="M7031">
        <v>163402.70019999999</v>
      </c>
      <c r="N7031">
        <v>21361.623750000002</v>
      </c>
      <c r="O7031">
        <v>39.870875230000003</v>
      </c>
      <c r="P7031">
        <v>5.5E-2</v>
      </c>
      <c r="Q7031">
        <v>5.5E-2</v>
      </c>
      <c r="R7031">
        <v>0.69724804181508993</v>
      </c>
      <c r="S7031">
        <v>0.30518022995996569</v>
      </c>
      <c r="T7031">
        <v>0.13886061240921591</v>
      </c>
      <c r="U7031">
        <v>0</v>
      </c>
      <c r="V7031">
        <v>0</v>
      </c>
      <c r="W7031">
        <v>0</v>
      </c>
    </row>
    <row r="7032" spans="1:23" x14ac:dyDescent="0.25">
      <c r="A7032">
        <v>22</v>
      </c>
      <c r="B7032">
        <v>0</v>
      </c>
      <c r="C7032">
        <v>0</v>
      </c>
      <c r="D7032">
        <v>0</v>
      </c>
      <c r="E7032">
        <v>0.80748228083761986</v>
      </c>
      <c r="F7032">
        <v>0</v>
      </c>
      <c r="G7032">
        <v>2.232277877318666</v>
      </c>
      <c r="H7032">
        <v>0</v>
      </c>
      <c r="I7032">
        <v>2.232277877318666</v>
      </c>
      <c r="J7032">
        <v>0</v>
      </c>
      <c r="K7032">
        <v>1.319527572332974</v>
      </c>
      <c r="L7032">
        <v>0</v>
      </c>
      <c r="M7032">
        <v>151583.7971</v>
      </c>
      <c r="N7032">
        <v>20620.724999999999</v>
      </c>
      <c r="O7032">
        <v>39.870875230000003</v>
      </c>
      <c r="P7032">
        <v>5.5E-2</v>
      </c>
      <c r="Q7032">
        <v>5.5E-2</v>
      </c>
      <c r="R7032">
        <v>0.64912061501076046</v>
      </c>
      <c r="S7032">
        <v>0.25608085755797888</v>
      </c>
      <c r="T7032">
        <v>0.1034769545641923</v>
      </c>
      <c r="U7032">
        <v>0</v>
      </c>
      <c r="V7032">
        <v>0</v>
      </c>
      <c r="W7032">
        <v>0</v>
      </c>
    </row>
    <row r="7033" spans="1:23" x14ac:dyDescent="0.25">
      <c r="A7033">
        <v>23</v>
      </c>
      <c r="B7033">
        <v>0</v>
      </c>
      <c r="C7033">
        <v>0</v>
      </c>
      <c r="D7033">
        <v>0</v>
      </c>
      <c r="E7033">
        <v>0.79834362006451354</v>
      </c>
      <c r="F7033">
        <v>0</v>
      </c>
      <c r="G7033">
        <v>2.2194651519429609</v>
      </c>
      <c r="H7033">
        <v>0</v>
      </c>
      <c r="I7033">
        <v>2.2194651519429609</v>
      </c>
      <c r="J7033">
        <v>0</v>
      </c>
      <c r="K7033">
        <v>1.321779320557136</v>
      </c>
      <c r="L7033">
        <v>0</v>
      </c>
      <c r="M7033">
        <v>143474.66320000001</v>
      </c>
      <c r="N7033">
        <v>20205.64875</v>
      </c>
      <c r="O7033">
        <v>39.870875230000003</v>
      </c>
      <c r="P7033">
        <v>5.5E-2</v>
      </c>
      <c r="Q7033">
        <v>5.5E-2</v>
      </c>
      <c r="R7033">
        <v>0.43955260464685841</v>
      </c>
      <c r="S7033">
        <v>0.16585688412584579</v>
      </c>
      <c r="T7033">
        <v>6.2670448280081975E-2</v>
      </c>
      <c r="U7033">
        <v>0</v>
      </c>
      <c r="V7033">
        <v>0</v>
      </c>
      <c r="W7033">
        <v>0</v>
      </c>
    </row>
    <row r="7034" spans="1:23" x14ac:dyDescent="0.25">
      <c r="A7034">
        <v>0</v>
      </c>
      <c r="B7034">
        <v>0</v>
      </c>
      <c r="C7034">
        <v>0</v>
      </c>
      <c r="D7034">
        <v>0</v>
      </c>
      <c r="E7034">
        <v>0.79808040512039935</v>
      </c>
      <c r="F7034">
        <v>0</v>
      </c>
      <c r="G7034">
        <v>2.1763876073727939</v>
      </c>
      <c r="H7034">
        <v>0</v>
      </c>
      <c r="I7034">
        <v>2.1763876073727939</v>
      </c>
      <c r="J7034">
        <v>0</v>
      </c>
      <c r="K7034">
        <v>1.3126996106043041</v>
      </c>
      <c r="L7034">
        <v>0</v>
      </c>
      <c r="M7034">
        <v>141106.68479999999</v>
      </c>
      <c r="N7034">
        <v>19986.213749999999</v>
      </c>
      <c r="O7034">
        <v>39.870875230000003</v>
      </c>
      <c r="P7034">
        <v>5.0999999999999997E-2</v>
      </c>
      <c r="Q7034">
        <v>5.0999999999999997E-2</v>
      </c>
      <c r="R7034">
        <v>0.55886533960253437</v>
      </c>
      <c r="S7034">
        <v>0.22120477399077429</v>
      </c>
      <c r="T7034">
        <v>8.5647680171583931E-2</v>
      </c>
      <c r="U7034">
        <v>0</v>
      </c>
      <c r="V7034">
        <v>0</v>
      </c>
      <c r="W7034">
        <v>0</v>
      </c>
    </row>
    <row r="7035" spans="1:23" x14ac:dyDescent="0.25">
      <c r="A7035">
        <v>1</v>
      </c>
      <c r="B7035">
        <v>0</v>
      </c>
      <c r="C7035">
        <v>0</v>
      </c>
      <c r="D7035">
        <v>0</v>
      </c>
      <c r="E7035">
        <v>0.77909334068815761</v>
      </c>
      <c r="F7035">
        <v>0</v>
      </c>
      <c r="G7035">
        <v>2.1274459450977989</v>
      </c>
      <c r="H7035">
        <v>0</v>
      </c>
      <c r="I7035">
        <v>2.1274459450977989</v>
      </c>
      <c r="J7035">
        <v>0</v>
      </c>
      <c r="K7035">
        <v>1.2566510772256381</v>
      </c>
      <c r="L7035">
        <v>0</v>
      </c>
      <c r="M7035">
        <v>139925.7862</v>
      </c>
      <c r="N7035">
        <v>19831.608749999999</v>
      </c>
      <c r="O7035">
        <v>39.870875230000003</v>
      </c>
      <c r="P7035">
        <v>0.05</v>
      </c>
      <c r="Q7035">
        <v>0.05</v>
      </c>
      <c r="R7035">
        <v>0.6773945820561702</v>
      </c>
      <c r="S7035">
        <v>0.26771626777942359</v>
      </c>
      <c r="T7035">
        <v>0.109421264592706</v>
      </c>
      <c r="U7035">
        <v>0</v>
      </c>
      <c r="V7035">
        <v>0</v>
      </c>
      <c r="W7035">
        <v>0</v>
      </c>
    </row>
    <row r="7036" spans="1:23" x14ac:dyDescent="0.25">
      <c r="A7036">
        <v>2</v>
      </c>
      <c r="B7036">
        <v>0</v>
      </c>
      <c r="C7036">
        <v>0</v>
      </c>
      <c r="D7036">
        <v>0</v>
      </c>
      <c r="E7036">
        <v>0.76214870772284604</v>
      </c>
      <c r="F7036">
        <v>0</v>
      </c>
      <c r="G7036">
        <v>2.0812749701420419</v>
      </c>
      <c r="H7036">
        <v>0</v>
      </c>
      <c r="I7036">
        <v>2.0812749701420419</v>
      </c>
      <c r="J7036">
        <v>0</v>
      </c>
      <c r="K7036">
        <v>1.234778283005183</v>
      </c>
      <c r="L7036">
        <v>0</v>
      </c>
      <c r="M7036">
        <v>139940.35320000001</v>
      </c>
      <c r="N7036">
        <v>19983.123749999999</v>
      </c>
      <c r="O7036">
        <v>39.870875230000003</v>
      </c>
      <c r="P7036">
        <v>6.0999999999999999E-2</v>
      </c>
      <c r="Q7036">
        <v>6.0999999999999999E-2</v>
      </c>
      <c r="R7036">
        <v>0.6939198051809391</v>
      </c>
      <c r="S7036">
        <v>0.29039186713309939</v>
      </c>
      <c r="T7036">
        <v>0.12291523116441599</v>
      </c>
      <c r="U7036">
        <v>0</v>
      </c>
      <c r="V7036">
        <v>0</v>
      </c>
      <c r="W7036">
        <v>0</v>
      </c>
    </row>
    <row r="7037" spans="1:23" x14ac:dyDescent="0.25">
      <c r="A7037">
        <v>3</v>
      </c>
      <c r="B7037">
        <v>0</v>
      </c>
      <c r="C7037">
        <v>0</v>
      </c>
      <c r="D7037">
        <v>0</v>
      </c>
      <c r="E7037">
        <v>0.77158213021592026</v>
      </c>
      <c r="F7037">
        <v>0</v>
      </c>
      <c r="G7037">
        <v>2.0398719534706342</v>
      </c>
      <c r="H7037">
        <v>0</v>
      </c>
      <c r="I7037">
        <v>2.0398719534706342</v>
      </c>
      <c r="J7037">
        <v>0</v>
      </c>
      <c r="K7037">
        <v>1.2101759622598229</v>
      </c>
      <c r="L7037">
        <v>0</v>
      </c>
      <c r="M7037">
        <v>143045.45110000001</v>
      </c>
      <c r="N7037">
        <v>20608.5</v>
      </c>
      <c r="O7037">
        <v>31.231394219999999</v>
      </c>
      <c r="P7037">
        <v>7.0000000000000007E-2</v>
      </c>
      <c r="Q7037">
        <v>7.0000000000000007E-2</v>
      </c>
      <c r="R7037">
        <v>0.72547055617346667</v>
      </c>
      <c r="S7037">
        <v>0.34948634075636148</v>
      </c>
      <c r="T7037">
        <v>0.16432773797168329</v>
      </c>
      <c r="U7037">
        <v>0</v>
      </c>
      <c r="V7037">
        <v>0</v>
      </c>
      <c r="W7037">
        <v>0</v>
      </c>
    </row>
    <row r="7038" spans="1:23" x14ac:dyDescent="0.25">
      <c r="A7038">
        <v>4</v>
      </c>
      <c r="B7038">
        <v>0</v>
      </c>
      <c r="C7038">
        <v>0</v>
      </c>
      <c r="D7038">
        <v>0</v>
      </c>
      <c r="E7038">
        <v>0.69449345227499359</v>
      </c>
      <c r="F7038">
        <v>0</v>
      </c>
      <c r="G7038">
        <v>1.946762625611383</v>
      </c>
      <c r="H7038">
        <v>0</v>
      </c>
      <c r="I7038">
        <v>1.946762625611383</v>
      </c>
      <c r="J7038">
        <v>0</v>
      </c>
      <c r="K7038">
        <v>1.037561673425313</v>
      </c>
      <c r="L7038">
        <v>0</v>
      </c>
      <c r="M7038">
        <v>152435.7053</v>
      </c>
      <c r="N7038">
        <v>21742.931250000001</v>
      </c>
      <c r="O7038">
        <v>42.114302100000003</v>
      </c>
      <c r="P7038">
        <v>7.4999999999999997E-2</v>
      </c>
      <c r="Q7038">
        <v>7.4999999999999997E-2</v>
      </c>
      <c r="R7038">
        <v>1.061701997796078</v>
      </c>
      <c r="S7038">
        <v>0.530730702911694</v>
      </c>
      <c r="T7038">
        <v>0.28475501617745957</v>
      </c>
      <c r="U7038">
        <v>4.8047072336814912E-2</v>
      </c>
      <c r="V7038">
        <v>0.88505965496672789</v>
      </c>
      <c r="W7038">
        <v>5.5122223863615941E-2</v>
      </c>
    </row>
    <row r="7039" spans="1:23" x14ac:dyDescent="0.25">
      <c r="A7039">
        <v>5</v>
      </c>
      <c r="B7039">
        <v>0</v>
      </c>
      <c r="C7039">
        <v>0</v>
      </c>
      <c r="D7039">
        <v>0</v>
      </c>
      <c r="E7039">
        <v>0.67556763159734068</v>
      </c>
      <c r="F7039">
        <v>0</v>
      </c>
      <c r="G7039">
        <v>1.8515654127956549</v>
      </c>
      <c r="H7039">
        <v>0</v>
      </c>
      <c r="I7039">
        <v>1.8515654127956549</v>
      </c>
      <c r="J7039">
        <v>0</v>
      </c>
      <c r="K7039">
        <v>0.9936456925217978</v>
      </c>
      <c r="L7039">
        <v>0</v>
      </c>
      <c r="M7039">
        <v>166470.1306</v>
      </c>
      <c r="N7039">
        <v>22558.818750000002</v>
      </c>
      <c r="O7039">
        <v>46.266929380000001</v>
      </c>
      <c r="P7039">
        <v>9.1999999999999998E-2</v>
      </c>
      <c r="Q7039">
        <v>9.1999999999999998E-2</v>
      </c>
      <c r="R7039">
        <v>1.254581670466633</v>
      </c>
      <c r="S7039">
        <v>0.69148809888596452</v>
      </c>
      <c r="T7039">
        <v>0.39070487428102452</v>
      </c>
      <c r="U7039">
        <v>5.9031281409159857E-2</v>
      </c>
      <c r="V7039">
        <v>0.66529607865046825</v>
      </c>
      <c r="W7039">
        <v>6.7604088427148948E-2</v>
      </c>
    </row>
    <row r="7040" spans="1:23" x14ac:dyDescent="0.25">
      <c r="A7040">
        <v>6</v>
      </c>
      <c r="B7040">
        <v>1.3333339999999999E-4</v>
      </c>
      <c r="C7040">
        <v>4.1666669999999998E-3</v>
      </c>
      <c r="D7040">
        <v>0</v>
      </c>
      <c r="E7040">
        <v>0.67192056905755848</v>
      </c>
      <c r="F7040">
        <v>0</v>
      </c>
      <c r="G7040">
        <v>1.8129532742760459</v>
      </c>
      <c r="H7040">
        <v>0</v>
      </c>
      <c r="I7040">
        <v>1.8129532742760459</v>
      </c>
      <c r="J7040">
        <v>0</v>
      </c>
      <c r="K7040">
        <v>0.97972996216885577</v>
      </c>
      <c r="L7040">
        <v>0</v>
      </c>
      <c r="M7040">
        <v>178814.89720000001</v>
      </c>
      <c r="N7040">
        <v>23228.835000000003</v>
      </c>
      <c r="O7040">
        <v>42.114302100000003</v>
      </c>
      <c r="P7040">
        <v>0.123</v>
      </c>
      <c r="Q7040">
        <v>0.123</v>
      </c>
      <c r="R7040">
        <v>1.278933507851435</v>
      </c>
      <c r="S7040">
        <v>0.70992996555182264</v>
      </c>
      <c r="T7040">
        <v>0.40224773923698948</v>
      </c>
      <c r="U7040">
        <v>5.9301709783363583E-2</v>
      </c>
      <c r="V7040">
        <v>0.6710852077495737</v>
      </c>
      <c r="W7040">
        <v>6.8195077078477745E-2</v>
      </c>
    </row>
    <row r="7041" spans="1:23" x14ac:dyDescent="0.25">
      <c r="A7041">
        <v>7</v>
      </c>
      <c r="B7041">
        <v>3.5033333399999998E-2</v>
      </c>
      <c r="C7041">
        <v>5.0833333000000001E-2</v>
      </c>
      <c r="D7041">
        <v>5.083E-2</v>
      </c>
      <c r="E7041">
        <v>0.68516549982847297</v>
      </c>
      <c r="F7041">
        <v>0</v>
      </c>
      <c r="G7041">
        <v>1.8252062905666691</v>
      </c>
      <c r="H7041">
        <v>0</v>
      </c>
      <c r="I7041">
        <v>1.8252062905666691</v>
      </c>
      <c r="J7041">
        <v>0</v>
      </c>
      <c r="K7041">
        <v>0.97999470258754817</v>
      </c>
      <c r="L7041">
        <v>0</v>
      </c>
      <c r="M7041">
        <v>186754.25649999999</v>
      </c>
      <c r="N7041">
        <v>23621.816250000003</v>
      </c>
      <c r="O7041">
        <v>42.114302100000003</v>
      </c>
      <c r="P7041">
        <v>0.16800000000000001</v>
      </c>
      <c r="Q7041">
        <v>0.16800000000000001</v>
      </c>
      <c r="R7041">
        <v>1.3112730021856751</v>
      </c>
      <c r="S7041">
        <v>0.73386272396627583</v>
      </c>
      <c r="T7041">
        <v>0.42973601237278303</v>
      </c>
      <c r="U7041">
        <v>6.2167342694825302E-2</v>
      </c>
      <c r="V7041">
        <v>0.67248206658186949</v>
      </c>
      <c r="W7041">
        <v>7.2988431607825352E-2</v>
      </c>
    </row>
    <row r="7042" spans="1:23" x14ac:dyDescent="0.25">
      <c r="A7042">
        <v>8</v>
      </c>
      <c r="B7042">
        <v>0.10896666660000001</v>
      </c>
      <c r="C7042">
        <v>0.13616666699999999</v>
      </c>
      <c r="D7042">
        <v>0.18618999999999999</v>
      </c>
      <c r="E7042">
        <v>0.67262758620830709</v>
      </c>
      <c r="F7042">
        <v>0</v>
      </c>
      <c r="G7042">
        <v>1.948185949562824</v>
      </c>
      <c r="H7042">
        <v>0</v>
      </c>
      <c r="I7042">
        <v>1.948185949562824</v>
      </c>
      <c r="J7042">
        <v>0</v>
      </c>
      <c r="K7042">
        <v>0.99932099939030183</v>
      </c>
      <c r="L7042">
        <v>0</v>
      </c>
      <c r="M7042">
        <v>191375.6905</v>
      </c>
      <c r="N7042">
        <v>23933.478750000002</v>
      </c>
      <c r="O7042">
        <v>53.634285949999999</v>
      </c>
      <c r="P7042">
        <v>0.21299999999999999</v>
      </c>
      <c r="Q7042">
        <v>0.21299999999999999</v>
      </c>
      <c r="R7042">
        <v>1.228758016688364</v>
      </c>
      <c r="S7042">
        <v>0.6360270065155611</v>
      </c>
      <c r="T7042">
        <v>0.34444780516203449</v>
      </c>
      <c r="U7042">
        <v>6.5595090421522104E-2</v>
      </c>
      <c r="V7042">
        <v>0.68127211823973632</v>
      </c>
      <c r="W7042">
        <v>7.993541359039312E-2</v>
      </c>
    </row>
    <row r="7043" spans="1:23" x14ac:dyDescent="0.25">
      <c r="A7043">
        <v>9</v>
      </c>
      <c r="B7043">
        <v>0.16889999999999999</v>
      </c>
      <c r="C7043">
        <v>0.219</v>
      </c>
      <c r="D7043">
        <v>0.31554000000000004</v>
      </c>
      <c r="E7043">
        <v>0.68512079382480484</v>
      </c>
      <c r="F7043">
        <v>0</v>
      </c>
      <c r="G7043">
        <v>2.0850949773712109</v>
      </c>
      <c r="H7043">
        <v>0</v>
      </c>
      <c r="I7043">
        <v>2.0850949773712109</v>
      </c>
      <c r="J7043">
        <v>0</v>
      </c>
      <c r="K7043">
        <v>1.183433381497321</v>
      </c>
      <c r="L7043">
        <v>0</v>
      </c>
      <c r="M7043">
        <v>194017.80790000001</v>
      </c>
      <c r="N7043">
        <v>23957.49</v>
      </c>
      <c r="O7043">
        <v>39.870875230000003</v>
      </c>
      <c r="P7043">
        <v>0.22</v>
      </c>
      <c r="Q7043">
        <v>0.22</v>
      </c>
      <c r="R7043">
        <v>0.85116489631006831</v>
      </c>
      <c r="S7043">
        <v>0.39255124139641417</v>
      </c>
      <c r="T7043">
        <v>0.1706143538818711</v>
      </c>
      <c r="U7043">
        <v>6.5109816076461033E-2</v>
      </c>
      <c r="V7043">
        <v>0.68221069340557772</v>
      </c>
      <c r="W7043">
        <v>8.1581696099338158E-2</v>
      </c>
    </row>
    <row r="7044" spans="1:23" x14ac:dyDescent="0.25">
      <c r="A7044">
        <v>10</v>
      </c>
      <c r="B7044">
        <v>0.2016333334</v>
      </c>
      <c r="C7044">
        <v>0.26666666700000002</v>
      </c>
      <c r="D7044">
        <v>0.39450999999999997</v>
      </c>
      <c r="E7044">
        <v>0.62373753007267652</v>
      </c>
      <c r="F7044">
        <v>1.6065597718394949E-2</v>
      </c>
      <c r="G7044">
        <v>2.1331000994185878</v>
      </c>
      <c r="H7044">
        <v>5.9625874381157323E-2</v>
      </c>
      <c r="I7044">
        <v>2.1331000994185878</v>
      </c>
      <c r="J7044">
        <v>5.9625874381157323E-2</v>
      </c>
      <c r="K7044">
        <v>1.238516186797938</v>
      </c>
      <c r="L7044">
        <v>5.8771920863407608E-2</v>
      </c>
      <c r="M7044">
        <v>193094.07320000001</v>
      </c>
      <c r="N7044">
        <v>23775.611249999998</v>
      </c>
      <c r="O7044">
        <v>39.870875230000003</v>
      </c>
      <c r="P7044">
        <v>0.22600000000000001</v>
      </c>
      <c r="Q7044">
        <v>0.22600000000000001</v>
      </c>
      <c r="R7044">
        <v>0.38031304851459791</v>
      </c>
      <c r="S7044">
        <v>0.1389205196866368</v>
      </c>
      <c r="T7044">
        <v>4.1389519903472741E-2</v>
      </c>
      <c r="U7044">
        <v>6.7730051858265458E-2</v>
      </c>
      <c r="V7044">
        <v>0.70751048999115074</v>
      </c>
      <c r="W7044">
        <v>7.5699369672378836E-2</v>
      </c>
    </row>
    <row r="7045" spans="1:23" x14ac:dyDescent="0.25">
      <c r="A7045">
        <v>11</v>
      </c>
      <c r="B7045">
        <v>0.20499999999999999</v>
      </c>
      <c r="C7045">
        <v>0.27533333300000001</v>
      </c>
      <c r="D7045">
        <v>0.42702999999999997</v>
      </c>
      <c r="E7045">
        <v>0.44374074670791258</v>
      </c>
      <c r="F7045">
        <v>1.24723406150679E-2</v>
      </c>
      <c r="G7045">
        <v>2.024531338136248</v>
      </c>
      <c r="H7045">
        <v>4.1607617791920168E-2</v>
      </c>
      <c r="I7045">
        <v>2.024531338136248</v>
      </c>
      <c r="J7045">
        <v>4.1607617791920168E-2</v>
      </c>
      <c r="K7045">
        <v>1.077951849125641</v>
      </c>
      <c r="L7045">
        <v>3.9919614862408713E-2</v>
      </c>
      <c r="M7045">
        <v>190322.59400000001</v>
      </c>
      <c r="N7045">
        <v>23556.333750000002</v>
      </c>
      <c r="O7045">
        <v>39.870875230000003</v>
      </c>
      <c r="P7045">
        <v>0.249</v>
      </c>
      <c r="Q7045">
        <v>0.249</v>
      </c>
      <c r="R7045">
        <v>0.41134735508092551</v>
      </c>
      <c r="S7045">
        <v>0.13109539198105549</v>
      </c>
      <c r="T7045">
        <v>3.033032590399588E-2</v>
      </c>
      <c r="U7045">
        <v>4.1798732434821122E-2</v>
      </c>
      <c r="V7045">
        <v>0.78946880253420504</v>
      </c>
      <c r="W7045">
        <v>9.9714483315484534E-2</v>
      </c>
    </row>
    <row r="7046" spans="1:23" x14ac:dyDescent="0.25">
      <c r="A7046">
        <v>12</v>
      </c>
      <c r="B7046">
        <v>0.18756666659999999</v>
      </c>
      <c r="C7046">
        <v>0.2455</v>
      </c>
      <c r="D7046">
        <v>0.39903</v>
      </c>
      <c r="E7046">
        <v>0.2762184496816219</v>
      </c>
      <c r="F7046">
        <v>2.357487376654236E-4</v>
      </c>
      <c r="G7046">
        <v>1.7979985565102841</v>
      </c>
      <c r="H7046">
        <v>1.9778461317273531E-3</v>
      </c>
      <c r="I7046">
        <v>1.7979985565102841</v>
      </c>
      <c r="J7046">
        <v>1.9778461317273531E-3</v>
      </c>
      <c r="K7046">
        <v>0.76143259124492224</v>
      </c>
      <c r="L7046">
        <v>1.91277455430439E-3</v>
      </c>
      <c r="M7046">
        <v>186440.7262</v>
      </c>
      <c r="N7046">
        <v>23404.998749999999</v>
      </c>
      <c r="O7046">
        <v>39.870875230000003</v>
      </c>
      <c r="P7046">
        <v>0.27400000000000002</v>
      </c>
      <c r="Q7046">
        <v>0.27400000000000002</v>
      </c>
      <c r="R7046">
        <v>0.41134735508092551</v>
      </c>
      <c r="S7046">
        <v>0.13315603172832521</v>
      </c>
      <c r="T7046">
        <v>3.0885237451782718E-2</v>
      </c>
      <c r="U7046">
        <v>4.2400098303353798E-2</v>
      </c>
      <c r="V7046">
        <v>0.79292466768169478</v>
      </c>
      <c r="W7046">
        <v>0.10114730866182189</v>
      </c>
    </row>
    <row r="7047" spans="1:23" x14ac:dyDescent="0.25">
      <c r="A7047">
        <v>13</v>
      </c>
      <c r="B7047">
        <v>0.1534666666</v>
      </c>
      <c r="C7047">
        <v>0.19116666700000001</v>
      </c>
      <c r="D7047">
        <v>0.32125999999999999</v>
      </c>
      <c r="E7047">
        <v>0.44194947761260078</v>
      </c>
      <c r="F7047">
        <v>0</v>
      </c>
      <c r="G7047">
        <v>2.0105590141569172</v>
      </c>
      <c r="H7047">
        <v>0</v>
      </c>
      <c r="I7047">
        <v>2.0105590141569172</v>
      </c>
      <c r="J7047">
        <v>0</v>
      </c>
      <c r="K7047">
        <v>1.0001424030723849</v>
      </c>
      <c r="L7047">
        <v>0</v>
      </c>
      <c r="M7047">
        <v>183500.1422</v>
      </c>
      <c r="N7047">
        <v>23400.3675</v>
      </c>
      <c r="O7047">
        <v>39.870875230000003</v>
      </c>
      <c r="P7047">
        <v>0.30499999999999999</v>
      </c>
      <c r="Q7047">
        <v>0.30499999999999999</v>
      </c>
      <c r="R7047">
        <v>0.33432211175474003</v>
      </c>
      <c r="S7047">
        <v>0.1150102914880704</v>
      </c>
      <c r="T7047">
        <v>3.158959974885793E-2</v>
      </c>
      <c r="U7047">
        <v>3.1265381401132719E-2</v>
      </c>
      <c r="V7047">
        <v>0.68551714143377385</v>
      </c>
      <c r="W7047">
        <v>3.7136942444629999E-2</v>
      </c>
    </row>
    <row r="7048" spans="1:23" x14ac:dyDescent="0.25">
      <c r="A7048">
        <v>14</v>
      </c>
      <c r="B7048">
        <v>9.4733333399999994E-2</v>
      </c>
      <c r="C7048">
        <v>0.1245</v>
      </c>
      <c r="D7048">
        <v>0.15977000000000002</v>
      </c>
      <c r="E7048">
        <v>0.61360777986202963</v>
      </c>
      <c r="F7048">
        <v>0</v>
      </c>
      <c r="G7048">
        <v>2.1143643182076501</v>
      </c>
      <c r="H7048">
        <v>0</v>
      </c>
      <c r="I7048">
        <v>2.1143643182076501</v>
      </c>
      <c r="J7048">
        <v>0</v>
      </c>
      <c r="K7048">
        <v>1.1607208581199491</v>
      </c>
      <c r="L7048">
        <v>0</v>
      </c>
      <c r="M7048">
        <v>183471.236</v>
      </c>
      <c r="N7048">
        <v>23527.496249999997</v>
      </c>
      <c r="O7048">
        <v>39.870875230000003</v>
      </c>
      <c r="P7048">
        <v>0.35499999999999998</v>
      </c>
      <c r="Q7048">
        <v>0.35499999999999998</v>
      </c>
      <c r="R7048">
        <v>0.48880751731107869</v>
      </c>
      <c r="S7048">
        <v>0.20186769536907659</v>
      </c>
      <c r="T7048">
        <v>7.1250508268652576E-2</v>
      </c>
      <c r="U7048">
        <v>4.3807935869444307E-2</v>
      </c>
      <c r="V7048">
        <v>0.64683673386572127</v>
      </c>
      <c r="W7048">
        <v>5.1438807178272601E-2</v>
      </c>
    </row>
    <row r="7049" spans="1:23" x14ac:dyDescent="0.25">
      <c r="A7049">
        <v>15</v>
      </c>
      <c r="B7049">
        <v>2.2233999999999997E-2</v>
      </c>
      <c r="C7049">
        <v>0.05</v>
      </c>
      <c r="D7049">
        <v>0</v>
      </c>
      <c r="E7049">
        <v>0.6791268846054932</v>
      </c>
      <c r="F7049">
        <v>0</v>
      </c>
      <c r="G7049">
        <v>1.990030670587752</v>
      </c>
      <c r="H7049">
        <v>0</v>
      </c>
      <c r="I7049">
        <v>1.990030670587752</v>
      </c>
      <c r="J7049">
        <v>0</v>
      </c>
      <c r="K7049">
        <v>1.0672591767097821</v>
      </c>
      <c r="L7049">
        <v>0</v>
      </c>
      <c r="M7049">
        <v>190345.7616</v>
      </c>
      <c r="N7049">
        <v>23829.933750000004</v>
      </c>
      <c r="O7049">
        <v>39.870875230000003</v>
      </c>
      <c r="P7049">
        <v>0.43</v>
      </c>
      <c r="Q7049">
        <v>0.43</v>
      </c>
      <c r="R7049">
        <v>0.72965358135445557</v>
      </c>
      <c r="S7049">
        <v>0.4176425840310154</v>
      </c>
      <c r="T7049">
        <v>0.21484491848245391</v>
      </c>
      <c r="U7049">
        <v>4.102322304258748E-2</v>
      </c>
      <c r="V7049">
        <v>0.62482259897903969</v>
      </c>
      <c r="W7049">
        <v>4.9981318605841103E-2</v>
      </c>
    </row>
    <row r="7050" spans="1:23" x14ac:dyDescent="0.25">
      <c r="A7050">
        <v>16</v>
      </c>
      <c r="B7050">
        <v>0</v>
      </c>
      <c r="C7050">
        <v>5.6666670000000002E-3</v>
      </c>
      <c r="D7050">
        <v>0</v>
      </c>
      <c r="E7050">
        <v>0.70317057471710243</v>
      </c>
      <c r="F7050">
        <v>0</v>
      </c>
      <c r="G7050">
        <v>1.7741043280926529</v>
      </c>
      <c r="H7050">
        <v>0</v>
      </c>
      <c r="I7050">
        <v>1.7741043280926529</v>
      </c>
      <c r="J7050">
        <v>0</v>
      </c>
      <c r="K7050">
        <v>1.0073491253891</v>
      </c>
      <c r="L7050">
        <v>0</v>
      </c>
      <c r="M7050">
        <v>198329.9823</v>
      </c>
      <c r="N7050">
        <v>23975.793750000001</v>
      </c>
      <c r="O7050">
        <v>39.870875230000003</v>
      </c>
      <c r="P7050">
        <v>0.47899999999999998</v>
      </c>
      <c r="Q7050">
        <v>0.47899999999999998</v>
      </c>
      <c r="R7050">
        <v>0.87031082246719893</v>
      </c>
      <c r="S7050">
        <v>0.50740350184804106</v>
      </c>
      <c r="T7050">
        <v>0.29870041215251258</v>
      </c>
      <c r="U7050">
        <v>4.1362134428595362E-2</v>
      </c>
      <c r="V7050">
        <v>0.6261265868092446</v>
      </c>
      <c r="W7050">
        <v>5.2078120568790222E-2</v>
      </c>
    </row>
    <row r="7051" spans="1:23" x14ac:dyDescent="0.25">
      <c r="A7051">
        <v>17</v>
      </c>
      <c r="B7051">
        <v>0</v>
      </c>
      <c r="C7051">
        <v>0</v>
      </c>
      <c r="D7051">
        <v>0</v>
      </c>
      <c r="E7051">
        <v>0.70230420730279808</v>
      </c>
      <c r="F7051">
        <v>0</v>
      </c>
      <c r="G7051">
        <v>1.695333117714513</v>
      </c>
      <c r="H7051">
        <v>0</v>
      </c>
      <c r="I7051">
        <v>1.695333117714513</v>
      </c>
      <c r="J7051">
        <v>0</v>
      </c>
      <c r="K7051">
        <v>0.99104182728101819</v>
      </c>
      <c r="L7051">
        <v>0</v>
      </c>
      <c r="M7051">
        <v>200066.9595</v>
      </c>
      <c r="N7051">
        <v>23825.681250000001</v>
      </c>
      <c r="O7051">
        <v>69.646469440000004</v>
      </c>
      <c r="P7051">
        <v>0.52200000000000002</v>
      </c>
      <c r="Q7051">
        <v>0.52200000000000002</v>
      </c>
      <c r="R7051">
        <v>0.92817238445199957</v>
      </c>
      <c r="S7051">
        <v>0.56622393916665936</v>
      </c>
      <c r="T7051">
        <v>0.33469700029870719</v>
      </c>
      <c r="U7051">
        <v>5.5100696621382249E-2</v>
      </c>
      <c r="V7051">
        <v>0.63289963946607086</v>
      </c>
      <c r="W7051">
        <v>7.0927343172516255E-2</v>
      </c>
    </row>
    <row r="7052" spans="1:23" x14ac:dyDescent="0.25">
      <c r="A7052">
        <v>18</v>
      </c>
      <c r="B7052">
        <v>0</v>
      </c>
      <c r="C7052">
        <v>0</v>
      </c>
      <c r="D7052">
        <v>0</v>
      </c>
      <c r="E7052">
        <v>0.70040790350901161</v>
      </c>
      <c r="F7052">
        <v>0</v>
      </c>
      <c r="G7052">
        <v>1.764808031419316</v>
      </c>
      <c r="H7052">
        <v>0</v>
      </c>
      <c r="I7052">
        <v>1.764808031419316</v>
      </c>
      <c r="J7052">
        <v>0</v>
      </c>
      <c r="K7052">
        <v>1.0270940480419559</v>
      </c>
      <c r="L7052">
        <v>0</v>
      </c>
      <c r="M7052">
        <v>190282.53090000001</v>
      </c>
      <c r="N7052">
        <v>23408.98875</v>
      </c>
      <c r="O7052">
        <v>74.337812310000004</v>
      </c>
      <c r="P7052">
        <v>0.57999999999999996</v>
      </c>
      <c r="Q7052">
        <v>0.57999999999999996</v>
      </c>
      <c r="R7052">
        <v>0.8344756849947742</v>
      </c>
      <c r="S7052">
        <v>0.50881561611491899</v>
      </c>
      <c r="T7052">
        <v>0.29183371451504803</v>
      </c>
      <c r="U7052">
        <v>5.6552216996576608E-2</v>
      </c>
      <c r="V7052">
        <v>0.63114939700589778</v>
      </c>
      <c r="W7052">
        <v>7.6449271454133438E-2</v>
      </c>
    </row>
    <row r="7053" spans="1:23" x14ac:dyDescent="0.25">
      <c r="A7053">
        <v>19</v>
      </c>
      <c r="B7053">
        <v>0</v>
      </c>
      <c r="C7053">
        <v>0</v>
      </c>
      <c r="D7053">
        <v>0</v>
      </c>
      <c r="E7053">
        <v>0.71340487625848048</v>
      </c>
      <c r="F7053">
        <v>0</v>
      </c>
      <c r="G7053">
        <v>1.8232704548823779</v>
      </c>
      <c r="H7053">
        <v>0</v>
      </c>
      <c r="I7053">
        <v>1.8232704548823779</v>
      </c>
      <c r="J7053">
        <v>0</v>
      </c>
      <c r="K7053">
        <v>1.0654335975497029</v>
      </c>
      <c r="L7053">
        <v>0</v>
      </c>
      <c r="M7053">
        <v>179710.7806</v>
      </c>
      <c r="N7053">
        <v>22719.318749999999</v>
      </c>
      <c r="O7053">
        <v>60.915948559999997</v>
      </c>
      <c r="P7053">
        <v>0.64500000000000002</v>
      </c>
      <c r="Q7053">
        <v>0.64500000000000002</v>
      </c>
      <c r="R7053">
        <v>0.72951627431395794</v>
      </c>
      <c r="S7053">
        <v>0.45635325339825922</v>
      </c>
      <c r="T7053">
        <v>0.24778850969223751</v>
      </c>
      <c r="U7053">
        <v>4.9356187912510847E-2</v>
      </c>
      <c r="V7053">
        <v>0.61367973164312883</v>
      </c>
      <c r="W7053">
        <v>7.2124866442734345E-2</v>
      </c>
    </row>
    <row r="7054" spans="1:23" x14ac:dyDescent="0.25">
      <c r="A7054">
        <v>20</v>
      </c>
      <c r="B7054">
        <v>0</v>
      </c>
      <c r="C7054">
        <v>0</v>
      </c>
      <c r="D7054">
        <v>0</v>
      </c>
      <c r="E7054">
        <v>0.74424593273774342</v>
      </c>
      <c r="F7054">
        <v>0</v>
      </c>
      <c r="G7054">
        <v>1.8232704548823779</v>
      </c>
      <c r="H7054">
        <v>0</v>
      </c>
      <c r="I7054">
        <v>1.8232704548823779</v>
      </c>
      <c r="J7054">
        <v>0</v>
      </c>
      <c r="K7054">
        <v>1.1336189551202911</v>
      </c>
      <c r="L7054">
        <v>0</v>
      </c>
      <c r="M7054">
        <v>169825.05869999999</v>
      </c>
      <c r="N7054">
        <v>21875.804999999997</v>
      </c>
      <c r="O7054">
        <v>42.114302100000003</v>
      </c>
      <c r="P7054">
        <v>0.72</v>
      </c>
      <c r="Q7054">
        <v>0.72</v>
      </c>
      <c r="R7054">
        <v>0.72804448164205748</v>
      </c>
      <c r="S7054">
        <v>0.48010260802779392</v>
      </c>
      <c r="T7054">
        <v>0.24707413832540681</v>
      </c>
      <c r="U7054">
        <v>1.375295244362385E-2</v>
      </c>
      <c r="V7054">
        <v>0.60464734760759475</v>
      </c>
      <c r="W7054">
        <v>2.3313137138532891E-2</v>
      </c>
    </row>
    <row r="7055" spans="1:23" x14ac:dyDescent="0.25">
      <c r="A7055">
        <v>21</v>
      </c>
      <c r="B7055">
        <v>0</v>
      </c>
      <c r="C7055">
        <v>0</v>
      </c>
      <c r="D7055">
        <v>0</v>
      </c>
      <c r="E7055">
        <v>0.78369355500297344</v>
      </c>
      <c r="F7055">
        <v>0</v>
      </c>
      <c r="G7055">
        <v>1.8232704548823779</v>
      </c>
      <c r="H7055">
        <v>0</v>
      </c>
      <c r="I7055">
        <v>1.8232704548823779</v>
      </c>
      <c r="J7055">
        <v>0</v>
      </c>
      <c r="K7055">
        <v>1.259903277823843</v>
      </c>
      <c r="L7055">
        <v>0</v>
      </c>
      <c r="M7055">
        <v>158126.2519</v>
      </c>
      <c r="N7055">
        <v>21062.655000000002</v>
      </c>
      <c r="O7055">
        <v>0.42509999999999998</v>
      </c>
      <c r="P7055">
        <v>0.88100000000000001</v>
      </c>
      <c r="Q7055">
        <v>0.88100000000000001</v>
      </c>
      <c r="R7055">
        <v>0.72314689057926573</v>
      </c>
      <c r="S7055">
        <v>0.48432400822940908</v>
      </c>
      <c r="T7055">
        <v>0.22688172302817411</v>
      </c>
      <c r="U7055">
        <v>0</v>
      </c>
      <c r="V7055">
        <v>0</v>
      </c>
      <c r="W7055">
        <v>0</v>
      </c>
    </row>
    <row r="7056" spans="1:23" x14ac:dyDescent="0.25">
      <c r="A7056">
        <v>22</v>
      </c>
      <c r="B7056">
        <v>0</v>
      </c>
      <c r="C7056">
        <v>0</v>
      </c>
      <c r="D7056">
        <v>0</v>
      </c>
      <c r="E7056">
        <v>0.81998647524893964</v>
      </c>
      <c r="F7056">
        <v>0</v>
      </c>
      <c r="G7056">
        <v>1.904759517624385</v>
      </c>
      <c r="H7056">
        <v>0</v>
      </c>
      <c r="I7056">
        <v>1.904759517624385</v>
      </c>
      <c r="J7056">
        <v>0</v>
      </c>
      <c r="K7056">
        <v>1.3983987431693869</v>
      </c>
      <c r="L7056">
        <v>0</v>
      </c>
      <c r="M7056">
        <v>146751.82399999999</v>
      </c>
      <c r="N7056">
        <v>20199</v>
      </c>
      <c r="O7056">
        <v>0.42509999999999998</v>
      </c>
      <c r="P7056">
        <v>0.93</v>
      </c>
      <c r="Q7056">
        <v>0.93</v>
      </c>
      <c r="R7056">
        <v>0.71695933936837575</v>
      </c>
      <c r="S7056">
        <v>0.48160881912403208</v>
      </c>
      <c r="T7056">
        <v>0.20455889873443289</v>
      </c>
      <c r="U7056">
        <v>0</v>
      </c>
      <c r="V7056">
        <v>0</v>
      </c>
      <c r="W7056">
        <v>0</v>
      </c>
    </row>
    <row r="7057" spans="1:23" x14ac:dyDescent="0.25">
      <c r="A7057">
        <v>23</v>
      </c>
      <c r="B7057">
        <v>0</v>
      </c>
      <c r="C7057">
        <v>0</v>
      </c>
      <c r="D7057">
        <v>0</v>
      </c>
      <c r="E7057">
        <v>0.82888592017849572</v>
      </c>
      <c r="F7057">
        <v>0</v>
      </c>
      <c r="G7057">
        <v>1.923969701713929</v>
      </c>
      <c r="H7057">
        <v>0</v>
      </c>
      <c r="I7057">
        <v>1.923969701713929</v>
      </c>
      <c r="J7057">
        <v>0</v>
      </c>
      <c r="K7057">
        <v>1.464658101826867</v>
      </c>
      <c r="L7057">
        <v>0</v>
      </c>
      <c r="M7057">
        <v>139282.17749999999</v>
      </c>
      <c r="N7057">
        <v>19745.53125</v>
      </c>
      <c r="O7057">
        <v>31.231394219999999</v>
      </c>
      <c r="P7057">
        <v>0.95299999999999996</v>
      </c>
      <c r="Q7057">
        <v>0.95299999999999996</v>
      </c>
      <c r="R7057">
        <v>0.71428943673863854</v>
      </c>
      <c r="S7057">
        <v>0.50247044562710841</v>
      </c>
      <c r="T7057">
        <v>0.19729451948309479</v>
      </c>
      <c r="U7057">
        <v>0</v>
      </c>
      <c r="V7057">
        <v>0</v>
      </c>
      <c r="W7057">
        <v>0</v>
      </c>
    </row>
    <row r="7058" spans="1:23" x14ac:dyDescent="0.25">
      <c r="A7058">
        <v>0</v>
      </c>
      <c r="B7058">
        <v>0</v>
      </c>
      <c r="C7058">
        <v>0</v>
      </c>
      <c r="D7058">
        <v>0</v>
      </c>
      <c r="E7058">
        <v>0.8410859964467754</v>
      </c>
      <c r="F7058">
        <v>0</v>
      </c>
      <c r="G7058">
        <v>2.014701543831094</v>
      </c>
      <c r="H7058">
        <v>0</v>
      </c>
      <c r="I7058">
        <v>2.014701543831094</v>
      </c>
      <c r="J7058">
        <v>0</v>
      </c>
      <c r="K7058">
        <v>1.5504207676337951</v>
      </c>
      <c r="L7058">
        <v>0</v>
      </c>
      <c r="M7058">
        <v>136988.3602</v>
      </c>
      <c r="N7058">
        <v>19573.436250000002</v>
      </c>
      <c r="O7058">
        <v>39.870875230000003</v>
      </c>
      <c r="P7058">
        <v>0.97099999999999997</v>
      </c>
      <c r="Q7058">
        <v>0.97099999999999997</v>
      </c>
      <c r="R7058">
        <v>0.63818578894796318</v>
      </c>
      <c r="S7058">
        <v>0.47017015945319068</v>
      </c>
      <c r="T7058">
        <v>0.17005296217651131</v>
      </c>
      <c r="U7058">
        <v>0</v>
      </c>
      <c r="V7058">
        <v>0</v>
      </c>
      <c r="W7058">
        <v>0</v>
      </c>
    </row>
    <row r="7059" spans="1:23" x14ac:dyDescent="0.25">
      <c r="A7059">
        <v>1</v>
      </c>
      <c r="B7059">
        <v>0</v>
      </c>
      <c r="C7059">
        <v>0</v>
      </c>
      <c r="D7059">
        <v>0</v>
      </c>
      <c r="E7059">
        <v>0.83531177120309008</v>
      </c>
      <c r="F7059">
        <v>0</v>
      </c>
      <c r="G7059">
        <v>2.014701543831094</v>
      </c>
      <c r="H7059">
        <v>0</v>
      </c>
      <c r="I7059">
        <v>2.014701543831094</v>
      </c>
      <c r="J7059">
        <v>0</v>
      </c>
      <c r="K7059">
        <v>1.566867047359092</v>
      </c>
      <c r="L7059">
        <v>0</v>
      </c>
      <c r="M7059">
        <v>136262.351</v>
      </c>
      <c r="N7059">
        <v>19676.227500000001</v>
      </c>
      <c r="O7059">
        <v>39.870875230000003</v>
      </c>
      <c r="P7059">
        <v>0.98199999999999998</v>
      </c>
      <c r="Q7059">
        <v>0.98199999999999998</v>
      </c>
      <c r="R7059">
        <v>0.63643826102751722</v>
      </c>
      <c r="S7059">
        <v>0.49727006684966801</v>
      </c>
      <c r="T7059">
        <v>0.17429995126270539</v>
      </c>
      <c r="U7059">
        <v>0</v>
      </c>
      <c r="V7059">
        <v>0</v>
      </c>
      <c r="W7059">
        <v>0</v>
      </c>
    </row>
    <row r="7060" spans="1:23" x14ac:dyDescent="0.25">
      <c r="A7060">
        <v>2</v>
      </c>
      <c r="B7060">
        <v>0</v>
      </c>
      <c r="C7060">
        <v>0</v>
      </c>
      <c r="D7060">
        <v>0</v>
      </c>
      <c r="E7060">
        <v>0.81057271472252057</v>
      </c>
      <c r="F7060">
        <v>0</v>
      </c>
      <c r="G7060">
        <v>1.927275276546754</v>
      </c>
      <c r="H7060">
        <v>0</v>
      </c>
      <c r="I7060">
        <v>1.927275276546754</v>
      </c>
      <c r="J7060">
        <v>0</v>
      </c>
      <c r="K7060">
        <v>1.5101713133922241</v>
      </c>
      <c r="L7060">
        <v>0</v>
      </c>
      <c r="M7060">
        <v>136889.84469999999</v>
      </c>
      <c r="N7060">
        <v>19901.831249999999</v>
      </c>
      <c r="O7060">
        <v>39.870875230000003</v>
      </c>
      <c r="P7060">
        <v>0.98799999999999999</v>
      </c>
      <c r="Q7060">
        <v>0.98799999999999999</v>
      </c>
      <c r="R7060">
        <v>0.67203372893779811</v>
      </c>
      <c r="S7060">
        <v>0.53222709399338985</v>
      </c>
      <c r="T7060">
        <v>0.18659410213865671</v>
      </c>
      <c r="U7060">
        <v>0</v>
      </c>
      <c r="V7060">
        <v>0</v>
      </c>
      <c r="W7060">
        <v>0</v>
      </c>
    </row>
    <row r="7061" spans="1:23" x14ac:dyDescent="0.25">
      <c r="A7061">
        <v>3</v>
      </c>
      <c r="B7061">
        <v>0</v>
      </c>
      <c r="C7061">
        <v>0</v>
      </c>
      <c r="D7061">
        <v>0</v>
      </c>
      <c r="E7061">
        <v>0.77170711064843167</v>
      </c>
      <c r="F7061">
        <v>0</v>
      </c>
      <c r="G7061">
        <v>1.8232704548823779</v>
      </c>
      <c r="H7061">
        <v>0</v>
      </c>
      <c r="I7061">
        <v>1.8232704548823779</v>
      </c>
      <c r="J7061">
        <v>0</v>
      </c>
      <c r="K7061">
        <v>1.3958488839782299</v>
      </c>
      <c r="L7061">
        <v>0</v>
      </c>
      <c r="M7061">
        <v>140472.0301</v>
      </c>
      <c r="N7061">
        <v>20609.114999999998</v>
      </c>
      <c r="O7061">
        <v>39.870875230000003</v>
      </c>
      <c r="P7061">
        <v>0.99</v>
      </c>
      <c r="Q7061">
        <v>0.99</v>
      </c>
      <c r="R7061">
        <v>0.72223466932152125</v>
      </c>
      <c r="S7061">
        <v>0.56334509505606056</v>
      </c>
      <c r="T7061">
        <v>0.21780341665836209</v>
      </c>
      <c r="U7061">
        <v>0</v>
      </c>
      <c r="V7061">
        <v>0</v>
      </c>
      <c r="W7061">
        <v>0</v>
      </c>
    </row>
    <row r="7062" spans="1:23" x14ac:dyDescent="0.25">
      <c r="A7062">
        <v>4</v>
      </c>
      <c r="B7062">
        <v>0</v>
      </c>
      <c r="C7062">
        <v>0</v>
      </c>
      <c r="D7062">
        <v>0</v>
      </c>
      <c r="E7062">
        <v>0.70806738189958962</v>
      </c>
      <c r="F7062">
        <v>0</v>
      </c>
      <c r="G7062">
        <v>1.8232704548823779</v>
      </c>
      <c r="H7062">
        <v>0</v>
      </c>
      <c r="I7062">
        <v>1.8232704548823779</v>
      </c>
      <c r="J7062">
        <v>0</v>
      </c>
      <c r="K7062">
        <v>1.193791089588325</v>
      </c>
      <c r="L7062">
        <v>0</v>
      </c>
      <c r="M7062">
        <v>151272.0281</v>
      </c>
      <c r="N7062">
        <v>21956.940000000002</v>
      </c>
      <c r="O7062">
        <v>39.870875230000003</v>
      </c>
      <c r="P7062">
        <v>0.99099999999999999</v>
      </c>
      <c r="Q7062">
        <v>0.99099999999999999</v>
      </c>
      <c r="R7062">
        <v>0.7188716930766873</v>
      </c>
      <c r="S7062">
        <v>0.51403931513334922</v>
      </c>
      <c r="T7062">
        <v>0.22714072035050589</v>
      </c>
      <c r="U7062">
        <v>0</v>
      </c>
      <c r="V7062">
        <v>0</v>
      </c>
      <c r="W7062">
        <v>0</v>
      </c>
    </row>
    <row r="7063" spans="1:23" x14ac:dyDescent="0.25">
      <c r="A7063">
        <v>5</v>
      </c>
      <c r="B7063">
        <v>0</v>
      </c>
      <c r="C7063">
        <v>0</v>
      </c>
      <c r="D7063">
        <v>0</v>
      </c>
      <c r="E7063">
        <v>0.70226742529644415</v>
      </c>
      <c r="F7063">
        <v>0</v>
      </c>
      <c r="G7063">
        <v>1.7335947574284849</v>
      </c>
      <c r="H7063">
        <v>0</v>
      </c>
      <c r="I7063">
        <v>1.7335947574284849</v>
      </c>
      <c r="J7063">
        <v>0</v>
      </c>
      <c r="K7063">
        <v>1.1823690988037281</v>
      </c>
      <c r="L7063">
        <v>0</v>
      </c>
      <c r="M7063">
        <v>167404.23939999999</v>
      </c>
      <c r="N7063">
        <v>23155.706250000003</v>
      </c>
      <c r="O7063">
        <v>39.870875230000003</v>
      </c>
      <c r="P7063">
        <v>0.99099999999999999</v>
      </c>
      <c r="Q7063">
        <v>0.99099999999999999</v>
      </c>
      <c r="R7063">
        <v>0.8446699337987833</v>
      </c>
      <c r="S7063">
        <v>0.60846706329433997</v>
      </c>
      <c r="T7063">
        <v>0.27419669016480291</v>
      </c>
      <c r="U7063">
        <v>0</v>
      </c>
      <c r="V7063">
        <v>0</v>
      </c>
      <c r="W7063">
        <v>0</v>
      </c>
    </row>
    <row r="7064" spans="1:23" x14ac:dyDescent="0.25">
      <c r="A7064">
        <v>6</v>
      </c>
      <c r="B7064">
        <v>6.6666600000000003E-5</v>
      </c>
      <c r="C7064">
        <v>3.1666670000000002E-3</v>
      </c>
      <c r="D7064">
        <v>0</v>
      </c>
      <c r="E7064">
        <v>0.70425460830450515</v>
      </c>
      <c r="F7064">
        <v>0</v>
      </c>
      <c r="G7064">
        <v>1.7695816171179251</v>
      </c>
      <c r="H7064">
        <v>0</v>
      </c>
      <c r="I7064">
        <v>1.7695816171179251</v>
      </c>
      <c r="J7064">
        <v>0</v>
      </c>
      <c r="K7064">
        <v>1.23367684842257</v>
      </c>
      <c r="L7064">
        <v>0</v>
      </c>
      <c r="M7064">
        <v>180965.43100000001</v>
      </c>
      <c r="N7064">
        <v>23774.722499999996</v>
      </c>
      <c r="O7064">
        <v>42.064441090000003</v>
      </c>
      <c r="P7064">
        <v>0.99099999999999999</v>
      </c>
      <c r="Q7064">
        <v>0.99099999999999999</v>
      </c>
      <c r="R7064">
        <v>0.83657604355652548</v>
      </c>
      <c r="S7064">
        <v>0.6219963809134903</v>
      </c>
      <c r="T7064">
        <v>0.26789861974906959</v>
      </c>
      <c r="U7064">
        <v>0</v>
      </c>
      <c r="V7064">
        <v>0</v>
      </c>
      <c r="W7064">
        <v>0</v>
      </c>
    </row>
    <row r="7065" spans="1:23" x14ac:dyDescent="0.25">
      <c r="A7065">
        <v>7</v>
      </c>
      <c r="B7065">
        <v>4.2000000000000006E-3</v>
      </c>
      <c r="C7065">
        <v>5.9666667E-2</v>
      </c>
      <c r="D7065">
        <v>2.061E-2</v>
      </c>
      <c r="E7065">
        <v>0.72708307732344235</v>
      </c>
      <c r="F7065">
        <v>0</v>
      </c>
      <c r="G7065">
        <v>1.824557983633615</v>
      </c>
      <c r="H7065">
        <v>0</v>
      </c>
      <c r="I7065">
        <v>1.824557983633615</v>
      </c>
      <c r="J7065">
        <v>0</v>
      </c>
      <c r="K7065">
        <v>1.28961351576159</v>
      </c>
      <c r="L7065">
        <v>0</v>
      </c>
      <c r="M7065">
        <v>187658.55970000001</v>
      </c>
      <c r="N7065">
        <v>23807.688750000001</v>
      </c>
      <c r="O7065">
        <v>46.31679038</v>
      </c>
      <c r="P7065">
        <v>0.99099999999999999</v>
      </c>
      <c r="Q7065">
        <v>0.99099999999999999</v>
      </c>
      <c r="R7065">
        <v>1.0094539294850671</v>
      </c>
      <c r="S7065">
        <v>0.79009677524154942</v>
      </c>
      <c r="T7065">
        <v>0.35254143019603279</v>
      </c>
      <c r="U7065">
        <v>0</v>
      </c>
      <c r="V7065">
        <v>0</v>
      </c>
      <c r="W7065">
        <v>0</v>
      </c>
    </row>
    <row r="7066" spans="1:23" x14ac:dyDescent="0.25">
      <c r="A7066">
        <v>8</v>
      </c>
      <c r="B7066">
        <v>1.4966666600000001E-2</v>
      </c>
      <c r="C7066">
        <v>0.15283333299999999</v>
      </c>
      <c r="D7066">
        <v>4.4170000000000001E-2</v>
      </c>
      <c r="E7066">
        <v>0.72462938315631198</v>
      </c>
      <c r="F7066">
        <v>3.0169894607005232E-3</v>
      </c>
      <c r="G7066">
        <v>1.871964690500074</v>
      </c>
      <c r="H7066">
        <v>1.8605504977537761E-2</v>
      </c>
      <c r="I7066">
        <v>1.871964690500074</v>
      </c>
      <c r="J7066">
        <v>1.8605504977537761E-2</v>
      </c>
      <c r="K7066">
        <v>1.369539416790585</v>
      </c>
      <c r="L7066">
        <v>1.8211054332243279E-2</v>
      </c>
      <c r="M7066">
        <v>192525.712</v>
      </c>
      <c r="N7066">
        <v>23665.942500000001</v>
      </c>
      <c r="O7066">
        <v>39.870875230000003</v>
      </c>
      <c r="P7066">
        <v>0.99099999999999999</v>
      </c>
      <c r="Q7066">
        <v>0.99099999999999999</v>
      </c>
      <c r="R7066">
        <v>0.97711507984487955</v>
      </c>
      <c r="S7066">
        <v>0.79009777139045623</v>
      </c>
      <c r="T7066">
        <v>0.32351893198142789</v>
      </c>
      <c r="U7066">
        <v>0</v>
      </c>
      <c r="V7066">
        <v>0</v>
      </c>
      <c r="W7066">
        <v>0</v>
      </c>
    </row>
    <row r="7067" spans="1:23" x14ac:dyDescent="0.25">
      <c r="A7067">
        <v>9</v>
      </c>
      <c r="B7067">
        <v>2.8133333400000005E-2</v>
      </c>
      <c r="C7067">
        <v>0.234333333</v>
      </c>
      <c r="D7067">
        <v>6.6799999999999998E-2</v>
      </c>
      <c r="E7067">
        <v>0.66471200646254402</v>
      </c>
      <c r="F7067">
        <v>3.433791918405212E-3</v>
      </c>
      <c r="G7067">
        <v>2.018062086532411</v>
      </c>
      <c r="H7067">
        <v>3.3126253983540577E-2</v>
      </c>
      <c r="I7067">
        <v>2.018062086532411</v>
      </c>
      <c r="J7067">
        <v>3.3126253983540577E-2</v>
      </c>
      <c r="K7067">
        <v>1.467956451024619</v>
      </c>
      <c r="L7067">
        <v>3.2029864038494123E-2</v>
      </c>
      <c r="M7067">
        <v>195201.35509999999</v>
      </c>
      <c r="N7067">
        <v>23571.764999999999</v>
      </c>
      <c r="O7067">
        <v>39.870875230000003</v>
      </c>
      <c r="P7067">
        <v>0.99099999999999999</v>
      </c>
      <c r="Q7067">
        <v>0.99099999999999999</v>
      </c>
      <c r="R7067">
        <v>0.67562499753998251</v>
      </c>
      <c r="S7067">
        <v>0.54812704682887259</v>
      </c>
      <c r="T7067">
        <v>0.18519563739091821</v>
      </c>
      <c r="U7067">
        <v>0</v>
      </c>
      <c r="V7067">
        <v>0</v>
      </c>
      <c r="W7067">
        <v>0</v>
      </c>
    </row>
    <row r="7068" spans="1:23" x14ac:dyDescent="0.25">
      <c r="A7068">
        <v>10</v>
      </c>
      <c r="B7068">
        <v>4.2366666599999998E-2</v>
      </c>
      <c r="C7068">
        <v>0.28433333300000002</v>
      </c>
      <c r="D7068">
        <v>6.5090000000000009E-2</v>
      </c>
      <c r="E7068">
        <v>0.5511206982460839</v>
      </c>
      <c r="F7068">
        <v>0</v>
      </c>
      <c r="G7068">
        <v>2.0310812422424882</v>
      </c>
      <c r="H7068">
        <v>0</v>
      </c>
      <c r="I7068">
        <v>2.0310812422424882</v>
      </c>
      <c r="J7068">
        <v>0</v>
      </c>
      <c r="K7068">
        <v>1.711823853980339</v>
      </c>
      <c r="L7068">
        <v>0</v>
      </c>
      <c r="M7068">
        <v>194749.2029</v>
      </c>
      <c r="N7068">
        <v>23419.717499999999</v>
      </c>
      <c r="O7068">
        <v>31.231394219999999</v>
      </c>
      <c r="P7068">
        <v>0.99</v>
      </c>
      <c r="Q7068">
        <v>0.99</v>
      </c>
      <c r="R7068">
        <v>0.58645653632275929</v>
      </c>
      <c r="S7068">
        <v>0.53241839883938102</v>
      </c>
      <c r="T7068">
        <v>0.1223079430069994</v>
      </c>
      <c r="U7068">
        <v>0</v>
      </c>
      <c r="V7068">
        <v>0</v>
      </c>
      <c r="W7068">
        <v>0</v>
      </c>
    </row>
    <row r="7069" spans="1:23" x14ac:dyDescent="0.25">
      <c r="A7069">
        <v>11</v>
      </c>
      <c r="B7069">
        <v>4.9000000000000002E-2</v>
      </c>
      <c r="C7069">
        <v>0.301666667</v>
      </c>
      <c r="D7069">
        <v>4.471E-2</v>
      </c>
      <c r="E7069">
        <v>0.55826363117526345</v>
      </c>
      <c r="F7069">
        <v>0</v>
      </c>
      <c r="G7069">
        <v>2.065122448950159</v>
      </c>
      <c r="H7069">
        <v>0</v>
      </c>
      <c r="I7069">
        <v>2.065122448950159</v>
      </c>
      <c r="J7069">
        <v>0</v>
      </c>
      <c r="K7069">
        <v>1.8632085310168729</v>
      </c>
      <c r="L7069">
        <v>0</v>
      </c>
      <c r="M7069">
        <v>192280.88649999999</v>
      </c>
      <c r="N7069">
        <v>23345.591250000001</v>
      </c>
      <c r="O7069">
        <v>39.870875230000003</v>
      </c>
      <c r="P7069">
        <v>0.98699999999999999</v>
      </c>
      <c r="Q7069">
        <v>0.98699999999999999</v>
      </c>
      <c r="R7069">
        <v>0.52334468068796347</v>
      </c>
      <c r="S7069">
        <v>0.4612776884716871</v>
      </c>
      <c r="T7069">
        <v>7.8159821593174084E-2</v>
      </c>
      <c r="U7069">
        <v>0</v>
      </c>
      <c r="V7069">
        <v>0</v>
      </c>
      <c r="W7069">
        <v>0</v>
      </c>
    </row>
    <row r="7070" spans="1:23" x14ac:dyDescent="0.25">
      <c r="A7070">
        <v>12</v>
      </c>
      <c r="B7070">
        <v>4.4900000000000002E-2</v>
      </c>
      <c r="C7070">
        <v>0.28866666699999999</v>
      </c>
      <c r="D7070">
        <v>2.257E-2</v>
      </c>
      <c r="E7070">
        <v>0.48034327614066707</v>
      </c>
      <c r="F7070">
        <v>0</v>
      </c>
      <c r="G7070">
        <v>2.005183184007354</v>
      </c>
      <c r="H7070">
        <v>0</v>
      </c>
      <c r="I7070">
        <v>2.005183184007354</v>
      </c>
      <c r="J7070">
        <v>0</v>
      </c>
      <c r="K7070">
        <v>1.7574802226396049</v>
      </c>
      <c r="L7070">
        <v>0</v>
      </c>
      <c r="M7070">
        <v>188987.59659999999</v>
      </c>
      <c r="N7070">
        <v>23300.07375</v>
      </c>
      <c r="O7070">
        <v>39.870875230000003</v>
      </c>
      <c r="P7070">
        <v>0.98</v>
      </c>
      <c r="Q7070">
        <v>0.98</v>
      </c>
      <c r="R7070">
        <v>0.52334468068796347</v>
      </c>
      <c r="S7070">
        <v>0.46260391496700609</v>
      </c>
      <c r="T7070">
        <v>7.720586006854159E-2</v>
      </c>
      <c r="U7070">
        <v>0</v>
      </c>
      <c r="V7070">
        <v>0</v>
      </c>
      <c r="W7070">
        <v>0</v>
      </c>
    </row>
    <row r="7071" spans="1:23" x14ac:dyDescent="0.25">
      <c r="A7071">
        <v>13</v>
      </c>
      <c r="B7071">
        <v>3.04E-2</v>
      </c>
      <c r="C7071">
        <v>0.24433333300000001</v>
      </c>
      <c r="D7071">
        <v>1.234E-2</v>
      </c>
      <c r="E7071">
        <v>0.43533403810262628</v>
      </c>
      <c r="F7071">
        <v>0</v>
      </c>
      <c r="G7071">
        <v>1.95043404686896</v>
      </c>
      <c r="H7071">
        <v>0</v>
      </c>
      <c r="I7071">
        <v>1.95043404686896</v>
      </c>
      <c r="J7071">
        <v>0</v>
      </c>
      <c r="K7071">
        <v>1.660017053580747</v>
      </c>
      <c r="L7071">
        <v>0</v>
      </c>
      <c r="M7071">
        <v>186395.33749999999</v>
      </c>
      <c r="N7071">
        <v>23292.059999999998</v>
      </c>
      <c r="O7071">
        <v>39.870875230000003</v>
      </c>
      <c r="P7071">
        <v>0.96599999999999997</v>
      </c>
      <c r="Q7071">
        <v>0.96599999999999997</v>
      </c>
      <c r="R7071">
        <v>0.52334468068796347</v>
      </c>
      <c r="S7071">
        <v>0.46132612829450159</v>
      </c>
      <c r="T7071">
        <v>7.7836054063693594E-2</v>
      </c>
      <c r="U7071">
        <v>0</v>
      </c>
      <c r="V7071">
        <v>0</v>
      </c>
      <c r="W7071">
        <v>0</v>
      </c>
    </row>
    <row r="7072" spans="1:23" x14ac:dyDescent="0.25">
      <c r="A7072">
        <v>14</v>
      </c>
      <c r="B7072">
        <v>1.23333334E-2</v>
      </c>
      <c r="C7072">
        <v>0.16616666699999999</v>
      </c>
      <c r="D7072">
        <v>3.2400000000000003E-3</v>
      </c>
      <c r="E7072">
        <v>0.58698679903033602</v>
      </c>
      <c r="F7072">
        <v>0</v>
      </c>
      <c r="G7072">
        <v>2.0763948051685981</v>
      </c>
      <c r="H7072">
        <v>0</v>
      </c>
      <c r="I7072">
        <v>2.0763948051685981</v>
      </c>
      <c r="J7072">
        <v>0</v>
      </c>
      <c r="K7072">
        <v>1.764637438123458</v>
      </c>
      <c r="L7072">
        <v>0</v>
      </c>
      <c r="M7072">
        <v>187041.4743</v>
      </c>
      <c r="N7072">
        <v>23383.638750000002</v>
      </c>
      <c r="O7072">
        <v>31.231394219999999</v>
      </c>
      <c r="P7072">
        <v>0.93799999999999994</v>
      </c>
      <c r="Q7072">
        <v>0.93799999999999994</v>
      </c>
      <c r="R7072">
        <v>0.52334468068796347</v>
      </c>
      <c r="S7072">
        <v>0.46005538126845991</v>
      </c>
      <c r="T7072">
        <v>8.0704522468629317E-2</v>
      </c>
      <c r="U7072">
        <v>0</v>
      </c>
      <c r="V7072">
        <v>0</v>
      </c>
      <c r="W7072">
        <v>0</v>
      </c>
    </row>
    <row r="7073" spans="1:23" x14ac:dyDescent="0.25">
      <c r="A7073">
        <v>15</v>
      </c>
      <c r="B7073">
        <v>1.2000000000000001E-3</v>
      </c>
      <c r="C7073">
        <v>6.8166667E-2</v>
      </c>
      <c r="D7073">
        <v>0</v>
      </c>
      <c r="E7073">
        <v>0.66040334581911764</v>
      </c>
      <c r="F7073">
        <v>1.7265513567986191E-3</v>
      </c>
      <c r="G7073">
        <v>2.044245790621829</v>
      </c>
      <c r="H7073">
        <v>1.893192979072093E-2</v>
      </c>
      <c r="I7073">
        <v>2.044245790621829</v>
      </c>
      <c r="J7073">
        <v>1.893192979072093E-2</v>
      </c>
      <c r="K7073">
        <v>1.6741907871184321</v>
      </c>
      <c r="L7073">
        <v>1.8305333814212829E-2</v>
      </c>
      <c r="M7073">
        <v>193765.2831</v>
      </c>
      <c r="N7073">
        <v>23583.96</v>
      </c>
      <c r="O7073">
        <v>39.870875230000003</v>
      </c>
      <c r="P7073">
        <v>0.89700000000000002</v>
      </c>
      <c r="Q7073">
        <v>0.89700000000000002</v>
      </c>
      <c r="R7073">
        <v>0.61046444331850069</v>
      </c>
      <c r="S7073">
        <v>0.56030339970610765</v>
      </c>
      <c r="T7073">
        <v>0.14445746471434551</v>
      </c>
      <c r="U7073">
        <v>0</v>
      </c>
      <c r="V7073">
        <v>0</v>
      </c>
      <c r="W7073">
        <v>0</v>
      </c>
    </row>
    <row r="7074" spans="1:23" x14ac:dyDescent="0.25">
      <c r="A7074">
        <v>16</v>
      </c>
      <c r="B7074">
        <v>0</v>
      </c>
      <c r="C7074">
        <v>5.8333329999999996E-3</v>
      </c>
      <c r="D7074">
        <v>0</v>
      </c>
      <c r="E7074">
        <v>0.67357653176408727</v>
      </c>
      <c r="F7074">
        <v>0</v>
      </c>
      <c r="G7074">
        <v>1.951931994898922</v>
      </c>
      <c r="H7074">
        <v>0</v>
      </c>
      <c r="I7074">
        <v>1.951931994898922</v>
      </c>
      <c r="J7074">
        <v>0</v>
      </c>
      <c r="K7074">
        <v>1.3607511726921819</v>
      </c>
      <c r="L7074">
        <v>0</v>
      </c>
      <c r="M7074">
        <v>201638.52970000001</v>
      </c>
      <c r="N7074">
        <v>23745.65625</v>
      </c>
      <c r="O7074">
        <v>48.51035624</v>
      </c>
      <c r="P7074">
        <v>0.82399999999999995</v>
      </c>
      <c r="Q7074">
        <v>0.82399999999999995</v>
      </c>
      <c r="R7074">
        <v>0.77416954788544512</v>
      </c>
      <c r="S7074">
        <v>0.61869441810304793</v>
      </c>
      <c r="T7074">
        <v>0.2233272303349445</v>
      </c>
      <c r="U7074">
        <v>0</v>
      </c>
      <c r="V7074">
        <v>0</v>
      </c>
      <c r="W7074">
        <v>0</v>
      </c>
    </row>
    <row r="7075" spans="1:23" x14ac:dyDescent="0.25">
      <c r="A7075">
        <v>17</v>
      </c>
      <c r="B7075">
        <v>0</v>
      </c>
      <c r="C7075">
        <v>0</v>
      </c>
      <c r="D7075">
        <v>0</v>
      </c>
      <c r="E7075">
        <v>0.69542935381590631</v>
      </c>
      <c r="F7075">
        <v>0</v>
      </c>
      <c r="G7075">
        <v>1.817461036399447</v>
      </c>
      <c r="H7075">
        <v>0</v>
      </c>
      <c r="I7075">
        <v>1.817461036399447</v>
      </c>
      <c r="J7075">
        <v>0</v>
      </c>
      <c r="K7075">
        <v>1.2965645960450229</v>
      </c>
      <c r="L7075">
        <v>0</v>
      </c>
      <c r="M7075">
        <v>203888.2751</v>
      </c>
      <c r="N7075">
        <v>23894.658749999999</v>
      </c>
      <c r="O7075">
        <v>39.870875230000003</v>
      </c>
      <c r="P7075">
        <v>0.71299999999999997</v>
      </c>
      <c r="Q7075">
        <v>0.71299999999999997</v>
      </c>
      <c r="R7075">
        <v>0.93832550045164409</v>
      </c>
      <c r="S7075">
        <v>0.75194730545967148</v>
      </c>
      <c r="T7075">
        <v>0.30579219170065791</v>
      </c>
      <c r="U7075">
        <v>0</v>
      </c>
      <c r="V7075">
        <v>0</v>
      </c>
      <c r="W7075">
        <v>0</v>
      </c>
    </row>
    <row r="7076" spans="1:23" x14ac:dyDescent="0.25">
      <c r="A7076">
        <v>18</v>
      </c>
      <c r="B7076">
        <v>0</v>
      </c>
      <c r="C7076">
        <v>0</v>
      </c>
      <c r="D7076">
        <v>0</v>
      </c>
      <c r="E7076">
        <v>0.6966763745367599</v>
      </c>
      <c r="F7076">
        <v>0</v>
      </c>
      <c r="G7076">
        <v>1.9101393114938829</v>
      </c>
      <c r="H7076">
        <v>0</v>
      </c>
      <c r="I7076">
        <v>1.9101393114938829</v>
      </c>
      <c r="J7076">
        <v>0</v>
      </c>
      <c r="K7076">
        <v>1.3255851726931649</v>
      </c>
      <c r="L7076">
        <v>0</v>
      </c>
      <c r="M7076">
        <v>194871.05170000001</v>
      </c>
      <c r="N7076">
        <v>23560.151249999999</v>
      </c>
      <c r="O7076">
        <v>39.870875230000003</v>
      </c>
      <c r="P7076">
        <v>0.60299999999999998</v>
      </c>
      <c r="Q7076">
        <v>0.60299999999999998</v>
      </c>
      <c r="R7076">
        <v>0.83518442523107383</v>
      </c>
      <c r="S7076">
        <v>0.65744214077967578</v>
      </c>
      <c r="T7076">
        <v>0.26401259780588082</v>
      </c>
      <c r="U7076">
        <v>0</v>
      </c>
      <c r="V7076">
        <v>0</v>
      </c>
      <c r="W7076">
        <v>0</v>
      </c>
    </row>
    <row r="7077" spans="1:23" x14ac:dyDescent="0.25">
      <c r="A7077">
        <v>19</v>
      </c>
      <c r="B7077">
        <v>0</v>
      </c>
      <c r="C7077">
        <v>0</v>
      </c>
      <c r="D7077">
        <v>0</v>
      </c>
      <c r="E7077">
        <v>0.70619327893215889</v>
      </c>
      <c r="F7077">
        <v>0</v>
      </c>
      <c r="G7077">
        <v>1.989797741013704</v>
      </c>
      <c r="H7077">
        <v>0</v>
      </c>
      <c r="I7077">
        <v>1.989797741013704</v>
      </c>
      <c r="J7077">
        <v>0</v>
      </c>
      <c r="K7077">
        <v>1.3539602157842301</v>
      </c>
      <c r="L7077">
        <v>0</v>
      </c>
      <c r="M7077">
        <v>184418.3573</v>
      </c>
      <c r="N7077">
        <v>22855.552499999998</v>
      </c>
      <c r="O7077">
        <v>39.870875230000003</v>
      </c>
      <c r="P7077">
        <v>0.52300000000000002</v>
      </c>
      <c r="Q7077">
        <v>0.52300000000000002</v>
      </c>
      <c r="R7077">
        <v>0.61536561770014275</v>
      </c>
      <c r="S7077">
        <v>0.47265336272535419</v>
      </c>
      <c r="T7077">
        <v>0.17775933344189909</v>
      </c>
      <c r="U7077">
        <v>0</v>
      </c>
      <c r="V7077">
        <v>0</v>
      </c>
      <c r="W7077">
        <v>0</v>
      </c>
    </row>
    <row r="7078" spans="1:23" x14ac:dyDescent="0.25">
      <c r="A7078">
        <v>20</v>
      </c>
      <c r="B7078">
        <v>0</v>
      </c>
      <c r="C7078">
        <v>0</v>
      </c>
      <c r="D7078">
        <v>0</v>
      </c>
      <c r="E7078">
        <v>0.73747827934685051</v>
      </c>
      <c r="F7078">
        <v>0</v>
      </c>
      <c r="G7078">
        <v>1.989797741013704</v>
      </c>
      <c r="H7078">
        <v>0</v>
      </c>
      <c r="I7078">
        <v>1.989797741013704</v>
      </c>
      <c r="J7078">
        <v>0</v>
      </c>
      <c r="K7078">
        <v>1.43651015914833</v>
      </c>
      <c r="L7078">
        <v>0</v>
      </c>
      <c r="M7078">
        <v>173937.7764</v>
      </c>
      <c r="N7078">
        <v>22198.725000000002</v>
      </c>
      <c r="O7078">
        <v>39.870875230000003</v>
      </c>
      <c r="P7078">
        <v>0.432</v>
      </c>
      <c r="Q7078">
        <v>0.432</v>
      </c>
      <c r="R7078">
        <v>0.60518366303812321</v>
      </c>
      <c r="S7078">
        <v>0.53371654296130389</v>
      </c>
      <c r="T7078">
        <v>0.1815323235073899</v>
      </c>
      <c r="U7078">
        <v>0</v>
      </c>
      <c r="V7078">
        <v>0</v>
      </c>
      <c r="W7078">
        <v>0</v>
      </c>
    </row>
    <row r="7079" spans="1:23" x14ac:dyDescent="0.25">
      <c r="A7079">
        <v>21</v>
      </c>
      <c r="B7079">
        <v>0</v>
      </c>
      <c r="C7079">
        <v>0</v>
      </c>
      <c r="D7079">
        <v>0</v>
      </c>
      <c r="E7079">
        <v>0.77920261846344629</v>
      </c>
      <c r="F7079">
        <v>0</v>
      </c>
      <c r="G7079">
        <v>1.989797741013704</v>
      </c>
      <c r="H7079">
        <v>0</v>
      </c>
      <c r="I7079">
        <v>1.989797741013704</v>
      </c>
      <c r="J7079">
        <v>0</v>
      </c>
      <c r="K7079">
        <v>1.6098779955429079</v>
      </c>
      <c r="L7079">
        <v>0</v>
      </c>
      <c r="M7079">
        <v>161217.39929999999</v>
      </c>
      <c r="N7079">
        <v>21187.436250000002</v>
      </c>
      <c r="O7079">
        <v>39.870875230000003</v>
      </c>
      <c r="P7079">
        <v>0.27400000000000002</v>
      </c>
      <c r="Q7079">
        <v>0.27400000000000002</v>
      </c>
      <c r="R7079">
        <v>0.57458026072482982</v>
      </c>
      <c r="S7079">
        <v>0.50873205950973555</v>
      </c>
      <c r="T7079">
        <v>0.15250455990082071</v>
      </c>
      <c r="U7079">
        <v>0</v>
      </c>
      <c r="V7079">
        <v>0</v>
      </c>
      <c r="W7079">
        <v>0</v>
      </c>
    </row>
    <row r="7080" spans="1:23" x14ac:dyDescent="0.25">
      <c r="A7080">
        <v>22</v>
      </c>
      <c r="B7080">
        <v>0</v>
      </c>
      <c r="C7080">
        <v>0</v>
      </c>
      <c r="D7080">
        <v>0</v>
      </c>
      <c r="E7080">
        <v>0.8016210283065156</v>
      </c>
      <c r="F7080">
        <v>0</v>
      </c>
      <c r="G7080">
        <v>2.077164679545116</v>
      </c>
      <c r="H7080">
        <v>0</v>
      </c>
      <c r="I7080">
        <v>2.077164679545116</v>
      </c>
      <c r="J7080">
        <v>0</v>
      </c>
      <c r="K7080">
        <v>1.6804530764143251</v>
      </c>
      <c r="L7080">
        <v>0</v>
      </c>
      <c r="M7080">
        <v>149503.36730000001</v>
      </c>
      <c r="N7080">
        <v>20357.15625</v>
      </c>
      <c r="O7080">
        <v>39.870875230000003</v>
      </c>
      <c r="P7080">
        <v>0.14199999999999999</v>
      </c>
      <c r="Q7080">
        <v>0.14199999999999999</v>
      </c>
      <c r="R7080">
        <v>0.54505621816211725</v>
      </c>
      <c r="S7080">
        <v>0.46881083718763872</v>
      </c>
      <c r="T7080">
        <v>0.13076874851703141</v>
      </c>
      <c r="U7080">
        <v>0</v>
      </c>
      <c r="V7080">
        <v>0</v>
      </c>
      <c r="W7080">
        <v>0</v>
      </c>
    </row>
    <row r="7081" spans="1:23" x14ac:dyDescent="0.25">
      <c r="A7081">
        <v>23</v>
      </c>
      <c r="B7081">
        <v>0</v>
      </c>
      <c r="C7081">
        <v>0</v>
      </c>
      <c r="D7081">
        <v>0</v>
      </c>
      <c r="E7081">
        <v>0.81777384858407165</v>
      </c>
      <c r="F7081">
        <v>0</v>
      </c>
      <c r="G7081">
        <v>2.133367101104485</v>
      </c>
      <c r="H7081">
        <v>0</v>
      </c>
      <c r="I7081">
        <v>2.133367101104485</v>
      </c>
      <c r="J7081">
        <v>0</v>
      </c>
      <c r="K7081">
        <v>1.706132941950671</v>
      </c>
      <c r="L7081">
        <v>0</v>
      </c>
      <c r="M7081">
        <v>142264.4455</v>
      </c>
      <c r="N7081">
        <v>19825.657499999998</v>
      </c>
      <c r="O7081">
        <v>39.870875230000003</v>
      </c>
      <c r="P7081">
        <v>7.0000000000000007E-2</v>
      </c>
      <c r="Q7081">
        <v>7.0000000000000007E-2</v>
      </c>
      <c r="R7081">
        <v>0.5221891814915407</v>
      </c>
      <c r="S7081">
        <v>0.42915749457680907</v>
      </c>
      <c r="T7081">
        <v>0.11710315001063069</v>
      </c>
      <c r="U7081">
        <v>0</v>
      </c>
      <c r="V7081">
        <v>0</v>
      </c>
      <c r="W7081">
        <v>0</v>
      </c>
    </row>
    <row r="7082" spans="1:23" x14ac:dyDescent="0.25">
      <c r="A7082">
        <v>0</v>
      </c>
      <c r="B7082">
        <v>0</v>
      </c>
      <c r="C7082">
        <v>0</v>
      </c>
      <c r="D7082">
        <v>0</v>
      </c>
      <c r="E7082">
        <v>0.8241929596631925</v>
      </c>
      <c r="F7082">
        <v>0</v>
      </c>
      <c r="G7082">
        <v>2.133367101104485</v>
      </c>
      <c r="H7082">
        <v>0</v>
      </c>
      <c r="I7082">
        <v>2.133367101104485</v>
      </c>
      <c r="J7082">
        <v>0</v>
      </c>
      <c r="K7082">
        <v>1.702763715291961</v>
      </c>
      <c r="L7082">
        <v>0</v>
      </c>
      <c r="M7082">
        <v>140086.98790000001</v>
      </c>
      <c r="N7082">
        <v>19623.828750000001</v>
      </c>
      <c r="O7082">
        <v>39.870875230000003</v>
      </c>
      <c r="P7082">
        <v>3.1E-2</v>
      </c>
      <c r="Q7082">
        <v>3.1E-2</v>
      </c>
      <c r="R7082">
        <v>0.50811115273980767</v>
      </c>
      <c r="S7082">
        <v>0.3906724331750917</v>
      </c>
      <c r="T7082">
        <v>0.10864733822279771</v>
      </c>
      <c r="U7082">
        <v>0</v>
      </c>
      <c r="V7082">
        <v>0</v>
      </c>
      <c r="W7082">
        <v>0</v>
      </c>
    </row>
    <row r="7083" spans="1:23" x14ac:dyDescent="0.25">
      <c r="A7083">
        <v>1</v>
      </c>
      <c r="B7083">
        <v>0</v>
      </c>
      <c r="C7083">
        <v>0</v>
      </c>
      <c r="D7083">
        <v>0</v>
      </c>
      <c r="E7083">
        <v>0.8158988360510252</v>
      </c>
      <c r="F7083">
        <v>0</v>
      </c>
      <c r="G7083">
        <v>2.1207860016332791</v>
      </c>
      <c r="H7083">
        <v>0</v>
      </c>
      <c r="I7083">
        <v>2.1207860016332791</v>
      </c>
      <c r="J7083">
        <v>0</v>
      </c>
      <c r="K7083">
        <v>1.643811782615531</v>
      </c>
      <c r="L7083">
        <v>0</v>
      </c>
      <c r="M7083">
        <v>139305.6202</v>
      </c>
      <c r="N7083">
        <v>19559.111249999998</v>
      </c>
      <c r="O7083">
        <v>3.2659613310000002</v>
      </c>
      <c r="P7083">
        <v>2.5000000000000001E-2</v>
      </c>
      <c r="Q7083">
        <v>2.5000000000000001E-2</v>
      </c>
      <c r="R7083">
        <v>0.50346533926537074</v>
      </c>
      <c r="S7083">
        <v>0.339781901190153</v>
      </c>
      <c r="T7083">
        <v>0.10381579745004289</v>
      </c>
      <c r="U7083">
        <v>0</v>
      </c>
      <c r="V7083">
        <v>0</v>
      </c>
      <c r="W7083">
        <v>0</v>
      </c>
    </row>
    <row r="7084" spans="1:23" x14ac:dyDescent="0.25">
      <c r="A7084">
        <v>2</v>
      </c>
      <c r="B7084">
        <v>0</v>
      </c>
      <c r="C7084">
        <v>0</v>
      </c>
      <c r="D7084">
        <v>0</v>
      </c>
      <c r="E7084">
        <v>0.8078341854565193</v>
      </c>
      <c r="F7084">
        <v>0</v>
      </c>
      <c r="G7084">
        <v>2.077164679545116</v>
      </c>
      <c r="H7084">
        <v>0</v>
      </c>
      <c r="I7084">
        <v>2.077164679545116</v>
      </c>
      <c r="J7084">
        <v>0</v>
      </c>
      <c r="K7084">
        <v>1.5492566823205749</v>
      </c>
      <c r="L7084">
        <v>0</v>
      </c>
      <c r="M7084">
        <v>140525.3645</v>
      </c>
      <c r="N7084">
        <v>19729.383750000001</v>
      </c>
      <c r="O7084">
        <v>0.42509999999999998</v>
      </c>
      <c r="P7084">
        <v>3.5000000000000003E-2</v>
      </c>
      <c r="Q7084">
        <v>3.5000000000000003E-2</v>
      </c>
      <c r="R7084">
        <v>0.51416493901027716</v>
      </c>
      <c r="S7084">
        <v>0.33506081868314069</v>
      </c>
      <c r="T7084">
        <v>0.108162571492424</v>
      </c>
      <c r="U7084">
        <v>0</v>
      </c>
      <c r="V7084">
        <v>0</v>
      </c>
      <c r="W7084">
        <v>0</v>
      </c>
    </row>
    <row r="7085" spans="1:23" x14ac:dyDescent="0.25">
      <c r="A7085">
        <v>3</v>
      </c>
      <c r="B7085">
        <v>0</v>
      </c>
      <c r="C7085">
        <v>0</v>
      </c>
      <c r="D7085">
        <v>0</v>
      </c>
      <c r="E7085">
        <v>0.76336561315583384</v>
      </c>
      <c r="F7085">
        <v>0</v>
      </c>
      <c r="G7085">
        <v>1.989797741013704</v>
      </c>
      <c r="H7085">
        <v>0</v>
      </c>
      <c r="I7085">
        <v>1.989797741013704</v>
      </c>
      <c r="J7085">
        <v>0</v>
      </c>
      <c r="K7085">
        <v>1.329643111528853</v>
      </c>
      <c r="L7085">
        <v>0</v>
      </c>
      <c r="M7085">
        <v>145794.17480000001</v>
      </c>
      <c r="N7085">
        <v>20577.637499999997</v>
      </c>
      <c r="O7085">
        <v>31.231394219999999</v>
      </c>
      <c r="P7085">
        <v>7.9000000000000001E-2</v>
      </c>
      <c r="Q7085">
        <v>7.9000000000000001E-2</v>
      </c>
      <c r="R7085">
        <v>0.6710010327226521</v>
      </c>
      <c r="S7085">
        <v>0.45307108581341882</v>
      </c>
      <c r="T7085">
        <v>0.18021539463041161</v>
      </c>
      <c r="U7085">
        <v>0</v>
      </c>
      <c r="V7085">
        <v>0</v>
      </c>
      <c r="W7085">
        <v>0</v>
      </c>
    </row>
    <row r="7086" spans="1:23" x14ac:dyDescent="0.25">
      <c r="A7086">
        <v>4</v>
      </c>
      <c r="B7086">
        <v>0</v>
      </c>
      <c r="C7086">
        <v>0</v>
      </c>
      <c r="D7086">
        <v>0</v>
      </c>
      <c r="E7086">
        <v>0.71724701935956625</v>
      </c>
      <c r="F7086">
        <v>0</v>
      </c>
      <c r="G7086">
        <v>1.91906256975095</v>
      </c>
      <c r="H7086">
        <v>0</v>
      </c>
      <c r="I7086">
        <v>1.91906256975095</v>
      </c>
      <c r="J7086">
        <v>0</v>
      </c>
      <c r="K7086">
        <v>1.175125640512982</v>
      </c>
      <c r="L7086">
        <v>0</v>
      </c>
      <c r="M7086">
        <v>161128.98149999999</v>
      </c>
      <c r="N7086">
        <v>22144.721249999999</v>
      </c>
      <c r="O7086">
        <v>74.337812310000004</v>
      </c>
      <c r="P7086">
        <v>0.11799999999999999</v>
      </c>
      <c r="Q7086">
        <v>0.11799999999999999</v>
      </c>
      <c r="R7086">
        <v>0.74438674769476765</v>
      </c>
      <c r="S7086">
        <v>0.47479585137128288</v>
      </c>
      <c r="T7086">
        <v>0.22977470056399879</v>
      </c>
      <c r="U7086">
        <v>0</v>
      </c>
      <c r="V7086">
        <v>0</v>
      </c>
      <c r="W7086">
        <v>0</v>
      </c>
    </row>
    <row r="7087" spans="1:23" x14ac:dyDescent="0.25">
      <c r="A7087">
        <v>5</v>
      </c>
      <c r="B7087">
        <v>0</v>
      </c>
      <c r="C7087">
        <v>0</v>
      </c>
      <c r="D7087">
        <v>0</v>
      </c>
      <c r="E7087">
        <v>0.69305986956680232</v>
      </c>
      <c r="F7087">
        <v>0</v>
      </c>
      <c r="G7087">
        <v>1.8478834311467349</v>
      </c>
      <c r="H7087">
        <v>0</v>
      </c>
      <c r="I7087">
        <v>1.8478834311467349</v>
      </c>
      <c r="J7087">
        <v>0</v>
      </c>
      <c r="K7087">
        <v>1.1257360681554709</v>
      </c>
      <c r="L7087">
        <v>0</v>
      </c>
      <c r="M7087">
        <v>181540.54500000001</v>
      </c>
      <c r="N7087">
        <v>23770.571250000001</v>
      </c>
      <c r="O7087">
        <v>90.094108300000002</v>
      </c>
      <c r="P7087">
        <v>0.13700000000000001</v>
      </c>
      <c r="Q7087">
        <v>0.13700000000000001</v>
      </c>
      <c r="R7087">
        <v>0.93557675482149338</v>
      </c>
      <c r="S7087">
        <v>0.60393348052322671</v>
      </c>
      <c r="T7087">
        <v>0.30701137020962599</v>
      </c>
      <c r="U7087">
        <v>4.0542379113842992E-3</v>
      </c>
      <c r="V7087">
        <v>2.728320737285771E-2</v>
      </c>
      <c r="W7087">
        <v>1.8973121626476869E-2</v>
      </c>
    </row>
    <row r="7088" spans="1:23" x14ac:dyDescent="0.25">
      <c r="A7088">
        <v>6</v>
      </c>
      <c r="B7088">
        <v>2.0000000000000001E-4</v>
      </c>
      <c r="C7088">
        <v>1.1666669999999999E-3</v>
      </c>
      <c r="D7088">
        <v>0</v>
      </c>
      <c r="E7088">
        <v>0.6955264564786332</v>
      </c>
      <c r="F7088">
        <v>0</v>
      </c>
      <c r="G7088">
        <v>1.8549891395554929</v>
      </c>
      <c r="H7088">
        <v>0</v>
      </c>
      <c r="I7088">
        <v>1.8549891395554929</v>
      </c>
      <c r="J7088">
        <v>0</v>
      </c>
      <c r="K7088">
        <v>1.12823219082987</v>
      </c>
      <c r="L7088">
        <v>0</v>
      </c>
      <c r="M7088">
        <v>195500.07560000001</v>
      </c>
      <c r="N7088">
        <v>24619.841250000005</v>
      </c>
      <c r="O7088">
        <v>39.870875230000003</v>
      </c>
      <c r="P7088">
        <v>0.16700000000000001</v>
      </c>
      <c r="Q7088">
        <v>0.16700000000000001</v>
      </c>
      <c r="R7088">
        <v>0.8271189368713775</v>
      </c>
      <c r="S7088">
        <v>0.52346034185620349</v>
      </c>
      <c r="T7088">
        <v>0.25371399541249878</v>
      </c>
      <c r="U7088">
        <v>0</v>
      </c>
      <c r="V7088">
        <v>0</v>
      </c>
      <c r="W7088">
        <v>0</v>
      </c>
    </row>
    <row r="7089" spans="1:23" x14ac:dyDescent="0.25">
      <c r="A7089">
        <v>7</v>
      </c>
      <c r="B7089">
        <v>1.02666666E-2</v>
      </c>
      <c r="C7089">
        <v>3.1333332999999998E-2</v>
      </c>
      <c r="D7089">
        <v>2.2879999999999998E-2</v>
      </c>
      <c r="E7089">
        <v>0.71089208107727964</v>
      </c>
      <c r="F7089">
        <v>0</v>
      </c>
      <c r="G7089">
        <v>1.866954209051072</v>
      </c>
      <c r="H7089">
        <v>0</v>
      </c>
      <c r="I7089">
        <v>1.866954209051072</v>
      </c>
      <c r="J7089">
        <v>0</v>
      </c>
      <c r="K7089">
        <v>1.184717068081204</v>
      </c>
      <c r="L7089">
        <v>0</v>
      </c>
      <c r="M7089">
        <v>201225.9301</v>
      </c>
      <c r="N7089">
        <v>24691.26</v>
      </c>
      <c r="O7089">
        <v>39.870875230000003</v>
      </c>
      <c r="P7089">
        <v>0.20100000000000001</v>
      </c>
      <c r="Q7089">
        <v>0.20100000000000001</v>
      </c>
      <c r="R7089">
        <v>0.92787061635228807</v>
      </c>
      <c r="S7089">
        <v>0.60756408532867123</v>
      </c>
      <c r="T7089">
        <v>0.29876549848244821</v>
      </c>
      <c r="U7089">
        <v>0</v>
      </c>
      <c r="V7089">
        <v>0</v>
      </c>
      <c r="W7089">
        <v>0</v>
      </c>
    </row>
    <row r="7090" spans="1:23" x14ac:dyDescent="0.25">
      <c r="A7090">
        <v>8</v>
      </c>
      <c r="B7090">
        <v>5.2299999999999999E-2</v>
      </c>
      <c r="C7090">
        <v>0.104833333</v>
      </c>
      <c r="D7090">
        <v>7.6840000000000006E-2</v>
      </c>
      <c r="E7090">
        <v>0.68632234393476954</v>
      </c>
      <c r="F7090">
        <v>5.5158457881449496E-3</v>
      </c>
      <c r="G7090">
        <v>1.860929870237187</v>
      </c>
      <c r="H7090">
        <v>5.6583684667218991E-2</v>
      </c>
      <c r="I7090">
        <v>1.860929870237187</v>
      </c>
      <c r="J7090">
        <v>5.6583684667218991E-2</v>
      </c>
      <c r="K7090">
        <v>1.198793411935303</v>
      </c>
      <c r="L7090">
        <v>5.4710916833172807E-2</v>
      </c>
      <c r="M7090">
        <v>203738.45110000001</v>
      </c>
      <c r="N7090">
        <v>24253.428749999999</v>
      </c>
      <c r="O7090">
        <v>39.870875230000003</v>
      </c>
      <c r="P7090">
        <v>0.249</v>
      </c>
      <c r="Q7090">
        <v>0.249</v>
      </c>
      <c r="R7090">
        <v>0.76117281059768593</v>
      </c>
      <c r="S7090">
        <v>0.48797042428421938</v>
      </c>
      <c r="T7090">
        <v>0.2185667881779044</v>
      </c>
      <c r="U7090">
        <v>0</v>
      </c>
      <c r="V7090">
        <v>0</v>
      </c>
      <c r="W7090">
        <v>0</v>
      </c>
    </row>
    <row r="7091" spans="1:23" x14ac:dyDescent="0.25">
      <c r="A7091">
        <v>9</v>
      </c>
      <c r="B7091">
        <v>0.1031666666</v>
      </c>
      <c r="C7091">
        <v>0.171833333</v>
      </c>
      <c r="D7091">
        <v>0.20133999999999999</v>
      </c>
      <c r="E7091">
        <v>0.61273661127159262</v>
      </c>
      <c r="F7091">
        <v>0</v>
      </c>
      <c r="G7091">
        <v>2.00907445876308</v>
      </c>
      <c r="H7091">
        <v>0</v>
      </c>
      <c r="I7091">
        <v>2.00907445876308</v>
      </c>
      <c r="J7091">
        <v>0</v>
      </c>
      <c r="K7091">
        <v>1.2453926768937531</v>
      </c>
      <c r="L7091">
        <v>0</v>
      </c>
      <c r="M7091">
        <v>205284.12479999999</v>
      </c>
      <c r="N7091">
        <v>23964.963750000003</v>
      </c>
      <c r="O7091">
        <v>39.870875230000003</v>
      </c>
      <c r="P7091">
        <v>0.308</v>
      </c>
      <c r="Q7091">
        <v>0.308</v>
      </c>
      <c r="R7091">
        <v>0.62829018570251027</v>
      </c>
      <c r="S7091">
        <v>0.42296009533474249</v>
      </c>
      <c r="T7091">
        <v>0.16884419848249119</v>
      </c>
      <c r="U7091">
        <v>0</v>
      </c>
      <c r="V7091">
        <v>0</v>
      </c>
      <c r="W7091">
        <v>0</v>
      </c>
    </row>
    <row r="7092" spans="1:23" x14ac:dyDescent="0.25">
      <c r="A7092">
        <v>10</v>
      </c>
      <c r="B7092">
        <v>0.15670000000000001</v>
      </c>
      <c r="C7092">
        <v>0.23949999999999999</v>
      </c>
      <c r="D7092">
        <v>0.26161000000000001</v>
      </c>
      <c r="E7092">
        <v>0.59481849725514013</v>
      </c>
      <c r="F7092">
        <v>0</v>
      </c>
      <c r="G7092">
        <v>2.0838632462249298</v>
      </c>
      <c r="H7092">
        <v>0</v>
      </c>
      <c r="I7092">
        <v>2.0838632462249298</v>
      </c>
      <c r="J7092">
        <v>0</v>
      </c>
      <c r="K7092">
        <v>1.426904189481605</v>
      </c>
      <c r="L7092">
        <v>0</v>
      </c>
      <c r="M7092">
        <v>203730.28940000001</v>
      </c>
      <c r="N7092">
        <v>23558.456249999999</v>
      </c>
      <c r="O7092">
        <v>39.870875230000003</v>
      </c>
      <c r="P7092">
        <v>0.35499999999999998</v>
      </c>
      <c r="Q7092">
        <v>0.35499999999999998</v>
      </c>
      <c r="R7092">
        <v>0.58810862609544312</v>
      </c>
      <c r="S7092">
        <v>0.40423641535219712</v>
      </c>
      <c r="T7092">
        <v>0.1228657288539696</v>
      </c>
      <c r="U7092">
        <v>0</v>
      </c>
      <c r="V7092">
        <v>0</v>
      </c>
      <c r="W7092">
        <v>0</v>
      </c>
    </row>
    <row r="7093" spans="1:23" x14ac:dyDescent="0.25">
      <c r="A7093">
        <v>11</v>
      </c>
      <c r="B7093">
        <v>0.17233333340000001</v>
      </c>
      <c r="C7093">
        <v>0.28999999999999998</v>
      </c>
      <c r="D7093">
        <v>0.26987</v>
      </c>
      <c r="E7093">
        <v>0.58367294616235255</v>
      </c>
      <c r="F7093">
        <v>0</v>
      </c>
      <c r="G7093">
        <v>2.174234571184158</v>
      </c>
      <c r="H7093">
        <v>0</v>
      </c>
      <c r="I7093">
        <v>2.174234571184158</v>
      </c>
      <c r="J7093">
        <v>0</v>
      </c>
      <c r="K7093">
        <v>1.5460233874616811</v>
      </c>
      <c r="L7093">
        <v>0</v>
      </c>
      <c r="M7093">
        <v>201019.69709999999</v>
      </c>
      <c r="N7093">
        <v>23552.561249999999</v>
      </c>
      <c r="O7093">
        <v>39.870875230000003</v>
      </c>
      <c r="P7093">
        <v>0.41299999999999998</v>
      </c>
      <c r="Q7093">
        <v>0.41299999999999998</v>
      </c>
      <c r="R7093">
        <v>0.54122606683672636</v>
      </c>
      <c r="S7093">
        <v>0.35407645629502787</v>
      </c>
      <c r="T7093">
        <v>8.9599290863778394E-2</v>
      </c>
      <c r="U7093">
        <v>0</v>
      </c>
      <c r="V7093">
        <v>0</v>
      </c>
      <c r="W7093">
        <v>0</v>
      </c>
    </row>
    <row r="7094" spans="1:23" x14ac:dyDescent="0.25">
      <c r="A7094">
        <v>12</v>
      </c>
      <c r="B7094">
        <v>0.14486666659999997</v>
      </c>
      <c r="C7094">
        <v>0.28749999999999998</v>
      </c>
      <c r="D7094">
        <v>0.27638000000000001</v>
      </c>
      <c r="E7094">
        <v>0.58946147988475583</v>
      </c>
      <c r="F7094">
        <v>0</v>
      </c>
      <c r="G7094">
        <v>2.174234571184158</v>
      </c>
      <c r="H7094">
        <v>0</v>
      </c>
      <c r="I7094">
        <v>2.174234571184158</v>
      </c>
      <c r="J7094">
        <v>0</v>
      </c>
      <c r="K7094">
        <v>1.5405847724151041</v>
      </c>
      <c r="L7094">
        <v>0</v>
      </c>
      <c r="M7094">
        <v>198425.7928</v>
      </c>
      <c r="N7094">
        <v>23348.062500000004</v>
      </c>
      <c r="O7094">
        <v>39.870875230000003</v>
      </c>
      <c r="P7094">
        <v>0.51900000000000002</v>
      </c>
      <c r="Q7094">
        <v>0.51900000000000002</v>
      </c>
      <c r="R7094">
        <v>0.54455006967327246</v>
      </c>
      <c r="S7094">
        <v>0.35781759876627928</v>
      </c>
      <c r="T7094">
        <v>9.4627344823533591E-2</v>
      </c>
      <c r="U7094">
        <v>0</v>
      </c>
      <c r="V7094">
        <v>0</v>
      </c>
      <c r="W7094">
        <v>0</v>
      </c>
    </row>
    <row r="7095" spans="1:23" x14ac:dyDescent="0.25">
      <c r="A7095">
        <v>13</v>
      </c>
      <c r="B7095">
        <v>8.6900000000000005E-2</v>
      </c>
      <c r="C7095">
        <v>0.24249999999999999</v>
      </c>
      <c r="D7095">
        <v>0.22287999999999999</v>
      </c>
      <c r="E7095">
        <v>0.61339682978758836</v>
      </c>
      <c r="F7095">
        <v>0</v>
      </c>
      <c r="G7095">
        <v>2.150747996731142</v>
      </c>
      <c r="H7095">
        <v>0</v>
      </c>
      <c r="I7095">
        <v>2.150747996731142</v>
      </c>
      <c r="J7095">
        <v>0</v>
      </c>
      <c r="K7095">
        <v>1.5016377783062269</v>
      </c>
      <c r="L7095">
        <v>0</v>
      </c>
      <c r="M7095">
        <v>196223.43710000001</v>
      </c>
      <c r="N7095">
        <v>23526.468750000004</v>
      </c>
      <c r="O7095">
        <v>39.870875230000003</v>
      </c>
      <c r="P7095">
        <v>0.58299999999999996</v>
      </c>
      <c r="Q7095">
        <v>0.58299999999999996</v>
      </c>
      <c r="R7095">
        <v>0.58723443260911179</v>
      </c>
      <c r="S7095">
        <v>0.40184235480602148</v>
      </c>
      <c r="T7095">
        <v>0.1260610678797118</v>
      </c>
      <c r="U7095">
        <v>0</v>
      </c>
      <c r="V7095">
        <v>0</v>
      </c>
      <c r="W7095">
        <v>0</v>
      </c>
    </row>
    <row r="7096" spans="1:23" x14ac:dyDescent="0.25">
      <c r="A7096">
        <v>14</v>
      </c>
      <c r="B7096">
        <v>4.6733333400000007E-2</v>
      </c>
      <c r="C7096">
        <v>0.17749999999999999</v>
      </c>
      <c r="D7096">
        <v>8.6249999999999993E-2</v>
      </c>
      <c r="E7096">
        <v>0.61966001258508352</v>
      </c>
      <c r="F7096">
        <v>0</v>
      </c>
      <c r="G7096">
        <v>2.0622788277175541</v>
      </c>
      <c r="H7096">
        <v>0</v>
      </c>
      <c r="I7096">
        <v>2.0622788277175541</v>
      </c>
      <c r="J7096">
        <v>0</v>
      </c>
      <c r="K7096">
        <v>1.373865959973535</v>
      </c>
      <c r="L7096">
        <v>0</v>
      </c>
      <c r="M7096">
        <v>196676.73980000001</v>
      </c>
      <c r="N7096">
        <v>23748.517499999998</v>
      </c>
      <c r="O7096">
        <v>39.870875230000003</v>
      </c>
      <c r="P7096">
        <v>0.51600000000000001</v>
      </c>
      <c r="Q7096">
        <v>0.51600000000000001</v>
      </c>
      <c r="R7096">
        <v>0.62391986538367461</v>
      </c>
      <c r="S7096">
        <v>0.44747322605070228</v>
      </c>
      <c r="T7096">
        <v>0.17114730235621789</v>
      </c>
      <c r="U7096">
        <v>0</v>
      </c>
      <c r="V7096">
        <v>0</v>
      </c>
      <c r="W7096">
        <v>0</v>
      </c>
    </row>
    <row r="7097" spans="1:23" x14ac:dyDescent="0.25">
      <c r="A7097">
        <v>15</v>
      </c>
      <c r="B7097">
        <v>9.1999999999999981E-3</v>
      </c>
      <c r="C7097">
        <v>8.9666667000000005E-2</v>
      </c>
      <c r="D7097">
        <v>0</v>
      </c>
      <c r="E7097">
        <v>0.60432302748176614</v>
      </c>
      <c r="F7097">
        <v>0</v>
      </c>
      <c r="G7097">
        <v>2.0331587134512858</v>
      </c>
      <c r="H7097">
        <v>0</v>
      </c>
      <c r="I7097">
        <v>2.0331587134512858</v>
      </c>
      <c r="J7097">
        <v>0</v>
      </c>
      <c r="K7097">
        <v>1.253235406211278</v>
      </c>
      <c r="L7097">
        <v>0</v>
      </c>
      <c r="M7097">
        <v>203091.4613</v>
      </c>
      <c r="N7097">
        <v>24000.0825</v>
      </c>
      <c r="O7097">
        <v>39.870875230000003</v>
      </c>
      <c r="P7097">
        <v>0.49399999999999999</v>
      </c>
      <c r="Q7097">
        <v>0.49399999999999999</v>
      </c>
      <c r="R7097">
        <v>0.62829018570251027</v>
      </c>
      <c r="S7097">
        <v>0.40579861662129912</v>
      </c>
      <c r="T7097">
        <v>0.17024680637697001</v>
      </c>
      <c r="U7097">
        <v>0</v>
      </c>
      <c r="V7097">
        <v>0</v>
      </c>
      <c r="W7097">
        <v>0</v>
      </c>
    </row>
    <row r="7098" spans="1:23" x14ac:dyDescent="0.25">
      <c r="A7098">
        <v>16</v>
      </c>
      <c r="B7098">
        <v>0</v>
      </c>
      <c r="C7098">
        <v>1.35E-2</v>
      </c>
      <c r="D7098">
        <v>0</v>
      </c>
      <c r="E7098">
        <v>0.6304848648070116</v>
      </c>
      <c r="F7098">
        <v>0</v>
      </c>
      <c r="G7098">
        <v>1.950893942206708</v>
      </c>
      <c r="H7098">
        <v>0</v>
      </c>
      <c r="I7098">
        <v>1.950893942206708</v>
      </c>
      <c r="J7098">
        <v>0</v>
      </c>
      <c r="K7098">
        <v>1.2226786421203391</v>
      </c>
      <c r="L7098">
        <v>0</v>
      </c>
      <c r="M7098">
        <v>210741.34659999999</v>
      </c>
      <c r="N7098">
        <v>24040.736250000002</v>
      </c>
      <c r="O7098">
        <v>39.870875230000003</v>
      </c>
      <c r="P7098">
        <v>0.41499999999999998</v>
      </c>
      <c r="Q7098">
        <v>0.41499999999999998</v>
      </c>
      <c r="R7098">
        <v>0.62829018570251027</v>
      </c>
      <c r="S7098">
        <v>0.40282836189548282</v>
      </c>
      <c r="T7098">
        <v>0.15847595105070189</v>
      </c>
      <c r="U7098">
        <v>0</v>
      </c>
      <c r="V7098">
        <v>0</v>
      </c>
      <c r="W7098">
        <v>0</v>
      </c>
    </row>
    <row r="7099" spans="1:23" x14ac:dyDescent="0.25">
      <c r="A7099">
        <v>17</v>
      </c>
      <c r="B7099">
        <v>0</v>
      </c>
      <c r="C7099">
        <v>0</v>
      </c>
      <c r="D7099">
        <v>0</v>
      </c>
      <c r="E7099">
        <v>0.63426591372807473</v>
      </c>
      <c r="F7099">
        <v>0</v>
      </c>
      <c r="G7099">
        <v>2.026948738568807</v>
      </c>
      <c r="H7099">
        <v>0</v>
      </c>
      <c r="I7099">
        <v>2.026948738568807</v>
      </c>
      <c r="J7099">
        <v>0</v>
      </c>
      <c r="K7099">
        <v>1.2545273260771499</v>
      </c>
      <c r="L7099">
        <v>0</v>
      </c>
      <c r="M7099">
        <v>211201.18169999999</v>
      </c>
      <c r="N7099">
        <v>24095.595000000001</v>
      </c>
      <c r="O7099">
        <v>39.870875230000003</v>
      </c>
      <c r="P7099">
        <v>0.39100000000000001</v>
      </c>
      <c r="Q7099">
        <v>0.39100000000000001</v>
      </c>
      <c r="R7099">
        <v>0.62829018570251027</v>
      </c>
      <c r="S7099">
        <v>0.45584271230556922</v>
      </c>
      <c r="T7099">
        <v>0.156847129948499</v>
      </c>
      <c r="U7099">
        <v>0</v>
      </c>
      <c r="V7099">
        <v>0</v>
      </c>
      <c r="W7099">
        <v>0</v>
      </c>
    </row>
    <row r="7100" spans="1:23" x14ac:dyDescent="0.25">
      <c r="A7100">
        <v>18</v>
      </c>
      <c r="B7100">
        <v>0</v>
      </c>
      <c r="C7100">
        <v>0</v>
      </c>
      <c r="D7100">
        <v>0</v>
      </c>
      <c r="E7100">
        <v>0.63837143638530358</v>
      </c>
      <c r="F7100">
        <v>0</v>
      </c>
      <c r="G7100">
        <v>2.1100519478333721</v>
      </c>
      <c r="H7100">
        <v>0</v>
      </c>
      <c r="I7100">
        <v>2.1100519478333721</v>
      </c>
      <c r="J7100">
        <v>0</v>
      </c>
      <c r="K7100">
        <v>1.2991461848275161</v>
      </c>
      <c r="L7100">
        <v>0</v>
      </c>
      <c r="M7100">
        <v>201105.61840000001</v>
      </c>
      <c r="N7100">
        <v>23967.401250000003</v>
      </c>
      <c r="O7100">
        <v>39.870875230000003</v>
      </c>
      <c r="P7100">
        <v>0.41399999999999998</v>
      </c>
      <c r="Q7100">
        <v>0.41399999999999998</v>
      </c>
      <c r="R7100">
        <v>0.60911256314324103</v>
      </c>
      <c r="S7100">
        <v>0.43913989633401418</v>
      </c>
      <c r="T7100">
        <v>0.13692872265685599</v>
      </c>
      <c r="U7100">
        <v>0</v>
      </c>
      <c r="V7100">
        <v>0</v>
      </c>
      <c r="W7100">
        <v>0</v>
      </c>
    </row>
    <row r="7101" spans="1:23" x14ac:dyDescent="0.25">
      <c r="A7101">
        <v>19</v>
      </c>
      <c r="B7101">
        <v>0</v>
      </c>
      <c r="C7101">
        <v>0</v>
      </c>
      <c r="D7101">
        <v>0</v>
      </c>
      <c r="E7101">
        <v>0.65655657598464678</v>
      </c>
      <c r="F7101">
        <v>0</v>
      </c>
      <c r="G7101">
        <v>2.1447635736927331</v>
      </c>
      <c r="H7101">
        <v>0</v>
      </c>
      <c r="I7101">
        <v>2.1447635736927331</v>
      </c>
      <c r="J7101">
        <v>0</v>
      </c>
      <c r="K7101">
        <v>1.373790464584203</v>
      </c>
      <c r="L7101">
        <v>0</v>
      </c>
      <c r="M7101">
        <v>189582.62899999999</v>
      </c>
      <c r="N7101">
        <v>23475.333750000002</v>
      </c>
      <c r="O7101">
        <v>39.870875230000003</v>
      </c>
      <c r="P7101">
        <v>0.46</v>
      </c>
      <c r="Q7101">
        <v>0.46</v>
      </c>
      <c r="R7101">
        <v>0.58754974872487409</v>
      </c>
      <c r="S7101">
        <v>0.42057242919629551</v>
      </c>
      <c r="T7101">
        <v>0.1202767544455834</v>
      </c>
      <c r="U7101">
        <v>0</v>
      </c>
      <c r="V7101">
        <v>0</v>
      </c>
      <c r="W7101">
        <v>0</v>
      </c>
    </row>
    <row r="7102" spans="1:23" x14ac:dyDescent="0.25">
      <c r="A7102">
        <v>20</v>
      </c>
      <c r="B7102">
        <v>0</v>
      </c>
      <c r="C7102">
        <v>0</v>
      </c>
      <c r="D7102">
        <v>0</v>
      </c>
      <c r="E7102">
        <v>0.68788841742328566</v>
      </c>
      <c r="F7102">
        <v>0</v>
      </c>
      <c r="G7102">
        <v>2.1648898117226199</v>
      </c>
      <c r="H7102">
        <v>0</v>
      </c>
      <c r="I7102">
        <v>2.1648898117226199</v>
      </c>
      <c r="J7102">
        <v>0</v>
      </c>
      <c r="K7102">
        <v>1.4984569903749829</v>
      </c>
      <c r="L7102">
        <v>0</v>
      </c>
      <c r="M7102">
        <v>177693.90770000001</v>
      </c>
      <c r="N7102">
        <v>22742.5425</v>
      </c>
      <c r="O7102">
        <v>39.870875230000003</v>
      </c>
      <c r="P7102">
        <v>0.51600000000000001</v>
      </c>
      <c r="Q7102">
        <v>0.51600000000000001</v>
      </c>
      <c r="R7102">
        <v>0.55697336702280531</v>
      </c>
      <c r="S7102">
        <v>0.38639025161092749</v>
      </c>
      <c r="T7102">
        <v>0.1012379342765935</v>
      </c>
      <c r="U7102">
        <v>0</v>
      </c>
      <c r="V7102">
        <v>0</v>
      </c>
      <c r="W7102">
        <v>0</v>
      </c>
    </row>
    <row r="7103" spans="1:23" x14ac:dyDescent="0.25">
      <c r="A7103">
        <v>21</v>
      </c>
      <c r="B7103">
        <v>0</v>
      </c>
      <c r="C7103">
        <v>0</v>
      </c>
      <c r="D7103">
        <v>0</v>
      </c>
      <c r="E7103">
        <v>0.71830891805298736</v>
      </c>
      <c r="F7103">
        <v>0</v>
      </c>
      <c r="G7103">
        <v>2.2535807143161981</v>
      </c>
      <c r="H7103">
        <v>0</v>
      </c>
      <c r="I7103">
        <v>2.2535807143161981</v>
      </c>
      <c r="J7103">
        <v>0</v>
      </c>
      <c r="K7103">
        <v>1.618799000725561</v>
      </c>
      <c r="L7103">
        <v>0</v>
      </c>
      <c r="M7103">
        <v>164820.3173</v>
      </c>
      <c r="N7103">
        <v>21853.953750000001</v>
      </c>
      <c r="O7103">
        <v>39.870875230000003</v>
      </c>
      <c r="P7103">
        <v>0.56699999999999995</v>
      </c>
      <c r="Q7103">
        <v>0.56699999999999995</v>
      </c>
      <c r="R7103">
        <v>0.50207570717030492</v>
      </c>
      <c r="S7103">
        <v>0.32219424461821539</v>
      </c>
      <c r="T7103">
        <v>7.5751067535513333E-2</v>
      </c>
      <c r="U7103">
        <v>0</v>
      </c>
      <c r="V7103">
        <v>0</v>
      </c>
      <c r="W7103">
        <v>0</v>
      </c>
    </row>
    <row r="7104" spans="1:23" x14ac:dyDescent="0.25">
      <c r="A7104">
        <v>22</v>
      </c>
      <c r="B7104">
        <v>0</v>
      </c>
      <c r="C7104">
        <v>0</v>
      </c>
      <c r="D7104">
        <v>0</v>
      </c>
      <c r="E7104">
        <v>0.73863657785285575</v>
      </c>
      <c r="F7104">
        <v>0</v>
      </c>
      <c r="G7104">
        <v>2.2874634973777321</v>
      </c>
      <c r="H7104">
        <v>0</v>
      </c>
      <c r="I7104">
        <v>2.2874634973777321</v>
      </c>
      <c r="J7104">
        <v>0</v>
      </c>
      <c r="K7104">
        <v>1.6730012852220539</v>
      </c>
      <c r="L7104">
        <v>0</v>
      </c>
      <c r="M7104">
        <v>153084.65779999999</v>
      </c>
      <c r="N7104">
        <v>20885.373749999999</v>
      </c>
      <c r="O7104">
        <v>39.870875230000003</v>
      </c>
      <c r="P7104">
        <v>0.61099999999999999</v>
      </c>
      <c r="Q7104">
        <v>0.61099999999999999</v>
      </c>
      <c r="R7104">
        <v>0.46125887057088422</v>
      </c>
      <c r="S7104">
        <v>0.29289914261241828</v>
      </c>
      <c r="T7104">
        <v>6.3234449211501537E-2</v>
      </c>
      <c r="U7104">
        <v>0</v>
      </c>
      <c r="V7104">
        <v>0</v>
      </c>
      <c r="W7104">
        <v>0</v>
      </c>
    </row>
    <row r="7105" spans="1:23" x14ac:dyDescent="0.25">
      <c r="A7105">
        <v>23</v>
      </c>
      <c r="B7105">
        <v>0</v>
      </c>
      <c r="C7105">
        <v>0</v>
      </c>
      <c r="D7105">
        <v>0</v>
      </c>
      <c r="E7105">
        <v>0.77153448773217104</v>
      </c>
      <c r="F7105">
        <v>0</v>
      </c>
      <c r="G7105">
        <v>2.2874634973777321</v>
      </c>
      <c r="H7105">
        <v>0</v>
      </c>
      <c r="I7105">
        <v>2.2874634973777321</v>
      </c>
      <c r="J7105">
        <v>0</v>
      </c>
      <c r="K7105">
        <v>1.713723966639535</v>
      </c>
      <c r="L7105">
        <v>0</v>
      </c>
      <c r="M7105">
        <v>147034.80900000001</v>
      </c>
      <c r="N7105">
        <v>20364.071250000001</v>
      </c>
      <c r="O7105">
        <v>39.870875230000003</v>
      </c>
      <c r="P7105">
        <v>0.64400000000000002</v>
      </c>
      <c r="Q7105">
        <v>0.64400000000000002</v>
      </c>
      <c r="R7105">
        <v>0.45546104128948722</v>
      </c>
      <c r="S7105">
        <v>0.29512897208305311</v>
      </c>
      <c r="T7105">
        <v>6.9609566150138719E-2</v>
      </c>
      <c r="U7105">
        <v>0</v>
      </c>
      <c r="V7105">
        <v>0</v>
      </c>
      <c r="W7105">
        <v>0</v>
      </c>
    </row>
    <row r="7106" spans="1:23" x14ac:dyDescent="0.25">
      <c r="A7106">
        <v>0</v>
      </c>
      <c r="B7106">
        <v>0</v>
      </c>
      <c r="C7106">
        <v>0</v>
      </c>
      <c r="D7106">
        <v>0</v>
      </c>
      <c r="E7106">
        <v>0.8030596969408984</v>
      </c>
      <c r="F7106">
        <v>0</v>
      </c>
      <c r="G7106">
        <v>2.2874634973777321</v>
      </c>
      <c r="H7106">
        <v>0</v>
      </c>
      <c r="I7106">
        <v>2.2874634973777321</v>
      </c>
      <c r="J7106">
        <v>0</v>
      </c>
      <c r="K7106">
        <v>1.7181591698848691</v>
      </c>
      <c r="L7106">
        <v>0</v>
      </c>
      <c r="M7106">
        <v>144146.5914</v>
      </c>
      <c r="N7106">
        <v>20278.338749999999</v>
      </c>
      <c r="O7106">
        <v>39.870875230000003</v>
      </c>
      <c r="P7106">
        <v>0.65500000000000003</v>
      </c>
      <c r="Q7106">
        <v>0.65500000000000003</v>
      </c>
      <c r="R7106">
        <v>0.45225486766801348</v>
      </c>
      <c r="S7106">
        <v>0.31487263335704518</v>
      </c>
      <c r="T7106">
        <v>8.4556697174126574E-2</v>
      </c>
      <c r="U7106">
        <v>0</v>
      </c>
      <c r="V7106">
        <v>0</v>
      </c>
      <c r="W7106">
        <v>0</v>
      </c>
    </row>
    <row r="7107" spans="1:23" x14ac:dyDescent="0.25">
      <c r="A7107">
        <v>1</v>
      </c>
      <c r="B7107">
        <v>0</v>
      </c>
      <c r="C7107">
        <v>0</v>
      </c>
      <c r="D7107">
        <v>0</v>
      </c>
      <c r="E7107">
        <v>0.81321140359207045</v>
      </c>
      <c r="F7107">
        <v>0</v>
      </c>
      <c r="G7107">
        <v>2.2572512254136181</v>
      </c>
      <c r="H7107">
        <v>0</v>
      </c>
      <c r="I7107">
        <v>2.2572512254136181</v>
      </c>
      <c r="J7107">
        <v>0</v>
      </c>
      <c r="K7107">
        <v>1.6944798041782141</v>
      </c>
      <c r="L7107">
        <v>0</v>
      </c>
      <c r="M7107">
        <v>143112.69510000001</v>
      </c>
      <c r="N7107">
        <v>20228.52375</v>
      </c>
      <c r="O7107">
        <v>39.870875230000003</v>
      </c>
      <c r="P7107">
        <v>0.63600000000000001</v>
      </c>
      <c r="Q7107">
        <v>0.63600000000000001</v>
      </c>
      <c r="R7107">
        <v>0.4673189450285119</v>
      </c>
      <c r="S7107">
        <v>0.29359939283894881</v>
      </c>
      <c r="T7107">
        <v>8.2215298949711871E-2</v>
      </c>
      <c r="U7107">
        <v>0</v>
      </c>
      <c r="V7107">
        <v>0</v>
      </c>
      <c r="W7107">
        <v>0</v>
      </c>
    </row>
    <row r="7108" spans="1:23" x14ac:dyDescent="0.25">
      <c r="A7108">
        <v>2</v>
      </c>
      <c r="B7108">
        <v>0</v>
      </c>
      <c r="C7108">
        <v>0</v>
      </c>
      <c r="D7108">
        <v>0</v>
      </c>
      <c r="E7108">
        <v>0.7761442480823787</v>
      </c>
      <c r="F7108">
        <v>0</v>
      </c>
      <c r="G7108">
        <v>2.2063874414933178</v>
      </c>
      <c r="H7108">
        <v>0</v>
      </c>
      <c r="I7108">
        <v>2.2063874414933178</v>
      </c>
      <c r="J7108">
        <v>0</v>
      </c>
      <c r="K7108">
        <v>1.5711734938658539</v>
      </c>
      <c r="L7108">
        <v>0</v>
      </c>
      <c r="M7108">
        <v>144103.42439999999</v>
      </c>
      <c r="N7108">
        <v>20248.97625</v>
      </c>
      <c r="O7108">
        <v>39.870875230000003</v>
      </c>
      <c r="P7108">
        <v>0.60299999999999998</v>
      </c>
      <c r="Q7108">
        <v>0.60299999999999998</v>
      </c>
      <c r="R7108">
        <v>0.62763485134853547</v>
      </c>
      <c r="S7108">
        <v>0.40364776163332849</v>
      </c>
      <c r="T7108">
        <v>0.1148437716597463</v>
      </c>
      <c r="U7108">
        <v>0</v>
      </c>
      <c r="V7108">
        <v>0</v>
      </c>
      <c r="W7108">
        <v>0</v>
      </c>
    </row>
    <row r="7109" spans="1:23" x14ac:dyDescent="0.25">
      <c r="A7109">
        <v>3</v>
      </c>
      <c r="B7109">
        <v>0</v>
      </c>
      <c r="C7109">
        <v>0</v>
      </c>
      <c r="D7109">
        <v>0</v>
      </c>
      <c r="E7109">
        <v>0.74140577409959985</v>
      </c>
      <c r="F7109">
        <v>0</v>
      </c>
      <c r="G7109">
        <v>2.1317420371657678</v>
      </c>
      <c r="H7109">
        <v>0</v>
      </c>
      <c r="I7109">
        <v>2.1317420371657678</v>
      </c>
      <c r="J7109">
        <v>0</v>
      </c>
      <c r="K7109">
        <v>1.5102256262540881</v>
      </c>
      <c r="L7109">
        <v>0</v>
      </c>
      <c r="M7109">
        <v>149755.0043</v>
      </c>
      <c r="N7109">
        <v>20655.746250000004</v>
      </c>
      <c r="O7109">
        <v>39.870875230000003</v>
      </c>
      <c r="P7109">
        <v>0.60399999999999998</v>
      </c>
      <c r="Q7109">
        <v>0.60399999999999998</v>
      </c>
      <c r="R7109">
        <v>0.69560566412699876</v>
      </c>
      <c r="S7109">
        <v>0.44490328264453949</v>
      </c>
      <c r="T7109">
        <v>0.12713043995851689</v>
      </c>
      <c r="U7109">
        <v>0</v>
      </c>
      <c r="V7109">
        <v>0</v>
      </c>
      <c r="W7109">
        <v>0</v>
      </c>
    </row>
    <row r="7110" spans="1:23" x14ac:dyDescent="0.25">
      <c r="A7110">
        <v>4</v>
      </c>
      <c r="B7110">
        <v>0</v>
      </c>
      <c r="C7110">
        <v>0</v>
      </c>
      <c r="D7110">
        <v>0</v>
      </c>
      <c r="E7110">
        <v>0.68410876939433229</v>
      </c>
      <c r="F7110">
        <v>0</v>
      </c>
      <c r="G7110">
        <v>2.0491286743410368</v>
      </c>
      <c r="H7110">
        <v>0</v>
      </c>
      <c r="I7110">
        <v>2.0491286743410368</v>
      </c>
      <c r="J7110">
        <v>0</v>
      </c>
      <c r="K7110">
        <v>1.284171620793807</v>
      </c>
      <c r="L7110">
        <v>0</v>
      </c>
      <c r="M7110">
        <v>166150.14350000001</v>
      </c>
      <c r="N7110">
        <v>21913.803750000003</v>
      </c>
      <c r="O7110">
        <v>39.870875230000003</v>
      </c>
      <c r="P7110">
        <v>0.60099999999999998</v>
      </c>
      <c r="Q7110">
        <v>0.60099999999999998</v>
      </c>
      <c r="R7110">
        <v>0.71529660977104947</v>
      </c>
      <c r="S7110">
        <v>0.48662276623414902</v>
      </c>
      <c r="T7110">
        <v>0.16942463171746661</v>
      </c>
      <c r="U7110">
        <v>0</v>
      </c>
      <c r="V7110">
        <v>0</v>
      </c>
      <c r="W7110">
        <v>0</v>
      </c>
    </row>
    <row r="7111" spans="1:23" x14ac:dyDescent="0.25">
      <c r="A7111">
        <v>5</v>
      </c>
      <c r="B7111">
        <v>0</v>
      </c>
      <c r="C7111">
        <v>0</v>
      </c>
      <c r="D7111">
        <v>0</v>
      </c>
      <c r="E7111">
        <v>0.65502723222294879</v>
      </c>
      <c r="F7111">
        <v>0</v>
      </c>
      <c r="G7111">
        <v>1.997043488962452</v>
      </c>
      <c r="H7111">
        <v>0</v>
      </c>
      <c r="I7111">
        <v>1.997043488962452</v>
      </c>
      <c r="J7111">
        <v>0</v>
      </c>
      <c r="K7111">
        <v>1.2242516719069829</v>
      </c>
      <c r="L7111">
        <v>0</v>
      </c>
      <c r="M7111">
        <v>185905.35159999999</v>
      </c>
      <c r="N7111">
        <v>23686.068749999999</v>
      </c>
      <c r="O7111">
        <v>39.870875230000003</v>
      </c>
      <c r="P7111">
        <v>0.58299999999999996</v>
      </c>
      <c r="Q7111">
        <v>0.58299999999999996</v>
      </c>
      <c r="R7111">
        <v>0.7177881619933536</v>
      </c>
      <c r="S7111">
        <v>0.45149387780917849</v>
      </c>
      <c r="T7111">
        <v>0.16970998729486109</v>
      </c>
      <c r="U7111">
        <v>0</v>
      </c>
      <c r="V7111">
        <v>0</v>
      </c>
      <c r="W7111">
        <v>0</v>
      </c>
    </row>
    <row r="7112" spans="1:23" x14ac:dyDescent="0.25">
      <c r="A7112">
        <v>6</v>
      </c>
      <c r="B7112">
        <v>1.3333339999999999E-4</v>
      </c>
      <c r="C7112">
        <v>3.6666670000000002E-3</v>
      </c>
      <c r="D7112">
        <v>0</v>
      </c>
      <c r="E7112">
        <v>0.64489643584712419</v>
      </c>
      <c r="F7112">
        <v>0</v>
      </c>
      <c r="G7112">
        <v>2.000583193006515</v>
      </c>
      <c r="H7112">
        <v>0</v>
      </c>
      <c r="I7112">
        <v>2.000583193006515</v>
      </c>
      <c r="J7112">
        <v>0</v>
      </c>
      <c r="K7112">
        <v>1.215222684460797</v>
      </c>
      <c r="L7112">
        <v>0</v>
      </c>
      <c r="M7112">
        <v>198229.25450000001</v>
      </c>
      <c r="N7112">
        <v>24925.447499999998</v>
      </c>
      <c r="O7112">
        <v>39.870875230000003</v>
      </c>
      <c r="P7112">
        <v>0.59299999999999997</v>
      </c>
      <c r="Q7112">
        <v>0.59299999999999997</v>
      </c>
      <c r="R7112">
        <v>0.64494202708152837</v>
      </c>
      <c r="S7112">
        <v>0.39559670026420279</v>
      </c>
      <c r="T7112">
        <v>0.14409144133732579</v>
      </c>
      <c r="U7112">
        <v>0</v>
      </c>
      <c r="V7112">
        <v>0</v>
      </c>
      <c r="W7112">
        <v>0</v>
      </c>
    </row>
    <row r="7113" spans="1:23" x14ac:dyDescent="0.25">
      <c r="A7113">
        <v>7</v>
      </c>
      <c r="B7113">
        <v>2.1133333399999999E-2</v>
      </c>
      <c r="C7113">
        <v>7.7666666999999995E-2</v>
      </c>
      <c r="D7113">
        <v>0</v>
      </c>
      <c r="E7113">
        <v>0.66154020298734284</v>
      </c>
      <c r="F7113">
        <v>0</v>
      </c>
      <c r="G7113">
        <v>2.0182244411952328</v>
      </c>
      <c r="H7113">
        <v>0</v>
      </c>
      <c r="I7113">
        <v>2.0182244411952328</v>
      </c>
      <c r="J7113">
        <v>0</v>
      </c>
      <c r="K7113">
        <v>1.206362504766596</v>
      </c>
      <c r="L7113">
        <v>0</v>
      </c>
      <c r="M7113">
        <v>202984.88649999999</v>
      </c>
      <c r="N7113">
        <v>25035.96</v>
      </c>
      <c r="O7113">
        <v>39.870875230000003</v>
      </c>
      <c r="P7113">
        <v>0.58599999999999997</v>
      </c>
      <c r="Q7113">
        <v>0.58599999999999997</v>
      </c>
      <c r="R7113">
        <v>0.53812153254237982</v>
      </c>
      <c r="S7113">
        <v>0.30063968697988053</v>
      </c>
      <c r="T7113">
        <v>0.116932110657457</v>
      </c>
      <c r="U7113">
        <v>0</v>
      </c>
      <c r="V7113">
        <v>0</v>
      </c>
      <c r="W7113">
        <v>0</v>
      </c>
    </row>
    <row r="7114" spans="1:23" x14ac:dyDescent="0.25">
      <c r="A7114">
        <v>8</v>
      </c>
      <c r="B7114">
        <v>7.9899999999999999E-2</v>
      </c>
      <c r="C7114">
        <v>0.199833333</v>
      </c>
      <c r="D7114">
        <v>2.555E-2</v>
      </c>
      <c r="E7114">
        <v>0.67190954323650032</v>
      </c>
      <c r="F7114">
        <v>0</v>
      </c>
      <c r="G7114">
        <v>2.0471995774355651</v>
      </c>
      <c r="H7114">
        <v>0</v>
      </c>
      <c r="I7114">
        <v>2.0471995774355651</v>
      </c>
      <c r="J7114">
        <v>0</v>
      </c>
      <c r="K7114">
        <v>1.222804332329585</v>
      </c>
      <c r="L7114">
        <v>0</v>
      </c>
      <c r="M7114">
        <v>205993.92420000001</v>
      </c>
      <c r="N7114">
        <v>24871.77375</v>
      </c>
      <c r="O7114">
        <v>39.870875230000003</v>
      </c>
      <c r="P7114">
        <v>0.54700000000000004</v>
      </c>
      <c r="Q7114">
        <v>0.54700000000000004</v>
      </c>
      <c r="R7114">
        <v>0.53812153254237982</v>
      </c>
      <c r="S7114">
        <v>0.31103283594382403</v>
      </c>
      <c r="T7114">
        <v>0.1191461568843067</v>
      </c>
      <c r="U7114">
        <v>0</v>
      </c>
      <c r="V7114">
        <v>0</v>
      </c>
      <c r="W7114">
        <v>0</v>
      </c>
    </row>
    <row r="7115" spans="1:23" x14ac:dyDescent="0.25">
      <c r="A7115">
        <v>9</v>
      </c>
      <c r="B7115">
        <v>0.14466666659999999</v>
      </c>
      <c r="C7115">
        <v>0.30383333299999998</v>
      </c>
      <c r="D7115">
        <v>3.5869999999999999E-2</v>
      </c>
      <c r="E7115">
        <v>0.67332241703149276</v>
      </c>
      <c r="F7115">
        <v>0</v>
      </c>
      <c r="G7115">
        <v>2.212871462418537</v>
      </c>
      <c r="H7115">
        <v>0</v>
      </c>
      <c r="I7115">
        <v>2.212871462418537</v>
      </c>
      <c r="J7115">
        <v>0</v>
      </c>
      <c r="K7115">
        <v>1.339473844087917</v>
      </c>
      <c r="L7115">
        <v>0</v>
      </c>
      <c r="M7115">
        <v>207407.97589999999</v>
      </c>
      <c r="N7115">
        <v>24648.686250000002</v>
      </c>
      <c r="O7115">
        <v>39.870875230000003</v>
      </c>
      <c r="P7115">
        <v>0.52300000000000002</v>
      </c>
      <c r="Q7115">
        <v>0.52300000000000002</v>
      </c>
      <c r="R7115">
        <v>0.51752880454111005</v>
      </c>
      <c r="S7115">
        <v>0.31261052897300379</v>
      </c>
      <c r="T7115">
        <v>9.7192993883783566E-2</v>
      </c>
      <c r="U7115">
        <v>0</v>
      </c>
      <c r="V7115">
        <v>0</v>
      </c>
      <c r="W7115">
        <v>0</v>
      </c>
    </row>
    <row r="7116" spans="1:23" x14ac:dyDescent="0.25">
      <c r="A7116">
        <v>10</v>
      </c>
      <c r="B7116">
        <v>0.1720666666</v>
      </c>
      <c r="C7116">
        <v>0.368666667</v>
      </c>
      <c r="D7116">
        <v>5.6930000000000001E-2</v>
      </c>
      <c r="E7116">
        <v>0.65773532571063786</v>
      </c>
      <c r="F7116">
        <v>0</v>
      </c>
      <c r="G7116">
        <v>2.3662375757124749</v>
      </c>
      <c r="H7116">
        <v>0</v>
      </c>
      <c r="I7116">
        <v>2.3662375757124749</v>
      </c>
      <c r="J7116">
        <v>0</v>
      </c>
      <c r="K7116">
        <v>1.575331610194129</v>
      </c>
      <c r="L7116">
        <v>0</v>
      </c>
      <c r="M7116">
        <v>206176.16209999999</v>
      </c>
      <c r="N7116">
        <v>24263.46</v>
      </c>
      <c r="O7116">
        <v>39.870875230000003</v>
      </c>
      <c r="P7116">
        <v>0.54100000000000004</v>
      </c>
      <c r="Q7116">
        <v>0.54100000000000004</v>
      </c>
      <c r="R7116">
        <v>0.27641130374313938</v>
      </c>
      <c r="S7116">
        <v>0.1155161854567545</v>
      </c>
      <c r="T7116">
        <v>1.983093392730411E-2</v>
      </c>
      <c r="U7116">
        <v>0</v>
      </c>
      <c r="V7116">
        <v>0</v>
      </c>
      <c r="W7116">
        <v>0</v>
      </c>
    </row>
    <row r="7117" spans="1:23" x14ac:dyDescent="0.25">
      <c r="A7117">
        <v>11</v>
      </c>
      <c r="B7117">
        <v>0.16216666659999998</v>
      </c>
      <c r="C7117">
        <v>0.40266666699999998</v>
      </c>
      <c r="D7117">
        <v>4.9200000000000001E-2</v>
      </c>
      <c r="E7117">
        <v>0.47231565094940481</v>
      </c>
      <c r="F7117">
        <v>1.112224503919134E-2</v>
      </c>
      <c r="G7117">
        <v>2.508106275253422</v>
      </c>
      <c r="H7117">
        <v>9.7643204012344401E-2</v>
      </c>
      <c r="I7117">
        <v>2.508106275253422</v>
      </c>
      <c r="J7117">
        <v>9.7643204012344401E-2</v>
      </c>
      <c r="K7117">
        <v>1.5287571493268231</v>
      </c>
      <c r="L7117">
        <v>9.4509807054821288E-2</v>
      </c>
      <c r="M7117">
        <v>204826.21400000001</v>
      </c>
      <c r="N7117">
        <v>23995.642500000002</v>
      </c>
      <c r="O7117">
        <v>39.870875230000003</v>
      </c>
      <c r="P7117">
        <v>0.50700000000000001</v>
      </c>
      <c r="Q7117">
        <v>0.50700000000000001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</row>
    <row r="7118" spans="1:23" x14ac:dyDescent="0.25">
      <c r="A7118">
        <v>12</v>
      </c>
      <c r="B7118">
        <v>0.14253333340000002</v>
      </c>
      <c r="C7118">
        <v>0.38016666700000001</v>
      </c>
      <c r="D7118">
        <v>6.5049999999999997E-2</v>
      </c>
      <c r="E7118">
        <v>0.2709624803898813</v>
      </c>
      <c r="F7118">
        <v>0</v>
      </c>
      <c r="G7118">
        <v>2.5402542245641562</v>
      </c>
      <c r="H7118">
        <v>0</v>
      </c>
      <c r="I7118">
        <v>2.5402542245641562</v>
      </c>
      <c r="J7118">
        <v>0</v>
      </c>
      <c r="K7118">
        <v>1.104218954121615</v>
      </c>
      <c r="L7118">
        <v>0</v>
      </c>
      <c r="M7118">
        <v>202024.97270000001</v>
      </c>
      <c r="N7118">
        <v>23936.0625</v>
      </c>
      <c r="O7118">
        <v>39.870875230000003</v>
      </c>
      <c r="P7118">
        <v>0.45400000000000001</v>
      </c>
      <c r="Q7118">
        <v>0.45400000000000001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</row>
    <row r="7119" spans="1:23" x14ac:dyDescent="0.25">
      <c r="A7119">
        <v>13</v>
      </c>
      <c r="B7119">
        <v>0.10490000000000002</v>
      </c>
      <c r="C7119">
        <v>0.30883333299999999</v>
      </c>
      <c r="D7119">
        <v>2.7890000000000002E-2</v>
      </c>
      <c r="E7119">
        <v>0.28062915678597411</v>
      </c>
      <c r="F7119">
        <v>0</v>
      </c>
      <c r="G7119">
        <v>2.5402542245641562</v>
      </c>
      <c r="H7119">
        <v>0</v>
      </c>
      <c r="I7119">
        <v>2.5402542245641562</v>
      </c>
      <c r="J7119">
        <v>0</v>
      </c>
      <c r="K7119">
        <v>1.1962130330392731</v>
      </c>
      <c r="L7119">
        <v>0</v>
      </c>
      <c r="M7119">
        <v>199522.37400000001</v>
      </c>
      <c r="N7119">
        <v>23904.918750000004</v>
      </c>
      <c r="O7119">
        <v>39.870875230000003</v>
      </c>
      <c r="P7119">
        <v>0.42</v>
      </c>
      <c r="Q7119">
        <v>0.42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</row>
    <row r="7120" spans="1:23" x14ac:dyDescent="0.25">
      <c r="A7120">
        <v>14</v>
      </c>
      <c r="B7120">
        <v>6.3633333400000006E-2</v>
      </c>
      <c r="C7120">
        <v>0.19450000000000001</v>
      </c>
      <c r="D7120">
        <v>4.8200000000000005E-3</v>
      </c>
      <c r="E7120">
        <v>0.40915488662588068</v>
      </c>
      <c r="F7120">
        <v>0</v>
      </c>
      <c r="G7120">
        <v>2.515103358456066</v>
      </c>
      <c r="H7120">
        <v>0</v>
      </c>
      <c r="I7120">
        <v>2.515103358456066</v>
      </c>
      <c r="J7120">
        <v>0</v>
      </c>
      <c r="K7120">
        <v>1.357674923541623</v>
      </c>
      <c r="L7120">
        <v>0</v>
      </c>
      <c r="M7120">
        <v>199258.4534</v>
      </c>
      <c r="N7120">
        <v>24124.818749999999</v>
      </c>
      <c r="O7120">
        <v>39.870875230000003</v>
      </c>
      <c r="P7120">
        <v>0.378</v>
      </c>
      <c r="Q7120">
        <v>0.378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</row>
    <row r="7121" spans="1:23" x14ac:dyDescent="0.25">
      <c r="A7121">
        <v>15</v>
      </c>
      <c r="B7121">
        <v>1.9300000000000001E-2</v>
      </c>
      <c r="C7121">
        <v>7.7666666999999995E-2</v>
      </c>
      <c r="D7121">
        <v>0</v>
      </c>
      <c r="E7121">
        <v>0.58752340468654807</v>
      </c>
      <c r="F7121">
        <v>0</v>
      </c>
      <c r="G7121">
        <v>2.4982859138756259</v>
      </c>
      <c r="H7121">
        <v>0</v>
      </c>
      <c r="I7121">
        <v>2.4982859138756259</v>
      </c>
      <c r="J7121">
        <v>0</v>
      </c>
      <c r="K7121">
        <v>1.532248031861682</v>
      </c>
      <c r="L7121">
        <v>0</v>
      </c>
      <c r="M7121">
        <v>204781.0863</v>
      </c>
      <c r="N7121">
        <v>24405.423750000002</v>
      </c>
      <c r="O7121">
        <v>39.870875230000003</v>
      </c>
      <c r="P7121">
        <v>0.34100000000000003</v>
      </c>
      <c r="Q7121">
        <v>0.34100000000000003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</row>
    <row r="7122" spans="1:23" x14ac:dyDescent="0.25">
      <c r="A7122">
        <v>16</v>
      </c>
      <c r="B7122">
        <v>0</v>
      </c>
      <c r="C7122">
        <v>5.6666670000000002E-3</v>
      </c>
      <c r="D7122">
        <v>0</v>
      </c>
      <c r="E7122">
        <v>0.63118334357713735</v>
      </c>
      <c r="F7122">
        <v>0</v>
      </c>
      <c r="G7122">
        <v>2.4682625919279828</v>
      </c>
      <c r="H7122">
        <v>0</v>
      </c>
      <c r="I7122">
        <v>2.4682625919279828</v>
      </c>
      <c r="J7122">
        <v>0</v>
      </c>
      <c r="K7122">
        <v>1.4940865038569131</v>
      </c>
      <c r="L7122">
        <v>0</v>
      </c>
      <c r="M7122">
        <v>212368.08240000001</v>
      </c>
      <c r="N7122">
        <v>24597.10125</v>
      </c>
      <c r="O7122">
        <v>39.870875230000003</v>
      </c>
      <c r="P7122">
        <v>0.32200000000000001</v>
      </c>
      <c r="Q7122">
        <v>0.32200000000000001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</row>
    <row r="7123" spans="1:23" x14ac:dyDescent="0.25">
      <c r="A7123">
        <v>17</v>
      </c>
      <c r="B7123">
        <v>0</v>
      </c>
      <c r="C7123">
        <v>0</v>
      </c>
      <c r="D7123">
        <v>0</v>
      </c>
      <c r="E7123">
        <v>0.61943696991785901</v>
      </c>
      <c r="F7123">
        <v>0</v>
      </c>
      <c r="G7123">
        <v>2.4229416331109781</v>
      </c>
      <c r="H7123">
        <v>0</v>
      </c>
      <c r="I7123">
        <v>2.4229416331109781</v>
      </c>
      <c r="J7123">
        <v>0</v>
      </c>
      <c r="K7123">
        <v>1.4504365642292081</v>
      </c>
      <c r="L7123">
        <v>0</v>
      </c>
      <c r="M7123">
        <v>213269.0295</v>
      </c>
      <c r="N7123">
        <v>24461.910000000003</v>
      </c>
      <c r="O7123">
        <v>39.870875230000003</v>
      </c>
      <c r="P7123">
        <v>0.31</v>
      </c>
      <c r="Q7123">
        <v>0.31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</row>
    <row r="7124" spans="1:23" x14ac:dyDescent="0.25">
      <c r="A7124">
        <v>18</v>
      </c>
      <c r="B7124">
        <v>0</v>
      </c>
      <c r="C7124">
        <v>0</v>
      </c>
      <c r="D7124">
        <v>0</v>
      </c>
      <c r="E7124">
        <v>0.63733028284687998</v>
      </c>
      <c r="F7124">
        <v>0</v>
      </c>
      <c r="G7124">
        <v>2.4229416331109781</v>
      </c>
      <c r="H7124">
        <v>0</v>
      </c>
      <c r="I7124">
        <v>2.4229416331109781</v>
      </c>
      <c r="J7124">
        <v>0</v>
      </c>
      <c r="K7124">
        <v>1.5310653427833609</v>
      </c>
      <c r="L7124">
        <v>0</v>
      </c>
      <c r="M7124">
        <v>205346.17749999999</v>
      </c>
      <c r="N7124">
        <v>23755.78875</v>
      </c>
      <c r="O7124">
        <v>39.870875230000003</v>
      </c>
      <c r="P7124">
        <v>0.29499999999999998</v>
      </c>
      <c r="Q7124">
        <v>0.29499999999999998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</row>
    <row r="7125" spans="1:23" x14ac:dyDescent="0.25">
      <c r="A7125">
        <v>19</v>
      </c>
      <c r="B7125">
        <v>0</v>
      </c>
      <c r="C7125">
        <v>0</v>
      </c>
      <c r="D7125">
        <v>0</v>
      </c>
      <c r="E7125">
        <v>0.57230243196113373</v>
      </c>
      <c r="F7125">
        <v>0</v>
      </c>
      <c r="G7125">
        <v>2.4158616343597701</v>
      </c>
      <c r="H7125">
        <v>0</v>
      </c>
      <c r="I7125">
        <v>2.4158616343597701</v>
      </c>
      <c r="J7125">
        <v>0</v>
      </c>
      <c r="K7125">
        <v>1.472116753046893</v>
      </c>
      <c r="L7125">
        <v>0</v>
      </c>
      <c r="M7125">
        <v>193619.48370000001</v>
      </c>
      <c r="N7125">
        <v>23190.01125</v>
      </c>
      <c r="O7125">
        <v>39.870875230000003</v>
      </c>
      <c r="P7125">
        <v>0.27900000000000003</v>
      </c>
      <c r="Q7125">
        <v>0.27900000000000003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</row>
    <row r="7126" spans="1:23" x14ac:dyDescent="0.25">
      <c r="A7126">
        <v>20</v>
      </c>
      <c r="B7126">
        <v>0</v>
      </c>
      <c r="C7126">
        <v>0</v>
      </c>
      <c r="D7126">
        <v>0</v>
      </c>
      <c r="E7126">
        <v>0.65487693534945046</v>
      </c>
      <c r="F7126">
        <v>0</v>
      </c>
      <c r="G7126">
        <v>2.4229416331109781</v>
      </c>
      <c r="H7126">
        <v>0</v>
      </c>
      <c r="I7126">
        <v>2.4229416331109781</v>
      </c>
      <c r="J7126">
        <v>0</v>
      </c>
      <c r="K7126">
        <v>1.5884460820112121</v>
      </c>
      <c r="L7126">
        <v>0</v>
      </c>
      <c r="M7126">
        <v>181248.14660000001</v>
      </c>
      <c r="N7126">
        <v>22384.4925</v>
      </c>
      <c r="O7126">
        <v>39.870875230000003</v>
      </c>
      <c r="P7126">
        <v>0.23100000000000001</v>
      </c>
      <c r="Q7126">
        <v>0.23100000000000001</v>
      </c>
      <c r="R7126">
        <v>0.28557132425999682</v>
      </c>
      <c r="S7126">
        <v>8.1513678628347422E-2</v>
      </c>
      <c r="T7126">
        <v>1.017520684184259E-2</v>
      </c>
      <c r="U7126">
        <v>0</v>
      </c>
      <c r="V7126">
        <v>0</v>
      </c>
      <c r="W7126">
        <v>0</v>
      </c>
    </row>
    <row r="7127" spans="1:23" x14ac:dyDescent="0.25">
      <c r="A7127">
        <v>21</v>
      </c>
      <c r="B7127">
        <v>0</v>
      </c>
      <c r="C7127">
        <v>0</v>
      </c>
      <c r="D7127">
        <v>0</v>
      </c>
      <c r="E7127">
        <v>0.52556712203144396</v>
      </c>
      <c r="F7127">
        <v>0</v>
      </c>
      <c r="G7127">
        <v>2.4073130854499691</v>
      </c>
      <c r="H7127">
        <v>0</v>
      </c>
      <c r="I7127">
        <v>2.4073130854499691</v>
      </c>
      <c r="J7127">
        <v>0</v>
      </c>
      <c r="K7127">
        <v>1.483725965051216</v>
      </c>
      <c r="L7127">
        <v>0</v>
      </c>
      <c r="M7127">
        <v>168392.546</v>
      </c>
      <c r="N7127">
        <v>21310.034999999996</v>
      </c>
      <c r="O7127">
        <v>39.870875230000003</v>
      </c>
      <c r="P7127">
        <v>0.2</v>
      </c>
      <c r="Q7127">
        <v>0.2</v>
      </c>
      <c r="R7127">
        <v>0.88048337282249522</v>
      </c>
      <c r="S7127">
        <v>0.34992800087164588</v>
      </c>
      <c r="T7127">
        <v>4.4298649062641297E-2</v>
      </c>
      <c r="U7127">
        <v>0</v>
      </c>
      <c r="V7127">
        <v>0</v>
      </c>
      <c r="W7127">
        <v>0</v>
      </c>
    </row>
    <row r="7128" spans="1:23" x14ac:dyDescent="0.25">
      <c r="A7128">
        <v>22</v>
      </c>
      <c r="B7128">
        <v>0</v>
      </c>
      <c r="C7128">
        <v>0</v>
      </c>
      <c r="D7128">
        <v>0</v>
      </c>
      <c r="E7128">
        <v>0.59993104909321893</v>
      </c>
      <c r="F7128">
        <v>2.863266600307976E-2</v>
      </c>
      <c r="G7128">
        <v>2.415557038088779</v>
      </c>
      <c r="H7128">
        <v>8.4374174043638839E-2</v>
      </c>
      <c r="I7128">
        <v>2.415557038088779</v>
      </c>
      <c r="J7128">
        <v>8.4374174043638839E-2</v>
      </c>
      <c r="K7128">
        <v>1.6994107548012281</v>
      </c>
      <c r="L7128">
        <v>8.1751654485881148E-2</v>
      </c>
      <c r="M7128">
        <v>156293.2433</v>
      </c>
      <c r="N7128">
        <v>20548.402499999997</v>
      </c>
      <c r="O7128">
        <v>39.870875230000003</v>
      </c>
      <c r="P7128">
        <v>0.159</v>
      </c>
      <c r="Q7128">
        <v>0.159</v>
      </c>
      <c r="R7128">
        <v>0.28557132425999682</v>
      </c>
      <c r="S7128">
        <v>0.10155601368872311</v>
      </c>
      <c r="T7128">
        <v>1.0652535686498229E-2</v>
      </c>
      <c r="U7128">
        <v>0</v>
      </c>
      <c r="V7128">
        <v>0</v>
      </c>
      <c r="W7128">
        <v>0</v>
      </c>
    </row>
    <row r="7129" spans="1:23" x14ac:dyDescent="0.25">
      <c r="A7129">
        <v>23</v>
      </c>
      <c r="B7129">
        <v>0</v>
      </c>
      <c r="C7129">
        <v>0</v>
      </c>
      <c r="D7129">
        <v>0</v>
      </c>
      <c r="E7129">
        <v>0.45092466442689377</v>
      </c>
      <c r="F7129">
        <v>6.8876456557662794E-2</v>
      </c>
      <c r="G7129">
        <v>2.3921599580376331</v>
      </c>
      <c r="H7129">
        <v>0.29346237209817849</v>
      </c>
      <c r="I7129">
        <v>2.3921599580376331</v>
      </c>
      <c r="J7129">
        <v>0.29346237209817849</v>
      </c>
      <c r="K7129">
        <v>1.6899964890001891</v>
      </c>
      <c r="L7129">
        <v>0.27869554570209021</v>
      </c>
      <c r="M7129">
        <v>149493.7752</v>
      </c>
      <c r="N7129">
        <v>24335.797500000001</v>
      </c>
      <c r="O7129">
        <v>39.870875230000003</v>
      </c>
      <c r="P7129">
        <v>0.114</v>
      </c>
      <c r="Q7129">
        <v>0.114</v>
      </c>
      <c r="R7129">
        <v>9.0676498860943894E-2</v>
      </c>
      <c r="S7129">
        <v>3.2513336261856943E-2</v>
      </c>
      <c r="T7129">
        <v>3.190376115061933E-3</v>
      </c>
      <c r="U7129">
        <v>0</v>
      </c>
      <c r="V7129">
        <v>0</v>
      </c>
      <c r="W7129">
        <v>0</v>
      </c>
    </row>
    <row r="7130" spans="1:23" x14ac:dyDescent="0.25">
      <c r="A7130">
        <v>0</v>
      </c>
      <c r="B7130">
        <v>0</v>
      </c>
      <c r="C7130">
        <v>0</v>
      </c>
      <c r="D7130">
        <v>0</v>
      </c>
      <c r="E7130">
        <v>0.52438374100258933</v>
      </c>
      <c r="F7130">
        <v>0.1046336638049617</v>
      </c>
      <c r="G7130">
        <v>2.401470529867662</v>
      </c>
      <c r="H7130">
        <v>0.37145281063572788</v>
      </c>
      <c r="I7130">
        <v>2.401470529867662</v>
      </c>
      <c r="J7130">
        <v>0.37145281063572788</v>
      </c>
      <c r="K7130">
        <v>1.82215216024493</v>
      </c>
      <c r="L7130">
        <v>0.35578569010366179</v>
      </c>
      <c r="M7130">
        <v>145646.43059999999</v>
      </c>
      <c r="N7130">
        <v>21941.274375000001</v>
      </c>
      <c r="O7130">
        <v>39.870875230000003</v>
      </c>
      <c r="P7130">
        <v>7.5999999999999998E-2</v>
      </c>
      <c r="Q7130">
        <v>7.5999999999999998E-2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</row>
    <row r="7131" spans="1:23" x14ac:dyDescent="0.25">
      <c r="A7131">
        <v>1</v>
      </c>
      <c r="B7131">
        <v>0</v>
      </c>
      <c r="C7131">
        <v>0</v>
      </c>
      <c r="D7131">
        <v>0</v>
      </c>
      <c r="E7131">
        <v>0.42621758222233219</v>
      </c>
      <c r="F7131">
        <v>0</v>
      </c>
      <c r="G7131">
        <v>2.3855965574799791</v>
      </c>
      <c r="H7131">
        <v>0</v>
      </c>
      <c r="I7131">
        <v>2.3855965574799791</v>
      </c>
      <c r="J7131">
        <v>0</v>
      </c>
      <c r="K7131">
        <v>1.5449370424377189</v>
      </c>
      <c r="L7131">
        <v>0</v>
      </c>
      <c r="M7131">
        <v>145353.20970000001</v>
      </c>
      <c r="N7131">
        <v>19544.838749999999</v>
      </c>
      <c r="O7131">
        <v>39.870875230000003</v>
      </c>
      <c r="P7131">
        <v>9.2999999999999999E-2</v>
      </c>
      <c r="Q7131">
        <v>9.2999999999999999E-2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</row>
    <row r="7132" spans="1:23" x14ac:dyDescent="0.25">
      <c r="A7132">
        <v>2</v>
      </c>
      <c r="B7132">
        <v>0</v>
      </c>
      <c r="C7132">
        <v>0</v>
      </c>
      <c r="D7132">
        <v>0</v>
      </c>
      <c r="E7132">
        <v>0.40419211302209901</v>
      </c>
      <c r="F7132">
        <v>0</v>
      </c>
      <c r="G7132">
        <v>2.383969550040876</v>
      </c>
      <c r="H7132">
        <v>0</v>
      </c>
      <c r="I7132">
        <v>2.383969550040876</v>
      </c>
      <c r="J7132">
        <v>0</v>
      </c>
      <c r="K7132">
        <v>1.433692871842345</v>
      </c>
      <c r="L7132">
        <v>0</v>
      </c>
      <c r="M7132">
        <v>146977.92420000001</v>
      </c>
      <c r="N7132">
        <v>19546.833750000002</v>
      </c>
      <c r="O7132">
        <v>39.870875230000003</v>
      </c>
      <c r="P7132">
        <v>0.16600000000000001</v>
      </c>
      <c r="Q7132">
        <v>0.16600000000000001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</row>
    <row r="7133" spans="1:23" x14ac:dyDescent="0.25">
      <c r="A7133">
        <v>3</v>
      </c>
      <c r="B7133">
        <v>0</v>
      </c>
      <c r="C7133">
        <v>0</v>
      </c>
      <c r="D7133">
        <v>0</v>
      </c>
      <c r="E7133">
        <v>0.4440723485150096</v>
      </c>
      <c r="F7133">
        <v>0</v>
      </c>
      <c r="G7133">
        <v>2.3952406540371212</v>
      </c>
      <c r="H7133">
        <v>0</v>
      </c>
      <c r="I7133">
        <v>2.3952406540371212</v>
      </c>
      <c r="J7133">
        <v>0</v>
      </c>
      <c r="K7133">
        <v>1.4351189265378841</v>
      </c>
      <c r="L7133">
        <v>0</v>
      </c>
      <c r="M7133">
        <v>153699.2421</v>
      </c>
      <c r="N7133">
        <v>19943.44875</v>
      </c>
      <c r="O7133">
        <v>37.627448370000003</v>
      </c>
      <c r="P7133">
        <v>0.23699999999999999</v>
      </c>
      <c r="Q7133">
        <v>0.23699999999999999</v>
      </c>
      <c r="R7133">
        <v>2.423630023250041E-2</v>
      </c>
      <c r="S7133">
        <v>1.139421513619491E-2</v>
      </c>
      <c r="T7133">
        <v>8.0226472227865357E-4</v>
      </c>
      <c r="U7133">
        <v>0</v>
      </c>
      <c r="V7133">
        <v>0</v>
      </c>
      <c r="W7133">
        <v>0</v>
      </c>
    </row>
    <row r="7134" spans="1:23" x14ac:dyDescent="0.25">
      <c r="A7134">
        <v>4</v>
      </c>
      <c r="B7134">
        <v>0</v>
      </c>
      <c r="C7134">
        <v>0</v>
      </c>
      <c r="D7134">
        <v>0</v>
      </c>
      <c r="E7134">
        <v>0.59734820291483326</v>
      </c>
      <c r="F7134">
        <v>0</v>
      </c>
      <c r="G7134">
        <v>2.4170246244678988</v>
      </c>
      <c r="H7134">
        <v>0</v>
      </c>
      <c r="I7134">
        <v>2.4170246244678988</v>
      </c>
      <c r="J7134">
        <v>0</v>
      </c>
      <c r="K7134">
        <v>1.5687499789080039</v>
      </c>
      <c r="L7134">
        <v>0</v>
      </c>
      <c r="M7134">
        <v>171960.67600000001</v>
      </c>
      <c r="N7134">
        <v>21204.341250000001</v>
      </c>
      <c r="O7134">
        <v>39.870875230000003</v>
      </c>
      <c r="P7134">
        <v>0.313</v>
      </c>
      <c r="Q7134">
        <v>0.313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</row>
    <row r="7135" spans="1:23" x14ac:dyDescent="0.25">
      <c r="A7135">
        <v>5</v>
      </c>
      <c r="B7135">
        <v>0</v>
      </c>
      <c r="C7135">
        <v>0</v>
      </c>
      <c r="D7135">
        <v>0</v>
      </c>
      <c r="E7135">
        <v>0.63688105257492678</v>
      </c>
      <c r="F7135">
        <v>0</v>
      </c>
      <c r="G7135">
        <v>2.4229416331109781</v>
      </c>
      <c r="H7135">
        <v>0</v>
      </c>
      <c r="I7135">
        <v>2.4229416331109781</v>
      </c>
      <c r="J7135">
        <v>0</v>
      </c>
      <c r="K7135">
        <v>1.606087643354448</v>
      </c>
      <c r="L7135">
        <v>0</v>
      </c>
      <c r="M7135">
        <v>192756.12640000001</v>
      </c>
      <c r="N7135">
        <v>22869.273749999997</v>
      </c>
      <c r="O7135">
        <v>42.114302100000003</v>
      </c>
      <c r="P7135">
        <v>0.41299999999999998</v>
      </c>
      <c r="Q7135">
        <v>0.41299999999999998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</row>
    <row r="7136" spans="1:23" x14ac:dyDescent="0.25">
      <c r="A7136">
        <v>6</v>
      </c>
      <c r="B7136">
        <v>3.3333339999999998E-4</v>
      </c>
      <c r="C7136">
        <v>1.5E-3</v>
      </c>
      <c r="D7136">
        <v>0</v>
      </c>
      <c r="E7136">
        <v>0.63216399773027998</v>
      </c>
      <c r="F7136">
        <v>0</v>
      </c>
      <c r="G7136">
        <v>2.4503475028844832</v>
      </c>
      <c r="H7136">
        <v>0</v>
      </c>
      <c r="I7136">
        <v>2.4503475028844832</v>
      </c>
      <c r="J7136">
        <v>0</v>
      </c>
      <c r="K7136">
        <v>1.617454398537469</v>
      </c>
      <c r="L7136">
        <v>0</v>
      </c>
      <c r="M7136">
        <v>203849.7745</v>
      </c>
      <c r="N7136">
        <v>24095.253749999996</v>
      </c>
      <c r="O7136">
        <v>42.574468930000002</v>
      </c>
      <c r="P7136">
        <v>0.53500000000000003</v>
      </c>
      <c r="Q7136">
        <v>0.53500000000000003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</row>
    <row r="7137" spans="1:23" x14ac:dyDescent="0.25">
      <c r="A7137">
        <v>7</v>
      </c>
      <c r="B7137">
        <v>3.8166666599999996E-2</v>
      </c>
      <c r="C7137">
        <v>3.0666667000000002E-2</v>
      </c>
      <c r="D7137">
        <v>1.132E-2</v>
      </c>
      <c r="E7137">
        <v>0.64859935813678371</v>
      </c>
      <c r="F7137">
        <v>0</v>
      </c>
      <c r="G7137">
        <v>2.4971405655794938</v>
      </c>
      <c r="H7137">
        <v>0</v>
      </c>
      <c r="I7137">
        <v>2.4971405655794938</v>
      </c>
      <c r="J7137">
        <v>0</v>
      </c>
      <c r="K7137">
        <v>1.690686137105075</v>
      </c>
      <c r="L7137">
        <v>0</v>
      </c>
      <c r="M7137">
        <v>207237.1447</v>
      </c>
      <c r="N7137">
        <v>24202.35</v>
      </c>
      <c r="O7137">
        <v>46.31679038</v>
      </c>
      <c r="P7137">
        <v>0.57299999999999995</v>
      </c>
      <c r="Q7137">
        <v>0.57299999999999995</v>
      </c>
      <c r="R7137">
        <v>1.151898005080102</v>
      </c>
      <c r="S7137">
        <v>0.28234839007399692</v>
      </c>
      <c r="T7137">
        <v>3.6584036951819221E-2</v>
      </c>
      <c r="U7137">
        <v>0</v>
      </c>
      <c r="V7137">
        <v>0</v>
      </c>
      <c r="W7137">
        <v>0</v>
      </c>
    </row>
    <row r="7138" spans="1:23" x14ac:dyDescent="0.25">
      <c r="A7138">
        <v>8</v>
      </c>
      <c r="B7138">
        <v>0.12420000000000002</v>
      </c>
      <c r="C7138">
        <v>8.4000000000000005E-2</v>
      </c>
      <c r="D7138">
        <v>8.5430000000000006E-2</v>
      </c>
      <c r="E7138">
        <v>0.6489219235784397</v>
      </c>
      <c r="F7138">
        <v>0</v>
      </c>
      <c r="G7138">
        <v>2.5967779777670752</v>
      </c>
      <c r="H7138">
        <v>0</v>
      </c>
      <c r="I7138">
        <v>2.5967779777670752</v>
      </c>
      <c r="J7138">
        <v>0</v>
      </c>
      <c r="K7138">
        <v>1.902758644933408</v>
      </c>
      <c r="L7138">
        <v>0</v>
      </c>
      <c r="M7138">
        <v>210320.33100000001</v>
      </c>
      <c r="N7138">
        <v>24055.661250000001</v>
      </c>
      <c r="O7138">
        <v>42.114302100000003</v>
      </c>
      <c r="P7138">
        <v>0.52100000000000002</v>
      </c>
      <c r="Q7138">
        <v>0.52100000000000002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</row>
    <row r="7139" spans="1:23" x14ac:dyDescent="0.25">
      <c r="A7139">
        <v>9</v>
      </c>
      <c r="B7139">
        <v>0.19319999999999998</v>
      </c>
      <c r="C7139">
        <v>0.136333333</v>
      </c>
      <c r="D7139">
        <v>0.11927</v>
      </c>
      <c r="E7139">
        <v>0.46028890957425</v>
      </c>
      <c r="F7139">
        <v>1.9705157787091462E-3</v>
      </c>
      <c r="G7139">
        <v>2.6494837301954441</v>
      </c>
      <c r="H7139">
        <v>4.6459992954724562E-2</v>
      </c>
      <c r="I7139">
        <v>2.6494837301954441</v>
      </c>
      <c r="J7139">
        <v>4.6459992954724562E-2</v>
      </c>
      <c r="K7139">
        <v>1.9272584184168411</v>
      </c>
      <c r="L7139">
        <v>4.2528861158212708E-2</v>
      </c>
      <c r="M7139">
        <v>211977.07670000001</v>
      </c>
      <c r="N7139">
        <v>23764.848750000001</v>
      </c>
      <c r="O7139">
        <v>37.627448370000003</v>
      </c>
      <c r="P7139">
        <v>0.504</v>
      </c>
      <c r="Q7139">
        <v>0.504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</row>
    <row r="7140" spans="1:23" x14ac:dyDescent="0.25">
      <c r="A7140">
        <v>10</v>
      </c>
      <c r="B7140">
        <v>0.22496666659999995</v>
      </c>
      <c r="C7140">
        <v>0.18783333299999999</v>
      </c>
      <c r="D7140">
        <v>0.13424</v>
      </c>
      <c r="E7140">
        <v>0.2290876502630288</v>
      </c>
      <c r="F7140">
        <v>0</v>
      </c>
      <c r="G7140">
        <v>2.8035024965627562</v>
      </c>
      <c r="H7140">
        <v>0</v>
      </c>
      <c r="I7140">
        <v>2.8035024965627562</v>
      </c>
      <c r="J7140">
        <v>0</v>
      </c>
      <c r="K7140">
        <v>1.771954231729709</v>
      </c>
      <c r="L7140">
        <v>0</v>
      </c>
      <c r="M7140">
        <v>210683.8291</v>
      </c>
      <c r="N7140">
        <v>23506.128749999996</v>
      </c>
      <c r="O7140">
        <v>35.296120809999998</v>
      </c>
      <c r="P7140">
        <v>0.48599999999999999</v>
      </c>
      <c r="Q7140">
        <v>0.48599999999999999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</row>
    <row r="7141" spans="1:23" x14ac:dyDescent="0.25">
      <c r="A7141">
        <v>11</v>
      </c>
      <c r="B7141">
        <v>0.2282666666</v>
      </c>
      <c r="C7141">
        <v>0.21833333299999999</v>
      </c>
      <c r="D7141">
        <v>9.2010000000000008E-2</v>
      </c>
      <c r="E7141">
        <v>0.1112928428089851</v>
      </c>
      <c r="F7141">
        <v>0</v>
      </c>
      <c r="G7141">
        <v>2.8035024969453821</v>
      </c>
      <c r="H7141">
        <v>0</v>
      </c>
      <c r="I7141">
        <v>2.8035024969453821</v>
      </c>
      <c r="J7141">
        <v>0</v>
      </c>
      <c r="K7141">
        <v>1.5966963484609811</v>
      </c>
      <c r="L7141">
        <v>0</v>
      </c>
      <c r="M7141">
        <v>208835.93719999999</v>
      </c>
      <c r="N7141">
        <v>23416.203749999997</v>
      </c>
      <c r="O7141">
        <v>35.296120809999998</v>
      </c>
      <c r="P7141">
        <v>0.51900000000000002</v>
      </c>
      <c r="Q7141">
        <v>0.51900000000000002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</row>
    <row r="7142" spans="1:23" x14ac:dyDescent="0.25">
      <c r="A7142">
        <v>12</v>
      </c>
      <c r="B7142">
        <v>0.17973333340000003</v>
      </c>
      <c r="C7142">
        <v>0.21566666700000001</v>
      </c>
      <c r="D7142">
        <v>8.2560000000000008E-2</v>
      </c>
      <c r="E7142">
        <v>0.1105604820429333</v>
      </c>
      <c r="F7142">
        <v>0</v>
      </c>
      <c r="G7142">
        <v>2.803502496098234</v>
      </c>
      <c r="H7142">
        <v>0</v>
      </c>
      <c r="I7142">
        <v>2.803502496098234</v>
      </c>
      <c r="J7142">
        <v>0</v>
      </c>
      <c r="K7142">
        <v>1.8199565021616879</v>
      </c>
      <c r="L7142">
        <v>0</v>
      </c>
      <c r="M7142">
        <v>206700.2058</v>
      </c>
      <c r="N7142">
        <v>23308.11375</v>
      </c>
      <c r="O7142">
        <v>35.296120809999998</v>
      </c>
      <c r="P7142">
        <v>0.57099999999999995</v>
      </c>
      <c r="Q7142">
        <v>0.57099999999999995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</row>
    <row r="7143" spans="1:23" x14ac:dyDescent="0.25">
      <c r="A7143">
        <v>13</v>
      </c>
      <c r="B7143">
        <v>0.10573333339999999</v>
      </c>
      <c r="C7143">
        <v>0.17283333300000001</v>
      </c>
      <c r="D7143">
        <v>3.5770000000000003E-2</v>
      </c>
      <c r="E7143">
        <v>0.21404320951088479</v>
      </c>
      <c r="F7143">
        <v>0</v>
      </c>
      <c r="G7143">
        <v>2.803502496520911</v>
      </c>
      <c r="H7143">
        <v>0</v>
      </c>
      <c r="I7143">
        <v>2.803502496520911</v>
      </c>
      <c r="J7143">
        <v>0</v>
      </c>
      <c r="K7143">
        <v>2.1908865972576388</v>
      </c>
      <c r="L7143">
        <v>0</v>
      </c>
      <c r="M7143">
        <v>205194.7635</v>
      </c>
      <c r="N7143">
        <v>23338.627499999999</v>
      </c>
      <c r="O7143">
        <v>35.296120809999998</v>
      </c>
      <c r="P7143">
        <v>0.60199999999999998</v>
      </c>
      <c r="Q7143">
        <v>0.60199999999999998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</row>
    <row r="7144" spans="1:23" x14ac:dyDescent="0.25">
      <c r="A7144">
        <v>14</v>
      </c>
      <c r="B7144">
        <v>3.6999999999999998E-2</v>
      </c>
      <c r="C7144">
        <v>0.10249999999999999</v>
      </c>
      <c r="D7144">
        <v>1.0410000000000001E-2</v>
      </c>
      <c r="E7144">
        <v>0.28858701152813648</v>
      </c>
      <c r="F7144">
        <v>0</v>
      </c>
      <c r="G7144">
        <v>2.8035024968253972</v>
      </c>
      <c r="H7144">
        <v>0</v>
      </c>
      <c r="I7144">
        <v>2.8035024968253972</v>
      </c>
      <c r="J7144">
        <v>0</v>
      </c>
      <c r="K7144">
        <v>2.3011182731900321</v>
      </c>
      <c r="L7144">
        <v>0</v>
      </c>
      <c r="M7144">
        <v>204594.84049999999</v>
      </c>
      <c r="N7144">
        <v>23602.391250000001</v>
      </c>
      <c r="O7144">
        <v>39.870875230000003</v>
      </c>
      <c r="P7144">
        <v>0.624</v>
      </c>
      <c r="Q7144">
        <v>0.624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</row>
    <row r="7145" spans="1:23" x14ac:dyDescent="0.25">
      <c r="A7145">
        <v>15</v>
      </c>
      <c r="B7145">
        <v>3.5000000000000005E-3</v>
      </c>
      <c r="C7145">
        <v>3.6333333000000002E-2</v>
      </c>
      <c r="D7145">
        <v>0</v>
      </c>
      <c r="E7145">
        <v>0.47465769405665997</v>
      </c>
      <c r="F7145">
        <v>0</v>
      </c>
      <c r="G7145">
        <v>2.6604456945738661</v>
      </c>
      <c r="H7145">
        <v>0</v>
      </c>
      <c r="I7145">
        <v>2.6604456945738661</v>
      </c>
      <c r="J7145">
        <v>0</v>
      </c>
      <c r="K7145">
        <v>2.2416187078665351</v>
      </c>
      <c r="L7145">
        <v>0</v>
      </c>
      <c r="M7145">
        <v>209768.136</v>
      </c>
      <c r="N7145">
        <v>23929.016249999997</v>
      </c>
      <c r="O7145">
        <v>39.870875230000003</v>
      </c>
      <c r="P7145">
        <v>0.63400000000000001</v>
      </c>
      <c r="Q7145">
        <v>0.63400000000000001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</row>
    <row r="7146" spans="1:23" x14ac:dyDescent="0.25">
      <c r="A7146">
        <v>16</v>
      </c>
      <c r="B7146">
        <v>0</v>
      </c>
      <c r="C7146">
        <v>3.6666670000000002E-3</v>
      </c>
      <c r="D7146">
        <v>0</v>
      </c>
      <c r="E7146">
        <v>0.61924243002863122</v>
      </c>
      <c r="F7146">
        <v>0</v>
      </c>
      <c r="G7146">
        <v>2.6046026707885028</v>
      </c>
      <c r="H7146">
        <v>0</v>
      </c>
      <c r="I7146">
        <v>2.6046026707885028</v>
      </c>
      <c r="J7146">
        <v>0</v>
      </c>
      <c r="K7146">
        <v>2.1519936805334869</v>
      </c>
      <c r="L7146">
        <v>0</v>
      </c>
      <c r="M7146">
        <v>217310.22719999999</v>
      </c>
      <c r="N7146">
        <v>24075.686249999999</v>
      </c>
      <c r="O7146">
        <v>39.870875230000003</v>
      </c>
      <c r="P7146">
        <v>0.63900000000000001</v>
      </c>
      <c r="Q7146">
        <v>0.63900000000000001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</row>
    <row r="7147" spans="1:23" x14ac:dyDescent="0.25">
      <c r="A7147">
        <v>17</v>
      </c>
      <c r="B7147">
        <v>0</v>
      </c>
      <c r="C7147">
        <v>0</v>
      </c>
      <c r="D7147">
        <v>0</v>
      </c>
      <c r="E7147">
        <v>0.58426647920859809</v>
      </c>
      <c r="F7147">
        <v>0</v>
      </c>
      <c r="G7147">
        <v>2.6111370211896632</v>
      </c>
      <c r="H7147">
        <v>0</v>
      </c>
      <c r="I7147">
        <v>2.6111370211896632</v>
      </c>
      <c r="J7147">
        <v>0</v>
      </c>
      <c r="K7147">
        <v>2.0066450133990492</v>
      </c>
      <c r="L7147">
        <v>0</v>
      </c>
      <c r="M7147">
        <v>218022.62729999999</v>
      </c>
      <c r="N7147">
        <v>24423.982500000002</v>
      </c>
      <c r="O7147">
        <v>39.870875230000003</v>
      </c>
      <c r="P7147">
        <v>0.624</v>
      </c>
      <c r="Q7147">
        <v>0.624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</row>
    <row r="7148" spans="1:23" x14ac:dyDescent="0.25">
      <c r="A7148">
        <v>18</v>
      </c>
      <c r="B7148">
        <v>0</v>
      </c>
      <c r="C7148">
        <v>0</v>
      </c>
      <c r="D7148">
        <v>0</v>
      </c>
      <c r="E7148">
        <v>0.5901247912828016</v>
      </c>
      <c r="F7148">
        <v>0</v>
      </c>
      <c r="G7148">
        <v>2.6075420664074178</v>
      </c>
      <c r="H7148">
        <v>0</v>
      </c>
      <c r="I7148">
        <v>2.6075420664074178</v>
      </c>
      <c r="J7148">
        <v>0</v>
      </c>
      <c r="K7148">
        <v>2.1466510235462519</v>
      </c>
      <c r="L7148">
        <v>0</v>
      </c>
      <c r="M7148">
        <v>208361.6545</v>
      </c>
      <c r="N7148">
        <v>24106.942500000001</v>
      </c>
      <c r="O7148">
        <v>39.870875230000003</v>
      </c>
      <c r="P7148">
        <v>0.60499999999999998</v>
      </c>
      <c r="Q7148">
        <v>0.60499999999999998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</row>
    <row r="7149" spans="1:23" x14ac:dyDescent="0.25">
      <c r="A7149">
        <v>19</v>
      </c>
      <c r="B7149">
        <v>0</v>
      </c>
      <c r="C7149">
        <v>0</v>
      </c>
      <c r="D7149">
        <v>0</v>
      </c>
      <c r="E7149">
        <v>0.47253289485650851</v>
      </c>
      <c r="F7149">
        <v>4.8131298928398847E-3</v>
      </c>
      <c r="G7149">
        <v>2.6532177301819742</v>
      </c>
      <c r="H7149">
        <v>4.7056328399682698E-2</v>
      </c>
      <c r="I7149">
        <v>2.6532177301819742</v>
      </c>
      <c r="J7149">
        <v>4.7056328399682698E-2</v>
      </c>
      <c r="K7149">
        <v>2.1655190915402538</v>
      </c>
      <c r="L7149">
        <v>4.5546796957581862E-2</v>
      </c>
      <c r="M7149">
        <v>196043.96350000001</v>
      </c>
      <c r="N7149">
        <v>23448.914999999997</v>
      </c>
      <c r="O7149">
        <v>39.870875230000003</v>
      </c>
      <c r="P7149">
        <v>0.61</v>
      </c>
      <c r="Q7149">
        <v>0.61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</row>
    <row r="7150" spans="1:23" x14ac:dyDescent="0.25">
      <c r="A7150">
        <v>20</v>
      </c>
      <c r="B7150">
        <v>0</v>
      </c>
      <c r="C7150">
        <v>0</v>
      </c>
      <c r="D7150">
        <v>0</v>
      </c>
      <c r="E7150">
        <v>0.42156097079057753</v>
      </c>
      <c r="F7150">
        <v>4.5022794098288042E-2</v>
      </c>
      <c r="G7150">
        <v>2.6783978452068631</v>
      </c>
      <c r="H7150">
        <v>0.1805726861913087</v>
      </c>
      <c r="I7150">
        <v>2.6783978452068631</v>
      </c>
      <c r="J7150">
        <v>0.1805726861913087</v>
      </c>
      <c r="K7150">
        <v>2.3560701117958711</v>
      </c>
      <c r="L7150">
        <v>0.17356609942796189</v>
      </c>
      <c r="M7150">
        <v>183431.27660000001</v>
      </c>
      <c r="N7150">
        <v>22841.587500000001</v>
      </c>
      <c r="O7150">
        <v>39.870875230000003</v>
      </c>
      <c r="P7150">
        <v>0.61799999999999999</v>
      </c>
      <c r="Q7150">
        <v>0.61799999999999999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</row>
    <row r="7151" spans="1:23" x14ac:dyDescent="0.25">
      <c r="A7151">
        <v>21</v>
      </c>
      <c r="B7151">
        <v>0</v>
      </c>
      <c r="C7151">
        <v>0</v>
      </c>
      <c r="D7151">
        <v>0</v>
      </c>
      <c r="E7151">
        <v>0.2051792339167732</v>
      </c>
      <c r="F7151">
        <v>2.473668024052332E-2</v>
      </c>
      <c r="G7151">
        <v>2.749884674057177</v>
      </c>
      <c r="H7151">
        <v>0.23415771127491319</v>
      </c>
      <c r="I7151">
        <v>2.749884674057177</v>
      </c>
      <c r="J7151">
        <v>0.23415771127491319</v>
      </c>
      <c r="K7151">
        <v>2.1100185234036042</v>
      </c>
      <c r="L7151">
        <v>0.21243201383078431</v>
      </c>
      <c r="M7151">
        <v>169699.69089999999</v>
      </c>
      <c r="N7151">
        <v>21975.393749999999</v>
      </c>
      <c r="O7151">
        <v>39.870875230000003</v>
      </c>
      <c r="P7151">
        <v>0.63</v>
      </c>
      <c r="Q7151">
        <v>0.63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23" x14ac:dyDescent="0.25">
      <c r="A7152">
        <v>22</v>
      </c>
      <c r="B7152">
        <v>0</v>
      </c>
      <c r="C7152">
        <v>0</v>
      </c>
      <c r="D7152">
        <v>0</v>
      </c>
      <c r="E7152">
        <v>5.7597197742764748E-2</v>
      </c>
      <c r="F7152">
        <v>3.146381941441157E-3</v>
      </c>
      <c r="G7152">
        <v>2.518266211047667</v>
      </c>
      <c r="H7152">
        <v>0.54299269836543695</v>
      </c>
      <c r="I7152">
        <v>2.518266211047667</v>
      </c>
      <c r="J7152">
        <v>0.54299269836543695</v>
      </c>
      <c r="K7152">
        <v>1.2542766627277979</v>
      </c>
      <c r="L7152">
        <v>0.18955848727031041</v>
      </c>
      <c r="M7152">
        <v>157658.65210000001</v>
      </c>
      <c r="N7152">
        <v>21289.39875</v>
      </c>
      <c r="O7152">
        <v>30.72136639</v>
      </c>
      <c r="P7152">
        <v>0.61799999999999999</v>
      </c>
      <c r="Q7152">
        <v>0.61799999999999999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</row>
    <row r="7153" spans="1:23" x14ac:dyDescent="0.25">
      <c r="A7153">
        <v>23</v>
      </c>
      <c r="B7153">
        <v>0</v>
      </c>
      <c r="C7153">
        <v>0</v>
      </c>
      <c r="D7153">
        <v>0</v>
      </c>
      <c r="E7153">
        <v>5.7454287208933162E-2</v>
      </c>
      <c r="F7153">
        <v>0</v>
      </c>
      <c r="G7153">
        <v>2.4666019473221499</v>
      </c>
      <c r="H7153">
        <v>0</v>
      </c>
      <c r="I7153">
        <v>2.4666019473221499</v>
      </c>
      <c r="J7153">
        <v>0</v>
      </c>
      <c r="K7153">
        <v>1.217677683606426</v>
      </c>
      <c r="L7153">
        <v>0</v>
      </c>
      <c r="M7153">
        <v>149737.5055</v>
      </c>
      <c r="N7153">
        <v>20702.227500000005</v>
      </c>
      <c r="O7153">
        <v>39.870875230000003</v>
      </c>
      <c r="P7153">
        <v>0.57999999999999996</v>
      </c>
      <c r="Q7153">
        <v>0.57999999999999996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</row>
    <row r="7154" spans="1:23" x14ac:dyDescent="0.25">
      <c r="A7154">
        <v>0</v>
      </c>
      <c r="B7154">
        <v>0</v>
      </c>
      <c r="C7154">
        <v>0</v>
      </c>
      <c r="D7154">
        <v>0</v>
      </c>
      <c r="E7154">
        <v>4.9321718695260711E-2</v>
      </c>
      <c r="F7154">
        <v>0</v>
      </c>
      <c r="G7154">
        <v>2.4666019472845391</v>
      </c>
      <c r="H7154">
        <v>0</v>
      </c>
      <c r="I7154">
        <v>2.4666019472845391</v>
      </c>
      <c r="J7154">
        <v>0</v>
      </c>
      <c r="K7154">
        <v>0.88660501057202723</v>
      </c>
      <c r="L7154">
        <v>0</v>
      </c>
      <c r="M7154">
        <v>146486.3615</v>
      </c>
      <c r="N7154">
        <v>20477.388749999998</v>
      </c>
      <c r="O7154">
        <v>39.870875230000003</v>
      </c>
      <c r="P7154">
        <v>0.51400000000000001</v>
      </c>
      <c r="Q7154">
        <v>0.51400000000000001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</row>
    <row r="7155" spans="1:23" x14ac:dyDescent="0.25">
      <c r="A7155">
        <v>1</v>
      </c>
      <c r="B7155">
        <v>0</v>
      </c>
      <c r="C7155">
        <v>0</v>
      </c>
      <c r="D7155">
        <v>0</v>
      </c>
      <c r="E7155">
        <v>7.2866209617288527E-2</v>
      </c>
      <c r="F7155">
        <v>0</v>
      </c>
      <c r="G7155">
        <v>2.4666019468440168</v>
      </c>
      <c r="H7155">
        <v>0</v>
      </c>
      <c r="I7155">
        <v>2.4666019468440168</v>
      </c>
      <c r="J7155">
        <v>0</v>
      </c>
      <c r="K7155">
        <v>1.031030402086474</v>
      </c>
      <c r="L7155">
        <v>0</v>
      </c>
      <c r="M7155">
        <v>146022.22690000001</v>
      </c>
      <c r="N7155">
        <v>20362.083750000002</v>
      </c>
      <c r="O7155">
        <v>39.870875230000003</v>
      </c>
      <c r="P7155">
        <v>0.436</v>
      </c>
      <c r="Q7155">
        <v>0.436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</row>
    <row r="7156" spans="1:23" x14ac:dyDescent="0.25">
      <c r="A7156">
        <v>2</v>
      </c>
      <c r="B7156">
        <v>0</v>
      </c>
      <c r="C7156">
        <v>0</v>
      </c>
      <c r="D7156">
        <v>0</v>
      </c>
      <c r="E7156">
        <v>8.0652597005251306E-2</v>
      </c>
      <c r="F7156">
        <v>0</v>
      </c>
      <c r="G7156">
        <v>2.4666019478714158</v>
      </c>
      <c r="H7156">
        <v>0</v>
      </c>
      <c r="I7156">
        <v>2.4666019478714158</v>
      </c>
      <c r="J7156">
        <v>0</v>
      </c>
      <c r="K7156">
        <v>1.017544683288454</v>
      </c>
      <c r="L7156">
        <v>0</v>
      </c>
      <c r="M7156">
        <v>147687.0208</v>
      </c>
      <c r="N7156">
        <v>20490.6675</v>
      </c>
      <c r="O7156">
        <v>39.870875230000003</v>
      </c>
      <c r="P7156">
        <v>0.34899999999999998</v>
      </c>
      <c r="Q7156">
        <v>0.34899999999999998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</row>
    <row r="7157" spans="1:23" x14ac:dyDescent="0.25">
      <c r="A7157">
        <v>3</v>
      </c>
      <c r="B7157">
        <v>0</v>
      </c>
      <c r="C7157">
        <v>0</v>
      </c>
      <c r="D7157">
        <v>0</v>
      </c>
      <c r="E7157">
        <v>7.9138736238166321E-2</v>
      </c>
      <c r="F7157">
        <v>0</v>
      </c>
      <c r="G7157">
        <v>2.4666019478714158</v>
      </c>
      <c r="H7157">
        <v>0</v>
      </c>
      <c r="I7157">
        <v>2.4666019478714158</v>
      </c>
      <c r="J7157">
        <v>0</v>
      </c>
      <c r="K7157">
        <v>0.81372238708540034</v>
      </c>
      <c r="L7157">
        <v>0</v>
      </c>
      <c r="M7157">
        <v>154092.73920000001</v>
      </c>
      <c r="N7157">
        <v>20972.0625</v>
      </c>
      <c r="O7157">
        <v>39.870875230000003</v>
      </c>
      <c r="P7157">
        <v>0.28399999999999997</v>
      </c>
      <c r="Q7157">
        <v>0.28399999999999997</v>
      </c>
      <c r="R7157">
        <v>2.4092391115873069</v>
      </c>
      <c r="S7157">
        <v>0.61941175604555576</v>
      </c>
      <c r="T7157">
        <v>3.5229845890063019E-2</v>
      </c>
      <c r="U7157">
        <v>0</v>
      </c>
      <c r="V7157">
        <v>0</v>
      </c>
      <c r="W7157">
        <v>0</v>
      </c>
    </row>
    <row r="7158" spans="1:23" x14ac:dyDescent="0.25">
      <c r="A7158">
        <v>4</v>
      </c>
      <c r="B7158">
        <v>0</v>
      </c>
      <c r="C7158">
        <v>0</v>
      </c>
      <c r="D7158">
        <v>0</v>
      </c>
      <c r="E7158">
        <v>7.9939479325176102E-2</v>
      </c>
      <c r="F7158">
        <v>0</v>
      </c>
      <c r="G7158">
        <v>2.4666019478714158</v>
      </c>
      <c r="H7158">
        <v>0</v>
      </c>
      <c r="I7158">
        <v>2.4666019478714158</v>
      </c>
      <c r="J7158">
        <v>0</v>
      </c>
      <c r="K7158">
        <v>0.85166952429528042</v>
      </c>
      <c r="L7158">
        <v>0</v>
      </c>
      <c r="M7158">
        <v>172508.9314</v>
      </c>
      <c r="N7158">
        <v>22265.688750000001</v>
      </c>
      <c r="O7158">
        <v>39.870875230000003</v>
      </c>
      <c r="P7158">
        <v>0.23699999999999999</v>
      </c>
      <c r="Q7158">
        <v>0.23699999999999999</v>
      </c>
      <c r="R7158">
        <v>2.4092391113671581</v>
      </c>
      <c r="S7158">
        <v>0.17471886583489851</v>
      </c>
      <c r="T7158">
        <v>9.8164863774161479E-3</v>
      </c>
      <c r="U7158">
        <v>0</v>
      </c>
      <c r="V7158">
        <v>0</v>
      </c>
      <c r="W7158">
        <v>0</v>
      </c>
    </row>
    <row r="7159" spans="1:23" x14ac:dyDescent="0.25">
      <c r="A7159">
        <v>5</v>
      </c>
      <c r="B7159">
        <v>0</v>
      </c>
      <c r="C7159">
        <v>0</v>
      </c>
      <c r="D7159">
        <v>0</v>
      </c>
      <c r="E7159">
        <v>7.8191652289000643E-2</v>
      </c>
      <c r="F7159">
        <v>0</v>
      </c>
      <c r="G7159">
        <v>2.4666019478714158</v>
      </c>
      <c r="H7159">
        <v>0</v>
      </c>
      <c r="I7159">
        <v>2.4666019478714158</v>
      </c>
      <c r="J7159">
        <v>0</v>
      </c>
      <c r="K7159">
        <v>0.81292353990916133</v>
      </c>
      <c r="L7159">
        <v>0</v>
      </c>
      <c r="M7159">
        <v>194687.4074</v>
      </c>
      <c r="N7159">
        <v>24112.59375</v>
      </c>
      <c r="O7159">
        <v>39.870875230000003</v>
      </c>
      <c r="P7159">
        <v>0.22700000000000001</v>
      </c>
      <c r="Q7159">
        <v>0.22700000000000001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</row>
    <row r="7160" spans="1:23" x14ac:dyDescent="0.25">
      <c r="A7160">
        <v>6</v>
      </c>
      <c r="B7160">
        <v>0</v>
      </c>
      <c r="C7160">
        <v>1.1666669999999999E-3</v>
      </c>
      <c r="D7160">
        <v>0</v>
      </c>
      <c r="E7160">
        <v>0.16823974838614911</v>
      </c>
      <c r="F7160">
        <v>3.4663824556438953E-2</v>
      </c>
      <c r="G7160">
        <v>2.688431484378782</v>
      </c>
      <c r="H7160">
        <v>0.53938275924354528</v>
      </c>
      <c r="I7160">
        <v>2.688431484378782</v>
      </c>
      <c r="J7160">
        <v>0.53938275924354528</v>
      </c>
      <c r="K7160">
        <v>1.2407376070087199</v>
      </c>
      <c r="L7160">
        <v>0.46785262825325402</v>
      </c>
      <c r="M7160">
        <v>208612.05110000001</v>
      </c>
      <c r="N7160">
        <v>25084.113749999997</v>
      </c>
      <c r="O7160">
        <v>39.870875230000003</v>
      </c>
      <c r="P7160">
        <v>0.221</v>
      </c>
      <c r="Q7160">
        <v>0.221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</row>
    <row r="7161" spans="1:23" x14ac:dyDescent="0.25">
      <c r="A7161">
        <v>7</v>
      </c>
      <c r="B7161">
        <v>8.2666666E-3</v>
      </c>
      <c r="C7161">
        <v>5.1666666999999999E-2</v>
      </c>
      <c r="D7161">
        <v>2.7809999999999998E-2</v>
      </c>
      <c r="E7161">
        <v>0.30255450377500309</v>
      </c>
      <c r="F7161">
        <v>7.9162818713283997E-2</v>
      </c>
      <c r="G7161">
        <v>2.7770656766444031</v>
      </c>
      <c r="H7161">
        <v>0.52550112505695157</v>
      </c>
      <c r="I7161">
        <v>2.7770656766444031</v>
      </c>
      <c r="J7161">
        <v>0.52550112505695157</v>
      </c>
      <c r="K7161">
        <v>1.796178996806264</v>
      </c>
      <c r="L7161">
        <v>0.49382450289447288</v>
      </c>
      <c r="M7161">
        <v>213426.4742</v>
      </c>
      <c r="N7161">
        <v>25240.061249999999</v>
      </c>
      <c r="O7161">
        <v>39.870875230000003</v>
      </c>
      <c r="P7161">
        <v>0.21099999999999999</v>
      </c>
      <c r="Q7161">
        <v>0.21099999999999999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</row>
    <row r="7162" spans="1:23" x14ac:dyDescent="0.25">
      <c r="A7162">
        <v>8</v>
      </c>
      <c r="B7162">
        <v>4.7666666599999998E-2</v>
      </c>
      <c r="C7162">
        <v>0.14983333300000001</v>
      </c>
      <c r="D7162">
        <v>0.11309999999999999</v>
      </c>
      <c r="E7162">
        <v>0.33887414098037127</v>
      </c>
      <c r="F7162">
        <v>9.0930280426489776E-2</v>
      </c>
      <c r="G7162">
        <v>2.7251992586642961</v>
      </c>
      <c r="H7162">
        <v>0.4883058288142072</v>
      </c>
      <c r="I7162">
        <v>2.7251992586642961</v>
      </c>
      <c r="J7162">
        <v>0.4883058288142072</v>
      </c>
      <c r="K7162">
        <v>2.065102457599866</v>
      </c>
      <c r="L7162">
        <v>0.4646871545686096</v>
      </c>
      <c r="M7162">
        <v>216154.049</v>
      </c>
      <c r="N7162">
        <v>25065.764999999999</v>
      </c>
      <c r="O7162">
        <v>39.870875230000003</v>
      </c>
      <c r="P7162">
        <v>0.19600000000000001</v>
      </c>
      <c r="Q7162">
        <v>0.19600000000000001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</row>
    <row r="7163" spans="1:23" x14ac:dyDescent="0.25">
      <c r="A7163">
        <v>9</v>
      </c>
      <c r="B7163">
        <v>7.5700000000000003E-2</v>
      </c>
      <c r="C7163">
        <v>0.23549999999999999</v>
      </c>
      <c r="D7163">
        <v>7.6999999999999999E-2</v>
      </c>
      <c r="E7163">
        <v>0.1032249753473391</v>
      </c>
      <c r="F7163">
        <v>2.767752667022411E-2</v>
      </c>
      <c r="G7163">
        <v>2.8035024971089011</v>
      </c>
      <c r="H7163">
        <v>0.49559804062289448</v>
      </c>
      <c r="I7163">
        <v>2.8035024971089011</v>
      </c>
      <c r="J7163">
        <v>0.49559804062289448</v>
      </c>
      <c r="K7163">
        <v>1.3840295137174849</v>
      </c>
      <c r="L7163">
        <v>0.42335526205874868</v>
      </c>
      <c r="M7163">
        <v>216910.51850000001</v>
      </c>
      <c r="N7163">
        <v>24794.752499999999</v>
      </c>
      <c r="O7163">
        <v>39.870875230000003</v>
      </c>
      <c r="P7163">
        <v>0.161</v>
      </c>
      <c r="Q7163">
        <v>0.161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</row>
    <row r="7164" spans="1:23" x14ac:dyDescent="0.25">
      <c r="A7164">
        <v>10</v>
      </c>
      <c r="B7164">
        <v>7.6166666600000002E-2</v>
      </c>
      <c r="C7164">
        <v>0.29349999999999998</v>
      </c>
      <c r="D7164">
        <v>5.339E-2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215087.0503</v>
      </c>
      <c r="N7164">
        <v>24551.032500000001</v>
      </c>
      <c r="O7164">
        <v>39.870875230000003</v>
      </c>
      <c r="P7164">
        <v>0.126</v>
      </c>
      <c r="Q7164">
        <v>0.126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</row>
    <row r="7165" spans="1:23" x14ac:dyDescent="0.25">
      <c r="A7165">
        <v>11</v>
      </c>
      <c r="B7165">
        <v>7.7266666600000006E-2</v>
      </c>
      <c r="C7165">
        <v>0.32250000000000001</v>
      </c>
      <c r="D7165">
        <v>0.10432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213833.19289999999</v>
      </c>
      <c r="N7165">
        <v>24227.782499999998</v>
      </c>
      <c r="O7165">
        <v>39.870875230000003</v>
      </c>
      <c r="P7165">
        <v>0.10100000000000001</v>
      </c>
      <c r="Q7165">
        <v>0.10100000000000001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</row>
    <row r="7166" spans="1:23" x14ac:dyDescent="0.25">
      <c r="A7166">
        <v>12</v>
      </c>
      <c r="B7166">
        <v>7.6333333399999995E-2</v>
      </c>
      <c r="C7166">
        <v>0.30249999999999999</v>
      </c>
      <c r="D7166">
        <v>0.10102999999999999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211012.36489999999</v>
      </c>
      <c r="N7166">
        <v>24108.18375</v>
      </c>
      <c r="O7166">
        <v>39.870875230000003</v>
      </c>
      <c r="P7166">
        <v>8.5999999999999993E-2</v>
      </c>
      <c r="Q7166">
        <v>8.5999999999999993E-2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</row>
    <row r="7167" spans="1:23" x14ac:dyDescent="0.25">
      <c r="A7167">
        <v>13</v>
      </c>
      <c r="B7167">
        <v>5.9833333400000001E-2</v>
      </c>
      <c r="C7167">
        <v>0.24249999999999999</v>
      </c>
      <c r="D7167">
        <v>2.5870000000000001E-2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208568.40179999999</v>
      </c>
      <c r="N7167">
        <v>24113.97</v>
      </c>
      <c r="O7167">
        <v>39.870875230000003</v>
      </c>
      <c r="P7167">
        <v>8.4000000000000005E-2</v>
      </c>
      <c r="Q7167">
        <v>8.4000000000000005E-2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</row>
    <row r="7168" spans="1:23" x14ac:dyDescent="0.25">
      <c r="A7168">
        <v>14</v>
      </c>
      <c r="B7168">
        <v>2.93E-2</v>
      </c>
      <c r="C7168">
        <v>0.15816666700000001</v>
      </c>
      <c r="D7168">
        <v>3.3E-3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208777.07860000001</v>
      </c>
      <c r="N7168">
        <v>24244.293750000001</v>
      </c>
      <c r="O7168">
        <v>39.870875230000003</v>
      </c>
      <c r="P7168">
        <v>9.9000000000000005E-2</v>
      </c>
      <c r="Q7168">
        <v>9.9000000000000005E-2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</row>
    <row r="7169" spans="1:23" x14ac:dyDescent="0.25">
      <c r="A7169">
        <v>15</v>
      </c>
      <c r="B7169">
        <v>4.3999999999999994E-3</v>
      </c>
      <c r="C7169">
        <v>6.6000000000000003E-2</v>
      </c>
      <c r="D7169">
        <v>0</v>
      </c>
      <c r="E7169">
        <v>3.9897715872362502E-2</v>
      </c>
      <c r="F7169">
        <v>1.16994230703931E-2</v>
      </c>
      <c r="G7169">
        <v>2.8035024975236231</v>
      </c>
      <c r="H7169">
        <v>0.49219297430082343</v>
      </c>
      <c r="I7169">
        <v>2.8035024975236231</v>
      </c>
      <c r="J7169">
        <v>0.49219297430082343</v>
      </c>
      <c r="K7169">
        <v>0.56661593470968563</v>
      </c>
      <c r="L7169">
        <v>0.34141529486721778</v>
      </c>
      <c r="M7169">
        <v>213647.95699999999</v>
      </c>
      <c r="N7169">
        <v>24447.131249999999</v>
      </c>
      <c r="O7169">
        <v>39.870875230000003</v>
      </c>
      <c r="P7169">
        <v>0.104</v>
      </c>
      <c r="Q7169">
        <v>0.104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</row>
    <row r="7170" spans="1:23" x14ac:dyDescent="0.25">
      <c r="A7170">
        <v>16</v>
      </c>
      <c r="B7170">
        <v>0</v>
      </c>
      <c r="C7170">
        <v>6.6666670000000003E-3</v>
      </c>
      <c r="D7170">
        <v>0</v>
      </c>
      <c r="E7170">
        <v>0.1911040529180906</v>
      </c>
      <c r="F7170">
        <v>5.5770396636176327E-2</v>
      </c>
      <c r="G7170">
        <v>2.8035024960897088</v>
      </c>
      <c r="H7170">
        <v>0.48576168951095539</v>
      </c>
      <c r="I7170">
        <v>2.8035024960897088</v>
      </c>
      <c r="J7170">
        <v>0.48576168951095539</v>
      </c>
      <c r="K7170">
        <v>1.50482583731983</v>
      </c>
      <c r="L7170">
        <v>0.44691922392562788</v>
      </c>
      <c r="M7170">
        <v>220482.62890000001</v>
      </c>
      <c r="N7170">
        <v>24763.563750000001</v>
      </c>
      <c r="O7170">
        <v>39.870875230000003</v>
      </c>
      <c r="P7170">
        <v>0.111</v>
      </c>
      <c r="Q7170">
        <v>0.111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</row>
    <row r="7171" spans="1:23" x14ac:dyDescent="0.25">
      <c r="A7171">
        <v>17</v>
      </c>
      <c r="B7171">
        <v>0</v>
      </c>
      <c r="C7171">
        <v>0</v>
      </c>
      <c r="D7171">
        <v>0</v>
      </c>
      <c r="E7171">
        <v>0.241179272920512</v>
      </c>
      <c r="F7171">
        <v>7.2563269432468436E-2</v>
      </c>
      <c r="G7171">
        <v>2.803502497424363</v>
      </c>
      <c r="H7171">
        <v>0.4977205847695414</v>
      </c>
      <c r="I7171">
        <v>2.803502497424363</v>
      </c>
      <c r="J7171">
        <v>0.4977205847695414</v>
      </c>
      <c r="K7171">
        <v>1.6824841850687029</v>
      </c>
      <c r="L7171">
        <v>0.46571549513935812</v>
      </c>
      <c r="M7171">
        <v>221022.66570000001</v>
      </c>
      <c r="N7171">
        <v>24813.28125</v>
      </c>
      <c r="O7171">
        <v>39.870875230000003</v>
      </c>
      <c r="P7171">
        <v>0.11700000000000001</v>
      </c>
      <c r="Q7171">
        <v>0.11700000000000001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</row>
    <row r="7172" spans="1:23" x14ac:dyDescent="0.25">
      <c r="A7172">
        <v>18</v>
      </c>
      <c r="B7172">
        <v>0</v>
      </c>
      <c r="C7172">
        <v>0</v>
      </c>
      <c r="D7172">
        <v>0</v>
      </c>
      <c r="E7172">
        <v>0.17892393623970851</v>
      </c>
      <c r="F7172">
        <v>5.6277451279780143E-2</v>
      </c>
      <c r="G7172">
        <v>2.803502497246761</v>
      </c>
      <c r="H7172">
        <v>0.51169787140018075</v>
      </c>
      <c r="I7172">
        <v>2.803502497246761</v>
      </c>
      <c r="J7172">
        <v>0.51169787140018075</v>
      </c>
      <c r="K7172">
        <v>1.4437449747429609</v>
      </c>
      <c r="L7172">
        <v>0.46696785708346078</v>
      </c>
      <c r="M7172">
        <v>211388.5949</v>
      </c>
      <c r="N7172">
        <v>24405.4575</v>
      </c>
      <c r="O7172">
        <v>39.870875230000003</v>
      </c>
      <c r="P7172">
        <v>0.121</v>
      </c>
      <c r="Q7172">
        <v>0.121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</row>
    <row r="7173" spans="1:23" x14ac:dyDescent="0.25">
      <c r="A7173">
        <v>19</v>
      </c>
      <c r="B7173">
        <v>0</v>
      </c>
      <c r="C7173">
        <v>0</v>
      </c>
      <c r="D7173">
        <v>0</v>
      </c>
      <c r="E7173">
        <v>0.22075908862924651</v>
      </c>
      <c r="F7173">
        <v>7.008252795328665E-2</v>
      </c>
      <c r="G7173">
        <v>2.8035024974847298</v>
      </c>
      <c r="H7173">
        <v>0.52543888732245059</v>
      </c>
      <c r="I7173">
        <v>2.8035024974847298</v>
      </c>
      <c r="J7173">
        <v>0.52543888732245059</v>
      </c>
      <c r="K7173">
        <v>1.576011465221665</v>
      </c>
      <c r="L7173">
        <v>0.48718980761520742</v>
      </c>
      <c r="M7173">
        <v>199389.60320000001</v>
      </c>
      <c r="N7173">
        <v>23846.546249999999</v>
      </c>
      <c r="O7173">
        <v>39.870875230000003</v>
      </c>
      <c r="P7173">
        <v>0.13200000000000001</v>
      </c>
      <c r="Q7173">
        <v>0.13200000000000001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</row>
    <row r="7174" spans="1:23" x14ac:dyDescent="0.25">
      <c r="A7174">
        <v>20</v>
      </c>
      <c r="B7174">
        <v>0</v>
      </c>
      <c r="C7174">
        <v>0</v>
      </c>
      <c r="D7174">
        <v>0</v>
      </c>
      <c r="E7174">
        <v>0.20104411033818281</v>
      </c>
      <c r="F7174">
        <v>7.0635532993574501E-2</v>
      </c>
      <c r="G7174">
        <v>2.8035024965947599</v>
      </c>
      <c r="H7174">
        <v>0.54582532535719108</v>
      </c>
      <c r="I7174">
        <v>2.8035024965947599</v>
      </c>
      <c r="J7174">
        <v>0.54582532535719108</v>
      </c>
      <c r="K7174">
        <v>1.5301523537804229</v>
      </c>
      <c r="L7174">
        <v>0.50152191336619656</v>
      </c>
      <c r="M7174">
        <v>186584.05429999999</v>
      </c>
      <c r="N7174">
        <v>23049.135000000002</v>
      </c>
      <c r="O7174">
        <v>39.870875230000003</v>
      </c>
      <c r="P7174">
        <v>0.13500000000000001</v>
      </c>
      <c r="Q7174">
        <v>0.13500000000000001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</row>
    <row r="7175" spans="1:23" x14ac:dyDescent="0.25">
      <c r="A7175">
        <v>21</v>
      </c>
      <c r="B7175">
        <v>0</v>
      </c>
      <c r="C7175">
        <v>0</v>
      </c>
      <c r="D7175">
        <v>0</v>
      </c>
      <c r="E7175">
        <v>0.2851986777315394</v>
      </c>
      <c r="F7175">
        <v>0.1045701451440028</v>
      </c>
      <c r="G7175">
        <v>2.803502496450851</v>
      </c>
      <c r="H7175">
        <v>0.56276471529665339</v>
      </c>
      <c r="I7175">
        <v>2.803502496450851</v>
      </c>
      <c r="J7175">
        <v>0.56276471529665339</v>
      </c>
      <c r="K7175">
        <v>1.7753495997799409</v>
      </c>
      <c r="L7175">
        <v>0.52872294825712318</v>
      </c>
      <c r="M7175">
        <v>172833.10389999999</v>
      </c>
      <c r="N7175">
        <v>22153.305</v>
      </c>
      <c r="O7175">
        <v>39.870875230000003</v>
      </c>
      <c r="P7175">
        <v>0.126</v>
      </c>
      <c r="Q7175">
        <v>0.126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</row>
    <row r="7176" spans="1:23" x14ac:dyDescent="0.25">
      <c r="A7176">
        <v>22</v>
      </c>
      <c r="B7176">
        <v>0</v>
      </c>
      <c r="C7176">
        <v>0</v>
      </c>
      <c r="D7176">
        <v>0</v>
      </c>
      <c r="E7176">
        <v>0.31085526023447269</v>
      </c>
      <c r="F7176">
        <v>0.1199072932809698</v>
      </c>
      <c r="G7176">
        <v>2.8035024968253972</v>
      </c>
      <c r="H7176">
        <v>0.58331681246153511</v>
      </c>
      <c r="I7176">
        <v>2.8035024968253972</v>
      </c>
      <c r="J7176">
        <v>0.58331681246153511</v>
      </c>
      <c r="K7176">
        <v>1.935810376363047</v>
      </c>
      <c r="L7176">
        <v>0.54942924951488381</v>
      </c>
      <c r="M7176">
        <v>160199.9136</v>
      </c>
      <c r="N7176">
        <v>21456.907499999998</v>
      </c>
      <c r="O7176">
        <v>39.870875230000003</v>
      </c>
      <c r="P7176">
        <v>0.114</v>
      </c>
      <c r="Q7176">
        <v>0.114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</row>
    <row r="7177" spans="1:23" x14ac:dyDescent="0.25">
      <c r="A7177">
        <v>23</v>
      </c>
      <c r="B7177">
        <v>0</v>
      </c>
      <c r="C7177">
        <v>0</v>
      </c>
      <c r="D7177">
        <v>0</v>
      </c>
      <c r="E7177">
        <v>0.2769541121462894</v>
      </c>
      <c r="F7177">
        <v>0.11077524736265951</v>
      </c>
      <c r="G7177">
        <v>2.803502496462039</v>
      </c>
      <c r="H7177">
        <v>0.58870661135484392</v>
      </c>
      <c r="I7177">
        <v>2.803502496462039</v>
      </c>
      <c r="J7177">
        <v>0.58870661135484392</v>
      </c>
      <c r="K7177">
        <v>2.0444229777195262</v>
      </c>
      <c r="L7177">
        <v>0.55025558335593472</v>
      </c>
      <c r="M7177">
        <v>152092.03959999999</v>
      </c>
      <c r="N7177">
        <v>21109.511250000003</v>
      </c>
      <c r="O7177">
        <v>39.870875230000003</v>
      </c>
      <c r="P7177">
        <v>0.10100000000000001</v>
      </c>
      <c r="Q7177">
        <v>0.10100000000000001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</row>
    <row r="7178" spans="1:23" x14ac:dyDescent="0.25">
      <c r="A7178">
        <v>0</v>
      </c>
      <c r="B7178">
        <v>0</v>
      </c>
      <c r="C7178">
        <v>0</v>
      </c>
      <c r="D7178">
        <v>0</v>
      </c>
      <c r="E7178">
        <v>0.2188543051308032</v>
      </c>
      <c r="F7178">
        <v>9.1037226592788789E-2</v>
      </c>
      <c r="G7178">
        <v>2.803502496982095</v>
      </c>
      <c r="H7178">
        <v>0.59676704447252993</v>
      </c>
      <c r="I7178">
        <v>2.803502496982095</v>
      </c>
      <c r="J7178">
        <v>0.59676704447252993</v>
      </c>
      <c r="K7178">
        <v>2.0560381312901179</v>
      </c>
      <c r="L7178">
        <v>0.54734992361825296</v>
      </c>
      <c r="M7178">
        <v>147724.1232</v>
      </c>
      <c r="N7178">
        <v>24767.219999999998</v>
      </c>
      <c r="O7178">
        <v>39.870875230000003</v>
      </c>
      <c r="P7178">
        <v>8.5000000000000006E-2</v>
      </c>
      <c r="Q7178">
        <v>8.5000000000000006E-2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</row>
    <row r="7179" spans="1:23" x14ac:dyDescent="0.25">
      <c r="A7179">
        <v>1</v>
      </c>
      <c r="B7179">
        <v>0</v>
      </c>
      <c r="C7179">
        <v>0</v>
      </c>
      <c r="D7179">
        <v>0</v>
      </c>
      <c r="E7179">
        <v>0.26368090948475409</v>
      </c>
      <c r="F7179">
        <v>0.1120031880554352</v>
      </c>
      <c r="G7179">
        <v>2.803502497003191</v>
      </c>
      <c r="H7179">
        <v>0.59564746488946996</v>
      </c>
      <c r="I7179">
        <v>2.803502497003191</v>
      </c>
      <c r="J7179">
        <v>0.59564746488946996</v>
      </c>
      <c r="K7179">
        <v>2.200745254762519</v>
      </c>
      <c r="L7179">
        <v>0.55575911394347577</v>
      </c>
      <c r="M7179">
        <v>146569.65779999999</v>
      </c>
      <c r="N7179">
        <v>24026.923124999998</v>
      </c>
      <c r="O7179">
        <v>39.870875230000003</v>
      </c>
      <c r="P7179">
        <v>6.4000000000000001E-2</v>
      </c>
      <c r="Q7179">
        <v>6.4000000000000001E-2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</row>
    <row r="7180" spans="1:23" x14ac:dyDescent="0.25">
      <c r="A7180">
        <v>2</v>
      </c>
      <c r="B7180">
        <v>0</v>
      </c>
      <c r="C7180">
        <v>0</v>
      </c>
      <c r="D7180">
        <v>0</v>
      </c>
      <c r="E7180">
        <v>0.2395006265471693</v>
      </c>
      <c r="F7180">
        <v>0.10084068869791291</v>
      </c>
      <c r="G7180">
        <v>2.8035024969273952</v>
      </c>
      <c r="H7180">
        <v>0.59260521284741952</v>
      </c>
      <c r="I7180">
        <v>2.8035024969273952</v>
      </c>
      <c r="J7180">
        <v>0.59260521284741952</v>
      </c>
      <c r="K7180">
        <v>2.0947854854487571</v>
      </c>
      <c r="L7180">
        <v>0.54905915180666409</v>
      </c>
      <c r="M7180">
        <v>147432.49069999999</v>
      </c>
      <c r="N7180">
        <v>21443.673750000002</v>
      </c>
      <c r="O7180">
        <v>39.870875230000003</v>
      </c>
      <c r="P7180">
        <v>4.7E-2</v>
      </c>
      <c r="Q7180">
        <v>4.7E-2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</row>
    <row r="7181" spans="1:23" x14ac:dyDescent="0.25">
      <c r="A7181">
        <v>3</v>
      </c>
      <c r="B7181">
        <v>0</v>
      </c>
      <c r="C7181">
        <v>0</v>
      </c>
      <c r="D7181">
        <v>0</v>
      </c>
      <c r="E7181">
        <v>0.2377247934002617</v>
      </c>
      <c r="F7181">
        <v>9.7448494728517909E-2</v>
      </c>
      <c r="G7181">
        <v>2.8035024976232692</v>
      </c>
      <c r="H7181">
        <v>0.58483548516221806</v>
      </c>
      <c r="I7181">
        <v>2.8035024976232692</v>
      </c>
      <c r="J7181">
        <v>0.58483548516221806</v>
      </c>
      <c r="K7181">
        <v>1.996813943370801</v>
      </c>
      <c r="L7181">
        <v>0.54144574945248347</v>
      </c>
      <c r="M7181">
        <v>152208.04629999999</v>
      </c>
      <c r="N7181">
        <v>21148.8825</v>
      </c>
      <c r="O7181">
        <v>39.870875230000003</v>
      </c>
      <c r="P7181">
        <v>3.9E-2</v>
      </c>
      <c r="Q7181">
        <v>3.9E-2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</row>
    <row r="7182" spans="1:23" x14ac:dyDescent="0.25">
      <c r="A7182">
        <v>4</v>
      </c>
      <c r="B7182">
        <v>0</v>
      </c>
      <c r="C7182">
        <v>0</v>
      </c>
      <c r="D7182">
        <v>0</v>
      </c>
      <c r="E7182">
        <v>0.29005354445853082</v>
      </c>
      <c r="F7182">
        <v>0.1157497693033095</v>
      </c>
      <c r="G7182">
        <v>2.8035024966395161</v>
      </c>
      <c r="H7182">
        <v>0.57794757777240313</v>
      </c>
      <c r="I7182">
        <v>2.8035024966395161</v>
      </c>
      <c r="J7182">
        <v>0.57794757777240313</v>
      </c>
      <c r="K7182">
        <v>2.0087584769675288</v>
      </c>
      <c r="L7182">
        <v>0.54213497379066633</v>
      </c>
      <c r="M7182">
        <v>166800.4699</v>
      </c>
      <c r="N7182">
        <v>22195.931250000001</v>
      </c>
      <c r="O7182">
        <v>39.870875230000003</v>
      </c>
      <c r="P7182">
        <v>3.6999999999999998E-2</v>
      </c>
      <c r="Q7182">
        <v>3.6999999999999998E-2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</row>
    <row r="7183" spans="1:23" x14ac:dyDescent="0.25">
      <c r="A7183">
        <v>5</v>
      </c>
      <c r="B7183">
        <v>0</v>
      </c>
      <c r="C7183">
        <v>0</v>
      </c>
      <c r="D7183">
        <v>0</v>
      </c>
      <c r="E7183">
        <v>0.32626246704730372</v>
      </c>
      <c r="F7183">
        <v>0.12279059910224729</v>
      </c>
      <c r="G7183">
        <v>2.7872468345340762</v>
      </c>
      <c r="H7183">
        <v>0.56021457616133341</v>
      </c>
      <c r="I7183">
        <v>2.7872468345340762</v>
      </c>
      <c r="J7183">
        <v>0.56021457616133341</v>
      </c>
      <c r="K7183">
        <v>1.9495904755301501</v>
      </c>
      <c r="L7183">
        <v>0.52915239638191836</v>
      </c>
      <c r="M7183">
        <v>185088.80609999999</v>
      </c>
      <c r="N7183">
        <v>23581.488749999997</v>
      </c>
      <c r="O7183">
        <v>39.870875230000003</v>
      </c>
      <c r="P7183">
        <v>4.4999999999999998E-2</v>
      </c>
      <c r="Q7183">
        <v>4.4999999999999998E-2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</row>
    <row r="7184" spans="1:23" x14ac:dyDescent="0.25">
      <c r="A7184">
        <v>6</v>
      </c>
      <c r="B7184">
        <v>0</v>
      </c>
      <c r="C7184">
        <v>8.3333300000000001E-4</v>
      </c>
      <c r="D7184">
        <v>0</v>
      </c>
      <c r="E7184">
        <v>0.44940241196992847</v>
      </c>
      <c r="F7184">
        <v>0.15960678646261511</v>
      </c>
      <c r="G7184">
        <v>2.686746856696935</v>
      </c>
      <c r="H7184">
        <v>0.52564909549027539</v>
      </c>
      <c r="I7184">
        <v>2.686746856696935</v>
      </c>
      <c r="J7184">
        <v>0.52564909549027539</v>
      </c>
      <c r="K7184">
        <v>1.9869612163934809</v>
      </c>
      <c r="L7184">
        <v>0.50528469482090976</v>
      </c>
      <c r="M7184">
        <v>198221.31299999999</v>
      </c>
      <c r="N7184">
        <v>24222.975000000002</v>
      </c>
      <c r="O7184">
        <v>39.870875230000003</v>
      </c>
      <c r="P7184">
        <v>7.5999999999999998E-2</v>
      </c>
      <c r="Q7184">
        <v>7.5999999999999998E-2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</row>
    <row r="7185" spans="1:23" x14ac:dyDescent="0.25">
      <c r="A7185">
        <v>7</v>
      </c>
      <c r="B7185">
        <v>6.6666666000000001E-3</v>
      </c>
      <c r="C7185">
        <v>3.9333332999999998E-2</v>
      </c>
      <c r="D7185">
        <v>1.1640000000000001E-2</v>
      </c>
      <c r="E7185">
        <v>0.40843473151831339</v>
      </c>
      <c r="F7185">
        <v>0.1108128676278322</v>
      </c>
      <c r="G7185">
        <v>2.7198943052728839</v>
      </c>
      <c r="H7185">
        <v>0.38808324436666197</v>
      </c>
      <c r="I7185">
        <v>2.7198943052728839</v>
      </c>
      <c r="J7185">
        <v>0.38808324436666197</v>
      </c>
      <c r="K7185">
        <v>1.758051186516379</v>
      </c>
      <c r="L7185">
        <v>0.37088484547479461</v>
      </c>
      <c r="M7185">
        <v>204422.5773</v>
      </c>
      <c r="N7185">
        <v>24566.857500000002</v>
      </c>
      <c r="O7185">
        <v>39.870875230000003</v>
      </c>
      <c r="P7185">
        <v>0.104</v>
      </c>
      <c r="Q7185">
        <v>0.104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</row>
    <row r="7186" spans="1:23" x14ac:dyDescent="0.25">
      <c r="A7186">
        <v>8</v>
      </c>
      <c r="B7186">
        <v>3.3166666600000005E-2</v>
      </c>
      <c r="C7186">
        <v>0.1065</v>
      </c>
      <c r="D7186">
        <v>5.042E-2</v>
      </c>
      <c r="E7186">
        <v>0.46252756370725989</v>
      </c>
      <c r="F7186">
        <v>0.14344305058000431</v>
      </c>
      <c r="G7186">
        <v>2.6725715108748869</v>
      </c>
      <c r="H7186">
        <v>0.48436714119373858</v>
      </c>
      <c r="I7186">
        <v>2.6725715108748869</v>
      </c>
      <c r="J7186">
        <v>0.48436714119373858</v>
      </c>
      <c r="K7186">
        <v>1.853206334278426</v>
      </c>
      <c r="L7186">
        <v>0.46676645782077281</v>
      </c>
      <c r="M7186">
        <v>207907.88279999999</v>
      </c>
      <c r="N7186">
        <v>24777.855</v>
      </c>
      <c r="O7186">
        <v>39.870875230000003</v>
      </c>
      <c r="P7186">
        <v>0.14399999999999999</v>
      </c>
      <c r="Q7186">
        <v>0.14399999999999999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</row>
    <row r="7187" spans="1:23" x14ac:dyDescent="0.25">
      <c r="A7187">
        <v>9</v>
      </c>
      <c r="B7187">
        <v>5.8433333399999995E-2</v>
      </c>
      <c r="C7187">
        <v>0.16716666699999999</v>
      </c>
      <c r="D7187">
        <v>7.9040000000000013E-2</v>
      </c>
      <c r="E7187">
        <v>0.14136180754321959</v>
      </c>
      <c r="F7187">
        <v>4.3070320231936132E-2</v>
      </c>
      <c r="G7187">
        <v>2.803502497070717</v>
      </c>
      <c r="H7187">
        <v>0.50644404235808371</v>
      </c>
      <c r="I7187">
        <v>2.803502497070717</v>
      </c>
      <c r="J7187">
        <v>0.50644404235808371</v>
      </c>
      <c r="K7187">
        <v>1.1133383001702699</v>
      </c>
      <c r="L7187">
        <v>0.4488731292267058</v>
      </c>
      <c r="M7187">
        <v>208102.33679999999</v>
      </c>
      <c r="N7187">
        <v>24693.708749999998</v>
      </c>
      <c r="O7187">
        <v>39.870875230000003</v>
      </c>
      <c r="P7187">
        <v>0.16900000000000001</v>
      </c>
      <c r="Q7187">
        <v>0.16900000000000001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</row>
    <row r="7188" spans="1:23" x14ac:dyDescent="0.25">
      <c r="A7188">
        <v>10</v>
      </c>
      <c r="B7188">
        <v>8.7400000000000005E-2</v>
      </c>
      <c r="C7188">
        <v>0.20899999999999999</v>
      </c>
      <c r="D7188">
        <v>0.12629000000000001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205737.03909999999</v>
      </c>
      <c r="N7188">
        <v>24544.983749999999</v>
      </c>
      <c r="O7188">
        <v>39.870875230000003</v>
      </c>
      <c r="P7188">
        <v>0.16900000000000001</v>
      </c>
      <c r="Q7188">
        <v>0.16900000000000001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</row>
    <row r="7189" spans="1:23" x14ac:dyDescent="0.25">
      <c r="A7189">
        <v>11</v>
      </c>
      <c r="B7189">
        <v>0.11623333340000001</v>
      </c>
      <c r="C7189">
        <v>0.22816666699999999</v>
      </c>
      <c r="D7189">
        <v>0.13672999999999999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202778.45619999999</v>
      </c>
      <c r="N7189">
        <v>24475.605</v>
      </c>
      <c r="O7189">
        <v>39.870875230000003</v>
      </c>
      <c r="P7189">
        <v>0.17599999999999999</v>
      </c>
      <c r="Q7189">
        <v>0.17599999999999999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</row>
    <row r="7190" spans="1:23" x14ac:dyDescent="0.25">
      <c r="A7190">
        <v>12</v>
      </c>
      <c r="B7190">
        <v>8.7900000000000006E-2</v>
      </c>
      <c r="C7190">
        <v>0.20899999999999999</v>
      </c>
      <c r="D7190">
        <v>0.14463000000000001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199430.24600000001</v>
      </c>
      <c r="N7190">
        <v>24112.260000000002</v>
      </c>
      <c r="O7190">
        <v>39.870875230000003</v>
      </c>
      <c r="P7190">
        <v>0.17799999999999999</v>
      </c>
      <c r="Q7190">
        <v>0.17799999999999999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</row>
    <row r="7191" spans="1:23" x14ac:dyDescent="0.25">
      <c r="A7191">
        <v>13</v>
      </c>
      <c r="B7191">
        <v>7.4833333400000007E-2</v>
      </c>
      <c r="C7191">
        <v>0.167833333</v>
      </c>
      <c r="D7191">
        <v>0.18514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196981.39780000001</v>
      </c>
      <c r="N7191">
        <v>24085.170000000002</v>
      </c>
      <c r="O7191">
        <v>39.870875230000003</v>
      </c>
      <c r="P7191">
        <v>0.17699999999999999</v>
      </c>
      <c r="Q7191">
        <v>0.17699999999999999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</row>
    <row r="7192" spans="1:23" x14ac:dyDescent="0.25">
      <c r="A7192">
        <v>14</v>
      </c>
      <c r="B7192">
        <v>4.14666666E-2</v>
      </c>
      <c r="C7192">
        <v>0.113666667</v>
      </c>
      <c r="D7192">
        <v>8.1890000000000004E-2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196604.7536</v>
      </c>
      <c r="N7192">
        <v>24165.502499999999</v>
      </c>
      <c r="O7192">
        <v>10.875239649999999</v>
      </c>
      <c r="P7192">
        <v>0.19</v>
      </c>
      <c r="Q7192">
        <v>0.19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</row>
    <row r="7193" spans="1:23" x14ac:dyDescent="0.25">
      <c r="A7193">
        <v>15</v>
      </c>
      <c r="B7193">
        <v>6.0999999999999995E-3</v>
      </c>
      <c r="C7193">
        <v>4.4833333000000003E-2</v>
      </c>
      <c r="D7193">
        <v>0</v>
      </c>
      <c r="E7193">
        <v>0.39512030142917909</v>
      </c>
      <c r="F7193">
        <v>0.1012886538226267</v>
      </c>
      <c r="G7193">
        <v>2.386265261791134</v>
      </c>
      <c r="H7193">
        <v>0.41879464270835881</v>
      </c>
      <c r="I7193">
        <v>2.386265261791134</v>
      </c>
      <c r="J7193">
        <v>0.41879464270835881</v>
      </c>
      <c r="K7193">
        <v>1.5924683580920671</v>
      </c>
      <c r="L7193">
        <v>0.40021576707156759</v>
      </c>
      <c r="M7193">
        <v>202529.2874</v>
      </c>
      <c r="N7193">
        <v>24542.403749999998</v>
      </c>
      <c r="O7193">
        <v>39.870875230000003</v>
      </c>
      <c r="P7193">
        <v>0.20300000000000001</v>
      </c>
      <c r="Q7193">
        <v>0.20300000000000001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</row>
    <row r="7194" spans="1:23" x14ac:dyDescent="0.25">
      <c r="A7194">
        <v>16</v>
      </c>
      <c r="B7194">
        <v>0</v>
      </c>
      <c r="C7194">
        <v>2.3333329999999999E-3</v>
      </c>
      <c r="D7194">
        <v>0</v>
      </c>
      <c r="E7194">
        <v>0.67332881078444129</v>
      </c>
      <c r="F7194">
        <v>5.2776749214429979E-2</v>
      </c>
      <c r="G7194">
        <v>2.3421028041228138</v>
      </c>
      <c r="H7194">
        <v>0.12767911304971019</v>
      </c>
      <c r="I7194">
        <v>2.3421028041228138</v>
      </c>
      <c r="J7194">
        <v>0.12767911304971019</v>
      </c>
      <c r="K7194">
        <v>1.7141292845235789</v>
      </c>
      <c r="L7194">
        <v>0.12438773588382949</v>
      </c>
      <c r="M7194">
        <v>211622.24340000001</v>
      </c>
      <c r="N7194">
        <v>24919.050000000003</v>
      </c>
      <c r="O7194">
        <v>47.636531910000002</v>
      </c>
      <c r="P7194">
        <v>0.19600000000000001</v>
      </c>
      <c r="Q7194">
        <v>0.19600000000000001</v>
      </c>
      <c r="R7194">
        <v>0.75020367362572937</v>
      </c>
      <c r="S7194">
        <v>0.30304523300879932</v>
      </c>
      <c r="T7194">
        <v>4.9590133015039048E-2</v>
      </c>
      <c r="U7194">
        <v>0</v>
      </c>
      <c r="V7194">
        <v>0</v>
      </c>
      <c r="W7194">
        <v>0</v>
      </c>
    </row>
    <row r="7195" spans="1:23" x14ac:dyDescent="0.25">
      <c r="A7195">
        <v>17</v>
      </c>
      <c r="B7195">
        <v>0</v>
      </c>
      <c r="C7195">
        <v>0</v>
      </c>
      <c r="D7195">
        <v>0</v>
      </c>
      <c r="E7195">
        <v>0.65866408060412951</v>
      </c>
      <c r="F7195">
        <v>0</v>
      </c>
      <c r="G7195">
        <v>2.257649473706278</v>
      </c>
      <c r="H7195">
        <v>0</v>
      </c>
      <c r="I7195">
        <v>2.257649473706278</v>
      </c>
      <c r="J7195">
        <v>0</v>
      </c>
      <c r="K7195">
        <v>1.456890080363155</v>
      </c>
      <c r="L7195">
        <v>0</v>
      </c>
      <c r="M7195">
        <v>212126.27669999999</v>
      </c>
      <c r="N7195">
        <v>24897.57</v>
      </c>
      <c r="O7195">
        <v>54.232568209999997</v>
      </c>
      <c r="P7195">
        <v>0.183</v>
      </c>
      <c r="Q7195">
        <v>0.183</v>
      </c>
      <c r="R7195">
        <v>0.77078480321376652</v>
      </c>
      <c r="S7195">
        <v>0.40010112979441248</v>
      </c>
      <c r="T7195">
        <v>9.2284647134845507E-2</v>
      </c>
      <c r="U7195">
        <v>0</v>
      </c>
      <c r="V7195">
        <v>0</v>
      </c>
      <c r="W7195">
        <v>0</v>
      </c>
    </row>
    <row r="7196" spans="1:23" x14ac:dyDescent="0.25">
      <c r="A7196">
        <v>18</v>
      </c>
      <c r="B7196">
        <v>0</v>
      </c>
      <c r="C7196">
        <v>0</v>
      </c>
      <c r="D7196">
        <v>0</v>
      </c>
      <c r="E7196">
        <v>0.67038887473224595</v>
      </c>
      <c r="F7196">
        <v>0</v>
      </c>
      <c r="G7196">
        <v>2.257649473706278</v>
      </c>
      <c r="H7196">
        <v>0</v>
      </c>
      <c r="I7196">
        <v>2.257649473706278</v>
      </c>
      <c r="J7196">
        <v>0</v>
      </c>
      <c r="K7196">
        <v>1.4834187300361421</v>
      </c>
      <c r="L7196">
        <v>0</v>
      </c>
      <c r="M7196">
        <v>201468.78890000001</v>
      </c>
      <c r="N7196">
        <v>24696.83625</v>
      </c>
      <c r="O7196">
        <v>47.636531910000002</v>
      </c>
      <c r="P7196">
        <v>0.17100000000000001</v>
      </c>
      <c r="Q7196">
        <v>0.17100000000000001</v>
      </c>
      <c r="R7196">
        <v>0.66107148086357348</v>
      </c>
      <c r="S7196">
        <v>0.30740819190321572</v>
      </c>
      <c r="T7196">
        <v>7.2813232769915637E-2</v>
      </c>
      <c r="U7196">
        <v>0</v>
      </c>
      <c r="V7196">
        <v>0</v>
      </c>
      <c r="W7196">
        <v>0</v>
      </c>
    </row>
    <row r="7197" spans="1:23" x14ac:dyDescent="0.25">
      <c r="A7197">
        <v>19</v>
      </c>
      <c r="B7197">
        <v>0</v>
      </c>
      <c r="C7197">
        <v>0</v>
      </c>
      <c r="D7197">
        <v>0</v>
      </c>
      <c r="E7197">
        <v>0.69575079760853675</v>
      </c>
      <c r="F7197">
        <v>0</v>
      </c>
      <c r="G7197">
        <v>2.2382161134418208</v>
      </c>
      <c r="H7197">
        <v>0</v>
      </c>
      <c r="I7197">
        <v>2.2382161134418208</v>
      </c>
      <c r="J7197">
        <v>0</v>
      </c>
      <c r="K7197">
        <v>1.4713628994262691</v>
      </c>
      <c r="L7197">
        <v>0</v>
      </c>
      <c r="M7197">
        <v>189961.67670000001</v>
      </c>
      <c r="N7197">
        <v>24412.244999999999</v>
      </c>
      <c r="O7197">
        <v>40.319560610000003</v>
      </c>
      <c r="P7197">
        <v>0.17100000000000001</v>
      </c>
      <c r="Q7197">
        <v>0.17100000000000001</v>
      </c>
      <c r="R7197">
        <v>0.57153393013198073</v>
      </c>
      <c r="S7197">
        <v>0.25699511271461101</v>
      </c>
      <c r="T7197">
        <v>6.1895785084060642E-2</v>
      </c>
      <c r="U7197">
        <v>0</v>
      </c>
      <c r="V7197">
        <v>0</v>
      </c>
      <c r="W7197">
        <v>0</v>
      </c>
    </row>
    <row r="7198" spans="1:23" x14ac:dyDescent="0.25">
      <c r="A7198">
        <v>20</v>
      </c>
      <c r="B7198">
        <v>0</v>
      </c>
      <c r="C7198">
        <v>0</v>
      </c>
      <c r="D7198">
        <v>0</v>
      </c>
      <c r="E7198">
        <v>0.71705359346185849</v>
      </c>
      <c r="F7198">
        <v>0</v>
      </c>
      <c r="G7198">
        <v>2.230109615335802</v>
      </c>
      <c r="H7198">
        <v>0</v>
      </c>
      <c r="I7198">
        <v>2.230109615335802</v>
      </c>
      <c r="J7198">
        <v>0</v>
      </c>
      <c r="K7198">
        <v>1.506366813054298</v>
      </c>
      <c r="L7198">
        <v>0</v>
      </c>
      <c r="M7198">
        <v>179343.3947</v>
      </c>
      <c r="N7198">
        <v>23674.21125</v>
      </c>
      <c r="O7198">
        <v>40.319560610000003</v>
      </c>
      <c r="P7198">
        <v>0.16900000000000001</v>
      </c>
      <c r="Q7198">
        <v>0.16900000000000001</v>
      </c>
      <c r="R7198">
        <v>0.66206825858450036</v>
      </c>
      <c r="S7198">
        <v>0.30978232071491052</v>
      </c>
      <c r="T7198">
        <v>7.8062628883606502E-2</v>
      </c>
      <c r="U7198">
        <v>0</v>
      </c>
      <c r="V7198">
        <v>0</v>
      </c>
      <c r="W7198">
        <v>0</v>
      </c>
    </row>
    <row r="7199" spans="1:23" x14ac:dyDescent="0.25">
      <c r="A7199">
        <v>21</v>
      </c>
      <c r="B7199">
        <v>0</v>
      </c>
      <c r="C7199">
        <v>0</v>
      </c>
      <c r="D7199">
        <v>0</v>
      </c>
      <c r="E7199">
        <v>0.73338884270332771</v>
      </c>
      <c r="F7199">
        <v>0</v>
      </c>
      <c r="G7199">
        <v>2.229001771044985</v>
      </c>
      <c r="H7199">
        <v>0</v>
      </c>
      <c r="I7199">
        <v>2.229001771044985</v>
      </c>
      <c r="J7199">
        <v>0</v>
      </c>
      <c r="K7199">
        <v>1.528019368105999</v>
      </c>
      <c r="L7199">
        <v>0</v>
      </c>
      <c r="M7199">
        <v>166742.2341</v>
      </c>
      <c r="N7199">
        <v>22835.137500000001</v>
      </c>
      <c r="O7199">
        <v>40.319560610000003</v>
      </c>
      <c r="P7199">
        <v>0.17299999999999999</v>
      </c>
      <c r="Q7199">
        <v>0.17299999999999999</v>
      </c>
      <c r="R7199">
        <v>0.66947850598483583</v>
      </c>
      <c r="S7199">
        <v>0.33268423556844973</v>
      </c>
      <c r="T7199">
        <v>8.6936852932957803E-2</v>
      </c>
      <c r="U7199">
        <v>0</v>
      </c>
      <c r="V7199">
        <v>0</v>
      </c>
      <c r="W7199">
        <v>0</v>
      </c>
    </row>
    <row r="7200" spans="1:23" x14ac:dyDescent="0.25">
      <c r="A7200">
        <v>22</v>
      </c>
      <c r="B7200">
        <v>0</v>
      </c>
      <c r="C7200">
        <v>0</v>
      </c>
      <c r="D7200">
        <v>0</v>
      </c>
      <c r="E7200">
        <v>0.75932673050433042</v>
      </c>
      <c r="F7200">
        <v>1.046901112449637E-2</v>
      </c>
      <c r="G7200">
        <v>2.2000212704452129</v>
      </c>
      <c r="H7200">
        <v>2.1719865325936599E-2</v>
      </c>
      <c r="I7200">
        <v>2.2000212704452129</v>
      </c>
      <c r="J7200">
        <v>2.1719865325936599E-2</v>
      </c>
      <c r="K7200">
        <v>1.5831630398718151</v>
      </c>
      <c r="L7200">
        <v>2.1159959581980199E-2</v>
      </c>
      <c r="M7200">
        <v>154946.26180000001</v>
      </c>
      <c r="N7200">
        <v>22040.958750000002</v>
      </c>
      <c r="O7200">
        <v>40.319560610000003</v>
      </c>
      <c r="P7200">
        <v>0.18</v>
      </c>
      <c r="Q7200">
        <v>0.18</v>
      </c>
      <c r="R7200">
        <v>0.67703779719083379</v>
      </c>
      <c r="S7200">
        <v>0.35761269345093549</v>
      </c>
      <c r="T7200">
        <v>9.762604866932191E-2</v>
      </c>
      <c r="U7200">
        <v>0</v>
      </c>
      <c r="V7200">
        <v>0</v>
      </c>
      <c r="W7200">
        <v>0</v>
      </c>
    </row>
    <row r="7201" spans="1:23" x14ac:dyDescent="0.25">
      <c r="A7201">
        <v>23</v>
      </c>
      <c r="B7201">
        <v>0</v>
      </c>
      <c r="C7201">
        <v>0</v>
      </c>
      <c r="D7201">
        <v>0</v>
      </c>
      <c r="E7201">
        <v>0.77042451106269749</v>
      </c>
      <c r="F7201">
        <v>0</v>
      </c>
      <c r="G7201">
        <v>2.127865686282882</v>
      </c>
      <c r="H7201">
        <v>0</v>
      </c>
      <c r="I7201">
        <v>2.127865686282882</v>
      </c>
      <c r="J7201">
        <v>0</v>
      </c>
      <c r="K7201">
        <v>1.5094845785086439</v>
      </c>
      <c r="L7201">
        <v>0</v>
      </c>
      <c r="M7201">
        <v>147424.21249999999</v>
      </c>
      <c r="N7201">
        <v>21511.428749999999</v>
      </c>
      <c r="O7201">
        <v>40.319560610000003</v>
      </c>
      <c r="P7201">
        <v>0.188</v>
      </c>
      <c r="Q7201">
        <v>0.188</v>
      </c>
      <c r="R7201">
        <v>0.74544167583190102</v>
      </c>
      <c r="S7201">
        <v>0.42131591085873438</v>
      </c>
      <c r="T7201">
        <v>0.12310984203607039</v>
      </c>
      <c r="U7201">
        <v>0</v>
      </c>
      <c r="V7201">
        <v>0</v>
      </c>
      <c r="W7201">
        <v>0</v>
      </c>
    </row>
    <row r="7202" spans="1:23" x14ac:dyDescent="0.25">
      <c r="A7202">
        <v>0</v>
      </c>
      <c r="B7202">
        <v>0</v>
      </c>
      <c r="C7202">
        <v>0</v>
      </c>
      <c r="D7202">
        <v>0</v>
      </c>
      <c r="E7202">
        <v>0.78796907955563544</v>
      </c>
      <c r="F7202">
        <v>0</v>
      </c>
      <c r="G7202">
        <v>1.992323978914986</v>
      </c>
      <c r="H7202">
        <v>0</v>
      </c>
      <c r="I7202">
        <v>1.992323978914986</v>
      </c>
      <c r="J7202">
        <v>0</v>
      </c>
      <c r="K7202">
        <v>1.4688849469409859</v>
      </c>
      <c r="L7202">
        <v>0</v>
      </c>
      <c r="M7202">
        <v>145276.70379999999</v>
      </c>
      <c r="N7202">
        <v>25332.296249999999</v>
      </c>
      <c r="O7202">
        <v>40.319560610000003</v>
      </c>
      <c r="P7202">
        <v>0.189</v>
      </c>
      <c r="Q7202">
        <v>0.189</v>
      </c>
      <c r="R7202">
        <v>0.69914934813000784</v>
      </c>
      <c r="S7202">
        <v>0.41953209902155741</v>
      </c>
      <c r="T7202">
        <v>0.13764526856854151</v>
      </c>
      <c r="U7202">
        <v>0</v>
      </c>
      <c r="V7202">
        <v>0</v>
      </c>
      <c r="W7202">
        <v>0</v>
      </c>
    </row>
    <row r="7203" spans="1:23" x14ac:dyDescent="0.25">
      <c r="A7203">
        <v>1</v>
      </c>
      <c r="B7203">
        <v>0</v>
      </c>
      <c r="C7203">
        <v>0</v>
      </c>
      <c r="D7203">
        <v>0</v>
      </c>
      <c r="E7203">
        <v>0.78661038841701714</v>
      </c>
      <c r="F7203">
        <v>0</v>
      </c>
      <c r="G7203">
        <v>1.9701336335983479</v>
      </c>
      <c r="H7203">
        <v>0</v>
      </c>
      <c r="I7203">
        <v>1.9701336335983479</v>
      </c>
      <c r="J7203">
        <v>0</v>
      </c>
      <c r="K7203">
        <v>1.406161498959597</v>
      </c>
      <c r="L7203">
        <v>0</v>
      </c>
      <c r="M7203">
        <v>142940.70749999999</v>
      </c>
      <c r="N7203">
        <v>24628.093125000003</v>
      </c>
      <c r="O7203">
        <v>40.319560610000003</v>
      </c>
      <c r="P7203">
        <v>0.183</v>
      </c>
      <c r="Q7203">
        <v>0.183</v>
      </c>
      <c r="R7203">
        <v>0.75667970208406954</v>
      </c>
      <c r="S7203">
        <v>0.45393790435268061</v>
      </c>
      <c r="T7203">
        <v>0.16704219878052701</v>
      </c>
      <c r="U7203">
        <v>0</v>
      </c>
      <c r="V7203">
        <v>0</v>
      </c>
      <c r="W7203">
        <v>0</v>
      </c>
    </row>
    <row r="7204" spans="1:23" x14ac:dyDescent="0.25">
      <c r="A7204">
        <v>2</v>
      </c>
      <c r="B7204">
        <v>0</v>
      </c>
      <c r="C7204">
        <v>0</v>
      </c>
      <c r="D7204">
        <v>0</v>
      </c>
      <c r="E7204">
        <v>0.79824957099219485</v>
      </c>
      <c r="F7204">
        <v>0</v>
      </c>
      <c r="G7204">
        <v>1.9128859702598719</v>
      </c>
      <c r="H7204">
        <v>0</v>
      </c>
      <c r="I7204">
        <v>1.9128859702598719</v>
      </c>
      <c r="J7204">
        <v>0</v>
      </c>
      <c r="K7204">
        <v>1.382491113863614</v>
      </c>
      <c r="L7204">
        <v>0</v>
      </c>
      <c r="M7204">
        <v>142345.36629999999</v>
      </c>
      <c r="N7204">
        <v>21827.606250000001</v>
      </c>
      <c r="O7204">
        <v>40.319560610000003</v>
      </c>
      <c r="P7204">
        <v>0.17899999999999999</v>
      </c>
      <c r="Q7204">
        <v>0.17899999999999999</v>
      </c>
      <c r="R7204">
        <v>0.7227452368696422</v>
      </c>
      <c r="S7204">
        <v>0.4577572438643176</v>
      </c>
      <c r="T7204">
        <v>0.18761359049791079</v>
      </c>
      <c r="U7204">
        <v>0</v>
      </c>
      <c r="V7204">
        <v>0</v>
      </c>
      <c r="W7204">
        <v>0</v>
      </c>
    </row>
    <row r="7205" spans="1:23" x14ac:dyDescent="0.25">
      <c r="A7205">
        <v>3</v>
      </c>
      <c r="B7205">
        <v>0</v>
      </c>
      <c r="C7205">
        <v>0</v>
      </c>
      <c r="D7205">
        <v>0</v>
      </c>
      <c r="E7205">
        <v>0.80165918523186253</v>
      </c>
      <c r="F7205">
        <v>0</v>
      </c>
      <c r="G7205">
        <v>1.821336636184147</v>
      </c>
      <c r="H7205">
        <v>0</v>
      </c>
      <c r="I7205">
        <v>1.821336636184147</v>
      </c>
      <c r="J7205">
        <v>0</v>
      </c>
      <c r="K7205">
        <v>1.3168312949879351</v>
      </c>
      <c r="L7205">
        <v>0</v>
      </c>
      <c r="M7205">
        <v>145151.31150000001</v>
      </c>
      <c r="N7205">
        <v>21333.877500000002</v>
      </c>
      <c r="O7205">
        <v>40.319560610000003</v>
      </c>
      <c r="P7205">
        <v>0.17499999999999999</v>
      </c>
      <c r="Q7205">
        <v>0.17499999999999999</v>
      </c>
      <c r="R7205">
        <v>0.75963428902989094</v>
      </c>
      <c r="S7205">
        <v>0.51936674137892702</v>
      </c>
      <c r="T7205">
        <v>0.23989183617460219</v>
      </c>
      <c r="U7205">
        <v>0</v>
      </c>
      <c r="V7205">
        <v>0</v>
      </c>
      <c r="W7205">
        <v>0</v>
      </c>
    </row>
    <row r="7206" spans="1:23" x14ac:dyDescent="0.25">
      <c r="A7206">
        <v>4</v>
      </c>
      <c r="B7206">
        <v>0</v>
      </c>
      <c r="C7206">
        <v>0</v>
      </c>
      <c r="D7206">
        <v>0</v>
      </c>
      <c r="E7206">
        <v>0.76861600914484496</v>
      </c>
      <c r="F7206">
        <v>0</v>
      </c>
      <c r="G7206">
        <v>1.7966911579266649</v>
      </c>
      <c r="H7206">
        <v>0</v>
      </c>
      <c r="I7206">
        <v>1.7966911579266649</v>
      </c>
      <c r="J7206">
        <v>0</v>
      </c>
      <c r="K7206">
        <v>1.1533938536828161</v>
      </c>
      <c r="L7206">
        <v>0</v>
      </c>
      <c r="M7206">
        <v>153941.73310000001</v>
      </c>
      <c r="N7206">
        <v>22170.075000000001</v>
      </c>
      <c r="O7206">
        <v>36.730077629999997</v>
      </c>
      <c r="P7206">
        <v>0.17499999999999999</v>
      </c>
      <c r="Q7206">
        <v>0.17499999999999999</v>
      </c>
      <c r="R7206">
        <v>0.78510404146129198</v>
      </c>
      <c r="S7206">
        <v>0.56363764131498495</v>
      </c>
      <c r="T7206">
        <v>0.30024659427305911</v>
      </c>
      <c r="U7206">
        <v>0</v>
      </c>
      <c r="V7206">
        <v>0</v>
      </c>
      <c r="W7206">
        <v>0</v>
      </c>
    </row>
    <row r="7207" spans="1:23" x14ac:dyDescent="0.25">
      <c r="A7207">
        <v>5</v>
      </c>
      <c r="B7207">
        <v>0</v>
      </c>
      <c r="C7207">
        <v>0</v>
      </c>
      <c r="D7207">
        <v>0</v>
      </c>
      <c r="E7207">
        <v>0.76436295306656021</v>
      </c>
      <c r="F7207">
        <v>0</v>
      </c>
      <c r="G7207">
        <v>1.7530046484551249</v>
      </c>
      <c r="H7207">
        <v>0</v>
      </c>
      <c r="I7207">
        <v>1.7530046484551249</v>
      </c>
      <c r="J7207">
        <v>0</v>
      </c>
      <c r="K7207">
        <v>1.105447876153709</v>
      </c>
      <c r="L7207">
        <v>0</v>
      </c>
      <c r="M7207">
        <v>165571.21530000001</v>
      </c>
      <c r="N7207">
        <v>23502.056250000001</v>
      </c>
      <c r="O7207">
        <v>42.114302100000003</v>
      </c>
      <c r="P7207">
        <v>0.186</v>
      </c>
      <c r="Q7207">
        <v>0.186</v>
      </c>
      <c r="R7207">
        <v>0.73347343403126175</v>
      </c>
      <c r="S7207">
        <v>0.47809961410082191</v>
      </c>
      <c r="T7207">
        <v>0.27993531324829141</v>
      </c>
      <c r="U7207">
        <v>0</v>
      </c>
      <c r="V7207">
        <v>0</v>
      </c>
      <c r="W7207">
        <v>0</v>
      </c>
    </row>
    <row r="7208" spans="1:23" x14ac:dyDescent="0.25">
      <c r="A7208">
        <v>6</v>
      </c>
      <c r="B7208">
        <v>0</v>
      </c>
      <c r="C7208">
        <v>3.33333E-4</v>
      </c>
      <c r="D7208">
        <v>0</v>
      </c>
      <c r="E7208">
        <v>0.74238709474736264</v>
      </c>
      <c r="F7208">
        <v>0</v>
      </c>
      <c r="G7208">
        <v>1.6469257791437899</v>
      </c>
      <c r="H7208">
        <v>0</v>
      </c>
      <c r="I7208">
        <v>1.6469257791437899</v>
      </c>
      <c r="J7208">
        <v>0</v>
      </c>
      <c r="K7208">
        <v>1.042783899914425</v>
      </c>
      <c r="L7208">
        <v>0</v>
      </c>
      <c r="M7208">
        <v>176909.3939</v>
      </c>
      <c r="N7208">
        <v>24408.3675</v>
      </c>
      <c r="O7208">
        <v>42.114302100000003</v>
      </c>
      <c r="P7208">
        <v>0.19600000000000001</v>
      </c>
      <c r="Q7208">
        <v>0.19600000000000001</v>
      </c>
      <c r="R7208">
        <v>0.96339275631445387</v>
      </c>
      <c r="S7208">
        <v>0.63309110844977379</v>
      </c>
      <c r="T7208">
        <v>0.39385783522122542</v>
      </c>
      <c r="U7208">
        <v>0</v>
      </c>
      <c r="V7208">
        <v>0</v>
      </c>
      <c r="W7208">
        <v>0</v>
      </c>
    </row>
    <row r="7209" spans="1:23" x14ac:dyDescent="0.25">
      <c r="A7209">
        <v>7</v>
      </c>
      <c r="B7209">
        <v>4.7000000000000002E-3</v>
      </c>
      <c r="C7209">
        <v>1.6833332999999999E-2</v>
      </c>
      <c r="D7209">
        <v>1.069E-2</v>
      </c>
      <c r="E7209">
        <v>0.75732987212087755</v>
      </c>
      <c r="F7209">
        <v>0</v>
      </c>
      <c r="G7209">
        <v>1.595719465584855</v>
      </c>
      <c r="H7209">
        <v>0</v>
      </c>
      <c r="I7209">
        <v>1.595719465584855</v>
      </c>
      <c r="J7209">
        <v>0</v>
      </c>
      <c r="K7209">
        <v>1.035587843359163</v>
      </c>
      <c r="L7209">
        <v>0</v>
      </c>
      <c r="M7209">
        <v>185677.62729999999</v>
      </c>
      <c r="N7209">
        <v>25155.228749999998</v>
      </c>
      <c r="O7209">
        <v>40.319560610000003</v>
      </c>
      <c r="P7209">
        <v>0.21</v>
      </c>
      <c r="Q7209">
        <v>0.21</v>
      </c>
      <c r="R7209">
        <v>1.05876369809048</v>
      </c>
      <c r="S7209">
        <v>0.69531258783139149</v>
      </c>
      <c r="T7209">
        <v>0.44830988189773102</v>
      </c>
      <c r="U7209">
        <v>0</v>
      </c>
      <c r="V7209">
        <v>0</v>
      </c>
      <c r="W7209">
        <v>0</v>
      </c>
    </row>
    <row r="7210" spans="1:23" x14ac:dyDescent="0.25">
      <c r="A7210">
        <v>8</v>
      </c>
      <c r="B7210">
        <v>3.1133333400000001E-2</v>
      </c>
      <c r="C7210">
        <v>5.4833332999999998E-2</v>
      </c>
      <c r="D7210">
        <v>5.5789999999999999E-2</v>
      </c>
      <c r="E7210">
        <v>0.74115643334319314</v>
      </c>
      <c r="F7210">
        <v>0</v>
      </c>
      <c r="G7210">
        <v>1.6469257791437899</v>
      </c>
      <c r="H7210">
        <v>0</v>
      </c>
      <c r="I7210">
        <v>1.6469257791437899</v>
      </c>
      <c r="J7210">
        <v>0</v>
      </c>
      <c r="K7210">
        <v>1.0496247853585721</v>
      </c>
      <c r="L7210">
        <v>0</v>
      </c>
      <c r="M7210">
        <v>191421.53450000001</v>
      </c>
      <c r="N7210">
        <v>25420.95</v>
      </c>
      <c r="O7210">
        <v>40.319560610000003</v>
      </c>
      <c r="P7210">
        <v>0.19400000000000001</v>
      </c>
      <c r="Q7210">
        <v>0.19400000000000001</v>
      </c>
      <c r="R7210">
        <v>0.97800727296989431</v>
      </c>
      <c r="S7210">
        <v>0.61744586669614587</v>
      </c>
      <c r="T7210">
        <v>0.38107034499755998</v>
      </c>
      <c r="U7210">
        <v>0</v>
      </c>
      <c r="V7210">
        <v>0</v>
      </c>
      <c r="W7210">
        <v>0</v>
      </c>
    </row>
    <row r="7211" spans="1:23" x14ac:dyDescent="0.25">
      <c r="A7211">
        <v>9</v>
      </c>
      <c r="B7211">
        <v>5.9266666599999997E-2</v>
      </c>
      <c r="C7211">
        <v>0.11550000000000001</v>
      </c>
      <c r="D7211">
        <v>0.12453</v>
      </c>
      <c r="E7211">
        <v>0.70766332370713958</v>
      </c>
      <c r="F7211">
        <v>0</v>
      </c>
      <c r="G7211">
        <v>1.757900356775276</v>
      </c>
      <c r="H7211">
        <v>0</v>
      </c>
      <c r="I7211">
        <v>1.757900356775276</v>
      </c>
      <c r="J7211">
        <v>0</v>
      </c>
      <c r="K7211">
        <v>1.1163711562452061</v>
      </c>
      <c r="L7211">
        <v>0</v>
      </c>
      <c r="M7211">
        <v>194190.74299999999</v>
      </c>
      <c r="N7211">
        <v>25325.482499999998</v>
      </c>
      <c r="O7211">
        <v>40.319560610000003</v>
      </c>
      <c r="P7211">
        <v>0.18099999999999999</v>
      </c>
      <c r="Q7211">
        <v>0.18099999999999999</v>
      </c>
      <c r="R7211">
        <v>0.67042226089017887</v>
      </c>
      <c r="S7211">
        <v>0.38781601787766318</v>
      </c>
      <c r="T7211">
        <v>0.21066892555617669</v>
      </c>
      <c r="U7211">
        <v>0</v>
      </c>
      <c r="V7211">
        <v>0</v>
      </c>
      <c r="W7211">
        <v>0</v>
      </c>
    </row>
    <row r="7212" spans="1:23" x14ac:dyDescent="0.25">
      <c r="A7212">
        <v>10</v>
      </c>
      <c r="B7212">
        <v>8.14E-2</v>
      </c>
      <c r="C7212">
        <v>0.18133333300000001</v>
      </c>
      <c r="D7212">
        <v>0.19544</v>
      </c>
      <c r="E7212">
        <v>0.66822786244973709</v>
      </c>
      <c r="F7212">
        <v>0</v>
      </c>
      <c r="G7212">
        <v>1.8615491906770281</v>
      </c>
      <c r="H7212">
        <v>0</v>
      </c>
      <c r="I7212">
        <v>1.8615491906770281</v>
      </c>
      <c r="J7212">
        <v>0</v>
      </c>
      <c r="K7212">
        <v>1.2016879092132009</v>
      </c>
      <c r="L7212">
        <v>0</v>
      </c>
      <c r="M7212">
        <v>194178.66750000001</v>
      </c>
      <c r="N7212">
        <v>25043.61</v>
      </c>
      <c r="O7212">
        <v>40.768245980000003</v>
      </c>
      <c r="P7212">
        <v>0.17499999999999999</v>
      </c>
      <c r="Q7212">
        <v>0.17499999999999999</v>
      </c>
      <c r="R7212">
        <v>0.55849777865408579</v>
      </c>
      <c r="S7212">
        <v>0.31208887337458813</v>
      </c>
      <c r="T7212">
        <v>0.13371057195864969</v>
      </c>
      <c r="U7212">
        <v>0</v>
      </c>
      <c r="V7212">
        <v>0</v>
      </c>
      <c r="W7212">
        <v>0</v>
      </c>
    </row>
    <row r="7213" spans="1:23" x14ac:dyDescent="0.25">
      <c r="A7213">
        <v>11</v>
      </c>
      <c r="B7213">
        <v>8.9433333399999995E-2</v>
      </c>
      <c r="C7213">
        <v>0.23066666699999999</v>
      </c>
      <c r="D7213">
        <v>0.22669</v>
      </c>
      <c r="E7213">
        <v>0.58013553762128434</v>
      </c>
      <c r="F7213">
        <v>3.7282289859354978E-3</v>
      </c>
      <c r="G7213">
        <v>1.8777387338649141</v>
      </c>
      <c r="H7213">
        <v>1.2587964462688599E-2</v>
      </c>
      <c r="I7213">
        <v>1.8777387338649141</v>
      </c>
      <c r="J7213">
        <v>1.2587964462688599E-2</v>
      </c>
      <c r="K7213">
        <v>1.19428556816054</v>
      </c>
      <c r="L7213">
        <v>1.2430687729157021E-2</v>
      </c>
      <c r="M7213">
        <v>192310.61480000001</v>
      </c>
      <c r="N7213">
        <v>24624.142499999998</v>
      </c>
      <c r="O7213">
        <v>39.870875230000003</v>
      </c>
      <c r="P7213">
        <v>0.192</v>
      </c>
      <c r="Q7213">
        <v>0.192</v>
      </c>
      <c r="R7213">
        <v>0.53366130200729867</v>
      </c>
      <c r="S7213">
        <v>0.2761603248300038</v>
      </c>
      <c r="T7213">
        <v>9.6934011972793929E-2</v>
      </c>
      <c r="U7213">
        <v>1.4738532183371099E-3</v>
      </c>
      <c r="V7213">
        <v>5.3818189466286886E-3</v>
      </c>
      <c r="W7213">
        <v>5.3283623261513894E-3</v>
      </c>
    </row>
    <row r="7214" spans="1:23" x14ac:dyDescent="0.25">
      <c r="A7214">
        <v>12</v>
      </c>
      <c r="B7214">
        <v>7.6333333399999995E-2</v>
      </c>
      <c r="C7214">
        <v>0.243166667</v>
      </c>
      <c r="D7214">
        <v>0.25157000000000002</v>
      </c>
      <c r="E7214">
        <v>0.55991302739529203</v>
      </c>
      <c r="F7214">
        <v>3.0511477903886531E-3</v>
      </c>
      <c r="G7214">
        <v>1.857317325182134</v>
      </c>
      <c r="H7214">
        <v>7.2241042202777278E-3</v>
      </c>
      <c r="I7214">
        <v>1.857317325182134</v>
      </c>
      <c r="J7214">
        <v>7.2241042202777278E-3</v>
      </c>
      <c r="K7214">
        <v>1.201257122027682</v>
      </c>
      <c r="L7214">
        <v>6.9701395853478312E-3</v>
      </c>
      <c r="M7214">
        <v>189805.00769999999</v>
      </c>
      <c r="N7214">
        <v>24359.793750000001</v>
      </c>
      <c r="O7214">
        <v>39.870875230000003</v>
      </c>
      <c r="P7214">
        <v>0.217</v>
      </c>
      <c r="Q7214">
        <v>0.217</v>
      </c>
      <c r="R7214">
        <v>0.54834200279305545</v>
      </c>
      <c r="S7214">
        <v>0.28596823390542792</v>
      </c>
      <c r="T7214">
        <v>9.6138067822677795E-2</v>
      </c>
      <c r="U7214">
        <v>7.0037354811589717E-3</v>
      </c>
      <c r="V7214">
        <v>2.8163575240653809E-2</v>
      </c>
      <c r="W7214">
        <v>2.7858086660418391E-2</v>
      </c>
    </row>
    <row r="7215" spans="1:23" x14ac:dyDescent="0.25">
      <c r="A7215">
        <v>13</v>
      </c>
      <c r="B7215">
        <v>4.9799999999999997E-2</v>
      </c>
      <c r="C7215">
        <v>0.201833333</v>
      </c>
      <c r="D7215">
        <v>0.18690000000000001</v>
      </c>
      <c r="E7215">
        <v>0.60845122881218738</v>
      </c>
      <c r="F7215">
        <v>3.668703716417861E-3</v>
      </c>
      <c r="G7215">
        <v>1.895768836518414</v>
      </c>
      <c r="H7215">
        <v>1.226452676433089E-2</v>
      </c>
      <c r="I7215">
        <v>1.895768836518414</v>
      </c>
      <c r="J7215">
        <v>1.226452676433089E-2</v>
      </c>
      <c r="K7215">
        <v>1.2108009665691231</v>
      </c>
      <c r="L7215">
        <v>1.211129113091914E-2</v>
      </c>
      <c r="M7215">
        <v>187885.6335</v>
      </c>
      <c r="N7215">
        <v>24356.317500000001</v>
      </c>
      <c r="O7215">
        <v>39.870875230000003</v>
      </c>
      <c r="P7215">
        <v>0.26100000000000001</v>
      </c>
      <c r="Q7215">
        <v>0.26100000000000001</v>
      </c>
      <c r="R7215">
        <v>0.53366130200729867</v>
      </c>
      <c r="S7215">
        <v>0.27215670452989199</v>
      </c>
      <c r="T7215">
        <v>9.8154421442897266E-2</v>
      </c>
      <c r="U7215">
        <v>0</v>
      </c>
      <c r="V7215">
        <v>0</v>
      </c>
      <c r="W7215">
        <v>0</v>
      </c>
    </row>
    <row r="7216" spans="1:23" x14ac:dyDescent="0.25">
      <c r="A7216">
        <v>14</v>
      </c>
      <c r="B7216">
        <v>2.1399999999999999E-2</v>
      </c>
      <c r="C7216">
        <v>0.1205</v>
      </c>
      <c r="D7216">
        <v>7.6280000000000001E-2</v>
      </c>
      <c r="E7216">
        <v>0.67641824826762686</v>
      </c>
      <c r="F7216">
        <v>0</v>
      </c>
      <c r="G7216">
        <v>1.8615491906770281</v>
      </c>
      <c r="H7216">
        <v>0</v>
      </c>
      <c r="I7216">
        <v>1.8615491906770281</v>
      </c>
      <c r="J7216">
        <v>0</v>
      </c>
      <c r="K7216">
        <v>1.191647299555521</v>
      </c>
      <c r="L7216">
        <v>0</v>
      </c>
      <c r="M7216">
        <v>187891.21400000001</v>
      </c>
      <c r="N7216">
        <v>24601.976250000003</v>
      </c>
      <c r="O7216">
        <v>41.216931350000003</v>
      </c>
      <c r="P7216">
        <v>0.29399999999999998</v>
      </c>
      <c r="Q7216">
        <v>0.29399999999999998</v>
      </c>
      <c r="R7216">
        <v>0.59702507449577813</v>
      </c>
      <c r="S7216">
        <v>0.33454740987468562</v>
      </c>
      <c r="T7216">
        <v>0.14368069689839541</v>
      </c>
      <c r="U7216">
        <v>0</v>
      </c>
      <c r="V7216">
        <v>0</v>
      </c>
      <c r="W7216">
        <v>0</v>
      </c>
    </row>
    <row r="7217" spans="1:23" x14ac:dyDescent="0.25">
      <c r="A7217">
        <v>15</v>
      </c>
      <c r="B7217">
        <v>1.3000000000000002E-3</v>
      </c>
      <c r="C7217">
        <v>4.7E-2</v>
      </c>
      <c r="D7217">
        <v>0</v>
      </c>
      <c r="E7217">
        <v>0.68813929761590586</v>
      </c>
      <c r="F7217">
        <v>0</v>
      </c>
      <c r="G7217">
        <v>1.757900356775276</v>
      </c>
      <c r="H7217">
        <v>0</v>
      </c>
      <c r="I7217">
        <v>1.757900356775276</v>
      </c>
      <c r="J7217">
        <v>0</v>
      </c>
      <c r="K7217">
        <v>1.0571256806798239</v>
      </c>
      <c r="L7217">
        <v>0</v>
      </c>
      <c r="M7217">
        <v>193649.8273</v>
      </c>
      <c r="N7217">
        <v>25058.583749999998</v>
      </c>
      <c r="O7217">
        <v>40.319560610000003</v>
      </c>
      <c r="P7217">
        <v>0.312</v>
      </c>
      <c r="Q7217">
        <v>0.312</v>
      </c>
      <c r="R7217">
        <v>0.71965371990542892</v>
      </c>
      <c r="S7217">
        <v>0.4717930872342318</v>
      </c>
      <c r="T7217">
        <v>0.25675127142709359</v>
      </c>
      <c r="U7217">
        <v>0</v>
      </c>
      <c r="V7217">
        <v>0</v>
      </c>
      <c r="W7217">
        <v>0</v>
      </c>
    </row>
    <row r="7218" spans="1:23" x14ac:dyDescent="0.25">
      <c r="A7218">
        <v>16</v>
      </c>
      <c r="B7218">
        <v>0</v>
      </c>
      <c r="C7218">
        <v>3.0000000000000001E-3</v>
      </c>
      <c r="D7218">
        <v>0</v>
      </c>
      <c r="E7218">
        <v>0.71529374546691316</v>
      </c>
      <c r="F7218">
        <v>0</v>
      </c>
      <c r="G7218">
        <v>1.5874498419310481</v>
      </c>
      <c r="H7218">
        <v>0</v>
      </c>
      <c r="I7218">
        <v>1.5874498419310481</v>
      </c>
      <c r="J7218">
        <v>0</v>
      </c>
      <c r="K7218">
        <v>1.0030786627107831</v>
      </c>
      <c r="L7218">
        <v>0</v>
      </c>
      <c r="M7218">
        <v>204761.30729999999</v>
      </c>
      <c r="N7218">
        <v>25357.96875</v>
      </c>
      <c r="O7218">
        <v>40.319560610000003</v>
      </c>
      <c r="P7218">
        <v>0.32800000000000001</v>
      </c>
      <c r="Q7218">
        <v>0.32800000000000001</v>
      </c>
      <c r="R7218">
        <v>0.95710750578640025</v>
      </c>
      <c r="S7218">
        <v>0.63159595385445633</v>
      </c>
      <c r="T7218">
        <v>0.38402838913680348</v>
      </c>
      <c r="U7218">
        <v>0</v>
      </c>
      <c r="V7218">
        <v>0</v>
      </c>
      <c r="W7218">
        <v>0</v>
      </c>
    </row>
    <row r="7219" spans="1:23" x14ac:dyDescent="0.25">
      <c r="A7219">
        <v>17</v>
      </c>
      <c r="B7219">
        <v>0</v>
      </c>
      <c r="C7219">
        <v>0</v>
      </c>
      <c r="D7219">
        <v>0</v>
      </c>
      <c r="E7219">
        <v>0.71316429663676895</v>
      </c>
      <c r="F7219">
        <v>0</v>
      </c>
      <c r="G7219">
        <v>1.5758422018364819</v>
      </c>
      <c r="H7219">
        <v>0</v>
      </c>
      <c r="I7219">
        <v>1.5758422018364819</v>
      </c>
      <c r="J7219">
        <v>0</v>
      </c>
      <c r="K7219">
        <v>0.99781729060285851</v>
      </c>
      <c r="L7219">
        <v>0</v>
      </c>
      <c r="M7219">
        <v>207007.44680000001</v>
      </c>
      <c r="N7219">
        <v>25260.686249999999</v>
      </c>
      <c r="O7219">
        <v>40.319560610000003</v>
      </c>
      <c r="P7219">
        <v>0.30399999999999999</v>
      </c>
      <c r="Q7219">
        <v>0.30399999999999999</v>
      </c>
      <c r="R7219">
        <v>1.036196179964024</v>
      </c>
      <c r="S7219">
        <v>0.68008723384905156</v>
      </c>
      <c r="T7219">
        <v>0.43515418518245591</v>
      </c>
      <c r="U7219">
        <v>0</v>
      </c>
      <c r="V7219">
        <v>0</v>
      </c>
      <c r="W7219">
        <v>0</v>
      </c>
    </row>
    <row r="7220" spans="1:23" x14ac:dyDescent="0.25">
      <c r="A7220">
        <v>18</v>
      </c>
      <c r="B7220">
        <v>0</v>
      </c>
      <c r="C7220">
        <v>0</v>
      </c>
      <c r="D7220">
        <v>0</v>
      </c>
      <c r="E7220">
        <v>0.72823807656062123</v>
      </c>
      <c r="F7220">
        <v>0</v>
      </c>
      <c r="G7220">
        <v>1.572849130868325</v>
      </c>
      <c r="H7220">
        <v>0</v>
      </c>
      <c r="I7220">
        <v>1.572849130868325</v>
      </c>
      <c r="J7220">
        <v>0</v>
      </c>
      <c r="K7220">
        <v>0.99494814171153156</v>
      </c>
      <c r="L7220">
        <v>0</v>
      </c>
      <c r="M7220">
        <v>197766.7432</v>
      </c>
      <c r="N7220">
        <v>25241.133750000001</v>
      </c>
      <c r="O7220">
        <v>40.319560610000003</v>
      </c>
      <c r="P7220">
        <v>0.26400000000000001</v>
      </c>
      <c r="Q7220">
        <v>0.26400000000000001</v>
      </c>
      <c r="R7220">
        <v>0.98132902708488445</v>
      </c>
      <c r="S7220">
        <v>0.6384376981988843</v>
      </c>
      <c r="T7220">
        <v>0.40542313633761179</v>
      </c>
      <c r="U7220">
        <v>0</v>
      </c>
      <c r="V7220">
        <v>0</v>
      </c>
      <c r="W7220">
        <v>0</v>
      </c>
    </row>
    <row r="7221" spans="1:23" x14ac:dyDescent="0.25">
      <c r="A7221">
        <v>19</v>
      </c>
      <c r="B7221">
        <v>0</v>
      </c>
      <c r="C7221">
        <v>0</v>
      </c>
      <c r="D7221">
        <v>0</v>
      </c>
      <c r="E7221">
        <v>0.75772438942736897</v>
      </c>
      <c r="F7221">
        <v>0</v>
      </c>
      <c r="G7221">
        <v>1.572849130868325</v>
      </c>
      <c r="H7221">
        <v>0</v>
      </c>
      <c r="I7221">
        <v>1.572849130868325</v>
      </c>
      <c r="J7221">
        <v>0</v>
      </c>
      <c r="K7221">
        <v>1.024420425076082</v>
      </c>
      <c r="L7221">
        <v>0</v>
      </c>
      <c r="M7221">
        <v>187556.20499999999</v>
      </c>
      <c r="N7221">
        <v>24886.181250000001</v>
      </c>
      <c r="O7221">
        <v>40.319560610000003</v>
      </c>
      <c r="P7221">
        <v>0.21</v>
      </c>
      <c r="Q7221">
        <v>0.21</v>
      </c>
      <c r="R7221">
        <v>0.90240661036645853</v>
      </c>
      <c r="S7221">
        <v>0.58082616327468273</v>
      </c>
      <c r="T7221">
        <v>0.36759527237437112</v>
      </c>
      <c r="U7221">
        <v>0</v>
      </c>
      <c r="V7221">
        <v>0</v>
      </c>
      <c r="W7221">
        <v>0</v>
      </c>
    </row>
    <row r="7222" spans="1:23" x14ac:dyDescent="0.25">
      <c r="A7222">
        <v>20</v>
      </c>
      <c r="B7222">
        <v>0</v>
      </c>
      <c r="C7222">
        <v>0</v>
      </c>
      <c r="D7222">
        <v>0</v>
      </c>
      <c r="E7222">
        <v>0.75780735880300865</v>
      </c>
      <c r="F7222">
        <v>0</v>
      </c>
      <c r="G7222">
        <v>1.644413388460257</v>
      </c>
      <c r="H7222">
        <v>0</v>
      </c>
      <c r="I7222">
        <v>1.644413388460257</v>
      </c>
      <c r="J7222">
        <v>0</v>
      </c>
      <c r="K7222">
        <v>1.026768540089108</v>
      </c>
      <c r="L7222">
        <v>0</v>
      </c>
      <c r="M7222">
        <v>178080.62659999999</v>
      </c>
      <c r="N7222">
        <v>24283.661250000001</v>
      </c>
      <c r="O7222">
        <v>40.319560610000003</v>
      </c>
      <c r="P7222">
        <v>0.17799999999999999</v>
      </c>
      <c r="Q7222">
        <v>0.17799999999999999</v>
      </c>
      <c r="R7222">
        <v>0.82511119800923005</v>
      </c>
      <c r="S7222">
        <v>0.52662141365669501</v>
      </c>
      <c r="T7222">
        <v>0.33329560382664791</v>
      </c>
      <c r="U7222">
        <v>0</v>
      </c>
      <c r="V7222">
        <v>0</v>
      </c>
      <c r="W7222">
        <v>0</v>
      </c>
    </row>
    <row r="7223" spans="1:23" x14ac:dyDescent="0.25">
      <c r="A7223">
        <v>21</v>
      </c>
      <c r="B7223">
        <v>0</v>
      </c>
      <c r="C7223">
        <v>0</v>
      </c>
      <c r="D7223">
        <v>0</v>
      </c>
      <c r="E7223">
        <v>0.76534629450036329</v>
      </c>
      <c r="F7223">
        <v>0</v>
      </c>
      <c r="G7223">
        <v>1.7078003544669329</v>
      </c>
      <c r="H7223">
        <v>0</v>
      </c>
      <c r="I7223">
        <v>1.7078003544669329</v>
      </c>
      <c r="J7223">
        <v>0</v>
      </c>
      <c r="K7223">
        <v>1.039388892745424</v>
      </c>
      <c r="L7223">
        <v>0</v>
      </c>
      <c r="M7223">
        <v>167443.0177</v>
      </c>
      <c r="N7223">
        <v>23424.1875</v>
      </c>
      <c r="O7223">
        <v>40.319560610000003</v>
      </c>
      <c r="P7223">
        <v>0.14899999999999999</v>
      </c>
      <c r="Q7223">
        <v>0.14899999999999999</v>
      </c>
      <c r="R7223">
        <v>0.76137590302631275</v>
      </c>
      <c r="S7223">
        <v>0.48614524928186559</v>
      </c>
      <c r="T7223">
        <v>0.30850008132752149</v>
      </c>
      <c r="U7223">
        <v>0</v>
      </c>
      <c r="V7223">
        <v>0</v>
      </c>
      <c r="W7223">
        <v>0</v>
      </c>
    </row>
    <row r="7224" spans="1:23" x14ac:dyDescent="0.25">
      <c r="A7224">
        <v>22</v>
      </c>
      <c r="B7224">
        <v>0</v>
      </c>
      <c r="C7224">
        <v>0</v>
      </c>
      <c r="D7224">
        <v>0</v>
      </c>
      <c r="E7224">
        <v>0.79452224851707887</v>
      </c>
      <c r="F7224">
        <v>0</v>
      </c>
      <c r="G7224">
        <v>1.732640541636177</v>
      </c>
      <c r="H7224">
        <v>0</v>
      </c>
      <c r="I7224">
        <v>1.732640541636177</v>
      </c>
      <c r="J7224">
        <v>0</v>
      </c>
      <c r="K7224">
        <v>1.085368755854208</v>
      </c>
      <c r="L7224">
        <v>0</v>
      </c>
      <c r="M7224">
        <v>156675.3585</v>
      </c>
      <c r="N7224">
        <v>22616.838750000003</v>
      </c>
      <c r="O7224">
        <v>40.319560610000003</v>
      </c>
      <c r="P7224">
        <v>0.13200000000000001</v>
      </c>
      <c r="Q7224">
        <v>0.13200000000000001</v>
      </c>
      <c r="R7224">
        <v>0.7339013050771549</v>
      </c>
      <c r="S7224">
        <v>0.4910464603691766</v>
      </c>
      <c r="T7224">
        <v>0.30726662456536258</v>
      </c>
      <c r="U7224">
        <v>0</v>
      </c>
      <c r="V7224">
        <v>0</v>
      </c>
      <c r="W7224">
        <v>0</v>
      </c>
    </row>
    <row r="7225" spans="1:23" x14ac:dyDescent="0.25">
      <c r="A7225">
        <v>23</v>
      </c>
      <c r="B7225">
        <v>0</v>
      </c>
      <c r="C7225">
        <v>0</v>
      </c>
      <c r="D7225">
        <v>0</v>
      </c>
      <c r="E7225">
        <v>0.79978881472475527</v>
      </c>
      <c r="F7225">
        <v>0</v>
      </c>
      <c r="G7225">
        <v>1.742352065246642</v>
      </c>
      <c r="H7225">
        <v>0</v>
      </c>
      <c r="I7225">
        <v>1.742352065246642</v>
      </c>
      <c r="J7225">
        <v>0</v>
      </c>
      <c r="K7225">
        <v>1.091818381917341</v>
      </c>
      <c r="L7225">
        <v>0</v>
      </c>
      <c r="M7225">
        <v>148207.31709999999</v>
      </c>
      <c r="N7225">
        <v>21889.74</v>
      </c>
      <c r="O7225">
        <v>40.319560610000003</v>
      </c>
      <c r="P7225">
        <v>0.13300000000000001</v>
      </c>
      <c r="Q7225">
        <v>0.13300000000000001</v>
      </c>
      <c r="R7225">
        <v>0.7339013050771549</v>
      </c>
      <c r="S7225">
        <v>0.50594379852410032</v>
      </c>
      <c r="T7225">
        <v>0.31574465406085811</v>
      </c>
      <c r="U7225">
        <v>0</v>
      </c>
      <c r="V7225">
        <v>0</v>
      </c>
      <c r="W7225">
        <v>0</v>
      </c>
    </row>
    <row r="7226" spans="1:23" x14ac:dyDescent="0.25">
      <c r="A7226">
        <v>0</v>
      </c>
      <c r="B7226">
        <v>0</v>
      </c>
      <c r="C7226">
        <v>0</v>
      </c>
      <c r="D7226">
        <v>0</v>
      </c>
      <c r="E7226">
        <v>0.82731504963831182</v>
      </c>
      <c r="F7226">
        <v>0</v>
      </c>
      <c r="G7226">
        <v>1.6993406963306259</v>
      </c>
      <c r="H7226">
        <v>0</v>
      </c>
      <c r="I7226">
        <v>1.6993406963306259</v>
      </c>
      <c r="J7226">
        <v>0</v>
      </c>
      <c r="K7226">
        <v>1.1376600174628211</v>
      </c>
      <c r="L7226">
        <v>0</v>
      </c>
      <c r="M7226">
        <v>144716.19930000001</v>
      </c>
      <c r="N7226">
        <v>25050.57</v>
      </c>
      <c r="O7226">
        <v>40.319560610000003</v>
      </c>
      <c r="P7226">
        <v>0.152</v>
      </c>
      <c r="Q7226">
        <v>0.152</v>
      </c>
      <c r="R7226">
        <v>0.7339013050771549</v>
      </c>
      <c r="S7226">
        <v>0.51446388470905424</v>
      </c>
      <c r="T7226">
        <v>0.31486269279299089</v>
      </c>
      <c r="U7226">
        <v>0</v>
      </c>
      <c r="V7226">
        <v>0</v>
      </c>
      <c r="W7226">
        <v>0</v>
      </c>
    </row>
    <row r="7227" spans="1:23" x14ac:dyDescent="0.25">
      <c r="A7227">
        <v>1</v>
      </c>
      <c r="B7227">
        <v>0</v>
      </c>
      <c r="C7227">
        <v>0</v>
      </c>
      <c r="D7227">
        <v>0</v>
      </c>
      <c r="E7227">
        <v>0.8180983450655317</v>
      </c>
      <c r="F7227">
        <v>0</v>
      </c>
      <c r="G7227">
        <v>1.6797130950815951</v>
      </c>
      <c r="H7227">
        <v>0</v>
      </c>
      <c r="I7227">
        <v>1.6797130950815951</v>
      </c>
      <c r="J7227">
        <v>0</v>
      </c>
      <c r="K7227">
        <v>1.150706156778518</v>
      </c>
      <c r="L7227">
        <v>0</v>
      </c>
      <c r="M7227">
        <v>142550.81219999999</v>
      </c>
      <c r="N7227">
        <v>24502.629375</v>
      </c>
      <c r="O7227">
        <v>40.319560610000003</v>
      </c>
      <c r="P7227">
        <v>0.185</v>
      </c>
      <c r="Q7227">
        <v>0.185</v>
      </c>
      <c r="R7227">
        <v>0.7339013050771549</v>
      </c>
      <c r="S7227">
        <v>0.50453036550918284</v>
      </c>
      <c r="T7227">
        <v>0.30829720211566969</v>
      </c>
      <c r="U7227">
        <v>0</v>
      </c>
      <c r="V7227">
        <v>0</v>
      </c>
      <c r="W7227">
        <v>0</v>
      </c>
    </row>
    <row r="7228" spans="1:23" x14ac:dyDescent="0.25">
      <c r="A7228">
        <v>2</v>
      </c>
      <c r="B7228">
        <v>0</v>
      </c>
      <c r="C7228">
        <v>0</v>
      </c>
      <c r="D7228">
        <v>0</v>
      </c>
      <c r="E7228">
        <v>0.81901447826580176</v>
      </c>
      <c r="F7228">
        <v>0</v>
      </c>
      <c r="G7228">
        <v>1.6797130950815951</v>
      </c>
      <c r="H7228">
        <v>0</v>
      </c>
      <c r="I7228">
        <v>1.6797130950815951</v>
      </c>
      <c r="J7228">
        <v>0</v>
      </c>
      <c r="K7228">
        <v>1.142595710447085</v>
      </c>
      <c r="L7228">
        <v>0</v>
      </c>
      <c r="M7228">
        <v>142453.421</v>
      </c>
      <c r="N7228">
        <v>22139.019375000003</v>
      </c>
      <c r="O7228">
        <v>40.319560610000003</v>
      </c>
      <c r="P7228">
        <v>0.223</v>
      </c>
      <c r="Q7228">
        <v>0.223</v>
      </c>
      <c r="R7228">
        <v>0.7339013050771549</v>
      </c>
      <c r="S7228">
        <v>0.49260270979307091</v>
      </c>
      <c r="T7228">
        <v>0.30864244335693919</v>
      </c>
      <c r="U7228">
        <v>0</v>
      </c>
      <c r="V7228">
        <v>0</v>
      </c>
      <c r="W7228">
        <v>0</v>
      </c>
    </row>
    <row r="7229" spans="1:23" x14ac:dyDescent="0.25">
      <c r="A7229">
        <v>3</v>
      </c>
      <c r="B7229">
        <v>0</v>
      </c>
      <c r="C7229">
        <v>0</v>
      </c>
      <c r="D7229">
        <v>0</v>
      </c>
      <c r="E7229">
        <v>0.79996432042685828</v>
      </c>
      <c r="F7229">
        <v>0</v>
      </c>
      <c r="G7229">
        <v>1.7297833353971159</v>
      </c>
      <c r="H7229">
        <v>0</v>
      </c>
      <c r="I7229">
        <v>1.7297833353971159</v>
      </c>
      <c r="J7229">
        <v>0</v>
      </c>
      <c r="K7229">
        <v>1.132146477378319</v>
      </c>
      <c r="L7229">
        <v>0</v>
      </c>
      <c r="M7229">
        <v>143758.75700000001</v>
      </c>
      <c r="N7229">
        <v>21995.355</v>
      </c>
      <c r="O7229">
        <v>40.319560610000003</v>
      </c>
      <c r="P7229">
        <v>0.253</v>
      </c>
      <c r="Q7229">
        <v>0.253</v>
      </c>
      <c r="R7229">
        <v>0.7339013050771549</v>
      </c>
      <c r="S7229">
        <v>0.49745039487965897</v>
      </c>
      <c r="T7229">
        <v>0.30744862012049368</v>
      </c>
      <c r="U7229">
        <v>0</v>
      </c>
      <c r="V7229">
        <v>0</v>
      </c>
      <c r="W7229">
        <v>0</v>
      </c>
    </row>
    <row r="7230" spans="1:23" x14ac:dyDescent="0.25">
      <c r="A7230">
        <v>4</v>
      </c>
      <c r="B7230">
        <v>0</v>
      </c>
      <c r="C7230">
        <v>0</v>
      </c>
      <c r="D7230">
        <v>0</v>
      </c>
      <c r="E7230">
        <v>0.78654949305120458</v>
      </c>
      <c r="F7230">
        <v>0</v>
      </c>
      <c r="G7230">
        <v>1.7297833353971159</v>
      </c>
      <c r="H7230">
        <v>0</v>
      </c>
      <c r="I7230">
        <v>1.7297833353971159</v>
      </c>
      <c r="J7230">
        <v>0</v>
      </c>
      <c r="K7230">
        <v>1.083902571337471</v>
      </c>
      <c r="L7230">
        <v>0</v>
      </c>
      <c r="M7230">
        <v>149542.60810000001</v>
      </c>
      <c r="N7230">
        <v>23022.94125</v>
      </c>
      <c r="O7230">
        <v>31.231394219999999</v>
      </c>
      <c r="P7230">
        <v>0.26</v>
      </c>
      <c r="Q7230">
        <v>0.26</v>
      </c>
      <c r="R7230">
        <v>0.7339013050771549</v>
      </c>
      <c r="S7230">
        <v>0.48879721844620871</v>
      </c>
      <c r="T7230">
        <v>0.30281330413084129</v>
      </c>
      <c r="U7230">
        <v>0</v>
      </c>
      <c r="V7230">
        <v>0</v>
      </c>
      <c r="W7230">
        <v>0</v>
      </c>
    </row>
    <row r="7231" spans="1:23" x14ac:dyDescent="0.25">
      <c r="A7231">
        <v>5</v>
      </c>
      <c r="B7231">
        <v>0</v>
      </c>
      <c r="C7231">
        <v>0</v>
      </c>
      <c r="D7231">
        <v>0</v>
      </c>
      <c r="E7231">
        <v>0.7628399721977861</v>
      </c>
      <c r="F7231">
        <v>0</v>
      </c>
      <c r="G7231">
        <v>1.653740753161316</v>
      </c>
      <c r="H7231">
        <v>0</v>
      </c>
      <c r="I7231">
        <v>1.653740753161316</v>
      </c>
      <c r="J7231">
        <v>0</v>
      </c>
      <c r="K7231">
        <v>1.025685514813178</v>
      </c>
      <c r="L7231">
        <v>0</v>
      </c>
      <c r="M7231">
        <v>161385.443</v>
      </c>
      <c r="N7231">
        <v>24703.274999999998</v>
      </c>
      <c r="O7231">
        <v>42.114302100000003</v>
      </c>
      <c r="P7231">
        <v>0.26400000000000001</v>
      </c>
      <c r="Q7231">
        <v>0.26400000000000001</v>
      </c>
      <c r="R7231">
        <v>0.84496906380287495</v>
      </c>
      <c r="S7231">
        <v>0.52270923158837324</v>
      </c>
      <c r="T7231">
        <v>0.33371347916104688</v>
      </c>
      <c r="U7231">
        <v>3.8395412726764818E-3</v>
      </c>
      <c r="V7231">
        <v>0.8825066217975357</v>
      </c>
      <c r="W7231">
        <v>5.2529808869603619E-3</v>
      </c>
    </row>
    <row r="7232" spans="1:23" x14ac:dyDescent="0.25">
      <c r="A7232">
        <v>6</v>
      </c>
      <c r="B7232">
        <v>0</v>
      </c>
      <c r="C7232">
        <v>1E-3</v>
      </c>
      <c r="D7232">
        <v>0</v>
      </c>
      <c r="E7232">
        <v>0.74494699040109802</v>
      </c>
      <c r="F7232">
        <v>0</v>
      </c>
      <c r="G7232">
        <v>1.626659629874718</v>
      </c>
      <c r="H7232">
        <v>0</v>
      </c>
      <c r="I7232">
        <v>1.626659629874718</v>
      </c>
      <c r="J7232">
        <v>0</v>
      </c>
      <c r="K7232">
        <v>0.98058766935483566</v>
      </c>
      <c r="L7232">
        <v>0</v>
      </c>
      <c r="M7232">
        <v>174764.17929999999</v>
      </c>
      <c r="N7232">
        <v>26137.908749999999</v>
      </c>
      <c r="O7232">
        <v>47.612985500000001</v>
      </c>
      <c r="P7232">
        <v>0.27200000000000002</v>
      </c>
      <c r="Q7232">
        <v>0.27200000000000002</v>
      </c>
      <c r="R7232">
        <v>1.0573516057835199</v>
      </c>
      <c r="S7232">
        <v>0.6772650835523123</v>
      </c>
      <c r="T7232">
        <v>0.44957899114094318</v>
      </c>
      <c r="U7232">
        <v>1.0073756411284629E-2</v>
      </c>
      <c r="V7232">
        <v>0.75109257790911621</v>
      </c>
      <c r="W7232">
        <v>1.4352136521805619E-2</v>
      </c>
    </row>
    <row r="7233" spans="1:23" x14ac:dyDescent="0.25">
      <c r="A7233">
        <v>7</v>
      </c>
      <c r="B7233">
        <v>2.7000000000000001E-3</v>
      </c>
      <c r="C7233">
        <v>2.9166667E-2</v>
      </c>
      <c r="D7233">
        <v>5.6299999999999996E-3</v>
      </c>
      <c r="E7233">
        <v>0.73726422433785355</v>
      </c>
      <c r="F7233">
        <v>0</v>
      </c>
      <c r="G7233">
        <v>1.663745827773216</v>
      </c>
      <c r="H7233">
        <v>0</v>
      </c>
      <c r="I7233">
        <v>1.663745827773216</v>
      </c>
      <c r="J7233">
        <v>0</v>
      </c>
      <c r="K7233">
        <v>0.99232246495117471</v>
      </c>
      <c r="L7233">
        <v>0</v>
      </c>
      <c r="M7233">
        <v>184718.33170000001</v>
      </c>
      <c r="N7233">
        <v>26857.533749999999</v>
      </c>
      <c r="O7233">
        <v>42.114302100000003</v>
      </c>
      <c r="P7233">
        <v>0.27800000000000002</v>
      </c>
      <c r="Q7233">
        <v>0.27800000000000002</v>
      </c>
      <c r="R7233">
        <v>1.1257265116763979</v>
      </c>
      <c r="S7233">
        <v>0.71385036796722301</v>
      </c>
      <c r="T7233">
        <v>0.46919878869019033</v>
      </c>
      <c r="U7233">
        <v>2.010298421040857E-2</v>
      </c>
      <c r="V7233">
        <v>0.70427789606312075</v>
      </c>
      <c r="W7233">
        <v>4.3050353263224282E-2</v>
      </c>
    </row>
    <row r="7234" spans="1:23" x14ac:dyDescent="0.25">
      <c r="A7234">
        <v>8</v>
      </c>
      <c r="B7234">
        <v>2.6733333400000003E-2</v>
      </c>
      <c r="C7234">
        <v>9.1499999999999998E-2</v>
      </c>
      <c r="D7234">
        <v>2.4680000000000001E-2</v>
      </c>
      <c r="E7234">
        <v>0.71066188838876609</v>
      </c>
      <c r="F7234">
        <v>0</v>
      </c>
      <c r="G7234">
        <v>1.7354222410789319</v>
      </c>
      <c r="H7234">
        <v>0</v>
      </c>
      <c r="I7234">
        <v>1.7354222410789319</v>
      </c>
      <c r="J7234">
        <v>0</v>
      </c>
      <c r="K7234">
        <v>1.000630748015084</v>
      </c>
      <c r="L7234">
        <v>0</v>
      </c>
      <c r="M7234">
        <v>190220.4351</v>
      </c>
      <c r="N7234">
        <v>26608.11375</v>
      </c>
      <c r="O7234">
        <v>42.114302100000003</v>
      </c>
      <c r="P7234">
        <v>0.27800000000000002</v>
      </c>
      <c r="Q7234">
        <v>0.27800000000000002</v>
      </c>
      <c r="R7234">
        <v>0.99490505746093616</v>
      </c>
      <c r="S7234">
        <v>0.59878317028076211</v>
      </c>
      <c r="T7234">
        <v>0.3675332098621909</v>
      </c>
      <c r="U7234">
        <v>2.0290045953171451E-2</v>
      </c>
      <c r="V7234">
        <v>0.71295187372107338</v>
      </c>
      <c r="W7234">
        <v>5.2846721274835098E-2</v>
      </c>
    </row>
    <row r="7235" spans="1:23" x14ac:dyDescent="0.25">
      <c r="A7235">
        <v>9</v>
      </c>
      <c r="B7235">
        <v>6.2533333400000002E-2</v>
      </c>
      <c r="C7235">
        <v>0.163333333</v>
      </c>
      <c r="D7235">
        <v>5.8560000000000001E-2</v>
      </c>
      <c r="E7235">
        <v>0.6791722208644525</v>
      </c>
      <c r="F7235">
        <v>0</v>
      </c>
      <c r="G7235">
        <v>1.8979145432138871</v>
      </c>
      <c r="H7235">
        <v>0</v>
      </c>
      <c r="I7235">
        <v>1.8979145432138871</v>
      </c>
      <c r="J7235">
        <v>0</v>
      </c>
      <c r="K7235">
        <v>1.1144812764147789</v>
      </c>
      <c r="L7235">
        <v>0</v>
      </c>
      <c r="M7235">
        <v>195152.15609999999</v>
      </c>
      <c r="N7235">
        <v>26262.870000000003</v>
      </c>
      <c r="O7235">
        <v>42.114302100000003</v>
      </c>
      <c r="P7235">
        <v>0.26400000000000001</v>
      </c>
      <c r="Q7235">
        <v>0.26400000000000001</v>
      </c>
      <c r="R7235">
        <v>0.64846768455145354</v>
      </c>
      <c r="S7235">
        <v>0.38334313307177581</v>
      </c>
      <c r="T7235">
        <v>0.18963047199668989</v>
      </c>
      <c r="U7235">
        <v>1.066609622536242E-2</v>
      </c>
      <c r="V7235">
        <v>0.68133949957771311</v>
      </c>
      <c r="W7235">
        <v>2.2249217626042522E-2</v>
      </c>
    </row>
    <row r="7236" spans="1:23" x14ac:dyDescent="0.25">
      <c r="A7236">
        <v>10</v>
      </c>
      <c r="B7236">
        <v>9.3366666599999995E-2</v>
      </c>
      <c r="C7236">
        <v>0.22550000000000001</v>
      </c>
      <c r="D7236">
        <v>0.14393999999999998</v>
      </c>
      <c r="E7236">
        <v>0.60960505656971675</v>
      </c>
      <c r="F7236">
        <v>0</v>
      </c>
      <c r="G7236">
        <v>1.9738511406442749</v>
      </c>
      <c r="H7236">
        <v>0</v>
      </c>
      <c r="I7236">
        <v>1.9738511406442749</v>
      </c>
      <c r="J7236">
        <v>0</v>
      </c>
      <c r="K7236">
        <v>1.1657323498694681</v>
      </c>
      <c r="L7236">
        <v>0</v>
      </c>
      <c r="M7236">
        <v>196931.4215</v>
      </c>
      <c r="N7236">
        <v>25954.859999999997</v>
      </c>
      <c r="O7236">
        <v>42.114302100000003</v>
      </c>
      <c r="P7236">
        <v>0.246</v>
      </c>
      <c r="Q7236">
        <v>0.246</v>
      </c>
      <c r="R7236">
        <v>0.50488667637309592</v>
      </c>
      <c r="S7236">
        <v>0.23202875142026541</v>
      </c>
      <c r="T7236">
        <v>8.4455945473338109E-2</v>
      </c>
      <c r="U7236">
        <v>3.9419681511549138E-3</v>
      </c>
      <c r="V7236">
        <v>0.66715163111638509</v>
      </c>
      <c r="W7236">
        <v>5.0728425684827992E-3</v>
      </c>
    </row>
    <row r="7237" spans="1:23" x14ac:dyDescent="0.25">
      <c r="A7237">
        <v>11</v>
      </c>
      <c r="B7237">
        <v>0.1016333334</v>
      </c>
      <c r="C7237">
        <v>0.27233333300000001</v>
      </c>
      <c r="D7237">
        <v>0.11156999999999999</v>
      </c>
      <c r="E7237">
        <v>0.44741659331736022</v>
      </c>
      <c r="F7237">
        <v>3.5008489219943761E-4</v>
      </c>
      <c r="G7237">
        <v>1.885859753856669</v>
      </c>
      <c r="H7237">
        <v>3.1267071266863609E-3</v>
      </c>
      <c r="I7237">
        <v>1.885859753856669</v>
      </c>
      <c r="J7237">
        <v>3.1267071266863609E-3</v>
      </c>
      <c r="K7237">
        <v>1.0380544556821441</v>
      </c>
      <c r="L7237">
        <v>3.0303570407254842E-3</v>
      </c>
      <c r="M7237">
        <v>195892.77650000001</v>
      </c>
      <c r="N7237">
        <v>25780.571249999997</v>
      </c>
      <c r="O7237">
        <v>36.730077629999997</v>
      </c>
      <c r="P7237">
        <v>0.23100000000000001</v>
      </c>
      <c r="Q7237">
        <v>0.23100000000000001</v>
      </c>
      <c r="R7237">
        <v>0.50412512486717564</v>
      </c>
      <c r="S7237">
        <v>0.2324042059631099</v>
      </c>
      <c r="T7237">
        <v>7.424345645023582E-2</v>
      </c>
      <c r="U7237">
        <v>4.1569198128310249E-3</v>
      </c>
      <c r="V7237">
        <v>0.66482202980678118</v>
      </c>
      <c r="W7237">
        <v>5.6028522577185472E-3</v>
      </c>
    </row>
    <row r="7238" spans="1:23" x14ac:dyDescent="0.25">
      <c r="A7238">
        <v>12</v>
      </c>
      <c r="B7238">
        <v>8.8733333400000003E-2</v>
      </c>
      <c r="C7238">
        <v>0.27083333300000001</v>
      </c>
      <c r="D7238">
        <v>0.16381000000000001</v>
      </c>
      <c r="E7238">
        <v>0.43603410259001801</v>
      </c>
      <c r="F7238">
        <v>3.477985187093531E-3</v>
      </c>
      <c r="G7238">
        <v>1.874748276226109</v>
      </c>
      <c r="H7238">
        <v>2.7885113535677328E-2</v>
      </c>
      <c r="I7238">
        <v>1.874748276226109</v>
      </c>
      <c r="J7238">
        <v>2.7885113535677328E-2</v>
      </c>
      <c r="K7238">
        <v>1.061231849178111</v>
      </c>
      <c r="L7238">
        <v>2.7143732894134111E-2</v>
      </c>
      <c r="M7238">
        <v>193972.00779999999</v>
      </c>
      <c r="N7238">
        <v>25646.587500000001</v>
      </c>
      <c r="O7238">
        <v>39.870875230000003</v>
      </c>
      <c r="P7238">
        <v>0.249</v>
      </c>
      <c r="Q7238">
        <v>0.249</v>
      </c>
      <c r="R7238">
        <v>0.52606458760732422</v>
      </c>
      <c r="S7238">
        <v>0.2388405336960098</v>
      </c>
      <c r="T7238">
        <v>7.3661155131355543E-2</v>
      </c>
      <c r="U7238">
        <v>4.163809238972257E-3</v>
      </c>
      <c r="V7238">
        <v>0.66461420647333225</v>
      </c>
      <c r="W7238">
        <v>5.6692386006648929E-3</v>
      </c>
    </row>
    <row r="7239" spans="1:23" x14ac:dyDescent="0.25">
      <c r="A7239">
        <v>13</v>
      </c>
      <c r="B7239">
        <v>5.7299999999999997E-2</v>
      </c>
      <c r="C7239">
        <v>0.22183333299999999</v>
      </c>
      <c r="D7239">
        <v>0.12969999999999998</v>
      </c>
      <c r="E7239">
        <v>0.48560994917898043</v>
      </c>
      <c r="F7239">
        <v>2.1737663251033979E-3</v>
      </c>
      <c r="G7239">
        <v>1.922899045814481</v>
      </c>
      <c r="H7239">
        <v>1.311807154898453E-2</v>
      </c>
      <c r="I7239">
        <v>1.922899045814481</v>
      </c>
      <c r="J7239">
        <v>1.311807154898453E-2</v>
      </c>
      <c r="K7239">
        <v>1.0867170327748039</v>
      </c>
      <c r="L7239">
        <v>1.28515878179073E-2</v>
      </c>
      <c r="M7239">
        <v>192600.5147</v>
      </c>
      <c r="N7239">
        <v>25631.407499999998</v>
      </c>
      <c r="O7239">
        <v>38.973504490000003</v>
      </c>
      <c r="P7239">
        <v>0.251</v>
      </c>
      <c r="Q7239">
        <v>0.251</v>
      </c>
      <c r="R7239">
        <v>0.50412512486717564</v>
      </c>
      <c r="S7239">
        <v>0.23179496635759961</v>
      </c>
      <c r="T7239">
        <v>7.4385207188352037E-2</v>
      </c>
      <c r="U7239">
        <v>4.1177543952523052E-3</v>
      </c>
      <c r="V7239">
        <v>0.66461177629564205</v>
      </c>
      <c r="W7239">
        <v>5.5731922776770856E-3</v>
      </c>
    </row>
    <row r="7240" spans="1:23" x14ac:dyDescent="0.25">
      <c r="A7240">
        <v>14</v>
      </c>
      <c r="B7240">
        <v>2.3599999999999999E-2</v>
      </c>
      <c r="C7240">
        <v>0.143166667</v>
      </c>
      <c r="D7240">
        <v>5.0310000000000001E-2</v>
      </c>
      <c r="E7240">
        <v>0.64263156210755124</v>
      </c>
      <c r="F7240">
        <v>0</v>
      </c>
      <c r="G7240">
        <v>1.9561406348315129</v>
      </c>
      <c r="H7240">
        <v>0</v>
      </c>
      <c r="I7240">
        <v>1.9561406348315129</v>
      </c>
      <c r="J7240">
        <v>0</v>
      </c>
      <c r="K7240">
        <v>1.191305696748062</v>
      </c>
      <c r="L7240">
        <v>0</v>
      </c>
      <c r="M7240">
        <v>192216.07380000001</v>
      </c>
      <c r="N7240">
        <v>26140.365000000002</v>
      </c>
      <c r="O7240">
        <v>42.114302100000003</v>
      </c>
      <c r="P7240">
        <v>0.25900000000000001</v>
      </c>
      <c r="Q7240">
        <v>0.25900000000000001</v>
      </c>
      <c r="R7240">
        <v>0.5391235982747713</v>
      </c>
      <c r="S7240">
        <v>0.26294507459210231</v>
      </c>
      <c r="T7240">
        <v>0.1021643745462273</v>
      </c>
      <c r="U7240">
        <v>7.5522942574547808E-3</v>
      </c>
      <c r="V7240">
        <v>0.62660483688411106</v>
      </c>
      <c r="W7240">
        <v>9.9943483127475016E-3</v>
      </c>
    </row>
    <row r="7241" spans="1:23" x14ac:dyDescent="0.25">
      <c r="A7241">
        <v>15</v>
      </c>
      <c r="B7241">
        <v>2.2000000000000001E-3</v>
      </c>
      <c r="C7241">
        <v>5.2166667E-2</v>
      </c>
      <c r="D7241">
        <v>0</v>
      </c>
      <c r="E7241">
        <v>0.66735539563684299</v>
      </c>
      <c r="F7241">
        <v>0</v>
      </c>
      <c r="G7241">
        <v>1.838306059303539</v>
      </c>
      <c r="H7241">
        <v>0</v>
      </c>
      <c r="I7241">
        <v>1.838306059303539</v>
      </c>
      <c r="J7241">
        <v>0</v>
      </c>
      <c r="K7241">
        <v>1.0555226707290091</v>
      </c>
      <c r="L7241">
        <v>0</v>
      </c>
      <c r="M7241">
        <v>195669.1863</v>
      </c>
      <c r="N7241">
        <v>26923.41</v>
      </c>
      <c r="O7241">
        <v>40.319560610000003</v>
      </c>
      <c r="P7241">
        <v>0.26100000000000001</v>
      </c>
      <c r="Q7241">
        <v>0.26100000000000001</v>
      </c>
      <c r="R7241">
        <v>0.71019149777457979</v>
      </c>
      <c r="S7241">
        <v>0.41787670416186767</v>
      </c>
      <c r="T7241">
        <v>0.2183070151700581</v>
      </c>
      <c r="U7241">
        <v>3.476796944457032E-3</v>
      </c>
      <c r="V7241">
        <v>0.62917205388741482</v>
      </c>
      <c r="W7241">
        <v>4.7842233567156724E-3</v>
      </c>
    </row>
    <row r="7242" spans="1:23" x14ac:dyDescent="0.25">
      <c r="A7242">
        <v>16</v>
      </c>
      <c r="B7242">
        <v>0</v>
      </c>
      <c r="C7242">
        <v>4.1666669999999998E-3</v>
      </c>
      <c r="D7242">
        <v>0</v>
      </c>
      <c r="E7242">
        <v>0.67117512586708883</v>
      </c>
      <c r="F7242">
        <v>0</v>
      </c>
      <c r="G7242">
        <v>1.711226258976227</v>
      </c>
      <c r="H7242">
        <v>0</v>
      </c>
      <c r="I7242">
        <v>1.711226258976227</v>
      </c>
      <c r="J7242">
        <v>0</v>
      </c>
      <c r="K7242">
        <v>0.99653706485557314</v>
      </c>
      <c r="L7242">
        <v>0</v>
      </c>
      <c r="M7242">
        <v>206008.9161</v>
      </c>
      <c r="N7242">
        <v>25988.756249999999</v>
      </c>
      <c r="O7242">
        <v>40.319560610000003</v>
      </c>
      <c r="P7242">
        <v>0.251</v>
      </c>
      <c r="Q7242">
        <v>0.251</v>
      </c>
      <c r="R7242">
        <v>0.85436261985083362</v>
      </c>
      <c r="S7242">
        <v>0.50137558257080539</v>
      </c>
      <c r="T7242">
        <v>0.28941316891358371</v>
      </c>
      <c r="U7242">
        <v>1.5806661633152599E-2</v>
      </c>
      <c r="V7242">
        <v>0.74113778673168429</v>
      </c>
      <c r="W7242">
        <v>2.1829025581249179E-2</v>
      </c>
    </row>
    <row r="7243" spans="1:23" x14ac:dyDescent="0.25">
      <c r="A7243">
        <v>17</v>
      </c>
      <c r="B7243">
        <v>0</v>
      </c>
      <c r="C7243">
        <v>0</v>
      </c>
      <c r="D7243">
        <v>0</v>
      </c>
      <c r="E7243">
        <v>0.6652162783734451</v>
      </c>
      <c r="F7243">
        <v>0</v>
      </c>
      <c r="G7243">
        <v>1.6976182689327231</v>
      </c>
      <c r="H7243">
        <v>0</v>
      </c>
      <c r="I7243">
        <v>1.6976182689327231</v>
      </c>
      <c r="J7243">
        <v>0</v>
      </c>
      <c r="K7243">
        <v>0.99170660863996729</v>
      </c>
      <c r="L7243">
        <v>0</v>
      </c>
      <c r="M7243">
        <v>207122.92980000001</v>
      </c>
      <c r="N7243">
        <v>26165.805</v>
      </c>
      <c r="O7243">
        <v>40.319560610000003</v>
      </c>
      <c r="P7243">
        <v>0.23400000000000001</v>
      </c>
      <c r="Q7243">
        <v>0.23400000000000001</v>
      </c>
      <c r="R7243">
        <v>0.73138875754057353</v>
      </c>
      <c r="S7243">
        <v>0.41637401344336139</v>
      </c>
      <c r="T7243">
        <v>0.228792141197628</v>
      </c>
      <c r="U7243">
        <v>1.8185751321928539E-2</v>
      </c>
      <c r="V7243">
        <v>0.65005445417152863</v>
      </c>
      <c r="W7243">
        <v>2.469789838066945E-2</v>
      </c>
    </row>
    <row r="7244" spans="1:23" x14ac:dyDescent="0.25">
      <c r="A7244">
        <v>18</v>
      </c>
      <c r="B7244">
        <v>0</v>
      </c>
      <c r="C7244">
        <v>0</v>
      </c>
      <c r="D7244">
        <v>0</v>
      </c>
      <c r="E7244">
        <v>0.68005304157415336</v>
      </c>
      <c r="F7244">
        <v>0</v>
      </c>
      <c r="G7244">
        <v>1.6976182689327231</v>
      </c>
      <c r="H7244">
        <v>0</v>
      </c>
      <c r="I7244">
        <v>1.6976182689327231</v>
      </c>
      <c r="J7244">
        <v>0</v>
      </c>
      <c r="K7244">
        <v>1.0215345426297</v>
      </c>
      <c r="L7244">
        <v>0</v>
      </c>
      <c r="M7244">
        <v>201011.5514</v>
      </c>
      <c r="N7244">
        <v>26073.375</v>
      </c>
      <c r="O7244">
        <v>40.319560610000003</v>
      </c>
      <c r="P7244">
        <v>0.249</v>
      </c>
      <c r="Q7244">
        <v>0.249</v>
      </c>
      <c r="R7244">
        <v>0.73151649817631981</v>
      </c>
      <c r="S7244">
        <v>0.44459981318123198</v>
      </c>
      <c r="T7244">
        <v>0.23450478208326181</v>
      </c>
      <c r="U7244">
        <v>2.0406069509636051E-2</v>
      </c>
      <c r="V7244">
        <v>0.64817806539277134</v>
      </c>
      <c r="W7244">
        <v>2.725112651342539E-2</v>
      </c>
    </row>
    <row r="7245" spans="1:23" x14ac:dyDescent="0.25">
      <c r="A7245">
        <v>19</v>
      </c>
      <c r="B7245">
        <v>0</v>
      </c>
      <c r="C7245">
        <v>0</v>
      </c>
      <c r="D7245">
        <v>0</v>
      </c>
      <c r="E7245">
        <v>0.67855413781394258</v>
      </c>
      <c r="F7245">
        <v>0</v>
      </c>
      <c r="G7245">
        <v>1.784862652410381</v>
      </c>
      <c r="H7245">
        <v>0</v>
      </c>
      <c r="I7245">
        <v>1.784862652410381</v>
      </c>
      <c r="J7245">
        <v>0</v>
      </c>
      <c r="K7245">
        <v>1.0306754510918521</v>
      </c>
      <c r="L7245">
        <v>0</v>
      </c>
      <c r="M7245">
        <v>193467.72380000001</v>
      </c>
      <c r="N7245">
        <v>25639.473749999997</v>
      </c>
      <c r="O7245">
        <v>40.319560610000003</v>
      </c>
      <c r="P7245">
        <v>0.25800000000000001</v>
      </c>
      <c r="Q7245">
        <v>0.25800000000000001</v>
      </c>
      <c r="R7245">
        <v>0.73240789086881575</v>
      </c>
      <c r="S7245">
        <v>0.4614768877675326</v>
      </c>
      <c r="T7245">
        <v>0.24179252937458409</v>
      </c>
      <c r="U7245">
        <v>2.8626053163976369E-2</v>
      </c>
      <c r="V7245">
        <v>0.67151139841511898</v>
      </c>
      <c r="W7245">
        <v>3.7243031857040171E-2</v>
      </c>
    </row>
    <row r="7246" spans="1:23" x14ac:dyDescent="0.25">
      <c r="A7246">
        <v>20</v>
      </c>
      <c r="B7246">
        <v>0</v>
      </c>
      <c r="C7246">
        <v>0</v>
      </c>
      <c r="D7246">
        <v>0</v>
      </c>
      <c r="E7246">
        <v>0.70063135827670642</v>
      </c>
      <c r="F7246">
        <v>0</v>
      </c>
      <c r="G7246">
        <v>1.793241475244665</v>
      </c>
      <c r="H7246">
        <v>0</v>
      </c>
      <c r="I7246">
        <v>1.793241475244665</v>
      </c>
      <c r="J7246">
        <v>0</v>
      </c>
      <c r="K7246">
        <v>1.0330665333219511</v>
      </c>
      <c r="L7246">
        <v>0</v>
      </c>
      <c r="M7246">
        <v>187048.7052</v>
      </c>
      <c r="N7246">
        <v>24909.693750000002</v>
      </c>
      <c r="O7246">
        <v>40.319560610000003</v>
      </c>
      <c r="P7246">
        <v>0.27800000000000002</v>
      </c>
      <c r="Q7246">
        <v>0.27800000000000002</v>
      </c>
      <c r="R7246">
        <v>0.72966393043295941</v>
      </c>
      <c r="S7246">
        <v>0.45365503152974329</v>
      </c>
      <c r="T7246">
        <v>0.24144998708733451</v>
      </c>
      <c r="U7246">
        <v>2.743170971286776E-2</v>
      </c>
      <c r="V7246">
        <v>0.62711458742727655</v>
      </c>
      <c r="W7246">
        <v>3.4781679547873971E-2</v>
      </c>
    </row>
    <row r="7247" spans="1:23" x14ac:dyDescent="0.25">
      <c r="A7247">
        <v>21</v>
      </c>
      <c r="B7247">
        <v>0</v>
      </c>
      <c r="C7247">
        <v>0</v>
      </c>
      <c r="D7247">
        <v>0</v>
      </c>
      <c r="E7247">
        <v>0.7175306899230437</v>
      </c>
      <c r="F7247">
        <v>0</v>
      </c>
      <c r="G7247">
        <v>1.8222321696138339</v>
      </c>
      <c r="H7247">
        <v>0</v>
      </c>
      <c r="I7247">
        <v>1.8222321696138339</v>
      </c>
      <c r="J7247">
        <v>0</v>
      </c>
      <c r="K7247">
        <v>1.041590903164076</v>
      </c>
      <c r="L7247">
        <v>0</v>
      </c>
      <c r="M7247">
        <v>177264.59779999999</v>
      </c>
      <c r="N7247">
        <v>24182.793750000001</v>
      </c>
      <c r="O7247">
        <v>40.319560610000003</v>
      </c>
      <c r="P7247">
        <v>0.3</v>
      </c>
      <c r="Q7247">
        <v>0.3</v>
      </c>
      <c r="R7247">
        <v>0.72855448767171138</v>
      </c>
      <c r="S7247">
        <v>0.44689821455128392</v>
      </c>
      <c r="T7247">
        <v>0.24358822427628921</v>
      </c>
      <c r="U7247">
        <v>2.4887127300363531E-2</v>
      </c>
      <c r="V7247">
        <v>0.6197681179215293</v>
      </c>
      <c r="W7247">
        <v>3.0663109169845569E-2</v>
      </c>
    </row>
    <row r="7248" spans="1:23" x14ac:dyDescent="0.25">
      <c r="A7248">
        <v>22</v>
      </c>
      <c r="B7248">
        <v>0</v>
      </c>
      <c r="C7248">
        <v>0</v>
      </c>
      <c r="D7248">
        <v>0</v>
      </c>
      <c r="E7248">
        <v>0.74172167037970815</v>
      </c>
      <c r="F7248">
        <v>0</v>
      </c>
      <c r="G7248">
        <v>1.820453502495601</v>
      </c>
      <c r="H7248">
        <v>0</v>
      </c>
      <c r="I7248">
        <v>1.820453502495601</v>
      </c>
      <c r="J7248">
        <v>0</v>
      </c>
      <c r="K7248">
        <v>1.059515745049721</v>
      </c>
      <c r="L7248">
        <v>0</v>
      </c>
      <c r="M7248">
        <v>165154.04199999999</v>
      </c>
      <c r="N7248">
        <v>23326.616250000003</v>
      </c>
      <c r="O7248">
        <v>40.319560610000003</v>
      </c>
      <c r="P7248">
        <v>0.33100000000000002</v>
      </c>
      <c r="Q7248">
        <v>0.33100000000000002</v>
      </c>
      <c r="R7248">
        <v>0.72697333175786794</v>
      </c>
      <c r="S7248">
        <v>0.43812421173468008</v>
      </c>
      <c r="T7248">
        <v>0.24342905401330411</v>
      </c>
      <c r="U7248">
        <v>1.9770272935141012E-2</v>
      </c>
      <c r="V7248">
        <v>0.61421204718970634</v>
      </c>
      <c r="W7248">
        <v>2.3856689996962051E-2</v>
      </c>
    </row>
    <row r="7249" spans="1:23" x14ac:dyDescent="0.25">
      <c r="A7249">
        <v>23</v>
      </c>
      <c r="B7249">
        <v>0</v>
      </c>
      <c r="C7249">
        <v>0</v>
      </c>
      <c r="D7249">
        <v>0</v>
      </c>
      <c r="E7249">
        <v>0.78292329587614862</v>
      </c>
      <c r="F7249">
        <v>0</v>
      </c>
      <c r="G7249">
        <v>1.8098581465812329</v>
      </c>
      <c r="H7249">
        <v>0</v>
      </c>
      <c r="I7249">
        <v>1.8098581465812329</v>
      </c>
      <c r="J7249">
        <v>0</v>
      </c>
      <c r="K7249">
        <v>1.1072951997139779</v>
      </c>
      <c r="L7249">
        <v>0</v>
      </c>
      <c r="M7249">
        <v>155049.26550000001</v>
      </c>
      <c r="N7249">
        <v>22602.217500000002</v>
      </c>
      <c r="O7249">
        <v>40.319560610000003</v>
      </c>
      <c r="P7249">
        <v>0.36799999999999999</v>
      </c>
      <c r="Q7249">
        <v>0.36799999999999999</v>
      </c>
      <c r="R7249">
        <v>0.7262456542392608</v>
      </c>
      <c r="S7249">
        <v>0.43557770672593071</v>
      </c>
      <c r="T7249">
        <v>0.24827931804798381</v>
      </c>
      <c r="U7249">
        <v>1.375097251780381E-2</v>
      </c>
      <c r="V7249">
        <v>0.60840358301111575</v>
      </c>
      <c r="W7249">
        <v>1.640767694323916E-2</v>
      </c>
    </row>
    <row r="7250" spans="1:23" x14ac:dyDescent="0.25">
      <c r="A7250">
        <v>0</v>
      </c>
      <c r="B7250">
        <v>0</v>
      </c>
      <c r="C7250">
        <v>0</v>
      </c>
      <c r="D7250">
        <v>0</v>
      </c>
      <c r="E7250">
        <v>0.77616413405505247</v>
      </c>
      <c r="F7250">
        <v>0</v>
      </c>
      <c r="G7250">
        <v>1.7981057407259271</v>
      </c>
      <c r="H7250">
        <v>0</v>
      </c>
      <c r="I7250">
        <v>1.7981057407259271</v>
      </c>
      <c r="J7250">
        <v>0</v>
      </c>
      <c r="K7250">
        <v>1.0647264574094539</v>
      </c>
      <c r="L7250">
        <v>0</v>
      </c>
      <c r="M7250">
        <v>146932.6471</v>
      </c>
      <c r="N7250">
        <v>22198.053750000003</v>
      </c>
      <c r="O7250">
        <v>40.319560610000003</v>
      </c>
      <c r="P7250">
        <v>0.40899999999999997</v>
      </c>
      <c r="Q7250">
        <v>0.40899999999999997</v>
      </c>
      <c r="R7250">
        <v>0.72824602695821661</v>
      </c>
      <c r="S7250">
        <v>0.43971739661817388</v>
      </c>
      <c r="T7250">
        <v>0.26232670952554021</v>
      </c>
      <c r="U7250">
        <v>1.381923243825693E-2</v>
      </c>
      <c r="V7250">
        <v>0.60706946568651066</v>
      </c>
      <c r="W7250">
        <v>1.6288271336200099E-2</v>
      </c>
    </row>
    <row r="7251" spans="1:23" x14ac:dyDescent="0.25">
      <c r="A7251">
        <v>1</v>
      </c>
      <c r="B7251">
        <v>0</v>
      </c>
      <c r="C7251">
        <v>0</v>
      </c>
      <c r="D7251">
        <v>0</v>
      </c>
      <c r="E7251">
        <v>0.78528308080495379</v>
      </c>
      <c r="F7251">
        <v>0</v>
      </c>
      <c r="G7251">
        <v>1.7981057407259271</v>
      </c>
      <c r="H7251">
        <v>0</v>
      </c>
      <c r="I7251">
        <v>1.7981057407259271</v>
      </c>
      <c r="J7251">
        <v>0</v>
      </c>
      <c r="K7251">
        <v>1.0971799233530171</v>
      </c>
      <c r="L7251">
        <v>0</v>
      </c>
      <c r="M7251">
        <v>143841.36790000001</v>
      </c>
      <c r="N7251">
        <v>21918.716250000001</v>
      </c>
      <c r="O7251">
        <v>40.319560610000003</v>
      </c>
      <c r="P7251">
        <v>0.441</v>
      </c>
      <c r="Q7251">
        <v>0.441</v>
      </c>
      <c r="R7251">
        <v>0.72848796338103439</v>
      </c>
      <c r="S7251">
        <v>0.43393136956975081</v>
      </c>
      <c r="T7251">
        <v>0.26148173572798222</v>
      </c>
      <c r="U7251">
        <v>1.388372157164776E-2</v>
      </c>
      <c r="V7251">
        <v>0.60579596696057192</v>
      </c>
      <c r="W7251">
        <v>1.6361748289996061E-2</v>
      </c>
    </row>
    <row r="7252" spans="1:23" x14ac:dyDescent="0.25">
      <c r="A7252">
        <v>2</v>
      </c>
      <c r="B7252">
        <v>0</v>
      </c>
      <c r="C7252">
        <v>0</v>
      </c>
      <c r="D7252">
        <v>0</v>
      </c>
      <c r="E7252">
        <v>0.78447351710090052</v>
      </c>
      <c r="F7252">
        <v>0</v>
      </c>
      <c r="G7252">
        <v>1.7981057407259271</v>
      </c>
      <c r="H7252">
        <v>0</v>
      </c>
      <c r="I7252">
        <v>1.7981057407259271</v>
      </c>
      <c r="J7252">
        <v>0</v>
      </c>
      <c r="K7252">
        <v>1.077842103267159</v>
      </c>
      <c r="L7252">
        <v>0</v>
      </c>
      <c r="M7252">
        <v>143387.04879999999</v>
      </c>
      <c r="N7252">
        <v>21813.243749999998</v>
      </c>
      <c r="O7252">
        <v>40.319560610000003</v>
      </c>
      <c r="P7252">
        <v>0.45700000000000002</v>
      </c>
      <c r="Q7252">
        <v>0.45700000000000002</v>
      </c>
      <c r="R7252">
        <v>0.7298047612216505</v>
      </c>
      <c r="S7252">
        <v>0.44043905000949868</v>
      </c>
      <c r="T7252">
        <v>0.27210797859154762</v>
      </c>
      <c r="U7252">
        <v>1.5109916263469801E-2</v>
      </c>
      <c r="V7252">
        <v>0.60798064654310802</v>
      </c>
      <c r="W7252">
        <v>1.7796621354264949E-2</v>
      </c>
    </row>
    <row r="7253" spans="1:23" x14ac:dyDescent="0.25">
      <c r="A7253">
        <v>3</v>
      </c>
      <c r="B7253">
        <v>0</v>
      </c>
      <c r="C7253">
        <v>0</v>
      </c>
      <c r="D7253">
        <v>0</v>
      </c>
      <c r="E7253">
        <v>0.77561817476209904</v>
      </c>
      <c r="F7253">
        <v>0</v>
      </c>
      <c r="G7253">
        <v>1.7981057407259271</v>
      </c>
      <c r="H7253">
        <v>0</v>
      </c>
      <c r="I7253">
        <v>1.7981057407259271</v>
      </c>
      <c r="J7253">
        <v>0</v>
      </c>
      <c r="K7253">
        <v>1.045484449061673</v>
      </c>
      <c r="L7253">
        <v>0</v>
      </c>
      <c r="M7253">
        <v>144351.14739999999</v>
      </c>
      <c r="N7253">
        <v>22031.14875</v>
      </c>
      <c r="O7253">
        <v>40.319560610000003</v>
      </c>
      <c r="P7253">
        <v>0.46899999999999997</v>
      </c>
      <c r="Q7253">
        <v>0.46899999999999997</v>
      </c>
      <c r="R7253">
        <v>0.73415123992810138</v>
      </c>
      <c r="S7253">
        <v>0.44167049825321092</v>
      </c>
      <c r="T7253">
        <v>0.28128055110965688</v>
      </c>
      <c r="U7253">
        <v>2.6149115466035489E-2</v>
      </c>
      <c r="V7253">
        <v>0.7096917327090535</v>
      </c>
      <c r="W7253">
        <v>3.079751562973531E-2</v>
      </c>
    </row>
    <row r="7254" spans="1:23" x14ac:dyDescent="0.25">
      <c r="A7254">
        <v>4</v>
      </c>
      <c r="B7254">
        <v>0</v>
      </c>
      <c r="C7254">
        <v>0</v>
      </c>
      <c r="D7254">
        <v>0</v>
      </c>
      <c r="E7254">
        <v>0.75948431629382851</v>
      </c>
      <c r="F7254">
        <v>0</v>
      </c>
      <c r="G7254">
        <v>1.7987721364484099</v>
      </c>
      <c r="H7254">
        <v>0</v>
      </c>
      <c r="I7254">
        <v>1.7987721364484099</v>
      </c>
      <c r="J7254">
        <v>0</v>
      </c>
      <c r="K7254">
        <v>0.99333980073728101</v>
      </c>
      <c r="L7254">
        <v>0</v>
      </c>
      <c r="M7254">
        <v>149806.7867</v>
      </c>
      <c r="N7254">
        <v>23228.53875</v>
      </c>
      <c r="O7254">
        <v>40.319560610000003</v>
      </c>
      <c r="P7254">
        <v>0.48399999999999999</v>
      </c>
      <c r="Q7254">
        <v>0.48399999999999999</v>
      </c>
      <c r="R7254">
        <v>0.73174747475140156</v>
      </c>
      <c r="S7254">
        <v>0.42369949663174999</v>
      </c>
      <c r="T7254">
        <v>0.27908739082470518</v>
      </c>
      <c r="U7254">
        <v>4.1461483727265533E-2</v>
      </c>
      <c r="V7254">
        <v>0.61685871838235218</v>
      </c>
      <c r="W7254">
        <v>4.8681178750571548E-2</v>
      </c>
    </row>
    <row r="7255" spans="1:23" x14ac:dyDescent="0.25">
      <c r="A7255">
        <v>5</v>
      </c>
      <c r="B7255">
        <v>0</v>
      </c>
      <c r="C7255">
        <v>0</v>
      </c>
      <c r="D7255">
        <v>0</v>
      </c>
      <c r="E7255">
        <v>0.7503039602564352</v>
      </c>
      <c r="F7255">
        <v>0</v>
      </c>
      <c r="G7255">
        <v>1.6820239121643339</v>
      </c>
      <c r="H7255">
        <v>0</v>
      </c>
      <c r="I7255">
        <v>1.6820239121643339</v>
      </c>
      <c r="J7255">
        <v>0</v>
      </c>
      <c r="K7255">
        <v>0.99076693810956229</v>
      </c>
      <c r="L7255">
        <v>0</v>
      </c>
      <c r="M7255">
        <v>164167.80840000001</v>
      </c>
      <c r="N7255">
        <v>25367.53875</v>
      </c>
      <c r="O7255">
        <v>74.337812310000004</v>
      </c>
      <c r="P7255">
        <v>0.50700000000000001</v>
      </c>
      <c r="Q7255">
        <v>0.50700000000000001</v>
      </c>
      <c r="R7255">
        <v>0.83972128179409122</v>
      </c>
      <c r="S7255">
        <v>0.4973339340319814</v>
      </c>
      <c r="T7255">
        <v>0.32239369901526682</v>
      </c>
      <c r="U7255">
        <v>5.2779643846724712E-2</v>
      </c>
      <c r="V7255">
        <v>0.69064610798166248</v>
      </c>
      <c r="W7255">
        <v>7.0518347688226277E-2</v>
      </c>
    </row>
    <row r="7256" spans="1:23" x14ac:dyDescent="0.25">
      <c r="A7256">
        <v>6</v>
      </c>
      <c r="B7256">
        <v>0</v>
      </c>
      <c r="C7256">
        <v>6.6666700000000002E-4</v>
      </c>
      <c r="D7256">
        <v>0</v>
      </c>
      <c r="E7256">
        <v>0.74163409522427437</v>
      </c>
      <c r="F7256">
        <v>3.039083011243894E-3</v>
      </c>
      <c r="G7256">
        <v>1.6569899088598949</v>
      </c>
      <c r="H7256">
        <v>8.1926626454611358E-3</v>
      </c>
      <c r="I7256">
        <v>1.6569899088598949</v>
      </c>
      <c r="J7256">
        <v>8.1926626454611358E-3</v>
      </c>
      <c r="K7256">
        <v>0.96266462547280851</v>
      </c>
      <c r="L7256">
        <v>6.4010618085927236E-3</v>
      </c>
      <c r="M7256">
        <v>181909.7507</v>
      </c>
      <c r="N7256">
        <v>27367.260000000002</v>
      </c>
      <c r="O7256">
        <v>74.337812310000004</v>
      </c>
      <c r="P7256">
        <v>0.52600000000000002</v>
      </c>
      <c r="Q7256">
        <v>0.52600000000000002</v>
      </c>
      <c r="R7256">
        <v>1.042906077179121</v>
      </c>
      <c r="S7256">
        <v>0.66606908982732749</v>
      </c>
      <c r="T7256">
        <v>0.44522154408588499</v>
      </c>
      <c r="U7256">
        <v>6.5071263178432204E-2</v>
      </c>
      <c r="V7256">
        <v>0.74716078105527328</v>
      </c>
      <c r="W7256">
        <v>9.8532458707726617E-2</v>
      </c>
    </row>
    <row r="7257" spans="1:23" x14ac:dyDescent="0.25">
      <c r="A7257">
        <v>7</v>
      </c>
      <c r="B7257">
        <v>1.2666666599999998E-2</v>
      </c>
      <c r="C7257">
        <v>2.8166666999999999E-2</v>
      </c>
      <c r="D7257">
        <v>8.1300000000000001E-3</v>
      </c>
      <c r="E7257">
        <v>0.72730593697492874</v>
      </c>
      <c r="F7257">
        <v>1.6063801669097211E-2</v>
      </c>
      <c r="G7257">
        <v>1.6645536311428539</v>
      </c>
      <c r="H7257">
        <v>4.6061014092812297E-2</v>
      </c>
      <c r="I7257">
        <v>1.6645536311428539</v>
      </c>
      <c r="J7257">
        <v>4.6061014092812297E-2</v>
      </c>
      <c r="K7257">
        <v>0.96729028033050179</v>
      </c>
      <c r="L7257">
        <v>3.735861954884085E-2</v>
      </c>
      <c r="M7257">
        <v>195152.54629999999</v>
      </c>
      <c r="N7257">
        <v>27918.720000000001</v>
      </c>
      <c r="O7257">
        <v>74.337812310000004</v>
      </c>
      <c r="P7257">
        <v>0.53200000000000003</v>
      </c>
      <c r="Q7257">
        <v>0.53200000000000003</v>
      </c>
      <c r="R7257">
        <v>1.123253224154249</v>
      </c>
      <c r="S7257">
        <v>0.72340967524981914</v>
      </c>
      <c r="T7257">
        <v>0.47928760420969357</v>
      </c>
      <c r="U7257">
        <v>6.2948269705906057E-2</v>
      </c>
      <c r="V7257">
        <v>0.75414618198678107</v>
      </c>
      <c r="W7257">
        <v>0.10192829660054351</v>
      </c>
    </row>
    <row r="7258" spans="1:23" x14ac:dyDescent="0.25">
      <c r="A7258">
        <v>8</v>
      </c>
      <c r="B7258">
        <v>9.0766666600000018E-2</v>
      </c>
      <c r="C7258">
        <v>0.120833333</v>
      </c>
      <c r="D7258">
        <v>4.5649999999999996E-2</v>
      </c>
      <c r="E7258">
        <v>0.70836939094540885</v>
      </c>
      <c r="F7258">
        <v>4.6566234026703514E-3</v>
      </c>
      <c r="G7258">
        <v>1.732998122881062</v>
      </c>
      <c r="H7258">
        <v>1.3871580819311171E-2</v>
      </c>
      <c r="I7258">
        <v>1.732998122881062</v>
      </c>
      <c r="J7258">
        <v>1.3871580819311171E-2</v>
      </c>
      <c r="K7258">
        <v>0.99857124961995847</v>
      </c>
      <c r="L7258">
        <v>1.3716640445553969E-2</v>
      </c>
      <c r="M7258">
        <v>202027.68210000001</v>
      </c>
      <c r="N7258">
        <v>27025.143750000003</v>
      </c>
      <c r="O7258">
        <v>55.39760905</v>
      </c>
      <c r="P7258">
        <v>0.55100000000000005</v>
      </c>
      <c r="Q7258">
        <v>0.55100000000000005</v>
      </c>
      <c r="R7258">
        <v>0.940841396153968</v>
      </c>
      <c r="S7258">
        <v>0.57144850035047545</v>
      </c>
      <c r="T7258">
        <v>0.34618642983739539</v>
      </c>
      <c r="U7258">
        <v>5.435201493675304E-2</v>
      </c>
      <c r="V7258">
        <v>0.71935503682710011</v>
      </c>
      <c r="W7258">
        <v>8.9644146419770976E-2</v>
      </c>
    </row>
    <row r="7259" spans="1:23" x14ac:dyDescent="0.25">
      <c r="A7259">
        <v>9</v>
      </c>
      <c r="B7259">
        <v>0.19436666659999999</v>
      </c>
      <c r="C7259">
        <v>0.24</v>
      </c>
      <c r="D7259">
        <v>8.2280000000000006E-2</v>
      </c>
      <c r="E7259">
        <v>0.66696999905457399</v>
      </c>
      <c r="F7259">
        <v>2.352423635526051E-4</v>
      </c>
      <c r="G7259">
        <v>1.9110333146577909</v>
      </c>
      <c r="H7259">
        <v>8.7023004635713487E-4</v>
      </c>
      <c r="I7259">
        <v>1.9110333146577909</v>
      </c>
      <c r="J7259">
        <v>8.7023004635713487E-4</v>
      </c>
      <c r="K7259">
        <v>1.1111067759743449</v>
      </c>
      <c r="L7259">
        <v>8.5872270500587738E-4</v>
      </c>
      <c r="M7259">
        <v>204021.35070000001</v>
      </c>
      <c r="N7259">
        <v>27725.197500000002</v>
      </c>
      <c r="O7259">
        <v>42.114302100000003</v>
      </c>
      <c r="P7259">
        <v>0.56399999999999995</v>
      </c>
      <c r="Q7259">
        <v>0.56399999999999995</v>
      </c>
      <c r="R7259">
        <v>0.60094539701968697</v>
      </c>
      <c r="S7259">
        <v>0.34710894286908678</v>
      </c>
      <c r="T7259">
        <v>0.1691846595854167</v>
      </c>
      <c r="U7259">
        <v>2.9579208144300071E-2</v>
      </c>
      <c r="V7259">
        <v>0.67253045790478827</v>
      </c>
      <c r="W7259">
        <v>3.665395893171608E-2</v>
      </c>
    </row>
    <row r="7260" spans="1:23" x14ac:dyDescent="0.25">
      <c r="A7260">
        <v>10</v>
      </c>
      <c r="B7260">
        <v>0.28189999999999998</v>
      </c>
      <c r="C7260">
        <v>0.32966666700000002</v>
      </c>
      <c r="D7260">
        <v>0.10183</v>
      </c>
      <c r="E7260">
        <v>0.59218594582903161</v>
      </c>
      <c r="F7260">
        <v>5.2848614991794834E-3</v>
      </c>
      <c r="G7260">
        <v>1.997000762682738</v>
      </c>
      <c r="H7260">
        <v>3.1453665254179787E-2</v>
      </c>
      <c r="I7260">
        <v>1.997000762682738</v>
      </c>
      <c r="J7260">
        <v>3.1453665254179787E-2</v>
      </c>
      <c r="K7260">
        <v>1.174291651989688</v>
      </c>
      <c r="L7260">
        <v>3.0833014654944889E-2</v>
      </c>
      <c r="M7260">
        <v>204916.65719999999</v>
      </c>
      <c r="N7260">
        <v>26253.645000000004</v>
      </c>
      <c r="O7260">
        <v>40.768245980000003</v>
      </c>
      <c r="P7260">
        <v>0.56299999999999994</v>
      </c>
      <c r="Q7260">
        <v>0.56299999999999994</v>
      </c>
      <c r="R7260">
        <v>0.50969166205198779</v>
      </c>
      <c r="S7260">
        <v>0.22458152955892299</v>
      </c>
      <c r="T7260">
        <v>7.7581457008832913E-2</v>
      </c>
      <c r="U7260">
        <v>9.3882422605704972E-3</v>
      </c>
      <c r="V7260">
        <v>0.6704515519393669</v>
      </c>
      <c r="W7260">
        <v>1.182925063671969E-2</v>
      </c>
    </row>
    <row r="7261" spans="1:23" x14ac:dyDescent="0.25">
      <c r="A7261">
        <v>11</v>
      </c>
      <c r="B7261">
        <v>0.31519999999999998</v>
      </c>
      <c r="C7261">
        <v>0.36699999999999999</v>
      </c>
      <c r="D7261">
        <v>0.20061000000000001</v>
      </c>
      <c r="E7261">
        <v>0.42398108699103099</v>
      </c>
      <c r="F7261">
        <v>0</v>
      </c>
      <c r="G7261">
        <v>1.903518805013412</v>
      </c>
      <c r="H7261">
        <v>0</v>
      </c>
      <c r="I7261">
        <v>1.903518805013412</v>
      </c>
      <c r="J7261">
        <v>0</v>
      </c>
      <c r="K7261">
        <v>1.016464876901134</v>
      </c>
      <c r="L7261">
        <v>0</v>
      </c>
      <c r="M7261">
        <v>203424.0515</v>
      </c>
      <c r="N7261">
        <v>26985.2775</v>
      </c>
      <c r="O7261">
        <v>39.870875230000003</v>
      </c>
      <c r="P7261">
        <v>0.54</v>
      </c>
      <c r="Q7261">
        <v>0.54</v>
      </c>
      <c r="R7261">
        <v>0.50165384057140616</v>
      </c>
      <c r="S7261">
        <v>0.2025944903368864</v>
      </c>
      <c r="T7261">
        <v>6.1438535548153962E-2</v>
      </c>
      <c r="U7261">
        <v>9.1261364906583577E-3</v>
      </c>
      <c r="V7261">
        <v>0.66830726203628155</v>
      </c>
      <c r="W7261">
        <v>1.158134798109187E-2</v>
      </c>
    </row>
    <row r="7262" spans="1:23" x14ac:dyDescent="0.25">
      <c r="A7262">
        <v>12</v>
      </c>
      <c r="B7262">
        <v>0.30676666660000002</v>
      </c>
      <c r="C7262">
        <v>0.35433333299999997</v>
      </c>
      <c r="D7262">
        <v>0.13494</v>
      </c>
      <c r="E7262">
        <v>0.41905856954923959</v>
      </c>
      <c r="F7262">
        <v>0</v>
      </c>
      <c r="G7262">
        <v>1.894820957916769</v>
      </c>
      <c r="H7262">
        <v>0</v>
      </c>
      <c r="I7262">
        <v>1.894820957916769</v>
      </c>
      <c r="J7262">
        <v>0</v>
      </c>
      <c r="K7262">
        <v>1.041465696118433</v>
      </c>
      <c r="L7262">
        <v>0</v>
      </c>
      <c r="M7262">
        <v>201522.86559999999</v>
      </c>
      <c r="N7262">
        <v>26822.7075</v>
      </c>
      <c r="O7262">
        <v>39.870875230000003</v>
      </c>
      <c r="P7262">
        <v>0.54600000000000004</v>
      </c>
      <c r="Q7262">
        <v>0.54600000000000004</v>
      </c>
      <c r="R7262">
        <v>0.51151205971090652</v>
      </c>
      <c r="S7262">
        <v>0.21797143867327051</v>
      </c>
      <c r="T7262">
        <v>6.1957313532555847E-2</v>
      </c>
      <c r="U7262">
        <v>1.071750858122433E-2</v>
      </c>
      <c r="V7262">
        <v>0.72457988661084305</v>
      </c>
      <c r="W7262">
        <v>1.4017468421998981E-2</v>
      </c>
    </row>
    <row r="7263" spans="1:23" x14ac:dyDescent="0.25">
      <c r="A7263">
        <v>13</v>
      </c>
      <c r="B7263">
        <v>0.246</v>
      </c>
      <c r="C7263">
        <v>0.28749999999999998</v>
      </c>
      <c r="D7263">
        <v>8.4690000000000001E-2</v>
      </c>
      <c r="E7263">
        <v>0.48721461837851038</v>
      </c>
      <c r="F7263">
        <v>8.6809679929273544E-3</v>
      </c>
      <c r="G7263">
        <v>1.9605336202047601</v>
      </c>
      <c r="H7263">
        <v>5.9589863383342309E-2</v>
      </c>
      <c r="I7263">
        <v>1.9605336202047601</v>
      </c>
      <c r="J7263">
        <v>5.9589863383342309E-2</v>
      </c>
      <c r="K7263">
        <v>1.0920741660808699</v>
      </c>
      <c r="L7263">
        <v>5.8271298147192611E-2</v>
      </c>
      <c r="M7263">
        <v>199755.5441</v>
      </c>
      <c r="N7263">
        <v>26798.81625</v>
      </c>
      <c r="O7263">
        <v>39.870875230000003</v>
      </c>
      <c r="P7263">
        <v>0.57099999999999995</v>
      </c>
      <c r="Q7263">
        <v>0.57099999999999995</v>
      </c>
      <c r="R7263">
        <v>0.4754343563547484</v>
      </c>
      <c r="S7263">
        <v>0.20310151810878241</v>
      </c>
      <c r="T7263">
        <v>6.2411089083672877E-2</v>
      </c>
      <c r="U7263">
        <v>9.1953931250637645E-3</v>
      </c>
      <c r="V7263">
        <v>0.66739747139337846</v>
      </c>
      <c r="W7263">
        <v>1.2074802127755019E-2</v>
      </c>
    </row>
    <row r="7264" spans="1:23" x14ac:dyDescent="0.25">
      <c r="A7264">
        <v>14</v>
      </c>
      <c r="B7264">
        <v>0.14150000000000001</v>
      </c>
      <c r="C7264">
        <v>0.1905</v>
      </c>
      <c r="D7264">
        <v>2.92E-2</v>
      </c>
      <c r="E7264">
        <v>0.63330290555762891</v>
      </c>
      <c r="F7264">
        <v>0</v>
      </c>
      <c r="G7264">
        <v>1.977701308108605</v>
      </c>
      <c r="H7264">
        <v>0</v>
      </c>
      <c r="I7264">
        <v>1.977701308108605</v>
      </c>
      <c r="J7264">
        <v>0</v>
      </c>
      <c r="K7264">
        <v>1.1837194708952099</v>
      </c>
      <c r="L7264">
        <v>0</v>
      </c>
      <c r="M7264">
        <v>199808.89069999999</v>
      </c>
      <c r="N7264">
        <v>26978.89875</v>
      </c>
      <c r="O7264">
        <v>41.216931350000003</v>
      </c>
      <c r="P7264">
        <v>0.57999999999999996</v>
      </c>
      <c r="Q7264">
        <v>0.57999999999999996</v>
      </c>
      <c r="R7264">
        <v>0.5063032929670167</v>
      </c>
      <c r="S7264">
        <v>0.24039777628371431</v>
      </c>
      <c r="T7264">
        <v>8.8950664622568662E-2</v>
      </c>
      <c r="U7264">
        <v>8.1296134941130863E-3</v>
      </c>
      <c r="V7264">
        <v>0.6421591720221328</v>
      </c>
      <c r="W7264">
        <v>1.082510534581037E-2</v>
      </c>
    </row>
    <row r="7265" spans="1:23" x14ac:dyDescent="0.25">
      <c r="A7265">
        <v>15</v>
      </c>
      <c r="B7265">
        <v>2.47E-2</v>
      </c>
      <c r="C7265">
        <v>8.0166666999999997E-2</v>
      </c>
      <c r="D7265">
        <v>0</v>
      </c>
      <c r="E7265">
        <v>0.65358945521357636</v>
      </c>
      <c r="F7265">
        <v>0</v>
      </c>
      <c r="G7265">
        <v>1.8562559271039329</v>
      </c>
      <c r="H7265">
        <v>0</v>
      </c>
      <c r="I7265">
        <v>1.8562559271039329</v>
      </c>
      <c r="J7265">
        <v>0</v>
      </c>
      <c r="K7265">
        <v>1.033968320554377</v>
      </c>
      <c r="L7265">
        <v>0</v>
      </c>
      <c r="M7265">
        <v>203463.6539</v>
      </c>
      <c r="N7265">
        <v>27108.322500000002</v>
      </c>
      <c r="O7265">
        <v>40.319560610000003</v>
      </c>
      <c r="P7265">
        <v>0.59</v>
      </c>
      <c r="Q7265">
        <v>0.59</v>
      </c>
      <c r="R7265">
        <v>0.67838819644996551</v>
      </c>
      <c r="S7265">
        <v>0.34648677788551813</v>
      </c>
      <c r="T7265">
        <v>0.17482385832284089</v>
      </c>
      <c r="U7265">
        <v>1.6402393302830429E-2</v>
      </c>
      <c r="V7265">
        <v>0.63381584200697738</v>
      </c>
      <c r="W7265">
        <v>2.2401415161806951E-2</v>
      </c>
    </row>
    <row r="7266" spans="1:23" x14ac:dyDescent="0.25">
      <c r="A7266">
        <v>16</v>
      </c>
      <c r="B7266">
        <v>0</v>
      </c>
      <c r="C7266">
        <v>3.333333E-3</v>
      </c>
      <c r="D7266">
        <v>0</v>
      </c>
      <c r="E7266">
        <v>0.64692953184682089</v>
      </c>
      <c r="F7266">
        <v>0</v>
      </c>
      <c r="G7266">
        <v>1.7543498515814999</v>
      </c>
      <c r="H7266">
        <v>0</v>
      </c>
      <c r="I7266">
        <v>1.7543498515814999</v>
      </c>
      <c r="J7266">
        <v>0</v>
      </c>
      <c r="K7266">
        <v>0.97835129217337868</v>
      </c>
      <c r="L7266">
        <v>0</v>
      </c>
      <c r="M7266">
        <v>215317.03210000001</v>
      </c>
      <c r="N7266">
        <v>27475.38</v>
      </c>
      <c r="O7266">
        <v>42.114302100000003</v>
      </c>
      <c r="P7266">
        <v>0.61499999999999999</v>
      </c>
      <c r="Q7266">
        <v>0.61499999999999999</v>
      </c>
      <c r="R7266">
        <v>1.0184559092665511</v>
      </c>
      <c r="S7266">
        <v>0.58007090905060743</v>
      </c>
      <c r="T7266">
        <v>0.31613518545443031</v>
      </c>
      <c r="U7266">
        <v>1.656475760572566E-2</v>
      </c>
      <c r="V7266">
        <v>0.64535014217584385</v>
      </c>
      <c r="W7266">
        <v>2.2809724750387041E-2</v>
      </c>
    </row>
    <row r="7267" spans="1:23" x14ac:dyDescent="0.25">
      <c r="A7267">
        <v>17</v>
      </c>
      <c r="B7267">
        <v>0</v>
      </c>
      <c r="C7267">
        <v>0</v>
      </c>
      <c r="D7267">
        <v>0</v>
      </c>
      <c r="E7267">
        <v>0.6389526461671684</v>
      </c>
      <c r="F7267">
        <v>0</v>
      </c>
      <c r="G7267">
        <v>1.7856953559998769</v>
      </c>
      <c r="H7267">
        <v>0</v>
      </c>
      <c r="I7267">
        <v>1.7856953559998769</v>
      </c>
      <c r="J7267">
        <v>0</v>
      </c>
      <c r="K7267">
        <v>1.02469560856818</v>
      </c>
      <c r="L7267">
        <v>0</v>
      </c>
      <c r="M7267">
        <v>217045.53339999999</v>
      </c>
      <c r="N7267">
        <v>27364.21875</v>
      </c>
      <c r="O7267">
        <v>40.319560610000003</v>
      </c>
      <c r="P7267">
        <v>0.59599999999999997</v>
      </c>
      <c r="Q7267">
        <v>0.59599999999999997</v>
      </c>
      <c r="R7267">
        <v>0.83135185927325261</v>
      </c>
      <c r="S7267">
        <v>0.44880033182534551</v>
      </c>
      <c r="T7267">
        <v>0.22427674018787269</v>
      </c>
      <c r="U7267">
        <v>5.9187393357579996E-3</v>
      </c>
      <c r="V7267">
        <v>0.63334969886181258</v>
      </c>
      <c r="W7267">
        <v>8.2588194552303835E-3</v>
      </c>
    </row>
    <row r="7268" spans="1:23" x14ac:dyDescent="0.25">
      <c r="A7268">
        <v>18</v>
      </c>
      <c r="B7268">
        <v>0</v>
      </c>
      <c r="C7268">
        <v>0</v>
      </c>
      <c r="D7268">
        <v>0</v>
      </c>
      <c r="E7268">
        <v>0.62956152705525148</v>
      </c>
      <c r="F7268">
        <v>0</v>
      </c>
      <c r="G7268">
        <v>1.8602184714202099</v>
      </c>
      <c r="H7268">
        <v>0</v>
      </c>
      <c r="I7268">
        <v>1.8602184714202099</v>
      </c>
      <c r="J7268">
        <v>0</v>
      </c>
      <c r="K7268">
        <v>1.048874228181043</v>
      </c>
      <c r="L7268">
        <v>0</v>
      </c>
      <c r="M7268">
        <v>209080.40609999999</v>
      </c>
      <c r="N7268">
        <v>26739.09375</v>
      </c>
      <c r="O7268">
        <v>40.319560610000003</v>
      </c>
      <c r="P7268">
        <v>0.56200000000000006</v>
      </c>
      <c r="Q7268">
        <v>0.56200000000000006</v>
      </c>
      <c r="R7268">
        <v>0.72294980540917031</v>
      </c>
      <c r="S7268">
        <v>0.40180879555180188</v>
      </c>
      <c r="T7268">
        <v>0.18371220988551781</v>
      </c>
      <c r="U7268">
        <v>0</v>
      </c>
      <c r="V7268">
        <v>0</v>
      </c>
      <c r="W7268">
        <v>0</v>
      </c>
    </row>
    <row r="7269" spans="1:23" x14ac:dyDescent="0.25">
      <c r="A7269">
        <v>19</v>
      </c>
      <c r="B7269">
        <v>0</v>
      </c>
      <c r="C7269">
        <v>0</v>
      </c>
      <c r="D7269">
        <v>0</v>
      </c>
      <c r="E7269">
        <v>0.64803097330069992</v>
      </c>
      <c r="F7269">
        <v>0</v>
      </c>
      <c r="G7269">
        <v>1.8734082153041629</v>
      </c>
      <c r="H7269">
        <v>0</v>
      </c>
      <c r="I7269">
        <v>1.8734082153041629</v>
      </c>
      <c r="J7269">
        <v>0</v>
      </c>
      <c r="K7269">
        <v>1.069440507518562</v>
      </c>
      <c r="L7269">
        <v>0</v>
      </c>
      <c r="M7269">
        <v>198785.3437</v>
      </c>
      <c r="N7269">
        <v>26263.357499999998</v>
      </c>
      <c r="O7269">
        <v>40.319560610000003</v>
      </c>
      <c r="P7269">
        <v>0.49299999999999999</v>
      </c>
      <c r="Q7269">
        <v>0.49299999999999999</v>
      </c>
      <c r="R7269">
        <v>0.72294503851868497</v>
      </c>
      <c r="S7269">
        <v>0.4317780439478065</v>
      </c>
      <c r="T7269">
        <v>0.19003075243059731</v>
      </c>
      <c r="U7269">
        <v>0</v>
      </c>
      <c r="V7269">
        <v>0</v>
      </c>
      <c r="W7269">
        <v>0</v>
      </c>
    </row>
    <row r="7270" spans="1:23" x14ac:dyDescent="0.25">
      <c r="A7270">
        <v>20</v>
      </c>
      <c r="B7270">
        <v>0</v>
      </c>
      <c r="C7270">
        <v>0</v>
      </c>
      <c r="D7270">
        <v>0</v>
      </c>
      <c r="E7270">
        <v>0.6716677490540055</v>
      </c>
      <c r="F7270">
        <v>0</v>
      </c>
      <c r="G7270">
        <v>1.8734082153041629</v>
      </c>
      <c r="H7270">
        <v>0</v>
      </c>
      <c r="I7270">
        <v>1.8734082153041629</v>
      </c>
      <c r="J7270">
        <v>0</v>
      </c>
      <c r="K7270">
        <v>1.124788282317204</v>
      </c>
      <c r="L7270">
        <v>0</v>
      </c>
      <c r="M7270">
        <v>187712.24220000001</v>
      </c>
      <c r="N7270">
        <v>25503.772499999999</v>
      </c>
      <c r="O7270">
        <v>40.319560610000003</v>
      </c>
      <c r="P7270">
        <v>0.41499999999999998</v>
      </c>
      <c r="Q7270">
        <v>0.41499999999999998</v>
      </c>
      <c r="R7270">
        <v>0.72047319712254232</v>
      </c>
      <c r="S7270">
        <v>0.43081776935284422</v>
      </c>
      <c r="T7270">
        <v>0.18484256939330651</v>
      </c>
      <c r="U7270">
        <v>0</v>
      </c>
      <c r="V7270">
        <v>0</v>
      </c>
      <c r="W7270">
        <v>0</v>
      </c>
    </row>
    <row r="7271" spans="1:23" x14ac:dyDescent="0.25">
      <c r="A7271">
        <v>21</v>
      </c>
      <c r="B7271">
        <v>0</v>
      </c>
      <c r="C7271">
        <v>0</v>
      </c>
      <c r="D7271">
        <v>0</v>
      </c>
      <c r="E7271">
        <v>0.70437483488094588</v>
      </c>
      <c r="F7271">
        <v>0</v>
      </c>
      <c r="G7271">
        <v>1.8734082153041629</v>
      </c>
      <c r="H7271">
        <v>0</v>
      </c>
      <c r="I7271">
        <v>1.8734082153041629</v>
      </c>
      <c r="J7271">
        <v>0</v>
      </c>
      <c r="K7271">
        <v>1.2021833007835021</v>
      </c>
      <c r="L7271">
        <v>0</v>
      </c>
      <c r="M7271">
        <v>175240.0765</v>
      </c>
      <c r="N7271">
        <v>24603.997499999998</v>
      </c>
      <c r="O7271">
        <v>40.319560610000003</v>
      </c>
      <c r="P7271">
        <v>0.38300000000000001</v>
      </c>
      <c r="Q7271">
        <v>0.38300000000000001</v>
      </c>
      <c r="R7271">
        <v>0.71760959720664341</v>
      </c>
      <c r="S7271">
        <v>0.43375159192693991</v>
      </c>
      <c r="T7271">
        <v>0.18085552009937411</v>
      </c>
      <c r="U7271">
        <v>0</v>
      </c>
      <c r="V7271">
        <v>0</v>
      </c>
      <c r="W7271">
        <v>0</v>
      </c>
    </row>
    <row r="7272" spans="1:23" x14ac:dyDescent="0.25">
      <c r="A7272">
        <v>22</v>
      </c>
      <c r="B7272">
        <v>0</v>
      </c>
      <c r="C7272">
        <v>0</v>
      </c>
      <c r="D7272">
        <v>0</v>
      </c>
      <c r="E7272">
        <v>0.72068034122160007</v>
      </c>
      <c r="F7272">
        <v>0</v>
      </c>
      <c r="G7272">
        <v>1.8734082153041629</v>
      </c>
      <c r="H7272">
        <v>0</v>
      </c>
      <c r="I7272">
        <v>1.8734082153041629</v>
      </c>
      <c r="J7272">
        <v>0</v>
      </c>
      <c r="K7272">
        <v>1.2270591140911999</v>
      </c>
      <c r="L7272">
        <v>0</v>
      </c>
      <c r="M7272">
        <v>162662.2591</v>
      </c>
      <c r="N7272">
        <v>23324.692500000001</v>
      </c>
      <c r="O7272">
        <v>40.319560610000003</v>
      </c>
      <c r="P7272">
        <v>0.35499999999999998</v>
      </c>
      <c r="Q7272">
        <v>0.35499999999999998</v>
      </c>
      <c r="R7272">
        <v>0.71521874795653462</v>
      </c>
      <c r="S7272">
        <v>0.43425793989804368</v>
      </c>
      <c r="T7272">
        <v>0.1781147169190482</v>
      </c>
      <c r="U7272">
        <v>0</v>
      </c>
      <c r="V7272">
        <v>0</v>
      </c>
      <c r="W7272">
        <v>0</v>
      </c>
    </row>
    <row r="7273" spans="1:23" x14ac:dyDescent="0.25">
      <c r="A7273">
        <v>23</v>
      </c>
      <c r="B7273">
        <v>0</v>
      </c>
      <c r="C7273">
        <v>0</v>
      </c>
      <c r="D7273">
        <v>0</v>
      </c>
      <c r="E7273">
        <v>0.73979775203653497</v>
      </c>
      <c r="F7273">
        <v>0</v>
      </c>
      <c r="G7273">
        <v>1.872826911347871</v>
      </c>
      <c r="H7273">
        <v>0</v>
      </c>
      <c r="I7273">
        <v>1.872826911347871</v>
      </c>
      <c r="J7273">
        <v>0</v>
      </c>
      <c r="K7273">
        <v>1.2564530678889629</v>
      </c>
      <c r="L7273">
        <v>0</v>
      </c>
      <c r="M7273">
        <v>151884.73240000001</v>
      </c>
      <c r="N7273">
        <v>22481.05875</v>
      </c>
      <c r="O7273">
        <v>40.319560610000003</v>
      </c>
      <c r="P7273">
        <v>0.32800000000000001</v>
      </c>
      <c r="Q7273">
        <v>0.32800000000000001</v>
      </c>
      <c r="R7273">
        <v>0.71595894675544924</v>
      </c>
      <c r="S7273">
        <v>0.4450711141300186</v>
      </c>
      <c r="T7273">
        <v>0.18483240974017551</v>
      </c>
      <c r="U7273">
        <v>0</v>
      </c>
      <c r="V7273">
        <v>0</v>
      </c>
      <c r="W7273">
        <v>0</v>
      </c>
    </row>
    <row r="7274" spans="1:23" x14ac:dyDescent="0.25">
      <c r="A7274">
        <v>0</v>
      </c>
      <c r="B7274">
        <v>0</v>
      </c>
      <c r="C7274">
        <v>0</v>
      </c>
      <c r="D7274">
        <v>0</v>
      </c>
      <c r="E7274">
        <v>0.73152159407970396</v>
      </c>
      <c r="F7274">
        <v>0</v>
      </c>
      <c r="G7274">
        <v>1.872826911347871</v>
      </c>
      <c r="H7274">
        <v>0</v>
      </c>
      <c r="I7274">
        <v>1.872826911347871</v>
      </c>
      <c r="J7274">
        <v>0</v>
      </c>
      <c r="K7274">
        <v>1.250532633209015</v>
      </c>
      <c r="L7274">
        <v>0</v>
      </c>
      <c r="M7274">
        <v>147032.86009999999</v>
      </c>
      <c r="N7274">
        <v>21982.106250000001</v>
      </c>
      <c r="O7274">
        <v>40.319560610000003</v>
      </c>
      <c r="P7274">
        <v>0.312</v>
      </c>
      <c r="Q7274">
        <v>0.312</v>
      </c>
      <c r="R7274">
        <v>0.71443400916882316</v>
      </c>
      <c r="S7274">
        <v>0.4286764895520162</v>
      </c>
      <c r="T7274">
        <v>0.1785091011610638</v>
      </c>
      <c r="U7274">
        <v>0</v>
      </c>
      <c r="V7274">
        <v>0</v>
      </c>
      <c r="W7274">
        <v>0</v>
      </c>
    </row>
    <row r="7275" spans="1:23" x14ac:dyDescent="0.25">
      <c r="A7275">
        <v>1</v>
      </c>
      <c r="B7275">
        <v>0</v>
      </c>
      <c r="C7275">
        <v>0</v>
      </c>
      <c r="D7275">
        <v>0</v>
      </c>
      <c r="E7275">
        <v>0.7469774258989319</v>
      </c>
      <c r="F7275">
        <v>0</v>
      </c>
      <c r="G7275">
        <v>1.872826911347871</v>
      </c>
      <c r="H7275">
        <v>0</v>
      </c>
      <c r="I7275">
        <v>1.872826911347871</v>
      </c>
      <c r="J7275">
        <v>0</v>
      </c>
      <c r="K7275">
        <v>1.248643842623953</v>
      </c>
      <c r="L7275">
        <v>0</v>
      </c>
      <c r="M7275">
        <v>143489.3671</v>
      </c>
      <c r="N7275">
        <v>21619.11375</v>
      </c>
      <c r="O7275">
        <v>40.319560610000003</v>
      </c>
      <c r="P7275">
        <v>0.28899999999999998</v>
      </c>
      <c r="Q7275">
        <v>0.28899999999999998</v>
      </c>
      <c r="R7275">
        <v>0.71553835331520665</v>
      </c>
      <c r="S7275">
        <v>0.43138817834862381</v>
      </c>
      <c r="T7275">
        <v>0.1865864295122151</v>
      </c>
      <c r="U7275">
        <v>0</v>
      </c>
      <c r="V7275">
        <v>0</v>
      </c>
      <c r="W7275">
        <v>0</v>
      </c>
    </row>
    <row r="7276" spans="1:23" x14ac:dyDescent="0.25">
      <c r="A7276">
        <v>2</v>
      </c>
      <c r="B7276">
        <v>0</v>
      </c>
      <c r="C7276">
        <v>0</v>
      </c>
      <c r="D7276">
        <v>0</v>
      </c>
      <c r="E7276">
        <v>0.77267032970822214</v>
      </c>
      <c r="F7276">
        <v>0</v>
      </c>
      <c r="G7276">
        <v>1.872826911347871</v>
      </c>
      <c r="H7276">
        <v>0</v>
      </c>
      <c r="I7276">
        <v>1.872826911347871</v>
      </c>
      <c r="J7276">
        <v>0</v>
      </c>
      <c r="K7276">
        <v>1.255596060156861</v>
      </c>
      <c r="L7276">
        <v>0</v>
      </c>
      <c r="M7276">
        <v>142358.4069</v>
      </c>
      <c r="N7276">
        <v>21533.759999999998</v>
      </c>
      <c r="O7276">
        <v>40.319560610000003</v>
      </c>
      <c r="P7276">
        <v>0.24399999999999999</v>
      </c>
      <c r="Q7276">
        <v>0.24399999999999999</v>
      </c>
      <c r="R7276">
        <v>0.71786611509895637</v>
      </c>
      <c r="S7276">
        <v>0.45619422180876168</v>
      </c>
      <c r="T7276">
        <v>0.20210929238804309</v>
      </c>
      <c r="U7276">
        <v>0</v>
      </c>
      <c r="V7276">
        <v>0</v>
      </c>
      <c r="W7276">
        <v>0</v>
      </c>
    </row>
    <row r="7277" spans="1:23" x14ac:dyDescent="0.25">
      <c r="A7277">
        <v>3</v>
      </c>
      <c r="B7277">
        <v>0</v>
      </c>
      <c r="C7277">
        <v>0</v>
      </c>
      <c r="D7277">
        <v>0</v>
      </c>
      <c r="E7277">
        <v>0.78521791522318696</v>
      </c>
      <c r="F7277">
        <v>0</v>
      </c>
      <c r="G7277">
        <v>1.8735262998310049</v>
      </c>
      <c r="H7277">
        <v>0</v>
      </c>
      <c r="I7277">
        <v>1.8735262998310049</v>
      </c>
      <c r="J7277">
        <v>0</v>
      </c>
      <c r="K7277">
        <v>1.2615832718429021</v>
      </c>
      <c r="L7277">
        <v>0</v>
      </c>
      <c r="M7277">
        <v>142638.5846</v>
      </c>
      <c r="N7277">
        <v>21533.53875</v>
      </c>
      <c r="O7277">
        <v>40.319560610000003</v>
      </c>
      <c r="P7277">
        <v>0.20300000000000001</v>
      </c>
      <c r="Q7277">
        <v>0.20300000000000001</v>
      </c>
      <c r="R7277">
        <v>0.72058692731586649</v>
      </c>
      <c r="S7277">
        <v>0.46651495798539472</v>
      </c>
      <c r="T7277">
        <v>0.21683275912263941</v>
      </c>
      <c r="U7277">
        <v>0</v>
      </c>
      <c r="V7277">
        <v>0</v>
      </c>
      <c r="W7277">
        <v>0</v>
      </c>
    </row>
    <row r="7278" spans="1:23" x14ac:dyDescent="0.25">
      <c r="A7278">
        <v>4</v>
      </c>
      <c r="B7278">
        <v>0</v>
      </c>
      <c r="C7278">
        <v>0</v>
      </c>
      <c r="D7278">
        <v>0</v>
      </c>
      <c r="E7278">
        <v>0.78314853892150471</v>
      </c>
      <c r="F7278">
        <v>0</v>
      </c>
      <c r="G7278">
        <v>1.8739200979565329</v>
      </c>
      <c r="H7278">
        <v>0</v>
      </c>
      <c r="I7278">
        <v>1.8739200979565329</v>
      </c>
      <c r="J7278">
        <v>0</v>
      </c>
      <c r="K7278">
        <v>1.23485193787281</v>
      </c>
      <c r="L7278">
        <v>0</v>
      </c>
      <c r="M7278">
        <v>146946.11970000001</v>
      </c>
      <c r="N7278">
        <v>21973.563750000001</v>
      </c>
      <c r="O7278">
        <v>36.730077629999997</v>
      </c>
      <c r="P7278">
        <v>0.17199999999999999</v>
      </c>
      <c r="Q7278">
        <v>0.17199999999999999</v>
      </c>
      <c r="R7278">
        <v>0.72273504308355796</v>
      </c>
      <c r="S7278">
        <v>0.46329670595854749</v>
      </c>
      <c r="T7278">
        <v>0.22728619617749371</v>
      </c>
      <c r="U7278">
        <v>0</v>
      </c>
      <c r="V7278">
        <v>0</v>
      </c>
      <c r="W7278">
        <v>0</v>
      </c>
    </row>
    <row r="7279" spans="1:23" x14ac:dyDescent="0.25">
      <c r="A7279">
        <v>5</v>
      </c>
      <c r="B7279">
        <v>0</v>
      </c>
      <c r="C7279">
        <v>0</v>
      </c>
      <c r="D7279">
        <v>0</v>
      </c>
      <c r="E7279">
        <v>0.73995389088608854</v>
      </c>
      <c r="F7279">
        <v>0</v>
      </c>
      <c r="G7279">
        <v>1.8739200979565329</v>
      </c>
      <c r="H7279">
        <v>0</v>
      </c>
      <c r="I7279">
        <v>1.8739200979565329</v>
      </c>
      <c r="J7279">
        <v>0</v>
      </c>
      <c r="K7279">
        <v>1.1184021943072051</v>
      </c>
      <c r="L7279">
        <v>0</v>
      </c>
      <c r="M7279">
        <v>160079.39009999999</v>
      </c>
      <c r="N7279">
        <v>23197.991250000003</v>
      </c>
      <c r="O7279">
        <v>42.114302100000003</v>
      </c>
      <c r="P7279">
        <v>0.14799999999999999</v>
      </c>
      <c r="Q7279">
        <v>0.14799999999999999</v>
      </c>
      <c r="R7279">
        <v>0.72294980540917031</v>
      </c>
      <c r="S7279">
        <v>0.41151779926332838</v>
      </c>
      <c r="T7279">
        <v>0.21705579928011209</v>
      </c>
      <c r="U7279">
        <v>0</v>
      </c>
      <c r="V7279">
        <v>0</v>
      </c>
      <c r="W7279">
        <v>0</v>
      </c>
    </row>
    <row r="7280" spans="1:23" x14ac:dyDescent="0.25">
      <c r="A7280">
        <v>6</v>
      </c>
      <c r="B7280">
        <v>0</v>
      </c>
      <c r="C7280">
        <v>1.3333329999999999E-3</v>
      </c>
      <c r="D7280">
        <v>0</v>
      </c>
      <c r="E7280">
        <v>0.70883196619467559</v>
      </c>
      <c r="F7280">
        <v>0</v>
      </c>
      <c r="G7280">
        <v>1.840959802206007</v>
      </c>
      <c r="H7280">
        <v>0</v>
      </c>
      <c r="I7280">
        <v>1.840959802206007</v>
      </c>
      <c r="J7280">
        <v>0</v>
      </c>
      <c r="K7280">
        <v>1.069758334144026</v>
      </c>
      <c r="L7280">
        <v>0</v>
      </c>
      <c r="M7280">
        <v>176366.755</v>
      </c>
      <c r="N7280">
        <v>25088.928750000003</v>
      </c>
      <c r="O7280">
        <v>42.114302100000003</v>
      </c>
      <c r="P7280">
        <v>0.13900000000000001</v>
      </c>
      <c r="Q7280">
        <v>0.13900000000000001</v>
      </c>
      <c r="R7280">
        <v>0.94561319061051274</v>
      </c>
      <c r="S7280">
        <v>0.54406918004922233</v>
      </c>
      <c r="T7280">
        <v>0.30342513795538079</v>
      </c>
      <c r="U7280">
        <v>0</v>
      </c>
      <c r="V7280">
        <v>0</v>
      </c>
      <c r="W7280">
        <v>0</v>
      </c>
    </row>
    <row r="7281" spans="1:23" x14ac:dyDescent="0.25">
      <c r="A7281">
        <v>7</v>
      </c>
      <c r="B7281">
        <v>2.8E-3</v>
      </c>
      <c r="C7281">
        <v>2.9499999999999998E-2</v>
      </c>
      <c r="D7281">
        <v>0</v>
      </c>
      <c r="E7281">
        <v>0.70982356233927923</v>
      </c>
      <c r="F7281">
        <v>0</v>
      </c>
      <c r="G7281">
        <v>1.786128664752219</v>
      </c>
      <c r="H7281">
        <v>0</v>
      </c>
      <c r="I7281">
        <v>1.786128664752219</v>
      </c>
      <c r="J7281">
        <v>0</v>
      </c>
      <c r="K7281">
        <v>1.049354452429045</v>
      </c>
      <c r="L7281">
        <v>0</v>
      </c>
      <c r="M7281">
        <v>188433.67120000001</v>
      </c>
      <c r="N7281">
        <v>26124.041249999998</v>
      </c>
      <c r="O7281">
        <v>40.319560610000003</v>
      </c>
      <c r="P7281">
        <v>0.153</v>
      </c>
      <c r="Q7281">
        <v>0.153</v>
      </c>
      <c r="R7281">
        <v>1.00684090926012</v>
      </c>
      <c r="S7281">
        <v>0.58007363486115038</v>
      </c>
      <c r="T7281">
        <v>0.33044205914409602</v>
      </c>
      <c r="U7281">
        <v>0</v>
      </c>
      <c r="V7281">
        <v>0</v>
      </c>
      <c r="W7281">
        <v>0</v>
      </c>
    </row>
    <row r="7282" spans="1:23" x14ac:dyDescent="0.25">
      <c r="A7282">
        <v>8</v>
      </c>
      <c r="B7282">
        <v>3.3999999999999996E-2</v>
      </c>
      <c r="C7282">
        <v>0.10516666700000001</v>
      </c>
      <c r="D7282">
        <v>2.6239999999999999E-2</v>
      </c>
      <c r="E7282">
        <v>0.68009840957576095</v>
      </c>
      <c r="F7282">
        <v>0</v>
      </c>
      <c r="G7282">
        <v>1.879798584666698</v>
      </c>
      <c r="H7282">
        <v>0</v>
      </c>
      <c r="I7282">
        <v>1.879798584666698</v>
      </c>
      <c r="J7282">
        <v>0</v>
      </c>
      <c r="K7282">
        <v>1.058106728351347</v>
      </c>
      <c r="L7282">
        <v>0</v>
      </c>
      <c r="M7282">
        <v>194511.4754</v>
      </c>
      <c r="N7282">
        <v>26137.481249999997</v>
      </c>
      <c r="O7282">
        <v>40.319560610000003</v>
      </c>
      <c r="P7282">
        <v>0.16600000000000001</v>
      </c>
      <c r="Q7282">
        <v>0.16600000000000001</v>
      </c>
      <c r="R7282">
        <v>0.91770291538178983</v>
      </c>
      <c r="S7282">
        <v>0.50863756765971579</v>
      </c>
      <c r="T7282">
        <v>0.27952142359225107</v>
      </c>
      <c r="U7282">
        <v>0</v>
      </c>
      <c r="V7282">
        <v>0</v>
      </c>
      <c r="W7282">
        <v>0</v>
      </c>
    </row>
    <row r="7283" spans="1:23" x14ac:dyDescent="0.25">
      <c r="A7283">
        <v>9</v>
      </c>
      <c r="B7283">
        <v>7.4366666599999992E-2</v>
      </c>
      <c r="C7283">
        <v>0.182666667</v>
      </c>
      <c r="D7283">
        <v>4.462E-2</v>
      </c>
      <c r="E7283">
        <v>0.66934784598235619</v>
      </c>
      <c r="F7283">
        <v>0</v>
      </c>
      <c r="G7283">
        <v>2.0211014035583919</v>
      </c>
      <c r="H7283">
        <v>0</v>
      </c>
      <c r="I7283">
        <v>2.0211014035583919</v>
      </c>
      <c r="J7283">
        <v>0</v>
      </c>
      <c r="K7283">
        <v>1.2015862383497879</v>
      </c>
      <c r="L7283">
        <v>0</v>
      </c>
      <c r="M7283">
        <v>197512.42689999999</v>
      </c>
      <c r="N7283">
        <v>25995.65625</v>
      </c>
      <c r="O7283">
        <v>41.216931350000003</v>
      </c>
      <c r="P7283">
        <v>0.157</v>
      </c>
      <c r="Q7283">
        <v>0.157</v>
      </c>
      <c r="R7283">
        <v>0.55554359718387292</v>
      </c>
      <c r="S7283">
        <v>0.30383428634761112</v>
      </c>
      <c r="T7283">
        <v>0.1339408680622548</v>
      </c>
      <c r="U7283">
        <v>0</v>
      </c>
      <c r="V7283">
        <v>0</v>
      </c>
      <c r="W7283">
        <v>0</v>
      </c>
    </row>
    <row r="7284" spans="1:23" x14ac:dyDescent="0.25">
      <c r="A7284">
        <v>10</v>
      </c>
      <c r="B7284">
        <v>0.11579999999999999</v>
      </c>
      <c r="C7284">
        <v>0.239166667</v>
      </c>
      <c r="D7284">
        <v>0.15284</v>
      </c>
      <c r="E7284">
        <v>0.56181729878194298</v>
      </c>
      <c r="F7284">
        <v>0</v>
      </c>
      <c r="G7284">
        <v>2.040792712534937</v>
      </c>
      <c r="H7284">
        <v>0</v>
      </c>
      <c r="I7284">
        <v>2.040792712534937</v>
      </c>
      <c r="J7284">
        <v>0</v>
      </c>
      <c r="K7284">
        <v>1.191725551943597</v>
      </c>
      <c r="L7284">
        <v>0</v>
      </c>
      <c r="M7284">
        <v>199170.64629999999</v>
      </c>
      <c r="N7284">
        <v>25655.220000000005</v>
      </c>
      <c r="O7284">
        <v>39.870875230000003</v>
      </c>
      <c r="P7284">
        <v>0.14499999999999999</v>
      </c>
      <c r="Q7284">
        <v>0.14499999999999999</v>
      </c>
      <c r="R7284">
        <v>0.40548757408223901</v>
      </c>
      <c r="S7284">
        <v>0.16239000027830749</v>
      </c>
      <c r="T7284">
        <v>4.9387719365432181E-2</v>
      </c>
      <c r="U7284">
        <v>3.127419410667561E-4</v>
      </c>
      <c r="V7284">
        <v>2.9424565974553538E-3</v>
      </c>
      <c r="W7284">
        <v>2.8683077901203152E-3</v>
      </c>
    </row>
    <row r="7285" spans="1:23" x14ac:dyDescent="0.25">
      <c r="A7285">
        <v>11</v>
      </c>
      <c r="B7285">
        <v>0.12523333340000001</v>
      </c>
      <c r="C7285">
        <v>0.26416666700000002</v>
      </c>
      <c r="D7285">
        <v>0.21687000000000001</v>
      </c>
      <c r="E7285">
        <v>0.37669860477817479</v>
      </c>
      <c r="F7285">
        <v>0</v>
      </c>
      <c r="G7285">
        <v>1.8725530558214809</v>
      </c>
      <c r="H7285">
        <v>0</v>
      </c>
      <c r="I7285">
        <v>1.8725530558214809</v>
      </c>
      <c r="J7285">
        <v>0</v>
      </c>
      <c r="K7285">
        <v>0.98281607079483158</v>
      </c>
      <c r="L7285">
        <v>0</v>
      </c>
      <c r="M7285">
        <v>197603.76250000001</v>
      </c>
      <c r="N7285">
        <v>25260.46125</v>
      </c>
      <c r="O7285">
        <v>39.870875230000003</v>
      </c>
      <c r="P7285">
        <v>0.126</v>
      </c>
      <c r="Q7285">
        <v>0.126</v>
      </c>
      <c r="R7285">
        <v>0.44042620909680918</v>
      </c>
      <c r="S7285">
        <v>0.1728866596722658</v>
      </c>
      <c r="T7285">
        <v>4.7570910236276152E-2</v>
      </c>
      <c r="U7285">
        <v>3.6410885573664867E-4</v>
      </c>
      <c r="V7285">
        <v>4.3077832663118414E-3</v>
      </c>
      <c r="W7285">
        <v>4.170952464145704E-3</v>
      </c>
    </row>
    <row r="7286" spans="1:23" x14ac:dyDescent="0.25">
      <c r="A7286">
        <v>12</v>
      </c>
      <c r="B7286">
        <v>9.6166666600000006E-2</v>
      </c>
      <c r="C7286">
        <v>0.24983333299999999</v>
      </c>
      <c r="D7286">
        <v>0.23000999999999999</v>
      </c>
      <c r="E7286">
        <v>0.38996631596744719</v>
      </c>
      <c r="F7286">
        <v>0</v>
      </c>
      <c r="G7286">
        <v>1.8903492334795651</v>
      </c>
      <c r="H7286">
        <v>0</v>
      </c>
      <c r="I7286">
        <v>1.8903492334795651</v>
      </c>
      <c r="J7286">
        <v>0</v>
      </c>
      <c r="K7286">
        <v>0.97755662571373092</v>
      </c>
      <c r="L7286">
        <v>0</v>
      </c>
      <c r="M7286">
        <v>195461.26990000001</v>
      </c>
      <c r="N7286">
        <v>25146.240000000002</v>
      </c>
      <c r="O7286">
        <v>37.627448370000003</v>
      </c>
      <c r="P7286">
        <v>0.112</v>
      </c>
      <c r="Q7286">
        <v>0.112</v>
      </c>
      <c r="R7286">
        <v>0.42693236941899909</v>
      </c>
      <c r="S7286">
        <v>0.16734408334249251</v>
      </c>
      <c r="T7286">
        <v>4.7153049332612003E-2</v>
      </c>
      <c r="U7286">
        <v>3.4614151537093501E-4</v>
      </c>
      <c r="V7286">
        <v>4.3647325227914894E-3</v>
      </c>
      <c r="W7286">
        <v>4.2260103025238936E-3</v>
      </c>
    </row>
    <row r="7287" spans="1:23" x14ac:dyDescent="0.25">
      <c r="A7287">
        <v>13</v>
      </c>
      <c r="B7287">
        <v>5.7100000000000005E-2</v>
      </c>
      <c r="C7287">
        <v>0.19066666700000001</v>
      </c>
      <c r="D7287">
        <v>0.18299000000000001</v>
      </c>
      <c r="E7287">
        <v>0.5816325755901196</v>
      </c>
      <c r="F7287">
        <v>0</v>
      </c>
      <c r="G7287">
        <v>2.0581632552503759</v>
      </c>
      <c r="H7287">
        <v>0</v>
      </c>
      <c r="I7287">
        <v>2.0581632552503759</v>
      </c>
      <c r="J7287">
        <v>0</v>
      </c>
      <c r="K7287">
        <v>1.182306316822598</v>
      </c>
      <c r="L7287">
        <v>0</v>
      </c>
      <c r="M7287">
        <v>193990.91250000001</v>
      </c>
      <c r="N7287">
        <v>25116.296249999999</v>
      </c>
      <c r="O7287">
        <v>42.114302100000003</v>
      </c>
      <c r="P7287">
        <v>0.107</v>
      </c>
      <c r="Q7287">
        <v>0.107</v>
      </c>
      <c r="R7287">
        <v>0.4230844912861092</v>
      </c>
      <c r="S7287">
        <v>0.16730633687880911</v>
      </c>
      <c r="T7287">
        <v>5.4323854735789781E-2</v>
      </c>
      <c r="U7287">
        <v>1.969785787817805E-2</v>
      </c>
      <c r="V7287">
        <v>0.90347254234322305</v>
      </c>
      <c r="W7287">
        <v>2.502918546697468E-2</v>
      </c>
    </row>
    <row r="7288" spans="1:23" x14ac:dyDescent="0.25">
      <c r="A7288">
        <v>14</v>
      </c>
      <c r="B7288">
        <v>3.0200000000000005E-2</v>
      </c>
      <c r="C7288">
        <v>0.104833333</v>
      </c>
      <c r="D7288">
        <v>7.3959999999999998E-2</v>
      </c>
      <c r="E7288">
        <v>0.66284309855530965</v>
      </c>
      <c r="F7288">
        <v>0</v>
      </c>
      <c r="G7288">
        <v>1.9514442104423599</v>
      </c>
      <c r="H7288">
        <v>0</v>
      </c>
      <c r="I7288">
        <v>1.9514442104423599</v>
      </c>
      <c r="J7288">
        <v>0</v>
      </c>
      <c r="K7288">
        <v>1.1524241540775531</v>
      </c>
      <c r="L7288">
        <v>0</v>
      </c>
      <c r="M7288">
        <v>193335.5674</v>
      </c>
      <c r="N7288">
        <v>25336.83</v>
      </c>
      <c r="O7288">
        <v>41.216931350000003</v>
      </c>
      <c r="P7288">
        <v>0.11799999999999999</v>
      </c>
      <c r="Q7288">
        <v>0.11799999999999999</v>
      </c>
      <c r="R7288">
        <v>0.66691758322072558</v>
      </c>
      <c r="S7288">
        <v>0.35357553723936691</v>
      </c>
      <c r="T7288">
        <v>0.1603326273901132</v>
      </c>
      <c r="U7288">
        <v>4.3791488494371332E-2</v>
      </c>
      <c r="V7288">
        <v>0.70883408329752728</v>
      </c>
      <c r="W7288">
        <v>5.4711231497066262E-2</v>
      </c>
    </row>
    <row r="7289" spans="1:23" x14ac:dyDescent="0.25">
      <c r="A7289">
        <v>15</v>
      </c>
      <c r="B7289">
        <v>3.0999999999999999E-3</v>
      </c>
      <c r="C7289">
        <v>3.3000000000000002E-2</v>
      </c>
      <c r="D7289">
        <v>0</v>
      </c>
      <c r="E7289">
        <v>0.6735588692864336</v>
      </c>
      <c r="F7289">
        <v>0</v>
      </c>
      <c r="G7289">
        <v>1.834791441753475</v>
      </c>
      <c r="H7289">
        <v>0</v>
      </c>
      <c r="I7289">
        <v>1.834791441753475</v>
      </c>
      <c r="J7289">
        <v>0</v>
      </c>
      <c r="K7289">
        <v>1.008512320910629</v>
      </c>
      <c r="L7289">
        <v>0</v>
      </c>
      <c r="M7289">
        <v>197257.85879999999</v>
      </c>
      <c r="N7289">
        <v>25602.255000000005</v>
      </c>
      <c r="O7289">
        <v>42.114302100000003</v>
      </c>
      <c r="P7289">
        <v>0.126</v>
      </c>
      <c r="Q7289">
        <v>0.126</v>
      </c>
      <c r="R7289">
        <v>0.99333722209758402</v>
      </c>
      <c r="S7289">
        <v>0.54327347210563537</v>
      </c>
      <c r="T7289">
        <v>0.29987090383544862</v>
      </c>
      <c r="U7289">
        <v>3.5982892010942492E-2</v>
      </c>
      <c r="V7289">
        <v>0.62951517262924439</v>
      </c>
      <c r="W7289">
        <v>4.5954538771779893E-2</v>
      </c>
    </row>
    <row r="7290" spans="1:23" x14ac:dyDescent="0.25">
      <c r="A7290">
        <v>16</v>
      </c>
      <c r="B7290">
        <v>0</v>
      </c>
      <c r="C7290">
        <v>1E-3</v>
      </c>
      <c r="D7290">
        <v>0</v>
      </c>
      <c r="E7290">
        <v>0.67904171457899087</v>
      </c>
      <c r="F7290">
        <v>0</v>
      </c>
      <c r="G7290">
        <v>1.70384776797854</v>
      </c>
      <c r="H7290">
        <v>0</v>
      </c>
      <c r="I7290">
        <v>1.70384776797854</v>
      </c>
      <c r="J7290">
        <v>0</v>
      </c>
      <c r="K7290">
        <v>0.97473429929499589</v>
      </c>
      <c r="L7290">
        <v>0</v>
      </c>
      <c r="M7290">
        <v>209652.2604</v>
      </c>
      <c r="N7290">
        <v>25776.592499999999</v>
      </c>
      <c r="O7290">
        <v>42.114302100000003</v>
      </c>
      <c r="P7290">
        <v>0.14000000000000001</v>
      </c>
      <c r="Q7290">
        <v>0.14000000000000001</v>
      </c>
      <c r="R7290">
        <v>1.1913072011577239</v>
      </c>
      <c r="S7290">
        <v>0.69777941403010657</v>
      </c>
      <c r="T7290">
        <v>0.40539701159732189</v>
      </c>
      <c r="U7290">
        <v>3.9114704065444247E-2</v>
      </c>
      <c r="V7290">
        <v>0.63088170986755243</v>
      </c>
      <c r="W7290">
        <v>5.0051538838347738E-2</v>
      </c>
    </row>
    <row r="7291" spans="1:23" x14ac:dyDescent="0.25">
      <c r="A7291">
        <v>17</v>
      </c>
      <c r="B7291">
        <v>0</v>
      </c>
      <c r="C7291">
        <v>0</v>
      </c>
      <c r="D7291">
        <v>0</v>
      </c>
      <c r="E7291">
        <v>0.67365709717744815</v>
      </c>
      <c r="F7291">
        <v>0</v>
      </c>
      <c r="G7291">
        <v>1.7141565363072979</v>
      </c>
      <c r="H7291">
        <v>0</v>
      </c>
      <c r="I7291">
        <v>1.7141565363072979</v>
      </c>
      <c r="J7291">
        <v>0</v>
      </c>
      <c r="K7291">
        <v>0.9986712402040766</v>
      </c>
      <c r="L7291">
        <v>0</v>
      </c>
      <c r="M7291">
        <v>212437.58790000001</v>
      </c>
      <c r="N7291">
        <v>25534.087500000001</v>
      </c>
      <c r="O7291">
        <v>42.114302100000003</v>
      </c>
      <c r="P7291">
        <v>0.16700000000000001</v>
      </c>
      <c r="Q7291">
        <v>0.16700000000000001</v>
      </c>
      <c r="R7291">
        <v>0.96158586630475273</v>
      </c>
      <c r="S7291">
        <v>0.52196391314197188</v>
      </c>
      <c r="T7291">
        <v>0.27574329615412119</v>
      </c>
      <c r="U7291">
        <v>3.9982814487053292E-2</v>
      </c>
      <c r="V7291">
        <v>0.63158534955354317</v>
      </c>
      <c r="W7291">
        <v>5.0108714768678252E-2</v>
      </c>
    </row>
    <row r="7292" spans="1:23" x14ac:dyDescent="0.25">
      <c r="A7292">
        <v>18</v>
      </c>
      <c r="B7292">
        <v>0</v>
      </c>
      <c r="C7292">
        <v>0</v>
      </c>
      <c r="D7292">
        <v>0</v>
      </c>
      <c r="E7292">
        <v>0.67465553471761963</v>
      </c>
      <c r="F7292">
        <v>0</v>
      </c>
      <c r="G7292">
        <v>1.7482020020621161</v>
      </c>
      <c r="H7292">
        <v>0</v>
      </c>
      <c r="I7292">
        <v>1.7482020020621161</v>
      </c>
      <c r="J7292">
        <v>0</v>
      </c>
      <c r="K7292">
        <v>1.008662439640406</v>
      </c>
      <c r="L7292">
        <v>0</v>
      </c>
      <c r="M7292">
        <v>205877.99840000001</v>
      </c>
      <c r="N7292">
        <v>25036.545000000002</v>
      </c>
      <c r="O7292">
        <v>42.114302100000003</v>
      </c>
      <c r="P7292">
        <v>0.19400000000000001</v>
      </c>
      <c r="Q7292">
        <v>0.19400000000000001</v>
      </c>
      <c r="R7292">
        <v>0.7214286789727814</v>
      </c>
      <c r="S7292">
        <v>0.36366264083456629</v>
      </c>
      <c r="T7292">
        <v>0.18056546679780791</v>
      </c>
      <c r="U7292">
        <v>4.1596880731570328E-2</v>
      </c>
      <c r="V7292">
        <v>0.63939255373035697</v>
      </c>
      <c r="W7292">
        <v>5.0729491560593393E-2</v>
      </c>
    </row>
    <row r="7293" spans="1:23" x14ac:dyDescent="0.25">
      <c r="A7293">
        <v>19</v>
      </c>
      <c r="B7293">
        <v>0</v>
      </c>
      <c r="C7293">
        <v>0</v>
      </c>
      <c r="D7293">
        <v>0</v>
      </c>
      <c r="E7293">
        <v>0.66754196755133655</v>
      </c>
      <c r="F7293">
        <v>0</v>
      </c>
      <c r="G7293">
        <v>1.846820341806344</v>
      </c>
      <c r="H7293">
        <v>0</v>
      </c>
      <c r="I7293">
        <v>1.846820341806344</v>
      </c>
      <c r="J7293">
        <v>0</v>
      </c>
      <c r="K7293">
        <v>1.020715841290289</v>
      </c>
      <c r="L7293">
        <v>0</v>
      </c>
      <c r="M7293">
        <v>196177.2261</v>
      </c>
      <c r="N7293">
        <v>24668.651250000003</v>
      </c>
      <c r="O7293">
        <v>42.114302100000003</v>
      </c>
      <c r="P7293">
        <v>0.214</v>
      </c>
      <c r="Q7293">
        <v>0.214</v>
      </c>
      <c r="R7293">
        <v>0.7214286789727814</v>
      </c>
      <c r="S7293">
        <v>0.38200020526802902</v>
      </c>
      <c r="T7293">
        <v>0.18627685170934841</v>
      </c>
      <c r="U7293">
        <v>4.3000666861105881E-2</v>
      </c>
      <c r="V7293">
        <v>0.64327936723422086</v>
      </c>
      <c r="W7293">
        <v>5.1039249116998968E-2</v>
      </c>
    </row>
    <row r="7294" spans="1:23" x14ac:dyDescent="0.25">
      <c r="A7294">
        <v>20</v>
      </c>
      <c r="B7294">
        <v>0</v>
      </c>
      <c r="C7294">
        <v>0</v>
      </c>
      <c r="D7294">
        <v>0</v>
      </c>
      <c r="E7294">
        <v>0.68402532851792586</v>
      </c>
      <c r="F7294">
        <v>0</v>
      </c>
      <c r="G7294">
        <v>1.8655065533792441</v>
      </c>
      <c r="H7294">
        <v>0</v>
      </c>
      <c r="I7294">
        <v>1.8655065533792441</v>
      </c>
      <c r="J7294">
        <v>0</v>
      </c>
      <c r="K7294">
        <v>1.0282764246622289</v>
      </c>
      <c r="L7294">
        <v>0</v>
      </c>
      <c r="M7294">
        <v>185449.19889999999</v>
      </c>
      <c r="N7294">
        <v>24270.69</v>
      </c>
      <c r="O7294">
        <v>42.114302100000003</v>
      </c>
      <c r="P7294">
        <v>0.23300000000000001</v>
      </c>
      <c r="Q7294">
        <v>0.23300000000000001</v>
      </c>
      <c r="R7294">
        <v>0.7214286789727814</v>
      </c>
      <c r="S7294">
        <v>0.38627435889072009</v>
      </c>
      <c r="T7294">
        <v>0.19226211323259509</v>
      </c>
      <c r="U7294">
        <v>4.3662123709617952E-2</v>
      </c>
      <c r="V7294">
        <v>0.64096585061411127</v>
      </c>
      <c r="W7294">
        <v>5.0857061831725323E-2</v>
      </c>
    </row>
    <row r="7295" spans="1:23" x14ac:dyDescent="0.25">
      <c r="A7295">
        <v>21</v>
      </c>
      <c r="B7295">
        <v>0</v>
      </c>
      <c r="C7295">
        <v>0</v>
      </c>
      <c r="D7295">
        <v>0</v>
      </c>
      <c r="E7295">
        <v>0.70154505126533684</v>
      </c>
      <c r="F7295">
        <v>0</v>
      </c>
      <c r="G7295">
        <v>1.896632224835975</v>
      </c>
      <c r="H7295">
        <v>0</v>
      </c>
      <c r="I7295">
        <v>1.896632224835975</v>
      </c>
      <c r="J7295">
        <v>0</v>
      </c>
      <c r="K7295">
        <v>1.0576117626947721</v>
      </c>
      <c r="L7295">
        <v>0</v>
      </c>
      <c r="M7295">
        <v>174860.20139999999</v>
      </c>
      <c r="N7295">
        <v>23595.303749999999</v>
      </c>
      <c r="O7295">
        <v>40.319560610000003</v>
      </c>
      <c r="P7295">
        <v>0.26</v>
      </c>
      <c r="Q7295">
        <v>0.26</v>
      </c>
      <c r="R7295">
        <v>0.72134116139960636</v>
      </c>
      <c r="S7295">
        <v>0.3978307183336604</v>
      </c>
      <c r="T7295">
        <v>0.1990467715800541</v>
      </c>
      <c r="U7295">
        <v>4.1074580995933509E-2</v>
      </c>
      <c r="V7295">
        <v>0.61831320280952196</v>
      </c>
      <c r="W7295">
        <v>4.7517869216326947E-2</v>
      </c>
    </row>
    <row r="7296" spans="1:23" x14ac:dyDescent="0.25">
      <c r="A7296">
        <v>22</v>
      </c>
      <c r="B7296">
        <v>0</v>
      </c>
      <c r="C7296">
        <v>0</v>
      </c>
      <c r="D7296">
        <v>0</v>
      </c>
      <c r="E7296">
        <v>0.73490061117193595</v>
      </c>
      <c r="F7296">
        <v>0</v>
      </c>
      <c r="G7296">
        <v>1.896632224835975</v>
      </c>
      <c r="H7296">
        <v>0</v>
      </c>
      <c r="I7296">
        <v>1.896632224835975</v>
      </c>
      <c r="J7296">
        <v>0</v>
      </c>
      <c r="K7296">
        <v>1.124919254425659</v>
      </c>
      <c r="L7296">
        <v>0</v>
      </c>
      <c r="M7296">
        <v>162755.34299999999</v>
      </c>
      <c r="N7296">
        <v>22643.103749999998</v>
      </c>
      <c r="O7296">
        <v>40.319560610000003</v>
      </c>
      <c r="P7296">
        <v>0.28799999999999998</v>
      </c>
      <c r="Q7296">
        <v>0.28799999999999998</v>
      </c>
      <c r="R7296">
        <v>0.7150587454113716</v>
      </c>
      <c r="S7296">
        <v>0.37612554062183878</v>
      </c>
      <c r="T7296">
        <v>0.17953078880837831</v>
      </c>
      <c r="U7296">
        <v>1.411571761446268E-2</v>
      </c>
      <c r="V7296">
        <v>0.60686935685176502</v>
      </c>
      <c r="W7296">
        <v>1.658172206087128E-2</v>
      </c>
    </row>
    <row r="7297" spans="1:23" x14ac:dyDescent="0.25">
      <c r="A7297">
        <v>23</v>
      </c>
      <c r="B7297">
        <v>0</v>
      </c>
      <c r="C7297">
        <v>0</v>
      </c>
      <c r="D7297">
        <v>0</v>
      </c>
      <c r="E7297">
        <v>0.75428662917124489</v>
      </c>
      <c r="F7297">
        <v>0</v>
      </c>
      <c r="G7297">
        <v>1.9488627614829299</v>
      </c>
      <c r="H7297">
        <v>0</v>
      </c>
      <c r="I7297">
        <v>1.9488627614829299</v>
      </c>
      <c r="J7297">
        <v>0</v>
      </c>
      <c r="K7297">
        <v>1.1710479117394921</v>
      </c>
      <c r="L7297">
        <v>0</v>
      </c>
      <c r="M7297">
        <v>162288.30619999999</v>
      </c>
      <c r="N7297">
        <v>21888.116249999999</v>
      </c>
      <c r="O7297">
        <v>40.319560610000003</v>
      </c>
      <c r="P7297">
        <v>0.311</v>
      </c>
      <c r="Q7297">
        <v>0.311</v>
      </c>
      <c r="R7297">
        <v>0.71043936789084916</v>
      </c>
      <c r="S7297">
        <v>0.35003899515424369</v>
      </c>
      <c r="T7297">
        <v>0.16694419329850271</v>
      </c>
      <c r="U7297">
        <v>0</v>
      </c>
      <c r="V7297">
        <v>0</v>
      </c>
      <c r="W7297">
        <v>0</v>
      </c>
    </row>
    <row r="7298" spans="1:23" x14ac:dyDescent="0.25">
      <c r="A7298">
        <v>0</v>
      </c>
      <c r="B7298">
        <v>0</v>
      </c>
      <c r="C7298">
        <v>0</v>
      </c>
      <c r="D7298">
        <v>0</v>
      </c>
      <c r="E7298">
        <v>0.76511335691285232</v>
      </c>
      <c r="F7298">
        <v>0</v>
      </c>
      <c r="G7298">
        <v>1.978029475190759</v>
      </c>
      <c r="H7298">
        <v>0</v>
      </c>
      <c r="I7298">
        <v>1.978029475190759</v>
      </c>
      <c r="J7298">
        <v>0</v>
      </c>
      <c r="K7298">
        <v>1.1894528037545631</v>
      </c>
      <c r="L7298">
        <v>0</v>
      </c>
      <c r="M7298">
        <v>157346.30600000001</v>
      </c>
      <c r="N7298">
        <v>21421.21125</v>
      </c>
      <c r="O7298">
        <v>40.319560610000003</v>
      </c>
      <c r="P7298">
        <v>0.3</v>
      </c>
      <c r="Q7298">
        <v>0.3</v>
      </c>
      <c r="R7298">
        <v>0.68430168267294389</v>
      </c>
      <c r="S7298">
        <v>0.34581106053887201</v>
      </c>
      <c r="T7298">
        <v>0.163351299415778</v>
      </c>
      <c r="U7298">
        <v>0</v>
      </c>
      <c r="V7298">
        <v>0</v>
      </c>
      <c r="W7298">
        <v>0</v>
      </c>
    </row>
    <row r="7299" spans="1:23" x14ac:dyDescent="0.25">
      <c r="A7299">
        <v>1</v>
      </c>
      <c r="B7299">
        <v>0</v>
      </c>
      <c r="C7299">
        <v>0</v>
      </c>
      <c r="D7299">
        <v>0</v>
      </c>
      <c r="E7299">
        <v>0.76220884110543552</v>
      </c>
      <c r="F7299">
        <v>0</v>
      </c>
      <c r="G7299">
        <v>2.0267307931263812</v>
      </c>
      <c r="H7299">
        <v>0</v>
      </c>
      <c r="I7299">
        <v>2.0267307931263812</v>
      </c>
      <c r="J7299">
        <v>0</v>
      </c>
      <c r="K7299">
        <v>1.2108572418788639</v>
      </c>
      <c r="L7299">
        <v>0</v>
      </c>
      <c r="M7299">
        <v>153344.1942</v>
      </c>
      <c r="N7299">
        <v>21033.033750000002</v>
      </c>
      <c r="O7299">
        <v>40.319560610000003</v>
      </c>
      <c r="P7299">
        <v>0.27100000000000002</v>
      </c>
      <c r="Q7299">
        <v>0.27100000000000002</v>
      </c>
      <c r="R7299">
        <v>0.68289966633874943</v>
      </c>
      <c r="S7299">
        <v>0.34783194519009242</v>
      </c>
      <c r="T7299">
        <v>0.1628265544231528</v>
      </c>
      <c r="U7299">
        <v>0</v>
      </c>
      <c r="V7299">
        <v>0</v>
      </c>
      <c r="W7299">
        <v>0</v>
      </c>
    </row>
    <row r="7300" spans="1:23" x14ac:dyDescent="0.25">
      <c r="A7300">
        <v>2</v>
      </c>
      <c r="B7300">
        <v>0</v>
      </c>
      <c r="C7300">
        <v>0</v>
      </c>
      <c r="D7300">
        <v>0</v>
      </c>
      <c r="E7300">
        <v>0.77286608785675448</v>
      </c>
      <c r="F7300">
        <v>0</v>
      </c>
      <c r="G7300">
        <v>2.037671242824775</v>
      </c>
      <c r="H7300">
        <v>0</v>
      </c>
      <c r="I7300">
        <v>2.037671242824775</v>
      </c>
      <c r="J7300">
        <v>0</v>
      </c>
      <c r="K7300">
        <v>1.2733500427936559</v>
      </c>
      <c r="L7300">
        <v>0</v>
      </c>
      <c r="M7300">
        <v>151958.9877</v>
      </c>
      <c r="N7300">
        <v>20832.821249999997</v>
      </c>
      <c r="O7300">
        <v>40.319560610000003</v>
      </c>
      <c r="P7300">
        <v>0.23599999999999999</v>
      </c>
      <c r="Q7300">
        <v>0.23599999999999999</v>
      </c>
      <c r="R7300">
        <v>0.68516659594402052</v>
      </c>
      <c r="S7300">
        <v>0.37085509034532399</v>
      </c>
      <c r="T7300">
        <v>0.17028148977884011</v>
      </c>
      <c r="U7300">
        <v>0</v>
      </c>
      <c r="V7300">
        <v>0</v>
      </c>
      <c r="W7300">
        <v>0</v>
      </c>
    </row>
    <row r="7301" spans="1:23" x14ac:dyDescent="0.25">
      <c r="A7301">
        <v>3</v>
      </c>
      <c r="B7301">
        <v>0</v>
      </c>
      <c r="C7301">
        <v>0</v>
      </c>
      <c r="D7301">
        <v>0</v>
      </c>
      <c r="E7301">
        <v>0.7747111636714985</v>
      </c>
      <c r="F7301">
        <v>0</v>
      </c>
      <c r="G7301">
        <v>2.013789438338772</v>
      </c>
      <c r="H7301">
        <v>0</v>
      </c>
      <c r="I7301">
        <v>2.013789438338772</v>
      </c>
      <c r="J7301">
        <v>0</v>
      </c>
      <c r="K7301">
        <v>1.2612315507379199</v>
      </c>
      <c r="L7301">
        <v>0</v>
      </c>
      <c r="M7301">
        <v>152792.05009999999</v>
      </c>
      <c r="N7301">
        <v>20940.521250000002</v>
      </c>
      <c r="O7301">
        <v>40.319560610000003</v>
      </c>
      <c r="P7301">
        <v>0.219</v>
      </c>
      <c r="Q7301">
        <v>0.219</v>
      </c>
      <c r="R7301">
        <v>0.68010544423259911</v>
      </c>
      <c r="S7301">
        <v>0.35711411230323348</v>
      </c>
      <c r="T7301">
        <v>0.15980075026009161</v>
      </c>
      <c r="U7301">
        <v>0</v>
      </c>
      <c r="V7301">
        <v>0</v>
      </c>
      <c r="W7301">
        <v>0</v>
      </c>
    </row>
    <row r="7302" spans="1:23" x14ac:dyDescent="0.25">
      <c r="A7302">
        <v>4</v>
      </c>
      <c r="B7302">
        <v>0</v>
      </c>
      <c r="C7302">
        <v>0</v>
      </c>
      <c r="D7302">
        <v>0</v>
      </c>
      <c r="E7302">
        <v>0.77634623448371864</v>
      </c>
      <c r="F7302">
        <v>0</v>
      </c>
      <c r="G7302">
        <v>2.1103324706995612</v>
      </c>
      <c r="H7302">
        <v>0</v>
      </c>
      <c r="I7302">
        <v>2.1103324706995612</v>
      </c>
      <c r="J7302">
        <v>0</v>
      </c>
      <c r="K7302">
        <v>1.283095509200145</v>
      </c>
      <c r="L7302">
        <v>0</v>
      </c>
      <c r="M7302">
        <v>158167.9081</v>
      </c>
      <c r="N7302">
        <v>21432.528749999998</v>
      </c>
      <c r="O7302">
        <v>40.319560610000003</v>
      </c>
      <c r="P7302">
        <v>0.20599999999999999</v>
      </c>
      <c r="Q7302">
        <v>0.20599999999999999</v>
      </c>
      <c r="R7302">
        <v>0.67397437338427324</v>
      </c>
      <c r="S7302">
        <v>0.33617317346669962</v>
      </c>
      <c r="T7302">
        <v>0.14774846213882281</v>
      </c>
      <c r="U7302">
        <v>0</v>
      </c>
      <c r="V7302">
        <v>0</v>
      </c>
      <c r="W7302">
        <v>0</v>
      </c>
    </row>
    <row r="7303" spans="1:23" x14ac:dyDescent="0.25">
      <c r="A7303">
        <v>5</v>
      </c>
      <c r="B7303">
        <v>0</v>
      </c>
      <c r="C7303">
        <v>0</v>
      </c>
      <c r="D7303">
        <v>0</v>
      </c>
      <c r="E7303">
        <v>0.75661285853517968</v>
      </c>
      <c r="F7303">
        <v>0</v>
      </c>
      <c r="G7303">
        <v>2.1564005431780728</v>
      </c>
      <c r="H7303">
        <v>0</v>
      </c>
      <c r="I7303">
        <v>2.1564005431780728</v>
      </c>
      <c r="J7303">
        <v>0</v>
      </c>
      <c r="K7303">
        <v>1.2673274877561089</v>
      </c>
      <c r="L7303">
        <v>0</v>
      </c>
      <c r="M7303">
        <v>172062.79149999999</v>
      </c>
      <c r="N7303">
        <v>22691.280000000002</v>
      </c>
      <c r="O7303">
        <v>40.319560610000003</v>
      </c>
      <c r="P7303">
        <v>0.20300000000000001</v>
      </c>
      <c r="Q7303">
        <v>0.20300000000000001</v>
      </c>
      <c r="R7303">
        <v>0.5758227382001283</v>
      </c>
      <c r="S7303">
        <v>0.27101598532081428</v>
      </c>
      <c r="T7303">
        <v>0.1172148380480377</v>
      </c>
      <c r="U7303">
        <v>0</v>
      </c>
      <c r="V7303">
        <v>0</v>
      </c>
      <c r="W7303">
        <v>0</v>
      </c>
    </row>
    <row r="7304" spans="1:23" x14ac:dyDescent="0.25">
      <c r="A7304">
        <v>6</v>
      </c>
      <c r="B7304">
        <v>0</v>
      </c>
      <c r="C7304">
        <v>0</v>
      </c>
      <c r="D7304">
        <v>0</v>
      </c>
      <c r="E7304">
        <v>0.73017817322024747</v>
      </c>
      <c r="F7304">
        <v>0</v>
      </c>
      <c r="G7304">
        <v>2.116863389287718</v>
      </c>
      <c r="H7304">
        <v>0</v>
      </c>
      <c r="I7304">
        <v>2.116863389287718</v>
      </c>
      <c r="J7304">
        <v>0</v>
      </c>
      <c r="K7304">
        <v>1.250185031575997</v>
      </c>
      <c r="L7304">
        <v>0</v>
      </c>
      <c r="M7304">
        <v>188377.37760000001</v>
      </c>
      <c r="N7304">
        <v>24503.317499999997</v>
      </c>
      <c r="O7304">
        <v>40.319560610000003</v>
      </c>
      <c r="P7304">
        <v>0.20799999999999999</v>
      </c>
      <c r="Q7304">
        <v>0.20799999999999999</v>
      </c>
      <c r="R7304">
        <v>0.44183424802399252</v>
      </c>
      <c r="S7304">
        <v>0.204841197636599</v>
      </c>
      <c r="T7304">
        <v>8.4551078110748745E-2</v>
      </c>
      <c r="U7304">
        <v>0</v>
      </c>
      <c r="V7304">
        <v>0</v>
      </c>
      <c r="W7304">
        <v>0</v>
      </c>
    </row>
    <row r="7305" spans="1:23" x14ac:dyDescent="0.25">
      <c r="A7305">
        <v>7</v>
      </c>
      <c r="B7305">
        <v>1.7666666000000001E-3</v>
      </c>
      <c r="C7305">
        <v>0.01</v>
      </c>
      <c r="D7305">
        <v>1.5900000000000001E-3</v>
      </c>
      <c r="E7305">
        <v>0.7155069664017718</v>
      </c>
      <c r="F7305">
        <v>0</v>
      </c>
      <c r="G7305">
        <v>2.0377603637854498</v>
      </c>
      <c r="H7305">
        <v>0</v>
      </c>
      <c r="I7305">
        <v>2.0377603637854498</v>
      </c>
      <c r="J7305">
        <v>0</v>
      </c>
      <c r="K7305">
        <v>1.2648678886860321</v>
      </c>
      <c r="L7305">
        <v>0</v>
      </c>
      <c r="M7305">
        <v>199606.85149999999</v>
      </c>
      <c r="N7305">
        <v>25372.620000000003</v>
      </c>
      <c r="O7305">
        <v>40.319560610000003</v>
      </c>
      <c r="P7305">
        <v>0.214</v>
      </c>
      <c r="Q7305">
        <v>0.214</v>
      </c>
      <c r="R7305">
        <v>0.47735339215341382</v>
      </c>
      <c r="S7305">
        <v>0.23093139030663329</v>
      </c>
      <c r="T7305">
        <v>9.3323065666253216E-2</v>
      </c>
      <c r="U7305">
        <v>0</v>
      </c>
      <c r="V7305">
        <v>0</v>
      </c>
      <c r="W7305">
        <v>0</v>
      </c>
    </row>
    <row r="7306" spans="1:23" x14ac:dyDescent="0.25">
      <c r="A7306">
        <v>8</v>
      </c>
      <c r="B7306">
        <v>3.1E-2</v>
      </c>
      <c r="C7306">
        <v>4.5499999999999999E-2</v>
      </c>
      <c r="D7306">
        <v>2.998E-2</v>
      </c>
      <c r="E7306">
        <v>0.70479243184237739</v>
      </c>
      <c r="F7306">
        <v>5.0800273752882978E-3</v>
      </c>
      <c r="G7306">
        <v>2.0757338709374591</v>
      </c>
      <c r="H7306">
        <v>2.086282978211745E-2</v>
      </c>
      <c r="I7306">
        <v>2.0757338709374591</v>
      </c>
      <c r="J7306">
        <v>2.086282978211745E-2</v>
      </c>
      <c r="K7306">
        <v>1.3105637022917289</v>
      </c>
      <c r="L7306">
        <v>2.054393875341988E-2</v>
      </c>
      <c r="M7306">
        <v>205153.60130000001</v>
      </c>
      <c r="N7306">
        <v>25509.956250000003</v>
      </c>
      <c r="O7306">
        <v>40.319560610000003</v>
      </c>
      <c r="P7306">
        <v>0.21299999999999999</v>
      </c>
      <c r="Q7306">
        <v>0.21299999999999999</v>
      </c>
      <c r="R7306">
        <v>0.49657940286315377</v>
      </c>
      <c r="S7306">
        <v>0.23695593584680599</v>
      </c>
      <c r="T7306">
        <v>8.9965398871667782E-2</v>
      </c>
      <c r="U7306">
        <v>0</v>
      </c>
      <c r="V7306">
        <v>0</v>
      </c>
      <c r="W7306">
        <v>0</v>
      </c>
    </row>
    <row r="7307" spans="1:23" x14ac:dyDescent="0.25">
      <c r="A7307">
        <v>9</v>
      </c>
      <c r="B7307">
        <v>9.0866666600000007E-2</v>
      </c>
      <c r="C7307">
        <v>8.9499999999999996E-2</v>
      </c>
      <c r="D7307">
        <v>0.10596999999999999</v>
      </c>
      <c r="E7307">
        <v>0.70218214197524198</v>
      </c>
      <c r="F7307">
        <v>2.1368683104179061E-2</v>
      </c>
      <c r="G7307">
        <v>2.166254721909417</v>
      </c>
      <c r="H7307">
        <v>8.8574389003888296E-2</v>
      </c>
      <c r="I7307">
        <v>2.166254721909417</v>
      </c>
      <c r="J7307">
        <v>8.8574389003888296E-2</v>
      </c>
      <c r="K7307">
        <v>1.3980610409151419</v>
      </c>
      <c r="L7307">
        <v>8.7219709213020288E-2</v>
      </c>
      <c r="M7307">
        <v>209497.81880000001</v>
      </c>
      <c r="N7307">
        <v>25364.418750000001</v>
      </c>
      <c r="O7307">
        <v>40.319560610000003</v>
      </c>
      <c r="P7307">
        <v>0.20599999999999999</v>
      </c>
      <c r="Q7307">
        <v>0.20599999999999999</v>
      </c>
      <c r="R7307">
        <v>0.42889520708569051</v>
      </c>
      <c r="S7307">
        <v>0.18122812470403521</v>
      </c>
      <c r="T7307">
        <v>5.7388724239957327E-2</v>
      </c>
      <c r="U7307">
        <v>0</v>
      </c>
      <c r="V7307">
        <v>0</v>
      </c>
      <c r="W7307">
        <v>0</v>
      </c>
    </row>
    <row r="7308" spans="1:23" x14ac:dyDescent="0.25">
      <c r="A7308">
        <v>10</v>
      </c>
      <c r="B7308">
        <v>0.14940000000000003</v>
      </c>
      <c r="C7308">
        <v>0.12533333299999999</v>
      </c>
      <c r="D7308">
        <v>0.11128</v>
      </c>
      <c r="E7308">
        <v>0.68072738170422753</v>
      </c>
      <c r="F7308">
        <v>2.149702318297653E-2</v>
      </c>
      <c r="G7308">
        <v>2.2198906275955448</v>
      </c>
      <c r="H7308">
        <v>9.1542784421442952E-2</v>
      </c>
      <c r="I7308">
        <v>2.2198906275955448</v>
      </c>
      <c r="J7308">
        <v>9.1542784421442952E-2</v>
      </c>
      <c r="K7308">
        <v>1.4473772630860771</v>
      </c>
      <c r="L7308">
        <v>9.0141869138496006E-2</v>
      </c>
      <c r="M7308">
        <v>211816.5491</v>
      </c>
      <c r="N7308">
        <v>25231.62</v>
      </c>
      <c r="O7308">
        <v>40.319560610000003</v>
      </c>
      <c r="P7308">
        <v>0.184</v>
      </c>
      <c r="Q7308">
        <v>0.184</v>
      </c>
      <c r="R7308">
        <v>0.28889995043780048</v>
      </c>
      <c r="S7308">
        <v>0.1064993788325494</v>
      </c>
      <c r="T7308">
        <v>2.7235760834350621E-2</v>
      </c>
      <c r="U7308">
        <v>0</v>
      </c>
      <c r="V7308">
        <v>0</v>
      </c>
      <c r="W7308">
        <v>0</v>
      </c>
    </row>
    <row r="7309" spans="1:23" x14ac:dyDescent="0.25">
      <c r="A7309">
        <v>11</v>
      </c>
      <c r="B7309">
        <v>0.17476666660000001</v>
      </c>
      <c r="C7309">
        <v>0.150666667</v>
      </c>
      <c r="D7309">
        <v>0.16003999999999999</v>
      </c>
      <c r="E7309">
        <v>0.65505571061873702</v>
      </c>
      <c r="F7309">
        <v>2.0082232738648131E-2</v>
      </c>
      <c r="G7309">
        <v>2.2178831676528712</v>
      </c>
      <c r="H7309">
        <v>8.9710475850214244E-2</v>
      </c>
      <c r="I7309">
        <v>2.2178831676528712</v>
      </c>
      <c r="J7309">
        <v>8.9710475850214244E-2</v>
      </c>
      <c r="K7309">
        <v>1.4712438639863299</v>
      </c>
      <c r="L7309">
        <v>8.8269315952962543E-2</v>
      </c>
      <c r="M7309">
        <v>211608.86550000001</v>
      </c>
      <c r="N7309">
        <v>24957.888750000002</v>
      </c>
      <c r="O7309">
        <v>40.768245980000003</v>
      </c>
      <c r="P7309">
        <v>0.158</v>
      </c>
      <c r="Q7309">
        <v>0.158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</row>
    <row r="7310" spans="1:23" x14ac:dyDescent="0.25">
      <c r="A7310">
        <v>12</v>
      </c>
      <c r="B7310">
        <v>0.16983333340000001</v>
      </c>
      <c r="C7310">
        <v>0.1565</v>
      </c>
      <c r="D7310">
        <v>0.25488</v>
      </c>
      <c r="E7310">
        <v>0.64436856817564747</v>
      </c>
      <c r="F7310">
        <v>1.529952826731429E-2</v>
      </c>
      <c r="G7310">
        <v>2.210722605168939</v>
      </c>
      <c r="H7310">
        <v>7.596719775673548E-2</v>
      </c>
      <c r="I7310">
        <v>2.210722605168939</v>
      </c>
      <c r="J7310">
        <v>7.596719775673548E-2</v>
      </c>
      <c r="K7310">
        <v>1.5157506047853191</v>
      </c>
      <c r="L7310">
        <v>7.4497921564038685E-2</v>
      </c>
      <c r="M7310">
        <v>209588.02480000001</v>
      </c>
      <c r="N7310">
        <v>24866.426249999997</v>
      </c>
      <c r="O7310">
        <v>39.870875230000003</v>
      </c>
      <c r="P7310">
        <v>0.14399999999999999</v>
      </c>
      <c r="Q7310">
        <v>0.14399999999999999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</row>
    <row r="7311" spans="1:23" x14ac:dyDescent="0.25">
      <c r="A7311">
        <v>13</v>
      </c>
      <c r="B7311">
        <v>0.1188666666</v>
      </c>
      <c r="C7311">
        <v>0.121833333</v>
      </c>
      <c r="D7311">
        <v>0.17976</v>
      </c>
      <c r="E7311">
        <v>0.66093661565717232</v>
      </c>
      <c r="F7311">
        <v>2.412954345796996E-2</v>
      </c>
      <c r="G7311">
        <v>2.2198906275955448</v>
      </c>
      <c r="H7311">
        <v>9.4187785788445832E-2</v>
      </c>
      <c r="I7311">
        <v>2.2198906275955448</v>
      </c>
      <c r="J7311">
        <v>9.4187785788445832E-2</v>
      </c>
      <c r="K7311">
        <v>1.527054986907989</v>
      </c>
      <c r="L7311">
        <v>9.2743812487316474E-2</v>
      </c>
      <c r="M7311">
        <v>207496.57620000001</v>
      </c>
      <c r="N7311">
        <v>24920.910000000003</v>
      </c>
      <c r="O7311">
        <v>39.870875230000003</v>
      </c>
      <c r="P7311">
        <v>0.14599999999999999</v>
      </c>
      <c r="Q7311">
        <v>0.14599999999999999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</row>
    <row r="7312" spans="1:23" x14ac:dyDescent="0.25">
      <c r="A7312">
        <v>14</v>
      </c>
      <c r="B7312">
        <v>5.6000000000000008E-2</v>
      </c>
      <c r="C7312">
        <v>6.8666667000000001E-2</v>
      </c>
      <c r="D7312">
        <v>2.5049999999999999E-2</v>
      </c>
      <c r="E7312">
        <v>0.65318308608555542</v>
      </c>
      <c r="F7312">
        <v>2.106856052522239E-3</v>
      </c>
      <c r="G7312">
        <v>2.2198906275955448</v>
      </c>
      <c r="H7312">
        <v>7.8545249469559632E-3</v>
      </c>
      <c r="I7312">
        <v>2.2198906275955448</v>
      </c>
      <c r="J7312">
        <v>7.8545249469559632E-3</v>
      </c>
      <c r="K7312">
        <v>1.4652659255110929</v>
      </c>
      <c r="L7312">
        <v>7.7340371313955473E-3</v>
      </c>
      <c r="M7312">
        <v>207650.12669999999</v>
      </c>
      <c r="N7312">
        <v>25100.857500000002</v>
      </c>
      <c r="O7312">
        <v>40.319560610000003</v>
      </c>
      <c r="P7312">
        <v>0.17</v>
      </c>
      <c r="Q7312">
        <v>0.17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</row>
    <row r="7313" spans="1:23" x14ac:dyDescent="0.25">
      <c r="A7313">
        <v>15</v>
      </c>
      <c r="B7313">
        <v>5.0000000000000001E-3</v>
      </c>
      <c r="C7313">
        <v>2.0833332999999999E-2</v>
      </c>
      <c r="D7313">
        <v>0</v>
      </c>
      <c r="E7313">
        <v>0.64398906758502117</v>
      </c>
      <c r="F7313">
        <v>0</v>
      </c>
      <c r="G7313">
        <v>2.2198906275955448</v>
      </c>
      <c r="H7313">
        <v>0</v>
      </c>
      <c r="I7313">
        <v>2.2198906275955448</v>
      </c>
      <c r="J7313">
        <v>0</v>
      </c>
      <c r="K7313">
        <v>1.4082827330254759</v>
      </c>
      <c r="L7313">
        <v>0</v>
      </c>
      <c r="M7313">
        <v>212383.0576</v>
      </c>
      <c r="N7313">
        <v>25428.221249999999</v>
      </c>
      <c r="O7313">
        <v>40.768245980000003</v>
      </c>
      <c r="P7313">
        <v>0.186</v>
      </c>
      <c r="Q7313">
        <v>0.186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</row>
    <row r="7314" spans="1:23" x14ac:dyDescent="0.25">
      <c r="A7314">
        <v>16</v>
      </c>
      <c r="B7314">
        <v>0</v>
      </c>
      <c r="C7314">
        <v>1.1666669999999999E-3</v>
      </c>
      <c r="D7314">
        <v>0</v>
      </c>
      <c r="E7314">
        <v>0.63357459287618223</v>
      </c>
      <c r="F7314">
        <v>0</v>
      </c>
      <c r="G7314">
        <v>2.2198906275955448</v>
      </c>
      <c r="H7314">
        <v>0</v>
      </c>
      <c r="I7314">
        <v>2.2198906275955448</v>
      </c>
      <c r="J7314">
        <v>0</v>
      </c>
      <c r="K7314">
        <v>1.4113549330282309</v>
      </c>
      <c r="L7314">
        <v>0</v>
      </c>
      <c r="M7314">
        <v>225904.44829999999</v>
      </c>
      <c r="N7314">
        <v>25589.662500000002</v>
      </c>
      <c r="O7314">
        <v>40.319560610000003</v>
      </c>
      <c r="P7314">
        <v>0.189</v>
      </c>
      <c r="Q7314">
        <v>0.189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</row>
    <row r="7315" spans="1:23" x14ac:dyDescent="0.25">
      <c r="A7315">
        <v>17</v>
      </c>
      <c r="B7315">
        <v>0</v>
      </c>
      <c r="C7315">
        <v>0</v>
      </c>
      <c r="D7315">
        <v>0</v>
      </c>
      <c r="E7315">
        <v>0.63246711827183844</v>
      </c>
      <c r="F7315">
        <v>0</v>
      </c>
      <c r="G7315">
        <v>2.2198906275955448</v>
      </c>
      <c r="H7315">
        <v>0</v>
      </c>
      <c r="I7315">
        <v>2.2198906275955448</v>
      </c>
      <c r="J7315">
        <v>0</v>
      </c>
      <c r="K7315">
        <v>1.4327637579696799</v>
      </c>
      <c r="L7315">
        <v>0</v>
      </c>
      <c r="M7315">
        <v>229247.5197</v>
      </c>
      <c r="N7315">
        <v>25463.15625</v>
      </c>
      <c r="O7315">
        <v>40.319560610000003</v>
      </c>
      <c r="P7315">
        <v>0.19500000000000001</v>
      </c>
      <c r="Q7315">
        <v>0.19500000000000001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</row>
    <row r="7316" spans="1:23" x14ac:dyDescent="0.25">
      <c r="A7316">
        <v>18</v>
      </c>
      <c r="B7316">
        <v>0</v>
      </c>
      <c r="C7316">
        <v>0</v>
      </c>
      <c r="D7316">
        <v>0</v>
      </c>
      <c r="E7316">
        <v>0.64270223263272008</v>
      </c>
      <c r="F7316">
        <v>0</v>
      </c>
      <c r="G7316">
        <v>2.2198906275955448</v>
      </c>
      <c r="H7316">
        <v>0</v>
      </c>
      <c r="I7316">
        <v>2.2198906275955448</v>
      </c>
      <c r="J7316">
        <v>0</v>
      </c>
      <c r="K7316">
        <v>1.4606135926302759</v>
      </c>
      <c r="L7316">
        <v>0</v>
      </c>
      <c r="M7316">
        <v>222403.89009999999</v>
      </c>
      <c r="N7316">
        <v>25165.893749999999</v>
      </c>
      <c r="O7316">
        <v>40.319560610000003</v>
      </c>
      <c r="P7316">
        <v>0.19600000000000001</v>
      </c>
      <c r="Q7316">
        <v>0.19600000000000001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</row>
    <row r="7317" spans="1:23" x14ac:dyDescent="0.25">
      <c r="A7317">
        <v>19</v>
      </c>
      <c r="B7317">
        <v>0</v>
      </c>
      <c r="C7317">
        <v>0</v>
      </c>
      <c r="D7317">
        <v>0</v>
      </c>
      <c r="E7317">
        <v>0.65369375578941624</v>
      </c>
      <c r="F7317">
        <v>0</v>
      </c>
      <c r="G7317">
        <v>2.2198906275955448</v>
      </c>
      <c r="H7317">
        <v>0</v>
      </c>
      <c r="I7317">
        <v>2.2198906275955448</v>
      </c>
      <c r="J7317">
        <v>0</v>
      </c>
      <c r="K7317">
        <v>1.473414501861414</v>
      </c>
      <c r="L7317">
        <v>0</v>
      </c>
      <c r="M7317">
        <v>211926.231</v>
      </c>
      <c r="N7317">
        <v>24687.442499999997</v>
      </c>
      <c r="O7317">
        <v>40.397181109999998</v>
      </c>
      <c r="P7317">
        <v>0.188</v>
      </c>
      <c r="Q7317">
        <v>0.188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</row>
    <row r="7318" spans="1:23" x14ac:dyDescent="0.25">
      <c r="A7318">
        <v>20</v>
      </c>
      <c r="B7318">
        <v>0</v>
      </c>
      <c r="C7318">
        <v>0</v>
      </c>
      <c r="D7318">
        <v>0</v>
      </c>
      <c r="E7318">
        <v>0.6699075322334952</v>
      </c>
      <c r="F7318">
        <v>9.7391599763308704E-4</v>
      </c>
      <c r="G7318">
        <v>2.2198906275955448</v>
      </c>
      <c r="H7318">
        <v>4.3403581059278541E-3</v>
      </c>
      <c r="I7318">
        <v>2.2198906275955448</v>
      </c>
      <c r="J7318">
        <v>4.3403581059278541E-3</v>
      </c>
      <c r="K7318">
        <v>1.5359269098988391</v>
      </c>
      <c r="L7318">
        <v>4.2735395359037301E-3</v>
      </c>
      <c r="M7318">
        <v>200432.4847</v>
      </c>
      <c r="N7318">
        <v>23915.19</v>
      </c>
      <c r="O7318">
        <v>41.587996220000001</v>
      </c>
      <c r="P7318">
        <v>0.17899999999999999</v>
      </c>
      <c r="Q7318">
        <v>0.17899999999999999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</row>
    <row r="7319" spans="1:23" x14ac:dyDescent="0.25">
      <c r="A7319">
        <v>21</v>
      </c>
      <c r="B7319">
        <v>0</v>
      </c>
      <c r="C7319">
        <v>0</v>
      </c>
      <c r="D7319">
        <v>0</v>
      </c>
      <c r="E7319">
        <v>0.68066366300272985</v>
      </c>
      <c r="F7319">
        <v>1.7150748976959861E-2</v>
      </c>
      <c r="G7319">
        <v>2.2198906275955448</v>
      </c>
      <c r="H7319">
        <v>8.1186211804027908E-2</v>
      </c>
      <c r="I7319">
        <v>2.2198906275955448</v>
      </c>
      <c r="J7319">
        <v>8.1186211804027908E-2</v>
      </c>
      <c r="K7319">
        <v>1.6039787542667421</v>
      </c>
      <c r="L7319">
        <v>7.9935631984940525E-2</v>
      </c>
      <c r="M7319">
        <v>188899.18280000001</v>
      </c>
      <c r="N7319">
        <v>23047.061249999999</v>
      </c>
      <c r="O7319">
        <v>40.319560610000003</v>
      </c>
      <c r="P7319">
        <v>0.157</v>
      </c>
      <c r="Q7319">
        <v>0.157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</row>
    <row r="7320" spans="1:23" x14ac:dyDescent="0.25">
      <c r="A7320">
        <v>22</v>
      </c>
      <c r="B7320">
        <v>0</v>
      </c>
      <c r="C7320">
        <v>0</v>
      </c>
      <c r="D7320">
        <v>0</v>
      </c>
      <c r="E7320">
        <v>0.66914821375978373</v>
      </c>
      <c r="F7320">
        <v>1.6196840836073079E-2</v>
      </c>
      <c r="G7320">
        <v>2.2102723654854382</v>
      </c>
      <c r="H7320">
        <v>5.4350053295636448E-2</v>
      </c>
      <c r="I7320">
        <v>2.2102723654854382</v>
      </c>
      <c r="J7320">
        <v>5.4350053295636448E-2</v>
      </c>
      <c r="K7320">
        <v>1.655325239759635</v>
      </c>
      <c r="L7320">
        <v>5.3154794441198493E-2</v>
      </c>
      <c r="M7320">
        <v>175148.1721</v>
      </c>
      <c r="N7320">
        <v>22160.58</v>
      </c>
      <c r="O7320">
        <v>39.870875230000003</v>
      </c>
      <c r="P7320">
        <v>0.13</v>
      </c>
      <c r="Q7320">
        <v>0.13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</row>
    <row r="7321" spans="1:23" x14ac:dyDescent="0.25">
      <c r="A7321">
        <v>23</v>
      </c>
      <c r="B7321">
        <v>0</v>
      </c>
      <c r="C7321">
        <v>0</v>
      </c>
      <c r="D7321">
        <v>0</v>
      </c>
      <c r="E7321">
        <v>0.65287909625035223</v>
      </c>
      <c r="F7321">
        <v>0.20010595164863151</v>
      </c>
      <c r="G7321">
        <v>2.2010189566337521</v>
      </c>
      <c r="H7321">
        <v>0.45037771785205521</v>
      </c>
      <c r="I7321">
        <v>2.2010189566337521</v>
      </c>
      <c r="J7321">
        <v>0.45037771785205521</v>
      </c>
      <c r="K7321">
        <v>1.7177458864390101</v>
      </c>
      <c r="L7321">
        <v>0.43812118976393999</v>
      </c>
      <c r="M7321">
        <v>164066.80600000001</v>
      </c>
      <c r="N7321">
        <v>21201.9375</v>
      </c>
      <c r="O7321">
        <v>39.870875230000003</v>
      </c>
      <c r="P7321">
        <v>0.10199999999999999</v>
      </c>
      <c r="Q7321">
        <v>0.10199999999999999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</row>
    <row r="7322" spans="1:23" x14ac:dyDescent="0.25">
      <c r="A7322">
        <v>0</v>
      </c>
      <c r="B7322">
        <v>0</v>
      </c>
      <c r="C7322">
        <v>0</v>
      </c>
      <c r="D7322">
        <v>0</v>
      </c>
      <c r="E7322">
        <v>0.61843491949194318</v>
      </c>
      <c r="F7322">
        <v>0.20745755908394001</v>
      </c>
      <c r="G7322">
        <v>2.184723576332801</v>
      </c>
      <c r="H7322">
        <v>0.54789787216064156</v>
      </c>
      <c r="I7322">
        <v>2.184723576332801</v>
      </c>
      <c r="J7322">
        <v>0.54789787216064156</v>
      </c>
      <c r="K7322">
        <v>1.7783046571375001</v>
      </c>
      <c r="L7322">
        <v>0.53329114696751978</v>
      </c>
      <c r="M7322">
        <v>159232.99110000001</v>
      </c>
      <c r="N7322">
        <v>20698.6875</v>
      </c>
      <c r="O7322">
        <v>39.870875230000003</v>
      </c>
      <c r="P7322">
        <v>7.6999999999999999E-2</v>
      </c>
      <c r="Q7322">
        <v>7.6999999999999999E-2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</row>
    <row r="7323" spans="1:23" x14ac:dyDescent="0.25">
      <c r="A7323">
        <v>1</v>
      </c>
      <c r="B7323">
        <v>0</v>
      </c>
      <c r="C7323">
        <v>0</v>
      </c>
      <c r="D7323">
        <v>0</v>
      </c>
      <c r="E7323">
        <v>0.53299676690569642</v>
      </c>
      <c r="F7323">
        <v>0.18387531888934969</v>
      </c>
      <c r="G7323">
        <v>2.1405721961317692</v>
      </c>
      <c r="H7323">
        <v>0.54359244317805244</v>
      </c>
      <c r="I7323">
        <v>2.1405721961317692</v>
      </c>
      <c r="J7323">
        <v>0.54359244317805244</v>
      </c>
      <c r="K7323">
        <v>1.7048439626049889</v>
      </c>
      <c r="L7323">
        <v>0.52689296404009967</v>
      </c>
      <c r="M7323">
        <v>155802.00870000001</v>
      </c>
      <c r="N7323">
        <v>20561.145</v>
      </c>
      <c r="O7323">
        <v>40.319560610000003</v>
      </c>
      <c r="P7323">
        <v>5.3999999999999999E-2</v>
      </c>
      <c r="Q7323">
        <v>5.3999999999999999E-2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</row>
    <row r="7324" spans="1:23" x14ac:dyDescent="0.25">
      <c r="A7324">
        <v>2</v>
      </c>
      <c r="B7324">
        <v>0</v>
      </c>
      <c r="C7324">
        <v>0</v>
      </c>
      <c r="D7324">
        <v>0</v>
      </c>
      <c r="E7324">
        <v>0.41616674960639849</v>
      </c>
      <c r="F7324">
        <v>0.1452037848712695</v>
      </c>
      <c r="G7324">
        <v>2.057073063127234</v>
      </c>
      <c r="H7324">
        <v>0.5407989694181834</v>
      </c>
      <c r="I7324">
        <v>2.057073063127234</v>
      </c>
      <c r="J7324">
        <v>0.5407989694181834</v>
      </c>
      <c r="K7324">
        <v>1.5651632598514471</v>
      </c>
      <c r="L7324">
        <v>0.51958890916044165</v>
      </c>
      <c r="M7324">
        <v>154583.7991</v>
      </c>
      <c r="N7324">
        <v>20608.181249999998</v>
      </c>
      <c r="O7324">
        <v>40.319560610000003</v>
      </c>
      <c r="P7324">
        <v>3.5999999999999997E-2</v>
      </c>
      <c r="Q7324">
        <v>3.5999999999999997E-2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</row>
    <row r="7325" spans="1:23" x14ac:dyDescent="0.25">
      <c r="A7325">
        <v>3</v>
      </c>
      <c r="B7325">
        <v>0</v>
      </c>
      <c r="C7325">
        <v>0</v>
      </c>
      <c r="D7325">
        <v>0</v>
      </c>
      <c r="E7325">
        <v>0.33862754590572569</v>
      </c>
      <c r="F7325">
        <v>0.11755204991627979</v>
      </c>
      <c r="G7325">
        <v>1.978147874070985</v>
      </c>
      <c r="H7325">
        <v>0.44742179157350159</v>
      </c>
      <c r="I7325">
        <v>1.978147874070985</v>
      </c>
      <c r="J7325">
        <v>0.44742179157350159</v>
      </c>
      <c r="K7325">
        <v>1.421151783348517</v>
      </c>
      <c r="L7325">
        <v>0.42650863996484673</v>
      </c>
      <c r="M7325">
        <v>157260.4969</v>
      </c>
      <c r="N7325">
        <v>20809.837500000001</v>
      </c>
      <c r="O7325">
        <v>40.319560610000003</v>
      </c>
      <c r="P7325">
        <v>3.1E-2</v>
      </c>
      <c r="Q7325">
        <v>3.1E-2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</row>
    <row r="7326" spans="1:23" x14ac:dyDescent="0.25">
      <c r="A7326">
        <v>4</v>
      </c>
      <c r="B7326">
        <v>0</v>
      </c>
      <c r="C7326">
        <v>0</v>
      </c>
      <c r="D7326">
        <v>0</v>
      </c>
      <c r="E7326">
        <v>0.30255812225427048</v>
      </c>
      <c r="F7326">
        <v>0.1029203786485326</v>
      </c>
      <c r="G7326">
        <v>1.9332307990068089</v>
      </c>
      <c r="H7326">
        <v>0.44139422513776472</v>
      </c>
      <c r="I7326">
        <v>1.9332307990068089</v>
      </c>
      <c r="J7326">
        <v>0.44139422513776472</v>
      </c>
      <c r="K7326">
        <v>1.3315687210797329</v>
      </c>
      <c r="L7326">
        <v>0.41876216931011873</v>
      </c>
      <c r="M7326">
        <v>167052.1997</v>
      </c>
      <c r="N7326">
        <v>21690.5625</v>
      </c>
      <c r="O7326">
        <v>40.319560610000003</v>
      </c>
      <c r="P7326">
        <v>3.5000000000000003E-2</v>
      </c>
      <c r="Q7326">
        <v>3.5000000000000003E-2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</row>
    <row r="7327" spans="1:23" x14ac:dyDescent="0.25">
      <c r="A7327">
        <v>5</v>
      </c>
      <c r="B7327">
        <v>0</v>
      </c>
      <c r="C7327">
        <v>0</v>
      </c>
      <c r="D7327">
        <v>0</v>
      </c>
      <c r="E7327">
        <v>0.30467977074399211</v>
      </c>
      <c r="F7327">
        <v>9.8000268440820465E-2</v>
      </c>
      <c r="G7327">
        <v>1.940601140275128</v>
      </c>
      <c r="H7327">
        <v>0.43318941197560712</v>
      </c>
      <c r="I7327">
        <v>1.940601140275128</v>
      </c>
      <c r="J7327">
        <v>0.43318941197560712</v>
      </c>
      <c r="K7327">
        <v>1.2933572202353261</v>
      </c>
      <c r="L7327">
        <v>0.41117588794292959</v>
      </c>
      <c r="M7327">
        <v>188281.27239999999</v>
      </c>
      <c r="N7327">
        <v>22990.736249999998</v>
      </c>
      <c r="O7327">
        <v>40.319560610000003</v>
      </c>
      <c r="P7327">
        <v>4.3999999999999997E-2</v>
      </c>
      <c r="Q7327">
        <v>4.3999999999999997E-2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</row>
    <row r="7328" spans="1:23" x14ac:dyDescent="0.25">
      <c r="A7328">
        <v>6</v>
      </c>
      <c r="B7328">
        <v>0</v>
      </c>
      <c r="C7328">
        <v>0</v>
      </c>
      <c r="D7328">
        <v>0</v>
      </c>
      <c r="E7328">
        <v>0.31598737426580109</v>
      </c>
      <c r="F7328">
        <v>9.7833689494038381E-2</v>
      </c>
      <c r="G7328">
        <v>1.9589759453131219</v>
      </c>
      <c r="H7328">
        <v>0.45582912907102568</v>
      </c>
      <c r="I7328">
        <v>1.9589759453131219</v>
      </c>
      <c r="J7328">
        <v>0.45582912907102568</v>
      </c>
      <c r="K7328">
        <v>1.2715091496845159</v>
      </c>
      <c r="L7328">
        <v>0.43342190723063179</v>
      </c>
      <c r="M7328">
        <v>210767.3713</v>
      </c>
      <c r="N7328">
        <v>24267.217499999999</v>
      </c>
      <c r="O7328">
        <v>40.319560610000003</v>
      </c>
      <c r="P7328">
        <v>5.3999999999999999E-2</v>
      </c>
      <c r="Q7328">
        <v>5.3999999999999999E-2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</row>
    <row r="7329" spans="1:23" x14ac:dyDescent="0.25">
      <c r="A7329">
        <v>7</v>
      </c>
      <c r="B7329">
        <v>2.7333334000000003E-3</v>
      </c>
      <c r="C7329">
        <v>5.6666670000000002E-3</v>
      </c>
      <c r="D7329">
        <v>1.5300000000000001E-3</v>
      </c>
      <c r="E7329">
        <v>0.40590537933047138</v>
      </c>
      <c r="F7329">
        <v>0.1166014602190364</v>
      </c>
      <c r="G7329">
        <v>2.0660965089566199</v>
      </c>
      <c r="H7329">
        <v>0.41042412856775062</v>
      </c>
      <c r="I7329">
        <v>2.0660965089566199</v>
      </c>
      <c r="J7329">
        <v>0.41042412856775062</v>
      </c>
      <c r="K7329">
        <v>1.395111860751955</v>
      </c>
      <c r="L7329">
        <v>0.3949614542920642</v>
      </c>
      <c r="M7329">
        <v>223804.2224</v>
      </c>
      <c r="N7329">
        <v>24966.832499999997</v>
      </c>
      <c r="O7329">
        <v>40.319560610000003</v>
      </c>
      <c r="P7329">
        <v>7.5999999999999998E-2</v>
      </c>
      <c r="Q7329">
        <v>7.5999999999999998E-2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</row>
    <row r="7330" spans="1:23" x14ac:dyDescent="0.25">
      <c r="A7330">
        <v>8</v>
      </c>
      <c r="B7330">
        <v>3.5400000000000001E-2</v>
      </c>
      <c r="C7330">
        <v>3.6166667E-2</v>
      </c>
      <c r="D7330">
        <v>2.4559999999999998E-2</v>
      </c>
      <c r="E7330">
        <v>0.44025980744412058</v>
      </c>
      <c r="F7330">
        <v>0.1247221401551503</v>
      </c>
      <c r="G7330">
        <v>2.099270347923754</v>
      </c>
      <c r="H7330">
        <v>0.47125263756430691</v>
      </c>
      <c r="I7330">
        <v>2.099270347923754</v>
      </c>
      <c r="J7330">
        <v>0.47125263756430691</v>
      </c>
      <c r="K7330">
        <v>1.419992076309412</v>
      </c>
      <c r="L7330">
        <v>0.45477296614204449</v>
      </c>
      <c r="M7330">
        <v>227511.50390000001</v>
      </c>
      <c r="N7330">
        <v>25128.982499999998</v>
      </c>
      <c r="O7330">
        <v>40.319560610000003</v>
      </c>
      <c r="P7330">
        <v>0.10100000000000001</v>
      </c>
      <c r="Q7330">
        <v>0.10100000000000001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</row>
    <row r="7331" spans="1:23" x14ac:dyDescent="0.25">
      <c r="A7331">
        <v>9</v>
      </c>
      <c r="B7331">
        <v>9.5100000000000004E-2</v>
      </c>
      <c r="C7331">
        <v>7.2833333E-2</v>
      </c>
      <c r="D7331">
        <v>3.5920000000000001E-2</v>
      </c>
      <c r="E7331">
        <v>0.37833548532433448</v>
      </c>
      <c r="F7331">
        <v>0.1018323457776332</v>
      </c>
      <c r="G7331">
        <v>2.0517469218710689</v>
      </c>
      <c r="H7331">
        <v>0.38656331174451908</v>
      </c>
      <c r="I7331">
        <v>2.0517469218710689</v>
      </c>
      <c r="J7331">
        <v>0.38656331174451908</v>
      </c>
      <c r="K7331">
        <v>1.3186303512113089</v>
      </c>
      <c r="L7331">
        <v>0.37141293849607099</v>
      </c>
      <c r="M7331">
        <v>229561.44570000001</v>
      </c>
      <c r="N7331">
        <v>25039.395</v>
      </c>
      <c r="O7331">
        <v>40.319560610000003</v>
      </c>
      <c r="P7331">
        <v>0.13100000000000001</v>
      </c>
      <c r="Q7331">
        <v>0.13100000000000001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</row>
    <row r="7332" spans="1:23" x14ac:dyDescent="0.25">
      <c r="A7332">
        <v>10</v>
      </c>
      <c r="B7332">
        <v>0.1507</v>
      </c>
      <c r="C7332">
        <v>0.104</v>
      </c>
      <c r="D7332">
        <v>4.786E-2</v>
      </c>
      <c r="E7332">
        <v>0.23482267056899361</v>
      </c>
      <c r="F7332">
        <v>6.3487601328008209E-2</v>
      </c>
      <c r="G7332">
        <v>1.833705442387531</v>
      </c>
      <c r="H7332">
        <v>0.36794966870801638</v>
      </c>
      <c r="I7332">
        <v>1.833705442387531</v>
      </c>
      <c r="J7332">
        <v>0.36794966870801638</v>
      </c>
      <c r="K7332">
        <v>1.030561979489643</v>
      </c>
      <c r="L7332">
        <v>0.34656254844136819</v>
      </c>
      <c r="M7332">
        <v>230910.4057</v>
      </c>
      <c r="N7332">
        <v>24872.478750000002</v>
      </c>
      <c r="O7332">
        <v>40.319560610000003</v>
      </c>
      <c r="P7332">
        <v>0.17699999999999999</v>
      </c>
      <c r="Q7332">
        <v>0.17699999999999999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</row>
    <row r="7333" spans="1:23" x14ac:dyDescent="0.25">
      <c r="A7333">
        <v>11</v>
      </c>
      <c r="B7333">
        <v>0.17530000000000001</v>
      </c>
      <c r="C7333">
        <v>0.12533333299999999</v>
      </c>
      <c r="D7333">
        <v>5.1920000000000001E-2</v>
      </c>
      <c r="E7333">
        <v>7.5456546604297264E-2</v>
      </c>
      <c r="F7333">
        <v>2.04974240931825E-2</v>
      </c>
      <c r="G7333">
        <v>1.0610340856867131</v>
      </c>
      <c r="H7333">
        <v>0.25711517993853522</v>
      </c>
      <c r="I7333">
        <v>1.0610340856867131</v>
      </c>
      <c r="J7333">
        <v>0.25711517993853522</v>
      </c>
      <c r="K7333">
        <v>0.44768731514732452</v>
      </c>
      <c r="L7333">
        <v>0.22701987939151991</v>
      </c>
      <c r="M7333">
        <v>229785.12779999999</v>
      </c>
      <c r="N7333">
        <v>24600.555</v>
      </c>
      <c r="O7333">
        <v>40.319560610000003</v>
      </c>
      <c r="P7333">
        <v>0.22700000000000001</v>
      </c>
      <c r="Q7333">
        <v>0.22700000000000001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</row>
    <row r="7334" spans="1:23" x14ac:dyDescent="0.25">
      <c r="A7334">
        <v>12</v>
      </c>
      <c r="B7334">
        <v>0.17606666659999998</v>
      </c>
      <c r="C7334">
        <v>0.13466666699999999</v>
      </c>
      <c r="D7334">
        <v>4.4840000000000005E-2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227953.52009999999</v>
      </c>
      <c r="N7334">
        <v>24611.14875</v>
      </c>
      <c r="O7334">
        <v>40.319560610000003</v>
      </c>
      <c r="P7334">
        <v>0.28299999999999997</v>
      </c>
      <c r="Q7334">
        <v>0.28299999999999997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</row>
    <row r="7335" spans="1:23" x14ac:dyDescent="0.25">
      <c r="A7335">
        <v>13</v>
      </c>
      <c r="B7335">
        <v>0.1283</v>
      </c>
      <c r="C7335">
        <v>0.11650000000000001</v>
      </c>
      <c r="D7335">
        <v>3.6590000000000004E-2</v>
      </c>
      <c r="E7335">
        <v>6.0753676017472322E-2</v>
      </c>
      <c r="F7335">
        <v>1.6110430112762648E-2</v>
      </c>
      <c r="G7335">
        <v>0.92074416334776787</v>
      </c>
      <c r="H7335">
        <v>0.23388963207237301</v>
      </c>
      <c r="I7335">
        <v>0.92074416334776787</v>
      </c>
      <c r="J7335">
        <v>0.23388963207237301</v>
      </c>
      <c r="K7335">
        <v>0.36985546786139112</v>
      </c>
      <c r="L7335">
        <v>0.20361754595021</v>
      </c>
      <c r="M7335">
        <v>225166.8449</v>
      </c>
      <c r="N7335">
        <v>24654.547500000001</v>
      </c>
      <c r="O7335">
        <v>40.319560610000003</v>
      </c>
      <c r="P7335">
        <v>0.34300000000000003</v>
      </c>
      <c r="Q7335">
        <v>0.34300000000000003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</row>
    <row r="7336" spans="1:23" x14ac:dyDescent="0.25">
      <c r="A7336">
        <v>14</v>
      </c>
      <c r="B7336">
        <v>6.6299999999999998E-2</v>
      </c>
      <c r="C7336">
        <v>8.2000000000000003E-2</v>
      </c>
      <c r="D7336">
        <v>2.32E-3</v>
      </c>
      <c r="E7336">
        <v>0.15701066192410809</v>
      </c>
      <c r="F7336">
        <v>4.1340510900112148E-2</v>
      </c>
      <c r="G7336">
        <v>1.5604783373463991</v>
      </c>
      <c r="H7336">
        <v>0.34667232746625642</v>
      </c>
      <c r="I7336">
        <v>1.5604783373463991</v>
      </c>
      <c r="J7336">
        <v>0.34667232746625642</v>
      </c>
      <c r="K7336">
        <v>0.78166661295624729</v>
      </c>
      <c r="L7336">
        <v>0.31992539003537662</v>
      </c>
      <c r="M7336">
        <v>224284.59650000001</v>
      </c>
      <c r="N7336">
        <v>24857.066250000003</v>
      </c>
      <c r="O7336">
        <v>40.319560610000003</v>
      </c>
      <c r="P7336">
        <v>0.39100000000000001</v>
      </c>
      <c r="Q7336">
        <v>0.39100000000000001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</row>
    <row r="7337" spans="1:23" x14ac:dyDescent="0.25">
      <c r="A7337">
        <v>15</v>
      </c>
      <c r="B7337">
        <v>7.2999999999999992E-3</v>
      </c>
      <c r="C7337">
        <v>0.03</v>
      </c>
      <c r="D7337">
        <v>0</v>
      </c>
      <c r="E7337">
        <v>0.23496435132048771</v>
      </c>
      <c r="F7337">
        <v>6.4341772347713641E-2</v>
      </c>
      <c r="G7337">
        <v>1.801636736946769</v>
      </c>
      <c r="H7337">
        <v>0.41958637081421468</v>
      </c>
      <c r="I7337">
        <v>1.801636736946769</v>
      </c>
      <c r="J7337">
        <v>0.41958637081421468</v>
      </c>
      <c r="K7337">
        <v>1.0187386005530581</v>
      </c>
      <c r="L7337">
        <v>0.39460267884144612</v>
      </c>
      <c r="M7337">
        <v>227415.0919</v>
      </c>
      <c r="N7337">
        <v>25122.423749999998</v>
      </c>
      <c r="O7337">
        <v>40.319560610000003</v>
      </c>
      <c r="P7337">
        <v>0.42899999999999999</v>
      </c>
      <c r="Q7337">
        <v>0.42899999999999999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</row>
    <row r="7338" spans="1:23" x14ac:dyDescent="0.25">
      <c r="A7338">
        <v>16</v>
      </c>
      <c r="B7338">
        <v>0</v>
      </c>
      <c r="C7338">
        <v>8.3333300000000001E-4</v>
      </c>
      <c r="D7338">
        <v>0</v>
      </c>
      <c r="E7338">
        <v>0.37350164745916831</v>
      </c>
      <c r="F7338">
        <v>7.6924744539808743E-2</v>
      </c>
      <c r="G7338">
        <v>2.0715214294825319</v>
      </c>
      <c r="H7338">
        <v>0.37116576334656731</v>
      </c>
      <c r="I7338">
        <v>2.0715214294825319</v>
      </c>
      <c r="J7338">
        <v>0.37116576334656731</v>
      </c>
      <c r="K7338">
        <v>1.2989893373716379</v>
      </c>
      <c r="L7338">
        <v>0.35444094611489613</v>
      </c>
      <c r="M7338">
        <v>240312.4178</v>
      </c>
      <c r="N7338">
        <v>25451.486249999998</v>
      </c>
      <c r="O7338">
        <v>40.319560610000003</v>
      </c>
      <c r="P7338">
        <v>0.45700000000000002</v>
      </c>
      <c r="Q7338">
        <v>0.45700000000000002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</row>
    <row r="7339" spans="1:23" x14ac:dyDescent="0.25">
      <c r="A7339">
        <v>17</v>
      </c>
      <c r="B7339">
        <v>0</v>
      </c>
      <c r="C7339">
        <v>0</v>
      </c>
      <c r="D7339">
        <v>0</v>
      </c>
      <c r="E7339">
        <v>0.38345097928172189</v>
      </c>
      <c r="F7339">
        <v>8.1318606996494749E-2</v>
      </c>
      <c r="G7339">
        <v>2.0679528706695161</v>
      </c>
      <c r="H7339">
        <v>0.37658599833470952</v>
      </c>
      <c r="I7339">
        <v>2.0679528706695161</v>
      </c>
      <c r="J7339">
        <v>0.37658599833470952</v>
      </c>
      <c r="K7339">
        <v>1.2990546123714111</v>
      </c>
      <c r="L7339">
        <v>0.3603383293685874</v>
      </c>
      <c r="M7339">
        <v>241582.14790000001</v>
      </c>
      <c r="N7339">
        <v>25646.6175</v>
      </c>
      <c r="O7339">
        <v>40.319560610000003</v>
      </c>
      <c r="P7339">
        <v>0.46500000000000002</v>
      </c>
      <c r="Q7339">
        <v>0.46500000000000002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</row>
    <row r="7340" spans="1:23" x14ac:dyDescent="0.25">
      <c r="A7340">
        <v>18</v>
      </c>
      <c r="B7340">
        <v>0</v>
      </c>
      <c r="C7340">
        <v>0</v>
      </c>
      <c r="D7340">
        <v>0</v>
      </c>
      <c r="E7340">
        <v>0.37182604451328838</v>
      </c>
      <c r="F7340">
        <v>8.0735026041753685E-2</v>
      </c>
      <c r="G7340">
        <v>1.9749887269201689</v>
      </c>
      <c r="H7340">
        <v>0.38338136659478389</v>
      </c>
      <c r="I7340">
        <v>1.9749887269201689</v>
      </c>
      <c r="J7340">
        <v>0.38338136659478389</v>
      </c>
      <c r="K7340">
        <v>1.2861247275046039</v>
      </c>
      <c r="L7340">
        <v>0.36590076996393112</v>
      </c>
      <c r="M7340">
        <v>233698.4902</v>
      </c>
      <c r="N7340">
        <v>25284.401250000003</v>
      </c>
      <c r="O7340">
        <v>40.319560610000003</v>
      </c>
      <c r="P7340">
        <v>0.44700000000000001</v>
      </c>
      <c r="Q7340">
        <v>0.44700000000000001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</row>
    <row r="7341" spans="1:23" x14ac:dyDescent="0.25">
      <c r="A7341">
        <v>19</v>
      </c>
      <c r="B7341">
        <v>0</v>
      </c>
      <c r="C7341">
        <v>0</v>
      </c>
      <c r="D7341">
        <v>0</v>
      </c>
      <c r="E7341">
        <v>0.36816594236212691</v>
      </c>
      <c r="F7341">
        <v>8.2555171896619248E-2</v>
      </c>
      <c r="G7341">
        <v>1.9391931184405551</v>
      </c>
      <c r="H7341">
        <v>0.39170732631613858</v>
      </c>
      <c r="I7341">
        <v>1.9391931184405551</v>
      </c>
      <c r="J7341">
        <v>0.39170732631613858</v>
      </c>
      <c r="K7341">
        <v>1.2919653380919729</v>
      </c>
      <c r="L7341">
        <v>0.37299263084219092</v>
      </c>
      <c r="M7341">
        <v>221493.2738</v>
      </c>
      <c r="N7341">
        <v>24852.46125</v>
      </c>
      <c r="O7341">
        <v>40.319560610000003</v>
      </c>
      <c r="P7341">
        <v>0.41</v>
      </c>
      <c r="Q7341">
        <v>0.41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</row>
    <row r="7342" spans="1:23" x14ac:dyDescent="0.25">
      <c r="A7342">
        <v>20</v>
      </c>
      <c r="B7342">
        <v>0</v>
      </c>
      <c r="C7342">
        <v>0</v>
      </c>
      <c r="D7342">
        <v>0</v>
      </c>
      <c r="E7342">
        <v>0.39505254919036709</v>
      </c>
      <c r="F7342">
        <v>9.1800828362231912E-2</v>
      </c>
      <c r="G7342">
        <v>2.0688427196160331</v>
      </c>
      <c r="H7342">
        <v>0.39975877765994089</v>
      </c>
      <c r="I7342">
        <v>2.0688427196160331</v>
      </c>
      <c r="J7342">
        <v>0.39975877765994089</v>
      </c>
      <c r="K7342">
        <v>1.4061510493507261</v>
      </c>
      <c r="L7342">
        <v>0.38154373777312961</v>
      </c>
      <c r="M7342">
        <v>208307.04149999999</v>
      </c>
      <c r="N7342">
        <v>24179.658749999999</v>
      </c>
      <c r="O7342">
        <v>40.319560610000003</v>
      </c>
      <c r="P7342">
        <v>0.38300000000000001</v>
      </c>
      <c r="Q7342">
        <v>0.38300000000000001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</row>
    <row r="7343" spans="1:23" x14ac:dyDescent="0.25">
      <c r="A7343">
        <v>21</v>
      </c>
      <c r="B7343">
        <v>0</v>
      </c>
      <c r="C7343">
        <v>0</v>
      </c>
      <c r="D7343">
        <v>0</v>
      </c>
      <c r="E7343">
        <v>0.43784921005504718</v>
      </c>
      <c r="F7343">
        <v>0.10741846098068079</v>
      </c>
      <c r="G7343">
        <v>2.0382608492439922</v>
      </c>
      <c r="H7343">
        <v>0.4165510084995368</v>
      </c>
      <c r="I7343">
        <v>2.0382608492439922</v>
      </c>
      <c r="J7343">
        <v>0.4165510084995368</v>
      </c>
      <c r="K7343">
        <v>1.4682946205858041</v>
      </c>
      <c r="L7343">
        <v>0.39916391002423618</v>
      </c>
      <c r="M7343">
        <v>194872.0889</v>
      </c>
      <c r="N7343">
        <v>23390.565000000002</v>
      </c>
      <c r="O7343">
        <v>40.319560610000003</v>
      </c>
      <c r="P7343">
        <v>0.373</v>
      </c>
      <c r="Q7343">
        <v>0.373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</row>
    <row r="7344" spans="1:23" x14ac:dyDescent="0.25">
      <c r="A7344">
        <v>22</v>
      </c>
      <c r="B7344">
        <v>0</v>
      </c>
      <c r="C7344">
        <v>0</v>
      </c>
      <c r="D7344">
        <v>0</v>
      </c>
      <c r="E7344">
        <v>0.45731247701220928</v>
      </c>
      <c r="F7344">
        <v>0.118544273967538</v>
      </c>
      <c r="G7344">
        <v>1.992638205561444</v>
      </c>
      <c r="H7344">
        <v>0.4331525452448598</v>
      </c>
      <c r="I7344">
        <v>1.992638205561444</v>
      </c>
      <c r="J7344">
        <v>0.4331525452448598</v>
      </c>
      <c r="K7344">
        <v>1.4841825855913811</v>
      </c>
      <c r="L7344">
        <v>0.41526342565104379</v>
      </c>
      <c r="M7344">
        <v>180708.44630000001</v>
      </c>
      <c r="N7344">
        <v>22595.602500000001</v>
      </c>
      <c r="O7344">
        <v>40.319560610000003</v>
      </c>
      <c r="P7344">
        <v>0.35799999999999998</v>
      </c>
      <c r="Q7344">
        <v>0.35799999999999998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</row>
    <row r="7345" spans="1:23" x14ac:dyDescent="0.25">
      <c r="A7345">
        <v>23</v>
      </c>
      <c r="B7345">
        <v>0</v>
      </c>
      <c r="C7345">
        <v>0</v>
      </c>
      <c r="D7345">
        <v>0</v>
      </c>
      <c r="E7345">
        <v>0.46885377631854558</v>
      </c>
      <c r="F7345">
        <v>0.13018831487387361</v>
      </c>
      <c r="G7345">
        <v>1.8978252275579719</v>
      </c>
      <c r="H7345">
        <v>0.44858097035600741</v>
      </c>
      <c r="I7345">
        <v>1.8978252275579719</v>
      </c>
      <c r="J7345">
        <v>0.44858097035600741</v>
      </c>
      <c r="K7345">
        <v>1.4640577383346349</v>
      </c>
      <c r="L7345">
        <v>0.43007166143605419</v>
      </c>
      <c r="M7345">
        <v>168917.32639999999</v>
      </c>
      <c r="N7345">
        <v>22005.65625</v>
      </c>
      <c r="O7345">
        <v>40.319560610000003</v>
      </c>
      <c r="P7345">
        <v>0.36</v>
      </c>
      <c r="Q7345">
        <v>0.36</v>
      </c>
      <c r="R7345">
        <v>0.40761241732385439</v>
      </c>
      <c r="S7345">
        <v>0.14804776433407951</v>
      </c>
      <c r="T7345">
        <v>1.877922513003951E-2</v>
      </c>
      <c r="U7345">
        <v>0</v>
      </c>
      <c r="V7345">
        <v>0</v>
      </c>
      <c r="W7345">
        <v>0</v>
      </c>
    </row>
    <row r="7346" spans="1:23" x14ac:dyDescent="0.25">
      <c r="A7346">
        <v>0</v>
      </c>
      <c r="B7346">
        <v>0</v>
      </c>
      <c r="C7346">
        <v>0</v>
      </c>
      <c r="D7346">
        <v>0</v>
      </c>
      <c r="E7346">
        <v>0.49306281310446148</v>
      </c>
      <c r="F7346">
        <v>0.14332824413119441</v>
      </c>
      <c r="G7346">
        <v>1.915700563080365</v>
      </c>
      <c r="H7346">
        <v>0.45512784878488988</v>
      </c>
      <c r="I7346">
        <v>1.915700563080365</v>
      </c>
      <c r="J7346">
        <v>0.45512784878488988</v>
      </c>
      <c r="K7346">
        <v>1.4506557635935371</v>
      </c>
      <c r="L7346">
        <v>0.43716516889485058</v>
      </c>
      <c r="M7346">
        <v>163367.27359999999</v>
      </c>
      <c r="N7346">
        <v>21485.71125</v>
      </c>
      <c r="O7346">
        <v>40.319560610000003</v>
      </c>
      <c r="P7346">
        <v>0.36199999999999999</v>
      </c>
      <c r="Q7346">
        <v>0.36199999999999999</v>
      </c>
      <c r="R7346">
        <v>0.90437679549005734</v>
      </c>
      <c r="S7346">
        <v>0.38900197462591202</v>
      </c>
      <c r="T7346">
        <v>5.5929360791288123E-2</v>
      </c>
      <c r="U7346">
        <v>0</v>
      </c>
      <c r="V7346">
        <v>0</v>
      </c>
      <c r="W7346">
        <v>0</v>
      </c>
    </row>
    <row r="7347" spans="1:23" x14ac:dyDescent="0.25">
      <c r="A7347">
        <v>1</v>
      </c>
      <c r="B7347">
        <v>0</v>
      </c>
      <c r="C7347">
        <v>0</v>
      </c>
      <c r="D7347">
        <v>0</v>
      </c>
      <c r="E7347">
        <v>0.52151060335319732</v>
      </c>
      <c r="F7347">
        <v>0.15426291552882571</v>
      </c>
      <c r="G7347">
        <v>1.9310228973529271</v>
      </c>
      <c r="H7347">
        <v>0.46229869015850589</v>
      </c>
      <c r="I7347">
        <v>1.9310228973529271</v>
      </c>
      <c r="J7347">
        <v>0.46229869015850589</v>
      </c>
      <c r="K7347">
        <v>1.50393816202315</v>
      </c>
      <c r="L7347">
        <v>0.44474620996032549</v>
      </c>
      <c r="M7347">
        <v>160177.77069999999</v>
      </c>
      <c r="N7347">
        <v>21393.911249999997</v>
      </c>
      <c r="O7347">
        <v>40.319560610000003</v>
      </c>
      <c r="P7347">
        <v>0.36199999999999999</v>
      </c>
      <c r="Q7347">
        <v>0.36199999999999999</v>
      </c>
      <c r="R7347">
        <v>0.50171167170302922</v>
      </c>
      <c r="S7347">
        <v>0.18655364593362839</v>
      </c>
      <c r="T7347">
        <v>2.49763897974235E-2</v>
      </c>
      <c r="U7347">
        <v>0</v>
      </c>
      <c r="V7347">
        <v>0</v>
      </c>
      <c r="W7347">
        <v>0</v>
      </c>
    </row>
    <row r="7348" spans="1:23" x14ac:dyDescent="0.25">
      <c r="A7348">
        <v>2</v>
      </c>
      <c r="B7348">
        <v>0</v>
      </c>
      <c r="C7348">
        <v>0</v>
      </c>
      <c r="D7348">
        <v>0</v>
      </c>
      <c r="E7348">
        <v>0.54902251973222616</v>
      </c>
      <c r="F7348">
        <v>0.16138066701184761</v>
      </c>
      <c r="G7348">
        <v>2.0352929907667372</v>
      </c>
      <c r="H7348">
        <v>0.46137989895863318</v>
      </c>
      <c r="I7348">
        <v>2.0352929907667372</v>
      </c>
      <c r="J7348">
        <v>0.46137989895863318</v>
      </c>
      <c r="K7348">
        <v>1.553917648993915</v>
      </c>
      <c r="L7348">
        <v>0.44453438614911611</v>
      </c>
      <c r="M7348">
        <v>159333.14319999999</v>
      </c>
      <c r="N7348">
        <v>21336.033750000002</v>
      </c>
      <c r="O7348">
        <v>40.319560610000003</v>
      </c>
      <c r="P7348">
        <v>0.36199999999999999</v>
      </c>
      <c r="Q7348">
        <v>0.36199999999999999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</row>
    <row r="7349" spans="1:23" x14ac:dyDescent="0.25">
      <c r="A7349">
        <v>3</v>
      </c>
      <c r="B7349">
        <v>0</v>
      </c>
      <c r="C7349">
        <v>0</v>
      </c>
      <c r="D7349">
        <v>0</v>
      </c>
      <c r="E7349">
        <v>0.6402337244724734</v>
      </c>
      <c r="F7349">
        <v>0.1893185179684474</v>
      </c>
      <c r="G7349">
        <v>2.1715954537723579</v>
      </c>
      <c r="H7349">
        <v>0.46495511503388598</v>
      </c>
      <c r="I7349">
        <v>2.1715954537723579</v>
      </c>
      <c r="J7349">
        <v>0.46495511503388598</v>
      </c>
      <c r="K7349">
        <v>1.657201028616647</v>
      </c>
      <c r="L7349">
        <v>0.45036314106043651</v>
      </c>
      <c r="M7349">
        <v>160649.6917</v>
      </c>
      <c r="N7349">
        <v>21529.58625</v>
      </c>
      <c r="O7349">
        <v>39.948495739999998</v>
      </c>
      <c r="P7349">
        <v>0.34899999999999998</v>
      </c>
      <c r="Q7349">
        <v>0.34899999999999998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</row>
    <row r="7350" spans="1:23" x14ac:dyDescent="0.25">
      <c r="A7350">
        <v>4</v>
      </c>
      <c r="B7350">
        <v>0</v>
      </c>
      <c r="C7350">
        <v>0</v>
      </c>
      <c r="D7350">
        <v>0</v>
      </c>
      <c r="E7350">
        <v>0.69550404396623244</v>
      </c>
      <c r="F7350">
        <v>0.13605915529537829</v>
      </c>
      <c r="G7350">
        <v>2.1941814579942371</v>
      </c>
      <c r="H7350">
        <v>0.29436201836878312</v>
      </c>
      <c r="I7350">
        <v>2.1941814579942371</v>
      </c>
      <c r="J7350">
        <v>0.29436201836878312</v>
      </c>
      <c r="K7350">
        <v>1.620129488418812</v>
      </c>
      <c r="L7350">
        <v>0.28596469537365871</v>
      </c>
      <c r="M7350">
        <v>167701.33499999999</v>
      </c>
      <c r="N7350">
        <v>22181.445000000003</v>
      </c>
      <c r="O7350">
        <v>39.870875230000003</v>
      </c>
      <c r="P7350">
        <v>0.34300000000000003</v>
      </c>
      <c r="Q7350">
        <v>0.34300000000000003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</row>
    <row r="7351" spans="1:23" x14ac:dyDescent="0.25">
      <c r="A7351">
        <v>5</v>
      </c>
      <c r="B7351">
        <v>0</v>
      </c>
      <c r="C7351">
        <v>0</v>
      </c>
      <c r="D7351">
        <v>0</v>
      </c>
      <c r="E7351">
        <v>0.75234726386977968</v>
      </c>
      <c r="F7351">
        <v>3.5534701174763761E-2</v>
      </c>
      <c r="G7351">
        <v>2.213955634580234</v>
      </c>
      <c r="H7351">
        <v>6.7692329498423423E-2</v>
      </c>
      <c r="I7351">
        <v>2.213955634580234</v>
      </c>
      <c r="J7351">
        <v>6.7692329498423423E-2</v>
      </c>
      <c r="K7351">
        <v>1.591192123580665</v>
      </c>
      <c r="L7351">
        <v>6.5943875959605838E-2</v>
      </c>
      <c r="M7351">
        <v>184815.9143</v>
      </c>
      <c r="N7351">
        <v>23215.96125</v>
      </c>
      <c r="O7351">
        <v>39.870875230000003</v>
      </c>
      <c r="P7351">
        <v>0.34100000000000003</v>
      </c>
      <c r="Q7351">
        <v>0.34100000000000003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</row>
    <row r="7352" spans="1:23" x14ac:dyDescent="0.25">
      <c r="A7352">
        <v>6</v>
      </c>
      <c r="B7352">
        <v>0</v>
      </c>
      <c r="C7352">
        <v>0</v>
      </c>
      <c r="D7352">
        <v>0</v>
      </c>
      <c r="E7352">
        <v>0.77638924569007084</v>
      </c>
      <c r="F7352">
        <v>0</v>
      </c>
      <c r="G7352">
        <v>2.2198906275955448</v>
      </c>
      <c r="H7352">
        <v>0</v>
      </c>
      <c r="I7352">
        <v>2.2198906275955448</v>
      </c>
      <c r="J7352">
        <v>0</v>
      </c>
      <c r="K7352">
        <v>1.537864292918631</v>
      </c>
      <c r="L7352">
        <v>0</v>
      </c>
      <c r="M7352">
        <v>204032.85980000001</v>
      </c>
      <c r="N7352">
        <v>24121.758750000001</v>
      </c>
      <c r="O7352">
        <v>40.319560610000003</v>
      </c>
      <c r="P7352">
        <v>0.33700000000000002</v>
      </c>
      <c r="Q7352">
        <v>0.33700000000000002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</row>
    <row r="7353" spans="1:23" x14ac:dyDescent="0.25">
      <c r="A7353">
        <v>7</v>
      </c>
      <c r="B7353">
        <v>2.6666659999999997E-4</v>
      </c>
      <c r="C7353">
        <v>1.1333332999999999E-2</v>
      </c>
      <c r="D7353">
        <v>1.1799999999999998E-3</v>
      </c>
      <c r="E7353">
        <v>0.79717584805444086</v>
      </c>
      <c r="F7353">
        <v>2.5017371931912971E-3</v>
      </c>
      <c r="G7353">
        <v>2.2198906275955448</v>
      </c>
      <c r="H7353">
        <v>1.023299749585915E-2</v>
      </c>
      <c r="I7353">
        <v>2.2198906275955448</v>
      </c>
      <c r="J7353">
        <v>1.023299749585915E-2</v>
      </c>
      <c r="K7353">
        <v>1.4752153277558779</v>
      </c>
      <c r="L7353">
        <v>1.007219411675756E-2</v>
      </c>
      <c r="M7353">
        <v>216615.51670000001</v>
      </c>
      <c r="N7353">
        <v>24773.748749999999</v>
      </c>
      <c r="O7353">
        <v>41.587996220000001</v>
      </c>
      <c r="P7353">
        <v>0.33500000000000002</v>
      </c>
      <c r="Q7353">
        <v>0.33500000000000002</v>
      </c>
      <c r="R7353">
        <v>0.3719494097903227</v>
      </c>
      <c r="S7353">
        <v>0.1517350572600332</v>
      </c>
      <c r="T7353">
        <v>5.0790789823902539E-2</v>
      </c>
      <c r="U7353">
        <v>0</v>
      </c>
      <c r="V7353">
        <v>0</v>
      </c>
      <c r="W7353">
        <v>0</v>
      </c>
    </row>
    <row r="7354" spans="1:23" x14ac:dyDescent="0.25">
      <c r="A7354">
        <v>8</v>
      </c>
      <c r="B7354">
        <v>1.6299999999999999E-2</v>
      </c>
      <c r="C7354">
        <v>6.9333332999999997E-2</v>
      </c>
      <c r="D7354">
        <v>2.214E-2</v>
      </c>
      <c r="E7354">
        <v>0.80377355229264091</v>
      </c>
      <c r="F7354">
        <v>5.4138713847129609E-3</v>
      </c>
      <c r="G7354">
        <v>2.2198906275955448</v>
      </c>
      <c r="H7354">
        <v>2.1714459711389519E-2</v>
      </c>
      <c r="I7354">
        <v>2.2198906275955448</v>
      </c>
      <c r="J7354">
        <v>2.1714459711389519E-2</v>
      </c>
      <c r="K7354">
        <v>1.4308155013578781</v>
      </c>
      <c r="L7354">
        <v>2.137303617421964E-2</v>
      </c>
      <c r="M7354">
        <v>221790.37210000001</v>
      </c>
      <c r="N7354">
        <v>25212.37125</v>
      </c>
      <c r="O7354">
        <v>40.319560610000003</v>
      </c>
      <c r="P7354">
        <v>0.316</v>
      </c>
      <c r="Q7354">
        <v>0.316</v>
      </c>
      <c r="R7354">
        <v>0.69443912241652284</v>
      </c>
      <c r="S7354">
        <v>0.30570721073071028</v>
      </c>
      <c r="T7354">
        <v>0.12648112155982541</v>
      </c>
      <c r="U7354">
        <v>0</v>
      </c>
      <c r="V7354">
        <v>0</v>
      </c>
      <c r="W7354">
        <v>0</v>
      </c>
    </row>
    <row r="7355" spans="1:23" x14ac:dyDescent="0.25">
      <c r="A7355">
        <v>9</v>
      </c>
      <c r="B7355">
        <v>4.1600000000000005E-2</v>
      </c>
      <c r="C7355">
        <v>0.145166667</v>
      </c>
      <c r="D7355">
        <v>2.9440000000000001E-2</v>
      </c>
      <c r="E7355">
        <v>0.77573481275968514</v>
      </c>
      <c r="F7355">
        <v>2.4381178948038661E-2</v>
      </c>
      <c r="G7355">
        <v>2.2198906275955448</v>
      </c>
      <c r="H7355">
        <v>9.9367001585740564E-2</v>
      </c>
      <c r="I7355">
        <v>2.2198906275955448</v>
      </c>
      <c r="J7355">
        <v>9.9367001585740564E-2</v>
      </c>
      <c r="K7355">
        <v>1.451262188336893</v>
      </c>
      <c r="L7355">
        <v>9.7803715137621511E-2</v>
      </c>
      <c r="M7355">
        <v>224499.3665</v>
      </c>
      <c r="N7355">
        <v>25451.79</v>
      </c>
      <c r="O7355">
        <v>40.319560610000003</v>
      </c>
      <c r="P7355">
        <v>0.29399999999999998</v>
      </c>
      <c r="Q7355">
        <v>0.29399999999999998</v>
      </c>
      <c r="R7355">
        <v>0.68851622071160701</v>
      </c>
      <c r="S7355">
        <v>0.28110329194580841</v>
      </c>
      <c r="T7355">
        <v>0.11361067993878481</v>
      </c>
      <c r="U7355">
        <v>0</v>
      </c>
      <c r="V7355">
        <v>0</v>
      </c>
      <c r="W7355">
        <v>0</v>
      </c>
    </row>
    <row r="7356" spans="1:23" x14ac:dyDescent="0.25">
      <c r="A7356">
        <v>10</v>
      </c>
      <c r="B7356">
        <v>6.4266666599999994E-2</v>
      </c>
      <c r="C7356">
        <v>0.20250000000000001</v>
      </c>
      <c r="D7356">
        <v>3.0989999999999997E-2</v>
      </c>
      <c r="E7356">
        <v>0.72482527630143312</v>
      </c>
      <c r="F7356">
        <v>2.3053516776598119E-2</v>
      </c>
      <c r="G7356">
        <v>2.2198906275955448</v>
      </c>
      <c r="H7356">
        <v>9.8045330288330942E-2</v>
      </c>
      <c r="I7356">
        <v>2.2198906275955448</v>
      </c>
      <c r="J7356">
        <v>9.8045330288330942E-2</v>
      </c>
      <c r="K7356">
        <v>1.450755686298953</v>
      </c>
      <c r="L7356">
        <v>9.6501942297468418E-2</v>
      </c>
      <c r="M7356">
        <v>225566.40789999999</v>
      </c>
      <c r="N7356">
        <v>25284.993749999998</v>
      </c>
      <c r="O7356">
        <v>40.319560610000003</v>
      </c>
      <c r="P7356">
        <v>0.308</v>
      </c>
      <c r="Q7356">
        <v>0.308</v>
      </c>
      <c r="R7356">
        <v>0.39527472247665763</v>
      </c>
      <c r="S7356">
        <v>0.14979063301196721</v>
      </c>
      <c r="T7356">
        <v>5.1876550974015001E-2</v>
      </c>
      <c r="U7356">
        <v>0</v>
      </c>
      <c r="V7356">
        <v>0</v>
      </c>
      <c r="W7356">
        <v>0</v>
      </c>
    </row>
    <row r="7357" spans="1:23" x14ac:dyDescent="0.25">
      <c r="A7357">
        <v>11</v>
      </c>
      <c r="B7357">
        <v>6.8500000000000005E-2</v>
      </c>
      <c r="C7357">
        <v>0.22550000000000001</v>
      </c>
      <c r="D7357">
        <v>1.9870000000000002E-2</v>
      </c>
      <c r="E7357">
        <v>0.70786353723651074</v>
      </c>
      <c r="F7357">
        <v>2.2038786594902712E-2</v>
      </c>
      <c r="G7357">
        <v>2.2198906275955448</v>
      </c>
      <c r="H7357">
        <v>9.851185668963236E-2</v>
      </c>
      <c r="I7357">
        <v>2.2198906275955448</v>
      </c>
      <c r="J7357">
        <v>9.851185668963236E-2</v>
      </c>
      <c r="K7357">
        <v>1.4974612700287571</v>
      </c>
      <c r="L7357">
        <v>9.6960225926478044E-2</v>
      </c>
      <c r="M7357">
        <v>223424.4852</v>
      </c>
      <c r="N7357">
        <v>25144.12125</v>
      </c>
      <c r="O7357">
        <v>40.319560610000003</v>
      </c>
      <c r="P7357">
        <v>0.309</v>
      </c>
      <c r="Q7357">
        <v>0.309</v>
      </c>
      <c r="R7357">
        <v>0.39527472247665763</v>
      </c>
      <c r="S7357">
        <v>0.16736923402638809</v>
      </c>
      <c r="T7357">
        <v>5.1893770277335008E-2</v>
      </c>
      <c r="U7357">
        <v>0</v>
      </c>
      <c r="V7357">
        <v>0</v>
      </c>
      <c r="W7357">
        <v>0</v>
      </c>
    </row>
    <row r="7358" spans="1:23" x14ac:dyDescent="0.25">
      <c r="A7358">
        <v>12</v>
      </c>
      <c r="B7358">
        <v>5.8399999999999994E-2</v>
      </c>
      <c r="C7358">
        <v>0.19716666699999999</v>
      </c>
      <c r="D7358">
        <v>2.172E-2</v>
      </c>
      <c r="E7358">
        <v>0.67118103668423712</v>
      </c>
      <c r="F7358">
        <v>0</v>
      </c>
      <c r="G7358">
        <v>2.2113662781585028</v>
      </c>
      <c r="H7358">
        <v>0</v>
      </c>
      <c r="I7358">
        <v>2.2113662781585028</v>
      </c>
      <c r="J7358">
        <v>0</v>
      </c>
      <c r="K7358">
        <v>1.427933708640301</v>
      </c>
      <c r="L7358">
        <v>0</v>
      </c>
      <c r="M7358">
        <v>220990.98699999999</v>
      </c>
      <c r="N7358">
        <v>24935.025000000001</v>
      </c>
      <c r="O7358">
        <v>39.870875230000003</v>
      </c>
      <c r="P7358">
        <v>0.32</v>
      </c>
      <c r="Q7358">
        <v>0.32</v>
      </c>
      <c r="R7358">
        <v>0.3683516334780737</v>
      </c>
      <c r="S7358">
        <v>0.16846571175572539</v>
      </c>
      <c r="T7358">
        <v>5.1550306399527457E-2</v>
      </c>
      <c r="U7358">
        <v>0</v>
      </c>
      <c r="V7358">
        <v>0</v>
      </c>
      <c r="W7358">
        <v>0</v>
      </c>
    </row>
    <row r="7359" spans="1:23" x14ac:dyDescent="0.25">
      <c r="A7359">
        <v>13</v>
      </c>
      <c r="B7359">
        <v>3.5133333400000001E-2</v>
      </c>
      <c r="C7359">
        <v>0.13800000000000001</v>
      </c>
      <c r="D7359">
        <v>1.1050000000000001E-2</v>
      </c>
      <c r="E7359">
        <v>0.70257491887905754</v>
      </c>
      <c r="F7359">
        <v>0</v>
      </c>
      <c r="G7359">
        <v>2.211088439941165</v>
      </c>
      <c r="H7359">
        <v>0</v>
      </c>
      <c r="I7359">
        <v>2.211088439941165</v>
      </c>
      <c r="J7359">
        <v>0</v>
      </c>
      <c r="K7359">
        <v>1.3894726732531</v>
      </c>
      <c r="L7359">
        <v>0</v>
      </c>
      <c r="M7359">
        <v>217969.76259999999</v>
      </c>
      <c r="N7359">
        <v>24816.491250000003</v>
      </c>
      <c r="O7359">
        <v>40.768245980000003</v>
      </c>
      <c r="P7359">
        <v>0.32800000000000001</v>
      </c>
      <c r="Q7359">
        <v>0.32800000000000001</v>
      </c>
      <c r="R7359">
        <v>0.34486225588928082</v>
      </c>
      <c r="S7359">
        <v>0.14572495340554029</v>
      </c>
      <c r="T7359">
        <v>5.151359323457403E-2</v>
      </c>
      <c r="U7359">
        <v>0</v>
      </c>
      <c r="V7359">
        <v>0</v>
      </c>
      <c r="W7359">
        <v>0</v>
      </c>
    </row>
    <row r="7360" spans="1:23" x14ac:dyDescent="0.25">
      <c r="A7360">
        <v>14</v>
      </c>
      <c r="B7360">
        <v>1.2500000000000001E-2</v>
      </c>
      <c r="C7360">
        <v>8.1500000000000003E-2</v>
      </c>
      <c r="D7360">
        <v>1.4E-3</v>
      </c>
      <c r="E7360">
        <v>0.7200016791774474</v>
      </c>
      <c r="F7360">
        <v>0</v>
      </c>
      <c r="G7360">
        <v>2.0476326158380309</v>
      </c>
      <c r="H7360">
        <v>0</v>
      </c>
      <c r="I7360">
        <v>2.0476326158380309</v>
      </c>
      <c r="J7360">
        <v>0</v>
      </c>
      <c r="K7360">
        <v>1.2534689925925699</v>
      </c>
      <c r="L7360">
        <v>0</v>
      </c>
      <c r="M7360">
        <v>217789.2482</v>
      </c>
      <c r="N7360">
        <v>25053.10125</v>
      </c>
      <c r="O7360">
        <v>40.319560610000003</v>
      </c>
      <c r="P7360">
        <v>0.34699999999999998</v>
      </c>
      <c r="Q7360">
        <v>0.34699999999999998</v>
      </c>
      <c r="R7360">
        <v>0.92884671123362816</v>
      </c>
      <c r="S7360">
        <v>0.4442161090098819</v>
      </c>
      <c r="T7360">
        <v>0.20540590169497319</v>
      </c>
      <c r="U7360">
        <v>0</v>
      </c>
      <c r="V7360">
        <v>0</v>
      </c>
      <c r="W7360">
        <v>0</v>
      </c>
    </row>
    <row r="7361" spans="1:23" x14ac:dyDescent="0.25">
      <c r="A7361">
        <v>15</v>
      </c>
      <c r="B7361">
        <v>6.0000000000000006E-4</v>
      </c>
      <c r="C7361">
        <v>2.8833332999999999E-2</v>
      </c>
      <c r="D7361">
        <v>0</v>
      </c>
      <c r="E7361">
        <v>0.71302804575264211</v>
      </c>
      <c r="F7361">
        <v>0</v>
      </c>
      <c r="G7361">
        <v>1.8767786831072559</v>
      </c>
      <c r="H7361">
        <v>0</v>
      </c>
      <c r="I7361">
        <v>1.8767786831072559</v>
      </c>
      <c r="J7361">
        <v>0</v>
      </c>
      <c r="K7361">
        <v>1.080106648998304</v>
      </c>
      <c r="L7361">
        <v>0</v>
      </c>
      <c r="M7361">
        <v>222370.7095</v>
      </c>
      <c r="N7361">
        <v>25230.55875</v>
      </c>
      <c r="O7361">
        <v>40.319560610000003</v>
      </c>
      <c r="P7361">
        <v>0.378</v>
      </c>
      <c r="Q7361">
        <v>0.378</v>
      </c>
      <c r="R7361">
        <v>1.1656243254043499</v>
      </c>
      <c r="S7361">
        <v>0.63841672403132277</v>
      </c>
      <c r="T7361">
        <v>0.32931633199589938</v>
      </c>
      <c r="U7361">
        <v>0</v>
      </c>
      <c r="V7361">
        <v>0</v>
      </c>
      <c r="W7361">
        <v>0</v>
      </c>
    </row>
    <row r="7362" spans="1:23" x14ac:dyDescent="0.25">
      <c r="A7362">
        <v>16</v>
      </c>
      <c r="B7362">
        <v>0</v>
      </c>
      <c r="C7362">
        <v>1.3333329999999999E-3</v>
      </c>
      <c r="D7362">
        <v>0</v>
      </c>
      <c r="E7362">
        <v>0.6990851036299689</v>
      </c>
      <c r="F7362">
        <v>0</v>
      </c>
      <c r="G7362">
        <v>1.7930948074248469</v>
      </c>
      <c r="H7362">
        <v>0</v>
      </c>
      <c r="I7362">
        <v>1.7930948074248469</v>
      </c>
      <c r="J7362">
        <v>0</v>
      </c>
      <c r="K7362">
        <v>1.057613666049787</v>
      </c>
      <c r="L7362">
        <v>0</v>
      </c>
      <c r="M7362">
        <v>235119.86290000001</v>
      </c>
      <c r="N7362">
        <v>25483.631249999999</v>
      </c>
      <c r="O7362">
        <v>40.319560610000003</v>
      </c>
      <c r="P7362">
        <v>0.379</v>
      </c>
      <c r="Q7362">
        <v>0.379</v>
      </c>
      <c r="R7362">
        <v>1.37766489805272</v>
      </c>
      <c r="S7362">
        <v>0.8061800704649037</v>
      </c>
      <c r="T7362">
        <v>0.43546307824749558</v>
      </c>
      <c r="U7362">
        <v>0</v>
      </c>
      <c r="V7362">
        <v>0</v>
      </c>
      <c r="W7362">
        <v>0</v>
      </c>
    </row>
    <row r="7363" spans="1:23" x14ac:dyDescent="0.25">
      <c r="A7363">
        <v>17</v>
      </c>
      <c r="B7363">
        <v>0</v>
      </c>
      <c r="C7363">
        <v>0</v>
      </c>
      <c r="D7363">
        <v>0</v>
      </c>
      <c r="E7363">
        <v>0.68247655856197365</v>
      </c>
      <c r="F7363">
        <v>0</v>
      </c>
      <c r="G7363">
        <v>1.8106416965922429</v>
      </c>
      <c r="H7363">
        <v>0</v>
      </c>
      <c r="I7363">
        <v>1.8106416965922429</v>
      </c>
      <c r="J7363">
        <v>0</v>
      </c>
      <c r="K7363">
        <v>1.0550191262497</v>
      </c>
      <c r="L7363">
        <v>0</v>
      </c>
      <c r="M7363">
        <v>235650.37849999999</v>
      </c>
      <c r="N7363">
        <v>25458.2925</v>
      </c>
      <c r="O7363">
        <v>40.319560610000003</v>
      </c>
      <c r="P7363">
        <v>0.373</v>
      </c>
      <c r="Q7363">
        <v>0.373</v>
      </c>
      <c r="R7363">
        <v>1.2682125680969001</v>
      </c>
      <c r="S7363">
        <v>0.71680522605725927</v>
      </c>
      <c r="T7363">
        <v>0.36891672309879092</v>
      </c>
      <c r="U7363">
        <v>0</v>
      </c>
      <c r="V7363">
        <v>0</v>
      </c>
      <c r="W7363">
        <v>0</v>
      </c>
    </row>
    <row r="7364" spans="1:23" x14ac:dyDescent="0.25">
      <c r="A7364">
        <v>18</v>
      </c>
      <c r="B7364">
        <v>0</v>
      </c>
      <c r="C7364">
        <v>0</v>
      </c>
      <c r="D7364">
        <v>0</v>
      </c>
      <c r="E7364">
        <v>0.68987659178165583</v>
      </c>
      <c r="F7364">
        <v>0</v>
      </c>
      <c r="G7364">
        <v>1.848249394620922</v>
      </c>
      <c r="H7364">
        <v>0</v>
      </c>
      <c r="I7364">
        <v>1.848249394620922</v>
      </c>
      <c r="J7364">
        <v>0</v>
      </c>
      <c r="K7364">
        <v>1.06565290497573</v>
      </c>
      <c r="L7364">
        <v>0</v>
      </c>
      <c r="M7364">
        <v>227008.76610000001</v>
      </c>
      <c r="N7364">
        <v>25072.230000000003</v>
      </c>
      <c r="O7364">
        <v>40.319560610000003</v>
      </c>
      <c r="P7364">
        <v>0.36799999999999999</v>
      </c>
      <c r="Q7364">
        <v>0.36799999999999999</v>
      </c>
      <c r="R7364">
        <v>1.225132104203263</v>
      </c>
      <c r="S7364">
        <v>0.68360435442556533</v>
      </c>
      <c r="T7364">
        <v>0.35244039884115891</v>
      </c>
      <c r="U7364">
        <v>0</v>
      </c>
      <c r="V7364">
        <v>0</v>
      </c>
      <c r="W7364">
        <v>0</v>
      </c>
    </row>
    <row r="7365" spans="1:23" x14ac:dyDescent="0.25">
      <c r="A7365">
        <v>19</v>
      </c>
      <c r="B7365">
        <v>0</v>
      </c>
      <c r="C7365">
        <v>0</v>
      </c>
      <c r="D7365">
        <v>0</v>
      </c>
      <c r="E7365">
        <v>0.70457581282892279</v>
      </c>
      <c r="F7365">
        <v>0</v>
      </c>
      <c r="G7365">
        <v>1.848249394620922</v>
      </c>
      <c r="H7365">
        <v>0</v>
      </c>
      <c r="I7365">
        <v>1.848249394620922</v>
      </c>
      <c r="J7365">
        <v>0</v>
      </c>
      <c r="K7365">
        <v>1.098949047148329</v>
      </c>
      <c r="L7365">
        <v>0</v>
      </c>
      <c r="M7365">
        <v>214812.2757</v>
      </c>
      <c r="N7365">
        <v>24552.3</v>
      </c>
      <c r="O7365">
        <v>40.319560610000003</v>
      </c>
      <c r="P7365">
        <v>0.36699999999999999</v>
      </c>
      <c r="Q7365">
        <v>0.36699999999999999</v>
      </c>
      <c r="R7365">
        <v>1.067091436116508</v>
      </c>
      <c r="S7365">
        <v>0.56620223983950357</v>
      </c>
      <c r="T7365">
        <v>0.27858937969377551</v>
      </c>
      <c r="U7365">
        <v>0</v>
      </c>
      <c r="V7365">
        <v>0</v>
      </c>
      <c r="W7365">
        <v>0</v>
      </c>
    </row>
    <row r="7366" spans="1:23" x14ac:dyDescent="0.25">
      <c r="A7366">
        <v>20</v>
      </c>
      <c r="B7366">
        <v>0</v>
      </c>
      <c r="C7366">
        <v>0</v>
      </c>
      <c r="D7366">
        <v>0</v>
      </c>
      <c r="E7366">
        <v>0.71656886313330992</v>
      </c>
      <c r="F7366">
        <v>0</v>
      </c>
      <c r="G7366">
        <v>1.848249394620922</v>
      </c>
      <c r="H7366">
        <v>0</v>
      </c>
      <c r="I7366">
        <v>1.848249394620922</v>
      </c>
      <c r="J7366">
        <v>0</v>
      </c>
      <c r="K7366">
        <v>1.116175012418795</v>
      </c>
      <c r="L7366">
        <v>0</v>
      </c>
      <c r="M7366">
        <v>202852.4859</v>
      </c>
      <c r="N7366">
        <v>23880.734999999997</v>
      </c>
      <c r="O7366">
        <v>40.319560610000003</v>
      </c>
      <c r="P7366">
        <v>0.374</v>
      </c>
      <c r="Q7366">
        <v>0.374</v>
      </c>
      <c r="R7366">
        <v>0.77840952994461121</v>
      </c>
      <c r="S7366">
        <v>0.3791117908493018</v>
      </c>
      <c r="T7366">
        <v>0.1722363280265323</v>
      </c>
      <c r="U7366">
        <v>0</v>
      </c>
      <c r="V7366">
        <v>0</v>
      </c>
      <c r="W7366">
        <v>0</v>
      </c>
    </row>
    <row r="7367" spans="1:23" x14ac:dyDescent="0.25">
      <c r="A7367">
        <v>21</v>
      </c>
      <c r="B7367">
        <v>0</v>
      </c>
      <c r="C7367">
        <v>0</v>
      </c>
      <c r="D7367">
        <v>0</v>
      </c>
      <c r="E7367">
        <v>0.74004164690167973</v>
      </c>
      <c r="F7367">
        <v>0</v>
      </c>
      <c r="G7367">
        <v>1.8768140905936219</v>
      </c>
      <c r="H7367">
        <v>0</v>
      </c>
      <c r="I7367">
        <v>1.8768140905936219</v>
      </c>
      <c r="J7367">
        <v>0</v>
      </c>
      <c r="K7367">
        <v>1.2062251006669951</v>
      </c>
      <c r="L7367">
        <v>0</v>
      </c>
      <c r="M7367">
        <v>190313.6838</v>
      </c>
      <c r="N7367">
        <v>23091.378750000003</v>
      </c>
      <c r="O7367">
        <v>40.319560610000003</v>
      </c>
      <c r="P7367">
        <v>0.38800000000000001</v>
      </c>
      <c r="Q7367">
        <v>0.38800000000000001</v>
      </c>
      <c r="R7367">
        <v>0.67691574803095655</v>
      </c>
      <c r="S7367">
        <v>0.33373777185110892</v>
      </c>
      <c r="T7367">
        <v>0.1448467626922974</v>
      </c>
      <c r="U7367">
        <v>0</v>
      </c>
      <c r="V7367">
        <v>0</v>
      </c>
      <c r="W7367">
        <v>0</v>
      </c>
    </row>
    <row r="7368" spans="1:23" x14ac:dyDescent="0.25">
      <c r="A7368">
        <v>22</v>
      </c>
      <c r="B7368">
        <v>0</v>
      </c>
      <c r="C7368">
        <v>0</v>
      </c>
      <c r="D7368">
        <v>0</v>
      </c>
      <c r="E7368">
        <v>0.74021640324904991</v>
      </c>
      <c r="F7368">
        <v>0</v>
      </c>
      <c r="G7368">
        <v>1.9427933821958341</v>
      </c>
      <c r="H7368">
        <v>0</v>
      </c>
      <c r="I7368">
        <v>1.9427933821958341</v>
      </c>
      <c r="J7368">
        <v>0</v>
      </c>
      <c r="K7368">
        <v>1.2595130857878809</v>
      </c>
      <c r="L7368">
        <v>0</v>
      </c>
      <c r="M7368">
        <v>177107.94639999999</v>
      </c>
      <c r="N7368">
        <v>22345.38</v>
      </c>
      <c r="O7368">
        <v>40.319560610000003</v>
      </c>
      <c r="P7368">
        <v>0.39100000000000001</v>
      </c>
      <c r="Q7368">
        <v>0.39100000000000001</v>
      </c>
      <c r="R7368">
        <v>0.66691621859660777</v>
      </c>
      <c r="S7368">
        <v>0.35217998903078568</v>
      </c>
      <c r="T7368">
        <v>0.1315719752584156</v>
      </c>
      <c r="U7368">
        <v>0</v>
      </c>
      <c r="V7368">
        <v>0</v>
      </c>
      <c r="W7368">
        <v>0</v>
      </c>
    </row>
    <row r="7369" spans="1:23" x14ac:dyDescent="0.25">
      <c r="A7369">
        <v>23</v>
      </c>
      <c r="B7369">
        <v>0</v>
      </c>
      <c r="C7369">
        <v>0</v>
      </c>
      <c r="D7369">
        <v>0</v>
      </c>
      <c r="E7369">
        <v>0.72265279557438389</v>
      </c>
      <c r="F7369">
        <v>0</v>
      </c>
      <c r="G7369">
        <v>2.0135806959574989</v>
      </c>
      <c r="H7369">
        <v>0</v>
      </c>
      <c r="I7369">
        <v>2.0135806959574989</v>
      </c>
      <c r="J7369">
        <v>0</v>
      </c>
      <c r="K7369">
        <v>1.297246806923855</v>
      </c>
      <c r="L7369">
        <v>0</v>
      </c>
      <c r="M7369">
        <v>165736.4835</v>
      </c>
      <c r="N7369">
        <v>21491.433749999997</v>
      </c>
      <c r="O7369">
        <v>41.216931350000003</v>
      </c>
      <c r="P7369">
        <v>0.38500000000000001</v>
      </c>
      <c r="Q7369">
        <v>0.38500000000000001</v>
      </c>
      <c r="R7369">
        <v>0.64443968428452547</v>
      </c>
      <c r="S7369">
        <v>0.31091491657518061</v>
      </c>
      <c r="T7369">
        <v>0.102791233958183</v>
      </c>
      <c r="U7369">
        <v>0</v>
      </c>
      <c r="V7369">
        <v>0</v>
      </c>
      <c r="W7369">
        <v>0</v>
      </c>
    </row>
    <row r="7370" spans="1:23" x14ac:dyDescent="0.25">
      <c r="A7370">
        <v>0</v>
      </c>
      <c r="B7370">
        <v>0</v>
      </c>
      <c r="C7370">
        <v>0</v>
      </c>
      <c r="D7370">
        <v>0</v>
      </c>
      <c r="E7370">
        <v>0.71170403305697061</v>
      </c>
      <c r="F7370">
        <v>0</v>
      </c>
      <c r="G7370">
        <v>1.967075161733429</v>
      </c>
      <c r="H7370">
        <v>0</v>
      </c>
      <c r="I7370">
        <v>1.967075161733429</v>
      </c>
      <c r="J7370">
        <v>0</v>
      </c>
      <c r="K7370">
        <v>1.3303429356633389</v>
      </c>
      <c r="L7370">
        <v>0</v>
      </c>
      <c r="M7370">
        <v>160062.49239999999</v>
      </c>
      <c r="N7370">
        <v>21027.371250000004</v>
      </c>
      <c r="O7370">
        <v>39.870875230000003</v>
      </c>
      <c r="P7370">
        <v>0.377</v>
      </c>
      <c r="Q7370">
        <v>0.377</v>
      </c>
      <c r="R7370">
        <v>0.63833300456864028</v>
      </c>
      <c r="S7370">
        <v>0.30504876039964268</v>
      </c>
      <c r="T7370">
        <v>9.1719184625136382E-2</v>
      </c>
      <c r="U7370">
        <v>0</v>
      </c>
      <c r="V7370">
        <v>0</v>
      </c>
      <c r="W7370">
        <v>0</v>
      </c>
    </row>
    <row r="7371" spans="1:23" x14ac:dyDescent="0.25">
      <c r="A7371">
        <v>1</v>
      </c>
      <c r="B7371">
        <v>0</v>
      </c>
      <c r="C7371">
        <v>0</v>
      </c>
      <c r="D7371">
        <v>0</v>
      </c>
      <c r="E7371">
        <v>0.67549394048289346</v>
      </c>
      <c r="F7371">
        <v>0</v>
      </c>
      <c r="G7371">
        <v>2.0015587859636552</v>
      </c>
      <c r="H7371">
        <v>0</v>
      </c>
      <c r="I7371">
        <v>2.0015587859636552</v>
      </c>
      <c r="J7371">
        <v>0</v>
      </c>
      <c r="K7371">
        <v>1.3716678623915719</v>
      </c>
      <c r="L7371">
        <v>0</v>
      </c>
      <c r="M7371">
        <v>155735.5808</v>
      </c>
      <c r="N7371">
        <v>20731.162499999999</v>
      </c>
      <c r="O7371">
        <v>39.870875230000003</v>
      </c>
      <c r="P7371">
        <v>0.36399999999999999</v>
      </c>
      <c r="Q7371">
        <v>0.36399999999999999</v>
      </c>
      <c r="R7371">
        <v>0.68358405941304923</v>
      </c>
      <c r="S7371">
        <v>0.32259631402830269</v>
      </c>
      <c r="T7371">
        <v>8.4791659205367784E-2</v>
      </c>
      <c r="U7371">
        <v>0</v>
      </c>
      <c r="V7371">
        <v>0</v>
      </c>
      <c r="W7371">
        <v>0</v>
      </c>
    </row>
    <row r="7372" spans="1:23" x14ac:dyDescent="0.25">
      <c r="A7372">
        <v>2</v>
      </c>
      <c r="B7372">
        <v>0</v>
      </c>
      <c r="C7372">
        <v>0</v>
      </c>
      <c r="D7372">
        <v>0</v>
      </c>
      <c r="E7372">
        <v>0.65807561955988336</v>
      </c>
      <c r="F7372">
        <v>0</v>
      </c>
      <c r="G7372">
        <v>2.035969609416433</v>
      </c>
      <c r="H7372">
        <v>0</v>
      </c>
      <c r="I7372">
        <v>2.035969609416433</v>
      </c>
      <c r="J7372">
        <v>0</v>
      </c>
      <c r="K7372">
        <v>1.4237981906296939</v>
      </c>
      <c r="L7372">
        <v>0</v>
      </c>
      <c r="M7372">
        <v>153795.0937</v>
      </c>
      <c r="N7372">
        <v>20716.169999999998</v>
      </c>
      <c r="O7372">
        <v>39.870875230000003</v>
      </c>
      <c r="P7372">
        <v>0.34499999999999997</v>
      </c>
      <c r="Q7372">
        <v>0.34499999999999997</v>
      </c>
      <c r="R7372">
        <v>0.74206844126720972</v>
      </c>
      <c r="S7372">
        <v>0.3260180683971638</v>
      </c>
      <c r="T7372">
        <v>6.8596868901342783E-2</v>
      </c>
      <c r="U7372">
        <v>0</v>
      </c>
      <c r="V7372">
        <v>0</v>
      </c>
      <c r="W7372">
        <v>0</v>
      </c>
    </row>
    <row r="7373" spans="1:23" x14ac:dyDescent="0.25">
      <c r="A7373">
        <v>3</v>
      </c>
      <c r="B7373">
        <v>0</v>
      </c>
      <c r="C7373">
        <v>0</v>
      </c>
      <c r="D7373">
        <v>0</v>
      </c>
      <c r="E7373">
        <v>0.59377768845728052</v>
      </c>
      <c r="F7373">
        <v>0</v>
      </c>
      <c r="G7373">
        <v>1.9917967815758879</v>
      </c>
      <c r="H7373">
        <v>0</v>
      </c>
      <c r="I7373">
        <v>1.9917967815758879</v>
      </c>
      <c r="J7373">
        <v>0</v>
      </c>
      <c r="K7373">
        <v>1.3269963644555309</v>
      </c>
      <c r="L7373">
        <v>0</v>
      </c>
      <c r="M7373">
        <v>154157.46119999999</v>
      </c>
      <c r="N7373">
        <v>20934.149999999998</v>
      </c>
      <c r="O7373">
        <v>39.870875230000003</v>
      </c>
      <c r="P7373">
        <v>0.32400000000000001</v>
      </c>
      <c r="Q7373">
        <v>0.32400000000000001</v>
      </c>
      <c r="R7373">
        <v>0.43150133347665548</v>
      </c>
      <c r="S7373">
        <v>0.1529746820565254</v>
      </c>
      <c r="T7373">
        <v>2.997400462164293E-2</v>
      </c>
      <c r="U7373">
        <v>0</v>
      </c>
      <c r="V7373">
        <v>0</v>
      </c>
      <c r="W7373">
        <v>0</v>
      </c>
    </row>
    <row r="7374" spans="1:23" x14ac:dyDescent="0.25">
      <c r="A7374">
        <v>4</v>
      </c>
      <c r="B7374">
        <v>0</v>
      </c>
      <c r="C7374">
        <v>0</v>
      </c>
      <c r="D7374">
        <v>0</v>
      </c>
      <c r="E7374">
        <v>0.68442222908049288</v>
      </c>
      <c r="F7374">
        <v>0</v>
      </c>
      <c r="G7374">
        <v>2.126841123008278</v>
      </c>
      <c r="H7374">
        <v>0</v>
      </c>
      <c r="I7374">
        <v>2.126841123008278</v>
      </c>
      <c r="J7374">
        <v>0</v>
      </c>
      <c r="K7374">
        <v>1.428392147550102</v>
      </c>
      <c r="L7374">
        <v>0</v>
      </c>
      <c r="M7374">
        <v>157676.9957</v>
      </c>
      <c r="N7374">
        <v>21565.931250000001</v>
      </c>
      <c r="O7374">
        <v>39.870875230000003</v>
      </c>
      <c r="P7374">
        <v>0.3</v>
      </c>
      <c r="Q7374">
        <v>0.3</v>
      </c>
      <c r="R7374">
        <v>7.9564105350936223E-4</v>
      </c>
      <c r="S7374">
        <v>2.5882614218922939E-4</v>
      </c>
      <c r="T7374">
        <v>5.3195843512143571E-5</v>
      </c>
      <c r="U7374">
        <v>0</v>
      </c>
      <c r="V7374">
        <v>0</v>
      </c>
      <c r="W7374">
        <v>0</v>
      </c>
    </row>
    <row r="7375" spans="1:23" x14ac:dyDescent="0.25">
      <c r="A7375">
        <v>5</v>
      </c>
      <c r="B7375">
        <v>0</v>
      </c>
      <c r="C7375">
        <v>0</v>
      </c>
      <c r="D7375">
        <v>0</v>
      </c>
      <c r="E7375">
        <v>0.68164780539624292</v>
      </c>
      <c r="F7375">
        <v>0</v>
      </c>
      <c r="G7375">
        <v>2.2023557801182752</v>
      </c>
      <c r="H7375">
        <v>0</v>
      </c>
      <c r="I7375">
        <v>2.2023557801182752</v>
      </c>
      <c r="J7375">
        <v>0</v>
      </c>
      <c r="K7375">
        <v>1.4244550907008271</v>
      </c>
      <c r="L7375">
        <v>0</v>
      </c>
      <c r="M7375">
        <v>168735.6489</v>
      </c>
      <c r="N7375">
        <v>22769.088750000003</v>
      </c>
      <c r="O7375">
        <v>41.587996220000001</v>
      </c>
      <c r="P7375">
        <v>0.29199999999999998</v>
      </c>
      <c r="Q7375">
        <v>0.29199999999999998</v>
      </c>
      <c r="R7375">
        <v>6.8942360617531718E-4</v>
      </c>
      <c r="S7375">
        <v>2.3891108207898089E-4</v>
      </c>
      <c r="T7375">
        <v>5.2103777941530983E-5</v>
      </c>
      <c r="U7375">
        <v>0</v>
      </c>
      <c r="V7375">
        <v>0</v>
      </c>
      <c r="W7375">
        <v>0</v>
      </c>
    </row>
    <row r="7376" spans="1:23" x14ac:dyDescent="0.25">
      <c r="A7376">
        <v>6</v>
      </c>
      <c r="B7376">
        <v>0</v>
      </c>
      <c r="C7376">
        <v>1.6666700000000001E-4</v>
      </c>
      <c r="D7376">
        <v>0</v>
      </c>
      <c r="E7376">
        <v>0.65419510951112647</v>
      </c>
      <c r="F7376">
        <v>0</v>
      </c>
      <c r="G7376">
        <v>2.0476326158380309</v>
      </c>
      <c r="H7376">
        <v>0</v>
      </c>
      <c r="I7376">
        <v>2.0476326158380309</v>
      </c>
      <c r="J7376">
        <v>0</v>
      </c>
      <c r="K7376">
        <v>1.3089910624442129</v>
      </c>
      <c r="L7376">
        <v>0</v>
      </c>
      <c r="M7376">
        <v>183243.2733</v>
      </c>
      <c r="N7376">
        <v>23597.595000000005</v>
      </c>
      <c r="O7376">
        <v>40.397181109999998</v>
      </c>
      <c r="P7376">
        <v>0.28599999999999998</v>
      </c>
      <c r="Q7376">
        <v>0.28599999999999998</v>
      </c>
      <c r="R7376">
        <v>1.4716155442617981E-3</v>
      </c>
      <c r="S7376">
        <v>4.147706768094001E-4</v>
      </c>
      <c r="T7376">
        <v>1.059024611362677E-4</v>
      </c>
      <c r="U7376">
        <v>0</v>
      </c>
      <c r="V7376">
        <v>0</v>
      </c>
      <c r="W7376">
        <v>0</v>
      </c>
    </row>
    <row r="7377" spans="1:23" x14ac:dyDescent="0.25">
      <c r="A7377">
        <v>7</v>
      </c>
      <c r="B7377">
        <v>6.6666659999999999E-4</v>
      </c>
      <c r="C7377">
        <v>8.8333330000000005E-3</v>
      </c>
      <c r="D7377">
        <v>5.0000000000000001E-4</v>
      </c>
      <c r="E7377">
        <v>0.63632994844204915</v>
      </c>
      <c r="F7377">
        <v>0</v>
      </c>
      <c r="G7377">
        <v>2.0055550749098212</v>
      </c>
      <c r="H7377">
        <v>0</v>
      </c>
      <c r="I7377">
        <v>2.0055550749098212</v>
      </c>
      <c r="J7377">
        <v>0</v>
      </c>
      <c r="K7377">
        <v>1.2658674367740019</v>
      </c>
      <c r="L7377">
        <v>0</v>
      </c>
      <c r="M7377">
        <v>194996.24059999999</v>
      </c>
      <c r="N7377">
        <v>24136.623750000002</v>
      </c>
      <c r="O7377">
        <v>40.319560610000003</v>
      </c>
      <c r="P7377">
        <v>0.27200000000000002</v>
      </c>
      <c r="Q7377">
        <v>0.27200000000000002</v>
      </c>
      <c r="R7377">
        <v>0.60676859476390554</v>
      </c>
      <c r="S7377">
        <v>0.19321737021996299</v>
      </c>
      <c r="T7377">
        <v>5.3877468493744481E-2</v>
      </c>
      <c r="U7377">
        <v>0</v>
      </c>
      <c r="V7377">
        <v>0</v>
      </c>
      <c r="W7377">
        <v>0</v>
      </c>
    </row>
    <row r="7378" spans="1:23" x14ac:dyDescent="0.25">
      <c r="A7378">
        <v>8</v>
      </c>
      <c r="B7378">
        <v>2.7700000000000002E-2</v>
      </c>
      <c r="C7378">
        <v>4.6333332999999997E-2</v>
      </c>
      <c r="D7378">
        <v>2.1000000000000001E-2</v>
      </c>
      <c r="E7378">
        <v>0.64597052765777807</v>
      </c>
      <c r="F7378">
        <v>0</v>
      </c>
      <c r="G7378">
        <v>2.0377603637854498</v>
      </c>
      <c r="H7378">
        <v>0</v>
      </c>
      <c r="I7378">
        <v>2.0377603637854498</v>
      </c>
      <c r="J7378">
        <v>0</v>
      </c>
      <c r="K7378">
        <v>1.3114107553829839</v>
      </c>
      <c r="L7378">
        <v>0</v>
      </c>
      <c r="M7378">
        <v>203826.7182</v>
      </c>
      <c r="N7378">
        <v>24613.297500000001</v>
      </c>
      <c r="O7378">
        <v>40.319560610000003</v>
      </c>
      <c r="P7378">
        <v>0.24199999999999999</v>
      </c>
      <c r="Q7378">
        <v>0.24199999999999999</v>
      </c>
      <c r="R7378">
        <v>0.71246506430050205</v>
      </c>
      <c r="S7378">
        <v>0.21579371356190599</v>
      </c>
      <c r="T7378">
        <v>5.9768294952286159E-2</v>
      </c>
      <c r="U7378">
        <v>0</v>
      </c>
      <c r="V7378">
        <v>0</v>
      </c>
      <c r="W7378">
        <v>0</v>
      </c>
    </row>
    <row r="7379" spans="1:23" x14ac:dyDescent="0.25">
      <c r="A7379">
        <v>9</v>
      </c>
      <c r="B7379">
        <v>6.78666666E-2</v>
      </c>
      <c r="C7379">
        <v>9.6666666999999998E-2</v>
      </c>
      <c r="D7379">
        <v>3.9810000000000005E-2</v>
      </c>
      <c r="E7379">
        <v>0.64029329388456435</v>
      </c>
      <c r="F7379">
        <v>5.1584459796970956E-4</v>
      </c>
      <c r="G7379">
        <v>2.116863389287718</v>
      </c>
      <c r="H7379">
        <v>2.0983615757711178E-3</v>
      </c>
      <c r="I7379">
        <v>2.116863389287718</v>
      </c>
      <c r="J7379">
        <v>2.0983615757711178E-3</v>
      </c>
      <c r="K7379">
        <v>1.38446243776068</v>
      </c>
      <c r="L7379">
        <v>2.0648897710832379E-3</v>
      </c>
      <c r="M7379">
        <v>209557.5073</v>
      </c>
      <c r="N7379">
        <v>24891.18375</v>
      </c>
      <c r="O7379">
        <v>40.319560610000003</v>
      </c>
      <c r="P7379">
        <v>0.20899999999999999</v>
      </c>
      <c r="Q7379">
        <v>0.20899999999999999</v>
      </c>
      <c r="R7379">
        <v>1.916942506043081E-3</v>
      </c>
      <c r="S7379">
        <v>4.5869968982263518E-4</v>
      </c>
      <c r="T7379">
        <v>1.031571670120059E-4</v>
      </c>
      <c r="U7379">
        <v>0</v>
      </c>
      <c r="V7379">
        <v>0</v>
      </c>
      <c r="W7379">
        <v>0</v>
      </c>
    </row>
    <row r="7380" spans="1:23" x14ac:dyDescent="0.25">
      <c r="A7380">
        <v>10</v>
      </c>
      <c r="B7380">
        <v>9.3533333400000002E-2</v>
      </c>
      <c r="C7380">
        <v>0.141166667</v>
      </c>
      <c r="D7380">
        <v>6.0590000000000005E-2</v>
      </c>
      <c r="E7380">
        <v>0.61873263284926638</v>
      </c>
      <c r="F7380">
        <v>1.7185887122963251E-2</v>
      </c>
      <c r="G7380">
        <v>2.2023557801182752</v>
      </c>
      <c r="H7380">
        <v>7.4366675117103237E-2</v>
      </c>
      <c r="I7380">
        <v>2.2023557801182752</v>
      </c>
      <c r="J7380">
        <v>7.4366675117103237E-2</v>
      </c>
      <c r="K7380">
        <v>1.478543628723302</v>
      </c>
      <c r="L7380">
        <v>7.3179744314116613E-2</v>
      </c>
      <c r="M7380">
        <v>212300.44209999999</v>
      </c>
      <c r="N7380">
        <v>25009.953750000001</v>
      </c>
      <c r="O7380">
        <v>40.319560610000003</v>
      </c>
      <c r="P7380">
        <v>0.18099999999999999</v>
      </c>
      <c r="Q7380">
        <v>0.18099999999999999</v>
      </c>
      <c r="R7380">
        <v>8.9833000216231441E-4</v>
      </c>
      <c r="S7380">
        <v>2.7751658783832869E-4</v>
      </c>
      <c r="T7380">
        <v>4.7589150831051399E-5</v>
      </c>
      <c r="U7380">
        <v>0</v>
      </c>
      <c r="V7380">
        <v>0</v>
      </c>
      <c r="W7380">
        <v>0</v>
      </c>
    </row>
    <row r="7381" spans="1:23" x14ac:dyDescent="0.25">
      <c r="A7381">
        <v>11</v>
      </c>
      <c r="B7381">
        <v>0.11000000000000001</v>
      </c>
      <c r="C7381">
        <v>0.162833333</v>
      </c>
      <c r="D7381">
        <v>6.9640000000000007E-2</v>
      </c>
      <c r="E7381">
        <v>0.59019345923781474</v>
      </c>
      <c r="F7381">
        <v>1.857920200720909E-2</v>
      </c>
      <c r="G7381">
        <v>2.2023557801182752</v>
      </c>
      <c r="H7381">
        <v>8.796437927178076E-2</v>
      </c>
      <c r="I7381">
        <v>2.2023557801182752</v>
      </c>
      <c r="J7381">
        <v>8.796437927178076E-2</v>
      </c>
      <c r="K7381">
        <v>1.500302454238438</v>
      </c>
      <c r="L7381">
        <v>8.6559619730345094E-2</v>
      </c>
      <c r="M7381">
        <v>211707.7758</v>
      </c>
      <c r="N7381">
        <v>24798.993750000001</v>
      </c>
      <c r="O7381">
        <v>40.319560610000003</v>
      </c>
      <c r="P7381">
        <v>0.16</v>
      </c>
      <c r="Q7381">
        <v>0.16</v>
      </c>
      <c r="R7381">
        <v>8.9833000262390817E-4</v>
      </c>
      <c r="S7381">
        <v>2.8851804907273609E-4</v>
      </c>
      <c r="T7381">
        <v>4.5612518058622947E-5</v>
      </c>
      <c r="U7381">
        <v>0</v>
      </c>
      <c r="V7381">
        <v>0</v>
      </c>
      <c r="W7381">
        <v>0</v>
      </c>
    </row>
    <row r="7382" spans="1:23" x14ac:dyDescent="0.25">
      <c r="A7382">
        <v>12</v>
      </c>
      <c r="B7382">
        <v>0.10156666659999999</v>
      </c>
      <c r="C7382">
        <v>0.171666667</v>
      </c>
      <c r="D7382">
        <v>6.5750000000000003E-2</v>
      </c>
      <c r="E7382">
        <v>0.57816371457351945</v>
      </c>
      <c r="F7382">
        <v>1.3328028025199499E-2</v>
      </c>
      <c r="G7382">
        <v>2.1988899512907301</v>
      </c>
      <c r="H7382">
        <v>7.0615222094576713E-2</v>
      </c>
      <c r="I7382">
        <v>2.1988899512907301</v>
      </c>
      <c r="J7382">
        <v>7.0615222094576713E-2</v>
      </c>
      <c r="K7382">
        <v>1.50584321923528</v>
      </c>
      <c r="L7382">
        <v>6.9394553004216986E-2</v>
      </c>
      <c r="M7382">
        <v>208918.41099999999</v>
      </c>
      <c r="N7382">
        <v>24676.691249999996</v>
      </c>
      <c r="O7382">
        <v>39.870875230000003</v>
      </c>
      <c r="P7382">
        <v>0.14299999999999999</v>
      </c>
      <c r="Q7382">
        <v>0.14299999999999999</v>
      </c>
      <c r="R7382">
        <v>9.8905315594199645E-4</v>
      </c>
      <c r="S7382">
        <v>2.9096817636118988E-4</v>
      </c>
      <c r="T7382">
        <v>4.5188034024320242E-5</v>
      </c>
      <c r="U7382">
        <v>0</v>
      </c>
      <c r="V7382">
        <v>0</v>
      </c>
      <c r="W7382">
        <v>0</v>
      </c>
    </row>
    <row r="7383" spans="1:23" x14ac:dyDescent="0.25">
      <c r="A7383">
        <v>13</v>
      </c>
      <c r="B7383">
        <v>7.1966666599999993E-2</v>
      </c>
      <c r="C7383">
        <v>0.16200000000000001</v>
      </c>
      <c r="D7383">
        <v>3.6200000000000003E-2</v>
      </c>
      <c r="E7383">
        <v>0.59299007993385622</v>
      </c>
      <c r="F7383">
        <v>1.420018562376436E-2</v>
      </c>
      <c r="G7383">
        <v>2.2023557801182752</v>
      </c>
      <c r="H7383">
        <v>7.0797137379806085E-2</v>
      </c>
      <c r="I7383">
        <v>2.2023557801182752</v>
      </c>
      <c r="J7383">
        <v>7.0797137379806085E-2</v>
      </c>
      <c r="K7383">
        <v>1.4536067080206889</v>
      </c>
      <c r="L7383">
        <v>6.966524110110224E-2</v>
      </c>
      <c r="M7383">
        <v>206622.13879999999</v>
      </c>
      <c r="N7383">
        <v>24756.7425</v>
      </c>
      <c r="O7383">
        <v>40.319560610000003</v>
      </c>
      <c r="P7383">
        <v>0.13800000000000001</v>
      </c>
      <c r="Q7383">
        <v>0.13800000000000001</v>
      </c>
      <c r="R7383">
        <v>8.9833000216231441E-4</v>
      </c>
      <c r="S7383">
        <v>2.7363575128961081E-4</v>
      </c>
      <c r="T7383">
        <v>4.5660832407466232E-5</v>
      </c>
      <c r="U7383">
        <v>0</v>
      </c>
      <c r="V7383">
        <v>0</v>
      </c>
      <c r="W7383">
        <v>0</v>
      </c>
    </row>
    <row r="7384" spans="1:23" x14ac:dyDescent="0.25">
      <c r="A7384">
        <v>14</v>
      </c>
      <c r="B7384">
        <v>3.2000000000000001E-2</v>
      </c>
      <c r="C7384">
        <v>0.124333333</v>
      </c>
      <c r="D7384">
        <v>1.09E-3</v>
      </c>
      <c r="E7384">
        <v>0.61528489001540898</v>
      </c>
      <c r="F7384">
        <v>0</v>
      </c>
      <c r="G7384">
        <v>2.182089983745291</v>
      </c>
      <c r="H7384">
        <v>0</v>
      </c>
      <c r="I7384">
        <v>2.182089983745291</v>
      </c>
      <c r="J7384">
        <v>0</v>
      </c>
      <c r="K7384">
        <v>1.3893217024123861</v>
      </c>
      <c r="L7384">
        <v>0</v>
      </c>
      <c r="M7384">
        <v>207031.09280000001</v>
      </c>
      <c r="N7384">
        <v>24992.864999999998</v>
      </c>
      <c r="O7384">
        <v>40.768245980000003</v>
      </c>
      <c r="P7384">
        <v>0.14000000000000001</v>
      </c>
      <c r="Q7384">
        <v>0.14000000000000001</v>
      </c>
      <c r="R7384">
        <v>0.41399184534953398</v>
      </c>
      <c r="S7384">
        <v>0.15961979889510269</v>
      </c>
      <c r="T7384">
        <v>3.3976863238709798E-2</v>
      </c>
      <c r="U7384">
        <v>0</v>
      </c>
      <c r="V7384">
        <v>0</v>
      </c>
      <c r="W7384">
        <v>0</v>
      </c>
    </row>
    <row r="7385" spans="1:23" x14ac:dyDescent="0.25">
      <c r="A7385">
        <v>15</v>
      </c>
      <c r="B7385">
        <v>8.0000000000000004E-4</v>
      </c>
      <c r="C7385">
        <v>5.7666666999999998E-2</v>
      </c>
      <c r="D7385">
        <v>0</v>
      </c>
      <c r="E7385">
        <v>0.60454587787928904</v>
      </c>
      <c r="F7385">
        <v>0</v>
      </c>
      <c r="G7385">
        <v>2.0981337445029151</v>
      </c>
      <c r="H7385">
        <v>0</v>
      </c>
      <c r="I7385">
        <v>2.0981337445029151</v>
      </c>
      <c r="J7385">
        <v>0</v>
      </c>
      <c r="K7385">
        <v>1.285947318863897</v>
      </c>
      <c r="L7385">
        <v>0</v>
      </c>
      <c r="M7385">
        <v>212202.17569999999</v>
      </c>
      <c r="N7385">
        <v>25361.34</v>
      </c>
      <c r="O7385">
        <v>40.319560610000003</v>
      </c>
      <c r="P7385">
        <v>0.13400000000000001</v>
      </c>
      <c r="Q7385">
        <v>0.13400000000000001</v>
      </c>
      <c r="R7385">
        <v>0.38869589587717313</v>
      </c>
      <c r="S7385">
        <v>0.15327013580769541</v>
      </c>
      <c r="T7385">
        <v>4.0206932377824758E-2</v>
      </c>
      <c r="U7385">
        <v>0</v>
      </c>
      <c r="V7385">
        <v>0</v>
      </c>
      <c r="W7385">
        <v>0</v>
      </c>
    </row>
    <row r="7386" spans="1:23" x14ac:dyDescent="0.25">
      <c r="A7386">
        <v>16</v>
      </c>
      <c r="B7386">
        <v>0</v>
      </c>
      <c r="C7386">
        <v>3.0000000000000001E-3</v>
      </c>
      <c r="D7386">
        <v>0</v>
      </c>
      <c r="E7386">
        <v>0.58837416129818332</v>
      </c>
      <c r="F7386">
        <v>0</v>
      </c>
      <c r="G7386">
        <v>2.0377603637854498</v>
      </c>
      <c r="H7386">
        <v>0</v>
      </c>
      <c r="I7386">
        <v>2.0377603637854498</v>
      </c>
      <c r="J7386">
        <v>0</v>
      </c>
      <c r="K7386">
        <v>1.166352172984688</v>
      </c>
      <c r="L7386">
        <v>0</v>
      </c>
      <c r="M7386">
        <v>226109.55069999999</v>
      </c>
      <c r="N7386">
        <v>25599.01125</v>
      </c>
      <c r="O7386">
        <v>40.319560610000003</v>
      </c>
      <c r="P7386">
        <v>0.123</v>
      </c>
      <c r="Q7386">
        <v>0.123</v>
      </c>
      <c r="R7386">
        <v>0.81051297922045906</v>
      </c>
      <c r="S7386">
        <v>0.33027749922208471</v>
      </c>
      <c r="T7386">
        <v>0.1019112970584681</v>
      </c>
      <c r="U7386">
        <v>0</v>
      </c>
      <c r="V7386">
        <v>0</v>
      </c>
      <c r="W7386">
        <v>0</v>
      </c>
    </row>
    <row r="7387" spans="1:23" x14ac:dyDescent="0.25">
      <c r="A7387">
        <v>17</v>
      </c>
      <c r="B7387">
        <v>0</v>
      </c>
      <c r="C7387">
        <v>0</v>
      </c>
      <c r="D7387">
        <v>0</v>
      </c>
      <c r="E7387">
        <v>0.58357310934096385</v>
      </c>
      <c r="F7387">
        <v>0</v>
      </c>
      <c r="G7387">
        <v>2.0377603637854498</v>
      </c>
      <c r="H7387">
        <v>0</v>
      </c>
      <c r="I7387">
        <v>2.0377603637854498</v>
      </c>
      <c r="J7387">
        <v>0</v>
      </c>
      <c r="K7387">
        <v>1.1609567574510511</v>
      </c>
      <c r="L7387">
        <v>0</v>
      </c>
      <c r="M7387">
        <v>227437.68890000001</v>
      </c>
      <c r="N7387">
        <v>25571.797500000001</v>
      </c>
      <c r="O7387">
        <v>40.319560610000003</v>
      </c>
      <c r="P7387">
        <v>0.114</v>
      </c>
      <c r="Q7387">
        <v>0.114</v>
      </c>
      <c r="R7387">
        <v>0.68343697700260286</v>
      </c>
      <c r="S7387">
        <v>0.26881821035879311</v>
      </c>
      <c r="T7387">
        <v>7.9755543144376592E-2</v>
      </c>
      <c r="U7387">
        <v>0</v>
      </c>
      <c r="V7387">
        <v>0</v>
      </c>
      <c r="W7387">
        <v>0</v>
      </c>
    </row>
    <row r="7388" spans="1:23" x14ac:dyDescent="0.25">
      <c r="A7388">
        <v>18</v>
      </c>
      <c r="B7388">
        <v>0</v>
      </c>
      <c r="C7388">
        <v>0</v>
      </c>
      <c r="D7388">
        <v>0</v>
      </c>
      <c r="E7388">
        <v>0.59333753865892236</v>
      </c>
      <c r="F7388">
        <v>0</v>
      </c>
      <c r="G7388">
        <v>2.0377603637854498</v>
      </c>
      <c r="H7388">
        <v>0</v>
      </c>
      <c r="I7388">
        <v>2.0377603637854498</v>
      </c>
      <c r="J7388">
        <v>0</v>
      </c>
      <c r="K7388">
        <v>1.177417467924524</v>
      </c>
      <c r="L7388">
        <v>0</v>
      </c>
      <c r="M7388">
        <v>218856.39660000001</v>
      </c>
      <c r="N7388">
        <v>25262.6325</v>
      </c>
      <c r="O7388">
        <v>40.319560610000003</v>
      </c>
      <c r="P7388">
        <v>0.113</v>
      </c>
      <c r="Q7388">
        <v>0.113</v>
      </c>
      <c r="R7388">
        <v>0.38869589587717313</v>
      </c>
      <c r="S7388">
        <v>0.13838342442679261</v>
      </c>
      <c r="T7388">
        <v>3.9352477658425727E-2</v>
      </c>
      <c r="U7388">
        <v>0</v>
      </c>
      <c r="V7388">
        <v>0</v>
      </c>
      <c r="W7388">
        <v>0</v>
      </c>
    </row>
    <row r="7389" spans="1:23" x14ac:dyDescent="0.25">
      <c r="A7389">
        <v>19</v>
      </c>
      <c r="B7389">
        <v>0</v>
      </c>
      <c r="C7389">
        <v>0</v>
      </c>
      <c r="D7389">
        <v>0</v>
      </c>
      <c r="E7389">
        <v>0.61439907309269659</v>
      </c>
      <c r="F7389">
        <v>0</v>
      </c>
      <c r="G7389">
        <v>2.0377603637854498</v>
      </c>
      <c r="H7389">
        <v>0</v>
      </c>
      <c r="I7389">
        <v>2.0377603637854498</v>
      </c>
      <c r="J7389">
        <v>0</v>
      </c>
      <c r="K7389">
        <v>1.241071316324895</v>
      </c>
      <c r="L7389">
        <v>0</v>
      </c>
      <c r="M7389">
        <v>207440.88769999999</v>
      </c>
      <c r="N7389">
        <v>24909.438750000001</v>
      </c>
      <c r="O7389">
        <v>40.319560610000003</v>
      </c>
      <c r="P7389">
        <v>0.11799999999999999</v>
      </c>
      <c r="Q7389">
        <v>0.11799999999999999</v>
      </c>
      <c r="R7389">
        <v>0.38869589587717313</v>
      </c>
      <c r="S7389">
        <v>0.15176214385471731</v>
      </c>
      <c r="T7389">
        <v>4.0851003028813351E-2</v>
      </c>
      <c r="U7389">
        <v>0</v>
      </c>
      <c r="V7389">
        <v>0</v>
      </c>
      <c r="W7389">
        <v>0</v>
      </c>
    </row>
    <row r="7390" spans="1:23" x14ac:dyDescent="0.25">
      <c r="A7390">
        <v>20</v>
      </c>
      <c r="B7390">
        <v>0</v>
      </c>
      <c r="C7390">
        <v>0</v>
      </c>
      <c r="D7390">
        <v>0</v>
      </c>
      <c r="E7390">
        <v>0.63720309959742516</v>
      </c>
      <c r="F7390">
        <v>0</v>
      </c>
      <c r="G7390">
        <v>2.116863389287718</v>
      </c>
      <c r="H7390">
        <v>0</v>
      </c>
      <c r="I7390">
        <v>2.116863389287718</v>
      </c>
      <c r="J7390">
        <v>0</v>
      </c>
      <c r="K7390">
        <v>1.3306255818429999</v>
      </c>
      <c r="L7390">
        <v>0</v>
      </c>
      <c r="M7390">
        <v>196955.80429999999</v>
      </c>
      <c r="N7390">
        <v>24193.11375</v>
      </c>
      <c r="O7390">
        <v>40.319560610000003</v>
      </c>
      <c r="P7390">
        <v>0.123</v>
      </c>
      <c r="Q7390">
        <v>0.123</v>
      </c>
      <c r="R7390">
        <v>0.38869589587717313</v>
      </c>
      <c r="S7390">
        <v>0.17662693831491719</v>
      </c>
      <c r="T7390">
        <v>4.2632350764259842E-2</v>
      </c>
      <c r="U7390">
        <v>0</v>
      </c>
      <c r="V7390">
        <v>0</v>
      </c>
      <c r="W7390">
        <v>0</v>
      </c>
    </row>
    <row r="7391" spans="1:23" x14ac:dyDescent="0.25">
      <c r="A7391">
        <v>21</v>
      </c>
      <c r="B7391">
        <v>0</v>
      </c>
      <c r="C7391">
        <v>0</v>
      </c>
      <c r="D7391">
        <v>0</v>
      </c>
      <c r="E7391">
        <v>0.65297763510757589</v>
      </c>
      <c r="F7391">
        <v>2.016593493195217E-3</v>
      </c>
      <c r="G7391">
        <v>2.2023557801182752</v>
      </c>
      <c r="H7391">
        <v>1.182852238492153E-2</v>
      </c>
      <c r="I7391">
        <v>2.2023557801182752</v>
      </c>
      <c r="J7391">
        <v>1.182852238492153E-2</v>
      </c>
      <c r="K7391">
        <v>1.4173030198736201</v>
      </c>
      <c r="L7391">
        <v>1.1638546414177929E-2</v>
      </c>
      <c r="M7391">
        <v>186929.09109999999</v>
      </c>
      <c r="N7391">
        <v>23450.696250000001</v>
      </c>
      <c r="O7391">
        <v>40.319560610000003</v>
      </c>
      <c r="P7391">
        <v>0.13700000000000001</v>
      </c>
      <c r="Q7391">
        <v>0.13700000000000001</v>
      </c>
      <c r="R7391">
        <v>0.28174666002434312</v>
      </c>
      <c r="S7391">
        <v>0.1136292698971206</v>
      </c>
      <c r="T7391">
        <v>2.4802256825256379E-2</v>
      </c>
      <c r="U7391">
        <v>0</v>
      </c>
      <c r="V7391">
        <v>0</v>
      </c>
      <c r="W7391">
        <v>0</v>
      </c>
    </row>
    <row r="7392" spans="1:23" x14ac:dyDescent="0.25">
      <c r="A7392">
        <v>22</v>
      </c>
      <c r="B7392">
        <v>0</v>
      </c>
      <c r="C7392">
        <v>0</v>
      </c>
      <c r="D7392">
        <v>0</v>
      </c>
      <c r="E7392">
        <v>0.66366364868956096</v>
      </c>
      <c r="F7392">
        <v>1.5799791039148969E-2</v>
      </c>
      <c r="G7392">
        <v>2.2023557801182752</v>
      </c>
      <c r="H7392">
        <v>9.6337855549474619E-2</v>
      </c>
      <c r="I7392">
        <v>2.2023557801182752</v>
      </c>
      <c r="J7392">
        <v>9.6337855549474619E-2</v>
      </c>
      <c r="K7392">
        <v>1.4750515106097151</v>
      </c>
      <c r="L7392">
        <v>9.4789710444437E-2</v>
      </c>
      <c r="M7392">
        <v>174773.31270000001</v>
      </c>
      <c r="N7392">
        <v>22569.798750000002</v>
      </c>
      <c r="O7392">
        <v>40.319560610000003</v>
      </c>
      <c r="P7392">
        <v>0.14199999999999999</v>
      </c>
      <c r="Q7392">
        <v>0.14199999999999999</v>
      </c>
      <c r="R7392">
        <v>0.24955578345180821</v>
      </c>
      <c r="S7392">
        <v>9.9464947849200749E-2</v>
      </c>
      <c r="T7392">
        <v>2.0980371402113729E-2</v>
      </c>
      <c r="U7392">
        <v>0</v>
      </c>
      <c r="V7392">
        <v>0</v>
      </c>
      <c r="W7392">
        <v>0</v>
      </c>
    </row>
    <row r="7393" spans="1:23" x14ac:dyDescent="0.25">
      <c r="A7393">
        <v>23</v>
      </c>
      <c r="B7393">
        <v>0</v>
      </c>
      <c r="C7393">
        <v>0</v>
      </c>
      <c r="D7393">
        <v>0</v>
      </c>
      <c r="E7393">
        <v>0.65839614328055351</v>
      </c>
      <c r="F7393">
        <v>0</v>
      </c>
      <c r="G7393">
        <v>2.2023557801182752</v>
      </c>
      <c r="H7393">
        <v>0</v>
      </c>
      <c r="I7393">
        <v>2.2023557801182752</v>
      </c>
      <c r="J7393">
        <v>0</v>
      </c>
      <c r="K7393">
        <v>1.4276550969077551</v>
      </c>
      <c r="L7393">
        <v>0</v>
      </c>
      <c r="M7393">
        <v>163597.2359</v>
      </c>
      <c r="N7393">
        <v>21900.521250000002</v>
      </c>
      <c r="O7393">
        <v>40.319560610000003</v>
      </c>
      <c r="P7393">
        <v>0.14199999999999999</v>
      </c>
      <c r="Q7393">
        <v>0.14199999999999999</v>
      </c>
      <c r="R7393">
        <v>0.24955578345180821</v>
      </c>
      <c r="S7393">
        <v>9.8755121627122716E-2</v>
      </c>
      <c r="T7393">
        <v>2.1125421796803372E-2</v>
      </c>
      <c r="U7393">
        <v>0</v>
      </c>
      <c r="V7393">
        <v>0</v>
      </c>
      <c r="W7393">
        <v>0</v>
      </c>
    </row>
    <row r="7394" spans="1:23" x14ac:dyDescent="0.25">
      <c r="A7394">
        <v>0</v>
      </c>
      <c r="B7394">
        <v>0</v>
      </c>
      <c r="C7394">
        <v>0</v>
      </c>
      <c r="D7394">
        <v>0</v>
      </c>
      <c r="E7394">
        <v>0.65374735810089568</v>
      </c>
      <c r="F7394">
        <v>0</v>
      </c>
      <c r="G7394">
        <v>2.2023557801182752</v>
      </c>
      <c r="H7394">
        <v>0</v>
      </c>
      <c r="I7394">
        <v>2.2023557801182752</v>
      </c>
      <c r="J7394">
        <v>0</v>
      </c>
      <c r="K7394">
        <v>1.388414431382109</v>
      </c>
      <c r="L7394">
        <v>0</v>
      </c>
      <c r="M7394">
        <v>158023.82759999999</v>
      </c>
      <c r="N7394">
        <v>21405.982500000002</v>
      </c>
      <c r="O7394">
        <v>40.319560610000003</v>
      </c>
      <c r="P7394">
        <v>0.14499999999999999</v>
      </c>
      <c r="Q7394">
        <v>0.14499999999999999</v>
      </c>
      <c r="R7394">
        <v>0.24955578345180821</v>
      </c>
      <c r="S7394">
        <v>9.2308975469688387E-2</v>
      </c>
      <c r="T7394">
        <v>2.0935962353642871E-2</v>
      </c>
      <c r="U7394">
        <v>0</v>
      </c>
      <c r="V7394">
        <v>0</v>
      </c>
      <c r="W7394">
        <v>0</v>
      </c>
    </row>
    <row r="7395" spans="1:23" x14ac:dyDescent="0.25">
      <c r="A7395">
        <v>1</v>
      </c>
      <c r="B7395">
        <v>0</v>
      </c>
      <c r="C7395">
        <v>0</v>
      </c>
      <c r="D7395">
        <v>0</v>
      </c>
      <c r="E7395">
        <v>0.66863491257429863</v>
      </c>
      <c r="F7395">
        <v>0</v>
      </c>
      <c r="G7395">
        <v>2.2023557801182752</v>
      </c>
      <c r="H7395">
        <v>0</v>
      </c>
      <c r="I7395">
        <v>2.2023557801182752</v>
      </c>
      <c r="J7395">
        <v>0</v>
      </c>
      <c r="K7395">
        <v>1.3945669793497131</v>
      </c>
      <c r="L7395">
        <v>0</v>
      </c>
      <c r="M7395">
        <v>153882.20199999999</v>
      </c>
      <c r="N7395">
        <v>21315.873749999999</v>
      </c>
      <c r="O7395">
        <v>40.319560610000003</v>
      </c>
      <c r="P7395">
        <v>0.152</v>
      </c>
      <c r="Q7395">
        <v>0.152</v>
      </c>
      <c r="R7395">
        <v>0.24955578345180821</v>
      </c>
      <c r="S7395">
        <v>9.3719478163897529E-2</v>
      </c>
      <c r="T7395">
        <v>2.1487714977455181E-2</v>
      </c>
      <c r="U7395">
        <v>0</v>
      </c>
      <c r="V7395">
        <v>0</v>
      </c>
      <c r="W7395">
        <v>0</v>
      </c>
    </row>
    <row r="7396" spans="1:23" x14ac:dyDescent="0.25">
      <c r="A7396">
        <v>2</v>
      </c>
      <c r="B7396">
        <v>0</v>
      </c>
      <c r="C7396">
        <v>0</v>
      </c>
      <c r="D7396">
        <v>0</v>
      </c>
      <c r="E7396">
        <v>0.6817994634337986</v>
      </c>
      <c r="F7396">
        <v>0</v>
      </c>
      <c r="G7396">
        <v>2.2023557801182752</v>
      </c>
      <c r="H7396">
        <v>0</v>
      </c>
      <c r="I7396">
        <v>2.2023557801182752</v>
      </c>
      <c r="J7396">
        <v>0</v>
      </c>
      <c r="K7396">
        <v>1.3819360309457109</v>
      </c>
      <c r="L7396">
        <v>0</v>
      </c>
      <c r="M7396">
        <v>151764.89189999999</v>
      </c>
      <c r="N7396">
        <v>21323.7075</v>
      </c>
      <c r="O7396">
        <v>40.319560610000003</v>
      </c>
      <c r="P7396">
        <v>0.155</v>
      </c>
      <c r="Q7396">
        <v>0.155</v>
      </c>
      <c r="R7396">
        <v>0.24955578345180821</v>
      </c>
      <c r="S7396">
        <v>8.7963423435476293E-2</v>
      </c>
      <c r="T7396">
        <v>2.2232818541711129E-2</v>
      </c>
      <c r="U7396">
        <v>0</v>
      </c>
      <c r="V7396">
        <v>0</v>
      </c>
      <c r="W7396">
        <v>0</v>
      </c>
    </row>
    <row r="7397" spans="1:23" x14ac:dyDescent="0.25">
      <c r="A7397">
        <v>3</v>
      </c>
      <c r="B7397">
        <v>0</v>
      </c>
      <c r="C7397">
        <v>0</v>
      </c>
      <c r="D7397">
        <v>0</v>
      </c>
      <c r="E7397">
        <v>0.69478078166239232</v>
      </c>
      <c r="F7397">
        <v>0</v>
      </c>
      <c r="G7397">
        <v>2.2023557801182752</v>
      </c>
      <c r="H7397">
        <v>0</v>
      </c>
      <c r="I7397">
        <v>2.2023557801182752</v>
      </c>
      <c r="J7397">
        <v>0</v>
      </c>
      <c r="K7397">
        <v>1.361815291123514</v>
      </c>
      <c r="L7397">
        <v>0</v>
      </c>
      <c r="M7397">
        <v>152083.3481</v>
      </c>
      <c r="N7397">
        <v>21434.160000000003</v>
      </c>
      <c r="O7397">
        <v>40.319560610000003</v>
      </c>
      <c r="P7397">
        <v>0.14799999999999999</v>
      </c>
      <c r="Q7397">
        <v>0.14799999999999999</v>
      </c>
      <c r="R7397">
        <v>0.35323507446377223</v>
      </c>
      <c r="S7397">
        <v>0.1393732514205675</v>
      </c>
      <c r="T7397">
        <v>3.966916921273974E-2</v>
      </c>
      <c r="U7397">
        <v>0</v>
      </c>
      <c r="V7397">
        <v>0</v>
      </c>
      <c r="W7397">
        <v>0</v>
      </c>
    </row>
    <row r="7398" spans="1:23" x14ac:dyDescent="0.25">
      <c r="A7398">
        <v>4</v>
      </c>
      <c r="B7398">
        <v>0</v>
      </c>
      <c r="C7398">
        <v>0</v>
      </c>
      <c r="D7398">
        <v>0</v>
      </c>
      <c r="E7398">
        <v>0.70423586053187315</v>
      </c>
      <c r="F7398">
        <v>0</v>
      </c>
      <c r="G7398">
        <v>2.116863389287718</v>
      </c>
      <c r="H7398">
        <v>0</v>
      </c>
      <c r="I7398">
        <v>2.116863389287718</v>
      </c>
      <c r="J7398">
        <v>0</v>
      </c>
      <c r="K7398">
        <v>1.326776655443842</v>
      </c>
      <c r="L7398">
        <v>0</v>
      </c>
      <c r="M7398">
        <v>155824.40109999999</v>
      </c>
      <c r="N7398">
        <v>22160.594999999998</v>
      </c>
      <c r="O7398">
        <v>40.319560610000003</v>
      </c>
      <c r="P7398">
        <v>0.13900000000000001</v>
      </c>
      <c r="Q7398">
        <v>0.13900000000000001</v>
      </c>
      <c r="R7398">
        <v>0.53391176223560477</v>
      </c>
      <c r="S7398">
        <v>0.250192163427575</v>
      </c>
      <c r="T7398">
        <v>8.5897579996011927E-2</v>
      </c>
      <c r="U7398">
        <v>0</v>
      </c>
      <c r="V7398">
        <v>0</v>
      </c>
      <c r="W7398">
        <v>0</v>
      </c>
    </row>
    <row r="7399" spans="1:23" x14ac:dyDescent="0.25">
      <c r="A7399">
        <v>5</v>
      </c>
      <c r="B7399">
        <v>0</v>
      </c>
      <c r="C7399">
        <v>0</v>
      </c>
      <c r="D7399">
        <v>0</v>
      </c>
      <c r="E7399">
        <v>0.65967200441513374</v>
      </c>
      <c r="F7399">
        <v>2.4306098820133142E-3</v>
      </c>
      <c r="G7399">
        <v>2.0377603637854498</v>
      </c>
      <c r="H7399">
        <v>1.2334245766914199E-2</v>
      </c>
      <c r="I7399">
        <v>2.0377603637854498</v>
      </c>
      <c r="J7399">
        <v>1.2334245766914199E-2</v>
      </c>
      <c r="K7399">
        <v>1.16609373834095</v>
      </c>
      <c r="L7399">
        <v>1.213524773102915E-2</v>
      </c>
      <c r="M7399">
        <v>167687.67249999999</v>
      </c>
      <c r="N7399">
        <v>23514.802500000005</v>
      </c>
      <c r="O7399">
        <v>40.319560610000003</v>
      </c>
      <c r="P7399">
        <v>0.128</v>
      </c>
      <c r="Q7399">
        <v>0.128</v>
      </c>
      <c r="R7399">
        <v>0.65078103415914323</v>
      </c>
      <c r="S7399">
        <v>0.36991023307996879</v>
      </c>
      <c r="T7399">
        <v>0.15042946973533791</v>
      </c>
      <c r="U7399">
        <v>0</v>
      </c>
      <c r="V7399">
        <v>0</v>
      </c>
      <c r="W7399">
        <v>0</v>
      </c>
    </row>
    <row r="7400" spans="1:23" x14ac:dyDescent="0.25">
      <c r="A7400">
        <v>6</v>
      </c>
      <c r="B7400">
        <v>0</v>
      </c>
      <c r="C7400">
        <v>0</v>
      </c>
      <c r="D7400">
        <v>0</v>
      </c>
      <c r="E7400">
        <v>0.66799508334547597</v>
      </c>
      <c r="F7400">
        <v>1.6718584845897829E-2</v>
      </c>
      <c r="G7400">
        <v>1.9323689834320801</v>
      </c>
      <c r="H7400">
        <v>8.2647729401275044E-2</v>
      </c>
      <c r="I7400">
        <v>1.9323689834320801</v>
      </c>
      <c r="J7400">
        <v>8.2647729401275044E-2</v>
      </c>
      <c r="K7400">
        <v>1.123538737297461</v>
      </c>
      <c r="L7400">
        <v>8.1313555376537866E-2</v>
      </c>
      <c r="M7400">
        <v>184619.45749999999</v>
      </c>
      <c r="N7400">
        <v>24827.073749999996</v>
      </c>
      <c r="O7400">
        <v>40.319560610000003</v>
      </c>
      <c r="P7400">
        <v>0.11799999999999999</v>
      </c>
      <c r="Q7400">
        <v>0.11799999999999999</v>
      </c>
      <c r="R7400">
        <v>0.66430411728710392</v>
      </c>
      <c r="S7400">
        <v>0.40404330264013288</v>
      </c>
      <c r="T7400">
        <v>0.1864378650505201</v>
      </c>
      <c r="U7400">
        <v>0</v>
      </c>
      <c r="V7400">
        <v>0</v>
      </c>
      <c r="W7400">
        <v>0</v>
      </c>
    </row>
    <row r="7401" spans="1:23" x14ac:dyDescent="0.25">
      <c r="A7401">
        <v>7</v>
      </c>
      <c r="B7401">
        <v>4.4999999999999997E-3</v>
      </c>
      <c r="C7401">
        <v>1.3166667E-2</v>
      </c>
      <c r="D7401">
        <v>0</v>
      </c>
      <c r="E7401">
        <v>0.66032415382331822</v>
      </c>
      <c r="F7401">
        <v>7.7182571998552158E-3</v>
      </c>
      <c r="G7401">
        <v>1.8304212329889049</v>
      </c>
      <c r="H7401">
        <v>3.6903756389346842E-2</v>
      </c>
      <c r="I7401">
        <v>1.8304212329889049</v>
      </c>
      <c r="J7401">
        <v>3.6903756389346842E-2</v>
      </c>
      <c r="K7401">
        <v>1.069047591371489</v>
      </c>
      <c r="L7401">
        <v>3.6307686274277939E-2</v>
      </c>
      <c r="M7401">
        <v>197617.462</v>
      </c>
      <c r="N7401">
        <v>25527.929999999997</v>
      </c>
      <c r="O7401">
        <v>40.319560610000003</v>
      </c>
      <c r="P7401">
        <v>0.108</v>
      </c>
      <c r="Q7401">
        <v>0.108</v>
      </c>
      <c r="R7401">
        <v>0.65543257364533225</v>
      </c>
      <c r="S7401">
        <v>0.41277206287818802</v>
      </c>
      <c r="T7401">
        <v>0.20293325834340659</v>
      </c>
      <c r="U7401">
        <v>0</v>
      </c>
      <c r="V7401">
        <v>0</v>
      </c>
      <c r="W7401">
        <v>0</v>
      </c>
    </row>
    <row r="7402" spans="1:23" x14ac:dyDescent="0.25">
      <c r="A7402">
        <v>8</v>
      </c>
      <c r="B7402">
        <v>4.4733333399999999E-2</v>
      </c>
      <c r="C7402">
        <v>6.5833332999999994E-2</v>
      </c>
      <c r="D7402">
        <v>1.651E-2</v>
      </c>
      <c r="E7402">
        <v>0.6368828812430366</v>
      </c>
      <c r="F7402">
        <v>0</v>
      </c>
      <c r="G7402">
        <v>1.8089762096689279</v>
      </c>
      <c r="H7402">
        <v>0</v>
      </c>
      <c r="I7402">
        <v>1.8089762096689279</v>
      </c>
      <c r="J7402">
        <v>0</v>
      </c>
      <c r="K7402">
        <v>1.0322703355082889</v>
      </c>
      <c r="L7402">
        <v>0</v>
      </c>
      <c r="M7402">
        <v>203083.06409999999</v>
      </c>
      <c r="N7402">
        <v>25772.317499999997</v>
      </c>
      <c r="O7402">
        <v>40.319560610000003</v>
      </c>
      <c r="P7402">
        <v>9.7000000000000003E-2</v>
      </c>
      <c r="Q7402">
        <v>9.7000000000000003E-2</v>
      </c>
      <c r="R7402">
        <v>0.63203232272584253</v>
      </c>
      <c r="S7402">
        <v>0.39628274711235689</v>
      </c>
      <c r="T7402">
        <v>0.19250095708472881</v>
      </c>
      <c r="U7402">
        <v>0</v>
      </c>
      <c r="V7402">
        <v>0</v>
      </c>
      <c r="W7402">
        <v>0</v>
      </c>
    </row>
    <row r="7403" spans="1:23" x14ac:dyDescent="0.25">
      <c r="A7403">
        <v>9</v>
      </c>
      <c r="B7403">
        <v>9.9066666600000006E-2</v>
      </c>
      <c r="C7403">
        <v>0.14233333300000001</v>
      </c>
      <c r="D7403">
        <v>1.9859999999999999E-2</v>
      </c>
      <c r="E7403">
        <v>0.62568541459459825</v>
      </c>
      <c r="F7403">
        <v>0</v>
      </c>
      <c r="G7403">
        <v>1.8224109075722299</v>
      </c>
      <c r="H7403">
        <v>0</v>
      </c>
      <c r="I7403">
        <v>1.8224109075722299</v>
      </c>
      <c r="J7403">
        <v>0</v>
      </c>
      <c r="K7403">
        <v>1.0741374460016511</v>
      </c>
      <c r="L7403">
        <v>0</v>
      </c>
      <c r="M7403">
        <v>209157.20129999999</v>
      </c>
      <c r="N7403">
        <v>25755.84375</v>
      </c>
      <c r="O7403">
        <v>40.319560610000003</v>
      </c>
      <c r="P7403">
        <v>0.09</v>
      </c>
      <c r="Q7403">
        <v>0.09</v>
      </c>
      <c r="R7403">
        <v>0.61053879140639833</v>
      </c>
      <c r="S7403">
        <v>0.36066009357627882</v>
      </c>
      <c r="T7403">
        <v>0.17151626235349859</v>
      </c>
      <c r="U7403">
        <v>0</v>
      </c>
      <c r="V7403">
        <v>0</v>
      </c>
      <c r="W7403">
        <v>0</v>
      </c>
    </row>
    <row r="7404" spans="1:23" x14ac:dyDescent="0.25">
      <c r="A7404">
        <v>10</v>
      </c>
      <c r="B7404">
        <v>0.15179999999999999</v>
      </c>
      <c r="C7404">
        <v>0.19</v>
      </c>
      <c r="D7404">
        <v>2.879E-2</v>
      </c>
      <c r="E7404">
        <v>0.61809569337820458</v>
      </c>
      <c r="F7404">
        <v>1.0589846847161469E-2</v>
      </c>
      <c r="G7404">
        <v>1.894061967443452</v>
      </c>
      <c r="H7404">
        <v>6.4264870363510557E-2</v>
      </c>
      <c r="I7404">
        <v>1.894061967443452</v>
      </c>
      <c r="J7404">
        <v>6.4264870363510557E-2</v>
      </c>
      <c r="K7404">
        <v>1.1742620090738789</v>
      </c>
      <c r="L7404">
        <v>6.2885243431944363E-2</v>
      </c>
      <c r="M7404">
        <v>212537.03460000001</v>
      </c>
      <c r="N7404">
        <v>25650.15</v>
      </c>
      <c r="O7404">
        <v>40.319560610000003</v>
      </c>
      <c r="P7404">
        <v>8.7999999999999995E-2</v>
      </c>
      <c r="Q7404">
        <v>8.7999999999999995E-2</v>
      </c>
      <c r="R7404">
        <v>0.58678973462785866</v>
      </c>
      <c r="S7404">
        <v>0.32416517134346362</v>
      </c>
      <c r="T7404">
        <v>0.13226167527069371</v>
      </c>
      <c r="U7404">
        <v>0</v>
      </c>
      <c r="V7404">
        <v>0</v>
      </c>
      <c r="W7404">
        <v>0</v>
      </c>
    </row>
    <row r="7405" spans="1:23" x14ac:dyDescent="0.25">
      <c r="A7405">
        <v>11</v>
      </c>
      <c r="B7405">
        <v>0.18540000000000001</v>
      </c>
      <c r="C7405">
        <v>0.20200000000000001</v>
      </c>
      <c r="D7405">
        <v>4.0920000000000005E-2</v>
      </c>
      <c r="E7405">
        <v>0.5917490768123409</v>
      </c>
      <c r="F7405">
        <v>9.5604707588177133E-3</v>
      </c>
      <c r="G7405">
        <v>1.9101115576555869</v>
      </c>
      <c r="H7405">
        <v>6.2974651813622398E-2</v>
      </c>
      <c r="I7405">
        <v>1.9101115576555869</v>
      </c>
      <c r="J7405">
        <v>6.2974651813622398E-2</v>
      </c>
      <c r="K7405">
        <v>1.168138202620947</v>
      </c>
      <c r="L7405">
        <v>6.1589334651852977E-2</v>
      </c>
      <c r="M7405">
        <v>213000.2316</v>
      </c>
      <c r="N7405">
        <v>25676.9925</v>
      </c>
      <c r="O7405">
        <v>40.319560610000003</v>
      </c>
      <c r="P7405">
        <v>8.8999999999999996E-2</v>
      </c>
      <c r="Q7405">
        <v>8.8999999999999996E-2</v>
      </c>
      <c r="R7405">
        <v>0.56111282296692899</v>
      </c>
      <c r="S7405">
        <v>0.28781268159843432</v>
      </c>
      <c r="T7405">
        <v>0.1113898007899063</v>
      </c>
      <c r="U7405">
        <v>0</v>
      </c>
      <c r="V7405">
        <v>0</v>
      </c>
      <c r="W7405">
        <v>0</v>
      </c>
    </row>
    <row r="7406" spans="1:23" x14ac:dyDescent="0.25">
      <c r="A7406">
        <v>12</v>
      </c>
      <c r="B7406">
        <v>0.18760000000000002</v>
      </c>
      <c r="C7406">
        <v>0.17399999999999999</v>
      </c>
      <c r="D7406">
        <v>5.1520000000000003E-2</v>
      </c>
      <c r="E7406">
        <v>0.62364811862312708</v>
      </c>
      <c r="F7406">
        <v>1.7573729175628421E-2</v>
      </c>
      <c r="G7406">
        <v>1.931430025846874</v>
      </c>
      <c r="H7406">
        <v>8.5951206143391135E-2</v>
      </c>
      <c r="I7406">
        <v>1.931430025846874</v>
      </c>
      <c r="J7406">
        <v>8.5951206143391135E-2</v>
      </c>
      <c r="K7406">
        <v>1.1880972428753289</v>
      </c>
      <c r="L7406">
        <v>8.4559002866060828E-2</v>
      </c>
      <c r="M7406">
        <v>211271.20189999999</v>
      </c>
      <c r="N7406">
        <v>25600.177499999998</v>
      </c>
      <c r="O7406">
        <v>40.319560610000003</v>
      </c>
      <c r="P7406">
        <v>9.2999999999999999E-2</v>
      </c>
      <c r="Q7406">
        <v>9.2999999999999999E-2</v>
      </c>
      <c r="R7406">
        <v>0.57561750166406556</v>
      </c>
      <c r="S7406">
        <v>0.30468798959684962</v>
      </c>
      <c r="T7406">
        <v>0.12204542217826241</v>
      </c>
      <c r="U7406">
        <v>1.590590929540641E-2</v>
      </c>
      <c r="V7406">
        <v>0.95132560176778869</v>
      </c>
      <c r="W7406">
        <v>2.0846727302604649E-2</v>
      </c>
    </row>
    <row r="7407" spans="1:23" x14ac:dyDescent="0.25">
      <c r="A7407">
        <v>13</v>
      </c>
      <c r="B7407">
        <v>0.1371333334</v>
      </c>
      <c r="C7407">
        <v>0.12366666699999999</v>
      </c>
      <c r="D7407">
        <v>5.4560000000000004E-2</v>
      </c>
      <c r="E7407">
        <v>0.65480252059846211</v>
      </c>
      <c r="F7407">
        <v>1.620277273043531E-3</v>
      </c>
      <c r="G7407">
        <v>1.8627713126673999</v>
      </c>
      <c r="H7407">
        <v>6.1296176440268973E-3</v>
      </c>
      <c r="I7407">
        <v>1.8627713126673999</v>
      </c>
      <c r="J7407">
        <v>6.1296176440268973E-3</v>
      </c>
      <c r="K7407">
        <v>1.131708181236311</v>
      </c>
      <c r="L7407">
        <v>6.0472083767247192E-3</v>
      </c>
      <c r="M7407">
        <v>209194.5686</v>
      </c>
      <c r="N7407">
        <v>25652.306250000001</v>
      </c>
      <c r="O7407">
        <v>40.319560610000003</v>
      </c>
      <c r="P7407">
        <v>0.10100000000000001</v>
      </c>
      <c r="Q7407">
        <v>0.10100000000000001</v>
      </c>
      <c r="R7407">
        <v>0.63503191349333665</v>
      </c>
      <c r="S7407">
        <v>0.38143319341263171</v>
      </c>
      <c r="T7407">
        <v>0.182471792390137</v>
      </c>
      <c r="U7407">
        <v>7.1830801992840809E-2</v>
      </c>
      <c r="V7407">
        <v>0.84301285812730675</v>
      </c>
      <c r="W7407">
        <v>9.083726559905303E-2</v>
      </c>
    </row>
    <row r="7408" spans="1:23" x14ac:dyDescent="0.25">
      <c r="A7408">
        <v>14</v>
      </c>
      <c r="B7408">
        <v>6.8400000000000002E-2</v>
      </c>
      <c r="C7408">
        <v>6.7666667E-2</v>
      </c>
      <c r="D7408">
        <v>2.0000000000000002E-5</v>
      </c>
      <c r="E7408">
        <v>0.6663059744588784</v>
      </c>
      <c r="F7408">
        <v>0</v>
      </c>
      <c r="G7408">
        <v>1.730270929994864</v>
      </c>
      <c r="H7408">
        <v>0</v>
      </c>
      <c r="I7408">
        <v>1.730270929994864</v>
      </c>
      <c r="J7408">
        <v>0</v>
      </c>
      <c r="K7408">
        <v>1.002520850220495</v>
      </c>
      <c r="L7408">
        <v>0</v>
      </c>
      <c r="M7408">
        <v>208764.06299999999</v>
      </c>
      <c r="N7408">
        <v>25845.086249999997</v>
      </c>
      <c r="O7408">
        <v>74.337812310000004</v>
      </c>
      <c r="P7408">
        <v>0.113</v>
      </c>
      <c r="Q7408">
        <v>0.113</v>
      </c>
      <c r="R7408">
        <v>0.73553030056573898</v>
      </c>
      <c r="S7408">
        <v>0.50082403559826616</v>
      </c>
      <c r="T7408">
        <v>0.28970740383002291</v>
      </c>
      <c r="U7408">
        <v>6.8399910777674822E-2</v>
      </c>
      <c r="V7408">
        <v>0.65384014878825558</v>
      </c>
      <c r="W7408">
        <v>8.7105610554478366E-2</v>
      </c>
    </row>
    <row r="7409" spans="1:23" x14ac:dyDescent="0.25">
      <c r="A7409">
        <v>15</v>
      </c>
      <c r="B7409">
        <v>3.8000000000000004E-3</v>
      </c>
      <c r="C7409">
        <v>1.9833333000000002E-2</v>
      </c>
      <c r="D7409">
        <v>0</v>
      </c>
      <c r="E7409">
        <v>0.72047223343802891</v>
      </c>
      <c r="F7409">
        <v>0</v>
      </c>
      <c r="G7409">
        <v>1.5594992737700479</v>
      </c>
      <c r="H7409">
        <v>0</v>
      </c>
      <c r="I7409">
        <v>1.5594992737700479</v>
      </c>
      <c r="J7409">
        <v>0</v>
      </c>
      <c r="K7409">
        <v>0.98027638828512564</v>
      </c>
      <c r="L7409">
        <v>0</v>
      </c>
      <c r="M7409">
        <v>213284.58559999999</v>
      </c>
      <c r="N7409">
        <v>26146.968750000004</v>
      </c>
      <c r="O7409">
        <v>74.337812310000004</v>
      </c>
      <c r="P7409">
        <v>0.12</v>
      </c>
      <c r="Q7409">
        <v>0.12</v>
      </c>
      <c r="R7409">
        <v>0.74170428833755075</v>
      </c>
      <c r="S7409">
        <v>0.49414769679173343</v>
      </c>
      <c r="T7409">
        <v>0.32312314594734581</v>
      </c>
      <c r="U7409">
        <v>6.7064308892307356E-2</v>
      </c>
      <c r="V7409">
        <v>0.65667271935081428</v>
      </c>
      <c r="W7409">
        <v>8.7487544326599637E-2</v>
      </c>
    </row>
    <row r="7410" spans="1:23" x14ac:dyDescent="0.25">
      <c r="A7410">
        <v>16</v>
      </c>
      <c r="B7410">
        <v>0</v>
      </c>
      <c r="C7410">
        <v>1E-3</v>
      </c>
      <c r="D7410">
        <v>0</v>
      </c>
      <c r="E7410">
        <v>0.69820124739262468</v>
      </c>
      <c r="F7410">
        <v>0</v>
      </c>
      <c r="G7410">
        <v>1.4926331062010469</v>
      </c>
      <c r="H7410">
        <v>0</v>
      </c>
      <c r="I7410">
        <v>1.4926331062010469</v>
      </c>
      <c r="J7410">
        <v>0</v>
      </c>
      <c r="K7410">
        <v>0.93234083235036747</v>
      </c>
      <c r="L7410">
        <v>0</v>
      </c>
      <c r="M7410">
        <v>227073.64809999999</v>
      </c>
      <c r="N7410">
        <v>26295.502499999999</v>
      </c>
      <c r="O7410">
        <v>83.201827440000002</v>
      </c>
      <c r="P7410">
        <v>0.124</v>
      </c>
      <c r="Q7410">
        <v>0.124</v>
      </c>
      <c r="R7410">
        <v>0.91553143329757547</v>
      </c>
      <c r="S7410">
        <v>0.62183716253789656</v>
      </c>
      <c r="T7410">
        <v>0.43592514870600718</v>
      </c>
      <c r="U7410">
        <v>6.6920478309578493E-2</v>
      </c>
      <c r="V7410">
        <v>0.66137348595377998</v>
      </c>
      <c r="W7410">
        <v>8.8118428094355675E-2</v>
      </c>
    </row>
    <row r="7411" spans="1:23" x14ac:dyDescent="0.25">
      <c r="A7411">
        <v>17</v>
      </c>
      <c r="B7411">
        <v>0</v>
      </c>
      <c r="C7411">
        <v>0</v>
      </c>
      <c r="D7411">
        <v>0</v>
      </c>
      <c r="E7411">
        <v>0.70511254878366114</v>
      </c>
      <c r="F7411">
        <v>0</v>
      </c>
      <c r="G7411">
        <v>1.4926331062010469</v>
      </c>
      <c r="H7411">
        <v>0</v>
      </c>
      <c r="I7411">
        <v>1.4926331062010469</v>
      </c>
      <c r="J7411">
        <v>0</v>
      </c>
      <c r="K7411">
        <v>0.93235156784827422</v>
      </c>
      <c r="L7411">
        <v>0</v>
      </c>
      <c r="M7411">
        <v>229254.6538</v>
      </c>
      <c r="N7411">
        <v>26282.82375</v>
      </c>
      <c r="O7411">
        <v>74.337812310000004</v>
      </c>
      <c r="P7411">
        <v>0.124</v>
      </c>
      <c r="Q7411">
        <v>0.124</v>
      </c>
      <c r="R7411">
        <v>0.84436527643339976</v>
      </c>
      <c r="S7411">
        <v>0.56526623981191537</v>
      </c>
      <c r="T7411">
        <v>0.38837122416733783</v>
      </c>
      <c r="U7411">
        <v>6.6499454241740169E-2</v>
      </c>
      <c r="V7411">
        <v>0.65372871684816447</v>
      </c>
      <c r="W7411">
        <v>8.7104428187068095E-2</v>
      </c>
    </row>
    <row r="7412" spans="1:23" x14ac:dyDescent="0.25">
      <c r="A7412">
        <v>18</v>
      </c>
      <c r="B7412">
        <v>0</v>
      </c>
      <c r="C7412">
        <v>0</v>
      </c>
      <c r="D7412">
        <v>0</v>
      </c>
      <c r="E7412">
        <v>0.74969946119679909</v>
      </c>
      <c r="F7412">
        <v>0</v>
      </c>
      <c r="G7412">
        <v>1.5467636650891601</v>
      </c>
      <c r="H7412">
        <v>0</v>
      </c>
      <c r="I7412">
        <v>1.5467636650891601</v>
      </c>
      <c r="J7412">
        <v>0</v>
      </c>
      <c r="K7412">
        <v>0.97865657812139295</v>
      </c>
      <c r="L7412">
        <v>0</v>
      </c>
      <c r="M7412">
        <v>222560.85800000001</v>
      </c>
      <c r="N7412">
        <v>26177.52375</v>
      </c>
      <c r="O7412">
        <v>55.39760905</v>
      </c>
      <c r="P7412">
        <v>0.124</v>
      </c>
      <c r="Q7412">
        <v>0.124</v>
      </c>
      <c r="R7412">
        <v>0.72052118923241326</v>
      </c>
      <c r="S7412">
        <v>0.46208215464535618</v>
      </c>
      <c r="T7412">
        <v>0.30812555676845382</v>
      </c>
      <c r="U7412">
        <v>5.3840059072467923E-2</v>
      </c>
      <c r="V7412">
        <v>0.6727841932801365</v>
      </c>
      <c r="W7412">
        <v>7.0026965074981046E-2</v>
      </c>
    </row>
    <row r="7413" spans="1:23" x14ac:dyDescent="0.25">
      <c r="A7413">
        <v>19</v>
      </c>
      <c r="B7413">
        <v>0</v>
      </c>
      <c r="C7413">
        <v>0</v>
      </c>
      <c r="D7413">
        <v>0</v>
      </c>
      <c r="E7413">
        <v>0.75096786539754001</v>
      </c>
      <c r="F7413">
        <v>0</v>
      </c>
      <c r="G7413">
        <v>1.4853612102682741</v>
      </c>
      <c r="H7413">
        <v>0</v>
      </c>
      <c r="I7413">
        <v>1.4853612102682741</v>
      </c>
      <c r="J7413">
        <v>0</v>
      </c>
      <c r="K7413">
        <v>0.9525019522199919</v>
      </c>
      <c r="L7413">
        <v>0</v>
      </c>
      <c r="M7413">
        <v>211640.9999</v>
      </c>
      <c r="N7413">
        <v>25632.952500000003</v>
      </c>
      <c r="O7413">
        <v>74.337812310000004</v>
      </c>
      <c r="P7413">
        <v>0.122</v>
      </c>
      <c r="Q7413">
        <v>0.122</v>
      </c>
      <c r="R7413">
        <v>0.72062184422343023</v>
      </c>
      <c r="S7413">
        <v>0.49474994837242098</v>
      </c>
      <c r="T7413">
        <v>0.34827903652220588</v>
      </c>
      <c r="U7413">
        <v>6.8505489109833437E-2</v>
      </c>
      <c r="V7413">
        <v>0.65168318009951176</v>
      </c>
      <c r="W7413">
        <v>8.6840958202398885E-2</v>
      </c>
    </row>
    <row r="7414" spans="1:23" x14ac:dyDescent="0.25">
      <c r="A7414">
        <v>20</v>
      </c>
      <c r="B7414">
        <v>0</v>
      </c>
      <c r="C7414">
        <v>0</v>
      </c>
      <c r="D7414">
        <v>0</v>
      </c>
      <c r="E7414">
        <v>0.78357570767631168</v>
      </c>
      <c r="F7414">
        <v>0</v>
      </c>
      <c r="G7414">
        <v>1.4824651778603319</v>
      </c>
      <c r="H7414">
        <v>0</v>
      </c>
      <c r="I7414">
        <v>1.4824651778603319</v>
      </c>
      <c r="J7414">
        <v>0</v>
      </c>
      <c r="K7414">
        <v>0.99028585944092018</v>
      </c>
      <c r="L7414">
        <v>0</v>
      </c>
      <c r="M7414">
        <v>200101.878</v>
      </c>
      <c r="N7414">
        <v>25159.605</v>
      </c>
      <c r="O7414">
        <v>42.114302100000003</v>
      </c>
      <c r="P7414">
        <v>0.11700000000000001</v>
      </c>
      <c r="Q7414">
        <v>0.11700000000000001</v>
      </c>
      <c r="R7414">
        <v>0.7321265161129088</v>
      </c>
      <c r="S7414">
        <v>0.53175756411918751</v>
      </c>
      <c r="T7414">
        <v>0.37558464596280011</v>
      </c>
      <c r="U7414">
        <v>6.8346187547931744E-2</v>
      </c>
      <c r="V7414">
        <v>0.63720619136132162</v>
      </c>
      <c r="W7414">
        <v>8.4916247732542915E-2</v>
      </c>
    </row>
    <row r="7415" spans="1:23" x14ac:dyDescent="0.25">
      <c r="A7415">
        <v>21</v>
      </c>
      <c r="B7415">
        <v>0</v>
      </c>
      <c r="C7415">
        <v>0</v>
      </c>
      <c r="D7415">
        <v>0</v>
      </c>
      <c r="E7415">
        <v>0.77268937062444254</v>
      </c>
      <c r="F7415">
        <v>0</v>
      </c>
      <c r="G7415">
        <v>1.566402601579898</v>
      </c>
      <c r="H7415">
        <v>0</v>
      </c>
      <c r="I7415">
        <v>1.566402601579898</v>
      </c>
      <c r="J7415">
        <v>0</v>
      </c>
      <c r="K7415">
        <v>0.97560914829583312</v>
      </c>
      <c r="L7415">
        <v>0</v>
      </c>
      <c r="M7415">
        <v>188885.326</v>
      </c>
      <c r="N7415">
        <v>24056.204999999998</v>
      </c>
      <c r="O7415">
        <v>40.319560610000003</v>
      </c>
      <c r="P7415">
        <v>0.121</v>
      </c>
      <c r="Q7415">
        <v>0.121</v>
      </c>
      <c r="R7415">
        <v>0.73026950805626478</v>
      </c>
      <c r="S7415">
        <v>0.52237412684320361</v>
      </c>
      <c r="T7415">
        <v>0.3683463472566979</v>
      </c>
      <c r="U7415">
        <v>5.4859481731933578E-2</v>
      </c>
      <c r="V7415">
        <v>0.6289642755421071</v>
      </c>
      <c r="W7415">
        <v>6.7522415732235122E-2</v>
      </c>
    </row>
    <row r="7416" spans="1:23" x14ac:dyDescent="0.25">
      <c r="A7416">
        <v>22</v>
      </c>
      <c r="B7416">
        <v>0</v>
      </c>
      <c r="C7416">
        <v>0</v>
      </c>
      <c r="D7416">
        <v>0</v>
      </c>
      <c r="E7416">
        <v>0.83527033197401979</v>
      </c>
      <c r="F7416">
        <v>0</v>
      </c>
      <c r="G7416">
        <v>1.5205684608524861</v>
      </c>
      <c r="H7416">
        <v>0</v>
      </c>
      <c r="I7416">
        <v>1.5205684608524861</v>
      </c>
      <c r="J7416">
        <v>0</v>
      </c>
      <c r="K7416">
        <v>1.053474691823779</v>
      </c>
      <c r="L7416">
        <v>0</v>
      </c>
      <c r="M7416">
        <v>175797.82569999999</v>
      </c>
      <c r="N7416">
        <v>23280.442499999997</v>
      </c>
      <c r="O7416">
        <v>40.319560610000003</v>
      </c>
      <c r="P7416">
        <v>0.13500000000000001</v>
      </c>
      <c r="Q7416">
        <v>0.13500000000000001</v>
      </c>
      <c r="R7416">
        <v>0.72738103788320996</v>
      </c>
      <c r="S7416">
        <v>0.49943490517731048</v>
      </c>
      <c r="T7416">
        <v>0.35084233095849338</v>
      </c>
      <c r="U7416">
        <v>3.9354880819320988E-2</v>
      </c>
      <c r="V7416">
        <v>0.62257895738487967</v>
      </c>
      <c r="W7416">
        <v>4.8133370108590853E-2</v>
      </c>
    </row>
    <row r="7417" spans="1:23" x14ac:dyDescent="0.25">
      <c r="A7417">
        <v>23</v>
      </c>
      <c r="B7417">
        <v>0</v>
      </c>
      <c r="C7417">
        <v>0</v>
      </c>
      <c r="D7417">
        <v>0</v>
      </c>
      <c r="E7417">
        <v>0.83159433687196982</v>
      </c>
      <c r="F7417">
        <v>0</v>
      </c>
      <c r="G7417">
        <v>1.5338960171598159</v>
      </c>
      <c r="H7417">
        <v>0</v>
      </c>
      <c r="I7417">
        <v>1.5338960171598159</v>
      </c>
      <c r="J7417">
        <v>0</v>
      </c>
      <c r="K7417">
        <v>1.0420173303673721</v>
      </c>
      <c r="L7417">
        <v>0</v>
      </c>
      <c r="M7417">
        <v>165100.40789999999</v>
      </c>
      <c r="N7417">
        <v>22324.7775</v>
      </c>
      <c r="O7417">
        <v>40.319560610000003</v>
      </c>
      <c r="P7417">
        <v>0.155</v>
      </c>
      <c r="Q7417">
        <v>0.155</v>
      </c>
      <c r="R7417">
        <v>0.72654056961634228</v>
      </c>
      <c r="S7417">
        <v>0.49286829947990701</v>
      </c>
      <c r="T7417">
        <v>0.34662142704179583</v>
      </c>
      <c r="U7417">
        <v>3.4439648462778798E-2</v>
      </c>
      <c r="V7417">
        <v>0.61822614117390717</v>
      </c>
      <c r="W7417">
        <v>4.2259243213751969E-2</v>
      </c>
    </row>
    <row r="7418" spans="1:23" x14ac:dyDescent="0.25">
      <c r="A7418">
        <v>0</v>
      </c>
      <c r="B7418">
        <v>0</v>
      </c>
      <c r="C7418">
        <v>0</v>
      </c>
      <c r="D7418">
        <v>0</v>
      </c>
      <c r="E7418">
        <v>0.82350197305642847</v>
      </c>
      <c r="F7418">
        <v>0</v>
      </c>
      <c r="G7418">
        <v>1.5279131744143011</v>
      </c>
      <c r="H7418">
        <v>0</v>
      </c>
      <c r="I7418">
        <v>1.5279131744143011</v>
      </c>
      <c r="J7418">
        <v>0</v>
      </c>
      <c r="K7418">
        <v>1.037609700162935</v>
      </c>
      <c r="L7418">
        <v>0</v>
      </c>
      <c r="M7418">
        <v>159686.06299999999</v>
      </c>
      <c r="N7418">
        <v>21863.129999999997</v>
      </c>
      <c r="O7418">
        <v>40.319560610000003</v>
      </c>
      <c r="P7418">
        <v>0.17699999999999999</v>
      </c>
      <c r="Q7418">
        <v>0.17699999999999999</v>
      </c>
      <c r="R7418">
        <v>0.7260794231205655</v>
      </c>
      <c r="S7418">
        <v>0.49426081377972941</v>
      </c>
      <c r="T7418">
        <v>0.34571149927593281</v>
      </c>
      <c r="U7418">
        <v>3.4943152986816467E-2</v>
      </c>
      <c r="V7418">
        <v>0.61469374008763056</v>
      </c>
      <c r="W7418">
        <v>4.3093694199469609E-2</v>
      </c>
    </row>
    <row r="7419" spans="1:23" x14ac:dyDescent="0.25">
      <c r="A7419">
        <v>1</v>
      </c>
      <c r="B7419">
        <v>0</v>
      </c>
      <c r="C7419">
        <v>0</v>
      </c>
      <c r="D7419">
        <v>0</v>
      </c>
      <c r="E7419">
        <v>0.82613644287035182</v>
      </c>
      <c r="F7419">
        <v>0</v>
      </c>
      <c r="G7419">
        <v>1.5279131744143011</v>
      </c>
      <c r="H7419">
        <v>0</v>
      </c>
      <c r="I7419">
        <v>1.5279131744143011</v>
      </c>
      <c r="J7419">
        <v>0</v>
      </c>
      <c r="K7419">
        <v>1.037534703991482</v>
      </c>
      <c r="L7419">
        <v>0</v>
      </c>
      <c r="M7419">
        <v>156381.236</v>
      </c>
      <c r="N7419">
        <v>21656.385000000002</v>
      </c>
      <c r="O7419">
        <v>40.319560610000003</v>
      </c>
      <c r="P7419">
        <v>0.192</v>
      </c>
      <c r="Q7419">
        <v>0.192</v>
      </c>
      <c r="R7419">
        <v>0.72525270628572291</v>
      </c>
      <c r="S7419">
        <v>0.48993522562530722</v>
      </c>
      <c r="T7419">
        <v>0.34141862310427051</v>
      </c>
      <c r="U7419">
        <v>3.4955670991727091E-2</v>
      </c>
      <c r="V7419">
        <v>0.61460469661500128</v>
      </c>
      <c r="W7419">
        <v>4.3016367178595659E-2</v>
      </c>
    </row>
    <row r="7420" spans="1:23" x14ac:dyDescent="0.25">
      <c r="A7420">
        <v>2</v>
      </c>
      <c r="B7420">
        <v>0</v>
      </c>
      <c r="C7420">
        <v>0</v>
      </c>
      <c r="D7420">
        <v>0</v>
      </c>
      <c r="E7420">
        <v>0.83251830984873287</v>
      </c>
      <c r="F7420">
        <v>0</v>
      </c>
      <c r="G7420">
        <v>1.5279131744143011</v>
      </c>
      <c r="H7420">
        <v>0</v>
      </c>
      <c r="I7420">
        <v>1.5279131744143011</v>
      </c>
      <c r="J7420">
        <v>0</v>
      </c>
      <c r="K7420">
        <v>1.034878222553943</v>
      </c>
      <c r="L7420">
        <v>0</v>
      </c>
      <c r="M7420">
        <v>155238.2078</v>
      </c>
      <c r="N7420">
        <v>21619.575000000001</v>
      </c>
      <c r="O7420">
        <v>40.319560610000003</v>
      </c>
      <c r="P7420">
        <v>0.19800000000000001</v>
      </c>
      <c r="Q7420">
        <v>0.19800000000000001</v>
      </c>
      <c r="R7420">
        <v>0.72603541967533769</v>
      </c>
      <c r="S7420">
        <v>0.49301528420136131</v>
      </c>
      <c r="T7420">
        <v>0.34888883768821333</v>
      </c>
      <c r="U7420">
        <v>3.4792187645758907E-2</v>
      </c>
      <c r="V7420">
        <v>0.61576284781659485</v>
      </c>
      <c r="W7420">
        <v>4.2868161538933129E-2</v>
      </c>
    </row>
    <row r="7421" spans="1:23" x14ac:dyDescent="0.25">
      <c r="A7421">
        <v>3</v>
      </c>
      <c r="B7421">
        <v>0</v>
      </c>
      <c r="C7421">
        <v>0</v>
      </c>
      <c r="D7421">
        <v>0</v>
      </c>
      <c r="E7421">
        <v>0.85078778565570812</v>
      </c>
      <c r="F7421">
        <v>0</v>
      </c>
      <c r="G7421">
        <v>1.5279131744143011</v>
      </c>
      <c r="H7421">
        <v>0</v>
      </c>
      <c r="I7421">
        <v>1.5279131744143011</v>
      </c>
      <c r="J7421">
        <v>0</v>
      </c>
      <c r="K7421">
        <v>1.0305287313623761</v>
      </c>
      <c r="L7421">
        <v>0</v>
      </c>
      <c r="M7421">
        <v>156547.05379999999</v>
      </c>
      <c r="N7421">
        <v>21903.618750000001</v>
      </c>
      <c r="O7421">
        <v>40.319560610000003</v>
      </c>
      <c r="P7421">
        <v>0.20499999999999999</v>
      </c>
      <c r="Q7421">
        <v>0.20499999999999999</v>
      </c>
      <c r="R7421">
        <v>0.7272435080712748</v>
      </c>
      <c r="S7421">
        <v>0.49682695551518791</v>
      </c>
      <c r="T7421">
        <v>0.36293930200165858</v>
      </c>
      <c r="U7421">
        <v>3.4601662223433173E-2</v>
      </c>
      <c r="V7421">
        <v>0.61709980892359062</v>
      </c>
      <c r="W7421">
        <v>4.2298515234955411E-2</v>
      </c>
    </row>
    <row r="7422" spans="1:23" x14ac:dyDescent="0.25">
      <c r="A7422">
        <v>4</v>
      </c>
      <c r="B7422">
        <v>0</v>
      </c>
      <c r="C7422">
        <v>0</v>
      </c>
      <c r="D7422">
        <v>0</v>
      </c>
      <c r="E7422">
        <v>0.82533654997696693</v>
      </c>
      <c r="F7422">
        <v>0</v>
      </c>
      <c r="G7422">
        <v>1.5619230897017911</v>
      </c>
      <c r="H7422">
        <v>0</v>
      </c>
      <c r="I7422">
        <v>1.5619230897017911</v>
      </c>
      <c r="J7422">
        <v>0</v>
      </c>
      <c r="K7422">
        <v>0.98350095055577014</v>
      </c>
      <c r="L7422">
        <v>0</v>
      </c>
      <c r="M7422">
        <v>163318.77230000001</v>
      </c>
      <c r="N7422">
        <v>22785.149999999998</v>
      </c>
      <c r="O7422">
        <v>40.319560610000003</v>
      </c>
      <c r="P7422">
        <v>0.21299999999999999</v>
      </c>
      <c r="Q7422">
        <v>0.21299999999999999</v>
      </c>
      <c r="R7422">
        <v>0.72914300989207981</v>
      </c>
      <c r="S7422">
        <v>0.50374019037777273</v>
      </c>
      <c r="T7422">
        <v>0.37919808323975912</v>
      </c>
      <c r="U7422">
        <v>5.0075751889260438E-2</v>
      </c>
      <c r="V7422">
        <v>0.62401189223197884</v>
      </c>
      <c r="W7422">
        <v>6.0487691567126217E-2</v>
      </c>
    </row>
    <row r="7423" spans="1:23" x14ac:dyDescent="0.25">
      <c r="A7423">
        <v>5</v>
      </c>
      <c r="B7423">
        <v>0</v>
      </c>
      <c r="C7423">
        <v>0</v>
      </c>
      <c r="D7423">
        <v>0</v>
      </c>
      <c r="E7423">
        <v>0.81853598303340025</v>
      </c>
      <c r="F7423">
        <v>0</v>
      </c>
      <c r="G7423">
        <v>1.4811144444385971</v>
      </c>
      <c r="H7423">
        <v>0</v>
      </c>
      <c r="I7423">
        <v>1.4811144444385971</v>
      </c>
      <c r="J7423">
        <v>0</v>
      </c>
      <c r="K7423">
        <v>0.95683125982138839</v>
      </c>
      <c r="L7423">
        <v>0</v>
      </c>
      <c r="M7423">
        <v>180755.28479999999</v>
      </c>
      <c r="N7423">
        <v>24571.046250000003</v>
      </c>
      <c r="O7423">
        <v>74.337812310000004</v>
      </c>
      <c r="P7423">
        <v>0.218</v>
      </c>
      <c r="Q7423">
        <v>0.218</v>
      </c>
      <c r="R7423">
        <v>0.7327616882552288</v>
      </c>
      <c r="S7423">
        <v>0.5147669044572144</v>
      </c>
      <c r="T7423">
        <v>0.40056666117395162</v>
      </c>
      <c r="U7423">
        <v>8.7341004622289373E-2</v>
      </c>
      <c r="V7423">
        <v>0.68852084746478859</v>
      </c>
      <c r="W7423">
        <v>0.1036296113660872</v>
      </c>
    </row>
    <row r="7424" spans="1:23" x14ac:dyDescent="0.25">
      <c r="A7424">
        <v>6</v>
      </c>
      <c r="B7424">
        <v>0</v>
      </c>
      <c r="C7424">
        <v>0</v>
      </c>
      <c r="D7424">
        <v>0</v>
      </c>
      <c r="E7424">
        <v>0.80422212271364835</v>
      </c>
      <c r="F7424">
        <v>3.7807288934942271E-2</v>
      </c>
      <c r="G7424">
        <v>1.4397934471481471</v>
      </c>
      <c r="H7424">
        <v>4.8614258427192247E-2</v>
      </c>
      <c r="I7424">
        <v>1.4397934471481471</v>
      </c>
      <c r="J7424">
        <v>4.8614258427192247E-2</v>
      </c>
      <c r="K7424">
        <v>0.92507809674311059</v>
      </c>
      <c r="L7424">
        <v>4.3331623370072792E-2</v>
      </c>
      <c r="M7424">
        <v>200970.4957</v>
      </c>
      <c r="N7424">
        <v>26462.928749999999</v>
      </c>
      <c r="O7424">
        <v>74.337812310000004</v>
      </c>
      <c r="P7424">
        <v>0.21199999999999999</v>
      </c>
      <c r="Q7424">
        <v>0.21199999999999999</v>
      </c>
      <c r="R7424">
        <v>0.8839185261518876</v>
      </c>
      <c r="S7424">
        <v>0.62839895221886222</v>
      </c>
      <c r="T7424">
        <v>0.50430713739675104</v>
      </c>
      <c r="U7424">
        <v>0.1123880275866937</v>
      </c>
      <c r="V7424">
        <v>0.75175059382003595</v>
      </c>
      <c r="W7424">
        <v>0.13227893267878529</v>
      </c>
    </row>
    <row r="7425" spans="1:23" x14ac:dyDescent="0.25">
      <c r="A7425">
        <v>7</v>
      </c>
      <c r="B7425">
        <v>3.8E-3</v>
      </c>
      <c r="C7425">
        <v>7.333333E-3</v>
      </c>
      <c r="D7425">
        <v>0</v>
      </c>
      <c r="E7425">
        <v>0.83580220650317161</v>
      </c>
      <c r="F7425">
        <v>3.8004559455300131E-2</v>
      </c>
      <c r="G7425">
        <v>1.4367967799277399</v>
      </c>
      <c r="H7425">
        <v>4.834245650363287E-2</v>
      </c>
      <c r="I7425">
        <v>1.4367967799277399</v>
      </c>
      <c r="J7425">
        <v>4.834245650363287E-2</v>
      </c>
      <c r="K7425">
        <v>0.9435979189455671</v>
      </c>
      <c r="L7425">
        <v>4.351042903984375E-2</v>
      </c>
      <c r="M7425">
        <v>213944.01089999999</v>
      </c>
      <c r="N7425">
        <v>27301.837499999998</v>
      </c>
      <c r="O7425">
        <v>74.337812310000004</v>
      </c>
      <c r="P7425">
        <v>0.20100000000000001</v>
      </c>
      <c r="Q7425">
        <v>0.20100000000000001</v>
      </c>
      <c r="R7425">
        <v>0.99101227144038495</v>
      </c>
      <c r="S7425">
        <v>0.71733488713247784</v>
      </c>
      <c r="T7425">
        <v>0.59320897142186568</v>
      </c>
      <c r="U7425">
        <v>0.1143259857990751</v>
      </c>
      <c r="V7425">
        <v>0.7633805718087826</v>
      </c>
      <c r="W7425">
        <v>0.13371591748692041</v>
      </c>
    </row>
    <row r="7426" spans="1:23" x14ac:dyDescent="0.25">
      <c r="A7426">
        <v>8</v>
      </c>
      <c r="B7426">
        <v>5.7866666599999991E-2</v>
      </c>
      <c r="C7426">
        <v>4.5499999999999999E-2</v>
      </c>
      <c r="D7426">
        <v>5.1069999999999997E-2</v>
      </c>
      <c r="E7426">
        <v>0.82635794645777072</v>
      </c>
      <c r="F7426">
        <v>2.048444973349043E-2</v>
      </c>
      <c r="G7426">
        <v>1.3972508796047349</v>
      </c>
      <c r="H7426">
        <v>2.7971598472024399E-2</v>
      </c>
      <c r="I7426">
        <v>1.3972508796047349</v>
      </c>
      <c r="J7426">
        <v>2.7971598472024399E-2</v>
      </c>
      <c r="K7426">
        <v>0.92676763197458512</v>
      </c>
      <c r="L7426">
        <v>2.506098707886752E-2</v>
      </c>
      <c r="M7426">
        <v>218249.7886</v>
      </c>
      <c r="N7426">
        <v>27181.200000000001</v>
      </c>
      <c r="O7426">
        <v>74.337812310000004</v>
      </c>
      <c r="P7426">
        <v>0.19</v>
      </c>
      <c r="Q7426">
        <v>0.19</v>
      </c>
      <c r="R7426">
        <v>1.063206869646194</v>
      </c>
      <c r="S7426">
        <v>0.77366475514640853</v>
      </c>
      <c r="T7426">
        <v>0.653060216104141</v>
      </c>
      <c r="U7426">
        <v>0.1164183606238572</v>
      </c>
      <c r="V7426">
        <v>0.77365874738166596</v>
      </c>
      <c r="W7426">
        <v>0.1353178543888614</v>
      </c>
    </row>
    <row r="7427" spans="1:23" x14ac:dyDescent="0.25">
      <c r="A7427">
        <v>9</v>
      </c>
      <c r="B7427">
        <v>0.13610000000000003</v>
      </c>
      <c r="C7427">
        <v>0.1075</v>
      </c>
      <c r="D7427">
        <v>0.13897999999999999</v>
      </c>
      <c r="E7427">
        <v>0.80436733926100212</v>
      </c>
      <c r="F7427">
        <v>3.6256638921590638E-2</v>
      </c>
      <c r="G7427">
        <v>1.442749867338234</v>
      </c>
      <c r="H7427">
        <v>4.9748432590485288E-2</v>
      </c>
      <c r="I7427">
        <v>1.442749867338234</v>
      </c>
      <c r="J7427">
        <v>4.9748432590485288E-2</v>
      </c>
      <c r="K7427">
        <v>0.92553453662968199</v>
      </c>
      <c r="L7427">
        <v>4.3442966622662928E-2</v>
      </c>
      <c r="M7427">
        <v>220613.64110000001</v>
      </c>
      <c r="N7427">
        <v>27036.442499999997</v>
      </c>
      <c r="O7427">
        <v>74.337812310000004</v>
      </c>
      <c r="P7427">
        <v>0.16900000000000001</v>
      </c>
      <c r="Q7427">
        <v>0.16900000000000001</v>
      </c>
      <c r="R7427">
        <v>1.009954267512748</v>
      </c>
      <c r="S7427">
        <v>0.7227851249872872</v>
      </c>
      <c r="T7427">
        <v>0.59117964983637772</v>
      </c>
      <c r="U7427">
        <v>0.1164611064773404</v>
      </c>
      <c r="V7427">
        <v>0.77502903308734128</v>
      </c>
      <c r="W7427">
        <v>0.1359886338658628</v>
      </c>
    </row>
    <row r="7428" spans="1:23" x14ac:dyDescent="0.25">
      <c r="A7428">
        <v>10</v>
      </c>
      <c r="B7428">
        <v>0.19376666660000003</v>
      </c>
      <c r="C7428">
        <v>0.1585</v>
      </c>
      <c r="D7428">
        <v>0.20397000000000001</v>
      </c>
      <c r="E7428">
        <v>0.7891439431797509</v>
      </c>
      <c r="F7428">
        <v>8.4715325327773053E-3</v>
      </c>
      <c r="G7428">
        <v>1.4787600468690489</v>
      </c>
      <c r="H7428">
        <v>1.1827880104078099E-2</v>
      </c>
      <c r="I7428">
        <v>1.4787600468690489</v>
      </c>
      <c r="J7428">
        <v>1.1827880104078099E-2</v>
      </c>
      <c r="K7428">
        <v>0.94340194800924404</v>
      </c>
      <c r="L7428">
        <v>1.021843531528956E-2</v>
      </c>
      <c r="M7428">
        <v>222627.45540000001</v>
      </c>
      <c r="N7428">
        <v>26774.227500000001</v>
      </c>
      <c r="O7428">
        <v>74.337812310000004</v>
      </c>
      <c r="P7428">
        <v>0.14599999999999999</v>
      </c>
      <c r="Q7428">
        <v>0.14599999999999999</v>
      </c>
      <c r="R7428">
        <v>0.95926667243064578</v>
      </c>
      <c r="S7428">
        <v>0.67336104344499781</v>
      </c>
      <c r="T7428">
        <v>0.53007395301375071</v>
      </c>
      <c r="U7428">
        <v>0.1148446914976715</v>
      </c>
      <c r="V7428">
        <v>0.76942713687264896</v>
      </c>
      <c r="W7428">
        <v>0.13587963899621339</v>
      </c>
    </row>
    <row r="7429" spans="1:23" x14ac:dyDescent="0.25">
      <c r="A7429">
        <v>11</v>
      </c>
      <c r="B7429">
        <v>0.20670000000000002</v>
      </c>
      <c r="C7429">
        <v>0.17933333300000001</v>
      </c>
      <c r="D7429">
        <v>0.21712999999999999</v>
      </c>
      <c r="E7429">
        <v>0.80055550744813153</v>
      </c>
      <c r="F7429">
        <v>2.4302947250015781E-2</v>
      </c>
      <c r="G7429">
        <v>1.476279811178038</v>
      </c>
      <c r="H7429">
        <v>3.7941633905611907E-2</v>
      </c>
      <c r="I7429">
        <v>1.476279811178038</v>
      </c>
      <c r="J7429">
        <v>3.7941633905611907E-2</v>
      </c>
      <c r="K7429">
        <v>0.99054607890364665</v>
      </c>
      <c r="L7429">
        <v>3.2108527321002923E-2</v>
      </c>
      <c r="M7429">
        <v>222257.05110000001</v>
      </c>
      <c r="N7429">
        <v>26488.50375</v>
      </c>
      <c r="O7429">
        <v>74.337812310000004</v>
      </c>
      <c r="P7429">
        <v>0.129</v>
      </c>
      <c r="Q7429">
        <v>0.129</v>
      </c>
      <c r="R7429">
        <v>0.89067216407311689</v>
      </c>
      <c r="S7429">
        <v>0.61131486999844487</v>
      </c>
      <c r="T7429">
        <v>0.46302999313370202</v>
      </c>
      <c r="U7429">
        <v>0.1128857979860538</v>
      </c>
      <c r="V7429">
        <v>0.76626961769695578</v>
      </c>
      <c r="W7429">
        <v>0.1358728405359893</v>
      </c>
    </row>
    <row r="7430" spans="1:23" x14ac:dyDescent="0.25">
      <c r="A7430">
        <v>12</v>
      </c>
      <c r="B7430">
        <v>0.17366666659999999</v>
      </c>
      <c r="C7430">
        <v>0.16300000000000001</v>
      </c>
      <c r="D7430">
        <v>0.17494999999999999</v>
      </c>
      <c r="E7430">
        <v>0.76353188012097162</v>
      </c>
      <c r="F7430">
        <v>2.2063944893505671E-2</v>
      </c>
      <c r="G7430">
        <v>1.5415669257380069</v>
      </c>
      <c r="H7430">
        <v>3.413950631526777E-2</v>
      </c>
      <c r="I7430">
        <v>1.5415669257380069</v>
      </c>
      <c r="J7430">
        <v>3.413950631526777E-2</v>
      </c>
      <c r="K7430">
        <v>0.93906709336505068</v>
      </c>
      <c r="L7430">
        <v>2.90464424511667E-2</v>
      </c>
      <c r="M7430">
        <v>220775.24650000001</v>
      </c>
      <c r="N7430">
        <v>26600.838750000003</v>
      </c>
      <c r="O7430">
        <v>74.337812310000004</v>
      </c>
      <c r="P7430">
        <v>0.122</v>
      </c>
      <c r="Q7430">
        <v>0.122</v>
      </c>
      <c r="R7430">
        <v>0.89562550692010756</v>
      </c>
      <c r="S7430">
        <v>0.61733470833189374</v>
      </c>
      <c r="T7430">
        <v>0.47127534395181409</v>
      </c>
      <c r="U7430">
        <v>0.11239527378053341</v>
      </c>
      <c r="V7430">
        <v>0.75993451409880675</v>
      </c>
      <c r="W7430">
        <v>0.135192072115392</v>
      </c>
    </row>
    <row r="7431" spans="1:23" x14ac:dyDescent="0.25">
      <c r="A7431">
        <v>13</v>
      </c>
      <c r="B7431">
        <v>0.11116666660000001</v>
      </c>
      <c r="C7431">
        <v>0.115</v>
      </c>
      <c r="D7431">
        <v>7.0730000000000001E-2</v>
      </c>
      <c r="E7431">
        <v>0.78488974994162275</v>
      </c>
      <c r="F7431">
        <v>3.451194728305601E-2</v>
      </c>
      <c r="G7431">
        <v>1.464847560270446</v>
      </c>
      <c r="H7431">
        <v>5.2451890007889322E-2</v>
      </c>
      <c r="I7431">
        <v>1.464847560270446</v>
      </c>
      <c r="J7431">
        <v>5.2451890007889322E-2</v>
      </c>
      <c r="K7431">
        <v>0.93170724852439879</v>
      </c>
      <c r="L7431">
        <v>4.5265477427547593E-2</v>
      </c>
      <c r="M7431">
        <v>217965.42929999999</v>
      </c>
      <c r="N7431">
        <v>26515.233749999999</v>
      </c>
      <c r="O7431">
        <v>74.337812310000004</v>
      </c>
      <c r="P7431">
        <v>0.11899999999999999</v>
      </c>
      <c r="Q7431">
        <v>0.11899999999999999</v>
      </c>
      <c r="R7431">
        <v>0.93752051911468559</v>
      </c>
      <c r="S7431">
        <v>0.66565304804945657</v>
      </c>
      <c r="T7431">
        <v>0.52999771985227595</v>
      </c>
      <c r="U7431">
        <v>0.11398710993503609</v>
      </c>
      <c r="V7431">
        <v>0.75914527243895191</v>
      </c>
      <c r="W7431">
        <v>0.1344435980379789</v>
      </c>
    </row>
    <row r="7432" spans="1:23" x14ac:dyDescent="0.25">
      <c r="A7432">
        <v>14</v>
      </c>
      <c r="B7432">
        <v>4.3900000000000002E-2</v>
      </c>
      <c r="C7432">
        <v>5.3833332999999997E-2</v>
      </c>
      <c r="D7432">
        <v>2.0000000000000002E-5</v>
      </c>
      <c r="E7432">
        <v>0.80026242033249084</v>
      </c>
      <c r="F7432">
        <v>0</v>
      </c>
      <c r="G7432">
        <v>1.393583841663067</v>
      </c>
      <c r="H7432">
        <v>0</v>
      </c>
      <c r="I7432">
        <v>1.393583841663067</v>
      </c>
      <c r="J7432">
        <v>0</v>
      </c>
      <c r="K7432">
        <v>0.91831743522071341</v>
      </c>
      <c r="L7432">
        <v>0</v>
      </c>
      <c r="M7432">
        <v>218361.476</v>
      </c>
      <c r="N7432">
        <v>26585.72625</v>
      </c>
      <c r="O7432">
        <v>74.337812310000004</v>
      </c>
      <c r="P7432">
        <v>0.108</v>
      </c>
      <c r="Q7432">
        <v>0.108</v>
      </c>
      <c r="R7432">
        <v>0.98598021231661082</v>
      </c>
      <c r="S7432">
        <v>0.70140759958589882</v>
      </c>
      <c r="T7432">
        <v>0.5778021591231598</v>
      </c>
      <c r="U7432">
        <v>0.1112810994107792</v>
      </c>
      <c r="V7432">
        <v>0.75455727169980613</v>
      </c>
      <c r="W7432">
        <v>0.1305402650559277</v>
      </c>
    </row>
    <row r="7433" spans="1:23" x14ac:dyDescent="0.25">
      <c r="A7433">
        <v>15</v>
      </c>
      <c r="B7433">
        <v>8.0000000000000004E-4</v>
      </c>
      <c r="C7433">
        <v>1.0999999999999999E-2</v>
      </c>
      <c r="D7433">
        <v>0</v>
      </c>
      <c r="E7433">
        <v>0.82066563608967935</v>
      </c>
      <c r="F7433">
        <v>3.5810712247414112E-2</v>
      </c>
      <c r="G7433">
        <v>1.3451387077155701</v>
      </c>
      <c r="H7433">
        <v>4.9201900966996268E-2</v>
      </c>
      <c r="I7433">
        <v>1.3451387077155701</v>
      </c>
      <c r="J7433">
        <v>4.9201900966996268E-2</v>
      </c>
      <c r="K7433">
        <v>0.92044178344722682</v>
      </c>
      <c r="L7433">
        <v>4.3755879698222019E-2</v>
      </c>
      <c r="M7433">
        <v>223472.70259999999</v>
      </c>
      <c r="N7433">
        <v>26814.667500000003</v>
      </c>
      <c r="O7433">
        <v>74.337812310000004</v>
      </c>
      <c r="P7433">
        <v>9.2999999999999999E-2</v>
      </c>
      <c r="Q7433">
        <v>9.2999999999999999E-2</v>
      </c>
      <c r="R7433">
        <v>1.042499997811233</v>
      </c>
      <c r="S7433">
        <v>0.74868085564892228</v>
      </c>
      <c r="T7433">
        <v>0.61834960923995019</v>
      </c>
      <c r="U7433">
        <v>0.1027748055338112</v>
      </c>
      <c r="V7433">
        <v>0.76046916923166441</v>
      </c>
      <c r="W7433">
        <v>0.1215989371442613</v>
      </c>
    </row>
    <row r="7434" spans="1:23" x14ac:dyDescent="0.25">
      <c r="A7434">
        <v>16</v>
      </c>
      <c r="B7434">
        <v>0</v>
      </c>
      <c r="C7434">
        <v>1.6666700000000001E-4</v>
      </c>
      <c r="D7434">
        <v>0</v>
      </c>
      <c r="E7434">
        <v>0.79407668563527489</v>
      </c>
      <c r="F7434">
        <v>3.2061225931382928E-2</v>
      </c>
      <c r="G7434">
        <v>1.3420118077204981</v>
      </c>
      <c r="H7434">
        <v>4.8280170248516517E-2</v>
      </c>
      <c r="I7434">
        <v>1.3420118077204981</v>
      </c>
      <c r="J7434">
        <v>4.8280170248516517E-2</v>
      </c>
      <c r="K7434">
        <v>0.91027518148568143</v>
      </c>
      <c r="L7434">
        <v>4.3032865595006943E-2</v>
      </c>
      <c r="M7434">
        <v>237269.9754</v>
      </c>
      <c r="N7434">
        <v>27078.945</v>
      </c>
      <c r="O7434">
        <v>184.22784709999999</v>
      </c>
      <c r="P7434">
        <v>7.4999999999999997E-2</v>
      </c>
      <c r="Q7434">
        <v>7.4999999999999997E-2</v>
      </c>
      <c r="R7434">
        <v>1.1510368284450421</v>
      </c>
      <c r="S7434">
        <v>0.84124758705442515</v>
      </c>
      <c r="T7434">
        <v>0.70176064015914363</v>
      </c>
      <c r="U7434">
        <v>0.1052242696262813</v>
      </c>
      <c r="V7434">
        <v>0.77873522108041826</v>
      </c>
      <c r="W7434">
        <v>0.1244579172968102</v>
      </c>
    </row>
    <row r="7435" spans="1:23" x14ac:dyDescent="0.25">
      <c r="A7435">
        <v>17</v>
      </c>
      <c r="B7435">
        <v>0</v>
      </c>
      <c r="C7435">
        <v>0</v>
      </c>
      <c r="D7435">
        <v>0</v>
      </c>
      <c r="E7435">
        <v>0.80152596095637529</v>
      </c>
      <c r="F7435">
        <v>2.2124208248542009E-2</v>
      </c>
      <c r="G7435">
        <v>1.3420118077204981</v>
      </c>
      <c r="H7435">
        <v>2.7091306729110601E-2</v>
      </c>
      <c r="I7435">
        <v>1.3420118077204981</v>
      </c>
      <c r="J7435">
        <v>2.7091306729110601E-2</v>
      </c>
      <c r="K7435">
        <v>0.91028417131205175</v>
      </c>
      <c r="L7435">
        <v>2.3874363370687341E-2</v>
      </c>
      <c r="M7435">
        <v>238630.51509999999</v>
      </c>
      <c r="N7435">
        <v>27038.400000000001</v>
      </c>
      <c r="O7435">
        <v>74.337812310000004</v>
      </c>
      <c r="P7435">
        <v>5.8000000000000003E-2</v>
      </c>
      <c r="Q7435">
        <v>5.8000000000000003E-2</v>
      </c>
      <c r="R7435">
        <v>1.142722708906126</v>
      </c>
      <c r="S7435">
        <v>0.83404863708087884</v>
      </c>
      <c r="T7435">
        <v>0.69970694914151055</v>
      </c>
      <c r="U7435">
        <v>0.1113586293490199</v>
      </c>
      <c r="V7435">
        <v>0.77243147391056799</v>
      </c>
      <c r="W7435">
        <v>0.1325429988326724</v>
      </c>
    </row>
    <row r="7436" spans="1:23" x14ac:dyDescent="0.25">
      <c r="A7436">
        <v>18</v>
      </c>
      <c r="B7436">
        <v>0</v>
      </c>
      <c r="C7436">
        <v>0</v>
      </c>
      <c r="D7436">
        <v>0</v>
      </c>
      <c r="E7436">
        <v>0.82192376013378154</v>
      </c>
      <c r="F7436">
        <v>1.074721803526088E-2</v>
      </c>
      <c r="G7436">
        <v>1.3420118077204981</v>
      </c>
      <c r="H7436">
        <v>1.259146164657215E-2</v>
      </c>
      <c r="I7436">
        <v>1.3420118077204981</v>
      </c>
      <c r="J7436">
        <v>1.259146164657215E-2</v>
      </c>
      <c r="K7436">
        <v>0.91477616495569847</v>
      </c>
      <c r="L7436">
        <v>1.1096221559347211E-2</v>
      </c>
      <c r="M7436">
        <v>230854.3426</v>
      </c>
      <c r="N7436">
        <v>26608.391250000001</v>
      </c>
      <c r="O7436">
        <v>74.337812310000004</v>
      </c>
      <c r="P7436">
        <v>4.5999999999999999E-2</v>
      </c>
      <c r="Q7436">
        <v>4.5999999999999999E-2</v>
      </c>
      <c r="R7436">
        <v>1.1507131031075759</v>
      </c>
      <c r="S7436">
        <v>0.84631623690455848</v>
      </c>
      <c r="T7436">
        <v>0.726023808902727</v>
      </c>
      <c r="U7436">
        <v>0.1118369073424699</v>
      </c>
      <c r="V7436">
        <v>0.76691556334028377</v>
      </c>
      <c r="W7436">
        <v>0.13322330407059391</v>
      </c>
    </row>
    <row r="7437" spans="1:23" x14ac:dyDescent="0.25">
      <c r="A7437">
        <v>19</v>
      </c>
      <c r="B7437">
        <v>0</v>
      </c>
      <c r="C7437">
        <v>0</v>
      </c>
      <c r="D7437">
        <v>0</v>
      </c>
      <c r="E7437">
        <v>0.83356040333264925</v>
      </c>
      <c r="F7437">
        <v>0</v>
      </c>
      <c r="G7437">
        <v>1.363641981508267</v>
      </c>
      <c r="H7437">
        <v>0</v>
      </c>
      <c r="I7437">
        <v>1.363641981508267</v>
      </c>
      <c r="J7437">
        <v>0</v>
      </c>
      <c r="K7437">
        <v>0.93438020129290511</v>
      </c>
      <c r="L7437">
        <v>0</v>
      </c>
      <c r="M7437">
        <v>219413.6214</v>
      </c>
      <c r="N7437">
        <v>26073.813750000001</v>
      </c>
      <c r="O7437">
        <v>74.337812310000004</v>
      </c>
      <c r="P7437">
        <v>3.9E-2</v>
      </c>
      <c r="Q7437">
        <v>3.9E-2</v>
      </c>
      <c r="R7437">
        <v>1.0421323454431179</v>
      </c>
      <c r="S7437">
        <v>0.75795157324593798</v>
      </c>
      <c r="T7437">
        <v>0.63932670251725709</v>
      </c>
      <c r="U7437">
        <v>0.1106560481147368</v>
      </c>
      <c r="V7437">
        <v>0.75062771454268884</v>
      </c>
      <c r="W7437">
        <v>0.1328147007455891</v>
      </c>
    </row>
    <row r="7438" spans="1:23" x14ac:dyDescent="0.25">
      <c r="A7438">
        <v>20</v>
      </c>
      <c r="B7438">
        <v>0</v>
      </c>
      <c r="C7438">
        <v>0</v>
      </c>
      <c r="D7438">
        <v>0</v>
      </c>
      <c r="E7438">
        <v>0.85241712801394642</v>
      </c>
      <c r="F7438">
        <v>0</v>
      </c>
      <c r="G7438">
        <v>1.3816294027193881</v>
      </c>
      <c r="H7438">
        <v>0</v>
      </c>
      <c r="I7438">
        <v>1.3816294027193881</v>
      </c>
      <c r="J7438">
        <v>0</v>
      </c>
      <c r="K7438">
        <v>0.97556064431170042</v>
      </c>
      <c r="L7438">
        <v>0</v>
      </c>
      <c r="M7438">
        <v>206520.78690000001</v>
      </c>
      <c r="N7438">
        <v>25424.805</v>
      </c>
      <c r="O7438">
        <v>74.337812310000004</v>
      </c>
      <c r="P7438">
        <v>3.5999999999999997E-2</v>
      </c>
      <c r="Q7438">
        <v>3.5999999999999997E-2</v>
      </c>
      <c r="R7438">
        <v>0.94564011182736829</v>
      </c>
      <c r="S7438">
        <v>0.67916497103446882</v>
      </c>
      <c r="T7438">
        <v>0.56321451091288466</v>
      </c>
      <c r="U7438">
        <v>0.1078266037309444</v>
      </c>
      <c r="V7438">
        <v>0.72710529790087275</v>
      </c>
      <c r="W7438">
        <v>0.13169287236054039</v>
      </c>
    </row>
    <row r="7439" spans="1:23" x14ac:dyDescent="0.25">
      <c r="A7439">
        <v>21</v>
      </c>
      <c r="B7439">
        <v>0</v>
      </c>
      <c r="C7439">
        <v>0</v>
      </c>
      <c r="D7439">
        <v>0</v>
      </c>
      <c r="E7439">
        <v>0.84366704181108376</v>
      </c>
      <c r="F7439">
        <v>0</v>
      </c>
      <c r="G7439">
        <v>1.4388157586153021</v>
      </c>
      <c r="H7439">
        <v>0</v>
      </c>
      <c r="I7439">
        <v>1.4388157586153021</v>
      </c>
      <c r="J7439">
        <v>0</v>
      </c>
      <c r="K7439">
        <v>0.99557218488530186</v>
      </c>
      <c r="L7439">
        <v>0</v>
      </c>
      <c r="M7439">
        <v>193815.9688</v>
      </c>
      <c r="N7439">
        <v>24527.756250000002</v>
      </c>
      <c r="O7439">
        <v>74.337812310000004</v>
      </c>
      <c r="P7439">
        <v>3.7999999999999999E-2</v>
      </c>
      <c r="Q7439">
        <v>3.7999999999999999E-2</v>
      </c>
      <c r="R7439">
        <v>0.79506438864011597</v>
      </c>
      <c r="S7439">
        <v>0.55256352509958062</v>
      </c>
      <c r="T7439">
        <v>0.43653888647757699</v>
      </c>
      <c r="U7439">
        <v>8.8944317912457674E-2</v>
      </c>
      <c r="V7439">
        <v>0.68380463900901001</v>
      </c>
      <c r="W7439">
        <v>0.1046452193297807</v>
      </c>
    </row>
    <row r="7440" spans="1:23" x14ac:dyDescent="0.25">
      <c r="A7440">
        <v>22</v>
      </c>
      <c r="B7440">
        <v>0</v>
      </c>
      <c r="C7440">
        <v>0</v>
      </c>
      <c r="D7440">
        <v>0</v>
      </c>
      <c r="E7440">
        <v>0.7782803392710117</v>
      </c>
      <c r="F7440">
        <v>0</v>
      </c>
      <c r="G7440">
        <v>1.6181492092634759</v>
      </c>
      <c r="H7440">
        <v>0</v>
      </c>
      <c r="I7440">
        <v>1.6181492092634759</v>
      </c>
      <c r="J7440">
        <v>0</v>
      </c>
      <c r="K7440">
        <v>0.97699704170582502</v>
      </c>
      <c r="L7440">
        <v>0</v>
      </c>
      <c r="M7440">
        <v>179768.93909999999</v>
      </c>
      <c r="N7440">
        <v>23480.542499999996</v>
      </c>
      <c r="O7440">
        <v>74.337812310000004</v>
      </c>
      <c r="P7440">
        <v>4.1000000000000002E-2</v>
      </c>
      <c r="Q7440">
        <v>4.1000000000000002E-2</v>
      </c>
      <c r="R7440">
        <v>0.73085433965667035</v>
      </c>
      <c r="S7440">
        <v>0.52562406293662645</v>
      </c>
      <c r="T7440">
        <v>0.39053499781001288</v>
      </c>
      <c r="U7440">
        <v>7.5964777426563296E-2</v>
      </c>
      <c r="V7440">
        <v>0.64317298577998205</v>
      </c>
      <c r="W7440">
        <v>8.5828115180341377E-2</v>
      </c>
    </row>
    <row r="7441" spans="1:23" x14ac:dyDescent="0.25">
      <c r="A7441">
        <v>23</v>
      </c>
      <c r="B7441">
        <v>0</v>
      </c>
      <c r="C7441">
        <v>0</v>
      </c>
      <c r="D7441">
        <v>0</v>
      </c>
      <c r="E7441">
        <v>0.80022902436830734</v>
      </c>
      <c r="F7441">
        <v>0</v>
      </c>
      <c r="G7441">
        <v>1.588669796864679</v>
      </c>
      <c r="H7441">
        <v>0</v>
      </c>
      <c r="I7441">
        <v>1.588669796864679</v>
      </c>
      <c r="J7441">
        <v>0</v>
      </c>
      <c r="K7441">
        <v>1.0106371825333571</v>
      </c>
      <c r="L7441">
        <v>0</v>
      </c>
      <c r="M7441">
        <v>168444.24660000001</v>
      </c>
      <c r="N7441">
        <v>22687.822500000002</v>
      </c>
      <c r="O7441">
        <v>42.114302100000003</v>
      </c>
      <c r="P7441">
        <v>4.2999999999999997E-2</v>
      </c>
      <c r="Q7441">
        <v>4.2999999999999997E-2</v>
      </c>
      <c r="R7441">
        <v>0.7279854348387006</v>
      </c>
      <c r="S7441">
        <v>0.51071299735141773</v>
      </c>
      <c r="T7441">
        <v>0.36079530938898668</v>
      </c>
      <c r="U7441">
        <v>7.3825252151448598E-2</v>
      </c>
      <c r="V7441">
        <v>0.62249676280162725</v>
      </c>
      <c r="W7441">
        <v>8.3073330705186202E-2</v>
      </c>
    </row>
    <row r="7442" spans="1:23" x14ac:dyDescent="0.25">
      <c r="A7442">
        <v>0</v>
      </c>
      <c r="B7442">
        <v>0</v>
      </c>
      <c r="C7442">
        <v>0</v>
      </c>
      <c r="D7442">
        <v>0</v>
      </c>
      <c r="E7442">
        <v>0.81054579423206119</v>
      </c>
      <c r="F7442">
        <v>0</v>
      </c>
      <c r="G7442">
        <v>1.583514689128861</v>
      </c>
      <c r="H7442">
        <v>0</v>
      </c>
      <c r="I7442">
        <v>1.583514689128861</v>
      </c>
      <c r="J7442">
        <v>0</v>
      </c>
      <c r="K7442">
        <v>1.051483921230093</v>
      </c>
      <c r="L7442">
        <v>0</v>
      </c>
      <c r="M7442">
        <v>164299.36739999999</v>
      </c>
      <c r="N7442">
        <v>22160.647500000003</v>
      </c>
      <c r="O7442">
        <v>40.319560610000003</v>
      </c>
      <c r="P7442">
        <v>4.2999999999999997E-2</v>
      </c>
      <c r="Q7442">
        <v>4.2999999999999997E-2</v>
      </c>
      <c r="R7442">
        <v>0.72519084978296899</v>
      </c>
      <c r="S7442">
        <v>0.49689461045759431</v>
      </c>
      <c r="T7442">
        <v>0.33599060170527739</v>
      </c>
      <c r="U7442">
        <v>6.5539653131815617E-2</v>
      </c>
      <c r="V7442">
        <v>0.61610967710402009</v>
      </c>
      <c r="W7442">
        <v>7.3745031050047719E-2</v>
      </c>
    </row>
    <row r="7443" spans="1:23" x14ac:dyDescent="0.25">
      <c r="A7443">
        <v>1</v>
      </c>
      <c r="B7443">
        <v>0</v>
      </c>
      <c r="C7443">
        <v>0</v>
      </c>
      <c r="D7443">
        <v>0</v>
      </c>
      <c r="E7443">
        <v>0.80257345715414863</v>
      </c>
      <c r="F7443">
        <v>0</v>
      </c>
      <c r="G7443">
        <v>1.6280226407094409</v>
      </c>
      <c r="H7443">
        <v>0</v>
      </c>
      <c r="I7443">
        <v>1.6280226407094409</v>
      </c>
      <c r="J7443">
        <v>0</v>
      </c>
      <c r="K7443">
        <v>1.064600851037836</v>
      </c>
      <c r="L7443">
        <v>0</v>
      </c>
      <c r="M7443">
        <v>160367.5583</v>
      </c>
      <c r="N7443">
        <v>21832.522500000003</v>
      </c>
      <c r="O7443">
        <v>40.319560610000003</v>
      </c>
      <c r="P7443">
        <v>4.3999999999999997E-2</v>
      </c>
      <c r="Q7443">
        <v>4.3999999999999997E-2</v>
      </c>
      <c r="R7443">
        <v>0.72232201711086097</v>
      </c>
      <c r="S7443">
        <v>0.48373281820561131</v>
      </c>
      <c r="T7443">
        <v>0.31601061710377981</v>
      </c>
      <c r="U7443">
        <v>6.2754027060325138E-2</v>
      </c>
      <c r="V7443">
        <v>0.61477607067804207</v>
      </c>
      <c r="W7443">
        <v>7.0483298376297049E-2</v>
      </c>
    </row>
    <row r="7444" spans="1:23" x14ac:dyDescent="0.25">
      <c r="A7444">
        <v>2</v>
      </c>
      <c r="B7444">
        <v>0</v>
      </c>
      <c r="C7444">
        <v>0</v>
      </c>
      <c r="D7444">
        <v>0</v>
      </c>
      <c r="E7444">
        <v>0.79157634503952623</v>
      </c>
      <c r="F7444">
        <v>0</v>
      </c>
      <c r="G7444">
        <v>1.666374130259493</v>
      </c>
      <c r="H7444">
        <v>0</v>
      </c>
      <c r="I7444">
        <v>1.666374130259493</v>
      </c>
      <c r="J7444">
        <v>0</v>
      </c>
      <c r="K7444">
        <v>1.0701256004996449</v>
      </c>
      <c r="L7444">
        <v>0</v>
      </c>
      <c r="M7444">
        <v>159063.39629999999</v>
      </c>
      <c r="N7444">
        <v>21643.364999999998</v>
      </c>
      <c r="O7444">
        <v>40.319560610000003</v>
      </c>
      <c r="P7444">
        <v>4.7E-2</v>
      </c>
      <c r="Q7444">
        <v>4.7E-2</v>
      </c>
      <c r="R7444">
        <v>0.72001695654488895</v>
      </c>
      <c r="S7444">
        <v>0.47369813969432573</v>
      </c>
      <c r="T7444">
        <v>0.30013362928981319</v>
      </c>
      <c r="U7444">
        <v>6.756615992781051E-2</v>
      </c>
      <c r="V7444">
        <v>0.61551735504608962</v>
      </c>
      <c r="W7444">
        <v>7.551995744360393E-2</v>
      </c>
    </row>
    <row r="7445" spans="1:23" x14ac:dyDescent="0.25">
      <c r="A7445">
        <v>3</v>
      </c>
      <c r="B7445">
        <v>0</v>
      </c>
      <c r="C7445">
        <v>0</v>
      </c>
      <c r="D7445">
        <v>0</v>
      </c>
      <c r="E7445">
        <v>0.75832448166599575</v>
      </c>
      <c r="F7445">
        <v>0</v>
      </c>
      <c r="G7445">
        <v>1.7592211168883769</v>
      </c>
      <c r="H7445">
        <v>0</v>
      </c>
      <c r="I7445">
        <v>1.7592211168883769</v>
      </c>
      <c r="J7445">
        <v>0</v>
      </c>
      <c r="K7445">
        <v>1.0570745471325469</v>
      </c>
      <c r="L7445">
        <v>0</v>
      </c>
      <c r="M7445">
        <v>160333.932</v>
      </c>
      <c r="N7445">
        <v>21756.285</v>
      </c>
      <c r="O7445">
        <v>42.114302100000003</v>
      </c>
      <c r="P7445">
        <v>4.5999999999999999E-2</v>
      </c>
      <c r="Q7445">
        <v>4.5999999999999999E-2</v>
      </c>
      <c r="R7445">
        <v>0.71633664967584143</v>
      </c>
      <c r="S7445">
        <v>0.45822994055524108</v>
      </c>
      <c r="T7445">
        <v>0.27554619604216207</v>
      </c>
      <c r="U7445">
        <v>7.4847509360866996E-2</v>
      </c>
      <c r="V7445">
        <v>0.62448362653425038</v>
      </c>
      <c r="W7445">
        <v>8.335594452255489E-2</v>
      </c>
    </row>
    <row r="7446" spans="1:23" x14ac:dyDescent="0.25">
      <c r="A7446">
        <v>4</v>
      </c>
      <c r="B7446">
        <v>0</v>
      </c>
      <c r="C7446">
        <v>0</v>
      </c>
      <c r="D7446">
        <v>0</v>
      </c>
      <c r="E7446">
        <v>0.74175543357525697</v>
      </c>
      <c r="F7446">
        <v>0</v>
      </c>
      <c r="G7446">
        <v>1.7657617946313979</v>
      </c>
      <c r="H7446">
        <v>0</v>
      </c>
      <c r="I7446">
        <v>1.7657617946313979</v>
      </c>
      <c r="J7446">
        <v>0</v>
      </c>
      <c r="K7446">
        <v>1.0785729615465549</v>
      </c>
      <c r="L7446">
        <v>0</v>
      </c>
      <c r="M7446">
        <v>167723.5197</v>
      </c>
      <c r="N7446">
        <v>22316.703750000001</v>
      </c>
      <c r="O7446">
        <v>74.337812310000004</v>
      </c>
      <c r="P7446">
        <v>4.1000000000000002E-2</v>
      </c>
      <c r="Q7446">
        <v>4.1000000000000002E-2</v>
      </c>
      <c r="R7446">
        <v>0.7116848920978498</v>
      </c>
      <c r="S7446">
        <v>0.43983858911198259</v>
      </c>
      <c r="T7446">
        <v>0.24414795540191681</v>
      </c>
      <c r="U7446">
        <v>7.9016578982438343E-2</v>
      </c>
      <c r="V7446">
        <v>0.66018594203040937</v>
      </c>
      <c r="W7446">
        <v>8.8126098760769545E-2</v>
      </c>
    </row>
    <row r="7447" spans="1:23" x14ac:dyDescent="0.25">
      <c r="A7447">
        <v>5</v>
      </c>
      <c r="B7447">
        <v>0</v>
      </c>
      <c r="C7447">
        <v>0</v>
      </c>
      <c r="D7447">
        <v>0</v>
      </c>
      <c r="E7447">
        <v>0.71697650375805511</v>
      </c>
      <c r="F7447">
        <v>1.2151703007814849E-2</v>
      </c>
      <c r="G7447">
        <v>1.6981490829244299</v>
      </c>
      <c r="H7447">
        <v>3.2744970916347337E-2</v>
      </c>
      <c r="I7447">
        <v>1.6981490829244299</v>
      </c>
      <c r="J7447">
        <v>3.2744970916347337E-2</v>
      </c>
      <c r="K7447">
        <v>1.0656190632459599</v>
      </c>
      <c r="L7447">
        <v>3.2460092946613769E-2</v>
      </c>
      <c r="M7447">
        <v>187235.63519999999</v>
      </c>
      <c r="N7447">
        <v>23581.334999999999</v>
      </c>
      <c r="O7447">
        <v>74.337812310000004</v>
      </c>
      <c r="P7447">
        <v>3.5000000000000003E-2</v>
      </c>
      <c r="Q7447">
        <v>3.5000000000000003E-2</v>
      </c>
      <c r="R7447">
        <v>0.68185878953438073</v>
      </c>
      <c r="S7447">
        <v>0.42717477542642079</v>
      </c>
      <c r="T7447">
        <v>0.22651160358298689</v>
      </c>
      <c r="U7447">
        <v>9.4044839705527544E-2</v>
      </c>
      <c r="V7447">
        <v>0.73285601412815127</v>
      </c>
      <c r="W7447">
        <v>0.13100157132361481</v>
      </c>
    </row>
    <row r="7448" spans="1:23" x14ac:dyDescent="0.25">
      <c r="A7448">
        <v>6</v>
      </c>
      <c r="B7448">
        <v>0</v>
      </c>
      <c r="C7448">
        <v>1.6666700000000001E-4</v>
      </c>
      <c r="D7448">
        <v>0</v>
      </c>
      <c r="E7448">
        <v>0.65821093701786459</v>
      </c>
      <c r="F7448">
        <v>1.6735577838594709E-2</v>
      </c>
      <c r="G7448">
        <v>1.776538492889826</v>
      </c>
      <c r="H7448">
        <v>5.7355565582796093E-2</v>
      </c>
      <c r="I7448">
        <v>1.776538492889826</v>
      </c>
      <c r="J7448">
        <v>5.7355565582796093E-2</v>
      </c>
      <c r="K7448">
        <v>0.99697509927289651</v>
      </c>
      <c r="L7448">
        <v>5.6681479659902473E-2</v>
      </c>
      <c r="M7448">
        <v>206879.88889999999</v>
      </c>
      <c r="N7448">
        <v>25517.535000000003</v>
      </c>
      <c r="O7448">
        <v>74.337812310000004</v>
      </c>
      <c r="P7448">
        <v>2.8000000000000001E-2</v>
      </c>
      <c r="Q7448">
        <v>2.8000000000000001E-2</v>
      </c>
      <c r="R7448">
        <v>0.61640441132654666</v>
      </c>
      <c r="S7448">
        <v>0.38698623693787892</v>
      </c>
      <c r="T7448">
        <v>0.1962828137291289</v>
      </c>
      <c r="U7448">
        <v>9.1345585776127641E-2</v>
      </c>
      <c r="V7448">
        <v>0.76138880298422318</v>
      </c>
      <c r="W7448">
        <v>0.11080734391613591</v>
      </c>
    </row>
    <row r="7449" spans="1:23" x14ac:dyDescent="0.25">
      <c r="A7449">
        <v>7</v>
      </c>
      <c r="B7449">
        <v>0</v>
      </c>
      <c r="C7449">
        <v>7.1666669999999998E-3</v>
      </c>
      <c r="D7449">
        <v>0</v>
      </c>
      <c r="E7449">
        <v>0.64705833720245287</v>
      </c>
      <c r="F7449">
        <v>1.6199546064611079E-2</v>
      </c>
      <c r="G7449">
        <v>1.7657775413336241</v>
      </c>
      <c r="H7449">
        <v>5.781603176174889E-2</v>
      </c>
      <c r="I7449">
        <v>1.7657775413336241</v>
      </c>
      <c r="J7449">
        <v>5.781603176174889E-2</v>
      </c>
      <c r="K7449">
        <v>0.99756574077557203</v>
      </c>
      <c r="L7449">
        <v>5.7124406562609989E-2</v>
      </c>
      <c r="M7449">
        <v>217343.4522</v>
      </c>
      <c r="N7449">
        <v>26710.518750000003</v>
      </c>
      <c r="O7449">
        <v>74.337812310000004</v>
      </c>
      <c r="P7449">
        <v>2.1999999999999999E-2</v>
      </c>
      <c r="Q7449">
        <v>2.1999999999999999E-2</v>
      </c>
      <c r="R7449">
        <v>0.60334846652705842</v>
      </c>
      <c r="S7449">
        <v>0.37482705895678847</v>
      </c>
      <c r="T7449">
        <v>0.18268023763039201</v>
      </c>
      <c r="U7449">
        <v>9.0505573355425487E-2</v>
      </c>
      <c r="V7449">
        <v>0.75792070373234732</v>
      </c>
      <c r="W7449">
        <v>0.1011883013756292</v>
      </c>
    </row>
    <row r="7450" spans="1:23" x14ac:dyDescent="0.25">
      <c r="A7450">
        <v>8</v>
      </c>
      <c r="B7450">
        <v>1.7800000000000003E-2</v>
      </c>
      <c r="C7450">
        <v>4.2166666999999998E-2</v>
      </c>
      <c r="D7450">
        <v>5.4439999999999995E-2</v>
      </c>
      <c r="E7450">
        <v>0.64754679392097436</v>
      </c>
      <c r="F7450">
        <v>1.6556055321290071E-2</v>
      </c>
      <c r="G7450">
        <v>1.809842803576392</v>
      </c>
      <c r="H7450">
        <v>6.8482105120307002E-2</v>
      </c>
      <c r="I7450">
        <v>1.809842803576392</v>
      </c>
      <c r="J7450">
        <v>6.8482105120307002E-2</v>
      </c>
      <c r="K7450">
        <v>1.028178505702033</v>
      </c>
      <c r="L7450">
        <v>6.7519942377165978E-2</v>
      </c>
      <c r="M7450">
        <v>222214.1869</v>
      </c>
      <c r="N7450">
        <v>26710.822500000002</v>
      </c>
      <c r="O7450">
        <v>74.337812310000004</v>
      </c>
      <c r="P7450">
        <v>1.7000000000000001E-2</v>
      </c>
      <c r="Q7450">
        <v>1.7000000000000001E-2</v>
      </c>
      <c r="R7450">
        <v>0.61473706414296903</v>
      </c>
      <c r="S7450">
        <v>0.37380387454885772</v>
      </c>
      <c r="T7450">
        <v>0.17478916330728089</v>
      </c>
      <c r="U7450">
        <v>9.0553747024866335E-2</v>
      </c>
      <c r="V7450">
        <v>0.75542024052790935</v>
      </c>
      <c r="W7450">
        <v>0.1008597548853342</v>
      </c>
    </row>
    <row r="7451" spans="1:23" x14ac:dyDescent="0.25">
      <c r="A7451">
        <v>9</v>
      </c>
      <c r="B7451">
        <v>5.4900000000000004E-2</v>
      </c>
      <c r="C7451">
        <v>8.8999999999999996E-2</v>
      </c>
      <c r="D7451">
        <v>0.13575999999999999</v>
      </c>
      <c r="E7451">
        <v>0.62061064309420466</v>
      </c>
      <c r="F7451">
        <v>9.5219574536881627E-3</v>
      </c>
      <c r="G7451">
        <v>1.8319884655273679</v>
      </c>
      <c r="H7451">
        <v>6.0286747464319952E-2</v>
      </c>
      <c r="I7451">
        <v>1.8319884655273679</v>
      </c>
      <c r="J7451">
        <v>6.0286747464319952E-2</v>
      </c>
      <c r="K7451">
        <v>1.045489024106065</v>
      </c>
      <c r="L7451">
        <v>5.8934336709132659E-2</v>
      </c>
      <c r="M7451">
        <v>225794.62179999999</v>
      </c>
      <c r="N7451">
        <v>26536.316250000003</v>
      </c>
      <c r="O7451">
        <v>74.337812310000004</v>
      </c>
      <c r="P7451">
        <v>1.7999999999999999E-2</v>
      </c>
      <c r="Q7451">
        <v>1.7999999999999999E-2</v>
      </c>
      <c r="R7451">
        <v>0.61316076626544713</v>
      </c>
      <c r="S7451">
        <v>0.3612272272941181</v>
      </c>
      <c r="T7451">
        <v>0.16159483505460559</v>
      </c>
      <c r="U7451">
        <v>9.1005907888195625E-2</v>
      </c>
      <c r="V7451">
        <v>0.75696282399897907</v>
      </c>
      <c r="W7451">
        <v>0.1010710086891234</v>
      </c>
    </row>
    <row r="7452" spans="1:23" x14ac:dyDescent="0.25">
      <c r="A7452">
        <v>10</v>
      </c>
      <c r="B7452">
        <v>8.9566666599999983E-2</v>
      </c>
      <c r="C7452">
        <v>0.13116666699999999</v>
      </c>
      <c r="D7452">
        <v>0.13338</v>
      </c>
      <c r="E7452">
        <v>0.56567327990405492</v>
      </c>
      <c r="F7452">
        <v>0</v>
      </c>
      <c r="G7452">
        <v>1.8645982603265121</v>
      </c>
      <c r="H7452">
        <v>0</v>
      </c>
      <c r="I7452">
        <v>1.8645982603265121</v>
      </c>
      <c r="J7452">
        <v>0</v>
      </c>
      <c r="K7452">
        <v>1.0492431085187259</v>
      </c>
      <c r="L7452">
        <v>0</v>
      </c>
      <c r="M7452">
        <v>228140.9258</v>
      </c>
      <c r="N7452">
        <v>26267.23875</v>
      </c>
      <c r="O7452">
        <v>74.337812310000004</v>
      </c>
      <c r="P7452">
        <v>2.5999999999999999E-2</v>
      </c>
      <c r="Q7452">
        <v>2.5999999999999999E-2</v>
      </c>
      <c r="R7452">
        <v>0.58118844543413717</v>
      </c>
      <c r="S7452">
        <v>0.31513102734351173</v>
      </c>
      <c r="T7452">
        <v>0.1248424089989838</v>
      </c>
      <c r="U7452">
        <v>9.1411742941370736E-2</v>
      </c>
      <c r="V7452">
        <v>0.75475698770882516</v>
      </c>
      <c r="W7452">
        <v>0.1007817628013014</v>
      </c>
    </row>
    <row r="7453" spans="1:23" x14ac:dyDescent="0.25">
      <c r="A7453">
        <v>11</v>
      </c>
      <c r="B7453">
        <v>9.8266666599999997E-2</v>
      </c>
      <c r="C7453">
        <v>0.1535</v>
      </c>
      <c r="D7453">
        <v>0.11104</v>
      </c>
      <c r="E7453">
        <v>0.53489513333854843</v>
      </c>
      <c r="F7453">
        <v>0</v>
      </c>
      <c r="G7453">
        <v>1.9949591304423231</v>
      </c>
      <c r="H7453">
        <v>0</v>
      </c>
      <c r="I7453">
        <v>1.9949591304423231</v>
      </c>
      <c r="J7453">
        <v>0</v>
      </c>
      <c r="K7453">
        <v>1.0801252179882419</v>
      </c>
      <c r="L7453">
        <v>0</v>
      </c>
      <c r="M7453">
        <v>227871.99460000001</v>
      </c>
      <c r="N7453">
        <v>26006.71125</v>
      </c>
      <c r="O7453">
        <v>55.39760905</v>
      </c>
      <c r="P7453">
        <v>3.4000000000000002E-2</v>
      </c>
      <c r="Q7453">
        <v>3.4000000000000002E-2</v>
      </c>
      <c r="R7453">
        <v>0.49904390045958208</v>
      </c>
      <c r="S7453">
        <v>0.22449685050337931</v>
      </c>
      <c r="T7453">
        <v>7.4495008566486554E-2</v>
      </c>
      <c r="U7453">
        <v>9.1783516677567012E-2</v>
      </c>
      <c r="V7453">
        <v>0.75076217215008823</v>
      </c>
      <c r="W7453">
        <v>0.1002535938786788</v>
      </c>
    </row>
    <row r="7454" spans="1:23" x14ac:dyDescent="0.25">
      <c r="A7454">
        <v>12</v>
      </c>
      <c r="B7454">
        <v>7.4599999999999986E-2</v>
      </c>
      <c r="C7454">
        <v>0.14199999999999999</v>
      </c>
      <c r="D7454">
        <v>5.4259999999999996E-2</v>
      </c>
      <c r="E7454">
        <v>0.51821277492859019</v>
      </c>
      <c r="F7454">
        <v>0</v>
      </c>
      <c r="G7454">
        <v>1.9949591304423231</v>
      </c>
      <c r="H7454">
        <v>0</v>
      </c>
      <c r="I7454">
        <v>1.9949591304423231</v>
      </c>
      <c r="J7454">
        <v>0</v>
      </c>
      <c r="K7454">
        <v>1.0813529439220599</v>
      </c>
      <c r="L7454">
        <v>0</v>
      </c>
      <c r="M7454">
        <v>225935.2316</v>
      </c>
      <c r="N7454">
        <v>25827.360000000001</v>
      </c>
      <c r="O7454">
        <v>55.39760905</v>
      </c>
      <c r="P7454">
        <v>4.1000000000000002E-2</v>
      </c>
      <c r="Q7454">
        <v>4.1000000000000002E-2</v>
      </c>
      <c r="R7454">
        <v>0.49058862209286808</v>
      </c>
      <c r="S7454">
        <v>0.21717386795017679</v>
      </c>
      <c r="T7454">
        <v>6.9052807463822002E-2</v>
      </c>
      <c r="U7454">
        <v>9.4480540181472908E-2</v>
      </c>
      <c r="V7454">
        <v>0.76171055200299598</v>
      </c>
      <c r="W7454">
        <v>0.10172092508409231</v>
      </c>
    </row>
    <row r="7455" spans="1:23" x14ac:dyDescent="0.25">
      <c r="A7455">
        <v>13</v>
      </c>
      <c r="B7455">
        <v>4.1133333399999999E-2</v>
      </c>
      <c r="C7455">
        <v>0.109333333</v>
      </c>
      <c r="D7455">
        <v>1.8280000000000001E-2</v>
      </c>
      <c r="E7455">
        <v>0.50549347603410577</v>
      </c>
      <c r="F7455">
        <v>0</v>
      </c>
      <c r="G7455">
        <v>1.9949591304423231</v>
      </c>
      <c r="H7455">
        <v>0</v>
      </c>
      <c r="I7455">
        <v>1.9949591304423231</v>
      </c>
      <c r="J7455">
        <v>0</v>
      </c>
      <c r="K7455">
        <v>1.082583464218466</v>
      </c>
      <c r="L7455">
        <v>0</v>
      </c>
      <c r="M7455">
        <v>223716.02499999999</v>
      </c>
      <c r="N7455">
        <v>26019.10125</v>
      </c>
      <c r="O7455">
        <v>55.39760905</v>
      </c>
      <c r="P7455">
        <v>4.7E-2</v>
      </c>
      <c r="Q7455">
        <v>4.7E-2</v>
      </c>
      <c r="R7455">
        <v>0.49058862209286808</v>
      </c>
      <c r="S7455">
        <v>0.21717885071807511</v>
      </c>
      <c r="T7455">
        <v>6.5927204440100168E-2</v>
      </c>
      <c r="U7455">
        <v>9.6926331760741363E-2</v>
      </c>
      <c r="V7455">
        <v>0.76853433994606102</v>
      </c>
      <c r="W7455">
        <v>0.1072826728305384</v>
      </c>
    </row>
    <row r="7456" spans="1:23" x14ac:dyDescent="0.25">
      <c r="A7456">
        <v>14</v>
      </c>
      <c r="B7456">
        <v>1.7300000000000003E-2</v>
      </c>
      <c r="C7456">
        <v>6.4500000000000002E-2</v>
      </c>
      <c r="D7456">
        <v>0</v>
      </c>
      <c r="E7456">
        <v>0.49934466885836593</v>
      </c>
      <c r="F7456">
        <v>0</v>
      </c>
      <c r="G7456">
        <v>1.9949591304423231</v>
      </c>
      <c r="H7456">
        <v>0</v>
      </c>
      <c r="I7456">
        <v>1.9949591304423231</v>
      </c>
      <c r="J7456">
        <v>0</v>
      </c>
      <c r="K7456">
        <v>1.0838167880404439</v>
      </c>
      <c r="L7456">
        <v>0</v>
      </c>
      <c r="M7456">
        <v>223853.8119</v>
      </c>
      <c r="N7456">
        <v>26267.546249999999</v>
      </c>
      <c r="O7456">
        <v>55.39760905</v>
      </c>
      <c r="P7456">
        <v>5.2999999999999999E-2</v>
      </c>
      <c r="Q7456">
        <v>5.2999999999999999E-2</v>
      </c>
      <c r="R7456">
        <v>0.48211285485880928</v>
      </c>
      <c r="S7456">
        <v>0.20979203609381</v>
      </c>
      <c r="T7456">
        <v>6.1351130172737002E-2</v>
      </c>
      <c r="U7456">
        <v>8.5145821706322733E-2</v>
      </c>
      <c r="V7456">
        <v>0.78073748310295621</v>
      </c>
      <c r="W7456">
        <v>0.10442240803562849</v>
      </c>
    </row>
    <row r="7457" spans="1:23" x14ac:dyDescent="0.25">
      <c r="A7457">
        <v>15</v>
      </c>
      <c r="B7457">
        <v>8.0000000000000004E-4</v>
      </c>
      <c r="C7457">
        <v>0.02</v>
      </c>
      <c r="D7457">
        <v>0</v>
      </c>
      <c r="E7457">
        <v>0.53889275791548985</v>
      </c>
      <c r="F7457">
        <v>5.7852468471705724E-3</v>
      </c>
      <c r="G7457">
        <v>2.0148003760252911</v>
      </c>
      <c r="H7457">
        <v>5.2903462930607707E-2</v>
      </c>
      <c r="I7457">
        <v>2.0148003760252911</v>
      </c>
      <c r="J7457">
        <v>5.2903462930607707E-2</v>
      </c>
      <c r="K7457">
        <v>1.116142407715361</v>
      </c>
      <c r="L7457">
        <v>5.1605895573224168E-2</v>
      </c>
      <c r="M7457">
        <v>228698.8676</v>
      </c>
      <c r="N7457">
        <v>26605.845000000001</v>
      </c>
      <c r="O7457">
        <v>65.450861349999997</v>
      </c>
      <c r="P7457">
        <v>5.3999999999999999E-2</v>
      </c>
      <c r="Q7457">
        <v>5.3999999999999999E-2</v>
      </c>
      <c r="R7457">
        <v>0.49058862209286808</v>
      </c>
      <c r="S7457">
        <v>0.217188816970106</v>
      </c>
      <c r="T7457">
        <v>6.5164729192129511E-2</v>
      </c>
      <c r="U7457">
        <v>9.519513209020132E-2</v>
      </c>
      <c r="V7457">
        <v>0.77072234818327423</v>
      </c>
      <c r="W7457">
        <v>0.1093771872635611</v>
      </c>
    </row>
    <row r="7458" spans="1:23" x14ac:dyDescent="0.25">
      <c r="A7458">
        <v>16</v>
      </c>
      <c r="B7458">
        <v>0</v>
      </c>
      <c r="C7458">
        <v>1E-3</v>
      </c>
      <c r="D7458">
        <v>0</v>
      </c>
      <c r="E7458">
        <v>0.55284028510014716</v>
      </c>
      <c r="F7458">
        <v>1.244505123982693E-2</v>
      </c>
      <c r="G7458">
        <v>2.0114235758227239</v>
      </c>
      <c r="H7458">
        <v>7.4536365735636573E-2</v>
      </c>
      <c r="I7458">
        <v>2.0114235758227239</v>
      </c>
      <c r="J7458">
        <v>7.4536365735636573E-2</v>
      </c>
      <c r="K7458">
        <v>1.085521171888741</v>
      </c>
      <c r="L7458">
        <v>7.338856693540019E-2</v>
      </c>
      <c r="M7458">
        <v>241583.72589999999</v>
      </c>
      <c r="N7458">
        <v>26730.555</v>
      </c>
      <c r="O7458">
        <v>74.337812310000004</v>
      </c>
      <c r="P7458">
        <v>0.05</v>
      </c>
      <c r="Q7458">
        <v>0.05</v>
      </c>
      <c r="R7458">
        <v>0.51012250977436835</v>
      </c>
      <c r="S7458">
        <v>0.23493356119886649</v>
      </c>
      <c r="T7458">
        <v>7.1969293777639373E-2</v>
      </c>
      <c r="U7458">
        <v>9.5039489137855288E-2</v>
      </c>
      <c r="V7458">
        <v>0.77085506418143457</v>
      </c>
      <c r="W7458">
        <v>0.10951557229945751</v>
      </c>
    </row>
    <row r="7459" spans="1:23" x14ac:dyDescent="0.25">
      <c r="A7459">
        <v>17</v>
      </c>
      <c r="B7459">
        <v>0</v>
      </c>
      <c r="C7459">
        <v>0</v>
      </c>
      <c r="D7459">
        <v>0</v>
      </c>
      <c r="E7459">
        <v>0.55678646946713262</v>
      </c>
      <c r="F7459">
        <v>1.262609906802295E-2</v>
      </c>
      <c r="G7459">
        <v>1.9961333277015689</v>
      </c>
      <c r="H7459">
        <v>7.2046714844612919E-2</v>
      </c>
      <c r="I7459">
        <v>1.9961333277015689</v>
      </c>
      <c r="J7459">
        <v>7.2046714844612919E-2</v>
      </c>
      <c r="K7459">
        <v>1.0832680907031871</v>
      </c>
      <c r="L7459">
        <v>7.0984681448205827E-2</v>
      </c>
      <c r="M7459">
        <v>241971.35010000001</v>
      </c>
      <c r="N7459">
        <v>26520.794999999998</v>
      </c>
      <c r="O7459">
        <v>74.337812310000004</v>
      </c>
      <c r="P7459">
        <v>4.7E-2</v>
      </c>
      <c r="Q7459">
        <v>4.7E-2</v>
      </c>
      <c r="R7459">
        <v>0.52147141165379052</v>
      </c>
      <c r="S7459">
        <v>0.24612748677186891</v>
      </c>
      <c r="T7459">
        <v>7.7581188335883233E-2</v>
      </c>
      <c r="U7459">
        <v>9.4074287634837467E-2</v>
      </c>
      <c r="V7459">
        <v>0.76545683658782815</v>
      </c>
      <c r="W7459">
        <v>0.1043815144192983</v>
      </c>
    </row>
    <row r="7460" spans="1:23" x14ac:dyDescent="0.25">
      <c r="A7460">
        <v>18</v>
      </c>
      <c r="B7460">
        <v>0</v>
      </c>
      <c r="C7460">
        <v>0</v>
      </c>
      <c r="D7460">
        <v>0</v>
      </c>
      <c r="E7460">
        <v>0.57036929532661895</v>
      </c>
      <c r="F7460">
        <v>1.302856973835289E-2</v>
      </c>
      <c r="G7460">
        <v>1.981161221417322</v>
      </c>
      <c r="H7460">
        <v>7.0447060075896725E-2</v>
      </c>
      <c r="I7460">
        <v>1.981161221417322</v>
      </c>
      <c r="J7460">
        <v>7.0447060075896725E-2</v>
      </c>
      <c r="K7460">
        <v>1.137886313923173</v>
      </c>
      <c r="L7460">
        <v>6.9450891624450492E-2</v>
      </c>
      <c r="M7460">
        <v>234481.23989999999</v>
      </c>
      <c r="N7460">
        <v>26084.328750000001</v>
      </c>
      <c r="O7460">
        <v>69.270626390000004</v>
      </c>
      <c r="P7460">
        <v>4.2999999999999997E-2</v>
      </c>
      <c r="Q7460">
        <v>4.2999999999999997E-2</v>
      </c>
      <c r="R7460">
        <v>0.49058862209286808</v>
      </c>
      <c r="S7460">
        <v>0.21720376799521809</v>
      </c>
      <c r="T7460">
        <v>6.6292693432206673E-2</v>
      </c>
      <c r="U7460">
        <v>9.0787857804643476E-2</v>
      </c>
      <c r="V7460">
        <v>0.74572122628195903</v>
      </c>
      <c r="W7460">
        <v>9.9616992708841237E-2</v>
      </c>
    </row>
    <row r="7461" spans="1:23" x14ac:dyDescent="0.25">
      <c r="A7461">
        <v>19</v>
      </c>
      <c r="B7461">
        <v>0</v>
      </c>
      <c r="C7461">
        <v>0</v>
      </c>
      <c r="D7461">
        <v>0</v>
      </c>
      <c r="E7461">
        <v>0.58677714860417274</v>
      </c>
      <c r="F7461">
        <v>1.337593766851039E-2</v>
      </c>
      <c r="G7461">
        <v>1.9515498272073299</v>
      </c>
      <c r="H7461">
        <v>6.6682016269609679E-2</v>
      </c>
      <c r="I7461">
        <v>1.9515498272073299</v>
      </c>
      <c r="J7461">
        <v>6.6682016269609679E-2</v>
      </c>
      <c r="K7461">
        <v>1.1292474282797811</v>
      </c>
      <c r="L7461">
        <v>6.5811224717243419E-2</v>
      </c>
      <c r="M7461">
        <v>223258.19630000001</v>
      </c>
      <c r="N7461">
        <v>25629.067499999997</v>
      </c>
      <c r="O7461">
        <v>55.39760905</v>
      </c>
      <c r="P7461">
        <v>3.9E-2</v>
      </c>
      <c r="Q7461">
        <v>3.9E-2</v>
      </c>
      <c r="R7461">
        <v>0.49058862209286808</v>
      </c>
      <c r="S7461">
        <v>0.21720875214030569</v>
      </c>
      <c r="T7461">
        <v>6.7737910414354396E-2</v>
      </c>
      <c r="U7461">
        <v>8.6657033346807757E-2</v>
      </c>
      <c r="V7461">
        <v>0.71812373085247472</v>
      </c>
      <c r="W7461">
        <v>9.5935417491641042E-2</v>
      </c>
    </row>
    <row r="7462" spans="1:23" x14ac:dyDescent="0.25">
      <c r="A7462">
        <v>20</v>
      </c>
      <c r="B7462">
        <v>0</v>
      </c>
      <c r="C7462">
        <v>0</v>
      </c>
      <c r="D7462">
        <v>0</v>
      </c>
      <c r="E7462">
        <v>0.59280222154951934</v>
      </c>
      <c r="F7462">
        <v>6.3566960582473811E-3</v>
      </c>
      <c r="G7462">
        <v>1.9479673012164651</v>
      </c>
      <c r="H7462">
        <v>3.0390457888214751E-2</v>
      </c>
      <c r="I7462">
        <v>1.9479673012164651</v>
      </c>
      <c r="J7462">
        <v>3.0390457888214751E-2</v>
      </c>
      <c r="K7462">
        <v>1.12923887103785</v>
      </c>
      <c r="L7462">
        <v>2.9997102925349361E-2</v>
      </c>
      <c r="M7462">
        <v>210176.64079999999</v>
      </c>
      <c r="N7462">
        <v>25071.806249999998</v>
      </c>
      <c r="O7462">
        <v>48.755955569999998</v>
      </c>
      <c r="P7462">
        <v>3.5000000000000003E-2</v>
      </c>
      <c r="Q7462">
        <v>3.5000000000000003E-2</v>
      </c>
      <c r="R7462">
        <v>0.47188980136149489</v>
      </c>
      <c r="S7462">
        <v>0.21346851702474171</v>
      </c>
      <c r="T7462">
        <v>6.8060018434440039E-2</v>
      </c>
      <c r="U7462">
        <v>8.0698229435921004E-2</v>
      </c>
      <c r="V7462">
        <v>0.68003607919238995</v>
      </c>
      <c r="W7462">
        <v>9.0851984242711611E-2</v>
      </c>
    </row>
    <row r="7463" spans="1:23" x14ac:dyDescent="0.25">
      <c r="A7463">
        <v>21</v>
      </c>
      <c r="B7463">
        <v>0</v>
      </c>
      <c r="C7463">
        <v>0</v>
      </c>
      <c r="D7463">
        <v>0</v>
      </c>
      <c r="E7463">
        <v>0.60629035422943278</v>
      </c>
      <c r="F7463">
        <v>0</v>
      </c>
      <c r="G7463">
        <v>1.9792372188025991</v>
      </c>
      <c r="H7463">
        <v>0</v>
      </c>
      <c r="I7463">
        <v>1.9792372188025991</v>
      </c>
      <c r="J7463">
        <v>0</v>
      </c>
      <c r="K7463">
        <v>1.14086983066387</v>
      </c>
      <c r="L7463">
        <v>0</v>
      </c>
      <c r="M7463">
        <v>196495.72080000001</v>
      </c>
      <c r="N7463">
        <v>24355.796249999999</v>
      </c>
      <c r="O7463">
        <v>48.755955569999998</v>
      </c>
      <c r="P7463">
        <v>3.6999999999999998E-2</v>
      </c>
      <c r="Q7463">
        <v>3.6999999999999998E-2</v>
      </c>
      <c r="R7463">
        <v>0.41690311280410869</v>
      </c>
      <c r="S7463">
        <v>0.18394995091131361</v>
      </c>
      <c r="T7463">
        <v>5.9646174618499859E-2</v>
      </c>
      <c r="U7463">
        <v>4.011562291726975E-2</v>
      </c>
      <c r="V7463">
        <v>0.69026189335442534</v>
      </c>
      <c r="W7463">
        <v>4.6462852032139013E-2</v>
      </c>
    </row>
    <row r="7464" spans="1:23" x14ac:dyDescent="0.25">
      <c r="A7464">
        <v>22</v>
      </c>
      <c r="B7464">
        <v>0</v>
      </c>
      <c r="C7464">
        <v>0</v>
      </c>
      <c r="D7464">
        <v>0</v>
      </c>
      <c r="E7464">
        <v>0.62344531767359979</v>
      </c>
      <c r="F7464">
        <v>0</v>
      </c>
      <c r="G7464">
        <v>2.0199756510674032</v>
      </c>
      <c r="H7464">
        <v>0</v>
      </c>
      <c r="I7464">
        <v>2.0199756510674032</v>
      </c>
      <c r="J7464">
        <v>0</v>
      </c>
      <c r="K7464">
        <v>1.168843060746543</v>
      </c>
      <c r="L7464">
        <v>0</v>
      </c>
      <c r="M7464">
        <v>182625.31839999999</v>
      </c>
      <c r="N7464">
        <v>23236.361250000002</v>
      </c>
      <c r="O7464">
        <v>40.319560610000003</v>
      </c>
      <c r="P7464">
        <v>4.4999999999999998E-2</v>
      </c>
      <c r="Q7464">
        <v>4.4999999999999998E-2</v>
      </c>
      <c r="R7464">
        <v>0.47163140568338852</v>
      </c>
      <c r="S7464">
        <v>0.19388121665640121</v>
      </c>
      <c r="T7464">
        <v>6.2080391524863721E-2</v>
      </c>
      <c r="U7464">
        <v>3.8437071948636228E-2</v>
      </c>
      <c r="V7464">
        <v>0.6692003555734567</v>
      </c>
      <c r="W7464">
        <v>4.5047702374390652E-2</v>
      </c>
    </row>
    <row r="7465" spans="1:23" x14ac:dyDescent="0.25">
      <c r="A7465">
        <v>23</v>
      </c>
      <c r="B7465">
        <v>0</v>
      </c>
      <c r="C7465">
        <v>0</v>
      </c>
      <c r="D7465">
        <v>0</v>
      </c>
      <c r="E7465">
        <v>0.63580086769836985</v>
      </c>
      <c r="F7465">
        <v>0</v>
      </c>
      <c r="G7465">
        <v>1.939759589187728</v>
      </c>
      <c r="H7465">
        <v>0</v>
      </c>
      <c r="I7465">
        <v>1.939759589187728</v>
      </c>
      <c r="J7465">
        <v>0</v>
      </c>
      <c r="K7465">
        <v>1.1600357789674129</v>
      </c>
      <c r="L7465">
        <v>0</v>
      </c>
      <c r="M7465">
        <v>170641.5246</v>
      </c>
      <c r="N7465">
        <v>22398.74625</v>
      </c>
      <c r="O7465">
        <v>40.319560610000003</v>
      </c>
      <c r="P7465">
        <v>5.0999999999999997E-2</v>
      </c>
      <c r="Q7465">
        <v>5.0999999999999997E-2</v>
      </c>
      <c r="R7465">
        <v>0.41649239403736321</v>
      </c>
      <c r="S7465">
        <v>0.18387840563491731</v>
      </c>
      <c r="T7465">
        <v>6.3341127104284994E-2</v>
      </c>
      <c r="U7465">
        <v>3.5671759086529413E-2</v>
      </c>
      <c r="V7465">
        <v>0.62750386116863399</v>
      </c>
      <c r="W7465">
        <v>4.2243257613304518E-2</v>
      </c>
    </row>
    <row r="7466" spans="1:23" x14ac:dyDescent="0.25">
      <c r="A7466">
        <v>0</v>
      </c>
      <c r="B7466">
        <v>0</v>
      </c>
      <c r="C7466">
        <v>0</v>
      </c>
      <c r="D7466">
        <v>0</v>
      </c>
      <c r="E7466">
        <v>0.64894371528647998</v>
      </c>
      <c r="F7466">
        <v>0</v>
      </c>
      <c r="G7466">
        <v>1.913222099652822</v>
      </c>
      <c r="H7466">
        <v>0</v>
      </c>
      <c r="I7466">
        <v>1.913222099652822</v>
      </c>
      <c r="J7466">
        <v>0</v>
      </c>
      <c r="K7466">
        <v>1.1583537425939741</v>
      </c>
      <c r="L7466">
        <v>0</v>
      </c>
      <c r="M7466">
        <v>165556.8915</v>
      </c>
      <c r="N7466">
        <v>21810.9</v>
      </c>
      <c r="O7466">
        <v>40.319560610000003</v>
      </c>
      <c r="P7466">
        <v>5.3999999999999999E-2</v>
      </c>
      <c r="Q7466">
        <v>5.3999999999999999E-2</v>
      </c>
      <c r="R7466">
        <v>0.41090218579993859</v>
      </c>
      <c r="S7466">
        <v>0.18359379323474051</v>
      </c>
      <c r="T7466">
        <v>6.5188239728865879E-2</v>
      </c>
      <c r="U7466">
        <v>3.4948341662887718E-2</v>
      </c>
      <c r="V7466">
        <v>0.61465683919387326</v>
      </c>
      <c r="W7466">
        <v>4.1800079089677783E-2</v>
      </c>
    </row>
    <row r="7467" spans="1:23" x14ac:dyDescent="0.25">
      <c r="A7467">
        <v>1</v>
      </c>
      <c r="B7467">
        <v>0</v>
      </c>
      <c r="C7467">
        <v>0</v>
      </c>
      <c r="D7467">
        <v>0</v>
      </c>
      <c r="E7467">
        <v>0.66388673721684277</v>
      </c>
      <c r="F7467">
        <v>0</v>
      </c>
      <c r="G7467">
        <v>1.913222099652822</v>
      </c>
      <c r="H7467">
        <v>0</v>
      </c>
      <c r="I7467">
        <v>1.913222099652822</v>
      </c>
      <c r="J7467">
        <v>0</v>
      </c>
      <c r="K7467">
        <v>1.163478759383531</v>
      </c>
      <c r="L7467">
        <v>0</v>
      </c>
      <c r="M7467">
        <v>162102.84179999999</v>
      </c>
      <c r="N7467">
        <v>21516.322500000002</v>
      </c>
      <c r="O7467">
        <v>40.319560610000003</v>
      </c>
      <c r="P7467">
        <v>5.8000000000000003E-2</v>
      </c>
      <c r="Q7467">
        <v>5.8000000000000003E-2</v>
      </c>
      <c r="R7467">
        <v>0.41090218579993859</v>
      </c>
      <c r="S7467">
        <v>0.18519870254955381</v>
      </c>
      <c r="T7467">
        <v>6.7740429533348342E-2</v>
      </c>
      <c r="U7467">
        <v>3.5149440598326608E-2</v>
      </c>
      <c r="V7467">
        <v>0.61321855619455901</v>
      </c>
      <c r="W7467">
        <v>4.2447080842407447E-2</v>
      </c>
    </row>
    <row r="7468" spans="1:23" x14ac:dyDescent="0.25">
      <c r="A7468">
        <v>2</v>
      </c>
      <c r="B7468">
        <v>0</v>
      </c>
      <c r="C7468">
        <v>0</v>
      </c>
      <c r="D7468">
        <v>0</v>
      </c>
      <c r="E7468">
        <v>0.67987383683126845</v>
      </c>
      <c r="F7468">
        <v>0</v>
      </c>
      <c r="G7468">
        <v>1.913222099652822</v>
      </c>
      <c r="H7468">
        <v>0</v>
      </c>
      <c r="I7468">
        <v>1.913222099652822</v>
      </c>
      <c r="J7468">
        <v>0</v>
      </c>
      <c r="K7468">
        <v>1.167793061337864</v>
      </c>
      <c r="L7468">
        <v>0</v>
      </c>
      <c r="M7468">
        <v>161319.97080000001</v>
      </c>
      <c r="N7468">
        <v>21414.172500000001</v>
      </c>
      <c r="O7468">
        <v>40.319560610000003</v>
      </c>
      <c r="P7468">
        <v>6.8000000000000005E-2</v>
      </c>
      <c r="Q7468">
        <v>6.8000000000000005E-2</v>
      </c>
      <c r="R7468">
        <v>0.51242997933222756</v>
      </c>
      <c r="S7468">
        <v>0.23940615841278931</v>
      </c>
      <c r="T7468">
        <v>9.1761350677234538E-2</v>
      </c>
      <c r="U7468">
        <v>3.5255342187770093E-2</v>
      </c>
      <c r="V7468">
        <v>0.61245468934073277</v>
      </c>
      <c r="W7468">
        <v>4.3090374385397007E-2</v>
      </c>
    </row>
    <row r="7469" spans="1:23" x14ac:dyDescent="0.25">
      <c r="A7469">
        <v>3</v>
      </c>
      <c r="B7469">
        <v>0</v>
      </c>
      <c r="C7469">
        <v>0</v>
      </c>
      <c r="D7469">
        <v>0</v>
      </c>
      <c r="E7469">
        <v>0.69279256202824224</v>
      </c>
      <c r="F7469">
        <v>0</v>
      </c>
      <c r="G7469">
        <v>1.913222099652822</v>
      </c>
      <c r="H7469">
        <v>0</v>
      </c>
      <c r="I7469">
        <v>1.913222099652822</v>
      </c>
      <c r="J7469">
        <v>0</v>
      </c>
      <c r="K7469">
        <v>1.1676195453862259</v>
      </c>
      <c r="L7469">
        <v>0</v>
      </c>
      <c r="M7469">
        <v>163391.38800000001</v>
      </c>
      <c r="N7469">
        <v>21566.036249999997</v>
      </c>
      <c r="O7469">
        <v>40.319560610000003</v>
      </c>
      <c r="P7469">
        <v>7.0999999999999994E-2</v>
      </c>
      <c r="Q7469">
        <v>7.0999999999999994E-2</v>
      </c>
      <c r="R7469">
        <v>0.65553194667467951</v>
      </c>
      <c r="S7469">
        <v>0.32965281835622823</v>
      </c>
      <c r="T7469">
        <v>0.1356185644661172</v>
      </c>
      <c r="U7469">
        <v>3.5050818394550209E-2</v>
      </c>
      <c r="V7469">
        <v>0.61392589822668142</v>
      </c>
      <c r="W7469">
        <v>4.3384987686569919E-2</v>
      </c>
    </row>
    <row r="7470" spans="1:23" x14ac:dyDescent="0.25">
      <c r="A7470">
        <v>4</v>
      </c>
      <c r="B7470">
        <v>0</v>
      </c>
      <c r="C7470">
        <v>0</v>
      </c>
      <c r="D7470">
        <v>0</v>
      </c>
      <c r="E7470">
        <v>0.70059395990080753</v>
      </c>
      <c r="F7470">
        <v>0</v>
      </c>
      <c r="G7470">
        <v>1.913222099652822</v>
      </c>
      <c r="H7470">
        <v>0</v>
      </c>
      <c r="I7470">
        <v>1.913222099652822</v>
      </c>
      <c r="J7470">
        <v>0</v>
      </c>
      <c r="K7470">
        <v>1.158203936019462</v>
      </c>
      <c r="L7470">
        <v>0</v>
      </c>
      <c r="M7470">
        <v>172382.49239999999</v>
      </c>
      <c r="N7470">
        <v>22057.21125</v>
      </c>
      <c r="O7470">
        <v>40.319560610000003</v>
      </c>
      <c r="P7470">
        <v>7.1999999999999995E-2</v>
      </c>
      <c r="Q7470">
        <v>7.1999999999999995E-2</v>
      </c>
      <c r="R7470">
        <v>0.65661124794661674</v>
      </c>
      <c r="S7470">
        <v>0.35749470970927499</v>
      </c>
      <c r="T7470">
        <v>0.16064942100699711</v>
      </c>
      <c r="U7470">
        <v>3.4184416310837462E-2</v>
      </c>
      <c r="V7470">
        <v>0.61998138151763793</v>
      </c>
      <c r="W7470">
        <v>4.2921139229160868E-2</v>
      </c>
    </row>
    <row r="7471" spans="1:23" x14ac:dyDescent="0.25">
      <c r="A7471">
        <v>5</v>
      </c>
      <c r="B7471">
        <v>0</v>
      </c>
      <c r="C7471">
        <v>0</v>
      </c>
      <c r="D7471">
        <v>0</v>
      </c>
      <c r="E7471">
        <v>0.71910691389316861</v>
      </c>
      <c r="F7471">
        <v>0</v>
      </c>
      <c r="G7471">
        <v>1.792056642435421</v>
      </c>
      <c r="H7471">
        <v>0</v>
      </c>
      <c r="I7471">
        <v>1.792056642435421</v>
      </c>
      <c r="J7471">
        <v>0</v>
      </c>
      <c r="K7471">
        <v>1.1205636151993139</v>
      </c>
      <c r="L7471">
        <v>0</v>
      </c>
      <c r="M7471">
        <v>194748.3927</v>
      </c>
      <c r="N7471">
        <v>23318.2575</v>
      </c>
      <c r="O7471">
        <v>40.319560610000003</v>
      </c>
      <c r="P7471">
        <v>7.2999999999999995E-2</v>
      </c>
      <c r="Q7471">
        <v>7.2999999999999995E-2</v>
      </c>
      <c r="R7471">
        <v>0.69712322555567419</v>
      </c>
      <c r="S7471">
        <v>0.42983524019433061</v>
      </c>
      <c r="T7471">
        <v>0.2211484924392185</v>
      </c>
      <c r="U7471">
        <v>5.9190858080296609E-2</v>
      </c>
      <c r="V7471">
        <v>0.63309445274322529</v>
      </c>
      <c r="W7471">
        <v>7.4245533588868928E-2</v>
      </c>
    </row>
    <row r="7472" spans="1:23" x14ac:dyDescent="0.25">
      <c r="A7472">
        <v>6</v>
      </c>
      <c r="B7472">
        <v>0</v>
      </c>
      <c r="C7472">
        <v>0</v>
      </c>
      <c r="D7472">
        <v>0</v>
      </c>
      <c r="E7472">
        <v>0.68625847573320242</v>
      </c>
      <c r="F7472">
        <v>0</v>
      </c>
      <c r="G7472">
        <v>1.6703449782482449</v>
      </c>
      <c r="H7472">
        <v>0</v>
      </c>
      <c r="I7472">
        <v>1.6703449782482449</v>
      </c>
      <c r="J7472">
        <v>0</v>
      </c>
      <c r="K7472">
        <v>1.0107493636393241</v>
      </c>
      <c r="L7472">
        <v>0</v>
      </c>
      <c r="M7472">
        <v>216779.23060000001</v>
      </c>
      <c r="N7472">
        <v>25248.75375</v>
      </c>
      <c r="O7472">
        <v>74.337812310000004</v>
      </c>
      <c r="P7472">
        <v>6.6000000000000003E-2</v>
      </c>
      <c r="Q7472">
        <v>6.6000000000000003E-2</v>
      </c>
      <c r="R7472">
        <v>0.71255996352180118</v>
      </c>
      <c r="S7472">
        <v>0.43156802898860253</v>
      </c>
      <c r="T7472">
        <v>0.2498798037482669</v>
      </c>
      <c r="U7472">
        <v>7.2887426172664332E-2</v>
      </c>
      <c r="V7472">
        <v>0.68217164949273545</v>
      </c>
      <c r="W7472">
        <v>9.465432829168062E-2</v>
      </c>
    </row>
    <row r="7473" spans="1:23" x14ac:dyDescent="0.25">
      <c r="A7473">
        <v>7</v>
      </c>
      <c r="B7473">
        <v>3.0000000000000003E-4</v>
      </c>
      <c r="C7473">
        <v>1.6333332999999998E-2</v>
      </c>
      <c r="D7473">
        <v>0</v>
      </c>
      <c r="E7473">
        <v>0.67678355364264753</v>
      </c>
      <c r="F7473">
        <v>2.733446152793893E-3</v>
      </c>
      <c r="G7473">
        <v>1.6703449782482449</v>
      </c>
      <c r="H7473">
        <v>8.9925976058839643E-3</v>
      </c>
      <c r="I7473">
        <v>1.6703449782482449</v>
      </c>
      <c r="J7473">
        <v>8.9925976058839643E-3</v>
      </c>
      <c r="K7473">
        <v>0.98105633997455255</v>
      </c>
      <c r="L7473">
        <v>8.4524104204098897E-3</v>
      </c>
      <c r="M7473">
        <v>227146.3573</v>
      </c>
      <c r="N7473">
        <v>26191.162500000002</v>
      </c>
      <c r="O7473">
        <v>74.337812310000004</v>
      </c>
      <c r="P7473">
        <v>5.1999999999999998E-2</v>
      </c>
      <c r="Q7473">
        <v>5.1999999999999998E-2</v>
      </c>
      <c r="R7473">
        <v>0.86909381752815407</v>
      </c>
      <c r="S7473">
        <v>0.53436309114709735</v>
      </c>
      <c r="T7473">
        <v>0.331113207350338</v>
      </c>
      <c r="U7473">
        <v>7.9143301403142408E-2</v>
      </c>
      <c r="V7473">
        <v>0.70690728879810194</v>
      </c>
      <c r="W7473">
        <v>0.1123139844594057</v>
      </c>
    </row>
    <row r="7474" spans="1:23" x14ac:dyDescent="0.25">
      <c r="A7474">
        <v>8</v>
      </c>
      <c r="B7474">
        <v>2.4866666599999997E-2</v>
      </c>
      <c r="C7474">
        <v>8.5166667000000001E-2</v>
      </c>
      <c r="D7474">
        <v>1.111E-2</v>
      </c>
      <c r="E7474">
        <v>0.68439990068186729</v>
      </c>
      <c r="F7474">
        <v>0</v>
      </c>
      <c r="G7474">
        <v>1.6703449782482449</v>
      </c>
      <c r="H7474">
        <v>0</v>
      </c>
      <c r="I7474">
        <v>1.6703449782482449</v>
      </c>
      <c r="J7474">
        <v>0</v>
      </c>
      <c r="K7474">
        <v>0.98855681677327589</v>
      </c>
      <c r="L7474">
        <v>0</v>
      </c>
      <c r="M7474">
        <v>230379.55530000001</v>
      </c>
      <c r="N7474">
        <v>26245.664999999997</v>
      </c>
      <c r="O7474">
        <v>74.337812310000004</v>
      </c>
      <c r="P7474">
        <v>3.5999999999999997E-2</v>
      </c>
      <c r="Q7474">
        <v>3.5999999999999997E-2</v>
      </c>
      <c r="R7474">
        <v>0.91859710597845501</v>
      </c>
      <c r="S7474">
        <v>0.57186211681250632</v>
      </c>
      <c r="T7474">
        <v>0.36566500197740132</v>
      </c>
      <c r="U7474">
        <v>8.4281166096304289E-2</v>
      </c>
      <c r="V7474">
        <v>0.72071815039493226</v>
      </c>
      <c r="W7474">
        <v>0.1237076888887082</v>
      </c>
    </row>
    <row r="7475" spans="1:23" x14ac:dyDescent="0.25">
      <c r="A7475">
        <v>9</v>
      </c>
      <c r="B7475">
        <v>7.3833333400000006E-2</v>
      </c>
      <c r="C7475">
        <v>0.16166666699999999</v>
      </c>
      <c r="D7475">
        <v>3.091E-2</v>
      </c>
      <c r="E7475">
        <v>0.6932802871491931</v>
      </c>
      <c r="F7475">
        <v>9.4211893785858241E-3</v>
      </c>
      <c r="G7475">
        <v>1.6703449782482449</v>
      </c>
      <c r="H7475">
        <v>2.738626774065113E-2</v>
      </c>
      <c r="I7475">
        <v>1.6703449782482449</v>
      </c>
      <c r="J7475">
        <v>2.738626774065113E-2</v>
      </c>
      <c r="K7475">
        <v>1.040945639375791</v>
      </c>
      <c r="L7475">
        <v>2.7059606626089309E-2</v>
      </c>
      <c r="M7475">
        <v>232565.889</v>
      </c>
      <c r="N7475">
        <v>26137.477499999997</v>
      </c>
      <c r="O7475">
        <v>74.337812310000004</v>
      </c>
      <c r="P7475">
        <v>2.7E-2</v>
      </c>
      <c r="Q7475">
        <v>2.7E-2</v>
      </c>
      <c r="R7475">
        <v>0.71877994856473271</v>
      </c>
      <c r="S7475">
        <v>0.43544350674192372</v>
      </c>
      <c r="T7475">
        <v>0.25557705490865751</v>
      </c>
      <c r="U7475">
        <v>8.6711847868898059E-2</v>
      </c>
      <c r="V7475">
        <v>0.72857031304679798</v>
      </c>
      <c r="W7475">
        <v>0.12983466201371971</v>
      </c>
    </row>
    <row r="7476" spans="1:23" x14ac:dyDescent="0.25">
      <c r="A7476">
        <v>10</v>
      </c>
      <c r="B7476">
        <v>0.11113333340000001</v>
      </c>
      <c r="C7476">
        <v>0.1925</v>
      </c>
      <c r="D7476">
        <v>6.8470000000000003E-2</v>
      </c>
      <c r="E7476">
        <v>0.65327308880243984</v>
      </c>
      <c r="F7476">
        <v>1.39608968319761E-2</v>
      </c>
      <c r="G7476">
        <v>1.784985190970759</v>
      </c>
      <c r="H7476">
        <v>4.2875512584577433E-2</v>
      </c>
      <c r="I7476">
        <v>1.784985190970759</v>
      </c>
      <c r="J7476">
        <v>4.2875512584577433E-2</v>
      </c>
      <c r="K7476">
        <v>1.0867658468382471</v>
      </c>
      <c r="L7476">
        <v>4.236381894038016E-2</v>
      </c>
      <c r="M7476">
        <v>233521.573</v>
      </c>
      <c r="N7476">
        <v>25977.322500000002</v>
      </c>
      <c r="O7476">
        <v>62.919524340000002</v>
      </c>
      <c r="P7476">
        <v>2.5000000000000001E-2</v>
      </c>
      <c r="Q7476">
        <v>2.5000000000000001E-2</v>
      </c>
      <c r="R7476">
        <v>0.65755582828606329</v>
      </c>
      <c r="S7476">
        <v>0.41397349966876468</v>
      </c>
      <c r="T7476">
        <v>0.2147443434512068</v>
      </c>
      <c r="U7476">
        <v>8.4093371170149617E-2</v>
      </c>
      <c r="V7476">
        <v>0.72495990871688276</v>
      </c>
      <c r="W7476">
        <v>0.1209820595242237</v>
      </c>
    </row>
    <row r="7477" spans="1:23" x14ac:dyDescent="0.25">
      <c r="A7477">
        <v>11</v>
      </c>
      <c r="B7477">
        <v>0.11850000000000001</v>
      </c>
      <c r="C7477">
        <v>0.18516666700000001</v>
      </c>
      <c r="D7477">
        <v>0.13514999999999999</v>
      </c>
      <c r="E7477">
        <v>0.62607018063623532</v>
      </c>
      <c r="F7477">
        <v>0</v>
      </c>
      <c r="G7477">
        <v>1.784985190970759</v>
      </c>
      <c r="H7477">
        <v>0</v>
      </c>
      <c r="I7477">
        <v>1.784985190970759</v>
      </c>
      <c r="J7477">
        <v>0</v>
      </c>
      <c r="K7477">
        <v>1.0878177749299101</v>
      </c>
      <c r="L7477">
        <v>0</v>
      </c>
      <c r="M7477">
        <v>233058.05009999999</v>
      </c>
      <c r="N7477">
        <v>25856.52</v>
      </c>
      <c r="O7477">
        <v>55.39760905</v>
      </c>
      <c r="P7477">
        <v>2.1999999999999999E-2</v>
      </c>
      <c r="Q7477">
        <v>2.1999999999999999E-2</v>
      </c>
      <c r="R7477">
        <v>0.56673170993592048</v>
      </c>
      <c r="S7477">
        <v>0.33029525081129152</v>
      </c>
      <c r="T7477">
        <v>0.15505283678532941</v>
      </c>
      <c r="U7477">
        <v>7.9270726273170111E-2</v>
      </c>
      <c r="V7477">
        <v>0.69600932869768328</v>
      </c>
      <c r="W7477">
        <v>9.305918142311248E-2</v>
      </c>
    </row>
    <row r="7478" spans="1:23" x14ac:dyDescent="0.25">
      <c r="A7478">
        <v>12</v>
      </c>
      <c r="B7478">
        <v>9.870000000000001E-2</v>
      </c>
      <c r="C7478">
        <v>0.16516666699999999</v>
      </c>
      <c r="D7478">
        <v>0.21984000000000001</v>
      </c>
      <c r="E7478">
        <v>0.62522730385419722</v>
      </c>
      <c r="F7478">
        <v>1.5789792151784068E-2</v>
      </c>
      <c r="G7478">
        <v>1.784985190970759</v>
      </c>
      <c r="H7478">
        <v>5.0315453579523897E-2</v>
      </c>
      <c r="I7478">
        <v>1.784985190970759</v>
      </c>
      <c r="J7478">
        <v>5.0315453579523897E-2</v>
      </c>
      <c r="K7478">
        <v>1.0868001943974159</v>
      </c>
      <c r="L7478">
        <v>4.9714315990229817E-2</v>
      </c>
      <c r="M7478">
        <v>232813.9688</v>
      </c>
      <c r="N7478">
        <v>25730.43</v>
      </c>
      <c r="O7478">
        <v>55.39760905</v>
      </c>
      <c r="P7478">
        <v>0.02</v>
      </c>
      <c r="Q7478">
        <v>0.02</v>
      </c>
      <c r="R7478">
        <v>0.60765067218169466</v>
      </c>
      <c r="S7478">
        <v>0.3554672914908677</v>
      </c>
      <c r="T7478">
        <v>0.16829723464358051</v>
      </c>
      <c r="U7478">
        <v>8.4739661834394145E-2</v>
      </c>
      <c r="V7478">
        <v>0.72108753501481671</v>
      </c>
      <c r="W7478">
        <v>0.1123626842783338</v>
      </c>
    </row>
    <row r="7479" spans="1:23" x14ac:dyDescent="0.25">
      <c r="A7479">
        <v>13</v>
      </c>
      <c r="B7479">
        <v>6.0666666599999995E-2</v>
      </c>
      <c r="C7479">
        <v>0.10299999999999999</v>
      </c>
      <c r="D7479">
        <v>0.15123</v>
      </c>
      <c r="E7479">
        <v>0.6500835215372156</v>
      </c>
      <c r="F7479">
        <v>0</v>
      </c>
      <c r="G7479">
        <v>1.784985190970759</v>
      </c>
      <c r="H7479">
        <v>0</v>
      </c>
      <c r="I7479">
        <v>1.784985190970759</v>
      </c>
      <c r="J7479">
        <v>0</v>
      </c>
      <c r="K7479">
        <v>1.085784515668847</v>
      </c>
      <c r="L7479">
        <v>0</v>
      </c>
      <c r="M7479">
        <v>230494.48850000001</v>
      </c>
      <c r="N7479">
        <v>25974.866249999995</v>
      </c>
      <c r="O7479">
        <v>62.919524340000002</v>
      </c>
      <c r="P7479">
        <v>2.1999999999999999E-2</v>
      </c>
      <c r="Q7479">
        <v>2.1999999999999999E-2</v>
      </c>
      <c r="R7479">
        <v>0.72621427714453457</v>
      </c>
      <c r="S7479">
        <v>0.45956091278847838</v>
      </c>
      <c r="T7479">
        <v>0.2428066575031454</v>
      </c>
      <c r="U7479">
        <v>9.7123802927371744E-2</v>
      </c>
      <c r="V7479">
        <v>0.75155202613424754</v>
      </c>
      <c r="W7479">
        <v>0.14005116279559021</v>
      </c>
    </row>
    <row r="7480" spans="1:23" x14ac:dyDescent="0.25">
      <c r="A7480">
        <v>14</v>
      </c>
      <c r="B7480">
        <v>1.8899999999999997E-2</v>
      </c>
      <c r="C7480">
        <v>4.1833333E-2</v>
      </c>
      <c r="D7480">
        <v>0</v>
      </c>
      <c r="E7480">
        <v>0.742867496891507</v>
      </c>
      <c r="F7480">
        <v>0</v>
      </c>
      <c r="G7480">
        <v>1.6974973554169139</v>
      </c>
      <c r="H7480">
        <v>0</v>
      </c>
      <c r="I7480">
        <v>1.6974973554169139</v>
      </c>
      <c r="J7480">
        <v>0</v>
      </c>
      <c r="K7480">
        <v>1.0973460333825591</v>
      </c>
      <c r="L7480">
        <v>0</v>
      </c>
      <c r="M7480">
        <v>230711.5674</v>
      </c>
      <c r="N7480">
        <v>26232.813749999998</v>
      </c>
      <c r="O7480">
        <v>74.337812310000004</v>
      </c>
      <c r="P7480">
        <v>2.9000000000000001E-2</v>
      </c>
      <c r="Q7480">
        <v>2.9000000000000001E-2</v>
      </c>
      <c r="R7480">
        <v>0.7279434675322215</v>
      </c>
      <c r="S7480">
        <v>0.47884784465894681</v>
      </c>
      <c r="T7480">
        <v>0.29852503695557131</v>
      </c>
      <c r="U7480">
        <v>0.1028672501610928</v>
      </c>
      <c r="V7480">
        <v>0.75932959721093518</v>
      </c>
      <c r="W7480">
        <v>0.1370333729585575</v>
      </c>
    </row>
    <row r="7481" spans="1:23" x14ac:dyDescent="0.25">
      <c r="A7481">
        <v>15</v>
      </c>
      <c r="B7481">
        <v>2.0000000000000001E-4</v>
      </c>
      <c r="C7481">
        <v>8.0000000000000002E-3</v>
      </c>
      <c r="D7481">
        <v>0</v>
      </c>
      <c r="E7481">
        <v>0.78841060939392649</v>
      </c>
      <c r="F7481">
        <v>4.1096167705325222E-4</v>
      </c>
      <c r="G7481">
        <v>1.4323717636283591</v>
      </c>
      <c r="H7481">
        <v>5.3429488989241122E-4</v>
      </c>
      <c r="I7481">
        <v>1.4323717636283591</v>
      </c>
      <c r="J7481">
        <v>5.3429488989241122E-4</v>
      </c>
      <c r="K7481">
        <v>1.0101514867415711</v>
      </c>
      <c r="L7481">
        <v>5.1845469056100921E-4</v>
      </c>
      <c r="M7481">
        <v>234573.19699999999</v>
      </c>
      <c r="N7481">
        <v>26643.911249999997</v>
      </c>
      <c r="O7481">
        <v>74.337812310000004</v>
      </c>
      <c r="P7481">
        <v>3.7999999999999999E-2</v>
      </c>
      <c r="Q7481">
        <v>3.7999999999999999E-2</v>
      </c>
      <c r="R7481">
        <v>0.93047937047958518</v>
      </c>
      <c r="S7481">
        <v>0.64359426422433097</v>
      </c>
      <c r="T7481">
        <v>0.46770369355542879</v>
      </c>
      <c r="U7481">
        <v>0.1105611040480612</v>
      </c>
      <c r="V7481">
        <v>0.76380512201105655</v>
      </c>
      <c r="W7481">
        <v>0.13827202859838339</v>
      </c>
    </row>
    <row r="7482" spans="1:23" x14ac:dyDescent="0.25">
      <c r="A7482">
        <v>16</v>
      </c>
      <c r="B7482">
        <v>0</v>
      </c>
      <c r="C7482">
        <v>1.6666700000000001E-4</v>
      </c>
      <c r="D7482">
        <v>0</v>
      </c>
      <c r="E7482">
        <v>0.768317557504682</v>
      </c>
      <c r="F7482">
        <v>2.9806452043216261E-2</v>
      </c>
      <c r="G7482">
        <v>1.418024610370376</v>
      </c>
      <c r="H7482">
        <v>5.1099663515197478E-2</v>
      </c>
      <c r="I7482">
        <v>1.418024610370376</v>
      </c>
      <c r="J7482">
        <v>5.1099663515197478E-2</v>
      </c>
      <c r="K7482">
        <v>0.92473001114202991</v>
      </c>
      <c r="L7482">
        <v>4.5014064411520303E-2</v>
      </c>
      <c r="M7482">
        <v>246904.2751</v>
      </c>
      <c r="N7482">
        <v>26677.083750000002</v>
      </c>
      <c r="O7482">
        <v>74.337812310000004</v>
      </c>
      <c r="P7482">
        <v>0.05</v>
      </c>
      <c r="Q7482">
        <v>0.05</v>
      </c>
      <c r="R7482">
        <v>1.1295780571017029</v>
      </c>
      <c r="S7482">
        <v>0.79832002364806287</v>
      </c>
      <c r="T7482">
        <v>0.62947909879563957</v>
      </c>
      <c r="U7482">
        <v>0.10984673337750051</v>
      </c>
      <c r="V7482">
        <v>0.77495403508227279</v>
      </c>
      <c r="W7482">
        <v>0.13321646457401151</v>
      </c>
    </row>
    <row r="7483" spans="1:23" x14ac:dyDescent="0.25">
      <c r="A7483">
        <v>17</v>
      </c>
      <c r="B7483">
        <v>0</v>
      </c>
      <c r="C7483">
        <v>0</v>
      </c>
      <c r="D7483">
        <v>0</v>
      </c>
      <c r="E7483">
        <v>0.77102281455819677</v>
      </c>
      <c r="F7483">
        <v>0</v>
      </c>
      <c r="G7483">
        <v>1.4135670143590391</v>
      </c>
      <c r="H7483">
        <v>0</v>
      </c>
      <c r="I7483">
        <v>1.4135670143590391</v>
      </c>
      <c r="J7483">
        <v>0</v>
      </c>
      <c r="K7483">
        <v>0.92182108511184724</v>
      </c>
      <c r="L7483">
        <v>0</v>
      </c>
      <c r="M7483">
        <v>247021.92679999999</v>
      </c>
      <c r="N7483">
        <v>26640.614999999998</v>
      </c>
      <c r="O7483">
        <v>184.22784709999999</v>
      </c>
      <c r="P7483">
        <v>6.2E-2</v>
      </c>
      <c r="Q7483">
        <v>6.2E-2</v>
      </c>
      <c r="R7483">
        <v>1.114597663247572</v>
      </c>
      <c r="S7483">
        <v>0.78568281677395813</v>
      </c>
      <c r="T7483">
        <v>0.61975045761505831</v>
      </c>
      <c r="U7483">
        <v>0.1015167845527002</v>
      </c>
      <c r="V7483">
        <v>0.77609130672022397</v>
      </c>
      <c r="W7483">
        <v>0.11420231843371829</v>
      </c>
    </row>
    <row r="7484" spans="1:23" x14ac:dyDescent="0.25">
      <c r="A7484">
        <v>18</v>
      </c>
      <c r="B7484">
        <v>0</v>
      </c>
      <c r="C7484">
        <v>0</v>
      </c>
      <c r="D7484">
        <v>0</v>
      </c>
      <c r="E7484">
        <v>0.78908110705191703</v>
      </c>
      <c r="F7484">
        <v>1.0663433726822061E-2</v>
      </c>
      <c r="G7484">
        <v>1.4135670143590391</v>
      </c>
      <c r="H7484">
        <v>1.4294896362871351E-2</v>
      </c>
      <c r="I7484">
        <v>1.4135670143590391</v>
      </c>
      <c r="J7484">
        <v>1.4294896362871351E-2</v>
      </c>
      <c r="K7484">
        <v>0.9438448900244607</v>
      </c>
      <c r="L7484">
        <v>1.239663292441897E-2</v>
      </c>
      <c r="M7484">
        <v>239506.6152</v>
      </c>
      <c r="N7484">
        <v>26249.7075</v>
      </c>
      <c r="O7484">
        <v>74.337812310000004</v>
      </c>
      <c r="P7484">
        <v>7.3999999999999996E-2</v>
      </c>
      <c r="Q7484">
        <v>7.3999999999999996E-2</v>
      </c>
      <c r="R7484">
        <v>1.01986046904134</v>
      </c>
      <c r="S7484">
        <v>0.70720266331307102</v>
      </c>
      <c r="T7484">
        <v>0.54952997195582876</v>
      </c>
      <c r="U7484">
        <v>0.12426574339877421</v>
      </c>
      <c r="V7484">
        <v>0.77942955404328995</v>
      </c>
      <c r="W7484">
        <v>0.14361374168138261</v>
      </c>
    </row>
    <row r="7485" spans="1:23" x14ac:dyDescent="0.25">
      <c r="A7485">
        <v>19</v>
      </c>
      <c r="B7485">
        <v>0</v>
      </c>
      <c r="C7485">
        <v>0</v>
      </c>
      <c r="D7485">
        <v>0</v>
      </c>
      <c r="E7485">
        <v>0.81940477523576694</v>
      </c>
      <c r="F7485">
        <v>0</v>
      </c>
      <c r="G7485">
        <v>1.4135670143590391</v>
      </c>
      <c r="H7485">
        <v>0</v>
      </c>
      <c r="I7485">
        <v>1.4135670143590391</v>
      </c>
      <c r="J7485">
        <v>0</v>
      </c>
      <c r="K7485">
        <v>0.97788451830129908</v>
      </c>
      <c r="L7485">
        <v>0</v>
      </c>
      <c r="M7485">
        <v>227824.64139999999</v>
      </c>
      <c r="N7485">
        <v>25653.918750000001</v>
      </c>
      <c r="O7485">
        <v>74.337812310000004</v>
      </c>
      <c r="P7485">
        <v>8.5999999999999993E-2</v>
      </c>
      <c r="Q7485">
        <v>8.5999999999999993E-2</v>
      </c>
      <c r="R7485">
        <v>0.96452054449625735</v>
      </c>
      <c r="S7485">
        <v>0.66076620378301543</v>
      </c>
      <c r="T7485">
        <v>0.51901070813355532</v>
      </c>
      <c r="U7485">
        <v>0.1084036468391025</v>
      </c>
      <c r="V7485">
        <v>0.7540984461293474</v>
      </c>
      <c r="W7485">
        <v>0.1221123215538229</v>
      </c>
    </row>
    <row r="7486" spans="1:23" x14ac:dyDescent="0.25">
      <c r="A7486">
        <v>20</v>
      </c>
      <c r="B7486">
        <v>0</v>
      </c>
      <c r="C7486">
        <v>0</v>
      </c>
      <c r="D7486">
        <v>0</v>
      </c>
      <c r="E7486">
        <v>0.8461084179986551</v>
      </c>
      <c r="F7486">
        <v>0</v>
      </c>
      <c r="G7486">
        <v>1.420751403588681</v>
      </c>
      <c r="H7486">
        <v>0</v>
      </c>
      <c r="I7486">
        <v>1.420751403588681</v>
      </c>
      <c r="J7486">
        <v>0</v>
      </c>
      <c r="K7486">
        <v>1.004510844271143</v>
      </c>
      <c r="L7486">
        <v>0</v>
      </c>
      <c r="M7486">
        <v>214158.3909</v>
      </c>
      <c r="N7486">
        <v>25039.923750000002</v>
      </c>
      <c r="O7486">
        <v>74.337812310000004</v>
      </c>
      <c r="P7486">
        <v>0.10100000000000001</v>
      </c>
      <c r="Q7486">
        <v>0.10100000000000001</v>
      </c>
      <c r="R7486">
        <v>0.83896954959983805</v>
      </c>
      <c r="S7486">
        <v>0.56811358870915707</v>
      </c>
      <c r="T7486">
        <v>0.43153148152880288</v>
      </c>
      <c r="U7486">
        <v>8.8584321305960848E-2</v>
      </c>
      <c r="V7486">
        <v>0.71650347770112788</v>
      </c>
      <c r="W7486">
        <v>9.584459408156934E-2</v>
      </c>
    </row>
    <row r="7487" spans="1:23" x14ac:dyDescent="0.25">
      <c r="A7487">
        <v>21</v>
      </c>
      <c r="B7487">
        <v>0</v>
      </c>
      <c r="C7487">
        <v>0</v>
      </c>
      <c r="D7487">
        <v>0</v>
      </c>
      <c r="E7487">
        <v>0.84390364787770611</v>
      </c>
      <c r="F7487">
        <v>0</v>
      </c>
      <c r="G7487">
        <v>1.469024457858378</v>
      </c>
      <c r="H7487">
        <v>0</v>
      </c>
      <c r="I7487">
        <v>1.469024457858378</v>
      </c>
      <c r="J7487">
        <v>0</v>
      </c>
      <c r="K7487">
        <v>1.0163596031185329</v>
      </c>
      <c r="L7487">
        <v>0</v>
      </c>
      <c r="M7487">
        <v>199719.33549999999</v>
      </c>
      <c r="N7487">
        <v>24137.805</v>
      </c>
      <c r="O7487">
        <v>74.337812310000004</v>
      </c>
      <c r="P7487">
        <v>0.11700000000000001</v>
      </c>
      <c r="Q7487">
        <v>0.11700000000000001</v>
      </c>
      <c r="R7487">
        <v>0.72913556979751604</v>
      </c>
      <c r="S7487">
        <v>0.49834843374391519</v>
      </c>
      <c r="T7487">
        <v>0.36343407991370302</v>
      </c>
      <c r="U7487">
        <v>8.5269042482976495E-2</v>
      </c>
      <c r="V7487">
        <v>0.68842614929513646</v>
      </c>
      <c r="W7487">
        <v>9.2093606056581553E-2</v>
      </c>
    </row>
    <row r="7488" spans="1:23" x14ac:dyDescent="0.25">
      <c r="A7488">
        <v>22</v>
      </c>
      <c r="B7488">
        <v>0</v>
      </c>
      <c r="C7488">
        <v>0</v>
      </c>
      <c r="D7488">
        <v>0</v>
      </c>
      <c r="E7488">
        <v>0.84377449456600939</v>
      </c>
      <c r="F7488">
        <v>0</v>
      </c>
      <c r="G7488">
        <v>1.5239676544039209</v>
      </c>
      <c r="H7488">
        <v>0</v>
      </c>
      <c r="I7488">
        <v>1.5239676544039209</v>
      </c>
      <c r="J7488">
        <v>0</v>
      </c>
      <c r="K7488">
        <v>1.029241968926651</v>
      </c>
      <c r="L7488">
        <v>0</v>
      </c>
      <c r="M7488">
        <v>184901.61439999999</v>
      </c>
      <c r="N7488">
        <v>23210.834999999999</v>
      </c>
      <c r="O7488">
        <v>74.337812310000004</v>
      </c>
      <c r="P7488">
        <v>0.13300000000000001</v>
      </c>
      <c r="Q7488">
        <v>0.13300000000000001</v>
      </c>
      <c r="R7488">
        <v>0.72733027413566709</v>
      </c>
      <c r="S7488">
        <v>0.49465784747314973</v>
      </c>
      <c r="T7488">
        <v>0.35795250440764181</v>
      </c>
      <c r="U7488">
        <v>8.1266969945899353E-2</v>
      </c>
      <c r="V7488">
        <v>0.65718988612821927</v>
      </c>
      <c r="W7488">
        <v>8.7919618219977874E-2</v>
      </c>
    </row>
    <row r="7489" spans="1:23" x14ac:dyDescent="0.25">
      <c r="A7489">
        <v>23</v>
      </c>
      <c r="B7489">
        <v>0</v>
      </c>
      <c r="C7489">
        <v>0</v>
      </c>
      <c r="D7489">
        <v>0</v>
      </c>
      <c r="E7489">
        <v>0.83882376616831211</v>
      </c>
      <c r="F7489">
        <v>0</v>
      </c>
      <c r="G7489">
        <v>1.568836291751857</v>
      </c>
      <c r="H7489">
        <v>0</v>
      </c>
      <c r="I7489">
        <v>1.568836291751857</v>
      </c>
      <c r="J7489">
        <v>0</v>
      </c>
      <c r="K7489">
        <v>1.039861496325883</v>
      </c>
      <c r="L7489">
        <v>0</v>
      </c>
      <c r="M7489">
        <v>172497.83590000001</v>
      </c>
      <c r="N7489">
        <v>22290.18</v>
      </c>
      <c r="O7489">
        <v>42.114302100000003</v>
      </c>
      <c r="P7489">
        <v>0.14499999999999999</v>
      </c>
      <c r="Q7489">
        <v>0.14499999999999999</v>
      </c>
      <c r="R7489">
        <v>0.72519950402770483</v>
      </c>
      <c r="S7489">
        <v>0.48394853570717822</v>
      </c>
      <c r="T7489">
        <v>0.34466935250663361</v>
      </c>
      <c r="U7489">
        <v>7.5602407764387328E-2</v>
      </c>
      <c r="V7489">
        <v>0.61660975114853733</v>
      </c>
      <c r="W7489">
        <v>8.2495092507057569E-2</v>
      </c>
    </row>
    <row r="7490" spans="1:23" x14ac:dyDescent="0.25">
      <c r="A7490">
        <v>0</v>
      </c>
      <c r="B7490">
        <v>0</v>
      </c>
      <c r="C7490">
        <v>0</v>
      </c>
      <c r="D7490">
        <v>0</v>
      </c>
      <c r="E7490">
        <v>0.84000062284382282</v>
      </c>
      <c r="F7490">
        <v>0</v>
      </c>
      <c r="G7490">
        <v>1.5934767723259169</v>
      </c>
      <c r="H7490">
        <v>0</v>
      </c>
      <c r="I7490">
        <v>1.5934767723259169</v>
      </c>
      <c r="J7490">
        <v>0</v>
      </c>
      <c r="K7490">
        <v>1.052352005999283</v>
      </c>
      <c r="L7490">
        <v>0</v>
      </c>
      <c r="M7490">
        <v>166820.53839999999</v>
      </c>
      <c r="N7490">
        <v>21855.971249999999</v>
      </c>
      <c r="O7490">
        <v>40.319560610000003</v>
      </c>
      <c r="P7490">
        <v>0.161</v>
      </c>
      <c r="Q7490">
        <v>0.161</v>
      </c>
      <c r="R7490">
        <v>0.72338278335325534</v>
      </c>
      <c r="S7490">
        <v>0.4754799630519459</v>
      </c>
      <c r="T7490">
        <v>0.3334166338486223</v>
      </c>
      <c r="U7490">
        <v>5.6588718119316719E-2</v>
      </c>
      <c r="V7490">
        <v>0.61107367342658392</v>
      </c>
      <c r="W7490">
        <v>6.3226267040267001E-2</v>
      </c>
    </row>
    <row r="7491" spans="1:23" x14ac:dyDescent="0.25">
      <c r="A7491">
        <v>1</v>
      </c>
      <c r="B7491">
        <v>0</v>
      </c>
      <c r="C7491">
        <v>0</v>
      </c>
      <c r="D7491">
        <v>0</v>
      </c>
      <c r="E7491">
        <v>0.8408548055868672</v>
      </c>
      <c r="F7491">
        <v>0</v>
      </c>
      <c r="G7491">
        <v>1.6276625445775461</v>
      </c>
      <c r="H7491">
        <v>0</v>
      </c>
      <c r="I7491">
        <v>1.6276625445775461</v>
      </c>
      <c r="J7491">
        <v>0</v>
      </c>
      <c r="K7491">
        <v>1.076249342000821</v>
      </c>
      <c r="L7491">
        <v>0</v>
      </c>
      <c r="M7491">
        <v>163245.00109999999</v>
      </c>
      <c r="N7491">
        <v>21573.375</v>
      </c>
      <c r="O7491">
        <v>40.319560610000003</v>
      </c>
      <c r="P7491">
        <v>0.183</v>
      </c>
      <c r="Q7491">
        <v>0.183</v>
      </c>
      <c r="R7491">
        <v>0.72046796694040938</v>
      </c>
      <c r="S7491">
        <v>0.46225249662668227</v>
      </c>
      <c r="T7491">
        <v>0.31572821677852508</v>
      </c>
      <c r="U7491">
        <v>3.55905857709038E-2</v>
      </c>
      <c r="V7491">
        <v>0.60955795467807439</v>
      </c>
      <c r="W7491">
        <v>4.1030202190097682E-2</v>
      </c>
    </row>
    <row r="7492" spans="1:23" x14ac:dyDescent="0.25">
      <c r="A7492">
        <v>2</v>
      </c>
      <c r="B7492">
        <v>0</v>
      </c>
      <c r="C7492">
        <v>0</v>
      </c>
      <c r="D7492">
        <v>0</v>
      </c>
      <c r="E7492">
        <v>0.83248675759314317</v>
      </c>
      <c r="F7492">
        <v>0</v>
      </c>
      <c r="G7492">
        <v>1.680542631396176</v>
      </c>
      <c r="H7492">
        <v>0</v>
      </c>
      <c r="I7492">
        <v>1.680542631396176</v>
      </c>
      <c r="J7492">
        <v>0</v>
      </c>
      <c r="K7492">
        <v>1.0988349578242369</v>
      </c>
      <c r="L7492">
        <v>0</v>
      </c>
      <c r="M7492">
        <v>162537.55439999999</v>
      </c>
      <c r="N7492">
        <v>21449.587500000001</v>
      </c>
      <c r="O7492">
        <v>40.319560610000003</v>
      </c>
      <c r="P7492">
        <v>0.20699999999999999</v>
      </c>
      <c r="Q7492">
        <v>0.20699999999999999</v>
      </c>
      <c r="R7492">
        <v>0.71859736262322171</v>
      </c>
      <c r="S7492">
        <v>0.46994517186195428</v>
      </c>
      <c r="T7492">
        <v>0.30716068304081517</v>
      </c>
      <c r="U7492">
        <v>2.7206236792417099E-2</v>
      </c>
      <c r="V7492">
        <v>0.60943682582832936</v>
      </c>
      <c r="W7492">
        <v>3.2481639521522887E-2</v>
      </c>
    </row>
    <row r="7493" spans="1:23" x14ac:dyDescent="0.25">
      <c r="A7493">
        <v>3</v>
      </c>
      <c r="B7493">
        <v>0</v>
      </c>
      <c r="C7493">
        <v>0</v>
      </c>
      <c r="D7493">
        <v>0</v>
      </c>
      <c r="E7493">
        <v>0.81642981056332498</v>
      </c>
      <c r="F7493">
        <v>0</v>
      </c>
      <c r="G7493">
        <v>1.7547037540879531</v>
      </c>
      <c r="H7493">
        <v>0</v>
      </c>
      <c r="I7493">
        <v>1.7547037540879531</v>
      </c>
      <c r="J7493">
        <v>0</v>
      </c>
      <c r="K7493">
        <v>1.1219507262258051</v>
      </c>
      <c r="L7493">
        <v>0</v>
      </c>
      <c r="M7493">
        <v>164937.4142</v>
      </c>
      <c r="N7493">
        <v>21683.568749999999</v>
      </c>
      <c r="O7493">
        <v>40.319560610000003</v>
      </c>
      <c r="P7493">
        <v>0.22500000000000001</v>
      </c>
      <c r="Q7493">
        <v>0.22500000000000001</v>
      </c>
      <c r="R7493">
        <v>0.71311269310064396</v>
      </c>
      <c r="S7493">
        <v>0.45239707542203611</v>
      </c>
      <c r="T7493">
        <v>0.2756252129701186</v>
      </c>
      <c r="U7493">
        <v>2.7166903004710429E-2</v>
      </c>
      <c r="V7493">
        <v>0.60981816910464648</v>
      </c>
      <c r="W7493">
        <v>3.3164183632864587E-2</v>
      </c>
    </row>
    <row r="7494" spans="1:23" x14ac:dyDescent="0.25">
      <c r="A7494">
        <v>4</v>
      </c>
      <c r="B7494">
        <v>0</v>
      </c>
      <c r="C7494">
        <v>0</v>
      </c>
      <c r="D7494">
        <v>0</v>
      </c>
      <c r="E7494">
        <v>0.79177815924100814</v>
      </c>
      <c r="F7494">
        <v>0</v>
      </c>
      <c r="G7494">
        <v>1.844597206328527</v>
      </c>
      <c r="H7494">
        <v>0</v>
      </c>
      <c r="I7494">
        <v>1.844597206328527</v>
      </c>
      <c r="J7494">
        <v>0</v>
      </c>
      <c r="K7494">
        <v>1.140904053342328</v>
      </c>
      <c r="L7494">
        <v>0</v>
      </c>
      <c r="M7494">
        <v>173715.9492</v>
      </c>
      <c r="N7494">
        <v>22500.697499999998</v>
      </c>
      <c r="O7494">
        <v>40.319560610000003</v>
      </c>
      <c r="P7494">
        <v>0.23100000000000001</v>
      </c>
      <c r="Q7494">
        <v>0.23100000000000001</v>
      </c>
      <c r="R7494">
        <v>0.70382617620103727</v>
      </c>
      <c r="S7494">
        <v>0.41788935155620799</v>
      </c>
      <c r="T7494">
        <v>0.23197006329048919</v>
      </c>
      <c r="U7494">
        <v>2.697829170242921E-2</v>
      </c>
      <c r="V7494">
        <v>0.61163116455467126</v>
      </c>
      <c r="W7494">
        <v>3.3161671661653742E-2</v>
      </c>
    </row>
    <row r="7495" spans="1:23" x14ac:dyDescent="0.25">
      <c r="A7495">
        <v>5</v>
      </c>
      <c r="B7495">
        <v>0</v>
      </c>
      <c r="C7495">
        <v>0</v>
      </c>
      <c r="D7495">
        <v>0</v>
      </c>
      <c r="E7495">
        <v>0.76833329140297801</v>
      </c>
      <c r="F7495">
        <v>0</v>
      </c>
      <c r="G7495">
        <v>1.900371503871024</v>
      </c>
      <c r="H7495">
        <v>0</v>
      </c>
      <c r="I7495">
        <v>1.900371503871024</v>
      </c>
      <c r="J7495">
        <v>0</v>
      </c>
      <c r="K7495">
        <v>1.143829792051964</v>
      </c>
      <c r="L7495">
        <v>0</v>
      </c>
      <c r="M7495">
        <v>196253.17319999999</v>
      </c>
      <c r="N7495">
        <v>23972.22</v>
      </c>
      <c r="O7495">
        <v>40.319560610000003</v>
      </c>
      <c r="P7495">
        <v>0.23400000000000001</v>
      </c>
      <c r="Q7495">
        <v>0.23400000000000001</v>
      </c>
      <c r="R7495">
        <v>0.67943263296793555</v>
      </c>
      <c r="S7495">
        <v>0.37943706985981318</v>
      </c>
      <c r="T7495">
        <v>0.19682764370822631</v>
      </c>
      <c r="U7495">
        <v>2.6603519768377541E-2</v>
      </c>
      <c r="V7495">
        <v>0.61515984881811636</v>
      </c>
      <c r="W7495">
        <v>3.2582614020694352E-2</v>
      </c>
    </row>
    <row r="7496" spans="1:23" x14ac:dyDescent="0.25">
      <c r="A7496">
        <v>6</v>
      </c>
      <c r="B7496">
        <v>0</v>
      </c>
      <c r="C7496">
        <v>0</v>
      </c>
      <c r="D7496">
        <v>0</v>
      </c>
      <c r="E7496">
        <v>0.7489828368017678</v>
      </c>
      <c r="F7496">
        <v>0</v>
      </c>
      <c r="G7496">
        <v>1.900371503871024</v>
      </c>
      <c r="H7496">
        <v>0</v>
      </c>
      <c r="I7496">
        <v>1.900371503871024</v>
      </c>
      <c r="J7496">
        <v>0</v>
      </c>
      <c r="K7496">
        <v>1.1288314947728999</v>
      </c>
      <c r="L7496">
        <v>0</v>
      </c>
      <c r="M7496">
        <v>220060.0681</v>
      </c>
      <c r="N7496">
        <v>25171.657500000001</v>
      </c>
      <c r="O7496">
        <v>40.319560610000003</v>
      </c>
      <c r="P7496">
        <v>0.23899999999999999</v>
      </c>
      <c r="Q7496">
        <v>0.23899999999999999</v>
      </c>
      <c r="R7496">
        <v>0.58545639109916681</v>
      </c>
      <c r="S7496">
        <v>0.32126137674854532</v>
      </c>
      <c r="T7496">
        <v>0.16158927410386639</v>
      </c>
      <c r="U7496">
        <v>3.6499373913689008E-2</v>
      </c>
      <c r="V7496">
        <v>0.61966691999696055</v>
      </c>
      <c r="W7496">
        <v>4.43605135875903E-2</v>
      </c>
    </row>
    <row r="7497" spans="1:23" x14ac:dyDescent="0.25">
      <c r="A7497">
        <v>7</v>
      </c>
      <c r="B7497">
        <v>0</v>
      </c>
      <c r="C7497">
        <v>7.8333329999999996E-3</v>
      </c>
      <c r="D7497">
        <v>0</v>
      </c>
      <c r="E7497">
        <v>0.73473625678954779</v>
      </c>
      <c r="F7497">
        <v>0</v>
      </c>
      <c r="G7497">
        <v>1.8861118076197709</v>
      </c>
      <c r="H7497">
        <v>0</v>
      </c>
      <c r="I7497">
        <v>1.8861118076197709</v>
      </c>
      <c r="J7497">
        <v>0</v>
      </c>
      <c r="K7497">
        <v>1.1014411091742839</v>
      </c>
      <c r="L7497">
        <v>0</v>
      </c>
      <c r="M7497">
        <v>232387.30979999999</v>
      </c>
      <c r="N7497">
        <v>25914.052499999994</v>
      </c>
      <c r="O7497">
        <v>42.114302100000003</v>
      </c>
      <c r="P7497">
        <v>0.23699999999999999</v>
      </c>
      <c r="Q7497">
        <v>0.23699999999999999</v>
      </c>
      <c r="R7497">
        <v>0.55885199622803206</v>
      </c>
      <c r="S7497">
        <v>0.32310139522285941</v>
      </c>
      <c r="T7497">
        <v>0.16691931392451459</v>
      </c>
      <c r="U7497">
        <v>4.4824557966677857E-2</v>
      </c>
      <c r="V7497">
        <v>0.64255046677741723</v>
      </c>
      <c r="W7497">
        <v>5.4432035427909101E-2</v>
      </c>
    </row>
    <row r="7498" spans="1:23" x14ac:dyDescent="0.25">
      <c r="A7498">
        <v>8</v>
      </c>
      <c r="B7498">
        <v>8.533333399999999E-3</v>
      </c>
      <c r="C7498">
        <v>5.8666666999999999E-2</v>
      </c>
      <c r="D7498">
        <v>9.7100000000000016E-3</v>
      </c>
      <c r="E7498">
        <v>0.71193850785013413</v>
      </c>
      <c r="F7498">
        <v>0</v>
      </c>
      <c r="G7498">
        <v>1.886560897358736</v>
      </c>
      <c r="H7498">
        <v>0</v>
      </c>
      <c r="I7498">
        <v>1.886560897358736</v>
      </c>
      <c r="J7498">
        <v>0</v>
      </c>
      <c r="K7498">
        <v>1.097797240117075</v>
      </c>
      <c r="L7498">
        <v>0</v>
      </c>
      <c r="M7498">
        <v>234879.35089999999</v>
      </c>
      <c r="N7498">
        <v>26086.29</v>
      </c>
      <c r="O7498">
        <v>55.39760905</v>
      </c>
      <c r="P7498">
        <v>0.23599999999999999</v>
      </c>
      <c r="Q7498">
        <v>0.23599999999999999</v>
      </c>
      <c r="R7498">
        <v>0.57390351048174448</v>
      </c>
      <c r="S7498">
        <v>0.34280739702774021</v>
      </c>
      <c r="T7498">
        <v>0.18088587546726359</v>
      </c>
      <c r="U7498">
        <v>3.4080547310948381E-2</v>
      </c>
      <c r="V7498">
        <v>0.67962047049776986</v>
      </c>
      <c r="W7498">
        <v>4.8859167522805072E-2</v>
      </c>
    </row>
    <row r="7499" spans="1:23" x14ac:dyDescent="0.25">
      <c r="A7499">
        <v>9</v>
      </c>
      <c r="B7499">
        <v>3.2033333400000003E-2</v>
      </c>
      <c r="C7499">
        <v>0.13400000000000001</v>
      </c>
      <c r="D7499">
        <v>0.11003</v>
      </c>
      <c r="E7499">
        <v>0.69787500231229349</v>
      </c>
      <c r="F7499">
        <v>0</v>
      </c>
      <c r="G7499">
        <v>1.886560897358736</v>
      </c>
      <c r="H7499">
        <v>0</v>
      </c>
      <c r="I7499">
        <v>1.886560897358736</v>
      </c>
      <c r="J7499">
        <v>0</v>
      </c>
      <c r="K7499">
        <v>1.0962966920286219</v>
      </c>
      <c r="L7499">
        <v>0</v>
      </c>
      <c r="M7499">
        <v>237494.02160000001</v>
      </c>
      <c r="N7499">
        <v>26225.973750000001</v>
      </c>
      <c r="O7499">
        <v>55.39760905</v>
      </c>
      <c r="P7499">
        <v>0.217</v>
      </c>
      <c r="Q7499">
        <v>0.217</v>
      </c>
      <c r="R7499">
        <v>0.56570080740138151</v>
      </c>
      <c r="S7499">
        <v>0.33244644383838778</v>
      </c>
      <c r="T7499">
        <v>0.1667346083156295</v>
      </c>
      <c r="U7499">
        <v>4.7363749702519609E-2</v>
      </c>
      <c r="V7499">
        <v>0.68595595350166738</v>
      </c>
      <c r="W7499">
        <v>6.7233606678202953E-2</v>
      </c>
    </row>
    <row r="7500" spans="1:23" x14ac:dyDescent="0.25">
      <c r="A7500">
        <v>10</v>
      </c>
      <c r="B7500">
        <v>5.2700000000000004E-2</v>
      </c>
      <c r="C7500">
        <v>0.19600000000000001</v>
      </c>
      <c r="D7500">
        <v>0.16757</v>
      </c>
      <c r="E7500">
        <v>0.66662689293919286</v>
      </c>
      <c r="F7500">
        <v>1.063621233475093E-4</v>
      </c>
      <c r="G7500">
        <v>1.900371503871024</v>
      </c>
      <c r="H7500">
        <v>3.3092530638220621E-4</v>
      </c>
      <c r="I7500">
        <v>1.900371503871024</v>
      </c>
      <c r="J7500">
        <v>3.3092530638220621E-4</v>
      </c>
      <c r="K7500">
        <v>1.106800780182446</v>
      </c>
      <c r="L7500">
        <v>3.2693133529234909E-4</v>
      </c>
      <c r="M7500">
        <v>238508.88269999999</v>
      </c>
      <c r="N7500">
        <v>26285.37</v>
      </c>
      <c r="O7500">
        <v>55.39760905</v>
      </c>
      <c r="P7500">
        <v>0.16700000000000001</v>
      </c>
      <c r="Q7500">
        <v>0.16700000000000001</v>
      </c>
      <c r="R7500">
        <v>0.51878367824981209</v>
      </c>
      <c r="S7500">
        <v>0.27795804682076591</v>
      </c>
      <c r="T7500">
        <v>0.1225102028635207</v>
      </c>
      <c r="U7500">
        <v>5.8097831917517773E-2</v>
      </c>
      <c r="V7500">
        <v>0.68644596440805783</v>
      </c>
      <c r="W7500">
        <v>7.9224675062048958E-2</v>
      </c>
    </row>
    <row r="7501" spans="1:23" x14ac:dyDescent="0.25">
      <c r="A7501">
        <v>11</v>
      </c>
      <c r="B7501">
        <v>6.1766666599999999E-2</v>
      </c>
      <c r="C7501">
        <v>0.21816666700000001</v>
      </c>
      <c r="D7501">
        <v>0.24157000000000001</v>
      </c>
      <c r="E7501">
        <v>0.64530211686355199</v>
      </c>
      <c r="F7501">
        <v>0</v>
      </c>
      <c r="G7501">
        <v>1.900371503871024</v>
      </c>
      <c r="H7501">
        <v>0</v>
      </c>
      <c r="I7501">
        <v>1.900371503871024</v>
      </c>
      <c r="J7501">
        <v>0</v>
      </c>
      <c r="K7501">
        <v>1.1079428763917449</v>
      </c>
      <c r="L7501">
        <v>0</v>
      </c>
      <c r="M7501">
        <v>237441.20699999999</v>
      </c>
      <c r="N7501">
        <v>26078.478749999998</v>
      </c>
      <c r="O7501">
        <v>55.39760905</v>
      </c>
      <c r="P7501">
        <v>0.155</v>
      </c>
      <c r="Q7501">
        <v>0.155</v>
      </c>
      <c r="R7501">
        <v>0.51518626015543201</v>
      </c>
      <c r="S7501">
        <v>0.27341366326006827</v>
      </c>
      <c r="T7501">
        <v>0.114493248151985</v>
      </c>
      <c r="U7501">
        <v>5.707998222559478E-2</v>
      </c>
      <c r="V7501">
        <v>0.68606967705733513</v>
      </c>
      <c r="W7501">
        <v>7.7953778342458827E-2</v>
      </c>
    </row>
    <row r="7502" spans="1:23" x14ac:dyDescent="0.25">
      <c r="A7502">
        <v>12</v>
      </c>
      <c r="B7502">
        <v>5.1400000000000001E-2</v>
      </c>
      <c r="C7502">
        <v>0.20150000000000001</v>
      </c>
      <c r="D7502">
        <v>0.19934000000000002</v>
      </c>
      <c r="E7502">
        <v>0.64690519626157106</v>
      </c>
      <c r="F7502">
        <v>0</v>
      </c>
      <c r="G7502">
        <v>1.9114046418751069</v>
      </c>
      <c r="H7502">
        <v>0</v>
      </c>
      <c r="I7502">
        <v>1.9114046418751069</v>
      </c>
      <c r="J7502">
        <v>0</v>
      </c>
      <c r="K7502">
        <v>1.1117028488379059</v>
      </c>
      <c r="L7502">
        <v>0</v>
      </c>
      <c r="M7502">
        <v>235194.40270000001</v>
      </c>
      <c r="N7502">
        <v>26010.603750000002</v>
      </c>
      <c r="O7502">
        <v>48.755955569999998</v>
      </c>
      <c r="P7502">
        <v>0.155</v>
      </c>
      <c r="Q7502">
        <v>0.155</v>
      </c>
      <c r="R7502">
        <v>0.51038637556226829</v>
      </c>
      <c r="S7502">
        <v>0.26948610026897368</v>
      </c>
      <c r="T7502">
        <v>0.112478422548189</v>
      </c>
      <c r="U7502">
        <v>4.9414768330002627E-2</v>
      </c>
      <c r="V7502">
        <v>0.68511119838597312</v>
      </c>
      <c r="W7502">
        <v>6.903190354912693E-2</v>
      </c>
    </row>
    <row r="7503" spans="1:23" x14ac:dyDescent="0.25">
      <c r="A7503">
        <v>13</v>
      </c>
      <c r="B7503">
        <v>2.9266666600000001E-2</v>
      </c>
      <c r="C7503">
        <v>0.15283333299999999</v>
      </c>
      <c r="D7503">
        <v>0.11655</v>
      </c>
      <c r="E7503">
        <v>0.66497473552977293</v>
      </c>
      <c r="F7503">
        <v>0</v>
      </c>
      <c r="G7503">
        <v>1.900371503871024</v>
      </c>
      <c r="H7503">
        <v>0</v>
      </c>
      <c r="I7503">
        <v>1.900371503871024</v>
      </c>
      <c r="J7503">
        <v>0</v>
      </c>
      <c r="K7503">
        <v>1.106856715200236</v>
      </c>
      <c r="L7503">
        <v>0</v>
      </c>
      <c r="M7503">
        <v>232761.8407</v>
      </c>
      <c r="N7503">
        <v>25948.97625</v>
      </c>
      <c r="O7503">
        <v>55.39760905</v>
      </c>
      <c r="P7503">
        <v>0.16800000000000001</v>
      </c>
      <c r="Q7503">
        <v>0.16800000000000001</v>
      </c>
      <c r="R7503">
        <v>0.50801600680353043</v>
      </c>
      <c r="S7503">
        <v>0.26705637124960852</v>
      </c>
      <c r="T7503">
        <v>0.11523873382377969</v>
      </c>
      <c r="U7503">
        <v>4.3870735849012632E-2</v>
      </c>
      <c r="V7503">
        <v>0.68523534067180081</v>
      </c>
      <c r="W7503">
        <v>6.2874265716643701E-2</v>
      </c>
    </row>
    <row r="7504" spans="1:23" x14ac:dyDescent="0.25">
      <c r="A7504">
        <v>14</v>
      </c>
      <c r="B7504">
        <v>7.0999999999999995E-3</v>
      </c>
      <c r="C7504">
        <v>8.3666667E-2</v>
      </c>
      <c r="D7504">
        <v>0</v>
      </c>
      <c r="E7504">
        <v>0.69264536442010971</v>
      </c>
      <c r="F7504">
        <v>0</v>
      </c>
      <c r="G7504">
        <v>1.900371503871024</v>
      </c>
      <c r="H7504">
        <v>0</v>
      </c>
      <c r="I7504">
        <v>1.900371503871024</v>
      </c>
      <c r="J7504">
        <v>0</v>
      </c>
      <c r="K7504">
        <v>1.105754072534086</v>
      </c>
      <c r="L7504">
        <v>0</v>
      </c>
      <c r="M7504">
        <v>232572.39379999999</v>
      </c>
      <c r="N7504">
        <v>26205.18375</v>
      </c>
      <c r="O7504">
        <v>55.39760905</v>
      </c>
      <c r="P7504">
        <v>0.19400000000000001</v>
      </c>
      <c r="Q7504">
        <v>0.19400000000000001</v>
      </c>
      <c r="R7504">
        <v>0.52224964765634485</v>
      </c>
      <c r="S7504">
        <v>0.28169317895090829</v>
      </c>
      <c r="T7504">
        <v>0.12991187739773791</v>
      </c>
      <c r="U7504">
        <v>4.5406669531255009E-2</v>
      </c>
      <c r="V7504">
        <v>0.68337816559847342</v>
      </c>
      <c r="W7504">
        <v>6.3319624664225888E-2</v>
      </c>
    </row>
    <row r="7505" spans="1:23" x14ac:dyDescent="0.25">
      <c r="A7505">
        <v>15</v>
      </c>
      <c r="B7505">
        <v>0</v>
      </c>
      <c r="C7505">
        <v>1.8333333E-2</v>
      </c>
      <c r="D7505">
        <v>0</v>
      </c>
      <c r="E7505">
        <v>0.68419968822235111</v>
      </c>
      <c r="F7505">
        <v>0</v>
      </c>
      <c r="G7505">
        <v>1.8861118076197709</v>
      </c>
      <c r="H7505">
        <v>0</v>
      </c>
      <c r="I7505">
        <v>1.8861118076197709</v>
      </c>
      <c r="J7505">
        <v>0</v>
      </c>
      <c r="K7505">
        <v>1.019714027343553</v>
      </c>
      <c r="L7505">
        <v>0</v>
      </c>
      <c r="M7505">
        <v>236420.08989999999</v>
      </c>
      <c r="N7505">
        <v>26494.9575</v>
      </c>
      <c r="O7505">
        <v>74.337812310000004</v>
      </c>
      <c r="P7505">
        <v>0.22</v>
      </c>
      <c r="Q7505">
        <v>0.22</v>
      </c>
      <c r="R7505">
        <v>0.6596536491456968</v>
      </c>
      <c r="S7505">
        <v>0.40942821796950701</v>
      </c>
      <c r="T7505">
        <v>0.21789867032876961</v>
      </c>
      <c r="U7505">
        <v>5.835205664214857E-2</v>
      </c>
      <c r="V7505">
        <v>0.67872535547172996</v>
      </c>
      <c r="W7505">
        <v>7.5569942712474789E-2</v>
      </c>
    </row>
    <row r="7506" spans="1:23" x14ac:dyDescent="0.25">
      <c r="A7506">
        <v>16</v>
      </c>
      <c r="B7506">
        <v>0</v>
      </c>
      <c r="C7506">
        <v>1.6666700000000001E-4</v>
      </c>
      <c r="D7506">
        <v>0</v>
      </c>
      <c r="E7506">
        <v>0.64480953107034955</v>
      </c>
      <c r="F7506">
        <v>0</v>
      </c>
      <c r="G7506">
        <v>1.8861118076197709</v>
      </c>
      <c r="H7506">
        <v>0</v>
      </c>
      <c r="I7506">
        <v>1.8861118076197709</v>
      </c>
      <c r="J7506">
        <v>0</v>
      </c>
      <c r="K7506">
        <v>0.97818228894053327</v>
      </c>
      <c r="L7506">
        <v>0</v>
      </c>
      <c r="M7506">
        <v>248158.9577</v>
      </c>
      <c r="N7506">
        <v>26678.666250000002</v>
      </c>
      <c r="O7506">
        <v>99.823651330000004</v>
      </c>
      <c r="P7506">
        <v>0.245</v>
      </c>
      <c r="Q7506">
        <v>0.245</v>
      </c>
      <c r="R7506">
        <v>0.71895012371062217</v>
      </c>
      <c r="S7506">
        <v>0.47218755591306888</v>
      </c>
      <c r="T7506">
        <v>0.26237889917935042</v>
      </c>
      <c r="U7506">
        <v>5.5690715090771517E-2</v>
      </c>
      <c r="V7506">
        <v>0.67280656572460917</v>
      </c>
      <c r="W7506">
        <v>7.0975711134217995E-2</v>
      </c>
    </row>
    <row r="7507" spans="1:23" x14ac:dyDescent="0.25">
      <c r="A7507">
        <v>17</v>
      </c>
      <c r="B7507">
        <v>0</v>
      </c>
      <c r="C7507">
        <v>0</v>
      </c>
      <c r="D7507">
        <v>0</v>
      </c>
      <c r="E7507">
        <v>0.64186305476964767</v>
      </c>
      <c r="F7507">
        <v>0</v>
      </c>
      <c r="G7507">
        <v>1.8861118076197709</v>
      </c>
      <c r="H7507">
        <v>0</v>
      </c>
      <c r="I7507">
        <v>1.8861118076197709</v>
      </c>
      <c r="J7507">
        <v>0</v>
      </c>
      <c r="K7507">
        <v>0.97819677589323206</v>
      </c>
      <c r="L7507">
        <v>0</v>
      </c>
      <c r="M7507">
        <v>247765.03080000001</v>
      </c>
      <c r="N7507">
        <v>26761.181249999998</v>
      </c>
      <c r="O7507">
        <v>74.337812310000004</v>
      </c>
      <c r="P7507">
        <v>0.25600000000000001</v>
      </c>
      <c r="Q7507">
        <v>0.25600000000000001</v>
      </c>
      <c r="R7507">
        <v>0.71757847864068203</v>
      </c>
      <c r="S7507">
        <v>0.46589217242639991</v>
      </c>
      <c r="T7507">
        <v>0.25278571052759069</v>
      </c>
      <c r="U7507">
        <v>5.4435631336447188E-2</v>
      </c>
      <c r="V7507">
        <v>0.6610495001831278</v>
      </c>
      <c r="W7507">
        <v>6.9739220109582875E-2</v>
      </c>
    </row>
    <row r="7508" spans="1:23" x14ac:dyDescent="0.25">
      <c r="A7508">
        <v>18</v>
      </c>
      <c r="B7508">
        <v>0</v>
      </c>
      <c r="C7508">
        <v>0</v>
      </c>
      <c r="D7508">
        <v>0</v>
      </c>
      <c r="E7508">
        <v>0.65495216095162534</v>
      </c>
      <c r="F7508">
        <v>0</v>
      </c>
      <c r="G7508">
        <v>1.8861118076197709</v>
      </c>
      <c r="H7508">
        <v>0</v>
      </c>
      <c r="I7508">
        <v>1.8861118076197709</v>
      </c>
      <c r="J7508">
        <v>0</v>
      </c>
      <c r="K7508">
        <v>0.97993240679159965</v>
      </c>
      <c r="L7508">
        <v>0</v>
      </c>
      <c r="M7508">
        <v>240206.35620000001</v>
      </c>
      <c r="N7508">
        <v>26430.00375</v>
      </c>
      <c r="O7508">
        <v>42.114302100000003</v>
      </c>
      <c r="P7508">
        <v>0.247</v>
      </c>
      <c r="Q7508">
        <v>0.247</v>
      </c>
      <c r="R7508">
        <v>0.71411722869811067</v>
      </c>
      <c r="S7508">
        <v>0.45113862317188558</v>
      </c>
      <c r="T7508">
        <v>0.23846932613544741</v>
      </c>
      <c r="U7508">
        <v>5.205801302455762E-2</v>
      </c>
      <c r="V7508">
        <v>0.63451038605465948</v>
      </c>
      <c r="W7508">
        <v>6.694303764967445E-2</v>
      </c>
    </row>
    <row r="7509" spans="1:23" x14ac:dyDescent="0.25">
      <c r="A7509">
        <v>19</v>
      </c>
      <c r="B7509">
        <v>0</v>
      </c>
      <c r="C7509">
        <v>0</v>
      </c>
      <c r="D7509">
        <v>0</v>
      </c>
      <c r="E7509">
        <v>0.67535961555337698</v>
      </c>
      <c r="F7509">
        <v>0</v>
      </c>
      <c r="G7509">
        <v>1.8861118076197709</v>
      </c>
      <c r="H7509">
        <v>0</v>
      </c>
      <c r="I7509">
        <v>1.8861118076197709</v>
      </c>
      <c r="J7509">
        <v>0</v>
      </c>
      <c r="K7509">
        <v>1.0067118631384411</v>
      </c>
      <c r="L7509">
        <v>0</v>
      </c>
      <c r="M7509">
        <v>228267.45259999999</v>
      </c>
      <c r="N7509">
        <v>25803.18375</v>
      </c>
      <c r="O7509">
        <v>40.319560610000003</v>
      </c>
      <c r="P7509">
        <v>0.22800000000000001</v>
      </c>
      <c r="Q7509">
        <v>0.22800000000000001</v>
      </c>
      <c r="R7509">
        <v>0.70993892838167194</v>
      </c>
      <c r="S7509">
        <v>0.43391011182506739</v>
      </c>
      <c r="T7509">
        <v>0.22516094853809829</v>
      </c>
      <c r="U7509">
        <v>3.7410343682805422E-2</v>
      </c>
      <c r="V7509">
        <v>0.63039595816387173</v>
      </c>
      <c r="W7509">
        <v>4.8339909281328627E-2</v>
      </c>
    </row>
    <row r="7510" spans="1:23" x14ac:dyDescent="0.25">
      <c r="A7510">
        <v>20</v>
      </c>
      <c r="B7510">
        <v>0</v>
      </c>
      <c r="C7510">
        <v>0</v>
      </c>
      <c r="D7510">
        <v>0</v>
      </c>
      <c r="E7510">
        <v>0.69807675321954599</v>
      </c>
      <c r="F7510">
        <v>0</v>
      </c>
      <c r="G7510">
        <v>1.8861118076197709</v>
      </c>
      <c r="H7510">
        <v>0</v>
      </c>
      <c r="I7510">
        <v>1.8861118076197709</v>
      </c>
      <c r="J7510">
        <v>0</v>
      </c>
      <c r="K7510">
        <v>1.0504085994381931</v>
      </c>
      <c r="L7510">
        <v>0</v>
      </c>
      <c r="M7510">
        <v>214485.44209999999</v>
      </c>
      <c r="N7510">
        <v>24993.528750000005</v>
      </c>
      <c r="O7510">
        <v>40.319560610000003</v>
      </c>
      <c r="P7510">
        <v>0.224</v>
      </c>
      <c r="Q7510">
        <v>0.224</v>
      </c>
      <c r="R7510">
        <v>0.70576221479081602</v>
      </c>
      <c r="S7510">
        <v>0.41856939781448499</v>
      </c>
      <c r="T7510">
        <v>0.21444188523604291</v>
      </c>
      <c r="U7510">
        <v>1.9117108054222211E-2</v>
      </c>
      <c r="V7510">
        <v>0.6250017191204118</v>
      </c>
      <c r="W7510">
        <v>2.4835661650930339E-2</v>
      </c>
    </row>
    <row r="7511" spans="1:23" x14ac:dyDescent="0.25">
      <c r="A7511">
        <v>21</v>
      </c>
      <c r="B7511">
        <v>0</v>
      </c>
      <c r="C7511">
        <v>0</v>
      </c>
      <c r="D7511">
        <v>0</v>
      </c>
      <c r="E7511">
        <v>0.71095736712710345</v>
      </c>
      <c r="F7511">
        <v>0</v>
      </c>
      <c r="G7511">
        <v>1.8861118076197709</v>
      </c>
      <c r="H7511">
        <v>0</v>
      </c>
      <c r="I7511">
        <v>1.8861118076197709</v>
      </c>
      <c r="J7511">
        <v>0</v>
      </c>
      <c r="K7511">
        <v>1.063679959575049</v>
      </c>
      <c r="L7511">
        <v>0</v>
      </c>
      <c r="M7511">
        <v>200653.99919999999</v>
      </c>
      <c r="N7511">
        <v>24106.897499999999</v>
      </c>
      <c r="O7511">
        <v>40.319560610000003</v>
      </c>
      <c r="P7511">
        <v>0.23200000000000001</v>
      </c>
      <c r="Q7511">
        <v>0.23200000000000001</v>
      </c>
      <c r="R7511">
        <v>0.70606774388816618</v>
      </c>
      <c r="S7511">
        <v>0.42119473955193742</v>
      </c>
      <c r="T7511">
        <v>0.21966860683055589</v>
      </c>
      <c r="U7511">
        <v>1.9370786671997691E-2</v>
      </c>
      <c r="V7511">
        <v>0.62204926289173401</v>
      </c>
      <c r="W7511">
        <v>2.5006561151054939E-2</v>
      </c>
    </row>
    <row r="7512" spans="1:23" x14ac:dyDescent="0.25">
      <c r="A7512">
        <v>22</v>
      </c>
      <c r="B7512">
        <v>0</v>
      </c>
      <c r="C7512">
        <v>0</v>
      </c>
      <c r="D7512">
        <v>0</v>
      </c>
      <c r="E7512">
        <v>0.73160477827947934</v>
      </c>
      <c r="F7512">
        <v>0</v>
      </c>
      <c r="G7512">
        <v>1.8861118076197709</v>
      </c>
      <c r="H7512">
        <v>0</v>
      </c>
      <c r="I7512">
        <v>1.8861118076197709</v>
      </c>
      <c r="J7512">
        <v>0</v>
      </c>
      <c r="K7512">
        <v>1.0885199717241949</v>
      </c>
      <c r="L7512">
        <v>0</v>
      </c>
      <c r="M7512">
        <v>185851.9792</v>
      </c>
      <c r="N7512">
        <v>23293.439999999999</v>
      </c>
      <c r="O7512">
        <v>40.319560610000003</v>
      </c>
      <c r="P7512">
        <v>0.23899999999999999</v>
      </c>
      <c r="Q7512">
        <v>0.23899999999999999</v>
      </c>
      <c r="R7512">
        <v>0.70604644427567698</v>
      </c>
      <c r="S7512">
        <v>0.42485276779175651</v>
      </c>
      <c r="T7512">
        <v>0.22595659793178249</v>
      </c>
      <c r="U7512">
        <v>1.971227950921985E-2</v>
      </c>
      <c r="V7512">
        <v>0.6179696659401499</v>
      </c>
      <c r="W7512">
        <v>2.5468035889975711E-2</v>
      </c>
    </row>
    <row r="7513" spans="1:23" x14ac:dyDescent="0.25">
      <c r="A7513">
        <v>23</v>
      </c>
      <c r="B7513">
        <v>0</v>
      </c>
      <c r="C7513">
        <v>0</v>
      </c>
      <c r="D7513">
        <v>0</v>
      </c>
      <c r="E7513">
        <v>0.73529072631912562</v>
      </c>
      <c r="F7513">
        <v>0</v>
      </c>
      <c r="G7513">
        <v>1.8861118076197709</v>
      </c>
      <c r="H7513">
        <v>0</v>
      </c>
      <c r="I7513">
        <v>1.8861118076197709</v>
      </c>
      <c r="J7513">
        <v>0</v>
      </c>
      <c r="K7513">
        <v>1.071911085901557</v>
      </c>
      <c r="L7513">
        <v>0</v>
      </c>
      <c r="M7513">
        <v>173837.54740000001</v>
      </c>
      <c r="N7513">
        <v>22463.958749999998</v>
      </c>
      <c r="O7513">
        <v>40.319560610000003</v>
      </c>
      <c r="P7513">
        <v>0.24199999999999999</v>
      </c>
      <c r="Q7513">
        <v>0.24199999999999999</v>
      </c>
      <c r="R7513">
        <v>0.70811614912485643</v>
      </c>
      <c r="S7513">
        <v>0.42553449342140459</v>
      </c>
      <c r="T7513">
        <v>0.23637123720075229</v>
      </c>
      <c r="U7513">
        <v>2.007486152600137E-2</v>
      </c>
      <c r="V7513">
        <v>0.61349604369709243</v>
      </c>
      <c r="W7513">
        <v>2.6001045085811171E-2</v>
      </c>
    </row>
    <row r="7514" spans="1:23" x14ac:dyDescent="0.25">
      <c r="A7514">
        <v>0</v>
      </c>
      <c r="B7514">
        <v>0</v>
      </c>
      <c r="C7514">
        <v>0</v>
      </c>
      <c r="D7514">
        <v>0</v>
      </c>
      <c r="E7514">
        <v>0.7420447982570606</v>
      </c>
      <c r="F7514">
        <v>0</v>
      </c>
      <c r="G7514">
        <v>1.8861118076197709</v>
      </c>
      <c r="H7514">
        <v>0</v>
      </c>
      <c r="I7514">
        <v>1.8861118076197709</v>
      </c>
      <c r="J7514">
        <v>0</v>
      </c>
      <c r="K7514">
        <v>1.0757613328593241</v>
      </c>
      <c r="L7514">
        <v>0</v>
      </c>
      <c r="M7514">
        <v>167793.50640000001</v>
      </c>
      <c r="N7514">
        <v>22109.576249999998</v>
      </c>
      <c r="O7514">
        <v>40.319560610000003</v>
      </c>
      <c r="P7514">
        <v>0.24299999999999999</v>
      </c>
      <c r="Q7514">
        <v>0.24299999999999999</v>
      </c>
      <c r="R7514">
        <v>0.71077623939376988</v>
      </c>
      <c r="S7514">
        <v>0.43976147756839079</v>
      </c>
      <c r="T7514">
        <v>0.25166680949134262</v>
      </c>
      <c r="U7514">
        <v>2.032300238289669E-2</v>
      </c>
      <c r="V7514">
        <v>0.61034339455507081</v>
      </c>
      <c r="W7514">
        <v>2.6492864423440472E-2</v>
      </c>
    </row>
    <row r="7515" spans="1:23" x14ac:dyDescent="0.25">
      <c r="A7515">
        <v>1</v>
      </c>
      <c r="B7515">
        <v>0</v>
      </c>
      <c r="C7515">
        <v>0</v>
      </c>
      <c r="D7515">
        <v>0</v>
      </c>
      <c r="E7515">
        <v>0.75571278207935388</v>
      </c>
      <c r="F7515">
        <v>0</v>
      </c>
      <c r="G7515">
        <v>1.8861118076197709</v>
      </c>
      <c r="H7515">
        <v>0</v>
      </c>
      <c r="I7515">
        <v>1.8861118076197709</v>
      </c>
      <c r="J7515">
        <v>0</v>
      </c>
      <c r="K7515">
        <v>1.074625077774807</v>
      </c>
      <c r="L7515">
        <v>0</v>
      </c>
      <c r="M7515">
        <v>164339.4491</v>
      </c>
      <c r="N7515">
        <v>21848.216249999998</v>
      </c>
      <c r="O7515">
        <v>40.319560610000003</v>
      </c>
      <c r="P7515">
        <v>0.245</v>
      </c>
      <c r="Q7515">
        <v>0.245</v>
      </c>
      <c r="R7515">
        <v>0.71319206523476553</v>
      </c>
      <c r="S7515">
        <v>0.45542087669702219</v>
      </c>
      <c r="T7515">
        <v>0.26968158050161589</v>
      </c>
      <c r="U7515">
        <v>2.0492575879371089E-2</v>
      </c>
      <c r="V7515">
        <v>0.60814353570093671</v>
      </c>
      <c r="W7515">
        <v>2.7037815903620269E-2</v>
      </c>
    </row>
    <row r="7516" spans="1:23" x14ac:dyDescent="0.25">
      <c r="A7516">
        <v>2</v>
      </c>
      <c r="B7516">
        <v>0</v>
      </c>
      <c r="C7516">
        <v>0</v>
      </c>
      <c r="D7516">
        <v>0</v>
      </c>
      <c r="E7516">
        <v>0.77284584957649893</v>
      </c>
      <c r="F7516">
        <v>0</v>
      </c>
      <c r="G7516">
        <v>1.8861118076197709</v>
      </c>
      <c r="H7516">
        <v>0</v>
      </c>
      <c r="I7516">
        <v>1.8861118076197709</v>
      </c>
      <c r="J7516">
        <v>0</v>
      </c>
      <c r="K7516">
        <v>1.092985732798297</v>
      </c>
      <c r="L7516">
        <v>0</v>
      </c>
      <c r="M7516">
        <v>162893.745</v>
      </c>
      <c r="N7516">
        <v>21694.12125</v>
      </c>
      <c r="O7516">
        <v>40.319560610000003</v>
      </c>
      <c r="P7516">
        <v>0.248</v>
      </c>
      <c r="Q7516">
        <v>0.248</v>
      </c>
      <c r="R7516">
        <v>0.71488644708396532</v>
      </c>
      <c r="S7516">
        <v>0.47016728488705289</v>
      </c>
      <c r="T7516">
        <v>0.28621428853291281</v>
      </c>
      <c r="U7516">
        <v>2.0500679254026381E-2</v>
      </c>
      <c r="V7516">
        <v>0.60803745385801333</v>
      </c>
      <c r="W7516">
        <v>2.716663146973352E-2</v>
      </c>
    </row>
    <row r="7517" spans="1:23" x14ac:dyDescent="0.25">
      <c r="A7517">
        <v>3</v>
      </c>
      <c r="B7517">
        <v>0</v>
      </c>
      <c r="C7517">
        <v>0</v>
      </c>
      <c r="D7517">
        <v>0</v>
      </c>
      <c r="E7517">
        <v>0.78483643680843462</v>
      </c>
      <c r="F7517">
        <v>0</v>
      </c>
      <c r="G7517">
        <v>1.8861118076197709</v>
      </c>
      <c r="H7517">
        <v>0</v>
      </c>
      <c r="I7517">
        <v>1.8861118076197709</v>
      </c>
      <c r="J7517">
        <v>0</v>
      </c>
      <c r="K7517">
        <v>1.07695224885089</v>
      </c>
      <c r="L7517">
        <v>0</v>
      </c>
      <c r="M7517">
        <v>163322.1225</v>
      </c>
      <c r="N7517">
        <v>21863.82</v>
      </c>
      <c r="O7517">
        <v>40.319560610000003</v>
      </c>
      <c r="P7517">
        <v>0.23599999999999999</v>
      </c>
      <c r="Q7517">
        <v>0.23599999999999999</v>
      </c>
      <c r="R7517">
        <v>0.71583583171619658</v>
      </c>
      <c r="S7517">
        <v>0.47164686620442031</v>
      </c>
      <c r="T7517">
        <v>0.29691641540393032</v>
      </c>
      <c r="U7517">
        <v>2.0391961167609531E-2</v>
      </c>
      <c r="V7517">
        <v>0.60945337045892156</v>
      </c>
      <c r="W7517">
        <v>2.6801460013861779E-2</v>
      </c>
    </row>
    <row r="7518" spans="1:23" x14ac:dyDescent="0.25">
      <c r="A7518">
        <v>4</v>
      </c>
      <c r="B7518">
        <v>0</v>
      </c>
      <c r="C7518">
        <v>0</v>
      </c>
      <c r="D7518">
        <v>0</v>
      </c>
      <c r="E7518">
        <v>0.80704411475700388</v>
      </c>
      <c r="F7518">
        <v>0</v>
      </c>
      <c r="G7518">
        <v>1.8861118076197709</v>
      </c>
      <c r="H7518">
        <v>0</v>
      </c>
      <c r="I7518">
        <v>1.8861118076197709</v>
      </c>
      <c r="J7518">
        <v>0</v>
      </c>
      <c r="K7518">
        <v>1.0951702584730081</v>
      </c>
      <c r="L7518">
        <v>0</v>
      </c>
      <c r="M7518">
        <v>169672.16680000001</v>
      </c>
      <c r="N7518">
        <v>22636.916250000002</v>
      </c>
      <c r="O7518">
        <v>40.319560610000003</v>
      </c>
      <c r="P7518">
        <v>0.219</v>
      </c>
      <c r="Q7518">
        <v>0.219</v>
      </c>
      <c r="R7518">
        <v>0.71441453535540167</v>
      </c>
      <c r="S7518">
        <v>0.46196127357940392</v>
      </c>
      <c r="T7518">
        <v>0.29577259441395182</v>
      </c>
      <c r="U7518">
        <v>2.025036876341756E-2</v>
      </c>
      <c r="V7518">
        <v>0.61127421428932738</v>
      </c>
      <c r="W7518">
        <v>2.6153284270363151E-2</v>
      </c>
    </row>
    <row r="7519" spans="1:23" x14ac:dyDescent="0.25">
      <c r="A7519">
        <v>5</v>
      </c>
      <c r="B7519">
        <v>0</v>
      </c>
      <c r="C7519">
        <v>0</v>
      </c>
      <c r="D7519">
        <v>0</v>
      </c>
      <c r="E7519">
        <v>0.82833343655652447</v>
      </c>
      <c r="F7519">
        <v>0</v>
      </c>
      <c r="G7519">
        <v>1.8861118076197709</v>
      </c>
      <c r="H7519">
        <v>0</v>
      </c>
      <c r="I7519">
        <v>1.8861118076197709</v>
      </c>
      <c r="J7519">
        <v>0</v>
      </c>
      <c r="K7519">
        <v>1.105949482412482</v>
      </c>
      <c r="L7519">
        <v>0</v>
      </c>
      <c r="M7519">
        <v>187677.82879999999</v>
      </c>
      <c r="N7519">
        <v>23715.168750000004</v>
      </c>
      <c r="O7519">
        <v>40.319560610000003</v>
      </c>
      <c r="P7519">
        <v>0.20499999999999999</v>
      </c>
      <c r="Q7519">
        <v>0.20499999999999999</v>
      </c>
      <c r="R7519">
        <v>0.68822473790834304</v>
      </c>
      <c r="S7519">
        <v>0.43374601348509872</v>
      </c>
      <c r="T7519">
        <v>0.2836889482029491</v>
      </c>
      <c r="U7519">
        <v>1.9992122578509679E-2</v>
      </c>
      <c r="V7519">
        <v>0.61453042718449469</v>
      </c>
      <c r="W7519">
        <v>2.5162089393157588E-2</v>
      </c>
    </row>
    <row r="7520" spans="1:23" x14ac:dyDescent="0.25">
      <c r="A7520">
        <v>6</v>
      </c>
      <c r="B7520">
        <v>0</v>
      </c>
      <c r="C7520">
        <v>0</v>
      </c>
      <c r="D7520">
        <v>0</v>
      </c>
      <c r="E7520">
        <v>0.82731895902969033</v>
      </c>
      <c r="F7520">
        <v>0</v>
      </c>
      <c r="G7520">
        <v>1.8861118076197709</v>
      </c>
      <c r="H7520">
        <v>0</v>
      </c>
      <c r="I7520">
        <v>1.8861118076197709</v>
      </c>
      <c r="J7520">
        <v>0</v>
      </c>
      <c r="K7520">
        <v>1.0751958772161421</v>
      </c>
      <c r="L7520">
        <v>0</v>
      </c>
      <c r="M7520">
        <v>207726.36600000001</v>
      </c>
      <c r="N7520">
        <v>24703.192500000001</v>
      </c>
      <c r="O7520">
        <v>40.319560610000003</v>
      </c>
      <c r="P7520">
        <v>0.20399999999999999</v>
      </c>
      <c r="Q7520">
        <v>0.20399999999999999</v>
      </c>
      <c r="R7520">
        <v>0.65764526390260014</v>
      </c>
      <c r="S7520">
        <v>0.41757989039951199</v>
      </c>
      <c r="T7520">
        <v>0.28372339097891142</v>
      </c>
      <c r="U7520">
        <v>2.8289701768976969E-2</v>
      </c>
      <c r="V7520">
        <v>0.61852966773349494</v>
      </c>
      <c r="W7520">
        <v>3.4770701473839302E-2</v>
      </c>
    </row>
    <row r="7521" spans="1:23" x14ac:dyDescent="0.25">
      <c r="A7521">
        <v>7</v>
      </c>
      <c r="B7521">
        <v>1E-4</v>
      </c>
      <c r="C7521">
        <v>4.0000000000000001E-3</v>
      </c>
      <c r="D7521">
        <v>0</v>
      </c>
      <c r="E7521">
        <v>0.80374633443244248</v>
      </c>
      <c r="F7521">
        <v>0</v>
      </c>
      <c r="G7521">
        <v>1.8861118076197709</v>
      </c>
      <c r="H7521">
        <v>0</v>
      </c>
      <c r="I7521">
        <v>1.8861118076197709</v>
      </c>
      <c r="J7521">
        <v>0</v>
      </c>
      <c r="K7521">
        <v>1.0412338118825979</v>
      </c>
      <c r="L7521">
        <v>0</v>
      </c>
      <c r="M7521">
        <v>220563.7004</v>
      </c>
      <c r="N7521">
        <v>25400.34375</v>
      </c>
      <c r="O7521">
        <v>42.114302100000003</v>
      </c>
      <c r="P7521">
        <v>0.20100000000000001</v>
      </c>
      <c r="Q7521">
        <v>0.20100000000000001</v>
      </c>
      <c r="R7521">
        <v>0.67712144730381774</v>
      </c>
      <c r="S7521">
        <v>0.41853040432022409</v>
      </c>
      <c r="T7521">
        <v>0.29346675261047922</v>
      </c>
      <c r="U7521">
        <v>5.1588289954817172E-2</v>
      </c>
      <c r="V7521">
        <v>0.64882308868619865</v>
      </c>
      <c r="W7521">
        <v>6.2055126383939757E-2</v>
      </c>
    </row>
    <row r="7522" spans="1:23" x14ac:dyDescent="0.25">
      <c r="A7522">
        <v>8</v>
      </c>
      <c r="B7522">
        <v>2.6466666600000001E-2</v>
      </c>
      <c r="C7522">
        <v>4.0666666999999997E-2</v>
      </c>
      <c r="D7522">
        <v>5.3200000000000001E-3</v>
      </c>
      <c r="E7522">
        <v>0.78011007772331664</v>
      </c>
      <c r="F7522">
        <v>0</v>
      </c>
      <c r="G7522">
        <v>1.8861118076197709</v>
      </c>
      <c r="H7522">
        <v>0</v>
      </c>
      <c r="I7522">
        <v>1.8861118076197709</v>
      </c>
      <c r="J7522">
        <v>0</v>
      </c>
      <c r="K7522">
        <v>1.020501023137623</v>
      </c>
      <c r="L7522">
        <v>0</v>
      </c>
      <c r="M7522">
        <v>225533.91380000001</v>
      </c>
      <c r="N7522">
        <v>25704.521249999998</v>
      </c>
      <c r="O7522">
        <v>74.337812310000004</v>
      </c>
      <c r="P7522">
        <v>0.187</v>
      </c>
      <c r="Q7522">
        <v>0.187</v>
      </c>
      <c r="R7522">
        <v>0.6543934353352423</v>
      </c>
      <c r="S7522">
        <v>0.41438391997967938</v>
      </c>
      <c r="T7522">
        <v>0.27760984597913391</v>
      </c>
      <c r="U7522">
        <v>7.575578841100257E-2</v>
      </c>
      <c r="V7522">
        <v>0.67709581121820828</v>
      </c>
      <c r="W7522">
        <v>8.9738654090586747E-2</v>
      </c>
    </row>
    <row r="7523" spans="1:23" x14ac:dyDescent="0.25">
      <c r="A7523">
        <v>9</v>
      </c>
      <c r="B7523">
        <v>9.2600000000000002E-2</v>
      </c>
      <c r="C7523">
        <v>0.10983333300000001</v>
      </c>
      <c r="D7523">
        <v>4.8060000000000005E-2</v>
      </c>
      <c r="E7523">
        <v>0.74196095678574647</v>
      </c>
      <c r="F7523">
        <v>0</v>
      </c>
      <c r="G7523">
        <v>1.979565162559797</v>
      </c>
      <c r="H7523">
        <v>0</v>
      </c>
      <c r="I7523">
        <v>1.979565162559797</v>
      </c>
      <c r="J7523">
        <v>0</v>
      </c>
      <c r="K7523">
        <v>1.1348324833169889</v>
      </c>
      <c r="L7523">
        <v>0</v>
      </c>
      <c r="M7523">
        <v>229069.86989999999</v>
      </c>
      <c r="N7523">
        <v>25910.561250000002</v>
      </c>
      <c r="O7523">
        <v>55.39760905</v>
      </c>
      <c r="P7523">
        <v>0.17399999999999999</v>
      </c>
      <c r="Q7523">
        <v>0.17399999999999999</v>
      </c>
      <c r="R7523">
        <v>0.57389308996686694</v>
      </c>
      <c r="S7523">
        <v>0.34200438600552918</v>
      </c>
      <c r="T7523">
        <v>0.19327427480272011</v>
      </c>
      <c r="U7523">
        <v>7.3859006212255079E-2</v>
      </c>
      <c r="V7523">
        <v>0.65480640538635893</v>
      </c>
      <c r="W7523">
        <v>8.6789108381898239E-2</v>
      </c>
    </row>
    <row r="7524" spans="1:23" x14ac:dyDescent="0.25">
      <c r="A7524">
        <v>10</v>
      </c>
      <c r="B7524">
        <v>0.16683333340000001</v>
      </c>
      <c r="C7524">
        <v>0.171666667</v>
      </c>
      <c r="D7524">
        <v>4.471E-2</v>
      </c>
      <c r="E7524">
        <v>0.67925749935022051</v>
      </c>
      <c r="F7524">
        <v>0</v>
      </c>
      <c r="G7524">
        <v>2.1230964920429689</v>
      </c>
      <c r="H7524">
        <v>0</v>
      </c>
      <c r="I7524">
        <v>2.1230964920429689</v>
      </c>
      <c r="J7524">
        <v>0</v>
      </c>
      <c r="K7524">
        <v>1.195601008092458</v>
      </c>
      <c r="L7524">
        <v>0</v>
      </c>
      <c r="M7524">
        <v>230009.53510000001</v>
      </c>
      <c r="N7524">
        <v>25961.966250000001</v>
      </c>
      <c r="O7524">
        <v>42.114302100000003</v>
      </c>
      <c r="P7524">
        <v>0.17100000000000001</v>
      </c>
      <c r="Q7524">
        <v>0.17100000000000001</v>
      </c>
      <c r="R7524">
        <v>0.51355651266080071</v>
      </c>
      <c r="S7524">
        <v>0.27139424410368168</v>
      </c>
      <c r="T7524">
        <v>0.12430813844396239</v>
      </c>
      <c r="U7524">
        <v>5.7554547847746433E-2</v>
      </c>
      <c r="V7524">
        <v>0.68521853779093622</v>
      </c>
      <c r="W7524">
        <v>7.7306555760576184E-2</v>
      </c>
    </row>
    <row r="7525" spans="1:23" x14ac:dyDescent="0.25">
      <c r="A7525">
        <v>11</v>
      </c>
      <c r="B7525">
        <v>0.21723333339999998</v>
      </c>
      <c r="C7525">
        <v>0.204666667</v>
      </c>
      <c r="D7525">
        <v>4.8219999999999999E-2</v>
      </c>
      <c r="E7525">
        <v>0.61285639411715109</v>
      </c>
      <c r="F7525">
        <v>3.2739672893988707E-2</v>
      </c>
      <c r="G7525">
        <v>2.1546283547789451</v>
      </c>
      <c r="H7525">
        <v>7.8771810907530701E-2</v>
      </c>
      <c r="I7525">
        <v>2.1546283547789451</v>
      </c>
      <c r="J7525">
        <v>7.8771810907530701E-2</v>
      </c>
      <c r="K7525">
        <v>1.1877877732236011</v>
      </c>
      <c r="L7525">
        <v>7.5236462342546176E-2</v>
      </c>
      <c r="M7525">
        <v>228492.53159999999</v>
      </c>
      <c r="N7525">
        <v>25988.6325</v>
      </c>
      <c r="O7525">
        <v>39.870875230000003</v>
      </c>
      <c r="P7525">
        <v>0.17599999999999999</v>
      </c>
      <c r="Q7525">
        <v>0.17599999999999999</v>
      </c>
      <c r="R7525">
        <v>0.52583673421851207</v>
      </c>
      <c r="S7525">
        <v>0.26980913306020449</v>
      </c>
      <c r="T7525">
        <v>0.11577022538002631</v>
      </c>
      <c r="U7525">
        <v>4.2950306915112049E-2</v>
      </c>
      <c r="V7525">
        <v>0.73068581995731618</v>
      </c>
      <c r="W7525">
        <v>5.4128427763514432E-2</v>
      </c>
    </row>
    <row r="7526" spans="1:23" x14ac:dyDescent="0.25">
      <c r="A7526">
        <v>12</v>
      </c>
      <c r="B7526">
        <v>0.21633333339999999</v>
      </c>
      <c r="C7526">
        <v>0.20200000000000001</v>
      </c>
      <c r="D7526">
        <v>9.323999999999999E-2</v>
      </c>
      <c r="E7526">
        <v>0.64694473460685697</v>
      </c>
      <c r="F7526">
        <v>3.6679719980151737E-2</v>
      </c>
      <c r="G7526">
        <v>2.0942144380027941</v>
      </c>
      <c r="H7526">
        <v>8.6887613750010709E-2</v>
      </c>
      <c r="I7526">
        <v>2.0942144380027941</v>
      </c>
      <c r="J7526">
        <v>8.6887613750010709E-2</v>
      </c>
      <c r="K7526">
        <v>1.200549502957116</v>
      </c>
      <c r="L7526">
        <v>8.2829415927636346E-2</v>
      </c>
      <c r="M7526">
        <v>226148.3511</v>
      </c>
      <c r="N7526">
        <v>25950.945</v>
      </c>
      <c r="O7526">
        <v>39.870875230000003</v>
      </c>
      <c r="P7526">
        <v>0.192</v>
      </c>
      <c r="Q7526">
        <v>0.192</v>
      </c>
      <c r="R7526">
        <v>0.51068249948476618</v>
      </c>
      <c r="S7526">
        <v>0.26825367426670721</v>
      </c>
      <c r="T7526">
        <v>0.1199655304506263</v>
      </c>
      <c r="U7526">
        <v>5.0457430239753569E-2</v>
      </c>
      <c r="V7526">
        <v>0.72566354962086177</v>
      </c>
      <c r="W7526">
        <v>5.8593320556942441E-2</v>
      </c>
    </row>
    <row r="7527" spans="1:23" x14ac:dyDescent="0.25">
      <c r="A7527">
        <v>13</v>
      </c>
      <c r="B7527">
        <v>0.16870000000000002</v>
      </c>
      <c r="C7527">
        <v>0.156</v>
      </c>
      <c r="D7527">
        <v>5.1970000000000002E-2</v>
      </c>
      <c r="E7527">
        <v>0.68706221904150233</v>
      </c>
      <c r="F7527">
        <v>0</v>
      </c>
      <c r="G7527">
        <v>1.96866002950755</v>
      </c>
      <c r="H7527">
        <v>0</v>
      </c>
      <c r="I7527">
        <v>1.96866002950755</v>
      </c>
      <c r="J7527">
        <v>0</v>
      </c>
      <c r="K7527">
        <v>1.144732368404092</v>
      </c>
      <c r="L7527">
        <v>0</v>
      </c>
      <c r="M7527">
        <v>222953.96580000001</v>
      </c>
      <c r="N7527">
        <v>25908.191250000003</v>
      </c>
      <c r="O7527">
        <v>40.768245980000003</v>
      </c>
      <c r="P7527">
        <v>0.22700000000000001</v>
      </c>
      <c r="Q7527">
        <v>0.22700000000000001</v>
      </c>
      <c r="R7527">
        <v>0.61304013546319625</v>
      </c>
      <c r="S7527">
        <v>0.33914928529744598</v>
      </c>
      <c r="T7527">
        <v>0.1679916046288584</v>
      </c>
      <c r="U7527">
        <v>7.8866986322562255E-2</v>
      </c>
      <c r="V7527">
        <v>0.6754194013346051</v>
      </c>
      <c r="W7527">
        <v>9.0543788529834482E-2</v>
      </c>
    </row>
    <row r="7528" spans="1:23" x14ac:dyDescent="0.25">
      <c r="A7528">
        <v>14</v>
      </c>
      <c r="B7528">
        <v>8.2200000000000009E-2</v>
      </c>
      <c r="C7528">
        <v>8.9833333000000001E-2</v>
      </c>
      <c r="D7528">
        <v>0</v>
      </c>
      <c r="E7528">
        <v>0.7323682800295418</v>
      </c>
      <c r="F7528">
        <v>0</v>
      </c>
      <c r="G7528">
        <v>1.836380325997123</v>
      </c>
      <c r="H7528">
        <v>0</v>
      </c>
      <c r="I7528">
        <v>1.836380325997123</v>
      </c>
      <c r="J7528">
        <v>0</v>
      </c>
      <c r="K7528">
        <v>1.069412646231978</v>
      </c>
      <c r="L7528">
        <v>0</v>
      </c>
      <c r="M7528">
        <v>221909.26869999999</v>
      </c>
      <c r="N7528">
        <v>26113.837500000001</v>
      </c>
      <c r="O7528">
        <v>74.337812310000004</v>
      </c>
      <c r="P7528">
        <v>0.27</v>
      </c>
      <c r="Q7528">
        <v>0.27</v>
      </c>
      <c r="R7528">
        <v>0.73190514776236359</v>
      </c>
      <c r="S7528">
        <v>0.47258073192792988</v>
      </c>
      <c r="T7528">
        <v>0.30297639545404209</v>
      </c>
      <c r="U7528">
        <v>8.1421825483791108E-2</v>
      </c>
      <c r="V7528">
        <v>0.6964071102531838</v>
      </c>
      <c r="W7528">
        <v>9.3362221556170938E-2</v>
      </c>
    </row>
    <row r="7529" spans="1:23" x14ac:dyDescent="0.25">
      <c r="A7529">
        <v>15</v>
      </c>
      <c r="B7529">
        <v>2.1999999999999997E-3</v>
      </c>
      <c r="C7529">
        <v>3.2333332999999999E-2</v>
      </c>
      <c r="D7529">
        <v>0</v>
      </c>
      <c r="E7529">
        <v>0.81378396386288399</v>
      </c>
      <c r="F7529">
        <v>0</v>
      </c>
      <c r="G7529">
        <v>1.605376939806429</v>
      </c>
      <c r="H7529">
        <v>0</v>
      </c>
      <c r="I7529">
        <v>1.605376939806429</v>
      </c>
      <c r="J7529">
        <v>0</v>
      </c>
      <c r="K7529">
        <v>0.98652417090918876</v>
      </c>
      <c r="L7529">
        <v>0</v>
      </c>
      <c r="M7529">
        <v>226494.08259999999</v>
      </c>
      <c r="N7529">
        <v>26469.446250000001</v>
      </c>
      <c r="O7529">
        <v>74.337812310000004</v>
      </c>
      <c r="P7529">
        <v>0.30199999999999999</v>
      </c>
      <c r="Q7529">
        <v>0.30199999999999999</v>
      </c>
      <c r="R7529">
        <v>0.90545349526411445</v>
      </c>
      <c r="S7529">
        <v>0.58533320113026144</v>
      </c>
      <c r="T7529">
        <v>0.43047435445064491</v>
      </c>
      <c r="U7529">
        <v>8.4169161300034837E-2</v>
      </c>
      <c r="V7529">
        <v>0.72020004811826155</v>
      </c>
      <c r="W7529">
        <v>9.6557047554366449E-2</v>
      </c>
    </row>
    <row r="7530" spans="1:23" x14ac:dyDescent="0.25">
      <c r="A7530">
        <v>16</v>
      </c>
      <c r="B7530">
        <v>0</v>
      </c>
      <c r="C7530">
        <v>5.0000000000000001E-4</v>
      </c>
      <c r="D7530">
        <v>0</v>
      </c>
      <c r="E7530">
        <v>0.77191450042788945</v>
      </c>
      <c r="F7530">
        <v>2.8882507236725301E-2</v>
      </c>
      <c r="G7530">
        <v>1.4974670801583361</v>
      </c>
      <c r="H7530">
        <v>5.2775831473250358E-2</v>
      </c>
      <c r="I7530">
        <v>1.4974670801583361</v>
      </c>
      <c r="J7530">
        <v>5.2775831473250358E-2</v>
      </c>
      <c r="K7530">
        <v>0.9343256002396827</v>
      </c>
      <c r="L7530">
        <v>4.5903383916438008E-2</v>
      </c>
      <c r="M7530">
        <v>238614.60709999999</v>
      </c>
      <c r="N7530">
        <v>26719.74</v>
      </c>
      <c r="O7530">
        <v>184.22784709999999</v>
      </c>
      <c r="P7530">
        <v>0.32200000000000001</v>
      </c>
      <c r="Q7530">
        <v>0.32200000000000001</v>
      </c>
      <c r="R7530">
        <v>1.12636415574019</v>
      </c>
      <c r="S7530">
        <v>0.7644222391151908</v>
      </c>
      <c r="T7530">
        <v>0.58770980152954122</v>
      </c>
      <c r="U7530">
        <v>9.6591854429066232E-2</v>
      </c>
      <c r="V7530">
        <v>0.74190462709962057</v>
      </c>
      <c r="W7530">
        <v>0.1109471895121453</v>
      </c>
    </row>
    <row r="7531" spans="1:23" x14ac:dyDescent="0.25">
      <c r="A7531">
        <v>17</v>
      </c>
      <c r="B7531">
        <v>0</v>
      </c>
      <c r="C7531">
        <v>0</v>
      </c>
      <c r="D7531">
        <v>0</v>
      </c>
      <c r="E7531">
        <v>0.77018211847606299</v>
      </c>
      <c r="F7531">
        <v>1.3544460515192501E-3</v>
      </c>
      <c r="G7531">
        <v>1.4974670801583361</v>
      </c>
      <c r="H7531">
        <v>1.769784332452642E-3</v>
      </c>
      <c r="I7531">
        <v>1.4974670801583361</v>
      </c>
      <c r="J7531">
        <v>1.769784332452642E-3</v>
      </c>
      <c r="K7531">
        <v>0.96657403868094915</v>
      </c>
      <c r="L7531">
        <v>1.5832345092154829E-3</v>
      </c>
      <c r="M7531">
        <v>238754.97219999999</v>
      </c>
      <c r="N7531">
        <v>26733.682500000003</v>
      </c>
      <c r="O7531">
        <v>74.337812310000004</v>
      </c>
      <c r="P7531">
        <v>0.33</v>
      </c>
      <c r="Q7531">
        <v>0.33</v>
      </c>
      <c r="R7531">
        <v>1.046331347589101</v>
      </c>
      <c r="S7531">
        <v>0.71002640563911112</v>
      </c>
      <c r="T7531">
        <v>0.51939222689889564</v>
      </c>
      <c r="U7531">
        <v>9.665252833814908E-2</v>
      </c>
      <c r="V7531">
        <v>0.74129985910572804</v>
      </c>
      <c r="W7531">
        <v>0.1108876536813214</v>
      </c>
    </row>
    <row r="7532" spans="1:23" x14ac:dyDescent="0.25">
      <c r="A7532">
        <v>18</v>
      </c>
      <c r="B7532">
        <v>0</v>
      </c>
      <c r="C7532">
        <v>0</v>
      </c>
      <c r="D7532">
        <v>0</v>
      </c>
      <c r="E7532">
        <v>0.76264322045282873</v>
      </c>
      <c r="F7532">
        <v>0</v>
      </c>
      <c r="G7532">
        <v>1.54354229085586</v>
      </c>
      <c r="H7532">
        <v>0</v>
      </c>
      <c r="I7532">
        <v>1.54354229085586</v>
      </c>
      <c r="J7532">
        <v>0</v>
      </c>
      <c r="K7532">
        <v>0.99218654788732275</v>
      </c>
      <c r="L7532">
        <v>0</v>
      </c>
      <c r="M7532">
        <v>230714.67989999999</v>
      </c>
      <c r="N7532">
        <v>26252.44875</v>
      </c>
      <c r="O7532">
        <v>74.337812310000004</v>
      </c>
      <c r="P7532">
        <v>0.315</v>
      </c>
      <c r="Q7532">
        <v>0.315</v>
      </c>
      <c r="R7532">
        <v>0.90990382938291081</v>
      </c>
      <c r="S7532">
        <v>0.62424504578422302</v>
      </c>
      <c r="T7532">
        <v>0.41960678127199058</v>
      </c>
      <c r="U7532">
        <v>9.2642847985942689E-2</v>
      </c>
      <c r="V7532">
        <v>0.73088458978442539</v>
      </c>
      <c r="W7532">
        <v>0.1115596401006315</v>
      </c>
    </row>
    <row r="7533" spans="1:23" x14ac:dyDescent="0.25">
      <c r="A7533">
        <v>19</v>
      </c>
      <c r="B7533">
        <v>0</v>
      </c>
      <c r="C7533">
        <v>0</v>
      </c>
      <c r="D7533">
        <v>0</v>
      </c>
      <c r="E7533">
        <v>0.76315905713209775</v>
      </c>
      <c r="F7533">
        <v>0</v>
      </c>
      <c r="G7533">
        <v>1.5730673710556731</v>
      </c>
      <c r="H7533">
        <v>0</v>
      </c>
      <c r="I7533">
        <v>1.5730673710556731</v>
      </c>
      <c r="J7533">
        <v>0</v>
      </c>
      <c r="K7533">
        <v>1.043467047245672</v>
      </c>
      <c r="L7533">
        <v>0</v>
      </c>
      <c r="M7533">
        <v>218445.13519999999</v>
      </c>
      <c r="N7533">
        <v>25655.872500000005</v>
      </c>
      <c r="O7533">
        <v>74.337812310000004</v>
      </c>
      <c r="P7533">
        <v>0.29199999999999998</v>
      </c>
      <c r="Q7533">
        <v>0.29199999999999998</v>
      </c>
      <c r="R7533">
        <v>0.72233334519882197</v>
      </c>
      <c r="S7533">
        <v>0.47122436313062532</v>
      </c>
      <c r="T7533">
        <v>0.29101581305800123</v>
      </c>
      <c r="U7533">
        <v>8.9561173276952399E-2</v>
      </c>
      <c r="V7533">
        <v>0.71600633748557752</v>
      </c>
      <c r="W7533">
        <v>0.1075556974179991</v>
      </c>
    </row>
    <row r="7534" spans="1:23" x14ac:dyDescent="0.25">
      <c r="A7534">
        <v>20</v>
      </c>
      <c r="B7534">
        <v>0</v>
      </c>
      <c r="C7534">
        <v>0</v>
      </c>
      <c r="D7534">
        <v>0</v>
      </c>
      <c r="E7534">
        <v>0.72293635179961402</v>
      </c>
      <c r="F7534">
        <v>0</v>
      </c>
      <c r="G7534">
        <v>1.726394484803129</v>
      </c>
      <c r="H7534">
        <v>0</v>
      </c>
      <c r="I7534">
        <v>1.726394484803129</v>
      </c>
      <c r="J7534">
        <v>0</v>
      </c>
      <c r="K7534">
        <v>1.076522411618543</v>
      </c>
      <c r="L7534">
        <v>0</v>
      </c>
      <c r="M7534">
        <v>206283.52420000001</v>
      </c>
      <c r="N7534">
        <v>24963.532499999998</v>
      </c>
      <c r="O7534">
        <v>74.337812310000004</v>
      </c>
      <c r="P7534">
        <v>0.27500000000000002</v>
      </c>
      <c r="Q7534">
        <v>0.27500000000000002</v>
      </c>
      <c r="R7534">
        <v>0.70793340908844904</v>
      </c>
      <c r="S7534">
        <v>0.42590079382096291</v>
      </c>
      <c r="T7534">
        <v>0.21659071677046779</v>
      </c>
      <c r="U7534">
        <v>8.6188481232272213E-2</v>
      </c>
      <c r="V7534">
        <v>0.68763324391019931</v>
      </c>
      <c r="W7534">
        <v>0.10811187162600711</v>
      </c>
    </row>
    <row r="7535" spans="1:23" x14ac:dyDescent="0.25">
      <c r="A7535">
        <v>21</v>
      </c>
      <c r="B7535">
        <v>0</v>
      </c>
      <c r="C7535">
        <v>0</v>
      </c>
      <c r="D7535">
        <v>0</v>
      </c>
      <c r="E7535">
        <v>0.69075998057879306</v>
      </c>
      <c r="F7535">
        <v>0</v>
      </c>
      <c r="G7535">
        <v>1.8796760975849489</v>
      </c>
      <c r="H7535">
        <v>0</v>
      </c>
      <c r="I7535">
        <v>1.8796760975849489</v>
      </c>
      <c r="J7535">
        <v>0</v>
      </c>
      <c r="K7535">
        <v>1.106144809299626</v>
      </c>
      <c r="L7535">
        <v>0</v>
      </c>
      <c r="M7535">
        <v>194800.25030000001</v>
      </c>
      <c r="N7535">
        <v>24161.422500000001</v>
      </c>
      <c r="O7535">
        <v>74.337812310000004</v>
      </c>
      <c r="P7535">
        <v>0.26800000000000002</v>
      </c>
      <c r="Q7535">
        <v>0.26800000000000002</v>
      </c>
      <c r="R7535">
        <v>0.691817730281021</v>
      </c>
      <c r="S7535">
        <v>0.373074908513085</v>
      </c>
      <c r="T7535">
        <v>0.16677571186911239</v>
      </c>
      <c r="U7535">
        <v>7.6004925927406999E-2</v>
      </c>
      <c r="V7535">
        <v>0.65135793799314368</v>
      </c>
      <c r="W7535">
        <v>8.7354980994427664E-2</v>
      </c>
    </row>
    <row r="7536" spans="1:23" x14ac:dyDescent="0.25">
      <c r="A7536">
        <v>22</v>
      </c>
      <c r="B7536">
        <v>0</v>
      </c>
      <c r="C7536">
        <v>0</v>
      </c>
      <c r="D7536">
        <v>0</v>
      </c>
      <c r="E7536">
        <v>0.67389645306421841</v>
      </c>
      <c r="F7536">
        <v>0</v>
      </c>
      <c r="G7536">
        <v>1.913222099652822</v>
      </c>
      <c r="H7536">
        <v>0</v>
      </c>
      <c r="I7536">
        <v>1.913222099652822</v>
      </c>
      <c r="J7536">
        <v>0</v>
      </c>
      <c r="K7536">
        <v>1.121400332042479</v>
      </c>
      <c r="L7536">
        <v>0</v>
      </c>
      <c r="M7536">
        <v>181936.24919999999</v>
      </c>
      <c r="N7536">
        <v>23393.805</v>
      </c>
      <c r="O7536">
        <v>42.114302100000003</v>
      </c>
      <c r="P7536">
        <v>0.26100000000000001</v>
      </c>
      <c r="Q7536">
        <v>0.26100000000000001</v>
      </c>
      <c r="R7536">
        <v>0.65474506523300835</v>
      </c>
      <c r="S7536">
        <v>0.30483695553829759</v>
      </c>
      <c r="T7536">
        <v>0.1211565468647179</v>
      </c>
      <c r="U7536">
        <v>6.2835617547948336E-2</v>
      </c>
      <c r="V7536">
        <v>0.62018162093356421</v>
      </c>
      <c r="W7536">
        <v>7.2975934148289331E-2</v>
      </c>
    </row>
    <row r="7537" spans="1:23" x14ac:dyDescent="0.25">
      <c r="A7537">
        <v>23</v>
      </c>
      <c r="B7537">
        <v>0</v>
      </c>
      <c r="C7537">
        <v>0</v>
      </c>
      <c r="D7537">
        <v>0</v>
      </c>
      <c r="E7537">
        <v>0.66576723137385552</v>
      </c>
      <c r="F7537">
        <v>0</v>
      </c>
      <c r="G7537">
        <v>1.9285665453780769</v>
      </c>
      <c r="H7537">
        <v>0</v>
      </c>
      <c r="I7537">
        <v>1.9285665453780769</v>
      </c>
      <c r="J7537">
        <v>0</v>
      </c>
      <c r="K7537">
        <v>1.14761905539042</v>
      </c>
      <c r="L7537">
        <v>0</v>
      </c>
      <c r="M7537">
        <v>169615.21119999999</v>
      </c>
      <c r="N7537">
        <v>22778.156250000004</v>
      </c>
      <c r="O7537">
        <v>40.319560610000003</v>
      </c>
      <c r="P7537">
        <v>0.247</v>
      </c>
      <c r="Q7537">
        <v>0.247</v>
      </c>
      <c r="R7537">
        <v>0.64600173104703251</v>
      </c>
      <c r="S7537">
        <v>0.26830324807507028</v>
      </c>
      <c r="T7537">
        <v>9.8021379156739377E-2</v>
      </c>
      <c r="U7537">
        <v>3.9906864179678987E-2</v>
      </c>
      <c r="V7537">
        <v>0.61618233013439827</v>
      </c>
      <c r="W7537">
        <v>4.7378122227155123E-2</v>
      </c>
    </row>
    <row r="7538" spans="1:23" x14ac:dyDescent="0.25">
      <c r="A7538">
        <v>0</v>
      </c>
      <c r="B7538">
        <v>0</v>
      </c>
      <c r="C7538">
        <v>0</v>
      </c>
      <c r="D7538">
        <v>0</v>
      </c>
      <c r="E7538">
        <v>0.67350550459079084</v>
      </c>
      <c r="F7538">
        <v>0</v>
      </c>
      <c r="G7538">
        <v>1.968517271407819</v>
      </c>
      <c r="H7538">
        <v>0</v>
      </c>
      <c r="I7538">
        <v>1.968517271407819</v>
      </c>
      <c r="J7538">
        <v>0</v>
      </c>
      <c r="K7538">
        <v>1.175082798013289</v>
      </c>
      <c r="L7538">
        <v>0</v>
      </c>
      <c r="M7538">
        <v>163429.14199999999</v>
      </c>
      <c r="N7538">
        <v>22470.36</v>
      </c>
      <c r="O7538">
        <v>40.319560610000003</v>
      </c>
      <c r="P7538">
        <v>0.22</v>
      </c>
      <c r="Q7538">
        <v>0.22</v>
      </c>
      <c r="R7538">
        <v>0.6393561545883123</v>
      </c>
      <c r="S7538">
        <v>0.25730369630307648</v>
      </c>
      <c r="T7538">
        <v>9.2622180125901829E-2</v>
      </c>
      <c r="U7538">
        <v>2.573382692970607E-2</v>
      </c>
      <c r="V7538">
        <v>0.61480388328031432</v>
      </c>
      <c r="W7538">
        <v>3.1174767564208221E-2</v>
      </c>
    </row>
    <row r="7539" spans="1:23" x14ac:dyDescent="0.25">
      <c r="A7539">
        <v>1</v>
      </c>
      <c r="B7539">
        <v>0</v>
      </c>
      <c r="C7539">
        <v>0</v>
      </c>
      <c r="D7539">
        <v>0</v>
      </c>
      <c r="E7539">
        <v>0.67988717901086915</v>
      </c>
      <c r="F7539">
        <v>0</v>
      </c>
      <c r="G7539">
        <v>1.9353551903165871</v>
      </c>
      <c r="H7539">
        <v>0</v>
      </c>
      <c r="I7539">
        <v>1.9353551903165871</v>
      </c>
      <c r="J7539">
        <v>0</v>
      </c>
      <c r="K7539">
        <v>1.1774537498215849</v>
      </c>
      <c r="L7539">
        <v>0</v>
      </c>
      <c r="M7539">
        <v>158709.07380000001</v>
      </c>
      <c r="N7539">
        <v>22259.812499999996</v>
      </c>
      <c r="O7539">
        <v>40.319560610000003</v>
      </c>
      <c r="P7539">
        <v>0.20300000000000001</v>
      </c>
      <c r="Q7539">
        <v>0.20300000000000001</v>
      </c>
      <c r="R7539">
        <v>0.63314975801835305</v>
      </c>
      <c r="S7539">
        <v>0.2379938215358578</v>
      </c>
      <c r="T7539">
        <v>8.82107238828998E-2</v>
      </c>
      <c r="U7539">
        <v>9.4238539954151733E-3</v>
      </c>
      <c r="V7539">
        <v>0.61351108380124741</v>
      </c>
      <c r="W7539">
        <v>1.171178237412065E-2</v>
      </c>
    </row>
    <row r="7540" spans="1:23" x14ac:dyDescent="0.25">
      <c r="A7540">
        <v>2</v>
      </c>
      <c r="B7540">
        <v>0</v>
      </c>
      <c r="C7540">
        <v>0</v>
      </c>
      <c r="D7540">
        <v>0</v>
      </c>
      <c r="E7540">
        <v>0.68346472920509904</v>
      </c>
      <c r="F7540">
        <v>0</v>
      </c>
      <c r="G7540">
        <v>1.968824952381268</v>
      </c>
      <c r="H7540">
        <v>0</v>
      </c>
      <c r="I7540">
        <v>1.968824952381268</v>
      </c>
      <c r="J7540">
        <v>0</v>
      </c>
      <c r="K7540">
        <v>1.2036309314576279</v>
      </c>
      <c r="L7540">
        <v>0</v>
      </c>
      <c r="M7540">
        <v>156450.91380000001</v>
      </c>
      <c r="N7540">
        <v>22155.251249999998</v>
      </c>
      <c r="O7540">
        <v>40.319560610000003</v>
      </c>
      <c r="P7540">
        <v>0.19700000000000001</v>
      </c>
      <c r="Q7540">
        <v>0.19700000000000001</v>
      </c>
      <c r="R7540">
        <v>0.63200426871851567</v>
      </c>
      <c r="S7540">
        <v>0.2430871450341042</v>
      </c>
      <c r="T7540">
        <v>8.7766876272121444E-2</v>
      </c>
      <c r="U7540">
        <v>6.5359244179446106E-3</v>
      </c>
      <c r="V7540">
        <v>0.61441237992848807</v>
      </c>
      <c r="W7540">
        <v>8.4402580392762862E-3</v>
      </c>
    </row>
    <row r="7541" spans="1:23" x14ac:dyDescent="0.25">
      <c r="A7541">
        <v>3</v>
      </c>
      <c r="B7541">
        <v>0</v>
      </c>
      <c r="C7541">
        <v>0</v>
      </c>
      <c r="D7541">
        <v>0</v>
      </c>
      <c r="E7541">
        <v>0.68197136597308317</v>
      </c>
      <c r="F7541">
        <v>0</v>
      </c>
      <c r="G7541">
        <v>2.111452791401665</v>
      </c>
      <c r="H7541">
        <v>0</v>
      </c>
      <c r="I7541">
        <v>2.111452791401665</v>
      </c>
      <c r="J7541">
        <v>0</v>
      </c>
      <c r="K7541">
        <v>1.2689265646214609</v>
      </c>
      <c r="L7541">
        <v>0</v>
      </c>
      <c r="M7541">
        <v>156115.99179999999</v>
      </c>
      <c r="N7541">
        <v>22378.852500000001</v>
      </c>
      <c r="O7541">
        <v>40.319560610000003</v>
      </c>
      <c r="P7541">
        <v>0.188</v>
      </c>
      <c r="Q7541">
        <v>0.188</v>
      </c>
      <c r="R7541">
        <v>0.5076703838807014</v>
      </c>
      <c r="S7541">
        <v>0.18272649076848449</v>
      </c>
      <c r="T7541">
        <v>5.8645175790368223E-2</v>
      </c>
      <c r="U7541">
        <v>6.4878867127400354E-3</v>
      </c>
      <c r="V7541">
        <v>0.61623191498683549</v>
      </c>
      <c r="W7541">
        <v>8.7164217330237999E-3</v>
      </c>
    </row>
    <row r="7542" spans="1:23" x14ac:dyDescent="0.25">
      <c r="A7542">
        <v>4</v>
      </c>
      <c r="B7542">
        <v>0</v>
      </c>
      <c r="C7542">
        <v>0</v>
      </c>
      <c r="D7542">
        <v>0</v>
      </c>
      <c r="E7542">
        <v>0.66977829051125848</v>
      </c>
      <c r="F7542">
        <v>0</v>
      </c>
      <c r="G7542">
        <v>2.2579763127982759</v>
      </c>
      <c r="H7542">
        <v>0</v>
      </c>
      <c r="I7542">
        <v>2.2579763127982759</v>
      </c>
      <c r="J7542">
        <v>0</v>
      </c>
      <c r="K7542">
        <v>1.3150434161049771</v>
      </c>
      <c r="L7542">
        <v>0</v>
      </c>
      <c r="M7542">
        <v>159202.76459999999</v>
      </c>
      <c r="N7542">
        <v>23135.407499999998</v>
      </c>
      <c r="O7542">
        <v>40.319560610000003</v>
      </c>
      <c r="P7542">
        <v>0.191</v>
      </c>
      <c r="Q7542">
        <v>0.191</v>
      </c>
      <c r="R7542">
        <v>0.19664087297446359</v>
      </c>
      <c r="S7542">
        <v>5.7529608716499807E-2</v>
      </c>
      <c r="T7542">
        <v>1.5943183294139011E-2</v>
      </c>
      <c r="U7542">
        <v>6.7670738704525184E-3</v>
      </c>
      <c r="V7542">
        <v>0.64700696886430076</v>
      </c>
      <c r="W7542">
        <v>9.4119644722332942E-3</v>
      </c>
    </row>
    <row r="7543" spans="1:23" x14ac:dyDescent="0.25">
      <c r="A7543">
        <v>5</v>
      </c>
      <c r="B7543">
        <v>0</v>
      </c>
      <c r="C7543">
        <v>0</v>
      </c>
      <c r="D7543">
        <v>0</v>
      </c>
      <c r="E7543">
        <v>0.61465348513754925</v>
      </c>
      <c r="F7543">
        <v>8.912462125441686E-3</v>
      </c>
      <c r="G7543">
        <v>2.1671415261947571</v>
      </c>
      <c r="H7543">
        <v>0.13339530846458861</v>
      </c>
      <c r="I7543">
        <v>2.1671415261947571</v>
      </c>
      <c r="J7543">
        <v>0.13339530846458861</v>
      </c>
      <c r="K7543">
        <v>1.280203816087208</v>
      </c>
      <c r="L7543">
        <v>0.1266221531014019</v>
      </c>
      <c r="M7543">
        <v>170222.54019999999</v>
      </c>
      <c r="N7543">
        <v>24332.613749999997</v>
      </c>
      <c r="O7543">
        <v>40.319560610000003</v>
      </c>
      <c r="P7543">
        <v>0.183</v>
      </c>
      <c r="Q7543">
        <v>0.183</v>
      </c>
      <c r="R7543">
        <v>0.3446824702135462</v>
      </c>
      <c r="S7543">
        <v>9.5781761007831881E-2</v>
      </c>
      <c r="T7543">
        <v>2.4936622910176259E-2</v>
      </c>
      <c r="U7543">
        <v>6.8363081946690727E-3</v>
      </c>
      <c r="V7543">
        <v>0.67300873357201207</v>
      </c>
      <c r="W7543">
        <v>9.6656364988349473E-3</v>
      </c>
    </row>
    <row r="7544" spans="1:23" x14ac:dyDescent="0.25">
      <c r="A7544">
        <v>6</v>
      </c>
      <c r="B7544">
        <v>0</v>
      </c>
      <c r="C7544">
        <v>0</v>
      </c>
      <c r="D7544">
        <v>0</v>
      </c>
      <c r="E7544">
        <v>0.54360499401160833</v>
      </c>
      <c r="F7544">
        <v>0</v>
      </c>
      <c r="G7544">
        <v>2.1487916145964681</v>
      </c>
      <c r="H7544">
        <v>0</v>
      </c>
      <c r="I7544">
        <v>2.1487916145964681</v>
      </c>
      <c r="J7544">
        <v>0</v>
      </c>
      <c r="K7544">
        <v>1.20062270961631</v>
      </c>
      <c r="L7544">
        <v>0</v>
      </c>
      <c r="M7544">
        <v>184522.24679999999</v>
      </c>
      <c r="N7544">
        <v>25180.762499999997</v>
      </c>
      <c r="O7544">
        <v>40.319560610000003</v>
      </c>
      <c r="P7544">
        <v>0.16800000000000001</v>
      </c>
      <c r="Q7544">
        <v>0.16800000000000001</v>
      </c>
      <c r="R7544">
        <v>0.39347786096554238</v>
      </c>
      <c r="S7544">
        <v>0.113890515390147</v>
      </c>
      <c r="T7544">
        <v>2.970586488306769E-2</v>
      </c>
      <c r="U7544">
        <v>1.3679531126120191E-2</v>
      </c>
      <c r="V7544">
        <v>0.68000201883823042</v>
      </c>
      <c r="W7544">
        <v>1.9134294689934599E-2</v>
      </c>
    </row>
    <row r="7545" spans="1:23" x14ac:dyDescent="0.25">
      <c r="A7545">
        <v>7</v>
      </c>
      <c r="B7545">
        <v>1E-4</v>
      </c>
      <c r="C7545">
        <v>1.0833333000000001E-2</v>
      </c>
      <c r="D7545">
        <v>0</v>
      </c>
      <c r="E7545">
        <v>0.53735822954874912</v>
      </c>
      <c r="F7545">
        <v>0</v>
      </c>
      <c r="G7545">
        <v>2.1487916145964681</v>
      </c>
      <c r="H7545">
        <v>0</v>
      </c>
      <c r="I7545">
        <v>2.1487916145964681</v>
      </c>
      <c r="J7545">
        <v>0</v>
      </c>
      <c r="K7545">
        <v>1.20399871760827</v>
      </c>
      <c r="L7545">
        <v>0</v>
      </c>
      <c r="M7545">
        <v>196237.3382</v>
      </c>
      <c r="N7545">
        <v>25694.962500000001</v>
      </c>
      <c r="O7545">
        <v>40.319560610000003</v>
      </c>
      <c r="P7545">
        <v>0.153</v>
      </c>
      <c r="Q7545">
        <v>0.153</v>
      </c>
      <c r="R7545">
        <v>0.56959514172798631</v>
      </c>
      <c r="S7545">
        <v>0.14616707913401561</v>
      </c>
      <c r="T7545">
        <v>3.35378349077049E-2</v>
      </c>
      <c r="U7545">
        <v>1.482087188423478E-2</v>
      </c>
      <c r="V7545">
        <v>0.71207215032013571</v>
      </c>
      <c r="W7545">
        <v>2.1365462497905888E-2</v>
      </c>
    </row>
    <row r="7546" spans="1:23" x14ac:dyDescent="0.25">
      <c r="A7546">
        <v>8</v>
      </c>
      <c r="B7546">
        <v>8.0000000000000002E-3</v>
      </c>
      <c r="C7546">
        <v>5.6166667000000003E-2</v>
      </c>
      <c r="D7546">
        <v>8.6599999999999993E-3</v>
      </c>
      <c r="E7546">
        <v>0.51877450460653052</v>
      </c>
      <c r="F7546">
        <v>0</v>
      </c>
      <c r="G7546">
        <v>2.2483171366445971</v>
      </c>
      <c r="H7546">
        <v>0</v>
      </c>
      <c r="I7546">
        <v>2.2483171366445971</v>
      </c>
      <c r="J7546">
        <v>0</v>
      </c>
      <c r="K7546">
        <v>1.2384428354650741</v>
      </c>
      <c r="L7546">
        <v>0</v>
      </c>
      <c r="M7546">
        <v>205283.3518</v>
      </c>
      <c r="N7546">
        <v>26036.145000000004</v>
      </c>
      <c r="O7546">
        <v>42.114302100000003</v>
      </c>
      <c r="P7546">
        <v>0.13500000000000001</v>
      </c>
      <c r="Q7546">
        <v>0.13500000000000001</v>
      </c>
      <c r="R7546">
        <v>0.1167712157056411</v>
      </c>
      <c r="S7546">
        <v>1.3941119218752719E-2</v>
      </c>
      <c r="T7546">
        <v>2.4317646096190361E-3</v>
      </c>
      <c r="U7546">
        <v>1.0754543511143499E-2</v>
      </c>
      <c r="V7546">
        <v>0.75882978876285412</v>
      </c>
      <c r="W7546">
        <v>1.6027939177804779E-2</v>
      </c>
    </row>
    <row r="7547" spans="1:23" x14ac:dyDescent="0.25">
      <c r="A7547">
        <v>9</v>
      </c>
      <c r="B7547">
        <v>2.0733333400000001E-2</v>
      </c>
      <c r="C7547">
        <v>0.1055</v>
      </c>
      <c r="D7547">
        <v>2.0059999999999998E-2</v>
      </c>
      <c r="E7547">
        <v>0.41943108212356761</v>
      </c>
      <c r="F7547">
        <v>0</v>
      </c>
      <c r="G7547">
        <v>2.3339242958410291</v>
      </c>
      <c r="H7547">
        <v>0</v>
      </c>
      <c r="I7547">
        <v>2.3339242958410291</v>
      </c>
      <c r="J7547">
        <v>0</v>
      </c>
      <c r="K7547">
        <v>1.196337977590749</v>
      </c>
      <c r="L7547">
        <v>0</v>
      </c>
      <c r="M7547">
        <v>211301.49650000001</v>
      </c>
      <c r="N7547">
        <v>26366.831249999999</v>
      </c>
      <c r="O7547">
        <v>39.870875230000003</v>
      </c>
      <c r="P7547">
        <v>0.11</v>
      </c>
      <c r="Q7547">
        <v>0.11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</row>
    <row r="7548" spans="1:23" x14ac:dyDescent="0.25">
      <c r="A7548">
        <v>10</v>
      </c>
      <c r="B7548">
        <v>3.3933333400000001E-2</v>
      </c>
      <c r="C7548">
        <v>0.15383333299999999</v>
      </c>
      <c r="D7548">
        <v>2.9679999999999998E-2</v>
      </c>
      <c r="E7548">
        <v>0.34034011499917671</v>
      </c>
      <c r="F7548">
        <v>0</v>
      </c>
      <c r="G7548">
        <v>2.3057314974086158</v>
      </c>
      <c r="H7548">
        <v>0</v>
      </c>
      <c r="I7548">
        <v>2.3057314974086158</v>
      </c>
      <c r="J7548">
        <v>0</v>
      </c>
      <c r="K7548">
        <v>1.1274849158517399</v>
      </c>
      <c r="L7548">
        <v>0</v>
      </c>
      <c r="M7548">
        <v>214238.6637</v>
      </c>
      <c r="N7548">
        <v>26294.16375</v>
      </c>
      <c r="O7548">
        <v>39.870875230000003</v>
      </c>
      <c r="P7548">
        <v>8.4000000000000005E-2</v>
      </c>
      <c r="Q7548">
        <v>8.4000000000000005E-2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</row>
    <row r="7549" spans="1:23" x14ac:dyDescent="0.25">
      <c r="A7549">
        <v>11</v>
      </c>
      <c r="B7549">
        <v>4.0866666600000004E-2</v>
      </c>
      <c r="C7549">
        <v>0.1835</v>
      </c>
      <c r="D7549">
        <v>2.826E-2</v>
      </c>
      <c r="E7549">
        <v>0.30523654661936828</v>
      </c>
      <c r="F7549">
        <v>0</v>
      </c>
      <c r="G7549">
        <v>2.2899895609649721</v>
      </c>
      <c r="H7549">
        <v>0</v>
      </c>
      <c r="I7549">
        <v>2.2899895609649721</v>
      </c>
      <c r="J7549">
        <v>0</v>
      </c>
      <c r="K7549">
        <v>1.128742274370683</v>
      </c>
      <c r="L7549">
        <v>0</v>
      </c>
      <c r="M7549">
        <v>213941.39369999999</v>
      </c>
      <c r="N7549">
        <v>26013.480000000003</v>
      </c>
      <c r="O7549">
        <v>39.870875230000003</v>
      </c>
      <c r="P7549">
        <v>6.2E-2</v>
      </c>
      <c r="Q7549">
        <v>6.2E-2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</row>
    <row r="7550" spans="1:23" x14ac:dyDescent="0.25">
      <c r="A7550">
        <v>12</v>
      </c>
      <c r="B7550">
        <v>3.87333334E-2</v>
      </c>
      <c r="C7550">
        <v>0.17349999999999999</v>
      </c>
      <c r="D7550">
        <v>2.231E-2</v>
      </c>
      <c r="E7550">
        <v>0.29242343257855052</v>
      </c>
      <c r="F7550">
        <v>2.563191824462736E-2</v>
      </c>
      <c r="G7550">
        <v>2.2798360212543849</v>
      </c>
      <c r="H7550">
        <v>0.1186126757314241</v>
      </c>
      <c r="I7550">
        <v>2.2798360212543849</v>
      </c>
      <c r="J7550">
        <v>0.1186126757314241</v>
      </c>
      <c r="K7550">
        <v>1.1616128388872731</v>
      </c>
      <c r="L7550">
        <v>0.11303422805249019</v>
      </c>
      <c r="M7550">
        <v>211345.63990000001</v>
      </c>
      <c r="N7550">
        <v>25903.275000000001</v>
      </c>
      <c r="O7550">
        <v>39.870875230000003</v>
      </c>
      <c r="P7550">
        <v>4.9000000000000002E-2</v>
      </c>
      <c r="Q7550">
        <v>4.9000000000000002E-2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</row>
    <row r="7551" spans="1:23" x14ac:dyDescent="0.25">
      <c r="A7551">
        <v>13</v>
      </c>
      <c r="B7551">
        <v>2.2399999999999996E-2</v>
      </c>
      <c r="C7551">
        <v>0.13150000000000001</v>
      </c>
      <c r="D7551">
        <v>4.3299999999999996E-3</v>
      </c>
      <c r="E7551">
        <v>0.36706996157850419</v>
      </c>
      <c r="F7551">
        <v>6.271127535981226E-2</v>
      </c>
      <c r="G7551">
        <v>2.3214339542163018</v>
      </c>
      <c r="H7551">
        <v>0.22766414732290191</v>
      </c>
      <c r="I7551">
        <v>2.3214339542163018</v>
      </c>
      <c r="J7551">
        <v>0.22766414732290191</v>
      </c>
      <c r="K7551">
        <v>1.386055557585401</v>
      </c>
      <c r="L7551">
        <v>0.21924933581610509</v>
      </c>
      <c r="M7551">
        <v>208296.61470000001</v>
      </c>
      <c r="N7551">
        <v>26041.608750000003</v>
      </c>
      <c r="O7551">
        <v>39.870875230000003</v>
      </c>
      <c r="P7551">
        <v>4.5999999999999999E-2</v>
      </c>
      <c r="Q7551">
        <v>4.5999999999999999E-2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</row>
    <row r="7552" spans="1:23" x14ac:dyDescent="0.25">
      <c r="A7552">
        <v>14</v>
      </c>
      <c r="B7552">
        <v>5.3000000000000009E-3</v>
      </c>
      <c r="C7552">
        <v>7.1666667000000003E-2</v>
      </c>
      <c r="D7552">
        <v>0</v>
      </c>
      <c r="E7552">
        <v>0.45242953340830488</v>
      </c>
      <c r="F7552">
        <v>1.753470041472803E-2</v>
      </c>
      <c r="G7552">
        <v>2.3524609491774848</v>
      </c>
      <c r="H7552">
        <v>4.9990368519907763E-2</v>
      </c>
      <c r="I7552">
        <v>2.3524609491774848</v>
      </c>
      <c r="J7552">
        <v>4.9990368519907763E-2</v>
      </c>
      <c r="K7552">
        <v>1.4637905807605061</v>
      </c>
      <c r="L7552">
        <v>4.8525245822798622E-2</v>
      </c>
      <c r="M7552">
        <v>207890.21290000001</v>
      </c>
      <c r="N7552">
        <v>26524.237500000003</v>
      </c>
      <c r="O7552">
        <v>39.870875230000003</v>
      </c>
      <c r="P7552">
        <v>4.8000000000000001E-2</v>
      </c>
      <c r="Q7552">
        <v>4.8000000000000001E-2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</row>
    <row r="7553" spans="1:23" x14ac:dyDescent="0.25">
      <c r="A7553">
        <v>15</v>
      </c>
      <c r="B7553">
        <v>0</v>
      </c>
      <c r="C7553">
        <v>1.8499999999999999E-2</v>
      </c>
      <c r="D7553">
        <v>0</v>
      </c>
      <c r="E7553">
        <v>0.47215994120464472</v>
      </c>
      <c r="F7553">
        <v>0</v>
      </c>
      <c r="G7553">
        <v>2.3575098557199659</v>
      </c>
      <c r="H7553">
        <v>0</v>
      </c>
      <c r="I7553">
        <v>2.3575098557199659</v>
      </c>
      <c r="J7553">
        <v>0</v>
      </c>
      <c r="K7553">
        <v>1.425895579997122</v>
      </c>
      <c r="L7553">
        <v>0</v>
      </c>
      <c r="M7553">
        <v>213035.94029999999</v>
      </c>
      <c r="N7553">
        <v>26781.165000000001</v>
      </c>
      <c r="O7553">
        <v>41.216931350000003</v>
      </c>
      <c r="P7553">
        <v>4.7E-2</v>
      </c>
      <c r="Q7553">
        <v>4.7E-2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</row>
    <row r="7554" spans="1:23" x14ac:dyDescent="0.25">
      <c r="A7554">
        <v>16</v>
      </c>
      <c r="B7554">
        <v>0</v>
      </c>
      <c r="C7554">
        <v>1.6666700000000001E-4</v>
      </c>
      <c r="D7554">
        <v>0</v>
      </c>
      <c r="E7554">
        <v>0.49288686558892048</v>
      </c>
      <c r="F7554">
        <v>6.6023960082528853E-3</v>
      </c>
      <c r="G7554">
        <v>2.2665352984703002</v>
      </c>
      <c r="H7554">
        <v>0.13659503649771881</v>
      </c>
      <c r="I7554">
        <v>2.2665352984703002</v>
      </c>
      <c r="J7554">
        <v>0.13659503649771881</v>
      </c>
      <c r="K7554">
        <v>1.392718079851321</v>
      </c>
      <c r="L7554">
        <v>0.12962100804467969</v>
      </c>
      <c r="M7554">
        <v>225897.02660000001</v>
      </c>
      <c r="N7554">
        <v>27061.822500000002</v>
      </c>
      <c r="O7554">
        <v>40.319560610000003</v>
      </c>
      <c r="P7554">
        <v>4.5999999999999999E-2</v>
      </c>
      <c r="Q7554">
        <v>4.5999999999999999E-2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</row>
    <row r="7555" spans="1:23" x14ac:dyDescent="0.25">
      <c r="A7555">
        <v>17</v>
      </c>
      <c r="B7555">
        <v>0</v>
      </c>
      <c r="C7555">
        <v>0</v>
      </c>
      <c r="D7555">
        <v>0</v>
      </c>
      <c r="E7555">
        <v>0.47298849700367068</v>
      </c>
      <c r="F7555">
        <v>0</v>
      </c>
      <c r="G7555">
        <v>2.3575098557199659</v>
      </c>
      <c r="H7555">
        <v>0</v>
      </c>
      <c r="I7555">
        <v>2.3575098557199659</v>
      </c>
      <c r="J7555">
        <v>0</v>
      </c>
      <c r="K7555">
        <v>1.428582470611431</v>
      </c>
      <c r="L7555">
        <v>0</v>
      </c>
      <c r="M7555">
        <v>227219.30119999999</v>
      </c>
      <c r="N7555">
        <v>26931.067499999997</v>
      </c>
      <c r="O7555">
        <v>40.319560610000003</v>
      </c>
      <c r="P7555">
        <v>4.5999999999999999E-2</v>
      </c>
      <c r="Q7555">
        <v>4.5999999999999999E-2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</row>
    <row r="7556" spans="1:23" x14ac:dyDescent="0.25">
      <c r="A7556">
        <v>18</v>
      </c>
      <c r="B7556">
        <v>0</v>
      </c>
      <c r="C7556">
        <v>0</v>
      </c>
      <c r="D7556">
        <v>0</v>
      </c>
      <c r="E7556">
        <v>0.50206945443549567</v>
      </c>
      <c r="F7556">
        <v>5.0624635624636413E-3</v>
      </c>
      <c r="G7556">
        <v>2.3624963418467821</v>
      </c>
      <c r="H7556">
        <v>0.14164830973597031</v>
      </c>
      <c r="I7556">
        <v>2.3624963418467821</v>
      </c>
      <c r="J7556">
        <v>0.14164830973597031</v>
      </c>
      <c r="K7556">
        <v>1.494318530698751</v>
      </c>
      <c r="L7556">
        <v>0.13169284291562311</v>
      </c>
      <c r="M7556">
        <v>219658.3075</v>
      </c>
      <c r="N7556">
        <v>26552.98875</v>
      </c>
      <c r="O7556">
        <v>43.011672840000003</v>
      </c>
      <c r="P7556">
        <v>4.8000000000000001E-2</v>
      </c>
      <c r="Q7556">
        <v>4.8000000000000001E-2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</row>
    <row r="7557" spans="1:23" x14ac:dyDescent="0.25">
      <c r="A7557">
        <v>19</v>
      </c>
      <c r="B7557">
        <v>0</v>
      </c>
      <c r="C7557">
        <v>0</v>
      </c>
      <c r="D7557">
        <v>0</v>
      </c>
      <c r="E7557">
        <v>0.52610833992606953</v>
      </c>
      <c r="F7557">
        <v>0</v>
      </c>
      <c r="G7557">
        <v>2.3643819576816609</v>
      </c>
      <c r="H7557">
        <v>0</v>
      </c>
      <c r="I7557">
        <v>2.3643819576816609</v>
      </c>
      <c r="J7557">
        <v>0</v>
      </c>
      <c r="K7557">
        <v>1.600053150207839</v>
      </c>
      <c r="L7557">
        <v>0</v>
      </c>
      <c r="M7557">
        <v>208597.94</v>
      </c>
      <c r="N7557">
        <v>26071.5075</v>
      </c>
      <c r="O7557">
        <v>39.870875230000003</v>
      </c>
      <c r="P7557">
        <v>5.2999999999999999E-2</v>
      </c>
      <c r="Q7557">
        <v>5.2999999999999999E-2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</row>
    <row r="7558" spans="1:23" x14ac:dyDescent="0.25">
      <c r="A7558">
        <v>20</v>
      </c>
      <c r="B7558">
        <v>0</v>
      </c>
      <c r="C7558">
        <v>0</v>
      </c>
      <c r="D7558">
        <v>0</v>
      </c>
      <c r="E7558">
        <v>0.50843514833913817</v>
      </c>
      <c r="F7558">
        <v>0</v>
      </c>
      <c r="G7558">
        <v>2.3575098557199659</v>
      </c>
      <c r="H7558">
        <v>0</v>
      </c>
      <c r="I7558">
        <v>2.3575098557199659</v>
      </c>
      <c r="J7558">
        <v>0</v>
      </c>
      <c r="K7558">
        <v>1.6410150353312469</v>
      </c>
      <c r="L7558">
        <v>0</v>
      </c>
      <c r="M7558">
        <v>197428.24789999999</v>
      </c>
      <c r="N7558">
        <v>25402.811249999999</v>
      </c>
      <c r="O7558">
        <v>39.870875230000003</v>
      </c>
      <c r="P7558">
        <v>5.8000000000000003E-2</v>
      </c>
      <c r="Q7558">
        <v>5.8000000000000003E-2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</row>
    <row r="7559" spans="1:23" x14ac:dyDescent="0.25">
      <c r="A7559">
        <v>21</v>
      </c>
      <c r="B7559">
        <v>0</v>
      </c>
      <c r="C7559">
        <v>0</v>
      </c>
      <c r="D7559">
        <v>0</v>
      </c>
      <c r="E7559">
        <v>0.46543203905373298</v>
      </c>
      <c r="F7559">
        <v>6.9951243624807674E-2</v>
      </c>
      <c r="G7559">
        <v>2.342928212669801</v>
      </c>
      <c r="H7559">
        <v>0.1893740983526469</v>
      </c>
      <c r="I7559">
        <v>2.342928212669801</v>
      </c>
      <c r="J7559">
        <v>0.1893740983526469</v>
      </c>
      <c r="K7559">
        <v>1.659289365611375</v>
      </c>
      <c r="L7559">
        <v>0.18335358381420319</v>
      </c>
      <c r="M7559">
        <v>186652.20209999999</v>
      </c>
      <c r="N7559">
        <v>24474.285</v>
      </c>
      <c r="O7559">
        <v>39.870875230000003</v>
      </c>
      <c r="P7559">
        <v>5.8000000000000003E-2</v>
      </c>
      <c r="Q7559">
        <v>5.8000000000000003E-2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</row>
    <row r="7560" spans="1:23" x14ac:dyDescent="0.25">
      <c r="A7560">
        <v>22</v>
      </c>
      <c r="B7560">
        <v>0</v>
      </c>
      <c r="C7560">
        <v>0</v>
      </c>
      <c r="D7560">
        <v>0</v>
      </c>
      <c r="E7560">
        <v>0.41828943819084019</v>
      </c>
      <c r="F7560">
        <v>7.590628747768427E-2</v>
      </c>
      <c r="G7560">
        <v>2.3233598873068222</v>
      </c>
      <c r="H7560">
        <v>0.2361857691195291</v>
      </c>
      <c r="I7560">
        <v>2.3233598873068222</v>
      </c>
      <c r="J7560">
        <v>0.2361857691195291</v>
      </c>
      <c r="K7560">
        <v>1.6822538623245391</v>
      </c>
      <c r="L7560">
        <v>0.22693463174160339</v>
      </c>
      <c r="M7560">
        <v>174319.701</v>
      </c>
      <c r="N7560">
        <v>23566.837499999998</v>
      </c>
      <c r="O7560">
        <v>39.870875230000003</v>
      </c>
      <c r="P7560">
        <v>5.6000000000000001E-2</v>
      </c>
      <c r="Q7560">
        <v>5.6000000000000001E-2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</row>
    <row r="7561" spans="1:23" x14ac:dyDescent="0.25">
      <c r="A7561">
        <v>23</v>
      </c>
      <c r="B7561">
        <v>0</v>
      </c>
      <c r="C7561">
        <v>0</v>
      </c>
      <c r="D7561">
        <v>0</v>
      </c>
      <c r="E7561">
        <v>0.42273535928095879</v>
      </c>
      <c r="F7561">
        <v>2.736980702587927E-2</v>
      </c>
      <c r="G7561">
        <v>2.323378965156726</v>
      </c>
      <c r="H7561">
        <v>0.21366837877581121</v>
      </c>
      <c r="I7561">
        <v>2.323378965156726</v>
      </c>
      <c r="J7561">
        <v>0.21366837877581121</v>
      </c>
      <c r="K7561">
        <v>1.808127720286602</v>
      </c>
      <c r="L7561">
        <v>0.20677600798239049</v>
      </c>
      <c r="M7561">
        <v>163691.18530000001</v>
      </c>
      <c r="N7561">
        <v>22858.394999999997</v>
      </c>
      <c r="O7561">
        <v>39.870875230000003</v>
      </c>
      <c r="P7561">
        <v>5.5E-2</v>
      </c>
      <c r="Q7561">
        <v>5.5E-2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</row>
    <row r="7562" spans="1:23" x14ac:dyDescent="0.25">
      <c r="A7562">
        <v>0</v>
      </c>
      <c r="B7562">
        <v>0</v>
      </c>
      <c r="C7562">
        <v>0</v>
      </c>
      <c r="D7562">
        <v>0</v>
      </c>
      <c r="E7562">
        <v>0.52532741840536146</v>
      </c>
      <c r="F7562">
        <v>0.14928178548299009</v>
      </c>
      <c r="G7562">
        <v>2.3488720409817061</v>
      </c>
      <c r="H7562">
        <v>0.41417760494968392</v>
      </c>
      <c r="I7562">
        <v>2.3488720409817061</v>
      </c>
      <c r="J7562">
        <v>0.41417760494968392</v>
      </c>
      <c r="K7562">
        <v>2.0331985630482272</v>
      </c>
      <c r="L7562">
        <v>0.40007252359461282</v>
      </c>
      <c r="M7562">
        <v>159168.2052</v>
      </c>
      <c r="N7562">
        <v>22477.8825</v>
      </c>
      <c r="O7562">
        <v>39.870875230000003</v>
      </c>
      <c r="P7562">
        <v>5.3999999999999999E-2</v>
      </c>
      <c r="Q7562">
        <v>5.3999999999999999E-2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</row>
    <row r="7563" spans="1:23" x14ac:dyDescent="0.25">
      <c r="A7563">
        <v>1</v>
      </c>
      <c r="B7563">
        <v>0</v>
      </c>
      <c r="C7563">
        <v>0</v>
      </c>
      <c r="D7563">
        <v>0</v>
      </c>
      <c r="E7563">
        <v>0.55089200060462051</v>
      </c>
      <c r="F7563">
        <v>0.16337225898546889</v>
      </c>
      <c r="G7563">
        <v>2.3527275654339732</v>
      </c>
      <c r="H7563">
        <v>0.41406847369237793</v>
      </c>
      <c r="I7563">
        <v>2.3527275654339732</v>
      </c>
      <c r="J7563">
        <v>0.41406847369237793</v>
      </c>
      <c r="K7563">
        <v>2.0460190539087901</v>
      </c>
      <c r="L7563">
        <v>0.40142360416671868</v>
      </c>
      <c r="M7563">
        <v>155532.33970000001</v>
      </c>
      <c r="N7563">
        <v>22129.931250000001</v>
      </c>
      <c r="O7563">
        <v>39.870875230000003</v>
      </c>
      <c r="P7563">
        <v>5.3999999999999999E-2</v>
      </c>
      <c r="Q7563">
        <v>5.3999999999999999E-2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</row>
    <row r="7564" spans="1:23" x14ac:dyDescent="0.25">
      <c r="A7564">
        <v>2</v>
      </c>
      <c r="B7564">
        <v>0</v>
      </c>
      <c r="C7564">
        <v>0</v>
      </c>
      <c r="D7564">
        <v>0</v>
      </c>
      <c r="E7564">
        <v>0.55224139518740634</v>
      </c>
      <c r="F7564">
        <v>0.134338936112288</v>
      </c>
      <c r="G7564">
        <v>2.354557427503897</v>
      </c>
      <c r="H7564">
        <v>0.34485054652151081</v>
      </c>
      <c r="I7564">
        <v>2.354557427503897</v>
      </c>
      <c r="J7564">
        <v>0.34485054652151081</v>
      </c>
      <c r="K7564">
        <v>1.9258311703711239</v>
      </c>
      <c r="L7564">
        <v>0.33409808668482882</v>
      </c>
      <c r="M7564">
        <v>153604.32870000001</v>
      </c>
      <c r="N7564">
        <v>22020.498749999999</v>
      </c>
      <c r="O7564">
        <v>39.870875230000003</v>
      </c>
      <c r="P7564">
        <v>5.3999999999999999E-2</v>
      </c>
      <c r="Q7564">
        <v>5.3999999999999999E-2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</row>
    <row r="7565" spans="1:23" x14ac:dyDescent="0.25">
      <c r="A7565">
        <v>3</v>
      </c>
      <c r="B7565">
        <v>0</v>
      </c>
      <c r="C7565">
        <v>0</v>
      </c>
      <c r="D7565">
        <v>0</v>
      </c>
      <c r="E7565">
        <v>0.44331167966429608</v>
      </c>
      <c r="F7565">
        <v>4.5955723899257728E-2</v>
      </c>
      <c r="G7565">
        <v>2.322572603961349</v>
      </c>
      <c r="H7565">
        <v>0.13727743015656049</v>
      </c>
      <c r="I7565">
        <v>2.322572603961349</v>
      </c>
      <c r="J7565">
        <v>0.13727743015656049</v>
      </c>
      <c r="K7565">
        <v>1.6796930567031569</v>
      </c>
      <c r="L7565">
        <v>0.13173188978725139</v>
      </c>
      <c r="M7565">
        <v>153628.79399999999</v>
      </c>
      <c r="N7565">
        <v>22251.108749999999</v>
      </c>
      <c r="O7565">
        <v>39.870875230000003</v>
      </c>
      <c r="P7565">
        <v>6.3E-2</v>
      </c>
      <c r="Q7565">
        <v>6.3E-2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</row>
    <row r="7566" spans="1:23" x14ac:dyDescent="0.25">
      <c r="A7566">
        <v>4</v>
      </c>
      <c r="B7566">
        <v>0</v>
      </c>
      <c r="C7566">
        <v>0</v>
      </c>
      <c r="D7566">
        <v>0</v>
      </c>
      <c r="E7566">
        <v>0.47114286809234063</v>
      </c>
      <c r="F7566">
        <v>0</v>
      </c>
      <c r="G7566">
        <v>2.3375548220687481</v>
      </c>
      <c r="H7566">
        <v>0</v>
      </c>
      <c r="I7566">
        <v>2.3375548220687481</v>
      </c>
      <c r="J7566">
        <v>0</v>
      </c>
      <c r="K7566">
        <v>1.635287547863056</v>
      </c>
      <c r="L7566">
        <v>0</v>
      </c>
      <c r="M7566">
        <v>157456.4903</v>
      </c>
      <c r="N7566">
        <v>23020.252499999995</v>
      </c>
      <c r="O7566">
        <v>39.870875230000003</v>
      </c>
      <c r="P7566">
        <v>6.7000000000000004E-2</v>
      </c>
      <c r="Q7566">
        <v>6.7000000000000004E-2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</row>
    <row r="7567" spans="1:23" x14ac:dyDescent="0.25">
      <c r="A7567">
        <v>5</v>
      </c>
      <c r="B7567">
        <v>0</v>
      </c>
      <c r="C7567">
        <v>0</v>
      </c>
      <c r="D7567">
        <v>0</v>
      </c>
      <c r="E7567">
        <v>0.51290940514344474</v>
      </c>
      <c r="F7567">
        <v>0</v>
      </c>
      <c r="G7567">
        <v>2.3539264424767858</v>
      </c>
      <c r="H7567">
        <v>0</v>
      </c>
      <c r="I7567">
        <v>2.3539264424767858</v>
      </c>
      <c r="J7567">
        <v>0</v>
      </c>
      <c r="K7567">
        <v>1.6228271848882461</v>
      </c>
      <c r="L7567">
        <v>0</v>
      </c>
      <c r="M7567">
        <v>169800.1018</v>
      </c>
      <c r="N7567">
        <v>24320.343750000004</v>
      </c>
      <c r="O7567">
        <v>39.870875230000003</v>
      </c>
      <c r="P7567">
        <v>6.8000000000000005E-2</v>
      </c>
      <c r="Q7567">
        <v>6.8000000000000005E-2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</row>
    <row r="7568" spans="1:23" x14ac:dyDescent="0.25">
      <c r="A7568">
        <v>6</v>
      </c>
      <c r="B7568">
        <v>0</v>
      </c>
      <c r="C7568">
        <v>0</v>
      </c>
      <c r="D7568">
        <v>0</v>
      </c>
      <c r="E7568">
        <v>0.5222086421844927</v>
      </c>
      <c r="F7568">
        <v>0</v>
      </c>
      <c r="G7568">
        <v>2.3575098557199659</v>
      </c>
      <c r="H7568">
        <v>0</v>
      </c>
      <c r="I7568">
        <v>2.3575098557199659</v>
      </c>
      <c r="J7568">
        <v>0</v>
      </c>
      <c r="K7568">
        <v>1.5356889053973499</v>
      </c>
      <c r="L7568">
        <v>0</v>
      </c>
      <c r="M7568">
        <v>186442.52979999999</v>
      </c>
      <c r="N7568">
        <v>25564.29</v>
      </c>
      <c r="O7568">
        <v>42.562987470000003</v>
      </c>
      <c r="P7568">
        <v>7.3999999999999996E-2</v>
      </c>
      <c r="Q7568">
        <v>7.3999999999999996E-2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</row>
    <row r="7569" spans="1:23" x14ac:dyDescent="0.25">
      <c r="A7569">
        <v>7</v>
      </c>
      <c r="B7569">
        <v>0</v>
      </c>
      <c r="C7569">
        <v>7.1666669999999998E-3</v>
      </c>
      <c r="D7569">
        <v>0</v>
      </c>
      <c r="E7569">
        <v>0.50865581733475118</v>
      </c>
      <c r="F7569">
        <v>0</v>
      </c>
      <c r="G7569">
        <v>2.3575098557199659</v>
      </c>
      <c r="H7569">
        <v>0</v>
      </c>
      <c r="I7569">
        <v>2.3575098557199659</v>
      </c>
      <c r="J7569">
        <v>0</v>
      </c>
      <c r="K7569">
        <v>1.526561499947013</v>
      </c>
      <c r="L7569">
        <v>0</v>
      </c>
      <c r="M7569">
        <v>198802.49460000001</v>
      </c>
      <c r="N7569">
        <v>26239.755000000001</v>
      </c>
      <c r="O7569">
        <v>40.319560610000003</v>
      </c>
      <c r="P7569">
        <v>9.2999999999999999E-2</v>
      </c>
      <c r="Q7569">
        <v>9.2999999999999999E-2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</row>
    <row r="7570" spans="1:23" x14ac:dyDescent="0.25">
      <c r="A7570">
        <v>8</v>
      </c>
      <c r="B7570">
        <v>1.6599999999999997E-2</v>
      </c>
      <c r="C7570">
        <v>4.0666666999999997E-2</v>
      </c>
      <c r="D7570">
        <v>5.8899999999999994E-3</v>
      </c>
      <c r="E7570">
        <v>0.51069233153032512</v>
      </c>
      <c r="F7570">
        <v>0</v>
      </c>
      <c r="G7570">
        <v>2.3401713214175719</v>
      </c>
      <c r="H7570">
        <v>0</v>
      </c>
      <c r="I7570">
        <v>2.3401713214175719</v>
      </c>
      <c r="J7570">
        <v>0</v>
      </c>
      <c r="K7570">
        <v>1.5154548613484859</v>
      </c>
      <c r="L7570">
        <v>0</v>
      </c>
      <c r="M7570">
        <v>206013.5674</v>
      </c>
      <c r="N7570">
        <v>26551.848750000001</v>
      </c>
      <c r="O7570">
        <v>40.319560610000003</v>
      </c>
      <c r="P7570">
        <v>9.9000000000000005E-2</v>
      </c>
      <c r="Q7570">
        <v>9.9000000000000005E-2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</row>
    <row r="7571" spans="1:23" x14ac:dyDescent="0.25">
      <c r="A7571">
        <v>9</v>
      </c>
      <c r="B7571">
        <v>6.1566666599999986E-2</v>
      </c>
      <c r="C7571">
        <v>8.6833332999999999E-2</v>
      </c>
      <c r="D7571">
        <v>0.10487</v>
      </c>
      <c r="E7571">
        <v>0.50304117230829781</v>
      </c>
      <c r="F7571">
        <v>0</v>
      </c>
      <c r="G7571">
        <v>2.3575098557199659</v>
      </c>
      <c r="H7571">
        <v>0</v>
      </c>
      <c r="I7571">
        <v>2.3575098557199659</v>
      </c>
      <c r="J7571">
        <v>0</v>
      </c>
      <c r="K7571">
        <v>1.565464960086979</v>
      </c>
      <c r="L7571">
        <v>0</v>
      </c>
      <c r="M7571">
        <v>211402.91819999999</v>
      </c>
      <c r="N7571">
        <v>26440.856250000001</v>
      </c>
      <c r="O7571">
        <v>40.768245980000003</v>
      </c>
      <c r="P7571">
        <v>0.10199999999999999</v>
      </c>
      <c r="Q7571">
        <v>0.10199999999999999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</row>
    <row r="7572" spans="1:23" x14ac:dyDescent="0.25">
      <c r="A7572">
        <v>10</v>
      </c>
      <c r="B7572">
        <v>0.10736666660000001</v>
      </c>
      <c r="C7572">
        <v>0.1265</v>
      </c>
      <c r="D7572">
        <v>0.19803999999999999</v>
      </c>
      <c r="E7572">
        <v>0.49990203383715059</v>
      </c>
      <c r="F7572">
        <v>1.4235964245688491E-2</v>
      </c>
      <c r="G7572">
        <v>2.3575098557199659</v>
      </c>
      <c r="H7572">
        <v>3.9874416904974973E-2</v>
      </c>
      <c r="I7572">
        <v>2.3575098557199659</v>
      </c>
      <c r="J7572">
        <v>3.9874416904974973E-2</v>
      </c>
      <c r="K7572">
        <v>1.6453883412327091</v>
      </c>
      <c r="L7572">
        <v>3.8744542033627018E-2</v>
      </c>
      <c r="M7572">
        <v>213928.57740000001</v>
      </c>
      <c r="N7572">
        <v>26405.625</v>
      </c>
      <c r="O7572">
        <v>39.870875230000003</v>
      </c>
      <c r="P7572">
        <v>0.115</v>
      </c>
      <c r="Q7572">
        <v>0.115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</row>
    <row r="7573" spans="1:23" x14ac:dyDescent="0.25">
      <c r="A7573">
        <v>11</v>
      </c>
      <c r="B7573">
        <v>0.11539999999999999</v>
      </c>
      <c r="C7573">
        <v>0.14399999999999999</v>
      </c>
      <c r="D7573">
        <v>0.19491</v>
      </c>
      <c r="E7573">
        <v>0.41930657352511169</v>
      </c>
      <c r="F7573">
        <v>0</v>
      </c>
      <c r="G7573">
        <v>2.3351636912478111</v>
      </c>
      <c r="H7573">
        <v>0</v>
      </c>
      <c r="I7573">
        <v>2.3351636912478111</v>
      </c>
      <c r="J7573">
        <v>0</v>
      </c>
      <c r="K7573">
        <v>1.450793004412894</v>
      </c>
      <c r="L7573">
        <v>0</v>
      </c>
      <c r="M7573">
        <v>213796.40590000001</v>
      </c>
      <c r="N7573">
        <v>26102.370000000003</v>
      </c>
      <c r="O7573">
        <v>39.870875230000003</v>
      </c>
      <c r="P7573">
        <v>0.124</v>
      </c>
      <c r="Q7573">
        <v>0.124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</row>
    <row r="7574" spans="1:23" x14ac:dyDescent="0.25">
      <c r="A7574">
        <v>12</v>
      </c>
      <c r="B7574">
        <v>9.076666659999999E-2</v>
      </c>
      <c r="C7574">
        <v>0.134333333</v>
      </c>
      <c r="D7574">
        <v>0.16525999999999999</v>
      </c>
      <c r="E7574">
        <v>0.44031781404118298</v>
      </c>
      <c r="F7574">
        <v>0</v>
      </c>
      <c r="G7574">
        <v>2.343899678640514</v>
      </c>
      <c r="H7574">
        <v>0</v>
      </c>
      <c r="I7574">
        <v>2.343899678640514</v>
      </c>
      <c r="J7574">
        <v>0</v>
      </c>
      <c r="K7574">
        <v>1.419400709185658</v>
      </c>
      <c r="L7574">
        <v>0</v>
      </c>
      <c r="M7574">
        <v>211900.101</v>
      </c>
      <c r="N7574">
        <v>26023.721249999999</v>
      </c>
      <c r="O7574">
        <v>39.870875230000003</v>
      </c>
      <c r="P7574">
        <v>0.122</v>
      </c>
      <c r="Q7574">
        <v>0.122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</row>
    <row r="7575" spans="1:23" x14ac:dyDescent="0.25">
      <c r="A7575">
        <v>13</v>
      </c>
      <c r="B7575">
        <v>4.6099999999999995E-2</v>
      </c>
      <c r="C7575">
        <v>9.8000000000000004E-2</v>
      </c>
      <c r="D7575">
        <v>9.1689999999999994E-2</v>
      </c>
      <c r="E7575">
        <v>0.46894421067333891</v>
      </c>
      <c r="F7575">
        <v>0</v>
      </c>
      <c r="G7575">
        <v>2.3514591997675049</v>
      </c>
      <c r="H7575">
        <v>0</v>
      </c>
      <c r="I7575">
        <v>2.3514591997675049</v>
      </c>
      <c r="J7575">
        <v>0</v>
      </c>
      <c r="K7575">
        <v>1.3927121931145801</v>
      </c>
      <c r="L7575">
        <v>0</v>
      </c>
      <c r="M7575">
        <v>209692.28580000001</v>
      </c>
      <c r="N7575">
        <v>26135.159999999996</v>
      </c>
      <c r="O7575">
        <v>39.870875230000003</v>
      </c>
      <c r="P7575">
        <v>0.12</v>
      </c>
      <c r="Q7575">
        <v>0.12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</row>
    <row r="7576" spans="1:23" x14ac:dyDescent="0.25">
      <c r="A7576">
        <v>14</v>
      </c>
      <c r="B7576">
        <v>1.2199999999999999E-2</v>
      </c>
      <c r="C7576">
        <v>5.5833332999999999E-2</v>
      </c>
      <c r="D7576">
        <v>0</v>
      </c>
      <c r="E7576">
        <v>0.52972422033689381</v>
      </c>
      <c r="F7576">
        <v>3.2701281284349339E-3</v>
      </c>
      <c r="G7576">
        <v>2.324200598531323</v>
      </c>
      <c r="H7576">
        <v>5.6425094367226897E-2</v>
      </c>
      <c r="I7576">
        <v>2.324200598531323</v>
      </c>
      <c r="J7576">
        <v>5.6425094367226897E-2</v>
      </c>
      <c r="K7576">
        <v>1.393299961624157</v>
      </c>
      <c r="L7576">
        <v>5.3512539275697671E-2</v>
      </c>
      <c r="M7576">
        <v>210766.44260000001</v>
      </c>
      <c r="N7576">
        <v>26557.717499999999</v>
      </c>
      <c r="O7576">
        <v>39.870875230000003</v>
      </c>
      <c r="P7576">
        <v>0.11799999999999999</v>
      </c>
      <c r="Q7576">
        <v>0.11799999999999999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</row>
    <row r="7577" spans="1:23" x14ac:dyDescent="0.25">
      <c r="A7577">
        <v>15</v>
      </c>
      <c r="B7577">
        <v>0</v>
      </c>
      <c r="C7577">
        <v>1.6166666999999999E-2</v>
      </c>
      <c r="D7577">
        <v>0</v>
      </c>
      <c r="E7577">
        <v>0.5475879023253768</v>
      </c>
      <c r="F7577">
        <v>0</v>
      </c>
      <c r="G7577">
        <v>2.217888687319721</v>
      </c>
      <c r="H7577">
        <v>0</v>
      </c>
      <c r="I7577">
        <v>2.217888687319721</v>
      </c>
      <c r="J7577">
        <v>0</v>
      </c>
      <c r="K7577">
        <v>1.3185890163125069</v>
      </c>
      <c r="L7577">
        <v>0</v>
      </c>
      <c r="M7577">
        <v>217832.3487</v>
      </c>
      <c r="N7577">
        <v>26956.59375</v>
      </c>
      <c r="O7577">
        <v>42.114302100000003</v>
      </c>
      <c r="P7577">
        <v>0.113</v>
      </c>
      <c r="Q7577">
        <v>0.113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</row>
    <row r="7578" spans="1:23" x14ac:dyDescent="0.25">
      <c r="A7578">
        <v>16</v>
      </c>
      <c r="B7578">
        <v>0</v>
      </c>
      <c r="C7578">
        <v>3.33333E-4</v>
      </c>
      <c r="D7578">
        <v>0</v>
      </c>
      <c r="E7578">
        <v>0.54094172003525254</v>
      </c>
      <c r="F7578">
        <v>0</v>
      </c>
      <c r="G7578">
        <v>2.030603335959372</v>
      </c>
      <c r="H7578">
        <v>0</v>
      </c>
      <c r="I7578">
        <v>2.030603335959372</v>
      </c>
      <c r="J7578">
        <v>0</v>
      </c>
      <c r="K7578">
        <v>1.235550801249224</v>
      </c>
      <c r="L7578">
        <v>0</v>
      </c>
      <c r="M7578">
        <v>230868.85519999999</v>
      </c>
      <c r="N7578">
        <v>27133.155000000002</v>
      </c>
      <c r="O7578">
        <v>40.319560610000003</v>
      </c>
      <c r="P7578">
        <v>0.104</v>
      </c>
      <c r="Q7578">
        <v>0.104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</row>
    <row r="7579" spans="1:23" x14ac:dyDescent="0.25">
      <c r="A7579">
        <v>17</v>
      </c>
      <c r="B7579">
        <v>0</v>
      </c>
      <c r="C7579">
        <v>0</v>
      </c>
      <c r="D7579">
        <v>0</v>
      </c>
      <c r="E7579">
        <v>0.55164978450190572</v>
      </c>
      <c r="F7579">
        <v>0</v>
      </c>
      <c r="G7579">
        <v>1.9668147656540571</v>
      </c>
      <c r="H7579">
        <v>0</v>
      </c>
      <c r="I7579">
        <v>1.9668147656540571</v>
      </c>
      <c r="J7579">
        <v>0</v>
      </c>
      <c r="K7579">
        <v>1.216471841394541</v>
      </c>
      <c r="L7579">
        <v>0</v>
      </c>
      <c r="M7579">
        <v>231413.22750000001</v>
      </c>
      <c r="N7579">
        <v>27023.651250000003</v>
      </c>
      <c r="O7579">
        <v>40.319560610000003</v>
      </c>
      <c r="P7579">
        <v>9.9000000000000005E-2</v>
      </c>
      <c r="Q7579">
        <v>9.9000000000000005E-2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</row>
    <row r="7580" spans="1:23" x14ac:dyDescent="0.25">
      <c r="A7580">
        <v>18</v>
      </c>
      <c r="B7580">
        <v>0</v>
      </c>
      <c r="C7580">
        <v>0</v>
      </c>
      <c r="D7580">
        <v>0</v>
      </c>
      <c r="E7580">
        <v>0.56418049779593571</v>
      </c>
      <c r="F7580">
        <v>0</v>
      </c>
      <c r="G7580">
        <v>1.913222099652822</v>
      </c>
      <c r="H7580">
        <v>0</v>
      </c>
      <c r="I7580">
        <v>1.913222099652822</v>
      </c>
      <c r="J7580">
        <v>0</v>
      </c>
      <c r="K7580">
        <v>1.21649598751952</v>
      </c>
      <c r="L7580">
        <v>0</v>
      </c>
      <c r="M7580">
        <v>224936.63329999999</v>
      </c>
      <c r="N7580">
        <v>26644.203750000001</v>
      </c>
      <c r="O7580">
        <v>40.319560610000003</v>
      </c>
      <c r="P7580">
        <v>9.4E-2</v>
      </c>
      <c r="Q7580">
        <v>9.4E-2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</row>
    <row r="7581" spans="1:23" x14ac:dyDescent="0.25">
      <c r="A7581">
        <v>19</v>
      </c>
      <c r="B7581">
        <v>0</v>
      </c>
      <c r="C7581">
        <v>0</v>
      </c>
      <c r="D7581">
        <v>0</v>
      </c>
      <c r="E7581">
        <v>0.58004616400030606</v>
      </c>
      <c r="F7581">
        <v>0</v>
      </c>
      <c r="G7581">
        <v>1.913222099652822</v>
      </c>
      <c r="H7581">
        <v>0</v>
      </c>
      <c r="I7581">
        <v>1.913222099652822</v>
      </c>
      <c r="J7581">
        <v>0</v>
      </c>
      <c r="K7581">
        <v>1.2321814974428531</v>
      </c>
      <c r="L7581">
        <v>0</v>
      </c>
      <c r="M7581">
        <v>214388.0448</v>
      </c>
      <c r="N7581">
        <v>26134.012500000001</v>
      </c>
      <c r="O7581">
        <v>40.319560610000003</v>
      </c>
      <c r="P7581">
        <v>8.5000000000000006E-2</v>
      </c>
      <c r="Q7581">
        <v>8.5000000000000006E-2</v>
      </c>
      <c r="R7581">
        <v>0.1505524605829931</v>
      </c>
      <c r="S7581">
        <v>4.9524801482070432E-2</v>
      </c>
      <c r="T7581">
        <v>1.041209024187391E-2</v>
      </c>
      <c r="U7581">
        <v>0</v>
      </c>
      <c r="V7581">
        <v>0</v>
      </c>
      <c r="W7581">
        <v>0</v>
      </c>
    </row>
    <row r="7582" spans="1:23" x14ac:dyDescent="0.25">
      <c r="A7582">
        <v>20</v>
      </c>
      <c r="B7582">
        <v>0</v>
      </c>
      <c r="C7582">
        <v>0</v>
      </c>
      <c r="D7582">
        <v>0</v>
      </c>
      <c r="E7582">
        <v>0.58622763009852452</v>
      </c>
      <c r="F7582">
        <v>0</v>
      </c>
      <c r="G7582">
        <v>1.913222099652822</v>
      </c>
      <c r="H7582">
        <v>0</v>
      </c>
      <c r="I7582">
        <v>1.913222099652822</v>
      </c>
      <c r="J7582">
        <v>0</v>
      </c>
      <c r="K7582">
        <v>1.239269221600614</v>
      </c>
      <c r="L7582">
        <v>0</v>
      </c>
      <c r="M7582">
        <v>203073.81890000001</v>
      </c>
      <c r="N7582">
        <v>25387.980000000003</v>
      </c>
      <c r="O7582">
        <v>40.319560610000003</v>
      </c>
      <c r="P7582">
        <v>7.3999999999999996E-2</v>
      </c>
      <c r="Q7582">
        <v>7.3999999999999996E-2</v>
      </c>
      <c r="R7582">
        <v>0.42090367052806721</v>
      </c>
      <c r="S7582">
        <v>0.1514731049936795</v>
      </c>
      <c r="T7582">
        <v>3.4095984201829868E-2</v>
      </c>
      <c r="U7582">
        <v>0</v>
      </c>
      <c r="V7582">
        <v>0</v>
      </c>
      <c r="W7582">
        <v>0</v>
      </c>
    </row>
    <row r="7583" spans="1:23" x14ac:dyDescent="0.25">
      <c r="A7583">
        <v>21</v>
      </c>
      <c r="B7583">
        <v>0</v>
      </c>
      <c r="C7583">
        <v>0</v>
      </c>
      <c r="D7583">
        <v>0</v>
      </c>
      <c r="E7583">
        <v>0.61258442262433599</v>
      </c>
      <c r="F7583">
        <v>0</v>
      </c>
      <c r="G7583">
        <v>1.913222099652822</v>
      </c>
      <c r="H7583">
        <v>0</v>
      </c>
      <c r="I7583">
        <v>1.913222099652822</v>
      </c>
      <c r="J7583">
        <v>0</v>
      </c>
      <c r="K7583">
        <v>1.2438281588267559</v>
      </c>
      <c r="L7583">
        <v>0</v>
      </c>
      <c r="M7583">
        <v>191423.44510000001</v>
      </c>
      <c r="N7583">
        <v>24559.964999999997</v>
      </c>
      <c r="O7583">
        <v>40.319560610000003</v>
      </c>
      <c r="P7583">
        <v>7.6999999999999999E-2</v>
      </c>
      <c r="Q7583">
        <v>7.6999999999999999E-2</v>
      </c>
      <c r="R7583">
        <v>0.590258454235845</v>
      </c>
      <c r="S7583">
        <v>0.22350262384006669</v>
      </c>
      <c r="T7583">
        <v>5.3629196750804978E-2</v>
      </c>
      <c r="U7583">
        <v>0</v>
      </c>
      <c r="V7583">
        <v>0</v>
      </c>
      <c r="W7583">
        <v>0</v>
      </c>
    </row>
    <row r="7584" spans="1:23" x14ac:dyDescent="0.25">
      <c r="A7584">
        <v>22</v>
      </c>
      <c r="B7584">
        <v>0</v>
      </c>
      <c r="C7584">
        <v>0</v>
      </c>
      <c r="D7584">
        <v>0</v>
      </c>
      <c r="E7584">
        <v>0.63368961277274938</v>
      </c>
      <c r="F7584">
        <v>0</v>
      </c>
      <c r="G7584">
        <v>1.9694057276899359</v>
      </c>
      <c r="H7584">
        <v>0</v>
      </c>
      <c r="I7584">
        <v>1.9694057276899359</v>
      </c>
      <c r="J7584">
        <v>0</v>
      </c>
      <c r="K7584">
        <v>1.240950210011009</v>
      </c>
      <c r="L7584">
        <v>0</v>
      </c>
      <c r="M7584">
        <v>177736.82</v>
      </c>
      <c r="N7584">
        <v>23478.54</v>
      </c>
      <c r="O7584">
        <v>40.319560610000003</v>
      </c>
      <c r="P7584">
        <v>9.6000000000000002E-2</v>
      </c>
      <c r="Q7584">
        <v>9.6000000000000002E-2</v>
      </c>
      <c r="R7584">
        <v>0.61615854286921279</v>
      </c>
      <c r="S7584">
        <v>0.23222980817777941</v>
      </c>
      <c r="T7584">
        <v>6.1413427706366867E-2</v>
      </c>
      <c r="U7584">
        <v>0</v>
      </c>
      <c r="V7584">
        <v>0</v>
      </c>
      <c r="W7584">
        <v>0</v>
      </c>
    </row>
    <row r="7585" spans="1:23" x14ac:dyDescent="0.25">
      <c r="A7585">
        <v>23</v>
      </c>
      <c r="B7585">
        <v>0</v>
      </c>
      <c r="C7585">
        <v>0</v>
      </c>
      <c r="D7585">
        <v>0</v>
      </c>
      <c r="E7585">
        <v>0.67870395661800242</v>
      </c>
      <c r="F7585">
        <v>0</v>
      </c>
      <c r="G7585">
        <v>1.9637242894359119</v>
      </c>
      <c r="H7585">
        <v>0</v>
      </c>
      <c r="I7585">
        <v>1.9637242894359119</v>
      </c>
      <c r="J7585">
        <v>0</v>
      </c>
      <c r="K7585">
        <v>1.26584403952762</v>
      </c>
      <c r="L7585">
        <v>0</v>
      </c>
      <c r="M7585">
        <v>166955.61739999999</v>
      </c>
      <c r="N7585">
        <v>22556.163750000003</v>
      </c>
      <c r="O7585">
        <v>40.319560610000003</v>
      </c>
      <c r="P7585">
        <v>0.113</v>
      </c>
      <c r="Q7585">
        <v>0.113</v>
      </c>
      <c r="R7585">
        <v>0.72555591754819471</v>
      </c>
      <c r="S7585">
        <v>0.33651338675497638</v>
      </c>
      <c r="T7585">
        <v>0.1022173426994915</v>
      </c>
      <c r="U7585">
        <v>0</v>
      </c>
      <c r="V7585">
        <v>0</v>
      </c>
      <c r="W7585">
        <v>0</v>
      </c>
    </row>
    <row r="7586" spans="1:23" x14ac:dyDescent="0.25">
      <c r="A7586">
        <v>0</v>
      </c>
      <c r="B7586">
        <v>0</v>
      </c>
      <c r="C7586">
        <v>0</v>
      </c>
      <c r="D7586">
        <v>0</v>
      </c>
      <c r="E7586">
        <v>0.70324794778205502</v>
      </c>
      <c r="F7586">
        <v>0</v>
      </c>
      <c r="G7586">
        <v>1.8200530762023881</v>
      </c>
      <c r="H7586">
        <v>0</v>
      </c>
      <c r="I7586">
        <v>1.8200530762023881</v>
      </c>
      <c r="J7586">
        <v>0</v>
      </c>
      <c r="K7586">
        <v>1.231214893185552</v>
      </c>
      <c r="L7586">
        <v>0</v>
      </c>
      <c r="M7586">
        <v>161364.8358</v>
      </c>
      <c r="N7586">
        <v>22028.006249999999</v>
      </c>
      <c r="O7586">
        <v>40.319560610000003</v>
      </c>
      <c r="P7586">
        <v>0.121</v>
      </c>
      <c r="Q7586">
        <v>0.121</v>
      </c>
      <c r="R7586">
        <v>0.67998988976536168</v>
      </c>
      <c r="S7586">
        <v>0.34280916260677141</v>
      </c>
      <c r="T7586">
        <v>0.1183015747538874</v>
      </c>
      <c r="U7586">
        <v>0</v>
      </c>
      <c r="V7586">
        <v>0</v>
      </c>
      <c r="W7586">
        <v>0</v>
      </c>
    </row>
    <row r="7587" spans="1:23" x14ac:dyDescent="0.25">
      <c r="A7587">
        <v>1</v>
      </c>
      <c r="B7587">
        <v>0</v>
      </c>
      <c r="C7587">
        <v>0</v>
      </c>
      <c r="D7587">
        <v>0</v>
      </c>
      <c r="E7587">
        <v>0.7041310959311069</v>
      </c>
      <c r="F7587">
        <v>0</v>
      </c>
      <c r="G7587">
        <v>1.848850339067958</v>
      </c>
      <c r="H7587">
        <v>0</v>
      </c>
      <c r="I7587">
        <v>1.848850339067958</v>
      </c>
      <c r="J7587">
        <v>0</v>
      </c>
      <c r="K7587">
        <v>1.211273363104137</v>
      </c>
      <c r="L7587">
        <v>0</v>
      </c>
      <c r="M7587">
        <v>158405.5238</v>
      </c>
      <c r="N7587">
        <v>21943.97625</v>
      </c>
      <c r="O7587">
        <v>40.319560610000003</v>
      </c>
      <c r="P7587">
        <v>0.104</v>
      </c>
      <c r="Q7587">
        <v>0.104</v>
      </c>
      <c r="R7587">
        <v>0.69920342297964633</v>
      </c>
      <c r="S7587">
        <v>0.37067750142309858</v>
      </c>
      <c r="T7587">
        <v>0.13968167965194109</v>
      </c>
      <c r="U7587">
        <v>0</v>
      </c>
      <c r="V7587">
        <v>0</v>
      </c>
      <c r="W7587">
        <v>0</v>
      </c>
    </row>
    <row r="7588" spans="1:23" x14ac:dyDescent="0.25">
      <c r="A7588">
        <v>2</v>
      </c>
      <c r="B7588">
        <v>0</v>
      </c>
      <c r="C7588">
        <v>0</v>
      </c>
      <c r="D7588">
        <v>0</v>
      </c>
      <c r="E7588">
        <v>0.71428671029843815</v>
      </c>
      <c r="F7588">
        <v>0</v>
      </c>
      <c r="G7588">
        <v>1.765776482944782</v>
      </c>
      <c r="H7588">
        <v>0</v>
      </c>
      <c r="I7588">
        <v>1.765776482944782</v>
      </c>
      <c r="J7588">
        <v>0</v>
      </c>
      <c r="K7588">
        <v>1.164226073598386</v>
      </c>
      <c r="L7588">
        <v>0</v>
      </c>
      <c r="M7588">
        <v>157478.8744</v>
      </c>
      <c r="N7588">
        <v>21754.2075</v>
      </c>
      <c r="O7588">
        <v>40.319560610000003</v>
      </c>
      <c r="P7588">
        <v>8.3000000000000004E-2</v>
      </c>
      <c r="Q7588">
        <v>8.3000000000000004E-2</v>
      </c>
      <c r="R7588">
        <v>0.67713464805919055</v>
      </c>
      <c r="S7588">
        <v>0.35064211748445079</v>
      </c>
      <c r="T7588">
        <v>0.138810485458642</v>
      </c>
      <c r="U7588">
        <v>0</v>
      </c>
      <c r="V7588">
        <v>0</v>
      </c>
      <c r="W7588">
        <v>0</v>
      </c>
    </row>
    <row r="7589" spans="1:23" x14ac:dyDescent="0.25">
      <c r="A7589">
        <v>3</v>
      </c>
      <c r="B7589">
        <v>0</v>
      </c>
      <c r="C7589">
        <v>0</v>
      </c>
      <c r="D7589">
        <v>0</v>
      </c>
      <c r="E7589">
        <v>0.72076282591747853</v>
      </c>
      <c r="F7589">
        <v>0</v>
      </c>
      <c r="G7589">
        <v>1.714643358654937</v>
      </c>
      <c r="H7589">
        <v>0</v>
      </c>
      <c r="I7589">
        <v>1.714643358654937</v>
      </c>
      <c r="J7589">
        <v>0</v>
      </c>
      <c r="K7589">
        <v>1.1391921921512509</v>
      </c>
      <c r="L7589">
        <v>0</v>
      </c>
      <c r="M7589">
        <v>158752.7929</v>
      </c>
      <c r="N7589">
        <v>21904.1175</v>
      </c>
      <c r="O7589">
        <v>40.319560610000003</v>
      </c>
      <c r="P7589">
        <v>6.0999999999999999E-2</v>
      </c>
      <c r="Q7589">
        <v>6.0999999999999999E-2</v>
      </c>
      <c r="R7589">
        <v>0.71886902470981395</v>
      </c>
      <c r="S7589">
        <v>0.38895855751921299</v>
      </c>
      <c r="T7589">
        <v>0.164643184491539</v>
      </c>
      <c r="U7589">
        <v>0</v>
      </c>
      <c r="V7589">
        <v>0</v>
      </c>
      <c r="W7589">
        <v>0</v>
      </c>
    </row>
    <row r="7590" spans="1:23" x14ac:dyDescent="0.25">
      <c r="A7590">
        <v>4</v>
      </c>
      <c r="B7590">
        <v>0</v>
      </c>
      <c r="C7590">
        <v>0</v>
      </c>
      <c r="D7590">
        <v>0</v>
      </c>
      <c r="E7590">
        <v>0.72979049190535517</v>
      </c>
      <c r="F7590">
        <v>0</v>
      </c>
      <c r="G7590">
        <v>1.731668035396333</v>
      </c>
      <c r="H7590">
        <v>0</v>
      </c>
      <c r="I7590">
        <v>1.731668035396333</v>
      </c>
      <c r="J7590">
        <v>0</v>
      </c>
      <c r="K7590">
        <v>1.1290975315286571</v>
      </c>
      <c r="L7590">
        <v>0</v>
      </c>
      <c r="M7590">
        <v>165458.95060000001</v>
      </c>
      <c r="N7590">
        <v>22871.15625</v>
      </c>
      <c r="O7590">
        <v>36.730077629999997</v>
      </c>
      <c r="P7590">
        <v>5.1999999999999998E-2</v>
      </c>
      <c r="Q7590">
        <v>5.1999999999999998E-2</v>
      </c>
      <c r="R7590">
        <v>0.70133204747604749</v>
      </c>
      <c r="S7590">
        <v>0.38814175966392839</v>
      </c>
      <c r="T7590">
        <v>0.17547467439446041</v>
      </c>
      <c r="U7590">
        <v>0</v>
      </c>
      <c r="V7590">
        <v>0</v>
      </c>
      <c r="W7590">
        <v>0</v>
      </c>
    </row>
    <row r="7591" spans="1:23" x14ac:dyDescent="0.25">
      <c r="A7591">
        <v>5</v>
      </c>
      <c r="B7591">
        <v>0</v>
      </c>
      <c r="C7591">
        <v>0</v>
      </c>
      <c r="D7591">
        <v>0</v>
      </c>
      <c r="E7591">
        <v>0.68977326445190768</v>
      </c>
      <c r="F7591">
        <v>0</v>
      </c>
      <c r="G7591">
        <v>1.7922009067728779</v>
      </c>
      <c r="H7591">
        <v>0</v>
      </c>
      <c r="I7591">
        <v>1.7922009067728779</v>
      </c>
      <c r="J7591">
        <v>0</v>
      </c>
      <c r="K7591">
        <v>1.106103331872774</v>
      </c>
      <c r="L7591">
        <v>0</v>
      </c>
      <c r="M7591">
        <v>182667.37059999999</v>
      </c>
      <c r="N7591">
        <v>24615.037499999999</v>
      </c>
      <c r="O7591">
        <v>42.114302100000003</v>
      </c>
      <c r="P7591">
        <v>4.8000000000000001E-2</v>
      </c>
      <c r="Q7591">
        <v>4.8000000000000001E-2</v>
      </c>
      <c r="R7591">
        <v>0.72884917917731173</v>
      </c>
      <c r="S7591">
        <v>0.41049095674053743</v>
      </c>
      <c r="T7591">
        <v>0.1989019748863021</v>
      </c>
      <c r="U7591">
        <v>2.83367069690869E-3</v>
      </c>
      <c r="V7591">
        <v>0.88784193920172416</v>
      </c>
      <c r="W7591">
        <v>3.9861567545566726E-3</v>
      </c>
    </row>
    <row r="7592" spans="1:23" x14ac:dyDescent="0.25">
      <c r="A7592">
        <v>6</v>
      </c>
      <c r="B7592">
        <v>0</v>
      </c>
      <c r="C7592">
        <v>0</v>
      </c>
      <c r="D7592">
        <v>0</v>
      </c>
      <c r="E7592">
        <v>0.67305867043714696</v>
      </c>
      <c r="F7592">
        <v>0</v>
      </c>
      <c r="G7592">
        <v>1.714643358654937</v>
      </c>
      <c r="H7592">
        <v>0</v>
      </c>
      <c r="I7592">
        <v>1.714643358654937</v>
      </c>
      <c r="J7592">
        <v>0</v>
      </c>
      <c r="K7592">
        <v>0.98316274044223761</v>
      </c>
      <c r="L7592">
        <v>0</v>
      </c>
      <c r="M7592">
        <v>204035.52439999999</v>
      </c>
      <c r="N7592">
        <v>26515.098750000001</v>
      </c>
      <c r="O7592">
        <v>42.114302100000003</v>
      </c>
      <c r="P7592">
        <v>3.7999999999999999E-2</v>
      </c>
      <c r="Q7592">
        <v>3.7999999999999999E-2</v>
      </c>
      <c r="R7592">
        <v>0.74666723585832195</v>
      </c>
      <c r="S7592">
        <v>0.45174916347507671</v>
      </c>
      <c r="T7592">
        <v>0.23121810847697841</v>
      </c>
      <c r="U7592">
        <v>9.3346660884990346E-3</v>
      </c>
      <c r="V7592">
        <v>0.80595236944238424</v>
      </c>
      <c r="W7592">
        <v>1.3070116161569291E-2</v>
      </c>
    </row>
    <row r="7593" spans="1:23" x14ac:dyDescent="0.25">
      <c r="A7593">
        <v>7</v>
      </c>
      <c r="B7593">
        <v>0</v>
      </c>
      <c r="C7593">
        <v>9.6666670000000003E-3</v>
      </c>
      <c r="D7593">
        <v>0</v>
      </c>
      <c r="E7593">
        <v>0.66663712362834893</v>
      </c>
      <c r="F7593">
        <v>0</v>
      </c>
      <c r="G7593">
        <v>1.714643358654937</v>
      </c>
      <c r="H7593">
        <v>0</v>
      </c>
      <c r="I7593">
        <v>1.714643358654937</v>
      </c>
      <c r="J7593">
        <v>0</v>
      </c>
      <c r="K7593">
        <v>0.99014029926223412</v>
      </c>
      <c r="L7593">
        <v>0</v>
      </c>
      <c r="M7593">
        <v>218883.55069999999</v>
      </c>
      <c r="N7593">
        <v>27263.88</v>
      </c>
      <c r="O7593">
        <v>40.319560610000003</v>
      </c>
      <c r="P7593">
        <v>3.3000000000000002E-2</v>
      </c>
      <c r="Q7593">
        <v>3.3000000000000002E-2</v>
      </c>
      <c r="R7593">
        <v>0.71268659972086545</v>
      </c>
      <c r="S7593">
        <v>0.4310322947793318</v>
      </c>
      <c r="T7593">
        <v>0.21887961878709061</v>
      </c>
      <c r="U7593">
        <v>8.5760420441052167E-3</v>
      </c>
      <c r="V7593">
        <v>0.65761471944073424</v>
      </c>
      <c r="W7593">
        <v>1.213658850645814E-2</v>
      </c>
    </row>
    <row r="7594" spans="1:23" x14ac:dyDescent="0.25">
      <c r="A7594">
        <v>8</v>
      </c>
      <c r="B7594">
        <v>2.2266666600000002E-2</v>
      </c>
      <c r="C7594">
        <v>7.8333333000000005E-2</v>
      </c>
      <c r="D7594">
        <v>1.6999999999999999E-3</v>
      </c>
      <c r="E7594">
        <v>0.67038236447075039</v>
      </c>
      <c r="F7594">
        <v>0</v>
      </c>
      <c r="G7594">
        <v>1.714643358654937</v>
      </c>
      <c r="H7594">
        <v>0</v>
      </c>
      <c r="I7594">
        <v>1.714643358654937</v>
      </c>
      <c r="J7594">
        <v>0</v>
      </c>
      <c r="K7594">
        <v>0.99086959472619329</v>
      </c>
      <c r="L7594">
        <v>0</v>
      </c>
      <c r="M7594">
        <v>224872.00580000001</v>
      </c>
      <c r="N7594">
        <v>27013.057499999999</v>
      </c>
      <c r="O7594">
        <v>40.319560610000003</v>
      </c>
      <c r="P7594">
        <v>2.5999999999999999E-2</v>
      </c>
      <c r="Q7594">
        <v>2.5999999999999999E-2</v>
      </c>
      <c r="R7594">
        <v>0.71268659972086545</v>
      </c>
      <c r="S7594">
        <v>0.43064947807844572</v>
      </c>
      <c r="T7594">
        <v>0.22010930869580261</v>
      </c>
      <c r="U7594">
        <v>8.525939913794342E-3</v>
      </c>
      <c r="V7594">
        <v>0.65548893385297169</v>
      </c>
      <c r="W7594">
        <v>1.209761578427399E-2</v>
      </c>
    </row>
    <row r="7595" spans="1:23" x14ac:dyDescent="0.25">
      <c r="A7595">
        <v>9</v>
      </c>
      <c r="B7595">
        <v>7.4066666600000011E-2</v>
      </c>
      <c r="C7595">
        <v>0.170833333</v>
      </c>
      <c r="D7595">
        <v>2.2079999999999999E-2</v>
      </c>
      <c r="E7595">
        <v>0.65330015613088099</v>
      </c>
      <c r="F7595">
        <v>0</v>
      </c>
      <c r="G7595">
        <v>1.791536915308499</v>
      </c>
      <c r="H7595">
        <v>0</v>
      </c>
      <c r="I7595">
        <v>1.791536915308499</v>
      </c>
      <c r="J7595">
        <v>0</v>
      </c>
      <c r="K7595">
        <v>1.002878806275272</v>
      </c>
      <c r="L7595">
        <v>0</v>
      </c>
      <c r="M7595">
        <v>228257.07769999999</v>
      </c>
      <c r="N7595">
        <v>26791.908749999999</v>
      </c>
      <c r="O7595">
        <v>40.319560610000003</v>
      </c>
      <c r="P7595">
        <v>1.7999999999999999E-2</v>
      </c>
      <c r="Q7595">
        <v>1.7999999999999999E-2</v>
      </c>
      <c r="R7595">
        <v>0.71052895353203471</v>
      </c>
      <c r="S7595">
        <v>0.43553506992862429</v>
      </c>
      <c r="T7595">
        <v>0.21231006397502181</v>
      </c>
      <c r="U7595">
        <v>8.48457685265149E-3</v>
      </c>
      <c r="V7595">
        <v>0.65116929216785979</v>
      </c>
      <c r="W7595">
        <v>1.201815100890926E-2</v>
      </c>
    </row>
    <row r="7596" spans="1:23" x14ac:dyDescent="0.25">
      <c r="A7596">
        <v>10</v>
      </c>
      <c r="B7596">
        <v>0.13473333339999999</v>
      </c>
      <c r="C7596">
        <v>0.25650000000000001</v>
      </c>
      <c r="D7596">
        <v>6.5259999999999999E-2</v>
      </c>
      <c r="E7596">
        <v>0.65816823616527387</v>
      </c>
      <c r="F7596">
        <v>0</v>
      </c>
      <c r="G7596">
        <v>1.786074261466214</v>
      </c>
      <c r="H7596">
        <v>0</v>
      </c>
      <c r="I7596">
        <v>1.786074261466214</v>
      </c>
      <c r="J7596">
        <v>0</v>
      </c>
      <c r="K7596">
        <v>1.0784602144762381</v>
      </c>
      <c r="L7596">
        <v>0</v>
      </c>
      <c r="M7596">
        <v>230095.82060000001</v>
      </c>
      <c r="N7596">
        <v>26489.43</v>
      </c>
      <c r="O7596">
        <v>40.319560610000003</v>
      </c>
      <c r="P7596">
        <v>1.6E-2</v>
      </c>
      <c r="Q7596">
        <v>1.6E-2</v>
      </c>
      <c r="R7596">
        <v>0.70127326097335463</v>
      </c>
      <c r="S7596">
        <v>0.40198320166152612</v>
      </c>
      <c r="T7596">
        <v>0.1789615538564707</v>
      </c>
      <c r="U7596">
        <v>8.4903160923925289E-3</v>
      </c>
      <c r="V7596">
        <v>0.64921914491814003</v>
      </c>
      <c r="W7596">
        <v>1.1982415770805671E-2</v>
      </c>
    </row>
    <row r="7597" spans="1:23" x14ac:dyDescent="0.25">
      <c r="A7597">
        <v>11</v>
      </c>
      <c r="B7597">
        <v>0.15653333339999997</v>
      </c>
      <c r="C7597">
        <v>0.31016666700000001</v>
      </c>
      <c r="D7597">
        <v>0.13199</v>
      </c>
      <c r="E7597">
        <v>0.64643287827705542</v>
      </c>
      <c r="F7597">
        <v>0</v>
      </c>
      <c r="G7597">
        <v>1.8107696498769379</v>
      </c>
      <c r="H7597">
        <v>0</v>
      </c>
      <c r="I7597">
        <v>1.8107696498769379</v>
      </c>
      <c r="J7597">
        <v>0</v>
      </c>
      <c r="K7597">
        <v>1.13822220178986</v>
      </c>
      <c r="L7597">
        <v>0</v>
      </c>
      <c r="M7597">
        <v>229225.3751</v>
      </c>
      <c r="N7597">
        <v>26318.092499999999</v>
      </c>
      <c r="O7597">
        <v>40.319560610000003</v>
      </c>
      <c r="P7597">
        <v>1.2E-2</v>
      </c>
      <c r="Q7597">
        <v>1.2E-2</v>
      </c>
      <c r="R7597">
        <v>0.6665574584862145</v>
      </c>
      <c r="S7597">
        <v>0.33853064473387379</v>
      </c>
      <c r="T7597">
        <v>0.13141751154917211</v>
      </c>
      <c r="U7597">
        <v>8.240374828465357E-3</v>
      </c>
      <c r="V7597">
        <v>0.63663149839482336</v>
      </c>
      <c r="W7597">
        <v>1.1750342095013419E-2</v>
      </c>
    </row>
    <row r="7598" spans="1:23" x14ac:dyDescent="0.25">
      <c r="A7598">
        <v>12</v>
      </c>
      <c r="B7598">
        <v>0.1363</v>
      </c>
      <c r="C7598">
        <v>0.29883333299999998</v>
      </c>
      <c r="D7598">
        <v>8.0170000000000005E-2</v>
      </c>
      <c r="E7598">
        <v>0.63799516074736506</v>
      </c>
      <c r="F7598">
        <v>0</v>
      </c>
      <c r="G7598">
        <v>1.8107696498769379</v>
      </c>
      <c r="H7598">
        <v>0</v>
      </c>
      <c r="I7598">
        <v>1.8107696498769379</v>
      </c>
      <c r="J7598">
        <v>0</v>
      </c>
      <c r="K7598">
        <v>1.148618557946236</v>
      </c>
      <c r="L7598">
        <v>0</v>
      </c>
      <c r="M7598">
        <v>227182.7838</v>
      </c>
      <c r="N7598">
        <v>26347.8</v>
      </c>
      <c r="O7598">
        <v>40.319560610000003</v>
      </c>
      <c r="P7598">
        <v>8.9999999999999993E-3</v>
      </c>
      <c r="Q7598">
        <v>8.9999999999999993E-3</v>
      </c>
      <c r="R7598">
        <v>0.56183002473839527</v>
      </c>
      <c r="S7598">
        <v>0.27806024131698182</v>
      </c>
      <c r="T7598">
        <v>0.1033808436291109</v>
      </c>
      <c r="U7598">
        <v>3.8696004725148831E-3</v>
      </c>
      <c r="V7598">
        <v>0.63445364359048617</v>
      </c>
      <c r="W7598">
        <v>5.6383691095467222E-3</v>
      </c>
    </row>
    <row r="7599" spans="1:23" x14ac:dyDescent="0.25">
      <c r="A7599">
        <v>13</v>
      </c>
      <c r="B7599">
        <v>8.8199999999999987E-2</v>
      </c>
      <c r="C7599">
        <v>0.232333333</v>
      </c>
      <c r="D7599">
        <v>2.954E-2</v>
      </c>
      <c r="E7599">
        <v>0.6428664550063401</v>
      </c>
      <c r="F7599">
        <v>0</v>
      </c>
      <c r="G7599">
        <v>1.8078750582302709</v>
      </c>
      <c r="H7599">
        <v>0</v>
      </c>
      <c r="I7599">
        <v>1.8078750582302709</v>
      </c>
      <c r="J7599">
        <v>0</v>
      </c>
      <c r="K7599">
        <v>1.1160928919139139</v>
      </c>
      <c r="L7599">
        <v>0</v>
      </c>
      <c r="M7599">
        <v>224305.2389</v>
      </c>
      <c r="N7599">
        <v>26401.481250000001</v>
      </c>
      <c r="O7599">
        <v>40.319560610000003</v>
      </c>
      <c r="P7599">
        <v>0.01</v>
      </c>
      <c r="Q7599">
        <v>0.01</v>
      </c>
      <c r="R7599">
        <v>0.69677692936009916</v>
      </c>
      <c r="S7599">
        <v>0.39000169304462662</v>
      </c>
      <c r="T7599">
        <v>0.16302904061452991</v>
      </c>
      <c r="U7599">
        <v>3.8493376243207531E-3</v>
      </c>
      <c r="V7599">
        <v>0.63547880155395053</v>
      </c>
      <c r="W7599">
        <v>5.6301486728660768E-3</v>
      </c>
    </row>
    <row r="7600" spans="1:23" x14ac:dyDescent="0.25">
      <c r="A7600">
        <v>14</v>
      </c>
      <c r="B7600">
        <v>2.9899999999999999E-2</v>
      </c>
      <c r="C7600">
        <v>0.131333333</v>
      </c>
      <c r="D7600">
        <v>0</v>
      </c>
      <c r="E7600">
        <v>0.63882180220410034</v>
      </c>
      <c r="F7600">
        <v>0</v>
      </c>
      <c r="G7600">
        <v>1.739491567199974</v>
      </c>
      <c r="H7600">
        <v>0</v>
      </c>
      <c r="I7600">
        <v>1.739491567199974</v>
      </c>
      <c r="J7600">
        <v>0</v>
      </c>
      <c r="K7600">
        <v>1.0058884846324661</v>
      </c>
      <c r="L7600">
        <v>0</v>
      </c>
      <c r="M7600">
        <v>224170.78049999999</v>
      </c>
      <c r="N7600">
        <v>26736.127499999999</v>
      </c>
      <c r="O7600">
        <v>40.319560610000003</v>
      </c>
      <c r="P7600">
        <v>8.9999999999999993E-3</v>
      </c>
      <c r="Q7600">
        <v>8.9999999999999993E-3</v>
      </c>
      <c r="R7600">
        <v>0.71350303532530368</v>
      </c>
      <c r="S7600">
        <v>0.43239305106725789</v>
      </c>
      <c r="T7600">
        <v>0.21218659721941041</v>
      </c>
      <c r="U7600">
        <v>3.8172683692555861E-3</v>
      </c>
      <c r="V7600">
        <v>0.63708631851020836</v>
      </c>
      <c r="W7600">
        <v>5.6230689915513204E-3</v>
      </c>
    </row>
    <row r="7601" spans="1:23" x14ac:dyDescent="0.25">
      <c r="A7601">
        <v>15</v>
      </c>
      <c r="B7601">
        <v>0</v>
      </c>
      <c r="C7601">
        <v>3.4833333000000001E-2</v>
      </c>
      <c r="D7601">
        <v>0</v>
      </c>
      <c r="E7601">
        <v>0.6507031163832121</v>
      </c>
      <c r="F7601">
        <v>0</v>
      </c>
      <c r="G7601">
        <v>1.6812172089723061</v>
      </c>
      <c r="H7601">
        <v>0</v>
      </c>
      <c r="I7601">
        <v>1.6812172089723061</v>
      </c>
      <c r="J7601">
        <v>0</v>
      </c>
      <c r="K7601">
        <v>0.99766218417707953</v>
      </c>
      <c r="L7601">
        <v>0</v>
      </c>
      <c r="M7601">
        <v>228691.1783</v>
      </c>
      <c r="N7601">
        <v>27186.506250000002</v>
      </c>
      <c r="O7601">
        <v>40.319560610000003</v>
      </c>
      <c r="P7601">
        <v>6.0000000000000001E-3</v>
      </c>
      <c r="Q7601">
        <v>6.0000000000000001E-3</v>
      </c>
      <c r="R7601">
        <v>0.71275775484973436</v>
      </c>
      <c r="S7601">
        <v>0.41529073805098982</v>
      </c>
      <c r="T7601">
        <v>0.20811028027219211</v>
      </c>
      <c r="U7601">
        <v>5.8266279291159457E-3</v>
      </c>
      <c r="V7601">
        <v>0.63938195300202227</v>
      </c>
      <c r="W7601">
        <v>8.5784727439981844E-3</v>
      </c>
    </row>
    <row r="7602" spans="1:23" x14ac:dyDescent="0.25">
      <c r="A7602">
        <v>16</v>
      </c>
      <c r="B7602">
        <v>0</v>
      </c>
      <c r="C7602">
        <v>0</v>
      </c>
      <c r="D7602">
        <v>0</v>
      </c>
      <c r="E7602">
        <v>0.63263455985487804</v>
      </c>
      <c r="F7602">
        <v>0</v>
      </c>
      <c r="G7602">
        <v>1.660477943762712</v>
      </c>
      <c r="H7602">
        <v>0</v>
      </c>
      <c r="I7602">
        <v>1.660477943762712</v>
      </c>
      <c r="J7602">
        <v>0</v>
      </c>
      <c r="K7602">
        <v>0.98550240366200725</v>
      </c>
      <c r="L7602">
        <v>0</v>
      </c>
      <c r="M7602">
        <v>241424.8407</v>
      </c>
      <c r="N7602">
        <v>27423.607499999998</v>
      </c>
      <c r="O7602">
        <v>40.319560610000003</v>
      </c>
      <c r="P7602">
        <v>3.0000000000000001E-3</v>
      </c>
      <c r="Q7602">
        <v>3.0000000000000001E-3</v>
      </c>
      <c r="R7602">
        <v>0.7129061001858894</v>
      </c>
      <c r="S7602">
        <v>0.40261494801892977</v>
      </c>
      <c r="T7602">
        <v>0.2030641010664497</v>
      </c>
      <c r="U7602">
        <v>8.2429217458125752E-3</v>
      </c>
      <c r="V7602">
        <v>0.64902926779658032</v>
      </c>
      <c r="W7602">
        <v>1.198045418334555E-2</v>
      </c>
    </row>
    <row r="7603" spans="1:23" x14ac:dyDescent="0.25">
      <c r="A7603">
        <v>17</v>
      </c>
      <c r="B7603">
        <v>0</v>
      </c>
      <c r="C7603">
        <v>0</v>
      </c>
      <c r="D7603">
        <v>0</v>
      </c>
      <c r="E7603">
        <v>0.63747360540193965</v>
      </c>
      <c r="F7603">
        <v>0</v>
      </c>
      <c r="G7603">
        <v>1.660477943762712</v>
      </c>
      <c r="H7603">
        <v>0</v>
      </c>
      <c r="I7603">
        <v>1.660477943762712</v>
      </c>
      <c r="J7603">
        <v>0</v>
      </c>
      <c r="K7603">
        <v>0.99022580458900522</v>
      </c>
      <c r="L7603">
        <v>0</v>
      </c>
      <c r="M7603">
        <v>242386.185</v>
      </c>
      <c r="N7603">
        <v>27275.092499999999</v>
      </c>
      <c r="O7603">
        <v>40.319560610000003</v>
      </c>
      <c r="P7603">
        <v>2E-3</v>
      </c>
      <c r="Q7603">
        <v>2E-3</v>
      </c>
      <c r="R7603">
        <v>0.7129061001858894</v>
      </c>
      <c r="S7603">
        <v>0.43323658191365338</v>
      </c>
      <c r="T7603">
        <v>0.20461734606866669</v>
      </c>
      <c r="U7603">
        <v>8.183034442576306E-3</v>
      </c>
      <c r="V7603">
        <v>0.63911115065034885</v>
      </c>
      <c r="W7603">
        <v>1.179762857065155E-2</v>
      </c>
    </row>
    <row r="7604" spans="1:23" x14ac:dyDescent="0.25">
      <c r="A7604">
        <v>18</v>
      </c>
      <c r="B7604">
        <v>0</v>
      </c>
      <c r="C7604">
        <v>0</v>
      </c>
      <c r="D7604">
        <v>0</v>
      </c>
      <c r="E7604">
        <v>0.64489404030114128</v>
      </c>
      <c r="F7604">
        <v>0</v>
      </c>
      <c r="G7604">
        <v>1.6703740992225671</v>
      </c>
      <c r="H7604">
        <v>0</v>
      </c>
      <c r="I7604">
        <v>1.6703740992225671</v>
      </c>
      <c r="J7604">
        <v>0</v>
      </c>
      <c r="K7604">
        <v>1.005537472618147</v>
      </c>
      <c r="L7604">
        <v>0</v>
      </c>
      <c r="M7604">
        <v>235642.3567</v>
      </c>
      <c r="N7604">
        <v>26899.001250000001</v>
      </c>
      <c r="O7604">
        <v>40.319560610000003</v>
      </c>
      <c r="P7604">
        <v>3.0000000000000001E-3</v>
      </c>
      <c r="Q7604">
        <v>3.0000000000000001E-3</v>
      </c>
      <c r="R7604">
        <v>0.70986533169603716</v>
      </c>
      <c r="S7604">
        <v>0.41805819183203768</v>
      </c>
      <c r="T7604">
        <v>0.1953001198812562</v>
      </c>
      <c r="U7604">
        <v>8.2283049570304138E-3</v>
      </c>
      <c r="V7604">
        <v>0.63540270665756815</v>
      </c>
      <c r="W7604">
        <v>1.1729424603282589E-2</v>
      </c>
    </row>
    <row r="7605" spans="1:23" x14ac:dyDescent="0.25">
      <c r="A7605">
        <v>19</v>
      </c>
      <c r="B7605">
        <v>0</v>
      </c>
      <c r="C7605">
        <v>0</v>
      </c>
      <c r="D7605">
        <v>0</v>
      </c>
      <c r="E7605">
        <v>0.64000807293375783</v>
      </c>
      <c r="F7605">
        <v>0</v>
      </c>
      <c r="G7605">
        <v>1.7520860571917729</v>
      </c>
      <c r="H7605">
        <v>0</v>
      </c>
      <c r="I7605">
        <v>1.7520860571917729</v>
      </c>
      <c r="J7605">
        <v>0</v>
      </c>
      <c r="K7605">
        <v>1.022868147418851</v>
      </c>
      <c r="L7605">
        <v>0</v>
      </c>
      <c r="M7605">
        <v>224157.14480000001</v>
      </c>
      <c r="N7605">
        <v>26397.603750000002</v>
      </c>
      <c r="O7605">
        <v>40.319560610000003</v>
      </c>
      <c r="P7605">
        <v>4.0000000000000001E-3</v>
      </c>
      <c r="Q7605">
        <v>4.0000000000000001E-3</v>
      </c>
      <c r="R7605">
        <v>0.70357006917774345</v>
      </c>
      <c r="S7605">
        <v>0.39548239015349818</v>
      </c>
      <c r="T7605">
        <v>0.17865390025090039</v>
      </c>
      <c r="U7605">
        <v>8.2211036199875045E-3</v>
      </c>
      <c r="V7605">
        <v>0.63248997870192092</v>
      </c>
      <c r="W7605">
        <v>1.149835273953804E-2</v>
      </c>
    </row>
    <row r="7606" spans="1:23" x14ac:dyDescent="0.25">
      <c r="A7606">
        <v>20</v>
      </c>
      <c r="B7606">
        <v>0</v>
      </c>
      <c r="C7606">
        <v>0</v>
      </c>
      <c r="D7606">
        <v>0</v>
      </c>
      <c r="E7606">
        <v>0.66952433071694051</v>
      </c>
      <c r="F7606">
        <v>0</v>
      </c>
      <c r="G7606">
        <v>1.750861062006462</v>
      </c>
      <c r="H7606">
        <v>0</v>
      </c>
      <c r="I7606">
        <v>1.750861062006462</v>
      </c>
      <c r="J7606">
        <v>0</v>
      </c>
      <c r="K7606">
        <v>1.099026832845351</v>
      </c>
      <c r="L7606">
        <v>0</v>
      </c>
      <c r="M7606">
        <v>212125.42139999999</v>
      </c>
      <c r="N7606">
        <v>25926.611250000002</v>
      </c>
      <c r="O7606">
        <v>40.319560610000003</v>
      </c>
      <c r="P7606">
        <v>5.0000000000000001E-3</v>
      </c>
      <c r="Q7606">
        <v>5.0000000000000001E-3</v>
      </c>
      <c r="R7606">
        <v>0.69779996960570079</v>
      </c>
      <c r="S7606">
        <v>0.39209639098475307</v>
      </c>
      <c r="T7606">
        <v>0.16882776011678469</v>
      </c>
      <c r="U7606">
        <v>4.0076857551141643E-3</v>
      </c>
      <c r="V7606">
        <v>0.62726079773066845</v>
      </c>
      <c r="W7606">
        <v>5.5045453601408672E-3</v>
      </c>
    </row>
    <row r="7607" spans="1:23" x14ac:dyDescent="0.25">
      <c r="A7607">
        <v>21</v>
      </c>
      <c r="B7607">
        <v>0</v>
      </c>
      <c r="C7607">
        <v>0</v>
      </c>
      <c r="D7607">
        <v>0</v>
      </c>
      <c r="E7607">
        <v>0.66360720925590766</v>
      </c>
      <c r="F7607">
        <v>0</v>
      </c>
      <c r="G7607">
        <v>1.875058515001498</v>
      </c>
      <c r="H7607">
        <v>0</v>
      </c>
      <c r="I7607">
        <v>1.875058515001498</v>
      </c>
      <c r="J7607">
        <v>0</v>
      </c>
      <c r="K7607">
        <v>1.110039902196839</v>
      </c>
      <c r="L7607">
        <v>0</v>
      </c>
      <c r="M7607">
        <v>199402.58369999999</v>
      </c>
      <c r="N7607">
        <v>25034.088750000003</v>
      </c>
      <c r="O7607">
        <v>40.319560610000003</v>
      </c>
      <c r="P7607">
        <v>7.0000000000000001E-3</v>
      </c>
      <c r="Q7607">
        <v>7.0000000000000001E-3</v>
      </c>
      <c r="R7607">
        <v>0.68381495434969519</v>
      </c>
      <c r="S7607">
        <v>0.34007943054177259</v>
      </c>
      <c r="T7607">
        <v>0.1420871773045784</v>
      </c>
      <c r="U7607">
        <v>4.1260071060423911E-3</v>
      </c>
      <c r="V7607">
        <v>0.62078386762379956</v>
      </c>
      <c r="W7607">
        <v>5.5598832544147703E-3</v>
      </c>
    </row>
    <row r="7608" spans="1:23" x14ac:dyDescent="0.25">
      <c r="A7608">
        <v>22</v>
      </c>
      <c r="B7608">
        <v>0</v>
      </c>
      <c r="C7608">
        <v>0</v>
      </c>
      <c r="D7608">
        <v>0</v>
      </c>
      <c r="E7608">
        <v>0.68943231428221485</v>
      </c>
      <c r="F7608">
        <v>0</v>
      </c>
      <c r="G7608">
        <v>1.875058515001498</v>
      </c>
      <c r="H7608">
        <v>0</v>
      </c>
      <c r="I7608">
        <v>1.875058515001498</v>
      </c>
      <c r="J7608">
        <v>0</v>
      </c>
      <c r="K7608">
        <v>1.167044168643173</v>
      </c>
      <c r="L7608">
        <v>0</v>
      </c>
      <c r="M7608">
        <v>185117.46900000001</v>
      </c>
      <c r="N7608">
        <v>24035.857500000002</v>
      </c>
      <c r="O7608">
        <v>40.319560610000003</v>
      </c>
      <c r="P7608">
        <v>0.01</v>
      </c>
      <c r="Q7608">
        <v>0.01</v>
      </c>
      <c r="R7608">
        <v>0.67894252752089856</v>
      </c>
      <c r="S7608">
        <v>0.34109367404731628</v>
      </c>
      <c r="T7608">
        <v>0.13881455276506269</v>
      </c>
      <c r="U7608">
        <v>4.2695407168059649E-3</v>
      </c>
      <c r="V7608">
        <v>0.61248106352662157</v>
      </c>
      <c r="W7608">
        <v>5.6070153261617139E-3</v>
      </c>
    </row>
    <row r="7609" spans="1:23" x14ac:dyDescent="0.25">
      <c r="A7609">
        <v>23</v>
      </c>
      <c r="B7609">
        <v>0</v>
      </c>
      <c r="C7609">
        <v>0</v>
      </c>
      <c r="D7609">
        <v>0</v>
      </c>
      <c r="E7609">
        <v>0.69107731869240085</v>
      </c>
      <c r="F7609">
        <v>0</v>
      </c>
      <c r="G7609">
        <v>1.875058515001498</v>
      </c>
      <c r="H7609">
        <v>0</v>
      </c>
      <c r="I7609">
        <v>1.875058515001498</v>
      </c>
      <c r="J7609">
        <v>0</v>
      </c>
      <c r="K7609">
        <v>1.1576068776903099</v>
      </c>
      <c r="L7609">
        <v>0</v>
      </c>
      <c r="M7609">
        <v>172860.46859999999</v>
      </c>
      <c r="N7609">
        <v>23101.053749999999</v>
      </c>
      <c r="O7609">
        <v>40.319560610000003</v>
      </c>
      <c r="P7609">
        <v>1.4999999999999999E-2</v>
      </c>
      <c r="Q7609">
        <v>1.4999999999999999E-2</v>
      </c>
      <c r="R7609">
        <v>0.6770238660275355</v>
      </c>
      <c r="S7609">
        <v>0.34284667681922992</v>
      </c>
      <c r="T7609">
        <v>0.13855857031496621</v>
      </c>
      <c r="U7609">
        <v>4.3803037680841756E-3</v>
      </c>
      <c r="V7609">
        <v>0.60568962719309638</v>
      </c>
      <c r="W7609">
        <v>5.5795218535957744E-3</v>
      </c>
    </row>
    <row r="7610" spans="1:23" x14ac:dyDescent="0.25">
      <c r="A7610">
        <v>0</v>
      </c>
      <c r="B7610">
        <v>0</v>
      </c>
      <c r="C7610">
        <v>0</v>
      </c>
      <c r="D7610">
        <v>0</v>
      </c>
      <c r="E7610">
        <v>0.69339224338532823</v>
      </c>
      <c r="F7610">
        <v>0</v>
      </c>
      <c r="G7610">
        <v>1.875058515001498</v>
      </c>
      <c r="H7610">
        <v>0</v>
      </c>
      <c r="I7610">
        <v>1.875058515001498</v>
      </c>
      <c r="J7610">
        <v>0</v>
      </c>
      <c r="K7610">
        <v>1.154361617633169</v>
      </c>
      <c r="L7610">
        <v>0</v>
      </c>
      <c r="M7610">
        <v>165830.37549999999</v>
      </c>
      <c r="N7610">
        <v>22474.934999999998</v>
      </c>
      <c r="O7610">
        <v>40.319560610000003</v>
      </c>
      <c r="P7610">
        <v>2.7E-2</v>
      </c>
      <c r="Q7610">
        <v>2.7E-2</v>
      </c>
      <c r="R7610">
        <v>0.66514069003010734</v>
      </c>
      <c r="S7610">
        <v>0.30155506767118062</v>
      </c>
      <c r="T7610">
        <v>0.1215009755301253</v>
      </c>
      <c r="U7610">
        <v>4.4090837627057096E-3</v>
      </c>
      <c r="V7610">
        <v>0.6038636060547149</v>
      </c>
      <c r="W7610">
        <v>5.4465462943667784E-3</v>
      </c>
    </row>
    <row r="7611" spans="1:23" x14ac:dyDescent="0.25">
      <c r="A7611">
        <v>1</v>
      </c>
      <c r="B7611">
        <v>0</v>
      </c>
      <c r="C7611">
        <v>0</v>
      </c>
      <c r="D7611">
        <v>0</v>
      </c>
      <c r="E7611">
        <v>0.69366076229603191</v>
      </c>
      <c r="F7611">
        <v>0</v>
      </c>
      <c r="G7611">
        <v>1.875058515001498</v>
      </c>
      <c r="H7611">
        <v>0</v>
      </c>
      <c r="I7611">
        <v>1.875058515001498</v>
      </c>
      <c r="J7611">
        <v>0</v>
      </c>
      <c r="K7611">
        <v>1.1687180761527429</v>
      </c>
      <c r="L7611">
        <v>0</v>
      </c>
      <c r="M7611">
        <v>162397.9651</v>
      </c>
      <c r="N7611">
        <v>22280.212500000001</v>
      </c>
      <c r="O7611">
        <v>40.319560610000003</v>
      </c>
      <c r="P7611">
        <v>4.3999999999999997E-2</v>
      </c>
      <c r="Q7611">
        <v>4.3999999999999997E-2</v>
      </c>
      <c r="R7611">
        <v>0.66328219988427561</v>
      </c>
      <c r="S7611">
        <v>0.30654479939569879</v>
      </c>
      <c r="T7611">
        <v>0.1195517683253278</v>
      </c>
      <c r="U7611">
        <v>4.4279939570269098E-3</v>
      </c>
      <c r="V7611">
        <v>0.60264905364757548</v>
      </c>
      <c r="W7611">
        <v>5.3841310800558321E-3</v>
      </c>
    </row>
    <row r="7612" spans="1:23" x14ac:dyDescent="0.25">
      <c r="A7612">
        <v>2</v>
      </c>
      <c r="B7612">
        <v>0</v>
      </c>
      <c r="C7612">
        <v>0</v>
      </c>
      <c r="D7612">
        <v>0</v>
      </c>
      <c r="E7612">
        <v>0.68751282289705351</v>
      </c>
      <c r="F7612">
        <v>0</v>
      </c>
      <c r="G7612">
        <v>1.875058515001498</v>
      </c>
      <c r="H7612">
        <v>0</v>
      </c>
      <c r="I7612">
        <v>1.875058515001498</v>
      </c>
      <c r="J7612">
        <v>0</v>
      </c>
      <c r="K7612">
        <v>1.18032877572679</v>
      </c>
      <c r="L7612">
        <v>0</v>
      </c>
      <c r="M7612">
        <v>161334.89050000001</v>
      </c>
      <c r="N7612">
        <v>22190.6175</v>
      </c>
      <c r="O7612">
        <v>40.319560610000003</v>
      </c>
      <c r="P7612">
        <v>5.8999999999999997E-2</v>
      </c>
      <c r="Q7612">
        <v>5.8999999999999997E-2</v>
      </c>
      <c r="R7612">
        <v>0.54235989028571796</v>
      </c>
      <c r="S7612">
        <v>0.23292293468155989</v>
      </c>
      <c r="T7612">
        <v>8.7548562031223826E-2</v>
      </c>
      <c r="U7612">
        <v>4.4316902119497679E-3</v>
      </c>
      <c r="V7612">
        <v>0.60241025495655742</v>
      </c>
      <c r="W7612">
        <v>5.3768524944111896E-3</v>
      </c>
    </row>
    <row r="7613" spans="1:23" x14ac:dyDescent="0.25">
      <c r="A7613">
        <v>3</v>
      </c>
      <c r="B7613">
        <v>0</v>
      </c>
      <c r="C7613">
        <v>0</v>
      </c>
      <c r="D7613">
        <v>0</v>
      </c>
      <c r="E7613">
        <v>0.68110478026323484</v>
      </c>
      <c r="F7613">
        <v>0</v>
      </c>
      <c r="G7613">
        <v>1.9000887857933579</v>
      </c>
      <c r="H7613">
        <v>0</v>
      </c>
      <c r="I7613">
        <v>1.9000887857933579</v>
      </c>
      <c r="J7613">
        <v>0</v>
      </c>
      <c r="K7613">
        <v>1.190623921757163</v>
      </c>
      <c r="L7613">
        <v>0</v>
      </c>
      <c r="M7613">
        <v>163048.05619999999</v>
      </c>
      <c r="N7613">
        <v>22218.348749999997</v>
      </c>
      <c r="O7613">
        <v>40.319560610000003</v>
      </c>
      <c r="P7613">
        <v>6.9000000000000006E-2</v>
      </c>
      <c r="Q7613">
        <v>6.9000000000000006E-2</v>
      </c>
      <c r="R7613">
        <v>0.36001026506595618</v>
      </c>
      <c r="S7613">
        <v>0.14967277264612719</v>
      </c>
      <c r="T7613">
        <v>5.3041982222593972E-2</v>
      </c>
      <c r="U7613">
        <v>4.4068254363358829E-3</v>
      </c>
      <c r="V7613">
        <v>0.60400786157740294</v>
      </c>
      <c r="W7613">
        <v>5.39382461754915E-3</v>
      </c>
    </row>
    <row r="7614" spans="1:23" x14ac:dyDescent="0.25">
      <c r="A7614">
        <v>4</v>
      </c>
      <c r="B7614">
        <v>0</v>
      </c>
      <c r="C7614">
        <v>0</v>
      </c>
      <c r="D7614">
        <v>0</v>
      </c>
      <c r="E7614">
        <v>0.67018405731274056</v>
      </c>
      <c r="F7614">
        <v>0</v>
      </c>
      <c r="G7614">
        <v>1.9287733908455871</v>
      </c>
      <c r="H7614">
        <v>0</v>
      </c>
      <c r="I7614">
        <v>1.9287733908455871</v>
      </c>
      <c r="J7614">
        <v>0</v>
      </c>
      <c r="K7614">
        <v>1.181832225233902</v>
      </c>
      <c r="L7614">
        <v>0</v>
      </c>
      <c r="M7614">
        <v>170481.28719999999</v>
      </c>
      <c r="N7614">
        <v>22833.78</v>
      </c>
      <c r="O7614">
        <v>38.524819119999997</v>
      </c>
      <c r="P7614">
        <v>6.5000000000000002E-2</v>
      </c>
      <c r="Q7614">
        <v>6.5000000000000002E-2</v>
      </c>
      <c r="R7614">
        <v>0.37990484111929052</v>
      </c>
      <c r="S7614">
        <v>0.15893180631993631</v>
      </c>
      <c r="T7614">
        <v>5.6520110698919913E-2</v>
      </c>
      <c r="U7614">
        <v>1.9947795323247929E-2</v>
      </c>
      <c r="V7614">
        <v>0.71221908634370168</v>
      </c>
      <c r="W7614">
        <v>2.4094715805321489E-2</v>
      </c>
    </row>
    <row r="7615" spans="1:23" x14ac:dyDescent="0.25">
      <c r="A7615">
        <v>5</v>
      </c>
      <c r="B7615">
        <v>0</v>
      </c>
      <c r="C7615">
        <v>0</v>
      </c>
      <c r="D7615">
        <v>0</v>
      </c>
      <c r="E7615">
        <v>0.65667233707085249</v>
      </c>
      <c r="F7615">
        <v>0</v>
      </c>
      <c r="G7615">
        <v>1.989201668324704</v>
      </c>
      <c r="H7615">
        <v>0</v>
      </c>
      <c r="I7615">
        <v>1.989201668324704</v>
      </c>
      <c r="J7615">
        <v>0</v>
      </c>
      <c r="K7615">
        <v>1.1549545490897211</v>
      </c>
      <c r="L7615">
        <v>0</v>
      </c>
      <c r="M7615">
        <v>189161.83240000001</v>
      </c>
      <c r="N7615">
        <v>24239.879999999997</v>
      </c>
      <c r="O7615">
        <v>42.114302100000003</v>
      </c>
      <c r="P7615">
        <v>5.3999999999999999E-2</v>
      </c>
      <c r="Q7615">
        <v>5.3999999999999999E-2</v>
      </c>
      <c r="R7615">
        <v>0.44281290010907959</v>
      </c>
      <c r="S7615">
        <v>0.20613834146301599</v>
      </c>
      <c r="T7615">
        <v>7.681379077055385E-2</v>
      </c>
      <c r="U7615">
        <v>2.106110948972293E-2</v>
      </c>
      <c r="V7615">
        <v>0.66687066946532014</v>
      </c>
      <c r="W7615">
        <v>2.546329801638491E-2</v>
      </c>
    </row>
    <row r="7616" spans="1:23" x14ac:dyDescent="0.25">
      <c r="A7616">
        <v>6</v>
      </c>
      <c r="B7616">
        <v>0</v>
      </c>
      <c r="C7616">
        <v>0</v>
      </c>
      <c r="D7616">
        <v>0</v>
      </c>
      <c r="E7616">
        <v>0.6496666070249949</v>
      </c>
      <c r="F7616">
        <v>0</v>
      </c>
      <c r="G7616">
        <v>1.899998436696799</v>
      </c>
      <c r="H7616">
        <v>0</v>
      </c>
      <c r="I7616">
        <v>1.899998436696799</v>
      </c>
      <c r="J7616">
        <v>0</v>
      </c>
      <c r="K7616">
        <v>1.1223020318077319</v>
      </c>
      <c r="L7616">
        <v>0</v>
      </c>
      <c r="M7616">
        <v>209588.09460000001</v>
      </c>
      <c r="N7616">
        <v>26200.230000000003</v>
      </c>
      <c r="O7616">
        <v>42.114302100000003</v>
      </c>
      <c r="P7616">
        <v>4.3999999999999997E-2</v>
      </c>
      <c r="Q7616">
        <v>4.3999999999999997E-2</v>
      </c>
      <c r="R7616">
        <v>0.57048044840048284</v>
      </c>
      <c r="S7616">
        <v>0.30513823540756152</v>
      </c>
      <c r="T7616">
        <v>0.1216831226764581</v>
      </c>
      <c r="U7616">
        <v>7.7972315046897625E-2</v>
      </c>
      <c r="V7616">
        <v>0.81157075556894565</v>
      </c>
      <c r="W7616">
        <v>9.3639278132880144E-2</v>
      </c>
    </row>
    <row r="7617" spans="1:23" x14ac:dyDescent="0.25">
      <c r="A7617">
        <v>7</v>
      </c>
      <c r="B7617">
        <v>0</v>
      </c>
      <c r="C7617">
        <v>4.333333E-3</v>
      </c>
      <c r="D7617">
        <v>0</v>
      </c>
      <c r="E7617">
        <v>0.63853669600450513</v>
      </c>
      <c r="F7617">
        <v>1.1359197876381059E-2</v>
      </c>
      <c r="G7617">
        <v>1.866611124985464</v>
      </c>
      <c r="H7617">
        <v>6.0275546013731057E-2</v>
      </c>
      <c r="I7617">
        <v>1.866611124985464</v>
      </c>
      <c r="J7617">
        <v>6.0275546013731057E-2</v>
      </c>
      <c r="K7617">
        <v>1.0979054252582461</v>
      </c>
      <c r="L7617">
        <v>5.9163838287841691E-2</v>
      </c>
      <c r="M7617">
        <v>221107.6557</v>
      </c>
      <c r="N7617">
        <v>27371.126249999998</v>
      </c>
      <c r="O7617">
        <v>40.319560610000003</v>
      </c>
      <c r="P7617">
        <v>4.1000000000000002E-2</v>
      </c>
      <c r="Q7617">
        <v>4.1000000000000002E-2</v>
      </c>
      <c r="R7617">
        <v>0.57084833774237231</v>
      </c>
      <c r="S7617">
        <v>0.28143589174682238</v>
      </c>
      <c r="T7617">
        <v>0.11575805226627491</v>
      </c>
      <c r="U7617">
        <v>6.5369606025090621E-2</v>
      </c>
      <c r="V7617">
        <v>0.67489293652007643</v>
      </c>
      <c r="W7617">
        <v>7.8749238073153913E-2</v>
      </c>
    </row>
    <row r="7618" spans="1:23" x14ac:dyDescent="0.25">
      <c r="A7618">
        <v>8</v>
      </c>
      <c r="B7618">
        <v>4.7000000000000002E-3</v>
      </c>
      <c r="C7618">
        <v>3.4333333000000001E-2</v>
      </c>
      <c r="D7618">
        <v>5.7999999999999996E-3</v>
      </c>
      <c r="E7618">
        <v>0.60455596968367609</v>
      </c>
      <c r="F7618">
        <v>6.6989668336146771E-3</v>
      </c>
      <c r="G7618">
        <v>1.8384185986919841</v>
      </c>
      <c r="H7618">
        <v>5.2456771233549443E-2</v>
      </c>
      <c r="I7618">
        <v>1.8384185986919841</v>
      </c>
      <c r="J7618">
        <v>5.2456771233549443E-2</v>
      </c>
      <c r="K7618">
        <v>1.0403968512805799</v>
      </c>
      <c r="L7618">
        <v>5.1008184472387107E-2</v>
      </c>
      <c r="M7618">
        <v>225571.03080000001</v>
      </c>
      <c r="N7618">
        <v>27369.131250000002</v>
      </c>
      <c r="O7618">
        <v>40.319560610000003</v>
      </c>
      <c r="P7618">
        <v>3.7999999999999999E-2</v>
      </c>
      <c r="Q7618">
        <v>3.7999999999999999E-2</v>
      </c>
      <c r="R7618">
        <v>0.65427601951879644</v>
      </c>
      <c r="S7618">
        <v>0.32105170763910462</v>
      </c>
      <c r="T7618">
        <v>0.14176998969657451</v>
      </c>
      <c r="U7618">
        <v>7.5885800136876583E-2</v>
      </c>
      <c r="V7618">
        <v>0.68535575315923536</v>
      </c>
      <c r="W7618">
        <v>8.9798927736859629E-2</v>
      </c>
    </row>
    <row r="7619" spans="1:23" x14ac:dyDescent="0.25">
      <c r="A7619">
        <v>9</v>
      </c>
      <c r="B7619">
        <v>2.6700000000000002E-2</v>
      </c>
      <c r="C7619">
        <v>8.0833332999999993E-2</v>
      </c>
      <c r="D7619">
        <v>4.0189999999999997E-2</v>
      </c>
      <c r="E7619">
        <v>0.57665377344391267</v>
      </c>
      <c r="F7619">
        <v>0</v>
      </c>
      <c r="G7619">
        <v>1.8170510260152279</v>
      </c>
      <c r="H7619">
        <v>0</v>
      </c>
      <c r="I7619">
        <v>1.8170510260152279</v>
      </c>
      <c r="J7619">
        <v>0</v>
      </c>
      <c r="K7619">
        <v>1.032867182148187</v>
      </c>
      <c r="L7619">
        <v>0</v>
      </c>
      <c r="M7619">
        <v>228781.54629999999</v>
      </c>
      <c r="N7619">
        <v>27241.784999999996</v>
      </c>
      <c r="O7619">
        <v>40.319560610000003</v>
      </c>
      <c r="P7619">
        <v>3.7999999999999999E-2</v>
      </c>
      <c r="Q7619">
        <v>3.7999999999999999E-2</v>
      </c>
      <c r="R7619">
        <v>0.62646928723044926</v>
      </c>
      <c r="S7619">
        <v>0.3052348115973274</v>
      </c>
      <c r="T7619">
        <v>0.13327708719878081</v>
      </c>
      <c r="U7619">
        <v>7.9291134304634456E-2</v>
      </c>
      <c r="V7619">
        <v>0.68653640706173036</v>
      </c>
      <c r="W7619">
        <v>9.2303400809841202E-2</v>
      </c>
    </row>
    <row r="7620" spans="1:23" x14ac:dyDescent="0.25">
      <c r="A7620">
        <v>10</v>
      </c>
      <c r="B7620">
        <v>4.2733333399999997E-2</v>
      </c>
      <c r="C7620">
        <v>0.116666667</v>
      </c>
      <c r="D7620">
        <v>5.33E-2</v>
      </c>
      <c r="E7620">
        <v>0.57347485487742511</v>
      </c>
      <c r="F7620">
        <v>0</v>
      </c>
      <c r="G7620">
        <v>1.8361719418217359</v>
      </c>
      <c r="H7620">
        <v>0</v>
      </c>
      <c r="I7620">
        <v>1.8361719418217359</v>
      </c>
      <c r="J7620">
        <v>0</v>
      </c>
      <c r="K7620">
        <v>1.072131690522969</v>
      </c>
      <c r="L7620">
        <v>0</v>
      </c>
      <c r="M7620">
        <v>230979.95180000001</v>
      </c>
      <c r="N7620">
        <v>27111.348750000001</v>
      </c>
      <c r="O7620">
        <v>40.319560610000003</v>
      </c>
      <c r="P7620">
        <v>4.1000000000000002E-2</v>
      </c>
      <c r="Q7620">
        <v>4.1000000000000002E-2</v>
      </c>
      <c r="R7620">
        <v>0.57458860923276578</v>
      </c>
      <c r="S7620">
        <v>0.28567426155123748</v>
      </c>
      <c r="T7620">
        <v>0.12002336183357259</v>
      </c>
      <c r="U7620">
        <v>8.006943202329303E-2</v>
      </c>
      <c r="V7620">
        <v>0.68719395410062678</v>
      </c>
      <c r="W7620">
        <v>9.2393556332062851E-2</v>
      </c>
    </row>
    <row r="7621" spans="1:23" x14ac:dyDescent="0.25">
      <c r="A7621">
        <v>11</v>
      </c>
      <c r="B7621">
        <v>5.0900000000000001E-2</v>
      </c>
      <c r="C7621">
        <v>0.13616666699999999</v>
      </c>
      <c r="D7621">
        <v>5.7840000000000003E-2</v>
      </c>
      <c r="E7621">
        <v>0.56392916521719683</v>
      </c>
      <c r="F7621">
        <v>0</v>
      </c>
      <c r="G7621">
        <v>1.9046889431727489</v>
      </c>
      <c r="H7621">
        <v>0</v>
      </c>
      <c r="I7621">
        <v>1.9046889431727489</v>
      </c>
      <c r="J7621">
        <v>0</v>
      </c>
      <c r="K7621">
        <v>1.0749742041190571</v>
      </c>
      <c r="L7621">
        <v>0</v>
      </c>
      <c r="M7621">
        <v>230639.59330000001</v>
      </c>
      <c r="N7621">
        <v>26862.412499999999</v>
      </c>
      <c r="O7621">
        <v>42.114302100000003</v>
      </c>
      <c r="P7621">
        <v>4.4999999999999998E-2</v>
      </c>
      <c r="Q7621">
        <v>4.4999999999999998E-2</v>
      </c>
      <c r="R7621">
        <v>0.57458860923276578</v>
      </c>
      <c r="S7621">
        <v>0.29194465335035008</v>
      </c>
      <c r="T7621">
        <v>0.1211417253840897</v>
      </c>
      <c r="U7621">
        <v>8.2950893051908642E-2</v>
      </c>
      <c r="V7621">
        <v>0.69811560916629178</v>
      </c>
      <c r="W7621">
        <v>9.3863755644974553E-2</v>
      </c>
    </row>
    <row r="7622" spans="1:23" x14ac:dyDescent="0.25">
      <c r="A7622">
        <v>12</v>
      </c>
      <c r="B7622">
        <v>4.2700000000000002E-2</v>
      </c>
      <c r="C7622">
        <v>0.134833333</v>
      </c>
      <c r="D7622">
        <v>4.2729999999999997E-2</v>
      </c>
      <c r="E7622">
        <v>0.56807752482660623</v>
      </c>
      <c r="F7622">
        <v>0</v>
      </c>
      <c r="G7622">
        <v>1.8664380092313939</v>
      </c>
      <c r="H7622">
        <v>0</v>
      </c>
      <c r="I7622">
        <v>1.8664380092313939</v>
      </c>
      <c r="J7622">
        <v>0</v>
      </c>
      <c r="K7622">
        <v>1.063880658386501</v>
      </c>
      <c r="L7622">
        <v>0</v>
      </c>
      <c r="M7622">
        <v>229284.1709</v>
      </c>
      <c r="N7622">
        <v>26758.541249999998</v>
      </c>
      <c r="O7622">
        <v>42.114302100000003</v>
      </c>
      <c r="P7622">
        <v>5.0999999999999997E-2</v>
      </c>
      <c r="Q7622">
        <v>5.0999999999999997E-2</v>
      </c>
      <c r="R7622">
        <v>0.61834997367502742</v>
      </c>
      <c r="S7622">
        <v>0.30002695932113688</v>
      </c>
      <c r="T7622">
        <v>0.13382937842922021</v>
      </c>
      <c r="U7622">
        <v>8.461321976853145E-2</v>
      </c>
      <c r="V7622">
        <v>0.70417106016899367</v>
      </c>
      <c r="W7622">
        <v>9.4679722413165662E-2</v>
      </c>
    </row>
    <row r="7623" spans="1:23" x14ac:dyDescent="0.25">
      <c r="A7623">
        <v>13</v>
      </c>
      <c r="B7623">
        <v>2.2799999999999997E-2</v>
      </c>
      <c r="C7623">
        <v>0.10816666699999999</v>
      </c>
      <c r="D7623">
        <v>2.3550000000000001E-2</v>
      </c>
      <c r="E7623">
        <v>0.60454369232806082</v>
      </c>
      <c r="F7623">
        <v>3.9321271210410987E-3</v>
      </c>
      <c r="G7623">
        <v>1.781412167391458</v>
      </c>
      <c r="H7623">
        <v>3.9588975552270561E-2</v>
      </c>
      <c r="I7623">
        <v>1.781412167391458</v>
      </c>
      <c r="J7623">
        <v>3.9588975552270561E-2</v>
      </c>
      <c r="K7623">
        <v>1.0679819413436891</v>
      </c>
      <c r="L7623">
        <v>3.8342208654464978E-2</v>
      </c>
      <c r="M7623">
        <v>227660.38159999999</v>
      </c>
      <c r="N7623">
        <v>26860.061250000002</v>
      </c>
      <c r="O7623">
        <v>42.114302100000003</v>
      </c>
      <c r="P7623">
        <v>5.3999999999999999E-2</v>
      </c>
      <c r="Q7623">
        <v>5.3999999999999999E-2</v>
      </c>
      <c r="R7623">
        <v>0.97443863748297255</v>
      </c>
      <c r="S7623">
        <v>0.52671780013841818</v>
      </c>
      <c r="T7623">
        <v>0.25493185854188433</v>
      </c>
      <c r="U7623">
        <v>8.5415580638391136E-2</v>
      </c>
      <c r="V7623">
        <v>0.70812088323813549</v>
      </c>
      <c r="W7623">
        <v>9.521260130122991E-2</v>
      </c>
    </row>
    <row r="7624" spans="1:23" x14ac:dyDescent="0.25">
      <c r="A7624">
        <v>14</v>
      </c>
      <c r="B7624">
        <v>5.2000000000000006E-3</v>
      </c>
      <c r="C7624">
        <v>6.0666667000000001E-2</v>
      </c>
      <c r="D7624">
        <v>0</v>
      </c>
      <c r="E7624">
        <v>0.64635038386379895</v>
      </c>
      <c r="F7624">
        <v>1.147083556745134E-2</v>
      </c>
      <c r="G7624">
        <v>1.7627064523446769</v>
      </c>
      <c r="H7624">
        <v>7.539059930596248E-2</v>
      </c>
      <c r="I7624">
        <v>1.7627064523446769</v>
      </c>
      <c r="J7624">
        <v>7.539059930596248E-2</v>
      </c>
      <c r="K7624">
        <v>1.058843442714654</v>
      </c>
      <c r="L7624">
        <v>7.3872529556591335E-2</v>
      </c>
      <c r="M7624">
        <v>227638.9828</v>
      </c>
      <c r="N7624">
        <v>27179.201250000002</v>
      </c>
      <c r="O7624">
        <v>48.755955569999998</v>
      </c>
      <c r="P7624">
        <v>5.5E-2</v>
      </c>
      <c r="Q7624">
        <v>5.5E-2</v>
      </c>
      <c r="R7624">
        <v>1.0983883243761681</v>
      </c>
      <c r="S7624">
        <v>0.61825774319558424</v>
      </c>
      <c r="T7624">
        <v>0.30771130091534049</v>
      </c>
      <c r="U7624">
        <v>8.4399554406196009E-2</v>
      </c>
      <c r="V7624">
        <v>0.70877266660341798</v>
      </c>
      <c r="W7624">
        <v>9.5302043781354165E-2</v>
      </c>
    </row>
    <row r="7625" spans="1:23" x14ac:dyDescent="0.25">
      <c r="A7625">
        <v>15</v>
      </c>
      <c r="B7625">
        <v>0</v>
      </c>
      <c r="C7625">
        <v>1.7333332999999999E-2</v>
      </c>
      <c r="D7625">
        <v>0</v>
      </c>
      <c r="E7625">
        <v>0.63416497521922321</v>
      </c>
      <c r="F7625">
        <v>1.246183710865423E-2</v>
      </c>
      <c r="G7625">
        <v>1.7621662075861479</v>
      </c>
      <c r="H7625">
        <v>7.81546056490003E-2</v>
      </c>
      <c r="I7625">
        <v>1.7621662075861479</v>
      </c>
      <c r="J7625">
        <v>7.81546056490003E-2</v>
      </c>
      <c r="K7625">
        <v>1.0277391684323449</v>
      </c>
      <c r="L7625">
        <v>7.6732971792055862E-2</v>
      </c>
      <c r="M7625">
        <v>231646.73629999999</v>
      </c>
      <c r="N7625">
        <v>27679.642500000002</v>
      </c>
      <c r="O7625">
        <v>48.755955569999998</v>
      </c>
      <c r="P7625">
        <v>5.8000000000000003E-2</v>
      </c>
      <c r="Q7625">
        <v>5.8000000000000003E-2</v>
      </c>
      <c r="R7625">
        <v>1.0942899748541071</v>
      </c>
      <c r="S7625">
        <v>0.62590445679388906</v>
      </c>
      <c r="T7625">
        <v>0.31035284926815532</v>
      </c>
      <c r="U7625">
        <v>8.262965118202549E-2</v>
      </c>
      <c r="V7625">
        <v>0.70828483131602016</v>
      </c>
      <c r="W7625">
        <v>9.5238252848032362E-2</v>
      </c>
    </row>
    <row r="7626" spans="1:23" x14ac:dyDescent="0.25">
      <c r="A7626">
        <v>16</v>
      </c>
      <c r="B7626">
        <v>0</v>
      </c>
      <c r="C7626">
        <v>1.6666700000000001E-4</v>
      </c>
      <c r="D7626">
        <v>0</v>
      </c>
      <c r="E7626">
        <v>0.61205477614906034</v>
      </c>
      <c r="F7626">
        <v>7.8181193736283697E-3</v>
      </c>
      <c r="G7626">
        <v>1.718452593427557</v>
      </c>
      <c r="H7626">
        <v>4.1266188823775862E-2</v>
      </c>
      <c r="I7626">
        <v>1.718452593427557</v>
      </c>
      <c r="J7626">
        <v>4.1266188823775862E-2</v>
      </c>
      <c r="K7626">
        <v>0.99988597543994862</v>
      </c>
      <c r="L7626">
        <v>4.0642968215597701E-2</v>
      </c>
      <c r="M7626">
        <v>243594.04759999999</v>
      </c>
      <c r="N7626">
        <v>27772.282499999998</v>
      </c>
      <c r="O7626">
        <v>48.755955569999998</v>
      </c>
      <c r="P7626">
        <v>6.6000000000000003E-2</v>
      </c>
      <c r="Q7626">
        <v>6.6000000000000003E-2</v>
      </c>
      <c r="R7626">
        <v>1.10220052681404</v>
      </c>
      <c r="S7626">
        <v>0.64282090145967108</v>
      </c>
      <c r="T7626">
        <v>0.31673002016919982</v>
      </c>
      <c r="U7626">
        <v>7.9457260954407458E-2</v>
      </c>
      <c r="V7626">
        <v>0.69461719168899838</v>
      </c>
      <c r="W7626">
        <v>9.3402227119059683E-2</v>
      </c>
    </row>
    <row r="7627" spans="1:23" x14ac:dyDescent="0.25">
      <c r="A7627">
        <v>17</v>
      </c>
      <c r="B7627">
        <v>0</v>
      </c>
      <c r="C7627">
        <v>0</v>
      </c>
      <c r="D7627">
        <v>0</v>
      </c>
      <c r="E7627">
        <v>0.618969453637911</v>
      </c>
      <c r="F7627">
        <v>0</v>
      </c>
      <c r="G7627">
        <v>1.690436625866838</v>
      </c>
      <c r="H7627">
        <v>0</v>
      </c>
      <c r="I7627">
        <v>1.690436625866838</v>
      </c>
      <c r="J7627">
        <v>0</v>
      </c>
      <c r="K7627">
        <v>1.0065848023381601</v>
      </c>
      <c r="L7627">
        <v>0</v>
      </c>
      <c r="M7627">
        <v>243954.10250000001</v>
      </c>
      <c r="N7627">
        <v>27389.831250000003</v>
      </c>
      <c r="O7627">
        <v>48.755955569999998</v>
      </c>
      <c r="P7627">
        <v>8.2000000000000003E-2</v>
      </c>
      <c r="Q7627">
        <v>8.2000000000000003E-2</v>
      </c>
      <c r="R7627">
        <v>1.0307484929848929</v>
      </c>
      <c r="S7627">
        <v>0.58643543389062969</v>
      </c>
      <c r="T7627">
        <v>0.28231470520110752</v>
      </c>
      <c r="U7627">
        <v>6.2428585978883289E-2</v>
      </c>
      <c r="V7627">
        <v>0.67460592549525034</v>
      </c>
      <c r="W7627">
        <v>7.5409696284488542E-2</v>
      </c>
    </row>
    <row r="7628" spans="1:23" x14ac:dyDescent="0.25">
      <c r="A7628">
        <v>18</v>
      </c>
      <c r="B7628">
        <v>0</v>
      </c>
      <c r="C7628">
        <v>0</v>
      </c>
      <c r="D7628">
        <v>0</v>
      </c>
      <c r="E7628">
        <v>0.63261721290663664</v>
      </c>
      <c r="F7628">
        <v>0</v>
      </c>
      <c r="G7628">
        <v>1.718452593427557</v>
      </c>
      <c r="H7628">
        <v>0</v>
      </c>
      <c r="I7628">
        <v>1.718452593427557</v>
      </c>
      <c r="J7628">
        <v>0</v>
      </c>
      <c r="K7628">
        <v>1.0477888208726669</v>
      </c>
      <c r="L7628">
        <v>0</v>
      </c>
      <c r="M7628">
        <v>236682.01329999999</v>
      </c>
      <c r="N7628">
        <v>26853.881249999999</v>
      </c>
      <c r="O7628">
        <v>42.114302100000003</v>
      </c>
      <c r="P7628">
        <v>0.10299999999999999</v>
      </c>
      <c r="Q7628">
        <v>0.10299999999999999</v>
      </c>
      <c r="R7628">
        <v>0.99899269202837604</v>
      </c>
      <c r="S7628">
        <v>0.55207246665292964</v>
      </c>
      <c r="T7628">
        <v>0.2623661874091891</v>
      </c>
      <c r="U7628">
        <v>3.1378101512955947E-2</v>
      </c>
      <c r="V7628">
        <v>0.67295590163238506</v>
      </c>
      <c r="W7628">
        <v>3.9479966854176672E-2</v>
      </c>
    </row>
    <row r="7629" spans="1:23" x14ac:dyDescent="0.25">
      <c r="A7629">
        <v>19</v>
      </c>
      <c r="B7629">
        <v>0</v>
      </c>
      <c r="C7629">
        <v>0</v>
      </c>
      <c r="D7629">
        <v>0</v>
      </c>
      <c r="E7629">
        <v>0.65637993780650272</v>
      </c>
      <c r="F7629">
        <v>0</v>
      </c>
      <c r="G7629">
        <v>1.7621662075861479</v>
      </c>
      <c r="H7629">
        <v>0</v>
      </c>
      <c r="I7629">
        <v>1.7621662075861479</v>
      </c>
      <c r="J7629">
        <v>0</v>
      </c>
      <c r="K7629">
        <v>1.118497899768218</v>
      </c>
      <c r="L7629">
        <v>0</v>
      </c>
      <c r="M7629">
        <v>224973.63209999999</v>
      </c>
      <c r="N7629">
        <v>26242.068749999999</v>
      </c>
      <c r="O7629">
        <v>40.319560610000003</v>
      </c>
      <c r="P7629">
        <v>0.13100000000000001</v>
      </c>
      <c r="Q7629">
        <v>0.13100000000000001</v>
      </c>
      <c r="R7629">
        <v>0.83377506954005898</v>
      </c>
      <c r="S7629">
        <v>0.42896045183050308</v>
      </c>
      <c r="T7629">
        <v>0.1955317709568751</v>
      </c>
      <c r="U7629">
        <v>1.4104472354945349E-3</v>
      </c>
      <c r="V7629">
        <v>0.67122862371418723</v>
      </c>
      <c r="W7629">
        <v>1.846937396122784E-3</v>
      </c>
    </row>
    <row r="7630" spans="1:23" x14ac:dyDescent="0.25">
      <c r="A7630">
        <v>20</v>
      </c>
      <c r="B7630">
        <v>0</v>
      </c>
      <c r="C7630">
        <v>0</v>
      </c>
      <c r="D7630">
        <v>0</v>
      </c>
      <c r="E7630">
        <v>0.67432671309316905</v>
      </c>
      <c r="F7630">
        <v>0</v>
      </c>
      <c r="G7630">
        <v>1.7930181984447431</v>
      </c>
      <c r="H7630">
        <v>0</v>
      </c>
      <c r="I7630">
        <v>1.7930181984447431</v>
      </c>
      <c r="J7630">
        <v>0</v>
      </c>
      <c r="K7630">
        <v>1.1488769105065559</v>
      </c>
      <c r="L7630">
        <v>0</v>
      </c>
      <c r="M7630">
        <v>211984.07029999999</v>
      </c>
      <c r="N7630">
        <v>25747.334999999999</v>
      </c>
      <c r="O7630">
        <v>40.319560610000003</v>
      </c>
      <c r="P7630">
        <v>0.16500000000000001</v>
      </c>
      <c r="Q7630">
        <v>0.16500000000000001</v>
      </c>
      <c r="R7630">
        <v>0.58905953761896057</v>
      </c>
      <c r="S7630">
        <v>0.28179082687481211</v>
      </c>
      <c r="T7630">
        <v>0.1237350354881149</v>
      </c>
      <c r="U7630">
        <v>0</v>
      </c>
      <c r="V7630">
        <v>0</v>
      </c>
      <c r="W7630">
        <v>0</v>
      </c>
    </row>
    <row r="7631" spans="1:23" x14ac:dyDescent="0.25">
      <c r="A7631">
        <v>21</v>
      </c>
      <c r="B7631">
        <v>0</v>
      </c>
      <c r="C7631">
        <v>0</v>
      </c>
      <c r="D7631">
        <v>0</v>
      </c>
      <c r="E7631">
        <v>0.67542811694834903</v>
      </c>
      <c r="F7631">
        <v>0</v>
      </c>
      <c r="G7631">
        <v>1.8203438447662279</v>
      </c>
      <c r="H7631">
        <v>0</v>
      </c>
      <c r="I7631">
        <v>1.8203438447662279</v>
      </c>
      <c r="J7631">
        <v>0</v>
      </c>
      <c r="K7631">
        <v>1.1763296757284729</v>
      </c>
      <c r="L7631">
        <v>0</v>
      </c>
      <c r="M7631">
        <v>198954.3272</v>
      </c>
      <c r="N7631">
        <v>24895.69875</v>
      </c>
      <c r="O7631">
        <v>40.319560610000003</v>
      </c>
      <c r="P7631">
        <v>0.20100000000000001</v>
      </c>
      <c r="Q7631">
        <v>0.20100000000000001</v>
      </c>
      <c r="R7631">
        <v>0.50328316900483006</v>
      </c>
      <c r="S7631">
        <v>0.25111847670937021</v>
      </c>
      <c r="T7631">
        <v>0.10426689835864821</v>
      </c>
      <c r="U7631">
        <v>0</v>
      </c>
      <c r="V7631">
        <v>0</v>
      </c>
      <c r="W7631">
        <v>0</v>
      </c>
    </row>
    <row r="7632" spans="1:23" x14ac:dyDescent="0.25">
      <c r="A7632">
        <v>22</v>
      </c>
      <c r="B7632">
        <v>0</v>
      </c>
      <c r="C7632">
        <v>0</v>
      </c>
      <c r="D7632">
        <v>0</v>
      </c>
      <c r="E7632">
        <v>0.68050755191302825</v>
      </c>
      <c r="F7632">
        <v>0</v>
      </c>
      <c r="G7632">
        <v>1.9578570506815891</v>
      </c>
      <c r="H7632">
        <v>0</v>
      </c>
      <c r="I7632">
        <v>1.9578570506815891</v>
      </c>
      <c r="J7632">
        <v>0</v>
      </c>
      <c r="K7632">
        <v>1.237706050216222</v>
      </c>
      <c r="L7632">
        <v>0</v>
      </c>
      <c r="M7632">
        <v>184497.62270000001</v>
      </c>
      <c r="N7632">
        <v>23817.885000000002</v>
      </c>
      <c r="O7632">
        <v>40.319560610000003</v>
      </c>
      <c r="P7632">
        <v>0.24099999999999999</v>
      </c>
      <c r="Q7632">
        <v>0.24099999999999999</v>
      </c>
      <c r="R7632">
        <v>0.48312326589884969</v>
      </c>
      <c r="S7632">
        <v>0.25323529625699392</v>
      </c>
      <c r="T7632">
        <v>9.6660945936863085E-2</v>
      </c>
      <c r="U7632">
        <v>0</v>
      </c>
      <c r="V7632">
        <v>0</v>
      </c>
      <c r="W7632">
        <v>0</v>
      </c>
    </row>
    <row r="7633" spans="1:23" x14ac:dyDescent="0.25">
      <c r="A7633">
        <v>23</v>
      </c>
      <c r="B7633">
        <v>0</v>
      </c>
      <c r="C7633">
        <v>0</v>
      </c>
      <c r="D7633">
        <v>0</v>
      </c>
      <c r="E7633">
        <v>0.66353486138638584</v>
      </c>
      <c r="F7633">
        <v>0</v>
      </c>
      <c r="G7633">
        <v>1.913222099652822</v>
      </c>
      <c r="H7633">
        <v>0</v>
      </c>
      <c r="I7633">
        <v>1.913222099652822</v>
      </c>
      <c r="J7633">
        <v>0</v>
      </c>
      <c r="K7633">
        <v>1.236535938938534</v>
      </c>
      <c r="L7633">
        <v>0</v>
      </c>
      <c r="M7633">
        <v>172437.212</v>
      </c>
      <c r="N7633">
        <v>22951.447500000002</v>
      </c>
      <c r="O7633">
        <v>40.319560610000003</v>
      </c>
      <c r="P7633">
        <v>0.28299999999999997</v>
      </c>
      <c r="Q7633">
        <v>0.28299999999999997</v>
      </c>
      <c r="R7633">
        <v>0.37496056440991971</v>
      </c>
      <c r="S7633">
        <v>0.17109406037123581</v>
      </c>
      <c r="T7633">
        <v>5.5738815289344261E-2</v>
      </c>
      <c r="U7633">
        <v>0</v>
      </c>
      <c r="V7633">
        <v>0</v>
      </c>
      <c r="W7633">
        <v>0</v>
      </c>
    </row>
    <row r="7634" spans="1:23" x14ac:dyDescent="0.25">
      <c r="A7634">
        <v>0</v>
      </c>
      <c r="B7634">
        <v>0</v>
      </c>
      <c r="C7634">
        <v>0</v>
      </c>
      <c r="D7634">
        <v>0</v>
      </c>
      <c r="E7634">
        <v>0.66044910857028283</v>
      </c>
      <c r="F7634">
        <v>0</v>
      </c>
      <c r="G7634">
        <v>1.913222099652822</v>
      </c>
      <c r="H7634">
        <v>0</v>
      </c>
      <c r="I7634">
        <v>1.913222099652822</v>
      </c>
      <c r="J7634">
        <v>0</v>
      </c>
      <c r="K7634">
        <v>1.245792335838104</v>
      </c>
      <c r="L7634">
        <v>0</v>
      </c>
      <c r="M7634">
        <v>166062.42610000001</v>
      </c>
      <c r="N7634">
        <v>22365.3825</v>
      </c>
      <c r="O7634">
        <v>40.319560610000003</v>
      </c>
      <c r="P7634">
        <v>0.312</v>
      </c>
      <c r="Q7634">
        <v>0.312</v>
      </c>
      <c r="R7634">
        <v>0.26254694558782521</v>
      </c>
      <c r="S7634">
        <v>0.1042374941578616</v>
      </c>
      <c r="T7634">
        <v>3.0053326640370592E-2</v>
      </c>
      <c r="U7634">
        <v>0</v>
      </c>
      <c r="V7634">
        <v>0</v>
      </c>
      <c r="W7634">
        <v>0</v>
      </c>
    </row>
    <row r="7635" spans="1:23" x14ac:dyDescent="0.25">
      <c r="A7635">
        <v>1</v>
      </c>
      <c r="B7635">
        <v>0</v>
      </c>
      <c r="C7635">
        <v>0</v>
      </c>
      <c r="D7635">
        <v>0</v>
      </c>
      <c r="E7635">
        <v>0.66188351015943192</v>
      </c>
      <c r="F7635">
        <v>0</v>
      </c>
      <c r="G7635">
        <v>1.974841657881756</v>
      </c>
      <c r="H7635">
        <v>0</v>
      </c>
      <c r="I7635">
        <v>1.974841657881756</v>
      </c>
      <c r="J7635">
        <v>0</v>
      </c>
      <c r="K7635">
        <v>1.281466610223613</v>
      </c>
      <c r="L7635">
        <v>0</v>
      </c>
      <c r="M7635">
        <v>162630.00839999999</v>
      </c>
      <c r="N7635">
        <v>22026.18375</v>
      </c>
      <c r="O7635">
        <v>40.319560610000003</v>
      </c>
      <c r="P7635">
        <v>0.32</v>
      </c>
      <c r="Q7635">
        <v>0.32</v>
      </c>
      <c r="R7635">
        <v>6.0505089480144068E-2</v>
      </c>
      <c r="S7635">
        <v>1.9158252235789909E-2</v>
      </c>
      <c r="T7635">
        <v>4.8074983270579462E-3</v>
      </c>
      <c r="U7635">
        <v>0</v>
      </c>
      <c r="V7635">
        <v>0</v>
      </c>
      <c r="W7635">
        <v>0</v>
      </c>
    </row>
    <row r="7636" spans="1:23" x14ac:dyDescent="0.25">
      <c r="A7636">
        <v>2</v>
      </c>
      <c r="B7636">
        <v>0</v>
      </c>
      <c r="C7636">
        <v>0</v>
      </c>
      <c r="D7636">
        <v>0</v>
      </c>
      <c r="E7636">
        <v>0.66222484017865202</v>
      </c>
      <c r="F7636">
        <v>0</v>
      </c>
      <c r="G7636">
        <v>2.1183743428833668</v>
      </c>
      <c r="H7636">
        <v>0</v>
      </c>
      <c r="I7636">
        <v>2.1183743428833668</v>
      </c>
      <c r="J7636">
        <v>0</v>
      </c>
      <c r="K7636">
        <v>1.3574857100713369</v>
      </c>
      <c r="L7636">
        <v>0</v>
      </c>
      <c r="M7636">
        <v>161669.61840000001</v>
      </c>
      <c r="N7636">
        <v>21900.780000000002</v>
      </c>
      <c r="O7636">
        <v>40.319560610000003</v>
      </c>
      <c r="P7636">
        <v>0.314</v>
      </c>
      <c r="Q7636">
        <v>0.314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</row>
    <row r="7637" spans="1:23" x14ac:dyDescent="0.25">
      <c r="A7637">
        <v>3</v>
      </c>
      <c r="B7637">
        <v>0</v>
      </c>
      <c r="C7637">
        <v>0</v>
      </c>
      <c r="D7637">
        <v>0</v>
      </c>
      <c r="E7637">
        <v>0.65611411250176477</v>
      </c>
      <c r="F7637">
        <v>0</v>
      </c>
      <c r="G7637">
        <v>2.2023557801182752</v>
      </c>
      <c r="H7637">
        <v>0</v>
      </c>
      <c r="I7637">
        <v>2.2023557801182752</v>
      </c>
      <c r="J7637">
        <v>0</v>
      </c>
      <c r="K7637">
        <v>1.406796779933803</v>
      </c>
      <c r="L7637">
        <v>0</v>
      </c>
      <c r="M7637">
        <v>163886.8063</v>
      </c>
      <c r="N7637">
        <v>22028.366249999999</v>
      </c>
      <c r="O7637">
        <v>40.319560610000003</v>
      </c>
      <c r="P7637">
        <v>0.32800000000000001</v>
      </c>
      <c r="Q7637">
        <v>0.32800000000000001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</row>
    <row r="7638" spans="1:23" x14ac:dyDescent="0.25">
      <c r="A7638">
        <v>4</v>
      </c>
      <c r="B7638">
        <v>0</v>
      </c>
      <c r="C7638">
        <v>0</v>
      </c>
      <c r="D7638">
        <v>0</v>
      </c>
      <c r="E7638">
        <v>0.64179845374624023</v>
      </c>
      <c r="F7638">
        <v>0</v>
      </c>
      <c r="G7638">
        <v>2.2023557801182752</v>
      </c>
      <c r="H7638">
        <v>0</v>
      </c>
      <c r="I7638">
        <v>2.2023557801182752</v>
      </c>
      <c r="J7638">
        <v>0</v>
      </c>
      <c r="K7638">
        <v>1.4360317899330399</v>
      </c>
      <c r="L7638">
        <v>0</v>
      </c>
      <c r="M7638">
        <v>172427.39189999999</v>
      </c>
      <c r="N7638">
        <v>22423.125</v>
      </c>
      <c r="O7638">
        <v>40.319560610000003</v>
      </c>
      <c r="P7638">
        <v>0.34399999999999997</v>
      </c>
      <c r="Q7638">
        <v>0.34399999999999997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</row>
    <row r="7639" spans="1:23" x14ac:dyDescent="0.25">
      <c r="A7639">
        <v>5</v>
      </c>
      <c r="B7639">
        <v>0</v>
      </c>
      <c r="C7639">
        <v>0</v>
      </c>
      <c r="D7639">
        <v>0</v>
      </c>
      <c r="E7639">
        <v>0.60676969063060626</v>
      </c>
      <c r="F7639">
        <v>0</v>
      </c>
      <c r="G7639">
        <v>2.116863389287718</v>
      </c>
      <c r="H7639">
        <v>0</v>
      </c>
      <c r="I7639">
        <v>2.116863389287718</v>
      </c>
      <c r="J7639">
        <v>0</v>
      </c>
      <c r="K7639">
        <v>1.352033948032868</v>
      </c>
      <c r="L7639">
        <v>0</v>
      </c>
      <c r="M7639">
        <v>194138.51629999999</v>
      </c>
      <c r="N7639">
        <v>23525.80875</v>
      </c>
      <c r="O7639">
        <v>40.319560610000003</v>
      </c>
      <c r="P7639">
        <v>0.35099999999999998</v>
      </c>
      <c r="Q7639">
        <v>0.35099999999999998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</row>
    <row r="7640" spans="1:23" x14ac:dyDescent="0.25">
      <c r="A7640">
        <v>6</v>
      </c>
      <c r="B7640">
        <v>0</v>
      </c>
      <c r="C7640">
        <v>0</v>
      </c>
      <c r="D7640">
        <v>0</v>
      </c>
      <c r="E7640">
        <v>0.58271041600723683</v>
      </c>
      <c r="F7640">
        <v>1.6420336384555711E-2</v>
      </c>
      <c r="G7640">
        <v>2.0377603637854498</v>
      </c>
      <c r="H7640">
        <v>8.3658051731320029E-2</v>
      </c>
      <c r="I7640">
        <v>2.0377603637854498</v>
      </c>
      <c r="J7640">
        <v>8.3658051731320029E-2</v>
      </c>
      <c r="K7640">
        <v>1.3193102389189331</v>
      </c>
      <c r="L7640">
        <v>8.2124918197720151E-2</v>
      </c>
      <c r="M7640">
        <v>216431.06280000001</v>
      </c>
      <c r="N7640">
        <v>25347.262500000001</v>
      </c>
      <c r="O7640">
        <v>40.319560610000003</v>
      </c>
      <c r="P7640">
        <v>0.35499999999999998</v>
      </c>
      <c r="Q7640">
        <v>0.35499999999999998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</row>
    <row r="7641" spans="1:23" x14ac:dyDescent="0.25">
      <c r="A7641">
        <v>7</v>
      </c>
      <c r="B7641">
        <v>0</v>
      </c>
      <c r="C7641">
        <v>5.1666669999999998E-3</v>
      </c>
      <c r="D7641">
        <v>0</v>
      </c>
      <c r="E7641">
        <v>0.56686455315064965</v>
      </c>
      <c r="F7641">
        <v>1.642310217751403E-2</v>
      </c>
      <c r="G7641">
        <v>2.0366767919806641</v>
      </c>
      <c r="H7641">
        <v>8.5265230206056419E-2</v>
      </c>
      <c r="I7641">
        <v>2.0366767919806641</v>
      </c>
      <c r="J7641">
        <v>8.5265230206056419E-2</v>
      </c>
      <c r="K7641">
        <v>1.3094422570487589</v>
      </c>
      <c r="L7641">
        <v>8.3676648955725921E-2</v>
      </c>
      <c r="M7641">
        <v>226884.49549999999</v>
      </c>
      <c r="N7641">
        <v>26256.918750000001</v>
      </c>
      <c r="O7641">
        <v>40.319560610000003</v>
      </c>
      <c r="P7641">
        <v>0.36099999999999999</v>
      </c>
      <c r="Q7641">
        <v>0.36099999999999999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</row>
    <row r="7642" spans="1:23" x14ac:dyDescent="0.25">
      <c r="A7642">
        <v>8</v>
      </c>
      <c r="B7642">
        <v>1.2999999999999999E-3</v>
      </c>
      <c r="C7642">
        <v>4.5166667000000001E-2</v>
      </c>
      <c r="D7642">
        <v>0</v>
      </c>
      <c r="E7642">
        <v>0.55867438443237905</v>
      </c>
      <c r="F7642">
        <v>1.451937109747453E-2</v>
      </c>
      <c r="G7642">
        <v>2.1116535730740602</v>
      </c>
      <c r="H7642">
        <v>8.0188762375035277E-2</v>
      </c>
      <c r="I7642">
        <v>2.1116535730740602</v>
      </c>
      <c r="J7642">
        <v>8.0188762375035277E-2</v>
      </c>
      <c r="K7642">
        <v>1.3301614611357999</v>
      </c>
      <c r="L7642">
        <v>7.8574041860601976E-2</v>
      </c>
      <c r="M7642">
        <v>230396.4485</v>
      </c>
      <c r="N7642">
        <v>26466.847500000003</v>
      </c>
      <c r="O7642">
        <v>40.319560610000003</v>
      </c>
      <c r="P7642">
        <v>0.35799999999999998</v>
      </c>
      <c r="Q7642">
        <v>0.35799999999999998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</row>
    <row r="7643" spans="1:23" x14ac:dyDescent="0.25">
      <c r="A7643">
        <v>9</v>
      </c>
      <c r="B7643">
        <v>6.8666665999999998E-3</v>
      </c>
      <c r="C7643">
        <v>0.108</v>
      </c>
      <c r="D7643">
        <v>3.5E-4</v>
      </c>
      <c r="E7643">
        <v>0.53713197991452766</v>
      </c>
      <c r="F7643">
        <v>7.7687649664324454E-3</v>
      </c>
      <c r="G7643">
        <v>2.1867766854991282</v>
      </c>
      <c r="H7643">
        <v>5.5940033722085107E-2</v>
      </c>
      <c r="I7643">
        <v>2.1867766854991282</v>
      </c>
      <c r="J7643">
        <v>5.5940033722085107E-2</v>
      </c>
      <c r="K7643">
        <v>1.3844253989026221</v>
      </c>
      <c r="L7643">
        <v>5.4420178098698833E-2</v>
      </c>
      <c r="M7643">
        <v>233450.247</v>
      </c>
      <c r="N7643">
        <v>26463.641250000001</v>
      </c>
      <c r="O7643">
        <v>40.768245980000003</v>
      </c>
      <c r="P7643">
        <v>0.34200000000000003</v>
      </c>
      <c r="Q7643">
        <v>0.34200000000000003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</row>
    <row r="7644" spans="1:23" x14ac:dyDescent="0.25">
      <c r="A7644">
        <v>10</v>
      </c>
      <c r="B7644">
        <v>1.2533333399999999E-2</v>
      </c>
      <c r="C7644">
        <v>0.159</v>
      </c>
      <c r="D7644">
        <v>6.0999999999999997E-4</v>
      </c>
      <c r="E7644">
        <v>0.52814215502013095</v>
      </c>
      <c r="F7644">
        <v>7.8962222866282659E-3</v>
      </c>
      <c r="G7644">
        <v>2.1877998811352248</v>
      </c>
      <c r="H7644">
        <v>5.2860586174097071E-2</v>
      </c>
      <c r="I7644">
        <v>2.1877998811352248</v>
      </c>
      <c r="J7644">
        <v>5.2860586174097071E-2</v>
      </c>
      <c r="K7644">
        <v>1.445756597933415</v>
      </c>
      <c r="L7644">
        <v>5.1573595700147433E-2</v>
      </c>
      <c r="M7644">
        <v>235397.6202</v>
      </c>
      <c r="N7644">
        <v>26121.896250000002</v>
      </c>
      <c r="O7644">
        <v>39.870875230000003</v>
      </c>
      <c r="P7644">
        <v>0.308</v>
      </c>
      <c r="Q7644">
        <v>0.308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</row>
    <row r="7645" spans="1:23" x14ac:dyDescent="0.25">
      <c r="A7645">
        <v>11</v>
      </c>
      <c r="B7645">
        <v>1.6366666600000003E-2</v>
      </c>
      <c r="C7645">
        <v>0.18533333299999999</v>
      </c>
      <c r="D7645">
        <v>9.8999999999999999E-4</v>
      </c>
      <c r="E7645">
        <v>0.4924639945693835</v>
      </c>
      <c r="F7645">
        <v>4.0432886307523168E-2</v>
      </c>
      <c r="G7645">
        <v>2.1683289428737438</v>
      </c>
      <c r="H7645">
        <v>0.1186350498137007</v>
      </c>
      <c r="I7645">
        <v>2.1683289428737438</v>
      </c>
      <c r="J7645">
        <v>0.1186350498137007</v>
      </c>
      <c r="K7645">
        <v>1.446116897112848</v>
      </c>
      <c r="L7645">
        <v>0.11508263853929961</v>
      </c>
      <c r="M7645">
        <v>234691.20800000001</v>
      </c>
      <c r="N7645">
        <v>25850.047500000001</v>
      </c>
      <c r="O7645">
        <v>39.870875230000003</v>
      </c>
      <c r="P7645">
        <v>0.26400000000000001</v>
      </c>
      <c r="Q7645">
        <v>0.26400000000000001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</row>
    <row r="7646" spans="1:23" x14ac:dyDescent="0.25">
      <c r="A7646">
        <v>12</v>
      </c>
      <c r="B7646">
        <v>2.0733333399999998E-2</v>
      </c>
      <c r="C7646">
        <v>0.18666666700000001</v>
      </c>
      <c r="D7646">
        <v>8.3000000000000001E-4</v>
      </c>
      <c r="E7646">
        <v>0.44137102793760907</v>
      </c>
      <c r="F7646">
        <v>0</v>
      </c>
      <c r="G7646">
        <v>2.1370999595022648</v>
      </c>
      <c r="H7646">
        <v>0</v>
      </c>
      <c r="I7646">
        <v>2.1370999595022648</v>
      </c>
      <c r="J7646">
        <v>0</v>
      </c>
      <c r="K7646">
        <v>1.313080235517434</v>
      </c>
      <c r="L7646">
        <v>0</v>
      </c>
      <c r="M7646">
        <v>233845.2703</v>
      </c>
      <c r="N7646">
        <v>25820.535000000003</v>
      </c>
      <c r="O7646">
        <v>39.870875230000003</v>
      </c>
      <c r="P7646">
        <v>0.22800000000000001</v>
      </c>
      <c r="Q7646">
        <v>0.22800000000000001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</row>
    <row r="7647" spans="1:23" x14ac:dyDescent="0.25">
      <c r="A7647">
        <v>13</v>
      </c>
      <c r="B7647">
        <v>9.1999999999999998E-3</v>
      </c>
      <c r="C7647">
        <v>0.15516666700000001</v>
      </c>
      <c r="D7647">
        <v>0</v>
      </c>
      <c r="E7647">
        <v>0.42841409560916771</v>
      </c>
      <c r="F7647">
        <v>7.3689761990685977E-3</v>
      </c>
      <c r="G7647">
        <v>2.1246974670231191</v>
      </c>
      <c r="H7647">
        <v>5.6788915687093489E-2</v>
      </c>
      <c r="I7647">
        <v>2.1246974670231191</v>
      </c>
      <c r="J7647">
        <v>5.6788915687093489E-2</v>
      </c>
      <c r="K7647">
        <v>1.226383967390233</v>
      </c>
      <c r="L7647">
        <v>5.5239887002375948E-2</v>
      </c>
      <c r="M7647">
        <v>232177.40700000001</v>
      </c>
      <c r="N7647">
        <v>25994.864999999998</v>
      </c>
      <c r="O7647">
        <v>39.870875230000003</v>
      </c>
      <c r="P7647">
        <v>0.19900000000000001</v>
      </c>
      <c r="Q7647">
        <v>0.19900000000000001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</row>
    <row r="7648" spans="1:23" x14ac:dyDescent="0.25">
      <c r="A7648">
        <v>14</v>
      </c>
      <c r="B7648">
        <v>1.4E-3</v>
      </c>
      <c r="C7648">
        <v>9.0833333000000002E-2</v>
      </c>
      <c r="D7648">
        <v>0</v>
      </c>
      <c r="E7648">
        <v>0.56274087978755116</v>
      </c>
      <c r="F7648">
        <v>0</v>
      </c>
      <c r="G7648">
        <v>2.2023557801182752</v>
      </c>
      <c r="H7648">
        <v>0</v>
      </c>
      <c r="I7648">
        <v>2.2023557801182752</v>
      </c>
      <c r="J7648">
        <v>0</v>
      </c>
      <c r="K7648">
        <v>1.3519957282638011</v>
      </c>
      <c r="L7648">
        <v>0</v>
      </c>
      <c r="M7648">
        <v>232696.5816</v>
      </c>
      <c r="N7648">
        <v>26348.456250000003</v>
      </c>
      <c r="O7648">
        <v>39.870875230000003</v>
      </c>
      <c r="P7648">
        <v>0.17</v>
      </c>
      <c r="Q7648">
        <v>0.17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</row>
    <row r="7649" spans="1:23" x14ac:dyDescent="0.25">
      <c r="A7649">
        <v>15</v>
      </c>
      <c r="B7649">
        <v>0</v>
      </c>
      <c r="C7649">
        <v>0.02</v>
      </c>
      <c r="D7649">
        <v>0</v>
      </c>
      <c r="E7649">
        <v>0.5766346761428135</v>
      </c>
      <c r="F7649">
        <v>0</v>
      </c>
      <c r="G7649">
        <v>2.0476326158380309</v>
      </c>
      <c r="H7649">
        <v>0</v>
      </c>
      <c r="I7649">
        <v>2.0476326158380309</v>
      </c>
      <c r="J7649">
        <v>0</v>
      </c>
      <c r="K7649">
        <v>1.246113965388955</v>
      </c>
      <c r="L7649">
        <v>0</v>
      </c>
      <c r="M7649">
        <v>237338.26120000001</v>
      </c>
      <c r="N7649">
        <v>26689.260000000002</v>
      </c>
      <c r="O7649">
        <v>42.114302100000003</v>
      </c>
      <c r="P7649">
        <v>0.15</v>
      </c>
      <c r="Q7649">
        <v>0.15</v>
      </c>
      <c r="R7649">
        <v>0.32134917304720539</v>
      </c>
      <c r="S7649">
        <v>0.10484120135171621</v>
      </c>
      <c r="T7649">
        <v>2.241424188920349E-2</v>
      </c>
      <c r="U7649">
        <v>2.780427196123994E-3</v>
      </c>
      <c r="V7649">
        <v>1.914489703642408E-2</v>
      </c>
      <c r="W7649">
        <v>1.8772367980953591E-2</v>
      </c>
    </row>
    <row r="7650" spans="1:23" x14ac:dyDescent="0.25">
      <c r="A7650">
        <v>16</v>
      </c>
      <c r="B7650">
        <v>0</v>
      </c>
      <c r="C7650">
        <v>0</v>
      </c>
      <c r="D7650">
        <v>0</v>
      </c>
      <c r="E7650">
        <v>0.57908507077108651</v>
      </c>
      <c r="F7650">
        <v>0</v>
      </c>
      <c r="G7650">
        <v>1.913222099652822</v>
      </c>
      <c r="H7650">
        <v>0</v>
      </c>
      <c r="I7650">
        <v>1.913222099652822</v>
      </c>
      <c r="J7650">
        <v>0</v>
      </c>
      <c r="K7650">
        <v>1.1576337127461129</v>
      </c>
      <c r="L7650">
        <v>0</v>
      </c>
      <c r="M7650">
        <v>248998.3414</v>
      </c>
      <c r="N7650">
        <v>26915.958750000002</v>
      </c>
      <c r="O7650">
        <v>40.319560610000003</v>
      </c>
      <c r="P7650">
        <v>0.13300000000000001</v>
      </c>
      <c r="Q7650">
        <v>0.13300000000000001</v>
      </c>
      <c r="R7650">
        <v>0.57707302730735588</v>
      </c>
      <c r="S7650">
        <v>0.25427780941420192</v>
      </c>
      <c r="T7650">
        <v>6.9631965298513523E-2</v>
      </c>
      <c r="U7650">
        <v>0</v>
      </c>
      <c r="V7650">
        <v>0</v>
      </c>
      <c r="W7650">
        <v>0</v>
      </c>
    </row>
    <row r="7651" spans="1:23" x14ac:dyDescent="0.25">
      <c r="A7651">
        <v>17</v>
      </c>
      <c r="B7651">
        <v>0</v>
      </c>
      <c r="C7651">
        <v>0</v>
      </c>
      <c r="D7651">
        <v>0</v>
      </c>
      <c r="E7651">
        <v>0.59073688824119086</v>
      </c>
      <c r="F7651">
        <v>0</v>
      </c>
      <c r="G7651">
        <v>1.904696195368474</v>
      </c>
      <c r="H7651">
        <v>0</v>
      </c>
      <c r="I7651">
        <v>1.904696195368474</v>
      </c>
      <c r="J7651">
        <v>0</v>
      </c>
      <c r="K7651">
        <v>1.174386599383473</v>
      </c>
      <c r="L7651">
        <v>0</v>
      </c>
      <c r="M7651">
        <v>248184.342</v>
      </c>
      <c r="N7651">
        <v>26885.478750000002</v>
      </c>
      <c r="O7651">
        <v>40.319560610000003</v>
      </c>
      <c r="P7651">
        <v>0.112</v>
      </c>
      <c r="Q7651">
        <v>0.112</v>
      </c>
      <c r="R7651">
        <v>0.5348000000368115</v>
      </c>
      <c r="S7651">
        <v>0.24374196126443881</v>
      </c>
      <c r="T7651">
        <v>6.8020893432895108E-2</v>
      </c>
      <c r="U7651">
        <v>0</v>
      </c>
      <c r="V7651">
        <v>0</v>
      </c>
      <c r="W7651">
        <v>0</v>
      </c>
    </row>
    <row r="7652" spans="1:23" x14ac:dyDescent="0.25">
      <c r="A7652">
        <v>18</v>
      </c>
      <c r="B7652">
        <v>0</v>
      </c>
      <c r="C7652">
        <v>0</v>
      </c>
      <c r="D7652">
        <v>0</v>
      </c>
      <c r="E7652">
        <v>0.61708161452634036</v>
      </c>
      <c r="F7652">
        <v>0</v>
      </c>
      <c r="G7652">
        <v>1.8836084046167789</v>
      </c>
      <c r="H7652">
        <v>0</v>
      </c>
      <c r="I7652">
        <v>1.8836084046167789</v>
      </c>
      <c r="J7652">
        <v>0</v>
      </c>
      <c r="K7652">
        <v>1.196065687948489</v>
      </c>
      <c r="L7652">
        <v>0</v>
      </c>
      <c r="M7652">
        <v>241155.38279999999</v>
      </c>
      <c r="N7652">
        <v>26500.305</v>
      </c>
      <c r="O7652">
        <v>40.319560610000003</v>
      </c>
      <c r="P7652">
        <v>9.1999999999999998E-2</v>
      </c>
      <c r="Q7652">
        <v>9.1999999999999998E-2</v>
      </c>
      <c r="R7652">
        <v>0.6596431197376792</v>
      </c>
      <c r="S7652">
        <v>0.32346991758168803</v>
      </c>
      <c r="T7652">
        <v>9.6625898832584642E-2</v>
      </c>
      <c r="U7652">
        <v>0</v>
      </c>
      <c r="V7652">
        <v>0</v>
      </c>
      <c r="W7652">
        <v>0</v>
      </c>
    </row>
    <row r="7653" spans="1:23" x14ac:dyDescent="0.25">
      <c r="A7653">
        <v>19</v>
      </c>
      <c r="B7653">
        <v>0</v>
      </c>
      <c r="C7653">
        <v>0</v>
      </c>
      <c r="D7653">
        <v>0</v>
      </c>
      <c r="E7653">
        <v>0.64378969653919582</v>
      </c>
      <c r="F7653">
        <v>0</v>
      </c>
      <c r="G7653">
        <v>1.8540585141987309</v>
      </c>
      <c r="H7653">
        <v>0</v>
      </c>
      <c r="I7653">
        <v>1.8540585141987309</v>
      </c>
      <c r="J7653">
        <v>0</v>
      </c>
      <c r="K7653">
        <v>1.2159946026883659</v>
      </c>
      <c r="L7653">
        <v>0</v>
      </c>
      <c r="M7653">
        <v>229406.3021</v>
      </c>
      <c r="N7653">
        <v>26020.732500000002</v>
      </c>
      <c r="O7653">
        <v>40.319560610000003</v>
      </c>
      <c r="P7653">
        <v>7.5999999999999998E-2</v>
      </c>
      <c r="Q7653">
        <v>7.5999999999999998E-2</v>
      </c>
      <c r="R7653">
        <v>0.68049129058933988</v>
      </c>
      <c r="S7653">
        <v>0.35507436705179313</v>
      </c>
      <c r="T7653">
        <v>0.1147304568424372</v>
      </c>
      <c r="U7653">
        <v>0</v>
      </c>
      <c r="V7653">
        <v>0</v>
      </c>
      <c r="W7653">
        <v>0</v>
      </c>
    </row>
    <row r="7654" spans="1:23" x14ac:dyDescent="0.25">
      <c r="A7654">
        <v>20</v>
      </c>
      <c r="B7654">
        <v>0</v>
      </c>
      <c r="C7654">
        <v>0</v>
      </c>
      <c r="D7654">
        <v>0</v>
      </c>
      <c r="E7654">
        <v>0.67480783302545788</v>
      </c>
      <c r="F7654">
        <v>0</v>
      </c>
      <c r="G7654">
        <v>1.837436973269698</v>
      </c>
      <c r="H7654">
        <v>0</v>
      </c>
      <c r="I7654">
        <v>1.837436973269698</v>
      </c>
      <c r="J7654">
        <v>0</v>
      </c>
      <c r="K7654">
        <v>1.222317527190149</v>
      </c>
      <c r="L7654">
        <v>0</v>
      </c>
      <c r="M7654">
        <v>215994.15849999999</v>
      </c>
      <c r="N7654">
        <v>25370.325000000001</v>
      </c>
      <c r="O7654">
        <v>40.319560610000003</v>
      </c>
      <c r="P7654">
        <v>5.8999999999999997E-2</v>
      </c>
      <c r="Q7654">
        <v>5.8999999999999997E-2</v>
      </c>
      <c r="R7654">
        <v>0.69558415061431944</v>
      </c>
      <c r="S7654">
        <v>0.39702754302459831</v>
      </c>
      <c r="T7654">
        <v>0.14407111103964229</v>
      </c>
      <c r="U7654">
        <v>0</v>
      </c>
      <c r="V7654">
        <v>0</v>
      </c>
      <c r="W7654">
        <v>0</v>
      </c>
    </row>
    <row r="7655" spans="1:23" x14ac:dyDescent="0.25">
      <c r="A7655">
        <v>21</v>
      </c>
      <c r="B7655">
        <v>0</v>
      </c>
      <c r="C7655">
        <v>0</v>
      </c>
      <c r="D7655">
        <v>0</v>
      </c>
      <c r="E7655">
        <v>0.70456411841063338</v>
      </c>
      <c r="F7655">
        <v>0</v>
      </c>
      <c r="G7655">
        <v>1.822993870032096</v>
      </c>
      <c r="H7655">
        <v>0</v>
      </c>
      <c r="I7655">
        <v>1.822993870032096</v>
      </c>
      <c r="J7655">
        <v>0</v>
      </c>
      <c r="K7655">
        <v>1.211966941639838</v>
      </c>
      <c r="L7655">
        <v>0</v>
      </c>
      <c r="M7655">
        <v>202230.87179999999</v>
      </c>
      <c r="N7655">
        <v>24497.148749999997</v>
      </c>
      <c r="O7655">
        <v>40.319560610000003</v>
      </c>
      <c r="P7655">
        <v>4.5999999999999999E-2</v>
      </c>
      <c r="Q7655">
        <v>4.5999999999999999E-2</v>
      </c>
      <c r="R7655">
        <v>0.7281392334882707</v>
      </c>
      <c r="S7655">
        <v>0.4502335517069409</v>
      </c>
      <c r="T7655">
        <v>0.1857048931906381</v>
      </c>
      <c r="U7655">
        <v>0</v>
      </c>
      <c r="V7655">
        <v>0</v>
      </c>
      <c r="W7655">
        <v>0</v>
      </c>
    </row>
    <row r="7656" spans="1:23" x14ac:dyDescent="0.25">
      <c r="A7656">
        <v>22</v>
      </c>
      <c r="B7656">
        <v>0</v>
      </c>
      <c r="C7656">
        <v>0</v>
      </c>
      <c r="D7656">
        <v>0</v>
      </c>
      <c r="E7656">
        <v>0.73666613953246196</v>
      </c>
      <c r="F7656">
        <v>0</v>
      </c>
      <c r="G7656">
        <v>1.804349890592005</v>
      </c>
      <c r="H7656">
        <v>0</v>
      </c>
      <c r="I7656">
        <v>1.804349890592005</v>
      </c>
      <c r="J7656">
        <v>0</v>
      </c>
      <c r="K7656">
        <v>1.2088802098233919</v>
      </c>
      <c r="L7656">
        <v>0</v>
      </c>
      <c r="M7656">
        <v>187335.9859</v>
      </c>
      <c r="N7656">
        <v>23644.095000000001</v>
      </c>
      <c r="O7656">
        <v>40.319560610000003</v>
      </c>
      <c r="P7656">
        <v>4.2000000000000003E-2</v>
      </c>
      <c r="Q7656">
        <v>4.2000000000000003E-2</v>
      </c>
      <c r="R7656">
        <v>0.72668076303492701</v>
      </c>
      <c r="S7656">
        <v>0.47517409838441999</v>
      </c>
      <c r="T7656">
        <v>0.21706738002699991</v>
      </c>
      <c r="U7656">
        <v>0</v>
      </c>
      <c r="V7656">
        <v>0</v>
      </c>
      <c r="W7656">
        <v>0</v>
      </c>
    </row>
    <row r="7657" spans="1:23" x14ac:dyDescent="0.25">
      <c r="A7657">
        <v>23</v>
      </c>
      <c r="B7657">
        <v>0</v>
      </c>
      <c r="C7657">
        <v>0</v>
      </c>
      <c r="D7657">
        <v>0</v>
      </c>
      <c r="E7657">
        <v>0.75239963938899057</v>
      </c>
      <c r="F7657">
        <v>0</v>
      </c>
      <c r="G7657">
        <v>1.800652711577496</v>
      </c>
      <c r="H7657">
        <v>0</v>
      </c>
      <c r="I7657">
        <v>1.800652711577496</v>
      </c>
      <c r="J7657">
        <v>0</v>
      </c>
      <c r="K7657">
        <v>1.194682114386407</v>
      </c>
      <c r="L7657">
        <v>0</v>
      </c>
      <c r="M7657">
        <v>174682.07029999999</v>
      </c>
      <c r="N7657">
        <v>22974.963749999999</v>
      </c>
      <c r="O7657">
        <v>40.319560610000003</v>
      </c>
      <c r="P7657">
        <v>4.9000000000000002E-2</v>
      </c>
      <c r="Q7657">
        <v>4.9000000000000002E-2</v>
      </c>
      <c r="R7657">
        <v>0.72496644135937149</v>
      </c>
      <c r="S7657">
        <v>0.48864154727093451</v>
      </c>
      <c r="T7657">
        <v>0.23769101418674149</v>
      </c>
      <c r="U7657">
        <v>0</v>
      </c>
      <c r="V7657">
        <v>0</v>
      </c>
      <c r="W7657">
        <v>0</v>
      </c>
    </row>
    <row r="7658" spans="1:23" x14ac:dyDescent="0.25">
      <c r="A7658">
        <v>0</v>
      </c>
      <c r="B7658">
        <v>0</v>
      </c>
      <c r="C7658">
        <v>0</v>
      </c>
      <c r="D7658">
        <v>0</v>
      </c>
      <c r="E7658">
        <v>0.76480706576316526</v>
      </c>
      <c r="F7658">
        <v>0</v>
      </c>
      <c r="G7658">
        <v>1.800652711577496</v>
      </c>
      <c r="H7658">
        <v>0</v>
      </c>
      <c r="I7658">
        <v>1.800652711577496</v>
      </c>
      <c r="J7658">
        <v>0</v>
      </c>
      <c r="K7658">
        <v>1.1817600547056899</v>
      </c>
      <c r="L7658">
        <v>0</v>
      </c>
      <c r="M7658">
        <v>170256.96710000001</v>
      </c>
      <c r="N7658">
        <v>22425.311249999999</v>
      </c>
      <c r="O7658">
        <v>40.319560610000003</v>
      </c>
      <c r="P7658">
        <v>6.8000000000000005E-2</v>
      </c>
      <c r="Q7658">
        <v>6.8000000000000005E-2</v>
      </c>
      <c r="R7658">
        <v>0.72328929978481016</v>
      </c>
      <c r="S7658">
        <v>0.49739201771579589</v>
      </c>
      <c r="T7658">
        <v>0.25355370852044973</v>
      </c>
      <c r="U7658">
        <v>0</v>
      </c>
      <c r="V7658">
        <v>0</v>
      </c>
      <c r="W7658">
        <v>0</v>
      </c>
    </row>
    <row r="7659" spans="1:23" x14ac:dyDescent="0.25">
      <c r="A7659">
        <v>1</v>
      </c>
      <c r="B7659">
        <v>0</v>
      </c>
      <c r="C7659">
        <v>0</v>
      </c>
      <c r="D7659">
        <v>0</v>
      </c>
      <c r="E7659">
        <v>0.78082067445407555</v>
      </c>
      <c r="F7659">
        <v>0</v>
      </c>
      <c r="G7659">
        <v>1.800652711577496</v>
      </c>
      <c r="H7659">
        <v>0</v>
      </c>
      <c r="I7659">
        <v>1.800652711577496</v>
      </c>
      <c r="J7659">
        <v>0</v>
      </c>
      <c r="K7659">
        <v>1.190181353094542</v>
      </c>
      <c r="L7659">
        <v>0</v>
      </c>
      <c r="M7659">
        <v>166701.39540000001</v>
      </c>
      <c r="N7659">
        <v>22185.393749999999</v>
      </c>
      <c r="O7659">
        <v>40.319560610000003</v>
      </c>
      <c r="P7659">
        <v>8.5999999999999993E-2</v>
      </c>
      <c r="Q7659">
        <v>8.5999999999999993E-2</v>
      </c>
      <c r="R7659">
        <v>0.71509801027844144</v>
      </c>
      <c r="S7659">
        <v>0.49717507693569601</v>
      </c>
      <c r="T7659">
        <v>0.25980630717850561</v>
      </c>
      <c r="U7659">
        <v>0</v>
      </c>
      <c r="V7659">
        <v>0</v>
      </c>
      <c r="W7659">
        <v>0</v>
      </c>
    </row>
    <row r="7660" spans="1:23" x14ac:dyDescent="0.25">
      <c r="A7660">
        <v>2</v>
      </c>
      <c r="B7660">
        <v>0</v>
      </c>
      <c r="C7660">
        <v>0</v>
      </c>
      <c r="D7660">
        <v>0</v>
      </c>
      <c r="E7660">
        <v>0.79364151086436863</v>
      </c>
      <c r="F7660">
        <v>0</v>
      </c>
      <c r="G7660">
        <v>1.800652711577496</v>
      </c>
      <c r="H7660">
        <v>0</v>
      </c>
      <c r="I7660">
        <v>1.800652711577496</v>
      </c>
      <c r="J7660">
        <v>0</v>
      </c>
      <c r="K7660">
        <v>1.194352881673252</v>
      </c>
      <c r="L7660">
        <v>0</v>
      </c>
      <c r="M7660">
        <v>165899.75640000001</v>
      </c>
      <c r="N7660">
        <v>22213.60125</v>
      </c>
      <c r="O7660">
        <v>40.319560610000003</v>
      </c>
      <c r="P7660">
        <v>0.10299999999999999</v>
      </c>
      <c r="Q7660">
        <v>0.10299999999999999</v>
      </c>
      <c r="R7660">
        <v>0.712133344203977</v>
      </c>
      <c r="S7660">
        <v>0.49955092141176821</v>
      </c>
      <c r="T7660">
        <v>0.26770780229543911</v>
      </c>
      <c r="U7660">
        <v>0</v>
      </c>
      <c r="V7660">
        <v>0</v>
      </c>
      <c r="W7660">
        <v>0</v>
      </c>
    </row>
    <row r="7661" spans="1:23" x14ac:dyDescent="0.25">
      <c r="A7661">
        <v>3</v>
      </c>
      <c r="B7661">
        <v>0</v>
      </c>
      <c r="C7661">
        <v>0</v>
      </c>
      <c r="D7661">
        <v>0</v>
      </c>
      <c r="E7661">
        <v>0.80492118577606731</v>
      </c>
      <c r="F7661">
        <v>0</v>
      </c>
      <c r="G7661">
        <v>1.800652711577496</v>
      </c>
      <c r="H7661">
        <v>0</v>
      </c>
      <c r="I7661">
        <v>1.800652711577496</v>
      </c>
      <c r="J7661">
        <v>0</v>
      </c>
      <c r="K7661">
        <v>1.20275643692372</v>
      </c>
      <c r="L7661">
        <v>0</v>
      </c>
      <c r="M7661">
        <v>167153.16409999999</v>
      </c>
      <c r="N7661">
        <v>22422.030000000002</v>
      </c>
      <c r="O7661">
        <v>40.319560610000003</v>
      </c>
      <c r="P7661">
        <v>0.112</v>
      </c>
      <c r="Q7661">
        <v>0.112</v>
      </c>
      <c r="R7661">
        <v>0.71226356994955631</v>
      </c>
      <c r="S7661">
        <v>0.503448134859388</v>
      </c>
      <c r="T7661">
        <v>0.27226117728977689</v>
      </c>
      <c r="U7661">
        <v>0</v>
      </c>
      <c r="V7661">
        <v>0</v>
      </c>
      <c r="W7661">
        <v>0</v>
      </c>
    </row>
    <row r="7662" spans="1:23" x14ac:dyDescent="0.25">
      <c r="A7662">
        <v>4</v>
      </c>
      <c r="B7662">
        <v>0</v>
      </c>
      <c r="C7662">
        <v>0</v>
      </c>
      <c r="D7662">
        <v>0</v>
      </c>
      <c r="E7662">
        <v>0.81563488264611006</v>
      </c>
      <c r="F7662">
        <v>0</v>
      </c>
      <c r="G7662">
        <v>1.800652711577496</v>
      </c>
      <c r="H7662">
        <v>0</v>
      </c>
      <c r="I7662">
        <v>1.800652711577496</v>
      </c>
      <c r="J7662">
        <v>0</v>
      </c>
      <c r="K7662">
        <v>1.1894107357645749</v>
      </c>
      <c r="L7662">
        <v>0</v>
      </c>
      <c r="M7662">
        <v>175105.3168</v>
      </c>
      <c r="N7662">
        <v>23189.52375</v>
      </c>
      <c r="O7662">
        <v>40.319560610000003</v>
      </c>
      <c r="P7662">
        <v>0.11</v>
      </c>
      <c r="Q7662">
        <v>0.11</v>
      </c>
      <c r="R7662">
        <v>0.71500681956480672</v>
      </c>
      <c r="S7662">
        <v>0.49252391397793571</v>
      </c>
      <c r="T7662">
        <v>0.27647703595080869</v>
      </c>
      <c r="U7662">
        <v>0</v>
      </c>
      <c r="V7662">
        <v>0</v>
      </c>
      <c r="W7662">
        <v>0</v>
      </c>
    </row>
    <row r="7663" spans="1:23" x14ac:dyDescent="0.25">
      <c r="A7663">
        <v>5</v>
      </c>
      <c r="B7663">
        <v>0</v>
      </c>
      <c r="C7663">
        <v>0</v>
      </c>
      <c r="D7663">
        <v>0</v>
      </c>
      <c r="E7663">
        <v>0.81760273736397504</v>
      </c>
      <c r="F7663">
        <v>0</v>
      </c>
      <c r="G7663">
        <v>1.800652711577496</v>
      </c>
      <c r="H7663">
        <v>0</v>
      </c>
      <c r="I7663">
        <v>1.800652711577496</v>
      </c>
      <c r="J7663">
        <v>0</v>
      </c>
      <c r="K7663">
        <v>1.170879569353334</v>
      </c>
      <c r="L7663">
        <v>0</v>
      </c>
      <c r="M7663">
        <v>197159.22260000001</v>
      </c>
      <c r="N7663">
        <v>24649.612499999999</v>
      </c>
      <c r="O7663">
        <v>40.319560610000003</v>
      </c>
      <c r="P7663">
        <v>0.107</v>
      </c>
      <c r="Q7663">
        <v>0.107</v>
      </c>
      <c r="R7663">
        <v>0.71013042913410707</v>
      </c>
      <c r="S7663">
        <v>0.45988024119510013</v>
      </c>
      <c r="T7663">
        <v>0.2645688422674487</v>
      </c>
      <c r="U7663">
        <v>0</v>
      </c>
      <c r="V7663">
        <v>0</v>
      </c>
      <c r="W7663">
        <v>0</v>
      </c>
    </row>
    <row r="7664" spans="1:23" x14ac:dyDescent="0.25">
      <c r="A7664">
        <v>6</v>
      </c>
      <c r="B7664">
        <v>0</v>
      </c>
      <c r="C7664">
        <v>0</v>
      </c>
      <c r="D7664">
        <v>0</v>
      </c>
      <c r="E7664">
        <v>0.79044690879942825</v>
      </c>
      <c r="F7664">
        <v>0</v>
      </c>
      <c r="G7664">
        <v>1.800652711577496</v>
      </c>
      <c r="H7664">
        <v>0</v>
      </c>
      <c r="I7664">
        <v>1.800652711577496</v>
      </c>
      <c r="J7664">
        <v>0</v>
      </c>
      <c r="K7664">
        <v>1.103925069612137</v>
      </c>
      <c r="L7664">
        <v>0</v>
      </c>
      <c r="M7664">
        <v>222014.3314</v>
      </c>
      <c r="N7664">
        <v>26071.88625</v>
      </c>
      <c r="O7664">
        <v>40.319560610000003</v>
      </c>
      <c r="P7664">
        <v>0.1</v>
      </c>
      <c r="Q7664">
        <v>0.1</v>
      </c>
      <c r="R7664">
        <v>0.71088059500358547</v>
      </c>
      <c r="S7664">
        <v>0.44237999925012261</v>
      </c>
      <c r="T7664">
        <v>0.25974679764416092</v>
      </c>
      <c r="U7664">
        <v>0</v>
      </c>
      <c r="V7664">
        <v>0</v>
      </c>
      <c r="W7664">
        <v>0</v>
      </c>
    </row>
    <row r="7665" spans="1:23" x14ac:dyDescent="0.25">
      <c r="A7665">
        <v>7</v>
      </c>
      <c r="B7665">
        <v>1E-4</v>
      </c>
      <c r="C7665">
        <v>7.8333329999999996E-3</v>
      </c>
      <c r="D7665">
        <v>0</v>
      </c>
      <c r="E7665">
        <v>0.75525859030624132</v>
      </c>
      <c r="F7665">
        <v>0</v>
      </c>
      <c r="G7665">
        <v>1.800652711577496</v>
      </c>
      <c r="H7665">
        <v>0</v>
      </c>
      <c r="I7665">
        <v>1.800652711577496</v>
      </c>
      <c r="J7665">
        <v>0</v>
      </c>
      <c r="K7665">
        <v>1.0647640986481981</v>
      </c>
      <c r="L7665">
        <v>0</v>
      </c>
      <c r="M7665">
        <v>235033.46239999999</v>
      </c>
      <c r="N7665">
        <v>26803.867499999997</v>
      </c>
      <c r="O7665">
        <v>40.319560610000003</v>
      </c>
      <c r="P7665">
        <v>8.7999999999999995E-2</v>
      </c>
      <c r="Q7665">
        <v>8.7999999999999995E-2</v>
      </c>
      <c r="R7665">
        <v>0.76430882314137549</v>
      </c>
      <c r="S7665">
        <v>0.47473393160833971</v>
      </c>
      <c r="T7665">
        <v>0.28213363925452378</v>
      </c>
      <c r="U7665">
        <v>0</v>
      </c>
      <c r="V7665">
        <v>0</v>
      </c>
      <c r="W7665">
        <v>0</v>
      </c>
    </row>
    <row r="7666" spans="1:23" x14ac:dyDescent="0.25">
      <c r="A7666">
        <v>8</v>
      </c>
      <c r="B7666">
        <v>2.2400000000000003E-2</v>
      </c>
      <c r="C7666">
        <v>5.5833332999999999E-2</v>
      </c>
      <c r="D7666">
        <v>0</v>
      </c>
      <c r="E7666">
        <v>0.72961819210218604</v>
      </c>
      <c r="F7666">
        <v>0</v>
      </c>
      <c r="G7666">
        <v>1.800652711577496</v>
      </c>
      <c r="H7666">
        <v>0</v>
      </c>
      <c r="I7666">
        <v>1.800652711577496</v>
      </c>
      <c r="J7666">
        <v>0</v>
      </c>
      <c r="K7666">
        <v>1.0482753993376239</v>
      </c>
      <c r="L7666">
        <v>0</v>
      </c>
      <c r="M7666">
        <v>237691.0134</v>
      </c>
      <c r="N7666">
        <v>26986.02375</v>
      </c>
      <c r="O7666">
        <v>40.319560610000003</v>
      </c>
      <c r="P7666">
        <v>8.3000000000000004E-2</v>
      </c>
      <c r="Q7666">
        <v>8.3000000000000004E-2</v>
      </c>
      <c r="R7666">
        <v>0.81337635127708963</v>
      </c>
      <c r="S7666">
        <v>0.50180722620062479</v>
      </c>
      <c r="T7666">
        <v>0.29945581873614391</v>
      </c>
      <c r="U7666">
        <v>0</v>
      </c>
      <c r="V7666">
        <v>0</v>
      </c>
      <c r="W7666">
        <v>0</v>
      </c>
    </row>
    <row r="7667" spans="1:23" x14ac:dyDescent="0.25">
      <c r="A7667">
        <v>9</v>
      </c>
      <c r="B7667">
        <v>7.2266666600000001E-2</v>
      </c>
      <c r="C7667">
        <v>0.1265</v>
      </c>
      <c r="D7667">
        <v>1.8079999999999999E-2</v>
      </c>
      <c r="E7667">
        <v>0.7269294973785666</v>
      </c>
      <c r="F7667">
        <v>0</v>
      </c>
      <c r="G7667">
        <v>1.800652711577496</v>
      </c>
      <c r="H7667">
        <v>0</v>
      </c>
      <c r="I7667">
        <v>1.800652711577496</v>
      </c>
      <c r="J7667">
        <v>0</v>
      </c>
      <c r="K7667">
        <v>1.0684481125616601</v>
      </c>
      <c r="L7667">
        <v>0</v>
      </c>
      <c r="M7667">
        <v>239916.06469999999</v>
      </c>
      <c r="N7667">
        <v>26849.279999999999</v>
      </c>
      <c r="O7667">
        <v>40.319560610000003</v>
      </c>
      <c r="P7667">
        <v>7.5999999999999998E-2</v>
      </c>
      <c r="Q7667">
        <v>7.5999999999999998E-2</v>
      </c>
      <c r="R7667">
        <v>0.71058912105137828</v>
      </c>
      <c r="S7667">
        <v>0.41607315638764258</v>
      </c>
      <c r="T7667">
        <v>0.237445156636518</v>
      </c>
      <c r="U7667">
        <v>0</v>
      </c>
      <c r="V7667">
        <v>0</v>
      </c>
      <c r="W7667">
        <v>0</v>
      </c>
    </row>
    <row r="7668" spans="1:23" x14ac:dyDescent="0.25">
      <c r="A7668">
        <v>10</v>
      </c>
      <c r="B7668">
        <v>0.11810000000000001</v>
      </c>
      <c r="C7668">
        <v>0.17933333300000001</v>
      </c>
      <c r="D7668">
        <v>2.853E-2</v>
      </c>
      <c r="E7668">
        <v>0.72607640451289979</v>
      </c>
      <c r="F7668">
        <v>0</v>
      </c>
      <c r="G7668">
        <v>1.800652711577496</v>
      </c>
      <c r="H7668">
        <v>0</v>
      </c>
      <c r="I7668">
        <v>1.800652711577496</v>
      </c>
      <c r="J7668">
        <v>0</v>
      </c>
      <c r="K7668">
        <v>1.098964185555626</v>
      </c>
      <c r="L7668">
        <v>0</v>
      </c>
      <c r="M7668">
        <v>240584.61240000001</v>
      </c>
      <c r="N7668">
        <v>26753.189999999995</v>
      </c>
      <c r="O7668">
        <v>40.319560610000003</v>
      </c>
      <c r="P7668">
        <v>6.7000000000000004E-2</v>
      </c>
      <c r="Q7668">
        <v>6.7000000000000004E-2</v>
      </c>
      <c r="R7668">
        <v>0.70944142671940758</v>
      </c>
      <c r="S7668">
        <v>0.43317430818580399</v>
      </c>
      <c r="T7668">
        <v>0.23169643685185429</v>
      </c>
      <c r="U7668">
        <v>0</v>
      </c>
      <c r="V7668">
        <v>0</v>
      </c>
      <c r="W7668">
        <v>0</v>
      </c>
    </row>
    <row r="7669" spans="1:23" x14ac:dyDescent="0.25">
      <c r="A7669">
        <v>11</v>
      </c>
      <c r="B7669">
        <v>0.12510000000000002</v>
      </c>
      <c r="C7669">
        <v>0.20116666699999999</v>
      </c>
      <c r="D7669">
        <v>2.486E-2</v>
      </c>
      <c r="E7669">
        <v>0.71387018214422782</v>
      </c>
      <c r="F7669">
        <v>0</v>
      </c>
      <c r="G7669">
        <v>1.8576110699686219</v>
      </c>
      <c r="H7669">
        <v>0</v>
      </c>
      <c r="I7669">
        <v>1.8576110699686219</v>
      </c>
      <c r="J7669">
        <v>0</v>
      </c>
      <c r="K7669">
        <v>1.1615930157533021</v>
      </c>
      <c r="L7669">
        <v>0</v>
      </c>
      <c r="M7669">
        <v>239702.07370000001</v>
      </c>
      <c r="N7669">
        <v>26689.68375</v>
      </c>
      <c r="O7669">
        <v>40.319560610000003</v>
      </c>
      <c r="P7669">
        <v>5.3999999999999999E-2</v>
      </c>
      <c r="Q7669">
        <v>5.3999999999999999E-2</v>
      </c>
      <c r="R7669">
        <v>0.69537598866931838</v>
      </c>
      <c r="S7669">
        <v>0.3907479343748384</v>
      </c>
      <c r="T7669">
        <v>0.18163095206807711</v>
      </c>
      <c r="U7669">
        <v>0</v>
      </c>
      <c r="V7669">
        <v>0</v>
      </c>
      <c r="W7669">
        <v>0</v>
      </c>
    </row>
    <row r="7670" spans="1:23" x14ac:dyDescent="0.25">
      <c r="A7670">
        <v>12</v>
      </c>
      <c r="B7670">
        <v>0.1147</v>
      </c>
      <c r="C7670">
        <v>0.19316666699999999</v>
      </c>
      <c r="D7670">
        <v>2.1149999999999999E-2</v>
      </c>
      <c r="E7670">
        <v>0.70419226585277517</v>
      </c>
      <c r="F7670">
        <v>0</v>
      </c>
      <c r="G7670">
        <v>1.8576110699686219</v>
      </c>
      <c r="H7670">
        <v>0</v>
      </c>
      <c r="I7670">
        <v>1.8576110699686219</v>
      </c>
      <c r="J7670">
        <v>0</v>
      </c>
      <c r="K7670">
        <v>1.165741935707749</v>
      </c>
      <c r="L7670">
        <v>0</v>
      </c>
      <c r="M7670">
        <v>238108.90059999999</v>
      </c>
      <c r="N7670">
        <v>26706.813750000001</v>
      </c>
      <c r="O7670">
        <v>40.319560610000003</v>
      </c>
      <c r="P7670">
        <v>4.3999999999999997E-2</v>
      </c>
      <c r="Q7670">
        <v>4.3999999999999997E-2</v>
      </c>
      <c r="R7670">
        <v>0.66567974429917909</v>
      </c>
      <c r="S7670">
        <v>0.3475341518549544</v>
      </c>
      <c r="T7670">
        <v>0.14852523278554999</v>
      </c>
      <c r="U7670">
        <v>0</v>
      </c>
      <c r="V7670">
        <v>0</v>
      </c>
      <c r="W7670">
        <v>0</v>
      </c>
    </row>
    <row r="7671" spans="1:23" x14ac:dyDescent="0.25">
      <c r="A7671">
        <v>13</v>
      </c>
      <c r="B7671">
        <v>7.2000000000000008E-2</v>
      </c>
      <c r="C7671">
        <v>0.15466666700000001</v>
      </c>
      <c r="D7671">
        <v>8.1899999999999994E-3</v>
      </c>
      <c r="E7671">
        <v>0.7185636368386692</v>
      </c>
      <c r="F7671">
        <v>0</v>
      </c>
      <c r="G7671">
        <v>1.8445330070618831</v>
      </c>
      <c r="H7671">
        <v>0</v>
      </c>
      <c r="I7671">
        <v>1.8445330070618831</v>
      </c>
      <c r="J7671">
        <v>0</v>
      </c>
      <c r="K7671">
        <v>1.1727398220642711</v>
      </c>
      <c r="L7671">
        <v>0</v>
      </c>
      <c r="M7671">
        <v>235531.63699999999</v>
      </c>
      <c r="N7671">
        <v>26663.422500000004</v>
      </c>
      <c r="O7671">
        <v>40.319560610000003</v>
      </c>
      <c r="P7671">
        <v>3.6999999999999998E-2</v>
      </c>
      <c r="Q7671">
        <v>3.6999999999999998E-2</v>
      </c>
      <c r="R7671">
        <v>0.69493217941963181</v>
      </c>
      <c r="S7671">
        <v>0.38434532970206431</v>
      </c>
      <c r="T7671">
        <v>0.1698568235330222</v>
      </c>
      <c r="U7671">
        <v>0</v>
      </c>
      <c r="V7671">
        <v>0</v>
      </c>
      <c r="W7671">
        <v>0</v>
      </c>
    </row>
    <row r="7672" spans="1:23" x14ac:dyDescent="0.25">
      <c r="A7672">
        <v>14</v>
      </c>
      <c r="B7672">
        <v>1.84E-2</v>
      </c>
      <c r="C7672">
        <v>8.7333332999999999E-2</v>
      </c>
      <c r="D7672">
        <v>0</v>
      </c>
      <c r="E7672">
        <v>0.77324945000586898</v>
      </c>
      <c r="F7672">
        <v>0</v>
      </c>
      <c r="G7672">
        <v>1.76558127838921</v>
      </c>
      <c r="H7672">
        <v>0</v>
      </c>
      <c r="I7672">
        <v>1.76558127838921</v>
      </c>
      <c r="J7672">
        <v>0</v>
      </c>
      <c r="K7672">
        <v>1.1752800595859589</v>
      </c>
      <c r="L7672">
        <v>0</v>
      </c>
      <c r="M7672">
        <v>235704.51430000001</v>
      </c>
      <c r="N7672">
        <v>26907.821250000005</v>
      </c>
      <c r="O7672">
        <v>40.319560610000003</v>
      </c>
      <c r="P7672">
        <v>3.1E-2</v>
      </c>
      <c r="Q7672">
        <v>3.1E-2</v>
      </c>
      <c r="R7672">
        <v>0.70701279651871418</v>
      </c>
      <c r="S7672">
        <v>0.44221062417164619</v>
      </c>
      <c r="T7672">
        <v>0.22332975000600769</v>
      </c>
      <c r="U7672">
        <v>0</v>
      </c>
      <c r="V7672">
        <v>0</v>
      </c>
      <c r="W7672">
        <v>0</v>
      </c>
    </row>
    <row r="7673" spans="1:23" x14ac:dyDescent="0.25">
      <c r="A7673">
        <v>15</v>
      </c>
      <c r="B7673">
        <v>0</v>
      </c>
      <c r="C7673">
        <v>2.0833332999999999E-2</v>
      </c>
      <c r="D7673">
        <v>0</v>
      </c>
      <c r="E7673">
        <v>0.75283020979357052</v>
      </c>
      <c r="F7673">
        <v>0</v>
      </c>
      <c r="G7673">
        <v>1.6388316763318631</v>
      </c>
      <c r="H7673">
        <v>0</v>
      </c>
      <c r="I7673">
        <v>1.6388316763318631</v>
      </c>
      <c r="J7673">
        <v>0</v>
      </c>
      <c r="K7673">
        <v>1.068701790926168</v>
      </c>
      <c r="L7673">
        <v>0</v>
      </c>
      <c r="M7673">
        <v>240365.1202</v>
      </c>
      <c r="N7673">
        <v>27107.411249999997</v>
      </c>
      <c r="O7673">
        <v>40.319560610000003</v>
      </c>
      <c r="P7673">
        <v>2.7E-2</v>
      </c>
      <c r="Q7673">
        <v>2.7E-2</v>
      </c>
      <c r="R7673">
        <v>0.7376858441541807</v>
      </c>
      <c r="S7673">
        <v>0.5042886145163975</v>
      </c>
      <c r="T7673">
        <v>0.28174338979192548</v>
      </c>
      <c r="U7673">
        <v>0</v>
      </c>
      <c r="V7673">
        <v>0</v>
      </c>
      <c r="W7673">
        <v>0</v>
      </c>
    </row>
    <row r="7674" spans="1:23" x14ac:dyDescent="0.25">
      <c r="A7674">
        <v>16</v>
      </c>
      <c r="B7674">
        <v>0</v>
      </c>
      <c r="C7674">
        <v>0</v>
      </c>
      <c r="D7674">
        <v>0</v>
      </c>
      <c r="E7674">
        <v>0.71451176445938991</v>
      </c>
      <c r="F7674">
        <v>0</v>
      </c>
      <c r="G7674">
        <v>1.6388316763318631</v>
      </c>
      <c r="H7674">
        <v>0</v>
      </c>
      <c r="I7674">
        <v>1.6388316763318631</v>
      </c>
      <c r="J7674">
        <v>0</v>
      </c>
      <c r="K7674">
        <v>1.0266230205011311</v>
      </c>
      <c r="L7674">
        <v>0</v>
      </c>
      <c r="M7674">
        <v>251425.21119999999</v>
      </c>
      <c r="N7674">
        <v>27141.997499999998</v>
      </c>
      <c r="O7674">
        <v>40.319560610000003</v>
      </c>
      <c r="P7674">
        <v>3.1E-2</v>
      </c>
      <c r="Q7674">
        <v>3.1E-2</v>
      </c>
      <c r="R7674">
        <v>0.72239690608086282</v>
      </c>
      <c r="S7674">
        <v>0.47882333628388651</v>
      </c>
      <c r="T7674">
        <v>0.26550590362631837</v>
      </c>
      <c r="U7674">
        <v>0</v>
      </c>
      <c r="V7674">
        <v>0</v>
      </c>
      <c r="W7674">
        <v>0</v>
      </c>
    </row>
    <row r="7675" spans="1:23" x14ac:dyDescent="0.25">
      <c r="A7675">
        <v>17</v>
      </c>
      <c r="B7675">
        <v>0</v>
      </c>
      <c r="C7675">
        <v>0</v>
      </c>
      <c r="D7675">
        <v>0</v>
      </c>
      <c r="E7675">
        <v>0.71202239085877905</v>
      </c>
      <c r="F7675">
        <v>0</v>
      </c>
      <c r="G7675">
        <v>1.6388316763318631</v>
      </c>
      <c r="H7675">
        <v>0</v>
      </c>
      <c r="I7675">
        <v>1.6388316763318631</v>
      </c>
      <c r="J7675">
        <v>0</v>
      </c>
      <c r="K7675">
        <v>1.0537969610393161</v>
      </c>
      <c r="L7675">
        <v>0</v>
      </c>
      <c r="M7675">
        <v>250062.51790000001</v>
      </c>
      <c r="N7675">
        <v>26930.962499999998</v>
      </c>
      <c r="O7675">
        <v>40.319560610000003</v>
      </c>
      <c r="P7675">
        <v>4.1000000000000002E-2</v>
      </c>
      <c r="Q7675">
        <v>4.1000000000000002E-2</v>
      </c>
      <c r="R7675">
        <v>0.71845855917924362</v>
      </c>
      <c r="S7675">
        <v>0.4860880800813635</v>
      </c>
      <c r="T7675">
        <v>0.25612396617975619</v>
      </c>
      <c r="U7675">
        <v>0</v>
      </c>
      <c r="V7675">
        <v>0</v>
      </c>
      <c r="W7675">
        <v>0</v>
      </c>
    </row>
    <row r="7676" spans="1:23" x14ac:dyDescent="0.25">
      <c r="A7676">
        <v>18</v>
      </c>
      <c r="B7676">
        <v>0</v>
      </c>
      <c r="C7676">
        <v>0</v>
      </c>
      <c r="D7676">
        <v>0</v>
      </c>
      <c r="E7676">
        <v>0.72080221735250571</v>
      </c>
      <c r="F7676">
        <v>0</v>
      </c>
      <c r="G7676">
        <v>1.6388316763318631</v>
      </c>
      <c r="H7676">
        <v>0</v>
      </c>
      <c r="I7676">
        <v>1.6388316763318631</v>
      </c>
      <c r="J7676">
        <v>0</v>
      </c>
      <c r="K7676">
        <v>1.076211389330745</v>
      </c>
      <c r="L7676">
        <v>0</v>
      </c>
      <c r="M7676">
        <v>242460.31760000001</v>
      </c>
      <c r="N7676">
        <v>26443.046250000003</v>
      </c>
      <c r="O7676">
        <v>40.319560610000003</v>
      </c>
      <c r="P7676">
        <v>5.7000000000000002E-2</v>
      </c>
      <c r="Q7676">
        <v>5.7000000000000002E-2</v>
      </c>
      <c r="R7676">
        <v>0.71162444573015615</v>
      </c>
      <c r="S7676">
        <v>0.46505037223614509</v>
      </c>
      <c r="T7676">
        <v>0.22256203941197761</v>
      </c>
      <c r="U7676">
        <v>0</v>
      </c>
      <c r="V7676">
        <v>0</v>
      </c>
      <c r="W7676">
        <v>0</v>
      </c>
    </row>
    <row r="7677" spans="1:23" x14ac:dyDescent="0.25">
      <c r="A7677">
        <v>19</v>
      </c>
      <c r="B7677">
        <v>0</v>
      </c>
      <c r="C7677">
        <v>0</v>
      </c>
      <c r="D7677">
        <v>0</v>
      </c>
      <c r="E7677">
        <v>0.74463963746221284</v>
      </c>
      <c r="F7677">
        <v>0</v>
      </c>
      <c r="G7677">
        <v>1.6388316763318631</v>
      </c>
      <c r="H7677">
        <v>0</v>
      </c>
      <c r="I7677">
        <v>1.6388316763318631</v>
      </c>
      <c r="J7677">
        <v>0</v>
      </c>
      <c r="K7677">
        <v>1.1476435823970581</v>
      </c>
      <c r="L7677">
        <v>0</v>
      </c>
      <c r="M7677">
        <v>230502.17319999999</v>
      </c>
      <c r="N7677">
        <v>25864.263750000002</v>
      </c>
      <c r="O7677">
        <v>40.319560610000003</v>
      </c>
      <c r="P7677">
        <v>7.5999999999999998E-2</v>
      </c>
      <c r="Q7677">
        <v>7.5999999999999998E-2</v>
      </c>
      <c r="R7677">
        <v>0.70821868478136962</v>
      </c>
      <c r="S7677">
        <v>0.4691756626744002</v>
      </c>
      <c r="T7677">
        <v>0.21456032747871059</v>
      </c>
      <c r="U7677">
        <v>0</v>
      </c>
      <c r="V7677">
        <v>0</v>
      </c>
      <c r="W7677">
        <v>0</v>
      </c>
    </row>
    <row r="7678" spans="1:23" x14ac:dyDescent="0.25">
      <c r="A7678">
        <v>20</v>
      </c>
      <c r="B7678">
        <v>0</v>
      </c>
      <c r="C7678">
        <v>0</v>
      </c>
      <c r="D7678">
        <v>0</v>
      </c>
      <c r="E7678">
        <v>0.74821592414594895</v>
      </c>
      <c r="F7678">
        <v>0</v>
      </c>
      <c r="G7678">
        <v>1.6388316763318631</v>
      </c>
      <c r="H7678">
        <v>0</v>
      </c>
      <c r="I7678">
        <v>1.6388316763318631</v>
      </c>
      <c r="J7678">
        <v>0</v>
      </c>
      <c r="K7678">
        <v>1.1744736551672459</v>
      </c>
      <c r="L7678">
        <v>0</v>
      </c>
      <c r="M7678">
        <v>216724.49600000001</v>
      </c>
      <c r="N7678">
        <v>25139.235000000001</v>
      </c>
      <c r="O7678">
        <v>40.319560610000003</v>
      </c>
      <c r="P7678">
        <v>9.4E-2</v>
      </c>
      <c r="Q7678">
        <v>9.4E-2</v>
      </c>
      <c r="R7678">
        <v>0.70821868478136962</v>
      </c>
      <c r="S7678">
        <v>0.47732378796542718</v>
      </c>
      <c r="T7678">
        <v>0.21530313091130349</v>
      </c>
      <c r="U7678">
        <v>0</v>
      </c>
      <c r="V7678">
        <v>0</v>
      </c>
      <c r="W7678">
        <v>0</v>
      </c>
    </row>
    <row r="7679" spans="1:23" x14ac:dyDescent="0.25">
      <c r="A7679">
        <v>21</v>
      </c>
      <c r="B7679">
        <v>0</v>
      </c>
      <c r="C7679">
        <v>0</v>
      </c>
      <c r="D7679">
        <v>0</v>
      </c>
      <c r="E7679">
        <v>0.75461855719650339</v>
      </c>
      <c r="F7679">
        <v>0</v>
      </c>
      <c r="G7679">
        <v>1.6388316763318631</v>
      </c>
      <c r="H7679">
        <v>0</v>
      </c>
      <c r="I7679">
        <v>1.6388316763318631</v>
      </c>
      <c r="J7679">
        <v>0</v>
      </c>
      <c r="K7679">
        <v>1.164731931512182</v>
      </c>
      <c r="L7679">
        <v>0</v>
      </c>
      <c r="M7679">
        <v>203048.42180000001</v>
      </c>
      <c r="N7679">
        <v>24273.27</v>
      </c>
      <c r="O7679">
        <v>40.319560610000003</v>
      </c>
      <c r="P7679">
        <v>0.108</v>
      </c>
      <c r="Q7679">
        <v>0.108</v>
      </c>
      <c r="R7679">
        <v>0.70821868478136962</v>
      </c>
      <c r="S7679">
        <v>0.48012859311527079</v>
      </c>
      <c r="T7679">
        <v>0.218013362699635</v>
      </c>
      <c r="U7679">
        <v>0</v>
      </c>
      <c r="V7679">
        <v>0</v>
      </c>
      <c r="W7679">
        <v>0</v>
      </c>
    </row>
    <row r="7680" spans="1:23" x14ac:dyDescent="0.25">
      <c r="A7680">
        <v>22</v>
      </c>
      <c r="B7680">
        <v>0</v>
      </c>
      <c r="C7680">
        <v>0</v>
      </c>
      <c r="D7680">
        <v>0</v>
      </c>
      <c r="E7680">
        <v>0.76391523288127106</v>
      </c>
      <c r="F7680">
        <v>0</v>
      </c>
      <c r="G7680">
        <v>1.6388316763318631</v>
      </c>
      <c r="H7680">
        <v>0</v>
      </c>
      <c r="I7680">
        <v>1.6388316763318631</v>
      </c>
      <c r="J7680">
        <v>0</v>
      </c>
      <c r="K7680">
        <v>1.171977509810765</v>
      </c>
      <c r="L7680">
        <v>0</v>
      </c>
      <c r="M7680">
        <v>188726.39629999999</v>
      </c>
      <c r="N7680">
        <v>23439.427499999998</v>
      </c>
      <c r="O7680">
        <v>40.319560610000003</v>
      </c>
      <c r="P7680">
        <v>0.124</v>
      </c>
      <c r="Q7680">
        <v>0.124</v>
      </c>
      <c r="R7680">
        <v>0.70821868478136962</v>
      </c>
      <c r="S7680">
        <v>0.48355871376519621</v>
      </c>
      <c r="T7680">
        <v>0.22219148402479641</v>
      </c>
      <c r="U7680">
        <v>0</v>
      </c>
      <c r="V7680">
        <v>0</v>
      </c>
      <c r="W7680">
        <v>0</v>
      </c>
    </row>
    <row r="7681" spans="1:23" x14ac:dyDescent="0.25">
      <c r="A7681">
        <v>23</v>
      </c>
      <c r="B7681">
        <v>0</v>
      </c>
      <c r="C7681">
        <v>0</v>
      </c>
      <c r="D7681">
        <v>0</v>
      </c>
      <c r="E7681">
        <v>0.77090040196030207</v>
      </c>
      <c r="F7681">
        <v>0</v>
      </c>
      <c r="G7681">
        <v>1.6388316763318631</v>
      </c>
      <c r="H7681">
        <v>0</v>
      </c>
      <c r="I7681">
        <v>1.6388316763318631</v>
      </c>
      <c r="J7681">
        <v>0</v>
      </c>
      <c r="K7681">
        <v>1.1775690999161319</v>
      </c>
      <c r="L7681">
        <v>0</v>
      </c>
      <c r="M7681">
        <v>175923.5949</v>
      </c>
      <c r="N7681">
        <v>22734.194999999996</v>
      </c>
      <c r="O7681">
        <v>40.319560610000003</v>
      </c>
      <c r="P7681">
        <v>0.13500000000000001</v>
      </c>
      <c r="Q7681">
        <v>0.13500000000000001</v>
      </c>
      <c r="R7681">
        <v>0.70821868478136962</v>
      </c>
      <c r="S7681">
        <v>0.48128870976360361</v>
      </c>
      <c r="T7681">
        <v>0.22698249261640399</v>
      </c>
      <c r="U7681">
        <v>0</v>
      </c>
      <c r="V7681">
        <v>0</v>
      </c>
      <c r="W7681">
        <v>0</v>
      </c>
    </row>
    <row r="7682" spans="1:23" x14ac:dyDescent="0.25">
      <c r="A7682">
        <v>0</v>
      </c>
      <c r="B7682">
        <v>0</v>
      </c>
      <c r="C7682">
        <v>0</v>
      </c>
      <c r="D7682">
        <v>0</v>
      </c>
      <c r="E7682">
        <v>0.78122687410775227</v>
      </c>
      <c r="F7682">
        <v>0</v>
      </c>
      <c r="G7682">
        <v>1.6388316763318631</v>
      </c>
      <c r="H7682">
        <v>0</v>
      </c>
      <c r="I7682">
        <v>1.6388316763318631</v>
      </c>
      <c r="J7682">
        <v>0</v>
      </c>
      <c r="K7682">
        <v>1.186151348740647</v>
      </c>
      <c r="L7682">
        <v>0</v>
      </c>
      <c r="M7682">
        <v>170331.6459</v>
      </c>
      <c r="N7682">
        <v>22400.15625</v>
      </c>
      <c r="O7682">
        <v>40.319560610000003</v>
      </c>
      <c r="P7682">
        <v>0.13800000000000001</v>
      </c>
      <c r="Q7682">
        <v>0.13800000000000001</v>
      </c>
      <c r="R7682">
        <v>0.70821868478136962</v>
      </c>
      <c r="S7682">
        <v>0.48562349108415581</v>
      </c>
      <c r="T7682">
        <v>0.23295156583329571</v>
      </c>
      <c r="U7682">
        <v>0</v>
      </c>
      <c r="V7682">
        <v>0</v>
      </c>
      <c r="W7682">
        <v>0</v>
      </c>
    </row>
    <row r="7683" spans="1:23" x14ac:dyDescent="0.25">
      <c r="A7683">
        <v>1</v>
      </c>
      <c r="B7683">
        <v>0</v>
      </c>
      <c r="C7683">
        <v>0</v>
      </c>
      <c r="D7683">
        <v>0</v>
      </c>
      <c r="E7683">
        <v>0.80274653635970428</v>
      </c>
      <c r="F7683">
        <v>0</v>
      </c>
      <c r="G7683">
        <v>1.6388316763318631</v>
      </c>
      <c r="H7683">
        <v>0</v>
      </c>
      <c r="I7683">
        <v>1.6388316763318631</v>
      </c>
      <c r="J7683">
        <v>0</v>
      </c>
      <c r="K7683">
        <v>1.183187582756587</v>
      </c>
      <c r="L7683">
        <v>0</v>
      </c>
      <c r="M7683">
        <v>166837.76999999999</v>
      </c>
      <c r="N7683">
        <v>22157.396249999998</v>
      </c>
      <c r="O7683">
        <v>40.319560610000003</v>
      </c>
      <c r="P7683">
        <v>0.13300000000000001</v>
      </c>
      <c r="Q7683">
        <v>0.13300000000000001</v>
      </c>
      <c r="R7683">
        <v>0.70821868478136962</v>
      </c>
      <c r="S7683">
        <v>0.48373688128176567</v>
      </c>
      <c r="T7683">
        <v>0.24233927886671239</v>
      </c>
      <c r="U7683">
        <v>0</v>
      </c>
      <c r="V7683">
        <v>0</v>
      </c>
      <c r="W7683">
        <v>0</v>
      </c>
    </row>
    <row r="7684" spans="1:23" x14ac:dyDescent="0.25">
      <c r="A7684">
        <v>2</v>
      </c>
      <c r="B7684">
        <v>0</v>
      </c>
      <c r="C7684">
        <v>0</v>
      </c>
      <c r="D7684">
        <v>0</v>
      </c>
      <c r="E7684">
        <v>0.83299339974712028</v>
      </c>
      <c r="F7684">
        <v>0</v>
      </c>
      <c r="G7684">
        <v>1.6388316763318631</v>
      </c>
      <c r="H7684">
        <v>0</v>
      </c>
      <c r="I7684">
        <v>1.6388316763318631</v>
      </c>
      <c r="J7684">
        <v>0</v>
      </c>
      <c r="K7684">
        <v>1.218631636132008</v>
      </c>
      <c r="L7684">
        <v>0</v>
      </c>
      <c r="M7684">
        <v>165728.5779</v>
      </c>
      <c r="N7684">
        <v>22082.99625</v>
      </c>
      <c r="O7684">
        <v>40.319560610000003</v>
      </c>
      <c r="P7684">
        <v>0.11799999999999999</v>
      </c>
      <c r="Q7684">
        <v>0.11799999999999999</v>
      </c>
      <c r="R7684">
        <v>0.70962769869035869</v>
      </c>
      <c r="S7684">
        <v>0.48747155173585338</v>
      </c>
      <c r="T7684">
        <v>0.25985315096239681</v>
      </c>
      <c r="U7684">
        <v>0</v>
      </c>
      <c r="V7684">
        <v>0</v>
      </c>
      <c r="W7684">
        <v>0</v>
      </c>
    </row>
    <row r="7685" spans="1:23" x14ac:dyDescent="0.25">
      <c r="A7685">
        <v>3</v>
      </c>
      <c r="B7685">
        <v>0</v>
      </c>
      <c r="C7685">
        <v>0</v>
      </c>
      <c r="D7685">
        <v>0</v>
      </c>
      <c r="E7685">
        <v>0.87358957458862019</v>
      </c>
      <c r="F7685">
        <v>0</v>
      </c>
      <c r="G7685">
        <v>1.63938457236667</v>
      </c>
      <c r="H7685">
        <v>0</v>
      </c>
      <c r="I7685">
        <v>1.63938457236667</v>
      </c>
      <c r="J7685">
        <v>0</v>
      </c>
      <c r="K7685">
        <v>1.221459774077873</v>
      </c>
      <c r="L7685">
        <v>0</v>
      </c>
      <c r="M7685">
        <v>166602.04889999999</v>
      </c>
      <c r="N7685">
        <v>22164.858749999999</v>
      </c>
      <c r="O7685">
        <v>40.319560610000003</v>
      </c>
      <c r="P7685">
        <v>9.7000000000000003E-2</v>
      </c>
      <c r="Q7685">
        <v>9.7000000000000003E-2</v>
      </c>
      <c r="R7685">
        <v>0.71188685444302457</v>
      </c>
      <c r="S7685">
        <v>0.49354920463300089</v>
      </c>
      <c r="T7685">
        <v>0.27958470598762958</v>
      </c>
      <c r="U7685">
        <v>0</v>
      </c>
      <c r="V7685">
        <v>0</v>
      </c>
      <c r="W7685">
        <v>0</v>
      </c>
    </row>
    <row r="7686" spans="1:23" x14ac:dyDescent="0.25">
      <c r="A7686">
        <v>4</v>
      </c>
      <c r="B7686">
        <v>0</v>
      </c>
      <c r="C7686">
        <v>0</v>
      </c>
      <c r="D7686">
        <v>0</v>
      </c>
      <c r="E7686">
        <v>0.88739633655671313</v>
      </c>
      <c r="F7686">
        <v>0</v>
      </c>
      <c r="G7686">
        <v>1.693824279212933</v>
      </c>
      <c r="H7686">
        <v>0</v>
      </c>
      <c r="I7686">
        <v>1.693824279212933</v>
      </c>
      <c r="J7686">
        <v>0</v>
      </c>
      <c r="K7686">
        <v>1.233732269998598</v>
      </c>
      <c r="L7686">
        <v>0</v>
      </c>
      <c r="M7686">
        <v>173144.80249999999</v>
      </c>
      <c r="N7686">
        <v>22801.811249999999</v>
      </c>
      <c r="O7686">
        <v>40.319560610000003</v>
      </c>
      <c r="P7686">
        <v>7.5999999999999998E-2</v>
      </c>
      <c r="Q7686">
        <v>7.5999999999999998E-2</v>
      </c>
      <c r="R7686">
        <v>0.71385535167865954</v>
      </c>
      <c r="S7686">
        <v>0.51186134816839668</v>
      </c>
      <c r="T7686">
        <v>0.29966581408121712</v>
      </c>
      <c r="U7686">
        <v>0</v>
      </c>
      <c r="V7686">
        <v>0</v>
      </c>
      <c r="W7686">
        <v>0</v>
      </c>
    </row>
    <row r="7687" spans="1:23" x14ac:dyDescent="0.25">
      <c r="A7687">
        <v>5</v>
      </c>
      <c r="B7687">
        <v>0</v>
      </c>
      <c r="C7687">
        <v>0</v>
      </c>
      <c r="D7687">
        <v>0</v>
      </c>
      <c r="E7687">
        <v>0.89547513111866761</v>
      </c>
      <c r="F7687">
        <v>0</v>
      </c>
      <c r="G7687">
        <v>1.7553866289921221</v>
      </c>
      <c r="H7687">
        <v>0</v>
      </c>
      <c r="I7687">
        <v>1.7553866289921221</v>
      </c>
      <c r="J7687">
        <v>0</v>
      </c>
      <c r="K7687">
        <v>1.243872160764695</v>
      </c>
      <c r="L7687">
        <v>0</v>
      </c>
      <c r="M7687">
        <v>191668.76819999999</v>
      </c>
      <c r="N7687">
        <v>24086.366249999999</v>
      </c>
      <c r="O7687">
        <v>40.319560610000003</v>
      </c>
      <c r="P7687">
        <v>6.0999999999999999E-2</v>
      </c>
      <c r="Q7687">
        <v>6.0999999999999999E-2</v>
      </c>
      <c r="R7687">
        <v>0.71296674516668157</v>
      </c>
      <c r="S7687">
        <v>0.50589156719491724</v>
      </c>
      <c r="T7687">
        <v>0.30145776540960167</v>
      </c>
      <c r="U7687">
        <v>0</v>
      </c>
      <c r="V7687">
        <v>0</v>
      </c>
      <c r="W7687">
        <v>0</v>
      </c>
    </row>
    <row r="7688" spans="1:23" x14ac:dyDescent="0.25">
      <c r="A7688">
        <v>6</v>
      </c>
      <c r="B7688">
        <v>0</v>
      </c>
      <c r="C7688">
        <v>0</v>
      </c>
      <c r="D7688">
        <v>0</v>
      </c>
      <c r="E7688">
        <v>0.89541765572283538</v>
      </c>
      <c r="F7688">
        <v>0</v>
      </c>
      <c r="G7688">
        <v>1.7391943418935949</v>
      </c>
      <c r="H7688">
        <v>0</v>
      </c>
      <c r="I7688">
        <v>1.7391943418935949</v>
      </c>
      <c r="J7688">
        <v>0</v>
      </c>
      <c r="K7688">
        <v>1.2226994437560299</v>
      </c>
      <c r="L7688">
        <v>0</v>
      </c>
      <c r="M7688">
        <v>213438.64060000001</v>
      </c>
      <c r="N7688">
        <v>25128.17625</v>
      </c>
      <c r="O7688">
        <v>40.319560610000003</v>
      </c>
      <c r="P7688">
        <v>5.0999999999999997E-2</v>
      </c>
      <c r="Q7688">
        <v>5.0999999999999997E-2</v>
      </c>
      <c r="R7688">
        <v>0.71384077959709491</v>
      </c>
      <c r="S7688">
        <v>0.49519487229546599</v>
      </c>
      <c r="T7688">
        <v>0.30492286333492652</v>
      </c>
      <c r="U7688">
        <v>0</v>
      </c>
      <c r="V7688">
        <v>0</v>
      </c>
      <c r="W7688">
        <v>0</v>
      </c>
    </row>
    <row r="7689" spans="1:23" x14ac:dyDescent="0.25">
      <c r="A7689">
        <v>7</v>
      </c>
      <c r="B7689">
        <v>0</v>
      </c>
      <c r="C7689">
        <v>5.4999999999999997E-3</v>
      </c>
      <c r="D7689">
        <v>0</v>
      </c>
      <c r="E7689">
        <v>0.87915759688323014</v>
      </c>
      <c r="F7689">
        <v>0</v>
      </c>
      <c r="G7689">
        <v>1.6834124067590399</v>
      </c>
      <c r="H7689">
        <v>0</v>
      </c>
      <c r="I7689">
        <v>1.6834124067590399</v>
      </c>
      <c r="J7689">
        <v>0</v>
      </c>
      <c r="K7689">
        <v>1.1580095329416971</v>
      </c>
      <c r="L7689">
        <v>0</v>
      </c>
      <c r="M7689">
        <v>226349.9479</v>
      </c>
      <c r="N7689">
        <v>25797.993750000001</v>
      </c>
      <c r="O7689">
        <v>40.319560610000003</v>
      </c>
      <c r="P7689">
        <v>0.05</v>
      </c>
      <c r="Q7689">
        <v>0.05</v>
      </c>
      <c r="R7689">
        <v>0.75566128580766989</v>
      </c>
      <c r="S7689">
        <v>0.47901077916687962</v>
      </c>
      <c r="T7689">
        <v>0.31742196403584988</v>
      </c>
      <c r="U7689">
        <v>0</v>
      </c>
      <c r="V7689">
        <v>0</v>
      </c>
      <c r="W7689">
        <v>0</v>
      </c>
    </row>
    <row r="7690" spans="1:23" x14ac:dyDescent="0.25">
      <c r="A7690">
        <v>8</v>
      </c>
      <c r="B7690">
        <v>3.1100000000000006E-2</v>
      </c>
      <c r="C7690">
        <v>4.9166666999999997E-2</v>
      </c>
      <c r="D7690">
        <v>2.8500000000000001E-3</v>
      </c>
      <c r="E7690">
        <v>0.84298605527544723</v>
      </c>
      <c r="F7690">
        <v>0</v>
      </c>
      <c r="G7690">
        <v>1.695740210549028</v>
      </c>
      <c r="H7690">
        <v>0</v>
      </c>
      <c r="I7690">
        <v>1.695740210549028</v>
      </c>
      <c r="J7690">
        <v>0</v>
      </c>
      <c r="K7690">
        <v>1.0656120873053729</v>
      </c>
      <c r="L7690">
        <v>0</v>
      </c>
      <c r="M7690">
        <v>230849.35819999999</v>
      </c>
      <c r="N7690">
        <v>26075.452499999999</v>
      </c>
      <c r="O7690">
        <v>38.524819119999997</v>
      </c>
      <c r="P7690">
        <v>6.5000000000000002E-2</v>
      </c>
      <c r="Q7690">
        <v>6.5000000000000002E-2</v>
      </c>
      <c r="R7690">
        <v>0.96542767501668991</v>
      </c>
      <c r="S7690">
        <v>0.62211781980942071</v>
      </c>
      <c r="T7690">
        <v>0.4409842360338172</v>
      </c>
      <c r="U7690">
        <v>0</v>
      </c>
      <c r="V7690">
        <v>0</v>
      </c>
      <c r="W7690">
        <v>0</v>
      </c>
    </row>
    <row r="7691" spans="1:23" x14ac:dyDescent="0.25">
      <c r="A7691">
        <v>9</v>
      </c>
      <c r="B7691">
        <v>0.10776666660000001</v>
      </c>
      <c r="C7691">
        <v>0.1095</v>
      </c>
      <c r="D7691">
        <v>4.1419999999999998E-2</v>
      </c>
      <c r="E7691">
        <v>0.81621865243557867</v>
      </c>
      <c r="F7691">
        <v>0</v>
      </c>
      <c r="G7691">
        <v>1.723541615764635</v>
      </c>
      <c r="H7691">
        <v>0</v>
      </c>
      <c r="I7691">
        <v>1.723541615764635</v>
      </c>
      <c r="J7691">
        <v>0</v>
      </c>
      <c r="K7691">
        <v>1.037345721264133</v>
      </c>
      <c r="L7691">
        <v>0</v>
      </c>
      <c r="M7691">
        <v>233527.01579999999</v>
      </c>
      <c r="N7691">
        <v>26203.518749999999</v>
      </c>
      <c r="O7691">
        <v>42.114302100000003</v>
      </c>
      <c r="P7691">
        <v>9.4E-2</v>
      </c>
      <c r="Q7691">
        <v>9.4E-2</v>
      </c>
      <c r="R7691">
        <v>0.91685012065933502</v>
      </c>
      <c r="S7691">
        <v>0.55664987125593235</v>
      </c>
      <c r="T7691">
        <v>0.38414212981880408</v>
      </c>
      <c r="U7691">
        <v>2.654018125270676E-3</v>
      </c>
      <c r="V7691">
        <v>0.87423742767793666</v>
      </c>
      <c r="W7691">
        <v>3.6114191151505001E-3</v>
      </c>
    </row>
    <row r="7692" spans="1:23" x14ac:dyDescent="0.25">
      <c r="A7692">
        <v>10</v>
      </c>
      <c r="B7692">
        <v>0.16573333340000002</v>
      </c>
      <c r="C7692">
        <v>0.15</v>
      </c>
      <c r="D7692">
        <v>2.9909999999999999E-2</v>
      </c>
      <c r="E7692">
        <v>0.7936804597429884</v>
      </c>
      <c r="F7692">
        <v>0</v>
      </c>
      <c r="G7692">
        <v>1.7661993697361751</v>
      </c>
      <c r="H7692">
        <v>0</v>
      </c>
      <c r="I7692">
        <v>1.7661993697361751</v>
      </c>
      <c r="J7692">
        <v>0</v>
      </c>
      <c r="K7692">
        <v>1.050313487553403</v>
      </c>
      <c r="L7692">
        <v>0</v>
      </c>
      <c r="M7692">
        <v>234742.81169999999</v>
      </c>
      <c r="N7692">
        <v>26281.428749999999</v>
      </c>
      <c r="O7692">
        <v>40.319560610000003</v>
      </c>
      <c r="P7692">
        <v>0.121</v>
      </c>
      <c r="Q7692">
        <v>0.121</v>
      </c>
      <c r="R7692">
        <v>0.79376885668803265</v>
      </c>
      <c r="S7692">
        <v>0.45985112446970128</v>
      </c>
      <c r="T7692">
        <v>0.30282112064315558</v>
      </c>
      <c r="U7692">
        <v>3.2544519782365763E-2</v>
      </c>
      <c r="V7692">
        <v>0.8977828336001209</v>
      </c>
      <c r="W7692">
        <v>4.1315137546515633E-2</v>
      </c>
    </row>
    <row r="7693" spans="1:23" x14ac:dyDescent="0.25">
      <c r="A7693">
        <v>11</v>
      </c>
      <c r="B7693">
        <v>0.1845</v>
      </c>
      <c r="C7693">
        <v>0.161833333</v>
      </c>
      <c r="D7693">
        <v>2.4369999999999999E-2</v>
      </c>
      <c r="E7693">
        <v>0.78263844929504178</v>
      </c>
      <c r="F7693">
        <v>0</v>
      </c>
      <c r="G7693">
        <v>1.778503816935459</v>
      </c>
      <c r="H7693">
        <v>0</v>
      </c>
      <c r="I7693">
        <v>1.778503816935459</v>
      </c>
      <c r="J7693">
        <v>0</v>
      </c>
      <c r="K7693">
        <v>1.0800459113300449</v>
      </c>
      <c r="L7693">
        <v>0</v>
      </c>
      <c r="M7693">
        <v>233431.5227</v>
      </c>
      <c r="N7693">
        <v>26154.641250000001</v>
      </c>
      <c r="O7693">
        <v>40.319560610000003</v>
      </c>
      <c r="P7693">
        <v>0.156</v>
      </c>
      <c r="Q7693">
        <v>0.156</v>
      </c>
      <c r="R7693">
        <v>0.67233816038258754</v>
      </c>
      <c r="S7693">
        <v>0.37944721886450389</v>
      </c>
      <c r="T7693">
        <v>0.24264815097764239</v>
      </c>
      <c r="U7693">
        <v>4.0622208550312761E-2</v>
      </c>
      <c r="V7693">
        <v>0.61918369828880337</v>
      </c>
      <c r="W7693">
        <v>4.9154840874913112E-2</v>
      </c>
    </row>
    <row r="7694" spans="1:23" x14ac:dyDescent="0.25">
      <c r="A7694">
        <v>12</v>
      </c>
      <c r="B7694">
        <v>0.1684333334</v>
      </c>
      <c r="C7694">
        <v>0.14333333300000001</v>
      </c>
      <c r="D7694">
        <v>3.8200000000000005E-2</v>
      </c>
      <c r="E7694">
        <v>0.77088670598961018</v>
      </c>
      <c r="F7694">
        <v>0</v>
      </c>
      <c r="G7694">
        <v>1.778503816935459</v>
      </c>
      <c r="H7694">
        <v>0</v>
      </c>
      <c r="I7694">
        <v>1.778503816935459</v>
      </c>
      <c r="J7694">
        <v>0</v>
      </c>
      <c r="K7694">
        <v>1.0871345404481561</v>
      </c>
      <c r="L7694">
        <v>0</v>
      </c>
      <c r="M7694">
        <v>231012.6427</v>
      </c>
      <c r="N7694">
        <v>26053.001249999998</v>
      </c>
      <c r="O7694">
        <v>42.114302100000003</v>
      </c>
      <c r="P7694">
        <v>0.219</v>
      </c>
      <c r="Q7694">
        <v>0.219</v>
      </c>
      <c r="R7694">
        <v>0.57955254642878684</v>
      </c>
      <c r="S7694">
        <v>0.32650223142927493</v>
      </c>
      <c r="T7694">
        <v>0.19957033833768861</v>
      </c>
      <c r="U7694">
        <v>4.5362389555210027E-2</v>
      </c>
      <c r="V7694">
        <v>0.65627775819400958</v>
      </c>
      <c r="W7694">
        <v>5.3014179693655343E-2</v>
      </c>
    </row>
    <row r="7695" spans="1:23" x14ac:dyDescent="0.25">
      <c r="A7695">
        <v>13</v>
      </c>
      <c r="B7695">
        <v>0.1086</v>
      </c>
      <c r="C7695">
        <v>9.5500000000000002E-2</v>
      </c>
      <c r="D7695">
        <v>2.8480000000000002E-2</v>
      </c>
      <c r="E7695">
        <v>0.77606645402607988</v>
      </c>
      <c r="F7695">
        <v>0</v>
      </c>
      <c r="G7695">
        <v>1.764186662105391</v>
      </c>
      <c r="H7695">
        <v>0</v>
      </c>
      <c r="I7695">
        <v>1.764186662105391</v>
      </c>
      <c r="J7695">
        <v>0</v>
      </c>
      <c r="K7695">
        <v>1.0834579267080551</v>
      </c>
      <c r="L7695">
        <v>0</v>
      </c>
      <c r="M7695">
        <v>228121.81299999999</v>
      </c>
      <c r="N7695">
        <v>26130.982500000002</v>
      </c>
      <c r="O7695">
        <v>74.337812310000004</v>
      </c>
      <c r="P7695">
        <v>0.26400000000000001</v>
      </c>
      <c r="Q7695">
        <v>0.26400000000000001</v>
      </c>
      <c r="R7695">
        <v>0.66602260396136392</v>
      </c>
      <c r="S7695">
        <v>0.39949587005147102</v>
      </c>
      <c r="T7695">
        <v>0.25005110795272661</v>
      </c>
      <c r="U7695">
        <v>5.117948953221594E-2</v>
      </c>
      <c r="V7695">
        <v>0.66995130669950054</v>
      </c>
      <c r="W7695">
        <v>6.1380646046086007E-2</v>
      </c>
    </row>
    <row r="7696" spans="1:23" x14ac:dyDescent="0.25">
      <c r="A7696">
        <v>14</v>
      </c>
      <c r="B7696">
        <v>3.2000000000000001E-2</v>
      </c>
      <c r="C7696">
        <v>3.6999999999999998E-2</v>
      </c>
      <c r="D7696">
        <v>0</v>
      </c>
      <c r="E7696">
        <v>0.78341311189097917</v>
      </c>
      <c r="F7696">
        <v>0</v>
      </c>
      <c r="G7696">
        <v>1.6325192668627511</v>
      </c>
      <c r="H7696">
        <v>0</v>
      </c>
      <c r="I7696">
        <v>1.6325192668627511</v>
      </c>
      <c r="J7696">
        <v>0</v>
      </c>
      <c r="K7696">
        <v>1.0483315922425751</v>
      </c>
      <c r="L7696">
        <v>0</v>
      </c>
      <c r="M7696">
        <v>227628.59570000001</v>
      </c>
      <c r="N7696">
        <v>26352.15</v>
      </c>
      <c r="O7696">
        <v>74.337812310000004</v>
      </c>
      <c r="P7696">
        <v>0.29099999999999998</v>
      </c>
      <c r="Q7696">
        <v>0.29099999999999998</v>
      </c>
      <c r="R7696">
        <v>0.72007583929581587</v>
      </c>
      <c r="S7696">
        <v>0.44992495551523748</v>
      </c>
      <c r="T7696">
        <v>0.29209489238367548</v>
      </c>
      <c r="U7696">
        <v>6.855270563217912E-2</v>
      </c>
      <c r="V7696">
        <v>0.69705901884333865</v>
      </c>
      <c r="W7696">
        <v>8.6253023193011535E-2</v>
      </c>
    </row>
    <row r="7697" spans="1:23" x14ac:dyDescent="0.25">
      <c r="A7697">
        <v>15</v>
      </c>
      <c r="B7697">
        <v>0</v>
      </c>
      <c r="C7697">
        <v>3.6666670000000002E-3</v>
      </c>
      <c r="D7697">
        <v>0</v>
      </c>
      <c r="E7697">
        <v>0.74877900792303009</v>
      </c>
      <c r="F7697">
        <v>0</v>
      </c>
      <c r="G7697">
        <v>1.6325192668627511</v>
      </c>
      <c r="H7697">
        <v>0</v>
      </c>
      <c r="I7697">
        <v>1.6325192668627511</v>
      </c>
      <c r="J7697">
        <v>0</v>
      </c>
      <c r="K7697">
        <v>0.97954905970274075</v>
      </c>
      <c r="L7697">
        <v>0</v>
      </c>
      <c r="M7697">
        <v>233007.4559</v>
      </c>
      <c r="N7697">
        <v>26650.612499999999</v>
      </c>
      <c r="O7697">
        <v>74.337812310000004</v>
      </c>
      <c r="P7697">
        <v>0.29099999999999998</v>
      </c>
      <c r="Q7697">
        <v>0.29099999999999998</v>
      </c>
      <c r="R7697">
        <v>0.75122889319820552</v>
      </c>
      <c r="S7697">
        <v>0.45854903153812948</v>
      </c>
      <c r="T7697">
        <v>0.30137819045066361</v>
      </c>
      <c r="U7697">
        <v>7.4212476346759482E-2</v>
      </c>
      <c r="V7697">
        <v>0.71725608505046756</v>
      </c>
      <c r="W7697">
        <v>9.449284750959816E-2</v>
      </c>
    </row>
    <row r="7698" spans="1:23" x14ac:dyDescent="0.25">
      <c r="A7698">
        <v>16</v>
      </c>
      <c r="B7698">
        <v>0</v>
      </c>
      <c r="C7698">
        <v>0</v>
      </c>
      <c r="D7698">
        <v>0</v>
      </c>
      <c r="E7698">
        <v>0.71528318042151873</v>
      </c>
      <c r="F7698">
        <v>0</v>
      </c>
      <c r="G7698">
        <v>1.6325192668627511</v>
      </c>
      <c r="H7698">
        <v>0</v>
      </c>
      <c r="I7698">
        <v>1.6325192668627511</v>
      </c>
      <c r="J7698">
        <v>0</v>
      </c>
      <c r="K7698">
        <v>0.95821978703514921</v>
      </c>
      <c r="L7698">
        <v>0</v>
      </c>
      <c r="M7698">
        <v>244508.1539</v>
      </c>
      <c r="N7698">
        <v>26829.869999999995</v>
      </c>
      <c r="O7698">
        <v>75.553376170000007</v>
      </c>
      <c r="P7698">
        <v>0.26400000000000001</v>
      </c>
      <c r="Q7698">
        <v>0.26400000000000001</v>
      </c>
      <c r="R7698">
        <v>0.82118294171718909</v>
      </c>
      <c r="S7698">
        <v>0.50958951770323946</v>
      </c>
      <c r="T7698">
        <v>0.3285679158733204</v>
      </c>
      <c r="U7698">
        <v>7.0403476882308316E-2</v>
      </c>
      <c r="V7698">
        <v>0.70873377021487582</v>
      </c>
      <c r="W7698">
        <v>9.1284889332806915E-2</v>
      </c>
    </row>
    <row r="7699" spans="1:23" x14ac:dyDescent="0.25">
      <c r="A7699">
        <v>17</v>
      </c>
      <c r="B7699">
        <v>0</v>
      </c>
      <c r="C7699">
        <v>0</v>
      </c>
      <c r="D7699">
        <v>0</v>
      </c>
      <c r="E7699">
        <v>0.71929632492179341</v>
      </c>
      <c r="F7699">
        <v>0</v>
      </c>
      <c r="G7699">
        <v>1.6325192668627511</v>
      </c>
      <c r="H7699">
        <v>0</v>
      </c>
      <c r="I7699">
        <v>1.6325192668627511</v>
      </c>
      <c r="J7699">
        <v>0</v>
      </c>
      <c r="K7699">
        <v>0.97820017367975032</v>
      </c>
      <c r="L7699">
        <v>0</v>
      </c>
      <c r="M7699">
        <v>243732.00289999999</v>
      </c>
      <c r="N7699">
        <v>26755.661250000005</v>
      </c>
      <c r="O7699">
        <v>42.114302100000003</v>
      </c>
      <c r="P7699">
        <v>0.23300000000000001</v>
      </c>
      <c r="Q7699">
        <v>0.23300000000000001</v>
      </c>
      <c r="R7699">
        <v>0.84035862067916567</v>
      </c>
      <c r="S7699">
        <v>0.52741110031816119</v>
      </c>
      <c r="T7699">
        <v>0.33144770766464537</v>
      </c>
      <c r="U7699">
        <v>4.3986573666766671E-2</v>
      </c>
      <c r="V7699">
        <v>0.66463803787270004</v>
      </c>
      <c r="W7699">
        <v>5.3694932195149148E-2</v>
      </c>
    </row>
    <row r="7700" spans="1:23" x14ac:dyDescent="0.25">
      <c r="A7700">
        <v>18</v>
      </c>
      <c r="B7700">
        <v>0</v>
      </c>
      <c r="C7700">
        <v>0</v>
      </c>
      <c r="D7700">
        <v>0</v>
      </c>
      <c r="E7700">
        <v>0.73433618705018711</v>
      </c>
      <c r="F7700">
        <v>0</v>
      </c>
      <c r="G7700">
        <v>1.6325192668627511</v>
      </c>
      <c r="H7700">
        <v>0</v>
      </c>
      <c r="I7700">
        <v>1.6325192668627511</v>
      </c>
      <c r="J7700">
        <v>0</v>
      </c>
      <c r="K7700">
        <v>0.99943431095026269</v>
      </c>
      <c r="L7700">
        <v>0</v>
      </c>
      <c r="M7700">
        <v>235631.359</v>
      </c>
      <c r="N7700">
        <v>26323.608749999999</v>
      </c>
      <c r="O7700">
        <v>40.319560610000003</v>
      </c>
      <c r="P7700">
        <v>0.20100000000000001</v>
      </c>
      <c r="Q7700">
        <v>0.20100000000000001</v>
      </c>
      <c r="R7700">
        <v>0.71757403040745937</v>
      </c>
      <c r="S7700">
        <v>0.43129333324692448</v>
      </c>
      <c r="T7700">
        <v>0.25777301235400141</v>
      </c>
      <c r="U7700">
        <v>4.0896653437300881E-2</v>
      </c>
      <c r="V7700">
        <v>0.63036984700268572</v>
      </c>
      <c r="W7700">
        <v>5.0927491654169307E-2</v>
      </c>
    </row>
    <row r="7701" spans="1:23" x14ac:dyDescent="0.25">
      <c r="A7701">
        <v>19</v>
      </c>
      <c r="B7701">
        <v>0</v>
      </c>
      <c r="C7701">
        <v>0</v>
      </c>
      <c r="D7701">
        <v>0</v>
      </c>
      <c r="E7701">
        <v>0.75495635197391864</v>
      </c>
      <c r="F7701">
        <v>0</v>
      </c>
      <c r="G7701">
        <v>1.6325192668627511</v>
      </c>
      <c r="H7701">
        <v>0</v>
      </c>
      <c r="I7701">
        <v>1.6325192668627511</v>
      </c>
      <c r="J7701">
        <v>0</v>
      </c>
      <c r="K7701">
        <v>1.080214924221351</v>
      </c>
      <c r="L7701">
        <v>0</v>
      </c>
      <c r="M7701">
        <v>223453.5938</v>
      </c>
      <c r="N7701">
        <v>25767.75375</v>
      </c>
      <c r="O7701">
        <v>40.319560610000003</v>
      </c>
      <c r="P7701">
        <v>0.17</v>
      </c>
      <c r="Q7701">
        <v>0.17</v>
      </c>
      <c r="R7701">
        <v>0.71661137611116177</v>
      </c>
      <c r="S7701">
        <v>0.4456699914853296</v>
      </c>
      <c r="T7701">
        <v>0.25914734236210712</v>
      </c>
      <c r="U7701">
        <v>3.0544131298620769E-2</v>
      </c>
      <c r="V7701">
        <v>0.62308234309060184</v>
      </c>
      <c r="W7701">
        <v>3.8553621316506512E-2</v>
      </c>
    </row>
    <row r="7702" spans="1:23" x14ac:dyDescent="0.25">
      <c r="A7702">
        <v>20</v>
      </c>
      <c r="B7702">
        <v>0</v>
      </c>
      <c r="C7702">
        <v>0</v>
      </c>
      <c r="D7702">
        <v>0</v>
      </c>
      <c r="E7702">
        <v>0.77001812308905693</v>
      </c>
      <c r="F7702">
        <v>0</v>
      </c>
      <c r="G7702">
        <v>1.643282048031192</v>
      </c>
      <c r="H7702">
        <v>0</v>
      </c>
      <c r="I7702">
        <v>1.643282048031192</v>
      </c>
      <c r="J7702">
        <v>0</v>
      </c>
      <c r="K7702">
        <v>1.1042627134278089</v>
      </c>
      <c r="L7702">
        <v>0</v>
      </c>
      <c r="M7702">
        <v>211546.33790000001</v>
      </c>
      <c r="N7702">
        <v>25084.683749999997</v>
      </c>
      <c r="O7702">
        <v>40.319560610000003</v>
      </c>
      <c r="P7702">
        <v>0.13</v>
      </c>
      <c r="Q7702">
        <v>0.13</v>
      </c>
      <c r="R7702">
        <v>0.71311664039231848</v>
      </c>
      <c r="S7702">
        <v>0.44673925064543751</v>
      </c>
      <c r="T7702">
        <v>0.2460015288747488</v>
      </c>
      <c r="U7702">
        <v>4.5820586383803251E-3</v>
      </c>
      <c r="V7702">
        <v>0.61862787448672873</v>
      </c>
      <c r="W7702">
        <v>5.9465661276471909E-3</v>
      </c>
    </row>
    <row r="7703" spans="1:23" x14ac:dyDescent="0.25">
      <c r="A7703">
        <v>21</v>
      </c>
      <c r="B7703">
        <v>0</v>
      </c>
      <c r="C7703">
        <v>0</v>
      </c>
      <c r="D7703">
        <v>0</v>
      </c>
      <c r="E7703">
        <v>0.76450280536358617</v>
      </c>
      <c r="F7703">
        <v>0</v>
      </c>
      <c r="G7703">
        <v>1.6902941394724209</v>
      </c>
      <c r="H7703">
        <v>0</v>
      </c>
      <c r="I7703">
        <v>1.6902941394724209</v>
      </c>
      <c r="J7703">
        <v>0</v>
      </c>
      <c r="K7703">
        <v>1.1371838656180291</v>
      </c>
      <c r="L7703">
        <v>0</v>
      </c>
      <c r="M7703">
        <v>199429.71109999999</v>
      </c>
      <c r="N7703">
        <v>24278.767500000002</v>
      </c>
      <c r="O7703">
        <v>40.319560610000003</v>
      </c>
      <c r="P7703">
        <v>8.6999999999999994E-2</v>
      </c>
      <c r="Q7703">
        <v>8.6999999999999994E-2</v>
      </c>
      <c r="R7703">
        <v>0.70732195510857132</v>
      </c>
      <c r="S7703">
        <v>0.43311595066103242</v>
      </c>
      <c r="T7703">
        <v>0.22237982873638851</v>
      </c>
      <c r="U7703">
        <v>0</v>
      </c>
      <c r="V7703">
        <v>0</v>
      </c>
      <c r="W7703">
        <v>0</v>
      </c>
    </row>
    <row r="7704" spans="1:23" x14ac:dyDescent="0.25">
      <c r="A7704">
        <v>22</v>
      </c>
      <c r="B7704">
        <v>0</v>
      </c>
      <c r="C7704">
        <v>0</v>
      </c>
      <c r="D7704">
        <v>0</v>
      </c>
      <c r="E7704">
        <v>0.75819015925638644</v>
      </c>
      <c r="F7704">
        <v>0</v>
      </c>
      <c r="G7704">
        <v>1.737268631288047</v>
      </c>
      <c r="H7704">
        <v>0</v>
      </c>
      <c r="I7704">
        <v>1.737268631288047</v>
      </c>
      <c r="J7704">
        <v>0</v>
      </c>
      <c r="K7704">
        <v>1.169508632881378</v>
      </c>
      <c r="L7704">
        <v>0</v>
      </c>
      <c r="M7704">
        <v>186234.93919999999</v>
      </c>
      <c r="N7704">
        <v>23412.596250000002</v>
      </c>
      <c r="O7704">
        <v>40.319560610000003</v>
      </c>
      <c r="P7704">
        <v>6.9000000000000006E-2</v>
      </c>
      <c r="Q7704">
        <v>6.9000000000000006E-2</v>
      </c>
      <c r="R7704">
        <v>0.6982269596256987</v>
      </c>
      <c r="S7704">
        <v>0.41170208764202759</v>
      </c>
      <c r="T7704">
        <v>0.19412644153392289</v>
      </c>
      <c r="U7704">
        <v>0</v>
      </c>
      <c r="V7704">
        <v>0</v>
      </c>
      <c r="W7704">
        <v>0</v>
      </c>
    </row>
    <row r="7705" spans="1:23" x14ac:dyDescent="0.25">
      <c r="A7705">
        <v>23</v>
      </c>
      <c r="B7705">
        <v>0</v>
      </c>
      <c r="C7705">
        <v>0</v>
      </c>
      <c r="D7705">
        <v>0</v>
      </c>
      <c r="E7705">
        <v>0.76136766328872962</v>
      </c>
      <c r="F7705">
        <v>0</v>
      </c>
      <c r="G7705">
        <v>1.673991476075896</v>
      </c>
      <c r="H7705">
        <v>0</v>
      </c>
      <c r="I7705">
        <v>1.673991476075896</v>
      </c>
      <c r="J7705">
        <v>0</v>
      </c>
      <c r="K7705">
        <v>1.164237801475525</v>
      </c>
      <c r="L7705">
        <v>0</v>
      </c>
      <c r="M7705">
        <v>175115.04240000001</v>
      </c>
      <c r="N7705">
        <v>22877.4</v>
      </c>
      <c r="O7705">
        <v>40.319560610000003</v>
      </c>
      <c r="P7705">
        <v>6.8000000000000005E-2</v>
      </c>
      <c r="Q7705">
        <v>6.8000000000000005E-2</v>
      </c>
      <c r="R7705">
        <v>0.69932411727490251</v>
      </c>
      <c r="S7705">
        <v>0.42220470779271158</v>
      </c>
      <c r="T7705">
        <v>0.19753149795825059</v>
      </c>
      <c r="U7705">
        <v>0</v>
      </c>
      <c r="V7705">
        <v>0</v>
      </c>
      <c r="W7705">
        <v>0</v>
      </c>
    </row>
    <row r="7706" spans="1:23" x14ac:dyDescent="0.25">
      <c r="A7706">
        <v>0</v>
      </c>
      <c r="B7706">
        <v>0</v>
      </c>
      <c r="C7706">
        <v>0</v>
      </c>
      <c r="D7706">
        <v>0</v>
      </c>
      <c r="E7706">
        <v>0.76402133688087503</v>
      </c>
      <c r="F7706">
        <v>0</v>
      </c>
      <c r="G7706">
        <v>1.6466780814458459</v>
      </c>
      <c r="H7706">
        <v>0</v>
      </c>
      <c r="I7706">
        <v>1.6466780814458459</v>
      </c>
      <c r="J7706">
        <v>0</v>
      </c>
      <c r="K7706">
        <v>1.1592440463013389</v>
      </c>
      <c r="L7706">
        <v>0</v>
      </c>
      <c r="M7706">
        <v>169648.43859999999</v>
      </c>
      <c r="N7706">
        <v>22498.653750000001</v>
      </c>
      <c r="O7706">
        <v>40.319560610000003</v>
      </c>
      <c r="P7706">
        <v>7.0999999999999994E-2</v>
      </c>
      <c r="Q7706">
        <v>7.0999999999999994E-2</v>
      </c>
      <c r="R7706">
        <v>0.70349341903260865</v>
      </c>
      <c r="S7706">
        <v>0.44152002261837359</v>
      </c>
      <c r="T7706">
        <v>0.2102295616779038</v>
      </c>
      <c r="U7706">
        <v>0</v>
      </c>
      <c r="V7706">
        <v>0</v>
      </c>
      <c r="W7706">
        <v>0</v>
      </c>
    </row>
    <row r="7707" spans="1:23" x14ac:dyDescent="0.25">
      <c r="A7707">
        <v>1</v>
      </c>
      <c r="B7707">
        <v>0</v>
      </c>
      <c r="C7707">
        <v>0</v>
      </c>
      <c r="D7707">
        <v>0</v>
      </c>
      <c r="E7707">
        <v>0.77000551035728038</v>
      </c>
      <c r="F7707">
        <v>0</v>
      </c>
      <c r="G7707">
        <v>1.6466780814458459</v>
      </c>
      <c r="H7707">
        <v>0</v>
      </c>
      <c r="I7707">
        <v>1.6466780814458459</v>
      </c>
      <c r="J7707">
        <v>0</v>
      </c>
      <c r="K7707">
        <v>1.165106921163408</v>
      </c>
      <c r="L7707">
        <v>0</v>
      </c>
      <c r="M7707">
        <v>165400.79389999999</v>
      </c>
      <c r="N7707">
        <v>22364.04</v>
      </c>
      <c r="O7707">
        <v>40.319560610000003</v>
      </c>
      <c r="P7707">
        <v>8.5999999999999993E-2</v>
      </c>
      <c r="Q7707">
        <v>8.5999999999999993E-2</v>
      </c>
      <c r="R7707">
        <v>0.70413508503772104</v>
      </c>
      <c r="S7707">
        <v>0.44884673229975153</v>
      </c>
      <c r="T7707">
        <v>0.21520063442553641</v>
      </c>
      <c r="U7707">
        <v>0</v>
      </c>
      <c r="V7707">
        <v>0</v>
      </c>
      <c r="W7707">
        <v>0</v>
      </c>
    </row>
    <row r="7708" spans="1:23" x14ac:dyDescent="0.25">
      <c r="A7708">
        <v>2</v>
      </c>
      <c r="B7708">
        <v>0</v>
      </c>
      <c r="C7708">
        <v>0</v>
      </c>
      <c r="D7708">
        <v>0</v>
      </c>
      <c r="E7708">
        <v>0.764798130802544</v>
      </c>
      <c r="F7708">
        <v>0</v>
      </c>
      <c r="G7708">
        <v>1.6466780814458459</v>
      </c>
      <c r="H7708">
        <v>0</v>
      </c>
      <c r="I7708">
        <v>1.6466780814458459</v>
      </c>
      <c r="J7708">
        <v>0</v>
      </c>
      <c r="K7708">
        <v>1.178256706586178</v>
      </c>
      <c r="L7708">
        <v>0</v>
      </c>
      <c r="M7708">
        <v>163792.44209999999</v>
      </c>
      <c r="N7708">
        <v>22378.4925</v>
      </c>
      <c r="O7708">
        <v>40.319560610000003</v>
      </c>
      <c r="P7708">
        <v>0.11</v>
      </c>
      <c r="Q7708">
        <v>0.11</v>
      </c>
      <c r="R7708">
        <v>0.70575620027226948</v>
      </c>
      <c r="S7708">
        <v>0.4583398257047821</v>
      </c>
      <c r="T7708">
        <v>0.22061593038297331</v>
      </c>
      <c r="U7708">
        <v>0</v>
      </c>
      <c r="V7708">
        <v>0</v>
      </c>
      <c r="W7708">
        <v>0</v>
      </c>
    </row>
    <row r="7709" spans="1:23" x14ac:dyDescent="0.25">
      <c r="A7709">
        <v>3</v>
      </c>
      <c r="B7709">
        <v>0</v>
      </c>
      <c r="C7709">
        <v>0</v>
      </c>
      <c r="D7709">
        <v>0</v>
      </c>
      <c r="E7709">
        <v>0.76474841143543326</v>
      </c>
      <c r="F7709">
        <v>0</v>
      </c>
      <c r="G7709">
        <v>1.679249556899308</v>
      </c>
      <c r="H7709">
        <v>0</v>
      </c>
      <c r="I7709">
        <v>1.679249556899308</v>
      </c>
      <c r="J7709">
        <v>0</v>
      </c>
      <c r="K7709">
        <v>1.1866708564078881</v>
      </c>
      <c r="L7709">
        <v>0</v>
      </c>
      <c r="M7709">
        <v>163373.391</v>
      </c>
      <c r="N7709">
        <v>22580.797499999997</v>
      </c>
      <c r="O7709">
        <v>40.319560610000003</v>
      </c>
      <c r="P7709">
        <v>0.13800000000000001</v>
      </c>
      <c r="Q7709">
        <v>0.13800000000000001</v>
      </c>
      <c r="R7709">
        <v>0.69990381464181273</v>
      </c>
      <c r="S7709">
        <v>0.43833006179194139</v>
      </c>
      <c r="T7709">
        <v>0.20112016413687819</v>
      </c>
      <c r="U7709">
        <v>0</v>
      </c>
      <c r="V7709">
        <v>0</v>
      </c>
      <c r="W7709">
        <v>0</v>
      </c>
    </row>
    <row r="7710" spans="1:23" x14ac:dyDescent="0.25">
      <c r="A7710">
        <v>4</v>
      </c>
      <c r="B7710">
        <v>0</v>
      </c>
      <c r="C7710">
        <v>0</v>
      </c>
      <c r="D7710">
        <v>0</v>
      </c>
      <c r="E7710">
        <v>0.7491501341766218</v>
      </c>
      <c r="F7710">
        <v>0</v>
      </c>
      <c r="G7710">
        <v>1.7247035803258399</v>
      </c>
      <c r="H7710">
        <v>0</v>
      </c>
      <c r="I7710">
        <v>1.7247035803258399</v>
      </c>
      <c r="J7710">
        <v>0</v>
      </c>
      <c r="K7710">
        <v>1.185720421021859</v>
      </c>
      <c r="L7710">
        <v>0</v>
      </c>
      <c r="M7710">
        <v>166321.75820000001</v>
      </c>
      <c r="N7710">
        <v>23322.584999999999</v>
      </c>
      <c r="O7710">
        <v>36.730077629999997</v>
      </c>
      <c r="P7710">
        <v>0.17100000000000001</v>
      </c>
      <c r="Q7710">
        <v>0.17100000000000001</v>
      </c>
      <c r="R7710">
        <v>0.69477172714681257</v>
      </c>
      <c r="S7710">
        <v>0.41423793439293038</v>
      </c>
      <c r="T7710">
        <v>0.18267562810688909</v>
      </c>
      <c r="U7710">
        <v>0</v>
      </c>
      <c r="V7710">
        <v>0</v>
      </c>
      <c r="W7710">
        <v>0</v>
      </c>
    </row>
    <row r="7711" spans="1:23" x14ac:dyDescent="0.25">
      <c r="A7711">
        <v>5</v>
      </c>
      <c r="B7711">
        <v>0</v>
      </c>
      <c r="C7711">
        <v>0</v>
      </c>
      <c r="D7711">
        <v>0</v>
      </c>
      <c r="E7711">
        <v>0.73056942042557427</v>
      </c>
      <c r="F7711">
        <v>0</v>
      </c>
      <c r="G7711">
        <v>1.702582626066691</v>
      </c>
      <c r="H7711">
        <v>0</v>
      </c>
      <c r="I7711">
        <v>1.702582626066691</v>
      </c>
      <c r="J7711">
        <v>0</v>
      </c>
      <c r="K7711">
        <v>1.1369577011598331</v>
      </c>
      <c r="L7711">
        <v>0</v>
      </c>
      <c r="M7711">
        <v>177651.72779999999</v>
      </c>
      <c r="N7711">
        <v>24576.3</v>
      </c>
      <c r="O7711">
        <v>42.114302100000003</v>
      </c>
      <c r="P7711">
        <v>0.16700000000000001</v>
      </c>
      <c r="Q7711">
        <v>0.16700000000000001</v>
      </c>
      <c r="R7711">
        <v>0.70325533027743092</v>
      </c>
      <c r="S7711">
        <v>0.42222509106685058</v>
      </c>
      <c r="T7711">
        <v>0.19807875212131201</v>
      </c>
      <c r="U7711">
        <v>0</v>
      </c>
      <c r="V7711">
        <v>0</v>
      </c>
      <c r="W7711">
        <v>0</v>
      </c>
    </row>
    <row r="7712" spans="1:23" x14ac:dyDescent="0.25">
      <c r="A7712">
        <v>6</v>
      </c>
      <c r="B7712">
        <v>0</v>
      </c>
      <c r="C7712">
        <v>0</v>
      </c>
      <c r="D7712">
        <v>0</v>
      </c>
      <c r="E7712">
        <v>0.69729478989845406</v>
      </c>
      <c r="F7712">
        <v>0</v>
      </c>
      <c r="G7712">
        <v>1.697432391097585</v>
      </c>
      <c r="H7712">
        <v>0</v>
      </c>
      <c r="I7712">
        <v>1.697432391097585</v>
      </c>
      <c r="J7712">
        <v>0</v>
      </c>
      <c r="K7712">
        <v>1.067813630423557</v>
      </c>
      <c r="L7712">
        <v>0</v>
      </c>
      <c r="M7712">
        <v>192914.75630000001</v>
      </c>
      <c r="N7712">
        <v>25580.842500000002</v>
      </c>
      <c r="O7712">
        <v>42.114302100000003</v>
      </c>
      <c r="P7712">
        <v>0.17799999999999999</v>
      </c>
      <c r="Q7712">
        <v>0.17799999999999999</v>
      </c>
      <c r="R7712">
        <v>0.71043641088538467</v>
      </c>
      <c r="S7712">
        <v>0.43713138639672172</v>
      </c>
      <c r="T7712">
        <v>0.21534388556622769</v>
      </c>
      <c r="U7712">
        <v>0</v>
      </c>
      <c r="V7712">
        <v>0</v>
      </c>
      <c r="W7712">
        <v>0</v>
      </c>
    </row>
    <row r="7713" spans="1:23" x14ac:dyDescent="0.25">
      <c r="A7713">
        <v>7</v>
      </c>
      <c r="B7713">
        <v>0</v>
      </c>
      <c r="C7713">
        <v>2.1666670000000002E-3</v>
      </c>
      <c r="D7713">
        <v>0</v>
      </c>
      <c r="E7713">
        <v>0.6776758638515461</v>
      </c>
      <c r="F7713">
        <v>0</v>
      </c>
      <c r="G7713">
        <v>1.703221289644679</v>
      </c>
      <c r="H7713">
        <v>0</v>
      </c>
      <c r="I7713">
        <v>1.703221289644679</v>
      </c>
      <c r="J7713">
        <v>0</v>
      </c>
      <c r="K7713">
        <v>1.032622845052394</v>
      </c>
      <c r="L7713">
        <v>0</v>
      </c>
      <c r="M7713">
        <v>205092.0932</v>
      </c>
      <c r="N7713">
        <v>26227.49625</v>
      </c>
      <c r="O7713">
        <v>40.319560610000003</v>
      </c>
      <c r="P7713">
        <v>0.20599999999999999</v>
      </c>
      <c r="Q7713">
        <v>0.20599999999999999</v>
      </c>
      <c r="R7713">
        <v>0.71015768053558115</v>
      </c>
      <c r="S7713">
        <v>0.41827881319543048</v>
      </c>
      <c r="T7713">
        <v>0.20990579479241031</v>
      </c>
      <c r="U7713">
        <v>0</v>
      </c>
      <c r="V7713">
        <v>0</v>
      </c>
      <c r="W7713">
        <v>0</v>
      </c>
    </row>
    <row r="7714" spans="1:23" x14ac:dyDescent="0.25">
      <c r="A7714">
        <v>8</v>
      </c>
      <c r="B7714">
        <v>1.6000000000000001E-3</v>
      </c>
      <c r="C7714">
        <v>2.0666667E-2</v>
      </c>
      <c r="D7714">
        <v>1.8600000000000001E-3</v>
      </c>
      <c r="E7714">
        <v>0.6719808355818474</v>
      </c>
      <c r="F7714">
        <v>0</v>
      </c>
      <c r="G7714">
        <v>1.708396865410917</v>
      </c>
      <c r="H7714">
        <v>0</v>
      </c>
      <c r="I7714">
        <v>1.708396865410917</v>
      </c>
      <c r="J7714">
        <v>0</v>
      </c>
      <c r="K7714">
        <v>1.0147930891309469</v>
      </c>
      <c r="L7714">
        <v>0</v>
      </c>
      <c r="M7714">
        <v>213731.1349</v>
      </c>
      <c r="N7714">
        <v>26750.894999999997</v>
      </c>
      <c r="O7714">
        <v>40.319560610000003</v>
      </c>
      <c r="P7714">
        <v>0.219</v>
      </c>
      <c r="Q7714">
        <v>0.219</v>
      </c>
      <c r="R7714">
        <v>0.7379761855768846</v>
      </c>
      <c r="S7714">
        <v>0.42184329918424568</v>
      </c>
      <c r="T7714">
        <v>0.22169640159270421</v>
      </c>
      <c r="U7714">
        <v>0</v>
      </c>
      <c r="V7714">
        <v>0</v>
      </c>
      <c r="W7714">
        <v>0</v>
      </c>
    </row>
    <row r="7715" spans="1:23" x14ac:dyDescent="0.25">
      <c r="A7715">
        <v>9</v>
      </c>
      <c r="B7715">
        <v>9.1999999999999998E-3</v>
      </c>
      <c r="C7715">
        <v>5.4666667000000002E-2</v>
      </c>
      <c r="D7715">
        <v>3.7010000000000001E-2</v>
      </c>
      <c r="E7715">
        <v>0.66034994579402273</v>
      </c>
      <c r="F7715">
        <v>0</v>
      </c>
      <c r="G7715">
        <v>1.717903060252868</v>
      </c>
      <c r="H7715">
        <v>0</v>
      </c>
      <c r="I7715">
        <v>1.717903060252868</v>
      </c>
      <c r="J7715">
        <v>0</v>
      </c>
      <c r="K7715">
        <v>1.089774973159271</v>
      </c>
      <c r="L7715">
        <v>0</v>
      </c>
      <c r="M7715">
        <v>218805.967</v>
      </c>
      <c r="N7715">
        <v>26927.568749999999</v>
      </c>
      <c r="O7715">
        <v>40.319560610000003</v>
      </c>
      <c r="P7715">
        <v>0.192</v>
      </c>
      <c r="Q7715">
        <v>0.192</v>
      </c>
      <c r="R7715">
        <v>0.59330137048051734</v>
      </c>
      <c r="S7715">
        <v>0.33560040563969351</v>
      </c>
      <c r="T7715">
        <v>0.16024037551377321</v>
      </c>
      <c r="U7715">
        <v>0</v>
      </c>
      <c r="V7715">
        <v>0</v>
      </c>
      <c r="W7715">
        <v>0</v>
      </c>
    </row>
    <row r="7716" spans="1:23" x14ac:dyDescent="0.25">
      <c r="A7716">
        <v>10</v>
      </c>
      <c r="B7716">
        <v>1.45666666E-2</v>
      </c>
      <c r="C7716">
        <v>9.1333333000000003E-2</v>
      </c>
      <c r="D7716">
        <v>6.8830000000000002E-2</v>
      </c>
      <c r="E7716">
        <v>0.63037563287792087</v>
      </c>
      <c r="F7716">
        <v>0</v>
      </c>
      <c r="G7716">
        <v>1.8599248361402001</v>
      </c>
      <c r="H7716">
        <v>0</v>
      </c>
      <c r="I7716">
        <v>1.8599248361402001</v>
      </c>
      <c r="J7716">
        <v>0</v>
      </c>
      <c r="K7716">
        <v>1.153355353130388</v>
      </c>
      <c r="L7716">
        <v>0</v>
      </c>
      <c r="M7716">
        <v>220388.77480000001</v>
      </c>
      <c r="N7716">
        <v>26841.6525</v>
      </c>
      <c r="O7716">
        <v>40.319560610000003</v>
      </c>
      <c r="P7716">
        <v>0.158</v>
      </c>
      <c r="Q7716">
        <v>0.158</v>
      </c>
      <c r="R7716">
        <v>0.54195031965106821</v>
      </c>
      <c r="S7716">
        <v>0.30350745699126558</v>
      </c>
      <c r="T7716">
        <v>0.12500882671703101</v>
      </c>
      <c r="U7716">
        <v>0</v>
      </c>
      <c r="V7716">
        <v>0</v>
      </c>
      <c r="W7716">
        <v>0</v>
      </c>
    </row>
    <row r="7717" spans="1:23" x14ac:dyDescent="0.25">
      <c r="A7717">
        <v>11</v>
      </c>
      <c r="B7717">
        <v>1.17666666E-2</v>
      </c>
      <c r="C7717">
        <v>0.11383333299999999</v>
      </c>
      <c r="D7717">
        <v>6.7780000000000007E-2</v>
      </c>
      <c r="E7717">
        <v>0.59935111621562953</v>
      </c>
      <c r="F7717">
        <v>0</v>
      </c>
      <c r="G7717">
        <v>1.978397455694648</v>
      </c>
      <c r="H7717">
        <v>0</v>
      </c>
      <c r="I7717">
        <v>1.978397455694648</v>
      </c>
      <c r="J7717">
        <v>0</v>
      </c>
      <c r="K7717">
        <v>1.217714729068976</v>
      </c>
      <c r="L7717">
        <v>0</v>
      </c>
      <c r="M7717">
        <v>220358.07500000001</v>
      </c>
      <c r="N7717">
        <v>26649.074999999997</v>
      </c>
      <c r="O7717">
        <v>40.319560610000003</v>
      </c>
      <c r="P7717">
        <v>0.12</v>
      </c>
      <c r="Q7717">
        <v>0.12</v>
      </c>
      <c r="R7717">
        <v>0.4758975110638885</v>
      </c>
      <c r="S7717">
        <v>0.221253825832117</v>
      </c>
      <c r="T7717">
        <v>7.3695569729660737E-2</v>
      </c>
      <c r="U7717">
        <v>0</v>
      </c>
      <c r="V7717">
        <v>0</v>
      </c>
      <c r="W7717">
        <v>0</v>
      </c>
    </row>
    <row r="7718" spans="1:23" x14ac:dyDescent="0.25">
      <c r="A7718">
        <v>12</v>
      </c>
      <c r="B7718">
        <v>9.4000000000000004E-3</v>
      </c>
      <c r="C7718">
        <v>0.1105</v>
      </c>
      <c r="D7718">
        <v>3.5900000000000001E-2</v>
      </c>
      <c r="E7718">
        <v>0.55337055029945048</v>
      </c>
      <c r="F7718">
        <v>1.2795371309849309E-2</v>
      </c>
      <c r="G7718">
        <v>1.9522826965994491</v>
      </c>
      <c r="H7718">
        <v>3.1040935443847291E-2</v>
      </c>
      <c r="I7718">
        <v>1.9522826965994491</v>
      </c>
      <c r="J7718">
        <v>3.1040935443847291E-2</v>
      </c>
      <c r="K7718">
        <v>1.1991379608942709</v>
      </c>
      <c r="L7718">
        <v>3.0730131920421629E-2</v>
      </c>
      <c r="M7718">
        <v>217976.1109</v>
      </c>
      <c r="N7718">
        <v>26677.545000000002</v>
      </c>
      <c r="O7718">
        <v>39.870875230000003</v>
      </c>
      <c r="P7718">
        <v>9.2999999999999999E-2</v>
      </c>
      <c r="Q7718">
        <v>9.2999999999999999E-2</v>
      </c>
      <c r="R7718">
        <v>0.46024741987942991</v>
      </c>
      <c r="S7718">
        <v>0.2179793412861632</v>
      </c>
      <c r="T7718">
        <v>6.9923239891504382E-2</v>
      </c>
      <c r="U7718">
        <v>0</v>
      </c>
      <c r="V7718">
        <v>0</v>
      </c>
      <c r="W7718">
        <v>0</v>
      </c>
    </row>
    <row r="7719" spans="1:23" x14ac:dyDescent="0.25">
      <c r="A7719">
        <v>13</v>
      </c>
      <c r="B7719">
        <v>4.1999999999999997E-3</v>
      </c>
      <c r="C7719">
        <v>8.1500000000000003E-2</v>
      </c>
      <c r="D7719">
        <v>1.0119999999999999E-2</v>
      </c>
      <c r="E7719">
        <v>0.57799103513594463</v>
      </c>
      <c r="F7719">
        <v>0</v>
      </c>
      <c r="G7719">
        <v>1.970662847274222</v>
      </c>
      <c r="H7719">
        <v>0</v>
      </c>
      <c r="I7719">
        <v>1.970662847274222</v>
      </c>
      <c r="J7719">
        <v>0</v>
      </c>
      <c r="K7719">
        <v>1.1992681378163761</v>
      </c>
      <c r="L7719">
        <v>0</v>
      </c>
      <c r="M7719">
        <v>215514.4982</v>
      </c>
      <c r="N7719">
        <v>26969.883750000001</v>
      </c>
      <c r="O7719">
        <v>40.768245980000003</v>
      </c>
      <c r="P7719">
        <v>7.4999999999999997E-2</v>
      </c>
      <c r="Q7719">
        <v>7.4999999999999997E-2</v>
      </c>
      <c r="R7719">
        <v>0.45343240536671248</v>
      </c>
      <c r="S7719">
        <v>0.21672047311056969</v>
      </c>
      <c r="T7719">
        <v>7.0154036551643151E-2</v>
      </c>
      <c r="U7719">
        <v>0</v>
      </c>
      <c r="V7719">
        <v>0</v>
      </c>
      <c r="W7719">
        <v>0</v>
      </c>
    </row>
    <row r="7720" spans="1:23" x14ac:dyDescent="0.25">
      <c r="A7720">
        <v>14</v>
      </c>
      <c r="B7720">
        <v>3.0000000000000003E-4</v>
      </c>
      <c r="C7720">
        <v>4.0666666999999997E-2</v>
      </c>
      <c r="D7720">
        <v>0</v>
      </c>
      <c r="E7720">
        <v>0.60413570278368689</v>
      </c>
      <c r="F7720">
        <v>0</v>
      </c>
      <c r="G7720">
        <v>1.853087235743633</v>
      </c>
      <c r="H7720">
        <v>0</v>
      </c>
      <c r="I7720">
        <v>1.853087235743633</v>
      </c>
      <c r="J7720">
        <v>0</v>
      </c>
      <c r="K7720">
        <v>1.1701097840831129</v>
      </c>
      <c r="L7720">
        <v>0</v>
      </c>
      <c r="M7720">
        <v>216321.14110000001</v>
      </c>
      <c r="N7720">
        <v>27515.838750000003</v>
      </c>
      <c r="O7720">
        <v>40.319560610000003</v>
      </c>
      <c r="P7720">
        <v>5.8000000000000003E-2</v>
      </c>
      <c r="Q7720">
        <v>5.8000000000000003E-2</v>
      </c>
      <c r="R7720">
        <v>0.61454606015743407</v>
      </c>
      <c r="S7720">
        <v>0.33067017396743859</v>
      </c>
      <c r="T7720">
        <v>0.121163512595989</v>
      </c>
      <c r="U7720">
        <v>0</v>
      </c>
      <c r="V7720">
        <v>0</v>
      </c>
      <c r="W7720">
        <v>0</v>
      </c>
    </row>
    <row r="7721" spans="1:23" x14ac:dyDescent="0.25">
      <c r="A7721">
        <v>15</v>
      </c>
      <c r="B7721">
        <v>0</v>
      </c>
      <c r="C7721">
        <v>7.6666670000000003E-3</v>
      </c>
      <c r="D7721">
        <v>0</v>
      </c>
      <c r="E7721">
        <v>0.64907485245257279</v>
      </c>
      <c r="F7721">
        <v>0</v>
      </c>
      <c r="G7721">
        <v>1.6210537504200011</v>
      </c>
      <c r="H7721">
        <v>0</v>
      </c>
      <c r="I7721">
        <v>1.6210537504200011</v>
      </c>
      <c r="J7721">
        <v>0</v>
      </c>
      <c r="K7721">
        <v>1.1123416732868889</v>
      </c>
      <c r="L7721">
        <v>0</v>
      </c>
      <c r="M7721">
        <v>222781.25599999999</v>
      </c>
      <c r="N7721">
        <v>27794.508750000001</v>
      </c>
      <c r="O7721">
        <v>40.319560610000003</v>
      </c>
      <c r="P7721">
        <v>4.5999999999999999E-2</v>
      </c>
      <c r="Q7721">
        <v>4.5999999999999999E-2</v>
      </c>
      <c r="R7721">
        <v>0.71155390870258184</v>
      </c>
      <c r="S7721">
        <v>0.44421723222388138</v>
      </c>
      <c r="T7721">
        <v>0.1981455283806792</v>
      </c>
      <c r="U7721">
        <v>0</v>
      </c>
      <c r="V7721">
        <v>0</v>
      </c>
      <c r="W7721">
        <v>0</v>
      </c>
    </row>
    <row r="7722" spans="1:23" x14ac:dyDescent="0.25">
      <c r="A7722">
        <v>16</v>
      </c>
      <c r="B7722">
        <v>0</v>
      </c>
      <c r="C7722">
        <v>0</v>
      </c>
      <c r="D7722">
        <v>0</v>
      </c>
      <c r="E7722">
        <v>0.63312919011657365</v>
      </c>
      <c r="F7722">
        <v>0</v>
      </c>
      <c r="G7722">
        <v>1.6210537504200011</v>
      </c>
      <c r="H7722">
        <v>0</v>
      </c>
      <c r="I7722">
        <v>1.6210537504200011</v>
      </c>
      <c r="J7722">
        <v>0</v>
      </c>
      <c r="K7722">
        <v>1.006734313825044</v>
      </c>
      <c r="L7722">
        <v>0</v>
      </c>
      <c r="M7722">
        <v>235031.28769999999</v>
      </c>
      <c r="N7722">
        <v>27772.462500000001</v>
      </c>
      <c r="O7722">
        <v>40.319560610000003</v>
      </c>
      <c r="P7722">
        <v>3.5000000000000003E-2</v>
      </c>
      <c r="Q7722">
        <v>3.5000000000000003E-2</v>
      </c>
      <c r="R7722">
        <v>0.74775289424230906</v>
      </c>
      <c r="S7722">
        <v>0.43383262174427539</v>
      </c>
      <c r="T7722">
        <v>0.2075355707659951</v>
      </c>
      <c r="U7722">
        <v>0</v>
      </c>
      <c r="V7722">
        <v>0</v>
      </c>
      <c r="W7722">
        <v>0</v>
      </c>
    </row>
    <row r="7723" spans="1:23" x14ac:dyDescent="0.25">
      <c r="A7723">
        <v>17</v>
      </c>
      <c r="B7723">
        <v>0</v>
      </c>
      <c r="C7723">
        <v>0</v>
      </c>
      <c r="D7723">
        <v>0</v>
      </c>
      <c r="E7723">
        <v>0.63930382286084486</v>
      </c>
      <c r="F7723">
        <v>0</v>
      </c>
      <c r="G7723">
        <v>1.6210537504200011</v>
      </c>
      <c r="H7723">
        <v>0</v>
      </c>
      <c r="I7723">
        <v>1.6210537504200011</v>
      </c>
      <c r="J7723">
        <v>0</v>
      </c>
      <c r="K7723">
        <v>1.030981823366435</v>
      </c>
      <c r="L7723">
        <v>0</v>
      </c>
      <c r="M7723">
        <v>235118.8622</v>
      </c>
      <c r="N7723">
        <v>27511.6875</v>
      </c>
      <c r="O7723">
        <v>40.319560610000003</v>
      </c>
      <c r="P7723">
        <v>2.8000000000000001E-2</v>
      </c>
      <c r="Q7723">
        <v>2.8000000000000001E-2</v>
      </c>
      <c r="R7723">
        <v>0.71155390870258184</v>
      </c>
      <c r="S7723">
        <v>0.44464620554748541</v>
      </c>
      <c r="T7723">
        <v>0.195162689310592</v>
      </c>
      <c r="U7723">
        <v>0</v>
      </c>
      <c r="V7723">
        <v>0</v>
      </c>
      <c r="W7723">
        <v>0</v>
      </c>
    </row>
    <row r="7724" spans="1:23" x14ac:dyDescent="0.25">
      <c r="A7724">
        <v>18</v>
      </c>
      <c r="B7724">
        <v>0</v>
      </c>
      <c r="C7724">
        <v>0</v>
      </c>
      <c r="D7724">
        <v>0</v>
      </c>
      <c r="E7724">
        <v>0.6548844796088662</v>
      </c>
      <c r="F7724">
        <v>0</v>
      </c>
      <c r="G7724">
        <v>1.6210537504200011</v>
      </c>
      <c r="H7724">
        <v>0</v>
      </c>
      <c r="I7724">
        <v>1.6210537504200011</v>
      </c>
      <c r="J7724">
        <v>0</v>
      </c>
      <c r="K7724">
        <v>1.084011463769138</v>
      </c>
      <c r="L7724">
        <v>0</v>
      </c>
      <c r="M7724">
        <v>227604.79939999999</v>
      </c>
      <c r="N7724">
        <v>27150.236250000002</v>
      </c>
      <c r="O7724">
        <v>40.319560610000003</v>
      </c>
      <c r="P7724">
        <v>2.5000000000000001E-2</v>
      </c>
      <c r="Q7724">
        <v>2.5000000000000001E-2</v>
      </c>
      <c r="R7724">
        <v>0.71053952445901114</v>
      </c>
      <c r="S7724">
        <v>0.46384549947378911</v>
      </c>
      <c r="T7724">
        <v>0.1957637738763286</v>
      </c>
      <c r="U7724">
        <v>0</v>
      </c>
      <c r="V7724">
        <v>0</v>
      </c>
      <c r="W7724">
        <v>0</v>
      </c>
    </row>
    <row r="7725" spans="1:23" x14ac:dyDescent="0.25">
      <c r="A7725">
        <v>19</v>
      </c>
      <c r="B7725">
        <v>0</v>
      </c>
      <c r="C7725">
        <v>0</v>
      </c>
      <c r="D7725">
        <v>0</v>
      </c>
      <c r="E7725">
        <v>0.67095418130946216</v>
      </c>
      <c r="F7725">
        <v>0</v>
      </c>
      <c r="G7725">
        <v>1.6345117427184039</v>
      </c>
      <c r="H7725">
        <v>0</v>
      </c>
      <c r="I7725">
        <v>1.6345117427184039</v>
      </c>
      <c r="J7725">
        <v>0</v>
      </c>
      <c r="K7725">
        <v>1.1304121558143121</v>
      </c>
      <c r="L7725">
        <v>0</v>
      </c>
      <c r="M7725">
        <v>216015.71739999999</v>
      </c>
      <c r="N7725">
        <v>26582.943749999999</v>
      </c>
      <c r="O7725">
        <v>40.319560610000003</v>
      </c>
      <c r="P7725">
        <v>2.1999999999999999E-2</v>
      </c>
      <c r="Q7725">
        <v>2.1999999999999999E-2</v>
      </c>
      <c r="R7725">
        <v>0.70505863304257621</v>
      </c>
      <c r="S7725">
        <v>0.45839089668017752</v>
      </c>
      <c r="T7725">
        <v>0.18151171760714821</v>
      </c>
      <c r="U7725">
        <v>0</v>
      </c>
      <c r="V7725">
        <v>0</v>
      </c>
      <c r="W7725">
        <v>0</v>
      </c>
    </row>
    <row r="7726" spans="1:23" x14ac:dyDescent="0.25">
      <c r="A7726">
        <v>20</v>
      </c>
      <c r="B7726">
        <v>0</v>
      </c>
      <c r="C7726">
        <v>0</v>
      </c>
      <c r="D7726">
        <v>0</v>
      </c>
      <c r="E7726">
        <v>0.68284635140956995</v>
      </c>
      <c r="F7726">
        <v>0</v>
      </c>
      <c r="G7726">
        <v>1.659526324964177</v>
      </c>
      <c r="H7726">
        <v>0</v>
      </c>
      <c r="I7726">
        <v>1.659526324964177</v>
      </c>
      <c r="J7726">
        <v>0</v>
      </c>
      <c r="K7726">
        <v>1.1995934943535951</v>
      </c>
      <c r="L7726">
        <v>0</v>
      </c>
      <c r="M7726">
        <v>204949.95559999999</v>
      </c>
      <c r="N7726">
        <v>25811.625</v>
      </c>
      <c r="O7726">
        <v>40.319560610000003</v>
      </c>
      <c r="P7726">
        <v>2.3E-2</v>
      </c>
      <c r="Q7726">
        <v>2.3E-2</v>
      </c>
      <c r="R7726">
        <v>0.69073176355817301</v>
      </c>
      <c r="S7726">
        <v>0.43012813661012261</v>
      </c>
      <c r="T7726">
        <v>0.14764000068948199</v>
      </c>
      <c r="U7726">
        <v>0</v>
      </c>
      <c r="V7726">
        <v>0</v>
      </c>
      <c r="W7726">
        <v>0</v>
      </c>
    </row>
    <row r="7727" spans="1:23" x14ac:dyDescent="0.25">
      <c r="A7727">
        <v>21</v>
      </c>
      <c r="B7727">
        <v>0</v>
      </c>
      <c r="C7727">
        <v>0</v>
      </c>
      <c r="D7727">
        <v>0</v>
      </c>
      <c r="E7727">
        <v>0.69886311297158876</v>
      </c>
      <c r="F7727">
        <v>0</v>
      </c>
      <c r="G7727">
        <v>1.7060282851664621</v>
      </c>
      <c r="H7727">
        <v>0</v>
      </c>
      <c r="I7727">
        <v>1.7060282851664621</v>
      </c>
      <c r="J7727">
        <v>0</v>
      </c>
      <c r="K7727">
        <v>1.2679570220028</v>
      </c>
      <c r="L7727">
        <v>0</v>
      </c>
      <c r="M7727">
        <v>194797.4645</v>
      </c>
      <c r="N7727">
        <v>25023.686249999999</v>
      </c>
      <c r="O7727">
        <v>40.319560610000003</v>
      </c>
      <c r="P7727">
        <v>2.7E-2</v>
      </c>
      <c r="Q7727">
        <v>2.7E-2</v>
      </c>
      <c r="R7727">
        <v>0.68963923240547642</v>
      </c>
      <c r="S7727">
        <v>0.46733174973654751</v>
      </c>
      <c r="T7727">
        <v>0.1502771632237693</v>
      </c>
      <c r="U7727">
        <v>0</v>
      </c>
      <c r="V7727">
        <v>0</v>
      </c>
      <c r="W7727">
        <v>0</v>
      </c>
    </row>
    <row r="7728" spans="1:23" x14ac:dyDescent="0.25">
      <c r="A7728">
        <v>22</v>
      </c>
      <c r="B7728">
        <v>0</v>
      </c>
      <c r="C7728">
        <v>0</v>
      </c>
      <c r="D7728">
        <v>0</v>
      </c>
      <c r="E7728">
        <v>0.70870537501147957</v>
      </c>
      <c r="F7728">
        <v>0</v>
      </c>
      <c r="G7728">
        <v>1.755211460048322</v>
      </c>
      <c r="H7728">
        <v>0</v>
      </c>
      <c r="I7728">
        <v>1.755211460048322</v>
      </c>
      <c r="J7728">
        <v>0</v>
      </c>
      <c r="K7728">
        <v>1.3265476212961089</v>
      </c>
      <c r="L7728">
        <v>0</v>
      </c>
      <c r="M7728">
        <v>182814.76850000001</v>
      </c>
      <c r="N7728">
        <v>24031.68</v>
      </c>
      <c r="O7728">
        <v>41.665616720000003</v>
      </c>
      <c r="P7728">
        <v>3.5000000000000003E-2</v>
      </c>
      <c r="Q7728">
        <v>3.5000000000000003E-2</v>
      </c>
      <c r="R7728">
        <v>0.72047372571830559</v>
      </c>
      <c r="S7728">
        <v>0.50107732366208091</v>
      </c>
      <c r="T7728">
        <v>0.151635535572099</v>
      </c>
      <c r="U7728">
        <v>0</v>
      </c>
      <c r="V7728">
        <v>0</v>
      </c>
      <c r="W7728">
        <v>0</v>
      </c>
    </row>
    <row r="7729" spans="1:23" x14ac:dyDescent="0.25">
      <c r="A7729">
        <v>23</v>
      </c>
      <c r="B7729">
        <v>0</v>
      </c>
      <c r="C7729">
        <v>0</v>
      </c>
      <c r="D7729">
        <v>0</v>
      </c>
      <c r="E7729">
        <v>0.70921191375025416</v>
      </c>
      <c r="F7729">
        <v>0</v>
      </c>
      <c r="G7729">
        <v>1.755211460048322</v>
      </c>
      <c r="H7729">
        <v>0</v>
      </c>
      <c r="I7729">
        <v>1.755211460048322</v>
      </c>
      <c r="J7729">
        <v>0</v>
      </c>
      <c r="K7729">
        <v>1.359748758148289</v>
      </c>
      <c r="L7729">
        <v>0</v>
      </c>
      <c r="M7729">
        <v>172432.5894</v>
      </c>
      <c r="N7729">
        <v>23517.596250000002</v>
      </c>
      <c r="O7729">
        <v>39.870875230000003</v>
      </c>
      <c r="P7729">
        <v>4.9000000000000002E-2</v>
      </c>
      <c r="Q7729">
        <v>4.9000000000000002E-2</v>
      </c>
      <c r="R7729">
        <v>0.75419455521374446</v>
      </c>
      <c r="S7729">
        <v>0.52597273437422032</v>
      </c>
      <c r="T7729">
        <v>0.15277751976993079</v>
      </c>
      <c r="U7729">
        <v>0</v>
      </c>
      <c r="V7729">
        <v>0</v>
      </c>
      <c r="W7729">
        <v>0</v>
      </c>
    </row>
    <row r="7730" spans="1:23" x14ac:dyDescent="0.25">
      <c r="A7730">
        <v>0</v>
      </c>
      <c r="B7730">
        <v>0</v>
      </c>
      <c r="C7730">
        <v>0</v>
      </c>
      <c r="D7730">
        <v>0</v>
      </c>
      <c r="E7730">
        <v>0.70998847113944519</v>
      </c>
      <c r="F7730">
        <v>0</v>
      </c>
      <c r="G7730">
        <v>1.7469073986039449</v>
      </c>
      <c r="H7730">
        <v>0</v>
      </c>
      <c r="I7730">
        <v>1.7469073986039449</v>
      </c>
      <c r="J7730">
        <v>0</v>
      </c>
      <c r="K7730">
        <v>1.3988270019354649</v>
      </c>
      <c r="L7730">
        <v>0</v>
      </c>
      <c r="M7730">
        <v>168017.7604</v>
      </c>
      <c r="N7730">
        <v>23121.551249999997</v>
      </c>
      <c r="O7730">
        <v>39.870875230000003</v>
      </c>
      <c r="P7730">
        <v>6.0999999999999999E-2</v>
      </c>
      <c r="Q7730">
        <v>6.0999999999999999E-2</v>
      </c>
      <c r="R7730">
        <v>0.75419455521374446</v>
      </c>
      <c r="S7730">
        <v>0.55316820888400031</v>
      </c>
      <c r="T7730">
        <v>0.15426578528944021</v>
      </c>
      <c r="U7730">
        <v>0</v>
      </c>
      <c r="V7730">
        <v>0</v>
      </c>
      <c r="W7730">
        <v>0</v>
      </c>
    </row>
    <row r="7731" spans="1:23" x14ac:dyDescent="0.25">
      <c r="A7731">
        <v>1</v>
      </c>
      <c r="B7731">
        <v>0</v>
      </c>
      <c r="C7731">
        <v>0</v>
      </c>
      <c r="D7731">
        <v>0</v>
      </c>
      <c r="E7731">
        <v>0.72316571914483974</v>
      </c>
      <c r="F7731">
        <v>1.3964980713824371E-4</v>
      </c>
      <c r="G7731">
        <v>1.7454240882486169</v>
      </c>
      <c r="H7731">
        <v>3.1771719226872212E-4</v>
      </c>
      <c r="I7731">
        <v>1.7454240882486169</v>
      </c>
      <c r="J7731">
        <v>3.1771719226872212E-4</v>
      </c>
      <c r="K7731">
        <v>1.4498290567060681</v>
      </c>
      <c r="L7731">
        <v>3.0776894798271748E-4</v>
      </c>
      <c r="M7731">
        <v>164214.8376</v>
      </c>
      <c r="N7731">
        <v>22933.871249999997</v>
      </c>
      <c r="O7731">
        <v>39.870875230000003</v>
      </c>
      <c r="P7731">
        <v>7.0000000000000007E-2</v>
      </c>
      <c r="Q7731">
        <v>7.0000000000000007E-2</v>
      </c>
      <c r="R7731">
        <v>0.75419455521374446</v>
      </c>
      <c r="S7731">
        <v>0.5833157792031185</v>
      </c>
      <c r="T7731">
        <v>0.15641077230366829</v>
      </c>
      <c r="U7731">
        <v>0</v>
      </c>
      <c r="V7731">
        <v>0</v>
      </c>
      <c r="W7731">
        <v>0</v>
      </c>
    </row>
    <row r="7732" spans="1:23" x14ac:dyDescent="0.25">
      <c r="A7732">
        <v>2</v>
      </c>
      <c r="B7732">
        <v>0</v>
      </c>
      <c r="C7732">
        <v>0</v>
      </c>
      <c r="D7732">
        <v>0</v>
      </c>
      <c r="E7732">
        <v>0.72999632537059378</v>
      </c>
      <c r="F7732">
        <v>0</v>
      </c>
      <c r="G7732">
        <v>1.755211460048322</v>
      </c>
      <c r="H7732">
        <v>0</v>
      </c>
      <c r="I7732">
        <v>1.755211460048322</v>
      </c>
      <c r="J7732">
        <v>0</v>
      </c>
      <c r="K7732">
        <v>1.4487079429722931</v>
      </c>
      <c r="L7732">
        <v>0</v>
      </c>
      <c r="M7732">
        <v>162884.68350000001</v>
      </c>
      <c r="N7732">
        <v>22888.267500000002</v>
      </c>
      <c r="O7732">
        <v>39.870875230000003</v>
      </c>
      <c r="P7732">
        <v>8.2000000000000003E-2</v>
      </c>
      <c r="Q7732">
        <v>8.2000000000000003E-2</v>
      </c>
      <c r="R7732">
        <v>0.75419455521374446</v>
      </c>
      <c r="S7732">
        <v>0.57776954511781742</v>
      </c>
      <c r="T7732">
        <v>0.15602718367607071</v>
      </c>
      <c r="U7732">
        <v>0</v>
      </c>
      <c r="V7732">
        <v>0</v>
      </c>
      <c r="W7732">
        <v>0</v>
      </c>
    </row>
    <row r="7733" spans="1:23" x14ac:dyDescent="0.25">
      <c r="A7733">
        <v>3</v>
      </c>
      <c r="B7733">
        <v>0</v>
      </c>
      <c r="C7733">
        <v>0</v>
      </c>
      <c r="D7733">
        <v>0</v>
      </c>
      <c r="E7733">
        <v>0.73897556960392052</v>
      </c>
      <c r="F7733">
        <v>0</v>
      </c>
      <c r="G7733">
        <v>1.755211460048322</v>
      </c>
      <c r="H7733">
        <v>0</v>
      </c>
      <c r="I7733">
        <v>1.755211460048322</v>
      </c>
      <c r="J7733">
        <v>0</v>
      </c>
      <c r="K7733">
        <v>1.4266622760546199</v>
      </c>
      <c r="L7733">
        <v>0</v>
      </c>
      <c r="M7733">
        <v>162803.30669999999</v>
      </c>
      <c r="N7733">
        <v>23165.9925</v>
      </c>
      <c r="O7733">
        <v>39.870875230000003</v>
      </c>
      <c r="P7733">
        <v>9.7000000000000003E-2</v>
      </c>
      <c r="Q7733">
        <v>9.7000000000000003E-2</v>
      </c>
      <c r="R7733">
        <v>0.71963160539619209</v>
      </c>
      <c r="S7733">
        <v>0.55991758101932965</v>
      </c>
      <c r="T7733">
        <v>0.1553839590773515</v>
      </c>
      <c r="U7733">
        <v>0</v>
      </c>
      <c r="V7733">
        <v>0</v>
      </c>
      <c r="W7733">
        <v>0</v>
      </c>
    </row>
    <row r="7734" spans="1:23" x14ac:dyDescent="0.25">
      <c r="A7734">
        <v>4</v>
      </c>
      <c r="B7734">
        <v>0</v>
      </c>
      <c r="C7734">
        <v>0</v>
      </c>
      <c r="D7734">
        <v>0</v>
      </c>
      <c r="E7734">
        <v>0.73770988848779251</v>
      </c>
      <c r="F7734">
        <v>0</v>
      </c>
      <c r="G7734">
        <v>1.7443972517773341</v>
      </c>
      <c r="H7734">
        <v>0</v>
      </c>
      <c r="I7734">
        <v>1.7443972517773341</v>
      </c>
      <c r="J7734">
        <v>0</v>
      </c>
      <c r="K7734">
        <v>1.3933747985425049</v>
      </c>
      <c r="L7734">
        <v>0</v>
      </c>
      <c r="M7734">
        <v>166386.7763</v>
      </c>
      <c r="N7734">
        <v>23957.201250000002</v>
      </c>
      <c r="O7734">
        <v>37.627448370000003</v>
      </c>
      <c r="P7734">
        <v>0.105</v>
      </c>
      <c r="Q7734">
        <v>0.105</v>
      </c>
      <c r="R7734">
        <v>0.677147925990633</v>
      </c>
      <c r="S7734">
        <v>0.48667127330059118</v>
      </c>
      <c r="T7734">
        <v>0.13766877143520129</v>
      </c>
      <c r="U7734">
        <v>0</v>
      </c>
      <c r="V7734">
        <v>0</v>
      </c>
      <c r="W7734">
        <v>0</v>
      </c>
    </row>
    <row r="7735" spans="1:23" x14ac:dyDescent="0.25">
      <c r="A7735">
        <v>5</v>
      </c>
      <c r="B7735">
        <v>0</v>
      </c>
      <c r="C7735">
        <v>0</v>
      </c>
      <c r="D7735">
        <v>0</v>
      </c>
      <c r="E7735">
        <v>0.75148905204385608</v>
      </c>
      <c r="F7735">
        <v>0</v>
      </c>
      <c r="G7735">
        <v>1.706711484713002</v>
      </c>
      <c r="H7735">
        <v>0</v>
      </c>
      <c r="I7735">
        <v>1.706711484713002</v>
      </c>
      <c r="J7735">
        <v>0</v>
      </c>
      <c r="K7735">
        <v>1.333407308238493</v>
      </c>
      <c r="L7735">
        <v>0</v>
      </c>
      <c r="M7735">
        <v>178153.34109999999</v>
      </c>
      <c r="N7735">
        <v>25494.47625</v>
      </c>
      <c r="O7735">
        <v>42.114302100000003</v>
      </c>
      <c r="P7735">
        <v>0.113</v>
      </c>
      <c r="Q7735">
        <v>0.113</v>
      </c>
      <c r="R7735">
        <v>0.78219110811826731</v>
      </c>
      <c r="S7735">
        <v>0.58251763642532617</v>
      </c>
      <c r="T7735">
        <v>0.21067015308366169</v>
      </c>
      <c r="U7735">
        <v>0</v>
      </c>
      <c r="V7735">
        <v>0</v>
      </c>
      <c r="W7735">
        <v>0</v>
      </c>
    </row>
    <row r="7736" spans="1:23" x14ac:dyDescent="0.25">
      <c r="A7736">
        <v>6</v>
      </c>
      <c r="B7736">
        <v>0</v>
      </c>
      <c r="C7736">
        <v>0</v>
      </c>
      <c r="D7736">
        <v>0</v>
      </c>
      <c r="E7736">
        <v>0.74766427499255839</v>
      </c>
      <c r="F7736">
        <v>0</v>
      </c>
      <c r="G7736">
        <v>1.5958704320026691</v>
      </c>
      <c r="H7736">
        <v>0</v>
      </c>
      <c r="I7736">
        <v>1.5958704320026691</v>
      </c>
      <c r="J7736">
        <v>0</v>
      </c>
      <c r="K7736">
        <v>1.2380798971011231</v>
      </c>
      <c r="L7736">
        <v>0</v>
      </c>
      <c r="M7736">
        <v>195709.38260000001</v>
      </c>
      <c r="N7736">
        <v>26902.32</v>
      </c>
      <c r="O7736">
        <v>42.114302100000003</v>
      </c>
      <c r="P7736">
        <v>0.11899999999999999</v>
      </c>
      <c r="Q7736">
        <v>0.11899999999999999</v>
      </c>
      <c r="R7736">
        <v>0.77965503597229457</v>
      </c>
      <c r="S7736">
        <v>0.5869517258268353</v>
      </c>
      <c r="T7736">
        <v>0.2493900175732561</v>
      </c>
      <c r="U7736">
        <v>0</v>
      </c>
      <c r="V7736">
        <v>0</v>
      </c>
      <c r="W7736">
        <v>0</v>
      </c>
    </row>
    <row r="7737" spans="1:23" x14ac:dyDescent="0.25">
      <c r="A7737">
        <v>7</v>
      </c>
      <c r="B7737">
        <v>0</v>
      </c>
      <c r="C7737">
        <v>1.3333329999999999E-3</v>
      </c>
      <c r="D7737">
        <v>0</v>
      </c>
      <c r="E7737">
        <v>0.74662283917321182</v>
      </c>
      <c r="F7737">
        <v>0</v>
      </c>
      <c r="G7737">
        <v>1.510495231273181</v>
      </c>
      <c r="H7737">
        <v>0</v>
      </c>
      <c r="I7737">
        <v>1.510495231273181</v>
      </c>
      <c r="J7737">
        <v>0</v>
      </c>
      <c r="K7737">
        <v>1.1765098566813641</v>
      </c>
      <c r="L7737">
        <v>0</v>
      </c>
      <c r="M7737">
        <v>208753.23670000001</v>
      </c>
      <c r="N7737">
        <v>27583.590000000004</v>
      </c>
      <c r="O7737">
        <v>40.319560610000003</v>
      </c>
      <c r="P7737">
        <v>0.121</v>
      </c>
      <c r="Q7737">
        <v>0.121</v>
      </c>
      <c r="R7737">
        <v>0.72062314697853846</v>
      </c>
      <c r="S7737">
        <v>0.55149059613588158</v>
      </c>
      <c r="T7737">
        <v>0.26154411374676112</v>
      </c>
      <c r="U7737">
        <v>0</v>
      </c>
      <c r="V7737">
        <v>0</v>
      </c>
      <c r="W7737">
        <v>0</v>
      </c>
    </row>
    <row r="7738" spans="1:23" x14ac:dyDescent="0.25">
      <c r="A7738">
        <v>8</v>
      </c>
      <c r="B7738">
        <v>1.1300000000000001E-2</v>
      </c>
      <c r="C7738">
        <v>1.7500000000000002E-2</v>
      </c>
      <c r="D7738">
        <v>2.3599999999999997E-3</v>
      </c>
      <c r="E7738">
        <v>0.7606483711047255</v>
      </c>
      <c r="F7738">
        <v>0</v>
      </c>
      <c r="G7738">
        <v>1.498515679745865</v>
      </c>
      <c r="H7738">
        <v>0</v>
      </c>
      <c r="I7738">
        <v>1.498515679745865</v>
      </c>
      <c r="J7738">
        <v>0</v>
      </c>
      <c r="K7738">
        <v>1.1683905243382779</v>
      </c>
      <c r="L7738">
        <v>0</v>
      </c>
      <c r="M7738">
        <v>216282.36960000001</v>
      </c>
      <c r="N7738">
        <v>27647.16</v>
      </c>
      <c r="O7738">
        <v>40.319560610000003</v>
      </c>
      <c r="P7738">
        <v>0.127</v>
      </c>
      <c r="Q7738">
        <v>0.127</v>
      </c>
      <c r="R7738">
        <v>0.74513368177658679</v>
      </c>
      <c r="S7738">
        <v>0.57662351618732866</v>
      </c>
      <c r="T7738">
        <v>0.29443474977981271</v>
      </c>
      <c r="U7738">
        <v>0</v>
      </c>
      <c r="V7738">
        <v>0</v>
      </c>
      <c r="W7738">
        <v>0</v>
      </c>
    </row>
    <row r="7739" spans="1:23" x14ac:dyDescent="0.25">
      <c r="A7739">
        <v>9</v>
      </c>
      <c r="B7739">
        <v>4.4866666599999994E-2</v>
      </c>
      <c r="C7739">
        <v>5.8166666999999998E-2</v>
      </c>
      <c r="D7739">
        <v>1.6590000000000001E-2</v>
      </c>
      <c r="E7739">
        <v>0.75081284185202812</v>
      </c>
      <c r="F7739">
        <v>0</v>
      </c>
      <c r="G7739">
        <v>1.529485855102626</v>
      </c>
      <c r="H7739">
        <v>0</v>
      </c>
      <c r="I7739">
        <v>1.529485855102626</v>
      </c>
      <c r="J7739">
        <v>0</v>
      </c>
      <c r="K7739">
        <v>1.177743416400145</v>
      </c>
      <c r="L7739">
        <v>0</v>
      </c>
      <c r="M7739">
        <v>221282.79329999999</v>
      </c>
      <c r="N7739">
        <v>27742.12875</v>
      </c>
      <c r="O7739">
        <v>40.319560610000003</v>
      </c>
      <c r="P7739">
        <v>0.13100000000000001</v>
      </c>
      <c r="Q7739">
        <v>0.13100000000000001</v>
      </c>
      <c r="R7739">
        <v>0.74612763284112349</v>
      </c>
      <c r="S7739">
        <v>0.57249226100154815</v>
      </c>
      <c r="T7739">
        <v>0.29542770598588131</v>
      </c>
      <c r="U7739">
        <v>0</v>
      </c>
      <c r="V7739">
        <v>0</v>
      </c>
      <c r="W7739">
        <v>0</v>
      </c>
    </row>
    <row r="7740" spans="1:23" x14ac:dyDescent="0.25">
      <c r="A7740">
        <v>10</v>
      </c>
      <c r="B7740">
        <v>8.1066666600000004E-2</v>
      </c>
      <c r="C7740">
        <v>0.104666667</v>
      </c>
      <c r="D7740">
        <v>5.8880000000000002E-2</v>
      </c>
      <c r="E7740">
        <v>0.72071877866896372</v>
      </c>
      <c r="F7740">
        <v>0</v>
      </c>
      <c r="G7740">
        <v>1.604426592460819</v>
      </c>
      <c r="H7740">
        <v>0</v>
      </c>
      <c r="I7740">
        <v>1.604426592460819</v>
      </c>
      <c r="J7740">
        <v>0</v>
      </c>
      <c r="K7740">
        <v>1.200401645578657</v>
      </c>
      <c r="L7740">
        <v>0</v>
      </c>
      <c r="M7740">
        <v>224002.14619999999</v>
      </c>
      <c r="N7740">
        <v>27733.008750000001</v>
      </c>
      <c r="O7740">
        <v>40.319560610000003</v>
      </c>
      <c r="P7740">
        <v>0.13200000000000001</v>
      </c>
      <c r="Q7740">
        <v>0.13200000000000001</v>
      </c>
      <c r="R7740">
        <v>0.7048574854349875</v>
      </c>
      <c r="S7740">
        <v>0.52246131609843005</v>
      </c>
      <c r="T7740">
        <v>0.25324935819330258</v>
      </c>
      <c r="U7740">
        <v>0</v>
      </c>
      <c r="V7740">
        <v>0</v>
      </c>
      <c r="W7740">
        <v>0</v>
      </c>
    </row>
    <row r="7741" spans="1:23" x14ac:dyDescent="0.25">
      <c r="A7741">
        <v>11</v>
      </c>
      <c r="B7741">
        <v>9.9733333400000013E-2</v>
      </c>
      <c r="C7741">
        <v>0.137833333</v>
      </c>
      <c r="D7741">
        <v>4.9540000000000001E-2</v>
      </c>
      <c r="E7741">
        <v>0.69883956006163994</v>
      </c>
      <c r="F7741">
        <v>0</v>
      </c>
      <c r="G7741">
        <v>1.6835899053301659</v>
      </c>
      <c r="H7741">
        <v>0</v>
      </c>
      <c r="I7741">
        <v>1.6835899053301659</v>
      </c>
      <c r="J7741">
        <v>0</v>
      </c>
      <c r="K7741">
        <v>1.2336496879993399</v>
      </c>
      <c r="L7741">
        <v>0</v>
      </c>
      <c r="M7741">
        <v>224115.2053</v>
      </c>
      <c r="N7741">
        <v>27552.303749999999</v>
      </c>
      <c r="O7741">
        <v>40.319560610000003</v>
      </c>
      <c r="P7741">
        <v>0.14099999999999999</v>
      </c>
      <c r="Q7741">
        <v>0.14099999999999999</v>
      </c>
      <c r="R7741">
        <v>0.63071403820406546</v>
      </c>
      <c r="S7741">
        <v>0.45371678436758639</v>
      </c>
      <c r="T7741">
        <v>0.20245499105939649</v>
      </c>
      <c r="U7741">
        <v>0</v>
      </c>
      <c r="V7741">
        <v>0</v>
      </c>
      <c r="W7741">
        <v>0</v>
      </c>
    </row>
    <row r="7742" spans="1:23" x14ac:dyDescent="0.25">
      <c r="A7742">
        <v>12</v>
      </c>
      <c r="B7742">
        <v>8.0266666600000008E-2</v>
      </c>
      <c r="C7742">
        <v>0.13616666699999999</v>
      </c>
      <c r="D7742">
        <v>2.4340000000000001E-2</v>
      </c>
      <c r="E7742">
        <v>0.70006014822800644</v>
      </c>
      <c r="F7742">
        <v>0</v>
      </c>
      <c r="G7742">
        <v>1.674010384857783</v>
      </c>
      <c r="H7742">
        <v>0</v>
      </c>
      <c r="I7742">
        <v>1.674010384857783</v>
      </c>
      <c r="J7742">
        <v>0</v>
      </c>
      <c r="K7742">
        <v>1.2323935535075929</v>
      </c>
      <c r="L7742">
        <v>0</v>
      </c>
      <c r="M7742">
        <v>222297.68299999999</v>
      </c>
      <c r="N7742">
        <v>27649.953750000001</v>
      </c>
      <c r="O7742">
        <v>40.319560610000003</v>
      </c>
      <c r="P7742">
        <v>0.16300000000000001</v>
      </c>
      <c r="Q7742">
        <v>0.16300000000000001</v>
      </c>
      <c r="R7742">
        <v>0.6451079739589588</v>
      </c>
      <c r="S7742">
        <v>0.4705592805169862</v>
      </c>
      <c r="T7742">
        <v>0.21268943407965971</v>
      </c>
      <c r="U7742">
        <v>0</v>
      </c>
      <c r="V7742">
        <v>0</v>
      </c>
      <c r="W7742">
        <v>0</v>
      </c>
    </row>
    <row r="7743" spans="1:23" x14ac:dyDescent="0.25">
      <c r="A7743">
        <v>13</v>
      </c>
      <c r="B7743">
        <v>4.1200000000000001E-2</v>
      </c>
      <c r="C7743">
        <v>0.10249999999999999</v>
      </c>
      <c r="D7743">
        <v>2.2699999999999999E-3</v>
      </c>
      <c r="E7743">
        <v>0.71936935202205521</v>
      </c>
      <c r="F7743">
        <v>0</v>
      </c>
      <c r="G7743">
        <v>1.5835789009596259</v>
      </c>
      <c r="H7743">
        <v>0</v>
      </c>
      <c r="I7743">
        <v>1.5835789009596259</v>
      </c>
      <c r="J7743">
        <v>0</v>
      </c>
      <c r="K7743">
        <v>1.193957614655067</v>
      </c>
      <c r="L7743">
        <v>0</v>
      </c>
      <c r="M7743">
        <v>219432.3131</v>
      </c>
      <c r="N7743">
        <v>27833.82</v>
      </c>
      <c r="O7743">
        <v>40.319560610000003</v>
      </c>
      <c r="P7743">
        <v>0.20100000000000001</v>
      </c>
      <c r="Q7743">
        <v>0.20100000000000001</v>
      </c>
      <c r="R7743">
        <v>0.71673469298131265</v>
      </c>
      <c r="S7743">
        <v>0.54343019243401836</v>
      </c>
      <c r="T7743">
        <v>0.26866078753355638</v>
      </c>
      <c r="U7743">
        <v>0</v>
      </c>
      <c r="V7743">
        <v>0</v>
      </c>
      <c r="W7743">
        <v>0</v>
      </c>
    </row>
    <row r="7744" spans="1:23" x14ac:dyDescent="0.25">
      <c r="A7744">
        <v>14</v>
      </c>
      <c r="B7744">
        <v>5.8999999999999999E-3</v>
      </c>
      <c r="C7744">
        <v>5.4333332999999998E-2</v>
      </c>
      <c r="D7744">
        <v>0</v>
      </c>
      <c r="E7744">
        <v>0.7210562839305934</v>
      </c>
      <c r="F7744">
        <v>0</v>
      </c>
      <c r="G7744">
        <v>1.527255512739947</v>
      </c>
      <c r="H7744">
        <v>0</v>
      </c>
      <c r="I7744">
        <v>1.527255512739947</v>
      </c>
      <c r="J7744">
        <v>0</v>
      </c>
      <c r="K7744">
        <v>1.1177295809224159</v>
      </c>
      <c r="L7744">
        <v>0</v>
      </c>
      <c r="M7744">
        <v>219472.77679999999</v>
      </c>
      <c r="N7744">
        <v>28151.527499999997</v>
      </c>
      <c r="O7744">
        <v>40.319560610000003</v>
      </c>
      <c r="P7744">
        <v>0.24299999999999999</v>
      </c>
      <c r="Q7744">
        <v>0.24299999999999999</v>
      </c>
      <c r="R7744">
        <v>0.86770937402988724</v>
      </c>
      <c r="S7744">
        <v>0.65161344128738796</v>
      </c>
      <c r="T7744">
        <v>0.35436956933077968</v>
      </c>
      <c r="U7744">
        <v>0</v>
      </c>
      <c r="V7744">
        <v>0</v>
      </c>
      <c r="W7744">
        <v>0</v>
      </c>
    </row>
    <row r="7745" spans="1:23" x14ac:dyDescent="0.25">
      <c r="A7745">
        <v>15</v>
      </c>
      <c r="B7745">
        <v>0</v>
      </c>
      <c r="C7745">
        <v>1.4666667E-2</v>
      </c>
      <c r="D7745">
        <v>0</v>
      </c>
      <c r="E7745">
        <v>0.70637224816517774</v>
      </c>
      <c r="F7745">
        <v>0</v>
      </c>
      <c r="G7745">
        <v>1.527255512739947</v>
      </c>
      <c r="H7745">
        <v>0</v>
      </c>
      <c r="I7745">
        <v>1.527255512739947</v>
      </c>
      <c r="J7745">
        <v>0</v>
      </c>
      <c r="K7745">
        <v>1.0447073753203751</v>
      </c>
      <c r="L7745">
        <v>0</v>
      </c>
      <c r="M7745">
        <v>225959.4443</v>
      </c>
      <c r="N7745">
        <v>28528.995000000003</v>
      </c>
      <c r="O7745">
        <v>40.319560610000003</v>
      </c>
      <c r="P7745">
        <v>0.29399999999999998</v>
      </c>
      <c r="Q7745">
        <v>0.29399999999999998</v>
      </c>
      <c r="R7745">
        <v>1.003981166236092</v>
      </c>
      <c r="S7745">
        <v>0.76711605978378505</v>
      </c>
      <c r="T7745">
        <v>0.4406238666537054</v>
      </c>
      <c r="U7745">
        <v>0</v>
      </c>
      <c r="V7745">
        <v>0</v>
      </c>
      <c r="W7745">
        <v>0</v>
      </c>
    </row>
    <row r="7746" spans="1:23" x14ac:dyDescent="0.25">
      <c r="A7746">
        <v>16</v>
      </c>
      <c r="B7746">
        <v>0</v>
      </c>
      <c r="C7746">
        <v>0</v>
      </c>
      <c r="D7746">
        <v>0</v>
      </c>
      <c r="E7746">
        <v>0.6861938983886775</v>
      </c>
      <c r="F7746">
        <v>0</v>
      </c>
      <c r="G7746">
        <v>1.527255512739947</v>
      </c>
      <c r="H7746">
        <v>0</v>
      </c>
      <c r="I7746">
        <v>1.527255512739947</v>
      </c>
      <c r="J7746">
        <v>0</v>
      </c>
      <c r="K7746">
        <v>1.0221273083097939</v>
      </c>
      <c r="L7746">
        <v>0</v>
      </c>
      <c r="M7746">
        <v>238698.47560000001</v>
      </c>
      <c r="N7746">
        <v>28812.195</v>
      </c>
      <c r="O7746">
        <v>40.319560610000003</v>
      </c>
      <c r="P7746">
        <v>0.36799999999999999</v>
      </c>
      <c r="Q7746">
        <v>0.36799999999999999</v>
      </c>
      <c r="R7746">
        <v>1.0651740304670461</v>
      </c>
      <c r="S7746">
        <v>0.78498328312079191</v>
      </c>
      <c r="T7746">
        <v>0.46274256322447183</v>
      </c>
      <c r="U7746">
        <v>0</v>
      </c>
      <c r="V7746">
        <v>0</v>
      </c>
      <c r="W7746">
        <v>0</v>
      </c>
    </row>
    <row r="7747" spans="1:23" x14ac:dyDescent="0.25">
      <c r="A7747">
        <v>17</v>
      </c>
      <c r="B7747">
        <v>0</v>
      </c>
      <c r="C7747">
        <v>0</v>
      </c>
      <c r="D7747">
        <v>0</v>
      </c>
      <c r="E7747">
        <v>0.692721391927138</v>
      </c>
      <c r="F7747">
        <v>0</v>
      </c>
      <c r="G7747">
        <v>1.527255512739947</v>
      </c>
      <c r="H7747">
        <v>0</v>
      </c>
      <c r="I7747">
        <v>1.527255512739947</v>
      </c>
      <c r="J7747">
        <v>0</v>
      </c>
      <c r="K7747">
        <v>1.014959365998642</v>
      </c>
      <c r="L7747">
        <v>0</v>
      </c>
      <c r="M7747">
        <v>238016.06099999999</v>
      </c>
      <c r="N7747">
        <v>28443.888749999998</v>
      </c>
      <c r="O7747">
        <v>40.319560610000003</v>
      </c>
      <c r="P7747">
        <v>0.40699999999999997</v>
      </c>
      <c r="Q7747">
        <v>0.40699999999999997</v>
      </c>
      <c r="R7747">
        <v>1.071568385854371</v>
      </c>
      <c r="S7747">
        <v>0.78210398813912618</v>
      </c>
      <c r="T7747">
        <v>0.46021451386149642</v>
      </c>
      <c r="U7747">
        <v>0</v>
      </c>
      <c r="V7747">
        <v>0</v>
      </c>
      <c r="W7747">
        <v>0</v>
      </c>
    </row>
    <row r="7748" spans="1:23" x14ac:dyDescent="0.25">
      <c r="A7748">
        <v>18</v>
      </c>
      <c r="B7748">
        <v>0</v>
      </c>
      <c r="C7748">
        <v>0</v>
      </c>
      <c r="D7748">
        <v>0</v>
      </c>
      <c r="E7748">
        <v>0.71026768430080978</v>
      </c>
      <c r="F7748">
        <v>0</v>
      </c>
      <c r="G7748">
        <v>1.527255512739947</v>
      </c>
      <c r="H7748">
        <v>0</v>
      </c>
      <c r="I7748">
        <v>1.527255512739947</v>
      </c>
      <c r="J7748">
        <v>0</v>
      </c>
      <c r="K7748">
        <v>1.027626746927689</v>
      </c>
      <c r="L7748">
        <v>0</v>
      </c>
      <c r="M7748">
        <v>230688.25320000001</v>
      </c>
      <c r="N7748">
        <v>28086.044999999998</v>
      </c>
      <c r="O7748">
        <v>40.319560610000003</v>
      </c>
      <c r="P7748">
        <v>0.40699999999999997</v>
      </c>
      <c r="Q7748">
        <v>0.40699999999999997</v>
      </c>
      <c r="R7748">
        <v>1.0380780779069481</v>
      </c>
      <c r="S7748">
        <v>0.75510064000144994</v>
      </c>
      <c r="T7748">
        <v>0.44423484398336899</v>
      </c>
      <c r="U7748">
        <v>0</v>
      </c>
      <c r="V7748">
        <v>0</v>
      </c>
      <c r="W7748">
        <v>0</v>
      </c>
    </row>
    <row r="7749" spans="1:23" x14ac:dyDescent="0.25">
      <c r="A7749">
        <v>19</v>
      </c>
      <c r="B7749">
        <v>0</v>
      </c>
      <c r="C7749">
        <v>0</v>
      </c>
      <c r="D7749">
        <v>0</v>
      </c>
      <c r="E7749">
        <v>0.73698981482922676</v>
      </c>
      <c r="F7749">
        <v>0</v>
      </c>
      <c r="G7749">
        <v>1.527255512739947</v>
      </c>
      <c r="H7749">
        <v>0</v>
      </c>
      <c r="I7749">
        <v>1.527255512739947</v>
      </c>
      <c r="J7749">
        <v>0</v>
      </c>
      <c r="K7749">
        <v>1.0736375144675061</v>
      </c>
      <c r="L7749">
        <v>0</v>
      </c>
      <c r="M7749">
        <v>219608.60690000001</v>
      </c>
      <c r="N7749">
        <v>27682.11375</v>
      </c>
      <c r="O7749">
        <v>40.319560610000003</v>
      </c>
      <c r="P7749">
        <v>0.41299999999999998</v>
      </c>
      <c r="Q7749">
        <v>0.41299999999999998</v>
      </c>
      <c r="R7749">
        <v>1.0160788013686619</v>
      </c>
      <c r="S7749">
        <v>0.7713538928353989</v>
      </c>
      <c r="T7749">
        <v>0.44658092833853902</v>
      </c>
      <c r="U7749">
        <v>0</v>
      </c>
      <c r="V7749">
        <v>0</v>
      </c>
      <c r="W7749">
        <v>0</v>
      </c>
    </row>
    <row r="7750" spans="1:23" x14ac:dyDescent="0.25">
      <c r="A7750">
        <v>20</v>
      </c>
      <c r="B7750">
        <v>0</v>
      </c>
      <c r="C7750">
        <v>0</v>
      </c>
      <c r="D7750">
        <v>0</v>
      </c>
      <c r="E7750">
        <v>0.75862139681148244</v>
      </c>
      <c r="F7750">
        <v>0</v>
      </c>
      <c r="G7750">
        <v>1.540486791367135</v>
      </c>
      <c r="H7750">
        <v>0</v>
      </c>
      <c r="I7750">
        <v>1.540486791367135</v>
      </c>
      <c r="J7750">
        <v>0</v>
      </c>
      <c r="K7750">
        <v>1.130957115777895</v>
      </c>
      <c r="L7750">
        <v>0</v>
      </c>
      <c r="M7750">
        <v>208362.27299999999</v>
      </c>
      <c r="N7750">
        <v>26983.777500000004</v>
      </c>
      <c r="O7750">
        <v>40.319560610000003</v>
      </c>
      <c r="P7750">
        <v>0.44400000000000001</v>
      </c>
      <c r="Q7750">
        <v>0.44400000000000001</v>
      </c>
      <c r="R7750">
        <v>0.89023054411134439</v>
      </c>
      <c r="S7750">
        <v>0.66174529184730579</v>
      </c>
      <c r="T7750">
        <v>0.36762806560838268</v>
      </c>
      <c r="U7750">
        <v>0</v>
      </c>
      <c r="V7750">
        <v>0</v>
      </c>
      <c r="W7750">
        <v>0</v>
      </c>
    </row>
    <row r="7751" spans="1:23" x14ac:dyDescent="0.25">
      <c r="A7751">
        <v>21</v>
      </c>
      <c r="B7751">
        <v>0</v>
      </c>
      <c r="C7751">
        <v>0</v>
      </c>
      <c r="D7751">
        <v>0</v>
      </c>
      <c r="E7751">
        <v>0.76312118143603558</v>
      </c>
      <c r="F7751">
        <v>0</v>
      </c>
      <c r="G7751">
        <v>1.598374857364413</v>
      </c>
      <c r="H7751">
        <v>0</v>
      </c>
      <c r="I7751">
        <v>1.598374857364413</v>
      </c>
      <c r="J7751">
        <v>0</v>
      </c>
      <c r="K7751">
        <v>1.160679101313399</v>
      </c>
      <c r="L7751">
        <v>0</v>
      </c>
      <c r="M7751">
        <v>196947.74369999999</v>
      </c>
      <c r="N7751">
        <v>26039.98875</v>
      </c>
      <c r="O7751">
        <v>40.319560610000003</v>
      </c>
      <c r="P7751">
        <v>0.51100000000000001</v>
      </c>
      <c r="Q7751">
        <v>0.51100000000000001</v>
      </c>
      <c r="R7751">
        <v>0.78326304180167872</v>
      </c>
      <c r="S7751">
        <v>0.57419476727766128</v>
      </c>
      <c r="T7751">
        <v>0.30853783945360103</v>
      </c>
      <c r="U7751">
        <v>0</v>
      </c>
      <c r="V7751">
        <v>0</v>
      </c>
      <c r="W7751">
        <v>0</v>
      </c>
    </row>
    <row r="7752" spans="1:23" x14ac:dyDescent="0.25">
      <c r="A7752">
        <v>22</v>
      </c>
      <c r="B7752">
        <v>0</v>
      </c>
      <c r="C7752">
        <v>0</v>
      </c>
      <c r="D7752">
        <v>0</v>
      </c>
      <c r="E7752">
        <v>0.77442893361312359</v>
      </c>
      <c r="F7752">
        <v>0</v>
      </c>
      <c r="G7752">
        <v>1.645616014754653</v>
      </c>
      <c r="H7752">
        <v>0</v>
      </c>
      <c r="I7752">
        <v>1.645616014754653</v>
      </c>
      <c r="J7752">
        <v>0</v>
      </c>
      <c r="K7752">
        <v>1.178290989089585</v>
      </c>
      <c r="L7752">
        <v>0</v>
      </c>
      <c r="M7752">
        <v>183793.28099999999</v>
      </c>
      <c r="N7752">
        <v>25110.014999999999</v>
      </c>
      <c r="O7752">
        <v>40.319560610000003</v>
      </c>
      <c r="P7752">
        <v>0.51</v>
      </c>
      <c r="Q7752">
        <v>0.51</v>
      </c>
      <c r="R7752">
        <v>0.70995454953989012</v>
      </c>
      <c r="S7752">
        <v>0.51252886272398979</v>
      </c>
      <c r="T7752">
        <v>0.27585746345499512</v>
      </c>
      <c r="U7752">
        <v>0</v>
      </c>
      <c r="V7752">
        <v>0</v>
      </c>
      <c r="W7752">
        <v>0</v>
      </c>
    </row>
    <row r="7753" spans="1:23" x14ac:dyDescent="0.25">
      <c r="A7753">
        <v>23</v>
      </c>
      <c r="B7753">
        <v>0</v>
      </c>
      <c r="C7753">
        <v>0</v>
      </c>
      <c r="D7753">
        <v>0</v>
      </c>
      <c r="E7753">
        <v>0.77909630484703474</v>
      </c>
      <c r="F7753">
        <v>0</v>
      </c>
      <c r="G7753">
        <v>1.6605576910470901</v>
      </c>
      <c r="H7753">
        <v>0</v>
      </c>
      <c r="I7753">
        <v>1.6605576910470901</v>
      </c>
      <c r="J7753">
        <v>0</v>
      </c>
      <c r="K7753">
        <v>1.165173147816343</v>
      </c>
      <c r="L7753">
        <v>0</v>
      </c>
      <c r="M7753">
        <v>173740.82930000001</v>
      </c>
      <c r="N7753">
        <v>24195.74625</v>
      </c>
      <c r="O7753">
        <v>40.319560610000003</v>
      </c>
      <c r="P7753">
        <v>0.51800000000000002</v>
      </c>
      <c r="Q7753">
        <v>0.51800000000000002</v>
      </c>
      <c r="R7753">
        <v>0.71810603662577654</v>
      </c>
      <c r="S7753">
        <v>0.50581383674437252</v>
      </c>
      <c r="T7753">
        <v>0.28117778123851073</v>
      </c>
      <c r="U7753">
        <v>0</v>
      </c>
      <c r="V7753">
        <v>0</v>
      </c>
      <c r="W7753">
        <v>0</v>
      </c>
    </row>
    <row r="7754" spans="1:23" x14ac:dyDescent="0.25">
      <c r="A7754">
        <v>0</v>
      </c>
      <c r="B7754">
        <v>0</v>
      </c>
      <c r="C7754">
        <v>0</v>
      </c>
      <c r="D7754">
        <v>0</v>
      </c>
      <c r="E7754">
        <v>0.79182686446670769</v>
      </c>
      <c r="F7754">
        <v>0</v>
      </c>
      <c r="G7754">
        <v>1.664732060487834</v>
      </c>
      <c r="H7754">
        <v>0</v>
      </c>
      <c r="I7754">
        <v>1.664732060487834</v>
      </c>
      <c r="J7754">
        <v>0</v>
      </c>
      <c r="K7754">
        <v>1.1483275057266491</v>
      </c>
      <c r="L7754">
        <v>0</v>
      </c>
      <c r="M7754">
        <v>169353.31520000001</v>
      </c>
      <c r="N7754">
        <v>23880.457499999997</v>
      </c>
      <c r="O7754">
        <v>40.319560610000003</v>
      </c>
      <c r="P7754">
        <v>0.51</v>
      </c>
      <c r="Q7754">
        <v>0.51</v>
      </c>
      <c r="R7754">
        <v>0.71805132622351897</v>
      </c>
      <c r="S7754">
        <v>0.49012372654467812</v>
      </c>
      <c r="T7754">
        <v>0.28602947479771562</v>
      </c>
      <c r="U7754">
        <v>0</v>
      </c>
      <c r="V7754">
        <v>0</v>
      </c>
      <c r="W7754">
        <v>0</v>
      </c>
    </row>
    <row r="7755" spans="1:23" x14ac:dyDescent="0.25">
      <c r="A7755">
        <v>1</v>
      </c>
      <c r="B7755">
        <v>0</v>
      </c>
      <c r="C7755">
        <v>0</v>
      </c>
      <c r="D7755">
        <v>0</v>
      </c>
      <c r="E7755">
        <v>0.79745749160917889</v>
      </c>
      <c r="F7755">
        <v>0</v>
      </c>
      <c r="G7755">
        <v>1.6766781648697839</v>
      </c>
      <c r="H7755">
        <v>0</v>
      </c>
      <c r="I7755">
        <v>1.6766781648697839</v>
      </c>
      <c r="J7755">
        <v>0</v>
      </c>
      <c r="K7755">
        <v>1.1356718617650881</v>
      </c>
      <c r="L7755">
        <v>0</v>
      </c>
      <c r="M7755">
        <v>165865.30059999999</v>
      </c>
      <c r="N7755">
        <v>23839.657500000001</v>
      </c>
      <c r="O7755">
        <v>40.319560610000003</v>
      </c>
      <c r="P7755">
        <v>0.52400000000000002</v>
      </c>
      <c r="Q7755">
        <v>0.52400000000000002</v>
      </c>
      <c r="R7755">
        <v>0.71840661894820723</v>
      </c>
      <c r="S7755">
        <v>0.48692530693617431</v>
      </c>
      <c r="T7755">
        <v>0.29231663623646847</v>
      </c>
      <c r="U7755">
        <v>0</v>
      </c>
      <c r="V7755">
        <v>0</v>
      </c>
      <c r="W7755">
        <v>0</v>
      </c>
    </row>
    <row r="7756" spans="1:23" x14ac:dyDescent="0.25">
      <c r="A7756">
        <v>2</v>
      </c>
      <c r="B7756">
        <v>0</v>
      </c>
      <c r="C7756">
        <v>0</v>
      </c>
      <c r="D7756">
        <v>0</v>
      </c>
      <c r="E7756">
        <v>0.79918597729676821</v>
      </c>
      <c r="F7756">
        <v>0</v>
      </c>
      <c r="G7756">
        <v>1.6726129302877191</v>
      </c>
      <c r="H7756">
        <v>0</v>
      </c>
      <c r="I7756">
        <v>1.6726129302877191</v>
      </c>
      <c r="J7756">
        <v>0</v>
      </c>
      <c r="K7756">
        <v>1.1234199277371499</v>
      </c>
      <c r="L7756">
        <v>0</v>
      </c>
      <c r="M7756">
        <v>165194.52559999999</v>
      </c>
      <c r="N7756">
        <v>23848.305</v>
      </c>
      <c r="O7756">
        <v>40.319560610000003</v>
      </c>
      <c r="P7756">
        <v>0.55800000000000005</v>
      </c>
      <c r="Q7756">
        <v>0.55800000000000005</v>
      </c>
      <c r="R7756">
        <v>0.71918614827510319</v>
      </c>
      <c r="S7756">
        <v>0.48640661820412529</v>
      </c>
      <c r="T7756">
        <v>0.29787718220268228</v>
      </c>
      <c r="U7756">
        <v>0</v>
      </c>
      <c r="V7756">
        <v>0</v>
      </c>
      <c r="W7756">
        <v>0</v>
      </c>
    </row>
    <row r="7757" spans="1:23" x14ac:dyDescent="0.25">
      <c r="A7757">
        <v>3</v>
      </c>
      <c r="B7757">
        <v>0</v>
      </c>
      <c r="C7757">
        <v>0</v>
      </c>
      <c r="D7757">
        <v>0</v>
      </c>
      <c r="E7757">
        <v>0.79804492326700793</v>
      </c>
      <c r="F7757">
        <v>0</v>
      </c>
      <c r="G7757">
        <v>1.685216463344597</v>
      </c>
      <c r="H7757">
        <v>0</v>
      </c>
      <c r="I7757">
        <v>1.685216463344597</v>
      </c>
      <c r="J7757">
        <v>0</v>
      </c>
      <c r="K7757">
        <v>1.116303244504113</v>
      </c>
      <c r="L7757">
        <v>0</v>
      </c>
      <c r="M7757">
        <v>165689.9301</v>
      </c>
      <c r="N7757">
        <v>24134.036249999997</v>
      </c>
      <c r="O7757">
        <v>40.319560610000003</v>
      </c>
      <c r="P7757">
        <v>0.54700000000000004</v>
      </c>
      <c r="Q7757">
        <v>0.54700000000000004</v>
      </c>
      <c r="R7757">
        <v>0.68779370002049156</v>
      </c>
      <c r="S7757">
        <v>0.45681915440744919</v>
      </c>
      <c r="T7757">
        <v>0.28154689952246292</v>
      </c>
      <c r="U7757">
        <v>0</v>
      </c>
      <c r="V7757">
        <v>0</v>
      </c>
      <c r="W7757">
        <v>0</v>
      </c>
    </row>
    <row r="7758" spans="1:23" x14ac:dyDescent="0.25">
      <c r="A7758">
        <v>4</v>
      </c>
      <c r="B7758">
        <v>0</v>
      </c>
      <c r="C7758">
        <v>0</v>
      </c>
      <c r="D7758">
        <v>0</v>
      </c>
      <c r="E7758">
        <v>0.79068889372565021</v>
      </c>
      <c r="F7758">
        <v>0</v>
      </c>
      <c r="G7758">
        <v>1.70760832865762</v>
      </c>
      <c r="H7758">
        <v>0</v>
      </c>
      <c r="I7758">
        <v>1.70760832865762</v>
      </c>
      <c r="J7758">
        <v>0</v>
      </c>
      <c r="K7758">
        <v>1.1133329069712441</v>
      </c>
      <c r="L7758">
        <v>0</v>
      </c>
      <c r="M7758">
        <v>171860.0117</v>
      </c>
      <c r="N7758">
        <v>25142.658749999999</v>
      </c>
      <c r="O7758">
        <v>40.319560610000003</v>
      </c>
      <c r="P7758">
        <v>0.51700000000000002</v>
      </c>
      <c r="Q7758">
        <v>0.51700000000000002</v>
      </c>
      <c r="R7758">
        <v>0.70722700456973475</v>
      </c>
      <c r="S7758">
        <v>0.46122908748383568</v>
      </c>
      <c r="T7758">
        <v>0.28208885467557698</v>
      </c>
      <c r="U7758">
        <v>0</v>
      </c>
      <c r="V7758">
        <v>0</v>
      </c>
      <c r="W7758">
        <v>0</v>
      </c>
    </row>
    <row r="7759" spans="1:23" x14ac:dyDescent="0.25">
      <c r="A7759">
        <v>5</v>
      </c>
      <c r="B7759">
        <v>0</v>
      </c>
      <c r="C7759">
        <v>0</v>
      </c>
      <c r="D7759">
        <v>0</v>
      </c>
      <c r="E7759">
        <v>0.7787127689263561</v>
      </c>
      <c r="F7759">
        <v>0</v>
      </c>
      <c r="G7759">
        <v>1.6311886419612061</v>
      </c>
      <c r="H7759">
        <v>0</v>
      </c>
      <c r="I7759">
        <v>1.6311886419612061</v>
      </c>
      <c r="J7759">
        <v>0</v>
      </c>
      <c r="K7759">
        <v>1.083897716899487</v>
      </c>
      <c r="L7759">
        <v>0</v>
      </c>
      <c r="M7759">
        <v>189629.0785</v>
      </c>
      <c r="N7759">
        <v>27024.6675</v>
      </c>
      <c r="O7759">
        <v>40.319560610000003</v>
      </c>
      <c r="P7759">
        <v>0.47199999999999998</v>
      </c>
      <c r="Q7759">
        <v>0.47199999999999998</v>
      </c>
      <c r="R7759">
        <v>0.94512289171088948</v>
      </c>
      <c r="S7759">
        <v>0.64108011952413291</v>
      </c>
      <c r="T7759">
        <v>0.39741240929474708</v>
      </c>
      <c r="U7759">
        <v>0</v>
      </c>
      <c r="V7759">
        <v>0</v>
      </c>
      <c r="W7759">
        <v>0</v>
      </c>
    </row>
    <row r="7760" spans="1:23" x14ac:dyDescent="0.25">
      <c r="A7760">
        <v>6</v>
      </c>
      <c r="B7760">
        <v>0</v>
      </c>
      <c r="C7760">
        <v>0</v>
      </c>
      <c r="D7760">
        <v>0</v>
      </c>
      <c r="E7760">
        <v>0.73097650714731255</v>
      </c>
      <c r="F7760">
        <v>1.4621995521394879E-2</v>
      </c>
      <c r="G7760">
        <v>1.60252490862054</v>
      </c>
      <c r="H7760">
        <v>8.2602611608776799E-2</v>
      </c>
      <c r="I7760">
        <v>1.60252490862054</v>
      </c>
      <c r="J7760">
        <v>8.2602611608776799E-2</v>
      </c>
      <c r="K7760">
        <v>1.014911181608777</v>
      </c>
      <c r="L7760">
        <v>8.0841241062085331E-2</v>
      </c>
      <c r="M7760">
        <v>212086.69440000001</v>
      </c>
      <c r="N7760">
        <v>28933.432499999995</v>
      </c>
      <c r="O7760">
        <v>40.319560610000003</v>
      </c>
      <c r="P7760">
        <v>0.438</v>
      </c>
      <c r="Q7760">
        <v>0.438</v>
      </c>
      <c r="R7760">
        <v>1.052789270210263</v>
      </c>
      <c r="S7760">
        <v>0.68003485146903442</v>
      </c>
      <c r="T7760">
        <v>0.43481917094218331</v>
      </c>
      <c r="U7760">
        <v>0</v>
      </c>
      <c r="V7760">
        <v>0</v>
      </c>
      <c r="W7760">
        <v>0</v>
      </c>
    </row>
    <row r="7761" spans="1:23" x14ac:dyDescent="0.25">
      <c r="A7761">
        <v>7</v>
      </c>
      <c r="B7761">
        <v>0</v>
      </c>
      <c r="C7761">
        <v>1.8333329999999999E-3</v>
      </c>
      <c r="D7761">
        <v>0</v>
      </c>
      <c r="E7761">
        <v>0.69531227397743378</v>
      </c>
      <c r="F7761">
        <v>8.3077007689397707E-3</v>
      </c>
      <c r="G7761">
        <v>1.58278260658625</v>
      </c>
      <c r="H7761">
        <v>5.9928568561947011E-2</v>
      </c>
      <c r="I7761">
        <v>1.58278260658625</v>
      </c>
      <c r="J7761">
        <v>5.9928568561947011E-2</v>
      </c>
      <c r="K7761">
        <v>0.98591906617522918</v>
      </c>
      <c r="L7761">
        <v>5.8265683823190383E-2</v>
      </c>
      <c r="M7761">
        <v>226375.52340000001</v>
      </c>
      <c r="N7761">
        <v>29769.46125</v>
      </c>
      <c r="O7761">
        <v>40.319560610000003</v>
      </c>
      <c r="P7761">
        <v>0.39400000000000002</v>
      </c>
      <c r="Q7761">
        <v>0.39400000000000002</v>
      </c>
      <c r="R7761">
        <v>1.052789270210263</v>
      </c>
      <c r="S7761">
        <v>0.67536795917566195</v>
      </c>
      <c r="T7761">
        <v>0.42742903879440158</v>
      </c>
      <c r="U7761">
        <v>0</v>
      </c>
      <c r="V7761">
        <v>0</v>
      </c>
      <c r="W7761">
        <v>0</v>
      </c>
    </row>
    <row r="7762" spans="1:23" x14ac:dyDescent="0.25">
      <c r="A7762">
        <v>8</v>
      </c>
      <c r="B7762">
        <v>1.4200000000000001E-2</v>
      </c>
      <c r="C7762">
        <v>4.7166667000000002E-2</v>
      </c>
      <c r="D7762">
        <v>2.3599999999999997E-3</v>
      </c>
      <c r="E7762">
        <v>0.69547533534178985</v>
      </c>
      <c r="F7762">
        <v>9.8166549605979876E-3</v>
      </c>
      <c r="G7762">
        <v>1.588224611532651</v>
      </c>
      <c r="H7762">
        <v>6.7043994804184368E-2</v>
      </c>
      <c r="I7762">
        <v>1.588224611532651</v>
      </c>
      <c r="J7762">
        <v>6.7043994804184368E-2</v>
      </c>
      <c r="K7762">
        <v>1.0024238388485029</v>
      </c>
      <c r="L7762">
        <v>6.5323118413282449E-2</v>
      </c>
      <c r="M7762">
        <v>231906.3964</v>
      </c>
      <c r="N7762">
        <v>29762.430000000004</v>
      </c>
      <c r="O7762">
        <v>40.319560610000003</v>
      </c>
      <c r="P7762">
        <v>0.35599999999999998</v>
      </c>
      <c r="Q7762">
        <v>0.35599999999999998</v>
      </c>
      <c r="R7762">
        <v>1.0988584747551251</v>
      </c>
      <c r="S7762">
        <v>0.7116291999911919</v>
      </c>
      <c r="T7762">
        <v>0.45499727664886702</v>
      </c>
      <c r="U7762">
        <v>0</v>
      </c>
      <c r="V7762">
        <v>0</v>
      </c>
      <c r="W7762">
        <v>0</v>
      </c>
    </row>
    <row r="7763" spans="1:23" x14ac:dyDescent="0.25">
      <c r="A7763">
        <v>9</v>
      </c>
      <c r="B7763">
        <v>7.3000000000000009E-2</v>
      </c>
      <c r="C7763">
        <v>0.110166667</v>
      </c>
      <c r="D7763">
        <v>1.8069999999999999E-2</v>
      </c>
      <c r="E7763">
        <v>0.66388282349985694</v>
      </c>
      <c r="F7763">
        <v>8.1600872184310321E-5</v>
      </c>
      <c r="G7763">
        <v>1.556258607953209</v>
      </c>
      <c r="H7763">
        <v>9.5150866458117817E-4</v>
      </c>
      <c r="I7763">
        <v>1.556258607953209</v>
      </c>
      <c r="J7763">
        <v>9.5150866458117817E-4</v>
      </c>
      <c r="K7763">
        <v>0.97616087245090177</v>
      </c>
      <c r="L7763">
        <v>9.0864852663657513E-4</v>
      </c>
      <c r="M7763">
        <v>235537.00229999999</v>
      </c>
      <c r="N7763">
        <v>29598.33</v>
      </c>
      <c r="O7763">
        <v>40.319560610000003</v>
      </c>
      <c r="P7763">
        <v>0.311</v>
      </c>
      <c r="Q7763">
        <v>0.311</v>
      </c>
      <c r="R7763">
        <v>1.1042993682169899</v>
      </c>
      <c r="S7763">
        <v>0.71595238691333329</v>
      </c>
      <c r="T7763">
        <v>0.46107215196117801</v>
      </c>
      <c r="U7763">
        <v>0</v>
      </c>
      <c r="V7763">
        <v>0</v>
      </c>
      <c r="W7763">
        <v>0</v>
      </c>
    </row>
    <row r="7764" spans="1:23" x14ac:dyDescent="0.25">
      <c r="A7764">
        <v>10</v>
      </c>
      <c r="B7764">
        <v>0.13450000000000001</v>
      </c>
      <c r="C7764">
        <v>0.15233333299999999</v>
      </c>
      <c r="D7764">
        <v>8.2780000000000006E-2</v>
      </c>
      <c r="E7764">
        <v>0.66180225200925147</v>
      </c>
      <c r="F7764">
        <v>0</v>
      </c>
      <c r="G7764">
        <v>1.5559941967430351</v>
      </c>
      <c r="H7764">
        <v>0</v>
      </c>
      <c r="I7764">
        <v>1.5559941967430351</v>
      </c>
      <c r="J7764">
        <v>0</v>
      </c>
      <c r="K7764">
        <v>1.006415291766523</v>
      </c>
      <c r="L7764">
        <v>0</v>
      </c>
      <c r="M7764">
        <v>237833.5552</v>
      </c>
      <c r="N7764">
        <v>29434.439999999995</v>
      </c>
      <c r="O7764">
        <v>40.319560610000003</v>
      </c>
      <c r="P7764">
        <v>0.255</v>
      </c>
      <c r="Q7764">
        <v>0.255</v>
      </c>
      <c r="R7764">
        <v>1.052789270210263</v>
      </c>
      <c r="S7764">
        <v>0.69716700388161224</v>
      </c>
      <c r="T7764">
        <v>0.42870872787100822</v>
      </c>
      <c r="U7764">
        <v>0</v>
      </c>
      <c r="V7764">
        <v>0</v>
      </c>
      <c r="W7764">
        <v>0</v>
      </c>
    </row>
    <row r="7765" spans="1:23" x14ac:dyDescent="0.25">
      <c r="A7765">
        <v>11</v>
      </c>
      <c r="B7765">
        <v>0.15506666660000001</v>
      </c>
      <c r="C7765">
        <v>0.16016666700000001</v>
      </c>
      <c r="D7765">
        <v>8.6690000000000003E-2</v>
      </c>
      <c r="E7765">
        <v>0.66967389447007553</v>
      </c>
      <c r="F7765">
        <v>0</v>
      </c>
      <c r="G7765">
        <v>1.556499939501734</v>
      </c>
      <c r="H7765">
        <v>0</v>
      </c>
      <c r="I7765">
        <v>1.556499939501734</v>
      </c>
      <c r="J7765">
        <v>0</v>
      </c>
      <c r="K7765">
        <v>1.0697250256588069</v>
      </c>
      <c r="L7765">
        <v>0</v>
      </c>
      <c r="M7765">
        <v>237740.9523</v>
      </c>
      <c r="N7765">
        <v>29139.01125</v>
      </c>
      <c r="O7765">
        <v>40.319560610000003</v>
      </c>
      <c r="P7765">
        <v>0.20399999999999999</v>
      </c>
      <c r="Q7765">
        <v>0.20399999999999999</v>
      </c>
      <c r="R7765">
        <v>1.0385902366349351</v>
      </c>
      <c r="S7765">
        <v>0.7161365839485454</v>
      </c>
      <c r="T7765">
        <v>0.4277755743100744</v>
      </c>
      <c r="U7765">
        <v>0</v>
      </c>
      <c r="V7765">
        <v>0</v>
      </c>
      <c r="W7765">
        <v>0</v>
      </c>
    </row>
    <row r="7766" spans="1:23" x14ac:dyDescent="0.25">
      <c r="A7766">
        <v>12</v>
      </c>
      <c r="B7766">
        <v>0.13169999999999998</v>
      </c>
      <c r="C7766">
        <v>0.13616666699999999</v>
      </c>
      <c r="D7766">
        <v>1.772E-2</v>
      </c>
      <c r="E7766">
        <v>0.65535439082688096</v>
      </c>
      <c r="F7766">
        <v>0</v>
      </c>
      <c r="G7766">
        <v>1.580559430610964</v>
      </c>
      <c r="H7766">
        <v>0</v>
      </c>
      <c r="I7766">
        <v>1.580559430610964</v>
      </c>
      <c r="J7766">
        <v>0</v>
      </c>
      <c r="K7766">
        <v>1.0828285454053821</v>
      </c>
      <c r="L7766">
        <v>0</v>
      </c>
      <c r="M7766">
        <v>236335.8302</v>
      </c>
      <c r="N7766">
        <v>28971.217499999999</v>
      </c>
      <c r="O7766">
        <v>40.319560610000003</v>
      </c>
      <c r="P7766">
        <v>0.16800000000000001</v>
      </c>
      <c r="Q7766">
        <v>0.16800000000000001</v>
      </c>
      <c r="R7766">
        <v>0.98595141814413922</v>
      </c>
      <c r="S7766">
        <v>0.67579933761837196</v>
      </c>
      <c r="T7766">
        <v>0.38478467839955349</v>
      </c>
      <c r="U7766">
        <v>0</v>
      </c>
      <c r="V7766">
        <v>0</v>
      </c>
      <c r="W7766">
        <v>0</v>
      </c>
    </row>
    <row r="7767" spans="1:23" x14ac:dyDescent="0.25">
      <c r="A7767">
        <v>13</v>
      </c>
      <c r="B7767">
        <v>7.0800000000000002E-2</v>
      </c>
      <c r="C7767">
        <v>8.3166667E-2</v>
      </c>
      <c r="D7767">
        <v>3.5899999999999999E-3</v>
      </c>
      <c r="E7767">
        <v>0.68308119727900241</v>
      </c>
      <c r="F7767">
        <v>7.4171815274420207E-3</v>
      </c>
      <c r="G7767">
        <v>1.6059072126086129</v>
      </c>
      <c r="H7767">
        <v>5.4699956402419633E-2</v>
      </c>
      <c r="I7767">
        <v>1.6059072126086129</v>
      </c>
      <c r="J7767">
        <v>5.4699956402419633E-2</v>
      </c>
      <c r="K7767">
        <v>1.116058414172137</v>
      </c>
      <c r="L7767">
        <v>5.3287830890648223E-2</v>
      </c>
      <c r="M7767">
        <v>234562.3627</v>
      </c>
      <c r="N7767">
        <v>29071.49625</v>
      </c>
      <c r="O7767">
        <v>39.870875230000003</v>
      </c>
      <c r="P7767">
        <v>0.155</v>
      </c>
      <c r="Q7767">
        <v>0.155</v>
      </c>
      <c r="R7767">
        <v>0.98814144296683915</v>
      </c>
      <c r="S7767">
        <v>0.6816872698699884</v>
      </c>
      <c r="T7767">
        <v>0.37786110532997569</v>
      </c>
      <c r="U7767">
        <v>0</v>
      </c>
      <c r="V7767">
        <v>0</v>
      </c>
      <c r="W7767">
        <v>0</v>
      </c>
    </row>
    <row r="7768" spans="1:23" x14ac:dyDescent="0.25">
      <c r="A7768">
        <v>14</v>
      </c>
      <c r="B7768">
        <v>1.18E-2</v>
      </c>
      <c r="C7768">
        <v>3.6999999999999998E-2</v>
      </c>
      <c r="D7768">
        <v>0</v>
      </c>
      <c r="E7768">
        <v>0.69735101385488252</v>
      </c>
      <c r="F7768">
        <v>0</v>
      </c>
      <c r="G7768">
        <v>1.610658469810454</v>
      </c>
      <c r="H7768">
        <v>0</v>
      </c>
      <c r="I7768">
        <v>1.610658469810454</v>
      </c>
      <c r="J7768">
        <v>0</v>
      </c>
      <c r="K7768">
        <v>1.09130784884703</v>
      </c>
      <c r="L7768">
        <v>0</v>
      </c>
      <c r="M7768">
        <v>234941.32569999999</v>
      </c>
      <c r="N7768">
        <v>29275.065000000006</v>
      </c>
      <c r="O7768">
        <v>40.768245980000003</v>
      </c>
      <c r="P7768">
        <v>0.14499999999999999</v>
      </c>
      <c r="Q7768">
        <v>0.14499999999999999</v>
      </c>
      <c r="R7768">
        <v>1.0332943836039641</v>
      </c>
      <c r="S7768">
        <v>0.7170148405523713</v>
      </c>
      <c r="T7768">
        <v>0.3991189794770667</v>
      </c>
      <c r="U7768">
        <v>0</v>
      </c>
      <c r="V7768">
        <v>0</v>
      </c>
      <c r="W7768">
        <v>0</v>
      </c>
    </row>
    <row r="7769" spans="1:23" x14ac:dyDescent="0.25">
      <c r="A7769">
        <v>15</v>
      </c>
      <c r="B7769">
        <v>0</v>
      </c>
      <c r="C7769">
        <v>6.0000000000000001E-3</v>
      </c>
      <c r="D7769">
        <v>0</v>
      </c>
      <c r="E7769">
        <v>0.68957898561245801</v>
      </c>
      <c r="F7769">
        <v>0</v>
      </c>
      <c r="G7769">
        <v>1.610658469810454</v>
      </c>
      <c r="H7769">
        <v>0</v>
      </c>
      <c r="I7769">
        <v>1.610658469810454</v>
      </c>
      <c r="J7769">
        <v>0</v>
      </c>
      <c r="K7769">
        <v>1.0790215032841479</v>
      </c>
      <c r="L7769">
        <v>0</v>
      </c>
      <c r="M7769">
        <v>239980.00810000001</v>
      </c>
      <c r="N7769">
        <v>29827.739999999998</v>
      </c>
      <c r="O7769">
        <v>40.319560610000003</v>
      </c>
      <c r="P7769">
        <v>0.13</v>
      </c>
      <c r="Q7769">
        <v>0.13</v>
      </c>
      <c r="R7769">
        <v>0.98818574815472937</v>
      </c>
      <c r="S7769">
        <v>0.68028163246582796</v>
      </c>
      <c r="T7769">
        <v>0.37233023941836141</v>
      </c>
      <c r="U7769">
        <v>0</v>
      </c>
      <c r="V7769">
        <v>0</v>
      </c>
      <c r="W7769">
        <v>0</v>
      </c>
    </row>
    <row r="7770" spans="1:23" x14ac:dyDescent="0.25">
      <c r="A7770">
        <v>16</v>
      </c>
      <c r="B7770">
        <v>0</v>
      </c>
      <c r="C7770">
        <v>0</v>
      </c>
      <c r="D7770">
        <v>0</v>
      </c>
      <c r="E7770">
        <v>0.66785201991806886</v>
      </c>
      <c r="F7770">
        <v>0</v>
      </c>
      <c r="G7770">
        <v>1.5767124319411669</v>
      </c>
      <c r="H7770">
        <v>0</v>
      </c>
      <c r="I7770">
        <v>1.5767124319411669</v>
      </c>
      <c r="J7770">
        <v>0</v>
      </c>
      <c r="K7770">
        <v>1.0820466630801799</v>
      </c>
      <c r="L7770">
        <v>0</v>
      </c>
      <c r="M7770">
        <v>250018.44190000001</v>
      </c>
      <c r="N7770">
        <v>30002.958750000002</v>
      </c>
      <c r="O7770">
        <v>40.319560610000003</v>
      </c>
      <c r="P7770">
        <v>0.114</v>
      </c>
      <c r="Q7770">
        <v>0.114</v>
      </c>
      <c r="R7770">
        <v>0.85449328314800876</v>
      </c>
      <c r="S7770">
        <v>0.58475498600907883</v>
      </c>
      <c r="T7770">
        <v>0.2926308903255771</v>
      </c>
      <c r="U7770">
        <v>0</v>
      </c>
      <c r="V7770">
        <v>0</v>
      </c>
      <c r="W7770">
        <v>0</v>
      </c>
    </row>
    <row r="7771" spans="1:23" x14ac:dyDescent="0.25">
      <c r="A7771">
        <v>17</v>
      </c>
      <c r="B7771">
        <v>0</v>
      </c>
      <c r="C7771">
        <v>0</v>
      </c>
      <c r="D7771">
        <v>0</v>
      </c>
      <c r="E7771">
        <v>0.6556696379966287</v>
      </c>
      <c r="F7771">
        <v>0</v>
      </c>
      <c r="G7771">
        <v>1.571581985886001</v>
      </c>
      <c r="H7771">
        <v>0</v>
      </c>
      <c r="I7771">
        <v>1.571581985886001</v>
      </c>
      <c r="J7771">
        <v>0</v>
      </c>
      <c r="K7771">
        <v>1.117161670907733</v>
      </c>
      <c r="L7771">
        <v>0</v>
      </c>
      <c r="M7771">
        <v>247958.94570000001</v>
      </c>
      <c r="N7771">
        <v>29629.158749999999</v>
      </c>
      <c r="O7771">
        <v>40.319560610000003</v>
      </c>
      <c r="P7771">
        <v>0.107</v>
      </c>
      <c r="Q7771">
        <v>0.107</v>
      </c>
      <c r="R7771">
        <v>0.62593720968328614</v>
      </c>
      <c r="S7771">
        <v>0.41537923255334802</v>
      </c>
      <c r="T7771">
        <v>0.1866047933873406</v>
      </c>
      <c r="U7771">
        <v>0</v>
      </c>
      <c r="V7771">
        <v>0</v>
      </c>
      <c r="W7771">
        <v>0</v>
      </c>
    </row>
    <row r="7772" spans="1:23" x14ac:dyDescent="0.25">
      <c r="A7772">
        <v>18</v>
      </c>
      <c r="B7772">
        <v>0</v>
      </c>
      <c r="C7772">
        <v>0</v>
      </c>
      <c r="D7772">
        <v>0</v>
      </c>
      <c r="E7772">
        <v>0.65241499796883984</v>
      </c>
      <c r="F7772">
        <v>0</v>
      </c>
      <c r="G7772">
        <v>1.607485927634811</v>
      </c>
      <c r="H7772">
        <v>0</v>
      </c>
      <c r="I7772">
        <v>1.607485927634811</v>
      </c>
      <c r="J7772">
        <v>0</v>
      </c>
      <c r="K7772">
        <v>1.142741507297458</v>
      </c>
      <c r="L7772">
        <v>0</v>
      </c>
      <c r="M7772">
        <v>240697.26629999999</v>
      </c>
      <c r="N7772">
        <v>29201.429999999997</v>
      </c>
      <c r="O7772">
        <v>40.319560610000003</v>
      </c>
      <c r="P7772">
        <v>0.10100000000000001</v>
      </c>
      <c r="Q7772">
        <v>0.10100000000000001</v>
      </c>
      <c r="R7772">
        <v>0.59583917388452756</v>
      </c>
      <c r="S7772">
        <v>0.39512576416949519</v>
      </c>
      <c r="T7772">
        <v>0.17000677271139061</v>
      </c>
      <c r="U7772">
        <v>0</v>
      </c>
      <c r="V7772">
        <v>0</v>
      </c>
      <c r="W7772">
        <v>0</v>
      </c>
    </row>
    <row r="7773" spans="1:23" x14ac:dyDescent="0.25">
      <c r="A7773">
        <v>19</v>
      </c>
      <c r="B7773">
        <v>0</v>
      </c>
      <c r="C7773">
        <v>0</v>
      </c>
      <c r="D7773">
        <v>0</v>
      </c>
      <c r="E7773">
        <v>0.65687821455325679</v>
      </c>
      <c r="F7773">
        <v>0</v>
      </c>
      <c r="G7773">
        <v>1.6603444429972249</v>
      </c>
      <c r="H7773">
        <v>0</v>
      </c>
      <c r="I7773">
        <v>1.6603444429972249</v>
      </c>
      <c r="J7773">
        <v>0</v>
      </c>
      <c r="K7773">
        <v>1.1712743186602319</v>
      </c>
      <c r="L7773">
        <v>0</v>
      </c>
      <c r="M7773">
        <v>229377.04819999999</v>
      </c>
      <c r="N7773">
        <v>28647.157500000001</v>
      </c>
      <c r="O7773">
        <v>40.319560610000003</v>
      </c>
      <c r="P7773">
        <v>9.5000000000000001E-2</v>
      </c>
      <c r="Q7773">
        <v>9.5000000000000001E-2</v>
      </c>
      <c r="R7773">
        <v>0.58292433179434289</v>
      </c>
      <c r="S7773">
        <v>0.38202937547609639</v>
      </c>
      <c r="T7773">
        <v>0.1601160732795078</v>
      </c>
      <c r="U7773">
        <v>0</v>
      </c>
      <c r="V7773">
        <v>0</v>
      </c>
      <c r="W7773">
        <v>0</v>
      </c>
    </row>
    <row r="7774" spans="1:23" x14ac:dyDescent="0.25">
      <c r="A7774">
        <v>20</v>
      </c>
      <c r="B7774">
        <v>0</v>
      </c>
      <c r="C7774">
        <v>0</v>
      </c>
      <c r="D7774">
        <v>0</v>
      </c>
      <c r="E7774">
        <v>0.67750411433057101</v>
      </c>
      <c r="F7774">
        <v>0</v>
      </c>
      <c r="G7774">
        <v>1.7462392066849459</v>
      </c>
      <c r="H7774">
        <v>0</v>
      </c>
      <c r="I7774">
        <v>1.7462392066849459</v>
      </c>
      <c r="J7774">
        <v>0</v>
      </c>
      <c r="K7774">
        <v>1.227159553514781</v>
      </c>
      <c r="L7774">
        <v>0</v>
      </c>
      <c r="M7774">
        <v>216586.16080000001</v>
      </c>
      <c r="N7774">
        <v>28067.861250000002</v>
      </c>
      <c r="O7774">
        <v>40.319560610000003</v>
      </c>
      <c r="P7774">
        <v>8.8999999999999996E-2</v>
      </c>
      <c r="Q7774">
        <v>8.8999999999999996E-2</v>
      </c>
      <c r="R7774">
        <v>0.57522733339794485</v>
      </c>
      <c r="S7774">
        <v>0.38014061960206352</v>
      </c>
      <c r="T7774">
        <v>0.15826519677114889</v>
      </c>
      <c r="U7774">
        <v>0</v>
      </c>
      <c r="V7774">
        <v>0</v>
      </c>
      <c r="W7774">
        <v>0</v>
      </c>
    </row>
    <row r="7775" spans="1:23" x14ac:dyDescent="0.25">
      <c r="A7775">
        <v>21</v>
      </c>
      <c r="B7775">
        <v>0</v>
      </c>
      <c r="C7775">
        <v>0</v>
      </c>
      <c r="D7775">
        <v>0</v>
      </c>
      <c r="E7775">
        <v>0.68385621425727783</v>
      </c>
      <c r="F7775">
        <v>0</v>
      </c>
      <c r="G7775">
        <v>1.7358592898345331</v>
      </c>
      <c r="H7775">
        <v>0</v>
      </c>
      <c r="I7775">
        <v>1.7358592898345331</v>
      </c>
      <c r="J7775">
        <v>0</v>
      </c>
      <c r="K7775">
        <v>1.232414962602923</v>
      </c>
      <c r="L7775">
        <v>0</v>
      </c>
      <c r="M7775">
        <v>203857.22380000001</v>
      </c>
      <c r="N7775">
        <v>27226.166250000002</v>
      </c>
      <c r="O7775">
        <v>40.319560610000003</v>
      </c>
      <c r="P7775">
        <v>8.6999999999999994E-2</v>
      </c>
      <c r="Q7775">
        <v>8.6999999999999994E-2</v>
      </c>
      <c r="R7775">
        <v>0.56992257286458425</v>
      </c>
      <c r="S7775">
        <v>0.37944637311753487</v>
      </c>
      <c r="T7775">
        <v>0.15810930390328529</v>
      </c>
      <c r="U7775">
        <v>0</v>
      </c>
      <c r="V7775">
        <v>0</v>
      </c>
      <c r="W7775">
        <v>0</v>
      </c>
    </row>
    <row r="7776" spans="1:23" x14ac:dyDescent="0.25">
      <c r="A7776">
        <v>22</v>
      </c>
      <c r="B7776">
        <v>0</v>
      </c>
      <c r="C7776">
        <v>0</v>
      </c>
      <c r="D7776">
        <v>0</v>
      </c>
      <c r="E7776">
        <v>0.69915183106452794</v>
      </c>
      <c r="F7776">
        <v>0</v>
      </c>
      <c r="G7776">
        <v>1.748778969792508</v>
      </c>
      <c r="H7776">
        <v>0</v>
      </c>
      <c r="I7776">
        <v>1.748778969792508</v>
      </c>
      <c r="J7776">
        <v>0</v>
      </c>
      <c r="K7776">
        <v>1.2485749039734191</v>
      </c>
      <c r="L7776">
        <v>0</v>
      </c>
      <c r="M7776">
        <v>189733.97870000001</v>
      </c>
      <c r="N7776">
        <v>26228.111249999998</v>
      </c>
      <c r="O7776">
        <v>40.319560610000003</v>
      </c>
      <c r="P7776">
        <v>9.5000000000000001E-2</v>
      </c>
      <c r="Q7776">
        <v>9.5000000000000001E-2</v>
      </c>
      <c r="R7776">
        <v>0.56014979393514175</v>
      </c>
      <c r="S7776">
        <v>0.37121747858503013</v>
      </c>
      <c r="T7776">
        <v>0.15404202965542471</v>
      </c>
      <c r="U7776">
        <v>0</v>
      </c>
      <c r="V7776">
        <v>0</v>
      </c>
      <c r="W7776">
        <v>0</v>
      </c>
    </row>
    <row r="7777" spans="1:23" x14ac:dyDescent="0.25">
      <c r="A7777">
        <v>23</v>
      </c>
      <c r="B7777">
        <v>0</v>
      </c>
      <c r="C7777">
        <v>0</v>
      </c>
      <c r="D7777">
        <v>0</v>
      </c>
      <c r="E7777">
        <v>0.70674581711940709</v>
      </c>
      <c r="F7777">
        <v>0</v>
      </c>
      <c r="G7777">
        <v>1.748778969792508</v>
      </c>
      <c r="H7777">
        <v>0</v>
      </c>
      <c r="I7777">
        <v>1.748778969792508</v>
      </c>
      <c r="J7777">
        <v>0</v>
      </c>
      <c r="K7777">
        <v>1.2397282374408261</v>
      </c>
      <c r="L7777">
        <v>0</v>
      </c>
      <c r="M7777">
        <v>178507.59160000001</v>
      </c>
      <c r="N7777">
        <v>25302.832499999997</v>
      </c>
      <c r="O7777">
        <v>40.319560610000003</v>
      </c>
      <c r="P7777">
        <v>0.107</v>
      </c>
      <c r="Q7777">
        <v>0.107</v>
      </c>
      <c r="R7777">
        <v>0.54941313988536322</v>
      </c>
      <c r="S7777">
        <v>0.35428859200431229</v>
      </c>
      <c r="T7777">
        <v>0.14739606513516409</v>
      </c>
      <c r="U7777">
        <v>0</v>
      </c>
      <c r="V7777">
        <v>0</v>
      </c>
      <c r="W7777">
        <v>0</v>
      </c>
    </row>
    <row r="7778" spans="1:23" x14ac:dyDescent="0.25">
      <c r="A7778">
        <v>0</v>
      </c>
      <c r="B7778">
        <v>0</v>
      </c>
      <c r="C7778">
        <v>0</v>
      </c>
      <c r="D7778">
        <v>0</v>
      </c>
      <c r="E7778">
        <v>0.71021886534567147</v>
      </c>
      <c r="F7778">
        <v>0</v>
      </c>
      <c r="G7778">
        <v>1.748778969792508</v>
      </c>
      <c r="H7778">
        <v>0</v>
      </c>
      <c r="I7778">
        <v>1.748778969792508</v>
      </c>
      <c r="J7778">
        <v>0</v>
      </c>
      <c r="K7778">
        <v>1.2182132901579239</v>
      </c>
      <c r="L7778">
        <v>0</v>
      </c>
      <c r="M7778">
        <v>173301.6557</v>
      </c>
      <c r="N7778">
        <v>24705.716249999998</v>
      </c>
      <c r="O7778">
        <v>40.319560610000003</v>
      </c>
      <c r="P7778">
        <v>0.12</v>
      </c>
      <c r="Q7778">
        <v>0.12</v>
      </c>
      <c r="R7778">
        <v>0.53593801925710638</v>
      </c>
      <c r="S7778">
        <v>0.3292452455528817</v>
      </c>
      <c r="T7778">
        <v>0.1381292406867651</v>
      </c>
      <c r="U7778">
        <v>0</v>
      </c>
      <c r="V7778">
        <v>0</v>
      </c>
      <c r="W7778">
        <v>0</v>
      </c>
    </row>
    <row r="7779" spans="1:23" x14ac:dyDescent="0.25">
      <c r="A7779">
        <v>1</v>
      </c>
      <c r="B7779">
        <v>0</v>
      </c>
      <c r="C7779">
        <v>0</v>
      </c>
      <c r="D7779">
        <v>0</v>
      </c>
      <c r="E7779">
        <v>0.71746424567752187</v>
      </c>
      <c r="F7779">
        <v>0</v>
      </c>
      <c r="G7779">
        <v>1.748778969792508</v>
      </c>
      <c r="H7779">
        <v>0</v>
      </c>
      <c r="I7779">
        <v>1.748778969792508</v>
      </c>
      <c r="J7779">
        <v>0</v>
      </c>
      <c r="K7779">
        <v>1.210029590502671</v>
      </c>
      <c r="L7779">
        <v>0</v>
      </c>
      <c r="M7779">
        <v>169731.3235</v>
      </c>
      <c r="N7779">
        <v>24469.86375</v>
      </c>
      <c r="O7779">
        <v>40.319560610000003</v>
      </c>
      <c r="P7779">
        <v>0.13700000000000001</v>
      </c>
      <c r="Q7779">
        <v>0.13700000000000001</v>
      </c>
      <c r="R7779">
        <v>0.52656212940919012</v>
      </c>
      <c r="S7779">
        <v>0.31540101842616658</v>
      </c>
      <c r="T7779">
        <v>0.13299015830297251</v>
      </c>
      <c r="U7779">
        <v>0</v>
      </c>
      <c r="V7779">
        <v>0</v>
      </c>
      <c r="W7779">
        <v>0</v>
      </c>
    </row>
    <row r="7780" spans="1:23" x14ac:dyDescent="0.25">
      <c r="A7780">
        <v>2</v>
      </c>
      <c r="B7780">
        <v>0</v>
      </c>
      <c r="C7780">
        <v>0</v>
      </c>
      <c r="D7780">
        <v>0</v>
      </c>
      <c r="E7780">
        <v>0.71178737352953647</v>
      </c>
      <c r="F7780">
        <v>0</v>
      </c>
      <c r="G7780">
        <v>1.748778969792508</v>
      </c>
      <c r="H7780">
        <v>0</v>
      </c>
      <c r="I7780">
        <v>1.748778969792508</v>
      </c>
      <c r="J7780">
        <v>0</v>
      </c>
      <c r="K7780">
        <v>1.202035016649692</v>
      </c>
      <c r="L7780">
        <v>0</v>
      </c>
      <c r="M7780">
        <v>168288.67300000001</v>
      </c>
      <c r="N7780">
        <v>24197.096250000002</v>
      </c>
      <c r="O7780">
        <v>40.319560610000003</v>
      </c>
      <c r="P7780">
        <v>0.154</v>
      </c>
      <c r="Q7780">
        <v>0.154</v>
      </c>
      <c r="R7780">
        <v>0.53043181791429073</v>
      </c>
      <c r="S7780">
        <v>0.31856461418364251</v>
      </c>
      <c r="T7780">
        <v>0.13594764456250749</v>
      </c>
      <c r="U7780">
        <v>0</v>
      </c>
      <c r="V7780">
        <v>0</v>
      </c>
      <c r="W7780">
        <v>0</v>
      </c>
    </row>
    <row r="7781" spans="1:23" x14ac:dyDescent="0.25">
      <c r="A7781">
        <v>3</v>
      </c>
      <c r="B7781">
        <v>0</v>
      </c>
      <c r="C7781">
        <v>0</v>
      </c>
      <c r="D7781">
        <v>0</v>
      </c>
      <c r="E7781">
        <v>0.71277526280036907</v>
      </c>
      <c r="F7781">
        <v>0</v>
      </c>
      <c r="G7781">
        <v>1.748778969792508</v>
      </c>
      <c r="H7781">
        <v>0</v>
      </c>
      <c r="I7781">
        <v>1.748778969792508</v>
      </c>
      <c r="J7781">
        <v>0</v>
      </c>
      <c r="K7781">
        <v>1.1942624873307679</v>
      </c>
      <c r="L7781">
        <v>0</v>
      </c>
      <c r="M7781">
        <v>169638.51500000001</v>
      </c>
      <c r="N7781">
        <v>24321.3</v>
      </c>
      <c r="O7781">
        <v>40.319560610000003</v>
      </c>
      <c r="P7781">
        <v>0.16500000000000001</v>
      </c>
      <c r="Q7781">
        <v>0.16500000000000001</v>
      </c>
      <c r="R7781">
        <v>0.54651182079439786</v>
      </c>
      <c r="S7781">
        <v>0.33480154508076299</v>
      </c>
      <c r="T7781">
        <v>0.15027332039917671</v>
      </c>
      <c r="U7781">
        <v>0</v>
      </c>
      <c r="V7781">
        <v>0</v>
      </c>
      <c r="W7781">
        <v>0</v>
      </c>
    </row>
    <row r="7782" spans="1:23" x14ac:dyDescent="0.25">
      <c r="A7782">
        <v>4</v>
      </c>
      <c r="B7782">
        <v>0</v>
      </c>
      <c r="C7782">
        <v>0</v>
      </c>
      <c r="D7782">
        <v>0</v>
      </c>
      <c r="E7782">
        <v>0.73163177102903398</v>
      </c>
      <c r="F7782">
        <v>0</v>
      </c>
      <c r="G7782">
        <v>1.79571706778315</v>
      </c>
      <c r="H7782">
        <v>0</v>
      </c>
      <c r="I7782">
        <v>1.79571706778315</v>
      </c>
      <c r="J7782">
        <v>0</v>
      </c>
      <c r="K7782">
        <v>1.2046043453751829</v>
      </c>
      <c r="L7782">
        <v>0</v>
      </c>
      <c r="M7782">
        <v>176544.29199999999</v>
      </c>
      <c r="N7782">
        <v>24920.568749999999</v>
      </c>
      <c r="O7782">
        <v>40.319560610000003</v>
      </c>
      <c r="P7782">
        <v>0.16800000000000001</v>
      </c>
      <c r="Q7782">
        <v>0.16800000000000001</v>
      </c>
      <c r="R7782">
        <v>0.58691327394806625</v>
      </c>
      <c r="S7782">
        <v>0.3713776477918912</v>
      </c>
      <c r="T7782">
        <v>0.17645568074254739</v>
      </c>
      <c r="U7782">
        <v>0</v>
      </c>
      <c r="V7782">
        <v>0</v>
      </c>
      <c r="W7782">
        <v>0</v>
      </c>
    </row>
    <row r="7783" spans="1:23" x14ac:dyDescent="0.25">
      <c r="A7783">
        <v>5</v>
      </c>
      <c r="B7783">
        <v>0</v>
      </c>
      <c r="C7783">
        <v>0</v>
      </c>
      <c r="D7783">
        <v>0</v>
      </c>
      <c r="E7783">
        <v>0.74076928141949705</v>
      </c>
      <c r="F7783">
        <v>2.3959013941491848E-3</v>
      </c>
      <c r="G7783">
        <v>1.6913874014108741</v>
      </c>
      <c r="H7783">
        <v>1.3085007534911149E-2</v>
      </c>
      <c r="I7783">
        <v>1.6913874014108741</v>
      </c>
      <c r="J7783">
        <v>1.3085007534911149E-2</v>
      </c>
      <c r="K7783">
        <v>1.183378926710716</v>
      </c>
      <c r="L7783">
        <v>1.282824737937829E-2</v>
      </c>
      <c r="M7783">
        <v>195158.89379999999</v>
      </c>
      <c r="N7783">
        <v>26361.18375</v>
      </c>
      <c r="O7783">
        <v>40.319560610000003</v>
      </c>
      <c r="P7783">
        <v>0.17</v>
      </c>
      <c r="Q7783">
        <v>0.17</v>
      </c>
      <c r="R7783">
        <v>0.71181725118633687</v>
      </c>
      <c r="S7783">
        <v>0.49101314560468878</v>
      </c>
      <c r="T7783">
        <v>0.24749427863931531</v>
      </c>
      <c r="U7783">
        <v>0</v>
      </c>
      <c r="V7783">
        <v>0</v>
      </c>
      <c r="W7783">
        <v>0</v>
      </c>
    </row>
    <row r="7784" spans="1:23" x14ac:dyDescent="0.25">
      <c r="A7784">
        <v>6</v>
      </c>
      <c r="B7784">
        <v>0</v>
      </c>
      <c r="C7784">
        <v>0</v>
      </c>
      <c r="D7784">
        <v>0</v>
      </c>
      <c r="E7784">
        <v>0.69348848055171985</v>
      </c>
      <c r="F7784">
        <v>1.50357141046812E-2</v>
      </c>
      <c r="G7784">
        <v>1.6819167413895251</v>
      </c>
      <c r="H7784">
        <v>8.7006125877524584E-2</v>
      </c>
      <c r="I7784">
        <v>1.6819167413895251</v>
      </c>
      <c r="J7784">
        <v>8.7006125877524584E-2</v>
      </c>
      <c r="K7784">
        <v>1.120264782584959</v>
      </c>
      <c r="L7784">
        <v>8.5191565983149434E-2</v>
      </c>
      <c r="M7784">
        <v>216850.38320000001</v>
      </c>
      <c r="N7784">
        <v>28291.361249999998</v>
      </c>
      <c r="O7784">
        <v>40.319560610000003</v>
      </c>
      <c r="P7784">
        <v>0.17799999999999999</v>
      </c>
      <c r="Q7784">
        <v>0.17799999999999999</v>
      </c>
      <c r="R7784">
        <v>0.95172960528688588</v>
      </c>
      <c r="S7784">
        <v>0.67402341375254371</v>
      </c>
      <c r="T7784">
        <v>0.36001169170314351</v>
      </c>
      <c r="U7784">
        <v>0</v>
      </c>
      <c r="V7784">
        <v>0</v>
      </c>
      <c r="W7784">
        <v>0</v>
      </c>
    </row>
    <row r="7785" spans="1:23" x14ac:dyDescent="0.25">
      <c r="A7785">
        <v>7</v>
      </c>
      <c r="B7785">
        <v>0</v>
      </c>
      <c r="C7785">
        <v>3.1666670000000002E-3</v>
      </c>
      <c r="D7785">
        <v>0</v>
      </c>
      <c r="E7785">
        <v>0.66745511215122222</v>
      </c>
      <c r="F7785">
        <v>1.1790123615380951E-2</v>
      </c>
      <c r="G7785">
        <v>1.672097744011193</v>
      </c>
      <c r="H7785">
        <v>7.59484232783003E-2</v>
      </c>
      <c r="I7785">
        <v>1.672097744011193</v>
      </c>
      <c r="J7785">
        <v>7.59484232783003E-2</v>
      </c>
      <c r="K7785">
        <v>1.0885925980050259</v>
      </c>
      <c r="L7785">
        <v>7.4160665422006111E-2</v>
      </c>
      <c r="M7785">
        <v>229010.99900000001</v>
      </c>
      <c r="N7785">
        <v>29470.185000000001</v>
      </c>
      <c r="O7785">
        <v>40.319560610000003</v>
      </c>
      <c r="P7785">
        <v>0.185</v>
      </c>
      <c r="Q7785">
        <v>0.185</v>
      </c>
      <c r="R7785">
        <v>1.011178564498403</v>
      </c>
      <c r="S7785">
        <v>0.73273431750859674</v>
      </c>
      <c r="T7785">
        <v>0.38903463059153398</v>
      </c>
      <c r="U7785">
        <v>0</v>
      </c>
      <c r="V7785">
        <v>0</v>
      </c>
      <c r="W7785">
        <v>0</v>
      </c>
    </row>
    <row r="7786" spans="1:23" x14ac:dyDescent="0.25">
      <c r="A7786">
        <v>8</v>
      </c>
      <c r="B7786">
        <v>2.5399999999999999E-2</v>
      </c>
      <c r="C7786">
        <v>3.7833332999999997E-2</v>
      </c>
      <c r="D7786">
        <v>8.3000000000000001E-4</v>
      </c>
      <c r="E7786">
        <v>0.67854438619457869</v>
      </c>
      <c r="F7786">
        <v>1.6083679418495141E-2</v>
      </c>
      <c r="G7786">
        <v>1.687203579828866</v>
      </c>
      <c r="H7786">
        <v>8.8202386501593538E-2</v>
      </c>
      <c r="I7786">
        <v>1.687203579828866</v>
      </c>
      <c r="J7786">
        <v>8.8202386501593538E-2</v>
      </c>
      <c r="K7786">
        <v>1.1080038286520939</v>
      </c>
      <c r="L7786">
        <v>8.6469242518366934E-2</v>
      </c>
      <c r="M7786">
        <v>234277.802</v>
      </c>
      <c r="N7786">
        <v>29513.37</v>
      </c>
      <c r="O7786">
        <v>40.319560610000003</v>
      </c>
      <c r="P7786">
        <v>0.19500000000000001</v>
      </c>
      <c r="Q7786">
        <v>0.19500000000000001</v>
      </c>
      <c r="R7786">
        <v>1.0339718121153421</v>
      </c>
      <c r="S7786">
        <v>0.75796173455337423</v>
      </c>
      <c r="T7786">
        <v>0.40573864384226721</v>
      </c>
      <c r="U7786">
        <v>0</v>
      </c>
      <c r="V7786">
        <v>0</v>
      </c>
      <c r="W7786">
        <v>0</v>
      </c>
    </row>
    <row r="7787" spans="1:23" x14ac:dyDescent="0.25">
      <c r="A7787">
        <v>9</v>
      </c>
      <c r="B7787">
        <v>0.11336666659999999</v>
      </c>
      <c r="C7787">
        <v>0.105833333</v>
      </c>
      <c r="D7787">
        <v>1.1339999999999999E-2</v>
      </c>
      <c r="E7787">
        <v>0.66787766378702285</v>
      </c>
      <c r="F7787">
        <v>1.317467070826839E-2</v>
      </c>
      <c r="G7787">
        <v>1.676894208133916</v>
      </c>
      <c r="H7787">
        <v>8.021520425662905E-2</v>
      </c>
      <c r="I7787">
        <v>1.676894208133916</v>
      </c>
      <c r="J7787">
        <v>8.021520425662905E-2</v>
      </c>
      <c r="K7787">
        <v>1.106928521945163</v>
      </c>
      <c r="L7787">
        <v>7.8435950298598678E-2</v>
      </c>
      <c r="M7787">
        <v>238336.739</v>
      </c>
      <c r="N7787">
        <v>29537.89875</v>
      </c>
      <c r="O7787">
        <v>40.319560610000003</v>
      </c>
      <c r="P7787">
        <v>0.20799999999999999</v>
      </c>
      <c r="Q7787">
        <v>0.20799999999999999</v>
      </c>
      <c r="R7787">
        <v>0.97824974183986946</v>
      </c>
      <c r="S7787">
        <v>0.71632798039627421</v>
      </c>
      <c r="T7787">
        <v>0.36739619656515049</v>
      </c>
      <c r="U7787">
        <v>0</v>
      </c>
      <c r="V7787">
        <v>0</v>
      </c>
      <c r="W7787">
        <v>0</v>
      </c>
    </row>
    <row r="7788" spans="1:23" x14ac:dyDescent="0.25">
      <c r="A7788">
        <v>10</v>
      </c>
      <c r="B7788">
        <v>0.18206666660000001</v>
      </c>
      <c r="C7788">
        <v>0.16800000000000001</v>
      </c>
      <c r="D7788">
        <v>0.18784999999999999</v>
      </c>
      <c r="E7788">
        <v>0.63664824649042928</v>
      </c>
      <c r="F7788">
        <v>3.9954249153734186E-3</v>
      </c>
      <c r="G7788">
        <v>1.645828252651909</v>
      </c>
      <c r="H7788">
        <v>3.7151841973799907E-2</v>
      </c>
      <c r="I7788">
        <v>1.645828252651909</v>
      </c>
      <c r="J7788">
        <v>3.7151841973799907E-2</v>
      </c>
      <c r="K7788">
        <v>1.1351744099963439</v>
      </c>
      <c r="L7788">
        <v>3.5849116194853987E-2</v>
      </c>
      <c r="M7788">
        <v>240374.15950000001</v>
      </c>
      <c r="N7788">
        <v>29213.107499999998</v>
      </c>
      <c r="O7788">
        <v>40.319560610000003</v>
      </c>
      <c r="P7788">
        <v>0.218</v>
      </c>
      <c r="Q7788">
        <v>0.218</v>
      </c>
      <c r="R7788">
        <v>0.87958076006188146</v>
      </c>
      <c r="S7788">
        <v>0.63481921118273754</v>
      </c>
      <c r="T7788">
        <v>0.31044050528646933</v>
      </c>
      <c r="U7788">
        <v>0</v>
      </c>
      <c r="V7788">
        <v>0</v>
      </c>
      <c r="W7788">
        <v>0</v>
      </c>
    </row>
    <row r="7789" spans="1:23" x14ac:dyDescent="0.25">
      <c r="A7789">
        <v>11</v>
      </c>
      <c r="B7789">
        <v>0.2050666666</v>
      </c>
      <c r="C7789">
        <v>0.198833333</v>
      </c>
      <c r="D7789">
        <v>0.21130000000000002</v>
      </c>
      <c r="E7789">
        <v>0.62898405709211536</v>
      </c>
      <c r="F7789">
        <v>5.5707671287289851E-4</v>
      </c>
      <c r="G7789">
        <v>1.6344190156475309</v>
      </c>
      <c r="H7789">
        <v>6.5838651839117673E-3</v>
      </c>
      <c r="I7789">
        <v>1.6344190156475309</v>
      </c>
      <c r="J7789">
        <v>6.5838651839117673E-3</v>
      </c>
      <c r="K7789">
        <v>1.1597070770876889</v>
      </c>
      <c r="L7789">
        <v>6.2943677937896013E-3</v>
      </c>
      <c r="M7789">
        <v>239409.18830000001</v>
      </c>
      <c r="N7789">
        <v>28875.532499999998</v>
      </c>
      <c r="O7789">
        <v>40.319560610000003</v>
      </c>
      <c r="P7789">
        <v>0.21099999999999999</v>
      </c>
      <c r="Q7789">
        <v>0.21099999999999999</v>
      </c>
      <c r="R7789">
        <v>0.75851287171210846</v>
      </c>
      <c r="S7789">
        <v>0.53566157560689165</v>
      </c>
      <c r="T7789">
        <v>0.251605796059651</v>
      </c>
      <c r="U7789">
        <v>0</v>
      </c>
      <c r="V7789">
        <v>0</v>
      </c>
      <c r="W7789">
        <v>0</v>
      </c>
    </row>
    <row r="7790" spans="1:23" x14ac:dyDescent="0.25">
      <c r="A7790">
        <v>12</v>
      </c>
      <c r="B7790">
        <v>0.18439999999999998</v>
      </c>
      <c r="C7790">
        <v>0.19600000000000001</v>
      </c>
      <c r="D7790">
        <v>1.1339999999999999E-2</v>
      </c>
      <c r="E7790">
        <v>0.64526538644982712</v>
      </c>
      <c r="F7790">
        <v>5.9624105334947974E-3</v>
      </c>
      <c r="G7790">
        <v>1.6548542679854119</v>
      </c>
      <c r="H7790">
        <v>5.1111279258825672E-2</v>
      </c>
      <c r="I7790">
        <v>1.6548542679854119</v>
      </c>
      <c r="J7790">
        <v>5.1111279258825672E-2</v>
      </c>
      <c r="K7790">
        <v>1.1879284634383229</v>
      </c>
      <c r="L7790">
        <v>4.9524311333419967E-2</v>
      </c>
      <c r="M7790">
        <v>238412.9896</v>
      </c>
      <c r="N7790">
        <v>28847.381249999999</v>
      </c>
      <c r="O7790">
        <v>40.319560610000003</v>
      </c>
      <c r="P7790">
        <v>0.20100000000000001</v>
      </c>
      <c r="Q7790">
        <v>0.20100000000000001</v>
      </c>
      <c r="R7790">
        <v>0.74545101718001006</v>
      </c>
      <c r="S7790">
        <v>0.52782278243658454</v>
      </c>
      <c r="T7790">
        <v>0.2435130574266009</v>
      </c>
      <c r="U7790">
        <v>0</v>
      </c>
      <c r="V7790">
        <v>0</v>
      </c>
      <c r="W7790">
        <v>0</v>
      </c>
    </row>
    <row r="7791" spans="1:23" x14ac:dyDescent="0.25">
      <c r="A7791">
        <v>13</v>
      </c>
      <c r="B7791">
        <v>0.12250000000000001</v>
      </c>
      <c r="C7791">
        <v>0.156</v>
      </c>
      <c r="D7791">
        <v>1.8700000000000001E-3</v>
      </c>
      <c r="E7791">
        <v>0.67709110960260022</v>
      </c>
      <c r="F7791">
        <v>7.5723443192751297E-3</v>
      </c>
      <c r="G7791">
        <v>1.6835540798943041</v>
      </c>
      <c r="H7791">
        <v>4.4098451181823761E-2</v>
      </c>
      <c r="I7791">
        <v>1.6835540798943041</v>
      </c>
      <c r="J7791">
        <v>4.4098451181823761E-2</v>
      </c>
      <c r="K7791">
        <v>1.1993763002019651</v>
      </c>
      <c r="L7791">
        <v>4.3193187053224433E-2</v>
      </c>
      <c r="M7791">
        <v>236890.59390000001</v>
      </c>
      <c r="N7791">
        <v>29038.072500000006</v>
      </c>
      <c r="O7791">
        <v>39.870875230000003</v>
      </c>
      <c r="P7791">
        <v>0.19</v>
      </c>
      <c r="Q7791">
        <v>0.19</v>
      </c>
      <c r="R7791">
        <v>0.79582643161864042</v>
      </c>
      <c r="S7791">
        <v>0.57612303457429159</v>
      </c>
      <c r="T7791">
        <v>0.26500464024629178</v>
      </c>
      <c r="U7791">
        <v>0</v>
      </c>
      <c r="V7791">
        <v>0</v>
      </c>
      <c r="W7791">
        <v>0</v>
      </c>
    </row>
    <row r="7792" spans="1:23" x14ac:dyDescent="0.25">
      <c r="A7792">
        <v>14</v>
      </c>
      <c r="B7792">
        <v>3.1600000000000003E-2</v>
      </c>
      <c r="C7792">
        <v>8.9833333000000001E-2</v>
      </c>
      <c r="D7792">
        <v>0</v>
      </c>
      <c r="E7792">
        <v>0.66261245635033994</v>
      </c>
      <c r="F7792">
        <v>0</v>
      </c>
      <c r="G7792">
        <v>1.648458033492826</v>
      </c>
      <c r="H7792">
        <v>0</v>
      </c>
      <c r="I7792">
        <v>1.648458033492826</v>
      </c>
      <c r="J7792">
        <v>0</v>
      </c>
      <c r="K7792">
        <v>1.12017047769293</v>
      </c>
      <c r="L7792">
        <v>0</v>
      </c>
      <c r="M7792">
        <v>237553.6851</v>
      </c>
      <c r="N7792">
        <v>29460.521249999998</v>
      </c>
      <c r="O7792">
        <v>40.768245980000003</v>
      </c>
      <c r="P7792">
        <v>0.184</v>
      </c>
      <c r="Q7792">
        <v>0.184</v>
      </c>
      <c r="R7792">
        <v>0.82856884397052577</v>
      </c>
      <c r="S7792">
        <v>0.59117106249719298</v>
      </c>
      <c r="T7792">
        <v>0.28236623532133198</v>
      </c>
      <c r="U7792">
        <v>0</v>
      </c>
      <c r="V7792">
        <v>0</v>
      </c>
      <c r="W7792">
        <v>0</v>
      </c>
    </row>
    <row r="7793" spans="1:23" x14ac:dyDescent="0.25">
      <c r="A7793">
        <v>15</v>
      </c>
      <c r="B7793">
        <v>0</v>
      </c>
      <c r="C7793">
        <v>1.8166667000000001E-2</v>
      </c>
      <c r="D7793">
        <v>0</v>
      </c>
      <c r="E7793">
        <v>0.65286722196785008</v>
      </c>
      <c r="F7793">
        <v>0</v>
      </c>
      <c r="G7793">
        <v>1.6114520718735319</v>
      </c>
      <c r="H7793">
        <v>0</v>
      </c>
      <c r="I7793">
        <v>1.6114520718735319</v>
      </c>
      <c r="J7793">
        <v>0</v>
      </c>
      <c r="K7793">
        <v>1.1062662013910181</v>
      </c>
      <c r="L7793">
        <v>0</v>
      </c>
      <c r="M7793">
        <v>243001.8303</v>
      </c>
      <c r="N7793">
        <v>29861.15625</v>
      </c>
      <c r="O7793">
        <v>40.319560610000003</v>
      </c>
      <c r="P7793">
        <v>0.191</v>
      </c>
      <c r="Q7793">
        <v>0.191</v>
      </c>
      <c r="R7793">
        <v>0.72550167632555718</v>
      </c>
      <c r="S7793">
        <v>0.51607397566126378</v>
      </c>
      <c r="T7793">
        <v>0.23627052754540009</v>
      </c>
      <c r="U7793">
        <v>0</v>
      </c>
      <c r="V7793">
        <v>0</v>
      </c>
      <c r="W7793">
        <v>0</v>
      </c>
    </row>
    <row r="7794" spans="1:23" x14ac:dyDescent="0.25">
      <c r="A7794">
        <v>16</v>
      </c>
      <c r="B7794">
        <v>0</v>
      </c>
      <c r="C7794">
        <v>0</v>
      </c>
      <c r="D7794">
        <v>0</v>
      </c>
      <c r="E7794">
        <v>0.63822619451989737</v>
      </c>
      <c r="F7794">
        <v>0</v>
      </c>
      <c r="G7794">
        <v>1.6114520718735319</v>
      </c>
      <c r="H7794">
        <v>0</v>
      </c>
      <c r="I7794">
        <v>1.6114520718735319</v>
      </c>
      <c r="J7794">
        <v>0</v>
      </c>
      <c r="K7794">
        <v>1.110273159672452</v>
      </c>
      <c r="L7794">
        <v>0</v>
      </c>
      <c r="M7794">
        <v>253236.52590000001</v>
      </c>
      <c r="N7794">
        <v>29958.097499999996</v>
      </c>
      <c r="O7794">
        <v>40.319560610000003</v>
      </c>
      <c r="P7794">
        <v>0.185</v>
      </c>
      <c r="Q7794">
        <v>0.185</v>
      </c>
      <c r="R7794">
        <v>0.60071938210927778</v>
      </c>
      <c r="S7794">
        <v>0.40784564849931848</v>
      </c>
      <c r="T7794">
        <v>0.1727353715526459</v>
      </c>
      <c r="U7794">
        <v>0</v>
      </c>
      <c r="V7794">
        <v>0</v>
      </c>
      <c r="W7794">
        <v>0</v>
      </c>
    </row>
    <row r="7795" spans="1:23" x14ac:dyDescent="0.25">
      <c r="A7795">
        <v>17</v>
      </c>
      <c r="B7795">
        <v>0</v>
      </c>
      <c r="C7795">
        <v>0</v>
      </c>
      <c r="D7795">
        <v>0</v>
      </c>
      <c r="E7795">
        <v>0.64345430732163467</v>
      </c>
      <c r="F7795">
        <v>0</v>
      </c>
      <c r="G7795">
        <v>1.618262046013877</v>
      </c>
      <c r="H7795">
        <v>0</v>
      </c>
      <c r="I7795">
        <v>1.618262046013877</v>
      </c>
      <c r="J7795">
        <v>0</v>
      </c>
      <c r="K7795">
        <v>1.156178994397945</v>
      </c>
      <c r="L7795">
        <v>0</v>
      </c>
      <c r="M7795">
        <v>251704.47560000001</v>
      </c>
      <c r="N7795">
        <v>29694.232499999998</v>
      </c>
      <c r="O7795">
        <v>40.319560610000003</v>
      </c>
      <c r="P7795">
        <v>0.17399999999999999</v>
      </c>
      <c r="Q7795">
        <v>0.17399999999999999</v>
      </c>
      <c r="R7795">
        <v>0.58911539923075706</v>
      </c>
      <c r="S7795">
        <v>0.38757099200464701</v>
      </c>
      <c r="T7795">
        <v>0.15193839465036171</v>
      </c>
      <c r="U7795">
        <v>0</v>
      </c>
      <c r="V7795">
        <v>0</v>
      </c>
      <c r="W7795">
        <v>0</v>
      </c>
    </row>
    <row r="7796" spans="1:23" x14ac:dyDescent="0.25">
      <c r="A7796">
        <v>18</v>
      </c>
      <c r="B7796">
        <v>0</v>
      </c>
      <c r="C7796">
        <v>0</v>
      </c>
      <c r="D7796">
        <v>0</v>
      </c>
      <c r="E7796">
        <v>0.63799058613206494</v>
      </c>
      <c r="F7796">
        <v>0</v>
      </c>
      <c r="G7796">
        <v>1.667033445639549</v>
      </c>
      <c r="H7796">
        <v>0</v>
      </c>
      <c r="I7796">
        <v>1.667033445639549</v>
      </c>
      <c r="J7796">
        <v>0</v>
      </c>
      <c r="K7796">
        <v>1.191448800543508</v>
      </c>
      <c r="L7796">
        <v>0</v>
      </c>
      <c r="M7796">
        <v>244704.35449999999</v>
      </c>
      <c r="N7796">
        <v>29201.572500000002</v>
      </c>
      <c r="O7796">
        <v>40.319560610000003</v>
      </c>
      <c r="P7796">
        <v>0.16400000000000001</v>
      </c>
      <c r="Q7796">
        <v>0.16400000000000001</v>
      </c>
      <c r="R7796">
        <v>0.65631745840449052</v>
      </c>
      <c r="S7796">
        <v>0.43253412307609501</v>
      </c>
      <c r="T7796">
        <v>0.16291592436734151</v>
      </c>
      <c r="U7796">
        <v>0</v>
      </c>
      <c r="V7796">
        <v>0</v>
      </c>
      <c r="W7796">
        <v>0</v>
      </c>
    </row>
    <row r="7797" spans="1:23" x14ac:dyDescent="0.25">
      <c r="A7797">
        <v>19</v>
      </c>
      <c r="B7797">
        <v>0</v>
      </c>
      <c r="C7797">
        <v>0</v>
      </c>
      <c r="D7797">
        <v>0</v>
      </c>
      <c r="E7797">
        <v>0.64251923876330486</v>
      </c>
      <c r="F7797">
        <v>0</v>
      </c>
      <c r="G7797">
        <v>1.7264886171287659</v>
      </c>
      <c r="H7797">
        <v>0</v>
      </c>
      <c r="I7797">
        <v>1.7264886171287659</v>
      </c>
      <c r="J7797">
        <v>0</v>
      </c>
      <c r="K7797">
        <v>1.2226567393461181</v>
      </c>
      <c r="L7797">
        <v>0</v>
      </c>
      <c r="M7797">
        <v>233244.49040000001</v>
      </c>
      <c r="N7797">
        <v>28765.649999999998</v>
      </c>
      <c r="O7797">
        <v>40.319560610000003</v>
      </c>
      <c r="P7797">
        <v>0.16400000000000001</v>
      </c>
      <c r="Q7797">
        <v>0.16400000000000001</v>
      </c>
      <c r="R7797">
        <v>0.61184259955609921</v>
      </c>
      <c r="S7797">
        <v>0.39167254813935581</v>
      </c>
      <c r="T7797">
        <v>0.14112265197503679</v>
      </c>
      <c r="U7797">
        <v>0</v>
      </c>
      <c r="V7797">
        <v>0</v>
      </c>
      <c r="W7797">
        <v>0</v>
      </c>
    </row>
    <row r="7798" spans="1:23" x14ac:dyDescent="0.25">
      <c r="A7798">
        <v>20</v>
      </c>
      <c r="B7798">
        <v>0</v>
      </c>
      <c r="C7798">
        <v>0</v>
      </c>
      <c r="D7798">
        <v>0</v>
      </c>
      <c r="E7798">
        <v>0.64821132735208431</v>
      </c>
      <c r="F7798">
        <v>0</v>
      </c>
      <c r="G7798">
        <v>1.7918817456238161</v>
      </c>
      <c r="H7798">
        <v>0</v>
      </c>
      <c r="I7798">
        <v>1.7918817456238161</v>
      </c>
      <c r="J7798">
        <v>0</v>
      </c>
      <c r="K7798">
        <v>1.2363070309487709</v>
      </c>
      <c r="L7798">
        <v>0</v>
      </c>
      <c r="M7798">
        <v>220542.23009999999</v>
      </c>
      <c r="N7798">
        <v>28064.482500000002</v>
      </c>
      <c r="O7798">
        <v>40.319560610000003</v>
      </c>
      <c r="P7798">
        <v>0.16700000000000001</v>
      </c>
      <c r="Q7798">
        <v>0.16700000000000001</v>
      </c>
      <c r="R7798">
        <v>0.69505623906770186</v>
      </c>
      <c r="S7798">
        <v>0.45106338868688212</v>
      </c>
      <c r="T7798">
        <v>0.15906967595619961</v>
      </c>
      <c r="U7798">
        <v>0</v>
      </c>
      <c r="V7798">
        <v>0</v>
      </c>
      <c r="W7798">
        <v>0</v>
      </c>
    </row>
    <row r="7799" spans="1:23" x14ac:dyDescent="0.25">
      <c r="A7799">
        <v>21</v>
      </c>
      <c r="B7799">
        <v>0</v>
      </c>
      <c r="C7799">
        <v>0</v>
      </c>
      <c r="D7799">
        <v>0</v>
      </c>
      <c r="E7799">
        <v>0.66228035925256712</v>
      </c>
      <c r="F7799">
        <v>0</v>
      </c>
      <c r="G7799">
        <v>1.8348419006507679</v>
      </c>
      <c r="H7799">
        <v>0</v>
      </c>
      <c r="I7799">
        <v>1.8348419006507679</v>
      </c>
      <c r="J7799">
        <v>0</v>
      </c>
      <c r="K7799">
        <v>1.253894740944729</v>
      </c>
      <c r="L7799">
        <v>0</v>
      </c>
      <c r="M7799">
        <v>207271.26459999999</v>
      </c>
      <c r="N7799">
        <v>27146.647499999999</v>
      </c>
      <c r="O7799">
        <v>40.319560610000003</v>
      </c>
      <c r="P7799">
        <v>0.17399999999999999</v>
      </c>
      <c r="Q7799">
        <v>0.17399999999999999</v>
      </c>
      <c r="R7799">
        <v>0.69091006743407402</v>
      </c>
      <c r="S7799">
        <v>0.43446330241703762</v>
      </c>
      <c r="T7799">
        <v>0.15496641486945281</v>
      </c>
      <c r="U7799">
        <v>0</v>
      </c>
      <c r="V7799">
        <v>0</v>
      </c>
      <c r="W7799">
        <v>0</v>
      </c>
    </row>
    <row r="7800" spans="1:23" x14ac:dyDescent="0.25">
      <c r="A7800">
        <v>22</v>
      </c>
      <c r="B7800">
        <v>0</v>
      </c>
      <c r="C7800">
        <v>0</v>
      </c>
      <c r="D7800">
        <v>0</v>
      </c>
      <c r="E7800">
        <v>0.70160612514117437</v>
      </c>
      <c r="F7800">
        <v>0</v>
      </c>
      <c r="G7800">
        <v>1.888723863204818</v>
      </c>
      <c r="H7800">
        <v>0</v>
      </c>
      <c r="I7800">
        <v>1.888723863204818</v>
      </c>
      <c r="J7800">
        <v>0</v>
      </c>
      <c r="K7800">
        <v>1.3552568599283981</v>
      </c>
      <c r="L7800">
        <v>0</v>
      </c>
      <c r="M7800">
        <v>193202.9111</v>
      </c>
      <c r="N7800">
        <v>26166.48</v>
      </c>
      <c r="O7800">
        <v>40.319560610000003</v>
      </c>
      <c r="P7800">
        <v>0.17899999999999999</v>
      </c>
      <c r="Q7800">
        <v>0.17899999999999999</v>
      </c>
      <c r="R7800">
        <v>0.54653861163768191</v>
      </c>
      <c r="S7800">
        <v>0.34138274000526958</v>
      </c>
      <c r="T7800">
        <v>0.1039257109314104</v>
      </c>
      <c r="U7800">
        <v>0</v>
      </c>
      <c r="V7800">
        <v>0</v>
      </c>
      <c r="W7800">
        <v>0</v>
      </c>
    </row>
    <row r="7801" spans="1:23" x14ac:dyDescent="0.25">
      <c r="A7801">
        <v>23</v>
      </c>
      <c r="B7801">
        <v>0</v>
      </c>
      <c r="C7801">
        <v>0</v>
      </c>
      <c r="D7801">
        <v>0</v>
      </c>
      <c r="E7801">
        <v>0.71093161627006385</v>
      </c>
      <c r="F7801">
        <v>0</v>
      </c>
      <c r="G7801">
        <v>1.918255586157493</v>
      </c>
      <c r="H7801">
        <v>0</v>
      </c>
      <c r="I7801">
        <v>1.918255586157493</v>
      </c>
      <c r="J7801">
        <v>0</v>
      </c>
      <c r="K7801">
        <v>1.395104451723215</v>
      </c>
      <c r="L7801">
        <v>0</v>
      </c>
      <c r="M7801">
        <v>181345.16759999999</v>
      </c>
      <c r="N7801">
        <v>25402.023749999997</v>
      </c>
      <c r="O7801">
        <v>40.319560610000003</v>
      </c>
      <c r="P7801">
        <v>0.187</v>
      </c>
      <c r="Q7801">
        <v>0.187</v>
      </c>
      <c r="R7801">
        <v>0.40513578811734879</v>
      </c>
      <c r="S7801">
        <v>0.23964917661199639</v>
      </c>
      <c r="T7801">
        <v>6.5271634619573124E-2</v>
      </c>
      <c r="U7801">
        <v>0</v>
      </c>
      <c r="V7801">
        <v>0</v>
      </c>
      <c r="W7801">
        <v>0</v>
      </c>
    </row>
    <row r="7802" spans="1:23" x14ac:dyDescent="0.25">
      <c r="A7802">
        <v>0</v>
      </c>
      <c r="B7802">
        <v>0</v>
      </c>
      <c r="C7802">
        <v>0</v>
      </c>
      <c r="D7802">
        <v>0</v>
      </c>
      <c r="E7802">
        <v>0.7159241034591115</v>
      </c>
      <c r="F7802">
        <v>0</v>
      </c>
      <c r="G7802">
        <v>1.9826990632124279</v>
      </c>
      <c r="H7802">
        <v>0</v>
      </c>
      <c r="I7802">
        <v>1.9826990632124279</v>
      </c>
      <c r="J7802">
        <v>0</v>
      </c>
      <c r="K7802">
        <v>1.455447344975711</v>
      </c>
      <c r="L7802">
        <v>0</v>
      </c>
      <c r="M7802">
        <v>176013.15650000001</v>
      </c>
      <c r="N7802">
        <v>24824.009999999995</v>
      </c>
      <c r="O7802">
        <v>40.319560610000003</v>
      </c>
      <c r="P7802">
        <v>0.19800000000000001</v>
      </c>
      <c r="Q7802">
        <v>0.19800000000000001</v>
      </c>
      <c r="R7802">
        <v>0.36810838675263829</v>
      </c>
      <c r="S7802">
        <v>0.2246162661643826</v>
      </c>
      <c r="T7802">
        <v>5.7437230838928328E-2</v>
      </c>
      <c r="U7802">
        <v>0</v>
      </c>
      <c r="V7802">
        <v>0</v>
      </c>
      <c r="W7802">
        <v>0</v>
      </c>
    </row>
    <row r="7803" spans="1:23" x14ac:dyDescent="0.25">
      <c r="A7803">
        <v>1</v>
      </c>
      <c r="B7803">
        <v>0</v>
      </c>
      <c r="C7803">
        <v>0</v>
      </c>
      <c r="D7803">
        <v>0</v>
      </c>
      <c r="E7803">
        <v>0.72518671244560695</v>
      </c>
      <c r="F7803">
        <v>0</v>
      </c>
      <c r="G7803">
        <v>2.089828798985728</v>
      </c>
      <c r="H7803">
        <v>0</v>
      </c>
      <c r="I7803">
        <v>2.089828798985728</v>
      </c>
      <c r="J7803">
        <v>0</v>
      </c>
      <c r="K7803">
        <v>1.5357788999793831</v>
      </c>
      <c r="L7803">
        <v>0</v>
      </c>
      <c r="M7803">
        <v>172757.76240000001</v>
      </c>
      <c r="N7803">
        <v>24597.92625</v>
      </c>
      <c r="O7803">
        <v>40.319560610000003</v>
      </c>
      <c r="P7803">
        <v>0.20899999999999999</v>
      </c>
      <c r="Q7803">
        <v>0.20899999999999999</v>
      </c>
      <c r="R7803">
        <v>0.36979923313942947</v>
      </c>
      <c r="S7803">
        <v>0.23286451520314869</v>
      </c>
      <c r="T7803">
        <v>5.7186751355575702E-2</v>
      </c>
      <c r="U7803">
        <v>0</v>
      </c>
      <c r="V7803">
        <v>0</v>
      </c>
      <c r="W7803">
        <v>0</v>
      </c>
    </row>
    <row r="7804" spans="1:23" x14ac:dyDescent="0.25">
      <c r="A7804">
        <v>2</v>
      </c>
      <c r="B7804">
        <v>0</v>
      </c>
      <c r="C7804">
        <v>0</v>
      </c>
      <c r="D7804">
        <v>0</v>
      </c>
      <c r="E7804">
        <v>0.72834714263939526</v>
      </c>
      <c r="F7804">
        <v>0</v>
      </c>
      <c r="G7804">
        <v>2.167100099063592</v>
      </c>
      <c r="H7804">
        <v>0</v>
      </c>
      <c r="I7804">
        <v>2.167100099063592</v>
      </c>
      <c r="J7804">
        <v>0</v>
      </c>
      <c r="K7804">
        <v>1.580063074550542</v>
      </c>
      <c r="L7804">
        <v>0</v>
      </c>
      <c r="M7804">
        <v>172299.82639999999</v>
      </c>
      <c r="N7804">
        <v>24570.73875</v>
      </c>
      <c r="O7804">
        <v>40.319560610000003</v>
      </c>
      <c r="P7804">
        <v>0.22500000000000001</v>
      </c>
      <c r="Q7804">
        <v>0.22500000000000001</v>
      </c>
      <c r="R7804">
        <v>0.39297541913029732</v>
      </c>
      <c r="S7804">
        <v>0.24361140115855229</v>
      </c>
      <c r="T7804">
        <v>5.7235194077902923E-2</v>
      </c>
      <c r="U7804">
        <v>0</v>
      </c>
      <c r="V7804">
        <v>0</v>
      </c>
      <c r="W7804">
        <v>0</v>
      </c>
    </row>
    <row r="7805" spans="1:23" x14ac:dyDescent="0.25">
      <c r="A7805">
        <v>3</v>
      </c>
      <c r="B7805">
        <v>0</v>
      </c>
      <c r="C7805">
        <v>0</v>
      </c>
      <c r="D7805">
        <v>0</v>
      </c>
      <c r="E7805">
        <v>0.72044417004598604</v>
      </c>
      <c r="F7805">
        <v>0</v>
      </c>
      <c r="G7805">
        <v>2.167100099063592</v>
      </c>
      <c r="H7805">
        <v>0</v>
      </c>
      <c r="I7805">
        <v>2.167100099063592</v>
      </c>
      <c r="J7805">
        <v>0</v>
      </c>
      <c r="K7805">
        <v>1.5703296803189939</v>
      </c>
      <c r="L7805">
        <v>0</v>
      </c>
      <c r="M7805">
        <v>174327.90359999999</v>
      </c>
      <c r="N7805">
        <v>24797.358749999999</v>
      </c>
      <c r="O7805">
        <v>40.319560610000003</v>
      </c>
      <c r="P7805">
        <v>0.24099999999999999</v>
      </c>
      <c r="Q7805">
        <v>0.24099999999999999</v>
      </c>
      <c r="R7805">
        <v>0.40642956556424342</v>
      </c>
      <c r="S7805">
        <v>0.24547445374088281</v>
      </c>
      <c r="T7805">
        <v>5.6729064632718457E-2</v>
      </c>
      <c r="U7805">
        <v>0</v>
      </c>
      <c r="V7805">
        <v>0</v>
      </c>
      <c r="W7805">
        <v>0</v>
      </c>
    </row>
    <row r="7806" spans="1:23" x14ac:dyDescent="0.25">
      <c r="A7806">
        <v>4</v>
      </c>
      <c r="B7806">
        <v>0</v>
      </c>
      <c r="C7806">
        <v>0</v>
      </c>
      <c r="D7806">
        <v>0</v>
      </c>
      <c r="E7806">
        <v>0.68906555621131604</v>
      </c>
      <c r="F7806">
        <v>0</v>
      </c>
      <c r="G7806">
        <v>2.0785404522839079</v>
      </c>
      <c r="H7806">
        <v>0</v>
      </c>
      <c r="I7806">
        <v>2.0785404522839079</v>
      </c>
      <c r="J7806">
        <v>0</v>
      </c>
      <c r="K7806">
        <v>1.4720946273954221</v>
      </c>
      <c r="L7806">
        <v>0</v>
      </c>
      <c r="M7806">
        <v>182252.1568</v>
      </c>
      <c r="N7806">
        <v>25258.248749999999</v>
      </c>
      <c r="O7806">
        <v>38.973504490000003</v>
      </c>
      <c r="P7806">
        <v>0.24299999999999999</v>
      </c>
      <c r="Q7806">
        <v>0.24299999999999999</v>
      </c>
      <c r="R7806">
        <v>0.41851665757126449</v>
      </c>
      <c r="S7806">
        <v>0.24001635581711381</v>
      </c>
      <c r="T7806">
        <v>5.5688748574800939E-2</v>
      </c>
      <c r="U7806">
        <v>0</v>
      </c>
      <c r="V7806">
        <v>0</v>
      </c>
      <c r="W7806">
        <v>0</v>
      </c>
    </row>
    <row r="7807" spans="1:23" x14ac:dyDescent="0.25">
      <c r="A7807">
        <v>5</v>
      </c>
      <c r="B7807">
        <v>0</v>
      </c>
      <c r="C7807">
        <v>0</v>
      </c>
      <c r="D7807">
        <v>0</v>
      </c>
      <c r="E7807">
        <v>0.65715806563256296</v>
      </c>
      <c r="F7807">
        <v>0</v>
      </c>
      <c r="G7807">
        <v>1.995803302100644</v>
      </c>
      <c r="H7807">
        <v>0</v>
      </c>
      <c r="I7807">
        <v>1.995803302100644</v>
      </c>
      <c r="J7807">
        <v>0</v>
      </c>
      <c r="K7807">
        <v>1.367057232141623</v>
      </c>
      <c r="L7807">
        <v>0</v>
      </c>
      <c r="M7807">
        <v>203196.5551</v>
      </c>
      <c r="N7807">
        <v>26580.629999999997</v>
      </c>
      <c r="O7807">
        <v>39.870875230000003</v>
      </c>
      <c r="P7807">
        <v>0.23599999999999999</v>
      </c>
      <c r="Q7807">
        <v>0.23599999999999999</v>
      </c>
      <c r="R7807">
        <v>0.45586288908501199</v>
      </c>
      <c r="S7807">
        <v>0.25770191813440629</v>
      </c>
      <c r="T7807">
        <v>6.5484267078331562E-2</v>
      </c>
      <c r="U7807">
        <v>0</v>
      </c>
      <c r="V7807">
        <v>0</v>
      </c>
      <c r="W7807">
        <v>0</v>
      </c>
    </row>
    <row r="7808" spans="1:23" x14ac:dyDescent="0.25">
      <c r="A7808">
        <v>6</v>
      </c>
      <c r="B7808">
        <v>0</v>
      </c>
      <c r="C7808">
        <v>0</v>
      </c>
      <c r="D7808">
        <v>0</v>
      </c>
      <c r="E7808">
        <v>0.63449325052662497</v>
      </c>
      <c r="F7808">
        <v>0</v>
      </c>
      <c r="G7808">
        <v>1.977555237620761</v>
      </c>
      <c r="H7808">
        <v>0</v>
      </c>
      <c r="I7808">
        <v>1.977555237620761</v>
      </c>
      <c r="J7808">
        <v>0</v>
      </c>
      <c r="K7808">
        <v>1.235772414169976</v>
      </c>
      <c r="L7808">
        <v>0</v>
      </c>
      <c r="M7808">
        <v>226342.67920000001</v>
      </c>
      <c r="N7808">
        <v>28489.702500000003</v>
      </c>
      <c r="O7808">
        <v>42.114302100000003</v>
      </c>
      <c r="P7808">
        <v>0.23499999999999999</v>
      </c>
      <c r="Q7808">
        <v>0.23499999999999999</v>
      </c>
      <c r="R7808">
        <v>0.51423730554190916</v>
      </c>
      <c r="S7808">
        <v>0.31286215156897962</v>
      </c>
      <c r="T7808">
        <v>9.6059236137750914E-2</v>
      </c>
      <c r="U7808">
        <v>0</v>
      </c>
      <c r="V7808">
        <v>0</v>
      </c>
      <c r="W7808">
        <v>0</v>
      </c>
    </row>
    <row r="7809" spans="1:23" x14ac:dyDescent="0.25">
      <c r="A7809">
        <v>7</v>
      </c>
      <c r="B7809">
        <v>0</v>
      </c>
      <c r="C7809">
        <v>1.1666669999999999E-3</v>
      </c>
      <c r="D7809">
        <v>0</v>
      </c>
      <c r="E7809">
        <v>0.61369770266106971</v>
      </c>
      <c r="F7809">
        <v>0</v>
      </c>
      <c r="G7809">
        <v>1.918105956326043</v>
      </c>
      <c r="H7809">
        <v>0</v>
      </c>
      <c r="I7809">
        <v>1.918105956326043</v>
      </c>
      <c r="J7809">
        <v>0</v>
      </c>
      <c r="K7809">
        <v>1.1563605157881729</v>
      </c>
      <c r="L7809">
        <v>0</v>
      </c>
      <c r="M7809">
        <v>237819.13459999999</v>
      </c>
      <c r="N7809">
        <v>29640.063750000001</v>
      </c>
      <c r="O7809">
        <v>40.319560610000003</v>
      </c>
      <c r="P7809">
        <v>0.249</v>
      </c>
      <c r="Q7809">
        <v>0.249</v>
      </c>
      <c r="R7809">
        <v>0.50793965977611411</v>
      </c>
      <c r="S7809">
        <v>0.29452359069358391</v>
      </c>
      <c r="T7809">
        <v>0.10067110130050259</v>
      </c>
      <c r="U7809">
        <v>0</v>
      </c>
      <c r="V7809">
        <v>0</v>
      </c>
      <c r="W7809">
        <v>0</v>
      </c>
    </row>
    <row r="7810" spans="1:23" x14ac:dyDescent="0.25">
      <c r="A7810">
        <v>8</v>
      </c>
      <c r="B7810">
        <v>2.2100000000000002E-2</v>
      </c>
      <c r="C7810">
        <v>3.15E-2</v>
      </c>
      <c r="D7810">
        <v>5.9999999999999995E-4</v>
      </c>
      <c r="E7810">
        <v>0.60196490286982873</v>
      </c>
      <c r="F7810">
        <v>0</v>
      </c>
      <c r="G7810">
        <v>1.862126688979393</v>
      </c>
      <c r="H7810">
        <v>0</v>
      </c>
      <c r="I7810">
        <v>1.862126688979393</v>
      </c>
      <c r="J7810">
        <v>0</v>
      </c>
      <c r="K7810">
        <v>1.1099371174302739</v>
      </c>
      <c r="L7810">
        <v>0</v>
      </c>
      <c r="M7810">
        <v>241198.8175</v>
      </c>
      <c r="N7810">
        <v>29800.072499999998</v>
      </c>
      <c r="O7810">
        <v>40.319560610000003</v>
      </c>
      <c r="P7810">
        <v>0.251</v>
      </c>
      <c r="Q7810">
        <v>0.251</v>
      </c>
      <c r="R7810">
        <v>0.61861628972429572</v>
      </c>
      <c r="S7810">
        <v>0.34031529105605091</v>
      </c>
      <c r="T7810">
        <v>0.12747733866357791</v>
      </c>
      <c r="U7810">
        <v>0</v>
      </c>
      <c r="V7810">
        <v>0</v>
      </c>
      <c r="W7810">
        <v>0</v>
      </c>
    </row>
    <row r="7811" spans="1:23" x14ac:dyDescent="0.25">
      <c r="A7811">
        <v>9</v>
      </c>
      <c r="B7811">
        <v>8.7500000000000008E-2</v>
      </c>
      <c r="C7811">
        <v>8.9499999999999996E-2</v>
      </c>
      <c r="D7811">
        <v>1.129E-2</v>
      </c>
      <c r="E7811">
        <v>0.59170594869605442</v>
      </c>
      <c r="F7811">
        <v>0</v>
      </c>
      <c r="G7811">
        <v>1.862126688979393</v>
      </c>
      <c r="H7811">
        <v>0</v>
      </c>
      <c r="I7811">
        <v>1.862126688979393</v>
      </c>
      <c r="J7811">
        <v>0</v>
      </c>
      <c r="K7811">
        <v>1.081403307101396</v>
      </c>
      <c r="L7811">
        <v>0</v>
      </c>
      <c r="M7811">
        <v>244313.93789999999</v>
      </c>
      <c r="N7811">
        <v>29675.197499999998</v>
      </c>
      <c r="O7811">
        <v>40.319560610000003</v>
      </c>
      <c r="P7811">
        <v>0.246</v>
      </c>
      <c r="Q7811">
        <v>0.246</v>
      </c>
      <c r="R7811">
        <v>0.69394118999153853</v>
      </c>
      <c r="S7811">
        <v>0.37221196473460089</v>
      </c>
      <c r="T7811">
        <v>0.1467349678951502</v>
      </c>
      <c r="U7811">
        <v>0</v>
      </c>
      <c r="V7811">
        <v>0</v>
      </c>
      <c r="W7811">
        <v>0</v>
      </c>
    </row>
    <row r="7812" spans="1:23" x14ac:dyDescent="0.25">
      <c r="A7812">
        <v>10</v>
      </c>
      <c r="B7812">
        <v>0.1396333334</v>
      </c>
      <c r="C7812">
        <v>0.14499999999999999</v>
      </c>
      <c r="D7812">
        <v>2.4579999999999998E-2</v>
      </c>
      <c r="E7812">
        <v>0.59108132192701124</v>
      </c>
      <c r="F7812">
        <v>0</v>
      </c>
      <c r="G7812">
        <v>1.862126688979393</v>
      </c>
      <c r="H7812">
        <v>0</v>
      </c>
      <c r="I7812">
        <v>1.862126688979393</v>
      </c>
      <c r="J7812">
        <v>0</v>
      </c>
      <c r="K7812">
        <v>1.100205002203275</v>
      </c>
      <c r="L7812">
        <v>0</v>
      </c>
      <c r="M7812">
        <v>246194.2947</v>
      </c>
      <c r="N7812">
        <v>29471.309999999998</v>
      </c>
      <c r="O7812">
        <v>40.319560610000003</v>
      </c>
      <c r="P7812">
        <v>0.254</v>
      </c>
      <c r="Q7812">
        <v>0.254</v>
      </c>
      <c r="R7812">
        <v>0.69394118999153853</v>
      </c>
      <c r="S7812">
        <v>0.38415148050685338</v>
      </c>
      <c r="T7812">
        <v>0.14658006902674481</v>
      </c>
      <c r="U7812">
        <v>0</v>
      </c>
      <c r="V7812">
        <v>0</v>
      </c>
      <c r="W7812">
        <v>0</v>
      </c>
    </row>
    <row r="7813" spans="1:23" x14ac:dyDescent="0.25">
      <c r="A7813">
        <v>11</v>
      </c>
      <c r="B7813">
        <v>0.15556666660000001</v>
      </c>
      <c r="C7813">
        <v>0.17050000000000001</v>
      </c>
      <c r="D7813">
        <v>2.2539999999999998E-2</v>
      </c>
      <c r="E7813">
        <v>0.59540470301834236</v>
      </c>
      <c r="F7813">
        <v>0</v>
      </c>
      <c r="G7813">
        <v>1.862126688979393</v>
      </c>
      <c r="H7813">
        <v>0</v>
      </c>
      <c r="I7813">
        <v>1.862126688979393</v>
      </c>
      <c r="J7813">
        <v>0</v>
      </c>
      <c r="K7813">
        <v>1.1445750181116809</v>
      </c>
      <c r="L7813">
        <v>0</v>
      </c>
      <c r="M7813">
        <v>245699.48550000001</v>
      </c>
      <c r="N7813">
        <v>29160.337499999998</v>
      </c>
      <c r="O7813">
        <v>40.319560610000003</v>
      </c>
      <c r="P7813">
        <v>0.255</v>
      </c>
      <c r="Q7813">
        <v>0.255</v>
      </c>
      <c r="R7813">
        <v>0.69394118999153853</v>
      </c>
      <c r="S7813">
        <v>0.40235009172248581</v>
      </c>
      <c r="T7813">
        <v>0.14765220825031419</v>
      </c>
      <c r="U7813">
        <v>0</v>
      </c>
      <c r="V7813">
        <v>0</v>
      </c>
      <c r="W7813">
        <v>0</v>
      </c>
    </row>
    <row r="7814" spans="1:23" x14ac:dyDescent="0.25">
      <c r="A7814">
        <v>12</v>
      </c>
      <c r="B7814">
        <v>0.12659999999999999</v>
      </c>
      <c r="C7814">
        <v>0.16466666699999999</v>
      </c>
      <c r="D7814">
        <v>4.6900000000000006E-3</v>
      </c>
      <c r="E7814">
        <v>0.60036191773598757</v>
      </c>
      <c r="F7814">
        <v>0</v>
      </c>
      <c r="G7814">
        <v>1.862126688979393</v>
      </c>
      <c r="H7814">
        <v>0</v>
      </c>
      <c r="I7814">
        <v>1.862126688979393</v>
      </c>
      <c r="J7814">
        <v>0</v>
      </c>
      <c r="K7814">
        <v>1.1145027343102669</v>
      </c>
      <c r="L7814">
        <v>0</v>
      </c>
      <c r="M7814">
        <v>244657.99619999999</v>
      </c>
      <c r="N7814">
        <v>29072.325000000001</v>
      </c>
      <c r="O7814">
        <v>40.319560610000003</v>
      </c>
      <c r="P7814">
        <v>0.25700000000000001</v>
      </c>
      <c r="Q7814">
        <v>0.25700000000000001</v>
      </c>
      <c r="R7814">
        <v>0.69394118999153853</v>
      </c>
      <c r="S7814">
        <v>0.4029132794965975</v>
      </c>
      <c r="T7814">
        <v>0.14888152962740681</v>
      </c>
      <c r="U7814">
        <v>0</v>
      </c>
      <c r="V7814">
        <v>0</v>
      </c>
      <c r="W7814">
        <v>0</v>
      </c>
    </row>
    <row r="7815" spans="1:23" x14ac:dyDescent="0.25">
      <c r="A7815">
        <v>13</v>
      </c>
      <c r="B7815">
        <v>7.2700000000000001E-2</v>
      </c>
      <c r="C7815">
        <v>0.122</v>
      </c>
      <c r="D7815">
        <v>0</v>
      </c>
      <c r="E7815">
        <v>0.60898546614866544</v>
      </c>
      <c r="F7815">
        <v>0</v>
      </c>
      <c r="G7815">
        <v>1.862126688979393</v>
      </c>
      <c r="H7815">
        <v>0</v>
      </c>
      <c r="I7815">
        <v>1.862126688979393</v>
      </c>
      <c r="J7815">
        <v>0</v>
      </c>
      <c r="K7815">
        <v>1.0922217457075489</v>
      </c>
      <c r="L7815">
        <v>0</v>
      </c>
      <c r="M7815">
        <v>242503.43470000001</v>
      </c>
      <c r="N7815">
        <v>29151.243749999998</v>
      </c>
      <c r="O7815">
        <v>40.319560610000003</v>
      </c>
      <c r="P7815">
        <v>0.27400000000000002</v>
      </c>
      <c r="Q7815">
        <v>0.27400000000000002</v>
      </c>
      <c r="R7815">
        <v>0.69394118999153853</v>
      </c>
      <c r="S7815">
        <v>0.40353992408768469</v>
      </c>
      <c r="T7815">
        <v>0.15102005154907991</v>
      </c>
      <c r="U7815">
        <v>0</v>
      </c>
      <c r="V7815">
        <v>0</v>
      </c>
      <c r="W7815">
        <v>0</v>
      </c>
    </row>
    <row r="7816" spans="1:23" x14ac:dyDescent="0.25">
      <c r="A7816">
        <v>14</v>
      </c>
      <c r="B7816">
        <v>1.9800000000000002E-2</v>
      </c>
      <c r="C7816">
        <v>6.0333333000000003E-2</v>
      </c>
      <c r="D7816">
        <v>0</v>
      </c>
      <c r="E7816">
        <v>0.60735242731501338</v>
      </c>
      <c r="F7816">
        <v>0</v>
      </c>
      <c r="G7816">
        <v>1.862126688979393</v>
      </c>
      <c r="H7816">
        <v>0</v>
      </c>
      <c r="I7816">
        <v>1.862126688979393</v>
      </c>
      <c r="J7816">
        <v>0</v>
      </c>
      <c r="K7816">
        <v>1.0964099269419421</v>
      </c>
      <c r="L7816">
        <v>0</v>
      </c>
      <c r="M7816">
        <v>243222.8977</v>
      </c>
      <c r="N7816">
        <v>29667.735000000001</v>
      </c>
      <c r="O7816">
        <v>40.319560610000003</v>
      </c>
      <c r="P7816">
        <v>0.30499999999999999</v>
      </c>
      <c r="Q7816">
        <v>0.30499999999999999</v>
      </c>
      <c r="R7816">
        <v>0.69394118999153853</v>
      </c>
      <c r="S7816">
        <v>0.39301078631156672</v>
      </c>
      <c r="T7816">
        <v>0.15061508024195719</v>
      </c>
      <c r="U7816">
        <v>0</v>
      </c>
      <c r="V7816">
        <v>0</v>
      </c>
      <c r="W7816">
        <v>0</v>
      </c>
    </row>
    <row r="7817" spans="1:23" x14ac:dyDescent="0.25">
      <c r="A7817">
        <v>15</v>
      </c>
      <c r="B7817">
        <v>0</v>
      </c>
      <c r="C7817">
        <v>1.4E-2</v>
      </c>
      <c r="D7817">
        <v>0</v>
      </c>
      <c r="E7817">
        <v>0.59954093157242594</v>
      </c>
      <c r="F7817">
        <v>0</v>
      </c>
      <c r="G7817">
        <v>1.862126688979393</v>
      </c>
      <c r="H7817">
        <v>0</v>
      </c>
      <c r="I7817">
        <v>1.862126688979393</v>
      </c>
      <c r="J7817">
        <v>0</v>
      </c>
      <c r="K7817">
        <v>1.0987131778363071</v>
      </c>
      <c r="L7817">
        <v>0</v>
      </c>
      <c r="M7817">
        <v>248564.3413</v>
      </c>
      <c r="N7817">
        <v>29903.366249999999</v>
      </c>
      <c r="O7817">
        <v>40.319560610000003</v>
      </c>
      <c r="P7817">
        <v>0.33200000000000002</v>
      </c>
      <c r="Q7817">
        <v>0.33200000000000002</v>
      </c>
      <c r="R7817">
        <v>0.69394118999153853</v>
      </c>
      <c r="S7817">
        <v>0.41496948854414473</v>
      </c>
      <c r="T7817">
        <v>0.1486779362955685</v>
      </c>
      <c r="U7817">
        <v>0</v>
      </c>
      <c r="V7817">
        <v>0</v>
      </c>
      <c r="W7817">
        <v>0</v>
      </c>
    </row>
    <row r="7818" spans="1:23" x14ac:dyDescent="0.25">
      <c r="A7818">
        <v>16</v>
      </c>
      <c r="B7818">
        <v>0</v>
      </c>
      <c r="C7818">
        <v>0</v>
      </c>
      <c r="D7818">
        <v>0</v>
      </c>
      <c r="E7818">
        <v>0.58518259635446035</v>
      </c>
      <c r="F7818">
        <v>0</v>
      </c>
      <c r="G7818">
        <v>1.862126688979393</v>
      </c>
      <c r="H7818">
        <v>0</v>
      </c>
      <c r="I7818">
        <v>1.862126688979393</v>
      </c>
      <c r="J7818">
        <v>0</v>
      </c>
      <c r="K7818">
        <v>1.1368000332798309</v>
      </c>
      <c r="L7818">
        <v>0</v>
      </c>
      <c r="M7818">
        <v>259183.06330000001</v>
      </c>
      <c r="N7818">
        <v>29994.3825</v>
      </c>
      <c r="O7818">
        <v>40.319560610000003</v>
      </c>
      <c r="P7818">
        <v>0.35199999999999998</v>
      </c>
      <c r="Q7818">
        <v>0.35199999999999998</v>
      </c>
      <c r="R7818">
        <v>0.68589167482968505</v>
      </c>
      <c r="S7818">
        <v>0.41469916300614018</v>
      </c>
      <c r="T7818">
        <v>0.12843385832184351</v>
      </c>
      <c r="U7818">
        <v>0</v>
      </c>
      <c r="V7818">
        <v>0</v>
      </c>
      <c r="W7818">
        <v>0</v>
      </c>
    </row>
    <row r="7819" spans="1:23" x14ac:dyDescent="0.25">
      <c r="A7819">
        <v>17</v>
      </c>
      <c r="B7819">
        <v>0</v>
      </c>
      <c r="C7819">
        <v>0</v>
      </c>
      <c r="D7819">
        <v>0</v>
      </c>
      <c r="E7819">
        <v>0.58306752777380488</v>
      </c>
      <c r="F7819">
        <v>0</v>
      </c>
      <c r="G7819">
        <v>1.862126688979393</v>
      </c>
      <c r="H7819">
        <v>0</v>
      </c>
      <c r="I7819">
        <v>1.862126688979393</v>
      </c>
      <c r="J7819">
        <v>0</v>
      </c>
      <c r="K7819">
        <v>1.152801154846149</v>
      </c>
      <c r="L7819">
        <v>0</v>
      </c>
      <c r="M7819">
        <v>256636.30369999999</v>
      </c>
      <c r="N7819">
        <v>29775.693750000002</v>
      </c>
      <c r="O7819">
        <v>40.319560610000003</v>
      </c>
      <c r="P7819">
        <v>0.35899999999999999</v>
      </c>
      <c r="Q7819">
        <v>0.35899999999999999</v>
      </c>
      <c r="R7819">
        <v>0.67551842610784729</v>
      </c>
      <c r="S7819">
        <v>0.38169696966970318</v>
      </c>
      <c r="T7819">
        <v>0.1110661070641774</v>
      </c>
      <c r="U7819">
        <v>0</v>
      </c>
      <c r="V7819">
        <v>0</v>
      </c>
      <c r="W7819">
        <v>0</v>
      </c>
    </row>
    <row r="7820" spans="1:23" x14ac:dyDescent="0.25">
      <c r="A7820">
        <v>18</v>
      </c>
      <c r="B7820">
        <v>0</v>
      </c>
      <c r="C7820">
        <v>0</v>
      </c>
      <c r="D7820">
        <v>0</v>
      </c>
      <c r="E7820">
        <v>0.59132668191595206</v>
      </c>
      <c r="F7820">
        <v>0</v>
      </c>
      <c r="G7820">
        <v>1.879983399094532</v>
      </c>
      <c r="H7820">
        <v>0</v>
      </c>
      <c r="I7820">
        <v>1.879983399094532</v>
      </c>
      <c r="J7820">
        <v>0</v>
      </c>
      <c r="K7820">
        <v>1.2443070559795</v>
      </c>
      <c r="L7820">
        <v>0</v>
      </c>
      <c r="M7820">
        <v>250344.72659999999</v>
      </c>
      <c r="N7820">
        <v>29315.3475</v>
      </c>
      <c r="O7820">
        <v>40.319560610000003</v>
      </c>
      <c r="P7820">
        <v>0.35899999999999999</v>
      </c>
      <c r="Q7820">
        <v>0.35899999999999999</v>
      </c>
      <c r="R7820">
        <v>0.66591975818872895</v>
      </c>
      <c r="S7820">
        <v>0.36646616865789122</v>
      </c>
      <c r="T7820">
        <v>0.1007234361580636</v>
      </c>
      <c r="U7820">
        <v>0</v>
      </c>
      <c r="V7820">
        <v>0</v>
      </c>
      <c r="W7820">
        <v>0</v>
      </c>
    </row>
    <row r="7821" spans="1:23" x14ac:dyDescent="0.25">
      <c r="A7821">
        <v>19</v>
      </c>
      <c r="B7821">
        <v>0</v>
      </c>
      <c r="C7821">
        <v>0</v>
      </c>
      <c r="D7821">
        <v>0</v>
      </c>
      <c r="E7821">
        <v>0.60932516150133653</v>
      </c>
      <c r="F7821">
        <v>0</v>
      </c>
      <c r="G7821">
        <v>1.913222099652822</v>
      </c>
      <c r="H7821">
        <v>0</v>
      </c>
      <c r="I7821">
        <v>1.913222099652822</v>
      </c>
      <c r="J7821">
        <v>0</v>
      </c>
      <c r="K7821">
        <v>1.292184486869562</v>
      </c>
      <c r="L7821">
        <v>0</v>
      </c>
      <c r="M7821">
        <v>238827.34099999999</v>
      </c>
      <c r="N7821">
        <v>28790.576250000002</v>
      </c>
      <c r="O7821">
        <v>40.319560610000003</v>
      </c>
      <c r="P7821">
        <v>0.35499999999999998</v>
      </c>
      <c r="Q7821">
        <v>0.35499999999999998</v>
      </c>
      <c r="R7821">
        <v>0.64578935243290803</v>
      </c>
      <c r="S7821">
        <v>0.34216803550155078</v>
      </c>
      <c r="T7821">
        <v>8.4362790444504801E-2</v>
      </c>
      <c r="U7821">
        <v>0</v>
      </c>
      <c r="V7821">
        <v>0</v>
      </c>
      <c r="W7821">
        <v>0</v>
      </c>
    </row>
    <row r="7822" spans="1:23" x14ac:dyDescent="0.25">
      <c r="A7822">
        <v>20</v>
      </c>
      <c r="B7822">
        <v>0</v>
      </c>
      <c r="C7822">
        <v>0</v>
      </c>
      <c r="D7822">
        <v>0</v>
      </c>
      <c r="E7822">
        <v>0.62327799685009666</v>
      </c>
      <c r="F7822">
        <v>0</v>
      </c>
      <c r="G7822">
        <v>1.913222099652822</v>
      </c>
      <c r="H7822">
        <v>0</v>
      </c>
      <c r="I7822">
        <v>1.913222099652822</v>
      </c>
      <c r="J7822">
        <v>0</v>
      </c>
      <c r="K7822">
        <v>1.3498974231501311</v>
      </c>
      <c r="L7822">
        <v>0</v>
      </c>
      <c r="M7822">
        <v>225333.30489999999</v>
      </c>
      <c r="N7822">
        <v>28067.696249999997</v>
      </c>
      <c r="O7822">
        <v>40.319560610000003</v>
      </c>
      <c r="P7822">
        <v>0.35599999999999998</v>
      </c>
      <c r="Q7822">
        <v>0.35599999999999998</v>
      </c>
      <c r="R7822">
        <v>0.4776652327227433</v>
      </c>
      <c r="S7822">
        <v>0.24960228964420489</v>
      </c>
      <c r="T7822">
        <v>5.3724844642930571E-2</v>
      </c>
      <c r="U7822">
        <v>0</v>
      </c>
      <c r="V7822">
        <v>0</v>
      </c>
      <c r="W7822">
        <v>0</v>
      </c>
    </row>
    <row r="7823" spans="1:23" x14ac:dyDescent="0.25">
      <c r="A7823">
        <v>21</v>
      </c>
      <c r="B7823">
        <v>0</v>
      </c>
      <c r="C7823">
        <v>0</v>
      </c>
      <c r="D7823">
        <v>0</v>
      </c>
      <c r="E7823">
        <v>0.63211756886908088</v>
      </c>
      <c r="F7823">
        <v>0</v>
      </c>
      <c r="G7823">
        <v>2.0476326158380309</v>
      </c>
      <c r="H7823">
        <v>0</v>
      </c>
      <c r="I7823">
        <v>2.0476326158380309</v>
      </c>
      <c r="J7823">
        <v>0</v>
      </c>
      <c r="K7823">
        <v>1.4330066865444619</v>
      </c>
      <c r="L7823">
        <v>0</v>
      </c>
      <c r="M7823">
        <v>211336.60930000001</v>
      </c>
      <c r="N7823">
        <v>27070.608749999999</v>
      </c>
      <c r="O7823">
        <v>42.114302100000003</v>
      </c>
      <c r="P7823">
        <v>0.33400000000000002</v>
      </c>
      <c r="Q7823">
        <v>0.33400000000000002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</row>
    <row r="7824" spans="1:23" x14ac:dyDescent="0.25">
      <c r="A7824">
        <v>22</v>
      </c>
      <c r="B7824">
        <v>0</v>
      </c>
      <c r="C7824">
        <v>0</v>
      </c>
      <c r="D7824">
        <v>0</v>
      </c>
      <c r="E7824">
        <v>0.65344257661434491</v>
      </c>
      <c r="F7824">
        <v>0</v>
      </c>
      <c r="G7824">
        <v>2.2023557801182752</v>
      </c>
      <c r="H7824">
        <v>0</v>
      </c>
      <c r="I7824">
        <v>2.2023557801182752</v>
      </c>
      <c r="J7824">
        <v>0</v>
      </c>
      <c r="K7824">
        <v>1.584572728186769</v>
      </c>
      <c r="L7824">
        <v>0</v>
      </c>
      <c r="M7824">
        <v>196382.63370000001</v>
      </c>
      <c r="N7824">
        <v>25871.302499999998</v>
      </c>
      <c r="O7824">
        <v>40.319560610000003</v>
      </c>
      <c r="P7824">
        <v>0.32600000000000001</v>
      </c>
      <c r="Q7824">
        <v>0.32600000000000001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</row>
    <row r="7825" spans="1:23" x14ac:dyDescent="0.25">
      <c r="A7825">
        <v>23</v>
      </c>
      <c r="B7825">
        <v>0</v>
      </c>
      <c r="C7825">
        <v>0</v>
      </c>
      <c r="D7825">
        <v>0</v>
      </c>
      <c r="E7825">
        <v>0.59531139724299631</v>
      </c>
      <c r="F7825">
        <v>0</v>
      </c>
      <c r="G7825">
        <v>2.1702236454207582</v>
      </c>
      <c r="H7825">
        <v>0</v>
      </c>
      <c r="I7825">
        <v>2.1702236454207582</v>
      </c>
      <c r="J7825">
        <v>0</v>
      </c>
      <c r="K7825">
        <v>1.587800659400826</v>
      </c>
      <c r="L7825">
        <v>0</v>
      </c>
      <c r="M7825">
        <v>183722.21729999999</v>
      </c>
      <c r="N7825">
        <v>25175.962500000001</v>
      </c>
      <c r="O7825">
        <v>39.870875230000003</v>
      </c>
      <c r="P7825">
        <v>0.32900000000000001</v>
      </c>
      <c r="Q7825">
        <v>0.32900000000000001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</row>
    <row r="7826" spans="1:23" x14ac:dyDescent="0.25">
      <c r="A7826">
        <v>0</v>
      </c>
      <c r="B7826">
        <v>0</v>
      </c>
      <c r="C7826">
        <v>0</v>
      </c>
      <c r="D7826">
        <v>0</v>
      </c>
      <c r="E7826">
        <v>0.4779365997742272</v>
      </c>
      <c r="F7826">
        <v>8.6697305756836974E-3</v>
      </c>
      <c r="G7826">
        <v>2.084610708666883</v>
      </c>
      <c r="H7826">
        <v>2.429897853612166E-2</v>
      </c>
      <c r="I7826">
        <v>2.084610708666883</v>
      </c>
      <c r="J7826">
        <v>2.429897853612166E-2</v>
      </c>
      <c r="K7826">
        <v>1.505272558459515</v>
      </c>
      <c r="L7826">
        <v>2.318582072751324E-2</v>
      </c>
      <c r="M7826">
        <v>178444.21539999999</v>
      </c>
      <c r="N7826">
        <v>24850.394999999997</v>
      </c>
      <c r="O7826">
        <v>39.870875230000003</v>
      </c>
      <c r="P7826">
        <v>0.33900000000000002</v>
      </c>
      <c r="Q7826">
        <v>0.33900000000000002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</row>
    <row r="7827" spans="1:23" x14ac:dyDescent="0.25">
      <c r="A7827">
        <v>1</v>
      </c>
      <c r="B7827">
        <v>0</v>
      </c>
      <c r="C7827">
        <v>0</v>
      </c>
      <c r="D7827">
        <v>0</v>
      </c>
      <c r="E7827">
        <v>0.4711698016013926</v>
      </c>
      <c r="F7827">
        <v>7.0895199979852913E-2</v>
      </c>
      <c r="G7827">
        <v>2.073216342389363</v>
      </c>
      <c r="H7827">
        <v>0.19284948037880181</v>
      </c>
      <c r="I7827">
        <v>2.073216342389363</v>
      </c>
      <c r="J7827">
        <v>0.19284948037880181</v>
      </c>
      <c r="K7827">
        <v>1.5876568289277211</v>
      </c>
      <c r="L7827">
        <v>0.18442185352138951</v>
      </c>
      <c r="M7827">
        <v>175503.77249999999</v>
      </c>
      <c r="N7827">
        <v>24630.903750000001</v>
      </c>
      <c r="O7827">
        <v>39.870875230000003</v>
      </c>
      <c r="P7827">
        <v>0.34</v>
      </c>
      <c r="Q7827">
        <v>0.34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</row>
    <row r="7828" spans="1:23" x14ac:dyDescent="0.25">
      <c r="A7828">
        <v>2</v>
      </c>
      <c r="B7828">
        <v>0</v>
      </c>
      <c r="C7828">
        <v>0</v>
      </c>
      <c r="D7828">
        <v>0</v>
      </c>
      <c r="E7828">
        <v>0.55559105874490455</v>
      </c>
      <c r="F7828">
        <v>0.16627554812812209</v>
      </c>
      <c r="G7828">
        <v>2.1323330886981031</v>
      </c>
      <c r="H7828">
        <v>0.40528603385356871</v>
      </c>
      <c r="I7828">
        <v>2.1323330886981031</v>
      </c>
      <c r="J7828">
        <v>0.40528603385356871</v>
      </c>
      <c r="K7828">
        <v>1.802542899915657</v>
      </c>
      <c r="L7828">
        <v>0.39038239952537368</v>
      </c>
      <c r="M7828">
        <v>175165.25270000001</v>
      </c>
      <c r="N7828">
        <v>24390.506249999999</v>
      </c>
      <c r="O7828">
        <v>39.870875230000003</v>
      </c>
      <c r="P7828">
        <v>0.33100000000000002</v>
      </c>
      <c r="Q7828">
        <v>0.33100000000000002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</row>
    <row r="7829" spans="1:23" x14ac:dyDescent="0.25">
      <c r="A7829">
        <v>3</v>
      </c>
      <c r="B7829">
        <v>0</v>
      </c>
      <c r="C7829">
        <v>0</v>
      </c>
      <c r="D7829">
        <v>0</v>
      </c>
      <c r="E7829">
        <v>0.42119600985891442</v>
      </c>
      <c r="F7829">
        <v>0</v>
      </c>
      <c r="G7829">
        <v>2.025029138760932</v>
      </c>
      <c r="H7829">
        <v>0</v>
      </c>
      <c r="I7829">
        <v>2.025029138760932</v>
      </c>
      <c r="J7829">
        <v>0</v>
      </c>
      <c r="K7829">
        <v>1.541921099324844</v>
      </c>
      <c r="L7829">
        <v>0</v>
      </c>
      <c r="M7829">
        <v>176855.7836</v>
      </c>
      <c r="N7829">
        <v>24449.789999999997</v>
      </c>
      <c r="O7829">
        <v>39.870875230000003</v>
      </c>
      <c r="P7829">
        <v>0.32</v>
      </c>
      <c r="Q7829">
        <v>0.32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</row>
    <row r="7830" spans="1:23" x14ac:dyDescent="0.25">
      <c r="A7830">
        <v>4</v>
      </c>
      <c r="B7830">
        <v>0</v>
      </c>
      <c r="C7830">
        <v>0</v>
      </c>
      <c r="D7830">
        <v>0</v>
      </c>
      <c r="E7830">
        <v>0.4330434635985384</v>
      </c>
      <c r="F7830">
        <v>0</v>
      </c>
      <c r="G7830">
        <v>2.0437523032010181</v>
      </c>
      <c r="H7830">
        <v>0</v>
      </c>
      <c r="I7830">
        <v>2.0437523032010181</v>
      </c>
      <c r="J7830">
        <v>0</v>
      </c>
      <c r="K7830">
        <v>1.46253634563947</v>
      </c>
      <c r="L7830">
        <v>0</v>
      </c>
      <c r="M7830">
        <v>184695.03719999999</v>
      </c>
      <c r="N7830">
        <v>25295.3325</v>
      </c>
      <c r="O7830">
        <v>39.870875230000003</v>
      </c>
      <c r="P7830">
        <v>0.30499999999999999</v>
      </c>
      <c r="Q7830">
        <v>0.30499999999999999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</row>
    <row r="7831" spans="1:23" x14ac:dyDescent="0.25">
      <c r="A7831">
        <v>5</v>
      </c>
      <c r="B7831">
        <v>0</v>
      </c>
      <c r="C7831">
        <v>0</v>
      </c>
      <c r="D7831">
        <v>0</v>
      </c>
      <c r="E7831">
        <v>0.39922852448809759</v>
      </c>
      <c r="F7831">
        <v>0</v>
      </c>
      <c r="G7831">
        <v>2.0178965616169622</v>
      </c>
      <c r="H7831">
        <v>0</v>
      </c>
      <c r="I7831">
        <v>2.0178965616169622</v>
      </c>
      <c r="J7831">
        <v>0</v>
      </c>
      <c r="K7831">
        <v>1.323186176970867</v>
      </c>
      <c r="L7831">
        <v>0</v>
      </c>
      <c r="M7831">
        <v>206008.21049999999</v>
      </c>
      <c r="N7831">
        <v>26625.318749999999</v>
      </c>
      <c r="O7831">
        <v>39.870875230000003</v>
      </c>
      <c r="P7831">
        <v>0.29299999999999998</v>
      </c>
      <c r="Q7831">
        <v>0.29299999999999998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</row>
    <row r="7832" spans="1:23" x14ac:dyDescent="0.25">
      <c r="A7832">
        <v>6</v>
      </c>
      <c r="B7832">
        <v>0</v>
      </c>
      <c r="C7832">
        <v>0</v>
      </c>
      <c r="D7832">
        <v>0</v>
      </c>
      <c r="E7832">
        <v>0.51686051063669747</v>
      </c>
      <c r="F7832">
        <v>0</v>
      </c>
      <c r="G7832">
        <v>2.1297702519619768</v>
      </c>
      <c r="H7832">
        <v>0</v>
      </c>
      <c r="I7832">
        <v>2.1297702519619768</v>
      </c>
      <c r="J7832">
        <v>0</v>
      </c>
      <c r="K7832">
        <v>1.447159924612903</v>
      </c>
      <c r="L7832">
        <v>0</v>
      </c>
      <c r="M7832">
        <v>231154.32829999999</v>
      </c>
      <c r="N7832">
        <v>28133.741249999999</v>
      </c>
      <c r="O7832">
        <v>39.870875230000003</v>
      </c>
      <c r="P7832">
        <v>0.27400000000000002</v>
      </c>
      <c r="Q7832">
        <v>0.27400000000000002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</row>
    <row r="7833" spans="1:23" x14ac:dyDescent="0.25">
      <c r="A7833">
        <v>7</v>
      </c>
      <c r="B7833">
        <v>0</v>
      </c>
      <c r="C7833">
        <v>1.3333329999999999E-3</v>
      </c>
      <c r="D7833">
        <v>0</v>
      </c>
      <c r="E7833">
        <v>0.59180023750794841</v>
      </c>
      <c r="F7833">
        <v>0</v>
      </c>
      <c r="G7833">
        <v>2.1864181021982549</v>
      </c>
      <c r="H7833">
        <v>0</v>
      </c>
      <c r="I7833">
        <v>2.1864181021982549</v>
      </c>
      <c r="J7833">
        <v>0</v>
      </c>
      <c r="K7833">
        <v>1.5007525964326911</v>
      </c>
      <c r="L7833">
        <v>0</v>
      </c>
      <c r="M7833">
        <v>243792.80069999999</v>
      </c>
      <c r="N7833">
        <v>28899.521250000002</v>
      </c>
      <c r="O7833">
        <v>39.870875230000003</v>
      </c>
      <c r="P7833">
        <v>0.249</v>
      </c>
      <c r="Q7833">
        <v>0.249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</row>
    <row r="7834" spans="1:23" x14ac:dyDescent="0.25">
      <c r="A7834">
        <v>8</v>
      </c>
      <c r="B7834">
        <v>1.23E-2</v>
      </c>
      <c r="C7834">
        <v>3.1333332999999998E-2</v>
      </c>
      <c r="D7834">
        <v>0</v>
      </c>
      <c r="E7834">
        <v>0.61395872280237807</v>
      </c>
      <c r="F7834">
        <v>0</v>
      </c>
      <c r="G7834">
        <v>2.2008249291760622</v>
      </c>
      <c r="H7834">
        <v>0</v>
      </c>
      <c r="I7834">
        <v>2.2008249291760622</v>
      </c>
      <c r="J7834">
        <v>0</v>
      </c>
      <c r="K7834">
        <v>1.456911753935735</v>
      </c>
      <c r="L7834">
        <v>0</v>
      </c>
      <c r="M7834">
        <v>246003.18900000001</v>
      </c>
      <c r="N7834">
        <v>29095.447500000002</v>
      </c>
      <c r="O7834">
        <v>42.114302100000003</v>
      </c>
      <c r="P7834">
        <v>0.23100000000000001</v>
      </c>
      <c r="Q7834">
        <v>0.23100000000000001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</row>
    <row r="7835" spans="1:23" x14ac:dyDescent="0.25">
      <c r="A7835">
        <v>9</v>
      </c>
      <c r="B7835">
        <v>5.9000000000000011E-2</v>
      </c>
      <c r="C7835">
        <v>9.0999999999999998E-2</v>
      </c>
      <c r="D7835">
        <v>4.2900000000000004E-3</v>
      </c>
      <c r="E7835">
        <v>0.59333643517293622</v>
      </c>
      <c r="F7835">
        <v>0</v>
      </c>
      <c r="G7835">
        <v>2.0463092398335641</v>
      </c>
      <c r="H7835">
        <v>0</v>
      </c>
      <c r="I7835">
        <v>2.0463092398335641</v>
      </c>
      <c r="J7835">
        <v>0</v>
      </c>
      <c r="K7835">
        <v>1.352093383736245</v>
      </c>
      <c r="L7835">
        <v>0</v>
      </c>
      <c r="M7835">
        <v>247488.95869999999</v>
      </c>
      <c r="N7835">
        <v>29121.108749999999</v>
      </c>
      <c r="O7835">
        <v>40.768245980000003</v>
      </c>
      <c r="P7835">
        <v>0.20799999999999999</v>
      </c>
      <c r="Q7835">
        <v>0.20799999999999999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</row>
    <row r="7836" spans="1:23" x14ac:dyDescent="0.25">
      <c r="A7836">
        <v>10</v>
      </c>
      <c r="B7836">
        <v>0.11120000000000001</v>
      </c>
      <c r="C7836">
        <v>0.14949999999999999</v>
      </c>
      <c r="D7836">
        <v>1.1630000000000001E-2</v>
      </c>
      <c r="E7836">
        <v>0.58776055008540884</v>
      </c>
      <c r="F7836">
        <v>0</v>
      </c>
      <c r="G7836">
        <v>1.913222099652822</v>
      </c>
      <c r="H7836">
        <v>0</v>
      </c>
      <c r="I7836">
        <v>1.913222099652822</v>
      </c>
      <c r="J7836">
        <v>0</v>
      </c>
      <c r="K7836">
        <v>1.2901565337911129</v>
      </c>
      <c r="L7836">
        <v>0</v>
      </c>
      <c r="M7836">
        <v>247903.97930000001</v>
      </c>
      <c r="N7836">
        <v>29079.375</v>
      </c>
      <c r="O7836">
        <v>40.319560610000003</v>
      </c>
      <c r="P7836">
        <v>0.185</v>
      </c>
      <c r="Q7836">
        <v>0.185</v>
      </c>
      <c r="R7836">
        <v>0.2883772407385532</v>
      </c>
      <c r="S7836">
        <v>0.11995633321799221</v>
      </c>
      <c r="T7836">
        <v>2.2675916877532339E-2</v>
      </c>
      <c r="U7836">
        <v>0</v>
      </c>
      <c r="V7836">
        <v>0</v>
      </c>
      <c r="W7836">
        <v>0</v>
      </c>
    </row>
    <row r="7837" spans="1:23" x14ac:dyDescent="0.25">
      <c r="A7837">
        <v>11</v>
      </c>
      <c r="B7837">
        <v>0.13669999999999999</v>
      </c>
      <c r="C7837">
        <v>0.18283333299999999</v>
      </c>
      <c r="D7837">
        <v>1.059E-2</v>
      </c>
      <c r="E7837">
        <v>0.60144442157641598</v>
      </c>
      <c r="F7837">
        <v>0</v>
      </c>
      <c r="G7837">
        <v>1.9827867404171089</v>
      </c>
      <c r="H7837">
        <v>0</v>
      </c>
      <c r="I7837">
        <v>1.9827867404171089</v>
      </c>
      <c r="J7837">
        <v>0</v>
      </c>
      <c r="K7837">
        <v>1.3158030658404061</v>
      </c>
      <c r="L7837">
        <v>0</v>
      </c>
      <c r="M7837">
        <v>246975.4246</v>
      </c>
      <c r="N7837">
        <v>28737.048750000002</v>
      </c>
      <c r="O7837">
        <v>40.319560610000003</v>
      </c>
      <c r="P7837">
        <v>0.16400000000000001</v>
      </c>
      <c r="Q7837">
        <v>0.16400000000000001</v>
      </c>
      <c r="R7837">
        <v>0.37606547209539698</v>
      </c>
      <c r="S7837">
        <v>0.1494775169650269</v>
      </c>
      <c r="T7837">
        <v>3.095114385873951E-2</v>
      </c>
      <c r="U7837">
        <v>0</v>
      </c>
      <c r="V7837">
        <v>0</v>
      </c>
      <c r="W7837">
        <v>0</v>
      </c>
    </row>
    <row r="7838" spans="1:23" x14ac:dyDescent="0.25">
      <c r="A7838">
        <v>12</v>
      </c>
      <c r="B7838">
        <v>0.12789999999999999</v>
      </c>
      <c r="C7838">
        <v>0.171666667</v>
      </c>
      <c r="D7838">
        <v>8.2799999999999992E-3</v>
      </c>
      <c r="E7838">
        <v>0.61012959245773879</v>
      </c>
      <c r="F7838">
        <v>0</v>
      </c>
      <c r="G7838">
        <v>1.977485370802442</v>
      </c>
      <c r="H7838">
        <v>0</v>
      </c>
      <c r="I7838">
        <v>1.977485370802442</v>
      </c>
      <c r="J7838">
        <v>0</v>
      </c>
      <c r="K7838">
        <v>1.3176654426565351</v>
      </c>
      <c r="L7838">
        <v>0</v>
      </c>
      <c r="M7838">
        <v>245498.8548</v>
      </c>
      <c r="N7838">
        <v>28594.826250000002</v>
      </c>
      <c r="O7838">
        <v>40.319560610000003</v>
      </c>
      <c r="P7838">
        <v>0.14799999999999999</v>
      </c>
      <c r="Q7838">
        <v>0.14799999999999999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</row>
    <row r="7839" spans="1:23" x14ac:dyDescent="0.25">
      <c r="A7839">
        <v>13</v>
      </c>
      <c r="B7839">
        <v>7.7399999999999997E-2</v>
      </c>
      <c r="C7839">
        <v>0.12266666699999999</v>
      </c>
      <c r="D7839">
        <v>1.9000000000000001E-4</v>
      </c>
      <c r="E7839">
        <v>0.61061426525547602</v>
      </c>
      <c r="F7839">
        <v>0</v>
      </c>
      <c r="G7839">
        <v>1.913222099652822</v>
      </c>
      <c r="H7839">
        <v>0</v>
      </c>
      <c r="I7839">
        <v>1.913222099652822</v>
      </c>
      <c r="J7839">
        <v>0</v>
      </c>
      <c r="K7839">
        <v>1.291825804754029</v>
      </c>
      <c r="L7839">
        <v>0</v>
      </c>
      <c r="M7839">
        <v>243395.399</v>
      </c>
      <c r="N7839">
        <v>28725.292500000003</v>
      </c>
      <c r="O7839">
        <v>40.319560610000003</v>
      </c>
      <c r="P7839">
        <v>0.13100000000000001</v>
      </c>
      <c r="Q7839">
        <v>0.13100000000000001</v>
      </c>
      <c r="R7839">
        <v>0.2058604584617198</v>
      </c>
      <c r="S7839">
        <v>7.3303285355202863E-2</v>
      </c>
      <c r="T7839">
        <v>1.606783652030206E-2</v>
      </c>
      <c r="U7839">
        <v>0</v>
      </c>
      <c r="V7839">
        <v>0</v>
      </c>
      <c r="W7839">
        <v>0</v>
      </c>
    </row>
    <row r="7840" spans="1:23" x14ac:dyDescent="0.25">
      <c r="A7840">
        <v>14</v>
      </c>
      <c r="B7840">
        <v>1.4000000000000002E-2</v>
      </c>
      <c r="C7840">
        <v>5.8999999999999997E-2</v>
      </c>
      <c r="D7840">
        <v>0</v>
      </c>
      <c r="E7840">
        <v>0.61553513763244794</v>
      </c>
      <c r="F7840">
        <v>0</v>
      </c>
      <c r="G7840">
        <v>1.949809951935068</v>
      </c>
      <c r="H7840">
        <v>0</v>
      </c>
      <c r="I7840">
        <v>1.949809951935068</v>
      </c>
      <c r="J7840">
        <v>0</v>
      </c>
      <c r="K7840">
        <v>1.3099347476997809</v>
      </c>
      <c r="L7840">
        <v>0</v>
      </c>
      <c r="M7840">
        <v>243882.49369999999</v>
      </c>
      <c r="N7840">
        <v>28863.1875</v>
      </c>
      <c r="O7840">
        <v>40.319560610000003</v>
      </c>
      <c r="P7840">
        <v>0.104</v>
      </c>
      <c r="Q7840">
        <v>0.104</v>
      </c>
      <c r="R7840">
        <v>0.25884259600595522</v>
      </c>
      <c r="S7840">
        <v>9.4146752195241656E-2</v>
      </c>
      <c r="T7840">
        <v>2.0639062182879159E-2</v>
      </c>
      <c r="U7840">
        <v>0</v>
      </c>
      <c r="V7840">
        <v>0</v>
      </c>
      <c r="W7840">
        <v>0</v>
      </c>
    </row>
    <row r="7841" spans="1:23" x14ac:dyDescent="0.25">
      <c r="A7841">
        <v>15</v>
      </c>
      <c r="B7841">
        <v>0</v>
      </c>
      <c r="C7841">
        <v>1.15E-2</v>
      </c>
      <c r="D7841">
        <v>0</v>
      </c>
      <c r="E7841">
        <v>0.60120867028491254</v>
      </c>
      <c r="F7841">
        <v>0</v>
      </c>
      <c r="G7841">
        <v>1.913222099652822</v>
      </c>
      <c r="H7841">
        <v>0</v>
      </c>
      <c r="I7841">
        <v>1.913222099652822</v>
      </c>
      <c r="J7841">
        <v>0</v>
      </c>
      <c r="K7841">
        <v>1.286568733794077</v>
      </c>
      <c r="L7841">
        <v>0</v>
      </c>
      <c r="M7841">
        <v>248711.3438</v>
      </c>
      <c r="N7841">
        <v>29148.63</v>
      </c>
      <c r="O7841">
        <v>40.319560610000003</v>
      </c>
      <c r="P7841">
        <v>8.4000000000000005E-2</v>
      </c>
      <c r="Q7841">
        <v>8.4000000000000005E-2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</row>
    <row r="7842" spans="1:23" x14ac:dyDescent="0.25">
      <c r="A7842">
        <v>16</v>
      </c>
      <c r="B7842">
        <v>0</v>
      </c>
      <c r="C7842">
        <v>0</v>
      </c>
      <c r="D7842">
        <v>0</v>
      </c>
      <c r="E7842">
        <v>0.59176372750227602</v>
      </c>
      <c r="F7842">
        <v>0</v>
      </c>
      <c r="G7842">
        <v>1.9827867404171089</v>
      </c>
      <c r="H7842">
        <v>0</v>
      </c>
      <c r="I7842">
        <v>1.9827867404171089</v>
      </c>
      <c r="J7842">
        <v>0</v>
      </c>
      <c r="K7842">
        <v>1.315215464861053</v>
      </c>
      <c r="L7842">
        <v>0</v>
      </c>
      <c r="M7842">
        <v>258577.0306</v>
      </c>
      <c r="N7842">
        <v>29170.998749999999</v>
      </c>
      <c r="O7842">
        <v>40.319560610000003</v>
      </c>
      <c r="P7842">
        <v>8.1000000000000003E-2</v>
      </c>
      <c r="Q7842">
        <v>8.1000000000000003E-2</v>
      </c>
      <c r="R7842">
        <v>0.4238612605118634</v>
      </c>
      <c r="S7842">
        <v>0.14554500710784479</v>
      </c>
      <c r="T7842">
        <v>2.892902588049014E-2</v>
      </c>
      <c r="U7842">
        <v>0</v>
      </c>
      <c r="V7842">
        <v>0</v>
      </c>
      <c r="W7842">
        <v>0</v>
      </c>
    </row>
    <row r="7843" spans="1:23" x14ac:dyDescent="0.25">
      <c r="A7843">
        <v>17</v>
      </c>
      <c r="B7843">
        <v>0</v>
      </c>
      <c r="C7843">
        <v>0</v>
      </c>
      <c r="D7843">
        <v>0</v>
      </c>
      <c r="E7843">
        <v>0.59864770783076715</v>
      </c>
      <c r="F7843">
        <v>0</v>
      </c>
      <c r="G7843">
        <v>2.1140504581367101</v>
      </c>
      <c r="H7843">
        <v>0</v>
      </c>
      <c r="I7843">
        <v>2.1140504581367101</v>
      </c>
      <c r="J7843">
        <v>0</v>
      </c>
      <c r="K7843">
        <v>1.3912071954098399</v>
      </c>
      <c r="L7843">
        <v>0</v>
      </c>
      <c r="M7843">
        <v>256000.56469999999</v>
      </c>
      <c r="N7843">
        <v>28871.407500000001</v>
      </c>
      <c r="O7843">
        <v>39.870875230000003</v>
      </c>
      <c r="P7843">
        <v>9.0999999999999998E-2</v>
      </c>
      <c r="Q7843">
        <v>9.0999999999999998E-2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</row>
    <row r="7844" spans="1:23" x14ac:dyDescent="0.25">
      <c r="A7844">
        <v>18</v>
      </c>
      <c r="B7844">
        <v>0</v>
      </c>
      <c r="C7844">
        <v>0</v>
      </c>
      <c r="D7844">
        <v>0</v>
      </c>
      <c r="E7844">
        <v>0.60857946995901602</v>
      </c>
      <c r="F7844">
        <v>0</v>
      </c>
      <c r="G7844">
        <v>1.9382504043128781</v>
      </c>
      <c r="H7844">
        <v>0</v>
      </c>
      <c r="I7844">
        <v>1.9382504043128781</v>
      </c>
      <c r="J7844">
        <v>0</v>
      </c>
      <c r="K7844">
        <v>1.246735378461612</v>
      </c>
      <c r="L7844">
        <v>0</v>
      </c>
      <c r="M7844">
        <v>248954.98869999999</v>
      </c>
      <c r="N7844">
        <v>28434.7425</v>
      </c>
      <c r="O7844">
        <v>40.768245980000003</v>
      </c>
      <c r="P7844">
        <v>0.11799999999999999</v>
      </c>
      <c r="Q7844">
        <v>0.11799999999999999</v>
      </c>
      <c r="R7844">
        <v>0.63843880935130892</v>
      </c>
      <c r="S7844">
        <v>0.26201713118106729</v>
      </c>
      <c r="T7844">
        <v>6.5202455630216954E-2</v>
      </c>
      <c r="U7844">
        <v>0</v>
      </c>
      <c r="V7844">
        <v>0</v>
      </c>
      <c r="W7844">
        <v>0</v>
      </c>
    </row>
    <row r="7845" spans="1:23" x14ac:dyDescent="0.25">
      <c r="A7845">
        <v>19</v>
      </c>
      <c r="B7845">
        <v>0</v>
      </c>
      <c r="C7845">
        <v>0</v>
      </c>
      <c r="D7845">
        <v>0</v>
      </c>
      <c r="E7845">
        <v>0.63399218341225072</v>
      </c>
      <c r="F7845">
        <v>0</v>
      </c>
      <c r="G7845">
        <v>1.904489904421508</v>
      </c>
      <c r="H7845">
        <v>0</v>
      </c>
      <c r="I7845">
        <v>1.904489904421508</v>
      </c>
      <c r="J7845">
        <v>0</v>
      </c>
      <c r="K7845">
        <v>1.231955319478077</v>
      </c>
      <c r="L7845">
        <v>0</v>
      </c>
      <c r="M7845">
        <v>237105.5784</v>
      </c>
      <c r="N7845">
        <v>27972.416250000002</v>
      </c>
      <c r="O7845">
        <v>40.319560610000003</v>
      </c>
      <c r="P7845">
        <v>0.152</v>
      </c>
      <c r="Q7845">
        <v>0.152</v>
      </c>
      <c r="R7845">
        <v>0.65510176757433447</v>
      </c>
      <c r="S7845">
        <v>0.3321115221303419</v>
      </c>
      <c r="T7845">
        <v>9.4541476249388579E-2</v>
      </c>
      <c r="U7845">
        <v>0</v>
      </c>
      <c r="V7845">
        <v>0</v>
      </c>
      <c r="W7845">
        <v>0</v>
      </c>
    </row>
    <row r="7846" spans="1:23" x14ac:dyDescent="0.25">
      <c r="A7846">
        <v>20</v>
      </c>
      <c r="B7846">
        <v>0</v>
      </c>
      <c r="C7846">
        <v>0</v>
      </c>
      <c r="D7846">
        <v>0</v>
      </c>
      <c r="E7846">
        <v>0.65831158172063919</v>
      </c>
      <c r="F7846">
        <v>0</v>
      </c>
      <c r="G7846">
        <v>1.8736067823414311</v>
      </c>
      <c r="H7846">
        <v>0</v>
      </c>
      <c r="I7846">
        <v>1.8736067823414311</v>
      </c>
      <c r="J7846">
        <v>0</v>
      </c>
      <c r="K7846">
        <v>1.2268864267292481</v>
      </c>
      <c r="L7846">
        <v>0</v>
      </c>
      <c r="M7846">
        <v>223832.5189</v>
      </c>
      <c r="N7846">
        <v>27261.284999999996</v>
      </c>
      <c r="O7846">
        <v>40.319560610000003</v>
      </c>
      <c r="P7846">
        <v>0.16700000000000001</v>
      </c>
      <c r="Q7846">
        <v>0.16700000000000001</v>
      </c>
      <c r="R7846">
        <v>0.65550153852533577</v>
      </c>
      <c r="S7846">
        <v>0.32548582586110192</v>
      </c>
      <c r="T7846">
        <v>0.1008278757193045</v>
      </c>
      <c r="U7846">
        <v>0</v>
      </c>
      <c r="V7846">
        <v>0</v>
      </c>
      <c r="W7846">
        <v>0</v>
      </c>
    </row>
    <row r="7847" spans="1:23" x14ac:dyDescent="0.25">
      <c r="A7847">
        <v>21</v>
      </c>
      <c r="B7847">
        <v>0</v>
      </c>
      <c r="C7847">
        <v>0</v>
      </c>
      <c r="D7847">
        <v>0</v>
      </c>
      <c r="E7847">
        <v>0.6799276029657676</v>
      </c>
      <c r="F7847">
        <v>0</v>
      </c>
      <c r="G7847">
        <v>1.829353283638085</v>
      </c>
      <c r="H7847">
        <v>0</v>
      </c>
      <c r="I7847">
        <v>1.829353283638085</v>
      </c>
      <c r="J7847">
        <v>0</v>
      </c>
      <c r="K7847">
        <v>1.231423176156643</v>
      </c>
      <c r="L7847">
        <v>0</v>
      </c>
      <c r="M7847">
        <v>209840.18109999999</v>
      </c>
      <c r="N7847">
        <v>26456.426249999997</v>
      </c>
      <c r="O7847">
        <v>40.319560610000003</v>
      </c>
      <c r="P7847">
        <v>0.16300000000000001</v>
      </c>
      <c r="Q7847">
        <v>0.16300000000000001</v>
      </c>
      <c r="R7847">
        <v>0.65550153852533577</v>
      </c>
      <c r="S7847">
        <v>0.33030525630985719</v>
      </c>
      <c r="T7847">
        <v>0.10669579807608499</v>
      </c>
      <c r="U7847">
        <v>0</v>
      </c>
      <c r="V7847">
        <v>0</v>
      </c>
      <c r="W7847">
        <v>0</v>
      </c>
    </row>
    <row r="7848" spans="1:23" x14ac:dyDescent="0.25">
      <c r="A7848">
        <v>22</v>
      </c>
      <c r="B7848">
        <v>0</v>
      </c>
      <c r="C7848">
        <v>0</v>
      </c>
      <c r="D7848">
        <v>0</v>
      </c>
      <c r="E7848">
        <v>0.71505754562032153</v>
      </c>
      <c r="F7848">
        <v>0</v>
      </c>
      <c r="G7848">
        <v>1.8579515348941551</v>
      </c>
      <c r="H7848">
        <v>0</v>
      </c>
      <c r="I7848">
        <v>1.8579515348941551</v>
      </c>
      <c r="J7848">
        <v>0</v>
      </c>
      <c r="K7848">
        <v>1.3083094982898411</v>
      </c>
      <c r="L7848">
        <v>0</v>
      </c>
      <c r="M7848">
        <v>194661.53020000001</v>
      </c>
      <c r="N7848">
        <v>25493.602500000001</v>
      </c>
      <c r="O7848">
        <v>40.319560610000003</v>
      </c>
      <c r="P7848">
        <v>0.17</v>
      </c>
      <c r="Q7848">
        <v>0.17</v>
      </c>
      <c r="R7848">
        <v>0.65550153852533577</v>
      </c>
      <c r="S7848">
        <v>0.35505027720040683</v>
      </c>
      <c r="T7848">
        <v>0.11254015947273489</v>
      </c>
      <c r="U7848">
        <v>0</v>
      </c>
      <c r="V7848">
        <v>0</v>
      </c>
      <c r="W7848">
        <v>0</v>
      </c>
    </row>
    <row r="7849" spans="1:23" x14ac:dyDescent="0.25">
      <c r="A7849">
        <v>23</v>
      </c>
      <c r="B7849">
        <v>0</v>
      </c>
      <c r="C7849">
        <v>0</v>
      </c>
      <c r="D7849">
        <v>0</v>
      </c>
      <c r="E7849">
        <v>0.75378933500438339</v>
      </c>
      <c r="F7849">
        <v>0</v>
      </c>
      <c r="G7849">
        <v>1.936696241542248</v>
      </c>
      <c r="H7849">
        <v>0</v>
      </c>
      <c r="I7849">
        <v>1.936696241542248</v>
      </c>
      <c r="J7849">
        <v>0</v>
      </c>
      <c r="K7849">
        <v>1.3713188934697409</v>
      </c>
      <c r="L7849">
        <v>0</v>
      </c>
      <c r="M7849">
        <v>182247.31099999999</v>
      </c>
      <c r="N7849">
        <v>24558.547500000001</v>
      </c>
      <c r="O7849">
        <v>40.319560610000003</v>
      </c>
      <c r="P7849">
        <v>0.17</v>
      </c>
      <c r="Q7849">
        <v>0.17</v>
      </c>
      <c r="R7849">
        <v>0.51664529243557256</v>
      </c>
      <c r="S7849">
        <v>0.26323042789064471</v>
      </c>
      <c r="T7849">
        <v>7.7527895613741071E-2</v>
      </c>
      <c r="U7849">
        <v>0</v>
      </c>
      <c r="V7849">
        <v>0</v>
      </c>
      <c r="W7849">
        <v>0</v>
      </c>
    </row>
    <row r="7850" spans="1:23" x14ac:dyDescent="0.25">
      <c r="A7850">
        <v>0</v>
      </c>
      <c r="B7850">
        <v>0</v>
      </c>
      <c r="C7850">
        <v>0</v>
      </c>
      <c r="D7850">
        <v>0</v>
      </c>
      <c r="E7850">
        <v>0.76765509771285079</v>
      </c>
      <c r="F7850">
        <v>0</v>
      </c>
      <c r="G7850">
        <v>2.0082202747902</v>
      </c>
      <c r="H7850">
        <v>0</v>
      </c>
      <c r="I7850">
        <v>2.0082202747902</v>
      </c>
      <c r="J7850">
        <v>0</v>
      </c>
      <c r="K7850">
        <v>1.4143063748359499</v>
      </c>
      <c r="L7850">
        <v>0</v>
      </c>
      <c r="M7850">
        <v>176910.45329999999</v>
      </c>
      <c r="N7850">
        <v>24131.891250000001</v>
      </c>
      <c r="O7850">
        <v>40.319560610000003</v>
      </c>
      <c r="P7850">
        <v>0.16</v>
      </c>
      <c r="Q7850">
        <v>0.16</v>
      </c>
      <c r="R7850">
        <v>0.23512140626222411</v>
      </c>
      <c r="S7850">
        <v>0.1084372064978953</v>
      </c>
      <c r="T7850">
        <v>2.9491885342365999E-2</v>
      </c>
      <c r="U7850">
        <v>0</v>
      </c>
      <c r="V7850">
        <v>0</v>
      </c>
      <c r="W7850">
        <v>0</v>
      </c>
    </row>
    <row r="7851" spans="1:23" x14ac:dyDescent="0.25">
      <c r="A7851">
        <v>1</v>
      </c>
      <c r="B7851">
        <v>0</v>
      </c>
      <c r="C7851">
        <v>0</v>
      </c>
      <c r="D7851">
        <v>0</v>
      </c>
      <c r="E7851">
        <v>0.78152016721735318</v>
      </c>
      <c r="F7851">
        <v>0</v>
      </c>
      <c r="G7851">
        <v>2.0082202747902</v>
      </c>
      <c r="H7851">
        <v>0</v>
      </c>
      <c r="I7851">
        <v>2.0082202747902</v>
      </c>
      <c r="J7851">
        <v>0</v>
      </c>
      <c r="K7851">
        <v>1.429817226647967</v>
      </c>
      <c r="L7851">
        <v>0</v>
      </c>
      <c r="M7851">
        <v>172591.285</v>
      </c>
      <c r="N7851">
        <v>23913.971250000002</v>
      </c>
      <c r="O7851">
        <v>40.319560610000003</v>
      </c>
      <c r="P7851">
        <v>0.151</v>
      </c>
      <c r="Q7851">
        <v>0.151</v>
      </c>
      <c r="R7851">
        <v>0.2087347289296409</v>
      </c>
      <c r="S7851">
        <v>9.7957864160132829E-2</v>
      </c>
      <c r="T7851">
        <v>2.66263825366512E-2</v>
      </c>
      <c r="U7851">
        <v>0</v>
      </c>
      <c r="V7851">
        <v>0</v>
      </c>
      <c r="W7851">
        <v>0</v>
      </c>
    </row>
    <row r="7852" spans="1:23" x14ac:dyDescent="0.25">
      <c r="A7852">
        <v>2</v>
      </c>
      <c r="B7852">
        <v>0</v>
      </c>
      <c r="C7852">
        <v>0</v>
      </c>
      <c r="D7852">
        <v>0</v>
      </c>
      <c r="E7852">
        <v>0.79098934877085647</v>
      </c>
      <c r="F7852">
        <v>0</v>
      </c>
      <c r="G7852">
        <v>2.0082202747902</v>
      </c>
      <c r="H7852">
        <v>0</v>
      </c>
      <c r="I7852">
        <v>2.0082202747902</v>
      </c>
      <c r="J7852">
        <v>0</v>
      </c>
      <c r="K7852">
        <v>1.436121544138963</v>
      </c>
      <c r="L7852">
        <v>0</v>
      </c>
      <c r="M7852">
        <v>170779.1758</v>
      </c>
      <c r="N7852">
        <v>23781.483750000003</v>
      </c>
      <c r="O7852">
        <v>40.319560610000003</v>
      </c>
      <c r="P7852">
        <v>0.13900000000000001</v>
      </c>
      <c r="Q7852">
        <v>0.13900000000000001</v>
      </c>
      <c r="R7852">
        <v>0.29680342313207192</v>
      </c>
      <c r="S7852">
        <v>0.14363588410688219</v>
      </c>
      <c r="T7852">
        <v>3.9993366424311151E-2</v>
      </c>
      <c r="U7852">
        <v>0</v>
      </c>
      <c r="V7852">
        <v>0</v>
      </c>
      <c r="W7852">
        <v>0</v>
      </c>
    </row>
    <row r="7853" spans="1:23" x14ac:dyDescent="0.25">
      <c r="A7853">
        <v>3</v>
      </c>
      <c r="B7853">
        <v>0</v>
      </c>
      <c r="C7853">
        <v>0</v>
      </c>
      <c r="D7853">
        <v>0</v>
      </c>
      <c r="E7853">
        <v>0.7971738119224776</v>
      </c>
      <c r="F7853">
        <v>0</v>
      </c>
      <c r="G7853">
        <v>2.0082202747902</v>
      </c>
      <c r="H7853">
        <v>0</v>
      </c>
      <c r="I7853">
        <v>2.0082202747902</v>
      </c>
      <c r="J7853">
        <v>0</v>
      </c>
      <c r="K7853">
        <v>1.4311832853059769</v>
      </c>
      <c r="L7853">
        <v>0</v>
      </c>
      <c r="M7853">
        <v>171601.07209999999</v>
      </c>
      <c r="N7853">
        <v>23887.274999999998</v>
      </c>
      <c r="O7853">
        <v>40.319560610000003</v>
      </c>
      <c r="P7853">
        <v>0.121</v>
      </c>
      <c r="Q7853">
        <v>0.121</v>
      </c>
      <c r="R7853">
        <v>0.36219890972508401</v>
      </c>
      <c r="S7853">
        <v>0.17684566311931241</v>
      </c>
      <c r="T7853">
        <v>5.0774892975447017E-2</v>
      </c>
      <c r="U7853">
        <v>0</v>
      </c>
      <c r="V7853">
        <v>0</v>
      </c>
      <c r="W7853">
        <v>0</v>
      </c>
    </row>
    <row r="7854" spans="1:23" x14ac:dyDescent="0.25">
      <c r="A7854">
        <v>4</v>
      </c>
      <c r="B7854">
        <v>0</v>
      </c>
      <c r="C7854">
        <v>0</v>
      </c>
      <c r="D7854">
        <v>0</v>
      </c>
      <c r="E7854">
        <v>0.79433684975786101</v>
      </c>
      <c r="F7854">
        <v>0</v>
      </c>
      <c r="G7854">
        <v>2.0082202747902</v>
      </c>
      <c r="H7854">
        <v>0</v>
      </c>
      <c r="I7854">
        <v>2.0082202747902</v>
      </c>
      <c r="J7854">
        <v>0</v>
      </c>
      <c r="K7854">
        <v>1.4245645624965599</v>
      </c>
      <c r="L7854">
        <v>0</v>
      </c>
      <c r="M7854">
        <v>178177.35159999999</v>
      </c>
      <c r="N7854">
        <v>24695.936250000002</v>
      </c>
      <c r="O7854">
        <v>40.319560610000003</v>
      </c>
      <c r="P7854">
        <v>0.10100000000000001</v>
      </c>
      <c r="Q7854">
        <v>0.10100000000000001</v>
      </c>
      <c r="R7854">
        <v>0.2087347289296409</v>
      </c>
      <c r="S7854">
        <v>9.7091104122547733E-2</v>
      </c>
      <c r="T7854">
        <v>2.7383999544255019E-2</v>
      </c>
      <c r="U7854">
        <v>0</v>
      </c>
      <c r="V7854">
        <v>0</v>
      </c>
      <c r="W7854">
        <v>0</v>
      </c>
    </row>
    <row r="7855" spans="1:23" x14ac:dyDescent="0.25">
      <c r="A7855">
        <v>5</v>
      </c>
      <c r="B7855">
        <v>0</v>
      </c>
      <c r="C7855">
        <v>0</v>
      </c>
      <c r="D7855">
        <v>0</v>
      </c>
      <c r="E7855">
        <v>0.78906081642367665</v>
      </c>
      <c r="F7855">
        <v>0</v>
      </c>
      <c r="G7855">
        <v>2.0082202747902</v>
      </c>
      <c r="H7855">
        <v>0</v>
      </c>
      <c r="I7855">
        <v>2.0082202747902</v>
      </c>
      <c r="J7855">
        <v>0</v>
      </c>
      <c r="K7855">
        <v>1.4190228228624779</v>
      </c>
      <c r="L7855">
        <v>0</v>
      </c>
      <c r="M7855">
        <v>195378.49</v>
      </c>
      <c r="N7855">
        <v>25779.307499999999</v>
      </c>
      <c r="O7855">
        <v>40.319560610000003</v>
      </c>
      <c r="P7855">
        <v>8.5999999999999993E-2</v>
      </c>
      <c r="Q7855">
        <v>8.5999999999999993E-2</v>
      </c>
      <c r="R7855">
        <v>0.2087347289296409</v>
      </c>
      <c r="S7855">
        <v>9.6558780417272699E-2</v>
      </c>
      <c r="T7855">
        <v>2.7229003607392551E-2</v>
      </c>
      <c r="U7855">
        <v>0</v>
      </c>
      <c r="V7855">
        <v>0</v>
      </c>
      <c r="W7855">
        <v>0</v>
      </c>
    </row>
    <row r="7856" spans="1:23" x14ac:dyDescent="0.25">
      <c r="A7856">
        <v>6</v>
      </c>
      <c r="B7856">
        <v>0</v>
      </c>
      <c r="C7856">
        <v>0</v>
      </c>
      <c r="D7856">
        <v>0</v>
      </c>
      <c r="E7856">
        <v>0.77745678891555614</v>
      </c>
      <c r="F7856">
        <v>0</v>
      </c>
      <c r="G7856">
        <v>1.9379164948454171</v>
      </c>
      <c r="H7856">
        <v>0</v>
      </c>
      <c r="I7856">
        <v>1.9379164948454171</v>
      </c>
      <c r="J7856">
        <v>0</v>
      </c>
      <c r="K7856">
        <v>1.3750768373372011</v>
      </c>
      <c r="L7856">
        <v>0</v>
      </c>
      <c r="M7856">
        <v>216521.51010000001</v>
      </c>
      <c r="N7856">
        <v>26793.431250000001</v>
      </c>
      <c r="O7856">
        <v>40.319560610000003</v>
      </c>
      <c r="P7856">
        <v>7.6999999999999999E-2</v>
      </c>
      <c r="Q7856">
        <v>7.6999999999999999E-2</v>
      </c>
      <c r="R7856">
        <v>0.56375387050223635</v>
      </c>
      <c r="S7856">
        <v>0.3013727906556013</v>
      </c>
      <c r="T7856">
        <v>9.6371326571405111E-2</v>
      </c>
      <c r="U7856">
        <v>0</v>
      </c>
      <c r="V7856">
        <v>0</v>
      </c>
      <c r="W7856">
        <v>0</v>
      </c>
    </row>
    <row r="7857" spans="1:23" x14ac:dyDescent="0.25">
      <c r="A7857">
        <v>7</v>
      </c>
      <c r="B7857">
        <v>0</v>
      </c>
      <c r="C7857">
        <v>2.1666670000000002E-3</v>
      </c>
      <c r="D7857">
        <v>0</v>
      </c>
      <c r="E7857">
        <v>0.76967022323125778</v>
      </c>
      <c r="F7857">
        <v>0</v>
      </c>
      <c r="G7857">
        <v>1.805346106924121</v>
      </c>
      <c r="H7857">
        <v>0</v>
      </c>
      <c r="I7857">
        <v>1.805346106924121</v>
      </c>
      <c r="J7857">
        <v>0</v>
      </c>
      <c r="K7857">
        <v>1.3070784343367621</v>
      </c>
      <c r="L7857">
        <v>0</v>
      </c>
      <c r="M7857">
        <v>230283.5117</v>
      </c>
      <c r="N7857">
        <v>27391.260000000002</v>
      </c>
      <c r="O7857">
        <v>40.319560610000003</v>
      </c>
      <c r="P7857">
        <v>7.2999999999999995E-2</v>
      </c>
      <c r="Q7857">
        <v>7.2999999999999995E-2</v>
      </c>
      <c r="R7857">
        <v>0.72419432151412622</v>
      </c>
      <c r="S7857">
        <v>0.45683555477642751</v>
      </c>
      <c r="T7857">
        <v>0.17576182623946179</v>
      </c>
      <c r="U7857">
        <v>0</v>
      </c>
      <c r="V7857">
        <v>0</v>
      </c>
      <c r="W7857">
        <v>0</v>
      </c>
    </row>
    <row r="7858" spans="1:23" x14ac:dyDescent="0.25">
      <c r="A7858">
        <v>8</v>
      </c>
      <c r="B7858">
        <v>1.7899999999999999E-2</v>
      </c>
      <c r="C7858">
        <v>4.7E-2</v>
      </c>
      <c r="D7858">
        <v>0</v>
      </c>
      <c r="E7858">
        <v>0.77298058726817376</v>
      </c>
      <c r="F7858">
        <v>0</v>
      </c>
      <c r="G7858">
        <v>1.731292950622636</v>
      </c>
      <c r="H7858">
        <v>0</v>
      </c>
      <c r="I7858">
        <v>1.731292950622636</v>
      </c>
      <c r="J7858">
        <v>0</v>
      </c>
      <c r="K7858">
        <v>1.2692790942450201</v>
      </c>
      <c r="L7858">
        <v>0</v>
      </c>
      <c r="M7858">
        <v>235617.71290000001</v>
      </c>
      <c r="N7858">
        <v>27706.080000000002</v>
      </c>
      <c r="O7858">
        <v>40.319560610000003</v>
      </c>
      <c r="P7858">
        <v>7.2999999999999995E-2</v>
      </c>
      <c r="Q7858">
        <v>7.2999999999999995E-2</v>
      </c>
      <c r="R7858">
        <v>0.74887950777033396</v>
      </c>
      <c r="S7858">
        <v>0.51188359807648598</v>
      </c>
      <c r="T7858">
        <v>0.2245493552494166</v>
      </c>
      <c r="U7858">
        <v>0</v>
      </c>
      <c r="V7858">
        <v>0</v>
      </c>
      <c r="W7858">
        <v>0</v>
      </c>
    </row>
    <row r="7859" spans="1:23" x14ac:dyDescent="0.25">
      <c r="A7859">
        <v>9</v>
      </c>
      <c r="B7859">
        <v>8.4599999999999995E-2</v>
      </c>
      <c r="C7859">
        <v>0.1145</v>
      </c>
      <c r="D7859">
        <v>8.3300000000000006E-3</v>
      </c>
      <c r="E7859">
        <v>0.74236937299325456</v>
      </c>
      <c r="F7859">
        <v>0</v>
      </c>
      <c r="G7859">
        <v>1.709531712091966</v>
      </c>
      <c r="H7859">
        <v>0</v>
      </c>
      <c r="I7859">
        <v>1.709531712091966</v>
      </c>
      <c r="J7859">
        <v>0</v>
      </c>
      <c r="K7859">
        <v>1.205790401708231</v>
      </c>
      <c r="L7859">
        <v>0</v>
      </c>
      <c r="M7859">
        <v>238655.5661</v>
      </c>
      <c r="N7859">
        <v>27958.237499999996</v>
      </c>
      <c r="O7859">
        <v>40.319560610000003</v>
      </c>
      <c r="P7859">
        <v>8.3000000000000004E-2</v>
      </c>
      <c r="Q7859">
        <v>8.3000000000000004E-2</v>
      </c>
      <c r="R7859">
        <v>0.72224875812120892</v>
      </c>
      <c r="S7859">
        <v>0.49637573408619928</v>
      </c>
      <c r="T7859">
        <v>0.2303987457953823</v>
      </c>
      <c r="U7859">
        <v>0</v>
      </c>
      <c r="V7859">
        <v>0</v>
      </c>
      <c r="W7859">
        <v>0</v>
      </c>
    </row>
    <row r="7860" spans="1:23" x14ac:dyDescent="0.25">
      <c r="A7860">
        <v>10</v>
      </c>
      <c r="B7860">
        <v>0.13979999999999998</v>
      </c>
      <c r="C7860">
        <v>0.16750000000000001</v>
      </c>
      <c r="D7860">
        <v>5.212E-2</v>
      </c>
      <c r="E7860">
        <v>0.72631940778890913</v>
      </c>
      <c r="F7860">
        <v>0</v>
      </c>
      <c r="G7860">
        <v>1.7078541589666929</v>
      </c>
      <c r="H7860">
        <v>0</v>
      </c>
      <c r="I7860">
        <v>1.7078541589666929</v>
      </c>
      <c r="J7860">
        <v>0</v>
      </c>
      <c r="K7860">
        <v>1.186758019807564</v>
      </c>
      <c r="L7860">
        <v>0</v>
      </c>
      <c r="M7860">
        <v>238997.6225</v>
      </c>
      <c r="N7860">
        <v>27900.431250000001</v>
      </c>
      <c r="O7860">
        <v>40.319560610000003</v>
      </c>
      <c r="P7860">
        <v>9.1999999999999998E-2</v>
      </c>
      <c r="Q7860">
        <v>9.1999999999999998E-2</v>
      </c>
      <c r="R7860">
        <v>0.71893498319695059</v>
      </c>
      <c r="S7860">
        <v>0.48659989139295201</v>
      </c>
      <c r="T7860">
        <v>0.23345443337329769</v>
      </c>
      <c r="U7860">
        <v>0</v>
      </c>
      <c r="V7860">
        <v>0</v>
      </c>
      <c r="W7860">
        <v>0</v>
      </c>
    </row>
    <row r="7861" spans="1:23" x14ac:dyDescent="0.25">
      <c r="A7861">
        <v>11</v>
      </c>
      <c r="B7861">
        <v>0.16040000000000001</v>
      </c>
      <c r="C7861">
        <v>0.199833333</v>
      </c>
      <c r="D7861">
        <v>3.2000000000000001E-2</v>
      </c>
      <c r="E7861">
        <v>0.72646900649709445</v>
      </c>
      <c r="F7861">
        <v>0</v>
      </c>
      <c r="G7861">
        <v>1.7078541589666929</v>
      </c>
      <c r="H7861">
        <v>0</v>
      </c>
      <c r="I7861">
        <v>1.7078541589666929</v>
      </c>
      <c r="J7861">
        <v>0</v>
      </c>
      <c r="K7861">
        <v>1.184941252602741</v>
      </c>
      <c r="L7861">
        <v>0</v>
      </c>
      <c r="M7861">
        <v>237336.70759999999</v>
      </c>
      <c r="N7861">
        <v>27787.533749999999</v>
      </c>
      <c r="O7861">
        <v>40.319560610000003</v>
      </c>
      <c r="P7861">
        <v>9.4E-2</v>
      </c>
      <c r="Q7861">
        <v>9.4E-2</v>
      </c>
      <c r="R7861">
        <v>0.71067345566195617</v>
      </c>
      <c r="S7861">
        <v>0.47058935436739668</v>
      </c>
      <c r="T7861">
        <v>0.228173655407646</v>
      </c>
      <c r="U7861">
        <v>0</v>
      </c>
      <c r="V7861">
        <v>0</v>
      </c>
      <c r="W7861">
        <v>0</v>
      </c>
    </row>
    <row r="7862" spans="1:23" x14ac:dyDescent="0.25">
      <c r="A7862">
        <v>12</v>
      </c>
      <c r="B7862">
        <v>0.13950000000000001</v>
      </c>
      <c r="C7862">
        <v>0.195833333</v>
      </c>
      <c r="D7862">
        <v>1.0189999999999999E-2</v>
      </c>
      <c r="E7862">
        <v>0.72906663233516833</v>
      </c>
      <c r="F7862">
        <v>0</v>
      </c>
      <c r="G7862">
        <v>1.7078541589666929</v>
      </c>
      <c r="H7862">
        <v>0</v>
      </c>
      <c r="I7862">
        <v>1.7078541589666929</v>
      </c>
      <c r="J7862">
        <v>0</v>
      </c>
      <c r="K7862">
        <v>1.165972710371431</v>
      </c>
      <c r="L7862">
        <v>0</v>
      </c>
      <c r="M7862">
        <v>234988.62289999999</v>
      </c>
      <c r="N7862">
        <v>27768.588749999999</v>
      </c>
      <c r="O7862">
        <v>40.319560610000003</v>
      </c>
      <c r="P7862">
        <v>9.2999999999999999E-2</v>
      </c>
      <c r="Q7862">
        <v>9.2999999999999999E-2</v>
      </c>
      <c r="R7862">
        <v>0.71240899779385269</v>
      </c>
      <c r="S7862">
        <v>0.46643628731351572</v>
      </c>
      <c r="T7862">
        <v>0.2342483177709814</v>
      </c>
      <c r="U7862">
        <v>0</v>
      </c>
      <c r="V7862">
        <v>0</v>
      </c>
      <c r="W7862">
        <v>0</v>
      </c>
    </row>
    <row r="7863" spans="1:23" x14ac:dyDescent="0.25">
      <c r="A7863">
        <v>13</v>
      </c>
      <c r="B7863">
        <v>8.1499999999999989E-2</v>
      </c>
      <c r="C7863">
        <v>0.15283333299999999</v>
      </c>
      <c r="D7863">
        <v>0</v>
      </c>
      <c r="E7863">
        <v>0.74226186870982802</v>
      </c>
      <c r="F7863">
        <v>0</v>
      </c>
      <c r="G7863">
        <v>1.699621649876806</v>
      </c>
      <c r="H7863">
        <v>0</v>
      </c>
      <c r="I7863">
        <v>1.699621649876806</v>
      </c>
      <c r="J7863">
        <v>0</v>
      </c>
      <c r="K7863">
        <v>1.149565715826006</v>
      </c>
      <c r="L7863">
        <v>0</v>
      </c>
      <c r="M7863">
        <v>232645.6488</v>
      </c>
      <c r="N7863">
        <v>27871.95</v>
      </c>
      <c r="O7863">
        <v>40.319560610000003</v>
      </c>
      <c r="P7863">
        <v>9.5000000000000001E-2</v>
      </c>
      <c r="Q7863">
        <v>9.5000000000000001E-2</v>
      </c>
      <c r="R7863">
        <v>0.72984758323415422</v>
      </c>
      <c r="S7863">
        <v>0.48923209297128828</v>
      </c>
      <c r="T7863">
        <v>0.26002196586342519</v>
      </c>
      <c r="U7863">
        <v>0</v>
      </c>
      <c r="V7863">
        <v>0</v>
      </c>
      <c r="W7863">
        <v>0</v>
      </c>
    </row>
    <row r="7864" spans="1:23" x14ac:dyDescent="0.25">
      <c r="A7864">
        <v>14</v>
      </c>
      <c r="B7864">
        <v>1.7500000000000002E-2</v>
      </c>
      <c r="C7864">
        <v>7.7833333000000005E-2</v>
      </c>
      <c r="D7864">
        <v>0</v>
      </c>
      <c r="E7864">
        <v>0.73941826625530649</v>
      </c>
      <c r="F7864">
        <v>0</v>
      </c>
      <c r="G7864">
        <v>1.688444427851403</v>
      </c>
      <c r="H7864">
        <v>0</v>
      </c>
      <c r="I7864">
        <v>1.688444427851403</v>
      </c>
      <c r="J7864">
        <v>0</v>
      </c>
      <c r="K7864">
        <v>1.097391438183406</v>
      </c>
      <c r="L7864">
        <v>0</v>
      </c>
      <c r="M7864">
        <v>233287.45199999999</v>
      </c>
      <c r="N7864">
        <v>28195.1175</v>
      </c>
      <c r="O7864">
        <v>40.319560610000003</v>
      </c>
      <c r="P7864">
        <v>9.8000000000000004E-2</v>
      </c>
      <c r="Q7864">
        <v>9.8000000000000004E-2</v>
      </c>
      <c r="R7864">
        <v>0.73642420565996791</v>
      </c>
      <c r="S7864">
        <v>0.50670999183434962</v>
      </c>
      <c r="T7864">
        <v>0.28543517073914038</v>
      </c>
      <c r="U7864">
        <v>0</v>
      </c>
      <c r="V7864">
        <v>0</v>
      </c>
      <c r="W7864">
        <v>0</v>
      </c>
    </row>
    <row r="7865" spans="1:23" x14ac:dyDescent="0.25">
      <c r="A7865">
        <v>15</v>
      </c>
      <c r="B7865">
        <v>0</v>
      </c>
      <c r="C7865">
        <v>1.0666666999999999E-2</v>
      </c>
      <c r="D7865">
        <v>0</v>
      </c>
      <c r="E7865">
        <v>0.72064953291281919</v>
      </c>
      <c r="F7865">
        <v>0</v>
      </c>
      <c r="G7865">
        <v>1.688444427851403</v>
      </c>
      <c r="H7865">
        <v>0</v>
      </c>
      <c r="I7865">
        <v>1.688444427851403</v>
      </c>
      <c r="J7865">
        <v>0</v>
      </c>
      <c r="K7865">
        <v>1.055378835384789</v>
      </c>
      <c r="L7865">
        <v>0</v>
      </c>
      <c r="M7865">
        <v>238412.02530000001</v>
      </c>
      <c r="N7865">
        <v>28588.316250000003</v>
      </c>
      <c r="O7865">
        <v>40.319560610000003</v>
      </c>
      <c r="P7865">
        <v>0.09</v>
      </c>
      <c r="Q7865">
        <v>0.09</v>
      </c>
      <c r="R7865">
        <v>0.73287327988126483</v>
      </c>
      <c r="S7865">
        <v>0.50929260577698909</v>
      </c>
      <c r="T7865">
        <v>0.2931056215346633</v>
      </c>
      <c r="U7865">
        <v>0</v>
      </c>
      <c r="V7865">
        <v>0</v>
      </c>
      <c r="W7865">
        <v>0</v>
      </c>
    </row>
    <row r="7866" spans="1:23" x14ac:dyDescent="0.25">
      <c r="A7866">
        <v>16</v>
      </c>
      <c r="B7866">
        <v>0</v>
      </c>
      <c r="C7866">
        <v>0</v>
      </c>
      <c r="D7866">
        <v>0</v>
      </c>
      <c r="E7866">
        <v>0.69292303670347899</v>
      </c>
      <c r="F7866">
        <v>0</v>
      </c>
      <c r="G7866">
        <v>1.688444427851403</v>
      </c>
      <c r="H7866">
        <v>0</v>
      </c>
      <c r="I7866">
        <v>1.688444427851403</v>
      </c>
      <c r="J7866">
        <v>0</v>
      </c>
      <c r="K7866">
        <v>1.0543104758590709</v>
      </c>
      <c r="L7866">
        <v>0</v>
      </c>
      <c r="M7866">
        <v>248296.8193</v>
      </c>
      <c r="N7866">
        <v>28613.572500000002</v>
      </c>
      <c r="O7866">
        <v>40.319560610000003</v>
      </c>
      <c r="P7866">
        <v>8.6999999999999994E-2</v>
      </c>
      <c r="Q7866">
        <v>8.6999999999999994E-2</v>
      </c>
      <c r="R7866">
        <v>0.73070790502248895</v>
      </c>
      <c r="S7866">
        <v>0.51384123300075901</v>
      </c>
      <c r="T7866">
        <v>0.29181498420977797</v>
      </c>
      <c r="U7866">
        <v>0</v>
      </c>
      <c r="V7866">
        <v>0</v>
      </c>
      <c r="W7866">
        <v>0</v>
      </c>
    </row>
    <row r="7867" spans="1:23" x14ac:dyDescent="0.25">
      <c r="A7867">
        <v>17</v>
      </c>
      <c r="B7867">
        <v>0</v>
      </c>
      <c r="C7867">
        <v>0</v>
      </c>
      <c r="D7867">
        <v>0</v>
      </c>
      <c r="E7867">
        <v>0.68465976334076795</v>
      </c>
      <c r="F7867">
        <v>0</v>
      </c>
      <c r="G7867">
        <v>1.688444427851403</v>
      </c>
      <c r="H7867">
        <v>0</v>
      </c>
      <c r="I7867">
        <v>1.688444427851403</v>
      </c>
      <c r="J7867">
        <v>0</v>
      </c>
      <c r="K7867">
        <v>1.056478342704084</v>
      </c>
      <c r="L7867">
        <v>0</v>
      </c>
      <c r="M7867">
        <v>246800.31580000001</v>
      </c>
      <c r="N7867">
        <v>28384.942499999997</v>
      </c>
      <c r="O7867">
        <v>40.319560610000003</v>
      </c>
      <c r="P7867">
        <v>8.3000000000000004E-2</v>
      </c>
      <c r="Q7867">
        <v>8.3000000000000004E-2</v>
      </c>
      <c r="R7867">
        <v>0.72198895011494435</v>
      </c>
      <c r="S7867">
        <v>0.50282457263612701</v>
      </c>
      <c r="T7867">
        <v>0.2759735459630166</v>
      </c>
      <c r="U7867">
        <v>0</v>
      </c>
      <c r="V7867">
        <v>0</v>
      </c>
      <c r="W7867">
        <v>0</v>
      </c>
    </row>
    <row r="7868" spans="1:23" x14ac:dyDescent="0.25">
      <c r="A7868">
        <v>18</v>
      </c>
      <c r="B7868">
        <v>0</v>
      </c>
      <c r="C7868">
        <v>0</v>
      </c>
      <c r="D7868">
        <v>0</v>
      </c>
      <c r="E7868">
        <v>0.69455767240199529</v>
      </c>
      <c r="F7868">
        <v>0</v>
      </c>
      <c r="G7868">
        <v>1.688444427851403</v>
      </c>
      <c r="H7868">
        <v>0</v>
      </c>
      <c r="I7868">
        <v>1.688444427851403</v>
      </c>
      <c r="J7868">
        <v>0</v>
      </c>
      <c r="K7868">
        <v>1.061994750608154</v>
      </c>
      <c r="L7868">
        <v>0</v>
      </c>
      <c r="M7868">
        <v>239121.84030000001</v>
      </c>
      <c r="N7868">
        <v>28057.721250000002</v>
      </c>
      <c r="O7868">
        <v>40.319560610000003</v>
      </c>
      <c r="P7868">
        <v>7.5999999999999998E-2</v>
      </c>
      <c r="Q7868">
        <v>7.5999999999999998E-2</v>
      </c>
      <c r="R7868">
        <v>0.71988262706745132</v>
      </c>
      <c r="S7868">
        <v>0.49644160960842321</v>
      </c>
      <c r="T7868">
        <v>0.265466356637584</v>
      </c>
      <c r="U7868">
        <v>0</v>
      </c>
      <c r="V7868">
        <v>0</v>
      </c>
      <c r="W7868">
        <v>0</v>
      </c>
    </row>
    <row r="7869" spans="1:23" x14ac:dyDescent="0.25">
      <c r="A7869">
        <v>19</v>
      </c>
      <c r="B7869">
        <v>0</v>
      </c>
      <c r="C7869">
        <v>0</v>
      </c>
      <c r="D7869">
        <v>0</v>
      </c>
      <c r="E7869">
        <v>0.71422162810290002</v>
      </c>
      <c r="F7869">
        <v>0</v>
      </c>
      <c r="G7869">
        <v>1.688444427851403</v>
      </c>
      <c r="H7869">
        <v>0</v>
      </c>
      <c r="I7869">
        <v>1.688444427851403</v>
      </c>
      <c r="J7869">
        <v>0</v>
      </c>
      <c r="K7869">
        <v>1.0769456733567251</v>
      </c>
      <c r="L7869">
        <v>0</v>
      </c>
      <c r="M7869">
        <v>227398.5245</v>
      </c>
      <c r="N7869">
        <v>27554.7</v>
      </c>
      <c r="O7869">
        <v>40.319560610000003</v>
      </c>
      <c r="P7869">
        <v>6.8000000000000005E-2</v>
      </c>
      <c r="Q7869">
        <v>6.8000000000000005E-2</v>
      </c>
      <c r="R7869">
        <v>0.71777880568233354</v>
      </c>
      <c r="S7869">
        <v>0.4891574087405276</v>
      </c>
      <c r="T7869">
        <v>0.259482983909049</v>
      </c>
      <c r="U7869">
        <v>0</v>
      </c>
      <c r="V7869">
        <v>0</v>
      </c>
      <c r="W7869">
        <v>0</v>
      </c>
    </row>
    <row r="7870" spans="1:23" x14ac:dyDescent="0.25">
      <c r="A7870">
        <v>20</v>
      </c>
      <c r="B7870">
        <v>0</v>
      </c>
      <c r="C7870">
        <v>0</v>
      </c>
      <c r="D7870">
        <v>0</v>
      </c>
      <c r="E7870">
        <v>0.73994483917468057</v>
      </c>
      <c r="F7870">
        <v>0</v>
      </c>
      <c r="G7870">
        <v>1.688444427851403</v>
      </c>
      <c r="H7870">
        <v>0</v>
      </c>
      <c r="I7870">
        <v>1.688444427851403</v>
      </c>
      <c r="J7870">
        <v>0</v>
      </c>
      <c r="K7870">
        <v>1.100977681375608</v>
      </c>
      <c r="L7870">
        <v>0</v>
      </c>
      <c r="M7870">
        <v>215568.6306</v>
      </c>
      <c r="N7870">
        <v>26783.82375</v>
      </c>
      <c r="O7870">
        <v>40.319560610000003</v>
      </c>
      <c r="P7870">
        <v>6.0999999999999999E-2</v>
      </c>
      <c r="Q7870">
        <v>6.0999999999999999E-2</v>
      </c>
      <c r="R7870">
        <v>0.71787691643714391</v>
      </c>
      <c r="S7870">
        <v>0.49584354444380302</v>
      </c>
      <c r="T7870">
        <v>0.26945157145279452</v>
      </c>
      <c r="U7870">
        <v>0</v>
      </c>
      <c r="V7870">
        <v>0</v>
      </c>
      <c r="W7870">
        <v>0</v>
      </c>
    </row>
    <row r="7871" spans="1:23" x14ac:dyDescent="0.25">
      <c r="A7871">
        <v>21</v>
      </c>
      <c r="B7871">
        <v>0</v>
      </c>
      <c r="C7871">
        <v>0</v>
      </c>
      <c r="D7871">
        <v>0</v>
      </c>
      <c r="E7871">
        <v>0.76319656788970736</v>
      </c>
      <c r="F7871">
        <v>0</v>
      </c>
      <c r="G7871">
        <v>1.7038309206568121</v>
      </c>
      <c r="H7871">
        <v>0</v>
      </c>
      <c r="I7871">
        <v>1.7038309206568121</v>
      </c>
      <c r="J7871">
        <v>0</v>
      </c>
      <c r="K7871">
        <v>1.128475400129509</v>
      </c>
      <c r="L7871">
        <v>0</v>
      </c>
      <c r="M7871">
        <v>203955.58900000001</v>
      </c>
      <c r="N7871">
        <v>26060.714999999997</v>
      </c>
      <c r="O7871">
        <v>40.319560610000003</v>
      </c>
      <c r="P7871">
        <v>5.2999999999999999E-2</v>
      </c>
      <c r="Q7871">
        <v>5.2999999999999999E-2</v>
      </c>
      <c r="R7871">
        <v>0.71883892318572207</v>
      </c>
      <c r="S7871">
        <v>0.51684236421494234</v>
      </c>
      <c r="T7871">
        <v>0.28655643636093953</v>
      </c>
      <c r="U7871">
        <v>0</v>
      </c>
      <c r="V7871">
        <v>0</v>
      </c>
      <c r="W7871">
        <v>0</v>
      </c>
    </row>
    <row r="7872" spans="1:23" x14ac:dyDescent="0.25">
      <c r="A7872">
        <v>22</v>
      </c>
      <c r="B7872">
        <v>0</v>
      </c>
      <c r="C7872">
        <v>0</v>
      </c>
      <c r="D7872">
        <v>0</v>
      </c>
      <c r="E7872">
        <v>0.78829377903578401</v>
      </c>
      <c r="F7872">
        <v>0</v>
      </c>
      <c r="G7872">
        <v>1.7703802700218041</v>
      </c>
      <c r="H7872">
        <v>0</v>
      </c>
      <c r="I7872">
        <v>1.7703802700218041</v>
      </c>
      <c r="J7872">
        <v>0</v>
      </c>
      <c r="K7872">
        <v>1.1823930604939561</v>
      </c>
      <c r="L7872">
        <v>0</v>
      </c>
      <c r="M7872">
        <v>191429.7458</v>
      </c>
      <c r="N7872">
        <v>25184.535</v>
      </c>
      <c r="O7872">
        <v>40.319560610000003</v>
      </c>
      <c r="P7872">
        <v>5.3999999999999999E-2</v>
      </c>
      <c r="Q7872">
        <v>5.3999999999999999E-2</v>
      </c>
      <c r="R7872">
        <v>0.71423487823765042</v>
      </c>
      <c r="S7872">
        <v>0.50342304220452561</v>
      </c>
      <c r="T7872">
        <v>0.27461103352134031</v>
      </c>
      <c r="U7872">
        <v>0</v>
      </c>
      <c r="V7872">
        <v>0</v>
      </c>
      <c r="W7872">
        <v>0</v>
      </c>
    </row>
    <row r="7873" spans="1:23" x14ac:dyDescent="0.25">
      <c r="A7873">
        <v>23</v>
      </c>
      <c r="B7873">
        <v>0</v>
      </c>
      <c r="C7873">
        <v>0</v>
      </c>
      <c r="D7873">
        <v>0</v>
      </c>
      <c r="E7873">
        <v>0.81969182078179104</v>
      </c>
      <c r="F7873">
        <v>0</v>
      </c>
      <c r="G7873">
        <v>1.834481385377845</v>
      </c>
      <c r="H7873">
        <v>0</v>
      </c>
      <c r="I7873">
        <v>1.834481385377845</v>
      </c>
      <c r="J7873">
        <v>0</v>
      </c>
      <c r="K7873">
        <v>1.2508348020632221</v>
      </c>
      <c r="L7873">
        <v>0</v>
      </c>
      <c r="M7873">
        <v>179852.31630000001</v>
      </c>
      <c r="N7873">
        <v>24585.285</v>
      </c>
      <c r="O7873">
        <v>40.319560610000003</v>
      </c>
      <c r="P7873">
        <v>6.5000000000000002E-2</v>
      </c>
      <c r="Q7873">
        <v>6.5000000000000002E-2</v>
      </c>
      <c r="R7873">
        <v>0.70918801422460842</v>
      </c>
      <c r="S7873">
        <v>0.49140980795233702</v>
      </c>
      <c r="T7873">
        <v>0.26387642764772179</v>
      </c>
      <c r="U7873">
        <v>0</v>
      </c>
      <c r="V7873">
        <v>0</v>
      </c>
      <c r="W7873">
        <v>0</v>
      </c>
    </row>
    <row r="7874" spans="1:23" x14ac:dyDescent="0.25">
      <c r="A7874">
        <v>0</v>
      </c>
      <c r="B7874">
        <v>0</v>
      </c>
      <c r="C7874">
        <v>0</v>
      </c>
      <c r="D7874">
        <v>0</v>
      </c>
      <c r="E7874">
        <v>0.84307720865063451</v>
      </c>
      <c r="F7874">
        <v>0</v>
      </c>
      <c r="G7874">
        <v>1.834481385377845</v>
      </c>
      <c r="H7874">
        <v>0</v>
      </c>
      <c r="I7874">
        <v>1.834481385377845</v>
      </c>
      <c r="J7874">
        <v>0</v>
      </c>
      <c r="K7874">
        <v>1.3020376822554851</v>
      </c>
      <c r="L7874">
        <v>0</v>
      </c>
      <c r="M7874">
        <v>174507.53109999999</v>
      </c>
      <c r="N7874">
        <v>24199.571250000001</v>
      </c>
      <c r="O7874">
        <v>40.319560610000003</v>
      </c>
      <c r="P7874">
        <v>7.2999999999999995E-2</v>
      </c>
      <c r="Q7874">
        <v>7.2999999999999995E-2</v>
      </c>
      <c r="R7874">
        <v>0.65473984543828778</v>
      </c>
      <c r="S7874">
        <v>0.44417356447129452</v>
      </c>
      <c r="T7874">
        <v>0.2323379567200039</v>
      </c>
      <c r="U7874">
        <v>0</v>
      </c>
      <c r="V7874">
        <v>0</v>
      </c>
      <c r="W7874">
        <v>0</v>
      </c>
    </row>
    <row r="7875" spans="1:23" x14ac:dyDescent="0.25">
      <c r="A7875">
        <v>1</v>
      </c>
      <c r="B7875">
        <v>0</v>
      </c>
      <c r="C7875">
        <v>0</v>
      </c>
      <c r="D7875">
        <v>0</v>
      </c>
      <c r="E7875">
        <v>0.84229759424386097</v>
      </c>
      <c r="F7875">
        <v>0</v>
      </c>
      <c r="G7875">
        <v>1.834481385377845</v>
      </c>
      <c r="H7875">
        <v>0</v>
      </c>
      <c r="I7875">
        <v>1.834481385377845</v>
      </c>
      <c r="J7875">
        <v>0</v>
      </c>
      <c r="K7875">
        <v>1.30703168395779</v>
      </c>
      <c r="L7875">
        <v>0</v>
      </c>
      <c r="M7875">
        <v>170301.6905</v>
      </c>
      <c r="N7875">
        <v>23972.414999999997</v>
      </c>
      <c r="O7875">
        <v>40.319560610000003</v>
      </c>
      <c r="P7875">
        <v>7.4999999999999997E-2</v>
      </c>
      <c r="Q7875">
        <v>7.4999999999999997E-2</v>
      </c>
      <c r="R7875">
        <v>0.58036666725929997</v>
      </c>
      <c r="S7875">
        <v>0.38875204147992498</v>
      </c>
      <c r="T7875">
        <v>0.19895598584043139</v>
      </c>
      <c r="U7875">
        <v>0</v>
      </c>
      <c r="V7875">
        <v>0</v>
      </c>
      <c r="W7875">
        <v>0</v>
      </c>
    </row>
    <row r="7876" spans="1:23" x14ac:dyDescent="0.25">
      <c r="A7876">
        <v>2</v>
      </c>
      <c r="B7876">
        <v>0</v>
      </c>
      <c r="C7876">
        <v>0</v>
      </c>
      <c r="D7876">
        <v>0</v>
      </c>
      <c r="E7876">
        <v>0.83626777203893043</v>
      </c>
      <c r="F7876">
        <v>0</v>
      </c>
      <c r="G7876">
        <v>1.834481385377845</v>
      </c>
      <c r="H7876">
        <v>0</v>
      </c>
      <c r="I7876">
        <v>1.834481385377845</v>
      </c>
      <c r="J7876">
        <v>0</v>
      </c>
      <c r="K7876">
        <v>1.295695180450082</v>
      </c>
      <c r="L7876">
        <v>0</v>
      </c>
      <c r="M7876">
        <v>167614.10029999999</v>
      </c>
      <c r="N7876">
        <v>23851.40625</v>
      </c>
      <c r="O7876">
        <v>40.319560610000003</v>
      </c>
      <c r="P7876">
        <v>7.0999999999999994E-2</v>
      </c>
      <c r="Q7876">
        <v>7.0999999999999994E-2</v>
      </c>
      <c r="R7876">
        <v>0.55135000032006676</v>
      </c>
      <c r="S7876">
        <v>0.36236512526969722</v>
      </c>
      <c r="T7876">
        <v>0.18507627759880579</v>
      </c>
      <c r="U7876">
        <v>0</v>
      </c>
      <c r="V7876">
        <v>0</v>
      </c>
      <c r="W7876">
        <v>0</v>
      </c>
    </row>
    <row r="7877" spans="1:23" x14ac:dyDescent="0.25">
      <c r="A7877">
        <v>3</v>
      </c>
      <c r="B7877">
        <v>0</v>
      </c>
      <c r="C7877">
        <v>0</v>
      </c>
      <c r="D7877">
        <v>0</v>
      </c>
      <c r="E7877">
        <v>0.83026963665854014</v>
      </c>
      <c r="F7877">
        <v>0</v>
      </c>
      <c r="G7877">
        <v>1.834481385377845</v>
      </c>
      <c r="H7877">
        <v>0</v>
      </c>
      <c r="I7877">
        <v>1.834481385377845</v>
      </c>
      <c r="J7877">
        <v>0</v>
      </c>
      <c r="K7877">
        <v>1.2770638684409401</v>
      </c>
      <c r="L7877">
        <v>0</v>
      </c>
      <c r="M7877">
        <v>167257.58069999999</v>
      </c>
      <c r="N7877">
        <v>23967.731250000001</v>
      </c>
      <c r="O7877">
        <v>40.319560610000003</v>
      </c>
      <c r="P7877">
        <v>6.2E-2</v>
      </c>
      <c r="Q7877">
        <v>6.2E-2</v>
      </c>
      <c r="R7877">
        <v>0.56002686719502859</v>
      </c>
      <c r="S7877">
        <v>0.36603971972611571</v>
      </c>
      <c r="T7877">
        <v>0.19164306407792989</v>
      </c>
      <c r="U7877">
        <v>0</v>
      </c>
      <c r="V7877">
        <v>0</v>
      </c>
      <c r="W7877">
        <v>0</v>
      </c>
    </row>
    <row r="7878" spans="1:23" x14ac:dyDescent="0.25">
      <c r="A7878">
        <v>4</v>
      </c>
      <c r="B7878">
        <v>0</v>
      </c>
      <c r="C7878">
        <v>0</v>
      </c>
      <c r="D7878">
        <v>0</v>
      </c>
      <c r="E7878">
        <v>0.80701687545115719</v>
      </c>
      <c r="F7878">
        <v>0</v>
      </c>
      <c r="G7878">
        <v>1.821047616081497</v>
      </c>
      <c r="H7878">
        <v>0</v>
      </c>
      <c r="I7878">
        <v>1.821047616081497</v>
      </c>
      <c r="J7878">
        <v>0</v>
      </c>
      <c r="K7878">
        <v>1.2243653070664</v>
      </c>
      <c r="L7878">
        <v>0</v>
      </c>
      <c r="M7878">
        <v>170185.46909999999</v>
      </c>
      <c r="N7878">
        <v>24718.158749999999</v>
      </c>
      <c r="O7878">
        <v>36.730077629999997</v>
      </c>
      <c r="P7878">
        <v>0.05</v>
      </c>
      <c r="Q7878">
        <v>0.05</v>
      </c>
      <c r="R7878">
        <v>0.5810765956659979</v>
      </c>
      <c r="S7878">
        <v>0.38154965994782991</v>
      </c>
      <c r="T7878">
        <v>0.20910759541346441</v>
      </c>
      <c r="U7878">
        <v>0</v>
      </c>
      <c r="V7878">
        <v>0</v>
      </c>
      <c r="W7878">
        <v>0</v>
      </c>
    </row>
    <row r="7879" spans="1:23" x14ac:dyDescent="0.25">
      <c r="A7879">
        <v>5</v>
      </c>
      <c r="B7879">
        <v>0</v>
      </c>
      <c r="C7879">
        <v>0</v>
      </c>
      <c r="D7879">
        <v>0</v>
      </c>
      <c r="E7879">
        <v>0.77689250350858041</v>
      </c>
      <c r="F7879">
        <v>0</v>
      </c>
      <c r="G7879">
        <v>1.7675198727280561</v>
      </c>
      <c r="H7879">
        <v>0</v>
      </c>
      <c r="I7879">
        <v>1.7675198727280561</v>
      </c>
      <c r="J7879">
        <v>0</v>
      </c>
      <c r="K7879">
        <v>1.1226031735196329</v>
      </c>
      <c r="L7879">
        <v>0</v>
      </c>
      <c r="M7879">
        <v>180422.74119999999</v>
      </c>
      <c r="N7879">
        <v>26023.837500000001</v>
      </c>
      <c r="O7879">
        <v>42.114302100000003</v>
      </c>
      <c r="P7879">
        <v>4.2000000000000003E-2</v>
      </c>
      <c r="Q7879">
        <v>4.2000000000000003E-2</v>
      </c>
      <c r="R7879">
        <v>0.60126921550123547</v>
      </c>
      <c r="S7879">
        <v>0.36999166352947838</v>
      </c>
      <c r="T7879">
        <v>0.21854847757417731</v>
      </c>
      <c r="U7879">
        <v>0</v>
      </c>
      <c r="V7879">
        <v>0</v>
      </c>
      <c r="W7879">
        <v>0</v>
      </c>
    </row>
    <row r="7880" spans="1:23" x14ac:dyDescent="0.25">
      <c r="A7880">
        <v>6</v>
      </c>
      <c r="B7880">
        <v>0</v>
      </c>
      <c r="C7880">
        <v>0</v>
      </c>
      <c r="D7880">
        <v>0</v>
      </c>
      <c r="E7880">
        <v>0.73345032725670178</v>
      </c>
      <c r="F7880">
        <v>0</v>
      </c>
      <c r="G7880">
        <v>1.609137285452414</v>
      </c>
      <c r="H7880">
        <v>0</v>
      </c>
      <c r="I7880">
        <v>1.609137285452414</v>
      </c>
      <c r="J7880">
        <v>0</v>
      </c>
      <c r="K7880">
        <v>1.0252583115805769</v>
      </c>
      <c r="L7880">
        <v>0</v>
      </c>
      <c r="M7880">
        <v>195848.23329999999</v>
      </c>
      <c r="N7880">
        <v>26859.73875</v>
      </c>
      <c r="O7880">
        <v>42.114302100000003</v>
      </c>
      <c r="P7880">
        <v>3.5000000000000003E-2</v>
      </c>
      <c r="Q7880">
        <v>3.5000000000000003E-2</v>
      </c>
      <c r="R7880">
        <v>0.79729695246623788</v>
      </c>
      <c r="S7880">
        <v>0.49245439589592149</v>
      </c>
      <c r="T7880">
        <v>0.29808556355618471</v>
      </c>
      <c r="U7880">
        <v>0</v>
      </c>
      <c r="V7880">
        <v>0</v>
      </c>
      <c r="W7880">
        <v>0</v>
      </c>
    </row>
    <row r="7881" spans="1:23" x14ac:dyDescent="0.25">
      <c r="A7881">
        <v>7</v>
      </c>
      <c r="B7881">
        <v>0</v>
      </c>
      <c r="C7881">
        <v>6.8333329999999996E-3</v>
      </c>
      <c r="D7881">
        <v>0</v>
      </c>
      <c r="E7881">
        <v>0.72502547194206302</v>
      </c>
      <c r="F7881">
        <v>0</v>
      </c>
      <c r="G7881">
        <v>1.5589226303182131</v>
      </c>
      <c r="H7881">
        <v>0</v>
      </c>
      <c r="I7881">
        <v>1.5589226303182131</v>
      </c>
      <c r="J7881">
        <v>0</v>
      </c>
      <c r="K7881">
        <v>1.0111267262190879</v>
      </c>
      <c r="L7881">
        <v>0</v>
      </c>
      <c r="M7881">
        <v>208746.07740000001</v>
      </c>
      <c r="N7881">
        <v>27437.7075</v>
      </c>
      <c r="O7881">
        <v>40.319560610000003</v>
      </c>
      <c r="P7881">
        <v>2.9000000000000001E-2</v>
      </c>
      <c r="Q7881">
        <v>2.9000000000000001E-2</v>
      </c>
      <c r="R7881">
        <v>0.92734706771407804</v>
      </c>
      <c r="S7881">
        <v>0.59178134945701122</v>
      </c>
      <c r="T7881">
        <v>0.36941175982923807</v>
      </c>
      <c r="U7881">
        <v>0</v>
      </c>
      <c r="V7881">
        <v>0</v>
      </c>
      <c r="W7881">
        <v>0</v>
      </c>
    </row>
    <row r="7882" spans="1:23" x14ac:dyDescent="0.25">
      <c r="A7882">
        <v>8</v>
      </c>
      <c r="B7882">
        <v>1.3300000000000001E-2</v>
      </c>
      <c r="C7882">
        <v>7.5166667000000006E-2</v>
      </c>
      <c r="D7882">
        <v>0</v>
      </c>
      <c r="E7882">
        <v>0.69834830084263866</v>
      </c>
      <c r="F7882">
        <v>0</v>
      </c>
      <c r="G7882">
        <v>1.5476741068542259</v>
      </c>
      <c r="H7882">
        <v>0</v>
      </c>
      <c r="I7882">
        <v>1.5476741068542259</v>
      </c>
      <c r="J7882">
        <v>0</v>
      </c>
      <c r="K7882">
        <v>0.97579343532490082</v>
      </c>
      <c r="L7882">
        <v>0</v>
      </c>
      <c r="M7882">
        <v>217736.1415</v>
      </c>
      <c r="N7882">
        <v>27898.994999999999</v>
      </c>
      <c r="O7882">
        <v>40.319560610000003</v>
      </c>
      <c r="P7882">
        <v>2.7E-2</v>
      </c>
      <c r="Q7882">
        <v>2.7E-2</v>
      </c>
      <c r="R7882">
        <v>0.99810275055355169</v>
      </c>
      <c r="S7882">
        <v>0.66285911739361769</v>
      </c>
      <c r="T7882">
        <v>0.42926336809358567</v>
      </c>
      <c r="U7882">
        <v>1.0132582981104249E-2</v>
      </c>
      <c r="V7882">
        <v>0.90099940258943212</v>
      </c>
      <c r="W7882">
        <v>1.480562342944825E-2</v>
      </c>
    </row>
    <row r="7883" spans="1:23" x14ac:dyDescent="0.25">
      <c r="A7883">
        <v>9</v>
      </c>
      <c r="B7883">
        <v>6.7299999999999999E-2</v>
      </c>
      <c r="C7883">
        <v>0.167333333</v>
      </c>
      <c r="D7883">
        <v>8.0099999999999998E-3</v>
      </c>
      <c r="E7883">
        <v>0.69074707731638696</v>
      </c>
      <c r="F7883">
        <v>0</v>
      </c>
      <c r="G7883">
        <v>1.5476741068542259</v>
      </c>
      <c r="H7883">
        <v>0</v>
      </c>
      <c r="I7883">
        <v>1.5476741068542259</v>
      </c>
      <c r="J7883">
        <v>0</v>
      </c>
      <c r="K7883">
        <v>0.97430329809503791</v>
      </c>
      <c r="L7883">
        <v>0</v>
      </c>
      <c r="M7883">
        <v>223640.3996</v>
      </c>
      <c r="N7883">
        <v>28255.856249999997</v>
      </c>
      <c r="O7883">
        <v>40.319560610000003</v>
      </c>
      <c r="P7883">
        <v>2.8000000000000001E-2</v>
      </c>
      <c r="Q7883">
        <v>2.8000000000000001E-2</v>
      </c>
      <c r="R7883">
        <v>1.00623342919653</v>
      </c>
      <c r="S7883">
        <v>0.67156584871158764</v>
      </c>
      <c r="T7883">
        <v>0.43442849161898028</v>
      </c>
      <c r="U7883">
        <v>1.086841385065716E-2</v>
      </c>
      <c r="V7883">
        <v>0.63786365566774939</v>
      </c>
      <c r="W7883">
        <v>1.5672888604272881E-2</v>
      </c>
    </row>
    <row r="7884" spans="1:23" x14ac:dyDescent="0.25">
      <c r="A7884">
        <v>10</v>
      </c>
      <c r="B7884">
        <v>0.1113</v>
      </c>
      <c r="C7884">
        <v>0.22950000000000001</v>
      </c>
      <c r="D7884">
        <v>4.5880000000000004E-2</v>
      </c>
      <c r="E7884">
        <v>0.68835146252832335</v>
      </c>
      <c r="F7884">
        <v>0</v>
      </c>
      <c r="G7884">
        <v>1.5476741068542259</v>
      </c>
      <c r="H7884">
        <v>0</v>
      </c>
      <c r="I7884">
        <v>1.5476741068542259</v>
      </c>
      <c r="J7884">
        <v>0</v>
      </c>
      <c r="K7884">
        <v>0.97107523732687362</v>
      </c>
      <c r="L7884">
        <v>0</v>
      </c>
      <c r="M7884">
        <v>226329.18780000001</v>
      </c>
      <c r="N7884">
        <v>28182.47625</v>
      </c>
      <c r="O7884">
        <v>40.319560610000003</v>
      </c>
      <c r="P7884">
        <v>3.1E-2</v>
      </c>
      <c r="Q7884">
        <v>3.1E-2</v>
      </c>
      <c r="R7884">
        <v>1.002890898250224</v>
      </c>
      <c r="S7884">
        <v>0.66664786733302428</v>
      </c>
      <c r="T7884">
        <v>0.42632658907248278</v>
      </c>
      <c r="U7884">
        <v>1.96342780112847E-2</v>
      </c>
      <c r="V7884">
        <v>0.6986099885877487</v>
      </c>
      <c r="W7884">
        <v>2.770629896871674E-2</v>
      </c>
    </row>
    <row r="7885" spans="1:23" x14ac:dyDescent="0.25">
      <c r="A7885">
        <v>11</v>
      </c>
      <c r="B7885">
        <v>0.11440000000000002</v>
      </c>
      <c r="C7885">
        <v>0.2505</v>
      </c>
      <c r="D7885">
        <v>3.0539999999999998E-2</v>
      </c>
      <c r="E7885">
        <v>0.69173168226507997</v>
      </c>
      <c r="F7885">
        <v>0</v>
      </c>
      <c r="G7885">
        <v>1.5476741068542259</v>
      </c>
      <c r="H7885">
        <v>0</v>
      </c>
      <c r="I7885">
        <v>1.5476741068542259</v>
      </c>
      <c r="J7885">
        <v>0</v>
      </c>
      <c r="K7885">
        <v>0.98511062934597415</v>
      </c>
      <c r="L7885">
        <v>0</v>
      </c>
      <c r="M7885">
        <v>225977.1955</v>
      </c>
      <c r="N7885">
        <v>27956.482500000002</v>
      </c>
      <c r="O7885">
        <v>40.319560610000003</v>
      </c>
      <c r="P7885">
        <v>3.4000000000000002E-2</v>
      </c>
      <c r="Q7885">
        <v>3.4000000000000002E-2</v>
      </c>
      <c r="R7885">
        <v>0.93096510015374201</v>
      </c>
      <c r="S7885">
        <v>0.60850102228362479</v>
      </c>
      <c r="T7885">
        <v>0.37852630932175613</v>
      </c>
      <c r="U7885">
        <v>3.1732867030862082E-2</v>
      </c>
      <c r="V7885">
        <v>0.70088081050804585</v>
      </c>
      <c r="W7885">
        <v>4.37759687615078E-2</v>
      </c>
    </row>
    <row r="7886" spans="1:23" x14ac:dyDescent="0.25">
      <c r="A7886">
        <v>12</v>
      </c>
      <c r="B7886">
        <v>9.2099999999999987E-2</v>
      </c>
      <c r="C7886">
        <v>0.22616666699999999</v>
      </c>
      <c r="D7886">
        <v>6.7300000000000007E-3</v>
      </c>
      <c r="E7886">
        <v>0.68786909304302768</v>
      </c>
      <c r="F7886">
        <v>0</v>
      </c>
      <c r="G7886">
        <v>1.5476741068542259</v>
      </c>
      <c r="H7886">
        <v>0</v>
      </c>
      <c r="I7886">
        <v>1.5476741068542259</v>
      </c>
      <c r="J7886">
        <v>0</v>
      </c>
      <c r="K7886">
        <v>0.98252822194154821</v>
      </c>
      <c r="L7886">
        <v>0</v>
      </c>
      <c r="M7886">
        <v>223452.80300000001</v>
      </c>
      <c r="N7886">
        <v>27971.302500000002</v>
      </c>
      <c r="O7886">
        <v>40.319560610000003</v>
      </c>
      <c r="P7886">
        <v>3.4000000000000002E-2</v>
      </c>
      <c r="Q7886">
        <v>3.4000000000000002E-2</v>
      </c>
      <c r="R7886">
        <v>0.91929458014212206</v>
      </c>
      <c r="S7886">
        <v>0.60546706846918985</v>
      </c>
      <c r="T7886">
        <v>0.38002729027020232</v>
      </c>
      <c r="U7886">
        <v>4.4529893808534123E-2</v>
      </c>
      <c r="V7886">
        <v>0.69048244246272372</v>
      </c>
      <c r="W7886">
        <v>5.9865030302522063E-2</v>
      </c>
    </row>
    <row r="7887" spans="1:23" x14ac:dyDescent="0.25">
      <c r="A7887">
        <v>13</v>
      </c>
      <c r="B7887">
        <v>5.3699999999999991E-2</v>
      </c>
      <c r="C7887">
        <v>0.162833333</v>
      </c>
      <c r="D7887">
        <v>0</v>
      </c>
      <c r="E7887">
        <v>0.69062621881692476</v>
      </c>
      <c r="F7887">
        <v>0</v>
      </c>
      <c r="G7887">
        <v>1.5476741068542259</v>
      </c>
      <c r="H7887">
        <v>0</v>
      </c>
      <c r="I7887">
        <v>1.5476741068542259</v>
      </c>
      <c r="J7887">
        <v>0</v>
      </c>
      <c r="K7887">
        <v>0.95876813849258269</v>
      </c>
      <c r="L7887">
        <v>0</v>
      </c>
      <c r="M7887">
        <v>221354.1103</v>
      </c>
      <c r="N7887">
        <v>28145.096250000002</v>
      </c>
      <c r="O7887">
        <v>40.319560610000003</v>
      </c>
      <c r="P7887">
        <v>3.2000000000000001E-2</v>
      </c>
      <c r="Q7887">
        <v>3.2000000000000001E-2</v>
      </c>
      <c r="R7887">
        <v>0.93453284932165792</v>
      </c>
      <c r="S7887">
        <v>0.62054628257236411</v>
      </c>
      <c r="T7887">
        <v>0.39734272197496229</v>
      </c>
      <c r="U7887">
        <v>4.3186361013370471E-2</v>
      </c>
      <c r="V7887">
        <v>0.65926106863576239</v>
      </c>
      <c r="W7887">
        <v>5.7157551367373931E-2</v>
      </c>
    </row>
    <row r="7888" spans="1:23" x14ac:dyDescent="0.25">
      <c r="A7888">
        <v>14</v>
      </c>
      <c r="B7888">
        <v>1.2E-2</v>
      </c>
      <c r="C7888">
        <v>7.5666667000000007E-2</v>
      </c>
      <c r="D7888">
        <v>0</v>
      </c>
      <c r="E7888">
        <v>0.68925592138741509</v>
      </c>
      <c r="F7888">
        <v>0</v>
      </c>
      <c r="G7888">
        <v>1.5476741068542259</v>
      </c>
      <c r="H7888">
        <v>0</v>
      </c>
      <c r="I7888">
        <v>1.5476741068542259</v>
      </c>
      <c r="J7888">
        <v>0</v>
      </c>
      <c r="K7888">
        <v>0.96181207574583449</v>
      </c>
      <c r="L7888">
        <v>0</v>
      </c>
      <c r="M7888">
        <v>222248.98579999999</v>
      </c>
      <c r="N7888">
        <v>28559.122499999998</v>
      </c>
      <c r="O7888">
        <v>42.114302100000003</v>
      </c>
      <c r="P7888">
        <v>0.03</v>
      </c>
      <c r="Q7888">
        <v>0.03</v>
      </c>
      <c r="R7888">
        <v>0.96751774530151391</v>
      </c>
      <c r="S7888">
        <v>0.64730855620471761</v>
      </c>
      <c r="T7888">
        <v>0.41994388702741797</v>
      </c>
      <c r="U7888">
        <v>4.5141472637433767E-2</v>
      </c>
      <c r="V7888">
        <v>0.67703477629845499</v>
      </c>
      <c r="W7888">
        <v>5.9745721489680492E-2</v>
      </c>
    </row>
    <row r="7889" spans="1:23" x14ac:dyDescent="0.25">
      <c r="A7889">
        <v>15</v>
      </c>
      <c r="B7889">
        <v>0</v>
      </c>
      <c r="C7889">
        <v>9.6666670000000003E-3</v>
      </c>
      <c r="D7889">
        <v>0</v>
      </c>
      <c r="E7889">
        <v>0.6822229750858565</v>
      </c>
      <c r="F7889">
        <v>0</v>
      </c>
      <c r="G7889">
        <v>1.5476741068542259</v>
      </c>
      <c r="H7889">
        <v>0</v>
      </c>
      <c r="I7889">
        <v>1.5476741068542259</v>
      </c>
      <c r="J7889">
        <v>0</v>
      </c>
      <c r="K7889">
        <v>0.94537138681826982</v>
      </c>
      <c r="L7889">
        <v>0</v>
      </c>
      <c r="M7889">
        <v>229064.141</v>
      </c>
      <c r="N7889">
        <v>28940.313749999998</v>
      </c>
      <c r="O7889">
        <v>42.114302100000003</v>
      </c>
      <c r="P7889">
        <v>2.9000000000000001E-2</v>
      </c>
      <c r="Q7889">
        <v>2.9000000000000001E-2</v>
      </c>
      <c r="R7889">
        <v>0.90645949417375948</v>
      </c>
      <c r="S7889">
        <v>0.59753375613041881</v>
      </c>
      <c r="T7889">
        <v>0.37262080506524708</v>
      </c>
      <c r="U7889">
        <v>4.5832994863094993E-2</v>
      </c>
      <c r="V7889">
        <v>0.68059573766365877</v>
      </c>
      <c r="W7889">
        <v>6.2169912170171697E-2</v>
      </c>
    </row>
    <row r="7890" spans="1:23" x14ac:dyDescent="0.25">
      <c r="A7890">
        <v>16</v>
      </c>
      <c r="B7890">
        <v>0</v>
      </c>
      <c r="C7890">
        <v>0</v>
      </c>
      <c r="D7890">
        <v>0</v>
      </c>
      <c r="E7890">
        <v>0.66824916685924762</v>
      </c>
      <c r="F7890">
        <v>0</v>
      </c>
      <c r="G7890">
        <v>1.5476741068542259</v>
      </c>
      <c r="H7890">
        <v>0</v>
      </c>
      <c r="I7890">
        <v>1.5476741068542259</v>
      </c>
      <c r="J7890">
        <v>0</v>
      </c>
      <c r="K7890">
        <v>0.95835364269636047</v>
      </c>
      <c r="L7890">
        <v>0</v>
      </c>
      <c r="M7890">
        <v>240237.13200000001</v>
      </c>
      <c r="N7890">
        <v>29045.062499999996</v>
      </c>
      <c r="O7890">
        <v>40.319560610000003</v>
      </c>
      <c r="P7890">
        <v>2.7E-2</v>
      </c>
      <c r="Q7890">
        <v>2.7E-2</v>
      </c>
      <c r="R7890">
        <v>0.76180516545491672</v>
      </c>
      <c r="S7890">
        <v>0.48668737087214092</v>
      </c>
      <c r="T7890">
        <v>0.28054819704486328</v>
      </c>
      <c r="U7890">
        <v>4.2901088796180452E-2</v>
      </c>
      <c r="V7890">
        <v>0.66189649030746478</v>
      </c>
      <c r="W7890">
        <v>5.7384304072901071E-2</v>
      </c>
    </row>
    <row r="7891" spans="1:23" x14ac:dyDescent="0.25">
      <c r="A7891">
        <v>17</v>
      </c>
      <c r="B7891">
        <v>0</v>
      </c>
      <c r="C7891">
        <v>0</v>
      </c>
      <c r="D7891">
        <v>0</v>
      </c>
      <c r="E7891">
        <v>0.6690840496296655</v>
      </c>
      <c r="F7891">
        <v>0</v>
      </c>
      <c r="G7891">
        <v>1.5476741068542259</v>
      </c>
      <c r="H7891">
        <v>0</v>
      </c>
      <c r="I7891">
        <v>1.5476741068542259</v>
      </c>
      <c r="J7891">
        <v>0</v>
      </c>
      <c r="K7891">
        <v>0.97606470497955167</v>
      </c>
      <c r="L7891">
        <v>0</v>
      </c>
      <c r="M7891">
        <v>239481.36240000001</v>
      </c>
      <c r="N7891">
        <v>28764.3825</v>
      </c>
      <c r="O7891">
        <v>40.319560610000003</v>
      </c>
      <c r="P7891">
        <v>2.5000000000000001E-2</v>
      </c>
      <c r="Q7891">
        <v>2.5000000000000001E-2</v>
      </c>
      <c r="R7891">
        <v>0.72377627378649523</v>
      </c>
      <c r="S7891">
        <v>0.47666327364696198</v>
      </c>
      <c r="T7891">
        <v>0.26085489525319611</v>
      </c>
      <c r="U7891">
        <v>4.1664550259476567E-2</v>
      </c>
      <c r="V7891">
        <v>0.64305114951835662</v>
      </c>
      <c r="W7891">
        <v>5.5749910991528019E-2</v>
      </c>
    </row>
    <row r="7892" spans="1:23" x14ac:dyDescent="0.25">
      <c r="A7892">
        <v>18</v>
      </c>
      <c r="B7892">
        <v>0</v>
      </c>
      <c r="C7892">
        <v>0</v>
      </c>
      <c r="D7892">
        <v>0</v>
      </c>
      <c r="E7892">
        <v>0.68024462773485339</v>
      </c>
      <c r="F7892">
        <v>0</v>
      </c>
      <c r="G7892">
        <v>1.5476741068542259</v>
      </c>
      <c r="H7892">
        <v>0</v>
      </c>
      <c r="I7892">
        <v>1.5476741068542259</v>
      </c>
      <c r="J7892">
        <v>0</v>
      </c>
      <c r="K7892">
        <v>1.0065577260565679</v>
      </c>
      <c r="L7892">
        <v>0</v>
      </c>
      <c r="M7892">
        <v>232233.2182</v>
      </c>
      <c r="N7892">
        <v>28359.090000000004</v>
      </c>
      <c r="O7892">
        <v>40.319560610000003</v>
      </c>
      <c r="P7892">
        <v>2.1999999999999999E-2</v>
      </c>
      <c r="Q7892">
        <v>2.1999999999999999E-2</v>
      </c>
      <c r="R7892">
        <v>0.72352242088961838</v>
      </c>
      <c r="S7892">
        <v>0.48907046895749817</v>
      </c>
      <c r="T7892">
        <v>0.26340233508845129</v>
      </c>
      <c r="U7892">
        <v>4.153318238343702E-2</v>
      </c>
      <c r="V7892">
        <v>0.63520273735776711</v>
      </c>
      <c r="W7892">
        <v>5.506893012406807E-2</v>
      </c>
    </row>
    <row r="7893" spans="1:23" x14ac:dyDescent="0.25">
      <c r="A7893">
        <v>19</v>
      </c>
      <c r="B7893">
        <v>0</v>
      </c>
      <c r="C7893">
        <v>0</v>
      </c>
      <c r="D7893">
        <v>0</v>
      </c>
      <c r="E7893">
        <v>0.70526283249444499</v>
      </c>
      <c r="F7893">
        <v>0</v>
      </c>
      <c r="G7893">
        <v>1.5476741068542259</v>
      </c>
      <c r="H7893">
        <v>0</v>
      </c>
      <c r="I7893">
        <v>1.5476741068542259</v>
      </c>
      <c r="J7893">
        <v>0</v>
      </c>
      <c r="K7893">
        <v>1.045499111957167</v>
      </c>
      <c r="L7893">
        <v>0</v>
      </c>
      <c r="M7893">
        <v>221353.9185</v>
      </c>
      <c r="N7893">
        <v>27831.465000000004</v>
      </c>
      <c r="O7893">
        <v>40.319560610000003</v>
      </c>
      <c r="P7893">
        <v>1.9E-2</v>
      </c>
      <c r="Q7893">
        <v>1.9E-2</v>
      </c>
      <c r="R7893">
        <v>0.72254255622279406</v>
      </c>
      <c r="S7893">
        <v>0.48449337395484898</v>
      </c>
      <c r="T7893">
        <v>0.26609231084522772</v>
      </c>
      <c r="U7893">
        <v>3.2434487607473E-2</v>
      </c>
      <c r="V7893">
        <v>0.63162505141376624</v>
      </c>
      <c r="W7893">
        <v>4.2866066293115637E-2</v>
      </c>
    </row>
    <row r="7894" spans="1:23" x14ac:dyDescent="0.25">
      <c r="A7894">
        <v>20</v>
      </c>
      <c r="B7894">
        <v>0</v>
      </c>
      <c r="C7894">
        <v>0</v>
      </c>
      <c r="D7894">
        <v>0</v>
      </c>
      <c r="E7894">
        <v>0.7253210579455609</v>
      </c>
      <c r="F7894">
        <v>0</v>
      </c>
      <c r="G7894">
        <v>1.570767914313415</v>
      </c>
      <c r="H7894">
        <v>0</v>
      </c>
      <c r="I7894">
        <v>1.570767914313415</v>
      </c>
      <c r="J7894">
        <v>0</v>
      </c>
      <c r="K7894">
        <v>1.075456370616017</v>
      </c>
      <c r="L7894">
        <v>0</v>
      </c>
      <c r="M7894">
        <v>210184.5226</v>
      </c>
      <c r="N7894">
        <v>27131.954999999998</v>
      </c>
      <c r="O7894">
        <v>40.319560610000003</v>
      </c>
      <c r="P7894">
        <v>1.7999999999999999E-2</v>
      </c>
      <c r="Q7894">
        <v>1.7999999999999999E-2</v>
      </c>
      <c r="R7894">
        <v>0.71832919191688338</v>
      </c>
      <c r="S7894">
        <v>0.466027469851506</v>
      </c>
      <c r="T7894">
        <v>0.2499660996649509</v>
      </c>
      <c r="U7894">
        <v>2.462869630663814E-2</v>
      </c>
      <c r="V7894">
        <v>0.62783522516534085</v>
      </c>
      <c r="W7894">
        <v>3.2328055928960493E-2</v>
      </c>
    </row>
    <row r="7895" spans="1:23" x14ac:dyDescent="0.25">
      <c r="A7895">
        <v>21</v>
      </c>
      <c r="B7895">
        <v>0</v>
      </c>
      <c r="C7895">
        <v>0</v>
      </c>
      <c r="D7895">
        <v>0</v>
      </c>
      <c r="E7895">
        <v>0.74424005125778137</v>
      </c>
      <c r="F7895">
        <v>0</v>
      </c>
      <c r="G7895">
        <v>1.615097335690024</v>
      </c>
      <c r="H7895">
        <v>0</v>
      </c>
      <c r="I7895">
        <v>1.615097335690024</v>
      </c>
      <c r="J7895">
        <v>0</v>
      </c>
      <c r="K7895">
        <v>1.0994573228429909</v>
      </c>
      <c r="L7895">
        <v>0</v>
      </c>
      <c r="M7895">
        <v>199352.899</v>
      </c>
      <c r="N7895">
        <v>26251.372500000001</v>
      </c>
      <c r="O7895">
        <v>40.319560610000003</v>
      </c>
      <c r="P7895">
        <v>0.02</v>
      </c>
      <c r="Q7895">
        <v>0.02</v>
      </c>
      <c r="R7895">
        <v>0.71562811925981396</v>
      </c>
      <c r="S7895">
        <v>0.45714649819303999</v>
      </c>
      <c r="T7895">
        <v>0.24736624249207151</v>
      </c>
      <c r="U7895">
        <v>1.165290029113482E-2</v>
      </c>
      <c r="V7895">
        <v>0.62151477487221818</v>
      </c>
      <c r="W7895">
        <v>1.5342623788293109E-2</v>
      </c>
    </row>
    <row r="7896" spans="1:23" x14ac:dyDescent="0.25">
      <c r="A7896">
        <v>22</v>
      </c>
      <c r="B7896">
        <v>0</v>
      </c>
      <c r="C7896">
        <v>0</v>
      </c>
      <c r="D7896">
        <v>0</v>
      </c>
      <c r="E7896">
        <v>0.7593257236253198</v>
      </c>
      <c r="F7896">
        <v>0</v>
      </c>
      <c r="G7896">
        <v>1.711527292677014</v>
      </c>
      <c r="H7896">
        <v>0</v>
      </c>
      <c r="I7896">
        <v>1.711527292677014</v>
      </c>
      <c r="J7896">
        <v>0</v>
      </c>
      <c r="K7896">
        <v>1.143998404744843</v>
      </c>
      <c r="L7896">
        <v>0</v>
      </c>
      <c r="M7896">
        <v>186809.91279999999</v>
      </c>
      <c r="N7896">
        <v>25541.505000000001</v>
      </c>
      <c r="O7896">
        <v>40.319560610000003</v>
      </c>
      <c r="P7896">
        <v>2.8000000000000001E-2</v>
      </c>
      <c r="Q7896">
        <v>2.8000000000000001E-2</v>
      </c>
      <c r="R7896">
        <v>0.70926948287986424</v>
      </c>
      <c r="S7896">
        <v>0.44343287276758808</v>
      </c>
      <c r="T7896">
        <v>0.23194742314793279</v>
      </c>
      <c r="U7896">
        <v>1.212921743661299E-2</v>
      </c>
      <c r="V7896">
        <v>0.61179166111523098</v>
      </c>
      <c r="W7896">
        <v>1.61645233430536E-2</v>
      </c>
    </row>
    <row r="7897" spans="1:23" x14ac:dyDescent="0.25">
      <c r="A7897">
        <v>23</v>
      </c>
      <c r="B7897">
        <v>0</v>
      </c>
      <c r="C7897">
        <v>0</v>
      </c>
      <c r="D7897">
        <v>0</v>
      </c>
      <c r="E7897">
        <v>0.77249897848245463</v>
      </c>
      <c r="F7897">
        <v>0</v>
      </c>
      <c r="G7897">
        <v>1.8287663137998631</v>
      </c>
      <c r="H7897">
        <v>0</v>
      </c>
      <c r="I7897">
        <v>1.8287663137998631</v>
      </c>
      <c r="J7897">
        <v>0</v>
      </c>
      <c r="K7897">
        <v>1.193671466010179</v>
      </c>
      <c r="L7897">
        <v>0</v>
      </c>
      <c r="M7897">
        <v>175761.19279999999</v>
      </c>
      <c r="N7897">
        <v>24740.486250000002</v>
      </c>
      <c r="O7897">
        <v>40.319560610000003</v>
      </c>
      <c r="P7897">
        <v>3.6999999999999998E-2</v>
      </c>
      <c r="Q7897">
        <v>3.6999999999999998E-2</v>
      </c>
      <c r="R7897">
        <v>0.69975850923144767</v>
      </c>
      <c r="S7897">
        <v>0.41756733523883072</v>
      </c>
      <c r="T7897">
        <v>0.20823319107316829</v>
      </c>
      <c r="U7897">
        <v>1.246459540919939E-2</v>
      </c>
      <c r="V7897">
        <v>0.60447927218570141</v>
      </c>
      <c r="W7897">
        <v>1.666583936753846E-2</v>
      </c>
    </row>
    <row r="7898" spans="1:23" x14ac:dyDescent="0.25">
      <c r="A7898">
        <v>0</v>
      </c>
      <c r="B7898">
        <v>0</v>
      </c>
      <c r="C7898">
        <v>0</v>
      </c>
      <c r="D7898">
        <v>0</v>
      </c>
      <c r="E7898">
        <v>0.77807858358257709</v>
      </c>
      <c r="F7898">
        <v>0</v>
      </c>
      <c r="G7898">
        <v>1.8287663137998631</v>
      </c>
      <c r="H7898">
        <v>0</v>
      </c>
      <c r="I7898">
        <v>1.8287663137998631</v>
      </c>
      <c r="J7898">
        <v>0</v>
      </c>
      <c r="K7898">
        <v>1.1965342922422459</v>
      </c>
      <c r="L7898">
        <v>0</v>
      </c>
      <c r="M7898">
        <v>170680.69149999999</v>
      </c>
      <c r="N7898">
        <v>24266.655000000002</v>
      </c>
      <c r="O7898">
        <v>40.319560610000003</v>
      </c>
      <c r="P7898">
        <v>4.7E-2</v>
      </c>
      <c r="Q7898">
        <v>4.7E-2</v>
      </c>
      <c r="R7898">
        <v>0.66698788217883143</v>
      </c>
      <c r="S7898">
        <v>0.37885563269951461</v>
      </c>
      <c r="T7898">
        <v>0.18261623849307901</v>
      </c>
      <c r="U7898">
        <v>1.257488080937934E-2</v>
      </c>
      <c r="V7898">
        <v>0.6019786398858139</v>
      </c>
      <c r="W7898">
        <v>1.670574440893988E-2</v>
      </c>
    </row>
    <row r="7899" spans="1:23" x14ac:dyDescent="0.25">
      <c r="A7899">
        <v>1</v>
      </c>
      <c r="B7899">
        <v>0</v>
      </c>
      <c r="C7899">
        <v>0</v>
      </c>
      <c r="D7899">
        <v>0</v>
      </c>
      <c r="E7899">
        <v>0.78512600093702689</v>
      </c>
      <c r="F7899">
        <v>0</v>
      </c>
      <c r="G7899">
        <v>1.8287663137998631</v>
      </c>
      <c r="H7899">
        <v>0</v>
      </c>
      <c r="I7899">
        <v>1.8287663137998631</v>
      </c>
      <c r="J7899">
        <v>0</v>
      </c>
      <c r="K7899">
        <v>1.1938915167258419</v>
      </c>
      <c r="L7899">
        <v>0</v>
      </c>
      <c r="M7899">
        <v>167077.11559999999</v>
      </c>
      <c r="N7899">
        <v>24101.797500000001</v>
      </c>
      <c r="O7899">
        <v>40.319560610000003</v>
      </c>
      <c r="P7899">
        <v>5.7000000000000002E-2</v>
      </c>
      <c r="Q7899">
        <v>5.7000000000000002E-2</v>
      </c>
      <c r="R7899">
        <v>0.63736303856648169</v>
      </c>
      <c r="S7899">
        <v>0.35847458191894871</v>
      </c>
      <c r="T7899">
        <v>0.17464758037043079</v>
      </c>
      <c r="U7899">
        <v>1.259060565212985E-2</v>
      </c>
      <c r="V7899">
        <v>0.60161793762629689</v>
      </c>
      <c r="W7899">
        <v>1.6548443134894428E-2</v>
      </c>
    </row>
    <row r="7900" spans="1:23" x14ac:dyDescent="0.25">
      <c r="A7900">
        <v>2</v>
      </c>
      <c r="B7900">
        <v>0</v>
      </c>
      <c r="C7900">
        <v>0</v>
      </c>
      <c r="D7900">
        <v>0</v>
      </c>
      <c r="E7900">
        <v>0.78962211940041827</v>
      </c>
      <c r="F7900">
        <v>0</v>
      </c>
      <c r="G7900">
        <v>1.8287663137998631</v>
      </c>
      <c r="H7900">
        <v>0</v>
      </c>
      <c r="I7900">
        <v>1.8287663137998631</v>
      </c>
      <c r="J7900">
        <v>0</v>
      </c>
      <c r="K7900">
        <v>1.19528123863284</v>
      </c>
      <c r="L7900">
        <v>0</v>
      </c>
      <c r="M7900">
        <v>166107.23970000001</v>
      </c>
      <c r="N7900">
        <v>24057.405000000002</v>
      </c>
      <c r="O7900">
        <v>40.319560610000003</v>
      </c>
      <c r="P7900">
        <v>6.8000000000000005E-2</v>
      </c>
      <c r="Q7900">
        <v>6.8000000000000005E-2</v>
      </c>
      <c r="R7900">
        <v>0.62378052602174361</v>
      </c>
      <c r="S7900">
        <v>0.34947191311829068</v>
      </c>
      <c r="T7900">
        <v>0.17117069971910739</v>
      </c>
      <c r="U7900">
        <v>1.2647767999640441E-2</v>
      </c>
      <c r="V7900">
        <v>0.60029773125371921</v>
      </c>
      <c r="W7900">
        <v>1.6538466410294439E-2</v>
      </c>
    </row>
    <row r="7901" spans="1:23" x14ac:dyDescent="0.25">
      <c r="A7901">
        <v>3</v>
      </c>
      <c r="B7901">
        <v>0</v>
      </c>
      <c r="C7901">
        <v>0</v>
      </c>
      <c r="D7901">
        <v>0</v>
      </c>
      <c r="E7901">
        <v>0.78365435922158533</v>
      </c>
      <c r="F7901">
        <v>0</v>
      </c>
      <c r="G7901">
        <v>1.8287663137998631</v>
      </c>
      <c r="H7901">
        <v>0</v>
      </c>
      <c r="I7901">
        <v>1.8287663137998631</v>
      </c>
      <c r="J7901">
        <v>0</v>
      </c>
      <c r="K7901">
        <v>1.188947399144449</v>
      </c>
      <c r="L7901">
        <v>0</v>
      </c>
      <c r="M7901">
        <v>166175.75109999999</v>
      </c>
      <c r="N7901">
        <v>24204.555</v>
      </c>
      <c r="O7901">
        <v>40.319560610000003</v>
      </c>
      <c r="P7901">
        <v>8.2000000000000003E-2</v>
      </c>
      <c r="Q7901">
        <v>8.2000000000000003E-2</v>
      </c>
      <c r="R7901">
        <v>0.57188507570600144</v>
      </c>
      <c r="S7901">
        <v>0.31630006307903841</v>
      </c>
      <c r="T7901">
        <v>0.15361561044709371</v>
      </c>
      <c r="U7901">
        <v>1.2531576321576291E-2</v>
      </c>
      <c r="V7901">
        <v>0.60296655804431498</v>
      </c>
      <c r="W7901">
        <v>1.643269606396176E-2</v>
      </c>
    </row>
    <row r="7902" spans="1:23" x14ac:dyDescent="0.25">
      <c r="A7902">
        <v>4</v>
      </c>
      <c r="B7902">
        <v>0</v>
      </c>
      <c r="C7902">
        <v>0</v>
      </c>
      <c r="D7902">
        <v>0</v>
      </c>
      <c r="E7902">
        <v>0.77068995793705419</v>
      </c>
      <c r="F7902">
        <v>0</v>
      </c>
      <c r="G7902">
        <v>1.8287663137998631</v>
      </c>
      <c r="H7902">
        <v>0</v>
      </c>
      <c r="I7902">
        <v>1.8287663137998631</v>
      </c>
      <c r="J7902">
        <v>0</v>
      </c>
      <c r="K7902">
        <v>1.172129710421604</v>
      </c>
      <c r="L7902">
        <v>0</v>
      </c>
      <c r="M7902">
        <v>169440.78279999999</v>
      </c>
      <c r="N7902">
        <v>25031.34375</v>
      </c>
      <c r="O7902">
        <v>38.524819119999997</v>
      </c>
      <c r="P7902">
        <v>9.5000000000000001E-2</v>
      </c>
      <c r="Q7902">
        <v>9.5000000000000001E-2</v>
      </c>
      <c r="R7902">
        <v>0.53300151460341394</v>
      </c>
      <c r="S7902">
        <v>0.29976250239365099</v>
      </c>
      <c r="T7902">
        <v>0.14895549728299301</v>
      </c>
      <c r="U7902">
        <v>1.2209925859913991E-2</v>
      </c>
      <c r="V7902">
        <v>0.61006994354723154</v>
      </c>
      <c r="W7902">
        <v>1.5959247312037898E-2</v>
      </c>
    </row>
    <row r="7903" spans="1:23" x14ac:dyDescent="0.25">
      <c r="A7903">
        <v>5</v>
      </c>
      <c r="B7903">
        <v>0</v>
      </c>
      <c r="C7903">
        <v>0</v>
      </c>
      <c r="D7903">
        <v>0</v>
      </c>
      <c r="E7903">
        <v>0.73007260682491915</v>
      </c>
      <c r="F7903">
        <v>0</v>
      </c>
      <c r="G7903">
        <v>1.7578145620526751</v>
      </c>
      <c r="H7903">
        <v>0</v>
      </c>
      <c r="I7903">
        <v>1.7578145620526751</v>
      </c>
      <c r="J7903">
        <v>0</v>
      </c>
      <c r="K7903">
        <v>1.1047657845383581</v>
      </c>
      <c r="L7903">
        <v>0</v>
      </c>
      <c r="M7903">
        <v>181704.6501</v>
      </c>
      <c r="N7903">
        <v>26595.014999999999</v>
      </c>
      <c r="O7903">
        <v>42.114302100000003</v>
      </c>
      <c r="P7903">
        <v>0.112</v>
      </c>
      <c r="Q7903">
        <v>0.112</v>
      </c>
      <c r="R7903">
        <v>0.57531619573238313</v>
      </c>
      <c r="S7903">
        <v>0.34210577055194002</v>
      </c>
      <c r="T7903">
        <v>0.17618786432722411</v>
      </c>
      <c r="U7903">
        <v>1.9887437739653409E-2</v>
      </c>
      <c r="V7903">
        <v>0.63267851909129225</v>
      </c>
      <c r="W7903">
        <v>2.5715328377264621E-2</v>
      </c>
    </row>
    <row r="7904" spans="1:23" x14ac:dyDescent="0.25">
      <c r="A7904">
        <v>6</v>
      </c>
      <c r="B7904">
        <v>0</v>
      </c>
      <c r="C7904">
        <v>0</v>
      </c>
      <c r="D7904">
        <v>0</v>
      </c>
      <c r="E7904">
        <v>0.66552778836482529</v>
      </c>
      <c r="F7904">
        <v>0</v>
      </c>
      <c r="G7904">
        <v>1.7578145620526751</v>
      </c>
      <c r="H7904">
        <v>0</v>
      </c>
      <c r="I7904">
        <v>1.7578145620526751</v>
      </c>
      <c r="J7904">
        <v>0</v>
      </c>
      <c r="K7904">
        <v>1.0027516360819551</v>
      </c>
      <c r="L7904">
        <v>0</v>
      </c>
      <c r="M7904">
        <v>199189.44279999999</v>
      </c>
      <c r="N7904">
        <v>28092.7425</v>
      </c>
      <c r="O7904">
        <v>42.114302100000003</v>
      </c>
      <c r="P7904">
        <v>0.13400000000000001</v>
      </c>
      <c r="Q7904">
        <v>0.13400000000000001</v>
      </c>
      <c r="R7904">
        <v>0.60005078131320466</v>
      </c>
      <c r="S7904">
        <v>0.37662815599505228</v>
      </c>
      <c r="T7904">
        <v>0.1952373582523747</v>
      </c>
      <c r="U7904">
        <v>2.8273225338961389E-2</v>
      </c>
      <c r="V7904">
        <v>0.68068338160640518</v>
      </c>
      <c r="W7904">
        <v>4.1549929447289927E-2</v>
      </c>
    </row>
    <row r="7905" spans="1:23" x14ac:dyDescent="0.25">
      <c r="A7905">
        <v>7</v>
      </c>
      <c r="B7905">
        <v>0</v>
      </c>
      <c r="C7905">
        <v>4.333333E-3</v>
      </c>
      <c r="D7905">
        <v>0</v>
      </c>
      <c r="E7905">
        <v>0.63811188999288593</v>
      </c>
      <c r="F7905">
        <v>0</v>
      </c>
      <c r="G7905">
        <v>1.7613000817165581</v>
      </c>
      <c r="H7905">
        <v>0</v>
      </c>
      <c r="I7905">
        <v>1.7613000817165581</v>
      </c>
      <c r="J7905">
        <v>0</v>
      </c>
      <c r="K7905">
        <v>0.99997729038453731</v>
      </c>
      <c r="L7905">
        <v>0</v>
      </c>
      <c r="M7905">
        <v>213001.84880000001</v>
      </c>
      <c r="N7905">
        <v>28795.061249999999</v>
      </c>
      <c r="O7905">
        <v>42.114302100000003</v>
      </c>
      <c r="P7905">
        <v>0.157</v>
      </c>
      <c r="Q7905">
        <v>0.157</v>
      </c>
      <c r="R7905">
        <v>0.67016760323723612</v>
      </c>
      <c r="S7905">
        <v>0.4191576057215507</v>
      </c>
      <c r="T7905">
        <v>0.2184902608740735</v>
      </c>
      <c r="U7905">
        <v>3.1958275459065433E-2</v>
      </c>
      <c r="V7905">
        <v>0.69351549270821566</v>
      </c>
      <c r="W7905">
        <v>5.2941830018187058E-2</v>
      </c>
    </row>
    <row r="7906" spans="1:23" x14ac:dyDescent="0.25">
      <c r="A7906">
        <v>8</v>
      </c>
      <c r="B7906">
        <v>4.8000000000000004E-3</v>
      </c>
      <c r="C7906">
        <v>6.5000000000000002E-2</v>
      </c>
      <c r="D7906">
        <v>0</v>
      </c>
      <c r="E7906">
        <v>0.62234469126515346</v>
      </c>
      <c r="F7906">
        <v>0</v>
      </c>
      <c r="G7906">
        <v>1.746809877621823</v>
      </c>
      <c r="H7906">
        <v>0</v>
      </c>
      <c r="I7906">
        <v>1.746809877621823</v>
      </c>
      <c r="J7906">
        <v>0</v>
      </c>
      <c r="K7906">
        <v>0.99186150539500773</v>
      </c>
      <c r="L7906">
        <v>0</v>
      </c>
      <c r="M7906">
        <v>220167.864</v>
      </c>
      <c r="N7906">
        <v>29022.06</v>
      </c>
      <c r="O7906">
        <v>40.319560610000003</v>
      </c>
      <c r="P7906">
        <v>0.188</v>
      </c>
      <c r="Q7906">
        <v>0.188</v>
      </c>
      <c r="R7906">
        <v>0.77326666055408511</v>
      </c>
      <c r="S7906">
        <v>0.50317268876197818</v>
      </c>
      <c r="T7906">
        <v>0.25905862739290481</v>
      </c>
      <c r="U7906">
        <v>2.8145270967959761E-2</v>
      </c>
      <c r="V7906">
        <v>0.68157702226745809</v>
      </c>
      <c r="W7906">
        <v>4.1847851061215698E-2</v>
      </c>
    </row>
    <row r="7907" spans="1:23" x14ac:dyDescent="0.25">
      <c r="A7907">
        <v>9</v>
      </c>
      <c r="B7907">
        <v>1.4900000000000002E-2</v>
      </c>
      <c r="C7907">
        <v>0.15183333299999999</v>
      </c>
      <c r="D7907">
        <v>0</v>
      </c>
      <c r="E7907">
        <v>0.60788721012902669</v>
      </c>
      <c r="F7907">
        <v>0</v>
      </c>
      <c r="G7907">
        <v>1.746809877621823</v>
      </c>
      <c r="H7907">
        <v>0</v>
      </c>
      <c r="I7907">
        <v>1.746809877621823</v>
      </c>
      <c r="J7907">
        <v>0</v>
      </c>
      <c r="K7907">
        <v>0.99297814583529109</v>
      </c>
      <c r="L7907">
        <v>0</v>
      </c>
      <c r="M7907">
        <v>225013.66940000001</v>
      </c>
      <c r="N7907">
        <v>29039.549999999996</v>
      </c>
      <c r="O7907">
        <v>40.319560610000003</v>
      </c>
      <c r="P7907">
        <v>0.223</v>
      </c>
      <c r="Q7907">
        <v>0.223</v>
      </c>
      <c r="R7907">
        <v>0.719263340201998</v>
      </c>
      <c r="S7907">
        <v>0.46380466922363028</v>
      </c>
      <c r="T7907">
        <v>0.23534599178672569</v>
      </c>
      <c r="U7907">
        <v>2.7147708201909471E-2</v>
      </c>
      <c r="V7907">
        <v>0.67819782561455932</v>
      </c>
      <c r="W7907">
        <v>3.8611783515975329E-2</v>
      </c>
    </row>
    <row r="7908" spans="1:23" x14ac:dyDescent="0.25">
      <c r="A7908">
        <v>10</v>
      </c>
      <c r="B7908">
        <v>1.26E-2</v>
      </c>
      <c r="C7908">
        <v>0.201833333</v>
      </c>
      <c r="D7908">
        <v>1.4199999999999998E-3</v>
      </c>
      <c r="E7908">
        <v>0.59652338124067472</v>
      </c>
      <c r="F7908">
        <v>0</v>
      </c>
      <c r="G7908">
        <v>1.7711723336984251</v>
      </c>
      <c r="H7908">
        <v>0</v>
      </c>
      <c r="I7908">
        <v>1.7711723336984251</v>
      </c>
      <c r="J7908">
        <v>0</v>
      </c>
      <c r="K7908">
        <v>1.004007903062762</v>
      </c>
      <c r="L7908">
        <v>0</v>
      </c>
      <c r="M7908">
        <v>228251.8377</v>
      </c>
      <c r="N7908">
        <v>28949.111250000002</v>
      </c>
      <c r="O7908">
        <v>42.114302100000003</v>
      </c>
      <c r="P7908">
        <v>0.25900000000000001</v>
      </c>
      <c r="Q7908">
        <v>0.25900000000000001</v>
      </c>
      <c r="R7908">
        <v>0.67861632222414126</v>
      </c>
      <c r="S7908">
        <v>0.42572037231930049</v>
      </c>
      <c r="T7908">
        <v>0.19705138273759221</v>
      </c>
      <c r="U7908">
        <v>2.8686488542524681E-2</v>
      </c>
      <c r="V7908">
        <v>0.68488873000261974</v>
      </c>
      <c r="W7908">
        <v>4.5376902332229803E-2</v>
      </c>
    </row>
    <row r="7909" spans="1:23" x14ac:dyDescent="0.25">
      <c r="A7909">
        <v>11</v>
      </c>
      <c r="B7909">
        <v>1.01E-2</v>
      </c>
      <c r="C7909">
        <v>0.214</v>
      </c>
      <c r="D7909">
        <v>2.9500000000000004E-3</v>
      </c>
      <c r="E7909">
        <v>0.60135400426776175</v>
      </c>
      <c r="F7909">
        <v>0</v>
      </c>
      <c r="G7909">
        <v>1.7578145620526751</v>
      </c>
      <c r="H7909">
        <v>0</v>
      </c>
      <c r="I7909">
        <v>1.7578145620526751</v>
      </c>
      <c r="J7909">
        <v>0</v>
      </c>
      <c r="K7909">
        <v>1.076139623997731</v>
      </c>
      <c r="L7909">
        <v>0</v>
      </c>
      <c r="M7909">
        <v>228315.62779999999</v>
      </c>
      <c r="N7909">
        <v>28742.324999999997</v>
      </c>
      <c r="O7909">
        <v>42.114302100000003</v>
      </c>
      <c r="P7909">
        <v>0.27800000000000002</v>
      </c>
      <c r="Q7909">
        <v>0.27800000000000002</v>
      </c>
      <c r="R7909">
        <v>0.56797900614434749</v>
      </c>
      <c r="S7909">
        <v>0.31979330624099539</v>
      </c>
      <c r="T7909">
        <v>0.12663818029092411</v>
      </c>
      <c r="U7909">
        <v>2.8347581692919718E-2</v>
      </c>
      <c r="V7909">
        <v>0.68503334143164962</v>
      </c>
      <c r="W7909">
        <v>4.5206126123851442E-2</v>
      </c>
    </row>
    <row r="7910" spans="1:23" x14ac:dyDescent="0.25">
      <c r="A7910">
        <v>12</v>
      </c>
      <c r="B7910">
        <v>5.8000000000000005E-3</v>
      </c>
      <c r="C7910">
        <v>0.18183333300000001</v>
      </c>
      <c r="D7910">
        <v>1.0300000000000001E-3</v>
      </c>
      <c r="E7910">
        <v>0.58019334878795981</v>
      </c>
      <c r="F7910">
        <v>0</v>
      </c>
      <c r="G7910">
        <v>1.8141944004151229</v>
      </c>
      <c r="H7910">
        <v>0</v>
      </c>
      <c r="I7910">
        <v>1.8141944004151229</v>
      </c>
      <c r="J7910">
        <v>0</v>
      </c>
      <c r="K7910">
        <v>1.0781383149754129</v>
      </c>
      <c r="L7910">
        <v>0</v>
      </c>
      <c r="M7910">
        <v>226584.93229999999</v>
      </c>
      <c r="N7910">
        <v>28820.253750000003</v>
      </c>
      <c r="O7910">
        <v>58.288586420000001</v>
      </c>
      <c r="P7910">
        <v>0.30599999999999999</v>
      </c>
      <c r="Q7910">
        <v>0.30599999999999999</v>
      </c>
      <c r="R7910">
        <v>0.52670090782029511</v>
      </c>
      <c r="S7910">
        <v>0.28278406400636202</v>
      </c>
      <c r="T7910">
        <v>0.104619992655095</v>
      </c>
      <c r="U7910">
        <v>2.7053263851965749E-2</v>
      </c>
      <c r="V7910">
        <v>0.68948606182624395</v>
      </c>
      <c r="W7910">
        <v>4.6753906027646307E-2</v>
      </c>
    </row>
    <row r="7911" spans="1:23" x14ac:dyDescent="0.25">
      <c r="A7911">
        <v>13</v>
      </c>
      <c r="B7911">
        <v>1.6000000000000001E-3</v>
      </c>
      <c r="C7911">
        <v>0.123333333</v>
      </c>
      <c r="D7911">
        <v>0</v>
      </c>
      <c r="E7911">
        <v>0.57197445250694667</v>
      </c>
      <c r="F7911">
        <v>0</v>
      </c>
      <c r="G7911">
        <v>1.8582597748991301</v>
      </c>
      <c r="H7911">
        <v>0</v>
      </c>
      <c r="I7911">
        <v>1.8582597748991301</v>
      </c>
      <c r="J7911">
        <v>0</v>
      </c>
      <c r="K7911">
        <v>1.078603871896409</v>
      </c>
      <c r="L7911">
        <v>0</v>
      </c>
      <c r="M7911">
        <v>224874.58660000001</v>
      </c>
      <c r="N7911">
        <v>29014.949999999997</v>
      </c>
      <c r="O7911">
        <v>58.288586420000001</v>
      </c>
      <c r="P7911">
        <v>0.33700000000000002</v>
      </c>
      <c r="Q7911">
        <v>0.33700000000000002</v>
      </c>
      <c r="R7911">
        <v>0.51054364268246666</v>
      </c>
      <c r="S7911">
        <v>0.26569107741348258</v>
      </c>
      <c r="T7911">
        <v>9.4914114020487592E-2</v>
      </c>
      <c r="U7911">
        <v>2.9446928766140228E-2</v>
      </c>
      <c r="V7911">
        <v>0.68952210198095254</v>
      </c>
      <c r="W7911">
        <v>4.9747577539860782E-2</v>
      </c>
    </row>
    <row r="7912" spans="1:23" x14ac:dyDescent="0.25">
      <c r="A7912">
        <v>14</v>
      </c>
      <c r="B7912">
        <v>0</v>
      </c>
      <c r="C7912">
        <v>5.3333332999999997E-2</v>
      </c>
      <c r="D7912">
        <v>0</v>
      </c>
      <c r="E7912">
        <v>0.57374726002939858</v>
      </c>
      <c r="F7912">
        <v>0</v>
      </c>
      <c r="G7912">
        <v>1.8582597748991301</v>
      </c>
      <c r="H7912">
        <v>0</v>
      </c>
      <c r="I7912">
        <v>1.8582597748991301</v>
      </c>
      <c r="J7912">
        <v>0</v>
      </c>
      <c r="K7912">
        <v>1.095524797535308</v>
      </c>
      <c r="L7912">
        <v>0</v>
      </c>
      <c r="M7912">
        <v>225511.05439999999</v>
      </c>
      <c r="N7912">
        <v>29198.006250000002</v>
      </c>
      <c r="O7912">
        <v>58.288586420000001</v>
      </c>
      <c r="P7912">
        <v>0.36699999999999999</v>
      </c>
      <c r="Q7912">
        <v>0.36699999999999999</v>
      </c>
      <c r="R7912">
        <v>0.47459530889118012</v>
      </c>
      <c r="S7912">
        <v>0.23118657287780911</v>
      </c>
      <c r="T7912">
        <v>7.7363148775128482E-2</v>
      </c>
      <c r="U7912">
        <v>2.8742624670566399E-2</v>
      </c>
      <c r="V7912">
        <v>0.69059670776483317</v>
      </c>
      <c r="W7912">
        <v>4.9124640480994977E-2</v>
      </c>
    </row>
    <row r="7913" spans="1:23" x14ac:dyDescent="0.25">
      <c r="A7913">
        <v>15</v>
      </c>
      <c r="B7913">
        <v>0</v>
      </c>
      <c r="C7913">
        <v>4.4999999999999997E-3</v>
      </c>
      <c r="D7913">
        <v>0</v>
      </c>
      <c r="E7913">
        <v>0.57937356250008487</v>
      </c>
      <c r="F7913">
        <v>0</v>
      </c>
      <c r="G7913">
        <v>1.825821784521086</v>
      </c>
      <c r="H7913">
        <v>0</v>
      </c>
      <c r="I7913">
        <v>1.825821784521086</v>
      </c>
      <c r="J7913">
        <v>0</v>
      </c>
      <c r="K7913">
        <v>1.089859178296249</v>
      </c>
      <c r="L7913">
        <v>0</v>
      </c>
      <c r="M7913">
        <v>232729.02170000001</v>
      </c>
      <c r="N7913">
        <v>29498.036249999997</v>
      </c>
      <c r="O7913">
        <v>58.288586420000001</v>
      </c>
      <c r="P7913">
        <v>0.38100000000000001</v>
      </c>
      <c r="Q7913">
        <v>0.38100000000000001</v>
      </c>
      <c r="R7913">
        <v>0.46018169356408539</v>
      </c>
      <c r="S7913">
        <v>0.21880384766176361</v>
      </c>
      <c r="T7913">
        <v>7.1353557581660856E-2</v>
      </c>
      <c r="U7913">
        <v>2.2158327635566449E-2</v>
      </c>
      <c r="V7913">
        <v>0.69127086122098724</v>
      </c>
      <c r="W7913">
        <v>4.0876799896538508E-2</v>
      </c>
    </row>
    <row r="7914" spans="1:23" x14ac:dyDescent="0.25">
      <c r="A7914">
        <v>16</v>
      </c>
      <c r="B7914">
        <v>0</v>
      </c>
      <c r="C7914">
        <v>0</v>
      </c>
      <c r="D7914">
        <v>0</v>
      </c>
      <c r="E7914">
        <v>0.57506755653521924</v>
      </c>
      <c r="F7914">
        <v>0</v>
      </c>
      <c r="G7914">
        <v>1.8257815743623129</v>
      </c>
      <c r="H7914">
        <v>0</v>
      </c>
      <c r="I7914">
        <v>1.8257815743623129</v>
      </c>
      <c r="J7914">
        <v>0</v>
      </c>
      <c r="K7914">
        <v>1.0683902933921821</v>
      </c>
      <c r="L7914">
        <v>0</v>
      </c>
      <c r="M7914">
        <v>243172.5166</v>
      </c>
      <c r="N7914">
        <v>29478.472500000003</v>
      </c>
      <c r="O7914">
        <v>42.114302100000003</v>
      </c>
      <c r="P7914">
        <v>0.4</v>
      </c>
      <c r="Q7914">
        <v>0.4</v>
      </c>
      <c r="R7914">
        <v>0.46583357580799578</v>
      </c>
      <c r="S7914">
        <v>0.2239626868965659</v>
      </c>
      <c r="T7914">
        <v>7.2984815272654019E-2</v>
      </c>
      <c r="U7914">
        <v>2.3094121437795989E-2</v>
      </c>
      <c r="V7914">
        <v>0.68070616267828254</v>
      </c>
      <c r="W7914">
        <v>3.5169213086188478E-2</v>
      </c>
    </row>
    <row r="7915" spans="1:23" x14ac:dyDescent="0.25">
      <c r="A7915">
        <v>17</v>
      </c>
      <c r="B7915">
        <v>0</v>
      </c>
      <c r="C7915">
        <v>0</v>
      </c>
      <c r="D7915">
        <v>0</v>
      </c>
      <c r="E7915">
        <v>0.57660270548950388</v>
      </c>
      <c r="F7915">
        <v>0</v>
      </c>
      <c r="G7915">
        <v>1.8257815743623129</v>
      </c>
      <c r="H7915">
        <v>0</v>
      </c>
      <c r="I7915">
        <v>1.8257815743623129</v>
      </c>
      <c r="J7915">
        <v>0</v>
      </c>
      <c r="K7915">
        <v>1.0619358276321871</v>
      </c>
      <c r="L7915">
        <v>0</v>
      </c>
      <c r="M7915">
        <v>241914.481</v>
      </c>
      <c r="N7915">
        <v>29174.564999999999</v>
      </c>
      <c r="O7915">
        <v>40.319560610000003</v>
      </c>
      <c r="P7915">
        <v>0.42</v>
      </c>
      <c r="Q7915">
        <v>0.42</v>
      </c>
      <c r="R7915">
        <v>0.58484600587102253</v>
      </c>
      <c r="S7915">
        <v>0.28189792091290972</v>
      </c>
      <c r="T7915">
        <v>9.2210771786030446E-2</v>
      </c>
      <c r="U7915">
        <v>2.4467173156443579E-2</v>
      </c>
      <c r="V7915">
        <v>0.65774354767365339</v>
      </c>
      <c r="W7915">
        <v>3.331878889978386E-2</v>
      </c>
    </row>
    <row r="7916" spans="1:23" x14ac:dyDescent="0.25">
      <c r="A7916">
        <v>18</v>
      </c>
      <c r="B7916">
        <v>0</v>
      </c>
      <c r="C7916">
        <v>0</v>
      </c>
      <c r="D7916">
        <v>0</v>
      </c>
      <c r="E7916">
        <v>0.57745052195313695</v>
      </c>
      <c r="F7916">
        <v>0</v>
      </c>
      <c r="G7916">
        <v>1.858671639421436</v>
      </c>
      <c r="H7916">
        <v>0</v>
      </c>
      <c r="I7916">
        <v>1.858671639421436</v>
      </c>
      <c r="J7916">
        <v>0</v>
      </c>
      <c r="K7916">
        <v>1.0333819725455631</v>
      </c>
      <c r="L7916">
        <v>0</v>
      </c>
      <c r="M7916">
        <v>235548.5393</v>
      </c>
      <c r="N7916">
        <v>28712.23875</v>
      </c>
      <c r="O7916">
        <v>40.319560610000003</v>
      </c>
      <c r="P7916">
        <v>0.437</v>
      </c>
      <c r="Q7916">
        <v>0.437</v>
      </c>
      <c r="R7916">
        <v>0.68338058854188122</v>
      </c>
      <c r="S7916">
        <v>0.34872414363268411</v>
      </c>
      <c r="T7916">
        <v>0.12212110225820159</v>
      </c>
      <c r="U7916">
        <v>1.5205754609939689E-2</v>
      </c>
      <c r="V7916">
        <v>0.64128728549285108</v>
      </c>
      <c r="W7916">
        <v>2.1177294703999601E-2</v>
      </c>
    </row>
    <row r="7917" spans="1:23" x14ac:dyDescent="0.25">
      <c r="A7917">
        <v>19</v>
      </c>
      <c r="B7917">
        <v>0</v>
      </c>
      <c r="C7917">
        <v>0</v>
      </c>
      <c r="D7917">
        <v>0</v>
      </c>
      <c r="E7917">
        <v>0.59972272530751458</v>
      </c>
      <c r="F7917">
        <v>0</v>
      </c>
      <c r="G7917">
        <v>1.8506188034938329</v>
      </c>
      <c r="H7917">
        <v>0</v>
      </c>
      <c r="I7917">
        <v>1.8506188034938329</v>
      </c>
      <c r="J7917">
        <v>0</v>
      </c>
      <c r="K7917">
        <v>1.0635695070282161</v>
      </c>
      <c r="L7917">
        <v>0</v>
      </c>
      <c r="M7917">
        <v>225150.39180000001</v>
      </c>
      <c r="N7917">
        <v>28233.044999999998</v>
      </c>
      <c r="O7917">
        <v>40.319560610000003</v>
      </c>
      <c r="P7917">
        <v>0.45400000000000001</v>
      </c>
      <c r="Q7917">
        <v>0.45400000000000001</v>
      </c>
      <c r="R7917">
        <v>0.68773673979747874</v>
      </c>
      <c r="S7917">
        <v>0.36360170292555488</v>
      </c>
      <c r="T7917">
        <v>0.13461972136848671</v>
      </c>
      <c r="U7917">
        <v>0</v>
      </c>
      <c r="V7917">
        <v>0</v>
      </c>
      <c r="W7917">
        <v>0</v>
      </c>
    </row>
    <row r="7918" spans="1:23" x14ac:dyDescent="0.25">
      <c r="A7918">
        <v>20</v>
      </c>
      <c r="B7918">
        <v>0</v>
      </c>
      <c r="C7918">
        <v>0</v>
      </c>
      <c r="D7918">
        <v>0</v>
      </c>
      <c r="E7918">
        <v>0.6246553717165868</v>
      </c>
      <c r="F7918">
        <v>0</v>
      </c>
      <c r="G7918">
        <v>1.8382325334049019</v>
      </c>
      <c r="H7918">
        <v>0</v>
      </c>
      <c r="I7918">
        <v>1.8382325334049019</v>
      </c>
      <c r="J7918">
        <v>0</v>
      </c>
      <c r="K7918">
        <v>1.106578609393861</v>
      </c>
      <c r="L7918">
        <v>0</v>
      </c>
      <c r="M7918">
        <v>214338.13200000001</v>
      </c>
      <c r="N7918">
        <v>27600.708750000005</v>
      </c>
      <c r="O7918">
        <v>40.319560610000003</v>
      </c>
      <c r="P7918">
        <v>0.46200000000000002</v>
      </c>
      <c r="Q7918">
        <v>0.46200000000000002</v>
      </c>
      <c r="R7918">
        <v>0.68773673979747874</v>
      </c>
      <c r="S7918">
        <v>0.37366651124972688</v>
      </c>
      <c r="T7918">
        <v>0.13953407341973659</v>
      </c>
      <c r="U7918">
        <v>0</v>
      </c>
      <c r="V7918">
        <v>0</v>
      </c>
      <c r="W7918">
        <v>0</v>
      </c>
    </row>
    <row r="7919" spans="1:23" x14ac:dyDescent="0.25">
      <c r="A7919">
        <v>21</v>
      </c>
      <c r="B7919">
        <v>0</v>
      </c>
      <c r="C7919">
        <v>0</v>
      </c>
      <c r="D7919">
        <v>0</v>
      </c>
      <c r="E7919">
        <v>0.65058731653662127</v>
      </c>
      <c r="F7919">
        <v>0</v>
      </c>
      <c r="G7919">
        <v>1.8858311970427311</v>
      </c>
      <c r="H7919">
        <v>0</v>
      </c>
      <c r="I7919">
        <v>1.8858311970427311</v>
      </c>
      <c r="J7919">
        <v>0</v>
      </c>
      <c r="K7919">
        <v>1.1648886367136539</v>
      </c>
      <c r="L7919">
        <v>0</v>
      </c>
      <c r="M7919">
        <v>203166.75210000001</v>
      </c>
      <c r="N7919">
        <v>26806.968750000004</v>
      </c>
      <c r="O7919">
        <v>40.319560610000003</v>
      </c>
      <c r="P7919">
        <v>0.47299999999999998</v>
      </c>
      <c r="Q7919">
        <v>0.47299999999999998</v>
      </c>
      <c r="R7919">
        <v>0.68327013599658393</v>
      </c>
      <c r="S7919">
        <v>0.374259940628001</v>
      </c>
      <c r="T7919">
        <v>0.13879327006143991</v>
      </c>
      <c r="U7919">
        <v>0</v>
      </c>
      <c r="V7919">
        <v>0</v>
      </c>
      <c r="W7919">
        <v>0</v>
      </c>
    </row>
    <row r="7920" spans="1:23" x14ac:dyDescent="0.25">
      <c r="A7920">
        <v>22</v>
      </c>
      <c r="B7920">
        <v>0</v>
      </c>
      <c r="C7920">
        <v>0</v>
      </c>
      <c r="D7920">
        <v>0</v>
      </c>
      <c r="E7920">
        <v>0.68597305394721098</v>
      </c>
      <c r="F7920">
        <v>0</v>
      </c>
      <c r="G7920">
        <v>1.8858311970427311</v>
      </c>
      <c r="H7920">
        <v>0</v>
      </c>
      <c r="I7920">
        <v>1.8858311970427311</v>
      </c>
      <c r="J7920">
        <v>0</v>
      </c>
      <c r="K7920">
        <v>1.2276651544322079</v>
      </c>
      <c r="L7920">
        <v>0</v>
      </c>
      <c r="M7920">
        <v>189326.98730000001</v>
      </c>
      <c r="N7920">
        <v>25840.327500000003</v>
      </c>
      <c r="O7920">
        <v>40.319560610000003</v>
      </c>
      <c r="P7920">
        <v>0.46600000000000003</v>
      </c>
      <c r="Q7920">
        <v>0.46600000000000003</v>
      </c>
      <c r="R7920">
        <v>0.67100101065805606</v>
      </c>
      <c r="S7920">
        <v>0.35394258187337763</v>
      </c>
      <c r="T7920">
        <v>0.12599604788229599</v>
      </c>
      <c r="U7920">
        <v>0</v>
      </c>
      <c r="V7920">
        <v>0</v>
      </c>
      <c r="W7920">
        <v>0</v>
      </c>
    </row>
    <row r="7921" spans="1:23" x14ac:dyDescent="0.25">
      <c r="A7921">
        <v>23</v>
      </c>
      <c r="B7921">
        <v>0</v>
      </c>
      <c r="C7921">
        <v>0</v>
      </c>
      <c r="D7921">
        <v>0</v>
      </c>
      <c r="E7921">
        <v>0.71282007622227994</v>
      </c>
      <c r="F7921">
        <v>0</v>
      </c>
      <c r="G7921">
        <v>1.8858311970427311</v>
      </c>
      <c r="H7921">
        <v>0</v>
      </c>
      <c r="I7921">
        <v>1.8858311970427311</v>
      </c>
      <c r="J7921">
        <v>0</v>
      </c>
      <c r="K7921">
        <v>1.245996584598134</v>
      </c>
      <c r="L7921">
        <v>0</v>
      </c>
      <c r="M7921">
        <v>177757.37969999999</v>
      </c>
      <c r="N7921">
        <v>24995.512499999997</v>
      </c>
      <c r="O7921">
        <v>40.319560610000003</v>
      </c>
      <c r="P7921">
        <v>0.45400000000000001</v>
      </c>
      <c r="Q7921">
        <v>0.45400000000000001</v>
      </c>
      <c r="R7921">
        <v>0.65669337048810961</v>
      </c>
      <c r="S7921">
        <v>0.33102262297595009</v>
      </c>
      <c r="T7921">
        <v>0.1135292484996443</v>
      </c>
      <c r="U7921">
        <v>0</v>
      </c>
      <c r="V7921">
        <v>0</v>
      </c>
      <c r="W7921">
        <v>0</v>
      </c>
    </row>
    <row r="7922" spans="1:23" x14ac:dyDescent="0.25">
      <c r="A7922">
        <v>0</v>
      </c>
      <c r="B7922">
        <v>0</v>
      </c>
      <c r="C7922">
        <v>0</v>
      </c>
      <c r="D7922">
        <v>0</v>
      </c>
      <c r="E7922">
        <v>0.73391629747446019</v>
      </c>
      <c r="F7922">
        <v>0</v>
      </c>
      <c r="G7922">
        <v>1.9002367654333041</v>
      </c>
      <c r="H7922">
        <v>0</v>
      </c>
      <c r="I7922">
        <v>1.9002367654333041</v>
      </c>
      <c r="J7922">
        <v>0</v>
      </c>
      <c r="K7922">
        <v>1.2642638196051721</v>
      </c>
      <c r="L7922">
        <v>0</v>
      </c>
      <c r="M7922">
        <v>173044.89290000001</v>
      </c>
      <c r="N7922">
        <v>24489.38625</v>
      </c>
      <c r="O7922">
        <v>40.319560610000003</v>
      </c>
      <c r="P7922">
        <v>0.45700000000000002</v>
      </c>
      <c r="Q7922">
        <v>0.45700000000000002</v>
      </c>
      <c r="R7922">
        <v>0.64880278371399736</v>
      </c>
      <c r="S7922">
        <v>0.32157607891737477</v>
      </c>
      <c r="T7922">
        <v>0.11003297238048</v>
      </c>
      <c r="U7922">
        <v>0</v>
      </c>
      <c r="V7922">
        <v>0</v>
      </c>
      <c r="W7922">
        <v>0</v>
      </c>
    </row>
    <row r="7923" spans="1:23" x14ac:dyDescent="0.25">
      <c r="A7923">
        <v>1</v>
      </c>
      <c r="B7923">
        <v>0</v>
      </c>
      <c r="C7923">
        <v>0</v>
      </c>
      <c r="D7923">
        <v>0</v>
      </c>
      <c r="E7923">
        <v>0.74407531801864213</v>
      </c>
      <c r="F7923">
        <v>0</v>
      </c>
      <c r="G7923">
        <v>1.8977885481626939</v>
      </c>
      <c r="H7923">
        <v>0</v>
      </c>
      <c r="I7923">
        <v>1.8977885481626939</v>
      </c>
      <c r="J7923">
        <v>0</v>
      </c>
      <c r="K7923">
        <v>1.273607000052283</v>
      </c>
      <c r="L7923">
        <v>0</v>
      </c>
      <c r="M7923">
        <v>169876.65950000001</v>
      </c>
      <c r="N7923">
        <v>24282.067500000001</v>
      </c>
      <c r="O7923">
        <v>40.319560610000003</v>
      </c>
      <c r="P7923">
        <v>0.45700000000000002</v>
      </c>
      <c r="Q7923">
        <v>0.45700000000000002</v>
      </c>
      <c r="R7923">
        <v>0.62162423773200337</v>
      </c>
      <c r="S7923">
        <v>0.31157287164640091</v>
      </c>
      <c r="T7923">
        <v>0.1064256486707422</v>
      </c>
      <c r="U7923">
        <v>0</v>
      </c>
      <c r="V7923">
        <v>0</v>
      </c>
      <c r="W7923">
        <v>0</v>
      </c>
    </row>
    <row r="7924" spans="1:23" x14ac:dyDescent="0.25">
      <c r="A7924">
        <v>2</v>
      </c>
      <c r="B7924">
        <v>0</v>
      </c>
      <c r="C7924">
        <v>0</v>
      </c>
      <c r="D7924">
        <v>0</v>
      </c>
      <c r="E7924">
        <v>0.72820177934133212</v>
      </c>
      <c r="F7924">
        <v>0</v>
      </c>
      <c r="G7924">
        <v>1.9002367654333041</v>
      </c>
      <c r="H7924">
        <v>0</v>
      </c>
      <c r="I7924">
        <v>1.9002367654333041</v>
      </c>
      <c r="J7924">
        <v>0</v>
      </c>
      <c r="K7924">
        <v>1.2794556456676971</v>
      </c>
      <c r="L7924">
        <v>0</v>
      </c>
      <c r="M7924">
        <v>168583.5208</v>
      </c>
      <c r="N7924">
        <v>24173.06625</v>
      </c>
      <c r="O7924">
        <v>40.319560610000003</v>
      </c>
      <c r="P7924">
        <v>0.44500000000000001</v>
      </c>
      <c r="Q7924">
        <v>0.44500000000000001</v>
      </c>
      <c r="R7924">
        <v>0.36136462439427119</v>
      </c>
      <c r="S7924">
        <v>0.15422678359052061</v>
      </c>
      <c r="T7924">
        <v>4.5425027178092353E-2</v>
      </c>
      <c r="U7924">
        <v>0</v>
      </c>
      <c r="V7924">
        <v>0</v>
      </c>
      <c r="W7924">
        <v>0</v>
      </c>
    </row>
    <row r="7925" spans="1:23" x14ac:dyDescent="0.25">
      <c r="A7925">
        <v>3</v>
      </c>
      <c r="B7925">
        <v>0</v>
      </c>
      <c r="C7925">
        <v>0</v>
      </c>
      <c r="D7925">
        <v>0</v>
      </c>
      <c r="E7925">
        <v>0.71423683253854953</v>
      </c>
      <c r="F7925">
        <v>0</v>
      </c>
      <c r="G7925">
        <v>1.9002367654333041</v>
      </c>
      <c r="H7925">
        <v>0</v>
      </c>
      <c r="I7925">
        <v>1.9002367654333041</v>
      </c>
      <c r="J7925">
        <v>0</v>
      </c>
      <c r="K7925">
        <v>1.2849053486945159</v>
      </c>
      <c r="L7925">
        <v>0</v>
      </c>
      <c r="M7925">
        <v>169690.3076</v>
      </c>
      <c r="N7925">
        <v>24381.142499999998</v>
      </c>
      <c r="O7925">
        <v>40.319560610000003</v>
      </c>
      <c r="P7925">
        <v>0.41599999999999998</v>
      </c>
      <c r="Q7925">
        <v>0.41599999999999998</v>
      </c>
      <c r="R7925">
        <v>0.1990621451782226</v>
      </c>
      <c r="S7925">
        <v>8.1571472901915007E-2</v>
      </c>
      <c r="T7925">
        <v>2.2607054257060701E-2</v>
      </c>
      <c r="U7925">
        <v>0</v>
      </c>
      <c r="V7925">
        <v>0</v>
      </c>
      <c r="W7925">
        <v>0</v>
      </c>
    </row>
    <row r="7926" spans="1:23" x14ac:dyDescent="0.25">
      <c r="A7926">
        <v>4</v>
      </c>
      <c r="B7926">
        <v>0</v>
      </c>
      <c r="C7926">
        <v>0</v>
      </c>
      <c r="D7926">
        <v>0</v>
      </c>
      <c r="E7926">
        <v>0.69221866638624074</v>
      </c>
      <c r="F7926">
        <v>0</v>
      </c>
      <c r="G7926">
        <v>1.9002367654333041</v>
      </c>
      <c r="H7926">
        <v>0</v>
      </c>
      <c r="I7926">
        <v>1.9002367654333041</v>
      </c>
      <c r="J7926">
        <v>0</v>
      </c>
      <c r="K7926">
        <v>1.2665963853502871</v>
      </c>
      <c r="L7926">
        <v>0</v>
      </c>
      <c r="M7926">
        <v>175758.2291</v>
      </c>
      <c r="N7926">
        <v>25250.313750000001</v>
      </c>
      <c r="O7926">
        <v>40.319560610000003</v>
      </c>
      <c r="P7926">
        <v>0.40300000000000002</v>
      </c>
      <c r="Q7926">
        <v>0.40300000000000002</v>
      </c>
      <c r="R7926">
        <v>0.1990621451782226</v>
      </c>
      <c r="S7926">
        <v>7.8372046340135726E-2</v>
      </c>
      <c r="T7926">
        <v>2.1384670465488909E-2</v>
      </c>
      <c r="U7926">
        <v>0</v>
      </c>
      <c r="V7926">
        <v>0</v>
      </c>
      <c r="W7926">
        <v>0</v>
      </c>
    </row>
    <row r="7927" spans="1:23" x14ac:dyDescent="0.25">
      <c r="A7927">
        <v>5</v>
      </c>
      <c r="B7927">
        <v>0</v>
      </c>
      <c r="C7927">
        <v>0</v>
      </c>
      <c r="D7927">
        <v>0</v>
      </c>
      <c r="E7927">
        <v>0.66059121825527367</v>
      </c>
      <c r="F7927">
        <v>0</v>
      </c>
      <c r="G7927">
        <v>1.9002367654333041</v>
      </c>
      <c r="H7927">
        <v>0</v>
      </c>
      <c r="I7927">
        <v>1.9002367654333041</v>
      </c>
      <c r="J7927">
        <v>0</v>
      </c>
      <c r="K7927">
        <v>1.229433620143829</v>
      </c>
      <c r="L7927">
        <v>0</v>
      </c>
      <c r="M7927">
        <v>192436.36739999999</v>
      </c>
      <c r="N7927">
        <v>27146.302499999998</v>
      </c>
      <c r="O7927">
        <v>38.524819119999997</v>
      </c>
      <c r="P7927">
        <v>0.41</v>
      </c>
      <c r="Q7927">
        <v>0.41</v>
      </c>
      <c r="R7927">
        <v>0.1990621451782226</v>
      </c>
      <c r="S7927">
        <v>7.4036600494228902E-2</v>
      </c>
      <c r="T7927">
        <v>1.9869886519734311E-2</v>
      </c>
      <c r="U7927">
        <v>0</v>
      </c>
      <c r="V7927">
        <v>0</v>
      </c>
      <c r="W7927">
        <v>0</v>
      </c>
    </row>
    <row r="7928" spans="1:23" x14ac:dyDescent="0.25">
      <c r="A7928">
        <v>6</v>
      </c>
      <c r="B7928">
        <v>0</v>
      </c>
      <c r="C7928">
        <v>0</v>
      </c>
      <c r="D7928">
        <v>0</v>
      </c>
      <c r="E7928">
        <v>0.63123855678880036</v>
      </c>
      <c r="F7928">
        <v>0</v>
      </c>
      <c r="G7928">
        <v>1.9002367654333041</v>
      </c>
      <c r="H7928">
        <v>0</v>
      </c>
      <c r="I7928">
        <v>1.9002367654333041</v>
      </c>
      <c r="J7928">
        <v>0</v>
      </c>
      <c r="K7928">
        <v>1.1848737677619521</v>
      </c>
      <c r="L7928">
        <v>0</v>
      </c>
      <c r="M7928">
        <v>214231.93599999999</v>
      </c>
      <c r="N7928">
        <v>29109.817500000001</v>
      </c>
      <c r="O7928">
        <v>42.114302100000003</v>
      </c>
      <c r="P7928">
        <v>0.39800000000000002</v>
      </c>
      <c r="Q7928">
        <v>0.39800000000000002</v>
      </c>
      <c r="R7928">
        <v>0.32162577344911403</v>
      </c>
      <c r="S7928">
        <v>0.115479352495094</v>
      </c>
      <c r="T7928">
        <v>3.1968067044821739E-2</v>
      </c>
      <c r="U7928">
        <v>0</v>
      </c>
      <c r="V7928">
        <v>0</v>
      </c>
      <c r="W7928">
        <v>0</v>
      </c>
    </row>
    <row r="7929" spans="1:23" x14ac:dyDescent="0.25">
      <c r="A7929">
        <v>7</v>
      </c>
      <c r="B7929">
        <v>0</v>
      </c>
      <c r="C7929">
        <v>5.0000000000000001E-3</v>
      </c>
      <c r="D7929">
        <v>0</v>
      </c>
      <c r="E7929">
        <v>0.60505433024077182</v>
      </c>
      <c r="F7929">
        <v>0</v>
      </c>
      <c r="G7929">
        <v>1.8886435001535451</v>
      </c>
      <c r="H7929">
        <v>0</v>
      </c>
      <c r="I7929">
        <v>1.8886435001535451</v>
      </c>
      <c r="J7929">
        <v>0</v>
      </c>
      <c r="K7929">
        <v>1.178156151273565</v>
      </c>
      <c r="L7929">
        <v>0</v>
      </c>
      <c r="M7929">
        <v>230104.7985</v>
      </c>
      <c r="N7929">
        <v>29931.697499999998</v>
      </c>
      <c r="O7929">
        <v>40.319560610000003</v>
      </c>
      <c r="P7929">
        <v>0.374</v>
      </c>
      <c r="Q7929">
        <v>0.374</v>
      </c>
      <c r="R7929">
        <v>0.50144942630980049</v>
      </c>
      <c r="S7929">
        <v>0.1897589024938616</v>
      </c>
      <c r="T7929">
        <v>5.1752429156859778E-2</v>
      </c>
      <c r="U7929">
        <v>0</v>
      </c>
      <c r="V7929">
        <v>0</v>
      </c>
      <c r="W7929">
        <v>0</v>
      </c>
    </row>
    <row r="7930" spans="1:23" x14ac:dyDescent="0.25">
      <c r="A7930">
        <v>8</v>
      </c>
      <c r="B7930">
        <v>1.9E-3</v>
      </c>
      <c r="C7930">
        <v>2.7333333000000001E-2</v>
      </c>
      <c r="D7930">
        <v>0</v>
      </c>
      <c r="E7930">
        <v>0.61131187951095167</v>
      </c>
      <c r="F7930">
        <v>0</v>
      </c>
      <c r="G7930">
        <v>1.834892442933131</v>
      </c>
      <c r="H7930">
        <v>0</v>
      </c>
      <c r="I7930">
        <v>1.834892442933131</v>
      </c>
      <c r="J7930">
        <v>0</v>
      </c>
      <c r="K7930">
        <v>1.18248030006847</v>
      </c>
      <c r="L7930">
        <v>0</v>
      </c>
      <c r="M7930">
        <v>236023.87359999999</v>
      </c>
      <c r="N7930">
        <v>29978.276249999995</v>
      </c>
      <c r="O7930">
        <v>40.319560610000003</v>
      </c>
      <c r="P7930">
        <v>0.34300000000000003</v>
      </c>
      <c r="Q7930">
        <v>0.34300000000000003</v>
      </c>
      <c r="R7930">
        <v>0.6421915897611995</v>
      </c>
      <c r="S7930">
        <v>0.27428245317275679</v>
      </c>
      <c r="T7930">
        <v>7.7841291446836616E-2</v>
      </c>
      <c r="U7930">
        <v>0</v>
      </c>
      <c r="V7930">
        <v>0</v>
      </c>
      <c r="W7930">
        <v>0</v>
      </c>
    </row>
    <row r="7931" spans="1:23" x14ac:dyDescent="0.25">
      <c r="A7931">
        <v>9</v>
      </c>
      <c r="B7931">
        <v>1.1899999999999999E-2</v>
      </c>
      <c r="C7931">
        <v>6.0166667E-2</v>
      </c>
      <c r="D7931">
        <v>0</v>
      </c>
      <c r="E7931">
        <v>0.59285069627708709</v>
      </c>
      <c r="F7931">
        <v>0</v>
      </c>
      <c r="G7931">
        <v>1.804816336432896</v>
      </c>
      <c r="H7931">
        <v>0</v>
      </c>
      <c r="I7931">
        <v>1.804816336432896</v>
      </c>
      <c r="J7931">
        <v>0</v>
      </c>
      <c r="K7931">
        <v>1.1271782082606561</v>
      </c>
      <c r="L7931">
        <v>0</v>
      </c>
      <c r="M7931">
        <v>240016.40049999999</v>
      </c>
      <c r="N7931">
        <v>29618.096249999999</v>
      </c>
      <c r="O7931">
        <v>40.319560610000003</v>
      </c>
      <c r="P7931">
        <v>0.32800000000000001</v>
      </c>
      <c r="Q7931">
        <v>0.32800000000000001</v>
      </c>
      <c r="R7931">
        <v>0.69638391980322267</v>
      </c>
      <c r="S7931">
        <v>0.28847913221194987</v>
      </c>
      <c r="T7931">
        <v>8.3116699235638664E-2</v>
      </c>
      <c r="U7931">
        <v>0</v>
      </c>
      <c r="V7931">
        <v>0</v>
      </c>
      <c r="W7931">
        <v>0</v>
      </c>
    </row>
    <row r="7932" spans="1:23" x14ac:dyDescent="0.25">
      <c r="A7932">
        <v>10</v>
      </c>
      <c r="B7932">
        <v>2.3E-2</v>
      </c>
      <c r="C7932">
        <v>8.6666667000000003E-2</v>
      </c>
      <c r="D7932">
        <v>2.7499999999999998E-3</v>
      </c>
      <c r="E7932">
        <v>0.5716705287285887</v>
      </c>
      <c r="F7932">
        <v>0</v>
      </c>
      <c r="G7932">
        <v>1.804816336432896</v>
      </c>
      <c r="H7932">
        <v>0</v>
      </c>
      <c r="I7932">
        <v>1.804816336432896</v>
      </c>
      <c r="J7932">
        <v>0</v>
      </c>
      <c r="K7932">
        <v>1.1217603711370849</v>
      </c>
      <c r="L7932">
        <v>0</v>
      </c>
      <c r="M7932">
        <v>242063.8934</v>
      </c>
      <c r="N7932">
        <v>29287.706250000003</v>
      </c>
      <c r="O7932">
        <v>40.319560610000003</v>
      </c>
      <c r="P7932">
        <v>0.30199999999999999</v>
      </c>
      <c r="Q7932">
        <v>0.30199999999999999</v>
      </c>
      <c r="R7932">
        <v>0.74763803784346528</v>
      </c>
      <c r="S7932">
        <v>0.29103937089382981</v>
      </c>
      <c r="T7932">
        <v>8.0625132020745713E-2</v>
      </c>
      <c r="U7932">
        <v>0</v>
      </c>
      <c r="V7932">
        <v>0</v>
      </c>
      <c r="W7932">
        <v>0</v>
      </c>
    </row>
    <row r="7933" spans="1:23" x14ac:dyDescent="0.25">
      <c r="A7933">
        <v>11</v>
      </c>
      <c r="B7933">
        <v>2.8799999999999999E-2</v>
      </c>
      <c r="C7933">
        <v>9.4500000000000001E-2</v>
      </c>
      <c r="D7933">
        <v>1.0960000000000001E-2</v>
      </c>
      <c r="E7933">
        <v>0.55920730445457123</v>
      </c>
      <c r="F7933">
        <v>0</v>
      </c>
      <c r="G7933">
        <v>1.8362217546718389</v>
      </c>
      <c r="H7933">
        <v>0</v>
      </c>
      <c r="I7933">
        <v>1.8362217546718389</v>
      </c>
      <c r="J7933">
        <v>0</v>
      </c>
      <c r="K7933">
        <v>1.1267247146254249</v>
      </c>
      <c r="L7933">
        <v>0</v>
      </c>
      <c r="M7933">
        <v>241512.63020000001</v>
      </c>
      <c r="N7933">
        <v>29040.48</v>
      </c>
      <c r="O7933">
        <v>40.319560610000003</v>
      </c>
      <c r="P7933">
        <v>0.27</v>
      </c>
      <c r="Q7933">
        <v>0.27</v>
      </c>
      <c r="R7933">
        <v>0.87454471024308711</v>
      </c>
      <c r="S7933">
        <v>0.3232478044531264</v>
      </c>
      <c r="T7933">
        <v>8.0355242111886563E-2</v>
      </c>
      <c r="U7933">
        <v>0</v>
      </c>
      <c r="V7933">
        <v>0</v>
      </c>
      <c r="W7933">
        <v>0</v>
      </c>
    </row>
    <row r="7934" spans="1:23" x14ac:dyDescent="0.25">
      <c r="A7934">
        <v>12</v>
      </c>
      <c r="B7934">
        <v>2.3199999999999998E-2</v>
      </c>
      <c r="C7934">
        <v>8.3500000000000005E-2</v>
      </c>
      <c r="D7934">
        <v>4.0999999999999995E-3</v>
      </c>
      <c r="E7934">
        <v>0.56114001266484859</v>
      </c>
      <c r="F7934">
        <v>0</v>
      </c>
      <c r="G7934">
        <v>1.8974959251913031</v>
      </c>
      <c r="H7934">
        <v>0</v>
      </c>
      <c r="I7934">
        <v>1.8974959251913031</v>
      </c>
      <c r="J7934">
        <v>0</v>
      </c>
      <c r="K7934">
        <v>1.146651651481573</v>
      </c>
      <c r="L7934">
        <v>0</v>
      </c>
      <c r="M7934">
        <v>240394.34280000001</v>
      </c>
      <c r="N7934">
        <v>29020.845000000005</v>
      </c>
      <c r="O7934">
        <v>40.319560610000003</v>
      </c>
      <c r="P7934">
        <v>0.23599999999999999</v>
      </c>
      <c r="Q7934">
        <v>0.23599999999999999</v>
      </c>
      <c r="R7934">
        <v>0.87883986472587494</v>
      </c>
      <c r="S7934">
        <v>0.34494097827676012</v>
      </c>
      <c r="T7934">
        <v>8.0750494495178571E-2</v>
      </c>
      <c r="U7934">
        <v>0</v>
      </c>
      <c r="V7934">
        <v>0</v>
      </c>
      <c r="W7934">
        <v>0</v>
      </c>
    </row>
    <row r="7935" spans="1:23" x14ac:dyDescent="0.25">
      <c r="A7935">
        <v>13</v>
      </c>
      <c r="B7935">
        <v>1.12E-2</v>
      </c>
      <c r="C7935">
        <v>0.06</v>
      </c>
      <c r="D7935">
        <v>0</v>
      </c>
      <c r="E7935">
        <v>0.56457102911402612</v>
      </c>
      <c r="F7935">
        <v>0</v>
      </c>
      <c r="G7935">
        <v>1.8612005135908889</v>
      </c>
      <c r="H7935">
        <v>0</v>
      </c>
      <c r="I7935">
        <v>1.8612005135908889</v>
      </c>
      <c r="J7935">
        <v>0</v>
      </c>
      <c r="K7935">
        <v>1.129301929756424</v>
      </c>
      <c r="L7935">
        <v>0</v>
      </c>
      <c r="M7935">
        <v>239129.05300000001</v>
      </c>
      <c r="N7935">
        <v>29107.132500000003</v>
      </c>
      <c r="O7935">
        <v>40.319560610000003</v>
      </c>
      <c r="P7935">
        <v>0.19900000000000001</v>
      </c>
      <c r="Q7935">
        <v>0.19900000000000001</v>
      </c>
      <c r="R7935">
        <v>0.87883986472587494</v>
      </c>
      <c r="S7935">
        <v>0.34290296838801482</v>
      </c>
      <c r="T7935">
        <v>8.1392317584220789E-2</v>
      </c>
      <c r="U7935">
        <v>0</v>
      </c>
      <c r="V7935">
        <v>0</v>
      </c>
      <c r="W7935">
        <v>0</v>
      </c>
    </row>
    <row r="7936" spans="1:23" x14ac:dyDescent="0.25">
      <c r="A7936">
        <v>14</v>
      </c>
      <c r="B7936">
        <v>6.0000000000000006E-4</v>
      </c>
      <c r="C7936">
        <v>2.7833332999999998E-2</v>
      </c>
      <c r="D7936">
        <v>0</v>
      </c>
      <c r="E7936">
        <v>0.56629300596448118</v>
      </c>
      <c r="F7936">
        <v>0</v>
      </c>
      <c r="G7936">
        <v>1.804816336432896</v>
      </c>
      <c r="H7936">
        <v>0</v>
      </c>
      <c r="I7936">
        <v>1.804816336432896</v>
      </c>
      <c r="J7936">
        <v>0</v>
      </c>
      <c r="K7936">
        <v>1.119519204020996</v>
      </c>
      <c r="L7936">
        <v>0</v>
      </c>
      <c r="M7936">
        <v>240256.5883</v>
      </c>
      <c r="N7936">
        <v>29358.731249999997</v>
      </c>
      <c r="O7936">
        <v>40.319560610000003</v>
      </c>
      <c r="P7936">
        <v>0.17</v>
      </c>
      <c r="Q7936">
        <v>0.17</v>
      </c>
      <c r="R7936">
        <v>0.87883986472587494</v>
      </c>
      <c r="S7936">
        <v>0.32031821269802713</v>
      </c>
      <c r="T7936">
        <v>8.1591244992852863E-2</v>
      </c>
      <c r="U7936">
        <v>0</v>
      </c>
      <c r="V7936">
        <v>0</v>
      </c>
      <c r="W7936">
        <v>0</v>
      </c>
    </row>
    <row r="7937" spans="1:23" x14ac:dyDescent="0.25">
      <c r="A7937">
        <v>15</v>
      </c>
      <c r="B7937">
        <v>0</v>
      </c>
      <c r="C7937">
        <v>2.8333329999999999E-3</v>
      </c>
      <c r="D7937">
        <v>0</v>
      </c>
      <c r="E7937">
        <v>0.56884264805701767</v>
      </c>
      <c r="F7937">
        <v>0</v>
      </c>
      <c r="G7937">
        <v>1.804816336432896</v>
      </c>
      <c r="H7937">
        <v>0</v>
      </c>
      <c r="I7937">
        <v>1.804816336432896</v>
      </c>
      <c r="J7937">
        <v>0</v>
      </c>
      <c r="K7937">
        <v>1.116491493609121</v>
      </c>
      <c r="L7937">
        <v>0</v>
      </c>
      <c r="M7937">
        <v>246214.02009999999</v>
      </c>
      <c r="N7937">
        <v>29670.922500000001</v>
      </c>
      <c r="O7937">
        <v>40.319560610000003</v>
      </c>
      <c r="P7937">
        <v>0.152</v>
      </c>
      <c r="Q7937">
        <v>0.152</v>
      </c>
      <c r="R7937">
        <v>0.88325281192844662</v>
      </c>
      <c r="S7937">
        <v>0.3204885437487211</v>
      </c>
      <c r="T7937">
        <v>7.8343933201356117E-2</v>
      </c>
      <c r="U7937">
        <v>0</v>
      </c>
      <c r="V7937">
        <v>0</v>
      </c>
      <c r="W7937">
        <v>0</v>
      </c>
    </row>
    <row r="7938" spans="1:23" x14ac:dyDescent="0.25">
      <c r="A7938">
        <v>16</v>
      </c>
      <c r="B7938">
        <v>0</v>
      </c>
      <c r="C7938">
        <v>0</v>
      </c>
      <c r="D7938">
        <v>0</v>
      </c>
      <c r="E7938">
        <v>0.56535314038406381</v>
      </c>
      <c r="F7938">
        <v>0</v>
      </c>
      <c r="G7938">
        <v>1.817648050699223</v>
      </c>
      <c r="H7938">
        <v>0</v>
      </c>
      <c r="I7938">
        <v>1.817648050699223</v>
      </c>
      <c r="J7938">
        <v>0</v>
      </c>
      <c r="K7938">
        <v>1.1385489850232171</v>
      </c>
      <c r="L7938">
        <v>0</v>
      </c>
      <c r="M7938">
        <v>255420.65090000001</v>
      </c>
      <c r="N7938">
        <v>29628.581250000003</v>
      </c>
      <c r="O7938">
        <v>40.319560610000003</v>
      </c>
      <c r="P7938">
        <v>0.13400000000000001</v>
      </c>
      <c r="Q7938">
        <v>0.13400000000000001</v>
      </c>
      <c r="R7938">
        <v>0.90377421821609927</v>
      </c>
      <c r="S7938">
        <v>0.30969444822488051</v>
      </c>
      <c r="T7938">
        <v>6.7948208343330818E-2</v>
      </c>
      <c r="U7938">
        <v>0</v>
      </c>
      <c r="V7938">
        <v>0</v>
      </c>
      <c r="W7938">
        <v>0</v>
      </c>
    </row>
    <row r="7939" spans="1:23" x14ac:dyDescent="0.25">
      <c r="A7939">
        <v>17</v>
      </c>
      <c r="B7939">
        <v>0</v>
      </c>
      <c r="C7939">
        <v>0</v>
      </c>
      <c r="D7939">
        <v>0</v>
      </c>
      <c r="E7939">
        <v>0.55400435019732941</v>
      </c>
      <c r="F7939">
        <v>0</v>
      </c>
      <c r="G7939">
        <v>1.804816336432896</v>
      </c>
      <c r="H7939">
        <v>0</v>
      </c>
      <c r="I7939">
        <v>1.804816336432896</v>
      </c>
      <c r="J7939">
        <v>0</v>
      </c>
      <c r="K7939">
        <v>1.130943075996844</v>
      </c>
      <c r="L7939">
        <v>0</v>
      </c>
      <c r="M7939">
        <v>253549.01490000001</v>
      </c>
      <c r="N7939">
        <v>29224.77375</v>
      </c>
      <c r="O7939">
        <v>45.791685770000001</v>
      </c>
      <c r="P7939">
        <v>0.108</v>
      </c>
      <c r="Q7939">
        <v>0.108</v>
      </c>
      <c r="R7939">
        <v>0.89390008577089941</v>
      </c>
      <c r="S7939">
        <v>0.34450091699888041</v>
      </c>
      <c r="T7939">
        <v>7.1672703320371151E-2</v>
      </c>
      <c r="U7939">
        <v>0</v>
      </c>
      <c r="V7939">
        <v>0</v>
      </c>
      <c r="W7939">
        <v>0</v>
      </c>
    </row>
    <row r="7940" spans="1:23" x14ac:dyDescent="0.25">
      <c r="A7940">
        <v>18</v>
      </c>
      <c r="B7940">
        <v>0</v>
      </c>
      <c r="C7940">
        <v>0</v>
      </c>
      <c r="D7940">
        <v>0</v>
      </c>
      <c r="E7940">
        <v>0.56124874149306603</v>
      </c>
      <c r="F7940">
        <v>0</v>
      </c>
      <c r="G7940">
        <v>1.867159404730292</v>
      </c>
      <c r="H7940">
        <v>0</v>
      </c>
      <c r="I7940">
        <v>1.867159404730292</v>
      </c>
      <c r="J7940">
        <v>0</v>
      </c>
      <c r="K7940">
        <v>1.1932566213195761</v>
      </c>
      <c r="L7940">
        <v>0</v>
      </c>
      <c r="M7940">
        <v>246906.9601</v>
      </c>
      <c r="N7940">
        <v>28900.368750000001</v>
      </c>
      <c r="O7940">
        <v>42.114302100000003</v>
      </c>
      <c r="P7940">
        <v>7.3999999999999996E-2</v>
      </c>
      <c r="Q7940">
        <v>7.3999999999999996E-2</v>
      </c>
      <c r="R7940">
        <v>0.90338323381852625</v>
      </c>
      <c r="S7940">
        <v>0.3554576554822087</v>
      </c>
      <c r="T7940">
        <v>6.8738908904108983E-2</v>
      </c>
      <c r="U7940">
        <v>0</v>
      </c>
      <c r="V7940">
        <v>0</v>
      </c>
      <c r="W7940">
        <v>0</v>
      </c>
    </row>
    <row r="7941" spans="1:23" x14ac:dyDescent="0.25">
      <c r="A7941">
        <v>19</v>
      </c>
      <c r="B7941">
        <v>0</v>
      </c>
      <c r="C7941">
        <v>0</v>
      </c>
      <c r="D7941">
        <v>0</v>
      </c>
      <c r="E7941">
        <v>0.55336787906229445</v>
      </c>
      <c r="F7941">
        <v>1.892265760759999E-3</v>
      </c>
      <c r="G7941">
        <v>1.9720125680155871</v>
      </c>
      <c r="H7941">
        <v>5.403073252567777E-3</v>
      </c>
      <c r="I7941">
        <v>1.9720125680155871</v>
      </c>
      <c r="J7941">
        <v>5.403073252567777E-3</v>
      </c>
      <c r="K7941">
        <v>1.26712994312065</v>
      </c>
      <c r="L7941">
        <v>5.2127855086712624E-3</v>
      </c>
      <c r="M7941">
        <v>236072.19339999999</v>
      </c>
      <c r="N7941">
        <v>28291.083749999998</v>
      </c>
      <c r="O7941">
        <v>39.870875230000003</v>
      </c>
      <c r="P7941">
        <v>0.10199999999999999</v>
      </c>
      <c r="Q7941">
        <v>0.10199999999999999</v>
      </c>
      <c r="R7941">
        <v>0.93641608836192691</v>
      </c>
      <c r="S7941">
        <v>0.3264479778573301</v>
      </c>
      <c r="T7941">
        <v>5.9858009253914463E-2</v>
      </c>
      <c r="U7941">
        <v>0</v>
      </c>
      <c r="V7941">
        <v>0</v>
      </c>
      <c r="W7941">
        <v>0</v>
      </c>
    </row>
    <row r="7942" spans="1:23" x14ac:dyDescent="0.25">
      <c r="A7942">
        <v>20</v>
      </c>
      <c r="B7942">
        <v>0</v>
      </c>
      <c r="C7942">
        <v>0</v>
      </c>
      <c r="D7942">
        <v>0</v>
      </c>
      <c r="E7942">
        <v>0.50823237300467805</v>
      </c>
      <c r="F7942">
        <v>5.3000326505599701E-2</v>
      </c>
      <c r="G7942">
        <v>2.0083473018466012</v>
      </c>
      <c r="H7942">
        <v>0.1644461123369835</v>
      </c>
      <c r="I7942">
        <v>2.0083473018466012</v>
      </c>
      <c r="J7942">
        <v>0.1644461123369835</v>
      </c>
      <c r="K7942">
        <v>1.2709862479475169</v>
      </c>
      <c r="L7942">
        <v>0.15798370437574541</v>
      </c>
      <c r="M7942">
        <v>223710.66570000001</v>
      </c>
      <c r="N7942">
        <v>27759.206249999999</v>
      </c>
      <c r="O7942">
        <v>39.870875230000003</v>
      </c>
      <c r="P7942">
        <v>0.13200000000000001</v>
      </c>
      <c r="Q7942">
        <v>0.13200000000000001</v>
      </c>
      <c r="R7942">
        <v>0.6853032803198974</v>
      </c>
      <c r="S7942">
        <v>0.17640757960522169</v>
      </c>
      <c r="T7942">
        <v>2.9085606244905429E-2</v>
      </c>
      <c r="U7942">
        <v>0</v>
      </c>
      <c r="V7942">
        <v>0</v>
      </c>
      <c r="W7942">
        <v>0</v>
      </c>
    </row>
    <row r="7943" spans="1:23" x14ac:dyDescent="0.25">
      <c r="A7943">
        <v>21</v>
      </c>
      <c r="B7943">
        <v>0</v>
      </c>
      <c r="C7943">
        <v>0</v>
      </c>
      <c r="D7943">
        <v>0</v>
      </c>
      <c r="E7943">
        <v>0.4988298635671416</v>
      </c>
      <c r="F7943">
        <v>9.7894401381676446E-2</v>
      </c>
      <c r="G7943">
        <v>2.0460581989688502</v>
      </c>
      <c r="H7943">
        <v>0.31398471621482449</v>
      </c>
      <c r="I7943">
        <v>2.0460581989688502</v>
      </c>
      <c r="J7943">
        <v>0.31398471621482449</v>
      </c>
      <c r="K7943">
        <v>1.3171977288923851</v>
      </c>
      <c r="L7943">
        <v>0.30097089597158999</v>
      </c>
      <c r="M7943">
        <v>211234.23610000001</v>
      </c>
      <c r="N7943">
        <v>27052.143750000003</v>
      </c>
      <c r="O7943">
        <v>39.870875230000003</v>
      </c>
      <c r="P7943">
        <v>0.17199999999999999</v>
      </c>
      <c r="Q7943">
        <v>0.17199999999999999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</row>
    <row r="7944" spans="1:23" x14ac:dyDescent="0.25">
      <c r="A7944">
        <v>22</v>
      </c>
      <c r="B7944">
        <v>0</v>
      </c>
      <c r="C7944">
        <v>0</v>
      </c>
      <c r="D7944">
        <v>0</v>
      </c>
      <c r="E7944">
        <v>0.42415004527685679</v>
      </c>
      <c r="F7944">
        <v>0.1106071663713671</v>
      </c>
      <c r="G7944">
        <v>2.0611306804751708</v>
      </c>
      <c r="H7944">
        <v>0.39608865126623599</v>
      </c>
      <c r="I7944">
        <v>2.0611306804751708</v>
      </c>
      <c r="J7944">
        <v>0.39608865126623599</v>
      </c>
      <c r="K7944">
        <v>1.2813638612147831</v>
      </c>
      <c r="L7944">
        <v>0.3770202075359172</v>
      </c>
      <c r="M7944">
        <v>197185.69209999999</v>
      </c>
      <c r="N7944">
        <v>26001.1875</v>
      </c>
      <c r="O7944">
        <v>39.870875230000003</v>
      </c>
      <c r="P7944">
        <v>0.224</v>
      </c>
      <c r="Q7944">
        <v>0.224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</row>
    <row r="7945" spans="1:23" x14ac:dyDescent="0.25">
      <c r="A7945">
        <v>23</v>
      </c>
      <c r="B7945">
        <v>0</v>
      </c>
      <c r="C7945">
        <v>0</v>
      </c>
      <c r="D7945">
        <v>0</v>
      </c>
      <c r="E7945">
        <v>0.33204768203913321</v>
      </c>
      <c r="F7945">
        <v>9.6891680718826867E-2</v>
      </c>
      <c r="G7945">
        <v>1.9830873094032759</v>
      </c>
      <c r="H7945">
        <v>0.40164696928492211</v>
      </c>
      <c r="I7945">
        <v>1.9830873094032759</v>
      </c>
      <c r="J7945">
        <v>0.40164696928492211</v>
      </c>
      <c r="K7945">
        <v>1.1802594801803259</v>
      </c>
      <c r="L7945">
        <v>0.37830985933384231</v>
      </c>
      <c r="M7945">
        <v>185171.40220000001</v>
      </c>
      <c r="N7945">
        <v>25155.033750000002</v>
      </c>
      <c r="O7945">
        <v>39.870875230000003</v>
      </c>
      <c r="P7945">
        <v>0.249</v>
      </c>
      <c r="Q7945">
        <v>0.249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</row>
    <row r="7946" spans="1:23" x14ac:dyDescent="0.25">
      <c r="A7946">
        <v>0</v>
      </c>
      <c r="B7946">
        <v>0</v>
      </c>
      <c r="C7946">
        <v>0</v>
      </c>
      <c r="D7946">
        <v>0</v>
      </c>
      <c r="E7946">
        <v>0.28489882583907838</v>
      </c>
      <c r="F7946">
        <v>8.6668589327274809E-2</v>
      </c>
      <c r="G7946">
        <v>1.908209136220401</v>
      </c>
      <c r="H7946">
        <v>0.40990762809686399</v>
      </c>
      <c r="I7946">
        <v>1.908209136220401</v>
      </c>
      <c r="J7946">
        <v>0.40990762809686399</v>
      </c>
      <c r="K7946">
        <v>1.1515921296122951</v>
      </c>
      <c r="L7946">
        <v>0.38203384923309669</v>
      </c>
      <c r="M7946">
        <v>179501.4803</v>
      </c>
      <c r="N7946">
        <v>24583.931249999998</v>
      </c>
      <c r="O7946">
        <v>35.296120809999998</v>
      </c>
      <c r="P7946">
        <v>0.26700000000000002</v>
      </c>
      <c r="Q7946">
        <v>0.26700000000000002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</row>
    <row r="7947" spans="1:23" x14ac:dyDescent="0.25">
      <c r="A7947">
        <v>1</v>
      </c>
      <c r="B7947">
        <v>0</v>
      </c>
      <c r="C7947">
        <v>0</v>
      </c>
      <c r="D7947">
        <v>0</v>
      </c>
      <c r="E7947">
        <v>0.24695846730806781</v>
      </c>
      <c r="F7947">
        <v>7.6181064216831226E-2</v>
      </c>
      <c r="G7947">
        <v>1.817045165381675</v>
      </c>
      <c r="H7947">
        <v>0.39887581766922819</v>
      </c>
      <c r="I7947">
        <v>1.817045165381675</v>
      </c>
      <c r="J7947">
        <v>0.39887581766922819</v>
      </c>
      <c r="K7947">
        <v>1.095602495001742</v>
      </c>
      <c r="L7947">
        <v>0.36867914272691288</v>
      </c>
      <c r="M7947">
        <v>175929.098</v>
      </c>
      <c r="N7947">
        <v>24301.357500000002</v>
      </c>
      <c r="O7947">
        <v>40.319560610000003</v>
      </c>
      <c r="P7947">
        <v>0.27500000000000002</v>
      </c>
      <c r="Q7947">
        <v>0.27500000000000002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</row>
    <row r="7948" spans="1:23" x14ac:dyDescent="0.25">
      <c r="A7948">
        <v>2</v>
      </c>
      <c r="B7948">
        <v>0</v>
      </c>
      <c r="C7948">
        <v>0</v>
      </c>
      <c r="D7948">
        <v>0</v>
      </c>
      <c r="E7948">
        <v>0.2001712071253211</v>
      </c>
      <c r="F7948">
        <v>6.2664696445902376E-2</v>
      </c>
      <c r="G7948">
        <v>1.6803010110560721</v>
      </c>
      <c r="H7948">
        <v>0.37831292467214173</v>
      </c>
      <c r="I7948">
        <v>1.6803010110560721</v>
      </c>
      <c r="J7948">
        <v>0.37831292467214173</v>
      </c>
      <c r="K7948">
        <v>0.98218053731572541</v>
      </c>
      <c r="L7948">
        <v>0.34519785726947838</v>
      </c>
      <c r="M7948">
        <v>174858.3167</v>
      </c>
      <c r="N7948">
        <v>24155.685000000001</v>
      </c>
      <c r="O7948">
        <v>40.319560610000003</v>
      </c>
      <c r="P7948">
        <v>0.27</v>
      </c>
      <c r="Q7948">
        <v>0.27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</row>
    <row r="7949" spans="1:23" x14ac:dyDescent="0.25">
      <c r="A7949">
        <v>3</v>
      </c>
      <c r="B7949">
        <v>0</v>
      </c>
      <c r="C7949">
        <v>0</v>
      </c>
      <c r="D7949">
        <v>0</v>
      </c>
      <c r="E7949">
        <v>0.14678471122336459</v>
      </c>
      <c r="F7949">
        <v>4.5985905383306207E-2</v>
      </c>
      <c r="G7949">
        <v>1.463305274659662</v>
      </c>
      <c r="H7949">
        <v>0.33940399374475189</v>
      </c>
      <c r="I7949">
        <v>1.463305274659662</v>
      </c>
      <c r="J7949">
        <v>0.33940399374475189</v>
      </c>
      <c r="K7949">
        <v>0.79593363826642294</v>
      </c>
      <c r="L7949">
        <v>0.30307858524927522</v>
      </c>
      <c r="M7949">
        <v>176222.1611</v>
      </c>
      <c r="N7949">
        <v>24308.298750000002</v>
      </c>
      <c r="O7949">
        <v>40.319560610000003</v>
      </c>
      <c r="P7949">
        <v>0.248</v>
      </c>
      <c r="Q7949">
        <v>0.248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</row>
    <row r="7950" spans="1:23" x14ac:dyDescent="0.25">
      <c r="A7950">
        <v>4</v>
      </c>
      <c r="B7950">
        <v>0</v>
      </c>
      <c r="C7950">
        <v>0</v>
      </c>
      <c r="D7950">
        <v>0</v>
      </c>
      <c r="E7950">
        <v>0.25287606000888391</v>
      </c>
      <c r="F7950">
        <v>7.4171505081232186E-2</v>
      </c>
      <c r="G7950">
        <v>1.8665214993531389</v>
      </c>
      <c r="H7950">
        <v>0.38166376176414551</v>
      </c>
      <c r="I7950">
        <v>1.8665214993531389</v>
      </c>
      <c r="J7950">
        <v>0.38166376176414551</v>
      </c>
      <c r="K7950">
        <v>1.160359675062355</v>
      </c>
      <c r="L7950">
        <v>0.3543089687659185</v>
      </c>
      <c r="M7950">
        <v>183553.04579999999</v>
      </c>
      <c r="N7950">
        <v>24863.850000000002</v>
      </c>
      <c r="O7950">
        <v>40.319560610000003</v>
      </c>
      <c r="P7950">
        <v>0.23300000000000001</v>
      </c>
      <c r="Q7950">
        <v>0.23300000000000001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</row>
    <row r="7951" spans="1:23" x14ac:dyDescent="0.25">
      <c r="A7951">
        <v>5</v>
      </c>
      <c r="B7951">
        <v>0</v>
      </c>
      <c r="C7951">
        <v>0</v>
      </c>
      <c r="D7951">
        <v>0</v>
      </c>
      <c r="E7951">
        <v>0.34167532608400958</v>
      </c>
      <c r="F7951">
        <v>8.9404978320138495E-2</v>
      </c>
      <c r="G7951">
        <v>2.024944219583817</v>
      </c>
      <c r="H7951">
        <v>0.3583991998493451</v>
      </c>
      <c r="I7951">
        <v>2.024944219583817</v>
      </c>
      <c r="J7951">
        <v>0.3583991998493451</v>
      </c>
      <c r="K7951">
        <v>1.312294441378008</v>
      </c>
      <c r="L7951">
        <v>0.33943303488346971</v>
      </c>
      <c r="M7951">
        <v>202437.78349999999</v>
      </c>
      <c r="N7951">
        <v>26424.255000000001</v>
      </c>
      <c r="O7951">
        <v>40.319560610000003</v>
      </c>
      <c r="P7951">
        <v>0.22800000000000001</v>
      </c>
      <c r="Q7951">
        <v>0.22800000000000001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</row>
    <row r="7952" spans="1:23" x14ac:dyDescent="0.25">
      <c r="A7952">
        <v>6</v>
      </c>
      <c r="B7952">
        <v>0</v>
      </c>
      <c r="C7952">
        <v>0</v>
      </c>
      <c r="D7952">
        <v>0</v>
      </c>
      <c r="E7952">
        <v>0.45815585164500289</v>
      </c>
      <c r="F7952">
        <v>0.1086044143838287</v>
      </c>
      <c r="G7952">
        <v>2.141077874780676</v>
      </c>
      <c r="H7952">
        <v>0.33830677891568739</v>
      </c>
      <c r="I7952">
        <v>2.141077874780676</v>
      </c>
      <c r="J7952">
        <v>0.33830677891568739</v>
      </c>
      <c r="K7952">
        <v>1.4813813260658439</v>
      </c>
      <c r="L7952">
        <v>0.32535199003942289</v>
      </c>
      <c r="M7952">
        <v>224828.08420000001</v>
      </c>
      <c r="N7952">
        <v>28385.381249999999</v>
      </c>
      <c r="O7952">
        <v>40.319560610000003</v>
      </c>
      <c r="P7952">
        <v>0.23599999999999999</v>
      </c>
      <c r="Q7952">
        <v>0.23599999999999999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</row>
    <row r="7953" spans="1:23" x14ac:dyDescent="0.25">
      <c r="A7953">
        <v>7</v>
      </c>
      <c r="B7953">
        <v>0</v>
      </c>
      <c r="C7953">
        <v>1.3333329999999999E-3</v>
      </c>
      <c r="D7953">
        <v>0</v>
      </c>
      <c r="E7953">
        <v>0.50492702200890127</v>
      </c>
      <c r="F7953">
        <v>8.0038164549108309E-2</v>
      </c>
      <c r="G7953">
        <v>2.1736203450360909</v>
      </c>
      <c r="H7953">
        <v>0.22510991212513409</v>
      </c>
      <c r="I7953">
        <v>2.1736203450360909</v>
      </c>
      <c r="J7953">
        <v>0.22510991212513409</v>
      </c>
      <c r="K7953">
        <v>1.540055682269089</v>
      </c>
      <c r="L7953">
        <v>0.21738705448498929</v>
      </c>
      <c r="M7953">
        <v>238167.4002</v>
      </c>
      <c r="N7953">
        <v>29666.898749999997</v>
      </c>
      <c r="O7953">
        <v>40.319560610000003</v>
      </c>
      <c r="P7953">
        <v>0.254</v>
      </c>
      <c r="Q7953">
        <v>0.254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</row>
    <row r="7954" spans="1:23" x14ac:dyDescent="0.25">
      <c r="A7954">
        <v>8</v>
      </c>
      <c r="B7954">
        <v>8.6E-3</v>
      </c>
      <c r="C7954">
        <v>2.5000000000000001E-2</v>
      </c>
      <c r="D7954">
        <v>0</v>
      </c>
      <c r="E7954">
        <v>0.50334375720050584</v>
      </c>
      <c r="F7954">
        <v>0</v>
      </c>
      <c r="G7954">
        <v>2.1736203450360909</v>
      </c>
      <c r="H7954">
        <v>0</v>
      </c>
      <c r="I7954">
        <v>2.1736203450360909</v>
      </c>
      <c r="J7954">
        <v>0</v>
      </c>
      <c r="K7954">
        <v>1.4842668664215311</v>
      </c>
      <c r="L7954">
        <v>0</v>
      </c>
      <c r="M7954">
        <v>242302.54459999999</v>
      </c>
      <c r="N7954">
        <v>29909.561249999999</v>
      </c>
      <c r="O7954">
        <v>40.319560610000003</v>
      </c>
      <c r="P7954">
        <v>0.25700000000000001</v>
      </c>
      <c r="Q7954">
        <v>0.25700000000000001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</row>
    <row r="7955" spans="1:23" x14ac:dyDescent="0.25">
      <c r="A7955">
        <v>9</v>
      </c>
      <c r="B7955">
        <v>5.4200000000000005E-2</v>
      </c>
      <c r="C7955">
        <v>7.0333332999999998E-2</v>
      </c>
      <c r="D7955">
        <v>5.1000000000000004E-4</v>
      </c>
      <c r="E7955">
        <v>0.52592755559799875</v>
      </c>
      <c r="F7955">
        <v>6.4424104957307906E-3</v>
      </c>
      <c r="G7955">
        <v>2.1907207367307602</v>
      </c>
      <c r="H7955">
        <v>4.7255505923437073E-2</v>
      </c>
      <c r="I7955">
        <v>2.1907207367307602</v>
      </c>
      <c r="J7955">
        <v>4.7255505923437073E-2</v>
      </c>
      <c r="K7955">
        <v>1.526904565185486</v>
      </c>
      <c r="L7955">
        <v>4.5908562795099132E-2</v>
      </c>
      <c r="M7955">
        <v>245765.79130000001</v>
      </c>
      <c r="N7955">
        <v>29665.859999999997</v>
      </c>
      <c r="O7955">
        <v>40.319560610000003</v>
      </c>
      <c r="P7955">
        <v>0.24299999999999999</v>
      </c>
      <c r="Q7955">
        <v>0.24299999999999999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</row>
    <row r="7956" spans="1:23" x14ac:dyDescent="0.25">
      <c r="A7956">
        <v>10</v>
      </c>
      <c r="B7956">
        <v>9.7200000000000009E-2</v>
      </c>
      <c r="C7956">
        <v>0.10766666699999999</v>
      </c>
      <c r="D7956">
        <v>1.15E-3</v>
      </c>
      <c r="E7956">
        <v>0.53560430168862749</v>
      </c>
      <c r="F7956">
        <v>7.0376924568447005E-2</v>
      </c>
      <c r="G7956">
        <v>2.2023557801182752</v>
      </c>
      <c r="H7956">
        <v>0.20221633316343879</v>
      </c>
      <c r="I7956">
        <v>2.2023557801182752</v>
      </c>
      <c r="J7956">
        <v>0.20221633316343879</v>
      </c>
      <c r="K7956">
        <v>1.600994740543902</v>
      </c>
      <c r="L7956">
        <v>0.1952645216150633</v>
      </c>
      <c r="M7956">
        <v>247992.1716</v>
      </c>
      <c r="N7956">
        <v>29360.846249999999</v>
      </c>
      <c r="O7956">
        <v>40.319560610000003</v>
      </c>
      <c r="P7956">
        <v>0.218</v>
      </c>
      <c r="Q7956">
        <v>0.218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</row>
    <row r="7957" spans="1:23" x14ac:dyDescent="0.25">
      <c r="A7957">
        <v>11</v>
      </c>
      <c r="B7957">
        <v>0.1162</v>
      </c>
      <c r="C7957">
        <v>0.12816666700000001</v>
      </c>
      <c r="D7957">
        <v>3.8399999999999997E-3</v>
      </c>
      <c r="E7957">
        <v>0.4976627069325753</v>
      </c>
      <c r="F7957">
        <v>8.6568979182393993E-2</v>
      </c>
      <c r="G7957">
        <v>2.1856333605602059</v>
      </c>
      <c r="H7957">
        <v>0.2599468770811279</v>
      </c>
      <c r="I7957">
        <v>2.1856333605602059</v>
      </c>
      <c r="J7957">
        <v>0.2599468770811279</v>
      </c>
      <c r="K7957">
        <v>1.5862574542975909</v>
      </c>
      <c r="L7957">
        <v>0.250966581687531</v>
      </c>
      <c r="M7957">
        <v>247517.95929999999</v>
      </c>
      <c r="N7957">
        <v>29234.861250000002</v>
      </c>
      <c r="O7957">
        <v>39.870875230000003</v>
      </c>
      <c r="P7957">
        <v>0.20100000000000001</v>
      </c>
      <c r="Q7957">
        <v>0.20100000000000001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</row>
    <row r="7958" spans="1:23" x14ac:dyDescent="0.25">
      <c r="A7958">
        <v>12</v>
      </c>
      <c r="B7958">
        <v>9.8900000000000016E-2</v>
      </c>
      <c r="C7958">
        <v>0.118333333</v>
      </c>
      <c r="D7958">
        <v>6.3000000000000003E-4</v>
      </c>
      <c r="E7958">
        <v>0.4524738217019541</v>
      </c>
      <c r="F7958">
        <v>1.766711245342888E-2</v>
      </c>
      <c r="G7958">
        <v>2.162183264702275</v>
      </c>
      <c r="H7958">
        <v>5.7149256638820312E-2</v>
      </c>
      <c r="I7958">
        <v>2.162183264702275</v>
      </c>
      <c r="J7958">
        <v>5.7149256638820312E-2</v>
      </c>
      <c r="K7958">
        <v>1.461461406453703</v>
      </c>
      <c r="L7958">
        <v>5.4991284029401552E-2</v>
      </c>
      <c r="M7958">
        <v>245978.77619999999</v>
      </c>
      <c r="N7958">
        <v>29275.6875</v>
      </c>
      <c r="O7958">
        <v>39.870875230000003</v>
      </c>
      <c r="P7958">
        <v>0.21099999999999999</v>
      </c>
      <c r="Q7958">
        <v>0.21099999999999999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</row>
    <row r="7959" spans="1:23" x14ac:dyDescent="0.25">
      <c r="A7959">
        <v>13</v>
      </c>
      <c r="B7959">
        <v>6.0199999999999997E-2</v>
      </c>
      <c r="C7959">
        <v>8.2166666999999999E-2</v>
      </c>
      <c r="D7959">
        <v>0</v>
      </c>
      <c r="E7959">
        <v>0.49131763493269193</v>
      </c>
      <c r="F7959">
        <v>0</v>
      </c>
      <c r="G7959">
        <v>2.1489777062509159</v>
      </c>
      <c r="H7959">
        <v>0</v>
      </c>
      <c r="I7959">
        <v>2.1489777062509159</v>
      </c>
      <c r="J7959">
        <v>0</v>
      </c>
      <c r="K7959">
        <v>1.427889455348911</v>
      </c>
      <c r="L7959">
        <v>0</v>
      </c>
      <c r="M7959">
        <v>244145.0478</v>
      </c>
      <c r="N7959">
        <v>29497.207499999997</v>
      </c>
      <c r="O7959">
        <v>39.870875230000003</v>
      </c>
      <c r="P7959">
        <v>0.253</v>
      </c>
      <c r="Q7959">
        <v>0.253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</row>
    <row r="7960" spans="1:23" x14ac:dyDescent="0.25">
      <c r="A7960">
        <v>14</v>
      </c>
      <c r="B7960">
        <v>1.0400000000000001E-2</v>
      </c>
      <c r="C7960">
        <v>3.4000000000000002E-2</v>
      </c>
      <c r="D7960">
        <v>0</v>
      </c>
      <c r="E7960">
        <v>0.53482296389211315</v>
      </c>
      <c r="F7960">
        <v>0</v>
      </c>
      <c r="G7960">
        <v>2.0203851205640002</v>
      </c>
      <c r="H7960">
        <v>0</v>
      </c>
      <c r="I7960">
        <v>2.0203851205640002</v>
      </c>
      <c r="J7960">
        <v>0</v>
      </c>
      <c r="K7960">
        <v>1.3528682579414479</v>
      </c>
      <c r="L7960">
        <v>0</v>
      </c>
      <c r="M7960">
        <v>244644.55799999999</v>
      </c>
      <c r="N7960">
        <v>29969.040000000001</v>
      </c>
      <c r="O7960">
        <v>41.665616720000003</v>
      </c>
      <c r="P7960">
        <v>0.311</v>
      </c>
      <c r="Q7960">
        <v>0.311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</row>
    <row r="7961" spans="1:23" x14ac:dyDescent="0.25">
      <c r="A7961">
        <v>15</v>
      </c>
      <c r="B7961">
        <v>0</v>
      </c>
      <c r="C7961">
        <v>2.5000000000000001E-3</v>
      </c>
      <c r="D7961">
        <v>0</v>
      </c>
      <c r="E7961">
        <v>0.55750971415311423</v>
      </c>
      <c r="F7961">
        <v>0</v>
      </c>
      <c r="G7961">
        <v>1.913222099652822</v>
      </c>
      <c r="H7961">
        <v>0</v>
      </c>
      <c r="I7961">
        <v>1.913222099652822</v>
      </c>
      <c r="J7961">
        <v>0</v>
      </c>
      <c r="K7961">
        <v>1.300548785646257</v>
      </c>
      <c r="L7961">
        <v>0</v>
      </c>
      <c r="M7961">
        <v>250131.7507</v>
      </c>
      <c r="N7961">
        <v>30204.506249999999</v>
      </c>
      <c r="O7961">
        <v>40.319560610000003</v>
      </c>
      <c r="P7961">
        <v>0.38200000000000001</v>
      </c>
      <c r="Q7961">
        <v>0.38200000000000001</v>
      </c>
      <c r="R7961">
        <v>0.34088099395776822</v>
      </c>
      <c r="S7961">
        <v>0.13144658992714481</v>
      </c>
      <c r="T7961">
        <v>2.1284109567208619E-2</v>
      </c>
      <c r="U7961">
        <v>0</v>
      </c>
      <c r="V7961">
        <v>0</v>
      </c>
      <c r="W7961">
        <v>0</v>
      </c>
    </row>
    <row r="7962" spans="1:23" x14ac:dyDescent="0.25">
      <c r="A7962">
        <v>16</v>
      </c>
      <c r="B7962">
        <v>0</v>
      </c>
      <c r="C7962">
        <v>0</v>
      </c>
      <c r="D7962">
        <v>0</v>
      </c>
      <c r="E7962">
        <v>0.55672712525030355</v>
      </c>
      <c r="F7962">
        <v>0</v>
      </c>
      <c r="G7962">
        <v>1.906549494016782</v>
      </c>
      <c r="H7962">
        <v>0</v>
      </c>
      <c r="I7962">
        <v>1.906549494016782</v>
      </c>
      <c r="J7962">
        <v>0</v>
      </c>
      <c r="K7962">
        <v>1.232379243974546</v>
      </c>
      <c r="L7962">
        <v>0</v>
      </c>
      <c r="M7962">
        <v>259641.73120000001</v>
      </c>
      <c r="N7962">
        <v>30168.311249999999</v>
      </c>
      <c r="O7962">
        <v>40.319560610000003</v>
      </c>
      <c r="P7962">
        <v>0.46600000000000003</v>
      </c>
      <c r="Q7962">
        <v>0.46600000000000003</v>
      </c>
      <c r="R7962">
        <v>0.67112481629894505</v>
      </c>
      <c r="S7962">
        <v>0.2970768025276741</v>
      </c>
      <c r="T7962">
        <v>6.5447286907124036E-2</v>
      </c>
      <c r="U7962">
        <v>0</v>
      </c>
      <c r="V7962">
        <v>0</v>
      </c>
      <c r="W7962">
        <v>0</v>
      </c>
    </row>
    <row r="7963" spans="1:23" x14ac:dyDescent="0.25">
      <c r="A7963">
        <v>17</v>
      </c>
      <c r="B7963">
        <v>0</v>
      </c>
      <c r="C7963">
        <v>0</v>
      </c>
      <c r="D7963">
        <v>0</v>
      </c>
      <c r="E7963">
        <v>0.55537788738636262</v>
      </c>
      <c r="F7963">
        <v>0</v>
      </c>
      <c r="G7963">
        <v>1.8987989326636501</v>
      </c>
      <c r="H7963">
        <v>0</v>
      </c>
      <c r="I7963">
        <v>1.8987989326636501</v>
      </c>
      <c r="J7963">
        <v>0</v>
      </c>
      <c r="K7963">
        <v>1.173766522256285</v>
      </c>
      <c r="L7963">
        <v>0</v>
      </c>
      <c r="M7963">
        <v>257529.5454</v>
      </c>
      <c r="N7963">
        <v>29717.670000000002</v>
      </c>
      <c r="O7963">
        <v>40.319560610000003</v>
      </c>
      <c r="P7963">
        <v>0.53300000000000003</v>
      </c>
      <c r="Q7963">
        <v>0.53300000000000003</v>
      </c>
      <c r="R7963">
        <v>0.631873135882837</v>
      </c>
      <c r="S7963">
        <v>0.28046975982500533</v>
      </c>
      <c r="T7963">
        <v>6.6895026810525157E-2</v>
      </c>
      <c r="U7963">
        <v>0</v>
      </c>
      <c r="V7963">
        <v>0</v>
      </c>
      <c r="W7963">
        <v>0</v>
      </c>
    </row>
    <row r="7964" spans="1:23" x14ac:dyDescent="0.25">
      <c r="A7964">
        <v>18</v>
      </c>
      <c r="B7964">
        <v>0</v>
      </c>
      <c r="C7964">
        <v>0</v>
      </c>
      <c r="D7964">
        <v>0</v>
      </c>
      <c r="E7964">
        <v>0.5638219126337507</v>
      </c>
      <c r="F7964">
        <v>0</v>
      </c>
      <c r="G7964">
        <v>1.8987989326636501</v>
      </c>
      <c r="H7964">
        <v>0</v>
      </c>
      <c r="I7964">
        <v>1.8987989326636501</v>
      </c>
      <c r="J7964">
        <v>0</v>
      </c>
      <c r="K7964">
        <v>1.2000448333081719</v>
      </c>
      <c r="L7964">
        <v>0</v>
      </c>
      <c r="M7964">
        <v>250450.58069999999</v>
      </c>
      <c r="N7964">
        <v>29357.63625</v>
      </c>
      <c r="O7964">
        <v>40.319560610000003</v>
      </c>
      <c r="P7964">
        <v>0.54700000000000004</v>
      </c>
      <c r="Q7964">
        <v>0.54700000000000004</v>
      </c>
      <c r="R7964">
        <v>0.631873135882837</v>
      </c>
      <c r="S7964">
        <v>0.27219142564658561</v>
      </c>
      <c r="T7964">
        <v>6.7912106039461739E-2</v>
      </c>
      <c r="U7964">
        <v>0</v>
      </c>
      <c r="V7964">
        <v>0</v>
      </c>
      <c r="W7964">
        <v>0</v>
      </c>
    </row>
    <row r="7965" spans="1:23" x14ac:dyDescent="0.25">
      <c r="A7965">
        <v>19</v>
      </c>
      <c r="B7965">
        <v>0</v>
      </c>
      <c r="C7965">
        <v>0</v>
      </c>
      <c r="D7965">
        <v>0</v>
      </c>
      <c r="E7965">
        <v>0.5833740870090538</v>
      </c>
      <c r="F7965">
        <v>0</v>
      </c>
      <c r="G7965">
        <v>1.8987989326636501</v>
      </c>
      <c r="H7965">
        <v>0</v>
      </c>
      <c r="I7965">
        <v>1.8987989326636501</v>
      </c>
      <c r="J7965">
        <v>0</v>
      </c>
      <c r="K7965">
        <v>1.231046462652841</v>
      </c>
      <c r="L7965">
        <v>0</v>
      </c>
      <c r="M7965">
        <v>239126.6636</v>
      </c>
      <c r="N7965">
        <v>28825.087500000001</v>
      </c>
      <c r="O7965">
        <v>40.319560610000003</v>
      </c>
      <c r="P7965">
        <v>0.49399999999999999</v>
      </c>
      <c r="Q7965">
        <v>0.49399999999999999</v>
      </c>
      <c r="R7965">
        <v>0.631873135882837</v>
      </c>
      <c r="S7965">
        <v>0.2865066951441132</v>
      </c>
      <c r="T7965">
        <v>7.0267157003064781E-2</v>
      </c>
      <c r="U7965">
        <v>0</v>
      </c>
      <c r="V7965">
        <v>0</v>
      </c>
      <c r="W7965">
        <v>0</v>
      </c>
    </row>
    <row r="7966" spans="1:23" x14ac:dyDescent="0.25">
      <c r="A7966">
        <v>20</v>
      </c>
      <c r="B7966">
        <v>0</v>
      </c>
      <c r="C7966">
        <v>0</v>
      </c>
      <c r="D7966">
        <v>0</v>
      </c>
      <c r="E7966">
        <v>0.60709742545177003</v>
      </c>
      <c r="F7966">
        <v>0</v>
      </c>
      <c r="G7966">
        <v>1.8987989326636501</v>
      </c>
      <c r="H7966">
        <v>0</v>
      </c>
      <c r="I7966">
        <v>1.8987989326636501</v>
      </c>
      <c r="J7966">
        <v>0</v>
      </c>
      <c r="K7966">
        <v>1.2967248416813979</v>
      </c>
      <c r="L7966">
        <v>0</v>
      </c>
      <c r="M7966">
        <v>226270.95790000001</v>
      </c>
      <c r="N7966">
        <v>28363.71</v>
      </c>
      <c r="O7966">
        <v>40.319560610000003</v>
      </c>
      <c r="P7966">
        <v>0.45100000000000001</v>
      </c>
      <c r="Q7966">
        <v>0.45100000000000001</v>
      </c>
      <c r="R7966">
        <v>0.631873135882837</v>
      </c>
      <c r="S7966">
        <v>0.3221170135540275</v>
      </c>
      <c r="T7966">
        <v>7.3997259737016013E-2</v>
      </c>
      <c r="U7966">
        <v>0</v>
      </c>
      <c r="V7966">
        <v>0</v>
      </c>
      <c r="W7966">
        <v>0</v>
      </c>
    </row>
    <row r="7967" spans="1:23" x14ac:dyDescent="0.25">
      <c r="A7967">
        <v>21</v>
      </c>
      <c r="B7967">
        <v>0</v>
      </c>
      <c r="C7967">
        <v>0</v>
      </c>
      <c r="D7967">
        <v>0</v>
      </c>
      <c r="E7967">
        <v>0.61996181086250113</v>
      </c>
      <c r="F7967">
        <v>0</v>
      </c>
      <c r="G7967">
        <v>1.9669320925190441</v>
      </c>
      <c r="H7967">
        <v>0</v>
      </c>
      <c r="I7967">
        <v>1.9669320925190441</v>
      </c>
      <c r="J7967">
        <v>0</v>
      </c>
      <c r="K7967">
        <v>1.366663395865781</v>
      </c>
      <c r="L7967">
        <v>0</v>
      </c>
      <c r="M7967">
        <v>212996.34880000001</v>
      </c>
      <c r="N7967">
        <v>27586.192500000001</v>
      </c>
      <c r="O7967">
        <v>41.665616720000003</v>
      </c>
      <c r="P7967">
        <v>0.40699999999999997</v>
      </c>
      <c r="Q7967">
        <v>0.40699999999999997</v>
      </c>
      <c r="R7967">
        <v>0.64837091011667747</v>
      </c>
      <c r="S7967">
        <v>0.37731779786102809</v>
      </c>
      <c r="T7967">
        <v>7.6782255100850683E-2</v>
      </c>
      <c r="U7967">
        <v>0</v>
      </c>
      <c r="V7967">
        <v>0</v>
      </c>
      <c r="W7967">
        <v>0</v>
      </c>
    </row>
    <row r="7968" spans="1:23" x14ac:dyDescent="0.25">
      <c r="A7968">
        <v>22</v>
      </c>
      <c r="B7968">
        <v>0</v>
      </c>
      <c r="C7968">
        <v>0</v>
      </c>
      <c r="D7968">
        <v>0</v>
      </c>
      <c r="E7968">
        <v>0.63004211145939126</v>
      </c>
      <c r="F7968">
        <v>0</v>
      </c>
      <c r="G7968">
        <v>2.0301377731996908</v>
      </c>
      <c r="H7968">
        <v>0</v>
      </c>
      <c r="I7968">
        <v>2.0301377731996908</v>
      </c>
      <c r="J7968">
        <v>0</v>
      </c>
      <c r="K7968">
        <v>1.4754596633112089</v>
      </c>
      <c r="L7968">
        <v>0</v>
      </c>
      <c r="M7968">
        <v>198392.03899999999</v>
      </c>
      <c r="N7968">
        <v>26438.737499999996</v>
      </c>
      <c r="O7968">
        <v>39.870875230000003</v>
      </c>
      <c r="P7968">
        <v>0.42499999999999999</v>
      </c>
      <c r="Q7968">
        <v>0.42499999999999999</v>
      </c>
      <c r="R7968">
        <v>0.57552036957750163</v>
      </c>
      <c r="S7968">
        <v>0.36716652569237002</v>
      </c>
      <c r="T7968">
        <v>5.9027447432398773E-2</v>
      </c>
      <c r="U7968">
        <v>0</v>
      </c>
      <c r="V7968">
        <v>0</v>
      </c>
      <c r="W7968">
        <v>0</v>
      </c>
    </row>
    <row r="7969" spans="1:23" x14ac:dyDescent="0.25">
      <c r="A7969">
        <v>23</v>
      </c>
      <c r="B7969">
        <v>0</v>
      </c>
      <c r="C7969">
        <v>0</v>
      </c>
      <c r="D7969">
        <v>0</v>
      </c>
      <c r="E7969">
        <v>0.60024705889427632</v>
      </c>
      <c r="F7969">
        <v>0</v>
      </c>
      <c r="G7969">
        <v>2.0029553862397562</v>
      </c>
      <c r="H7969">
        <v>0</v>
      </c>
      <c r="I7969">
        <v>2.0029553862397562</v>
      </c>
      <c r="J7969">
        <v>0</v>
      </c>
      <c r="K7969">
        <v>1.530487558426006</v>
      </c>
      <c r="L7969">
        <v>0</v>
      </c>
      <c r="M7969">
        <v>187047.64240000001</v>
      </c>
      <c r="N7969">
        <v>25442.441250000003</v>
      </c>
      <c r="O7969">
        <v>39.870875230000003</v>
      </c>
      <c r="P7969">
        <v>0.44600000000000001</v>
      </c>
      <c r="Q7969">
        <v>0.44600000000000001</v>
      </c>
      <c r="R7969">
        <v>0.23806001923825981</v>
      </c>
      <c r="S7969">
        <v>0.14548498579416189</v>
      </c>
      <c r="T7969">
        <v>1.7473790105311679E-2</v>
      </c>
      <c r="U7969">
        <v>0</v>
      </c>
      <c r="V7969">
        <v>0</v>
      </c>
      <c r="W7969">
        <v>0</v>
      </c>
    </row>
    <row r="7970" spans="1:23" x14ac:dyDescent="0.25">
      <c r="A7970">
        <v>0</v>
      </c>
      <c r="B7970">
        <v>0</v>
      </c>
      <c r="C7970">
        <v>0</v>
      </c>
      <c r="D7970">
        <v>0</v>
      </c>
      <c r="E7970">
        <v>0.58388519278696804</v>
      </c>
      <c r="F7970">
        <v>0</v>
      </c>
      <c r="G7970">
        <v>1.9818367133962851</v>
      </c>
      <c r="H7970">
        <v>0</v>
      </c>
      <c r="I7970">
        <v>1.9818367133962851</v>
      </c>
      <c r="J7970">
        <v>0</v>
      </c>
      <c r="K7970">
        <v>1.576434759884813</v>
      </c>
      <c r="L7970">
        <v>0</v>
      </c>
      <c r="M7970">
        <v>182083.5036</v>
      </c>
      <c r="N7970">
        <v>24785.100000000002</v>
      </c>
      <c r="O7970">
        <v>39.870875230000003</v>
      </c>
      <c r="P7970">
        <v>0.51400000000000001</v>
      </c>
      <c r="Q7970">
        <v>0.51400000000000001</v>
      </c>
      <c r="R7970">
        <v>0.1615907349401822</v>
      </c>
      <c r="S7970">
        <v>0.1120394067522246</v>
      </c>
      <c r="T7970">
        <v>1.176627561868347E-2</v>
      </c>
      <c r="U7970">
        <v>0</v>
      </c>
      <c r="V7970">
        <v>0</v>
      </c>
      <c r="W7970">
        <v>0</v>
      </c>
    </row>
    <row r="7971" spans="1:23" x14ac:dyDescent="0.25">
      <c r="A7971">
        <v>1</v>
      </c>
      <c r="B7971">
        <v>0</v>
      </c>
      <c r="C7971">
        <v>0</v>
      </c>
      <c r="D7971">
        <v>0</v>
      </c>
      <c r="E7971">
        <v>0.61125054618533758</v>
      </c>
      <c r="F7971">
        <v>9.8572820721184208E-3</v>
      </c>
      <c r="G7971">
        <v>2.0010554041296169</v>
      </c>
      <c r="H7971">
        <v>2.5364506378156942E-2</v>
      </c>
      <c r="I7971">
        <v>2.0010554041296169</v>
      </c>
      <c r="J7971">
        <v>2.5364506378156942E-2</v>
      </c>
      <c r="K7971">
        <v>1.6560212650955359</v>
      </c>
      <c r="L7971">
        <v>2.435214426520951E-2</v>
      </c>
      <c r="M7971">
        <v>178519.76070000001</v>
      </c>
      <c r="N7971">
        <v>24505.0275</v>
      </c>
      <c r="O7971">
        <v>39.870875230000003</v>
      </c>
      <c r="P7971">
        <v>0.55600000000000005</v>
      </c>
      <c r="Q7971">
        <v>0.55600000000000005</v>
      </c>
      <c r="R7971">
        <v>0.1615907349401822</v>
      </c>
      <c r="S7971">
        <v>0.1318244522808176</v>
      </c>
      <c r="T7971">
        <v>1.1796137280731761E-2</v>
      </c>
      <c r="U7971">
        <v>0</v>
      </c>
      <c r="V7971">
        <v>0</v>
      </c>
      <c r="W7971">
        <v>0</v>
      </c>
    </row>
    <row r="7972" spans="1:23" x14ac:dyDescent="0.25">
      <c r="A7972">
        <v>2</v>
      </c>
      <c r="B7972">
        <v>0</v>
      </c>
      <c r="C7972">
        <v>0</v>
      </c>
      <c r="D7972">
        <v>0</v>
      </c>
      <c r="E7972">
        <v>0.54031607469760246</v>
      </c>
      <c r="F7972">
        <v>0</v>
      </c>
      <c r="G7972">
        <v>1.953835975350904</v>
      </c>
      <c r="H7972">
        <v>0</v>
      </c>
      <c r="I7972">
        <v>1.953835975350904</v>
      </c>
      <c r="J7972">
        <v>0</v>
      </c>
      <c r="K7972">
        <v>1.504250724959413</v>
      </c>
      <c r="L7972">
        <v>0</v>
      </c>
      <c r="M7972">
        <v>176997.75200000001</v>
      </c>
      <c r="N7972">
        <v>24402.536250000005</v>
      </c>
      <c r="O7972">
        <v>39.870875230000003</v>
      </c>
      <c r="P7972">
        <v>0.59099999999999997</v>
      </c>
      <c r="Q7972">
        <v>0.59099999999999997</v>
      </c>
      <c r="R7972">
        <v>0.1615907349401822</v>
      </c>
      <c r="S7972">
        <v>0.13182413860002559</v>
      </c>
      <c r="T7972">
        <v>1.1799355672211071E-2</v>
      </c>
      <c r="U7972">
        <v>0</v>
      </c>
      <c r="V7972">
        <v>0</v>
      </c>
      <c r="W7972">
        <v>0</v>
      </c>
    </row>
    <row r="7973" spans="1:23" x14ac:dyDescent="0.25">
      <c r="A7973">
        <v>3</v>
      </c>
      <c r="B7973">
        <v>0</v>
      </c>
      <c r="C7973">
        <v>0</v>
      </c>
      <c r="D7973">
        <v>0</v>
      </c>
      <c r="E7973">
        <v>0.50469393560298947</v>
      </c>
      <c r="F7973">
        <v>0</v>
      </c>
      <c r="G7973">
        <v>1.93249175503951</v>
      </c>
      <c r="H7973">
        <v>0</v>
      </c>
      <c r="I7973">
        <v>1.93249175503951</v>
      </c>
      <c r="J7973">
        <v>0</v>
      </c>
      <c r="K7973">
        <v>1.3967141492837669</v>
      </c>
      <c r="L7973">
        <v>0</v>
      </c>
      <c r="M7973">
        <v>178333.57079999999</v>
      </c>
      <c r="N7973">
        <v>24494.512500000001</v>
      </c>
      <c r="O7973">
        <v>39.870875230000003</v>
      </c>
      <c r="P7973">
        <v>0.61799999999999999</v>
      </c>
      <c r="Q7973">
        <v>0.61799999999999999</v>
      </c>
      <c r="R7973">
        <v>0.1615907349401822</v>
      </c>
      <c r="S7973">
        <v>0.1120387269849715</v>
      </c>
      <c r="T7973">
        <v>1.160910280168077E-2</v>
      </c>
      <c r="U7973">
        <v>0</v>
      </c>
      <c r="V7973">
        <v>0</v>
      </c>
      <c r="W7973">
        <v>0</v>
      </c>
    </row>
    <row r="7974" spans="1:23" x14ac:dyDescent="0.25">
      <c r="A7974">
        <v>4</v>
      </c>
      <c r="B7974">
        <v>0</v>
      </c>
      <c r="C7974">
        <v>0</v>
      </c>
      <c r="D7974">
        <v>0</v>
      </c>
      <c r="E7974">
        <v>0.53830967514881012</v>
      </c>
      <c r="F7974">
        <v>0</v>
      </c>
      <c r="G7974">
        <v>1.975761435214237</v>
      </c>
      <c r="H7974">
        <v>0</v>
      </c>
      <c r="I7974">
        <v>1.975761435214237</v>
      </c>
      <c r="J7974">
        <v>0</v>
      </c>
      <c r="K7974">
        <v>1.392413126407867</v>
      </c>
      <c r="L7974">
        <v>0</v>
      </c>
      <c r="M7974">
        <v>185939.95360000001</v>
      </c>
      <c r="N7974">
        <v>24964.751250000001</v>
      </c>
      <c r="O7974">
        <v>31.231394219999999</v>
      </c>
      <c r="P7974">
        <v>0.6</v>
      </c>
      <c r="Q7974">
        <v>0.6</v>
      </c>
      <c r="R7974">
        <v>0.1615907349401822</v>
      </c>
      <c r="S7974">
        <v>9.7417403114015824E-2</v>
      </c>
      <c r="T7974">
        <v>1.116678546544078E-2</v>
      </c>
      <c r="U7974">
        <v>0</v>
      </c>
      <c r="V7974">
        <v>0</v>
      </c>
      <c r="W7974">
        <v>0</v>
      </c>
    </row>
    <row r="7975" spans="1:23" x14ac:dyDescent="0.25">
      <c r="A7975">
        <v>5</v>
      </c>
      <c r="B7975">
        <v>0</v>
      </c>
      <c r="C7975">
        <v>0</v>
      </c>
      <c r="D7975">
        <v>0</v>
      </c>
      <c r="E7975">
        <v>0.61832453875656457</v>
      </c>
      <c r="F7975">
        <v>0</v>
      </c>
      <c r="G7975">
        <v>2.049368049263721</v>
      </c>
      <c r="H7975">
        <v>0</v>
      </c>
      <c r="I7975">
        <v>2.049368049263721</v>
      </c>
      <c r="J7975">
        <v>0</v>
      </c>
      <c r="K7975">
        <v>1.450791246248208</v>
      </c>
      <c r="L7975">
        <v>0</v>
      </c>
      <c r="M7975">
        <v>207261.0956</v>
      </c>
      <c r="N7975">
        <v>26264.542500000003</v>
      </c>
      <c r="O7975">
        <v>39.870875230000003</v>
      </c>
      <c r="P7975">
        <v>0.57299999999999995</v>
      </c>
      <c r="Q7975">
        <v>0.57299999999999995</v>
      </c>
      <c r="R7975">
        <v>0.1615907349401822</v>
      </c>
      <c r="S7975">
        <v>8.6171778375836561E-2</v>
      </c>
      <c r="T7975">
        <v>1.043324348218946E-2</v>
      </c>
      <c r="U7975">
        <v>0</v>
      </c>
      <c r="V7975">
        <v>0</v>
      </c>
      <c r="W7975">
        <v>0</v>
      </c>
    </row>
    <row r="7976" spans="1:23" x14ac:dyDescent="0.25">
      <c r="A7976">
        <v>6</v>
      </c>
      <c r="B7976">
        <v>0</v>
      </c>
      <c r="C7976">
        <v>0</v>
      </c>
      <c r="D7976">
        <v>0</v>
      </c>
      <c r="E7976">
        <v>0.60238450509950514</v>
      </c>
      <c r="F7976">
        <v>0</v>
      </c>
      <c r="G7976">
        <v>1.9753145384750179</v>
      </c>
      <c r="H7976">
        <v>0</v>
      </c>
      <c r="I7976">
        <v>1.9753145384750179</v>
      </c>
      <c r="J7976">
        <v>0</v>
      </c>
      <c r="K7976">
        <v>1.342550769377034</v>
      </c>
      <c r="L7976">
        <v>0</v>
      </c>
      <c r="M7976">
        <v>230211.76089999999</v>
      </c>
      <c r="N7976">
        <v>28158.075000000001</v>
      </c>
      <c r="O7976">
        <v>51.20246848</v>
      </c>
      <c r="P7976">
        <v>0.53900000000000003</v>
      </c>
      <c r="Q7976">
        <v>0.53900000000000003</v>
      </c>
      <c r="R7976">
        <v>0.30183242773636698</v>
      </c>
      <c r="S7976">
        <v>0.15486385897187749</v>
      </c>
      <c r="T7976">
        <v>2.3364994859652911E-2</v>
      </c>
      <c r="U7976">
        <v>0</v>
      </c>
      <c r="V7976">
        <v>0</v>
      </c>
      <c r="W7976">
        <v>0</v>
      </c>
    </row>
    <row r="7977" spans="1:23" x14ac:dyDescent="0.25">
      <c r="A7977">
        <v>7</v>
      </c>
      <c r="B7977">
        <v>0</v>
      </c>
      <c r="C7977">
        <v>6.6666700000000002E-4</v>
      </c>
      <c r="D7977">
        <v>0</v>
      </c>
      <c r="E7977">
        <v>0.61415538039552964</v>
      </c>
      <c r="F7977">
        <v>0</v>
      </c>
      <c r="G7977">
        <v>1.856561408727682</v>
      </c>
      <c r="H7977">
        <v>0</v>
      </c>
      <c r="I7977">
        <v>1.856561408727682</v>
      </c>
      <c r="J7977">
        <v>0</v>
      </c>
      <c r="K7977">
        <v>1.295338128674639</v>
      </c>
      <c r="L7977">
        <v>0</v>
      </c>
      <c r="M7977">
        <v>242981.7401</v>
      </c>
      <c r="N7977">
        <v>29342.748749999999</v>
      </c>
      <c r="O7977">
        <v>40.319560610000003</v>
      </c>
      <c r="P7977">
        <v>0.52500000000000002</v>
      </c>
      <c r="Q7977">
        <v>0.52500000000000002</v>
      </c>
      <c r="R7977">
        <v>0.69878792711227256</v>
      </c>
      <c r="S7977">
        <v>0.41938486876815251</v>
      </c>
      <c r="T7977">
        <v>8.655844380752882E-2</v>
      </c>
      <c r="U7977">
        <v>0</v>
      </c>
      <c r="V7977">
        <v>0</v>
      </c>
      <c r="W7977">
        <v>0</v>
      </c>
    </row>
    <row r="7978" spans="1:23" x14ac:dyDescent="0.25">
      <c r="A7978">
        <v>8</v>
      </c>
      <c r="B7978">
        <v>0</v>
      </c>
      <c r="C7978">
        <v>7.333333E-3</v>
      </c>
      <c r="D7978">
        <v>0</v>
      </c>
      <c r="E7978">
        <v>0.61378972051045011</v>
      </c>
      <c r="F7978">
        <v>0</v>
      </c>
      <c r="G7978">
        <v>1.7293993365674749</v>
      </c>
      <c r="H7978">
        <v>0</v>
      </c>
      <c r="I7978">
        <v>1.7293993365674749</v>
      </c>
      <c r="J7978">
        <v>0</v>
      </c>
      <c r="K7978">
        <v>1.234746346111022</v>
      </c>
      <c r="L7978">
        <v>0</v>
      </c>
      <c r="M7978">
        <v>246601.69</v>
      </c>
      <c r="N7978">
        <v>29468.021249999998</v>
      </c>
      <c r="O7978">
        <v>40.319560610000003</v>
      </c>
      <c r="P7978">
        <v>0.505</v>
      </c>
      <c r="Q7978">
        <v>0.505</v>
      </c>
      <c r="R7978">
        <v>0.67966711081388353</v>
      </c>
      <c r="S7978">
        <v>0.44086288515545258</v>
      </c>
      <c r="T7978">
        <v>0.1163678822190221</v>
      </c>
      <c r="U7978">
        <v>0</v>
      </c>
      <c r="V7978">
        <v>0</v>
      </c>
      <c r="W7978">
        <v>0</v>
      </c>
    </row>
    <row r="7979" spans="1:23" x14ac:dyDescent="0.25">
      <c r="A7979">
        <v>9</v>
      </c>
      <c r="B7979">
        <v>3.2000000000000002E-3</v>
      </c>
      <c r="C7979">
        <v>2.5000000000000001E-2</v>
      </c>
      <c r="D7979">
        <v>7.9299999999999995E-3</v>
      </c>
      <c r="E7979">
        <v>0.61371411248312935</v>
      </c>
      <c r="F7979">
        <v>0</v>
      </c>
      <c r="G7979">
        <v>1.709713281875457</v>
      </c>
      <c r="H7979">
        <v>0</v>
      </c>
      <c r="I7979">
        <v>1.709713281875457</v>
      </c>
      <c r="J7979">
        <v>0</v>
      </c>
      <c r="K7979">
        <v>1.2308978831814841</v>
      </c>
      <c r="L7979">
        <v>0</v>
      </c>
      <c r="M7979">
        <v>248983.01259999999</v>
      </c>
      <c r="N7979">
        <v>29402.373749999995</v>
      </c>
      <c r="O7979">
        <v>40.319560610000003</v>
      </c>
      <c r="P7979">
        <v>0.49399999999999999</v>
      </c>
      <c r="Q7979">
        <v>0.49399999999999999</v>
      </c>
      <c r="R7979">
        <v>0.68624683758480909</v>
      </c>
      <c r="S7979">
        <v>0.42872800568498209</v>
      </c>
      <c r="T7979">
        <v>0.118878814942895</v>
      </c>
      <c r="U7979">
        <v>0</v>
      </c>
      <c r="V7979">
        <v>0</v>
      </c>
      <c r="W7979">
        <v>0</v>
      </c>
    </row>
    <row r="7980" spans="1:23" x14ac:dyDescent="0.25">
      <c r="A7980">
        <v>10</v>
      </c>
      <c r="B7980">
        <v>8.6E-3</v>
      </c>
      <c r="C7980">
        <v>4.2999999999999997E-2</v>
      </c>
      <c r="D7980">
        <v>1.9480000000000001E-2</v>
      </c>
      <c r="E7980">
        <v>0.5877770934633586</v>
      </c>
      <c r="F7980">
        <v>0</v>
      </c>
      <c r="G7980">
        <v>1.745893701274734</v>
      </c>
      <c r="H7980">
        <v>0</v>
      </c>
      <c r="I7980">
        <v>1.745893701274734</v>
      </c>
      <c r="J7980">
        <v>0</v>
      </c>
      <c r="K7980">
        <v>1.256904928379712</v>
      </c>
      <c r="L7980">
        <v>0</v>
      </c>
      <c r="M7980">
        <v>250383.5288</v>
      </c>
      <c r="N7980">
        <v>29200.32</v>
      </c>
      <c r="O7980">
        <v>41.216931350000003</v>
      </c>
      <c r="P7980">
        <v>0.46600000000000003</v>
      </c>
      <c r="Q7980">
        <v>0.46600000000000003</v>
      </c>
      <c r="R7980">
        <v>0.69531911866946827</v>
      </c>
      <c r="S7980">
        <v>0.43852009689994981</v>
      </c>
      <c r="T7980">
        <v>0.1087320022475227</v>
      </c>
      <c r="U7980">
        <v>0</v>
      </c>
      <c r="V7980">
        <v>0</v>
      </c>
      <c r="W7980">
        <v>0</v>
      </c>
    </row>
    <row r="7981" spans="1:23" x14ac:dyDescent="0.25">
      <c r="A7981">
        <v>11</v>
      </c>
      <c r="B7981">
        <v>1.12E-2</v>
      </c>
      <c r="C7981">
        <v>5.1833333000000002E-2</v>
      </c>
      <c r="D7981">
        <v>1.9289999999999998E-2</v>
      </c>
      <c r="E7981">
        <v>0.54360538503408518</v>
      </c>
      <c r="F7981">
        <v>0</v>
      </c>
      <c r="G7981">
        <v>1.7704785669039129</v>
      </c>
      <c r="H7981">
        <v>0</v>
      </c>
      <c r="I7981">
        <v>1.7704785669039129</v>
      </c>
      <c r="J7981">
        <v>0</v>
      </c>
      <c r="K7981">
        <v>1.2861831125948431</v>
      </c>
      <c r="L7981">
        <v>0</v>
      </c>
      <c r="M7981">
        <v>249811.69839999999</v>
      </c>
      <c r="N7981">
        <v>28947.85125</v>
      </c>
      <c r="O7981">
        <v>39.870875230000003</v>
      </c>
      <c r="P7981">
        <v>0.44400000000000001</v>
      </c>
      <c r="Q7981">
        <v>0.44400000000000001</v>
      </c>
      <c r="R7981">
        <v>0.7335824947210261</v>
      </c>
      <c r="S7981">
        <v>0.4856365224116212</v>
      </c>
      <c r="T7981">
        <v>0.1028085461660264</v>
      </c>
      <c r="U7981">
        <v>0</v>
      </c>
      <c r="V7981">
        <v>0</v>
      </c>
      <c r="W7981">
        <v>0</v>
      </c>
    </row>
    <row r="7982" spans="1:23" x14ac:dyDescent="0.25">
      <c r="A7982">
        <v>12</v>
      </c>
      <c r="B7982">
        <v>9.7999999999999997E-3</v>
      </c>
      <c r="C7982">
        <v>4.7166667000000002E-2</v>
      </c>
      <c r="D7982">
        <v>9.6300000000000014E-3</v>
      </c>
      <c r="E7982">
        <v>0.50509890015641201</v>
      </c>
      <c r="F7982">
        <v>0</v>
      </c>
      <c r="G7982">
        <v>1.733614563697518</v>
      </c>
      <c r="H7982">
        <v>0</v>
      </c>
      <c r="I7982">
        <v>1.733614563697518</v>
      </c>
      <c r="J7982">
        <v>0</v>
      </c>
      <c r="K7982">
        <v>1.2843841848623241</v>
      </c>
      <c r="L7982">
        <v>0</v>
      </c>
      <c r="M7982">
        <v>249129.44649999999</v>
      </c>
      <c r="N7982">
        <v>28928.958750000002</v>
      </c>
      <c r="O7982">
        <v>39.870875230000003</v>
      </c>
      <c r="P7982">
        <v>0.42199999999999999</v>
      </c>
      <c r="Q7982">
        <v>0.42199999999999999</v>
      </c>
      <c r="R7982">
        <v>0.75215116120583347</v>
      </c>
      <c r="S7982">
        <v>0.52257588115239628</v>
      </c>
      <c r="T7982">
        <v>0.1027317902846466</v>
      </c>
      <c r="U7982">
        <v>0</v>
      </c>
      <c r="V7982">
        <v>0</v>
      </c>
      <c r="W7982">
        <v>0</v>
      </c>
    </row>
    <row r="7983" spans="1:23" x14ac:dyDescent="0.25">
      <c r="A7983">
        <v>13</v>
      </c>
      <c r="B7983">
        <v>4.5999999999999999E-3</v>
      </c>
      <c r="C7983">
        <v>3.3666666999999997E-2</v>
      </c>
      <c r="D7983">
        <v>0</v>
      </c>
      <c r="E7983">
        <v>0.53608259774421674</v>
      </c>
      <c r="F7983">
        <v>0</v>
      </c>
      <c r="G7983">
        <v>1.746435457917394</v>
      </c>
      <c r="H7983">
        <v>0</v>
      </c>
      <c r="I7983">
        <v>1.746435457917394</v>
      </c>
      <c r="J7983">
        <v>0</v>
      </c>
      <c r="K7983">
        <v>1.281972566336357</v>
      </c>
      <c r="L7983">
        <v>0</v>
      </c>
      <c r="M7983">
        <v>247787.01389999999</v>
      </c>
      <c r="N7983">
        <v>29041.143750000003</v>
      </c>
      <c r="O7983">
        <v>39.870875230000003</v>
      </c>
      <c r="P7983">
        <v>0.41299999999999998</v>
      </c>
      <c r="Q7983">
        <v>0.41299999999999998</v>
      </c>
      <c r="R7983">
        <v>0.74902250037910023</v>
      </c>
      <c r="S7983">
        <v>0.49591971709422128</v>
      </c>
      <c r="T7983">
        <v>0.1068015021734401</v>
      </c>
      <c r="U7983">
        <v>0</v>
      </c>
      <c r="V7983">
        <v>0</v>
      </c>
      <c r="W7983">
        <v>0</v>
      </c>
    </row>
    <row r="7984" spans="1:23" x14ac:dyDescent="0.25">
      <c r="A7984">
        <v>14</v>
      </c>
      <c r="B7984">
        <v>5.0000000000000001E-4</v>
      </c>
      <c r="C7984">
        <v>1.4500000000000001E-2</v>
      </c>
      <c r="D7984">
        <v>0</v>
      </c>
      <c r="E7984">
        <v>0.62377205952226966</v>
      </c>
      <c r="F7984">
        <v>0</v>
      </c>
      <c r="G7984">
        <v>1.7243416987324871</v>
      </c>
      <c r="H7984">
        <v>0</v>
      </c>
      <c r="I7984">
        <v>1.7243416987324871</v>
      </c>
      <c r="J7984">
        <v>0</v>
      </c>
      <c r="K7984">
        <v>1.268397764155009</v>
      </c>
      <c r="L7984">
        <v>0</v>
      </c>
      <c r="M7984">
        <v>248294.38039999999</v>
      </c>
      <c r="N7984">
        <v>29258.16</v>
      </c>
      <c r="O7984">
        <v>40.768245980000003</v>
      </c>
      <c r="P7984">
        <v>0.41</v>
      </c>
      <c r="Q7984">
        <v>0.41</v>
      </c>
      <c r="R7984">
        <v>0.74548246566180298</v>
      </c>
      <c r="S7984">
        <v>0.49112739297444252</v>
      </c>
      <c r="T7984">
        <v>0.1361966375142262</v>
      </c>
      <c r="U7984">
        <v>0</v>
      </c>
      <c r="V7984">
        <v>0</v>
      </c>
      <c r="W7984">
        <v>0</v>
      </c>
    </row>
    <row r="7985" spans="1:23" x14ac:dyDescent="0.25">
      <c r="A7985">
        <v>15</v>
      </c>
      <c r="B7985">
        <v>0</v>
      </c>
      <c r="C7985">
        <v>1.5E-3</v>
      </c>
      <c r="D7985">
        <v>0</v>
      </c>
      <c r="E7985">
        <v>0.66683701802050144</v>
      </c>
      <c r="F7985">
        <v>0</v>
      </c>
      <c r="G7985">
        <v>1.6028738468463091</v>
      </c>
      <c r="H7985">
        <v>0</v>
      </c>
      <c r="I7985">
        <v>1.6028738468463091</v>
      </c>
      <c r="J7985">
        <v>0</v>
      </c>
      <c r="K7985">
        <v>1.1461613649112861</v>
      </c>
      <c r="L7985">
        <v>0</v>
      </c>
      <c r="M7985">
        <v>253683.1078</v>
      </c>
      <c r="N7985">
        <v>29576.98875</v>
      </c>
      <c r="O7985">
        <v>40.319560610000003</v>
      </c>
      <c r="P7985">
        <v>0.39800000000000002</v>
      </c>
      <c r="Q7985">
        <v>0.39800000000000002</v>
      </c>
      <c r="R7985">
        <v>0.8158865962439954</v>
      </c>
      <c r="S7985">
        <v>0.61216683376309422</v>
      </c>
      <c r="T7985">
        <v>0.2418271049658339</v>
      </c>
      <c r="U7985">
        <v>0</v>
      </c>
      <c r="V7985">
        <v>0</v>
      </c>
      <c r="W7985">
        <v>0</v>
      </c>
    </row>
    <row r="7986" spans="1:23" x14ac:dyDescent="0.25">
      <c r="A7986">
        <v>16</v>
      </c>
      <c r="B7986">
        <v>0</v>
      </c>
      <c r="C7986">
        <v>0</v>
      </c>
      <c r="D7986">
        <v>0</v>
      </c>
      <c r="E7986">
        <v>0.65731121575340667</v>
      </c>
      <c r="F7986">
        <v>0</v>
      </c>
      <c r="G7986">
        <v>1.558783005658414</v>
      </c>
      <c r="H7986">
        <v>0</v>
      </c>
      <c r="I7986">
        <v>1.558783005658414</v>
      </c>
      <c r="J7986">
        <v>0</v>
      </c>
      <c r="K7986">
        <v>1.058937636687868</v>
      </c>
      <c r="L7986">
        <v>0</v>
      </c>
      <c r="M7986">
        <v>262523.52289999998</v>
      </c>
      <c r="N7986">
        <v>29607.629999999997</v>
      </c>
      <c r="O7986">
        <v>40.319560610000003</v>
      </c>
      <c r="P7986">
        <v>0.40200000000000002</v>
      </c>
      <c r="Q7986">
        <v>0.40200000000000002</v>
      </c>
      <c r="R7986">
        <v>0.73003051134990316</v>
      </c>
      <c r="S7986">
        <v>0.56293034912331463</v>
      </c>
      <c r="T7986">
        <v>0.25915299831139788</v>
      </c>
      <c r="U7986">
        <v>0</v>
      </c>
      <c r="V7986">
        <v>0</v>
      </c>
      <c r="W7986">
        <v>0</v>
      </c>
    </row>
    <row r="7987" spans="1:23" x14ac:dyDescent="0.25">
      <c r="A7987">
        <v>17</v>
      </c>
      <c r="B7987">
        <v>0</v>
      </c>
      <c r="C7987">
        <v>0</v>
      </c>
      <c r="D7987">
        <v>0</v>
      </c>
      <c r="E7987">
        <v>0.65933162564026038</v>
      </c>
      <c r="F7987">
        <v>0</v>
      </c>
      <c r="G7987">
        <v>1.558783005658414</v>
      </c>
      <c r="H7987">
        <v>0</v>
      </c>
      <c r="I7987">
        <v>1.558783005658414</v>
      </c>
      <c r="J7987">
        <v>0</v>
      </c>
      <c r="K7987">
        <v>1.0625248585616041</v>
      </c>
      <c r="L7987">
        <v>0</v>
      </c>
      <c r="M7987">
        <v>259897.6874</v>
      </c>
      <c r="N7987">
        <v>29382.81</v>
      </c>
      <c r="O7987">
        <v>40.319560610000003</v>
      </c>
      <c r="P7987">
        <v>0.39900000000000002</v>
      </c>
      <c r="Q7987">
        <v>0.39900000000000002</v>
      </c>
      <c r="R7987">
        <v>0.72605805348836738</v>
      </c>
      <c r="S7987">
        <v>0.55654546973897612</v>
      </c>
      <c r="T7987">
        <v>0.26121302730788398</v>
      </c>
      <c r="U7987">
        <v>0</v>
      </c>
      <c r="V7987">
        <v>0</v>
      </c>
      <c r="W7987">
        <v>0</v>
      </c>
    </row>
    <row r="7988" spans="1:23" x14ac:dyDescent="0.25">
      <c r="A7988">
        <v>18</v>
      </c>
      <c r="B7988">
        <v>0</v>
      </c>
      <c r="C7988">
        <v>0</v>
      </c>
      <c r="D7988">
        <v>0</v>
      </c>
      <c r="E7988">
        <v>0.67431709190576927</v>
      </c>
      <c r="F7988">
        <v>0</v>
      </c>
      <c r="G7988">
        <v>1.558783005658414</v>
      </c>
      <c r="H7988">
        <v>0</v>
      </c>
      <c r="I7988">
        <v>1.558783005658414</v>
      </c>
      <c r="J7988">
        <v>0</v>
      </c>
      <c r="K7988">
        <v>1.062361537426656</v>
      </c>
      <c r="L7988">
        <v>0</v>
      </c>
      <c r="M7988">
        <v>252603.55290000001</v>
      </c>
      <c r="N7988">
        <v>29036.190000000002</v>
      </c>
      <c r="O7988">
        <v>40.319560610000003</v>
      </c>
      <c r="P7988">
        <v>0.40200000000000002</v>
      </c>
      <c r="Q7988">
        <v>0.40200000000000002</v>
      </c>
      <c r="R7988">
        <v>0.72911980790511055</v>
      </c>
      <c r="S7988">
        <v>0.56058067271433543</v>
      </c>
      <c r="T7988">
        <v>0.27413533765117892</v>
      </c>
      <c r="U7988">
        <v>0</v>
      </c>
      <c r="V7988">
        <v>0</v>
      </c>
      <c r="W7988">
        <v>0</v>
      </c>
    </row>
    <row r="7989" spans="1:23" x14ac:dyDescent="0.25">
      <c r="A7989">
        <v>19</v>
      </c>
      <c r="B7989">
        <v>0</v>
      </c>
      <c r="C7989">
        <v>0</v>
      </c>
      <c r="D7989">
        <v>0</v>
      </c>
      <c r="E7989">
        <v>0.69554444907105373</v>
      </c>
      <c r="F7989">
        <v>0</v>
      </c>
      <c r="G7989">
        <v>1.558783005658414</v>
      </c>
      <c r="H7989">
        <v>0</v>
      </c>
      <c r="I7989">
        <v>1.558783005658414</v>
      </c>
      <c r="J7989">
        <v>0</v>
      </c>
      <c r="K7989">
        <v>1.066370656232575</v>
      </c>
      <c r="L7989">
        <v>0</v>
      </c>
      <c r="M7989">
        <v>241504.52309999999</v>
      </c>
      <c r="N7989">
        <v>28440.206249999999</v>
      </c>
      <c r="O7989">
        <v>40.319560610000003</v>
      </c>
      <c r="P7989">
        <v>0.41</v>
      </c>
      <c r="Q7989">
        <v>0.41</v>
      </c>
      <c r="R7989">
        <v>0.7268253243351448</v>
      </c>
      <c r="S7989">
        <v>0.56235835656897737</v>
      </c>
      <c r="T7989">
        <v>0.28424965515431261</v>
      </c>
      <c r="U7989">
        <v>0</v>
      </c>
      <c r="V7989">
        <v>0</v>
      </c>
      <c r="W7989">
        <v>0</v>
      </c>
    </row>
    <row r="7990" spans="1:23" x14ac:dyDescent="0.25">
      <c r="A7990">
        <v>20</v>
      </c>
      <c r="B7990">
        <v>0</v>
      </c>
      <c r="C7990">
        <v>0</v>
      </c>
      <c r="D7990">
        <v>0</v>
      </c>
      <c r="E7990">
        <v>0.72033151198670375</v>
      </c>
      <c r="F7990">
        <v>0</v>
      </c>
      <c r="G7990">
        <v>1.558783005658414</v>
      </c>
      <c r="H7990">
        <v>0</v>
      </c>
      <c r="I7990">
        <v>1.558783005658414</v>
      </c>
      <c r="J7990">
        <v>0</v>
      </c>
      <c r="K7990">
        <v>1.0852073081065381</v>
      </c>
      <c r="L7990">
        <v>0</v>
      </c>
      <c r="M7990">
        <v>229049.6526</v>
      </c>
      <c r="N7990">
        <v>27839.8125</v>
      </c>
      <c r="O7990">
        <v>40.319560610000003</v>
      </c>
      <c r="P7990">
        <v>0.44700000000000001</v>
      </c>
      <c r="Q7990">
        <v>0.44700000000000001</v>
      </c>
      <c r="R7990">
        <v>0.72504949847824829</v>
      </c>
      <c r="S7990">
        <v>0.5646011501736411</v>
      </c>
      <c r="T7990">
        <v>0.2928855600766388</v>
      </c>
      <c r="U7990">
        <v>0</v>
      </c>
      <c r="V7990">
        <v>0</v>
      </c>
      <c r="W7990">
        <v>0</v>
      </c>
    </row>
    <row r="7991" spans="1:23" x14ac:dyDescent="0.25">
      <c r="A7991">
        <v>21</v>
      </c>
      <c r="B7991">
        <v>0</v>
      </c>
      <c r="C7991">
        <v>0</v>
      </c>
      <c r="D7991">
        <v>0</v>
      </c>
      <c r="E7991">
        <v>0.74972143783114942</v>
      </c>
      <c r="F7991">
        <v>0</v>
      </c>
      <c r="G7991">
        <v>1.558783005658414</v>
      </c>
      <c r="H7991">
        <v>0</v>
      </c>
      <c r="I7991">
        <v>1.558783005658414</v>
      </c>
      <c r="J7991">
        <v>0</v>
      </c>
      <c r="K7991">
        <v>1.1098131075018269</v>
      </c>
      <c r="L7991">
        <v>0</v>
      </c>
      <c r="M7991">
        <v>215462.36040000001</v>
      </c>
      <c r="N7991">
        <v>27009.633750000001</v>
      </c>
      <c r="O7991">
        <v>40.319560610000003</v>
      </c>
      <c r="P7991">
        <v>0.49399999999999999</v>
      </c>
      <c r="Q7991">
        <v>0.49399999999999999</v>
      </c>
      <c r="R7991">
        <v>0.72481730941995148</v>
      </c>
      <c r="S7991">
        <v>0.56718856125214756</v>
      </c>
      <c r="T7991">
        <v>0.30287803971095062</v>
      </c>
      <c r="U7991">
        <v>0</v>
      </c>
      <c r="V7991">
        <v>0</v>
      </c>
      <c r="W7991">
        <v>0</v>
      </c>
    </row>
    <row r="7992" spans="1:23" x14ac:dyDescent="0.25">
      <c r="A7992">
        <v>22</v>
      </c>
      <c r="B7992">
        <v>0</v>
      </c>
      <c r="C7992">
        <v>0</v>
      </c>
      <c r="D7992">
        <v>0</v>
      </c>
      <c r="E7992">
        <v>0.79997657750145357</v>
      </c>
      <c r="F7992">
        <v>0</v>
      </c>
      <c r="G7992">
        <v>1.558783005658414</v>
      </c>
      <c r="H7992">
        <v>0</v>
      </c>
      <c r="I7992">
        <v>1.558783005658414</v>
      </c>
      <c r="J7992">
        <v>0</v>
      </c>
      <c r="K7992">
        <v>1.185637597859327</v>
      </c>
      <c r="L7992">
        <v>0</v>
      </c>
      <c r="M7992">
        <v>200356.09239999999</v>
      </c>
      <c r="N7992">
        <v>26117.7225</v>
      </c>
      <c r="O7992">
        <v>40.319560610000003</v>
      </c>
      <c r="P7992">
        <v>0.54400000000000004</v>
      </c>
      <c r="Q7992">
        <v>0.54400000000000004</v>
      </c>
      <c r="R7992">
        <v>0.72318222704866286</v>
      </c>
      <c r="S7992">
        <v>0.58645347049199481</v>
      </c>
      <c r="T7992">
        <v>0.30916446410664111</v>
      </c>
      <c r="U7992">
        <v>0</v>
      </c>
      <c r="V7992">
        <v>0</v>
      </c>
      <c r="W7992">
        <v>0</v>
      </c>
    </row>
    <row r="7993" spans="1:23" x14ac:dyDescent="0.25">
      <c r="A7993">
        <v>23</v>
      </c>
      <c r="B7993">
        <v>0</v>
      </c>
      <c r="C7993">
        <v>0</v>
      </c>
      <c r="D7993">
        <v>0</v>
      </c>
      <c r="E7993">
        <v>0.82841878049713602</v>
      </c>
      <c r="F7993">
        <v>0</v>
      </c>
      <c r="G7993">
        <v>1.625162108529606</v>
      </c>
      <c r="H7993">
        <v>0</v>
      </c>
      <c r="I7993">
        <v>1.625162108529606</v>
      </c>
      <c r="J7993">
        <v>0</v>
      </c>
      <c r="K7993">
        <v>1.2479660197204649</v>
      </c>
      <c r="L7993">
        <v>0</v>
      </c>
      <c r="M7993">
        <v>187744.62880000001</v>
      </c>
      <c r="N7993">
        <v>25403.208750000002</v>
      </c>
      <c r="O7993">
        <v>40.319560610000003</v>
      </c>
      <c r="P7993">
        <v>0.58299999999999996</v>
      </c>
      <c r="Q7993">
        <v>0.58299999999999996</v>
      </c>
      <c r="R7993">
        <v>0.71804905872566371</v>
      </c>
      <c r="S7993">
        <v>0.57143385830187954</v>
      </c>
      <c r="T7993">
        <v>0.29286954063631643</v>
      </c>
      <c r="U7993">
        <v>0</v>
      </c>
      <c r="V7993">
        <v>0</v>
      </c>
      <c r="W7993">
        <v>0</v>
      </c>
    </row>
    <row r="7994" spans="1:23" x14ac:dyDescent="0.25">
      <c r="A7994">
        <v>0</v>
      </c>
      <c r="B7994">
        <v>0</v>
      </c>
      <c r="C7994">
        <v>0</v>
      </c>
      <c r="D7994">
        <v>0</v>
      </c>
      <c r="E7994">
        <v>0.84380657685906224</v>
      </c>
      <c r="F7994">
        <v>0</v>
      </c>
      <c r="G7994">
        <v>1.677071577203147</v>
      </c>
      <c r="H7994">
        <v>0</v>
      </c>
      <c r="I7994">
        <v>1.677071577203147</v>
      </c>
      <c r="J7994">
        <v>0</v>
      </c>
      <c r="K7994">
        <v>1.27858614123854</v>
      </c>
      <c r="L7994">
        <v>0</v>
      </c>
      <c r="M7994">
        <v>182020.06899999999</v>
      </c>
      <c r="N7994">
        <v>25037.077499999999</v>
      </c>
      <c r="O7994">
        <v>40.319560610000003</v>
      </c>
      <c r="P7994">
        <v>0.54400000000000004</v>
      </c>
      <c r="Q7994">
        <v>0.54400000000000004</v>
      </c>
      <c r="R7994">
        <v>0.71543091906509815</v>
      </c>
      <c r="S7994">
        <v>0.56718583830189773</v>
      </c>
      <c r="T7994">
        <v>0.28875921428385681</v>
      </c>
      <c r="U7994">
        <v>0</v>
      </c>
      <c r="V7994">
        <v>0</v>
      </c>
      <c r="W7994">
        <v>0</v>
      </c>
    </row>
    <row r="7995" spans="1:23" x14ac:dyDescent="0.25">
      <c r="A7995">
        <v>1</v>
      </c>
      <c r="B7995">
        <v>0</v>
      </c>
      <c r="C7995">
        <v>0</v>
      </c>
      <c r="D7995">
        <v>0</v>
      </c>
      <c r="E7995">
        <v>0.85402809040894789</v>
      </c>
      <c r="F7995">
        <v>0</v>
      </c>
      <c r="G7995">
        <v>1.699257687095961</v>
      </c>
      <c r="H7995">
        <v>0</v>
      </c>
      <c r="I7995">
        <v>1.699257687095961</v>
      </c>
      <c r="J7995">
        <v>0</v>
      </c>
      <c r="K7995">
        <v>1.2844391872303491</v>
      </c>
      <c r="L7995">
        <v>0</v>
      </c>
      <c r="M7995">
        <v>178827.6715</v>
      </c>
      <c r="N7995">
        <v>24723.341249999998</v>
      </c>
      <c r="O7995">
        <v>40.319560610000003</v>
      </c>
      <c r="P7995">
        <v>0.48399999999999999</v>
      </c>
      <c r="Q7995">
        <v>0.48399999999999999</v>
      </c>
      <c r="R7995">
        <v>0.71465401269700768</v>
      </c>
      <c r="S7995">
        <v>0.55987339218765486</v>
      </c>
      <c r="T7995">
        <v>0.29046482730630668</v>
      </c>
      <c r="U7995">
        <v>0</v>
      </c>
      <c r="V7995">
        <v>0</v>
      </c>
      <c r="W7995">
        <v>0</v>
      </c>
    </row>
    <row r="7996" spans="1:23" x14ac:dyDescent="0.25">
      <c r="A7996">
        <v>2</v>
      </c>
      <c r="B7996">
        <v>0</v>
      </c>
      <c r="C7996">
        <v>0</v>
      </c>
      <c r="D7996">
        <v>0</v>
      </c>
      <c r="E7996">
        <v>0.85694389154042172</v>
      </c>
      <c r="F7996">
        <v>0</v>
      </c>
      <c r="G7996">
        <v>1.7143732292723839</v>
      </c>
      <c r="H7996">
        <v>0</v>
      </c>
      <c r="I7996">
        <v>1.7143732292723839</v>
      </c>
      <c r="J7996">
        <v>0</v>
      </c>
      <c r="K7996">
        <v>1.286578647996423</v>
      </c>
      <c r="L7996">
        <v>0</v>
      </c>
      <c r="M7996">
        <v>178008.76610000001</v>
      </c>
      <c r="N7996">
        <v>24549.28125</v>
      </c>
      <c r="O7996">
        <v>40.319560610000003</v>
      </c>
      <c r="P7996">
        <v>0.45700000000000002</v>
      </c>
      <c r="Q7996">
        <v>0.45700000000000002</v>
      </c>
      <c r="R7996">
        <v>0.71337520167358448</v>
      </c>
      <c r="S7996">
        <v>0.55090804602739563</v>
      </c>
      <c r="T7996">
        <v>0.28659574553991668</v>
      </c>
      <c r="U7996">
        <v>0</v>
      </c>
      <c r="V7996">
        <v>0</v>
      </c>
      <c r="W7996">
        <v>0</v>
      </c>
    </row>
    <row r="7997" spans="1:23" x14ac:dyDescent="0.25">
      <c r="A7997">
        <v>3</v>
      </c>
      <c r="B7997">
        <v>0</v>
      </c>
      <c r="C7997">
        <v>0</v>
      </c>
      <c r="D7997">
        <v>0</v>
      </c>
      <c r="E7997">
        <v>0.85877203585344408</v>
      </c>
      <c r="F7997">
        <v>0</v>
      </c>
      <c r="G7997">
        <v>1.7143732292723839</v>
      </c>
      <c r="H7997">
        <v>0</v>
      </c>
      <c r="I7997">
        <v>1.7143732292723839</v>
      </c>
      <c r="J7997">
        <v>0</v>
      </c>
      <c r="K7997">
        <v>1.278437177691391</v>
      </c>
      <c r="L7997">
        <v>0</v>
      </c>
      <c r="M7997">
        <v>180179.57380000001</v>
      </c>
      <c r="N7997">
        <v>24846.022499999999</v>
      </c>
      <c r="O7997">
        <v>40.319560610000003</v>
      </c>
      <c r="P7997">
        <v>0.44700000000000001</v>
      </c>
      <c r="Q7997">
        <v>0.44700000000000001</v>
      </c>
      <c r="R7997">
        <v>0.71281637786926977</v>
      </c>
      <c r="S7997">
        <v>0.54281605326502769</v>
      </c>
      <c r="T7997">
        <v>0.28567267297642601</v>
      </c>
      <c r="U7997">
        <v>0</v>
      </c>
      <c r="V7997">
        <v>0</v>
      </c>
      <c r="W7997">
        <v>0</v>
      </c>
    </row>
    <row r="7998" spans="1:23" x14ac:dyDescent="0.25">
      <c r="A7998">
        <v>4</v>
      </c>
      <c r="B7998">
        <v>0</v>
      </c>
      <c r="C7998">
        <v>0</v>
      </c>
      <c r="D7998">
        <v>0</v>
      </c>
      <c r="E7998">
        <v>0.8577649955163984</v>
      </c>
      <c r="F7998">
        <v>0</v>
      </c>
      <c r="G7998">
        <v>1.7143732292723839</v>
      </c>
      <c r="H7998">
        <v>0</v>
      </c>
      <c r="I7998">
        <v>1.7143732292723839</v>
      </c>
      <c r="J7998">
        <v>0</v>
      </c>
      <c r="K7998">
        <v>1.2640630268766859</v>
      </c>
      <c r="L7998">
        <v>0</v>
      </c>
      <c r="M7998">
        <v>188301.56400000001</v>
      </c>
      <c r="N7998">
        <v>25800.401249999999</v>
      </c>
      <c r="O7998">
        <v>40.319560610000003</v>
      </c>
      <c r="P7998">
        <v>0.42499999999999999</v>
      </c>
      <c r="Q7998">
        <v>0.42499999999999999</v>
      </c>
      <c r="R7998">
        <v>0.71281517159459462</v>
      </c>
      <c r="S7998">
        <v>0.53462650445457027</v>
      </c>
      <c r="T7998">
        <v>0.28614950447960341</v>
      </c>
      <c r="U7998">
        <v>0</v>
      </c>
      <c r="V7998">
        <v>0</v>
      </c>
      <c r="W7998">
        <v>0</v>
      </c>
    </row>
    <row r="7999" spans="1:23" x14ac:dyDescent="0.25">
      <c r="A7999">
        <v>5</v>
      </c>
      <c r="B7999">
        <v>0</v>
      </c>
      <c r="C7999">
        <v>0</v>
      </c>
      <c r="D7999">
        <v>0</v>
      </c>
      <c r="E7999">
        <v>0.85138558592433089</v>
      </c>
      <c r="F7999">
        <v>0</v>
      </c>
      <c r="G7999">
        <v>1.7143732292723839</v>
      </c>
      <c r="H7999">
        <v>0</v>
      </c>
      <c r="I7999">
        <v>1.7143732292723839</v>
      </c>
      <c r="J7999">
        <v>0</v>
      </c>
      <c r="K7999">
        <v>1.24220791572961</v>
      </c>
      <c r="L7999">
        <v>0</v>
      </c>
      <c r="M7999">
        <v>209892.2145</v>
      </c>
      <c r="N7999">
        <v>27386.482500000002</v>
      </c>
      <c r="O7999">
        <v>40.319560610000003</v>
      </c>
      <c r="P7999">
        <v>0.40100000000000002</v>
      </c>
      <c r="Q7999">
        <v>0.40100000000000002</v>
      </c>
      <c r="R7999">
        <v>0.71431921061123804</v>
      </c>
      <c r="S7999">
        <v>0.52828588297461432</v>
      </c>
      <c r="T7999">
        <v>0.29047336215639807</v>
      </c>
      <c r="U7999">
        <v>0</v>
      </c>
      <c r="V7999">
        <v>0</v>
      </c>
      <c r="W7999">
        <v>0</v>
      </c>
    </row>
    <row r="8000" spans="1:23" x14ac:dyDescent="0.25">
      <c r="A8000">
        <v>6</v>
      </c>
      <c r="B8000">
        <v>0</v>
      </c>
      <c r="C8000">
        <v>0</v>
      </c>
      <c r="D8000">
        <v>0</v>
      </c>
      <c r="E8000">
        <v>0.84061253777828593</v>
      </c>
      <c r="F8000">
        <v>0</v>
      </c>
      <c r="G8000">
        <v>1.640297950624884</v>
      </c>
      <c r="H8000">
        <v>0</v>
      </c>
      <c r="I8000">
        <v>1.640297950624884</v>
      </c>
      <c r="J8000">
        <v>0</v>
      </c>
      <c r="K8000">
        <v>1.188941019916252</v>
      </c>
      <c r="L8000">
        <v>0</v>
      </c>
      <c r="M8000">
        <v>234987.3254</v>
      </c>
      <c r="N8000">
        <v>29078.576249999998</v>
      </c>
      <c r="O8000">
        <v>40.319560610000003</v>
      </c>
      <c r="P8000">
        <v>0.372</v>
      </c>
      <c r="Q8000">
        <v>0.372</v>
      </c>
      <c r="R8000">
        <v>0.71913878873542136</v>
      </c>
      <c r="S8000">
        <v>0.52735708268958648</v>
      </c>
      <c r="T8000">
        <v>0.30762165009856102</v>
      </c>
      <c r="U8000">
        <v>0</v>
      </c>
      <c r="V8000">
        <v>0</v>
      </c>
      <c r="W8000">
        <v>0</v>
      </c>
    </row>
    <row r="8001" spans="1:23" x14ac:dyDescent="0.25">
      <c r="A8001">
        <v>7</v>
      </c>
      <c r="B8001">
        <v>0</v>
      </c>
      <c r="C8001">
        <v>5.0000000000000001E-4</v>
      </c>
      <c r="D8001">
        <v>0</v>
      </c>
      <c r="E8001">
        <v>0.80928877403696931</v>
      </c>
      <c r="F8001">
        <v>0</v>
      </c>
      <c r="G8001">
        <v>1.58996382198816</v>
      </c>
      <c r="H8001">
        <v>0</v>
      </c>
      <c r="I8001">
        <v>1.58996382198816</v>
      </c>
      <c r="J8001">
        <v>0</v>
      </c>
      <c r="K8001">
        <v>1.1048115776970959</v>
      </c>
      <c r="L8001">
        <v>0</v>
      </c>
      <c r="M8001">
        <v>250072.0802</v>
      </c>
      <c r="N8001">
        <v>29628.839999999997</v>
      </c>
      <c r="O8001">
        <v>40.319560610000003</v>
      </c>
      <c r="P8001">
        <v>0.33800000000000002</v>
      </c>
      <c r="Q8001">
        <v>0.33800000000000002</v>
      </c>
      <c r="R8001">
        <v>0.72135663847941134</v>
      </c>
      <c r="S8001">
        <v>0.48925175337385529</v>
      </c>
      <c r="T8001">
        <v>0.30405064508298951</v>
      </c>
      <c r="U8001">
        <v>0</v>
      </c>
      <c r="V8001">
        <v>0</v>
      </c>
      <c r="W8001">
        <v>0</v>
      </c>
    </row>
    <row r="8002" spans="1:23" x14ac:dyDescent="0.25">
      <c r="A8002">
        <v>8</v>
      </c>
      <c r="B8002">
        <v>2.1999999999999997E-3</v>
      </c>
      <c r="C8002">
        <v>2.4666667E-2</v>
      </c>
      <c r="D8002">
        <v>0</v>
      </c>
      <c r="E8002">
        <v>0.76864678680490794</v>
      </c>
      <c r="F8002">
        <v>0</v>
      </c>
      <c r="G8002">
        <v>1.558783005658414</v>
      </c>
      <c r="H8002">
        <v>0</v>
      </c>
      <c r="I8002">
        <v>1.558783005658414</v>
      </c>
      <c r="J8002">
        <v>0</v>
      </c>
      <c r="K8002">
        <v>1.0217399385818939</v>
      </c>
      <c r="L8002">
        <v>0</v>
      </c>
      <c r="M8002">
        <v>253509.6102</v>
      </c>
      <c r="N8002">
        <v>29629.053750000003</v>
      </c>
      <c r="O8002">
        <v>40.319560610000003</v>
      </c>
      <c r="P8002">
        <v>0.318</v>
      </c>
      <c r="Q8002">
        <v>0.318</v>
      </c>
      <c r="R8002">
        <v>0.76619380007528182</v>
      </c>
      <c r="S8002">
        <v>0.53211684823588767</v>
      </c>
      <c r="T8002">
        <v>0.33941120726167712</v>
      </c>
      <c r="U8002">
        <v>0</v>
      </c>
      <c r="V8002">
        <v>0</v>
      </c>
      <c r="W8002">
        <v>0</v>
      </c>
    </row>
    <row r="8003" spans="1:23" x14ac:dyDescent="0.25">
      <c r="A8003">
        <v>9</v>
      </c>
      <c r="B8003">
        <v>1.5299999999999999E-2</v>
      </c>
      <c r="C8003">
        <v>8.2833332999999995E-2</v>
      </c>
      <c r="D8003">
        <v>3.46E-3</v>
      </c>
      <c r="E8003">
        <v>0.74935389090488103</v>
      </c>
      <c r="F8003">
        <v>0</v>
      </c>
      <c r="G8003">
        <v>1.558783005658414</v>
      </c>
      <c r="H8003">
        <v>0</v>
      </c>
      <c r="I8003">
        <v>1.558783005658414</v>
      </c>
      <c r="J8003">
        <v>0</v>
      </c>
      <c r="K8003">
        <v>1.057819871017265</v>
      </c>
      <c r="L8003">
        <v>0</v>
      </c>
      <c r="M8003">
        <v>255774.27160000001</v>
      </c>
      <c r="N8003">
        <v>29462.595000000001</v>
      </c>
      <c r="O8003">
        <v>40.319560610000003</v>
      </c>
      <c r="P8003">
        <v>0.34</v>
      </c>
      <c r="Q8003">
        <v>0.34</v>
      </c>
      <c r="R8003">
        <v>0.72514924426689642</v>
      </c>
      <c r="S8003">
        <v>0.4972192258290728</v>
      </c>
      <c r="T8003">
        <v>0.30553387773422991</v>
      </c>
      <c r="U8003">
        <v>0</v>
      </c>
      <c r="V8003">
        <v>0</v>
      </c>
      <c r="W8003">
        <v>0</v>
      </c>
    </row>
    <row r="8004" spans="1:23" x14ac:dyDescent="0.25">
      <c r="A8004">
        <v>10</v>
      </c>
      <c r="B8004">
        <v>3.1100000000000006E-2</v>
      </c>
      <c r="C8004">
        <v>0.13716666699999999</v>
      </c>
      <c r="D8004">
        <v>1.132E-2</v>
      </c>
      <c r="E8004">
        <v>0.71818475122037573</v>
      </c>
      <c r="F8004">
        <v>0</v>
      </c>
      <c r="G8004">
        <v>1.6180941139632641</v>
      </c>
      <c r="H8004">
        <v>0</v>
      </c>
      <c r="I8004">
        <v>1.6180941139632641</v>
      </c>
      <c r="J8004">
        <v>0</v>
      </c>
      <c r="K8004">
        <v>1.126793737731457</v>
      </c>
      <c r="L8004">
        <v>0</v>
      </c>
      <c r="M8004">
        <v>256897.0534</v>
      </c>
      <c r="N8004">
        <v>29304.292500000003</v>
      </c>
      <c r="O8004">
        <v>40.319560610000003</v>
      </c>
      <c r="P8004">
        <v>0.36199999999999999</v>
      </c>
      <c r="Q8004">
        <v>0.36199999999999999</v>
      </c>
      <c r="R8004">
        <v>0.72184914517349985</v>
      </c>
      <c r="S8004">
        <v>0.51132623129432775</v>
      </c>
      <c r="T8004">
        <v>0.27777834005847468</v>
      </c>
      <c r="U8004">
        <v>0</v>
      </c>
      <c r="V8004">
        <v>0</v>
      </c>
      <c r="W8004">
        <v>0</v>
      </c>
    </row>
    <row r="8005" spans="1:23" x14ac:dyDescent="0.25">
      <c r="A8005">
        <v>11</v>
      </c>
      <c r="B8005">
        <v>4.0499999999999994E-2</v>
      </c>
      <c r="C8005">
        <v>0.161</v>
      </c>
      <c r="D8005">
        <v>8.5000000000000006E-3</v>
      </c>
      <c r="E8005">
        <v>0.67933447095789834</v>
      </c>
      <c r="F8005">
        <v>0</v>
      </c>
      <c r="G8005">
        <v>1.672334048067688</v>
      </c>
      <c r="H8005">
        <v>0</v>
      </c>
      <c r="I8005">
        <v>1.672334048067688</v>
      </c>
      <c r="J8005">
        <v>0</v>
      </c>
      <c r="K8005">
        <v>1.148174019490563</v>
      </c>
      <c r="L8005">
        <v>0</v>
      </c>
      <c r="M8005">
        <v>255415.48740000001</v>
      </c>
      <c r="N8005">
        <v>29119.946250000001</v>
      </c>
      <c r="O8005">
        <v>40.319560610000003</v>
      </c>
      <c r="P8005">
        <v>0.38400000000000001</v>
      </c>
      <c r="Q8005">
        <v>0.38400000000000001</v>
      </c>
      <c r="R8005">
        <v>0.71295801092582201</v>
      </c>
      <c r="S8005">
        <v>0.47827512474124217</v>
      </c>
      <c r="T8005">
        <v>0.22808727399937029</v>
      </c>
      <c r="U8005">
        <v>0</v>
      </c>
      <c r="V8005">
        <v>0</v>
      </c>
      <c r="W8005">
        <v>0</v>
      </c>
    </row>
    <row r="8006" spans="1:23" x14ac:dyDescent="0.25">
      <c r="A8006">
        <v>12</v>
      </c>
      <c r="B8006">
        <v>3.6900000000000002E-2</v>
      </c>
      <c r="C8006">
        <v>0.154</v>
      </c>
      <c r="D8006">
        <v>5.45E-3</v>
      </c>
      <c r="E8006">
        <v>0.66589193805917368</v>
      </c>
      <c r="F8006">
        <v>0</v>
      </c>
      <c r="G8006">
        <v>1.684735660066393</v>
      </c>
      <c r="H8006">
        <v>0</v>
      </c>
      <c r="I8006">
        <v>1.684735660066393</v>
      </c>
      <c r="J8006">
        <v>0</v>
      </c>
      <c r="K8006">
        <v>1.150374347169681</v>
      </c>
      <c r="L8006">
        <v>0</v>
      </c>
      <c r="M8006">
        <v>254403.5098</v>
      </c>
      <c r="N8006">
        <v>29152.230000000003</v>
      </c>
      <c r="O8006">
        <v>40.319560610000003</v>
      </c>
      <c r="P8006">
        <v>0.40300000000000002</v>
      </c>
      <c r="Q8006">
        <v>0.40300000000000002</v>
      </c>
      <c r="R8006">
        <v>0.70643498084580969</v>
      </c>
      <c r="S8006">
        <v>0.45356763490070179</v>
      </c>
      <c r="T8006">
        <v>0.20292451626230329</v>
      </c>
      <c r="U8006">
        <v>0</v>
      </c>
      <c r="V8006">
        <v>0</v>
      </c>
      <c r="W8006">
        <v>0</v>
      </c>
    </row>
    <row r="8007" spans="1:23" x14ac:dyDescent="0.25">
      <c r="A8007">
        <v>13</v>
      </c>
      <c r="B8007">
        <v>1.9900000000000001E-2</v>
      </c>
      <c r="C8007">
        <v>0.1075</v>
      </c>
      <c r="D8007">
        <v>0</v>
      </c>
      <c r="E8007">
        <v>0.68531766656802351</v>
      </c>
      <c r="F8007">
        <v>0</v>
      </c>
      <c r="G8007">
        <v>1.6820275224979579</v>
      </c>
      <c r="H8007">
        <v>0</v>
      </c>
      <c r="I8007">
        <v>1.6820275224979579</v>
      </c>
      <c r="J8007">
        <v>0</v>
      </c>
      <c r="K8007">
        <v>1.1523995657487189</v>
      </c>
      <c r="L8007">
        <v>0</v>
      </c>
      <c r="M8007">
        <v>252704.12289999999</v>
      </c>
      <c r="N8007">
        <v>29347.327499999999</v>
      </c>
      <c r="O8007">
        <v>40.319560610000003</v>
      </c>
      <c r="P8007">
        <v>0.441</v>
      </c>
      <c r="Q8007">
        <v>0.441</v>
      </c>
      <c r="R8007">
        <v>0.71038698131858857</v>
      </c>
      <c r="S8007">
        <v>0.47116756768055101</v>
      </c>
      <c r="T8007">
        <v>0.22199613836917079</v>
      </c>
      <c r="U8007">
        <v>0</v>
      </c>
      <c r="V8007">
        <v>0</v>
      </c>
      <c r="W8007">
        <v>0</v>
      </c>
    </row>
    <row r="8008" spans="1:23" x14ac:dyDescent="0.25">
      <c r="A8008">
        <v>14</v>
      </c>
      <c r="B8008">
        <v>2E-3</v>
      </c>
      <c r="C8008">
        <v>4.8333332999999999E-2</v>
      </c>
      <c r="D8008">
        <v>0</v>
      </c>
      <c r="E8008">
        <v>0.73494204205615821</v>
      </c>
      <c r="F8008">
        <v>0</v>
      </c>
      <c r="G8008">
        <v>1.6396406140434019</v>
      </c>
      <c r="H8008">
        <v>0</v>
      </c>
      <c r="I8008">
        <v>1.6396406140434019</v>
      </c>
      <c r="J8008">
        <v>0</v>
      </c>
      <c r="K8008">
        <v>1.136066415874184</v>
      </c>
      <c r="L8008">
        <v>0</v>
      </c>
      <c r="M8008">
        <v>252588.88329999999</v>
      </c>
      <c r="N8008">
        <v>29414.141250000001</v>
      </c>
      <c r="O8008">
        <v>40.319560610000003</v>
      </c>
      <c r="P8008">
        <v>0.48399999999999999</v>
      </c>
      <c r="Q8008">
        <v>0.48399999999999999</v>
      </c>
      <c r="R8008">
        <v>0.72083004382190774</v>
      </c>
      <c r="S8008">
        <v>0.51312315840061373</v>
      </c>
      <c r="T8008">
        <v>0.28033031448155649</v>
      </c>
      <c r="U8008">
        <v>0</v>
      </c>
      <c r="V8008">
        <v>0</v>
      </c>
      <c r="W8008">
        <v>0</v>
      </c>
    </row>
    <row r="8009" spans="1:23" x14ac:dyDescent="0.25">
      <c r="A8009">
        <v>15</v>
      </c>
      <c r="B8009">
        <v>0</v>
      </c>
      <c r="C8009">
        <v>6.333333E-3</v>
      </c>
      <c r="D8009">
        <v>0</v>
      </c>
      <c r="E8009">
        <v>0.75187406048580885</v>
      </c>
      <c r="F8009">
        <v>0</v>
      </c>
      <c r="G8009">
        <v>1.553706565734009</v>
      </c>
      <c r="H8009">
        <v>0</v>
      </c>
      <c r="I8009">
        <v>1.553706565734009</v>
      </c>
      <c r="J8009">
        <v>0</v>
      </c>
      <c r="K8009">
        <v>1.021240482831804</v>
      </c>
      <c r="L8009">
        <v>0</v>
      </c>
      <c r="M8009">
        <v>256724.73809999999</v>
      </c>
      <c r="N8009">
        <v>29610.963749999999</v>
      </c>
      <c r="O8009">
        <v>40.319560610000003</v>
      </c>
      <c r="P8009">
        <v>0.49099999999999999</v>
      </c>
      <c r="Q8009">
        <v>0.49099999999999999</v>
      </c>
      <c r="R8009">
        <v>0.73677862188611509</v>
      </c>
      <c r="S8009">
        <v>0.49540981373887583</v>
      </c>
      <c r="T8009">
        <v>0.3077051894687195</v>
      </c>
      <c r="U8009">
        <v>0</v>
      </c>
      <c r="V8009">
        <v>0</v>
      </c>
      <c r="W8009">
        <v>0</v>
      </c>
    </row>
    <row r="8010" spans="1:23" x14ac:dyDescent="0.25">
      <c r="A8010">
        <v>16</v>
      </c>
      <c r="B8010">
        <v>0</v>
      </c>
      <c r="C8010">
        <v>0</v>
      </c>
      <c r="D8010">
        <v>0</v>
      </c>
      <c r="E8010">
        <v>0.72060763921932647</v>
      </c>
      <c r="F8010">
        <v>0</v>
      </c>
      <c r="G8010">
        <v>1.5519159846087589</v>
      </c>
      <c r="H8010">
        <v>0</v>
      </c>
      <c r="I8010">
        <v>1.5519159846087589</v>
      </c>
      <c r="J8010">
        <v>0</v>
      </c>
      <c r="K8010">
        <v>0.98194888312241202</v>
      </c>
      <c r="L8010">
        <v>0</v>
      </c>
      <c r="M8010">
        <v>264894.40830000001</v>
      </c>
      <c r="N8010">
        <v>29670.393749999999</v>
      </c>
      <c r="O8010">
        <v>40.319560610000003</v>
      </c>
      <c r="P8010">
        <v>0.501</v>
      </c>
      <c r="Q8010">
        <v>0.501</v>
      </c>
      <c r="R8010">
        <v>0.83131587737452051</v>
      </c>
      <c r="S8010">
        <v>0.56345391378093379</v>
      </c>
      <c r="T8010">
        <v>0.35791510326918141</v>
      </c>
      <c r="U8010">
        <v>0</v>
      </c>
      <c r="V8010">
        <v>0</v>
      </c>
      <c r="W8010">
        <v>0</v>
      </c>
    </row>
    <row r="8011" spans="1:23" x14ac:dyDescent="0.25">
      <c r="A8011">
        <v>17</v>
      </c>
      <c r="B8011">
        <v>0</v>
      </c>
      <c r="C8011">
        <v>0</v>
      </c>
      <c r="D8011">
        <v>0</v>
      </c>
      <c r="E8011">
        <v>0.71974775076448971</v>
      </c>
      <c r="F8011">
        <v>0</v>
      </c>
      <c r="G8011">
        <v>1.5519159846087589</v>
      </c>
      <c r="H8011">
        <v>0</v>
      </c>
      <c r="I8011">
        <v>1.5519159846087589</v>
      </c>
      <c r="J8011">
        <v>0</v>
      </c>
      <c r="K8011">
        <v>0.98629001332789834</v>
      </c>
      <c r="L8011">
        <v>0</v>
      </c>
      <c r="M8011">
        <v>262263.08480000001</v>
      </c>
      <c r="N8011">
        <v>29430.528749999998</v>
      </c>
      <c r="O8011">
        <v>40.319560610000003</v>
      </c>
      <c r="P8011">
        <v>0.51700000000000002</v>
      </c>
      <c r="Q8011">
        <v>0.51700000000000002</v>
      </c>
      <c r="R8011">
        <v>0.72514924426689642</v>
      </c>
      <c r="S8011">
        <v>0.47304867526125899</v>
      </c>
      <c r="T8011">
        <v>0.29217524128559669</v>
      </c>
      <c r="U8011">
        <v>0</v>
      </c>
      <c r="V8011">
        <v>0</v>
      </c>
      <c r="W8011">
        <v>0</v>
      </c>
    </row>
    <row r="8012" spans="1:23" x14ac:dyDescent="0.25">
      <c r="A8012">
        <v>18</v>
      </c>
      <c r="B8012">
        <v>0</v>
      </c>
      <c r="C8012">
        <v>0</v>
      </c>
      <c r="D8012">
        <v>0</v>
      </c>
      <c r="E8012">
        <v>0.73540341326751879</v>
      </c>
      <c r="F8012">
        <v>0</v>
      </c>
      <c r="G8012">
        <v>1.5519159846087589</v>
      </c>
      <c r="H8012">
        <v>0</v>
      </c>
      <c r="I8012">
        <v>1.5519159846087589</v>
      </c>
      <c r="J8012">
        <v>0</v>
      </c>
      <c r="K8012">
        <v>1.0058836609483219</v>
      </c>
      <c r="L8012">
        <v>0</v>
      </c>
      <c r="M8012">
        <v>254530.41310000001</v>
      </c>
      <c r="N8012">
        <v>29021.73</v>
      </c>
      <c r="O8012">
        <v>40.319560610000003</v>
      </c>
      <c r="P8012">
        <v>0.52600000000000002</v>
      </c>
      <c r="Q8012">
        <v>0.52600000000000002</v>
      </c>
      <c r="R8012">
        <v>0.72514924426689642</v>
      </c>
      <c r="S8012">
        <v>0.47809039369722328</v>
      </c>
      <c r="T8012">
        <v>0.29853051915048751</v>
      </c>
      <c r="U8012">
        <v>0</v>
      </c>
      <c r="V8012">
        <v>0</v>
      </c>
      <c r="W8012">
        <v>0</v>
      </c>
    </row>
    <row r="8013" spans="1:23" x14ac:dyDescent="0.25">
      <c r="A8013">
        <v>19</v>
      </c>
      <c r="B8013">
        <v>0</v>
      </c>
      <c r="C8013">
        <v>0</v>
      </c>
      <c r="D8013">
        <v>0</v>
      </c>
      <c r="E8013">
        <v>0.7556280684793002</v>
      </c>
      <c r="F8013">
        <v>0</v>
      </c>
      <c r="G8013">
        <v>1.5519159846087589</v>
      </c>
      <c r="H8013">
        <v>0</v>
      </c>
      <c r="I8013">
        <v>1.5519159846087589</v>
      </c>
      <c r="J8013">
        <v>0</v>
      </c>
      <c r="K8013">
        <v>1.007694228341212</v>
      </c>
      <c r="L8013">
        <v>0</v>
      </c>
      <c r="M8013">
        <v>242951.24309999999</v>
      </c>
      <c r="N8013">
        <v>28441.53</v>
      </c>
      <c r="O8013">
        <v>40.319560610000003</v>
      </c>
      <c r="P8013">
        <v>0.52200000000000002</v>
      </c>
      <c r="Q8013">
        <v>0.52200000000000002</v>
      </c>
      <c r="R8013">
        <v>0.72514924426689642</v>
      </c>
      <c r="S8013">
        <v>0.48165995268231288</v>
      </c>
      <c r="T8013">
        <v>0.30674053925563999</v>
      </c>
      <c r="U8013">
        <v>0</v>
      </c>
      <c r="V8013">
        <v>0</v>
      </c>
      <c r="W8013">
        <v>0</v>
      </c>
    </row>
    <row r="8014" spans="1:23" x14ac:dyDescent="0.25">
      <c r="A8014">
        <v>20</v>
      </c>
      <c r="B8014">
        <v>0</v>
      </c>
      <c r="C8014">
        <v>0</v>
      </c>
      <c r="D8014">
        <v>0</v>
      </c>
      <c r="E8014">
        <v>0.76562673999995201</v>
      </c>
      <c r="F8014">
        <v>0</v>
      </c>
      <c r="G8014">
        <v>1.5519159846087589</v>
      </c>
      <c r="H8014">
        <v>0</v>
      </c>
      <c r="I8014">
        <v>1.5519159846087589</v>
      </c>
      <c r="J8014">
        <v>0</v>
      </c>
      <c r="K8014">
        <v>1.010453199605726</v>
      </c>
      <c r="L8014">
        <v>0</v>
      </c>
      <c r="M8014">
        <v>229608.74040000001</v>
      </c>
      <c r="N8014">
        <v>27773.842499999999</v>
      </c>
      <c r="O8014">
        <v>40.319560610000003</v>
      </c>
      <c r="P8014">
        <v>0.53500000000000003</v>
      </c>
      <c r="Q8014">
        <v>0.53500000000000003</v>
      </c>
      <c r="R8014">
        <v>0.72514924426689642</v>
      </c>
      <c r="S8014">
        <v>0.48261056614453868</v>
      </c>
      <c r="T8014">
        <v>0.31079941159129798</v>
      </c>
      <c r="U8014">
        <v>0</v>
      </c>
      <c r="V8014">
        <v>0</v>
      </c>
      <c r="W8014">
        <v>0</v>
      </c>
    </row>
    <row r="8015" spans="1:23" x14ac:dyDescent="0.25">
      <c r="A8015">
        <v>21</v>
      </c>
      <c r="B8015">
        <v>0</v>
      </c>
      <c r="C8015">
        <v>0</v>
      </c>
      <c r="D8015">
        <v>0</v>
      </c>
      <c r="E8015">
        <v>0.79690519431474272</v>
      </c>
      <c r="F8015">
        <v>0</v>
      </c>
      <c r="G8015">
        <v>1.5519159846087589</v>
      </c>
      <c r="H8015">
        <v>0</v>
      </c>
      <c r="I8015">
        <v>1.5519159846087589</v>
      </c>
      <c r="J8015">
        <v>0</v>
      </c>
      <c r="K8015">
        <v>1.027154967391892</v>
      </c>
      <c r="L8015">
        <v>0</v>
      </c>
      <c r="M8015">
        <v>215884.5962</v>
      </c>
      <c r="N8015">
        <v>26948.609999999997</v>
      </c>
      <c r="O8015">
        <v>40.319560610000003</v>
      </c>
      <c r="P8015">
        <v>0.55500000000000005</v>
      </c>
      <c r="Q8015">
        <v>0.55500000000000005</v>
      </c>
      <c r="R8015">
        <v>0.72514924426689642</v>
      </c>
      <c r="S8015">
        <v>0.48645590347491757</v>
      </c>
      <c r="T8015">
        <v>0.3234966238009051</v>
      </c>
      <c r="U8015">
        <v>0</v>
      </c>
      <c r="V8015">
        <v>0</v>
      </c>
      <c r="W8015">
        <v>0</v>
      </c>
    </row>
    <row r="8016" spans="1:23" x14ac:dyDescent="0.25">
      <c r="A8016">
        <v>22</v>
      </c>
      <c r="B8016">
        <v>0</v>
      </c>
      <c r="C8016">
        <v>0</v>
      </c>
      <c r="D8016">
        <v>0</v>
      </c>
      <c r="E8016">
        <v>0.82556333926674019</v>
      </c>
      <c r="F8016">
        <v>0</v>
      </c>
      <c r="G8016">
        <v>1.586796985696123</v>
      </c>
      <c r="H8016">
        <v>0</v>
      </c>
      <c r="I8016">
        <v>1.586796985696123</v>
      </c>
      <c r="J8016">
        <v>0</v>
      </c>
      <c r="K8016">
        <v>1.067584810824586</v>
      </c>
      <c r="L8016">
        <v>0</v>
      </c>
      <c r="M8016">
        <v>200556.2861</v>
      </c>
      <c r="N8016">
        <v>26027.010000000002</v>
      </c>
      <c r="O8016">
        <v>40.319560610000003</v>
      </c>
      <c r="P8016">
        <v>0.60599999999999998</v>
      </c>
      <c r="Q8016">
        <v>0.60599999999999998</v>
      </c>
      <c r="R8016">
        <v>0.72514924426689642</v>
      </c>
      <c r="S8016">
        <v>0.52060264459879313</v>
      </c>
      <c r="T8016">
        <v>0.34249807579994829</v>
      </c>
      <c r="U8016">
        <v>0</v>
      </c>
      <c r="V8016">
        <v>0</v>
      </c>
      <c r="W8016">
        <v>0</v>
      </c>
    </row>
    <row r="8017" spans="1:23" x14ac:dyDescent="0.25">
      <c r="A8017">
        <v>23</v>
      </c>
      <c r="B8017">
        <v>0</v>
      </c>
      <c r="C8017">
        <v>0</v>
      </c>
      <c r="D8017">
        <v>0</v>
      </c>
      <c r="E8017">
        <v>0.85575710553676565</v>
      </c>
      <c r="F8017">
        <v>0</v>
      </c>
      <c r="G8017">
        <v>1.639988960300296</v>
      </c>
      <c r="H8017">
        <v>0</v>
      </c>
      <c r="I8017">
        <v>1.639988960300296</v>
      </c>
      <c r="J8017">
        <v>0</v>
      </c>
      <c r="K8017">
        <v>1.121561897219747</v>
      </c>
      <c r="L8017">
        <v>0</v>
      </c>
      <c r="M8017">
        <v>188213.54629999999</v>
      </c>
      <c r="N8017">
        <v>25463.175000000003</v>
      </c>
      <c r="O8017">
        <v>40.319560610000003</v>
      </c>
      <c r="P8017">
        <v>0.66600000000000004</v>
      </c>
      <c r="Q8017">
        <v>0.66600000000000004</v>
      </c>
      <c r="R8017">
        <v>0.72116547212161974</v>
      </c>
      <c r="S8017">
        <v>0.51373016535480809</v>
      </c>
      <c r="T8017">
        <v>0.3292547561748071</v>
      </c>
      <c r="U8017">
        <v>0</v>
      </c>
      <c r="V8017">
        <v>0</v>
      </c>
      <c r="W8017">
        <v>0</v>
      </c>
    </row>
    <row r="8018" spans="1:23" x14ac:dyDescent="0.25">
      <c r="A8018">
        <v>0</v>
      </c>
      <c r="B8018">
        <v>0</v>
      </c>
      <c r="C8018">
        <v>0</v>
      </c>
      <c r="D8018">
        <v>0</v>
      </c>
      <c r="E8018">
        <v>0.86719270480050781</v>
      </c>
      <c r="F8018">
        <v>0</v>
      </c>
      <c r="G8018">
        <v>1.737310960371593</v>
      </c>
      <c r="H8018">
        <v>0</v>
      </c>
      <c r="I8018">
        <v>1.737310960371593</v>
      </c>
      <c r="J8018">
        <v>0</v>
      </c>
      <c r="K8018">
        <v>1.167396147713357</v>
      </c>
      <c r="L8018">
        <v>0</v>
      </c>
      <c r="M8018">
        <v>181789.88459999999</v>
      </c>
      <c r="N8018">
        <v>24985.342500000002</v>
      </c>
      <c r="O8018">
        <v>40.319560610000003</v>
      </c>
      <c r="P8018">
        <v>0.73299999999999998</v>
      </c>
      <c r="Q8018">
        <v>0.73299999999999998</v>
      </c>
      <c r="R8018">
        <v>0.71503452488089403</v>
      </c>
      <c r="S8018">
        <v>0.49531422814221099</v>
      </c>
      <c r="T8018">
        <v>0.30292325099287531</v>
      </c>
      <c r="U8018">
        <v>0</v>
      </c>
      <c r="V8018">
        <v>0</v>
      </c>
      <c r="W8018">
        <v>0</v>
      </c>
    </row>
    <row r="8019" spans="1:23" x14ac:dyDescent="0.25">
      <c r="A8019">
        <v>1</v>
      </c>
      <c r="B8019">
        <v>0</v>
      </c>
      <c r="C8019">
        <v>0</v>
      </c>
      <c r="D8019">
        <v>0</v>
      </c>
      <c r="E8019">
        <v>0.85889910764444011</v>
      </c>
      <c r="F8019">
        <v>0</v>
      </c>
      <c r="G8019">
        <v>1.790686070247506</v>
      </c>
      <c r="H8019">
        <v>0</v>
      </c>
      <c r="I8019">
        <v>1.790686070247506</v>
      </c>
      <c r="J8019">
        <v>0</v>
      </c>
      <c r="K8019">
        <v>1.1860580490631081</v>
      </c>
      <c r="L8019">
        <v>0</v>
      </c>
      <c r="M8019">
        <v>178169.17310000001</v>
      </c>
      <c r="N8019">
        <v>24668.145</v>
      </c>
      <c r="O8019">
        <v>40.319560610000003</v>
      </c>
      <c r="P8019">
        <v>0.76300000000000001</v>
      </c>
      <c r="Q8019">
        <v>0.76300000000000001</v>
      </c>
      <c r="R8019">
        <v>0.71128846377773391</v>
      </c>
      <c r="S8019">
        <v>0.48421545126790788</v>
      </c>
      <c r="T8019">
        <v>0.28343615514827492</v>
      </c>
      <c r="U8019">
        <v>0</v>
      </c>
      <c r="V8019">
        <v>0</v>
      </c>
      <c r="W8019">
        <v>0</v>
      </c>
    </row>
    <row r="8020" spans="1:23" x14ac:dyDescent="0.25">
      <c r="A8020">
        <v>2</v>
      </c>
      <c r="B8020">
        <v>0</v>
      </c>
      <c r="C8020">
        <v>0</v>
      </c>
      <c r="D8020">
        <v>0</v>
      </c>
      <c r="E8020">
        <v>0.84835498713535795</v>
      </c>
      <c r="F8020">
        <v>0</v>
      </c>
      <c r="G8020">
        <v>1.8631705485457379</v>
      </c>
      <c r="H8020">
        <v>0</v>
      </c>
      <c r="I8020">
        <v>1.8631705485457379</v>
      </c>
      <c r="J8020">
        <v>0</v>
      </c>
      <c r="K8020">
        <v>1.2034556222070789</v>
      </c>
      <c r="L8020">
        <v>0</v>
      </c>
      <c r="M8020">
        <v>177012.7451</v>
      </c>
      <c r="N8020">
        <v>24501.464999999997</v>
      </c>
      <c r="O8020">
        <v>40.319560610000003</v>
      </c>
      <c r="P8020">
        <v>0.77700000000000002</v>
      </c>
      <c r="Q8020">
        <v>0.77700000000000002</v>
      </c>
      <c r="R8020">
        <v>0.70690846907381633</v>
      </c>
      <c r="S8020">
        <v>0.47140793331582231</v>
      </c>
      <c r="T8020">
        <v>0.26408354635202907</v>
      </c>
      <c r="U8020">
        <v>0</v>
      </c>
      <c r="V8020">
        <v>0</v>
      </c>
      <c r="W8020">
        <v>0</v>
      </c>
    </row>
    <row r="8021" spans="1:23" x14ac:dyDescent="0.25">
      <c r="A8021">
        <v>3</v>
      </c>
      <c r="B8021">
        <v>0</v>
      </c>
      <c r="C8021">
        <v>0</v>
      </c>
      <c r="D8021">
        <v>0</v>
      </c>
      <c r="E8021">
        <v>0.84093441801726765</v>
      </c>
      <c r="F8021">
        <v>0</v>
      </c>
      <c r="G8021">
        <v>1.8631705485457379</v>
      </c>
      <c r="H8021">
        <v>0</v>
      </c>
      <c r="I8021">
        <v>1.8631705485457379</v>
      </c>
      <c r="J8021">
        <v>0</v>
      </c>
      <c r="K8021">
        <v>1.219715666835973</v>
      </c>
      <c r="L8021">
        <v>0</v>
      </c>
      <c r="M8021">
        <v>177774.845</v>
      </c>
      <c r="N8021">
        <v>24585.997499999998</v>
      </c>
      <c r="O8021">
        <v>40.319560610000003</v>
      </c>
      <c r="P8021">
        <v>0.78700000000000003</v>
      </c>
      <c r="Q8021">
        <v>0.78700000000000003</v>
      </c>
      <c r="R8021">
        <v>0.69923218818720867</v>
      </c>
      <c r="S8021">
        <v>0.45346531151314579</v>
      </c>
      <c r="T8021">
        <v>0.24026984550490299</v>
      </c>
      <c r="U8021">
        <v>0</v>
      </c>
      <c r="V8021">
        <v>0</v>
      </c>
      <c r="W8021">
        <v>0</v>
      </c>
    </row>
    <row r="8022" spans="1:23" x14ac:dyDescent="0.25">
      <c r="A8022">
        <v>4</v>
      </c>
      <c r="B8022">
        <v>0</v>
      </c>
      <c r="C8022">
        <v>0</v>
      </c>
      <c r="D8022">
        <v>0</v>
      </c>
      <c r="E8022">
        <v>0.824286136384353</v>
      </c>
      <c r="F8022">
        <v>0</v>
      </c>
      <c r="G8022">
        <v>1.8631705485457379</v>
      </c>
      <c r="H8022">
        <v>0</v>
      </c>
      <c r="I8022">
        <v>1.8631705485457379</v>
      </c>
      <c r="J8022">
        <v>0</v>
      </c>
      <c r="K8022">
        <v>1.2285240773298649</v>
      </c>
      <c r="L8022">
        <v>0</v>
      </c>
      <c r="M8022">
        <v>184509.5434</v>
      </c>
      <c r="N8022">
        <v>25279.53</v>
      </c>
      <c r="O8022">
        <v>40.319560610000003</v>
      </c>
      <c r="P8022">
        <v>0.78500000000000003</v>
      </c>
      <c r="Q8022">
        <v>0.78500000000000003</v>
      </c>
      <c r="R8022">
        <v>0.60524612722155091</v>
      </c>
      <c r="S8022">
        <v>0.38426608176770172</v>
      </c>
      <c r="T8022">
        <v>0.19233822245164789</v>
      </c>
      <c r="U8022">
        <v>0</v>
      </c>
      <c r="V8022">
        <v>0</v>
      </c>
      <c r="W8022">
        <v>0</v>
      </c>
    </row>
    <row r="8023" spans="1:23" x14ac:dyDescent="0.25">
      <c r="A8023">
        <v>5</v>
      </c>
      <c r="B8023">
        <v>0</v>
      </c>
      <c r="C8023">
        <v>0</v>
      </c>
      <c r="D8023">
        <v>0</v>
      </c>
      <c r="E8023">
        <v>0.80739708865314164</v>
      </c>
      <c r="F8023">
        <v>0</v>
      </c>
      <c r="G8023">
        <v>1.8631705485457379</v>
      </c>
      <c r="H8023">
        <v>0</v>
      </c>
      <c r="I8023">
        <v>1.8631705485457379</v>
      </c>
      <c r="J8023">
        <v>0</v>
      </c>
      <c r="K8023">
        <v>1.240735479398474</v>
      </c>
      <c r="L8023">
        <v>0</v>
      </c>
      <c r="M8023">
        <v>202756.98809999999</v>
      </c>
      <c r="N8023">
        <v>26481.213749999999</v>
      </c>
      <c r="O8023">
        <v>40.319560610000003</v>
      </c>
      <c r="P8023">
        <v>0.754</v>
      </c>
      <c r="Q8023">
        <v>0.754</v>
      </c>
      <c r="R8023">
        <v>0.54912876093419016</v>
      </c>
      <c r="S8023">
        <v>0.35732619451486058</v>
      </c>
      <c r="T8023">
        <v>0.17476197399901691</v>
      </c>
      <c r="U8023">
        <v>0</v>
      </c>
      <c r="V8023">
        <v>0</v>
      </c>
      <c r="W8023">
        <v>0</v>
      </c>
    </row>
    <row r="8024" spans="1:23" x14ac:dyDescent="0.25">
      <c r="A8024">
        <v>6</v>
      </c>
      <c r="B8024">
        <v>0</v>
      </c>
      <c r="C8024">
        <v>0</v>
      </c>
      <c r="D8024">
        <v>0</v>
      </c>
      <c r="E8024">
        <v>0.79113581827661672</v>
      </c>
      <c r="F8024">
        <v>0</v>
      </c>
      <c r="G8024">
        <v>1.8631705485457379</v>
      </c>
      <c r="H8024">
        <v>0</v>
      </c>
      <c r="I8024">
        <v>1.8631705485457379</v>
      </c>
      <c r="J8024">
        <v>0</v>
      </c>
      <c r="K8024">
        <v>1.239773168552486</v>
      </c>
      <c r="L8024">
        <v>0</v>
      </c>
      <c r="M8024">
        <v>224908.5772</v>
      </c>
      <c r="N8024">
        <v>27753.356249999997</v>
      </c>
      <c r="O8024">
        <v>40.319560610000003</v>
      </c>
      <c r="P8024">
        <v>0.71</v>
      </c>
      <c r="Q8024">
        <v>0.71</v>
      </c>
      <c r="R8024">
        <v>0.55504530361122395</v>
      </c>
      <c r="S8024">
        <v>0.36300978260320438</v>
      </c>
      <c r="T8024">
        <v>0.17602522452408401</v>
      </c>
      <c r="U8024">
        <v>0</v>
      </c>
      <c r="V8024">
        <v>0</v>
      </c>
      <c r="W8024">
        <v>0</v>
      </c>
    </row>
    <row r="8025" spans="1:23" x14ac:dyDescent="0.25">
      <c r="A8025">
        <v>7</v>
      </c>
      <c r="B8025">
        <v>0</v>
      </c>
      <c r="C8025">
        <v>1.3333329999999999E-3</v>
      </c>
      <c r="D8025">
        <v>0</v>
      </c>
      <c r="E8025">
        <v>0.75552233498639765</v>
      </c>
      <c r="F8025">
        <v>0</v>
      </c>
      <c r="G8025">
        <v>1.8113701521388339</v>
      </c>
      <c r="H8025">
        <v>0</v>
      </c>
      <c r="I8025">
        <v>1.8113701521388339</v>
      </c>
      <c r="J8025">
        <v>0</v>
      </c>
      <c r="K8025">
        <v>1.1711033127689141</v>
      </c>
      <c r="L8025">
        <v>0</v>
      </c>
      <c r="M8025">
        <v>239339.9081</v>
      </c>
      <c r="N8025">
        <v>28488.3825</v>
      </c>
      <c r="O8025">
        <v>40.319560610000003</v>
      </c>
      <c r="P8025">
        <v>0.64</v>
      </c>
      <c r="Q8025">
        <v>0.64</v>
      </c>
      <c r="R8025">
        <v>0.65932939106902155</v>
      </c>
      <c r="S8025">
        <v>0.45774459790242461</v>
      </c>
      <c r="T8025">
        <v>0.23282621541847129</v>
      </c>
      <c r="U8025">
        <v>0</v>
      </c>
      <c r="V8025">
        <v>0</v>
      </c>
      <c r="W8025">
        <v>0</v>
      </c>
    </row>
    <row r="8026" spans="1:23" x14ac:dyDescent="0.25">
      <c r="A8026">
        <v>8</v>
      </c>
      <c r="B8026">
        <v>6.9000000000000008E-3</v>
      </c>
      <c r="C8026">
        <v>3.3166666999999997E-2</v>
      </c>
      <c r="D8026">
        <v>0</v>
      </c>
      <c r="E8026">
        <v>0.70347383707234534</v>
      </c>
      <c r="F8026">
        <v>0</v>
      </c>
      <c r="G8026">
        <v>1.8113701521388339</v>
      </c>
      <c r="H8026">
        <v>0</v>
      </c>
      <c r="I8026">
        <v>1.8113701521388339</v>
      </c>
      <c r="J8026">
        <v>0</v>
      </c>
      <c r="K8026">
        <v>1.097676927420258</v>
      </c>
      <c r="L8026">
        <v>0</v>
      </c>
      <c r="M8026">
        <v>244530.33379999999</v>
      </c>
      <c r="N8026">
        <v>28821.978749999998</v>
      </c>
      <c r="O8026">
        <v>40.319560610000003</v>
      </c>
      <c r="P8026">
        <v>0.56399999999999995</v>
      </c>
      <c r="Q8026">
        <v>0.56399999999999995</v>
      </c>
      <c r="R8026">
        <v>0.71877144927818393</v>
      </c>
      <c r="S8026">
        <v>0.51498008619105895</v>
      </c>
      <c r="T8026">
        <v>0.2767978226561108</v>
      </c>
      <c r="U8026">
        <v>0</v>
      </c>
      <c r="V8026">
        <v>0</v>
      </c>
      <c r="W8026">
        <v>0</v>
      </c>
    </row>
    <row r="8027" spans="1:23" x14ac:dyDescent="0.25">
      <c r="A8027">
        <v>9</v>
      </c>
      <c r="B8027">
        <v>5.4500000000000007E-2</v>
      </c>
      <c r="C8027">
        <v>9.5833333000000007E-2</v>
      </c>
      <c r="D8027">
        <v>2.5400000000000002E-3</v>
      </c>
      <c r="E8027">
        <v>0.68558078156263036</v>
      </c>
      <c r="F8027">
        <v>0</v>
      </c>
      <c r="G8027">
        <v>1.8113701521388339</v>
      </c>
      <c r="H8027">
        <v>0</v>
      </c>
      <c r="I8027">
        <v>1.8113701521388339</v>
      </c>
      <c r="J8027">
        <v>0</v>
      </c>
      <c r="K8027">
        <v>1.126544658121162</v>
      </c>
      <c r="L8027">
        <v>0</v>
      </c>
      <c r="M8027">
        <v>247613.12669999999</v>
      </c>
      <c r="N8027">
        <v>28974.498749999999</v>
      </c>
      <c r="O8027">
        <v>40.319560610000003</v>
      </c>
      <c r="P8027">
        <v>0.498</v>
      </c>
      <c r="Q8027">
        <v>0.498</v>
      </c>
      <c r="R8027">
        <v>0.71537844880512813</v>
      </c>
      <c r="S8027">
        <v>0.5037252316404387</v>
      </c>
      <c r="T8027">
        <v>0.2492994288375748</v>
      </c>
      <c r="U8027">
        <v>0</v>
      </c>
      <c r="V8027">
        <v>0</v>
      </c>
      <c r="W8027">
        <v>0</v>
      </c>
    </row>
    <row r="8028" spans="1:23" x14ac:dyDescent="0.25">
      <c r="A8028">
        <v>10</v>
      </c>
      <c r="B8028">
        <v>0.10270000000000001</v>
      </c>
      <c r="C8028">
        <v>0.157</v>
      </c>
      <c r="D8028">
        <v>8.0600000000000012E-3</v>
      </c>
      <c r="E8028">
        <v>0.66168886877280952</v>
      </c>
      <c r="F8028">
        <v>0</v>
      </c>
      <c r="G8028">
        <v>1.8412314167610599</v>
      </c>
      <c r="H8028">
        <v>0</v>
      </c>
      <c r="I8028">
        <v>1.8412314167610599</v>
      </c>
      <c r="J8028">
        <v>0</v>
      </c>
      <c r="K8028">
        <v>1.23001902819703</v>
      </c>
      <c r="L8028">
        <v>0</v>
      </c>
      <c r="M8028">
        <v>247732.52410000001</v>
      </c>
      <c r="N8028">
        <v>28822.342499999999</v>
      </c>
      <c r="O8028">
        <v>40.319560610000003</v>
      </c>
      <c r="P8028">
        <v>0.41</v>
      </c>
      <c r="Q8028">
        <v>0.41</v>
      </c>
      <c r="R8028">
        <v>0.70195816073403505</v>
      </c>
      <c r="S8028">
        <v>0.4545540000987589</v>
      </c>
      <c r="T8028">
        <v>0.18652150888658811</v>
      </c>
      <c r="U8028">
        <v>0</v>
      </c>
      <c r="V8028">
        <v>0</v>
      </c>
      <c r="W8028">
        <v>0</v>
      </c>
    </row>
    <row r="8029" spans="1:23" x14ac:dyDescent="0.25">
      <c r="A8029">
        <v>11</v>
      </c>
      <c r="B8029">
        <v>0.121</v>
      </c>
      <c r="C8029">
        <v>0.192833333</v>
      </c>
      <c r="D8029">
        <v>1.0150000000000001E-2</v>
      </c>
      <c r="E8029">
        <v>0.61727949292018613</v>
      </c>
      <c r="F8029">
        <v>0</v>
      </c>
      <c r="G8029">
        <v>1.946361434817883</v>
      </c>
      <c r="H8029">
        <v>0</v>
      </c>
      <c r="I8029">
        <v>1.946361434817883</v>
      </c>
      <c r="J8029">
        <v>0</v>
      </c>
      <c r="K8029">
        <v>1.2713029895055401</v>
      </c>
      <c r="L8029">
        <v>0</v>
      </c>
      <c r="M8029">
        <v>246156.3585</v>
      </c>
      <c r="N8029">
        <v>28612.833749999998</v>
      </c>
      <c r="O8029">
        <v>40.768245980000003</v>
      </c>
      <c r="P8029">
        <v>0.35499999999999998</v>
      </c>
      <c r="Q8029">
        <v>0.35499999999999998</v>
      </c>
      <c r="R8029">
        <v>0.61800525132074069</v>
      </c>
      <c r="S8029">
        <v>0.37018025953284922</v>
      </c>
      <c r="T8029">
        <v>0.12832522365055271</v>
      </c>
      <c r="U8029">
        <v>0</v>
      </c>
      <c r="V8029">
        <v>0</v>
      </c>
      <c r="W8029">
        <v>0</v>
      </c>
    </row>
    <row r="8030" spans="1:23" x14ac:dyDescent="0.25">
      <c r="A8030">
        <v>12</v>
      </c>
      <c r="B8030">
        <v>0.1038</v>
      </c>
      <c r="C8030">
        <v>0.187</v>
      </c>
      <c r="D8030">
        <v>5.8799999999999998E-3</v>
      </c>
      <c r="E8030">
        <v>0.60476525741187115</v>
      </c>
      <c r="F8030">
        <v>0</v>
      </c>
      <c r="G8030">
        <v>1.987006140706866</v>
      </c>
      <c r="H8030">
        <v>0</v>
      </c>
      <c r="I8030">
        <v>1.987006140706866</v>
      </c>
      <c r="J8030">
        <v>0</v>
      </c>
      <c r="K8030">
        <v>1.3220250923529</v>
      </c>
      <c r="L8030">
        <v>0</v>
      </c>
      <c r="M8030">
        <v>244399.16990000001</v>
      </c>
      <c r="N8030">
        <v>28607.842499999999</v>
      </c>
      <c r="O8030">
        <v>39.870875230000003</v>
      </c>
      <c r="P8030">
        <v>0.34100000000000003</v>
      </c>
      <c r="Q8030">
        <v>0.34100000000000003</v>
      </c>
      <c r="R8030">
        <v>0.5769933684844607</v>
      </c>
      <c r="S8030">
        <v>0.33934636197328999</v>
      </c>
      <c r="T8030">
        <v>0.1100982463862293</v>
      </c>
      <c r="U8030">
        <v>0</v>
      </c>
      <c r="V8030">
        <v>0</v>
      </c>
      <c r="W8030">
        <v>0</v>
      </c>
    </row>
    <row r="8031" spans="1:23" x14ac:dyDescent="0.25">
      <c r="A8031">
        <v>13</v>
      </c>
      <c r="B8031">
        <v>5.7899999999999993E-2</v>
      </c>
      <c r="C8031">
        <v>0.134333333</v>
      </c>
      <c r="D8031">
        <v>0</v>
      </c>
      <c r="E8031">
        <v>0.62616390228945928</v>
      </c>
      <c r="F8031">
        <v>0</v>
      </c>
      <c r="G8031">
        <v>1.9971391340729561</v>
      </c>
      <c r="H8031">
        <v>0</v>
      </c>
      <c r="I8031">
        <v>1.9971391340729561</v>
      </c>
      <c r="J8031">
        <v>0</v>
      </c>
      <c r="K8031">
        <v>1.3308321748452041</v>
      </c>
      <c r="L8031">
        <v>0</v>
      </c>
      <c r="M8031">
        <v>242226.81140000001</v>
      </c>
      <c r="N8031">
        <v>28821.435000000005</v>
      </c>
      <c r="O8031">
        <v>40.319560610000003</v>
      </c>
      <c r="P8031">
        <v>0.32</v>
      </c>
      <c r="Q8031">
        <v>0.32</v>
      </c>
      <c r="R8031">
        <v>0.56951545323743413</v>
      </c>
      <c r="S8031">
        <v>0.34726814686588409</v>
      </c>
      <c r="T8031">
        <v>0.1148090032847376</v>
      </c>
      <c r="U8031">
        <v>0</v>
      </c>
      <c r="V8031">
        <v>0</v>
      </c>
      <c r="W8031">
        <v>0</v>
      </c>
    </row>
    <row r="8032" spans="1:23" x14ac:dyDescent="0.25">
      <c r="A8032">
        <v>14</v>
      </c>
      <c r="B8032">
        <v>8.2000000000000007E-3</v>
      </c>
      <c r="C8032">
        <v>5.6500000000000002E-2</v>
      </c>
      <c r="D8032">
        <v>0</v>
      </c>
      <c r="E8032">
        <v>0.65134320625413245</v>
      </c>
      <c r="F8032">
        <v>0</v>
      </c>
      <c r="G8032">
        <v>1.9218633594412819</v>
      </c>
      <c r="H8032">
        <v>0</v>
      </c>
      <c r="I8032">
        <v>1.9218633594412819</v>
      </c>
      <c r="J8032">
        <v>0</v>
      </c>
      <c r="K8032">
        <v>1.2778815814670199</v>
      </c>
      <c r="L8032">
        <v>0</v>
      </c>
      <c r="M8032">
        <v>242315.67559999999</v>
      </c>
      <c r="N8032">
        <v>29171.066250000003</v>
      </c>
      <c r="O8032">
        <v>40.319560610000003</v>
      </c>
      <c r="P8032">
        <v>0.28100000000000003</v>
      </c>
      <c r="Q8032">
        <v>0.28100000000000003</v>
      </c>
      <c r="R8032">
        <v>0.58789953532114947</v>
      </c>
      <c r="S8032">
        <v>0.36328386302165788</v>
      </c>
      <c r="T8032">
        <v>0.1260686588471473</v>
      </c>
      <c r="U8032">
        <v>0</v>
      </c>
      <c r="V8032">
        <v>0</v>
      </c>
      <c r="W8032">
        <v>0</v>
      </c>
    </row>
    <row r="8033" spans="1:23" x14ac:dyDescent="0.25">
      <c r="A8033">
        <v>15</v>
      </c>
      <c r="B8033">
        <v>0</v>
      </c>
      <c r="C8033">
        <v>4.6666670000000002E-3</v>
      </c>
      <c r="D8033">
        <v>0</v>
      </c>
      <c r="E8033">
        <v>0.66909484423397314</v>
      </c>
      <c r="F8033">
        <v>0</v>
      </c>
      <c r="G8033">
        <v>1.8113701521388339</v>
      </c>
      <c r="H8033">
        <v>0</v>
      </c>
      <c r="I8033">
        <v>1.8113701521388339</v>
      </c>
      <c r="J8033">
        <v>0</v>
      </c>
      <c r="K8033">
        <v>1.158624576266424</v>
      </c>
      <c r="L8033">
        <v>0</v>
      </c>
      <c r="M8033">
        <v>247418.8425</v>
      </c>
      <c r="N8033">
        <v>29372.216249999998</v>
      </c>
      <c r="O8033">
        <v>40.319560610000003</v>
      </c>
      <c r="P8033">
        <v>0.27800000000000002</v>
      </c>
      <c r="Q8033">
        <v>0.27800000000000002</v>
      </c>
      <c r="R8033">
        <v>0.70772670128642123</v>
      </c>
      <c r="S8033">
        <v>0.48593689912918647</v>
      </c>
      <c r="T8033">
        <v>0.20729772384708331</v>
      </c>
      <c r="U8033">
        <v>0</v>
      </c>
      <c r="V8033">
        <v>0</v>
      </c>
      <c r="W8033">
        <v>0</v>
      </c>
    </row>
    <row r="8034" spans="1:23" x14ac:dyDescent="0.25">
      <c r="A8034">
        <v>16</v>
      </c>
      <c r="B8034">
        <v>0</v>
      </c>
      <c r="C8034">
        <v>0</v>
      </c>
      <c r="D8034">
        <v>0</v>
      </c>
      <c r="E8034">
        <v>0.64736123500169518</v>
      </c>
      <c r="F8034">
        <v>0</v>
      </c>
      <c r="G8034">
        <v>1.8113701521388339</v>
      </c>
      <c r="H8034">
        <v>0</v>
      </c>
      <c r="I8034">
        <v>1.8113701521388339</v>
      </c>
      <c r="J8034">
        <v>0</v>
      </c>
      <c r="K8034">
        <v>1.0739516057545011</v>
      </c>
      <c r="L8034">
        <v>0</v>
      </c>
      <c r="M8034">
        <v>256212.11110000001</v>
      </c>
      <c r="N8034">
        <v>29440.454999999994</v>
      </c>
      <c r="O8034">
        <v>40.319560610000003</v>
      </c>
      <c r="P8034">
        <v>0.28299999999999997</v>
      </c>
      <c r="Q8034">
        <v>0.28299999999999997</v>
      </c>
      <c r="R8034">
        <v>0.71467773361237941</v>
      </c>
      <c r="S8034">
        <v>0.50609801408207367</v>
      </c>
      <c r="T8034">
        <v>0.2317510885998251</v>
      </c>
      <c r="U8034">
        <v>0</v>
      </c>
      <c r="V8034">
        <v>0</v>
      </c>
      <c r="W8034">
        <v>0</v>
      </c>
    </row>
    <row r="8035" spans="1:23" x14ac:dyDescent="0.25">
      <c r="A8035">
        <v>17</v>
      </c>
      <c r="B8035">
        <v>0</v>
      </c>
      <c r="C8035">
        <v>0</v>
      </c>
      <c r="D8035">
        <v>0</v>
      </c>
      <c r="E8035">
        <v>0.6321500692005716</v>
      </c>
      <c r="F8035">
        <v>0</v>
      </c>
      <c r="G8035">
        <v>1.8113701521388339</v>
      </c>
      <c r="H8035">
        <v>0</v>
      </c>
      <c r="I8035">
        <v>1.8113701521388339</v>
      </c>
      <c r="J8035">
        <v>0</v>
      </c>
      <c r="K8035">
        <v>1.0707218710847719</v>
      </c>
      <c r="L8035">
        <v>0</v>
      </c>
      <c r="M8035">
        <v>253348.24479999999</v>
      </c>
      <c r="N8035">
        <v>29119.162500000002</v>
      </c>
      <c r="O8035">
        <v>40.319560610000003</v>
      </c>
      <c r="P8035">
        <v>0.3</v>
      </c>
      <c r="Q8035">
        <v>0.3</v>
      </c>
      <c r="R8035">
        <v>0.7171126086469618</v>
      </c>
      <c r="S8035">
        <v>0.51254547716317322</v>
      </c>
      <c r="T8035">
        <v>0.2391618691615866</v>
      </c>
      <c r="U8035">
        <v>0</v>
      </c>
      <c r="V8035">
        <v>0</v>
      </c>
      <c r="W8035">
        <v>0</v>
      </c>
    </row>
    <row r="8036" spans="1:23" x14ac:dyDescent="0.25">
      <c r="A8036">
        <v>18</v>
      </c>
      <c r="B8036">
        <v>0</v>
      </c>
      <c r="C8036">
        <v>0</v>
      </c>
      <c r="D8036">
        <v>0</v>
      </c>
      <c r="E8036">
        <v>0.64412176499040907</v>
      </c>
      <c r="F8036">
        <v>0</v>
      </c>
      <c r="G8036">
        <v>1.8113701521388339</v>
      </c>
      <c r="H8036">
        <v>0</v>
      </c>
      <c r="I8036">
        <v>1.8113701521388339</v>
      </c>
      <c r="J8036">
        <v>0</v>
      </c>
      <c r="K8036">
        <v>1.10075906242484</v>
      </c>
      <c r="L8036">
        <v>0</v>
      </c>
      <c r="M8036">
        <v>245263.3909</v>
      </c>
      <c r="N8036">
        <v>28687.87875</v>
      </c>
      <c r="O8036">
        <v>40.319560610000003</v>
      </c>
      <c r="P8036">
        <v>0.313</v>
      </c>
      <c r="Q8036">
        <v>0.313</v>
      </c>
      <c r="R8036">
        <v>0.7164628827462759</v>
      </c>
      <c r="S8036">
        <v>0.50612627658002129</v>
      </c>
      <c r="T8036">
        <v>0.2400610869803437</v>
      </c>
      <c r="U8036">
        <v>0</v>
      </c>
      <c r="V8036">
        <v>0</v>
      </c>
      <c r="W8036">
        <v>0</v>
      </c>
    </row>
    <row r="8037" spans="1:23" x14ac:dyDescent="0.25">
      <c r="A8037">
        <v>19</v>
      </c>
      <c r="B8037">
        <v>0</v>
      </c>
      <c r="C8037">
        <v>0</v>
      </c>
      <c r="D8037">
        <v>0</v>
      </c>
      <c r="E8037">
        <v>0.66208507191074184</v>
      </c>
      <c r="F8037">
        <v>0</v>
      </c>
      <c r="G8037">
        <v>1.8113701521388339</v>
      </c>
      <c r="H8037">
        <v>0</v>
      </c>
      <c r="I8037">
        <v>1.8113701521388339</v>
      </c>
      <c r="J8037">
        <v>0</v>
      </c>
      <c r="K8037">
        <v>1.091374064444959</v>
      </c>
      <c r="L8037">
        <v>0</v>
      </c>
      <c r="M8037">
        <v>233534.86420000001</v>
      </c>
      <c r="N8037">
        <v>28189.173750000002</v>
      </c>
      <c r="O8037">
        <v>40.319560610000003</v>
      </c>
      <c r="P8037">
        <v>0.34100000000000003</v>
      </c>
      <c r="Q8037">
        <v>0.34100000000000003</v>
      </c>
      <c r="R8037">
        <v>0.71661793481417591</v>
      </c>
      <c r="S8037">
        <v>0.50620615476946518</v>
      </c>
      <c r="T8037">
        <v>0.24763684133286701</v>
      </c>
      <c r="U8037">
        <v>0</v>
      </c>
      <c r="V8037">
        <v>0</v>
      </c>
      <c r="W8037">
        <v>0</v>
      </c>
    </row>
    <row r="8038" spans="1:23" x14ac:dyDescent="0.25">
      <c r="A8038">
        <v>20</v>
      </c>
      <c r="B8038">
        <v>0</v>
      </c>
      <c r="C8038">
        <v>0</v>
      </c>
      <c r="D8038">
        <v>0</v>
      </c>
      <c r="E8038">
        <v>0.67618734291580007</v>
      </c>
      <c r="F8038">
        <v>0</v>
      </c>
      <c r="G8038">
        <v>1.8113701521388339</v>
      </c>
      <c r="H8038">
        <v>0</v>
      </c>
      <c r="I8038">
        <v>1.8113701521388339</v>
      </c>
      <c r="J8038">
        <v>0</v>
      </c>
      <c r="K8038">
        <v>1.0930701089148911</v>
      </c>
      <c r="L8038">
        <v>0</v>
      </c>
      <c r="M8038">
        <v>221431.60860000001</v>
      </c>
      <c r="N8038">
        <v>27518.392500000002</v>
      </c>
      <c r="O8038">
        <v>40.319560610000003</v>
      </c>
      <c r="P8038">
        <v>0.35</v>
      </c>
      <c r="Q8038">
        <v>0.35</v>
      </c>
      <c r="R8038">
        <v>0.71581959159799757</v>
      </c>
      <c r="S8038">
        <v>0.5104063542446462</v>
      </c>
      <c r="T8038">
        <v>0.24834246575506791</v>
      </c>
      <c r="U8038">
        <v>0</v>
      </c>
      <c r="V8038">
        <v>0</v>
      </c>
      <c r="W8038">
        <v>0</v>
      </c>
    </row>
    <row r="8039" spans="1:23" x14ac:dyDescent="0.25">
      <c r="A8039">
        <v>21</v>
      </c>
      <c r="B8039">
        <v>0</v>
      </c>
      <c r="C8039">
        <v>0</v>
      </c>
      <c r="D8039">
        <v>0</v>
      </c>
      <c r="E8039">
        <v>0.6969785733327104</v>
      </c>
      <c r="F8039">
        <v>0</v>
      </c>
      <c r="G8039">
        <v>1.8113701521388339</v>
      </c>
      <c r="H8039">
        <v>0</v>
      </c>
      <c r="I8039">
        <v>1.8113701521388339</v>
      </c>
      <c r="J8039">
        <v>0</v>
      </c>
      <c r="K8039">
        <v>1.1299159511049239</v>
      </c>
      <c r="L8039">
        <v>0</v>
      </c>
      <c r="M8039">
        <v>209906.0215</v>
      </c>
      <c r="N8039">
        <v>26695.612499999999</v>
      </c>
      <c r="O8039">
        <v>40.319560610000003</v>
      </c>
      <c r="P8039">
        <v>0.38</v>
      </c>
      <c r="Q8039">
        <v>0.38</v>
      </c>
      <c r="R8039">
        <v>0.71670365800878766</v>
      </c>
      <c r="S8039">
        <v>0.52305722749187478</v>
      </c>
      <c r="T8039">
        <v>0.26120327927080922</v>
      </c>
      <c r="U8039">
        <v>0</v>
      </c>
      <c r="V8039">
        <v>0</v>
      </c>
      <c r="W8039">
        <v>0</v>
      </c>
    </row>
    <row r="8040" spans="1:23" x14ac:dyDescent="0.25">
      <c r="A8040">
        <v>22</v>
      </c>
      <c r="B8040">
        <v>0</v>
      </c>
      <c r="C8040">
        <v>0</v>
      </c>
      <c r="D8040">
        <v>0</v>
      </c>
      <c r="E8040">
        <v>0.72851120498752131</v>
      </c>
      <c r="F8040">
        <v>0</v>
      </c>
      <c r="G8040">
        <v>1.8458650754384489</v>
      </c>
      <c r="H8040">
        <v>0</v>
      </c>
      <c r="I8040">
        <v>1.8458650754384489</v>
      </c>
      <c r="J8040">
        <v>0</v>
      </c>
      <c r="K8040">
        <v>1.210707138595934</v>
      </c>
      <c r="L8040">
        <v>0</v>
      </c>
      <c r="M8040">
        <v>196089.3475</v>
      </c>
      <c r="N8040">
        <v>25960.67625</v>
      </c>
      <c r="O8040">
        <v>40.319560610000003</v>
      </c>
      <c r="P8040">
        <v>0.41199999999999998</v>
      </c>
      <c r="Q8040">
        <v>0.41199999999999998</v>
      </c>
      <c r="R8040">
        <v>0.70947227108721067</v>
      </c>
      <c r="S8040">
        <v>0.51524510683792335</v>
      </c>
      <c r="T8040">
        <v>0.23693301300047781</v>
      </c>
      <c r="U8040">
        <v>0</v>
      </c>
      <c r="V8040">
        <v>0</v>
      </c>
      <c r="W8040">
        <v>0</v>
      </c>
    </row>
    <row r="8041" spans="1:23" x14ac:dyDescent="0.25">
      <c r="A8041">
        <v>23</v>
      </c>
      <c r="B8041">
        <v>0</v>
      </c>
      <c r="C8041">
        <v>0</v>
      </c>
      <c r="D8041">
        <v>0</v>
      </c>
      <c r="E8041">
        <v>0.76158421955102595</v>
      </c>
      <c r="F8041">
        <v>0</v>
      </c>
      <c r="G8041">
        <v>1.913222099652822</v>
      </c>
      <c r="H8041">
        <v>0</v>
      </c>
      <c r="I8041">
        <v>1.913222099652822</v>
      </c>
      <c r="J8041">
        <v>0</v>
      </c>
      <c r="K8041">
        <v>1.34581542061347</v>
      </c>
      <c r="L8041">
        <v>0</v>
      </c>
      <c r="M8041">
        <v>184761.88250000001</v>
      </c>
      <c r="N8041">
        <v>25373.287499999999</v>
      </c>
      <c r="O8041">
        <v>40.319560610000003</v>
      </c>
      <c r="P8041">
        <v>0.40699999999999997</v>
      </c>
      <c r="Q8041">
        <v>0.40699999999999997</v>
      </c>
      <c r="R8041">
        <v>0.69569518595005797</v>
      </c>
      <c r="S8041">
        <v>0.49163749007522578</v>
      </c>
      <c r="T8041">
        <v>0.19821222087142321</v>
      </c>
      <c r="U8041">
        <v>0</v>
      </c>
      <c r="V8041">
        <v>0</v>
      </c>
      <c r="W8041">
        <v>0</v>
      </c>
    </row>
    <row r="8042" spans="1:23" x14ac:dyDescent="0.25">
      <c r="A8042">
        <v>0</v>
      </c>
      <c r="B8042">
        <v>0</v>
      </c>
      <c r="C8042">
        <v>0</v>
      </c>
      <c r="D8042">
        <v>0</v>
      </c>
      <c r="E8042">
        <v>0.75892319829750432</v>
      </c>
      <c r="F8042">
        <v>0</v>
      </c>
      <c r="G8042">
        <v>1.913222099652822</v>
      </c>
      <c r="H8042">
        <v>0</v>
      </c>
      <c r="I8042">
        <v>1.913222099652822</v>
      </c>
      <c r="J8042">
        <v>0</v>
      </c>
      <c r="K8042">
        <v>1.3567791486346521</v>
      </c>
      <c r="L8042">
        <v>0</v>
      </c>
      <c r="M8042">
        <v>179257.42559999999</v>
      </c>
      <c r="N8042">
        <v>24991.751250000001</v>
      </c>
      <c r="O8042">
        <v>40.319560610000003</v>
      </c>
      <c r="P8042">
        <v>0.40300000000000002</v>
      </c>
      <c r="Q8042">
        <v>0.40300000000000002</v>
      </c>
      <c r="R8042">
        <v>0.59953413583409609</v>
      </c>
      <c r="S8042">
        <v>0.40401846057844049</v>
      </c>
      <c r="T8042">
        <v>0.1467167149173233</v>
      </c>
      <c r="U8042">
        <v>0</v>
      </c>
      <c r="V8042">
        <v>0</v>
      </c>
      <c r="W8042">
        <v>0</v>
      </c>
    </row>
    <row r="8043" spans="1:23" x14ac:dyDescent="0.25">
      <c r="A8043">
        <v>1</v>
      </c>
      <c r="B8043">
        <v>0</v>
      </c>
      <c r="C8043">
        <v>0</v>
      </c>
      <c r="D8043">
        <v>0</v>
      </c>
      <c r="E8043">
        <v>0.74760425842195255</v>
      </c>
      <c r="F8043">
        <v>0</v>
      </c>
      <c r="G8043">
        <v>1.913222099652822</v>
      </c>
      <c r="H8043">
        <v>0</v>
      </c>
      <c r="I8043">
        <v>1.913222099652822</v>
      </c>
      <c r="J8043">
        <v>0</v>
      </c>
      <c r="K8043">
        <v>1.355996610677882</v>
      </c>
      <c r="L8043">
        <v>0</v>
      </c>
      <c r="M8043">
        <v>174578.32750000001</v>
      </c>
      <c r="N8043">
        <v>24725.25375</v>
      </c>
      <c r="O8043">
        <v>40.319560610000003</v>
      </c>
      <c r="P8043">
        <v>0.46400000000000002</v>
      </c>
      <c r="Q8043">
        <v>0.46400000000000002</v>
      </c>
      <c r="R8043">
        <v>0.45931639519025358</v>
      </c>
      <c r="S8043">
        <v>0.29823654943039579</v>
      </c>
      <c r="T8043">
        <v>0.10094766241721161</v>
      </c>
      <c r="U8043">
        <v>0</v>
      </c>
      <c r="V8043">
        <v>0</v>
      </c>
      <c r="W8043">
        <v>0</v>
      </c>
    </row>
    <row r="8044" spans="1:23" x14ac:dyDescent="0.25">
      <c r="A8044">
        <v>2</v>
      </c>
      <c r="B8044">
        <v>0</v>
      </c>
      <c r="C8044">
        <v>0</v>
      </c>
      <c r="D8044">
        <v>0</v>
      </c>
      <c r="E8044">
        <v>0.73845557888443047</v>
      </c>
      <c r="F8044">
        <v>0</v>
      </c>
      <c r="G8044">
        <v>1.913222099652822</v>
      </c>
      <c r="H8044">
        <v>0</v>
      </c>
      <c r="I8044">
        <v>1.913222099652822</v>
      </c>
      <c r="J8044">
        <v>0</v>
      </c>
      <c r="K8044">
        <v>1.352993055363944</v>
      </c>
      <c r="L8044">
        <v>0</v>
      </c>
      <c r="M8044">
        <v>172035.52489999999</v>
      </c>
      <c r="N8044">
        <v>24577.59</v>
      </c>
      <c r="O8044">
        <v>40.319560610000003</v>
      </c>
      <c r="P8044">
        <v>0.46400000000000002</v>
      </c>
      <c r="Q8044">
        <v>0.46400000000000002</v>
      </c>
      <c r="R8044">
        <v>0.45931639519025358</v>
      </c>
      <c r="S8044">
        <v>0.29778486092817152</v>
      </c>
      <c r="T8044">
        <v>9.9719442275337328E-2</v>
      </c>
      <c r="U8044">
        <v>0</v>
      </c>
      <c r="V8044">
        <v>0</v>
      </c>
      <c r="W8044">
        <v>0</v>
      </c>
    </row>
    <row r="8045" spans="1:23" x14ac:dyDescent="0.25">
      <c r="A8045">
        <v>3</v>
      </c>
      <c r="B8045">
        <v>0</v>
      </c>
      <c r="C8045">
        <v>0</v>
      </c>
      <c r="D8045">
        <v>0</v>
      </c>
      <c r="E8045">
        <v>0.72895057932870899</v>
      </c>
      <c r="F8045">
        <v>0</v>
      </c>
      <c r="G8045">
        <v>1.913222099652822</v>
      </c>
      <c r="H8045">
        <v>0</v>
      </c>
      <c r="I8045">
        <v>1.913222099652822</v>
      </c>
      <c r="J8045">
        <v>0</v>
      </c>
      <c r="K8045">
        <v>1.336190494321597</v>
      </c>
      <c r="L8045">
        <v>0</v>
      </c>
      <c r="M8045">
        <v>171649.68410000001</v>
      </c>
      <c r="N8045">
        <v>24729.768750000003</v>
      </c>
      <c r="O8045">
        <v>40.319560610000003</v>
      </c>
      <c r="P8045">
        <v>0.44900000000000001</v>
      </c>
      <c r="Q8045">
        <v>0.44900000000000001</v>
      </c>
      <c r="R8045">
        <v>0.45931639519025358</v>
      </c>
      <c r="S8045">
        <v>0.28819191047191522</v>
      </c>
      <c r="T8045">
        <v>9.7681442875717867E-2</v>
      </c>
      <c r="U8045">
        <v>0</v>
      </c>
      <c r="V8045">
        <v>0</v>
      </c>
      <c r="W8045">
        <v>0</v>
      </c>
    </row>
    <row r="8046" spans="1:23" x14ac:dyDescent="0.25">
      <c r="A8046">
        <v>4</v>
      </c>
      <c r="B8046">
        <v>0</v>
      </c>
      <c r="C8046">
        <v>0</v>
      </c>
      <c r="D8046">
        <v>0</v>
      </c>
      <c r="E8046">
        <v>0.71090605416877883</v>
      </c>
      <c r="F8046">
        <v>0</v>
      </c>
      <c r="G8046">
        <v>1.913222099652822</v>
      </c>
      <c r="H8046">
        <v>0</v>
      </c>
      <c r="I8046">
        <v>1.913222099652822</v>
      </c>
      <c r="J8046">
        <v>0</v>
      </c>
      <c r="K8046">
        <v>1.295127148837883</v>
      </c>
      <c r="L8046">
        <v>0</v>
      </c>
      <c r="M8046">
        <v>174530.3541</v>
      </c>
      <c r="N8046">
        <v>25460.328750000001</v>
      </c>
      <c r="O8046">
        <v>36.730077629999997</v>
      </c>
      <c r="P8046">
        <v>0.432</v>
      </c>
      <c r="Q8046">
        <v>0.432</v>
      </c>
      <c r="R8046">
        <v>0.45931639519025358</v>
      </c>
      <c r="S8046">
        <v>0.27396795335329621</v>
      </c>
      <c r="T8046">
        <v>9.426876950996857E-2</v>
      </c>
      <c r="U8046">
        <v>0</v>
      </c>
      <c r="V8046">
        <v>0</v>
      </c>
      <c r="W8046">
        <v>0</v>
      </c>
    </row>
    <row r="8047" spans="1:23" x14ac:dyDescent="0.25">
      <c r="A8047">
        <v>5</v>
      </c>
      <c r="B8047">
        <v>0</v>
      </c>
      <c r="C8047">
        <v>0</v>
      </c>
      <c r="D8047">
        <v>0</v>
      </c>
      <c r="E8047">
        <v>0.70233802408070378</v>
      </c>
      <c r="F8047">
        <v>0</v>
      </c>
      <c r="G8047">
        <v>1.8721101773101421</v>
      </c>
      <c r="H8047">
        <v>0</v>
      </c>
      <c r="I8047">
        <v>1.8721101773101421</v>
      </c>
      <c r="J8047">
        <v>0</v>
      </c>
      <c r="K8047">
        <v>1.246880209435236</v>
      </c>
      <c r="L8047">
        <v>0</v>
      </c>
      <c r="M8047">
        <v>185160.99609999999</v>
      </c>
      <c r="N8047">
        <v>26537.797500000001</v>
      </c>
      <c r="O8047">
        <v>42.114302100000003</v>
      </c>
      <c r="P8047">
        <v>0.40400000000000003</v>
      </c>
      <c r="Q8047">
        <v>0.40400000000000003</v>
      </c>
      <c r="R8047">
        <v>0.5586860081106878</v>
      </c>
      <c r="S8047">
        <v>0.3509211708409094</v>
      </c>
      <c r="T8047">
        <v>0.13609002625641281</v>
      </c>
      <c r="U8047">
        <v>0</v>
      </c>
      <c r="V8047">
        <v>0</v>
      </c>
      <c r="W8047">
        <v>0</v>
      </c>
    </row>
    <row r="8048" spans="1:23" x14ac:dyDescent="0.25">
      <c r="A8048">
        <v>6</v>
      </c>
      <c r="B8048">
        <v>0</v>
      </c>
      <c r="C8048">
        <v>0</v>
      </c>
      <c r="D8048">
        <v>0</v>
      </c>
      <c r="E8048">
        <v>0.66739878680995013</v>
      </c>
      <c r="F8048">
        <v>0</v>
      </c>
      <c r="G8048">
        <v>1.712301330604425</v>
      </c>
      <c r="H8048">
        <v>0</v>
      </c>
      <c r="I8048">
        <v>1.712301330604425</v>
      </c>
      <c r="J8048">
        <v>0</v>
      </c>
      <c r="K8048">
        <v>1.1389135731792539</v>
      </c>
      <c r="L8048">
        <v>0</v>
      </c>
      <c r="M8048">
        <v>201196.53630000001</v>
      </c>
      <c r="N8048">
        <v>27502.927500000002</v>
      </c>
      <c r="O8048">
        <v>42.114302100000003</v>
      </c>
      <c r="P8048">
        <v>0.38800000000000001</v>
      </c>
      <c r="Q8048">
        <v>0.38800000000000001</v>
      </c>
      <c r="R8048">
        <v>0.57185509494756281</v>
      </c>
      <c r="S8048">
        <v>0.36950204734770797</v>
      </c>
      <c r="T8048">
        <v>0.1538523805964907</v>
      </c>
      <c r="U8048">
        <v>0</v>
      </c>
      <c r="V8048">
        <v>0</v>
      </c>
      <c r="W8048">
        <v>0</v>
      </c>
    </row>
    <row r="8049" spans="1:23" x14ac:dyDescent="0.25">
      <c r="A8049">
        <v>7</v>
      </c>
      <c r="B8049">
        <v>0</v>
      </c>
      <c r="C8049">
        <v>1.6666669999999999E-3</v>
      </c>
      <c r="D8049">
        <v>0</v>
      </c>
      <c r="E8049">
        <v>0.64696460237305053</v>
      </c>
      <c r="F8049">
        <v>0</v>
      </c>
      <c r="G8049">
        <v>1.7051605932207521</v>
      </c>
      <c r="H8049">
        <v>0</v>
      </c>
      <c r="I8049">
        <v>1.7051605932207521</v>
      </c>
      <c r="J8049">
        <v>0</v>
      </c>
      <c r="K8049">
        <v>1.12520741676273</v>
      </c>
      <c r="L8049">
        <v>0</v>
      </c>
      <c r="M8049">
        <v>215174.9313</v>
      </c>
      <c r="N8049">
        <v>28062.206250000003</v>
      </c>
      <c r="O8049">
        <v>40.319560610000003</v>
      </c>
      <c r="P8049">
        <v>0.33700000000000002</v>
      </c>
      <c r="Q8049">
        <v>0.33700000000000002</v>
      </c>
      <c r="R8049">
        <v>0.64766492338386872</v>
      </c>
      <c r="S8049">
        <v>0.40428770163921751</v>
      </c>
      <c r="T8049">
        <v>0.16779746058776249</v>
      </c>
      <c r="U8049">
        <v>0</v>
      </c>
      <c r="V8049">
        <v>0</v>
      </c>
      <c r="W8049">
        <v>0</v>
      </c>
    </row>
    <row r="8050" spans="1:23" x14ac:dyDescent="0.25">
      <c r="A8050">
        <v>8</v>
      </c>
      <c r="B8050">
        <v>1.0999999999999998E-3</v>
      </c>
      <c r="C8050">
        <v>3.7166667E-2</v>
      </c>
      <c r="D8050">
        <v>0</v>
      </c>
      <c r="E8050">
        <v>0.62822998165532207</v>
      </c>
      <c r="F8050">
        <v>0</v>
      </c>
      <c r="G8050">
        <v>1.7051605932207521</v>
      </c>
      <c r="H8050">
        <v>0</v>
      </c>
      <c r="I8050">
        <v>1.7051605932207521</v>
      </c>
      <c r="J8050">
        <v>0</v>
      </c>
      <c r="K8050">
        <v>1.063535799397352</v>
      </c>
      <c r="L8050">
        <v>0</v>
      </c>
      <c r="M8050">
        <v>224401.3309</v>
      </c>
      <c r="N8050">
        <v>28524.821250000001</v>
      </c>
      <c r="O8050">
        <v>40.319560610000003</v>
      </c>
      <c r="P8050">
        <v>0.30499999999999999</v>
      </c>
      <c r="Q8050">
        <v>0.30499999999999999</v>
      </c>
      <c r="R8050">
        <v>0.70932455892444102</v>
      </c>
      <c r="S8050">
        <v>0.44949892316376872</v>
      </c>
      <c r="T8050">
        <v>0.1915195759526967</v>
      </c>
      <c r="U8050">
        <v>0</v>
      </c>
      <c r="V8050">
        <v>0</v>
      </c>
      <c r="W8050">
        <v>0</v>
      </c>
    </row>
    <row r="8051" spans="1:23" x14ac:dyDescent="0.25">
      <c r="A8051">
        <v>9</v>
      </c>
      <c r="B8051">
        <v>9.8999999999999991E-3</v>
      </c>
      <c r="C8051">
        <v>9.7666666999999999E-2</v>
      </c>
      <c r="D8051">
        <v>7.0000000000000007E-5</v>
      </c>
      <c r="E8051">
        <v>0.62025736693586497</v>
      </c>
      <c r="F8051">
        <v>0</v>
      </c>
      <c r="G8051">
        <v>1.7051605932207521</v>
      </c>
      <c r="H8051">
        <v>0</v>
      </c>
      <c r="I8051">
        <v>1.7051605932207521</v>
      </c>
      <c r="J8051">
        <v>0</v>
      </c>
      <c r="K8051">
        <v>1.059697302185727</v>
      </c>
      <c r="L8051">
        <v>0</v>
      </c>
      <c r="M8051">
        <v>230604.13029999999</v>
      </c>
      <c r="N8051">
        <v>28954.623749999999</v>
      </c>
      <c r="O8051">
        <v>40.319560610000003</v>
      </c>
      <c r="P8051">
        <v>0.27200000000000002</v>
      </c>
      <c r="Q8051">
        <v>0.27200000000000002</v>
      </c>
      <c r="R8051">
        <v>0.70507955215333362</v>
      </c>
      <c r="S8051">
        <v>0.41602447796502279</v>
      </c>
      <c r="T8051">
        <v>0.17414929353058931</v>
      </c>
      <c r="U8051">
        <v>0</v>
      </c>
      <c r="V8051">
        <v>0</v>
      </c>
      <c r="W8051">
        <v>0</v>
      </c>
    </row>
    <row r="8052" spans="1:23" x14ac:dyDescent="0.25">
      <c r="A8052">
        <v>10</v>
      </c>
      <c r="B8052">
        <v>3.09E-2</v>
      </c>
      <c r="C8052">
        <v>0.16966666699999999</v>
      </c>
      <c r="D8052">
        <v>1.48E-3</v>
      </c>
      <c r="E8052">
        <v>0.61683595217964948</v>
      </c>
      <c r="F8052">
        <v>0</v>
      </c>
      <c r="G8052">
        <v>1.7051605932207521</v>
      </c>
      <c r="H8052">
        <v>0</v>
      </c>
      <c r="I8052">
        <v>1.7051605932207521</v>
      </c>
      <c r="J8052">
        <v>0</v>
      </c>
      <c r="K8052">
        <v>1.0787334486173561</v>
      </c>
      <c r="L8052">
        <v>0</v>
      </c>
      <c r="M8052">
        <v>233415.56390000001</v>
      </c>
      <c r="N8052">
        <v>29001.802499999998</v>
      </c>
      <c r="O8052">
        <v>40.319560610000003</v>
      </c>
      <c r="P8052">
        <v>0.251</v>
      </c>
      <c r="Q8052">
        <v>0.251</v>
      </c>
      <c r="R8052">
        <v>0.7043136073675359</v>
      </c>
      <c r="S8052">
        <v>0.41627867539917263</v>
      </c>
      <c r="T8052">
        <v>0.17073732055279889</v>
      </c>
      <c r="U8052">
        <v>0</v>
      </c>
      <c r="V8052">
        <v>0</v>
      </c>
      <c r="W8052">
        <v>0</v>
      </c>
    </row>
    <row r="8053" spans="1:23" x14ac:dyDescent="0.25">
      <c r="A8053">
        <v>11</v>
      </c>
      <c r="B8053">
        <v>3.7999999999999999E-2</v>
      </c>
      <c r="C8053">
        <v>0.22183333299999999</v>
      </c>
      <c r="D8053">
        <v>4.4299999999999999E-3</v>
      </c>
      <c r="E8053">
        <v>0.60488899319072376</v>
      </c>
      <c r="F8053">
        <v>0</v>
      </c>
      <c r="G8053">
        <v>1.758337397307171</v>
      </c>
      <c r="H8053">
        <v>0</v>
      </c>
      <c r="I8053">
        <v>1.758337397307171</v>
      </c>
      <c r="J8053">
        <v>0</v>
      </c>
      <c r="K8053">
        <v>1.101436724960329</v>
      </c>
      <c r="L8053">
        <v>0</v>
      </c>
      <c r="M8053">
        <v>233410.37609999999</v>
      </c>
      <c r="N8053">
        <v>28860.10125</v>
      </c>
      <c r="O8053">
        <v>40.319560610000003</v>
      </c>
      <c r="P8053">
        <v>0.27</v>
      </c>
      <c r="Q8053">
        <v>0.27</v>
      </c>
      <c r="R8053">
        <v>0.69625346052813553</v>
      </c>
      <c r="S8053">
        <v>0.38802902931359717</v>
      </c>
      <c r="T8053">
        <v>0.14916086750240071</v>
      </c>
      <c r="U8053">
        <v>0</v>
      </c>
      <c r="V8053">
        <v>0</v>
      </c>
      <c r="W8053">
        <v>0</v>
      </c>
    </row>
    <row r="8054" spans="1:23" x14ac:dyDescent="0.25">
      <c r="A8054">
        <v>12</v>
      </c>
      <c r="B8054">
        <v>2.7500000000000004E-2</v>
      </c>
      <c r="C8054">
        <v>0.224</v>
      </c>
      <c r="D8054">
        <v>0</v>
      </c>
      <c r="E8054">
        <v>0.59385204646496526</v>
      </c>
      <c r="F8054">
        <v>0</v>
      </c>
      <c r="G8054">
        <v>1.8053496723363951</v>
      </c>
      <c r="H8054">
        <v>0</v>
      </c>
      <c r="I8054">
        <v>1.8053496723363951</v>
      </c>
      <c r="J8054">
        <v>0</v>
      </c>
      <c r="K8054">
        <v>1.1099947317310721</v>
      </c>
      <c r="L8054">
        <v>0</v>
      </c>
      <c r="M8054">
        <v>231220.89720000001</v>
      </c>
      <c r="N8054">
        <v>28890.27</v>
      </c>
      <c r="O8054">
        <v>40.319560610000003</v>
      </c>
      <c r="P8054">
        <v>0.28399999999999997</v>
      </c>
      <c r="Q8054">
        <v>0.28399999999999997</v>
      </c>
      <c r="R8054">
        <v>0.68979713828471734</v>
      </c>
      <c r="S8054">
        <v>0.36377974750128989</v>
      </c>
      <c r="T8054">
        <v>0.13321142047527429</v>
      </c>
      <c r="U8054">
        <v>2.11777530030644E-3</v>
      </c>
      <c r="V8054">
        <v>0.91407770053840054</v>
      </c>
      <c r="W8054">
        <v>3.3665262724311708E-3</v>
      </c>
    </row>
    <row r="8055" spans="1:23" x14ac:dyDescent="0.25">
      <c r="A8055">
        <v>13</v>
      </c>
      <c r="B8055">
        <v>1.23E-2</v>
      </c>
      <c r="C8055">
        <v>0.169833333</v>
      </c>
      <c r="D8055">
        <v>0</v>
      </c>
      <c r="E8055">
        <v>0.5942527328602345</v>
      </c>
      <c r="F8055">
        <v>0</v>
      </c>
      <c r="G8055">
        <v>1.8053496723363951</v>
      </c>
      <c r="H8055">
        <v>0</v>
      </c>
      <c r="I8055">
        <v>1.8053496723363951</v>
      </c>
      <c r="J8055">
        <v>0</v>
      </c>
      <c r="K8055">
        <v>1.08518855329487</v>
      </c>
      <c r="L8055">
        <v>0</v>
      </c>
      <c r="M8055">
        <v>228983.40640000001</v>
      </c>
      <c r="N8055">
        <v>28837.451249999998</v>
      </c>
      <c r="O8055">
        <v>40.319560610000003</v>
      </c>
      <c r="P8055">
        <v>0.29299999999999998</v>
      </c>
      <c r="Q8055">
        <v>0.29299999999999998</v>
      </c>
      <c r="R8055">
        <v>0.69504703567887927</v>
      </c>
      <c r="S8055">
        <v>0.3780286817509238</v>
      </c>
      <c r="T8055">
        <v>0.14388696051251659</v>
      </c>
      <c r="U8055">
        <v>6.015091570177376E-3</v>
      </c>
      <c r="V8055">
        <v>0.75930202188961893</v>
      </c>
      <c r="W8055">
        <v>9.5065758339601143E-3</v>
      </c>
    </row>
    <row r="8056" spans="1:23" x14ac:dyDescent="0.25">
      <c r="A8056">
        <v>14</v>
      </c>
      <c r="B8056">
        <v>8.0000000000000004E-4</v>
      </c>
      <c r="C8056">
        <v>8.7999999999999995E-2</v>
      </c>
      <c r="D8056">
        <v>0</v>
      </c>
      <c r="E8056">
        <v>0.63521602827767065</v>
      </c>
      <c r="F8056">
        <v>0</v>
      </c>
      <c r="G8056">
        <v>1.6935218689210101</v>
      </c>
      <c r="H8056">
        <v>0</v>
      </c>
      <c r="I8056">
        <v>1.6935218689210101</v>
      </c>
      <c r="J8056">
        <v>0</v>
      </c>
      <c r="K8056">
        <v>1.078013079996609</v>
      </c>
      <c r="L8056">
        <v>0</v>
      </c>
      <c r="M8056">
        <v>229268.85320000001</v>
      </c>
      <c r="N8056">
        <v>29012.05125</v>
      </c>
      <c r="O8056">
        <v>42.114302100000003</v>
      </c>
      <c r="P8056">
        <v>0.314</v>
      </c>
      <c r="Q8056">
        <v>0.314</v>
      </c>
      <c r="R8056">
        <v>0.70826612935053168</v>
      </c>
      <c r="S8056">
        <v>0.4173248177779646</v>
      </c>
      <c r="T8056">
        <v>0.1766483358335075</v>
      </c>
      <c r="U8056">
        <v>1.6153351852482109E-2</v>
      </c>
      <c r="V8056">
        <v>0.75275183268222345</v>
      </c>
      <c r="W8056">
        <v>2.5402940388302039E-2</v>
      </c>
    </row>
    <row r="8057" spans="1:23" x14ac:dyDescent="0.25">
      <c r="A8057">
        <v>15</v>
      </c>
      <c r="B8057">
        <v>0</v>
      </c>
      <c r="C8057">
        <v>8.5000000000000006E-3</v>
      </c>
      <c r="D8057">
        <v>0</v>
      </c>
      <c r="E8057">
        <v>0.63560625767966483</v>
      </c>
      <c r="F8057">
        <v>0</v>
      </c>
      <c r="G8057">
        <v>1.6399225380494671</v>
      </c>
      <c r="H8057">
        <v>0</v>
      </c>
      <c r="I8057">
        <v>1.6399225380494671</v>
      </c>
      <c r="J8057">
        <v>0</v>
      </c>
      <c r="K8057">
        <v>1.009733072609355</v>
      </c>
      <c r="L8057">
        <v>0</v>
      </c>
      <c r="M8057">
        <v>235489.0238</v>
      </c>
      <c r="N8057">
        <v>28995.723750000001</v>
      </c>
      <c r="O8057">
        <v>74.337812310000004</v>
      </c>
      <c r="P8057">
        <v>0.32800000000000001</v>
      </c>
      <c r="Q8057">
        <v>0.32800000000000001</v>
      </c>
      <c r="R8057">
        <v>0.71820973557520595</v>
      </c>
      <c r="S8057">
        <v>0.45030788853338921</v>
      </c>
      <c r="T8057">
        <v>0.20806277903832959</v>
      </c>
      <c r="U8057">
        <v>3.087674863074949E-2</v>
      </c>
      <c r="V8057">
        <v>0.73874747655506701</v>
      </c>
      <c r="W8057">
        <v>4.7659257002217507E-2</v>
      </c>
    </row>
    <row r="8058" spans="1:23" x14ac:dyDescent="0.25">
      <c r="A8058">
        <v>16</v>
      </c>
      <c r="B8058">
        <v>0</v>
      </c>
      <c r="C8058">
        <v>0</v>
      </c>
      <c r="D8058">
        <v>0</v>
      </c>
      <c r="E8058">
        <v>0.62287068766824449</v>
      </c>
      <c r="F8058">
        <v>0</v>
      </c>
      <c r="G8058">
        <v>1.6399225380494671</v>
      </c>
      <c r="H8058">
        <v>0</v>
      </c>
      <c r="I8058">
        <v>1.6399225380494671</v>
      </c>
      <c r="J8058">
        <v>0</v>
      </c>
      <c r="K8058">
        <v>0.95212474283958626</v>
      </c>
      <c r="L8058">
        <v>0</v>
      </c>
      <c r="M8058">
        <v>245134.15429999999</v>
      </c>
      <c r="N8058">
        <v>28894.237499999999</v>
      </c>
      <c r="O8058">
        <v>74.337812310000004</v>
      </c>
      <c r="P8058">
        <v>0.34399999999999997</v>
      </c>
      <c r="Q8058">
        <v>0.34399999999999997</v>
      </c>
      <c r="R8058">
        <v>0.73469635676784495</v>
      </c>
      <c r="S8058">
        <v>0.46850927035075263</v>
      </c>
      <c r="T8058">
        <v>0.22977469729850231</v>
      </c>
      <c r="U8058">
        <v>2.882281541247388E-2</v>
      </c>
      <c r="V8058">
        <v>0.67488677076088965</v>
      </c>
      <c r="W8058">
        <v>4.3540567879129917E-2</v>
      </c>
    </row>
    <row r="8059" spans="1:23" x14ac:dyDescent="0.25">
      <c r="A8059">
        <v>17</v>
      </c>
      <c r="B8059">
        <v>0</v>
      </c>
      <c r="C8059">
        <v>0</v>
      </c>
      <c r="D8059">
        <v>0</v>
      </c>
      <c r="E8059">
        <v>0.62461900066288933</v>
      </c>
      <c r="F8059">
        <v>0</v>
      </c>
      <c r="G8059">
        <v>1.6399225380494671</v>
      </c>
      <c r="H8059">
        <v>0</v>
      </c>
      <c r="I8059">
        <v>1.6399225380494671</v>
      </c>
      <c r="J8059">
        <v>0</v>
      </c>
      <c r="K8059">
        <v>0.97909884347799436</v>
      </c>
      <c r="L8059">
        <v>0</v>
      </c>
      <c r="M8059">
        <v>243530.2923</v>
      </c>
      <c r="N8059">
        <v>28654.961249999997</v>
      </c>
      <c r="O8059">
        <v>74.337812310000004</v>
      </c>
      <c r="P8059">
        <v>0.34699999999999998</v>
      </c>
      <c r="Q8059">
        <v>0.34699999999999998</v>
      </c>
      <c r="R8059">
        <v>0.71855883262025833</v>
      </c>
      <c r="S8059">
        <v>0.45039096538849088</v>
      </c>
      <c r="T8059">
        <v>0.225358501487427</v>
      </c>
      <c r="U8059">
        <v>3.1504002601539849E-2</v>
      </c>
      <c r="V8059">
        <v>0.68821537053727577</v>
      </c>
      <c r="W8059">
        <v>4.8748629202237687E-2</v>
      </c>
    </row>
    <row r="8060" spans="1:23" x14ac:dyDescent="0.25">
      <c r="A8060">
        <v>18</v>
      </c>
      <c r="B8060">
        <v>0</v>
      </c>
      <c r="C8060">
        <v>0</v>
      </c>
      <c r="D8060">
        <v>0</v>
      </c>
      <c r="E8060">
        <v>0.63307837814120282</v>
      </c>
      <c r="F8060">
        <v>0</v>
      </c>
      <c r="G8060">
        <v>1.6399225380494671</v>
      </c>
      <c r="H8060">
        <v>0</v>
      </c>
      <c r="I8060">
        <v>1.6399225380494671</v>
      </c>
      <c r="J8060">
        <v>0</v>
      </c>
      <c r="K8060">
        <v>0.95195718525134954</v>
      </c>
      <c r="L8060">
        <v>0</v>
      </c>
      <c r="M8060">
        <v>235938.04459999999</v>
      </c>
      <c r="N8060">
        <v>28122.870000000003</v>
      </c>
      <c r="O8060">
        <v>74.337812310000004</v>
      </c>
      <c r="P8060">
        <v>0.374</v>
      </c>
      <c r="Q8060">
        <v>0.374</v>
      </c>
      <c r="R8060">
        <v>0.71855883262025833</v>
      </c>
      <c r="S8060">
        <v>0.43910785194915503</v>
      </c>
      <c r="T8060">
        <v>0.2284105903373376</v>
      </c>
      <c r="U8060">
        <v>3.5300639022320397E-2</v>
      </c>
      <c r="V8060">
        <v>0.69690627510441605</v>
      </c>
      <c r="W8060">
        <v>5.7538819188950263E-2</v>
      </c>
    </row>
    <row r="8061" spans="1:23" x14ac:dyDescent="0.25">
      <c r="A8061">
        <v>19</v>
      </c>
      <c r="B8061">
        <v>0</v>
      </c>
      <c r="C8061">
        <v>0</v>
      </c>
      <c r="D8061">
        <v>0</v>
      </c>
      <c r="E8061">
        <v>0.65649105172602917</v>
      </c>
      <c r="F8061">
        <v>0</v>
      </c>
      <c r="G8061">
        <v>1.6399225380494671</v>
      </c>
      <c r="H8061">
        <v>0</v>
      </c>
      <c r="I8061">
        <v>1.6399225380494671</v>
      </c>
      <c r="J8061">
        <v>0</v>
      </c>
      <c r="K8061">
        <v>0.97909821113622519</v>
      </c>
      <c r="L8061">
        <v>0</v>
      </c>
      <c r="M8061">
        <v>225183.05840000001</v>
      </c>
      <c r="N8061">
        <v>27645.108749999996</v>
      </c>
      <c r="O8061">
        <v>74.337812310000004</v>
      </c>
      <c r="P8061">
        <v>0.39300000000000002</v>
      </c>
      <c r="Q8061">
        <v>0.39300000000000002</v>
      </c>
      <c r="R8061">
        <v>0.71855883262025833</v>
      </c>
      <c r="S8061">
        <v>0.45002975884044538</v>
      </c>
      <c r="T8061">
        <v>0.23685773172375629</v>
      </c>
      <c r="U8061">
        <v>3.6978703478054098E-2</v>
      </c>
      <c r="V8061">
        <v>0.69957134613922711</v>
      </c>
      <c r="W8061">
        <v>6.1739134384526127E-2</v>
      </c>
    </row>
    <row r="8062" spans="1:23" x14ac:dyDescent="0.25">
      <c r="A8062">
        <v>20</v>
      </c>
      <c r="B8062">
        <v>0</v>
      </c>
      <c r="C8062">
        <v>0</v>
      </c>
      <c r="D8062">
        <v>0</v>
      </c>
      <c r="E8062">
        <v>0.68657279651425906</v>
      </c>
      <c r="F8062">
        <v>0</v>
      </c>
      <c r="G8062">
        <v>1.6399225380494671</v>
      </c>
      <c r="H8062">
        <v>0</v>
      </c>
      <c r="I8062">
        <v>1.6399225380494671</v>
      </c>
      <c r="J8062">
        <v>0</v>
      </c>
      <c r="K8062">
        <v>1.0027439344112601</v>
      </c>
      <c r="L8062">
        <v>0</v>
      </c>
      <c r="M8062">
        <v>214116.1195</v>
      </c>
      <c r="N8062">
        <v>26964.46875</v>
      </c>
      <c r="O8062">
        <v>74.337812310000004</v>
      </c>
      <c r="P8062">
        <v>0.39500000000000002</v>
      </c>
      <c r="Q8062">
        <v>0.39500000000000002</v>
      </c>
      <c r="R8062">
        <v>0.71855883262025833</v>
      </c>
      <c r="S8062">
        <v>0.45977134809159292</v>
      </c>
      <c r="T8062">
        <v>0.24771103098161709</v>
      </c>
      <c r="U8062">
        <v>3.3515608252177087E-2</v>
      </c>
      <c r="V8062">
        <v>0.68415523005703915</v>
      </c>
      <c r="W8062">
        <v>4.9665155684648549E-2</v>
      </c>
    </row>
    <row r="8063" spans="1:23" x14ac:dyDescent="0.25">
      <c r="A8063">
        <v>21</v>
      </c>
      <c r="B8063">
        <v>0</v>
      </c>
      <c r="C8063">
        <v>0</v>
      </c>
      <c r="D8063">
        <v>0</v>
      </c>
      <c r="E8063">
        <v>0.71898611887181452</v>
      </c>
      <c r="F8063">
        <v>0</v>
      </c>
      <c r="G8063">
        <v>1.645184608534954</v>
      </c>
      <c r="H8063">
        <v>0</v>
      </c>
      <c r="I8063">
        <v>1.645184608534954</v>
      </c>
      <c r="J8063">
        <v>0</v>
      </c>
      <c r="K8063">
        <v>1.060255841018261</v>
      </c>
      <c r="L8063">
        <v>0</v>
      </c>
      <c r="M8063">
        <v>203893.87839999999</v>
      </c>
      <c r="N8063">
        <v>26215.856250000001</v>
      </c>
      <c r="O8063">
        <v>42.114302100000003</v>
      </c>
      <c r="P8063">
        <v>0.45900000000000002</v>
      </c>
      <c r="Q8063">
        <v>0.45900000000000002</v>
      </c>
      <c r="R8063">
        <v>0.68421010446816821</v>
      </c>
      <c r="S8063">
        <v>0.42667411219252299</v>
      </c>
      <c r="T8063">
        <v>0.23061682140050629</v>
      </c>
      <c r="U8063">
        <v>2.7914028488572482E-2</v>
      </c>
      <c r="V8063">
        <v>0.63850312624140881</v>
      </c>
      <c r="W8063">
        <v>3.9093970729063177E-2</v>
      </c>
    </row>
    <row r="8064" spans="1:23" x14ac:dyDescent="0.25">
      <c r="A8064">
        <v>22</v>
      </c>
      <c r="B8064">
        <v>0</v>
      </c>
      <c r="C8064">
        <v>0</v>
      </c>
      <c r="D8064">
        <v>0</v>
      </c>
      <c r="E8064">
        <v>0.73636764501579755</v>
      </c>
      <c r="F8064">
        <v>0</v>
      </c>
      <c r="G8064">
        <v>1.740290518483705</v>
      </c>
      <c r="H8064">
        <v>0</v>
      </c>
      <c r="I8064">
        <v>1.740290518483705</v>
      </c>
      <c r="J8064">
        <v>0</v>
      </c>
      <c r="K8064">
        <v>1.104320255352166</v>
      </c>
      <c r="L8064">
        <v>0</v>
      </c>
      <c r="M8064">
        <v>191562.16080000001</v>
      </c>
      <c r="N8064">
        <v>25140.352499999997</v>
      </c>
      <c r="O8064">
        <v>40.319560610000003</v>
      </c>
      <c r="P8064">
        <v>0.51900000000000002</v>
      </c>
      <c r="Q8064">
        <v>0.51900000000000002</v>
      </c>
      <c r="R8064">
        <v>0.60613263395734707</v>
      </c>
      <c r="S8064">
        <v>0.37271076956799709</v>
      </c>
      <c r="T8064">
        <v>0.19861957841377559</v>
      </c>
      <c r="U8064">
        <v>9.2872396587095618E-3</v>
      </c>
      <c r="V8064">
        <v>0.63287030737305772</v>
      </c>
      <c r="W8064">
        <v>1.3453371532596139E-2</v>
      </c>
    </row>
    <row r="8065" spans="1:23" x14ac:dyDescent="0.25">
      <c r="A8065">
        <v>23</v>
      </c>
      <c r="B8065">
        <v>0</v>
      </c>
      <c r="C8065">
        <v>0</v>
      </c>
      <c r="D8065">
        <v>0</v>
      </c>
      <c r="E8065">
        <v>0.74973622303807586</v>
      </c>
      <c r="F8065">
        <v>0</v>
      </c>
      <c r="G8065">
        <v>1.818039000030826</v>
      </c>
      <c r="H8065">
        <v>0</v>
      </c>
      <c r="I8065">
        <v>1.818039000030826</v>
      </c>
      <c r="J8065">
        <v>0</v>
      </c>
      <c r="K8065">
        <v>1.130723916329313</v>
      </c>
      <c r="L8065">
        <v>0</v>
      </c>
      <c r="M8065">
        <v>180727.57190000001</v>
      </c>
      <c r="N8065">
        <v>24520.11375</v>
      </c>
      <c r="O8065">
        <v>40.319560610000003</v>
      </c>
      <c r="P8065">
        <v>0.60099999999999998</v>
      </c>
      <c r="Q8065">
        <v>0.60099999999999998</v>
      </c>
      <c r="R8065">
        <v>0.59980341744463173</v>
      </c>
      <c r="S8065">
        <v>0.36417362210294379</v>
      </c>
      <c r="T8065">
        <v>0.19399737526898009</v>
      </c>
      <c r="U8065">
        <v>0</v>
      </c>
      <c r="V8065">
        <v>0</v>
      </c>
      <c r="W8065">
        <v>0</v>
      </c>
    </row>
    <row r="8066" spans="1:23" x14ac:dyDescent="0.25">
      <c r="A8066">
        <v>0</v>
      </c>
      <c r="B8066">
        <v>0</v>
      </c>
      <c r="C8066">
        <v>0</v>
      </c>
      <c r="D8066">
        <v>0</v>
      </c>
      <c r="E8066">
        <v>0.78334321755148839</v>
      </c>
      <c r="F8066">
        <v>0</v>
      </c>
      <c r="G8066">
        <v>1.865896492940897</v>
      </c>
      <c r="H8066">
        <v>0</v>
      </c>
      <c r="I8066">
        <v>1.865896492940897</v>
      </c>
      <c r="J8066">
        <v>0</v>
      </c>
      <c r="K8066">
        <v>1.205279645600404</v>
      </c>
      <c r="L8066">
        <v>0</v>
      </c>
      <c r="M8066">
        <v>175912.48819999999</v>
      </c>
      <c r="N8066">
        <v>24236.853749999998</v>
      </c>
      <c r="O8066">
        <v>40.319560610000003</v>
      </c>
      <c r="P8066">
        <v>0.622</v>
      </c>
      <c r="Q8066">
        <v>0.622</v>
      </c>
      <c r="R8066">
        <v>0.61717834551596529</v>
      </c>
      <c r="S8066">
        <v>0.38856535878980591</v>
      </c>
      <c r="T8066">
        <v>0.20295491375552371</v>
      </c>
      <c r="U8066">
        <v>0</v>
      </c>
      <c r="V8066">
        <v>0</v>
      </c>
      <c r="W8066">
        <v>0</v>
      </c>
    </row>
    <row r="8067" spans="1:23" x14ac:dyDescent="0.25">
      <c r="A8067">
        <v>1</v>
      </c>
      <c r="B8067">
        <v>0</v>
      </c>
      <c r="C8067">
        <v>0</v>
      </c>
      <c r="D8067">
        <v>0</v>
      </c>
      <c r="E8067">
        <v>0.79877069914668342</v>
      </c>
      <c r="F8067">
        <v>0</v>
      </c>
      <c r="G8067">
        <v>1.865896492940897</v>
      </c>
      <c r="H8067">
        <v>0</v>
      </c>
      <c r="I8067">
        <v>1.865896492940897</v>
      </c>
      <c r="J8067">
        <v>0</v>
      </c>
      <c r="K8067">
        <v>1.2483336017956439</v>
      </c>
      <c r="L8067">
        <v>0</v>
      </c>
      <c r="M8067">
        <v>171551.9276</v>
      </c>
      <c r="N8067">
        <v>23981.287499999999</v>
      </c>
      <c r="O8067">
        <v>40.319560610000003</v>
      </c>
      <c r="P8067">
        <v>0.65200000000000002</v>
      </c>
      <c r="Q8067">
        <v>0.65200000000000002</v>
      </c>
      <c r="R8067">
        <v>0.61717834551596529</v>
      </c>
      <c r="S8067">
        <v>0.39816879859491211</v>
      </c>
      <c r="T8067">
        <v>0.20642639778312841</v>
      </c>
      <c r="U8067">
        <v>0</v>
      </c>
      <c r="V8067">
        <v>0</v>
      </c>
      <c r="W8067">
        <v>0</v>
      </c>
    </row>
    <row r="8068" spans="1:23" x14ac:dyDescent="0.25">
      <c r="A8068">
        <v>2</v>
      </c>
      <c r="B8068">
        <v>0</v>
      </c>
      <c r="C8068">
        <v>0</v>
      </c>
      <c r="D8068">
        <v>0</v>
      </c>
      <c r="E8068">
        <v>0.81294889596460607</v>
      </c>
      <c r="F8068">
        <v>1.4015649595726759E-2</v>
      </c>
      <c r="G8068">
        <v>1.85025892580547</v>
      </c>
      <c r="H8068">
        <v>6.2987694018607945E-2</v>
      </c>
      <c r="I8068">
        <v>1.85025892580547</v>
      </c>
      <c r="J8068">
        <v>6.2987694018607945E-2</v>
      </c>
      <c r="K8068">
        <v>1.285176681442755</v>
      </c>
      <c r="L8068">
        <v>6.1525414031220388E-2</v>
      </c>
      <c r="M8068">
        <v>169466.33240000001</v>
      </c>
      <c r="N8068">
        <v>23819.129999999997</v>
      </c>
      <c r="O8068">
        <v>40.319560610000003</v>
      </c>
      <c r="P8068">
        <v>0.65300000000000002</v>
      </c>
      <c r="Q8068">
        <v>0.65300000000000002</v>
      </c>
      <c r="R8068">
        <v>0.61717834551596529</v>
      </c>
      <c r="S8068">
        <v>0.40149319040504627</v>
      </c>
      <c r="T8068">
        <v>0.2073007363803786</v>
      </c>
      <c r="U8068">
        <v>0</v>
      </c>
      <c r="V8068">
        <v>0</v>
      </c>
      <c r="W8068">
        <v>0</v>
      </c>
    </row>
    <row r="8069" spans="1:23" x14ac:dyDescent="0.25">
      <c r="A8069">
        <v>3</v>
      </c>
      <c r="B8069">
        <v>0</v>
      </c>
      <c r="C8069">
        <v>0</v>
      </c>
      <c r="D8069">
        <v>0</v>
      </c>
      <c r="E8069">
        <v>0.81295486325756161</v>
      </c>
      <c r="F8069">
        <v>1.7889278300796028E-2</v>
      </c>
      <c r="G8069">
        <v>1.822995291408998</v>
      </c>
      <c r="H8069">
        <v>8.025107545196862E-2</v>
      </c>
      <c r="I8069">
        <v>1.822995291408998</v>
      </c>
      <c r="J8069">
        <v>8.025107545196862E-2</v>
      </c>
      <c r="K8069">
        <v>1.285209388481114</v>
      </c>
      <c r="L8069">
        <v>7.8386818398181513E-2</v>
      </c>
      <c r="M8069">
        <v>169165.89009999999</v>
      </c>
      <c r="N8069">
        <v>24062.294999999998</v>
      </c>
      <c r="O8069">
        <v>40.319560610000003</v>
      </c>
      <c r="P8069">
        <v>0.73</v>
      </c>
      <c r="Q8069">
        <v>0.73</v>
      </c>
      <c r="R8069">
        <v>0.61717834551596529</v>
      </c>
      <c r="S8069">
        <v>0.39382147337749079</v>
      </c>
      <c r="T8069">
        <v>0.206698460725732</v>
      </c>
      <c r="U8069">
        <v>0</v>
      </c>
      <c r="V8069">
        <v>0</v>
      </c>
      <c r="W8069">
        <v>0</v>
      </c>
    </row>
    <row r="8070" spans="1:23" x14ac:dyDescent="0.25">
      <c r="A8070">
        <v>4</v>
      </c>
      <c r="B8070">
        <v>0</v>
      </c>
      <c r="C8070">
        <v>0</v>
      </c>
      <c r="D8070">
        <v>0</v>
      </c>
      <c r="E8070">
        <v>0.782420595541784</v>
      </c>
      <c r="F8070">
        <v>6.082571777867812E-3</v>
      </c>
      <c r="G8070">
        <v>1.753671657965761</v>
      </c>
      <c r="H8070">
        <v>3.0006409421692151E-2</v>
      </c>
      <c r="I8070">
        <v>1.753671657965761</v>
      </c>
      <c r="J8070">
        <v>3.0006409421692151E-2</v>
      </c>
      <c r="K8070">
        <v>1.211527058719176</v>
      </c>
      <c r="L8070">
        <v>2.9197779530004821E-2</v>
      </c>
      <c r="M8070">
        <v>172824.19829999999</v>
      </c>
      <c r="N8070">
        <v>24940.728749999995</v>
      </c>
      <c r="O8070">
        <v>39.870875230000003</v>
      </c>
      <c r="P8070">
        <v>0.82599999999999996</v>
      </c>
      <c r="Q8070">
        <v>0.82599999999999996</v>
      </c>
      <c r="R8070">
        <v>0.63187556210253881</v>
      </c>
      <c r="S8070">
        <v>0.38442782145020232</v>
      </c>
      <c r="T8070">
        <v>0.2054087357876124</v>
      </c>
      <c r="U8070">
        <v>0</v>
      </c>
      <c r="V8070">
        <v>0</v>
      </c>
      <c r="W8070">
        <v>0</v>
      </c>
    </row>
    <row r="8071" spans="1:23" x14ac:dyDescent="0.25">
      <c r="A8071">
        <v>5</v>
      </c>
      <c r="B8071">
        <v>0</v>
      </c>
      <c r="C8071">
        <v>0</v>
      </c>
      <c r="D8071">
        <v>0</v>
      </c>
      <c r="E8071">
        <v>0.74553021922443208</v>
      </c>
      <c r="F8071">
        <v>1.031998219729667E-2</v>
      </c>
      <c r="G8071">
        <v>1.710034871131888</v>
      </c>
      <c r="H8071">
        <v>4.6347300937456912E-2</v>
      </c>
      <c r="I8071">
        <v>1.710034871131888</v>
      </c>
      <c r="J8071">
        <v>4.6347300937456912E-2</v>
      </c>
      <c r="K8071">
        <v>1.112089358392039</v>
      </c>
      <c r="L8071">
        <v>4.5199357335447783E-2</v>
      </c>
      <c r="M8071">
        <v>184284.64970000001</v>
      </c>
      <c r="N8071">
        <v>26537.46</v>
      </c>
      <c r="O8071">
        <v>39.870875230000003</v>
      </c>
      <c r="P8071">
        <v>0.85799999999999998</v>
      </c>
      <c r="Q8071">
        <v>0.85799999999999998</v>
      </c>
      <c r="R8071">
        <v>0.81476948970119789</v>
      </c>
      <c r="S8071">
        <v>0.4974954260392756</v>
      </c>
      <c r="T8071">
        <v>0.27101264030341071</v>
      </c>
      <c r="U8071">
        <v>0</v>
      </c>
      <c r="V8071">
        <v>0</v>
      </c>
      <c r="W8071">
        <v>0</v>
      </c>
    </row>
    <row r="8072" spans="1:23" x14ac:dyDescent="0.25">
      <c r="A8072">
        <v>6</v>
      </c>
      <c r="B8072">
        <v>0</v>
      </c>
      <c r="C8072">
        <v>0</v>
      </c>
      <c r="D8072">
        <v>0</v>
      </c>
      <c r="E8072">
        <v>0.69634894314575524</v>
      </c>
      <c r="F8072">
        <v>4.2131692472418356E-3</v>
      </c>
      <c r="G8072">
        <v>1.714323094621838</v>
      </c>
      <c r="H8072">
        <v>1.7675481783081901E-2</v>
      </c>
      <c r="I8072">
        <v>1.714323094621838</v>
      </c>
      <c r="J8072">
        <v>1.7675481783081901E-2</v>
      </c>
      <c r="K8072">
        <v>1.055146654367642</v>
      </c>
      <c r="L8072">
        <v>1.726408076479832E-2</v>
      </c>
      <c r="M8072">
        <v>201727.10829999999</v>
      </c>
      <c r="N8072">
        <v>27908.553750000003</v>
      </c>
      <c r="O8072">
        <v>41.216931350000003</v>
      </c>
      <c r="P8072">
        <v>0.88</v>
      </c>
      <c r="Q8072">
        <v>0.88</v>
      </c>
      <c r="R8072">
        <v>0.91711593604369157</v>
      </c>
      <c r="S8072">
        <v>0.56437070593647076</v>
      </c>
      <c r="T8072">
        <v>0.30481060000383481</v>
      </c>
      <c r="U8072">
        <v>0</v>
      </c>
      <c r="V8072">
        <v>0</v>
      </c>
      <c r="W8072">
        <v>0</v>
      </c>
    </row>
    <row r="8073" spans="1:23" x14ac:dyDescent="0.25">
      <c r="A8073">
        <v>7</v>
      </c>
      <c r="B8073">
        <v>0</v>
      </c>
      <c r="C8073">
        <v>3.1666670000000002E-3</v>
      </c>
      <c r="D8073">
        <v>0</v>
      </c>
      <c r="E8073">
        <v>0.66655624507976519</v>
      </c>
      <c r="F8073">
        <v>0</v>
      </c>
      <c r="G8073">
        <v>1.6738107434937199</v>
      </c>
      <c r="H8073">
        <v>0</v>
      </c>
      <c r="I8073">
        <v>1.6738107434937199</v>
      </c>
      <c r="J8073">
        <v>0</v>
      </c>
      <c r="K8073">
        <v>1.0333378476253401</v>
      </c>
      <c r="L8073">
        <v>0</v>
      </c>
      <c r="M8073">
        <v>216974.67389999999</v>
      </c>
      <c r="N8073">
        <v>28668.600000000002</v>
      </c>
      <c r="O8073">
        <v>40.319560610000003</v>
      </c>
      <c r="P8073">
        <v>0.88400000000000001</v>
      </c>
      <c r="Q8073">
        <v>0.88400000000000001</v>
      </c>
      <c r="R8073">
        <v>0.91839586724939337</v>
      </c>
      <c r="S8073">
        <v>0.56510742849921103</v>
      </c>
      <c r="T8073">
        <v>0.30289729613127908</v>
      </c>
      <c r="U8073">
        <v>0</v>
      </c>
      <c r="V8073">
        <v>0</v>
      </c>
      <c r="W8073">
        <v>0</v>
      </c>
    </row>
    <row r="8074" spans="1:23" x14ac:dyDescent="0.25">
      <c r="A8074">
        <v>8</v>
      </c>
      <c r="B8074">
        <v>6.9999999999999999E-4</v>
      </c>
      <c r="C8074">
        <v>3.6166667E-2</v>
      </c>
      <c r="D8074">
        <v>0</v>
      </c>
      <c r="E8074">
        <v>0.65410968035631367</v>
      </c>
      <c r="F8074">
        <v>0</v>
      </c>
      <c r="G8074">
        <v>1.635168938801058</v>
      </c>
      <c r="H8074">
        <v>0</v>
      </c>
      <c r="I8074">
        <v>1.635168938801058</v>
      </c>
      <c r="J8074">
        <v>0</v>
      </c>
      <c r="K8074">
        <v>1.0227217514007301</v>
      </c>
      <c r="L8074">
        <v>0</v>
      </c>
      <c r="M8074">
        <v>225258.82430000001</v>
      </c>
      <c r="N8074">
        <v>28743.360000000001</v>
      </c>
      <c r="O8074">
        <v>40.319560610000003</v>
      </c>
      <c r="P8074">
        <v>0.86599999999999999</v>
      </c>
      <c r="Q8074">
        <v>0.86599999999999999</v>
      </c>
      <c r="R8074">
        <v>0.82166344427609694</v>
      </c>
      <c r="S8074">
        <v>0.50748064473152188</v>
      </c>
      <c r="T8074">
        <v>0.25497691140053907</v>
      </c>
      <c r="U8074">
        <v>0</v>
      </c>
      <c r="V8074">
        <v>0</v>
      </c>
      <c r="W8074">
        <v>0</v>
      </c>
    </row>
    <row r="8075" spans="1:23" x14ac:dyDescent="0.25">
      <c r="A8075">
        <v>9</v>
      </c>
      <c r="B8075">
        <v>1.34E-2</v>
      </c>
      <c r="C8075">
        <v>0.09</v>
      </c>
      <c r="D8075">
        <v>1.72E-3</v>
      </c>
      <c r="E8075">
        <v>0.64377786814695859</v>
      </c>
      <c r="F8075">
        <v>0</v>
      </c>
      <c r="G8075">
        <v>1.635168938801058</v>
      </c>
      <c r="H8075">
        <v>0</v>
      </c>
      <c r="I8075">
        <v>1.635168938801058</v>
      </c>
      <c r="J8075">
        <v>0</v>
      </c>
      <c r="K8075">
        <v>1.073863241496344</v>
      </c>
      <c r="L8075">
        <v>0</v>
      </c>
      <c r="M8075">
        <v>231376.7977</v>
      </c>
      <c r="N8075">
        <v>28732.706249999999</v>
      </c>
      <c r="O8075">
        <v>40.319560610000003</v>
      </c>
      <c r="P8075">
        <v>0.84099999999999997</v>
      </c>
      <c r="Q8075">
        <v>0.84099999999999997</v>
      </c>
      <c r="R8075">
        <v>0.70879616252937661</v>
      </c>
      <c r="S8075">
        <v>0.42788343884907742</v>
      </c>
      <c r="T8075">
        <v>0.2021091995935379</v>
      </c>
      <c r="U8075">
        <v>0</v>
      </c>
      <c r="V8075">
        <v>0</v>
      </c>
      <c r="W8075">
        <v>0</v>
      </c>
    </row>
    <row r="8076" spans="1:23" x14ac:dyDescent="0.25">
      <c r="A8076">
        <v>10</v>
      </c>
      <c r="B8076">
        <v>3.1399999999999997E-2</v>
      </c>
      <c r="C8076">
        <v>0.14449999999999999</v>
      </c>
      <c r="D8076">
        <v>5.7099999999999998E-3</v>
      </c>
      <c r="E8076">
        <v>0.6150691364847769</v>
      </c>
      <c r="F8076">
        <v>0</v>
      </c>
      <c r="G8076">
        <v>1.707938059219692</v>
      </c>
      <c r="H8076">
        <v>0</v>
      </c>
      <c r="I8076">
        <v>1.707938059219692</v>
      </c>
      <c r="J8076">
        <v>0</v>
      </c>
      <c r="K8076">
        <v>1.149180368838387</v>
      </c>
      <c r="L8076">
        <v>0</v>
      </c>
      <c r="M8076">
        <v>235099.6783</v>
      </c>
      <c r="N8076">
        <v>28667.111249999998</v>
      </c>
      <c r="O8076">
        <v>40.319560610000003</v>
      </c>
      <c r="P8076">
        <v>0.80900000000000005</v>
      </c>
      <c r="Q8076">
        <v>0.80900000000000005</v>
      </c>
      <c r="R8076">
        <v>0.70975676171613544</v>
      </c>
      <c r="S8076">
        <v>0.4613978069973424</v>
      </c>
      <c r="T8076">
        <v>0.18940552522833151</v>
      </c>
      <c r="U8076">
        <v>0</v>
      </c>
      <c r="V8076">
        <v>0</v>
      </c>
      <c r="W8076">
        <v>0</v>
      </c>
    </row>
    <row r="8077" spans="1:23" x14ac:dyDescent="0.25">
      <c r="A8077">
        <v>11</v>
      </c>
      <c r="B8077">
        <v>4.1600000000000005E-2</v>
      </c>
      <c r="C8077">
        <v>0.17799999999999999</v>
      </c>
      <c r="D8077">
        <v>9.4199999999999996E-3</v>
      </c>
      <c r="E8077">
        <v>0.57185950522068263</v>
      </c>
      <c r="F8077">
        <v>0</v>
      </c>
      <c r="G8077">
        <v>1.821193186223633</v>
      </c>
      <c r="H8077">
        <v>0</v>
      </c>
      <c r="I8077">
        <v>1.821193186223633</v>
      </c>
      <c r="J8077">
        <v>0</v>
      </c>
      <c r="K8077">
        <v>1.205600461321362</v>
      </c>
      <c r="L8077">
        <v>0</v>
      </c>
      <c r="M8077">
        <v>235207.28709999999</v>
      </c>
      <c r="N8077">
        <v>28581.641250000001</v>
      </c>
      <c r="O8077">
        <v>40.319560610000003</v>
      </c>
      <c r="P8077">
        <v>0.78500000000000003</v>
      </c>
      <c r="Q8077">
        <v>0.78500000000000003</v>
      </c>
      <c r="R8077">
        <v>0.56248797846698184</v>
      </c>
      <c r="S8077">
        <v>0.30912986921358743</v>
      </c>
      <c r="T8077">
        <v>9.3243131803674342E-2</v>
      </c>
      <c r="U8077">
        <v>0</v>
      </c>
      <c r="V8077">
        <v>0</v>
      </c>
      <c r="W8077">
        <v>0</v>
      </c>
    </row>
    <row r="8078" spans="1:23" x14ac:dyDescent="0.25">
      <c r="A8078">
        <v>12</v>
      </c>
      <c r="B8078">
        <v>3.5600000000000007E-2</v>
      </c>
      <c r="C8078">
        <v>0.17683333300000001</v>
      </c>
      <c r="D8078">
        <v>5.0599999999999994E-3</v>
      </c>
      <c r="E8078">
        <v>0.54729519727246345</v>
      </c>
      <c r="F8078">
        <v>0</v>
      </c>
      <c r="G8078">
        <v>1.8234335900021079</v>
      </c>
      <c r="H8078">
        <v>0</v>
      </c>
      <c r="I8078">
        <v>1.8234335900021079</v>
      </c>
      <c r="J8078">
        <v>0</v>
      </c>
      <c r="K8078">
        <v>1.2318428616754831</v>
      </c>
      <c r="L8078">
        <v>0</v>
      </c>
      <c r="M8078">
        <v>233163.6482</v>
      </c>
      <c r="N8078">
        <v>28579.961249999997</v>
      </c>
      <c r="O8078">
        <v>40.319560610000003</v>
      </c>
      <c r="P8078">
        <v>0.77200000000000002</v>
      </c>
      <c r="Q8078">
        <v>0.77200000000000002</v>
      </c>
      <c r="R8078">
        <v>0.46027859089144318</v>
      </c>
      <c r="S8078">
        <v>0.25971061919798422</v>
      </c>
      <c r="T8078">
        <v>6.9020484632161511E-2</v>
      </c>
      <c r="U8078">
        <v>0</v>
      </c>
      <c r="V8078">
        <v>0</v>
      </c>
      <c r="W8078">
        <v>0</v>
      </c>
    </row>
    <row r="8079" spans="1:23" x14ac:dyDescent="0.25">
      <c r="A8079">
        <v>13</v>
      </c>
      <c r="B8079">
        <v>1.3800000000000002E-2</v>
      </c>
      <c r="C8079">
        <v>0.136833333</v>
      </c>
      <c r="D8079">
        <v>0</v>
      </c>
      <c r="E8079">
        <v>0.55566595416959497</v>
      </c>
      <c r="F8079">
        <v>0</v>
      </c>
      <c r="G8079">
        <v>1.821193186223633</v>
      </c>
      <c r="H8079">
        <v>0</v>
      </c>
      <c r="I8079">
        <v>1.821193186223633</v>
      </c>
      <c r="J8079">
        <v>0</v>
      </c>
      <c r="K8079">
        <v>1.233481211231827</v>
      </c>
      <c r="L8079">
        <v>0</v>
      </c>
      <c r="M8079">
        <v>231531.9596</v>
      </c>
      <c r="N8079">
        <v>28606.642500000002</v>
      </c>
      <c r="O8079">
        <v>40.319560610000003</v>
      </c>
      <c r="P8079">
        <v>0.75600000000000001</v>
      </c>
      <c r="Q8079">
        <v>0.75600000000000001</v>
      </c>
      <c r="R8079">
        <v>0.46027859089144318</v>
      </c>
      <c r="S8079">
        <v>0.26164281159960912</v>
      </c>
      <c r="T8079">
        <v>7.0073482238379448E-2</v>
      </c>
      <c r="U8079">
        <v>0</v>
      </c>
      <c r="V8079">
        <v>0</v>
      </c>
      <c r="W8079">
        <v>0</v>
      </c>
    </row>
    <row r="8080" spans="1:23" x14ac:dyDescent="0.25">
      <c r="A8080">
        <v>14</v>
      </c>
      <c r="B8080">
        <v>0</v>
      </c>
      <c r="C8080">
        <v>7.2833333E-2</v>
      </c>
      <c r="D8080">
        <v>0</v>
      </c>
      <c r="E8080">
        <v>0.58930031290813678</v>
      </c>
      <c r="F8080">
        <v>0</v>
      </c>
      <c r="G8080">
        <v>1.821193186223633</v>
      </c>
      <c r="H8080">
        <v>0</v>
      </c>
      <c r="I8080">
        <v>1.821193186223633</v>
      </c>
      <c r="J8080">
        <v>0</v>
      </c>
      <c r="K8080">
        <v>1.2256769738172479</v>
      </c>
      <c r="L8080">
        <v>0</v>
      </c>
      <c r="M8080">
        <v>232237.6366</v>
      </c>
      <c r="N8080">
        <v>28761.217500000002</v>
      </c>
      <c r="O8080">
        <v>40.319560610000003</v>
      </c>
      <c r="P8080">
        <v>0.79900000000000004</v>
      </c>
      <c r="Q8080">
        <v>0.79900000000000004</v>
      </c>
      <c r="R8080">
        <v>0.59349092303739148</v>
      </c>
      <c r="S8080">
        <v>0.33339685653344131</v>
      </c>
      <c r="T8080">
        <v>0.10033177089685311</v>
      </c>
      <c r="U8080">
        <v>0</v>
      </c>
      <c r="V8080">
        <v>0</v>
      </c>
      <c r="W8080">
        <v>0</v>
      </c>
    </row>
    <row r="8081" spans="1:23" x14ac:dyDescent="0.25">
      <c r="A8081">
        <v>15</v>
      </c>
      <c r="B8081">
        <v>0</v>
      </c>
      <c r="C8081">
        <v>6.8333329999999996E-3</v>
      </c>
      <c r="D8081">
        <v>0</v>
      </c>
      <c r="E8081">
        <v>0.60515096394107082</v>
      </c>
      <c r="F8081">
        <v>0</v>
      </c>
      <c r="G8081">
        <v>1.733144818088022</v>
      </c>
      <c r="H8081">
        <v>0</v>
      </c>
      <c r="I8081">
        <v>1.733144818088022</v>
      </c>
      <c r="J8081">
        <v>0</v>
      </c>
      <c r="K8081">
        <v>1.112198872531035</v>
      </c>
      <c r="L8081">
        <v>0</v>
      </c>
      <c r="M8081">
        <v>238071.36670000001</v>
      </c>
      <c r="N8081">
        <v>28942.814999999999</v>
      </c>
      <c r="O8081">
        <v>40.319560610000003</v>
      </c>
      <c r="P8081">
        <v>0.82</v>
      </c>
      <c r="Q8081">
        <v>0.82</v>
      </c>
      <c r="R8081">
        <v>0.70138653816152652</v>
      </c>
      <c r="S8081">
        <v>0.44428332301970769</v>
      </c>
      <c r="T8081">
        <v>0.1610070287802195</v>
      </c>
      <c r="U8081">
        <v>0</v>
      </c>
      <c r="V8081">
        <v>0</v>
      </c>
      <c r="W8081">
        <v>0</v>
      </c>
    </row>
    <row r="8082" spans="1:23" x14ac:dyDescent="0.25">
      <c r="A8082">
        <v>16</v>
      </c>
      <c r="B8082">
        <v>0</v>
      </c>
      <c r="C8082">
        <v>0</v>
      </c>
      <c r="D8082">
        <v>0</v>
      </c>
      <c r="E8082">
        <v>0.59513439445389715</v>
      </c>
      <c r="F8082">
        <v>0</v>
      </c>
      <c r="G8082">
        <v>1.733144818088022</v>
      </c>
      <c r="H8082">
        <v>0</v>
      </c>
      <c r="I8082">
        <v>1.733144818088022</v>
      </c>
      <c r="J8082">
        <v>0</v>
      </c>
      <c r="K8082">
        <v>1.0591781904982349</v>
      </c>
      <c r="L8082">
        <v>0</v>
      </c>
      <c r="M8082">
        <v>247616.56880000001</v>
      </c>
      <c r="N8082">
        <v>28909.758749999994</v>
      </c>
      <c r="O8082">
        <v>40.319560610000003</v>
      </c>
      <c r="P8082">
        <v>0.82299999999999995</v>
      </c>
      <c r="Q8082">
        <v>0.82299999999999995</v>
      </c>
      <c r="R8082">
        <v>0.709406033273978</v>
      </c>
      <c r="S8082">
        <v>0.47410429790512681</v>
      </c>
      <c r="T8082">
        <v>0.18417826349502339</v>
      </c>
      <c r="U8082">
        <v>0</v>
      </c>
      <c r="V8082">
        <v>0</v>
      </c>
      <c r="W8082">
        <v>0</v>
      </c>
    </row>
    <row r="8083" spans="1:23" x14ac:dyDescent="0.25">
      <c r="A8083">
        <v>17</v>
      </c>
      <c r="B8083">
        <v>0</v>
      </c>
      <c r="C8083">
        <v>0</v>
      </c>
      <c r="D8083">
        <v>0</v>
      </c>
      <c r="E8083">
        <v>0.59070019771176419</v>
      </c>
      <c r="F8083">
        <v>0</v>
      </c>
      <c r="G8083">
        <v>1.733144818088022</v>
      </c>
      <c r="H8083">
        <v>0</v>
      </c>
      <c r="I8083">
        <v>1.733144818088022</v>
      </c>
      <c r="J8083">
        <v>0</v>
      </c>
      <c r="K8083">
        <v>1.063751864387799</v>
      </c>
      <c r="L8083">
        <v>0</v>
      </c>
      <c r="M8083">
        <v>247311.67370000001</v>
      </c>
      <c r="N8083">
        <v>28599.33</v>
      </c>
      <c r="O8083">
        <v>40.319560610000003</v>
      </c>
      <c r="P8083">
        <v>0.84099999999999997</v>
      </c>
      <c r="Q8083">
        <v>0.84099999999999997</v>
      </c>
      <c r="R8083">
        <v>0.70995294538501441</v>
      </c>
      <c r="S8083">
        <v>0.4806792658958548</v>
      </c>
      <c r="T8083">
        <v>0.18483799405605891</v>
      </c>
      <c r="U8083">
        <v>0</v>
      </c>
      <c r="V8083">
        <v>0</v>
      </c>
      <c r="W8083">
        <v>0</v>
      </c>
    </row>
    <row r="8084" spans="1:23" x14ac:dyDescent="0.25">
      <c r="A8084">
        <v>18</v>
      </c>
      <c r="B8084">
        <v>0</v>
      </c>
      <c r="C8084">
        <v>0</v>
      </c>
      <c r="D8084">
        <v>0</v>
      </c>
      <c r="E8084">
        <v>0.59790436879608166</v>
      </c>
      <c r="F8084">
        <v>0</v>
      </c>
      <c r="G8084">
        <v>1.733144818088022</v>
      </c>
      <c r="H8084">
        <v>0</v>
      </c>
      <c r="I8084">
        <v>1.733144818088022</v>
      </c>
      <c r="J8084">
        <v>0</v>
      </c>
      <c r="K8084">
        <v>1.1055238419843529</v>
      </c>
      <c r="L8084">
        <v>0</v>
      </c>
      <c r="M8084">
        <v>240707.55669999999</v>
      </c>
      <c r="N8084">
        <v>28225.541250000002</v>
      </c>
      <c r="O8084">
        <v>40.319560610000003</v>
      </c>
      <c r="P8084">
        <v>0.85099999999999998</v>
      </c>
      <c r="Q8084">
        <v>0.85099999999999998</v>
      </c>
      <c r="R8084">
        <v>0.70873801405353765</v>
      </c>
      <c r="S8084">
        <v>0.47883820853935688</v>
      </c>
      <c r="T8084">
        <v>0.18257966057318151</v>
      </c>
      <c r="U8084">
        <v>0</v>
      </c>
      <c r="V8084">
        <v>0</v>
      </c>
      <c r="W8084">
        <v>0</v>
      </c>
    </row>
    <row r="8085" spans="1:23" x14ac:dyDescent="0.25">
      <c r="A8085">
        <v>19</v>
      </c>
      <c r="B8085">
        <v>0</v>
      </c>
      <c r="C8085">
        <v>0</v>
      </c>
      <c r="D8085">
        <v>0</v>
      </c>
      <c r="E8085">
        <v>0.62350269497247612</v>
      </c>
      <c r="F8085">
        <v>0</v>
      </c>
      <c r="G8085">
        <v>1.733144818088022</v>
      </c>
      <c r="H8085">
        <v>0</v>
      </c>
      <c r="I8085">
        <v>1.733144818088022</v>
      </c>
      <c r="J8085">
        <v>0</v>
      </c>
      <c r="K8085">
        <v>1.140275050285527</v>
      </c>
      <c r="L8085">
        <v>0</v>
      </c>
      <c r="M8085">
        <v>230567.15330000001</v>
      </c>
      <c r="N8085">
        <v>27637.334999999999</v>
      </c>
      <c r="O8085">
        <v>40.319560610000003</v>
      </c>
      <c r="P8085">
        <v>0.86199999999999999</v>
      </c>
      <c r="Q8085">
        <v>0.86199999999999999</v>
      </c>
      <c r="R8085">
        <v>0.68931570230631045</v>
      </c>
      <c r="S8085">
        <v>0.42065313094039308</v>
      </c>
      <c r="T8085">
        <v>0.13627685381851759</v>
      </c>
      <c r="U8085">
        <v>0</v>
      </c>
      <c r="V8085">
        <v>0</v>
      </c>
      <c r="W8085">
        <v>0</v>
      </c>
    </row>
    <row r="8086" spans="1:23" x14ac:dyDescent="0.25">
      <c r="A8086">
        <v>20</v>
      </c>
      <c r="B8086">
        <v>0</v>
      </c>
      <c r="C8086">
        <v>0</v>
      </c>
      <c r="D8086">
        <v>0</v>
      </c>
      <c r="E8086">
        <v>0.63322108571476288</v>
      </c>
      <c r="F8086">
        <v>0</v>
      </c>
      <c r="G8086">
        <v>1.821193186223633</v>
      </c>
      <c r="H8086">
        <v>0</v>
      </c>
      <c r="I8086">
        <v>1.821193186223633</v>
      </c>
      <c r="J8086">
        <v>0</v>
      </c>
      <c r="K8086">
        <v>1.2102587406120049</v>
      </c>
      <c r="L8086">
        <v>0</v>
      </c>
      <c r="M8086">
        <v>219345.11050000001</v>
      </c>
      <c r="N8086">
        <v>27138.498750000002</v>
      </c>
      <c r="O8086">
        <v>40.319560610000003</v>
      </c>
      <c r="P8086">
        <v>0.88</v>
      </c>
      <c r="Q8086">
        <v>0.88</v>
      </c>
      <c r="R8086">
        <v>0.64291251593545706</v>
      </c>
      <c r="S8086">
        <v>0.39807677669277319</v>
      </c>
      <c r="T8086">
        <v>0.12005089093508629</v>
      </c>
      <c r="U8086">
        <v>0</v>
      </c>
      <c r="V8086">
        <v>0</v>
      </c>
      <c r="W8086">
        <v>0</v>
      </c>
    </row>
    <row r="8087" spans="1:23" x14ac:dyDescent="0.25">
      <c r="A8087">
        <v>21</v>
      </c>
      <c r="B8087">
        <v>0</v>
      </c>
      <c r="C8087">
        <v>0</v>
      </c>
      <c r="D8087">
        <v>0</v>
      </c>
      <c r="E8087">
        <v>0.66148453270787944</v>
      </c>
      <c r="F8087">
        <v>0</v>
      </c>
      <c r="G8087">
        <v>1.8738189089943891</v>
      </c>
      <c r="H8087">
        <v>0</v>
      </c>
      <c r="I8087">
        <v>1.8738189089943891</v>
      </c>
      <c r="J8087">
        <v>0</v>
      </c>
      <c r="K8087">
        <v>1.297091522860973</v>
      </c>
      <c r="L8087">
        <v>0</v>
      </c>
      <c r="M8087">
        <v>207858.46479999999</v>
      </c>
      <c r="N8087">
        <v>26390.89875</v>
      </c>
      <c r="O8087">
        <v>40.768245980000003</v>
      </c>
      <c r="P8087">
        <v>0.88700000000000001</v>
      </c>
      <c r="Q8087">
        <v>0.88700000000000001</v>
      </c>
      <c r="R8087">
        <v>0.54136587857134721</v>
      </c>
      <c r="S8087">
        <v>0.33525599947655038</v>
      </c>
      <c r="T8087">
        <v>9.521431406463271E-2</v>
      </c>
      <c r="U8087">
        <v>0</v>
      </c>
      <c r="V8087">
        <v>0</v>
      </c>
      <c r="W8087">
        <v>0</v>
      </c>
    </row>
    <row r="8088" spans="1:23" x14ac:dyDescent="0.25">
      <c r="A8088">
        <v>22</v>
      </c>
      <c r="B8088">
        <v>0</v>
      </c>
      <c r="C8088">
        <v>0</v>
      </c>
      <c r="D8088">
        <v>0</v>
      </c>
      <c r="E8088">
        <v>0.68853741779721034</v>
      </c>
      <c r="F8088">
        <v>0</v>
      </c>
      <c r="G8088">
        <v>1.9292803319682761</v>
      </c>
      <c r="H8088">
        <v>0</v>
      </c>
      <c r="I8088">
        <v>1.9292803319682761</v>
      </c>
      <c r="J8088">
        <v>0</v>
      </c>
      <c r="K8088">
        <v>1.3732387319102251</v>
      </c>
      <c r="L8088">
        <v>0</v>
      </c>
      <c r="M8088">
        <v>194150.68460000001</v>
      </c>
      <c r="N8088">
        <v>25364.171249999999</v>
      </c>
      <c r="O8088">
        <v>39.870875230000003</v>
      </c>
      <c r="P8088">
        <v>0.89600000000000002</v>
      </c>
      <c r="Q8088">
        <v>0.89600000000000002</v>
      </c>
      <c r="R8088">
        <v>0.50709494606141214</v>
      </c>
      <c r="S8088">
        <v>0.32833001150722813</v>
      </c>
      <c r="T8088">
        <v>8.7004235985918776E-2</v>
      </c>
      <c r="U8088">
        <v>0</v>
      </c>
      <c r="V8088">
        <v>0</v>
      </c>
      <c r="W8088">
        <v>0</v>
      </c>
    </row>
    <row r="8089" spans="1:23" x14ac:dyDescent="0.25">
      <c r="A8089">
        <v>23</v>
      </c>
      <c r="B8089">
        <v>0</v>
      </c>
      <c r="C8089">
        <v>0</v>
      </c>
      <c r="D8089">
        <v>0</v>
      </c>
      <c r="E8089">
        <v>0.71992463483190228</v>
      </c>
      <c r="F8089">
        <v>6.1080121511637572E-3</v>
      </c>
      <c r="G8089">
        <v>2.0516764057637031</v>
      </c>
      <c r="H8089">
        <v>4.6559514783102197E-2</v>
      </c>
      <c r="I8089">
        <v>2.0516764057637031</v>
      </c>
      <c r="J8089">
        <v>4.6559514783102197E-2</v>
      </c>
      <c r="K8089">
        <v>1.4692913180499769</v>
      </c>
      <c r="L8089">
        <v>4.470939125297807E-2</v>
      </c>
      <c r="M8089">
        <v>182661.29610000001</v>
      </c>
      <c r="N8089">
        <v>24348.326249999998</v>
      </c>
      <c r="O8089">
        <v>40.319560610000003</v>
      </c>
      <c r="P8089">
        <v>0.89900000000000002</v>
      </c>
      <c r="Q8089">
        <v>0.89900000000000002</v>
      </c>
      <c r="R8089">
        <v>0.5645133389607816</v>
      </c>
      <c r="S8089">
        <v>0.37204382385812468</v>
      </c>
      <c r="T8089">
        <v>9.2271378875425997E-2</v>
      </c>
      <c r="U8089">
        <v>0</v>
      </c>
      <c r="V8089">
        <v>0</v>
      </c>
      <c r="W8089">
        <v>0</v>
      </c>
    </row>
    <row r="8090" spans="1:23" x14ac:dyDescent="0.25">
      <c r="A8090">
        <v>0</v>
      </c>
      <c r="B8090">
        <v>0</v>
      </c>
      <c r="C8090">
        <v>0</v>
      </c>
      <c r="D8090">
        <v>0</v>
      </c>
      <c r="E8090">
        <v>0.7371497590762095</v>
      </c>
      <c r="F8090">
        <v>1.5618874650328889E-2</v>
      </c>
      <c r="G8090">
        <v>2.0516764057637031</v>
      </c>
      <c r="H8090">
        <v>0.11721840072407649</v>
      </c>
      <c r="I8090">
        <v>2.0516764057637031</v>
      </c>
      <c r="J8090">
        <v>0.11721840072407649</v>
      </c>
      <c r="K8090">
        <v>1.4949287430794009</v>
      </c>
      <c r="L8090">
        <v>0.11255760931156</v>
      </c>
      <c r="M8090">
        <v>177399.02590000001</v>
      </c>
      <c r="N8090">
        <v>24033.543750000001</v>
      </c>
      <c r="O8090">
        <v>40.319560610000003</v>
      </c>
      <c r="P8090">
        <v>0.9</v>
      </c>
      <c r="Q8090">
        <v>0.9</v>
      </c>
      <c r="R8090">
        <v>0.5645133389607816</v>
      </c>
      <c r="S8090">
        <v>0.37525338051646778</v>
      </c>
      <c r="T8090">
        <v>9.5362663813639448E-2</v>
      </c>
      <c r="U8090">
        <v>0</v>
      </c>
      <c r="V8090">
        <v>0</v>
      </c>
      <c r="W8090">
        <v>0</v>
      </c>
    </row>
    <row r="8091" spans="1:23" x14ac:dyDescent="0.25">
      <c r="A8091">
        <v>1</v>
      </c>
      <c r="B8091">
        <v>0</v>
      </c>
      <c r="C8091">
        <v>0</v>
      </c>
      <c r="D8091">
        <v>0</v>
      </c>
      <c r="E8091">
        <v>0.7388103992518017</v>
      </c>
      <c r="F8091">
        <v>2.1228271551125139E-2</v>
      </c>
      <c r="G8091">
        <v>2.046697298543704</v>
      </c>
      <c r="H8091">
        <v>0.1839409149580748</v>
      </c>
      <c r="I8091">
        <v>2.046697298543704</v>
      </c>
      <c r="J8091">
        <v>0.1839409149580748</v>
      </c>
      <c r="K8091">
        <v>1.520441242937187</v>
      </c>
      <c r="L8091">
        <v>0.17553803693098571</v>
      </c>
      <c r="M8091">
        <v>173758.03950000001</v>
      </c>
      <c r="N8091">
        <v>23832.131249999999</v>
      </c>
      <c r="O8091">
        <v>40.319560610000003</v>
      </c>
      <c r="P8091">
        <v>0.89500000000000002</v>
      </c>
      <c r="Q8091">
        <v>0.89500000000000002</v>
      </c>
      <c r="R8091">
        <v>0.5645133389607816</v>
      </c>
      <c r="S8091">
        <v>0.38350974882066502</v>
      </c>
      <c r="T8091">
        <v>9.7188038553912254E-2</v>
      </c>
      <c r="U8091">
        <v>0</v>
      </c>
      <c r="V8091">
        <v>0</v>
      </c>
      <c r="W8091">
        <v>0</v>
      </c>
    </row>
    <row r="8092" spans="1:23" x14ac:dyDescent="0.25">
      <c r="A8092">
        <v>2</v>
      </c>
      <c r="B8092">
        <v>0</v>
      </c>
      <c r="C8092">
        <v>0</v>
      </c>
      <c r="D8092">
        <v>0</v>
      </c>
      <c r="E8092">
        <v>0.72023648561208709</v>
      </c>
      <c r="F8092">
        <v>1.406561216077494E-2</v>
      </c>
      <c r="G8092">
        <v>2.0353160535437849</v>
      </c>
      <c r="H8092">
        <v>0.18341229792043509</v>
      </c>
      <c r="I8092">
        <v>2.0353160535437849</v>
      </c>
      <c r="J8092">
        <v>0.18341229792043509</v>
      </c>
      <c r="K8092">
        <v>1.5117709346861889</v>
      </c>
      <c r="L8092">
        <v>0.17097548996247999</v>
      </c>
      <c r="M8092">
        <v>172588.2738</v>
      </c>
      <c r="N8092">
        <v>23687.572500000002</v>
      </c>
      <c r="O8092">
        <v>40.319560610000003</v>
      </c>
      <c r="P8092">
        <v>0.88800000000000001</v>
      </c>
      <c r="Q8092">
        <v>0.88800000000000001</v>
      </c>
      <c r="R8092">
        <v>0.5645133389607816</v>
      </c>
      <c r="S8092">
        <v>0.38875353668750617</v>
      </c>
      <c r="T8092">
        <v>9.7562083578520878E-2</v>
      </c>
      <c r="U8092">
        <v>0</v>
      </c>
      <c r="V8092">
        <v>0</v>
      </c>
      <c r="W8092">
        <v>0</v>
      </c>
    </row>
    <row r="8093" spans="1:23" x14ac:dyDescent="0.25">
      <c r="A8093">
        <v>3</v>
      </c>
      <c r="B8093">
        <v>0</v>
      </c>
      <c r="C8093">
        <v>0</v>
      </c>
      <c r="D8093">
        <v>0</v>
      </c>
      <c r="E8093">
        <v>0.68783526036076026</v>
      </c>
      <c r="F8093">
        <v>0</v>
      </c>
      <c r="G8093">
        <v>2.0115307772087179</v>
      </c>
      <c r="H8093">
        <v>0</v>
      </c>
      <c r="I8093">
        <v>2.0115307772087179</v>
      </c>
      <c r="J8093">
        <v>0</v>
      </c>
      <c r="K8093">
        <v>1.4843917638598949</v>
      </c>
      <c r="L8093">
        <v>0</v>
      </c>
      <c r="M8093">
        <v>173147.4571</v>
      </c>
      <c r="N8093">
        <v>23841.840000000004</v>
      </c>
      <c r="O8093">
        <v>40.319560610000003</v>
      </c>
      <c r="P8093">
        <v>0.86499999999999999</v>
      </c>
      <c r="Q8093">
        <v>0.86499999999999999</v>
      </c>
      <c r="R8093">
        <v>0.57739710324632021</v>
      </c>
      <c r="S8093">
        <v>0.41165556486253507</v>
      </c>
      <c r="T8093">
        <v>0.10740577828706541</v>
      </c>
      <c r="U8093">
        <v>0</v>
      </c>
      <c r="V8093">
        <v>0</v>
      </c>
      <c r="W8093">
        <v>0</v>
      </c>
    </row>
    <row r="8094" spans="1:23" x14ac:dyDescent="0.25">
      <c r="A8094">
        <v>4</v>
      </c>
      <c r="B8094">
        <v>0</v>
      </c>
      <c r="C8094">
        <v>0</v>
      </c>
      <c r="D8094">
        <v>0</v>
      </c>
      <c r="E8094">
        <v>0.67360432985088148</v>
      </c>
      <c r="F8094">
        <v>0</v>
      </c>
      <c r="G8094">
        <v>2.0115307772087179</v>
      </c>
      <c r="H8094">
        <v>0</v>
      </c>
      <c r="I8094">
        <v>2.0115307772087179</v>
      </c>
      <c r="J8094">
        <v>0</v>
      </c>
      <c r="K8094">
        <v>1.4546644651726821</v>
      </c>
      <c r="L8094">
        <v>0</v>
      </c>
      <c r="M8094">
        <v>178907.93840000001</v>
      </c>
      <c r="N8094">
        <v>24815.842500000002</v>
      </c>
      <c r="O8094">
        <v>39.870875230000003</v>
      </c>
      <c r="P8094">
        <v>0.84299999999999997</v>
      </c>
      <c r="Q8094">
        <v>0.84299999999999997</v>
      </c>
      <c r="R8094">
        <v>0.61604687222775523</v>
      </c>
      <c r="S8094">
        <v>0.44648101705187232</v>
      </c>
      <c r="T8094">
        <v>0.13817366187155039</v>
      </c>
      <c r="U8094">
        <v>0</v>
      </c>
      <c r="V8094">
        <v>0</v>
      </c>
      <c r="W8094">
        <v>0</v>
      </c>
    </row>
    <row r="8095" spans="1:23" x14ac:dyDescent="0.25">
      <c r="A8095">
        <v>5</v>
      </c>
      <c r="B8095">
        <v>0</v>
      </c>
      <c r="C8095">
        <v>0</v>
      </c>
      <c r="D8095">
        <v>0</v>
      </c>
      <c r="E8095">
        <v>0.65349586023278283</v>
      </c>
      <c r="F8095">
        <v>3.278065933957157E-3</v>
      </c>
      <c r="G8095">
        <v>1.893523101354835</v>
      </c>
      <c r="H8095">
        <v>0.15688572364469011</v>
      </c>
      <c r="I8095">
        <v>1.893523101354835</v>
      </c>
      <c r="J8095">
        <v>0.15688572364469011</v>
      </c>
      <c r="K8095">
        <v>1.2765927018210219</v>
      </c>
      <c r="L8095">
        <v>0.124942551112199</v>
      </c>
      <c r="M8095">
        <v>196011.4283</v>
      </c>
      <c r="N8095">
        <v>26498.951250000002</v>
      </c>
      <c r="O8095">
        <v>40.768245980000003</v>
      </c>
      <c r="P8095">
        <v>0.82599999999999996</v>
      </c>
      <c r="Q8095">
        <v>0.82599999999999996</v>
      </c>
      <c r="R8095">
        <v>0.65513378937093802</v>
      </c>
      <c r="S8095">
        <v>0.48429875023345992</v>
      </c>
      <c r="T8095">
        <v>0.1822190532589916</v>
      </c>
      <c r="U8095">
        <v>0</v>
      </c>
      <c r="V8095">
        <v>0</v>
      </c>
      <c r="W8095">
        <v>0</v>
      </c>
    </row>
    <row r="8096" spans="1:23" x14ac:dyDescent="0.25">
      <c r="A8096">
        <v>6</v>
      </c>
      <c r="B8096">
        <v>0</v>
      </c>
      <c r="C8096">
        <v>0</v>
      </c>
      <c r="D8096">
        <v>0</v>
      </c>
      <c r="E8096">
        <v>0.62796839674168292</v>
      </c>
      <c r="F8096">
        <v>0</v>
      </c>
      <c r="G8096">
        <v>1.790310946876531</v>
      </c>
      <c r="H8096">
        <v>0</v>
      </c>
      <c r="I8096">
        <v>1.790310946876531</v>
      </c>
      <c r="J8096">
        <v>0</v>
      </c>
      <c r="K8096">
        <v>1.15610803108784</v>
      </c>
      <c r="L8096">
        <v>0</v>
      </c>
      <c r="M8096">
        <v>219049.80809999999</v>
      </c>
      <c r="N8096">
        <v>28351.173750000002</v>
      </c>
      <c r="O8096">
        <v>40.319560610000003</v>
      </c>
      <c r="P8096">
        <v>0.81899999999999995</v>
      </c>
      <c r="Q8096">
        <v>0.81899999999999995</v>
      </c>
      <c r="R8096">
        <v>0.74158189007494746</v>
      </c>
      <c r="S8096">
        <v>0.48241837900261397</v>
      </c>
      <c r="T8096">
        <v>0.19960834840158001</v>
      </c>
      <c r="U8096">
        <v>0</v>
      </c>
      <c r="V8096">
        <v>0</v>
      </c>
      <c r="W8096">
        <v>0</v>
      </c>
    </row>
    <row r="8097" spans="1:23" x14ac:dyDescent="0.25">
      <c r="A8097">
        <v>7</v>
      </c>
      <c r="B8097">
        <v>0</v>
      </c>
      <c r="C8097">
        <v>2.1666670000000002E-3</v>
      </c>
      <c r="D8097">
        <v>0</v>
      </c>
      <c r="E8097">
        <v>0.61761096783488101</v>
      </c>
      <c r="F8097">
        <v>4.5530110621732458E-3</v>
      </c>
      <c r="G8097">
        <v>1.791674003458656</v>
      </c>
      <c r="H8097">
        <v>0.14389068935525659</v>
      </c>
      <c r="I8097">
        <v>1.791674003458656</v>
      </c>
      <c r="J8097">
        <v>0.14389068935525659</v>
      </c>
      <c r="K8097">
        <v>1.162125394900662</v>
      </c>
      <c r="L8097">
        <v>0.12457803444376921</v>
      </c>
      <c r="M8097">
        <v>235027.58859999999</v>
      </c>
      <c r="N8097">
        <v>29347.068749999999</v>
      </c>
      <c r="O8097">
        <v>40.319560610000003</v>
      </c>
      <c r="P8097">
        <v>0.82099999999999995</v>
      </c>
      <c r="Q8097">
        <v>0.82099999999999995</v>
      </c>
      <c r="R8097">
        <v>0.89492571091638828</v>
      </c>
      <c r="S8097">
        <v>0.60148221064222285</v>
      </c>
      <c r="T8097">
        <v>0.256142729969219</v>
      </c>
      <c r="U8097">
        <v>0</v>
      </c>
      <c r="V8097">
        <v>0</v>
      </c>
      <c r="W8097">
        <v>0</v>
      </c>
    </row>
    <row r="8098" spans="1:23" x14ac:dyDescent="0.25">
      <c r="A8098">
        <v>8</v>
      </c>
      <c r="B8098">
        <v>2.8999999999999998E-3</v>
      </c>
      <c r="C8098">
        <v>1.8666667000000001E-2</v>
      </c>
      <c r="D8098">
        <v>0</v>
      </c>
      <c r="E8098">
        <v>0.65713857394945185</v>
      </c>
      <c r="F8098">
        <v>1.3104340862067739E-2</v>
      </c>
      <c r="G8098">
        <v>1.7856863600375059</v>
      </c>
      <c r="H8098">
        <v>0.1454127472588346</v>
      </c>
      <c r="I8098">
        <v>1.7856863600375059</v>
      </c>
      <c r="J8098">
        <v>0.1454127472588346</v>
      </c>
      <c r="K8098">
        <v>1.1993833322635861</v>
      </c>
      <c r="L8098">
        <v>0.13853435956066529</v>
      </c>
      <c r="M8098">
        <v>240237.9466</v>
      </c>
      <c r="N8098">
        <v>29443.567500000001</v>
      </c>
      <c r="O8098">
        <v>40.319560610000003</v>
      </c>
      <c r="P8098">
        <v>0.84199999999999997</v>
      </c>
      <c r="Q8098">
        <v>0.84199999999999997</v>
      </c>
      <c r="R8098">
        <v>0.92259552872632944</v>
      </c>
      <c r="S8098">
        <v>0.62958178757241912</v>
      </c>
      <c r="T8098">
        <v>0.26521689891076489</v>
      </c>
      <c r="U8098">
        <v>0</v>
      </c>
      <c r="V8098">
        <v>0</v>
      </c>
      <c r="W8098">
        <v>0</v>
      </c>
    </row>
    <row r="8099" spans="1:23" x14ac:dyDescent="0.25">
      <c r="A8099">
        <v>9</v>
      </c>
      <c r="B8099">
        <v>2.3099999999999999E-2</v>
      </c>
      <c r="C8099">
        <v>5.8500000000000003E-2</v>
      </c>
      <c r="D8099">
        <v>2.5000000000000001E-3</v>
      </c>
      <c r="E8099">
        <v>0.63464185702258646</v>
      </c>
      <c r="F8099">
        <v>6.87874616973748E-3</v>
      </c>
      <c r="G8099">
        <v>1.7588980158734759</v>
      </c>
      <c r="H8099">
        <v>0.14540514260469239</v>
      </c>
      <c r="I8099">
        <v>1.7588980158734759</v>
      </c>
      <c r="J8099">
        <v>0.14540514260469239</v>
      </c>
      <c r="K8099">
        <v>1.20700018372415</v>
      </c>
      <c r="L8099">
        <v>0.1325646590939886</v>
      </c>
      <c r="M8099">
        <v>243734.2934</v>
      </c>
      <c r="N8099">
        <v>29293.181250000001</v>
      </c>
      <c r="O8099">
        <v>40.319560610000003</v>
      </c>
      <c r="P8099">
        <v>0.86499999999999999</v>
      </c>
      <c r="Q8099">
        <v>0.86499999999999999</v>
      </c>
      <c r="R8099">
        <v>0.85204171131150608</v>
      </c>
      <c r="S8099">
        <v>0.57430109554212183</v>
      </c>
      <c r="T8099">
        <v>0.23175042907400509</v>
      </c>
      <c r="U8099">
        <v>0</v>
      </c>
      <c r="V8099">
        <v>0</v>
      </c>
      <c r="W8099">
        <v>0</v>
      </c>
    </row>
    <row r="8100" spans="1:23" x14ac:dyDescent="0.25">
      <c r="A8100">
        <v>10</v>
      </c>
      <c r="B8100">
        <v>4.3099999999999999E-2</v>
      </c>
      <c r="C8100">
        <v>9.7166666999999998E-2</v>
      </c>
      <c r="D8100">
        <v>1.065E-2</v>
      </c>
      <c r="E8100">
        <v>0.65944530902408405</v>
      </c>
      <c r="F8100">
        <v>1.4022302062389389E-2</v>
      </c>
      <c r="G8100">
        <v>1.7871038704679929</v>
      </c>
      <c r="H8100">
        <v>0.136945598245061</v>
      </c>
      <c r="I8100">
        <v>1.7871038704679929</v>
      </c>
      <c r="J8100">
        <v>0.136945598245061</v>
      </c>
      <c r="K8100">
        <v>1.322030108844783</v>
      </c>
      <c r="L8100">
        <v>0.1314663898606393</v>
      </c>
      <c r="M8100">
        <v>245714.44560000001</v>
      </c>
      <c r="N8100">
        <v>29153.789999999997</v>
      </c>
      <c r="O8100">
        <v>40.319560610000003</v>
      </c>
      <c r="P8100">
        <v>0.86599999999999999</v>
      </c>
      <c r="Q8100">
        <v>0.86599999999999999</v>
      </c>
      <c r="R8100">
        <v>0.65513378937093802</v>
      </c>
      <c r="S8100">
        <v>0.42899865197848053</v>
      </c>
      <c r="T8100">
        <v>0.1553217047082103</v>
      </c>
      <c r="U8100">
        <v>0</v>
      </c>
      <c r="V8100">
        <v>0</v>
      </c>
      <c r="W8100">
        <v>0</v>
      </c>
    </row>
    <row r="8101" spans="1:23" x14ac:dyDescent="0.25">
      <c r="A8101">
        <v>11</v>
      </c>
      <c r="B8101">
        <v>4.7399999999999998E-2</v>
      </c>
      <c r="C8101">
        <v>0.11600000000000001</v>
      </c>
      <c r="D8101">
        <v>1.055E-2</v>
      </c>
      <c r="E8101">
        <v>0.63626625016886096</v>
      </c>
      <c r="F8101">
        <v>4.0324836066631519E-3</v>
      </c>
      <c r="G8101">
        <v>1.881002021816734</v>
      </c>
      <c r="H8101">
        <v>3.8798562147379333E-2</v>
      </c>
      <c r="I8101">
        <v>1.881002021816734</v>
      </c>
      <c r="J8101">
        <v>3.8798562147379333E-2</v>
      </c>
      <c r="K8101">
        <v>1.3569085602921069</v>
      </c>
      <c r="L8101">
        <v>3.7245263530568472E-2</v>
      </c>
      <c r="M8101">
        <v>245111.22459999999</v>
      </c>
      <c r="N8101">
        <v>28929.165000000001</v>
      </c>
      <c r="O8101">
        <v>40.319560610000003</v>
      </c>
      <c r="P8101">
        <v>0.85699999999999998</v>
      </c>
      <c r="Q8101">
        <v>0.85699999999999998</v>
      </c>
      <c r="R8101">
        <v>0.65434372108581529</v>
      </c>
      <c r="S8101">
        <v>0.48256444424672562</v>
      </c>
      <c r="T8101">
        <v>0.15513669529159629</v>
      </c>
      <c r="U8101">
        <v>0</v>
      </c>
      <c r="V8101">
        <v>0</v>
      </c>
      <c r="W8101">
        <v>0</v>
      </c>
    </row>
    <row r="8102" spans="1:23" x14ac:dyDescent="0.25">
      <c r="A8102">
        <v>12</v>
      </c>
      <c r="B8102">
        <v>3.3000000000000002E-2</v>
      </c>
      <c r="C8102">
        <v>0.103166667</v>
      </c>
      <c r="D8102">
        <v>4.45E-3</v>
      </c>
      <c r="E8102">
        <v>0.62393322174415089</v>
      </c>
      <c r="F8102">
        <v>0</v>
      </c>
      <c r="G8102">
        <v>1.954272442240945</v>
      </c>
      <c r="H8102">
        <v>0</v>
      </c>
      <c r="I8102">
        <v>1.954272442240945</v>
      </c>
      <c r="J8102">
        <v>0</v>
      </c>
      <c r="K8102">
        <v>1.3768961495226999</v>
      </c>
      <c r="L8102">
        <v>0</v>
      </c>
      <c r="M8102">
        <v>243445.39980000001</v>
      </c>
      <c r="N8102">
        <v>28845.532500000001</v>
      </c>
      <c r="O8102">
        <v>40.319560610000003</v>
      </c>
      <c r="P8102">
        <v>0.83899999999999997</v>
      </c>
      <c r="Q8102">
        <v>0.83899999999999997</v>
      </c>
      <c r="R8102">
        <v>0.64313479574416532</v>
      </c>
      <c r="S8102">
        <v>0.46867960372412232</v>
      </c>
      <c r="T8102">
        <v>0.14033467995539589</v>
      </c>
      <c r="U8102">
        <v>0</v>
      </c>
      <c r="V8102">
        <v>0</v>
      </c>
      <c r="W8102">
        <v>0</v>
      </c>
    </row>
    <row r="8103" spans="1:23" x14ac:dyDescent="0.25">
      <c r="A8103">
        <v>13</v>
      </c>
      <c r="B8103">
        <v>1.12E-2</v>
      </c>
      <c r="C8103">
        <v>6.9166667000000001E-2</v>
      </c>
      <c r="D8103">
        <v>0</v>
      </c>
      <c r="E8103">
        <v>0.6242883423312342</v>
      </c>
      <c r="F8103">
        <v>0</v>
      </c>
      <c r="G8103">
        <v>1.9638246318573149</v>
      </c>
      <c r="H8103">
        <v>0</v>
      </c>
      <c r="I8103">
        <v>1.9638246318573149</v>
      </c>
      <c r="J8103">
        <v>0</v>
      </c>
      <c r="K8103">
        <v>1.3492808699086829</v>
      </c>
      <c r="L8103">
        <v>0</v>
      </c>
      <c r="M8103">
        <v>241274.15239999999</v>
      </c>
      <c r="N8103">
        <v>28644.783750000002</v>
      </c>
      <c r="O8103">
        <v>40.319560610000003</v>
      </c>
      <c r="P8103">
        <v>0.83099999999999996</v>
      </c>
      <c r="Q8103">
        <v>0.83099999999999996</v>
      </c>
      <c r="R8103">
        <v>0.64468573419995823</v>
      </c>
      <c r="S8103">
        <v>0.45682263366192211</v>
      </c>
      <c r="T8103">
        <v>0.14319285659998901</v>
      </c>
      <c r="U8103">
        <v>0</v>
      </c>
      <c r="V8103">
        <v>0</v>
      </c>
      <c r="W8103">
        <v>0</v>
      </c>
    </row>
    <row r="8104" spans="1:23" x14ac:dyDescent="0.25">
      <c r="A8104">
        <v>14</v>
      </c>
      <c r="B8104">
        <v>1E-4</v>
      </c>
      <c r="C8104">
        <v>3.0166667000000001E-2</v>
      </c>
      <c r="D8104">
        <v>0</v>
      </c>
      <c r="E8104">
        <v>0.65868985644952482</v>
      </c>
      <c r="F8104">
        <v>0</v>
      </c>
      <c r="G8104">
        <v>1.817297666372617</v>
      </c>
      <c r="H8104">
        <v>0</v>
      </c>
      <c r="I8104">
        <v>1.817297666372617</v>
      </c>
      <c r="J8104">
        <v>0</v>
      </c>
      <c r="K8104">
        <v>1.2875315419251001</v>
      </c>
      <c r="L8104">
        <v>0</v>
      </c>
      <c r="M8104">
        <v>242016.59959999999</v>
      </c>
      <c r="N8104">
        <v>29010.27375</v>
      </c>
      <c r="O8104">
        <v>40.319560610000003</v>
      </c>
      <c r="P8104">
        <v>0.82199999999999995</v>
      </c>
      <c r="Q8104">
        <v>0.82199999999999995</v>
      </c>
      <c r="R8104">
        <v>0.65513378937093802</v>
      </c>
      <c r="S8104">
        <v>0.43331581546478892</v>
      </c>
      <c r="T8104">
        <v>0.159550428070312</v>
      </c>
      <c r="U8104">
        <v>0</v>
      </c>
      <c r="V8104">
        <v>0</v>
      </c>
      <c r="W8104">
        <v>0</v>
      </c>
    </row>
    <row r="8105" spans="1:23" x14ac:dyDescent="0.25">
      <c r="A8105">
        <v>15</v>
      </c>
      <c r="B8105">
        <v>0</v>
      </c>
      <c r="C8105">
        <v>5.333333E-3</v>
      </c>
      <c r="D8105">
        <v>0</v>
      </c>
      <c r="E8105">
        <v>0.66168729643058577</v>
      </c>
      <c r="F8105">
        <v>0</v>
      </c>
      <c r="G8105">
        <v>1.7871038704679929</v>
      </c>
      <c r="H8105">
        <v>0</v>
      </c>
      <c r="I8105">
        <v>1.7871038704679929</v>
      </c>
      <c r="J8105">
        <v>0</v>
      </c>
      <c r="K8105">
        <v>1.201737093954649</v>
      </c>
      <c r="L8105">
        <v>0</v>
      </c>
      <c r="M8105">
        <v>248351.8977</v>
      </c>
      <c r="N8105">
        <v>29546.834999999999</v>
      </c>
      <c r="O8105">
        <v>40.319560610000003</v>
      </c>
      <c r="P8105">
        <v>0.83299999999999996</v>
      </c>
      <c r="Q8105">
        <v>0.83299999999999996</v>
      </c>
      <c r="R8105">
        <v>0.90474882322359451</v>
      </c>
      <c r="S8105">
        <v>0.61885882417092219</v>
      </c>
      <c r="T8105">
        <v>0.2548185599918345</v>
      </c>
      <c r="U8105">
        <v>0</v>
      </c>
      <c r="V8105">
        <v>0</v>
      </c>
      <c r="W8105">
        <v>0</v>
      </c>
    </row>
    <row r="8106" spans="1:23" x14ac:dyDescent="0.25">
      <c r="A8106">
        <v>16</v>
      </c>
      <c r="B8106">
        <v>0</v>
      </c>
      <c r="C8106">
        <v>0</v>
      </c>
      <c r="D8106">
        <v>0</v>
      </c>
      <c r="E8106">
        <v>0.66930645979375014</v>
      </c>
      <c r="F8106">
        <v>0</v>
      </c>
      <c r="G8106">
        <v>1.7429235279356809</v>
      </c>
      <c r="H8106">
        <v>0</v>
      </c>
      <c r="I8106">
        <v>1.7429235279356809</v>
      </c>
      <c r="J8106">
        <v>0</v>
      </c>
      <c r="K8106">
        <v>1.1584014083696019</v>
      </c>
      <c r="L8106">
        <v>0</v>
      </c>
      <c r="M8106">
        <v>258340.2268</v>
      </c>
      <c r="N8106">
        <v>29615.212499999998</v>
      </c>
      <c r="O8106">
        <v>40.319560610000003</v>
      </c>
      <c r="P8106">
        <v>0.86299999999999999</v>
      </c>
      <c r="Q8106">
        <v>0.86299999999999999</v>
      </c>
      <c r="R8106">
        <v>1.1184724492331379</v>
      </c>
      <c r="S8106">
        <v>0.8125164659127273</v>
      </c>
      <c r="T8106">
        <v>0.35996593497839752</v>
      </c>
      <c r="U8106">
        <v>0</v>
      </c>
      <c r="V8106">
        <v>0</v>
      </c>
      <c r="W8106">
        <v>0</v>
      </c>
    </row>
    <row r="8107" spans="1:23" x14ac:dyDescent="0.25">
      <c r="A8107">
        <v>17</v>
      </c>
      <c r="B8107">
        <v>0</v>
      </c>
      <c r="C8107">
        <v>0</v>
      </c>
      <c r="D8107">
        <v>0</v>
      </c>
      <c r="E8107">
        <v>0.65718587660450012</v>
      </c>
      <c r="F8107">
        <v>0</v>
      </c>
      <c r="G8107">
        <v>1.731749132279307</v>
      </c>
      <c r="H8107">
        <v>0</v>
      </c>
      <c r="I8107">
        <v>1.731749132279307</v>
      </c>
      <c r="J8107">
        <v>0</v>
      </c>
      <c r="K8107">
        <v>1.1597375630561559</v>
      </c>
      <c r="L8107">
        <v>0</v>
      </c>
      <c r="M8107">
        <v>256034.5344</v>
      </c>
      <c r="N8107">
        <v>29111.744999999999</v>
      </c>
      <c r="O8107">
        <v>40.319560610000003</v>
      </c>
      <c r="P8107">
        <v>0.89300000000000002</v>
      </c>
      <c r="Q8107">
        <v>0.89300000000000002</v>
      </c>
      <c r="R8107">
        <v>0.97142437213298205</v>
      </c>
      <c r="S8107">
        <v>0.67020313597188419</v>
      </c>
      <c r="T8107">
        <v>0.27736169040361092</v>
      </c>
      <c r="U8107">
        <v>0</v>
      </c>
      <c r="V8107">
        <v>0</v>
      </c>
      <c r="W8107">
        <v>0</v>
      </c>
    </row>
    <row r="8108" spans="1:23" x14ac:dyDescent="0.25">
      <c r="A8108">
        <v>18</v>
      </c>
      <c r="B8108">
        <v>0</v>
      </c>
      <c r="C8108">
        <v>0</v>
      </c>
      <c r="D8108">
        <v>0</v>
      </c>
      <c r="E8108">
        <v>0.66614156672977087</v>
      </c>
      <c r="F8108">
        <v>0</v>
      </c>
      <c r="G8108">
        <v>1.731749132279307</v>
      </c>
      <c r="H8108">
        <v>0</v>
      </c>
      <c r="I8108">
        <v>1.731749132279307</v>
      </c>
      <c r="J8108">
        <v>0</v>
      </c>
      <c r="K8108">
        <v>1.210812044696663</v>
      </c>
      <c r="L8108">
        <v>0</v>
      </c>
      <c r="M8108">
        <v>249109.86139999999</v>
      </c>
      <c r="N8108">
        <v>28722.048750000002</v>
      </c>
      <c r="O8108">
        <v>40.319560610000003</v>
      </c>
      <c r="P8108">
        <v>0.89900000000000002</v>
      </c>
      <c r="Q8108">
        <v>0.89900000000000002</v>
      </c>
      <c r="R8108">
        <v>0.85423455777808199</v>
      </c>
      <c r="S8108">
        <v>0.59365508880871432</v>
      </c>
      <c r="T8108">
        <v>0.2285936676147593</v>
      </c>
      <c r="U8108">
        <v>0</v>
      </c>
      <c r="V8108">
        <v>0</v>
      </c>
      <c r="W8108">
        <v>0</v>
      </c>
    </row>
    <row r="8109" spans="1:23" x14ac:dyDescent="0.25">
      <c r="A8109">
        <v>19</v>
      </c>
      <c r="B8109">
        <v>0</v>
      </c>
      <c r="C8109">
        <v>0</v>
      </c>
      <c r="D8109">
        <v>0</v>
      </c>
      <c r="E8109">
        <v>0.69887363074270825</v>
      </c>
      <c r="F8109">
        <v>0</v>
      </c>
      <c r="G8109">
        <v>1.7338867988596811</v>
      </c>
      <c r="H8109">
        <v>0</v>
      </c>
      <c r="I8109">
        <v>1.7338867988596811</v>
      </c>
      <c r="J8109">
        <v>0</v>
      </c>
      <c r="K8109">
        <v>1.342456308189804</v>
      </c>
      <c r="L8109">
        <v>0</v>
      </c>
      <c r="M8109">
        <v>238245.8737</v>
      </c>
      <c r="N8109">
        <v>28173.697499999998</v>
      </c>
      <c r="O8109">
        <v>40.319560610000003</v>
      </c>
      <c r="P8109">
        <v>0.89500000000000002</v>
      </c>
      <c r="Q8109">
        <v>0.89500000000000002</v>
      </c>
      <c r="R8109">
        <v>0.72453580402477968</v>
      </c>
      <c r="S8109">
        <v>0.50863153787040838</v>
      </c>
      <c r="T8109">
        <v>0.1879411143480279</v>
      </c>
      <c r="U8109">
        <v>0</v>
      </c>
      <c r="V8109">
        <v>0</v>
      </c>
      <c r="W8109">
        <v>0</v>
      </c>
    </row>
    <row r="8110" spans="1:23" x14ac:dyDescent="0.25">
      <c r="A8110">
        <v>20</v>
      </c>
      <c r="B8110">
        <v>0</v>
      </c>
      <c r="C8110">
        <v>0</v>
      </c>
      <c r="D8110">
        <v>0</v>
      </c>
      <c r="E8110">
        <v>0.70497080961120639</v>
      </c>
      <c r="F8110">
        <v>0</v>
      </c>
      <c r="G8110">
        <v>1.810706625800625</v>
      </c>
      <c r="H8110">
        <v>0</v>
      </c>
      <c r="I8110">
        <v>1.810706625800625</v>
      </c>
      <c r="J8110">
        <v>0</v>
      </c>
      <c r="K8110">
        <v>1.401795052866488</v>
      </c>
      <c r="L8110">
        <v>0</v>
      </c>
      <c r="M8110">
        <v>225830.51199999999</v>
      </c>
      <c r="N8110">
        <v>27359.186249999999</v>
      </c>
      <c r="O8110">
        <v>53.634285949999999</v>
      </c>
      <c r="P8110">
        <v>0.89800000000000002</v>
      </c>
      <c r="Q8110">
        <v>0.89800000000000002</v>
      </c>
      <c r="R8110">
        <v>0.65513378937093802</v>
      </c>
      <c r="S8110">
        <v>0.51878410713616829</v>
      </c>
      <c r="T8110">
        <v>0.1702975517640884</v>
      </c>
      <c r="U8110">
        <v>0</v>
      </c>
      <c r="V8110">
        <v>0</v>
      </c>
      <c r="W8110">
        <v>0</v>
      </c>
    </row>
    <row r="8111" spans="1:23" x14ac:dyDescent="0.25">
      <c r="A8111">
        <v>21</v>
      </c>
      <c r="B8111">
        <v>0</v>
      </c>
      <c r="C8111">
        <v>0</v>
      </c>
      <c r="D8111">
        <v>0</v>
      </c>
      <c r="E8111">
        <v>0.67672753405941599</v>
      </c>
      <c r="F8111">
        <v>0</v>
      </c>
      <c r="G8111">
        <v>1.9080477593505341</v>
      </c>
      <c r="H8111">
        <v>0</v>
      </c>
      <c r="I8111">
        <v>1.9080477593505341</v>
      </c>
      <c r="J8111">
        <v>0</v>
      </c>
      <c r="K8111">
        <v>1.4525429953905029</v>
      </c>
      <c r="L8111">
        <v>0</v>
      </c>
      <c r="M8111">
        <v>213094.51550000001</v>
      </c>
      <c r="N8111">
        <v>26391.536250000001</v>
      </c>
      <c r="O8111">
        <v>53.634285949999999</v>
      </c>
      <c r="P8111">
        <v>0.92</v>
      </c>
      <c r="Q8111">
        <v>0.92</v>
      </c>
      <c r="R8111">
        <v>0.64821288719820735</v>
      </c>
      <c r="S8111">
        <v>0.57911523886829763</v>
      </c>
      <c r="T8111">
        <v>0.1661520063134094</v>
      </c>
      <c r="U8111">
        <v>0</v>
      </c>
      <c r="V8111">
        <v>0</v>
      </c>
      <c r="W8111">
        <v>0</v>
      </c>
    </row>
    <row r="8112" spans="1:23" x14ac:dyDescent="0.25">
      <c r="A8112">
        <v>22</v>
      </c>
      <c r="B8112">
        <v>0</v>
      </c>
      <c r="C8112">
        <v>0</v>
      </c>
      <c r="D8112">
        <v>0</v>
      </c>
      <c r="E8112">
        <v>0.65414382459727738</v>
      </c>
      <c r="F8112">
        <v>0</v>
      </c>
      <c r="G8112">
        <v>1.998933392170281</v>
      </c>
      <c r="H8112">
        <v>0</v>
      </c>
      <c r="I8112">
        <v>1.998933392170281</v>
      </c>
      <c r="J8112">
        <v>0</v>
      </c>
      <c r="K8112">
        <v>1.603381022449595</v>
      </c>
      <c r="L8112">
        <v>0</v>
      </c>
      <c r="M8112">
        <v>198513.9865</v>
      </c>
      <c r="N8112">
        <v>25413.434999999998</v>
      </c>
      <c r="O8112">
        <v>22.778276300000002</v>
      </c>
      <c r="P8112">
        <v>0.93300000000000005</v>
      </c>
      <c r="Q8112">
        <v>0.93300000000000005</v>
      </c>
      <c r="R8112">
        <v>0.61898206078109663</v>
      </c>
      <c r="S8112">
        <v>0.56506617949821969</v>
      </c>
      <c r="T8112">
        <v>0.1358538916584644</v>
      </c>
      <c r="U8112">
        <v>0</v>
      </c>
      <c r="V8112">
        <v>0</v>
      </c>
      <c r="W8112">
        <v>0</v>
      </c>
    </row>
    <row r="8113" spans="1:23" x14ac:dyDescent="0.25">
      <c r="A8113">
        <v>23</v>
      </c>
      <c r="B8113">
        <v>0</v>
      </c>
      <c r="C8113">
        <v>0</v>
      </c>
      <c r="D8113">
        <v>0</v>
      </c>
      <c r="E8113">
        <v>0.65943959291608534</v>
      </c>
      <c r="F8113">
        <v>0</v>
      </c>
      <c r="G8113">
        <v>2.0087095633714931</v>
      </c>
      <c r="H8113">
        <v>0</v>
      </c>
      <c r="I8113">
        <v>2.0087095633714931</v>
      </c>
      <c r="J8113">
        <v>0</v>
      </c>
      <c r="K8113">
        <v>1.6925347930003689</v>
      </c>
      <c r="L8113">
        <v>0</v>
      </c>
      <c r="M8113">
        <v>186627.3046</v>
      </c>
      <c r="N8113">
        <v>24609.888750000002</v>
      </c>
      <c r="O8113">
        <v>31.231394219999999</v>
      </c>
      <c r="P8113">
        <v>0.93400000000000005</v>
      </c>
      <c r="Q8113">
        <v>0.93400000000000005</v>
      </c>
      <c r="R8113">
        <v>0.57584539877942631</v>
      </c>
      <c r="S8113">
        <v>0.51371623172640779</v>
      </c>
      <c r="T8113">
        <v>0.1028389264116339</v>
      </c>
      <c r="U8113">
        <v>0</v>
      </c>
      <c r="V8113">
        <v>0</v>
      </c>
      <c r="W8113">
        <v>0</v>
      </c>
    </row>
    <row r="8114" spans="1:23" x14ac:dyDescent="0.25">
      <c r="A8114">
        <v>0</v>
      </c>
      <c r="B8114">
        <v>0</v>
      </c>
      <c r="C8114">
        <v>0</v>
      </c>
      <c r="D8114">
        <v>0</v>
      </c>
      <c r="E8114">
        <v>0.66396065299997964</v>
      </c>
      <c r="F8114">
        <v>0</v>
      </c>
      <c r="G8114">
        <v>2.0087095633714931</v>
      </c>
      <c r="H8114">
        <v>0</v>
      </c>
      <c r="I8114">
        <v>2.0087095633714931</v>
      </c>
      <c r="J8114">
        <v>0</v>
      </c>
      <c r="K8114">
        <v>1.7504633161757179</v>
      </c>
      <c r="L8114">
        <v>0</v>
      </c>
      <c r="M8114">
        <v>180845.6539</v>
      </c>
      <c r="N8114">
        <v>24693.247499999998</v>
      </c>
      <c r="O8114">
        <v>40.319560610000003</v>
      </c>
      <c r="P8114">
        <v>0.92700000000000005</v>
      </c>
      <c r="Q8114">
        <v>0.92700000000000005</v>
      </c>
      <c r="R8114">
        <v>0.53791363517930468</v>
      </c>
      <c r="S8114">
        <v>0.47112476064874648</v>
      </c>
      <c r="T8114">
        <v>8.3005875745161842E-2</v>
      </c>
      <c r="U8114">
        <v>0</v>
      </c>
      <c r="V8114">
        <v>0</v>
      </c>
      <c r="W8114">
        <v>0</v>
      </c>
    </row>
    <row r="8115" spans="1:23" x14ac:dyDescent="0.25">
      <c r="A8115">
        <v>1</v>
      </c>
      <c r="B8115">
        <v>0</v>
      </c>
      <c r="C8115">
        <v>0</v>
      </c>
      <c r="D8115">
        <v>0</v>
      </c>
      <c r="E8115">
        <v>0.66411404038879995</v>
      </c>
      <c r="F8115">
        <v>0</v>
      </c>
      <c r="G8115">
        <v>2.012160000626829</v>
      </c>
      <c r="H8115">
        <v>0</v>
      </c>
      <c r="I8115">
        <v>2.012160000626829</v>
      </c>
      <c r="J8115">
        <v>0</v>
      </c>
      <c r="K8115">
        <v>1.776708520046852</v>
      </c>
      <c r="L8115">
        <v>0</v>
      </c>
      <c r="M8115">
        <v>177541.11230000001</v>
      </c>
      <c r="N8115">
        <v>24374.362499999999</v>
      </c>
      <c r="O8115">
        <v>40.319560610000003</v>
      </c>
      <c r="P8115">
        <v>0.93</v>
      </c>
      <c r="Q8115">
        <v>0.93</v>
      </c>
      <c r="R8115">
        <v>0.53791363517930468</v>
      </c>
      <c r="S8115">
        <v>0.47265880180423581</v>
      </c>
      <c r="T8115">
        <v>8.3963082989406593E-2</v>
      </c>
      <c r="U8115">
        <v>0</v>
      </c>
      <c r="V8115">
        <v>0</v>
      </c>
      <c r="W8115">
        <v>0</v>
      </c>
    </row>
    <row r="8116" spans="1:23" x14ac:dyDescent="0.25">
      <c r="A8116">
        <v>2</v>
      </c>
      <c r="B8116">
        <v>0</v>
      </c>
      <c r="C8116">
        <v>0</v>
      </c>
      <c r="D8116">
        <v>0</v>
      </c>
      <c r="E8116">
        <v>0.69615445553387811</v>
      </c>
      <c r="F8116">
        <v>0</v>
      </c>
      <c r="G8116">
        <v>2.0087095633714931</v>
      </c>
      <c r="H8116">
        <v>0</v>
      </c>
      <c r="I8116">
        <v>2.0087095633714931</v>
      </c>
      <c r="J8116">
        <v>0</v>
      </c>
      <c r="K8116">
        <v>1.765279239915962</v>
      </c>
      <c r="L8116">
        <v>0</v>
      </c>
      <c r="M8116">
        <v>176565.8002</v>
      </c>
      <c r="N8116">
        <v>24109.083750000002</v>
      </c>
      <c r="O8116">
        <v>40.319560610000003</v>
      </c>
      <c r="P8116">
        <v>0.93899999999999995</v>
      </c>
      <c r="Q8116">
        <v>0.93899999999999995</v>
      </c>
      <c r="R8116">
        <v>0.53791363517930468</v>
      </c>
      <c r="S8116">
        <v>0.47112944815127922</v>
      </c>
      <c r="T8116">
        <v>8.4774459479658421E-2</v>
      </c>
      <c r="U8116">
        <v>0</v>
      </c>
      <c r="V8116">
        <v>0</v>
      </c>
      <c r="W8116">
        <v>0</v>
      </c>
    </row>
    <row r="8117" spans="1:23" x14ac:dyDescent="0.25">
      <c r="A8117">
        <v>3</v>
      </c>
      <c r="B8117">
        <v>0</v>
      </c>
      <c r="C8117">
        <v>0</v>
      </c>
      <c r="D8117">
        <v>0</v>
      </c>
      <c r="E8117">
        <v>0.70732457975615426</v>
      </c>
      <c r="F8117">
        <v>0</v>
      </c>
      <c r="G8117">
        <v>2.0087095633714931</v>
      </c>
      <c r="H8117">
        <v>0</v>
      </c>
      <c r="I8117">
        <v>2.0087095633714931</v>
      </c>
      <c r="J8117">
        <v>0</v>
      </c>
      <c r="K8117">
        <v>1.761315376971015</v>
      </c>
      <c r="L8117">
        <v>0</v>
      </c>
      <c r="M8117">
        <v>177059.98300000001</v>
      </c>
      <c r="N8117">
        <v>24402.611249999998</v>
      </c>
      <c r="O8117">
        <v>40.319560610000003</v>
      </c>
      <c r="P8117">
        <v>0.94699999999999995</v>
      </c>
      <c r="Q8117">
        <v>0.94699999999999995</v>
      </c>
      <c r="R8117">
        <v>0.54696132842304535</v>
      </c>
      <c r="S8117">
        <v>0.47996005067789699</v>
      </c>
      <c r="T8117">
        <v>9.0324429670879419E-2</v>
      </c>
      <c r="U8117">
        <v>0</v>
      </c>
      <c r="V8117">
        <v>0</v>
      </c>
      <c r="W8117">
        <v>0</v>
      </c>
    </row>
    <row r="8118" spans="1:23" x14ac:dyDescent="0.25">
      <c r="A8118">
        <v>4</v>
      </c>
      <c r="B8118">
        <v>0</v>
      </c>
      <c r="C8118">
        <v>0</v>
      </c>
      <c r="D8118">
        <v>0</v>
      </c>
      <c r="E8118">
        <v>0.7067216551472687</v>
      </c>
      <c r="F8118">
        <v>0</v>
      </c>
      <c r="G8118">
        <v>2.0087095633714931</v>
      </c>
      <c r="H8118">
        <v>0</v>
      </c>
      <c r="I8118">
        <v>2.0087095633714931</v>
      </c>
      <c r="J8118">
        <v>0</v>
      </c>
      <c r="K8118">
        <v>1.7279136927191781</v>
      </c>
      <c r="L8118">
        <v>0</v>
      </c>
      <c r="M8118">
        <v>183647.3296</v>
      </c>
      <c r="N8118">
        <v>25221.457499999997</v>
      </c>
      <c r="O8118">
        <v>40.319560610000003</v>
      </c>
      <c r="P8118">
        <v>0.95299999999999996</v>
      </c>
      <c r="Q8118">
        <v>0.95299999999999996</v>
      </c>
      <c r="R8118">
        <v>0.58804312195594322</v>
      </c>
      <c r="S8118">
        <v>0.52696475814499466</v>
      </c>
      <c r="T8118">
        <v>0.11761967148053951</v>
      </c>
      <c r="U8118">
        <v>0</v>
      </c>
      <c r="V8118">
        <v>0</v>
      </c>
      <c r="W8118">
        <v>0</v>
      </c>
    </row>
    <row r="8119" spans="1:23" x14ac:dyDescent="0.25">
      <c r="A8119">
        <v>5</v>
      </c>
      <c r="B8119">
        <v>0</v>
      </c>
      <c r="C8119">
        <v>0</v>
      </c>
      <c r="D8119">
        <v>0</v>
      </c>
      <c r="E8119">
        <v>0.66206668801526514</v>
      </c>
      <c r="F8119">
        <v>0</v>
      </c>
      <c r="G8119">
        <v>1.8805825691865179</v>
      </c>
      <c r="H8119">
        <v>0</v>
      </c>
      <c r="I8119">
        <v>1.8805825691865179</v>
      </c>
      <c r="J8119">
        <v>0</v>
      </c>
      <c r="K8119">
        <v>1.549746361339464</v>
      </c>
      <c r="L8119">
        <v>0</v>
      </c>
      <c r="M8119">
        <v>202173.7653</v>
      </c>
      <c r="N8119">
        <v>26801.5275</v>
      </c>
      <c r="O8119">
        <v>40.319560610000003</v>
      </c>
      <c r="P8119">
        <v>0.94599999999999995</v>
      </c>
      <c r="Q8119">
        <v>0.94599999999999995</v>
      </c>
      <c r="R8119">
        <v>0.63657361580328697</v>
      </c>
      <c r="S8119">
        <v>0.58626928595058958</v>
      </c>
      <c r="T8119">
        <v>0.1576513482877358</v>
      </c>
      <c r="U8119">
        <v>0</v>
      </c>
      <c r="V8119">
        <v>0</v>
      </c>
      <c r="W8119">
        <v>0</v>
      </c>
    </row>
    <row r="8120" spans="1:23" x14ac:dyDescent="0.25">
      <c r="A8120">
        <v>6</v>
      </c>
      <c r="B8120">
        <v>0</v>
      </c>
      <c r="C8120">
        <v>0</v>
      </c>
      <c r="D8120">
        <v>0</v>
      </c>
      <c r="E8120">
        <v>0.6133640253689</v>
      </c>
      <c r="F8120">
        <v>0</v>
      </c>
      <c r="G8120">
        <v>1.8805825691865179</v>
      </c>
      <c r="H8120">
        <v>0</v>
      </c>
      <c r="I8120">
        <v>1.8805825691865179</v>
      </c>
      <c r="J8120">
        <v>0</v>
      </c>
      <c r="K8120">
        <v>1.34376429607759</v>
      </c>
      <c r="L8120">
        <v>0</v>
      </c>
      <c r="M8120">
        <v>224314.16570000001</v>
      </c>
      <c r="N8120">
        <v>28984.755000000001</v>
      </c>
      <c r="O8120">
        <v>40.319560610000003</v>
      </c>
      <c r="P8120">
        <v>0.93600000000000005</v>
      </c>
      <c r="Q8120">
        <v>0.93600000000000005</v>
      </c>
      <c r="R8120">
        <v>0.63799872645380573</v>
      </c>
      <c r="S8120">
        <v>0.49553277648228211</v>
      </c>
      <c r="T8120">
        <v>0.14856443314262491</v>
      </c>
      <c r="U8120">
        <v>0</v>
      </c>
      <c r="V8120">
        <v>0</v>
      </c>
      <c r="W8120">
        <v>0</v>
      </c>
    </row>
    <row r="8121" spans="1:23" x14ac:dyDescent="0.25">
      <c r="A8121">
        <v>7</v>
      </c>
      <c r="B8121">
        <v>0</v>
      </c>
      <c r="C8121">
        <v>5.0000000000000001E-4</v>
      </c>
      <c r="D8121">
        <v>0</v>
      </c>
      <c r="E8121">
        <v>0.5937667554914543</v>
      </c>
      <c r="F8121">
        <v>0</v>
      </c>
      <c r="G8121">
        <v>1.8805825691865179</v>
      </c>
      <c r="H8121">
        <v>0</v>
      </c>
      <c r="I8121">
        <v>1.8805825691865179</v>
      </c>
      <c r="J8121">
        <v>0</v>
      </c>
      <c r="K8121">
        <v>1.3382225932104981</v>
      </c>
      <c r="L8121">
        <v>0</v>
      </c>
      <c r="M8121">
        <v>238423.91819999999</v>
      </c>
      <c r="N8121">
        <v>30290.197500000006</v>
      </c>
      <c r="O8121">
        <v>40.319560610000003</v>
      </c>
      <c r="P8121">
        <v>0.93100000000000005</v>
      </c>
      <c r="Q8121">
        <v>0.93100000000000005</v>
      </c>
      <c r="R8121">
        <v>0.64173252114740786</v>
      </c>
      <c r="S8121">
        <v>0.49798036038504212</v>
      </c>
      <c r="T8121">
        <v>0.1469048930995337</v>
      </c>
      <c r="U8121">
        <v>0</v>
      </c>
      <c r="V8121">
        <v>0</v>
      </c>
      <c r="W8121">
        <v>0</v>
      </c>
    </row>
    <row r="8122" spans="1:23" x14ac:dyDescent="0.25">
      <c r="A8122">
        <v>8</v>
      </c>
      <c r="B8122">
        <v>0</v>
      </c>
      <c r="C8122">
        <v>1.2999999999999999E-2</v>
      </c>
      <c r="D8122">
        <v>0</v>
      </c>
      <c r="E8122">
        <v>0.59398779060650697</v>
      </c>
      <c r="F8122">
        <v>0</v>
      </c>
      <c r="G8122">
        <v>1.8805825691865179</v>
      </c>
      <c r="H8122">
        <v>0</v>
      </c>
      <c r="I8122">
        <v>1.8805825691865179</v>
      </c>
      <c r="J8122">
        <v>0</v>
      </c>
      <c r="K8122">
        <v>1.3559252869189291</v>
      </c>
      <c r="L8122">
        <v>0</v>
      </c>
      <c r="M8122">
        <v>243569.8677</v>
      </c>
      <c r="N8122">
        <v>30585.510000000002</v>
      </c>
      <c r="O8122">
        <v>40.319560610000003</v>
      </c>
      <c r="P8122">
        <v>0.9</v>
      </c>
      <c r="Q8122">
        <v>0.9</v>
      </c>
      <c r="R8122">
        <v>0.63799872645380573</v>
      </c>
      <c r="S8122">
        <v>0.50333007577077227</v>
      </c>
      <c r="T8122">
        <v>0.14282458560777009</v>
      </c>
      <c r="U8122">
        <v>0</v>
      </c>
      <c r="V8122">
        <v>0</v>
      </c>
      <c r="W8122">
        <v>0</v>
      </c>
    </row>
    <row r="8123" spans="1:23" x14ac:dyDescent="0.25">
      <c r="A8123">
        <v>9</v>
      </c>
      <c r="B8123">
        <v>1.6000000000000001E-3</v>
      </c>
      <c r="C8123">
        <v>3.7999999999999999E-2</v>
      </c>
      <c r="D8123">
        <v>4.2399999999999998E-3</v>
      </c>
      <c r="E8123">
        <v>0.56262185903375472</v>
      </c>
      <c r="F8123">
        <v>0</v>
      </c>
      <c r="G8123">
        <v>1.9897019156726159</v>
      </c>
      <c r="H8123">
        <v>0</v>
      </c>
      <c r="I8123">
        <v>1.9897019156726159</v>
      </c>
      <c r="J8123">
        <v>0</v>
      </c>
      <c r="K8123">
        <v>1.4021682352741729</v>
      </c>
      <c r="L8123">
        <v>0</v>
      </c>
      <c r="M8123">
        <v>247143.0191</v>
      </c>
      <c r="N8123">
        <v>29690.201250000002</v>
      </c>
      <c r="O8123">
        <v>40.319560610000003</v>
      </c>
      <c r="P8123">
        <v>0.89700000000000002</v>
      </c>
      <c r="Q8123">
        <v>0.89700000000000002</v>
      </c>
      <c r="R8123">
        <v>0.63799872645380573</v>
      </c>
      <c r="S8123">
        <v>0.55162862215691777</v>
      </c>
      <c r="T8123">
        <v>0.13919841292535429</v>
      </c>
      <c r="U8123">
        <v>0</v>
      </c>
      <c r="V8123">
        <v>0</v>
      </c>
      <c r="W8123">
        <v>0</v>
      </c>
    </row>
    <row r="8124" spans="1:23" x14ac:dyDescent="0.25">
      <c r="A8124">
        <v>10</v>
      </c>
      <c r="B8124">
        <v>4.8000000000000004E-3</v>
      </c>
      <c r="C8124">
        <v>6.5833332999999994E-2</v>
      </c>
      <c r="D8124">
        <v>1.2919999999999999E-2</v>
      </c>
      <c r="E8124">
        <v>0.53569227625712668</v>
      </c>
      <c r="F8124">
        <v>0</v>
      </c>
      <c r="G8124">
        <v>2.0425414441953458</v>
      </c>
      <c r="H8124">
        <v>0</v>
      </c>
      <c r="I8124">
        <v>2.0425414441953458</v>
      </c>
      <c r="J8124">
        <v>0</v>
      </c>
      <c r="K8124">
        <v>1.4821125550625369</v>
      </c>
      <c r="L8124">
        <v>0</v>
      </c>
      <c r="M8124">
        <v>249007.00580000001</v>
      </c>
      <c r="N8124">
        <v>28962.18375</v>
      </c>
      <c r="O8124">
        <v>40.319560610000003</v>
      </c>
      <c r="P8124">
        <v>0.91800000000000004</v>
      </c>
      <c r="Q8124">
        <v>0.91800000000000004</v>
      </c>
      <c r="R8124">
        <v>0.61527532862179146</v>
      </c>
      <c r="S8124">
        <v>0.56174955125589243</v>
      </c>
      <c r="T8124">
        <v>0.1106574992486539</v>
      </c>
      <c r="U8124">
        <v>0</v>
      </c>
      <c r="V8124">
        <v>0</v>
      </c>
      <c r="W8124">
        <v>0</v>
      </c>
    </row>
    <row r="8125" spans="1:23" x14ac:dyDescent="0.25">
      <c r="A8125">
        <v>11</v>
      </c>
      <c r="B8125">
        <v>6.5000000000000006E-3</v>
      </c>
      <c r="C8125">
        <v>7.4666667000000006E-2</v>
      </c>
      <c r="D8125">
        <v>1.2670000000000001E-2</v>
      </c>
      <c r="E8125">
        <v>0.50836104985707542</v>
      </c>
      <c r="F8125">
        <v>0</v>
      </c>
      <c r="G8125">
        <v>2.1487916145964681</v>
      </c>
      <c r="H8125">
        <v>0</v>
      </c>
      <c r="I8125">
        <v>2.1487916145964681</v>
      </c>
      <c r="J8125">
        <v>0</v>
      </c>
      <c r="K8125">
        <v>1.5835698305751109</v>
      </c>
      <c r="L8125">
        <v>0</v>
      </c>
      <c r="M8125">
        <v>248774.33809999999</v>
      </c>
      <c r="N8125">
        <v>28744.080000000002</v>
      </c>
      <c r="O8125">
        <v>40.319560610000003</v>
      </c>
      <c r="P8125">
        <v>0.93400000000000005</v>
      </c>
      <c r="Q8125">
        <v>0.93400000000000005</v>
      </c>
      <c r="R8125">
        <v>0.55345163674786035</v>
      </c>
      <c r="S8125">
        <v>0.48902356464724211</v>
      </c>
      <c r="T8125">
        <v>6.9691882545493633E-2</v>
      </c>
      <c r="U8125">
        <v>0</v>
      </c>
      <c r="V8125">
        <v>0</v>
      </c>
      <c r="W8125">
        <v>0</v>
      </c>
    </row>
    <row r="8126" spans="1:23" x14ac:dyDescent="0.25">
      <c r="A8126">
        <v>12</v>
      </c>
      <c r="B8126">
        <v>4.7000000000000002E-3</v>
      </c>
      <c r="C8126">
        <v>5.4166667000000002E-2</v>
      </c>
      <c r="D8126">
        <v>4.6500000000000005E-3</v>
      </c>
      <c r="E8126">
        <v>0.51489087341560913</v>
      </c>
      <c r="F8126">
        <v>0</v>
      </c>
      <c r="G8126">
        <v>2.1487916145964681</v>
      </c>
      <c r="H8126">
        <v>0</v>
      </c>
      <c r="I8126">
        <v>2.1487916145964681</v>
      </c>
      <c r="J8126">
        <v>0</v>
      </c>
      <c r="K8126">
        <v>1.7026657655262809</v>
      </c>
      <c r="L8126">
        <v>0</v>
      </c>
      <c r="M8126">
        <v>247620.22839999999</v>
      </c>
      <c r="N8126">
        <v>28704.251249999998</v>
      </c>
      <c r="O8126">
        <v>40.319560610000003</v>
      </c>
      <c r="P8126">
        <v>0.93400000000000005</v>
      </c>
      <c r="Q8126">
        <v>0.93400000000000005</v>
      </c>
      <c r="R8126">
        <v>0.46986036650802082</v>
      </c>
      <c r="S8126">
        <v>0.39835146984679498</v>
      </c>
      <c r="T8126">
        <v>4.2146019689510747E-2</v>
      </c>
      <c r="U8126">
        <v>0</v>
      </c>
      <c r="V8126">
        <v>0</v>
      </c>
      <c r="W8126">
        <v>0</v>
      </c>
    </row>
    <row r="8127" spans="1:23" x14ac:dyDescent="0.25">
      <c r="A8127">
        <v>13</v>
      </c>
      <c r="B8127">
        <v>1.2000000000000001E-3</v>
      </c>
      <c r="C8127">
        <v>3.1666667000000003E-2</v>
      </c>
      <c r="D8127">
        <v>0</v>
      </c>
      <c r="E8127">
        <v>0.50843859726049545</v>
      </c>
      <c r="F8127">
        <v>0</v>
      </c>
      <c r="G8127">
        <v>2.151205421105312</v>
      </c>
      <c r="H8127">
        <v>0</v>
      </c>
      <c r="I8127">
        <v>2.151205421105312</v>
      </c>
      <c r="J8127">
        <v>0</v>
      </c>
      <c r="K8127">
        <v>1.7090021659462</v>
      </c>
      <c r="L8127">
        <v>0</v>
      </c>
      <c r="M8127">
        <v>245829.72320000001</v>
      </c>
      <c r="N8127">
        <v>28864.443750000002</v>
      </c>
      <c r="O8127">
        <v>40.319560610000003</v>
      </c>
      <c r="P8127">
        <v>0.91500000000000004</v>
      </c>
      <c r="Q8127">
        <v>0.91500000000000004</v>
      </c>
      <c r="R8127">
        <v>0.39592235270102849</v>
      </c>
      <c r="S8127">
        <v>0.32485496757901439</v>
      </c>
      <c r="T8127">
        <v>2.8120747170321241E-2</v>
      </c>
      <c r="U8127">
        <v>0</v>
      </c>
      <c r="V8127">
        <v>0</v>
      </c>
      <c r="W8127">
        <v>0</v>
      </c>
    </row>
    <row r="8128" spans="1:23" x14ac:dyDescent="0.25">
      <c r="A8128">
        <v>14</v>
      </c>
      <c r="B8128">
        <v>0</v>
      </c>
      <c r="C8128">
        <v>1.3333332999999999E-2</v>
      </c>
      <c r="D8128">
        <v>0</v>
      </c>
      <c r="E8128">
        <v>0.50573321524426318</v>
      </c>
      <c r="F8128">
        <v>0</v>
      </c>
      <c r="G8128">
        <v>2.2509598593190052</v>
      </c>
      <c r="H8128">
        <v>0</v>
      </c>
      <c r="I8128">
        <v>2.2509598593190052</v>
      </c>
      <c r="J8128">
        <v>0</v>
      </c>
      <c r="K8128">
        <v>1.741147644886724</v>
      </c>
      <c r="L8128">
        <v>0</v>
      </c>
      <c r="M8128">
        <v>246342.77770000001</v>
      </c>
      <c r="N8128">
        <v>29044.755000000001</v>
      </c>
      <c r="O8128">
        <v>40.319560610000003</v>
      </c>
      <c r="P8128">
        <v>0.879</v>
      </c>
      <c r="Q8128">
        <v>0.879</v>
      </c>
      <c r="R8128">
        <v>0.42170401446372008</v>
      </c>
      <c r="S8128">
        <v>0.33370555231599608</v>
      </c>
      <c r="T8128">
        <v>2.4001914653789379E-2</v>
      </c>
      <c r="U8128">
        <v>0</v>
      </c>
      <c r="V8128">
        <v>0</v>
      </c>
      <c r="W8128">
        <v>0</v>
      </c>
    </row>
    <row r="8129" spans="1:23" x14ac:dyDescent="0.25">
      <c r="A8129">
        <v>15</v>
      </c>
      <c r="B8129">
        <v>0</v>
      </c>
      <c r="C8129">
        <v>1.6666669999999999E-3</v>
      </c>
      <c r="D8129">
        <v>0</v>
      </c>
      <c r="E8129">
        <v>0.49679171998034283</v>
      </c>
      <c r="F8129">
        <v>0</v>
      </c>
      <c r="G8129">
        <v>2.363328662076142</v>
      </c>
      <c r="H8129">
        <v>0</v>
      </c>
      <c r="I8129">
        <v>2.363328662076142</v>
      </c>
      <c r="J8129">
        <v>0</v>
      </c>
      <c r="K8129">
        <v>1.8160826192556461</v>
      </c>
      <c r="L8129">
        <v>0</v>
      </c>
      <c r="M8129">
        <v>252047.72229999999</v>
      </c>
      <c r="N8129">
        <v>29311.26</v>
      </c>
      <c r="O8129">
        <v>40.319560610000003</v>
      </c>
      <c r="P8129">
        <v>0.84299999999999997</v>
      </c>
      <c r="Q8129">
        <v>0.84299999999999997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</row>
    <row r="8130" spans="1:23" x14ac:dyDescent="0.25">
      <c r="A8130">
        <v>16</v>
      </c>
      <c r="B8130">
        <v>0</v>
      </c>
      <c r="C8130">
        <v>0</v>
      </c>
      <c r="D8130">
        <v>0</v>
      </c>
      <c r="E8130">
        <v>0.5375448976742172</v>
      </c>
      <c r="F8130">
        <v>0</v>
      </c>
      <c r="G8130">
        <v>2.6111370211896632</v>
      </c>
      <c r="H8130">
        <v>0</v>
      </c>
      <c r="I8130">
        <v>2.6111370211896632</v>
      </c>
      <c r="J8130">
        <v>0</v>
      </c>
      <c r="K8130">
        <v>1.9707795193894559</v>
      </c>
      <c r="L8130">
        <v>0</v>
      </c>
      <c r="M8130">
        <v>259948.10560000001</v>
      </c>
      <c r="N8130">
        <v>29583.457499999997</v>
      </c>
      <c r="O8130">
        <v>41.216931350000003</v>
      </c>
      <c r="P8130">
        <v>0.81</v>
      </c>
      <c r="Q8130">
        <v>0.81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</row>
    <row r="8131" spans="1:23" x14ac:dyDescent="0.25">
      <c r="A8131">
        <v>17</v>
      </c>
      <c r="B8131">
        <v>0</v>
      </c>
      <c r="C8131">
        <v>0</v>
      </c>
      <c r="D8131">
        <v>0</v>
      </c>
      <c r="E8131">
        <v>0.43730190368792948</v>
      </c>
      <c r="F8131">
        <v>0</v>
      </c>
      <c r="G8131">
        <v>2.6276176262908102</v>
      </c>
      <c r="H8131">
        <v>0</v>
      </c>
      <c r="I8131">
        <v>2.6276176262908102</v>
      </c>
      <c r="J8131">
        <v>0</v>
      </c>
      <c r="K8131">
        <v>2.0710946811420432</v>
      </c>
      <c r="L8131">
        <v>0</v>
      </c>
      <c r="M8131">
        <v>257307.95920000001</v>
      </c>
      <c r="N8131">
        <v>29401.597499999996</v>
      </c>
      <c r="O8131">
        <v>39.870875230000003</v>
      </c>
      <c r="P8131">
        <v>0.78600000000000003</v>
      </c>
      <c r="Q8131">
        <v>0.78600000000000003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</row>
    <row r="8132" spans="1:23" x14ac:dyDescent="0.25">
      <c r="A8132">
        <v>18</v>
      </c>
      <c r="B8132">
        <v>0</v>
      </c>
      <c r="C8132">
        <v>0</v>
      </c>
      <c r="D8132">
        <v>0</v>
      </c>
      <c r="E8132">
        <v>0.40420227186107949</v>
      </c>
      <c r="F8132">
        <v>7.3264404070298586E-3</v>
      </c>
      <c r="G8132">
        <v>2.6441646613757421</v>
      </c>
      <c r="H8132">
        <v>2.558940292432027E-2</v>
      </c>
      <c r="I8132">
        <v>2.6441646613757421</v>
      </c>
      <c r="J8132">
        <v>2.558940292432027E-2</v>
      </c>
      <c r="K8132">
        <v>2.2155207949911619</v>
      </c>
      <c r="L8132">
        <v>2.404224866201379E-2</v>
      </c>
      <c r="M8132">
        <v>249983.71859999999</v>
      </c>
      <c r="N8132">
        <v>28972.826249999998</v>
      </c>
      <c r="O8132">
        <v>39.870875230000003</v>
      </c>
      <c r="P8132">
        <v>0.76500000000000001</v>
      </c>
      <c r="Q8132">
        <v>0.76500000000000001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</row>
    <row r="8133" spans="1:23" x14ac:dyDescent="0.25">
      <c r="A8133">
        <v>19</v>
      </c>
      <c r="B8133">
        <v>0</v>
      </c>
      <c r="C8133">
        <v>0</v>
      </c>
      <c r="D8133">
        <v>0</v>
      </c>
      <c r="E8133">
        <v>0.3256039926679864</v>
      </c>
      <c r="F8133">
        <v>4.6791935453544937E-2</v>
      </c>
      <c r="G8133">
        <v>2.7009457852784449</v>
      </c>
      <c r="H8133">
        <v>0.2085330215977356</v>
      </c>
      <c r="I8133">
        <v>2.7009457852784449</v>
      </c>
      <c r="J8133">
        <v>0.2085330215977356</v>
      </c>
      <c r="K8133">
        <v>2.3582217814390858</v>
      </c>
      <c r="L8133">
        <v>0.1929792671288231</v>
      </c>
      <c r="M8133">
        <v>238988.3548</v>
      </c>
      <c r="N8133">
        <v>28439.99625</v>
      </c>
      <c r="O8133">
        <v>39.870875230000003</v>
      </c>
      <c r="P8133">
        <v>0.73399999999999999</v>
      </c>
      <c r="Q8133">
        <v>0.73399999999999999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</row>
    <row r="8134" spans="1:23" x14ac:dyDescent="0.25">
      <c r="A8134">
        <v>20</v>
      </c>
      <c r="B8134">
        <v>0</v>
      </c>
      <c r="C8134">
        <v>0</v>
      </c>
      <c r="D8134">
        <v>0</v>
      </c>
      <c r="E8134">
        <v>0.1770722914256849</v>
      </c>
      <c r="F8134">
        <v>2.5553641523607111E-2</v>
      </c>
      <c r="G8134">
        <v>2.803502497799133</v>
      </c>
      <c r="H8134">
        <v>0.21580181909007351</v>
      </c>
      <c r="I8134">
        <v>2.803502497799133</v>
      </c>
      <c r="J8134">
        <v>0.21580181909007351</v>
      </c>
      <c r="K8134">
        <v>2.187173571596313</v>
      </c>
      <c r="L8134">
        <v>0.187250415219302</v>
      </c>
      <c r="M8134">
        <v>226804.81580000001</v>
      </c>
      <c r="N8134">
        <v>27537.93</v>
      </c>
      <c r="O8134">
        <v>35.296120809999998</v>
      </c>
      <c r="P8134">
        <v>0.69199999999999995</v>
      </c>
      <c r="Q8134">
        <v>0.69199999999999995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</row>
    <row r="8135" spans="1:23" x14ac:dyDescent="0.25">
      <c r="A8135">
        <v>21</v>
      </c>
      <c r="B8135">
        <v>0</v>
      </c>
      <c r="C8135">
        <v>0</v>
      </c>
      <c r="D8135">
        <v>0</v>
      </c>
      <c r="E8135">
        <v>6.4070593050193442E-2</v>
      </c>
      <c r="F8135">
        <v>1.04852374805028E-2</v>
      </c>
      <c r="G8135">
        <v>2.8035024969550322</v>
      </c>
      <c r="H8135">
        <v>0.24567153791509361</v>
      </c>
      <c r="I8135">
        <v>2.8035024969550322</v>
      </c>
      <c r="J8135">
        <v>0.24567153791509361</v>
      </c>
      <c r="K8135">
        <v>1.5670600651813691</v>
      </c>
      <c r="L8135">
        <v>0.17348975210704501</v>
      </c>
      <c r="M8135">
        <v>213851.1146</v>
      </c>
      <c r="N8135">
        <v>26408.025000000001</v>
      </c>
      <c r="O8135">
        <v>35.296120809999998</v>
      </c>
      <c r="P8135">
        <v>0.63600000000000001</v>
      </c>
      <c r="Q8135">
        <v>0.63600000000000001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</row>
    <row r="8136" spans="1:23" x14ac:dyDescent="0.25">
      <c r="A8136">
        <v>22</v>
      </c>
      <c r="B8136">
        <v>0</v>
      </c>
      <c r="C8136">
        <v>0</v>
      </c>
      <c r="D8136">
        <v>0</v>
      </c>
      <c r="E8136">
        <v>0.1042215475220272</v>
      </c>
      <c r="F8136">
        <v>2.582853008291093E-2</v>
      </c>
      <c r="G8136">
        <v>2.8035024962967618</v>
      </c>
      <c r="H8136">
        <v>0.39633524678952869</v>
      </c>
      <c r="I8136">
        <v>2.8035024962967618</v>
      </c>
      <c r="J8136">
        <v>0.39633524678952869</v>
      </c>
      <c r="K8136">
        <v>1.8830089100482379</v>
      </c>
      <c r="L8136">
        <v>0.31506522811163939</v>
      </c>
      <c r="M8136">
        <v>199255.45110000001</v>
      </c>
      <c r="N8136">
        <v>25593.896250000002</v>
      </c>
      <c r="O8136">
        <v>35.296120809999998</v>
      </c>
      <c r="P8136">
        <v>0.54900000000000004</v>
      </c>
      <c r="Q8136">
        <v>0.54900000000000004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</row>
    <row r="8137" spans="1:23" x14ac:dyDescent="0.25">
      <c r="A8137">
        <v>23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187403.07629999999</v>
      </c>
      <c r="N8137">
        <v>24549.66</v>
      </c>
      <c r="O8137">
        <v>40.319560610000003</v>
      </c>
      <c r="P8137">
        <v>0.49099999999999999</v>
      </c>
      <c r="Q8137">
        <v>0.49099999999999999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</row>
    <row r="8138" spans="1:23" x14ac:dyDescent="0.25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181912.4062</v>
      </c>
      <c r="N8138">
        <v>23630.313749999998</v>
      </c>
      <c r="O8138">
        <v>40.319560610000003</v>
      </c>
      <c r="P8138">
        <v>0.45100000000000001</v>
      </c>
      <c r="Q8138">
        <v>0.45100000000000001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</row>
    <row r="8139" spans="1:23" x14ac:dyDescent="0.25">
      <c r="A8139">
        <v>1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178422.97649999999</v>
      </c>
      <c r="N8139">
        <v>23383.762500000004</v>
      </c>
      <c r="O8139">
        <v>0.42509999999999998</v>
      </c>
      <c r="P8139">
        <v>0.44400000000000001</v>
      </c>
      <c r="Q8139">
        <v>0.44400000000000001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</row>
    <row r="8140" spans="1:23" x14ac:dyDescent="0.25">
      <c r="A8140">
        <v>2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177199.40969999999</v>
      </c>
      <c r="N8140">
        <v>23309.64</v>
      </c>
      <c r="O8140">
        <v>0.42509999999999998</v>
      </c>
      <c r="P8140">
        <v>0.497</v>
      </c>
      <c r="Q8140">
        <v>0.497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</row>
    <row r="8141" spans="1:23" x14ac:dyDescent="0.25">
      <c r="A8141">
        <v>3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178536.45449999999</v>
      </c>
      <c r="N8141">
        <v>23388.5625</v>
      </c>
      <c r="O8141">
        <v>0.42509999999999998</v>
      </c>
      <c r="P8141">
        <v>0.51700000000000002</v>
      </c>
      <c r="Q8141">
        <v>0.51700000000000002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</row>
    <row r="8142" spans="1:23" x14ac:dyDescent="0.25">
      <c r="A8142">
        <v>4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186397.29980000001</v>
      </c>
      <c r="N8142">
        <v>23813.501250000001</v>
      </c>
      <c r="O8142">
        <v>0.42509999999999998</v>
      </c>
      <c r="P8142">
        <v>0.57399999999999995</v>
      </c>
      <c r="Q8142">
        <v>0.57399999999999995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</row>
    <row r="8143" spans="1:23" x14ac:dyDescent="0.25">
      <c r="A8143">
        <v>5</v>
      </c>
      <c r="B8143">
        <v>0</v>
      </c>
      <c r="C8143">
        <v>0</v>
      </c>
      <c r="D8143">
        <v>0</v>
      </c>
      <c r="E8143">
        <v>0.1150553456580887</v>
      </c>
      <c r="F8143">
        <v>2.7858048180171669E-2</v>
      </c>
      <c r="G8143">
        <v>2.8035024974167722</v>
      </c>
      <c r="H8143">
        <v>0.43493302223912411</v>
      </c>
      <c r="I8143">
        <v>2.8035024974167722</v>
      </c>
      <c r="J8143">
        <v>0.43493302223912411</v>
      </c>
      <c r="K8143">
        <v>1.2255926914648709</v>
      </c>
      <c r="L8143">
        <v>0.35034574650605582</v>
      </c>
      <c r="M8143">
        <v>207473.32889999999</v>
      </c>
      <c r="N8143">
        <v>25240.046249999999</v>
      </c>
      <c r="O8143">
        <v>35.296120809999998</v>
      </c>
      <c r="P8143">
        <v>0.621</v>
      </c>
      <c r="Q8143">
        <v>0.621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</row>
    <row r="8144" spans="1:23" x14ac:dyDescent="0.25">
      <c r="A8144">
        <v>6</v>
      </c>
      <c r="B8144">
        <v>0</v>
      </c>
      <c r="C8144">
        <v>0</v>
      </c>
      <c r="D8144">
        <v>0</v>
      </c>
      <c r="E8144">
        <v>0.2050875410866756</v>
      </c>
      <c r="F8144">
        <v>4.8339516278994438E-2</v>
      </c>
      <c r="G8144">
        <v>2.8035024971754541</v>
      </c>
      <c r="H8144">
        <v>0.4151781006024659</v>
      </c>
      <c r="I8144">
        <v>2.8035024971754541</v>
      </c>
      <c r="J8144">
        <v>0.4151781006024659</v>
      </c>
      <c r="K8144">
        <v>1.4014372337709</v>
      </c>
      <c r="L8144">
        <v>0.36787365773148289</v>
      </c>
      <c r="M8144">
        <v>230846.4737</v>
      </c>
      <c r="N8144">
        <v>27101.493749999998</v>
      </c>
      <c r="O8144">
        <v>85.237461010000004</v>
      </c>
      <c r="P8144">
        <v>0.66600000000000004</v>
      </c>
      <c r="Q8144">
        <v>0.66600000000000004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</row>
    <row r="8145" spans="1:23" x14ac:dyDescent="0.25">
      <c r="A8145">
        <v>7</v>
      </c>
      <c r="B8145">
        <v>0</v>
      </c>
      <c r="C8145">
        <v>8.3333300000000001E-4</v>
      </c>
      <c r="D8145">
        <v>0</v>
      </c>
      <c r="E8145">
        <v>0.25386276456908269</v>
      </c>
      <c r="F8145">
        <v>5.9952771774520151E-2</v>
      </c>
      <c r="G8145">
        <v>2.787395211035113</v>
      </c>
      <c r="H8145">
        <v>0.40257572404866337</v>
      </c>
      <c r="I8145">
        <v>2.787395211035113</v>
      </c>
      <c r="J8145">
        <v>0.40257572404866337</v>
      </c>
      <c r="K8145">
        <v>1.4946635219147399</v>
      </c>
      <c r="L8145">
        <v>0.36620520754084779</v>
      </c>
      <c r="M8145">
        <v>243783.5943</v>
      </c>
      <c r="N8145">
        <v>28259.756249999999</v>
      </c>
      <c r="O8145">
        <v>40.319560610000003</v>
      </c>
      <c r="P8145">
        <v>0.67400000000000004</v>
      </c>
      <c r="Q8145">
        <v>0.67400000000000004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</row>
    <row r="8146" spans="1:23" x14ac:dyDescent="0.25">
      <c r="A8146">
        <v>8</v>
      </c>
      <c r="B8146">
        <v>1E-3</v>
      </c>
      <c r="C8146">
        <v>2.7E-2</v>
      </c>
      <c r="D8146">
        <v>0</v>
      </c>
      <c r="E8146">
        <v>0.28731702828196648</v>
      </c>
      <c r="F8146">
        <v>7.1213382204389455E-2</v>
      </c>
      <c r="G8146">
        <v>2.7336924588952889</v>
      </c>
      <c r="H8146">
        <v>0.40111428003374272</v>
      </c>
      <c r="I8146">
        <v>2.7336924588952889</v>
      </c>
      <c r="J8146">
        <v>0.40111428003374272</v>
      </c>
      <c r="K8146">
        <v>1.630992948960728</v>
      </c>
      <c r="L8146">
        <v>0.37046122161447492</v>
      </c>
      <c r="M8146">
        <v>247642.81349999999</v>
      </c>
      <c r="N8146">
        <v>28668.213749999999</v>
      </c>
      <c r="O8146">
        <v>40.319560610000003</v>
      </c>
      <c r="P8146">
        <v>0.67900000000000005</v>
      </c>
      <c r="Q8146">
        <v>0.67900000000000005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</row>
    <row r="8147" spans="1:23" x14ac:dyDescent="0.25">
      <c r="A8147">
        <v>9</v>
      </c>
      <c r="B8147">
        <v>1.5200000000000002E-2</v>
      </c>
      <c r="C8147">
        <v>9.1666666999999993E-2</v>
      </c>
      <c r="D8147">
        <v>2.2400000000000002E-3</v>
      </c>
      <c r="E8147">
        <v>0.30568436917828429</v>
      </c>
      <c r="F8147">
        <v>7.5524151525181077E-2</v>
      </c>
      <c r="G8147">
        <v>2.710513562670894</v>
      </c>
      <c r="H8147">
        <v>0.3972606152566161</v>
      </c>
      <c r="I8147">
        <v>2.710513562670894</v>
      </c>
      <c r="J8147">
        <v>0.3972606152566161</v>
      </c>
      <c r="K8147">
        <v>1.5993182870933209</v>
      </c>
      <c r="L8147">
        <v>0.3693352685886428</v>
      </c>
      <c r="M8147">
        <v>249956.3155</v>
      </c>
      <c r="N8147">
        <v>28550.613750000004</v>
      </c>
      <c r="O8147">
        <v>40.319560610000003</v>
      </c>
      <c r="P8147">
        <v>0.69799999999999995</v>
      </c>
      <c r="Q8147">
        <v>0.69799999999999995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3" x14ac:dyDescent="0.25">
      <c r="A8148">
        <v>10</v>
      </c>
      <c r="B8148">
        <v>3.4300000000000004E-2</v>
      </c>
      <c r="C8148">
        <v>0.149666667</v>
      </c>
      <c r="D8148">
        <v>1.0659999999999999E-2</v>
      </c>
      <c r="E8148">
        <v>0.2773187938632441</v>
      </c>
      <c r="F8148">
        <v>6.8342765000971986E-2</v>
      </c>
      <c r="G8148">
        <v>2.7372042162557721</v>
      </c>
      <c r="H8148">
        <v>0.40289258804633471</v>
      </c>
      <c r="I8148">
        <v>2.7372042162557721</v>
      </c>
      <c r="J8148">
        <v>0.40289258804633471</v>
      </c>
      <c r="K8148">
        <v>1.596751435468972</v>
      </c>
      <c r="L8148">
        <v>0.3716940068948848</v>
      </c>
      <c r="M8148">
        <v>252034.58429999999</v>
      </c>
      <c r="N8148">
        <v>28463.9925</v>
      </c>
      <c r="O8148">
        <v>40.319560610000003</v>
      </c>
      <c r="P8148">
        <v>0.71199999999999997</v>
      </c>
      <c r="Q8148">
        <v>0.71199999999999997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</row>
    <row r="8149" spans="1:23" x14ac:dyDescent="0.25">
      <c r="A8149">
        <v>11</v>
      </c>
      <c r="B8149">
        <v>4.4499999999999998E-2</v>
      </c>
      <c r="C8149">
        <v>0.164833333</v>
      </c>
      <c r="D8149">
        <v>1.2829999999999999E-2</v>
      </c>
      <c r="E8149">
        <v>0.1738514794192966</v>
      </c>
      <c r="F8149">
        <v>4.4319788419242612E-2</v>
      </c>
      <c r="G8149">
        <v>2.803502495971018</v>
      </c>
      <c r="H8149">
        <v>0.42023382674207982</v>
      </c>
      <c r="I8149">
        <v>2.803502495971018</v>
      </c>
      <c r="J8149">
        <v>0.42023382674207982</v>
      </c>
      <c r="K8149">
        <v>1.3318916537104359</v>
      </c>
      <c r="L8149">
        <v>0.36896904833713401</v>
      </c>
      <c r="M8149">
        <v>251070.89319999999</v>
      </c>
      <c r="N8149">
        <v>28254.5625</v>
      </c>
      <c r="O8149">
        <v>40.319560610000003</v>
      </c>
      <c r="P8149">
        <v>0.7</v>
      </c>
      <c r="Q8149">
        <v>0.7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</row>
    <row r="8150" spans="1:23" x14ac:dyDescent="0.25">
      <c r="A8150">
        <v>12</v>
      </c>
      <c r="B8150">
        <v>3.6900000000000002E-2</v>
      </c>
      <c r="C8150">
        <v>0.148166667</v>
      </c>
      <c r="D8150">
        <v>6.0199999999999993E-3</v>
      </c>
      <c r="E8150">
        <v>0.20933093260857</v>
      </c>
      <c r="F8150">
        <v>5.2339364666482577E-2</v>
      </c>
      <c r="G8150">
        <v>2.8035024965522521</v>
      </c>
      <c r="H8150">
        <v>0.42160053962056682</v>
      </c>
      <c r="I8150">
        <v>2.8035024965522521</v>
      </c>
      <c r="J8150">
        <v>0.42160053962056682</v>
      </c>
      <c r="K8150">
        <v>1.5544445946012431</v>
      </c>
      <c r="L8150">
        <v>0.3792873720486466</v>
      </c>
      <c r="M8150">
        <v>250237.2665</v>
      </c>
      <c r="N8150">
        <v>28254.075000000001</v>
      </c>
      <c r="O8150">
        <v>40.319560610000003</v>
      </c>
      <c r="P8150">
        <v>0.67600000000000005</v>
      </c>
      <c r="Q8150">
        <v>0.67600000000000005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</row>
    <row r="8151" spans="1:23" x14ac:dyDescent="0.25">
      <c r="A8151">
        <v>13</v>
      </c>
      <c r="B8151">
        <v>1.67E-2</v>
      </c>
      <c r="C8151">
        <v>9.8833332999999995E-2</v>
      </c>
      <c r="D8151">
        <v>0</v>
      </c>
      <c r="E8151">
        <v>8.5828169006530161E-2</v>
      </c>
      <c r="F8151">
        <v>2.2323405303996229E-2</v>
      </c>
      <c r="G8151">
        <v>2.8035024966909479</v>
      </c>
      <c r="H8151">
        <v>0.42139573809833158</v>
      </c>
      <c r="I8151">
        <v>2.8035024966909479</v>
      </c>
      <c r="J8151">
        <v>0.42139573809833158</v>
      </c>
      <c r="K8151">
        <v>0.88144765493527966</v>
      </c>
      <c r="L8151">
        <v>0.32804150251596093</v>
      </c>
      <c r="M8151">
        <v>248961.6496</v>
      </c>
      <c r="N8151">
        <v>28414.13625</v>
      </c>
      <c r="O8151">
        <v>40.319560610000003</v>
      </c>
      <c r="P8151">
        <v>0.64400000000000002</v>
      </c>
      <c r="Q8151">
        <v>0.64400000000000002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</row>
    <row r="8152" spans="1:23" x14ac:dyDescent="0.25">
      <c r="A8152">
        <v>14</v>
      </c>
      <c r="B8152">
        <v>6.0000000000000006E-4</v>
      </c>
      <c r="C8152">
        <v>3.5166666999999999E-2</v>
      </c>
      <c r="D8152">
        <v>0</v>
      </c>
      <c r="E8152">
        <v>0.14456225219686381</v>
      </c>
      <c r="F8152">
        <v>3.723817107005957E-2</v>
      </c>
      <c r="G8152">
        <v>2.8035024956309398</v>
      </c>
      <c r="H8152">
        <v>0.41032528557028308</v>
      </c>
      <c r="I8152">
        <v>2.8035024956309398</v>
      </c>
      <c r="J8152">
        <v>0.41032528557028308</v>
      </c>
      <c r="K8152">
        <v>1.01774060368088</v>
      </c>
      <c r="L8152">
        <v>0.35115148181780931</v>
      </c>
      <c r="M8152">
        <v>250126.21109999999</v>
      </c>
      <c r="N8152">
        <v>28855.3125</v>
      </c>
      <c r="O8152">
        <v>40.319560610000003</v>
      </c>
      <c r="P8152">
        <v>0.59599999999999997</v>
      </c>
      <c r="Q8152">
        <v>0.59599999999999997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</row>
    <row r="8153" spans="1:23" x14ac:dyDescent="0.25">
      <c r="A8153">
        <v>15</v>
      </c>
      <c r="B8153">
        <v>0</v>
      </c>
      <c r="C8153">
        <v>2.3333329999999999E-3</v>
      </c>
      <c r="D8153">
        <v>0</v>
      </c>
      <c r="E8153">
        <v>0.2394761235538157</v>
      </c>
      <c r="F8153">
        <v>6.0229821126962957E-2</v>
      </c>
      <c r="G8153">
        <v>2.7880282220694479</v>
      </c>
      <c r="H8153">
        <v>0.40454642452461892</v>
      </c>
      <c r="I8153">
        <v>2.7880282220694479</v>
      </c>
      <c r="J8153">
        <v>0.40454642452461892</v>
      </c>
      <c r="K8153">
        <v>1.2902776732094869</v>
      </c>
      <c r="L8153">
        <v>0.36776490578739168</v>
      </c>
      <c r="M8153">
        <v>255855.0551</v>
      </c>
      <c r="N8153">
        <v>29084.639999999999</v>
      </c>
      <c r="O8153">
        <v>40.319560610000003</v>
      </c>
      <c r="P8153">
        <v>0.53</v>
      </c>
      <c r="Q8153">
        <v>0.53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</row>
    <row r="8154" spans="1:23" x14ac:dyDescent="0.25">
      <c r="A8154">
        <v>16</v>
      </c>
      <c r="B8154">
        <v>0</v>
      </c>
      <c r="C8154">
        <v>0</v>
      </c>
      <c r="D8154">
        <v>0</v>
      </c>
      <c r="E8154">
        <v>0.25613969109535789</v>
      </c>
      <c r="F8154">
        <v>6.4590307231445251E-2</v>
      </c>
      <c r="G8154">
        <v>2.7603733872410672</v>
      </c>
      <c r="H8154">
        <v>0.40258920117522939</v>
      </c>
      <c r="I8154">
        <v>2.7603733872410672</v>
      </c>
      <c r="J8154">
        <v>0.40258920117522939</v>
      </c>
      <c r="K8154">
        <v>1.313284613032389</v>
      </c>
      <c r="L8154">
        <v>0.36885184481709232</v>
      </c>
      <c r="M8154">
        <v>263938.40519999998</v>
      </c>
      <c r="N8154">
        <v>29002.856250000004</v>
      </c>
      <c r="O8154">
        <v>40.319560610000003</v>
      </c>
      <c r="P8154">
        <v>0.46400000000000002</v>
      </c>
      <c r="Q8154">
        <v>0.46400000000000002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</row>
    <row r="8155" spans="1:23" x14ac:dyDescent="0.25">
      <c r="A8155">
        <v>17</v>
      </c>
      <c r="B8155">
        <v>0</v>
      </c>
      <c r="C8155">
        <v>0</v>
      </c>
      <c r="D8155">
        <v>0</v>
      </c>
      <c r="E8155">
        <v>0.23947092154066951</v>
      </c>
      <c r="F8155">
        <v>6.1876677853322418E-2</v>
      </c>
      <c r="G8155">
        <v>2.7843055504384582</v>
      </c>
      <c r="H8155">
        <v>0.4180898384365746</v>
      </c>
      <c r="I8155">
        <v>2.7843055504384582</v>
      </c>
      <c r="J8155">
        <v>0.4180898384365746</v>
      </c>
      <c r="K8155">
        <v>1.292037720220212</v>
      </c>
      <c r="L8155">
        <v>0.38043478837117989</v>
      </c>
      <c r="M8155">
        <v>260733.17230000001</v>
      </c>
      <c r="N8155">
        <v>28660.48875</v>
      </c>
      <c r="O8155">
        <v>42.114302100000003</v>
      </c>
      <c r="P8155">
        <v>0.41399999999999998</v>
      </c>
      <c r="Q8155">
        <v>0.41399999999999998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</row>
    <row r="8156" spans="1:23" x14ac:dyDescent="0.25">
      <c r="A8156">
        <v>18</v>
      </c>
      <c r="B8156">
        <v>0</v>
      </c>
      <c r="C8156">
        <v>0</v>
      </c>
      <c r="D8156">
        <v>0</v>
      </c>
      <c r="E8156">
        <v>0.20140968690706959</v>
      </c>
      <c r="F8156">
        <v>5.3122415565533362E-2</v>
      </c>
      <c r="G8156">
        <v>2.8035024961968271</v>
      </c>
      <c r="H8156">
        <v>0.43197658743106421</v>
      </c>
      <c r="I8156">
        <v>2.8035024961968271</v>
      </c>
      <c r="J8156">
        <v>0.43197658743106421</v>
      </c>
      <c r="K8156">
        <v>1.242228179528406</v>
      </c>
      <c r="L8156">
        <v>0.38539861276894882</v>
      </c>
      <c r="M8156">
        <v>253796.12150000001</v>
      </c>
      <c r="N8156">
        <v>28356.243750000001</v>
      </c>
      <c r="O8156">
        <v>53.595138499999997</v>
      </c>
      <c r="P8156">
        <v>0.379</v>
      </c>
      <c r="Q8156">
        <v>0.379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</row>
    <row r="8157" spans="1:23" x14ac:dyDescent="0.25">
      <c r="A8157">
        <v>19</v>
      </c>
      <c r="B8157">
        <v>0</v>
      </c>
      <c r="C8157">
        <v>0</v>
      </c>
      <c r="D8157">
        <v>0</v>
      </c>
      <c r="E8157">
        <v>0.12851333328567741</v>
      </c>
      <c r="F8157">
        <v>3.531988007132196E-2</v>
      </c>
      <c r="G8157">
        <v>2.803502497283795</v>
      </c>
      <c r="H8157">
        <v>0.44428888655609627</v>
      </c>
      <c r="I8157">
        <v>2.803502497283795</v>
      </c>
      <c r="J8157">
        <v>0.44428888655609627</v>
      </c>
      <c r="K8157">
        <v>1.0943254356572101</v>
      </c>
      <c r="L8157">
        <v>0.37142424952953002</v>
      </c>
      <c r="M8157">
        <v>242517.48939999999</v>
      </c>
      <c r="N8157">
        <v>27939.341249999998</v>
      </c>
      <c r="O8157">
        <v>35.296120809999998</v>
      </c>
      <c r="P8157">
        <v>0.33800000000000002</v>
      </c>
      <c r="Q8157">
        <v>0.33800000000000002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</row>
    <row r="8158" spans="1:23" x14ac:dyDescent="0.25">
      <c r="A8158">
        <v>20</v>
      </c>
      <c r="B8158">
        <v>0</v>
      </c>
      <c r="C8158">
        <v>0</v>
      </c>
      <c r="D8158">
        <v>0</v>
      </c>
      <c r="E8158">
        <v>9.5618391770737943E-2</v>
      </c>
      <c r="F8158">
        <v>2.770240037092387E-2</v>
      </c>
      <c r="G8158">
        <v>2.8035024967011979</v>
      </c>
      <c r="H8158">
        <v>0.46332047660405529</v>
      </c>
      <c r="I8158">
        <v>2.8035024967011979</v>
      </c>
      <c r="J8158">
        <v>0.46332047660405529</v>
      </c>
      <c r="K8158">
        <v>1.0440590102965119</v>
      </c>
      <c r="L8158">
        <v>0.36380411179660582</v>
      </c>
      <c r="M8158">
        <v>229483.1575</v>
      </c>
      <c r="N8158">
        <v>27291.3</v>
      </c>
      <c r="O8158">
        <v>35.296120809999998</v>
      </c>
      <c r="P8158">
        <v>0.318</v>
      </c>
      <c r="Q8158">
        <v>0.318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</row>
    <row r="8159" spans="1:23" x14ac:dyDescent="0.25">
      <c r="A8159">
        <v>21</v>
      </c>
      <c r="B8159">
        <v>0</v>
      </c>
      <c r="C8159">
        <v>0</v>
      </c>
      <c r="D8159">
        <v>0</v>
      </c>
      <c r="E8159">
        <v>9.2614702063573293E-2</v>
      </c>
      <c r="F8159">
        <v>2.7676489251087288E-2</v>
      </c>
      <c r="G8159">
        <v>2.8035024960371482</v>
      </c>
      <c r="H8159">
        <v>0.48621561565837063</v>
      </c>
      <c r="I8159">
        <v>2.8035024960371482</v>
      </c>
      <c r="J8159">
        <v>0.48621561565837063</v>
      </c>
      <c r="K8159">
        <v>1.300931043183333</v>
      </c>
      <c r="L8159">
        <v>0.37530347425370469</v>
      </c>
      <c r="M8159">
        <v>215176.22339999999</v>
      </c>
      <c r="N8159">
        <v>26529.712499999998</v>
      </c>
      <c r="O8159">
        <v>35.296120809999998</v>
      </c>
      <c r="P8159">
        <v>0.32800000000000001</v>
      </c>
      <c r="Q8159">
        <v>0.32800000000000001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</row>
    <row r="8160" spans="1:23" x14ac:dyDescent="0.25">
      <c r="A8160">
        <v>22</v>
      </c>
      <c r="B8160">
        <v>0</v>
      </c>
      <c r="C8160">
        <v>0</v>
      </c>
      <c r="D8160">
        <v>0</v>
      </c>
      <c r="E8160">
        <v>4.648661623093759E-2</v>
      </c>
      <c r="F8160">
        <v>1.4730238050004341E-2</v>
      </c>
      <c r="G8160">
        <v>2.8035024967945752</v>
      </c>
      <c r="H8160">
        <v>0.50651126327310481</v>
      </c>
      <c r="I8160">
        <v>2.8035024967945752</v>
      </c>
      <c r="J8160">
        <v>0.50651126327310481</v>
      </c>
      <c r="K8160">
        <v>0.7975047916381971</v>
      </c>
      <c r="L8160">
        <v>0.31186162178119731</v>
      </c>
      <c r="M8160">
        <v>200512.87770000001</v>
      </c>
      <c r="N8160">
        <v>25395.46125</v>
      </c>
      <c r="O8160">
        <v>35.296120809999998</v>
      </c>
      <c r="P8160">
        <v>0.27400000000000002</v>
      </c>
      <c r="Q8160">
        <v>0.27400000000000002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</row>
    <row r="8161" spans="1:23" x14ac:dyDescent="0.25">
      <c r="A8161">
        <v>23</v>
      </c>
      <c r="B8161">
        <v>0</v>
      </c>
      <c r="C8161">
        <v>0</v>
      </c>
      <c r="D8161">
        <v>0</v>
      </c>
      <c r="E8161">
        <v>0.19429893129342579</v>
      </c>
      <c r="F8161">
        <v>6.020812410561021E-2</v>
      </c>
      <c r="G8161">
        <v>2.8035024960483992</v>
      </c>
      <c r="H8161">
        <v>0.52137710967407125</v>
      </c>
      <c r="I8161">
        <v>2.8035024960483992</v>
      </c>
      <c r="J8161">
        <v>0.52137710967407125</v>
      </c>
      <c r="K8161">
        <v>2.1851721753144759</v>
      </c>
      <c r="L8161">
        <v>0.45263980591227398</v>
      </c>
      <c r="M8161">
        <v>187831.96340000001</v>
      </c>
      <c r="N8161">
        <v>24330.127499999999</v>
      </c>
      <c r="O8161">
        <v>35.296120809999998</v>
      </c>
      <c r="P8161">
        <v>0.23699999999999999</v>
      </c>
      <c r="Q8161">
        <v>0.23699999999999999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</row>
    <row r="8162" spans="1:23" x14ac:dyDescent="0.25">
      <c r="A8162">
        <v>0</v>
      </c>
      <c r="B8162">
        <v>0</v>
      </c>
      <c r="C8162">
        <v>0</v>
      </c>
      <c r="D8162">
        <v>0</v>
      </c>
      <c r="E8162">
        <v>3.7931099253761237E-2</v>
      </c>
      <c r="F8162">
        <v>1.2613721747981969E-2</v>
      </c>
      <c r="G8162">
        <v>2.8035024965372428</v>
      </c>
      <c r="H8162">
        <v>0.53155771276234576</v>
      </c>
      <c r="I8162">
        <v>2.8035024965372428</v>
      </c>
      <c r="J8162">
        <v>0.53155771276234576</v>
      </c>
      <c r="K8162">
        <v>1.0840343296483159</v>
      </c>
      <c r="L8162">
        <v>0.28704619933725423</v>
      </c>
      <c r="M8162">
        <v>182315.36550000001</v>
      </c>
      <c r="N8162">
        <v>23822.531250000004</v>
      </c>
      <c r="O8162">
        <v>35.296120809999998</v>
      </c>
      <c r="P8162">
        <v>0.23799999999999999</v>
      </c>
      <c r="Q8162">
        <v>0.23799999999999999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</row>
    <row r="8163" spans="1:23" x14ac:dyDescent="0.25">
      <c r="A8163">
        <v>1</v>
      </c>
      <c r="B8163">
        <v>0</v>
      </c>
      <c r="C8163">
        <v>0</v>
      </c>
      <c r="D8163">
        <v>0</v>
      </c>
      <c r="E8163">
        <v>5.7381595053595368E-3</v>
      </c>
      <c r="F8163">
        <v>1.957590721078574E-3</v>
      </c>
      <c r="G8163">
        <v>2.803502496733262</v>
      </c>
      <c r="H8163">
        <v>0.53459921770059282</v>
      </c>
      <c r="I8163">
        <v>2.803502496733262</v>
      </c>
      <c r="J8163">
        <v>0.53459921770059282</v>
      </c>
      <c r="K8163">
        <v>0.2350716781898286</v>
      </c>
      <c r="L8163">
        <v>7.7798531763952475E-2</v>
      </c>
      <c r="M8163">
        <v>178221.05619999999</v>
      </c>
      <c r="N8163">
        <v>23676.81</v>
      </c>
      <c r="O8163">
        <v>35.296120809999998</v>
      </c>
      <c r="P8163">
        <v>0.22700000000000001</v>
      </c>
      <c r="Q8163">
        <v>0.22700000000000001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</row>
    <row r="8164" spans="1:23" x14ac:dyDescent="0.25">
      <c r="A8164">
        <v>2</v>
      </c>
      <c r="B8164">
        <v>0</v>
      </c>
      <c r="C8164">
        <v>0</v>
      </c>
      <c r="D8164">
        <v>0</v>
      </c>
      <c r="E8164">
        <v>0.17409389956228899</v>
      </c>
      <c r="F8164">
        <v>1.8663698126891119E-2</v>
      </c>
      <c r="G8164">
        <v>2.803502496983199</v>
      </c>
      <c r="H8164">
        <v>0.17764285938522181</v>
      </c>
      <c r="I8164">
        <v>2.803502496983199</v>
      </c>
      <c r="J8164">
        <v>0.17764285938522181</v>
      </c>
      <c r="K8164">
        <v>2.0853923525206439</v>
      </c>
      <c r="L8164">
        <v>0.14988745498644371</v>
      </c>
      <c r="M8164">
        <v>176591.11679999999</v>
      </c>
      <c r="N8164">
        <v>23638.166249999998</v>
      </c>
      <c r="O8164">
        <v>35.296120809999998</v>
      </c>
      <c r="P8164">
        <v>0.217</v>
      </c>
      <c r="Q8164">
        <v>0.217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</row>
    <row r="8165" spans="1:23" x14ac:dyDescent="0.25">
      <c r="A8165">
        <v>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178142.35370000001</v>
      </c>
      <c r="N8165">
        <v>23827.567499999997</v>
      </c>
      <c r="O8165">
        <v>35.296120809999998</v>
      </c>
      <c r="P8165">
        <v>0.20699999999999999</v>
      </c>
      <c r="Q8165">
        <v>0.20699999999999999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</row>
    <row r="8166" spans="1:23" x14ac:dyDescent="0.25">
      <c r="A8166">
        <v>4</v>
      </c>
      <c r="B8166">
        <v>0</v>
      </c>
      <c r="C8166">
        <v>0</v>
      </c>
      <c r="D8166">
        <v>0</v>
      </c>
      <c r="E8166">
        <v>0.15114305042852699</v>
      </c>
      <c r="F8166">
        <v>4.6878537881912152E-2</v>
      </c>
      <c r="G8166">
        <v>2.8035024965443478</v>
      </c>
      <c r="H8166">
        <v>0.52760366501296185</v>
      </c>
      <c r="I8166">
        <v>2.8035024965443478</v>
      </c>
      <c r="J8166">
        <v>0.52760366501296185</v>
      </c>
      <c r="K8166">
        <v>1.990562478779913</v>
      </c>
      <c r="L8166">
        <v>0.43249417474788587</v>
      </c>
      <c r="M8166">
        <v>186150.27309999999</v>
      </c>
      <c r="N8166">
        <v>24645.75</v>
      </c>
      <c r="O8166">
        <v>35.296120809999998</v>
      </c>
      <c r="P8166">
        <v>0.214</v>
      </c>
      <c r="Q8166">
        <v>0.214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</row>
    <row r="8167" spans="1:23" x14ac:dyDescent="0.25">
      <c r="A8167">
        <v>5</v>
      </c>
      <c r="B8167">
        <v>0</v>
      </c>
      <c r="C8167">
        <v>0</v>
      </c>
      <c r="D8167">
        <v>0</v>
      </c>
      <c r="E8167">
        <v>0.13821103283411371</v>
      </c>
      <c r="F8167">
        <v>4.174228938169823E-2</v>
      </c>
      <c r="G8167">
        <v>2.803502496616217</v>
      </c>
      <c r="H8167">
        <v>0.51501049617328831</v>
      </c>
      <c r="I8167">
        <v>2.803502496616217</v>
      </c>
      <c r="J8167">
        <v>0.51501049617328831</v>
      </c>
      <c r="K8167">
        <v>1.9249537627361879</v>
      </c>
      <c r="L8167">
        <v>0.4133569731735211</v>
      </c>
      <c r="M8167">
        <v>208224.22169999999</v>
      </c>
      <c r="N8167">
        <v>26337.753749999996</v>
      </c>
      <c r="O8167">
        <v>35.296120809999998</v>
      </c>
      <c r="P8167">
        <v>0.23300000000000001</v>
      </c>
      <c r="Q8167">
        <v>0.23300000000000001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</row>
    <row r="8168" spans="1:23" x14ac:dyDescent="0.25">
      <c r="A8168">
        <v>6</v>
      </c>
      <c r="B8168">
        <v>0</v>
      </c>
      <c r="C8168">
        <v>0</v>
      </c>
      <c r="D8168">
        <v>0</v>
      </c>
      <c r="E8168">
        <v>0.31001354860299779</v>
      </c>
      <c r="F8168">
        <v>8.5877561459217808E-2</v>
      </c>
      <c r="G8168">
        <v>2.8035024968253972</v>
      </c>
      <c r="H8168">
        <v>0.49075494170770939</v>
      </c>
      <c r="I8168">
        <v>2.8035024968253972</v>
      </c>
      <c r="J8168">
        <v>0.49075494170770939</v>
      </c>
      <c r="K8168">
        <v>2.343590835087356</v>
      </c>
      <c r="L8168">
        <v>0.44379601300738508</v>
      </c>
      <c r="M8168">
        <v>234137.95939999999</v>
      </c>
      <c r="N8168">
        <v>27745.436249999995</v>
      </c>
      <c r="O8168">
        <v>35.296120809999998</v>
      </c>
      <c r="P8168">
        <v>0.26400000000000001</v>
      </c>
      <c r="Q8168">
        <v>0.26400000000000001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</row>
    <row r="8169" spans="1:23" x14ac:dyDescent="0.25">
      <c r="A8169">
        <v>7</v>
      </c>
      <c r="B8169">
        <v>0</v>
      </c>
      <c r="C8169">
        <v>1E-3</v>
      </c>
      <c r="D8169">
        <v>0</v>
      </c>
      <c r="E8169">
        <v>0.43948582689606369</v>
      </c>
      <c r="F8169">
        <v>0.1169278308603288</v>
      </c>
      <c r="G8169">
        <v>2.6494136817015259</v>
      </c>
      <c r="H8169">
        <v>0.52033765302360113</v>
      </c>
      <c r="I8169">
        <v>2.6494136817015259</v>
      </c>
      <c r="J8169">
        <v>0.52033765302360113</v>
      </c>
      <c r="K8169">
        <v>2.012815333869646</v>
      </c>
      <c r="L8169">
        <v>0.43841946619394029</v>
      </c>
      <c r="M8169">
        <v>249110.69560000001</v>
      </c>
      <c r="N8169">
        <v>28209.862500000003</v>
      </c>
      <c r="O8169">
        <v>39.870875230000003</v>
      </c>
      <c r="P8169">
        <v>0.314</v>
      </c>
      <c r="Q8169">
        <v>0.314</v>
      </c>
      <c r="R8169">
        <v>1.1915973379542339</v>
      </c>
      <c r="S8169">
        <v>0.24499593452383769</v>
      </c>
      <c r="T8169">
        <v>6.0948608516069591E-3</v>
      </c>
      <c r="U8169">
        <v>1.036325052299332E-3</v>
      </c>
      <c r="V8169">
        <v>4.0261528669425319E-2</v>
      </c>
      <c r="W8169">
        <v>2.0909372417189941E-2</v>
      </c>
    </row>
    <row r="8170" spans="1:23" x14ac:dyDescent="0.25">
      <c r="A8170">
        <v>8</v>
      </c>
      <c r="B8170">
        <v>3.5000000000000005E-3</v>
      </c>
      <c r="C8170">
        <v>2.35E-2</v>
      </c>
      <c r="D8170">
        <v>0</v>
      </c>
      <c r="E8170">
        <v>0.55056317252188058</v>
      </c>
      <c r="F8170">
        <v>0.1326488696816204</v>
      </c>
      <c r="G8170">
        <v>2.5923000180890581</v>
      </c>
      <c r="H8170">
        <v>0.4290951571789004</v>
      </c>
      <c r="I8170">
        <v>2.5923000180890581</v>
      </c>
      <c r="J8170">
        <v>0.4290951571789004</v>
      </c>
      <c r="K8170">
        <v>1.97235388894766</v>
      </c>
      <c r="L8170">
        <v>0.40717055352882697</v>
      </c>
      <c r="M8170">
        <v>251680.2757</v>
      </c>
      <c r="N8170">
        <v>28400.774999999998</v>
      </c>
      <c r="O8170">
        <v>39.870875230000003</v>
      </c>
      <c r="P8170">
        <v>0.375</v>
      </c>
      <c r="Q8170">
        <v>0.375</v>
      </c>
      <c r="R8170">
        <v>1.8785837344518981</v>
      </c>
      <c r="S8170">
        <v>0.45119552543302388</v>
      </c>
      <c r="T8170">
        <v>2.780881087621483E-2</v>
      </c>
      <c r="U8170">
        <v>0</v>
      </c>
      <c r="V8170">
        <v>0</v>
      </c>
      <c r="W8170">
        <v>0</v>
      </c>
    </row>
    <row r="8171" spans="1:23" x14ac:dyDescent="0.25">
      <c r="A8171">
        <v>9</v>
      </c>
      <c r="B8171">
        <v>3.5800000000000005E-2</v>
      </c>
      <c r="C8171">
        <v>7.1999999999999995E-2</v>
      </c>
      <c r="D8171">
        <v>2.48E-3</v>
      </c>
      <c r="E8171">
        <v>0.53176136902455207</v>
      </c>
      <c r="F8171">
        <v>0.12116435371107991</v>
      </c>
      <c r="G8171">
        <v>2.5607479174414198</v>
      </c>
      <c r="H8171">
        <v>0.42061345655645832</v>
      </c>
      <c r="I8171">
        <v>2.5607479174414198</v>
      </c>
      <c r="J8171">
        <v>0.42061345655645832</v>
      </c>
      <c r="K8171">
        <v>1.8393471308080409</v>
      </c>
      <c r="L8171">
        <v>0.39816987559770889</v>
      </c>
      <c r="M8171">
        <v>253161.16279999999</v>
      </c>
      <c r="N8171">
        <v>28644.51</v>
      </c>
      <c r="O8171">
        <v>41.216931350000003</v>
      </c>
      <c r="P8171">
        <v>0.42299999999999999</v>
      </c>
      <c r="Q8171">
        <v>0.42299999999999999</v>
      </c>
      <c r="R8171">
        <v>1.90856804773689</v>
      </c>
      <c r="S8171">
        <v>0.70346994638818228</v>
      </c>
      <c r="T8171">
        <v>6.1423049533536542E-2</v>
      </c>
      <c r="U8171">
        <v>0</v>
      </c>
      <c r="V8171">
        <v>0</v>
      </c>
      <c r="W8171">
        <v>0</v>
      </c>
    </row>
    <row r="8172" spans="1:23" x14ac:dyDescent="0.25">
      <c r="A8172">
        <v>10</v>
      </c>
      <c r="B8172">
        <v>7.2900000000000006E-2</v>
      </c>
      <c r="C8172">
        <v>0.109</v>
      </c>
      <c r="D8172">
        <v>1.1820000000000001E-2</v>
      </c>
      <c r="E8172">
        <v>0.52876093321766804</v>
      </c>
      <c r="F8172">
        <v>0.12188469480163359</v>
      </c>
      <c r="G8172">
        <v>2.590243743857807</v>
      </c>
      <c r="H8172">
        <v>0.41885680133320041</v>
      </c>
      <c r="I8172">
        <v>2.590243743857807</v>
      </c>
      <c r="J8172">
        <v>0.41885680133320041</v>
      </c>
      <c r="K8172">
        <v>1.875080812763714</v>
      </c>
      <c r="L8172">
        <v>0.39687999804256241</v>
      </c>
      <c r="M8172">
        <v>253230.96299999999</v>
      </c>
      <c r="N8172">
        <v>28502.621250000004</v>
      </c>
      <c r="O8172">
        <v>40.768245980000003</v>
      </c>
      <c r="P8172">
        <v>0.45800000000000002</v>
      </c>
      <c r="Q8172">
        <v>0.45800000000000002</v>
      </c>
      <c r="R8172">
        <v>1.7586763305459741</v>
      </c>
      <c r="S8172">
        <v>0.47688560769879618</v>
      </c>
      <c r="T8172">
        <v>3.6555713496751567E-2</v>
      </c>
      <c r="U8172">
        <v>0</v>
      </c>
      <c r="V8172">
        <v>0</v>
      </c>
      <c r="W8172">
        <v>0</v>
      </c>
    </row>
    <row r="8173" spans="1:23" x14ac:dyDescent="0.25">
      <c r="A8173">
        <v>11</v>
      </c>
      <c r="B8173">
        <v>8.9700000000000002E-2</v>
      </c>
      <c r="C8173">
        <v>0.1215</v>
      </c>
      <c r="D8173">
        <v>1.225E-2</v>
      </c>
      <c r="E8173">
        <v>0.40324294815819478</v>
      </c>
      <c r="F8173">
        <v>0.1074165083796005</v>
      </c>
      <c r="G8173">
        <v>2.6320533424773829</v>
      </c>
      <c r="H8173">
        <v>0.57257844012342662</v>
      </c>
      <c r="I8173">
        <v>2.6320533424773829</v>
      </c>
      <c r="J8173">
        <v>0.57257844012342662</v>
      </c>
      <c r="K8173">
        <v>1.882346564863272</v>
      </c>
      <c r="L8173">
        <v>0.47546051468587752</v>
      </c>
      <c r="M8173">
        <v>252068.5313</v>
      </c>
      <c r="N8173">
        <v>28075.0425</v>
      </c>
      <c r="O8173">
        <v>39.870875230000003</v>
      </c>
      <c r="P8173">
        <v>0.50700000000000001</v>
      </c>
      <c r="Q8173">
        <v>0.50700000000000001</v>
      </c>
      <c r="R8173">
        <v>0.76286279905216736</v>
      </c>
      <c r="S8173">
        <v>7.3687828028729238E-2</v>
      </c>
      <c r="T8173">
        <v>3.456000361609984E-3</v>
      </c>
      <c r="U8173">
        <v>5.0212420184446362E-4</v>
      </c>
      <c r="V8173">
        <v>2.730847706479016E-2</v>
      </c>
      <c r="W8173">
        <v>5.6023587087730116E-3</v>
      </c>
    </row>
    <row r="8174" spans="1:23" x14ac:dyDescent="0.25">
      <c r="A8174">
        <v>12</v>
      </c>
      <c r="B8174">
        <v>7.8600000000000003E-2</v>
      </c>
      <c r="C8174">
        <v>0.10716666699999999</v>
      </c>
      <c r="D8174">
        <v>5.2699999999999995E-3</v>
      </c>
      <c r="E8174">
        <v>0.30624500676887328</v>
      </c>
      <c r="F8174">
        <v>8.3396335255361345E-2</v>
      </c>
      <c r="G8174">
        <v>2.6897077252001629</v>
      </c>
      <c r="H8174">
        <v>0.56292622691544991</v>
      </c>
      <c r="I8174">
        <v>2.6897077252001629</v>
      </c>
      <c r="J8174">
        <v>0.56292622691544991</v>
      </c>
      <c r="K8174">
        <v>1.71275114990872</v>
      </c>
      <c r="L8174">
        <v>0.43836932141536311</v>
      </c>
      <c r="M8174">
        <v>251083.5527</v>
      </c>
      <c r="N8174">
        <v>27923.23875</v>
      </c>
      <c r="O8174">
        <v>40.319560610000003</v>
      </c>
      <c r="P8174">
        <v>0.51800000000000002</v>
      </c>
      <c r="Q8174">
        <v>0.51800000000000002</v>
      </c>
      <c r="R8174">
        <v>0.76286279905216736</v>
      </c>
      <c r="S8174">
        <v>0.11336381993014891</v>
      </c>
      <c r="T8174">
        <v>3.46342665902325E-3</v>
      </c>
      <c r="U8174">
        <v>6.9859683530179724E-4</v>
      </c>
      <c r="V8174">
        <v>4.0019676894954531E-2</v>
      </c>
      <c r="W8174">
        <v>3.297758065541543E-2</v>
      </c>
    </row>
    <row r="8175" spans="1:23" x14ac:dyDescent="0.25">
      <c r="A8175">
        <v>13</v>
      </c>
      <c r="B8175">
        <v>3.6200000000000003E-2</v>
      </c>
      <c r="C8175">
        <v>6.8666667000000001E-2</v>
      </c>
      <c r="D8175">
        <v>0</v>
      </c>
      <c r="E8175">
        <v>0.29246375842790923</v>
      </c>
      <c r="F8175">
        <v>8.3920075639062855E-2</v>
      </c>
      <c r="G8175">
        <v>2.760994052737697</v>
      </c>
      <c r="H8175">
        <v>0.43800169393328131</v>
      </c>
      <c r="I8175">
        <v>2.760994052737697</v>
      </c>
      <c r="J8175">
        <v>0.43800169393328131</v>
      </c>
      <c r="K8175">
        <v>1.627611373191808</v>
      </c>
      <c r="L8175">
        <v>0.40078402940669311</v>
      </c>
      <c r="M8175">
        <v>250022.5986</v>
      </c>
      <c r="N8175">
        <v>28016.7075</v>
      </c>
      <c r="O8175">
        <v>40.319560610000003</v>
      </c>
      <c r="P8175">
        <v>0.52300000000000002</v>
      </c>
      <c r="Q8175">
        <v>0.52300000000000002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</row>
    <row r="8176" spans="1:23" x14ac:dyDescent="0.25">
      <c r="A8176">
        <v>14</v>
      </c>
      <c r="B8176">
        <v>1.6000000000000001E-3</v>
      </c>
      <c r="C8176">
        <v>2.3333333000000001E-2</v>
      </c>
      <c r="D8176">
        <v>0</v>
      </c>
      <c r="E8176">
        <v>0.39067735361808181</v>
      </c>
      <c r="F8176">
        <v>0.1137713783294018</v>
      </c>
      <c r="G8176">
        <v>2.6798081991189928</v>
      </c>
      <c r="H8176">
        <v>0.57554678829857975</v>
      </c>
      <c r="I8176">
        <v>2.6798081991189928</v>
      </c>
      <c r="J8176">
        <v>0.57554678829857975</v>
      </c>
      <c r="K8176">
        <v>1.6812530936181229</v>
      </c>
      <c r="L8176">
        <v>0.4198341732662893</v>
      </c>
      <c r="M8176">
        <v>250674.31520000001</v>
      </c>
      <c r="N8176">
        <v>28248.120000000003</v>
      </c>
      <c r="O8176">
        <v>40.319560610000003</v>
      </c>
      <c r="P8176">
        <v>0.53500000000000003</v>
      </c>
      <c r="Q8176">
        <v>0.53500000000000003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</row>
    <row r="8177" spans="1:23" x14ac:dyDescent="0.25">
      <c r="A8177">
        <v>15</v>
      </c>
      <c r="B8177">
        <v>0</v>
      </c>
      <c r="C8177">
        <v>1.5E-3</v>
      </c>
      <c r="D8177">
        <v>0</v>
      </c>
      <c r="E8177">
        <v>0.50130900671411682</v>
      </c>
      <c r="F8177">
        <v>0.1426328782301908</v>
      </c>
      <c r="G8177">
        <v>2.626575166245166</v>
      </c>
      <c r="H8177">
        <v>0.39936945784887617</v>
      </c>
      <c r="I8177">
        <v>2.626575166245166</v>
      </c>
      <c r="J8177">
        <v>0.39936945784887617</v>
      </c>
      <c r="K8177">
        <v>1.819854809279883</v>
      </c>
      <c r="L8177">
        <v>0.38016224625840422</v>
      </c>
      <c r="M8177">
        <v>256884.9443</v>
      </c>
      <c r="N8177">
        <v>28471.016250000001</v>
      </c>
      <c r="O8177">
        <v>40.319560610000003</v>
      </c>
      <c r="P8177">
        <v>0.53900000000000003</v>
      </c>
      <c r="Q8177">
        <v>0.53900000000000003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</row>
    <row r="8178" spans="1:23" x14ac:dyDescent="0.25">
      <c r="A8178">
        <v>16</v>
      </c>
      <c r="B8178">
        <v>0</v>
      </c>
      <c r="C8178">
        <v>0</v>
      </c>
      <c r="D8178">
        <v>0</v>
      </c>
      <c r="E8178">
        <v>0.53382871288510358</v>
      </c>
      <c r="F8178">
        <v>0.149842612728252</v>
      </c>
      <c r="G8178">
        <v>2.6111370211896632</v>
      </c>
      <c r="H8178">
        <v>0.39246525633591478</v>
      </c>
      <c r="I8178">
        <v>2.6111370211896632</v>
      </c>
      <c r="J8178">
        <v>0.39246525633591478</v>
      </c>
      <c r="K8178">
        <v>1.8588864417258339</v>
      </c>
      <c r="L8178">
        <v>0.37532201852762881</v>
      </c>
      <c r="M8178">
        <v>265781.27720000001</v>
      </c>
      <c r="N8178">
        <v>28581.38625</v>
      </c>
      <c r="O8178">
        <v>40.319560610000003</v>
      </c>
      <c r="P8178">
        <v>0.58499999999999996</v>
      </c>
      <c r="Q8178">
        <v>0.58499999999999996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</row>
    <row r="8179" spans="1:23" x14ac:dyDescent="0.25">
      <c r="A8179">
        <v>17</v>
      </c>
      <c r="B8179">
        <v>0</v>
      </c>
      <c r="C8179">
        <v>0</v>
      </c>
      <c r="D8179">
        <v>0</v>
      </c>
      <c r="E8179">
        <v>0.52985550256984626</v>
      </c>
      <c r="F8179">
        <v>0.1534869223177189</v>
      </c>
      <c r="G8179">
        <v>2.6111370211896632</v>
      </c>
      <c r="H8179">
        <v>0.39765133458876628</v>
      </c>
      <c r="I8179">
        <v>2.6111370211896632</v>
      </c>
      <c r="J8179">
        <v>0.39765133458876628</v>
      </c>
      <c r="K8179">
        <v>1.859237170645367</v>
      </c>
      <c r="L8179">
        <v>0.38027133600321888</v>
      </c>
      <c r="M8179">
        <v>262840.9999</v>
      </c>
      <c r="N8179">
        <v>28571.827499999999</v>
      </c>
      <c r="O8179">
        <v>40.319560610000003</v>
      </c>
      <c r="P8179">
        <v>0.58299999999999996</v>
      </c>
      <c r="Q8179">
        <v>0.58299999999999996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</row>
    <row r="8180" spans="1:23" x14ac:dyDescent="0.25">
      <c r="A8180">
        <v>18</v>
      </c>
      <c r="B8180">
        <v>0</v>
      </c>
      <c r="C8180">
        <v>0</v>
      </c>
      <c r="D8180">
        <v>0</v>
      </c>
      <c r="E8180">
        <v>0.53292077252868408</v>
      </c>
      <c r="F8180">
        <v>0.15878151360183221</v>
      </c>
      <c r="G8180">
        <v>2.613165743815304</v>
      </c>
      <c r="H8180">
        <v>0.40445013951812092</v>
      </c>
      <c r="I8180">
        <v>2.613165743815304</v>
      </c>
      <c r="J8180">
        <v>0.40445013951812092</v>
      </c>
      <c r="K8180">
        <v>1.8650446536873451</v>
      </c>
      <c r="L8180">
        <v>0.38652532225592251</v>
      </c>
      <c r="M8180">
        <v>255770.49460000001</v>
      </c>
      <c r="N8180">
        <v>28448.407500000001</v>
      </c>
      <c r="O8180">
        <v>40.319560610000003</v>
      </c>
      <c r="P8180">
        <v>0.58599999999999997</v>
      </c>
      <c r="Q8180">
        <v>0.58599999999999997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</row>
    <row r="8181" spans="1:23" x14ac:dyDescent="0.25">
      <c r="A8181">
        <v>19</v>
      </c>
      <c r="B8181">
        <v>0</v>
      </c>
      <c r="C8181">
        <v>0</v>
      </c>
      <c r="D8181">
        <v>0</v>
      </c>
      <c r="E8181">
        <v>0.48164304707470618</v>
      </c>
      <c r="F8181">
        <v>0.14953953527257999</v>
      </c>
      <c r="G8181">
        <v>2.6381249326545002</v>
      </c>
      <c r="H8181">
        <v>0.42030863197955592</v>
      </c>
      <c r="I8181">
        <v>2.6381249326545002</v>
      </c>
      <c r="J8181">
        <v>0.42030863197955592</v>
      </c>
      <c r="K8181">
        <v>1.8638869719973401</v>
      </c>
      <c r="L8181">
        <v>0.39865945061654118</v>
      </c>
      <c r="M8181">
        <v>243780.7738</v>
      </c>
      <c r="N8181">
        <v>28064.501249999998</v>
      </c>
      <c r="O8181">
        <v>40.768245980000003</v>
      </c>
      <c r="P8181">
        <v>0.56100000000000005</v>
      </c>
      <c r="Q8181">
        <v>0.56100000000000005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</row>
    <row r="8182" spans="1:23" x14ac:dyDescent="0.25">
      <c r="A8182">
        <v>20</v>
      </c>
      <c r="B8182">
        <v>0</v>
      </c>
      <c r="C8182">
        <v>0</v>
      </c>
      <c r="D8182">
        <v>0</v>
      </c>
      <c r="E8182">
        <v>0.38855969269026469</v>
      </c>
      <c r="F8182">
        <v>0.12129039349443339</v>
      </c>
      <c r="G8182">
        <v>2.69057533053327</v>
      </c>
      <c r="H8182">
        <v>0.42702882311314599</v>
      </c>
      <c r="I8182">
        <v>2.69057533053327</v>
      </c>
      <c r="J8182">
        <v>0.42702882311314599</v>
      </c>
      <c r="K8182">
        <v>1.898968100636762</v>
      </c>
      <c r="L8182">
        <v>0.39873663817648652</v>
      </c>
      <c r="M8182">
        <v>230002.17819999999</v>
      </c>
      <c r="N8182">
        <v>27299.006250000002</v>
      </c>
      <c r="O8182">
        <v>39.870875230000003</v>
      </c>
      <c r="P8182">
        <v>0.52400000000000002</v>
      </c>
      <c r="Q8182">
        <v>0.52400000000000002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</row>
    <row r="8183" spans="1:23" x14ac:dyDescent="0.25">
      <c r="A8183">
        <v>21</v>
      </c>
      <c r="B8183">
        <v>0</v>
      </c>
      <c r="C8183">
        <v>0</v>
      </c>
      <c r="D8183">
        <v>0</v>
      </c>
      <c r="E8183">
        <v>0.36493526646857899</v>
      </c>
      <c r="F8183">
        <v>0.1193721867744873</v>
      </c>
      <c r="G8183">
        <v>2.7166522679667251</v>
      </c>
      <c r="H8183">
        <v>0.45525566714792232</v>
      </c>
      <c r="I8183">
        <v>2.7166522679667251</v>
      </c>
      <c r="J8183">
        <v>0.45525566714792232</v>
      </c>
      <c r="K8183">
        <v>1.9991193332517869</v>
      </c>
      <c r="L8183">
        <v>0.42182034173654348</v>
      </c>
      <c r="M8183">
        <v>215801.6986</v>
      </c>
      <c r="N8183">
        <v>26364.296249999999</v>
      </c>
      <c r="O8183">
        <v>40.319560610000003</v>
      </c>
      <c r="P8183">
        <v>0.46600000000000003</v>
      </c>
      <c r="Q8183">
        <v>0.46600000000000003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</row>
    <row r="8184" spans="1:23" x14ac:dyDescent="0.25">
      <c r="A8184">
        <v>22</v>
      </c>
      <c r="B8184">
        <v>0</v>
      </c>
      <c r="C8184">
        <v>0</v>
      </c>
      <c r="D8184">
        <v>0</v>
      </c>
      <c r="E8184">
        <v>0.28962710731463931</v>
      </c>
      <c r="F8184">
        <v>9.4368483364043534E-2</v>
      </c>
      <c r="G8184">
        <v>2.8035024968253972</v>
      </c>
      <c r="H8184">
        <v>0.48476975982875498</v>
      </c>
      <c r="I8184">
        <v>2.8035024968253972</v>
      </c>
      <c r="J8184">
        <v>0.48476975982875498</v>
      </c>
      <c r="K8184">
        <v>2.04077390254252</v>
      </c>
      <c r="L8184">
        <v>0.43796809209228271</v>
      </c>
      <c r="M8184">
        <v>201012.5765</v>
      </c>
      <c r="N8184">
        <v>25522.668750000001</v>
      </c>
      <c r="O8184">
        <v>40.319560610000003</v>
      </c>
      <c r="P8184">
        <v>0.42099999999999999</v>
      </c>
      <c r="Q8184">
        <v>0.42099999999999999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</row>
    <row r="8185" spans="1:23" x14ac:dyDescent="0.25">
      <c r="A8185">
        <v>23</v>
      </c>
      <c r="B8185">
        <v>0</v>
      </c>
      <c r="C8185">
        <v>0</v>
      </c>
      <c r="D8185">
        <v>0</v>
      </c>
      <c r="E8185">
        <v>0.13341908250901</v>
      </c>
      <c r="F8185">
        <v>4.3661816023862619E-2</v>
      </c>
      <c r="G8185">
        <v>2.803502496616217</v>
      </c>
      <c r="H8185">
        <v>0.49653851575144131</v>
      </c>
      <c r="I8185">
        <v>2.803502496616217</v>
      </c>
      <c r="J8185">
        <v>0.49653851575144131</v>
      </c>
      <c r="K8185">
        <v>1.6900623663552199</v>
      </c>
      <c r="L8185">
        <v>0.39765512642547962</v>
      </c>
      <c r="M8185">
        <v>187896.61960000001</v>
      </c>
      <c r="N8185">
        <v>24685.391250000001</v>
      </c>
      <c r="O8185">
        <v>40.319560610000003</v>
      </c>
      <c r="P8185">
        <v>0.38500000000000001</v>
      </c>
      <c r="Q8185">
        <v>0.38500000000000001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</row>
    <row r="8186" spans="1:23" x14ac:dyDescent="0.25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183785.84909999999</v>
      </c>
      <c r="N8186">
        <v>24157.987499999999</v>
      </c>
      <c r="O8186">
        <v>40.319560610000003</v>
      </c>
      <c r="P8186">
        <v>0.27800000000000002</v>
      </c>
      <c r="Q8186">
        <v>0.27800000000000002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</row>
    <row r="8187" spans="1:23" x14ac:dyDescent="0.25">
      <c r="A8187">
        <v>1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178913.64350000001</v>
      </c>
      <c r="N8187">
        <v>23841.892500000002</v>
      </c>
      <c r="O8187">
        <v>40.319560610000003</v>
      </c>
      <c r="P8187">
        <v>0.182</v>
      </c>
      <c r="Q8187">
        <v>0.182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</row>
    <row r="8188" spans="1:23" x14ac:dyDescent="0.25">
      <c r="A8188">
        <v>2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176685.91750000001</v>
      </c>
      <c r="N8188">
        <v>23778.063749999998</v>
      </c>
      <c r="O8188">
        <v>40.319560610000003</v>
      </c>
      <c r="P8188">
        <v>0.157</v>
      </c>
      <c r="Q8188">
        <v>0.157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</row>
    <row r="8189" spans="1:23" x14ac:dyDescent="0.25">
      <c r="A8189">
        <v>3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177464.69010000001</v>
      </c>
      <c r="N8189">
        <v>24036.7425</v>
      </c>
      <c r="O8189">
        <v>40.319560610000003</v>
      </c>
      <c r="P8189">
        <v>0.16900000000000001</v>
      </c>
      <c r="Q8189">
        <v>0.16900000000000001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</row>
    <row r="8190" spans="1:23" x14ac:dyDescent="0.25">
      <c r="A8190">
        <v>4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183657.64670000001</v>
      </c>
      <c r="N8190">
        <v>24591.626250000001</v>
      </c>
      <c r="O8190">
        <v>40.319560610000003</v>
      </c>
      <c r="P8190">
        <v>0.189</v>
      </c>
      <c r="Q8190">
        <v>0.189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</row>
    <row r="8191" spans="1:23" x14ac:dyDescent="0.25">
      <c r="A8191">
        <v>5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202091.86420000001</v>
      </c>
      <c r="N8191">
        <v>25741.338750000003</v>
      </c>
      <c r="O8191">
        <v>40.319560610000003</v>
      </c>
      <c r="P8191">
        <v>0.248</v>
      </c>
      <c r="Q8191">
        <v>0.248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</row>
    <row r="8192" spans="1:23" x14ac:dyDescent="0.25">
      <c r="A8192">
        <v>6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225096.6544</v>
      </c>
      <c r="N8192">
        <v>26920.923750000002</v>
      </c>
      <c r="O8192">
        <v>31.231394219999999</v>
      </c>
      <c r="P8192">
        <v>0.373</v>
      </c>
      <c r="Q8192">
        <v>0.373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</row>
    <row r="8193" spans="1:23" x14ac:dyDescent="0.25">
      <c r="A8193">
        <v>7</v>
      </c>
      <c r="B8193">
        <v>0</v>
      </c>
      <c r="C8193">
        <v>1.6666700000000001E-4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239231.64480000001</v>
      </c>
      <c r="N8193">
        <v>27607.635000000002</v>
      </c>
      <c r="O8193">
        <v>31.231394219999999</v>
      </c>
      <c r="P8193">
        <v>0.501</v>
      </c>
      <c r="Q8193">
        <v>0.501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</row>
    <row r="8194" spans="1:23" x14ac:dyDescent="0.25">
      <c r="A8194">
        <v>8</v>
      </c>
      <c r="B8194">
        <v>0</v>
      </c>
      <c r="C8194">
        <v>6.0000000000000001E-3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244182.4877</v>
      </c>
      <c r="N8194">
        <v>27927.48</v>
      </c>
      <c r="O8194">
        <v>40.319560610000003</v>
      </c>
      <c r="P8194">
        <v>0.59799999999999998</v>
      </c>
      <c r="Q8194">
        <v>0.59799999999999998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</row>
    <row r="8195" spans="1:23" x14ac:dyDescent="0.25">
      <c r="A8195">
        <v>9</v>
      </c>
      <c r="B8195">
        <v>3.5000000000000005E-3</v>
      </c>
      <c r="C8195">
        <v>2.2666667000000001E-2</v>
      </c>
      <c r="D8195">
        <v>2.97E-3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247140.0343</v>
      </c>
      <c r="N8195">
        <v>28202.576250000002</v>
      </c>
      <c r="O8195">
        <v>40.319560610000003</v>
      </c>
      <c r="P8195">
        <v>0.66700000000000004</v>
      </c>
      <c r="Q8195">
        <v>0.66700000000000004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</row>
    <row r="8196" spans="1:23" x14ac:dyDescent="0.25">
      <c r="A8196">
        <v>10</v>
      </c>
      <c r="B8196">
        <v>2.53E-2</v>
      </c>
      <c r="C8196">
        <v>0.04</v>
      </c>
      <c r="D8196">
        <v>1.358E-2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248045.47399999999</v>
      </c>
      <c r="N8196">
        <v>28354.053750000003</v>
      </c>
      <c r="O8196">
        <v>40.319560610000003</v>
      </c>
      <c r="P8196">
        <v>0.67200000000000004</v>
      </c>
      <c r="Q8196">
        <v>0.67200000000000004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</row>
    <row r="8197" spans="1:23" x14ac:dyDescent="0.25">
      <c r="A8197">
        <v>11</v>
      </c>
      <c r="B8197">
        <v>4.2200000000000001E-2</v>
      </c>
      <c r="C8197">
        <v>5.1333333000000002E-2</v>
      </c>
      <c r="D8197">
        <v>1.3339999999999999E-2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246831.57990000001</v>
      </c>
      <c r="N8197">
        <v>28214.673750000002</v>
      </c>
      <c r="O8197">
        <v>40.319560610000003</v>
      </c>
      <c r="P8197">
        <v>0.752</v>
      </c>
      <c r="Q8197">
        <v>0.752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</row>
    <row r="8198" spans="1:23" x14ac:dyDescent="0.25">
      <c r="A8198">
        <v>12</v>
      </c>
      <c r="B8198">
        <v>3.32E-2</v>
      </c>
      <c r="C8198">
        <v>5.7000000000000002E-2</v>
      </c>
      <c r="D8198">
        <v>5.9500000000000004E-3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244379.84539999999</v>
      </c>
      <c r="N8198">
        <v>28150.826250000002</v>
      </c>
      <c r="O8198">
        <v>31.231394219999999</v>
      </c>
      <c r="P8198">
        <v>0.66900000000000004</v>
      </c>
      <c r="Q8198">
        <v>0.66900000000000004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</row>
    <row r="8199" spans="1:23" x14ac:dyDescent="0.25">
      <c r="A8199">
        <v>13</v>
      </c>
      <c r="B8199">
        <v>1.1599999999999999E-2</v>
      </c>
      <c r="C8199">
        <v>4.7166667000000002E-2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242277.63020000001</v>
      </c>
      <c r="N8199">
        <v>28106.91</v>
      </c>
      <c r="O8199">
        <v>0.42509999999999998</v>
      </c>
      <c r="P8199">
        <v>0.56599999999999995</v>
      </c>
      <c r="Q8199">
        <v>0.56599999999999995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</row>
    <row r="8200" spans="1:23" x14ac:dyDescent="0.25">
      <c r="A8200">
        <v>14</v>
      </c>
      <c r="B8200">
        <v>2.0000000000000001E-4</v>
      </c>
      <c r="C8200">
        <v>1.95E-2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243455.96359999999</v>
      </c>
      <c r="N8200">
        <v>28366.5</v>
      </c>
      <c r="O8200">
        <v>31.231394219999999</v>
      </c>
      <c r="P8200">
        <v>0.40400000000000003</v>
      </c>
      <c r="Q8200">
        <v>0.40400000000000003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</row>
    <row r="8201" spans="1:23" x14ac:dyDescent="0.25">
      <c r="A8201">
        <v>15</v>
      </c>
      <c r="B8201">
        <v>0</v>
      </c>
      <c r="C8201">
        <v>1.8333329999999999E-3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249185.12950000001</v>
      </c>
      <c r="N8201">
        <v>28433.25</v>
      </c>
      <c r="O8201">
        <v>31.231394219999999</v>
      </c>
      <c r="P8201">
        <v>0.29699999999999999</v>
      </c>
      <c r="Q8201">
        <v>0.29699999999999999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</row>
    <row r="8202" spans="1:23" x14ac:dyDescent="0.25">
      <c r="A8202">
        <v>16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256857.7536</v>
      </c>
      <c r="N8202">
        <v>28417.203750000001</v>
      </c>
      <c r="O8202">
        <v>40.319560610000003</v>
      </c>
      <c r="P8202">
        <v>0.23799999999999999</v>
      </c>
      <c r="Q8202">
        <v>0.23799999999999999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</row>
    <row r="8203" spans="1:23" x14ac:dyDescent="0.25">
      <c r="A8203">
        <v>17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254323.36780000001</v>
      </c>
      <c r="N8203">
        <v>28272.131249999999</v>
      </c>
      <c r="O8203">
        <v>31.231394219999999</v>
      </c>
      <c r="P8203">
        <v>0.20399999999999999</v>
      </c>
      <c r="Q8203">
        <v>0.20399999999999999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</row>
    <row r="8204" spans="1:23" x14ac:dyDescent="0.25">
      <c r="A8204">
        <v>18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246651.9486</v>
      </c>
      <c r="N8204">
        <v>27906.588750000003</v>
      </c>
      <c r="O8204">
        <v>31.231394219999999</v>
      </c>
      <c r="P8204">
        <v>0.20699999999999999</v>
      </c>
      <c r="Q8204">
        <v>0.20699999999999999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</row>
    <row r="8205" spans="1:23" x14ac:dyDescent="0.25">
      <c r="A8205">
        <v>19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234560.7586</v>
      </c>
      <c r="N8205">
        <v>27228.678749999995</v>
      </c>
      <c r="O8205">
        <v>0.42509999999999998</v>
      </c>
      <c r="P8205">
        <v>0.20100000000000001</v>
      </c>
      <c r="Q8205">
        <v>0.20100000000000001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</row>
    <row r="8206" spans="1:23" x14ac:dyDescent="0.25">
      <c r="A8206">
        <v>20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221753.6496</v>
      </c>
      <c r="N8206">
        <v>26555.096250000002</v>
      </c>
      <c r="O8206">
        <v>0.42509999999999998</v>
      </c>
      <c r="P8206">
        <v>0.25900000000000001</v>
      </c>
      <c r="Q8206">
        <v>0.25900000000000001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</row>
    <row r="8207" spans="1:23" x14ac:dyDescent="0.25">
      <c r="A8207">
        <v>21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209368.76670000001</v>
      </c>
      <c r="N8207">
        <v>25687.5825</v>
      </c>
      <c r="O8207">
        <v>0.42509999999999998</v>
      </c>
      <c r="P8207">
        <v>0.33700000000000002</v>
      </c>
      <c r="Q8207">
        <v>0.33700000000000002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</row>
    <row r="8208" spans="1:23" x14ac:dyDescent="0.25">
      <c r="A8208">
        <v>22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196102.5442</v>
      </c>
      <c r="N8208">
        <v>24717.873749999999</v>
      </c>
      <c r="O8208">
        <v>0.42509999999999998</v>
      </c>
      <c r="P8208">
        <v>0.40100000000000002</v>
      </c>
      <c r="Q8208">
        <v>0.40100000000000002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</row>
    <row r="8209" spans="1:23" x14ac:dyDescent="0.25">
      <c r="A8209">
        <v>23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184646.2905</v>
      </c>
      <c r="N8209">
        <v>24207.315000000002</v>
      </c>
      <c r="O8209">
        <v>0.42509999999999998</v>
      </c>
      <c r="P8209">
        <v>0.42499999999999999</v>
      </c>
      <c r="Q8209">
        <v>0.42499999999999999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</row>
    <row r="8210" spans="1:23" x14ac:dyDescent="0.25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178107.92670000001</v>
      </c>
      <c r="N8210">
        <v>23654.22</v>
      </c>
      <c r="O8210">
        <v>0.42509999999999998</v>
      </c>
      <c r="P8210">
        <v>0.40600000000000003</v>
      </c>
      <c r="Q8210">
        <v>0.40600000000000003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</row>
    <row r="8211" spans="1:23" x14ac:dyDescent="0.25">
      <c r="A8211">
        <v>1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173605.1912</v>
      </c>
      <c r="N8211">
        <v>23448.596250000002</v>
      </c>
      <c r="O8211">
        <v>0.42509999999999998</v>
      </c>
      <c r="P8211">
        <v>0.41299999999999998</v>
      </c>
      <c r="Q8211">
        <v>0.41299999999999998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</row>
    <row r="8212" spans="1:23" x14ac:dyDescent="0.25">
      <c r="A8212">
        <v>2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171337.29139999999</v>
      </c>
      <c r="N8212">
        <v>23390.482499999998</v>
      </c>
      <c r="O8212">
        <v>0.42509999999999998</v>
      </c>
      <c r="P8212">
        <v>0.40400000000000003</v>
      </c>
      <c r="Q8212">
        <v>0.40400000000000003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</row>
    <row r="8213" spans="1:23" x14ac:dyDescent="0.25">
      <c r="A8213">
        <v>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170745.12359999999</v>
      </c>
      <c r="N8213">
        <v>23571.772499999999</v>
      </c>
      <c r="O8213">
        <v>0.42509999999999998</v>
      </c>
      <c r="P8213">
        <v>0.40100000000000002</v>
      </c>
      <c r="Q8213">
        <v>0.40100000000000002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</row>
    <row r="8214" spans="1:23" x14ac:dyDescent="0.25">
      <c r="A8214">
        <v>4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173826.2996</v>
      </c>
      <c r="N8214">
        <v>24273.390000000003</v>
      </c>
      <c r="O8214">
        <v>0.42509999999999998</v>
      </c>
      <c r="P8214">
        <v>0.432</v>
      </c>
      <c r="Q8214">
        <v>0.432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</row>
    <row r="8215" spans="1:23" x14ac:dyDescent="0.25">
      <c r="A8215">
        <v>5</v>
      </c>
      <c r="B8215">
        <v>0</v>
      </c>
      <c r="C8215">
        <v>0</v>
      </c>
      <c r="D8215">
        <v>0</v>
      </c>
      <c r="E8215">
        <v>0.150979959764693</v>
      </c>
      <c r="F8215">
        <v>2.3101243562114911E-2</v>
      </c>
      <c r="G8215">
        <v>2.803502496983199</v>
      </c>
      <c r="H8215">
        <v>0.23962858832580841</v>
      </c>
      <c r="I8215">
        <v>2.803502496983199</v>
      </c>
      <c r="J8215">
        <v>0.23962858832580841</v>
      </c>
      <c r="K8215">
        <v>2.086734057891579</v>
      </c>
      <c r="L8215">
        <v>0.20119260136740821</v>
      </c>
      <c r="M8215">
        <v>184062.20170000001</v>
      </c>
      <c r="N8215">
        <v>25444.923749999998</v>
      </c>
      <c r="O8215">
        <v>35.296120809999998</v>
      </c>
      <c r="P8215">
        <v>0.47599999999999998</v>
      </c>
      <c r="Q8215">
        <v>0.47599999999999998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</row>
    <row r="8216" spans="1:23" x14ac:dyDescent="0.25">
      <c r="A8216">
        <v>6</v>
      </c>
      <c r="B8216">
        <v>0</v>
      </c>
      <c r="C8216">
        <v>0</v>
      </c>
      <c r="D8216">
        <v>0</v>
      </c>
      <c r="E8216">
        <v>0.36879934818800048</v>
      </c>
      <c r="F8216">
        <v>9.0745887871852324E-2</v>
      </c>
      <c r="G8216">
        <v>2.686148781791482</v>
      </c>
      <c r="H8216">
        <v>0.3885877029221968</v>
      </c>
      <c r="I8216">
        <v>2.686148781791482</v>
      </c>
      <c r="J8216">
        <v>0.3885877029221968</v>
      </c>
      <c r="K8216">
        <v>2.365372406739807</v>
      </c>
      <c r="L8216">
        <v>0.36282535937726712</v>
      </c>
      <c r="M8216">
        <v>200430.7917</v>
      </c>
      <c r="N8216">
        <v>26402.62875</v>
      </c>
      <c r="O8216">
        <v>40.319560610000003</v>
      </c>
      <c r="P8216">
        <v>0.56000000000000005</v>
      </c>
      <c r="Q8216">
        <v>0.56000000000000005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</row>
    <row r="8217" spans="1:23" x14ac:dyDescent="0.25">
      <c r="A8217">
        <v>7</v>
      </c>
      <c r="B8217">
        <v>0</v>
      </c>
      <c r="C8217">
        <v>6.6666700000000002E-4</v>
      </c>
      <c r="D8217">
        <v>0</v>
      </c>
      <c r="E8217">
        <v>0.46833212142799607</v>
      </c>
      <c r="F8217">
        <v>0.1142908382288792</v>
      </c>
      <c r="G8217">
        <v>2.6264674642337198</v>
      </c>
      <c r="H8217">
        <v>0.37029848259659193</v>
      </c>
      <c r="I8217">
        <v>2.6264674642337198</v>
      </c>
      <c r="J8217">
        <v>0.37029848259659193</v>
      </c>
      <c r="K8217">
        <v>2.322173664540415</v>
      </c>
      <c r="L8217">
        <v>0.35208375940663411</v>
      </c>
      <c r="M8217">
        <v>214055.46460000001</v>
      </c>
      <c r="N8217">
        <v>27057.08625</v>
      </c>
      <c r="O8217">
        <v>40.319560610000003</v>
      </c>
      <c r="P8217">
        <v>0.60399999999999998</v>
      </c>
      <c r="Q8217">
        <v>0.60399999999999998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</row>
    <row r="8218" spans="1:23" x14ac:dyDescent="0.25">
      <c r="A8218">
        <v>8</v>
      </c>
      <c r="B8218">
        <v>0</v>
      </c>
      <c r="C8218">
        <v>1.2500000000000001E-2</v>
      </c>
      <c r="D8218">
        <v>0</v>
      </c>
      <c r="E8218">
        <v>0.51336463155915402</v>
      </c>
      <c r="F8218">
        <v>9.0937601737193091E-2</v>
      </c>
      <c r="G8218">
        <v>2.6111370211896632</v>
      </c>
      <c r="H8218">
        <v>0.26219886772937911</v>
      </c>
      <c r="I8218">
        <v>2.6111370211896632</v>
      </c>
      <c r="J8218">
        <v>0.26219886772937911</v>
      </c>
      <c r="K8218">
        <v>2.26306742763858</v>
      </c>
      <c r="L8218">
        <v>0.25047630021784911</v>
      </c>
      <c r="M8218">
        <v>222950.13939999999</v>
      </c>
      <c r="N8218">
        <v>27455.43375</v>
      </c>
      <c r="O8218">
        <v>40.319560610000003</v>
      </c>
      <c r="P8218">
        <v>0.61499999999999999</v>
      </c>
      <c r="Q8218">
        <v>0.61499999999999999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</row>
    <row r="8219" spans="1:23" x14ac:dyDescent="0.25">
      <c r="A8219">
        <v>9</v>
      </c>
      <c r="B8219">
        <v>4.4000000000000003E-3</v>
      </c>
      <c r="C8219">
        <v>4.5499999999999999E-2</v>
      </c>
      <c r="D8219">
        <v>1.6699999999999998E-3</v>
      </c>
      <c r="E8219">
        <v>0.38751887726123868</v>
      </c>
      <c r="F8219">
        <v>4.9632420206014841E-2</v>
      </c>
      <c r="G8219">
        <v>2.6581720759015299</v>
      </c>
      <c r="H8219">
        <v>0.18874606509297981</v>
      </c>
      <c r="I8219">
        <v>2.6581720759015299</v>
      </c>
      <c r="J8219">
        <v>0.18874606509297981</v>
      </c>
      <c r="K8219">
        <v>2.1388563806889871</v>
      </c>
      <c r="L8219">
        <v>0.17711876014649261</v>
      </c>
      <c r="M8219">
        <v>228822.0471</v>
      </c>
      <c r="N8219">
        <v>27820.98</v>
      </c>
      <c r="O8219">
        <v>41.701465990000003</v>
      </c>
      <c r="P8219">
        <v>0.61799999999999999</v>
      </c>
      <c r="Q8219">
        <v>0.61799999999999999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</row>
    <row r="8220" spans="1:23" x14ac:dyDescent="0.25">
      <c r="A8220">
        <v>10</v>
      </c>
      <c r="B8220">
        <v>1.14E-2</v>
      </c>
      <c r="C8220">
        <v>8.1833332999999994E-2</v>
      </c>
      <c r="D8220">
        <v>5.4400000000000004E-3</v>
      </c>
      <c r="E8220">
        <v>0.2291462897341138</v>
      </c>
      <c r="F8220">
        <v>5.8191393214549289E-2</v>
      </c>
      <c r="G8220">
        <v>2.8035024968253972</v>
      </c>
      <c r="H8220">
        <v>0.40234971891676452</v>
      </c>
      <c r="I8220">
        <v>2.8035024968253972</v>
      </c>
      <c r="J8220">
        <v>0.40234971891676452</v>
      </c>
      <c r="K8220">
        <v>2.0056800326144839</v>
      </c>
      <c r="L8220">
        <v>0.36273178176804161</v>
      </c>
      <c r="M8220">
        <v>232157.37640000001</v>
      </c>
      <c r="N8220">
        <v>27928.732500000002</v>
      </c>
      <c r="O8220">
        <v>38.937655229999997</v>
      </c>
      <c r="P8220">
        <v>0.58299999999999996</v>
      </c>
      <c r="Q8220">
        <v>0.58299999999999996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</row>
    <row r="8221" spans="1:23" x14ac:dyDescent="0.25">
      <c r="A8221">
        <v>11</v>
      </c>
      <c r="B8221">
        <v>1.3000000000000001E-2</v>
      </c>
      <c r="C8221">
        <v>0.10716666699999999</v>
      </c>
      <c r="D8221">
        <v>6.3800000000000003E-3</v>
      </c>
      <c r="E8221">
        <v>9.4636210746223387E-2</v>
      </c>
      <c r="F8221">
        <v>2.313437735396193E-2</v>
      </c>
      <c r="G8221">
        <v>2.803502496616217</v>
      </c>
      <c r="H8221">
        <v>0.40185889572036232</v>
      </c>
      <c r="I8221">
        <v>2.803502496616217</v>
      </c>
      <c r="J8221">
        <v>0.40185889572036232</v>
      </c>
      <c r="K8221">
        <v>1.3101994673158961</v>
      </c>
      <c r="L8221">
        <v>0.3204220725608331</v>
      </c>
      <c r="M8221">
        <v>232356.97769999999</v>
      </c>
      <c r="N8221">
        <v>27877.139999999996</v>
      </c>
      <c r="O8221">
        <v>40.319560610000003</v>
      </c>
      <c r="P8221">
        <v>0.57299999999999995</v>
      </c>
      <c r="Q8221">
        <v>0.57299999999999995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</row>
    <row r="8222" spans="1:23" x14ac:dyDescent="0.25">
      <c r="A8222">
        <v>12</v>
      </c>
      <c r="B8222">
        <v>7.3000000000000009E-3</v>
      </c>
      <c r="C8222">
        <v>0.11133333300000001</v>
      </c>
      <c r="D8222">
        <v>5.6000000000000006E-4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230392.74909999999</v>
      </c>
      <c r="N8222">
        <v>27946.155000000002</v>
      </c>
      <c r="O8222">
        <v>40.319560610000003</v>
      </c>
      <c r="P8222">
        <v>0.57399999999999995</v>
      </c>
      <c r="Q8222">
        <v>0.57399999999999995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</row>
    <row r="8223" spans="1:23" x14ac:dyDescent="0.25">
      <c r="A8223">
        <v>13</v>
      </c>
      <c r="B8223">
        <v>1.3000000000000002E-3</v>
      </c>
      <c r="C8223">
        <v>8.5000000000000006E-2</v>
      </c>
      <c r="D8223">
        <v>0</v>
      </c>
      <c r="E8223">
        <v>2.5374920296773459E-2</v>
      </c>
      <c r="F8223">
        <v>1.2823979079853939E-3</v>
      </c>
      <c r="G8223">
        <v>2.466601947346089</v>
      </c>
      <c r="H8223">
        <v>2.8007478866384751E-2</v>
      </c>
      <c r="I8223">
        <v>2.466601947346089</v>
      </c>
      <c r="J8223">
        <v>2.8007478866384751E-2</v>
      </c>
      <c r="K8223">
        <v>0.38972735194218089</v>
      </c>
      <c r="L8223">
        <v>9.8413694946026253E-3</v>
      </c>
      <c r="M8223">
        <v>227719.13130000001</v>
      </c>
      <c r="N8223">
        <v>28024.837500000001</v>
      </c>
      <c r="O8223">
        <v>35.296120809999998</v>
      </c>
      <c r="P8223">
        <v>0.54100000000000004</v>
      </c>
      <c r="Q8223">
        <v>0.54100000000000004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</row>
    <row r="8224" spans="1:23" x14ac:dyDescent="0.25">
      <c r="A8224">
        <v>14</v>
      </c>
      <c r="B8224">
        <v>0</v>
      </c>
      <c r="C8224">
        <v>3.8166667000000001E-2</v>
      </c>
      <c r="D8224">
        <v>0</v>
      </c>
      <c r="E8224">
        <v>0.18610612217853961</v>
      </c>
      <c r="F8224">
        <v>2.8969133592296029E-2</v>
      </c>
      <c r="G8224">
        <v>2.6861947368102612</v>
      </c>
      <c r="H8224">
        <v>0.39266945539122561</v>
      </c>
      <c r="I8224">
        <v>2.6861947368102612</v>
      </c>
      <c r="J8224">
        <v>0.39266945539122561</v>
      </c>
      <c r="K8224">
        <v>1.2852257660781881</v>
      </c>
      <c r="L8224">
        <v>0.32939971073627577</v>
      </c>
      <c r="M8224">
        <v>228447.43950000001</v>
      </c>
      <c r="N8224">
        <v>28516.897500000003</v>
      </c>
      <c r="O8224">
        <v>45.343000400000001</v>
      </c>
      <c r="P8224">
        <v>0.50600000000000001</v>
      </c>
      <c r="Q8224">
        <v>0.50600000000000001</v>
      </c>
      <c r="R8224">
        <v>1.7942354118839681</v>
      </c>
      <c r="S8224">
        <v>0.61095718228963047</v>
      </c>
      <c r="T8224">
        <v>3.9898728705117917E-2</v>
      </c>
      <c r="U8224">
        <v>0</v>
      </c>
      <c r="V8224">
        <v>0</v>
      </c>
      <c r="W8224">
        <v>0</v>
      </c>
    </row>
    <row r="8225" spans="1:23" x14ac:dyDescent="0.25">
      <c r="A8225">
        <v>15</v>
      </c>
      <c r="B8225">
        <v>0</v>
      </c>
      <c r="C8225">
        <v>3.6666670000000002E-3</v>
      </c>
      <c r="D8225">
        <v>0</v>
      </c>
      <c r="E8225">
        <v>0.31234648104063739</v>
      </c>
      <c r="F8225">
        <v>5.2346630049734097E-2</v>
      </c>
      <c r="G8225">
        <v>2.4423525273149549</v>
      </c>
      <c r="H8225">
        <v>0.3876373016808084</v>
      </c>
      <c r="I8225">
        <v>2.4423525273149549</v>
      </c>
      <c r="J8225">
        <v>0.3876373016808084</v>
      </c>
      <c r="K8225">
        <v>1.50929931012201</v>
      </c>
      <c r="L8225">
        <v>0.3493648000489411</v>
      </c>
      <c r="M8225">
        <v>234986.57389999999</v>
      </c>
      <c r="N8225">
        <v>28840.155000000002</v>
      </c>
      <c r="O8225">
        <v>40.319560610000003</v>
      </c>
      <c r="P8225">
        <v>0.45900000000000002</v>
      </c>
      <c r="Q8225">
        <v>0.45900000000000002</v>
      </c>
      <c r="R8225">
        <v>1.44668782354227</v>
      </c>
      <c r="S8225">
        <v>0.72110741162818204</v>
      </c>
      <c r="T8225">
        <v>6.8286013533871273E-2</v>
      </c>
      <c r="U8225">
        <v>0</v>
      </c>
      <c r="V8225">
        <v>0</v>
      </c>
      <c r="W8225">
        <v>0</v>
      </c>
    </row>
    <row r="8226" spans="1:23" x14ac:dyDescent="0.25">
      <c r="A8226">
        <v>16</v>
      </c>
      <c r="B8226">
        <v>0</v>
      </c>
      <c r="C8226">
        <v>0</v>
      </c>
      <c r="D8226">
        <v>0</v>
      </c>
      <c r="E8226">
        <v>0.41782942038228482</v>
      </c>
      <c r="F8226">
        <v>6.93812620426624E-2</v>
      </c>
      <c r="G8226">
        <v>2.0978536050404859</v>
      </c>
      <c r="H8226">
        <v>0.37428837744311999</v>
      </c>
      <c r="I8226">
        <v>2.0978536050404859</v>
      </c>
      <c r="J8226">
        <v>0.37428837744311999</v>
      </c>
      <c r="K8226">
        <v>1.52804408763734</v>
      </c>
      <c r="L8226">
        <v>0.34719819957333192</v>
      </c>
      <c r="M8226">
        <v>245369.1832</v>
      </c>
      <c r="N8226">
        <v>28930.305000000004</v>
      </c>
      <c r="O8226">
        <v>40.319560610000003</v>
      </c>
      <c r="P8226">
        <v>0.46600000000000003</v>
      </c>
      <c r="Q8226">
        <v>0.46600000000000003</v>
      </c>
      <c r="R8226">
        <v>1.253060951768552</v>
      </c>
      <c r="S8226">
        <v>0.82124459872529032</v>
      </c>
      <c r="T8226">
        <v>0.1060591301212904</v>
      </c>
      <c r="U8226">
        <v>0</v>
      </c>
      <c r="V8226">
        <v>0</v>
      </c>
      <c r="W8226">
        <v>0</v>
      </c>
    </row>
    <row r="8227" spans="1:23" x14ac:dyDescent="0.25">
      <c r="A8227">
        <v>17</v>
      </c>
      <c r="B8227">
        <v>0</v>
      </c>
      <c r="C8227">
        <v>0</v>
      </c>
      <c r="D8227">
        <v>0</v>
      </c>
      <c r="E8227">
        <v>0.43734073976569682</v>
      </c>
      <c r="F8227">
        <v>7.5835481777445757E-2</v>
      </c>
      <c r="G8227">
        <v>2.0000458662783589</v>
      </c>
      <c r="H8227">
        <v>0.38106475450654109</v>
      </c>
      <c r="I8227">
        <v>2.0000458662783589</v>
      </c>
      <c r="J8227">
        <v>0.38106475450654109</v>
      </c>
      <c r="K8227">
        <v>1.518535901360017</v>
      </c>
      <c r="L8227">
        <v>0.35478659939229851</v>
      </c>
      <c r="M8227">
        <v>244012.74479999999</v>
      </c>
      <c r="N8227">
        <v>28659.528750000001</v>
      </c>
      <c r="O8227">
        <v>40.319560610000003</v>
      </c>
      <c r="P8227">
        <v>0.44600000000000001</v>
      </c>
      <c r="Q8227">
        <v>0.44600000000000001</v>
      </c>
      <c r="R8227">
        <v>1.0685779539861111</v>
      </c>
      <c r="S8227">
        <v>0.7698590328146997</v>
      </c>
      <c r="T8227">
        <v>0.107542103474354</v>
      </c>
      <c r="U8227">
        <v>0</v>
      </c>
      <c r="V8227">
        <v>0</v>
      </c>
      <c r="W8227">
        <v>0</v>
      </c>
    </row>
    <row r="8228" spans="1:23" x14ac:dyDescent="0.25">
      <c r="A8228">
        <v>18</v>
      </c>
      <c r="B8228">
        <v>0</v>
      </c>
      <c r="C8228">
        <v>0</v>
      </c>
      <c r="D8228">
        <v>0</v>
      </c>
      <c r="E8228">
        <v>0.452588544965708</v>
      </c>
      <c r="F8228">
        <v>8.0246530335828792E-2</v>
      </c>
      <c r="G8228">
        <v>2.0034157170326918</v>
      </c>
      <c r="H8228">
        <v>0.38232967197927031</v>
      </c>
      <c r="I8228">
        <v>2.0034157170326918</v>
      </c>
      <c r="J8228">
        <v>0.38232967197927031</v>
      </c>
      <c r="K8228">
        <v>1.528023170368823</v>
      </c>
      <c r="L8228">
        <v>0.35514295849921668</v>
      </c>
      <c r="M8228">
        <v>236981.84520000001</v>
      </c>
      <c r="N8228">
        <v>28325.377500000002</v>
      </c>
      <c r="O8228">
        <v>40.319560610000003</v>
      </c>
      <c r="P8228">
        <v>0.39800000000000002</v>
      </c>
      <c r="Q8228">
        <v>0.39800000000000002</v>
      </c>
      <c r="R8228">
        <v>1.0685779539861111</v>
      </c>
      <c r="S8228">
        <v>0.77845552498168724</v>
      </c>
      <c r="T8228">
        <v>0.1096377875057674</v>
      </c>
      <c r="U8228">
        <v>0</v>
      </c>
      <c r="V8228">
        <v>0</v>
      </c>
      <c r="W8228">
        <v>0</v>
      </c>
    </row>
    <row r="8229" spans="1:23" x14ac:dyDescent="0.25">
      <c r="A8229">
        <v>19</v>
      </c>
      <c r="B8229">
        <v>0</v>
      </c>
      <c r="C8229">
        <v>0</v>
      </c>
      <c r="D8229">
        <v>0</v>
      </c>
      <c r="E8229">
        <v>0.44842796209498742</v>
      </c>
      <c r="F8229">
        <v>8.10898305557365E-2</v>
      </c>
      <c r="G8229">
        <v>1.988017308198549</v>
      </c>
      <c r="H8229">
        <v>0.39244608119815999</v>
      </c>
      <c r="I8229">
        <v>1.988017308198549</v>
      </c>
      <c r="J8229">
        <v>0.39244608119815999</v>
      </c>
      <c r="K8229">
        <v>1.5068898993625901</v>
      </c>
      <c r="L8229">
        <v>0.36143561529845619</v>
      </c>
      <c r="M8229">
        <v>226183.9204</v>
      </c>
      <c r="N8229">
        <v>27895.320000000003</v>
      </c>
      <c r="O8229">
        <v>40.319560610000003</v>
      </c>
      <c r="P8229">
        <v>0.36599999999999999</v>
      </c>
      <c r="Q8229">
        <v>0.36599999999999999</v>
      </c>
      <c r="R8229">
        <v>1.096228354757885</v>
      </c>
      <c r="S8229">
        <v>0.78123194678542174</v>
      </c>
      <c r="T8229">
        <v>0.1062949326421391</v>
      </c>
      <c r="U8229">
        <v>0</v>
      </c>
      <c r="V8229">
        <v>0</v>
      </c>
      <c r="W8229">
        <v>0</v>
      </c>
    </row>
    <row r="8230" spans="1:23" x14ac:dyDescent="0.25">
      <c r="A8230">
        <v>20</v>
      </c>
      <c r="B8230">
        <v>0</v>
      </c>
      <c r="C8230">
        <v>0</v>
      </c>
      <c r="D8230">
        <v>0</v>
      </c>
      <c r="E8230">
        <v>0.4611607177340053</v>
      </c>
      <c r="F8230">
        <v>8.9052414671857733E-2</v>
      </c>
      <c r="G8230">
        <v>2.065342503749005</v>
      </c>
      <c r="H8230">
        <v>0.40148374057364838</v>
      </c>
      <c r="I8230">
        <v>2.065342503749005</v>
      </c>
      <c r="J8230">
        <v>0.40148374057364838</v>
      </c>
      <c r="K8230">
        <v>1.541433774213252</v>
      </c>
      <c r="L8230">
        <v>0.36890675006237472</v>
      </c>
      <c r="M8230">
        <v>215719.7009</v>
      </c>
      <c r="N8230">
        <v>27335.216250000005</v>
      </c>
      <c r="O8230">
        <v>40.319560610000003</v>
      </c>
      <c r="P8230">
        <v>0.315</v>
      </c>
      <c r="Q8230">
        <v>0.315</v>
      </c>
      <c r="R8230">
        <v>1.160309008161309</v>
      </c>
      <c r="S8230">
        <v>0.77200177374819112</v>
      </c>
      <c r="T8230">
        <v>9.7660134447075178E-2</v>
      </c>
      <c r="U8230">
        <v>0</v>
      </c>
      <c r="V8230">
        <v>0</v>
      </c>
      <c r="W8230">
        <v>0</v>
      </c>
    </row>
    <row r="8231" spans="1:23" x14ac:dyDescent="0.25">
      <c r="A8231">
        <v>21</v>
      </c>
      <c r="B8231">
        <v>0</v>
      </c>
      <c r="C8231">
        <v>0</v>
      </c>
      <c r="D8231">
        <v>0</v>
      </c>
      <c r="E8231">
        <v>0.4920270902632497</v>
      </c>
      <c r="F8231">
        <v>0.10749353374919469</v>
      </c>
      <c r="G8231">
        <v>2.3460233561448489</v>
      </c>
      <c r="H8231">
        <v>0.41053206780805368</v>
      </c>
      <c r="I8231">
        <v>2.3460233561448489</v>
      </c>
      <c r="J8231">
        <v>0.41053206780805368</v>
      </c>
      <c r="K8231">
        <v>1.692657017668632</v>
      </c>
      <c r="L8231">
        <v>0.37931258736674528</v>
      </c>
      <c r="M8231">
        <v>205253.31849999999</v>
      </c>
      <c r="N8231">
        <v>26777.227499999997</v>
      </c>
      <c r="O8231">
        <v>40.319560610000003</v>
      </c>
      <c r="P8231">
        <v>0.28899999999999998</v>
      </c>
      <c r="Q8231">
        <v>0.28899999999999998</v>
      </c>
      <c r="R8231">
        <v>1.4600141740859769</v>
      </c>
      <c r="S8231">
        <v>0.75784846407683004</v>
      </c>
      <c r="T8231">
        <v>7.3149118222092344E-2</v>
      </c>
      <c r="U8231">
        <v>0</v>
      </c>
      <c r="V8231">
        <v>0</v>
      </c>
      <c r="W8231">
        <v>0</v>
      </c>
    </row>
    <row r="8232" spans="1:23" x14ac:dyDescent="0.25">
      <c r="A8232">
        <v>22</v>
      </c>
      <c r="B8232">
        <v>0</v>
      </c>
      <c r="C8232">
        <v>0</v>
      </c>
      <c r="D8232">
        <v>0</v>
      </c>
      <c r="E8232">
        <v>0.53758996397756809</v>
      </c>
      <c r="F8232">
        <v>0.13066890115215471</v>
      </c>
      <c r="G8232">
        <v>2.6072521745793251</v>
      </c>
      <c r="H8232">
        <v>0.42975814334587342</v>
      </c>
      <c r="I8232">
        <v>2.6072521745793251</v>
      </c>
      <c r="J8232">
        <v>0.42975814334587342</v>
      </c>
      <c r="K8232">
        <v>1.81178831418444</v>
      </c>
      <c r="L8232">
        <v>0.39853872205318219</v>
      </c>
      <c r="M8232">
        <v>193127.24340000001</v>
      </c>
      <c r="N8232">
        <v>25783.661249999997</v>
      </c>
      <c r="O8232">
        <v>40.319560610000003</v>
      </c>
      <c r="P8232">
        <v>0.254</v>
      </c>
      <c r="Q8232">
        <v>0.254</v>
      </c>
      <c r="R8232">
        <v>2.4092391113753111</v>
      </c>
      <c r="S8232">
        <v>0.43002861065858727</v>
      </c>
      <c r="T8232">
        <v>3.0801565596700081E-2</v>
      </c>
      <c r="U8232">
        <v>0</v>
      </c>
      <c r="V8232">
        <v>0</v>
      </c>
      <c r="W8232">
        <v>0</v>
      </c>
    </row>
    <row r="8233" spans="1:23" x14ac:dyDescent="0.25">
      <c r="A8233">
        <v>23</v>
      </c>
      <c r="B8233">
        <v>0</v>
      </c>
      <c r="C8233">
        <v>0</v>
      </c>
      <c r="D8233">
        <v>0</v>
      </c>
      <c r="E8233">
        <v>0.56025835139104185</v>
      </c>
      <c r="F8233">
        <v>0.15086099431082881</v>
      </c>
      <c r="G8233">
        <v>2.6269740642161352</v>
      </c>
      <c r="H8233">
        <v>0.43333830902961951</v>
      </c>
      <c r="I8233">
        <v>2.6269740642161352</v>
      </c>
      <c r="J8233">
        <v>0.43333830902961951</v>
      </c>
      <c r="K8233">
        <v>1.795924066921859</v>
      </c>
      <c r="L8233">
        <v>0.40302940118192232</v>
      </c>
      <c r="M8233">
        <v>182213.97959999999</v>
      </c>
      <c r="N8233">
        <v>24997.994999999999</v>
      </c>
      <c r="O8233">
        <v>39.870875230000003</v>
      </c>
      <c r="P8233">
        <v>0.221</v>
      </c>
      <c r="Q8233">
        <v>0.221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</row>
    <row r="8234" spans="1:23" x14ac:dyDescent="0.25">
      <c r="A8234">
        <v>0</v>
      </c>
      <c r="B8234">
        <v>0</v>
      </c>
      <c r="C8234">
        <v>0</v>
      </c>
      <c r="D8234">
        <v>0</v>
      </c>
      <c r="E8234">
        <v>0.51699470581912499</v>
      </c>
      <c r="F8234">
        <v>5.2347786701739903E-2</v>
      </c>
      <c r="G8234">
        <v>2.6504426782369088</v>
      </c>
      <c r="H8234">
        <v>0.14314980449050571</v>
      </c>
      <c r="I8234">
        <v>2.6504426782369088</v>
      </c>
      <c r="J8234">
        <v>0.14314980449050571</v>
      </c>
      <c r="K8234">
        <v>1.619148678839049</v>
      </c>
      <c r="L8234">
        <v>0.132019935325139</v>
      </c>
      <c r="M8234">
        <v>177605.15979999999</v>
      </c>
      <c r="N8234">
        <v>24610.758750000001</v>
      </c>
      <c r="O8234">
        <v>39.870875230000003</v>
      </c>
      <c r="P8234">
        <v>0.217</v>
      </c>
      <c r="Q8234">
        <v>0.217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</row>
    <row r="8235" spans="1:23" x14ac:dyDescent="0.25">
      <c r="A8235">
        <v>1</v>
      </c>
      <c r="B8235">
        <v>0</v>
      </c>
      <c r="C8235">
        <v>0</v>
      </c>
      <c r="D8235">
        <v>0</v>
      </c>
      <c r="E8235">
        <v>0.54321054825452664</v>
      </c>
      <c r="F8235">
        <v>3.1431375202185391E-3</v>
      </c>
      <c r="G8235">
        <v>2.645202876355468</v>
      </c>
      <c r="H8235">
        <v>7.6492825105033751E-3</v>
      </c>
      <c r="I8235">
        <v>2.645202876355468</v>
      </c>
      <c r="J8235">
        <v>7.6492825105033751E-3</v>
      </c>
      <c r="K8235">
        <v>1.6249158139352009</v>
      </c>
      <c r="L8235">
        <v>7.0482596395124936E-3</v>
      </c>
      <c r="M8235">
        <v>173762.55650000001</v>
      </c>
      <c r="N8235">
        <v>24382.706250000003</v>
      </c>
      <c r="O8235">
        <v>39.870875230000003</v>
      </c>
      <c r="P8235">
        <v>0.20200000000000001</v>
      </c>
      <c r="Q8235">
        <v>0.20200000000000001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</row>
    <row r="8236" spans="1:23" x14ac:dyDescent="0.25">
      <c r="A8236">
        <v>2</v>
      </c>
      <c r="B8236">
        <v>0</v>
      </c>
      <c r="C8236">
        <v>0</v>
      </c>
      <c r="D8236">
        <v>0</v>
      </c>
      <c r="E8236">
        <v>0.60373299824647553</v>
      </c>
      <c r="F8236">
        <v>0</v>
      </c>
      <c r="G8236">
        <v>2.624798575193418</v>
      </c>
      <c r="H8236">
        <v>0</v>
      </c>
      <c r="I8236">
        <v>2.624798575193418</v>
      </c>
      <c r="J8236">
        <v>0</v>
      </c>
      <c r="K8236">
        <v>1.6158731633527299</v>
      </c>
      <c r="L8236">
        <v>0</v>
      </c>
      <c r="M8236">
        <v>171947.5661</v>
      </c>
      <c r="N8236">
        <v>24219.618750000001</v>
      </c>
      <c r="O8236">
        <v>39.870875230000003</v>
      </c>
      <c r="P8236">
        <v>0.17899999999999999</v>
      </c>
      <c r="Q8236">
        <v>0.17899999999999999</v>
      </c>
      <c r="R8236">
        <v>7.7533404568051495E-2</v>
      </c>
      <c r="S8236">
        <v>3.9704422244532652E-3</v>
      </c>
      <c r="T8236">
        <v>7.2406339512716856E-4</v>
      </c>
      <c r="U8236">
        <v>2.726787787906242E-3</v>
      </c>
      <c r="V8236">
        <v>0.99267444408145622</v>
      </c>
      <c r="W8236">
        <v>6.070526577114186E-3</v>
      </c>
    </row>
    <row r="8237" spans="1:23" x14ac:dyDescent="0.25">
      <c r="A8237">
        <v>3</v>
      </c>
      <c r="B8237">
        <v>0</v>
      </c>
      <c r="C8237">
        <v>0</v>
      </c>
      <c r="D8237">
        <v>0</v>
      </c>
      <c r="E8237">
        <v>0.63744300471413451</v>
      </c>
      <c r="F8237">
        <v>0</v>
      </c>
      <c r="G8237">
        <v>2.4197081145130062</v>
      </c>
      <c r="H8237">
        <v>0</v>
      </c>
      <c r="I8237">
        <v>2.4197081145130062</v>
      </c>
      <c r="J8237">
        <v>0</v>
      </c>
      <c r="K8237">
        <v>1.4865885107104231</v>
      </c>
      <c r="L8237">
        <v>0</v>
      </c>
      <c r="M8237">
        <v>171407.5681</v>
      </c>
      <c r="N8237">
        <v>24394.556250000001</v>
      </c>
      <c r="O8237">
        <v>39.870875230000003</v>
      </c>
      <c r="P8237">
        <v>0.189</v>
      </c>
      <c r="Q8237">
        <v>0.189</v>
      </c>
      <c r="R8237">
        <v>1.0646121518370191</v>
      </c>
      <c r="S8237">
        <v>0.2517677882156153</v>
      </c>
      <c r="T8237">
        <v>6.2178397689156832E-2</v>
      </c>
      <c r="U8237">
        <v>5.616631696610982E-3</v>
      </c>
      <c r="V8237">
        <v>0.764364802899692</v>
      </c>
      <c r="W8237">
        <v>1.118340726209854E-2</v>
      </c>
    </row>
    <row r="8238" spans="1:23" x14ac:dyDescent="0.25">
      <c r="A8238">
        <v>4</v>
      </c>
      <c r="B8238">
        <v>0</v>
      </c>
      <c r="C8238">
        <v>0</v>
      </c>
      <c r="D8238">
        <v>0</v>
      </c>
      <c r="E8238">
        <v>0.65269632418513956</v>
      </c>
      <c r="F8238">
        <v>0</v>
      </c>
      <c r="G8238">
        <v>2.2140137325393741</v>
      </c>
      <c r="H8238">
        <v>0</v>
      </c>
      <c r="I8238">
        <v>2.2140137325393741</v>
      </c>
      <c r="J8238">
        <v>0</v>
      </c>
      <c r="K8238">
        <v>1.36416253313811</v>
      </c>
      <c r="L8238">
        <v>0</v>
      </c>
      <c r="M8238">
        <v>174480.20800000001</v>
      </c>
      <c r="N8238">
        <v>25321.35</v>
      </c>
      <c r="O8238">
        <v>42.562987470000003</v>
      </c>
      <c r="P8238">
        <v>0.182</v>
      </c>
      <c r="Q8238">
        <v>0.182</v>
      </c>
      <c r="R8238">
        <v>1.507097508234633</v>
      </c>
      <c r="S8238">
        <v>0.62263951410073537</v>
      </c>
      <c r="T8238">
        <v>0.20794074909114549</v>
      </c>
      <c r="U8238">
        <v>4.6946694188965939E-3</v>
      </c>
      <c r="V8238">
        <v>0.67716612394112219</v>
      </c>
      <c r="W8238">
        <v>8.7729764406991716E-3</v>
      </c>
    </row>
    <row r="8239" spans="1:23" x14ac:dyDescent="0.25">
      <c r="A8239">
        <v>5</v>
      </c>
      <c r="B8239">
        <v>0</v>
      </c>
      <c r="C8239">
        <v>0</v>
      </c>
      <c r="D8239">
        <v>0</v>
      </c>
      <c r="E8239">
        <v>0.60532931697603198</v>
      </c>
      <c r="F8239">
        <v>0</v>
      </c>
      <c r="G8239">
        <v>2.068784013332071</v>
      </c>
      <c r="H8239">
        <v>0</v>
      </c>
      <c r="I8239">
        <v>2.068784013332071</v>
      </c>
      <c r="J8239">
        <v>0</v>
      </c>
      <c r="K8239">
        <v>1.154339118570864</v>
      </c>
      <c r="L8239">
        <v>0</v>
      </c>
      <c r="M8239">
        <v>185784.40210000001</v>
      </c>
      <c r="N8239">
        <v>26856.352500000001</v>
      </c>
      <c r="O8239">
        <v>40.319560610000003</v>
      </c>
      <c r="P8239">
        <v>0.20899999999999999</v>
      </c>
      <c r="Q8239">
        <v>0.20899999999999999</v>
      </c>
      <c r="R8239">
        <v>1.892404708439579</v>
      </c>
      <c r="S8239">
        <v>0.9496509356655175</v>
      </c>
      <c r="T8239">
        <v>0.36749353938286461</v>
      </c>
      <c r="U8239">
        <v>4.2368215495772084E-3</v>
      </c>
      <c r="V8239">
        <v>0.67726180819883097</v>
      </c>
      <c r="W8239">
        <v>7.8726343297448754E-3</v>
      </c>
    </row>
    <row r="8240" spans="1:23" x14ac:dyDescent="0.25">
      <c r="A8240">
        <v>6</v>
      </c>
      <c r="B8240">
        <v>0</v>
      </c>
      <c r="C8240">
        <v>0</v>
      </c>
      <c r="D8240">
        <v>0</v>
      </c>
      <c r="E8240">
        <v>0.57917803565896553</v>
      </c>
      <c r="F8240">
        <v>0</v>
      </c>
      <c r="G8240">
        <v>1.9080068979527489</v>
      </c>
      <c r="H8240">
        <v>0</v>
      </c>
      <c r="I8240">
        <v>1.9080068979527489</v>
      </c>
      <c r="J8240">
        <v>0</v>
      </c>
      <c r="K8240">
        <v>1.0967582837136121</v>
      </c>
      <c r="L8240">
        <v>0</v>
      </c>
      <c r="M8240">
        <v>203643.6133</v>
      </c>
      <c r="N8240">
        <v>28429.634999999998</v>
      </c>
      <c r="O8240">
        <v>40.319560610000003</v>
      </c>
      <c r="P8240">
        <v>0.251</v>
      </c>
      <c r="Q8240">
        <v>0.251</v>
      </c>
      <c r="R8240">
        <v>2.061801266634002</v>
      </c>
      <c r="S8240">
        <v>1.097889591463393</v>
      </c>
      <c r="T8240">
        <v>0.46122005680212491</v>
      </c>
      <c r="U8240">
        <v>1.8477329900644299E-3</v>
      </c>
      <c r="V8240">
        <v>0.68431976767979052</v>
      </c>
      <c r="W8240">
        <v>3.3969816823739849E-3</v>
      </c>
    </row>
    <row r="8241" spans="1:23" x14ac:dyDescent="0.25">
      <c r="A8241">
        <v>7</v>
      </c>
      <c r="B8241">
        <v>0</v>
      </c>
      <c r="C8241">
        <v>1.1666669999999999E-3</v>
      </c>
      <c r="D8241">
        <v>0</v>
      </c>
      <c r="E8241">
        <v>0.54487196420100348</v>
      </c>
      <c r="F8241">
        <v>0</v>
      </c>
      <c r="G8241">
        <v>1.9080068979527489</v>
      </c>
      <c r="H8241">
        <v>0</v>
      </c>
      <c r="I8241">
        <v>1.9080068979527489</v>
      </c>
      <c r="J8241">
        <v>0</v>
      </c>
      <c r="K8241">
        <v>1.077023777988789</v>
      </c>
      <c r="L8241">
        <v>0</v>
      </c>
      <c r="M8241">
        <v>218459.93530000001</v>
      </c>
      <c r="N8241">
        <v>29142.543750000001</v>
      </c>
      <c r="O8241">
        <v>40.319560610000003</v>
      </c>
      <c r="P8241">
        <v>0.30099999999999999</v>
      </c>
      <c r="Q8241">
        <v>0.30099999999999999</v>
      </c>
      <c r="R8241">
        <v>2.0544755564399608</v>
      </c>
      <c r="S8241">
        <v>1.0644850205655649</v>
      </c>
      <c r="T8241">
        <v>0.42933817535354579</v>
      </c>
      <c r="U8241">
        <v>1.8301039147933121E-3</v>
      </c>
      <c r="V8241">
        <v>0.68522261448287514</v>
      </c>
      <c r="W8241">
        <v>3.1973746033861121E-3</v>
      </c>
    </row>
    <row r="8242" spans="1:23" x14ac:dyDescent="0.25">
      <c r="A8242">
        <v>8</v>
      </c>
      <c r="B8242">
        <v>3.0000000000000003E-4</v>
      </c>
      <c r="C8242">
        <v>2.8666667E-2</v>
      </c>
      <c r="D8242">
        <v>0</v>
      </c>
      <c r="E8242">
        <v>0.51461108804747335</v>
      </c>
      <c r="F8242">
        <v>0</v>
      </c>
      <c r="G8242">
        <v>1.969972081731348</v>
      </c>
      <c r="H8242">
        <v>0</v>
      </c>
      <c r="I8242">
        <v>1.969972081731348</v>
      </c>
      <c r="J8242">
        <v>0</v>
      </c>
      <c r="K8242">
        <v>1.081780253423887</v>
      </c>
      <c r="L8242">
        <v>0</v>
      </c>
      <c r="M8242">
        <v>226270.5882</v>
      </c>
      <c r="N8242">
        <v>29416.548750000002</v>
      </c>
      <c r="O8242">
        <v>40.319560610000003</v>
      </c>
      <c r="P8242">
        <v>0.36199999999999999</v>
      </c>
      <c r="Q8242">
        <v>0.36199999999999999</v>
      </c>
      <c r="R8242">
        <v>1.966835482448015</v>
      </c>
      <c r="S8242">
        <v>0.96352805919689333</v>
      </c>
      <c r="T8242">
        <v>0.3547880407653537</v>
      </c>
      <c r="U8242">
        <v>1.8315520733034451E-3</v>
      </c>
      <c r="V8242">
        <v>0.68514860187673943</v>
      </c>
      <c r="W8242">
        <v>3.17768978236161E-3</v>
      </c>
    </row>
    <row r="8243" spans="1:23" x14ac:dyDescent="0.25">
      <c r="A8243">
        <v>9</v>
      </c>
      <c r="B8243">
        <v>5.3E-3</v>
      </c>
      <c r="C8243">
        <v>9.4500000000000001E-2</v>
      </c>
      <c r="D8243">
        <v>5.8999999999999992E-4</v>
      </c>
      <c r="E8243">
        <v>0.49857569378287431</v>
      </c>
      <c r="F8243">
        <v>0</v>
      </c>
      <c r="G8243">
        <v>2.039620871516159</v>
      </c>
      <c r="H8243">
        <v>0</v>
      </c>
      <c r="I8243">
        <v>2.039620871516159</v>
      </c>
      <c r="J8243">
        <v>0</v>
      </c>
      <c r="K8243">
        <v>1.093707578284121</v>
      </c>
      <c r="L8243">
        <v>0</v>
      </c>
      <c r="M8243">
        <v>232340.2254</v>
      </c>
      <c r="N8243">
        <v>29445.57</v>
      </c>
      <c r="O8243">
        <v>40.319560610000003</v>
      </c>
      <c r="P8243">
        <v>0.38100000000000001</v>
      </c>
      <c r="Q8243">
        <v>0.38100000000000001</v>
      </c>
      <c r="R8243">
        <v>1.8896398357498201</v>
      </c>
      <c r="S8243">
        <v>0.88859577801012635</v>
      </c>
      <c r="T8243">
        <v>0.30615048240160869</v>
      </c>
      <c r="U8243">
        <v>1.837667413358391E-3</v>
      </c>
      <c r="V8243">
        <v>0.68483575786616879</v>
      </c>
      <c r="W8243">
        <v>3.2080113748072302E-3</v>
      </c>
    </row>
    <row r="8244" spans="1:23" x14ac:dyDescent="0.25">
      <c r="A8244">
        <v>10</v>
      </c>
      <c r="B8244">
        <v>1.4599999999999998E-2</v>
      </c>
      <c r="C8244">
        <v>0.15133333299999999</v>
      </c>
      <c r="D8244">
        <v>6.5499999999999994E-3</v>
      </c>
      <c r="E8244">
        <v>0.49051741908268498</v>
      </c>
      <c r="F8244">
        <v>0</v>
      </c>
      <c r="G8244">
        <v>2.222735723944377</v>
      </c>
      <c r="H8244">
        <v>0</v>
      </c>
      <c r="I8244">
        <v>2.222735723944377</v>
      </c>
      <c r="J8244">
        <v>0</v>
      </c>
      <c r="K8244">
        <v>1.152752817129254</v>
      </c>
      <c r="L8244">
        <v>0</v>
      </c>
      <c r="M8244">
        <v>236270.3328</v>
      </c>
      <c r="N8244">
        <v>29384.58</v>
      </c>
      <c r="O8244">
        <v>40.319560610000003</v>
      </c>
      <c r="P8244">
        <v>0.36699999999999999</v>
      </c>
      <c r="Q8244">
        <v>0.36699999999999999</v>
      </c>
      <c r="R8244">
        <v>1.4506932701686841</v>
      </c>
      <c r="S8244">
        <v>0.52063953281522557</v>
      </c>
      <c r="T8244">
        <v>0.1476343169636167</v>
      </c>
      <c r="U8244">
        <v>3.9862740253589534E-3</v>
      </c>
      <c r="V8244">
        <v>0.6834017973592903</v>
      </c>
      <c r="W8244">
        <v>7.0078607420419872E-3</v>
      </c>
    </row>
    <row r="8245" spans="1:23" x14ac:dyDescent="0.25">
      <c r="A8245">
        <v>11</v>
      </c>
      <c r="B8245">
        <v>2.1299999999999999E-2</v>
      </c>
      <c r="C8245">
        <v>0.18033333300000001</v>
      </c>
      <c r="D8245">
        <v>1.017E-2</v>
      </c>
      <c r="E8245">
        <v>0.48883536758602292</v>
      </c>
      <c r="F8245">
        <v>0</v>
      </c>
      <c r="G8245">
        <v>2.3783002046098631</v>
      </c>
      <c r="H8245">
        <v>0</v>
      </c>
      <c r="I8245">
        <v>2.3783002046098631</v>
      </c>
      <c r="J8245">
        <v>0</v>
      </c>
      <c r="K8245">
        <v>1.2877362382153139</v>
      </c>
      <c r="L8245">
        <v>0</v>
      </c>
      <c r="M8245">
        <v>236785.92079999999</v>
      </c>
      <c r="N8245">
        <v>29268.296249999999</v>
      </c>
      <c r="O8245">
        <v>41.665616720000003</v>
      </c>
      <c r="P8245">
        <v>0.36899999999999999</v>
      </c>
      <c r="Q8245">
        <v>0.36899999999999999</v>
      </c>
      <c r="R8245">
        <v>0.5465989000356597</v>
      </c>
      <c r="S8245">
        <v>9.1472980310602539E-2</v>
      </c>
      <c r="T8245">
        <v>1.8481841336445811E-2</v>
      </c>
      <c r="U8245">
        <v>4.5238058383359047E-3</v>
      </c>
      <c r="V8245">
        <v>0.72988029754603756</v>
      </c>
      <c r="W8245">
        <v>8.2303003886385322E-3</v>
      </c>
    </row>
    <row r="8246" spans="1:23" x14ac:dyDescent="0.25">
      <c r="A8246">
        <v>12</v>
      </c>
      <c r="B8246">
        <v>1.6300000000000002E-2</v>
      </c>
      <c r="C8246">
        <v>0.17449999999999999</v>
      </c>
      <c r="D8246">
        <v>5.2900000000000004E-3</v>
      </c>
      <c r="E8246">
        <v>0.42390212029335972</v>
      </c>
      <c r="F8246">
        <v>0</v>
      </c>
      <c r="G8246">
        <v>2.365260939389294</v>
      </c>
      <c r="H8246">
        <v>0</v>
      </c>
      <c r="I8246">
        <v>2.365260939389294</v>
      </c>
      <c r="J8246">
        <v>0</v>
      </c>
      <c r="K8246">
        <v>1.2764285890768039</v>
      </c>
      <c r="L8246">
        <v>0</v>
      </c>
      <c r="M8246">
        <v>235124.48860000001</v>
      </c>
      <c r="N8246">
        <v>29320.983750000003</v>
      </c>
      <c r="O8246">
        <v>39.870875230000003</v>
      </c>
      <c r="P8246">
        <v>0.40100000000000002</v>
      </c>
      <c r="Q8246">
        <v>0.40100000000000002</v>
      </c>
      <c r="R8246">
        <v>6.9924618991073662E-2</v>
      </c>
      <c r="S8246">
        <v>3.8596353164115382E-3</v>
      </c>
      <c r="T8246">
        <v>4.9017149134781602E-4</v>
      </c>
      <c r="U8246">
        <v>2.408637894515518E-3</v>
      </c>
      <c r="V8246">
        <v>0.76286279861489659</v>
      </c>
      <c r="W8246">
        <v>4.6857501408191504E-3</v>
      </c>
    </row>
    <row r="8247" spans="1:23" x14ac:dyDescent="0.25">
      <c r="A8247">
        <v>13</v>
      </c>
      <c r="B8247">
        <v>5.6999999999999993E-3</v>
      </c>
      <c r="C8247">
        <v>0.13466666699999999</v>
      </c>
      <c r="D8247">
        <v>0</v>
      </c>
      <c r="E8247">
        <v>0.37291096920032019</v>
      </c>
      <c r="F8247">
        <v>2.8508020852072778E-3</v>
      </c>
      <c r="G8247">
        <v>2.3514103618267268</v>
      </c>
      <c r="H8247">
        <v>9.1497695380638924E-3</v>
      </c>
      <c r="I8247">
        <v>2.3514103618267268</v>
      </c>
      <c r="J8247">
        <v>9.1497695380638924E-3</v>
      </c>
      <c r="K8247">
        <v>1.2573066885518049</v>
      </c>
      <c r="L8247">
        <v>8.4795975249626915E-3</v>
      </c>
      <c r="M8247">
        <v>232890.05609999999</v>
      </c>
      <c r="N8247">
        <v>29521.357499999998</v>
      </c>
      <c r="O8247">
        <v>39.870875230000003</v>
      </c>
      <c r="P8247">
        <v>0.436</v>
      </c>
      <c r="Q8247">
        <v>0.436</v>
      </c>
      <c r="R8247">
        <v>6.9924618991073662E-2</v>
      </c>
      <c r="S8247">
        <v>4.484856680113323E-3</v>
      </c>
      <c r="T8247">
        <v>4.8845134712654863E-4</v>
      </c>
      <c r="U8247">
        <v>2.5691348007641939E-3</v>
      </c>
      <c r="V8247">
        <v>0.76286279861489659</v>
      </c>
      <c r="W8247">
        <v>5.3005335194595523E-3</v>
      </c>
    </row>
    <row r="8248" spans="1:23" x14ac:dyDescent="0.25">
      <c r="A8248">
        <v>14</v>
      </c>
      <c r="B8248">
        <v>0</v>
      </c>
      <c r="C8248">
        <v>6.8500000000000005E-2</v>
      </c>
      <c r="D8248">
        <v>0</v>
      </c>
      <c r="E8248">
        <v>0.30945373060394937</v>
      </c>
      <c r="F8248">
        <v>4.1397806696396477E-2</v>
      </c>
      <c r="G8248">
        <v>2.3301251095426889</v>
      </c>
      <c r="H8248">
        <v>0.16308864128705339</v>
      </c>
      <c r="I8248">
        <v>2.3301251095426889</v>
      </c>
      <c r="J8248">
        <v>0.16308864128705339</v>
      </c>
      <c r="K8248">
        <v>1.217919582287655</v>
      </c>
      <c r="L8248">
        <v>0.14963958915239539</v>
      </c>
      <c r="M8248">
        <v>233804.5949</v>
      </c>
      <c r="N8248">
        <v>29808.840000000004</v>
      </c>
      <c r="O8248">
        <v>39.870875230000003</v>
      </c>
      <c r="P8248">
        <v>0.47799999999999998</v>
      </c>
      <c r="Q8248">
        <v>0.47799999999999998</v>
      </c>
      <c r="R8248">
        <v>6.9924618991073662E-2</v>
      </c>
      <c r="S8248">
        <v>4.9613324312685527E-3</v>
      </c>
      <c r="T8248">
        <v>4.741549247275053E-4</v>
      </c>
      <c r="U8248">
        <v>2.565012117292079E-3</v>
      </c>
      <c r="V8248">
        <v>0.76286279861489659</v>
      </c>
      <c r="W8248">
        <v>5.9501935712886816E-3</v>
      </c>
    </row>
    <row r="8249" spans="1:23" x14ac:dyDescent="0.25">
      <c r="A8249">
        <v>15</v>
      </c>
      <c r="B8249">
        <v>0</v>
      </c>
      <c r="C8249">
        <v>5.4999999999999997E-3</v>
      </c>
      <c r="D8249">
        <v>0</v>
      </c>
      <c r="E8249">
        <v>0.2844726081999806</v>
      </c>
      <c r="F8249">
        <v>6.7877559612220348E-2</v>
      </c>
      <c r="G8249">
        <v>2.3213459607719682</v>
      </c>
      <c r="H8249">
        <v>0.30195717305897662</v>
      </c>
      <c r="I8249">
        <v>2.3213459607719682</v>
      </c>
      <c r="J8249">
        <v>0.30195717305897662</v>
      </c>
      <c r="K8249">
        <v>1.255961171203301</v>
      </c>
      <c r="L8249">
        <v>0.27660500947090222</v>
      </c>
      <c r="M8249">
        <v>240174.9074</v>
      </c>
      <c r="N8249">
        <v>30198.078749999997</v>
      </c>
      <c r="O8249">
        <v>40.319560610000003</v>
      </c>
      <c r="P8249">
        <v>0.59099999999999997</v>
      </c>
      <c r="Q8249">
        <v>0.59099999999999997</v>
      </c>
      <c r="R8249">
        <v>6.9924618991073662E-2</v>
      </c>
      <c r="S8249">
        <v>5.1503622414901208E-3</v>
      </c>
      <c r="T8249">
        <v>4.6593204313870448E-4</v>
      </c>
      <c r="U8249">
        <v>2.5882552179571638E-3</v>
      </c>
      <c r="V8249">
        <v>0.76286279861489659</v>
      </c>
      <c r="W8249">
        <v>6.1927397715852792E-3</v>
      </c>
    </row>
    <row r="8250" spans="1:23" x14ac:dyDescent="0.25">
      <c r="A8250">
        <v>16</v>
      </c>
      <c r="B8250">
        <v>0</v>
      </c>
      <c r="C8250">
        <v>0</v>
      </c>
      <c r="D8250">
        <v>0</v>
      </c>
      <c r="E8250">
        <v>0.2395272293464181</v>
      </c>
      <c r="F8250">
        <v>5.6182349218721707E-2</v>
      </c>
      <c r="G8250">
        <v>2.2988446452479692</v>
      </c>
      <c r="H8250">
        <v>0.29979792242266168</v>
      </c>
      <c r="I8250">
        <v>2.2988446452479692</v>
      </c>
      <c r="J8250">
        <v>0.29979792242266168</v>
      </c>
      <c r="K8250">
        <v>1.175219859224381</v>
      </c>
      <c r="L8250">
        <v>0.27223923016790719</v>
      </c>
      <c r="M8250">
        <v>249279.53140000001</v>
      </c>
      <c r="N8250">
        <v>30185.114999999998</v>
      </c>
      <c r="O8250">
        <v>42.114302100000003</v>
      </c>
      <c r="P8250">
        <v>0.66300000000000003</v>
      </c>
      <c r="Q8250">
        <v>0.66300000000000003</v>
      </c>
      <c r="R8250">
        <v>0.1353125992461818</v>
      </c>
      <c r="S8250">
        <v>1.15537395610669E-2</v>
      </c>
      <c r="T8250">
        <v>9.7396448590427289E-4</v>
      </c>
      <c r="U8250">
        <v>5.547111024398887E-3</v>
      </c>
      <c r="V8250">
        <v>0.76286279855840322</v>
      </c>
      <c r="W8250">
        <v>1.3958954743244699E-2</v>
      </c>
    </row>
    <row r="8251" spans="1:23" x14ac:dyDescent="0.25">
      <c r="A8251">
        <v>17</v>
      </c>
      <c r="B8251">
        <v>0</v>
      </c>
      <c r="C8251">
        <v>0</v>
      </c>
      <c r="D8251">
        <v>0</v>
      </c>
      <c r="E8251">
        <v>0.20999977483546961</v>
      </c>
      <c r="F8251">
        <v>4.9508466811493949E-2</v>
      </c>
      <c r="G8251">
        <v>2.2826128653528142</v>
      </c>
      <c r="H8251">
        <v>0.30383270260736123</v>
      </c>
      <c r="I8251">
        <v>2.2826128653528142</v>
      </c>
      <c r="J8251">
        <v>0.30383270260736123</v>
      </c>
      <c r="K8251">
        <v>1.187792349354845</v>
      </c>
      <c r="L8251">
        <v>0.27472454385641759</v>
      </c>
      <c r="M8251">
        <v>247444.96239999999</v>
      </c>
      <c r="N8251">
        <v>29727.198749999996</v>
      </c>
      <c r="O8251">
        <v>125.6071652</v>
      </c>
      <c r="P8251">
        <v>0.73599999999999999</v>
      </c>
      <c r="Q8251">
        <v>0.73599999999999999</v>
      </c>
      <c r="R8251">
        <v>5.4950508767606578E-2</v>
      </c>
      <c r="S8251">
        <v>5.0456070825675636E-3</v>
      </c>
      <c r="T8251">
        <v>3.4991473979267427E-4</v>
      </c>
      <c r="U8251">
        <v>2.0455306744316211E-3</v>
      </c>
      <c r="V8251">
        <v>0.76286279901311016</v>
      </c>
      <c r="W8251">
        <v>6.336098416414122E-3</v>
      </c>
    </row>
    <row r="8252" spans="1:23" x14ac:dyDescent="0.25">
      <c r="A8252">
        <v>18</v>
      </c>
      <c r="B8252">
        <v>0</v>
      </c>
      <c r="C8252">
        <v>0</v>
      </c>
      <c r="D8252">
        <v>0</v>
      </c>
      <c r="E8252">
        <v>0.1096402157898218</v>
      </c>
      <c r="F8252">
        <v>2.647969839802676E-2</v>
      </c>
      <c r="G8252">
        <v>1.9468765740729601</v>
      </c>
      <c r="H8252">
        <v>0.26593954129803821</v>
      </c>
      <c r="I8252">
        <v>1.9468765740729601</v>
      </c>
      <c r="J8252">
        <v>0.26593954129803821</v>
      </c>
      <c r="K8252">
        <v>0.88355117870156763</v>
      </c>
      <c r="L8252">
        <v>0.2280966196981726</v>
      </c>
      <c r="M8252">
        <v>240760.9792</v>
      </c>
      <c r="N8252">
        <v>29304.149999999998</v>
      </c>
      <c r="O8252">
        <v>42.114302100000003</v>
      </c>
      <c r="P8252">
        <v>0.81799999999999995</v>
      </c>
      <c r="Q8252">
        <v>0.81799999999999995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</row>
    <row r="8253" spans="1:23" x14ac:dyDescent="0.25">
      <c r="A8253">
        <v>19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230357.4915</v>
      </c>
      <c r="N8253">
        <v>28855.027499999997</v>
      </c>
      <c r="O8253">
        <v>31.231394219999999</v>
      </c>
      <c r="P8253">
        <v>0.84199999999999997</v>
      </c>
      <c r="Q8253">
        <v>0.84199999999999997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</row>
    <row r="8254" spans="1:23" x14ac:dyDescent="0.25">
      <c r="A8254">
        <v>20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219553.6317</v>
      </c>
      <c r="N8254">
        <v>28206.828749999997</v>
      </c>
      <c r="O8254">
        <v>0.42509999999999998</v>
      </c>
      <c r="P8254">
        <v>0.85299999999999998</v>
      </c>
      <c r="Q8254">
        <v>0.85299999999999998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</row>
    <row r="8255" spans="1:23" x14ac:dyDescent="0.25">
      <c r="A8255">
        <v>21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208502.28760000001</v>
      </c>
      <c r="N8255">
        <v>27295.605</v>
      </c>
      <c r="O8255">
        <v>0.42509999999999998</v>
      </c>
      <c r="P8255">
        <v>0.85699999999999998</v>
      </c>
      <c r="Q8255">
        <v>0.85699999999999998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</row>
    <row r="8256" spans="1:23" x14ac:dyDescent="0.25">
      <c r="A8256">
        <v>22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194906.4039</v>
      </c>
      <c r="N8256">
        <v>26118.791249999998</v>
      </c>
      <c r="O8256">
        <v>0.42509999999999998</v>
      </c>
      <c r="P8256">
        <v>0.84599999999999997</v>
      </c>
      <c r="Q8256">
        <v>0.84599999999999997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</row>
    <row r="8257" spans="1:23" x14ac:dyDescent="0.25">
      <c r="A8257">
        <v>23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183327.25760000001</v>
      </c>
      <c r="N8257">
        <v>25191.255000000001</v>
      </c>
      <c r="O8257">
        <v>0.42509999999999998</v>
      </c>
      <c r="P8257">
        <v>0.83299999999999996</v>
      </c>
      <c r="Q8257">
        <v>0.83299999999999996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</row>
    <row r="8258" spans="1:23" x14ac:dyDescent="0.25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178906.03649999999</v>
      </c>
      <c r="N8258">
        <v>24816.033749999995</v>
      </c>
      <c r="O8258">
        <v>0.42509999999999998</v>
      </c>
      <c r="P8258">
        <v>0.88700000000000001</v>
      </c>
      <c r="Q8258">
        <v>0.88700000000000001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</row>
    <row r="8259" spans="1:23" x14ac:dyDescent="0.25">
      <c r="A8259">
        <v>1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175545.9877</v>
      </c>
      <c r="N8259">
        <v>24546.892499999998</v>
      </c>
      <c r="O8259">
        <v>0.42509999999999998</v>
      </c>
      <c r="P8259">
        <v>0.85799999999999998</v>
      </c>
      <c r="Q8259">
        <v>0.85799999999999998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</row>
    <row r="8260" spans="1:23" x14ac:dyDescent="0.25">
      <c r="A8260">
        <v>2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174208.0238</v>
      </c>
      <c r="N8260">
        <v>24380.921249999999</v>
      </c>
      <c r="O8260">
        <v>0.42509999999999998</v>
      </c>
      <c r="P8260">
        <v>0.82699999999999996</v>
      </c>
      <c r="Q8260">
        <v>0.82699999999999996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</row>
    <row r="8261" spans="1:23" x14ac:dyDescent="0.25">
      <c r="A8261">
        <v>3</v>
      </c>
      <c r="B8261">
        <v>0</v>
      </c>
      <c r="C8261">
        <v>0</v>
      </c>
      <c r="D8261">
        <v>0</v>
      </c>
      <c r="E8261">
        <v>3.4454701154721531E-2</v>
      </c>
      <c r="F8261">
        <v>0</v>
      </c>
      <c r="G8261">
        <v>0.96559847064264048</v>
      </c>
      <c r="H8261">
        <v>0</v>
      </c>
      <c r="I8261">
        <v>0.96559847064264048</v>
      </c>
      <c r="J8261">
        <v>0</v>
      </c>
      <c r="K8261">
        <v>0.58776574984759256</v>
      </c>
      <c r="L8261">
        <v>0</v>
      </c>
      <c r="M8261">
        <v>174460.7567</v>
      </c>
      <c r="N8261">
        <v>24660.4725</v>
      </c>
      <c r="O8261">
        <v>35.296120809999998</v>
      </c>
      <c r="P8261">
        <v>0.83799999999999997</v>
      </c>
      <c r="Q8261">
        <v>0.83799999999999997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</row>
    <row r="8262" spans="1:23" x14ac:dyDescent="0.25">
      <c r="A8262">
        <v>4</v>
      </c>
      <c r="B8262">
        <v>0</v>
      </c>
      <c r="C8262">
        <v>0</v>
      </c>
      <c r="D8262">
        <v>0</v>
      </c>
      <c r="E8262">
        <v>0.19725794862174831</v>
      </c>
      <c r="F8262">
        <v>0</v>
      </c>
      <c r="G8262">
        <v>2.106668816440683</v>
      </c>
      <c r="H8262">
        <v>0</v>
      </c>
      <c r="I8262">
        <v>2.106668816440683</v>
      </c>
      <c r="J8262">
        <v>0</v>
      </c>
      <c r="K8262">
        <v>1.5893366132033451</v>
      </c>
      <c r="L8262">
        <v>0</v>
      </c>
      <c r="M8262">
        <v>179879.14009999999</v>
      </c>
      <c r="N8262">
        <v>25604.90625</v>
      </c>
      <c r="O8262">
        <v>35.296120809999998</v>
      </c>
      <c r="P8262">
        <v>0.88200000000000001</v>
      </c>
      <c r="Q8262">
        <v>0.88200000000000001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</row>
    <row r="8263" spans="1:23" x14ac:dyDescent="0.25">
      <c r="A8263">
        <v>5</v>
      </c>
      <c r="B8263">
        <v>0</v>
      </c>
      <c r="C8263">
        <v>0</v>
      </c>
      <c r="D8263">
        <v>0</v>
      </c>
      <c r="E8263">
        <v>0.44945942437948899</v>
      </c>
      <c r="F8263">
        <v>0</v>
      </c>
      <c r="G8263">
        <v>2.339577589149664</v>
      </c>
      <c r="H8263">
        <v>0</v>
      </c>
      <c r="I8263">
        <v>2.339577589149664</v>
      </c>
      <c r="J8263">
        <v>0</v>
      </c>
      <c r="K8263">
        <v>1.8756920052425821</v>
      </c>
      <c r="L8263">
        <v>0</v>
      </c>
      <c r="M8263">
        <v>196559.21580000001</v>
      </c>
      <c r="N8263">
        <v>27417.885000000002</v>
      </c>
      <c r="O8263">
        <v>42.114302100000003</v>
      </c>
      <c r="P8263">
        <v>0.91600000000000004</v>
      </c>
      <c r="Q8263">
        <v>0.91600000000000004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</row>
    <row r="8264" spans="1:23" x14ac:dyDescent="0.25">
      <c r="A8264">
        <v>6</v>
      </c>
      <c r="B8264">
        <v>0</v>
      </c>
      <c r="C8264">
        <v>0</v>
      </c>
      <c r="D8264">
        <v>0</v>
      </c>
      <c r="E8264">
        <v>0.54137435954944224</v>
      </c>
      <c r="F8264">
        <v>0</v>
      </c>
      <c r="G8264">
        <v>2.2483171366445971</v>
      </c>
      <c r="H8264">
        <v>0</v>
      </c>
      <c r="I8264">
        <v>2.2483171366445971</v>
      </c>
      <c r="J8264">
        <v>0</v>
      </c>
      <c r="K8264">
        <v>1.5929041434432989</v>
      </c>
      <c r="L8264">
        <v>0</v>
      </c>
      <c r="M8264">
        <v>219497.41070000001</v>
      </c>
      <c r="N8264">
        <v>29184.3675</v>
      </c>
      <c r="O8264">
        <v>43.548258910000001</v>
      </c>
      <c r="P8264">
        <v>0.9</v>
      </c>
      <c r="Q8264">
        <v>0.9</v>
      </c>
      <c r="R8264">
        <v>0.58482974923141851</v>
      </c>
      <c r="S8264">
        <v>0.28551308393127578</v>
      </c>
      <c r="T8264">
        <v>3.2409224586452318E-2</v>
      </c>
      <c r="U8264">
        <v>0</v>
      </c>
      <c r="V8264">
        <v>0</v>
      </c>
      <c r="W8264">
        <v>0</v>
      </c>
    </row>
    <row r="8265" spans="1:23" x14ac:dyDescent="0.25">
      <c r="A8265">
        <v>7</v>
      </c>
      <c r="B8265">
        <v>0</v>
      </c>
      <c r="C8265">
        <v>6.6666700000000002E-4</v>
      </c>
      <c r="D8265">
        <v>0</v>
      </c>
      <c r="E8265">
        <v>0.55325713749646999</v>
      </c>
      <c r="F8265">
        <v>0</v>
      </c>
      <c r="G8265">
        <v>2.0515788687680661</v>
      </c>
      <c r="H8265">
        <v>0</v>
      </c>
      <c r="I8265">
        <v>2.0515788687680661</v>
      </c>
      <c r="J8265">
        <v>0</v>
      </c>
      <c r="K8265">
        <v>1.413153203249538</v>
      </c>
      <c r="L8265">
        <v>0</v>
      </c>
      <c r="M8265">
        <v>236039.59020000001</v>
      </c>
      <c r="N8265">
        <v>30092.988749999997</v>
      </c>
      <c r="O8265">
        <v>40.319560610000003</v>
      </c>
      <c r="P8265">
        <v>0.85199999999999998</v>
      </c>
      <c r="Q8265">
        <v>0.85199999999999998</v>
      </c>
      <c r="R8265">
        <v>0.65745542580703631</v>
      </c>
      <c r="S8265">
        <v>0.45688823281841712</v>
      </c>
      <c r="T8265">
        <v>8.3936116334775115E-2</v>
      </c>
      <c r="U8265">
        <v>0</v>
      </c>
      <c r="V8265">
        <v>0</v>
      </c>
      <c r="W8265">
        <v>0</v>
      </c>
    </row>
    <row r="8266" spans="1:23" x14ac:dyDescent="0.25">
      <c r="A8266">
        <v>8</v>
      </c>
      <c r="B8266">
        <v>0</v>
      </c>
      <c r="C8266">
        <v>1.8333333E-2</v>
      </c>
      <c r="D8266">
        <v>0</v>
      </c>
      <c r="E8266">
        <v>0.55140367733586726</v>
      </c>
      <c r="F8266">
        <v>0</v>
      </c>
      <c r="G8266">
        <v>1.927322926896508</v>
      </c>
      <c r="H8266">
        <v>0</v>
      </c>
      <c r="I8266">
        <v>1.927322926896508</v>
      </c>
      <c r="J8266">
        <v>0</v>
      </c>
      <c r="K8266">
        <v>1.3569775421498731</v>
      </c>
      <c r="L8266">
        <v>0</v>
      </c>
      <c r="M8266">
        <v>241689.61009999999</v>
      </c>
      <c r="N8266">
        <v>30040.177499999998</v>
      </c>
      <c r="O8266">
        <v>40.319560610000003</v>
      </c>
      <c r="P8266">
        <v>0.80700000000000005</v>
      </c>
      <c r="Q8266">
        <v>0.80700000000000005</v>
      </c>
      <c r="R8266">
        <v>0.79761442002147043</v>
      </c>
      <c r="S8266">
        <v>0.59456934927634797</v>
      </c>
      <c r="T8266">
        <v>0.13212439237560769</v>
      </c>
      <c r="U8266">
        <v>0</v>
      </c>
      <c r="V8266">
        <v>0</v>
      </c>
      <c r="W8266">
        <v>0</v>
      </c>
    </row>
    <row r="8267" spans="1:23" x14ac:dyDescent="0.25">
      <c r="A8267">
        <v>9</v>
      </c>
      <c r="B8267">
        <v>1.29E-2</v>
      </c>
      <c r="C8267">
        <v>8.1666666999999998E-2</v>
      </c>
      <c r="D8267">
        <v>0</v>
      </c>
      <c r="E8267">
        <v>0.54467839911256699</v>
      </c>
      <c r="F8267">
        <v>0</v>
      </c>
      <c r="G8267">
        <v>1.9161817963986709</v>
      </c>
      <c r="H8267">
        <v>0</v>
      </c>
      <c r="I8267">
        <v>1.9161817963986709</v>
      </c>
      <c r="J8267">
        <v>0</v>
      </c>
      <c r="K8267">
        <v>1.3306576255418929</v>
      </c>
      <c r="L8267">
        <v>0</v>
      </c>
      <c r="M8267">
        <v>245162.97080000001</v>
      </c>
      <c r="N8267">
        <v>29912.178749999999</v>
      </c>
      <c r="O8267">
        <v>40.319560610000003</v>
      </c>
      <c r="P8267">
        <v>0.83099999999999996</v>
      </c>
      <c r="Q8267">
        <v>0.83099999999999996</v>
      </c>
      <c r="R8267">
        <v>1.006924421799938</v>
      </c>
      <c r="S8267">
        <v>0.75248408265975397</v>
      </c>
      <c r="T8267">
        <v>0.18590336082034209</v>
      </c>
      <c r="U8267">
        <v>0</v>
      </c>
      <c r="V8267">
        <v>0</v>
      </c>
      <c r="W8267">
        <v>0</v>
      </c>
    </row>
    <row r="8268" spans="1:23" x14ac:dyDescent="0.25">
      <c r="A8268">
        <v>10</v>
      </c>
      <c r="B8268">
        <v>2.8700000000000003E-2</v>
      </c>
      <c r="C8268">
        <v>0.14833333300000001</v>
      </c>
      <c r="D8268">
        <v>3.5999999999999997E-4</v>
      </c>
      <c r="E8268">
        <v>0.56923693743048198</v>
      </c>
      <c r="F8268">
        <v>7.4687457975152211E-3</v>
      </c>
      <c r="G8268">
        <v>1.941121770611524</v>
      </c>
      <c r="H8268">
        <v>0.14257923044343029</v>
      </c>
      <c r="I8268">
        <v>1.941121770611524</v>
      </c>
      <c r="J8268">
        <v>0.14257923044343029</v>
      </c>
      <c r="K8268">
        <v>1.3523420468611129</v>
      </c>
      <c r="L8268">
        <v>0.13117649770217549</v>
      </c>
      <c r="M8268">
        <v>247285.20310000001</v>
      </c>
      <c r="N8268">
        <v>29766.975000000002</v>
      </c>
      <c r="O8268">
        <v>40.319560610000003</v>
      </c>
      <c r="P8268">
        <v>0.88</v>
      </c>
      <c r="Q8268">
        <v>0.88</v>
      </c>
      <c r="R8268">
        <v>1.038891172734884</v>
      </c>
      <c r="S8268">
        <v>0.76113072727000786</v>
      </c>
      <c r="T8268">
        <v>0.19578152633834861</v>
      </c>
      <c r="U8268">
        <v>0</v>
      </c>
      <c r="V8268">
        <v>0</v>
      </c>
      <c r="W8268">
        <v>0</v>
      </c>
    </row>
    <row r="8269" spans="1:23" x14ac:dyDescent="0.25">
      <c r="A8269">
        <v>11</v>
      </c>
      <c r="B8269">
        <v>3.0800000000000001E-2</v>
      </c>
      <c r="C8269">
        <v>0.18883333299999999</v>
      </c>
      <c r="D8269">
        <v>0</v>
      </c>
      <c r="E8269">
        <v>0.58924945781830795</v>
      </c>
      <c r="F8269">
        <v>1.28076170745181E-2</v>
      </c>
      <c r="G8269">
        <v>1.981754367036898</v>
      </c>
      <c r="H8269">
        <v>0.14304227275924561</v>
      </c>
      <c r="I8269">
        <v>1.981754367036898</v>
      </c>
      <c r="J8269">
        <v>0.14304227275924561</v>
      </c>
      <c r="K8269">
        <v>1.3751945079689469</v>
      </c>
      <c r="L8269">
        <v>0.13633636736495369</v>
      </c>
      <c r="M8269">
        <v>246855.51759999999</v>
      </c>
      <c r="N8269">
        <v>29483.028750000001</v>
      </c>
      <c r="O8269">
        <v>40.319560610000003</v>
      </c>
      <c r="P8269">
        <v>0.89100000000000001</v>
      </c>
      <c r="Q8269">
        <v>0.89100000000000001</v>
      </c>
      <c r="R8269">
        <v>1.052919990469479</v>
      </c>
      <c r="S8269">
        <v>0.75871308774657109</v>
      </c>
      <c r="T8269">
        <v>0.20237207564542611</v>
      </c>
      <c r="U8269">
        <v>0</v>
      </c>
      <c r="V8269">
        <v>0</v>
      </c>
      <c r="W8269">
        <v>0</v>
      </c>
    </row>
    <row r="8270" spans="1:23" x14ac:dyDescent="0.25">
      <c r="A8270">
        <v>12</v>
      </c>
      <c r="B8270">
        <v>1.9300000000000001E-2</v>
      </c>
      <c r="C8270">
        <v>0.192833333</v>
      </c>
      <c r="D8270">
        <v>0</v>
      </c>
      <c r="E8270">
        <v>0.59509544445436158</v>
      </c>
      <c r="F8270">
        <v>1.2549719191627661E-2</v>
      </c>
      <c r="G8270">
        <v>1.9582017769468441</v>
      </c>
      <c r="H8270">
        <v>0.14471119749955011</v>
      </c>
      <c r="I8270">
        <v>1.9582017769468441</v>
      </c>
      <c r="J8270">
        <v>0.14471119749955011</v>
      </c>
      <c r="K8270">
        <v>1.354921160034227</v>
      </c>
      <c r="L8270">
        <v>0.1377103101881656</v>
      </c>
      <c r="M8270">
        <v>245639.30410000001</v>
      </c>
      <c r="N8270">
        <v>29574.967499999999</v>
      </c>
      <c r="O8270">
        <v>40.319560610000003</v>
      </c>
      <c r="P8270">
        <v>0.88500000000000001</v>
      </c>
      <c r="Q8270">
        <v>0.88500000000000001</v>
      </c>
      <c r="R8270">
        <v>1.0604536164824301</v>
      </c>
      <c r="S8270">
        <v>0.7512348191111734</v>
      </c>
      <c r="T8270">
        <v>0.20621442413565599</v>
      </c>
      <c r="U8270">
        <v>0</v>
      </c>
      <c r="V8270">
        <v>0</v>
      </c>
      <c r="W8270">
        <v>0</v>
      </c>
    </row>
    <row r="8271" spans="1:23" x14ac:dyDescent="0.25">
      <c r="A8271">
        <v>13</v>
      </c>
      <c r="B8271">
        <v>4.9999999999999992E-3</v>
      </c>
      <c r="C8271">
        <v>0.151166667</v>
      </c>
      <c r="D8271">
        <v>0</v>
      </c>
      <c r="E8271">
        <v>0.59655521144410295</v>
      </c>
      <c r="F8271">
        <v>1.113734729852223E-2</v>
      </c>
      <c r="G8271">
        <v>1.9458291941257939</v>
      </c>
      <c r="H8271">
        <v>0.14532580087445199</v>
      </c>
      <c r="I8271">
        <v>1.9458291941257939</v>
      </c>
      <c r="J8271">
        <v>0.14532580087445199</v>
      </c>
      <c r="K8271">
        <v>1.322479484204377</v>
      </c>
      <c r="L8271">
        <v>0.13731507519210279</v>
      </c>
      <c r="M8271">
        <v>243310.4264</v>
      </c>
      <c r="N8271">
        <v>29808.138749999998</v>
      </c>
      <c r="O8271">
        <v>40.319560610000003</v>
      </c>
      <c r="P8271">
        <v>0.86599999999999999</v>
      </c>
      <c r="Q8271">
        <v>0.86599999999999999</v>
      </c>
      <c r="R8271">
        <v>1.216549148960933</v>
      </c>
      <c r="S8271">
        <v>0.86255982949431309</v>
      </c>
      <c r="T8271">
        <v>0.2700246795060457</v>
      </c>
      <c r="U8271">
        <v>0</v>
      </c>
      <c r="V8271">
        <v>0</v>
      </c>
      <c r="W8271">
        <v>0</v>
      </c>
    </row>
    <row r="8272" spans="1:23" x14ac:dyDescent="0.25">
      <c r="A8272">
        <v>14</v>
      </c>
      <c r="B8272">
        <v>0</v>
      </c>
      <c r="C8272">
        <v>7.9666666999999997E-2</v>
      </c>
      <c r="D8272">
        <v>0</v>
      </c>
      <c r="E8272">
        <v>0.60223433775077739</v>
      </c>
      <c r="F8272">
        <v>9.421101967413326E-3</v>
      </c>
      <c r="G8272">
        <v>1.8990521575366961</v>
      </c>
      <c r="H8272">
        <v>0.1422950728947438</v>
      </c>
      <c r="I8272">
        <v>1.8990521575366961</v>
      </c>
      <c r="J8272">
        <v>0.1422950728947438</v>
      </c>
      <c r="K8272">
        <v>1.271253138825956</v>
      </c>
      <c r="L8272">
        <v>0.1331437781273454</v>
      </c>
      <c r="M8272">
        <v>243880.33840000001</v>
      </c>
      <c r="N8272">
        <v>30216.663749999996</v>
      </c>
      <c r="O8272">
        <v>40.319560610000003</v>
      </c>
      <c r="P8272">
        <v>0.84</v>
      </c>
      <c r="Q8272">
        <v>0.84</v>
      </c>
      <c r="R8272">
        <v>1.1321137848660361</v>
      </c>
      <c r="S8272">
        <v>0.74989879914264068</v>
      </c>
      <c r="T8272">
        <v>0.23452782791433871</v>
      </c>
      <c r="U8272">
        <v>0</v>
      </c>
      <c r="V8272">
        <v>0</v>
      </c>
      <c r="W8272">
        <v>0</v>
      </c>
    </row>
    <row r="8273" spans="1:23" x14ac:dyDescent="0.25">
      <c r="A8273">
        <v>15</v>
      </c>
      <c r="B8273">
        <v>0</v>
      </c>
      <c r="C8273">
        <v>5.6666670000000002E-3</v>
      </c>
      <c r="D8273">
        <v>0</v>
      </c>
      <c r="E8273">
        <v>0.59292321348467536</v>
      </c>
      <c r="F8273">
        <v>9.0385667702257023E-3</v>
      </c>
      <c r="G8273">
        <v>1.8885915966708511</v>
      </c>
      <c r="H8273">
        <v>0.1410229471201459</v>
      </c>
      <c r="I8273">
        <v>1.8885915966708511</v>
      </c>
      <c r="J8273">
        <v>0.1410229471201459</v>
      </c>
      <c r="K8273">
        <v>1.2442670351588569</v>
      </c>
      <c r="L8273">
        <v>0.13154745788192401</v>
      </c>
      <c r="M8273">
        <v>250047.10500000001</v>
      </c>
      <c r="N8273">
        <v>30508.079999999998</v>
      </c>
      <c r="O8273">
        <v>40.319560610000003</v>
      </c>
      <c r="P8273">
        <v>0.86199999999999999</v>
      </c>
      <c r="Q8273">
        <v>0.86199999999999999</v>
      </c>
      <c r="R8273">
        <v>1.1367132744324091</v>
      </c>
      <c r="S8273">
        <v>0.73235584705254198</v>
      </c>
      <c r="T8273">
        <v>0.23466890774790969</v>
      </c>
      <c r="U8273">
        <v>0</v>
      </c>
      <c r="V8273">
        <v>0</v>
      </c>
      <c r="W8273">
        <v>0</v>
      </c>
    </row>
    <row r="8274" spans="1:23" x14ac:dyDescent="0.25">
      <c r="A8274">
        <v>16</v>
      </c>
      <c r="B8274">
        <v>0</v>
      </c>
      <c r="C8274">
        <v>0</v>
      </c>
      <c r="D8274">
        <v>0</v>
      </c>
      <c r="E8274">
        <v>0.5978161461667173</v>
      </c>
      <c r="F8274">
        <v>1.214742588153594E-2</v>
      </c>
      <c r="G8274">
        <v>1.8991499333660129</v>
      </c>
      <c r="H8274">
        <v>0.14185205445142529</v>
      </c>
      <c r="I8274">
        <v>1.8991499333660129</v>
      </c>
      <c r="J8274">
        <v>0.14185205445142529</v>
      </c>
      <c r="K8274">
        <v>1.255867354815134</v>
      </c>
      <c r="L8274">
        <v>0.1347140624027888</v>
      </c>
      <c r="M8274">
        <v>259081.93489999999</v>
      </c>
      <c r="N8274">
        <v>30346.398749999997</v>
      </c>
      <c r="O8274">
        <v>40.319560610000003</v>
      </c>
      <c r="P8274">
        <v>0.89200000000000002</v>
      </c>
      <c r="Q8274">
        <v>0.89200000000000002</v>
      </c>
      <c r="R8274">
        <v>1.2061295125387519</v>
      </c>
      <c r="S8274">
        <v>0.78712489870275981</v>
      </c>
      <c r="T8274">
        <v>0.2607874695572201</v>
      </c>
      <c r="U8274">
        <v>0</v>
      </c>
      <c r="V8274">
        <v>0</v>
      </c>
      <c r="W8274">
        <v>0</v>
      </c>
    </row>
    <row r="8275" spans="1:23" x14ac:dyDescent="0.25">
      <c r="A8275">
        <v>17</v>
      </c>
      <c r="B8275">
        <v>0</v>
      </c>
      <c r="C8275">
        <v>0</v>
      </c>
      <c r="D8275">
        <v>0</v>
      </c>
      <c r="E8275">
        <v>0.60619883027876487</v>
      </c>
      <c r="F8275">
        <v>0</v>
      </c>
      <c r="G8275">
        <v>1.904681806909873</v>
      </c>
      <c r="H8275">
        <v>0</v>
      </c>
      <c r="I8275">
        <v>1.904681806909873</v>
      </c>
      <c r="J8275">
        <v>0</v>
      </c>
      <c r="K8275">
        <v>1.2366156845746581</v>
      </c>
      <c r="L8275">
        <v>0</v>
      </c>
      <c r="M8275">
        <v>257252.98379999999</v>
      </c>
      <c r="N8275">
        <v>30057.285</v>
      </c>
      <c r="O8275">
        <v>40.319560610000003</v>
      </c>
      <c r="P8275">
        <v>0.88500000000000001</v>
      </c>
      <c r="Q8275">
        <v>0.88500000000000001</v>
      </c>
      <c r="R8275">
        <v>1.1362391974283259</v>
      </c>
      <c r="S8275">
        <v>0.73210524266460952</v>
      </c>
      <c r="T8275">
        <v>0.2324983438795023</v>
      </c>
      <c r="U8275">
        <v>0</v>
      </c>
      <c r="V8275">
        <v>0</v>
      </c>
      <c r="W8275">
        <v>0</v>
      </c>
    </row>
    <row r="8276" spans="1:23" x14ac:dyDescent="0.25">
      <c r="A8276">
        <v>18</v>
      </c>
      <c r="B8276">
        <v>0</v>
      </c>
      <c r="C8276">
        <v>0</v>
      </c>
      <c r="D8276">
        <v>0</v>
      </c>
      <c r="E8276">
        <v>0.60597192697693281</v>
      </c>
      <c r="F8276">
        <v>0</v>
      </c>
      <c r="G8276">
        <v>1.942431349750158</v>
      </c>
      <c r="H8276">
        <v>0</v>
      </c>
      <c r="I8276">
        <v>1.942431349750158</v>
      </c>
      <c r="J8276">
        <v>0</v>
      </c>
      <c r="K8276">
        <v>1.231662695506643</v>
      </c>
      <c r="L8276">
        <v>0</v>
      </c>
      <c r="M8276">
        <v>250378.0998</v>
      </c>
      <c r="N8276">
        <v>29590.931249999998</v>
      </c>
      <c r="O8276">
        <v>40.319560610000003</v>
      </c>
      <c r="P8276">
        <v>0.876</v>
      </c>
      <c r="Q8276">
        <v>0.876</v>
      </c>
      <c r="R8276">
        <v>1.0403452061761651</v>
      </c>
      <c r="S8276">
        <v>0.66291159262348787</v>
      </c>
      <c r="T8276">
        <v>0.20053407102738449</v>
      </c>
      <c r="U8276">
        <v>0</v>
      </c>
      <c r="V8276">
        <v>0</v>
      </c>
      <c r="W8276">
        <v>0</v>
      </c>
    </row>
    <row r="8277" spans="1:23" x14ac:dyDescent="0.25">
      <c r="A8277">
        <v>19</v>
      </c>
      <c r="B8277">
        <v>0</v>
      </c>
      <c r="C8277">
        <v>0</v>
      </c>
      <c r="D8277">
        <v>0</v>
      </c>
      <c r="E8277">
        <v>0.5991616607852992</v>
      </c>
      <c r="F8277">
        <v>0</v>
      </c>
      <c r="G8277">
        <v>2.1112166714914569</v>
      </c>
      <c r="H8277">
        <v>0</v>
      </c>
      <c r="I8277">
        <v>2.1112166714914569</v>
      </c>
      <c r="J8277">
        <v>0</v>
      </c>
      <c r="K8277">
        <v>1.284674875532599</v>
      </c>
      <c r="L8277">
        <v>0</v>
      </c>
      <c r="M8277">
        <v>239522.3254</v>
      </c>
      <c r="N8277">
        <v>28955.52</v>
      </c>
      <c r="O8277">
        <v>40.319560610000003</v>
      </c>
      <c r="P8277">
        <v>0.89</v>
      </c>
      <c r="Q8277">
        <v>0.89</v>
      </c>
      <c r="R8277">
        <v>0.79693349430439342</v>
      </c>
      <c r="S8277">
        <v>0.48363603940477229</v>
      </c>
      <c r="T8277">
        <v>0.13581660902738951</v>
      </c>
      <c r="U8277">
        <v>0</v>
      </c>
      <c r="V8277">
        <v>0</v>
      </c>
      <c r="W8277">
        <v>0</v>
      </c>
    </row>
    <row r="8278" spans="1:23" x14ac:dyDescent="0.25">
      <c r="A8278">
        <v>20</v>
      </c>
      <c r="B8278">
        <v>0</v>
      </c>
      <c r="C8278">
        <v>0</v>
      </c>
      <c r="D8278">
        <v>0</v>
      </c>
      <c r="E8278">
        <v>0.62148588125089421</v>
      </c>
      <c r="F8278">
        <v>0</v>
      </c>
      <c r="G8278">
        <v>2.2179187511317529</v>
      </c>
      <c r="H8278">
        <v>0</v>
      </c>
      <c r="I8278">
        <v>2.2179187511317529</v>
      </c>
      <c r="J8278">
        <v>0</v>
      </c>
      <c r="K8278">
        <v>1.336437085585906</v>
      </c>
      <c r="L8278">
        <v>0</v>
      </c>
      <c r="M8278">
        <v>226890.46419999999</v>
      </c>
      <c r="N8278">
        <v>28541.467499999999</v>
      </c>
      <c r="O8278">
        <v>40.319560610000003</v>
      </c>
      <c r="P8278">
        <v>0.89900000000000002</v>
      </c>
      <c r="Q8278">
        <v>0.89900000000000002</v>
      </c>
      <c r="R8278">
        <v>0.58211467621051594</v>
      </c>
      <c r="S8278">
        <v>0.33424089652738548</v>
      </c>
      <c r="T8278">
        <v>8.8841729479952253E-2</v>
      </c>
      <c r="U8278">
        <v>0</v>
      </c>
      <c r="V8278">
        <v>0</v>
      </c>
      <c r="W8278">
        <v>0</v>
      </c>
    </row>
    <row r="8279" spans="1:23" x14ac:dyDescent="0.25">
      <c r="A8279">
        <v>21</v>
      </c>
      <c r="B8279">
        <v>0</v>
      </c>
      <c r="C8279">
        <v>0</v>
      </c>
      <c r="D8279">
        <v>0</v>
      </c>
      <c r="E8279">
        <v>0.65397150859269515</v>
      </c>
      <c r="F8279">
        <v>0</v>
      </c>
      <c r="G8279">
        <v>2.3111202158336681</v>
      </c>
      <c r="H8279">
        <v>0</v>
      </c>
      <c r="I8279">
        <v>2.3111202158336681</v>
      </c>
      <c r="J8279">
        <v>0</v>
      </c>
      <c r="K8279">
        <v>1.4566568980806009</v>
      </c>
      <c r="L8279">
        <v>0</v>
      </c>
      <c r="M8279">
        <v>213897.41570000001</v>
      </c>
      <c r="N8279">
        <v>27718.679999999997</v>
      </c>
      <c r="O8279">
        <v>40.319560610000003</v>
      </c>
      <c r="P8279">
        <v>0.90600000000000003</v>
      </c>
      <c r="Q8279">
        <v>0.90600000000000003</v>
      </c>
      <c r="R8279">
        <v>0.55240811369816778</v>
      </c>
      <c r="S8279">
        <v>0.30783348080209733</v>
      </c>
      <c r="T8279">
        <v>7.585632379747885E-2</v>
      </c>
      <c r="U8279">
        <v>0</v>
      </c>
      <c r="V8279">
        <v>0</v>
      </c>
      <c r="W8279">
        <v>0</v>
      </c>
    </row>
    <row r="8280" spans="1:23" x14ac:dyDescent="0.25">
      <c r="A8280">
        <v>22</v>
      </c>
      <c r="B8280">
        <v>0</v>
      </c>
      <c r="C8280">
        <v>0</v>
      </c>
      <c r="D8280">
        <v>0</v>
      </c>
      <c r="E8280">
        <v>0.69725121901586928</v>
      </c>
      <c r="F8280">
        <v>3.6948593561007062E-3</v>
      </c>
      <c r="G8280">
        <v>2.328549271414309</v>
      </c>
      <c r="H8280">
        <v>3.3611888542962938E-2</v>
      </c>
      <c r="I8280">
        <v>2.328549271414309</v>
      </c>
      <c r="J8280">
        <v>3.3611888542962938E-2</v>
      </c>
      <c r="K8280">
        <v>1.616387387524191</v>
      </c>
      <c r="L8280">
        <v>3.2117458611919968E-2</v>
      </c>
      <c r="M8280">
        <v>199228.69020000001</v>
      </c>
      <c r="N8280">
        <v>26781.573749999996</v>
      </c>
      <c r="O8280">
        <v>40.319560610000003</v>
      </c>
      <c r="P8280">
        <v>0.92100000000000004</v>
      </c>
      <c r="Q8280">
        <v>0.92100000000000004</v>
      </c>
      <c r="R8280">
        <v>0.4872297778924492</v>
      </c>
      <c r="S8280">
        <v>0.2480397840927191</v>
      </c>
      <c r="T8280">
        <v>5.4381774068448671E-2</v>
      </c>
      <c r="U8280">
        <v>0</v>
      </c>
      <c r="V8280">
        <v>0</v>
      </c>
      <c r="W8280">
        <v>0</v>
      </c>
    </row>
    <row r="8281" spans="1:23" x14ac:dyDescent="0.25">
      <c r="A8281">
        <v>23</v>
      </c>
      <c r="B8281">
        <v>0</v>
      </c>
      <c r="C8281">
        <v>0</v>
      </c>
      <c r="D8281">
        <v>0</v>
      </c>
      <c r="E8281">
        <v>0.73630141795257553</v>
      </c>
      <c r="F8281">
        <v>1.8473248838819119E-2</v>
      </c>
      <c r="G8281">
        <v>2.328549271414309</v>
      </c>
      <c r="H8281">
        <v>0.16177544411290001</v>
      </c>
      <c r="I8281">
        <v>2.328549271414309</v>
      </c>
      <c r="J8281">
        <v>0.16177544411290001</v>
      </c>
      <c r="K8281">
        <v>1.725624857921827</v>
      </c>
      <c r="L8281">
        <v>0.15457870764245021</v>
      </c>
      <c r="M8281">
        <v>186627.90919999999</v>
      </c>
      <c r="N8281">
        <v>25759.935000000001</v>
      </c>
      <c r="O8281">
        <v>40.319560610000003</v>
      </c>
      <c r="P8281">
        <v>0.93400000000000005</v>
      </c>
      <c r="Q8281">
        <v>0.93400000000000005</v>
      </c>
      <c r="R8281">
        <v>0.4668604300306784</v>
      </c>
      <c r="S8281">
        <v>0.23667042425694829</v>
      </c>
      <c r="T8281">
        <v>5.1810610394397112E-2</v>
      </c>
      <c r="U8281">
        <v>0</v>
      </c>
      <c r="V8281">
        <v>0</v>
      </c>
      <c r="W8281">
        <v>0</v>
      </c>
    </row>
    <row r="8282" spans="1:23" x14ac:dyDescent="0.25">
      <c r="A8282">
        <v>0</v>
      </c>
      <c r="B8282">
        <v>0</v>
      </c>
      <c r="C8282">
        <v>0</v>
      </c>
      <c r="D8282">
        <v>0</v>
      </c>
      <c r="E8282">
        <v>0.74405129664772851</v>
      </c>
      <c r="F8282">
        <v>1.8013325176131179E-2</v>
      </c>
      <c r="G8282">
        <v>2.32553950426112</v>
      </c>
      <c r="H8282">
        <v>0.18555208723323499</v>
      </c>
      <c r="I8282">
        <v>2.32553950426112</v>
      </c>
      <c r="J8282">
        <v>0.18555208723323499</v>
      </c>
      <c r="K8282">
        <v>1.720170067680082</v>
      </c>
      <c r="L8282">
        <v>0.1752505319970741</v>
      </c>
      <c r="M8282">
        <v>181213.7426</v>
      </c>
      <c r="N8282">
        <v>25093.173749999998</v>
      </c>
      <c r="O8282">
        <v>40.319560610000003</v>
      </c>
      <c r="P8282">
        <v>0.93700000000000006</v>
      </c>
      <c r="Q8282">
        <v>0.93700000000000006</v>
      </c>
      <c r="R8282">
        <v>0.4668604300306784</v>
      </c>
      <c r="S8282">
        <v>0.23614794020640439</v>
      </c>
      <c r="T8282">
        <v>5.3910013396779567E-2</v>
      </c>
      <c r="U8282">
        <v>0</v>
      </c>
      <c r="V8282">
        <v>0</v>
      </c>
      <c r="W8282">
        <v>0</v>
      </c>
    </row>
    <row r="8283" spans="1:23" x14ac:dyDescent="0.25">
      <c r="A8283">
        <v>1</v>
      </c>
      <c r="B8283">
        <v>0</v>
      </c>
      <c r="C8283">
        <v>0</v>
      </c>
      <c r="D8283">
        <v>0</v>
      </c>
      <c r="E8283">
        <v>0.75782279836975941</v>
      </c>
      <c r="F8283">
        <v>1.937853126583652E-2</v>
      </c>
      <c r="G8283">
        <v>2.2925137918460972</v>
      </c>
      <c r="H8283">
        <v>0.16146464915352951</v>
      </c>
      <c r="I8283">
        <v>2.2925137918460972</v>
      </c>
      <c r="J8283">
        <v>0.16146464915352951</v>
      </c>
      <c r="K8283">
        <v>1.7083595189304039</v>
      </c>
      <c r="L8283">
        <v>0.15391610591107721</v>
      </c>
      <c r="M8283">
        <v>177798.44010000001</v>
      </c>
      <c r="N8283">
        <v>24785.984999999997</v>
      </c>
      <c r="O8283">
        <v>40.319560610000003</v>
      </c>
      <c r="P8283">
        <v>0.93500000000000005</v>
      </c>
      <c r="Q8283">
        <v>0.93500000000000005</v>
      </c>
      <c r="R8283">
        <v>0.4668604300306784</v>
      </c>
      <c r="S8283">
        <v>0.23625260364117379</v>
      </c>
      <c r="T8283">
        <v>5.498261823028746E-2</v>
      </c>
      <c r="U8283">
        <v>0</v>
      </c>
      <c r="V8283">
        <v>0</v>
      </c>
      <c r="W8283">
        <v>0</v>
      </c>
    </row>
    <row r="8284" spans="1:23" x14ac:dyDescent="0.25">
      <c r="A8284">
        <v>2</v>
      </c>
      <c r="B8284">
        <v>0</v>
      </c>
      <c r="C8284">
        <v>0</v>
      </c>
      <c r="D8284">
        <v>0</v>
      </c>
      <c r="E8284">
        <v>0.77851177271973171</v>
      </c>
      <c r="F8284">
        <v>2.44663423243257E-2</v>
      </c>
      <c r="G8284">
        <v>2.2931400903766961</v>
      </c>
      <c r="H8284">
        <v>0.16495911491995541</v>
      </c>
      <c r="I8284">
        <v>2.2931400903766961</v>
      </c>
      <c r="J8284">
        <v>0.16495911491995541</v>
      </c>
      <c r="K8284">
        <v>1.7413933546382341</v>
      </c>
      <c r="L8284">
        <v>0.1585309188451931</v>
      </c>
      <c r="M8284">
        <v>176514.17749999999</v>
      </c>
      <c r="N8284">
        <v>24516.378750000003</v>
      </c>
      <c r="O8284">
        <v>40.319560610000003</v>
      </c>
      <c r="P8284">
        <v>0.94099999999999995</v>
      </c>
      <c r="Q8284">
        <v>0.94099999999999995</v>
      </c>
      <c r="R8284">
        <v>0.4668604300306784</v>
      </c>
      <c r="S8284">
        <v>0.23668365200662059</v>
      </c>
      <c r="T8284">
        <v>5.4838456206644258E-2</v>
      </c>
      <c r="U8284">
        <v>0</v>
      </c>
      <c r="V8284">
        <v>0</v>
      </c>
      <c r="W8284">
        <v>0</v>
      </c>
    </row>
    <row r="8285" spans="1:23" x14ac:dyDescent="0.25">
      <c r="A8285">
        <v>3</v>
      </c>
      <c r="B8285">
        <v>0</v>
      </c>
      <c r="C8285">
        <v>0</v>
      </c>
      <c r="D8285">
        <v>0</v>
      </c>
      <c r="E8285">
        <v>0.77188208117399293</v>
      </c>
      <c r="F8285">
        <v>2.2558162433648839E-2</v>
      </c>
      <c r="G8285">
        <v>2.2856480341965488</v>
      </c>
      <c r="H8285">
        <v>0.14741672080589141</v>
      </c>
      <c r="I8285">
        <v>2.2856480341965488</v>
      </c>
      <c r="J8285">
        <v>0.14741672080589141</v>
      </c>
      <c r="K8285">
        <v>1.686270009139452</v>
      </c>
      <c r="L8285">
        <v>0.14149289889417491</v>
      </c>
      <c r="M8285">
        <v>177733.5232</v>
      </c>
      <c r="N8285">
        <v>24695.572499999998</v>
      </c>
      <c r="O8285">
        <v>39.870875230000003</v>
      </c>
      <c r="P8285">
        <v>0.93500000000000005</v>
      </c>
      <c r="Q8285">
        <v>0.93500000000000005</v>
      </c>
      <c r="R8285">
        <v>0.43967374377166912</v>
      </c>
      <c r="S8285">
        <v>0.21754632504946891</v>
      </c>
      <c r="T8285">
        <v>5.449518723296521E-2</v>
      </c>
      <c r="U8285">
        <v>0</v>
      </c>
      <c r="V8285">
        <v>0</v>
      </c>
      <c r="W8285">
        <v>0</v>
      </c>
    </row>
    <row r="8286" spans="1:23" x14ac:dyDescent="0.25">
      <c r="A8286">
        <v>4</v>
      </c>
      <c r="B8286">
        <v>0</v>
      </c>
      <c r="C8286">
        <v>0</v>
      </c>
      <c r="D8286">
        <v>0</v>
      </c>
      <c r="E8286">
        <v>0.74707078705602359</v>
      </c>
      <c r="F8286">
        <v>1.049301660615108E-2</v>
      </c>
      <c r="G8286">
        <v>2.282183233272574</v>
      </c>
      <c r="H8286">
        <v>7.5890392074832877E-2</v>
      </c>
      <c r="I8286">
        <v>2.282183233272574</v>
      </c>
      <c r="J8286">
        <v>7.5890392074832877E-2</v>
      </c>
      <c r="K8286">
        <v>1.570043961094393</v>
      </c>
      <c r="L8286">
        <v>7.2261382002680924E-2</v>
      </c>
      <c r="M8286">
        <v>184266.95389999999</v>
      </c>
      <c r="N8286">
        <v>25547.1</v>
      </c>
      <c r="O8286">
        <v>39.870875230000003</v>
      </c>
      <c r="P8286">
        <v>0.92600000000000005</v>
      </c>
      <c r="Q8286">
        <v>0.92600000000000005</v>
      </c>
      <c r="R8286">
        <v>0.46924384617384318</v>
      </c>
      <c r="S8286">
        <v>0.2285978382537181</v>
      </c>
      <c r="T8286">
        <v>6.2519096154976722E-2</v>
      </c>
      <c r="U8286">
        <v>0</v>
      </c>
      <c r="V8286">
        <v>0</v>
      </c>
      <c r="W8286">
        <v>0</v>
      </c>
    </row>
    <row r="8287" spans="1:23" x14ac:dyDescent="0.25">
      <c r="A8287">
        <v>5</v>
      </c>
      <c r="B8287">
        <v>0</v>
      </c>
      <c r="C8287">
        <v>0</v>
      </c>
      <c r="D8287">
        <v>0</v>
      </c>
      <c r="E8287">
        <v>0.70459605648729229</v>
      </c>
      <c r="F8287">
        <v>1.8373426790740749E-2</v>
      </c>
      <c r="G8287">
        <v>2.1808402076160021</v>
      </c>
      <c r="H8287">
        <v>0.106441240804</v>
      </c>
      <c r="I8287">
        <v>2.1808402076160021</v>
      </c>
      <c r="J8287">
        <v>0.106441240804</v>
      </c>
      <c r="K8287">
        <v>1.3363972472990691</v>
      </c>
      <c r="L8287">
        <v>0.10224384398595029</v>
      </c>
      <c r="M8287">
        <v>202829.62340000001</v>
      </c>
      <c r="N8287">
        <v>27098.767500000002</v>
      </c>
      <c r="O8287">
        <v>39.870875230000003</v>
      </c>
      <c r="P8287">
        <v>0.92200000000000004</v>
      </c>
      <c r="Q8287">
        <v>0.92200000000000004</v>
      </c>
      <c r="R8287">
        <v>0.56705142999530922</v>
      </c>
      <c r="S8287">
        <v>0.31549776587877693</v>
      </c>
      <c r="T8287">
        <v>0.1050389986906715</v>
      </c>
      <c r="U8287">
        <v>0</v>
      </c>
      <c r="V8287">
        <v>0</v>
      </c>
      <c r="W8287">
        <v>0</v>
      </c>
    </row>
    <row r="8288" spans="1:23" x14ac:dyDescent="0.25">
      <c r="A8288">
        <v>6</v>
      </c>
      <c r="B8288">
        <v>0</v>
      </c>
      <c r="C8288">
        <v>0</v>
      </c>
      <c r="D8288">
        <v>0</v>
      </c>
      <c r="E8288">
        <v>0.67389181158826328</v>
      </c>
      <c r="F8288">
        <v>1.795317438488395E-2</v>
      </c>
      <c r="G8288">
        <v>1.995483763077688</v>
      </c>
      <c r="H8288">
        <v>0.10805607350616479</v>
      </c>
      <c r="I8288">
        <v>1.995483763077688</v>
      </c>
      <c r="J8288">
        <v>0.10805607350616479</v>
      </c>
      <c r="K8288">
        <v>1.2358020207197029</v>
      </c>
      <c r="L8288">
        <v>0.10356079189285509</v>
      </c>
      <c r="M8288">
        <v>225703.7384</v>
      </c>
      <c r="N8288">
        <v>29124.93</v>
      </c>
      <c r="O8288">
        <v>39.870875230000003</v>
      </c>
      <c r="P8288">
        <v>0.91900000000000004</v>
      </c>
      <c r="Q8288">
        <v>0.91900000000000004</v>
      </c>
      <c r="R8288">
        <v>0.85720663272992892</v>
      </c>
      <c r="S8288">
        <v>0.48873276005799737</v>
      </c>
      <c r="T8288">
        <v>0.17514875219118711</v>
      </c>
      <c r="U8288">
        <v>0</v>
      </c>
      <c r="V8288">
        <v>0</v>
      </c>
      <c r="W8288">
        <v>0</v>
      </c>
    </row>
    <row r="8289" spans="1:23" x14ac:dyDescent="0.25">
      <c r="A8289">
        <v>7</v>
      </c>
      <c r="B8289">
        <v>0</v>
      </c>
      <c r="C8289">
        <v>1.1666669999999999E-3</v>
      </c>
      <c r="D8289">
        <v>0</v>
      </c>
      <c r="E8289">
        <v>0.65307516514012354</v>
      </c>
      <c r="F8289">
        <v>6.3109569571996801E-3</v>
      </c>
      <c r="G8289">
        <v>1.9693444266405611</v>
      </c>
      <c r="H8289">
        <v>3.5587394491700543E-2</v>
      </c>
      <c r="I8289">
        <v>1.9693444266405611</v>
      </c>
      <c r="J8289">
        <v>3.5587394491700543E-2</v>
      </c>
      <c r="K8289">
        <v>1.1921101725407219</v>
      </c>
      <c r="L8289">
        <v>3.422786610016168E-2</v>
      </c>
      <c r="M8289">
        <v>240378.86840000001</v>
      </c>
      <c r="N8289">
        <v>30366.206249999996</v>
      </c>
      <c r="O8289">
        <v>42.114302100000003</v>
      </c>
      <c r="P8289">
        <v>0.91</v>
      </c>
      <c r="Q8289">
        <v>0.91</v>
      </c>
      <c r="R8289">
        <v>0.87325480720419968</v>
      </c>
      <c r="S8289">
        <v>0.47240433109619528</v>
      </c>
      <c r="T8289">
        <v>0.17288164408184339</v>
      </c>
      <c r="U8289">
        <v>0</v>
      </c>
      <c r="V8289">
        <v>0</v>
      </c>
      <c r="W8289">
        <v>0</v>
      </c>
    </row>
    <row r="8290" spans="1:23" x14ac:dyDescent="0.25">
      <c r="A8290">
        <v>8</v>
      </c>
      <c r="B8290">
        <v>4.0000000000000002E-4</v>
      </c>
      <c r="C8290">
        <v>2.0333332999999999E-2</v>
      </c>
      <c r="D8290">
        <v>0</v>
      </c>
      <c r="E8290">
        <v>0.63997368859746495</v>
      </c>
      <c r="F8290">
        <v>0</v>
      </c>
      <c r="G8290">
        <v>1.9693444266405611</v>
      </c>
      <c r="H8290">
        <v>0</v>
      </c>
      <c r="I8290">
        <v>1.9693444266405611</v>
      </c>
      <c r="J8290">
        <v>0</v>
      </c>
      <c r="K8290">
        <v>1.1664233584384569</v>
      </c>
      <c r="L8290">
        <v>0</v>
      </c>
      <c r="M8290">
        <v>245483.23699999999</v>
      </c>
      <c r="N8290">
        <v>30533.853750000002</v>
      </c>
      <c r="O8290">
        <v>40.319560610000003</v>
      </c>
      <c r="P8290">
        <v>0.9</v>
      </c>
      <c r="Q8290">
        <v>0.9</v>
      </c>
      <c r="R8290">
        <v>0.93465113600488414</v>
      </c>
      <c r="S8290">
        <v>0.50366244096045298</v>
      </c>
      <c r="T8290">
        <v>0.19181556624922139</v>
      </c>
      <c r="U8290">
        <v>0</v>
      </c>
      <c r="V8290">
        <v>0</v>
      </c>
      <c r="W8290">
        <v>0</v>
      </c>
    </row>
    <row r="8291" spans="1:23" x14ac:dyDescent="0.25">
      <c r="A8291">
        <v>9</v>
      </c>
      <c r="B8291">
        <v>1.12E-2</v>
      </c>
      <c r="C8291">
        <v>7.3333333000000001E-2</v>
      </c>
      <c r="D8291">
        <v>0</v>
      </c>
      <c r="E8291">
        <v>0.61123264256124643</v>
      </c>
      <c r="F8291">
        <v>0</v>
      </c>
      <c r="G8291">
        <v>1.954707946533925</v>
      </c>
      <c r="H8291">
        <v>0</v>
      </c>
      <c r="I8291">
        <v>1.954707946533925</v>
      </c>
      <c r="J8291">
        <v>0</v>
      </c>
      <c r="K8291">
        <v>1.133793491669953</v>
      </c>
      <c r="L8291">
        <v>0</v>
      </c>
      <c r="M8291">
        <v>248924.7947</v>
      </c>
      <c r="N8291">
        <v>30482.370000000003</v>
      </c>
      <c r="O8291">
        <v>40.319560610000003</v>
      </c>
      <c r="P8291">
        <v>0.88900000000000001</v>
      </c>
      <c r="Q8291">
        <v>0.88900000000000001</v>
      </c>
      <c r="R8291">
        <v>0.70353895359387741</v>
      </c>
      <c r="S8291">
        <v>0.33959262490350373</v>
      </c>
      <c r="T8291">
        <v>0.1242169702504618</v>
      </c>
      <c r="U8291">
        <v>0</v>
      </c>
      <c r="V8291">
        <v>0</v>
      </c>
      <c r="W8291">
        <v>0</v>
      </c>
    </row>
    <row r="8292" spans="1:23" x14ac:dyDescent="0.25">
      <c r="A8292">
        <v>10</v>
      </c>
      <c r="B8292">
        <v>2.6700000000000002E-2</v>
      </c>
      <c r="C8292">
        <v>0.1305</v>
      </c>
      <c r="D8292">
        <v>1.24E-3</v>
      </c>
      <c r="E8292">
        <v>0.58883574078311629</v>
      </c>
      <c r="F8292">
        <v>0</v>
      </c>
      <c r="G8292">
        <v>2.0510873800878988</v>
      </c>
      <c r="H8292">
        <v>0</v>
      </c>
      <c r="I8292">
        <v>2.0510873800878988</v>
      </c>
      <c r="J8292">
        <v>0</v>
      </c>
      <c r="K8292">
        <v>1.124036059208922</v>
      </c>
      <c r="L8292">
        <v>0</v>
      </c>
      <c r="M8292">
        <v>250022.77840000001</v>
      </c>
      <c r="N8292">
        <v>30248.047500000001</v>
      </c>
      <c r="O8292">
        <v>40.319560610000003</v>
      </c>
      <c r="P8292">
        <v>0.878</v>
      </c>
      <c r="Q8292">
        <v>0.878</v>
      </c>
      <c r="R8292">
        <v>0.44749590290522001</v>
      </c>
      <c r="S8292">
        <v>0.18821040364123429</v>
      </c>
      <c r="T8292">
        <v>6.0857600263488493E-2</v>
      </c>
      <c r="U8292">
        <v>0</v>
      </c>
      <c r="V8292">
        <v>0</v>
      </c>
      <c r="W8292">
        <v>0</v>
      </c>
    </row>
    <row r="8293" spans="1:23" x14ac:dyDescent="0.25">
      <c r="A8293">
        <v>11</v>
      </c>
      <c r="B8293">
        <v>2.9199999999999997E-2</v>
      </c>
      <c r="C8293">
        <v>0.16916666699999999</v>
      </c>
      <c r="D8293">
        <v>1.32E-3</v>
      </c>
      <c r="E8293">
        <v>0.58404714694478688</v>
      </c>
      <c r="F8293">
        <v>0</v>
      </c>
      <c r="G8293">
        <v>2.1484490510768119</v>
      </c>
      <c r="H8293">
        <v>0</v>
      </c>
      <c r="I8293">
        <v>2.1484490510768119</v>
      </c>
      <c r="J8293">
        <v>0</v>
      </c>
      <c r="K8293">
        <v>1.223162338693621</v>
      </c>
      <c r="L8293">
        <v>0</v>
      </c>
      <c r="M8293">
        <v>249190.2524</v>
      </c>
      <c r="N8293">
        <v>29966.486249999998</v>
      </c>
      <c r="O8293">
        <v>40.319560610000003</v>
      </c>
      <c r="P8293">
        <v>0.86899999999999999</v>
      </c>
      <c r="Q8293">
        <v>0.86899999999999999</v>
      </c>
      <c r="R8293">
        <v>7.0740583014919631E-2</v>
      </c>
      <c r="S8293">
        <v>1.9121920074009039E-2</v>
      </c>
      <c r="T8293">
        <v>4.8874247107246983E-3</v>
      </c>
      <c r="U8293">
        <v>0</v>
      </c>
      <c r="V8293">
        <v>0</v>
      </c>
      <c r="W8293">
        <v>0</v>
      </c>
    </row>
    <row r="8294" spans="1:23" x14ac:dyDescent="0.25">
      <c r="A8294">
        <v>12</v>
      </c>
      <c r="B8294">
        <v>1.8700000000000001E-2</v>
      </c>
      <c r="C8294">
        <v>0.162333333</v>
      </c>
      <c r="D8294">
        <v>5.6999999999999998E-4</v>
      </c>
      <c r="E8294">
        <v>0.57581163795986878</v>
      </c>
      <c r="F8294">
        <v>0</v>
      </c>
      <c r="G8294">
        <v>2.361977346816877</v>
      </c>
      <c r="H8294">
        <v>0</v>
      </c>
      <c r="I8294">
        <v>2.361977346816877</v>
      </c>
      <c r="J8294">
        <v>0</v>
      </c>
      <c r="K8294">
        <v>1.2891906917642071</v>
      </c>
      <c r="L8294">
        <v>0</v>
      </c>
      <c r="M8294">
        <v>248071.68650000001</v>
      </c>
      <c r="N8294">
        <v>29909.883749999994</v>
      </c>
      <c r="O8294">
        <v>40.319560610000003</v>
      </c>
      <c r="P8294">
        <v>0.85699999999999998</v>
      </c>
      <c r="Q8294">
        <v>0.85699999999999998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</row>
    <row r="8295" spans="1:23" x14ac:dyDescent="0.25">
      <c r="A8295">
        <v>13</v>
      </c>
      <c r="B8295">
        <v>4.8999999999999998E-3</v>
      </c>
      <c r="C8295">
        <v>0.117166667</v>
      </c>
      <c r="D8295">
        <v>0</v>
      </c>
      <c r="E8295">
        <v>0.57617869984858938</v>
      </c>
      <c r="F8295">
        <v>0</v>
      </c>
      <c r="G8295">
        <v>2.4043048635907041</v>
      </c>
      <c r="H8295">
        <v>0</v>
      </c>
      <c r="I8295">
        <v>2.4043048635907041</v>
      </c>
      <c r="J8295">
        <v>0</v>
      </c>
      <c r="K8295">
        <v>1.3079611173362311</v>
      </c>
      <c r="L8295">
        <v>0</v>
      </c>
      <c r="M8295">
        <v>246586.65640000001</v>
      </c>
      <c r="N8295">
        <v>30048.022499999995</v>
      </c>
      <c r="O8295">
        <v>40.319560610000003</v>
      </c>
      <c r="P8295">
        <v>0.84</v>
      </c>
      <c r="Q8295">
        <v>0.84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</row>
    <row r="8296" spans="1:23" x14ac:dyDescent="0.25">
      <c r="A8296">
        <v>14</v>
      </c>
      <c r="B8296">
        <v>0</v>
      </c>
      <c r="C8296">
        <v>0.05</v>
      </c>
      <c r="D8296">
        <v>0</v>
      </c>
      <c r="E8296">
        <v>0.57403501323978623</v>
      </c>
      <c r="F8296">
        <v>0</v>
      </c>
      <c r="G8296">
        <v>2.4043048635907041</v>
      </c>
      <c r="H8296">
        <v>0</v>
      </c>
      <c r="I8296">
        <v>2.4043048635907041</v>
      </c>
      <c r="J8296">
        <v>0</v>
      </c>
      <c r="K8296">
        <v>1.3041197697708149</v>
      </c>
      <c r="L8296">
        <v>0</v>
      </c>
      <c r="M8296">
        <v>247329.41949999999</v>
      </c>
      <c r="N8296">
        <v>30586.072500000002</v>
      </c>
      <c r="O8296">
        <v>40.319560610000003</v>
      </c>
      <c r="P8296">
        <v>0.81799999999999995</v>
      </c>
      <c r="Q8296">
        <v>0.81799999999999995</v>
      </c>
      <c r="R8296">
        <v>0.43262006994069269</v>
      </c>
      <c r="S8296">
        <v>8.7226943448554431E-2</v>
      </c>
      <c r="T8296">
        <v>1.547056830002101E-2</v>
      </c>
      <c r="U8296">
        <v>0</v>
      </c>
      <c r="V8296">
        <v>0</v>
      </c>
      <c r="W8296">
        <v>0</v>
      </c>
    </row>
    <row r="8297" spans="1:23" x14ac:dyDescent="0.25">
      <c r="A8297">
        <v>15</v>
      </c>
      <c r="B8297">
        <v>0</v>
      </c>
      <c r="C8297">
        <v>2.1666670000000002E-3</v>
      </c>
      <c r="D8297">
        <v>0</v>
      </c>
      <c r="E8297">
        <v>0.56596431375758693</v>
      </c>
      <c r="F8297">
        <v>0</v>
      </c>
      <c r="G8297">
        <v>2.3193195545996832</v>
      </c>
      <c r="H8297">
        <v>0</v>
      </c>
      <c r="I8297">
        <v>2.3193195545996832</v>
      </c>
      <c r="J8297">
        <v>0</v>
      </c>
      <c r="K8297">
        <v>1.3092971737861601</v>
      </c>
      <c r="L8297">
        <v>0</v>
      </c>
      <c r="M8297">
        <v>253114.11569999999</v>
      </c>
      <c r="N8297">
        <v>30901.32</v>
      </c>
      <c r="O8297">
        <v>40.319560610000003</v>
      </c>
      <c r="P8297">
        <v>0.78100000000000003</v>
      </c>
      <c r="Q8297">
        <v>0.78100000000000003</v>
      </c>
      <c r="R8297">
        <v>0.89474122166054848</v>
      </c>
      <c r="S8297">
        <v>0.27050301928594023</v>
      </c>
      <c r="T8297">
        <v>4.1172005100437982E-2</v>
      </c>
      <c r="U8297">
        <v>0</v>
      </c>
      <c r="V8297">
        <v>0</v>
      </c>
      <c r="W8297">
        <v>0</v>
      </c>
    </row>
    <row r="8298" spans="1:23" x14ac:dyDescent="0.25">
      <c r="A8298">
        <v>16</v>
      </c>
      <c r="B8298">
        <v>0</v>
      </c>
      <c r="C8298">
        <v>0</v>
      </c>
      <c r="D8298">
        <v>0</v>
      </c>
      <c r="E8298">
        <v>0.55403934755527107</v>
      </c>
      <c r="F8298">
        <v>0</v>
      </c>
      <c r="G8298">
        <v>2.240137106705792</v>
      </c>
      <c r="H8298">
        <v>0</v>
      </c>
      <c r="I8298">
        <v>2.240137106705792</v>
      </c>
      <c r="J8298">
        <v>0</v>
      </c>
      <c r="K8298">
        <v>1.312028661151784</v>
      </c>
      <c r="L8298">
        <v>0</v>
      </c>
      <c r="M8298">
        <v>262369.75150000001</v>
      </c>
      <c r="N8298">
        <v>30954.54</v>
      </c>
      <c r="O8298">
        <v>47.137741890000001</v>
      </c>
      <c r="P8298">
        <v>0.73599999999999999</v>
      </c>
      <c r="Q8298">
        <v>0.73599999999999999</v>
      </c>
      <c r="R8298">
        <v>0.99435432190107109</v>
      </c>
      <c r="S8298">
        <v>0.33723292419098572</v>
      </c>
      <c r="T8298">
        <v>5.0558910635514293E-2</v>
      </c>
      <c r="U8298">
        <v>0</v>
      </c>
      <c r="V8298">
        <v>0</v>
      </c>
      <c r="W8298">
        <v>0</v>
      </c>
    </row>
    <row r="8299" spans="1:23" x14ac:dyDescent="0.25">
      <c r="A8299">
        <v>17</v>
      </c>
      <c r="B8299">
        <v>0</v>
      </c>
      <c r="C8299">
        <v>0</v>
      </c>
      <c r="D8299">
        <v>0</v>
      </c>
      <c r="E8299">
        <v>0.53324249147325931</v>
      </c>
      <c r="F8299">
        <v>0</v>
      </c>
      <c r="G8299">
        <v>2.1847237697371762</v>
      </c>
      <c r="H8299">
        <v>0</v>
      </c>
      <c r="I8299">
        <v>2.1847237697371762</v>
      </c>
      <c r="J8299">
        <v>0</v>
      </c>
      <c r="K8299">
        <v>1.343043760456698</v>
      </c>
      <c r="L8299">
        <v>0</v>
      </c>
      <c r="M8299">
        <v>260097.5526</v>
      </c>
      <c r="N8299">
        <v>30598.364999999998</v>
      </c>
      <c r="O8299">
        <v>39.870875230000003</v>
      </c>
      <c r="P8299">
        <v>0.68500000000000005</v>
      </c>
      <c r="Q8299">
        <v>0.68500000000000005</v>
      </c>
      <c r="R8299">
        <v>0.99406026532054237</v>
      </c>
      <c r="S8299">
        <v>0.43013346248025303</v>
      </c>
      <c r="T8299">
        <v>6.9051176591338789E-2</v>
      </c>
      <c r="U8299">
        <v>0</v>
      </c>
      <c r="V8299">
        <v>0</v>
      </c>
      <c r="W8299">
        <v>0</v>
      </c>
    </row>
    <row r="8300" spans="1:23" x14ac:dyDescent="0.25">
      <c r="A8300">
        <v>18</v>
      </c>
      <c r="B8300">
        <v>0</v>
      </c>
      <c r="C8300">
        <v>0</v>
      </c>
      <c r="D8300">
        <v>0</v>
      </c>
      <c r="E8300">
        <v>0.49056395627365501</v>
      </c>
      <c r="F8300">
        <v>1.2668773682745009E-2</v>
      </c>
      <c r="G8300">
        <v>2.097519483074874</v>
      </c>
      <c r="H8300">
        <v>4.6246237584171852E-2</v>
      </c>
      <c r="I8300">
        <v>2.097519483074874</v>
      </c>
      <c r="J8300">
        <v>4.6246237584171852E-2</v>
      </c>
      <c r="K8300">
        <v>1.313762145568355</v>
      </c>
      <c r="L8300">
        <v>4.2839697802035288E-2</v>
      </c>
      <c r="M8300">
        <v>252884.9039</v>
      </c>
      <c r="N8300">
        <v>30190.908749999999</v>
      </c>
      <c r="O8300">
        <v>39.870875230000003</v>
      </c>
      <c r="P8300">
        <v>0.60399999999999998</v>
      </c>
      <c r="Q8300">
        <v>0.60399999999999998</v>
      </c>
      <c r="R8300">
        <v>0.89740485974069872</v>
      </c>
      <c r="S8300">
        <v>0.43023949553926011</v>
      </c>
      <c r="T8300">
        <v>7.0903723640014724E-2</v>
      </c>
      <c r="U8300">
        <v>0</v>
      </c>
      <c r="V8300">
        <v>0</v>
      </c>
      <c r="W8300">
        <v>0</v>
      </c>
    </row>
    <row r="8301" spans="1:23" x14ac:dyDescent="0.25">
      <c r="A8301">
        <v>19</v>
      </c>
      <c r="B8301">
        <v>0</v>
      </c>
      <c r="C8301">
        <v>0</v>
      </c>
      <c r="D8301">
        <v>0</v>
      </c>
      <c r="E8301">
        <v>0.43656881493234639</v>
      </c>
      <c r="F8301">
        <v>4.7204238416912098E-2</v>
      </c>
      <c r="G8301">
        <v>2.048627015968564</v>
      </c>
      <c r="H8301">
        <v>0.2035483241628479</v>
      </c>
      <c r="I8301">
        <v>2.048627015968564</v>
      </c>
      <c r="J8301">
        <v>0.2035483241628479</v>
      </c>
      <c r="K8301">
        <v>1.281833052630293</v>
      </c>
      <c r="L8301">
        <v>0.18634140334266391</v>
      </c>
      <c r="M8301">
        <v>241864.318</v>
      </c>
      <c r="N8301">
        <v>29710.458749999998</v>
      </c>
      <c r="O8301">
        <v>39.870875230000003</v>
      </c>
      <c r="P8301">
        <v>0.56499999999999995</v>
      </c>
      <c r="Q8301">
        <v>0.56499999999999995</v>
      </c>
      <c r="R8301">
        <v>0.89740485974069872</v>
      </c>
      <c r="S8301">
        <v>0.44037676729008052</v>
      </c>
      <c r="T8301">
        <v>7.2111243054936644E-2</v>
      </c>
      <c r="U8301">
        <v>0</v>
      </c>
      <c r="V8301">
        <v>0</v>
      </c>
      <c r="W8301">
        <v>0</v>
      </c>
    </row>
    <row r="8302" spans="1:23" x14ac:dyDescent="0.25">
      <c r="A8302">
        <v>20</v>
      </c>
      <c r="B8302">
        <v>0</v>
      </c>
      <c r="C8302">
        <v>0</v>
      </c>
      <c r="D8302">
        <v>0</v>
      </c>
      <c r="E8302">
        <v>0.38816796885518201</v>
      </c>
      <c r="F8302">
        <v>6.5529009735768126E-2</v>
      </c>
      <c r="G8302">
        <v>2.0122433614200288</v>
      </c>
      <c r="H8302">
        <v>0.33701274238506379</v>
      </c>
      <c r="I8302">
        <v>2.0122433614200288</v>
      </c>
      <c r="J8302">
        <v>0.33701274238506379</v>
      </c>
      <c r="K8302">
        <v>1.256612393547216</v>
      </c>
      <c r="L8302">
        <v>0.30384946628085441</v>
      </c>
      <c r="M8302">
        <v>229665.90340000001</v>
      </c>
      <c r="N8302">
        <v>29155.308750000004</v>
      </c>
      <c r="O8302">
        <v>39.870875230000003</v>
      </c>
      <c r="P8302">
        <v>0.59299999999999997</v>
      </c>
      <c r="Q8302">
        <v>0.59299999999999997</v>
      </c>
      <c r="R8302">
        <v>0.89740485974069872</v>
      </c>
      <c r="S8302">
        <v>0.45881703830396731</v>
      </c>
      <c r="T8302">
        <v>7.5201134113741186E-2</v>
      </c>
      <c r="U8302">
        <v>0</v>
      </c>
      <c r="V8302">
        <v>0</v>
      </c>
      <c r="W8302">
        <v>0</v>
      </c>
    </row>
    <row r="8303" spans="1:23" x14ac:dyDescent="0.25">
      <c r="A8303">
        <v>21</v>
      </c>
      <c r="B8303">
        <v>0</v>
      </c>
      <c r="C8303">
        <v>0</v>
      </c>
      <c r="D8303">
        <v>0</v>
      </c>
      <c r="E8303">
        <v>0.34400530757338349</v>
      </c>
      <c r="F8303">
        <v>6.5857974776457398E-2</v>
      </c>
      <c r="G8303">
        <v>1.9224316261000871</v>
      </c>
      <c r="H8303">
        <v>0.42221901310903232</v>
      </c>
      <c r="I8303">
        <v>1.9224316261000871</v>
      </c>
      <c r="J8303">
        <v>0.42221901310903232</v>
      </c>
      <c r="K8303">
        <v>1.21883655829752</v>
      </c>
      <c r="L8303">
        <v>0.3723781043493784</v>
      </c>
      <c r="M8303">
        <v>216509.64670000001</v>
      </c>
      <c r="N8303">
        <v>28373.8125</v>
      </c>
      <c r="O8303">
        <v>35.296120809999998</v>
      </c>
      <c r="P8303">
        <v>0.58699999999999997</v>
      </c>
      <c r="Q8303">
        <v>0.58699999999999997</v>
      </c>
      <c r="R8303">
        <v>0.89740485974069872</v>
      </c>
      <c r="S8303">
        <v>0.49452962486343749</v>
      </c>
      <c r="T8303">
        <v>7.8630251038001198E-2</v>
      </c>
      <c r="U8303">
        <v>0</v>
      </c>
      <c r="V8303">
        <v>0</v>
      </c>
      <c r="W8303">
        <v>0</v>
      </c>
    </row>
    <row r="8304" spans="1:23" x14ac:dyDescent="0.25">
      <c r="A8304">
        <v>22</v>
      </c>
      <c r="B8304">
        <v>0</v>
      </c>
      <c r="C8304">
        <v>0</v>
      </c>
      <c r="D8304">
        <v>0</v>
      </c>
      <c r="E8304">
        <v>0.34764012400478611</v>
      </c>
      <c r="F8304">
        <v>7.3068681809754371E-2</v>
      </c>
      <c r="G8304">
        <v>1.9941226065461219</v>
      </c>
      <c r="H8304">
        <v>0.46508290393714208</v>
      </c>
      <c r="I8304">
        <v>1.9941226065461219</v>
      </c>
      <c r="J8304">
        <v>0.46508290393714208</v>
      </c>
      <c r="K8304">
        <v>1.311878630483049</v>
      </c>
      <c r="L8304">
        <v>0.41244743971760472</v>
      </c>
      <c r="M8304">
        <v>201684.51860000001</v>
      </c>
      <c r="N8304">
        <v>27383.535</v>
      </c>
      <c r="O8304">
        <v>40.319560610000003</v>
      </c>
      <c r="P8304">
        <v>0.54</v>
      </c>
      <c r="Q8304">
        <v>0.54</v>
      </c>
      <c r="R8304">
        <v>0.92710475600136155</v>
      </c>
      <c r="S8304">
        <v>0.50870551673553477</v>
      </c>
      <c r="T8304">
        <v>7.1527627181112968E-2</v>
      </c>
      <c r="U8304">
        <v>0</v>
      </c>
      <c r="V8304">
        <v>0</v>
      </c>
      <c r="W8304">
        <v>0</v>
      </c>
    </row>
    <row r="8305" spans="1:23" x14ac:dyDescent="0.25">
      <c r="A8305">
        <v>23</v>
      </c>
      <c r="B8305">
        <v>0</v>
      </c>
      <c r="C8305">
        <v>0</v>
      </c>
      <c r="D8305">
        <v>0</v>
      </c>
      <c r="E8305">
        <v>0.2329017402973827</v>
      </c>
      <c r="F8305">
        <v>4.3426040732302523E-2</v>
      </c>
      <c r="G8305">
        <v>1.9473765541598149</v>
      </c>
      <c r="H8305">
        <v>0.47848679299248559</v>
      </c>
      <c r="I8305">
        <v>1.9473765541598149</v>
      </c>
      <c r="J8305">
        <v>0.47848679299248559</v>
      </c>
      <c r="K8305">
        <v>1.166116197097566</v>
      </c>
      <c r="L8305">
        <v>0.38882436367322121</v>
      </c>
      <c r="M8305">
        <v>189323.32680000001</v>
      </c>
      <c r="N8305">
        <v>26454.817500000001</v>
      </c>
      <c r="O8305">
        <v>40.319560610000003</v>
      </c>
      <c r="P8305">
        <v>0.495</v>
      </c>
      <c r="Q8305">
        <v>0.495</v>
      </c>
      <c r="R8305">
        <v>0.68506481850845369</v>
      </c>
      <c r="S8305">
        <v>0.30714199435373341</v>
      </c>
      <c r="T8305">
        <v>3.3229829143754143E-2</v>
      </c>
      <c r="U8305">
        <v>0</v>
      </c>
      <c r="V8305">
        <v>0</v>
      </c>
      <c r="W8305">
        <v>0</v>
      </c>
    </row>
    <row r="8306" spans="1:23" x14ac:dyDescent="0.25">
      <c r="A8306">
        <v>0</v>
      </c>
      <c r="B8306">
        <v>0</v>
      </c>
      <c r="C8306">
        <v>0</v>
      </c>
      <c r="D8306">
        <v>0</v>
      </c>
      <c r="E8306">
        <v>0.30660015672740021</v>
      </c>
      <c r="F8306">
        <v>6.3249949487267851E-2</v>
      </c>
      <c r="G8306">
        <v>2.257766954399155</v>
      </c>
      <c r="H8306">
        <v>0.48987280721561721</v>
      </c>
      <c r="I8306">
        <v>2.257766954399155</v>
      </c>
      <c r="J8306">
        <v>0.48987280721561721</v>
      </c>
      <c r="K8306">
        <v>1.623058425435377</v>
      </c>
      <c r="L8306">
        <v>0.42433911115690798</v>
      </c>
      <c r="M8306">
        <v>184501.7273</v>
      </c>
      <c r="N8306">
        <v>25982.235000000001</v>
      </c>
      <c r="O8306">
        <v>40.768245980000003</v>
      </c>
      <c r="P8306">
        <v>0.436</v>
      </c>
      <c r="Q8306">
        <v>0.436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</row>
    <row r="8307" spans="1:23" x14ac:dyDescent="0.25">
      <c r="A8307">
        <v>1</v>
      </c>
      <c r="B8307">
        <v>0</v>
      </c>
      <c r="C8307">
        <v>0</v>
      </c>
      <c r="D8307">
        <v>0</v>
      </c>
      <c r="E8307">
        <v>0.38707435341801177</v>
      </c>
      <c r="F8307">
        <v>9.9272897081414069E-2</v>
      </c>
      <c r="G8307">
        <v>2.4169149779898418</v>
      </c>
      <c r="H8307">
        <v>0.54540093865820238</v>
      </c>
      <c r="I8307">
        <v>2.4169149779898418</v>
      </c>
      <c r="J8307">
        <v>0.54540093865820238</v>
      </c>
      <c r="K8307">
        <v>2.003881580220181</v>
      </c>
      <c r="L8307">
        <v>0.49302839351562411</v>
      </c>
      <c r="M8307">
        <v>180638.8162</v>
      </c>
      <c r="N8307">
        <v>25661.448750000003</v>
      </c>
      <c r="O8307">
        <v>39.870875230000003</v>
      </c>
      <c r="P8307">
        <v>0.40200000000000002</v>
      </c>
      <c r="Q8307">
        <v>0.40200000000000002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</row>
    <row r="8308" spans="1:23" x14ac:dyDescent="0.25">
      <c r="A8308">
        <v>2</v>
      </c>
      <c r="B8308">
        <v>0</v>
      </c>
      <c r="C8308">
        <v>0</v>
      </c>
      <c r="D8308">
        <v>0</v>
      </c>
      <c r="E8308">
        <v>0.34485177160905922</v>
      </c>
      <c r="F8308">
        <v>8.8310012186370745E-2</v>
      </c>
      <c r="G8308">
        <v>2.4173821468188228</v>
      </c>
      <c r="H8308">
        <v>0.50157889994019433</v>
      </c>
      <c r="I8308">
        <v>2.4173821468188228</v>
      </c>
      <c r="J8308">
        <v>0.50157889994019433</v>
      </c>
      <c r="K8308">
        <v>1.9000420228413251</v>
      </c>
      <c r="L8308">
        <v>0.44802762913298921</v>
      </c>
      <c r="M8308">
        <v>180109.59390000001</v>
      </c>
      <c r="N8308">
        <v>25478.3325</v>
      </c>
      <c r="O8308">
        <v>39.870875230000003</v>
      </c>
      <c r="P8308">
        <v>0.379</v>
      </c>
      <c r="Q8308">
        <v>0.379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</row>
    <row r="8309" spans="1:23" x14ac:dyDescent="0.25">
      <c r="A8309">
        <v>3</v>
      </c>
      <c r="B8309">
        <v>0</v>
      </c>
      <c r="C8309">
        <v>0</v>
      </c>
      <c r="D8309">
        <v>0</v>
      </c>
      <c r="E8309">
        <v>0.30282561185591161</v>
      </c>
      <c r="F8309">
        <v>8.372770702915118E-2</v>
      </c>
      <c r="G8309">
        <v>2.4286594267176458</v>
      </c>
      <c r="H8309">
        <v>0.46188640588550839</v>
      </c>
      <c r="I8309">
        <v>2.4286594267176458</v>
      </c>
      <c r="J8309">
        <v>0.46188640588550839</v>
      </c>
      <c r="K8309">
        <v>1.643650073812037</v>
      </c>
      <c r="L8309">
        <v>0.40960379876404768</v>
      </c>
      <c r="M8309">
        <v>181583.76019999999</v>
      </c>
      <c r="N8309">
        <v>25601.377499999999</v>
      </c>
      <c r="O8309">
        <v>35.296120809999998</v>
      </c>
      <c r="P8309">
        <v>0.36399999999999999</v>
      </c>
      <c r="Q8309">
        <v>0.36399999999999999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</row>
    <row r="8310" spans="1:23" x14ac:dyDescent="0.25">
      <c r="A8310">
        <v>4</v>
      </c>
      <c r="B8310">
        <v>0</v>
      </c>
      <c r="C8310">
        <v>0</v>
      </c>
      <c r="D8310">
        <v>0</v>
      </c>
      <c r="E8310">
        <v>0.29326222840910149</v>
      </c>
      <c r="F8310">
        <v>5.1184101367193181E-2</v>
      </c>
      <c r="G8310">
        <v>2.4286594267176458</v>
      </c>
      <c r="H8310">
        <v>0.27666295084674858</v>
      </c>
      <c r="I8310">
        <v>2.4286594267176458</v>
      </c>
      <c r="J8310">
        <v>0.27666295084674858</v>
      </c>
      <c r="K8310">
        <v>1.474835853694797</v>
      </c>
      <c r="L8310">
        <v>0.24397074263576249</v>
      </c>
      <c r="M8310">
        <v>189557.39720000001</v>
      </c>
      <c r="N8310">
        <v>26167.803749999999</v>
      </c>
      <c r="O8310">
        <v>35.296120809999998</v>
      </c>
      <c r="P8310">
        <v>0.33700000000000002</v>
      </c>
      <c r="Q8310">
        <v>0.33700000000000002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</row>
    <row r="8311" spans="1:23" x14ac:dyDescent="0.25">
      <c r="A8311">
        <v>5</v>
      </c>
      <c r="B8311">
        <v>0</v>
      </c>
      <c r="C8311">
        <v>0</v>
      </c>
      <c r="D8311">
        <v>0</v>
      </c>
      <c r="E8311">
        <v>0.37518178479687952</v>
      </c>
      <c r="F8311">
        <v>0</v>
      </c>
      <c r="G8311">
        <v>2.4384934987660358</v>
      </c>
      <c r="H8311">
        <v>0</v>
      </c>
      <c r="I8311">
        <v>2.4384934987660358</v>
      </c>
      <c r="J8311">
        <v>0</v>
      </c>
      <c r="K8311">
        <v>1.5198743306575579</v>
      </c>
      <c r="L8311">
        <v>0</v>
      </c>
      <c r="M8311">
        <v>210765.40280000001</v>
      </c>
      <c r="N8311">
        <v>27638.527500000004</v>
      </c>
      <c r="O8311">
        <v>39.870875230000003</v>
      </c>
      <c r="P8311">
        <v>0.311</v>
      </c>
      <c r="Q8311">
        <v>0.311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</row>
    <row r="8312" spans="1:23" x14ac:dyDescent="0.25">
      <c r="A8312">
        <v>6</v>
      </c>
      <c r="B8312">
        <v>0</v>
      </c>
      <c r="C8312">
        <v>0</v>
      </c>
      <c r="D8312">
        <v>0</v>
      </c>
      <c r="E8312">
        <v>0.53192757220719478</v>
      </c>
      <c r="F8312">
        <v>6.857836461836379E-3</v>
      </c>
      <c r="G8312">
        <v>2.448708619157395</v>
      </c>
      <c r="H8312">
        <v>5.9470848761224951E-2</v>
      </c>
      <c r="I8312">
        <v>2.448708619157395</v>
      </c>
      <c r="J8312">
        <v>5.9470848761224951E-2</v>
      </c>
      <c r="K8312">
        <v>1.672028742566509</v>
      </c>
      <c r="L8312">
        <v>5.6607303155568257E-2</v>
      </c>
      <c r="M8312">
        <v>233483.61900000001</v>
      </c>
      <c r="N8312">
        <v>29395.372500000001</v>
      </c>
      <c r="O8312">
        <v>39.870875230000003</v>
      </c>
      <c r="P8312">
        <v>0.28499999999999998</v>
      </c>
      <c r="Q8312">
        <v>0.28499999999999998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</row>
    <row r="8313" spans="1:23" x14ac:dyDescent="0.25">
      <c r="A8313">
        <v>7</v>
      </c>
      <c r="B8313">
        <v>0</v>
      </c>
      <c r="C8313">
        <v>1.1666669999999999E-3</v>
      </c>
      <c r="D8313">
        <v>0</v>
      </c>
      <c r="E8313">
        <v>0.57818437497886022</v>
      </c>
      <c r="F8313">
        <v>1.5515242988613041E-2</v>
      </c>
      <c r="G8313">
        <v>2.4509021915183968</v>
      </c>
      <c r="H8313">
        <v>9.3304125208145738E-2</v>
      </c>
      <c r="I8313">
        <v>2.4509021915183968</v>
      </c>
      <c r="J8313">
        <v>9.3304125208145738E-2</v>
      </c>
      <c r="K8313">
        <v>1.632359685829861</v>
      </c>
      <c r="L8313">
        <v>9.0457519017835747E-2</v>
      </c>
      <c r="M8313">
        <v>246517.2929</v>
      </c>
      <c r="N8313">
        <v>30590.9175</v>
      </c>
      <c r="O8313">
        <v>44.925635329999999</v>
      </c>
      <c r="P8313">
        <v>0.27700000000000002</v>
      </c>
      <c r="Q8313">
        <v>0.27700000000000002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</row>
    <row r="8314" spans="1:23" x14ac:dyDescent="0.25">
      <c r="A8314">
        <v>8</v>
      </c>
      <c r="B8314">
        <v>1.7000000000000001E-3</v>
      </c>
      <c r="C8314">
        <v>2.1333332999999999E-2</v>
      </c>
      <c r="D8314">
        <v>0</v>
      </c>
      <c r="E8314">
        <v>0.56311891669366998</v>
      </c>
      <c r="F8314">
        <v>0</v>
      </c>
      <c r="G8314">
        <v>2.4509021915183968</v>
      </c>
      <c r="H8314">
        <v>0</v>
      </c>
      <c r="I8314">
        <v>2.4509021915183968</v>
      </c>
      <c r="J8314">
        <v>0</v>
      </c>
      <c r="K8314">
        <v>1.559663741104101</v>
      </c>
      <c r="L8314">
        <v>0</v>
      </c>
      <c r="M8314">
        <v>251841.6876</v>
      </c>
      <c r="N8314">
        <v>30801.401250000003</v>
      </c>
      <c r="O8314">
        <v>47.106421589999997</v>
      </c>
      <c r="P8314">
        <v>0.28299999999999997</v>
      </c>
      <c r="Q8314">
        <v>0.28299999999999997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</row>
    <row r="8315" spans="1:23" x14ac:dyDescent="0.25">
      <c r="A8315">
        <v>9</v>
      </c>
      <c r="B8315">
        <v>2.5899999999999999E-2</v>
      </c>
      <c r="C8315">
        <v>8.3000000000000004E-2</v>
      </c>
      <c r="D8315">
        <v>7.3999999999999999E-4</v>
      </c>
      <c r="E8315">
        <v>0.55544806487296106</v>
      </c>
      <c r="F8315">
        <v>0</v>
      </c>
      <c r="G8315">
        <v>2.5684675595706619</v>
      </c>
      <c r="H8315">
        <v>0</v>
      </c>
      <c r="I8315">
        <v>2.5684675595706619</v>
      </c>
      <c r="J8315">
        <v>0</v>
      </c>
      <c r="K8315">
        <v>1.565985028473809</v>
      </c>
      <c r="L8315">
        <v>0</v>
      </c>
      <c r="M8315">
        <v>254330.88810000001</v>
      </c>
      <c r="N8315">
        <v>30781.717499999995</v>
      </c>
      <c r="O8315">
        <v>40.319560610000003</v>
      </c>
      <c r="P8315">
        <v>0.29399999999999998</v>
      </c>
      <c r="Q8315">
        <v>0.29399999999999998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</row>
    <row r="8316" spans="1:23" x14ac:dyDescent="0.25">
      <c r="A8316">
        <v>10</v>
      </c>
      <c r="B8316">
        <v>4.9700000000000001E-2</v>
      </c>
      <c r="C8316">
        <v>0.134333333</v>
      </c>
      <c r="D8316">
        <v>8.5100000000000002E-3</v>
      </c>
      <c r="E8316">
        <v>0.54970906347597215</v>
      </c>
      <c r="F8316">
        <v>0</v>
      </c>
      <c r="G8316">
        <v>2.5944374087272508</v>
      </c>
      <c r="H8316">
        <v>0</v>
      </c>
      <c r="I8316">
        <v>2.5944374087272508</v>
      </c>
      <c r="J8316">
        <v>0</v>
      </c>
      <c r="K8316">
        <v>1.5706975297256309</v>
      </c>
      <c r="L8316">
        <v>0</v>
      </c>
      <c r="M8316">
        <v>255811.51</v>
      </c>
      <c r="N8316">
        <v>30566.98875</v>
      </c>
      <c r="O8316">
        <v>41.216931350000003</v>
      </c>
      <c r="P8316">
        <v>0.29299999999999998</v>
      </c>
      <c r="Q8316">
        <v>0.29299999999999998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</row>
    <row r="8317" spans="1:23" x14ac:dyDescent="0.25">
      <c r="A8317">
        <v>11</v>
      </c>
      <c r="B8317">
        <v>5.8099999999999999E-2</v>
      </c>
      <c r="C8317">
        <v>0.1555</v>
      </c>
      <c r="D8317">
        <v>1.078E-2</v>
      </c>
      <c r="E8317">
        <v>0.52933625022770359</v>
      </c>
      <c r="F8317">
        <v>4.2144789762442771E-3</v>
      </c>
      <c r="G8317">
        <v>2.5991267651844439</v>
      </c>
      <c r="H8317">
        <v>5.5676401045181741E-2</v>
      </c>
      <c r="I8317">
        <v>2.5991267651844439</v>
      </c>
      <c r="J8317">
        <v>5.5676401045181741E-2</v>
      </c>
      <c r="K8317">
        <v>1.6253868817082679</v>
      </c>
      <c r="L8317">
        <v>5.2106641302152958E-2</v>
      </c>
      <c r="M8317">
        <v>255337.62520000001</v>
      </c>
      <c r="N8317">
        <v>30511.173749999998</v>
      </c>
      <c r="O8317">
        <v>39.870875230000003</v>
      </c>
      <c r="P8317">
        <v>0.28899999999999998</v>
      </c>
      <c r="Q8317">
        <v>0.28899999999999998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</row>
    <row r="8318" spans="1:23" x14ac:dyDescent="0.25">
      <c r="A8318">
        <v>12</v>
      </c>
      <c r="B8318">
        <v>2.93E-2</v>
      </c>
      <c r="C8318">
        <v>0.14749999999999999</v>
      </c>
      <c r="D8318">
        <v>4.28E-3</v>
      </c>
      <c r="E8318">
        <v>0.52363427947716101</v>
      </c>
      <c r="F8318">
        <v>2.9252673027067612E-3</v>
      </c>
      <c r="G8318">
        <v>2.6023362669122991</v>
      </c>
      <c r="H8318">
        <v>5.3811267563594528E-2</v>
      </c>
      <c r="I8318">
        <v>2.6023362669122991</v>
      </c>
      <c r="J8318">
        <v>5.3811267563594528E-2</v>
      </c>
      <c r="K8318">
        <v>1.6897375862316959</v>
      </c>
      <c r="L8318">
        <v>4.9106323946944683E-2</v>
      </c>
      <c r="M8318">
        <v>255393.59289999999</v>
      </c>
      <c r="N8318">
        <v>30541.057500000003</v>
      </c>
      <c r="O8318">
        <v>39.870875230000003</v>
      </c>
      <c r="P8318">
        <v>0.28599999999999998</v>
      </c>
      <c r="Q8318">
        <v>0.28599999999999998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</row>
    <row r="8319" spans="1:23" x14ac:dyDescent="0.25">
      <c r="A8319">
        <v>13</v>
      </c>
      <c r="B8319">
        <v>5.4000000000000003E-3</v>
      </c>
      <c r="C8319">
        <v>0.112666667</v>
      </c>
      <c r="D8319">
        <v>0</v>
      </c>
      <c r="E8319">
        <v>0.55789695039372733</v>
      </c>
      <c r="F8319">
        <v>6.1315894077326504E-3</v>
      </c>
      <c r="G8319">
        <v>2.5944374087272508</v>
      </c>
      <c r="H8319">
        <v>5.8369480513607352E-2</v>
      </c>
      <c r="I8319">
        <v>2.5944374087272508</v>
      </c>
      <c r="J8319">
        <v>5.8369480513607352E-2</v>
      </c>
      <c r="K8319">
        <v>1.711499898107826</v>
      </c>
      <c r="L8319">
        <v>5.5718318291663842E-2</v>
      </c>
      <c r="M8319">
        <v>254010.12220000001</v>
      </c>
      <c r="N8319">
        <v>30743.774999999994</v>
      </c>
      <c r="O8319">
        <v>39.870875230000003</v>
      </c>
      <c r="P8319">
        <v>0.29699999999999999</v>
      </c>
      <c r="Q8319">
        <v>0.29699999999999999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</row>
    <row r="8320" spans="1:23" x14ac:dyDescent="0.25">
      <c r="A8320">
        <v>14</v>
      </c>
      <c r="B8320">
        <v>0</v>
      </c>
      <c r="C8320">
        <v>4.9666666999999998E-2</v>
      </c>
      <c r="D8320">
        <v>0</v>
      </c>
      <c r="E8320">
        <v>0.56727159158669904</v>
      </c>
      <c r="F8320">
        <v>5.5559646976559322E-3</v>
      </c>
      <c r="G8320">
        <v>2.594912669478608</v>
      </c>
      <c r="H8320">
        <v>5.2395834618984123E-2</v>
      </c>
      <c r="I8320">
        <v>2.594912669478608</v>
      </c>
      <c r="J8320">
        <v>5.2395834618984123E-2</v>
      </c>
      <c r="K8320">
        <v>1.629806956453409</v>
      </c>
      <c r="L8320">
        <v>4.9939545277270812E-2</v>
      </c>
      <c r="M8320">
        <v>255117.50640000001</v>
      </c>
      <c r="N8320">
        <v>31084.605</v>
      </c>
      <c r="O8320">
        <v>39.870875230000003</v>
      </c>
      <c r="P8320">
        <v>0.307</v>
      </c>
      <c r="Q8320">
        <v>0.307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</row>
    <row r="8321" spans="1:23" x14ac:dyDescent="0.25">
      <c r="A8321">
        <v>15</v>
      </c>
      <c r="B8321">
        <v>0</v>
      </c>
      <c r="C8321">
        <v>1.6666669999999999E-3</v>
      </c>
      <c r="D8321">
        <v>0</v>
      </c>
      <c r="E8321">
        <v>0.56242022916342715</v>
      </c>
      <c r="F8321">
        <v>0</v>
      </c>
      <c r="G8321">
        <v>2.5944374087272508</v>
      </c>
      <c r="H8321">
        <v>0</v>
      </c>
      <c r="I8321">
        <v>2.5944374087272508</v>
      </c>
      <c r="J8321">
        <v>0</v>
      </c>
      <c r="K8321">
        <v>1.482064172857507</v>
      </c>
      <c r="L8321">
        <v>0</v>
      </c>
      <c r="M8321">
        <v>261050.41219999999</v>
      </c>
      <c r="N8321">
        <v>31194.592499999999</v>
      </c>
      <c r="O8321">
        <v>41.216931350000003</v>
      </c>
      <c r="P8321">
        <v>0.29299999999999998</v>
      </c>
      <c r="Q8321">
        <v>0.29299999999999998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</row>
    <row r="8322" spans="1:23" x14ac:dyDescent="0.25">
      <c r="A8322">
        <v>16</v>
      </c>
      <c r="B8322">
        <v>0</v>
      </c>
      <c r="C8322">
        <v>0</v>
      </c>
      <c r="D8322">
        <v>0</v>
      </c>
      <c r="E8322">
        <v>0.55856506793034377</v>
      </c>
      <c r="F8322">
        <v>0</v>
      </c>
      <c r="G8322">
        <v>2.5944374087272508</v>
      </c>
      <c r="H8322">
        <v>0</v>
      </c>
      <c r="I8322">
        <v>2.5944374087272508</v>
      </c>
      <c r="J8322">
        <v>0</v>
      </c>
      <c r="K8322">
        <v>1.454074401464416</v>
      </c>
      <c r="L8322">
        <v>0</v>
      </c>
      <c r="M8322">
        <v>269034.9264</v>
      </c>
      <c r="N8322">
        <v>31359.825000000001</v>
      </c>
      <c r="O8322">
        <v>40.319560610000003</v>
      </c>
      <c r="P8322">
        <v>0.28499999999999998</v>
      </c>
      <c r="Q8322">
        <v>0.28499999999999998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</row>
    <row r="8323" spans="1:23" x14ac:dyDescent="0.25">
      <c r="A8323">
        <v>17</v>
      </c>
      <c r="B8323">
        <v>0</v>
      </c>
      <c r="C8323">
        <v>0</v>
      </c>
      <c r="D8323">
        <v>0</v>
      </c>
      <c r="E8323">
        <v>0.56301377004101438</v>
      </c>
      <c r="F8323">
        <v>0</v>
      </c>
      <c r="G8323">
        <v>2.5944374087272508</v>
      </c>
      <c r="H8323">
        <v>0</v>
      </c>
      <c r="I8323">
        <v>2.5944374087272508</v>
      </c>
      <c r="J8323">
        <v>0</v>
      </c>
      <c r="K8323">
        <v>1.3971515707807241</v>
      </c>
      <c r="L8323">
        <v>0</v>
      </c>
      <c r="M8323">
        <v>266266.45529999997</v>
      </c>
      <c r="N8323">
        <v>31029.48</v>
      </c>
      <c r="O8323">
        <v>40.319560610000003</v>
      </c>
      <c r="P8323">
        <v>0.28499999999999998</v>
      </c>
      <c r="Q8323">
        <v>0.28499999999999998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</row>
    <row r="8324" spans="1:23" x14ac:dyDescent="0.25">
      <c r="A8324">
        <v>18</v>
      </c>
      <c r="B8324">
        <v>0</v>
      </c>
      <c r="C8324">
        <v>0</v>
      </c>
      <c r="D8324">
        <v>0</v>
      </c>
      <c r="E8324">
        <v>0.57548891819721903</v>
      </c>
      <c r="F8324">
        <v>0</v>
      </c>
      <c r="G8324">
        <v>2.5944374087272508</v>
      </c>
      <c r="H8324">
        <v>0</v>
      </c>
      <c r="I8324">
        <v>2.5944374087272508</v>
      </c>
      <c r="J8324">
        <v>0</v>
      </c>
      <c r="K8324">
        <v>1.500867569383834</v>
      </c>
      <c r="L8324">
        <v>0</v>
      </c>
      <c r="M8324">
        <v>259360.0595</v>
      </c>
      <c r="N8324">
        <v>30714.731250000001</v>
      </c>
      <c r="O8324">
        <v>40.319560610000003</v>
      </c>
      <c r="P8324">
        <v>0.29199999999999998</v>
      </c>
      <c r="Q8324">
        <v>0.29199999999999998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</row>
    <row r="8325" spans="1:23" x14ac:dyDescent="0.25">
      <c r="A8325">
        <v>19</v>
      </c>
      <c r="B8325">
        <v>0</v>
      </c>
      <c r="C8325">
        <v>0</v>
      </c>
      <c r="D8325">
        <v>0</v>
      </c>
      <c r="E8325">
        <v>0.59792913363646982</v>
      </c>
      <c r="F8325">
        <v>0</v>
      </c>
      <c r="G8325">
        <v>2.5944374087272508</v>
      </c>
      <c r="H8325">
        <v>0</v>
      </c>
      <c r="I8325">
        <v>2.5944374087272508</v>
      </c>
      <c r="J8325">
        <v>0</v>
      </c>
      <c r="K8325">
        <v>1.5528878836702269</v>
      </c>
      <c r="L8325">
        <v>0</v>
      </c>
      <c r="M8325">
        <v>247308.54990000001</v>
      </c>
      <c r="N8325">
        <v>30136.21875</v>
      </c>
      <c r="O8325">
        <v>43.011672840000003</v>
      </c>
      <c r="P8325">
        <v>0.29499999999999998</v>
      </c>
      <c r="Q8325">
        <v>0.29499999999999998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</row>
    <row r="8326" spans="1:23" x14ac:dyDescent="0.25">
      <c r="A8326">
        <v>20</v>
      </c>
      <c r="B8326">
        <v>0</v>
      </c>
      <c r="C8326">
        <v>0</v>
      </c>
      <c r="D8326">
        <v>0</v>
      </c>
      <c r="E8326">
        <v>0.60582890362215491</v>
      </c>
      <c r="F8326">
        <v>0</v>
      </c>
      <c r="G8326">
        <v>2.5978996891645312</v>
      </c>
      <c r="H8326">
        <v>0</v>
      </c>
      <c r="I8326">
        <v>2.5978996891645312</v>
      </c>
      <c r="J8326">
        <v>0</v>
      </c>
      <c r="K8326">
        <v>1.6370992395168269</v>
      </c>
      <c r="L8326">
        <v>0</v>
      </c>
      <c r="M8326">
        <v>234140.26519999999</v>
      </c>
      <c r="N8326">
        <v>29536.387500000001</v>
      </c>
      <c r="O8326">
        <v>39.870875230000003</v>
      </c>
      <c r="P8326">
        <v>0.29499999999999998</v>
      </c>
      <c r="Q8326">
        <v>0.29499999999999998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</row>
    <row r="8327" spans="1:23" x14ac:dyDescent="0.25">
      <c r="A8327">
        <v>21</v>
      </c>
      <c r="B8327">
        <v>0</v>
      </c>
      <c r="C8327">
        <v>0</v>
      </c>
      <c r="D8327">
        <v>0</v>
      </c>
      <c r="E8327">
        <v>0.63055581517260351</v>
      </c>
      <c r="F8327">
        <v>5.3010328624594018E-2</v>
      </c>
      <c r="G8327">
        <v>2.5980061069859648</v>
      </c>
      <c r="H8327">
        <v>0.13587333567881429</v>
      </c>
      <c r="I8327">
        <v>2.5980061069859648</v>
      </c>
      <c r="J8327">
        <v>0.13587333567881429</v>
      </c>
      <c r="K8327">
        <v>1.748234542446514</v>
      </c>
      <c r="L8327">
        <v>0.12654338680233099</v>
      </c>
      <c r="M8327">
        <v>220078.9522</v>
      </c>
      <c r="N8327">
        <v>28463.381250000002</v>
      </c>
      <c r="O8327">
        <v>39.870875230000003</v>
      </c>
      <c r="P8327">
        <v>0.28799999999999998</v>
      </c>
      <c r="Q8327">
        <v>0.28799999999999998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</row>
    <row r="8328" spans="1:23" x14ac:dyDescent="0.25">
      <c r="A8328">
        <v>22</v>
      </c>
      <c r="B8328">
        <v>0</v>
      </c>
      <c r="C8328">
        <v>0</v>
      </c>
      <c r="D8328">
        <v>0</v>
      </c>
      <c r="E8328">
        <v>0.64252535861992022</v>
      </c>
      <c r="F8328">
        <v>0.13007934665881871</v>
      </c>
      <c r="G8328">
        <v>2.6038516733551971</v>
      </c>
      <c r="H8328">
        <v>0.32767697827945091</v>
      </c>
      <c r="I8328">
        <v>2.6038516733551971</v>
      </c>
      <c r="J8328">
        <v>0.32767697827945091</v>
      </c>
      <c r="K8328">
        <v>1.9121991451020031</v>
      </c>
      <c r="L8328">
        <v>0.30576712515909221</v>
      </c>
      <c r="M8328">
        <v>204759.30679999999</v>
      </c>
      <c r="N8328">
        <v>27527.662499999999</v>
      </c>
      <c r="O8328">
        <v>39.870875230000003</v>
      </c>
      <c r="P8328">
        <v>0.28299999999999997</v>
      </c>
      <c r="Q8328">
        <v>0.28299999999999997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</row>
    <row r="8329" spans="1:23" x14ac:dyDescent="0.25">
      <c r="A8329">
        <v>23</v>
      </c>
      <c r="B8329">
        <v>0</v>
      </c>
      <c r="C8329">
        <v>0</v>
      </c>
      <c r="D8329">
        <v>0</v>
      </c>
      <c r="E8329">
        <v>0.5417031490036065</v>
      </c>
      <c r="F8329">
        <v>0.16681325952269899</v>
      </c>
      <c r="G8329">
        <v>2.6457372610819889</v>
      </c>
      <c r="H8329">
        <v>0.46627696051340423</v>
      </c>
      <c r="I8329">
        <v>2.6457372610819889</v>
      </c>
      <c r="J8329">
        <v>0.46627696051340423</v>
      </c>
      <c r="K8329">
        <v>1.9334728419487379</v>
      </c>
      <c r="L8329">
        <v>0.43019239117340491</v>
      </c>
      <c r="M8329">
        <v>191653.8559</v>
      </c>
      <c r="N8329">
        <v>26786.756250000002</v>
      </c>
      <c r="O8329">
        <v>39.870875230000003</v>
      </c>
      <c r="P8329">
        <v>0.28299999999999997</v>
      </c>
      <c r="Q8329">
        <v>0.28299999999999997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</row>
    <row r="8330" spans="1:23" x14ac:dyDescent="0.25">
      <c r="A8330">
        <v>0</v>
      </c>
      <c r="B8330">
        <v>0</v>
      </c>
      <c r="C8330">
        <v>0</v>
      </c>
      <c r="D8330">
        <v>0</v>
      </c>
      <c r="E8330">
        <v>0.42710446239332339</v>
      </c>
      <c r="F8330">
        <v>0.14051888387135519</v>
      </c>
      <c r="G8330">
        <v>2.714806415375874</v>
      </c>
      <c r="H8330">
        <v>0.47466892280760842</v>
      </c>
      <c r="I8330">
        <v>2.714806415375874</v>
      </c>
      <c r="J8330">
        <v>0.47466892280760842</v>
      </c>
      <c r="K8330">
        <v>1.986343169729383</v>
      </c>
      <c r="L8330">
        <v>0.42803044437531618</v>
      </c>
      <c r="M8330">
        <v>185697.39</v>
      </c>
      <c r="N8330">
        <v>26351.688750000005</v>
      </c>
      <c r="O8330">
        <v>39.870875230000003</v>
      </c>
      <c r="P8330">
        <v>0.27800000000000002</v>
      </c>
      <c r="Q8330">
        <v>0.27800000000000002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</row>
    <row r="8331" spans="1:23" x14ac:dyDescent="0.25">
      <c r="A8331">
        <v>1</v>
      </c>
      <c r="B8331">
        <v>0</v>
      </c>
      <c r="C8331">
        <v>0</v>
      </c>
      <c r="D8331">
        <v>0</v>
      </c>
      <c r="E8331">
        <v>0.41166078472147188</v>
      </c>
      <c r="F8331">
        <v>0.133811574603347</v>
      </c>
      <c r="G8331">
        <v>2.7300019304781662</v>
      </c>
      <c r="H8331">
        <v>0.46519527215996692</v>
      </c>
      <c r="I8331">
        <v>2.7300019304781662</v>
      </c>
      <c r="J8331">
        <v>0.46519527215996692</v>
      </c>
      <c r="K8331">
        <v>2.2074848087928278</v>
      </c>
      <c r="L8331">
        <v>0.41880712779023249</v>
      </c>
      <c r="M8331">
        <v>182109.5949</v>
      </c>
      <c r="N8331">
        <v>26086.68375</v>
      </c>
      <c r="O8331">
        <v>39.870875230000003</v>
      </c>
      <c r="P8331">
        <v>0.28299999999999997</v>
      </c>
      <c r="Q8331">
        <v>0.28299999999999997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</row>
    <row r="8332" spans="1:23" x14ac:dyDescent="0.25">
      <c r="A8332">
        <v>2</v>
      </c>
      <c r="B8332">
        <v>0</v>
      </c>
      <c r="C8332">
        <v>0</v>
      </c>
      <c r="D8332">
        <v>0</v>
      </c>
      <c r="E8332">
        <v>0.43145820969643739</v>
      </c>
      <c r="F8332">
        <v>0.15005737279194001</v>
      </c>
      <c r="G8332">
        <v>2.7101559224886622</v>
      </c>
      <c r="H8332">
        <v>0.48276010413468751</v>
      </c>
      <c r="I8332">
        <v>2.7101559224886622</v>
      </c>
      <c r="J8332">
        <v>0.48276010413468751</v>
      </c>
      <c r="K8332">
        <v>2.3321327083625691</v>
      </c>
      <c r="L8332">
        <v>0.43970624087788929</v>
      </c>
      <c r="M8332">
        <v>181004.72010000001</v>
      </c>
      <c r="N8332">
        <v>25984.807500000003</v>
      </c>
      <c r="O8332">
        <v>39.870875230000003</v>
      </c>
      <c r="P8332">
        <v>0.27400000000000002</v>
      </c>
      <c r="Q8332">
        <v>0.27400000000000002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</row>
    <row r="8333" spans="1:23" x14ac:dyDescent="0.25">
      <c r="A8333">
        <v>3</v>
      </c>
      <c r="B8333">
        <v>0</v>
      </c>
      <c r="C8333">
        <v>0</v>
      </c>
      <c r="D8333">
        <v>0</v>
      </c>
      <c r="E8333">
        <v>0.39145131367558178</v>
      </c>
      <c r="F8333">
        <v>0.1216588805177917</v>
      </c>
      <c r="G8333">
        <v>2.737481675203957</v>
      </c>
      <c r="H8333">
        <v>0.43517963582314789</v>
      </c>
      <c r="I8333">
        <v>2.737481675203957</v>
      </c>
      <c r="J8333">
        <v>0.43517963582314789</v>
      </c>
      <c r="K8333">
        <v>2.3291777800372442</v>
      </c>
      <c r="L8333">
        <v>0.39422244908675058</v>
      </c>
      <c r="M8333">
        <v>182649.18799999999</v>
      </c>
      <c r="N8333">
        <v>26276.141249999997</v>
      </c>
      <c r="O8333">
        <v>39.870875230000003</v>
      </c>
      <c r="P8333">
        <v>0.28599999999999998</v>
      </c>
      <c r="Q8333">
        <v>0.28599999999999998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</row>
    <row r="8334" spans="1:23" x14ac:dyDescent="0.25">
      <c r="A8334">
        <v>4</v>
      </c>
      <c r="B8334">
        <v>0</v>
      </c>
      <c r="C8334">
        <v>0</v>
      </c>
      <c r="D8334">
        <v>0</v>
      </c>
      <c r="E8334">
        <v>0.31567238920850921</v>
      </c>
      <c r="F8334">
        <v>9.7636246297004139E-2</v>
      </c>
      <c r="G8334">
        <v>2.8035024968253972</v>
      </c>
      <c r="H8334">
        <v>0.45570799765136372</v>
      </c>
      <c r="I8334">
        <v>2.8035024968253972</v>
      </c>
      <c r="J8334">
        <v>0.45570799765136372</v>
      </c>
      <c r="K8334">
        <v>2.3134431380472251</v>
      </c>
      <c r="L8334">
        <v>0.40579959710384078</v>
      </c>
      <c r="M8334">
        <v>190732.13800000001</v>
      </c>
      <c r="N8334">
        <v>27304.994999999999</v>
      </c>
      <c r="O8334">
        <v>35.296120809999998</v>
      </c>
      <c r="P8334">
        <v>0.309</v>
      </c>
      <c r="Q8334">
        <v>0.309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</row>
    <row r="8335" spans="1:23" x14ac:dyDescent="0.25">
      <c r="A8335">
        <v>5</v>
      </c>
      <c r="B8335">
        <v>0</v>
      </c>
      <c r="C8335">
        <v>0</v>
      </c>
      <c r="D8335">
        <v>0</v>
      </c>
      <c r="E8335">
        <v>0.30099320209036429</v>
      </c>
      <c r="F8335">
        <v>9.6384039676946628E-2</v>
      </c>
      <c r="G8335">
        <v>2.8035024968253972</v>
      </c>
      <c r="H8335">
        <v>0.49286610753920179</v>
      </c>
      <c r="I8335">
        <v>2.8035024968253972</v>
      </c>
      <c r="J8335">
        <v>0.49286610753920179</v>
      </c>
      <c r="K8335">
        <v>2.2798399756561878</v>
      </c>
      <c r="L8335">
        <v>0.44133563043194268</v>
      </c>
      <c r="M8335">
        <v>212118.4265</v>
      </c>
      <c r="N8335">
        <v>28664.654999999999</v>
      </c>
      <c r="O8335">
        <v>40.319560610000003</v>
      </c>
      <c r="P8335">
        <v>0.312</v>
      </c>
      <c r="Q8335">
        <v>0.312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</row>
    <row r="8336" spans="1:23" x14ac:dyDescent="0.25">
      <c r="A8336">
        <v>6</v>
      </c>
      <c r="B8336">
        <v>0</v>
      </c>
      <c r="C8336">
        <v>0</v>
      </c>
      <c r="D8336">
        <v>0</v>
      </c>
      <c r="E8336">
        <v>0.1297894554434256</v>
      </c>
      <c r="F8336">
        <v>4.1530621652569023E-2</v>
      </c>
      <c r="G8336">
        <v>2.803502496616217</v>
      </c>
      <c r="H8336">
        <v>0.47732947918939822</v>
      </c>
      <c r="I8336">
        <v>2.803502496616217</v>
      </c>
      <c r="J8336">
        <v>0.47732947918939822</v>
      </c>
      <c r="K8336">
        <v>1.6268003923624099</v>
      </c>
      <c r="L8336">
        <v>0.37535108435993569</v>
      </c>
      <c r="M8336">
        <v>238720.10690000001</v>
      </c>
      <c r="N8336">
        <v>30454.60125</v>
      </c>
      <c r="O8336">
        <v>40.319560610000003</v>
      </c>
      <c r="P8336">
        <v>0.34200000000000003</v>
      </c>
      <c r="Q8336">
        <v>0.34200000000000003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</row>
    <row r="8337" spans="1:23" x14ac:dyDescent="0.25">
      <c r="A8337">
        <v>7</v>
      </c>
      <c r="B8337">
        <v>0</v>
      </c>
      <c r="C8337">
        <v>1E-3</v>
      </c>
      <c r="D8337">
        <v>0</v>
      </c>
      <c r="E8337">
        <v>0.1212522365015965</v>
      </c>
      <c r="F8337">
        <v>3.7228972824429787E-2</v>
      </c>
      <c r="G8337">
        <v>2.8035024967895792</v>
      </c>
      <c r="H8337">
        <v>0.45471539495121649</v>
      </c>
      <c r="I8337">
        <v>2.8035024967895792</v>
      </c>
      <c r="J8337">
        <v>0.45471539495121649</v>
      </c>
      <c r="K8337">
        <v>1.4031003050260811</v>
      </c>
      <c r="L8337">
        <v>0.35809036773905872</v>
      </c>
      <c r="M8337">
        <v>255070.73079999999</v>
      </c>
      <c r="N8337">
        <v>31397.167499999996</v>
      </c>
      <c r="O8337">
        <v>40.319560610000003</v>
      </c>
      <c r="P8337">
        <v>0.371</v>
      </c>
      <c r="Q8337">
        <v>0.371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</row>
    <row r="8338" spans="1:23" x14ac:dyDescent="0.25">
      <c r="A8338">
        <v>8</v>
      </c>
      <c r="B8338">
        <v>0</v>
      </c>
      <c r="C8338">
        <v>1.3666667E-2</v>
      </c>
      <c r="D8338">
        <v>0</v>
      </c>
      <c r="E8338">
        <v>0.24717001739173131</v>
      </c>
      <c r="F8338">
        <v>7.1099501579540217E-2</v>
      </c>
      <c r="G8338">
        <v>2.8035024968253972</v>
      </c>
      <c r="H8338">
        <v>0.43814483214870997</v>
      </c>
      <c r="I8338">
        <v>2.8035024968253972</v>
      </c>
      <c r="J8338">
        <v>0.43814483214870997</v>
      </c>
      <c r="K8338">
        <v>1.8073901089262481</v>
      </c>
      <c r="L8338">
        <v>0.39226652807052298</v>
      </c>
      <c r="M8338">
        <v>257617.63130000001</v>
      </c>
      <c r="N8338">
        <v>31629.9</v>
      </c>
      <c r="O8338">
        <v>40.319560610000003</v>
      </c>
      <c r="P8338">
        <v>0.38600000000000001</v>
      </c>
      <c r="Q8338">
        <v>0.38600000000000001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</row>
    <row r="8339" spans="1:23" x14ac:dyDescent="0.25">
      <c r="A8339">
        <v>9</v>
      </c>
      <c r="B8339">
        <v>4.7000000000000002E-3</v>
      </c>
      <c r="C8339">
        <v>4.2833333000000001E-2</v>
      </c>
      <c r="D8339">
        <v>0</v>
      </c>
      <c r="E8339">
        <v>0.13712287237718279</v>
      </c>
      <c r="F8339">
        <v>3.8690398422306628E-2</v>
      </c>
      <c r="G8339">
        <v>2.803502496983199</v>
      </c>
      <c r="H8339">
        <v>0.42519781988852229</v>
      </c>
      <c r="I8339">
        <v>2.803502496983199</v>
      </c>
      <c r="J8339">
        <v>0.42519781988852229</v>
      </c>
      <c r="K8339">
        <v>1.3055533691187919</v>
      </c>
      <c r="L8339">
        <v>0.35277264955739229</v>
      </c>
      <c r="M8339">
        <v>259157.73310000001</v>
      </c>
      <c r="N8339">
        <v>31677.641250000001</v>
      </c>
      <c r="O8339">
        <v>40.319560610000003</v>
      </c>
      <c r="P8339">
        <v>0.38800000000000001</v>
      </c>
      <c r="Q8339">
        <v>0.38800000000000001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</row>
    <row r="8340" spans="1:23" x14ac:dyDescent="0.25">
      <c r="A8340">
        <v>10</v>
      </c>
      <c r="B8340">
        <v>2.0800000000000003E-2</v>
      </c>
      <c r="C8340">
        <v>7.5833333000000003E-2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259293.003</v>
      </c>
      <c r="N8340">
        <v>31575.783749999999</v>
      </c>
      <c r="O8340">
        <v>40.319560610000003</v>
      </c>
      <c r="P8340">
        <v>0.38900000000000001</v>
      </c>
      <c r="Q8340">
        <v>0.38900000000000001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</row>
    <row r="8341" spans="1:23" x14ac:dyDescent="0.25">
      <c r="A8341">
        <v>11</v>
      </c>
      <c r="B8341">
        <v>3.6199999999999996E-2</v>
      </c>
      <c r="C8341">
        <v>9.7333332999999994E-2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257471.13709999999</v>
      </c>
      <c r="N8341">
        <v>31484.010000000002</v>
      </c>
      <c r="O8341">
        <v>40.319560610000003</v>
      </c>
      <c r="P8341">
        <v>0.39100000000000001</v>
      </c>
      <c r="Q8341">
        <v>0.39100000000000001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</row>
    <row r="8342" spans="1:23" x14ac:dyDescent="0.25">
      <c r="A8342">
        <v>12</v>
      </c>
      <c r="B8342">
        <v>2.9699999999999997E-2</v>
      </c>
      <c r="C8342">
        <v>0.103333333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256002.92319999999</v>
      </c>
      <c r="N8342">
        <v>31391.141250000004</v>
      </c>
      <c r="O8342">
        <v>40.319560610000003</v>
      </c>
      <c r="P8342">
        <v>0.39800000000000002</v>
      </c>
      <c r="Q8342">
        <v>0.39800000000000002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</row>
    <row r="8343" spans="1:23" x14ac:dyDescent="0.25">
      <c r="A8343">
        <v>13</v>
      </c>
      <c r="B8343">
        <v>1.2400000000000001E-2</v>
      </c>
      <c r="C8343">
        <v>8.1666666999999998E-2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254378.57250000001</v>
      </c>
      <c r="N8343">
        <v>31539.982500000006</v>
      </c>
      <c r="O8343">
        <v>40.319560610000003</v>
      </c>
      <c r="P8343">
        <v>0.41299999999999998</v>
      </c>
      <c r="Q8343">
        <v>0.41299999999999998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</row>
    <row r="8344" spans="1:23" x14ac:dyDescent="0.25">
      <c r="A8344">
        <v>14</v>
      </c>
      <c r="B8344">
        <v>1E-4</v>
      </c>
      <c r="C8344">
        <v>3.6166667E-2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254799.4909</v>
      </c>
      <c r="N8344">
        <v>31764.18375</v>
      </c>
      <c r="O8344">
        <v>40.319560610000003</v>
      </c>
      <c r="P8344">
        <v>0.42799999999999999</v>
      </c>
      <c r="Q8344">
        <v>0.42799999999999999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</row>
    <row r="8345" spans="1:23" x14ac:dyDescent="0.25">
      <c r="A8345">
        <v>15</v>
      </c>
      <c r="B8345">
        <v>0</v>
      </c>
      <c r="C8345">
        <v>1E-3</v>
      </c>
      <c r="D8345">
        <v>0</v>
      </c>
      <c r="E8345">
        <v>3.1743494214825349E-2</v>
      </c>
      <c r="F8345">
        <v>8.6456447273061E-3</v>
      </c>
      <c r="G8345">
        <v>2.803502496900296</v>
      </c>
      <c r="H8345">
        <v>0.41120267463794169</v>
      </c>
      <c r="I8345">
        <v>2.803502496900296</v>
      </c>
      <c r="J8345">
        <v>0.41120267463794169</v>
      </c>
      <c r="K8345">
        <v>0.44091240009377791</v>
      </c>
      <c r="L8345">
        <v>0.21980864263573291</v>
      </c>
      <c r="M8345">
        <v>260041.09659999999</v>
      </c>
      <c r="N8345">
        <v>31827.56625</v>
      </c>
      <c r="O8345">
        <v>40.319560610000003</v>
      </c>
      <c r="P8345">
        <v>0.442</v>
      </c>
      <c r="Q8345">
        <v>0.442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</row>
    <row r="8346" spans="1:23" x14ac:dyDescent="0.25">
      <c r="A8346">
        <v>16</v>
      </c>
      <c r="B8346">
        <v>0</v>
      </c>
      <c r="C8346">
        <v>0</v>
      </c>
      <c r="D8346">
        <v>0</v>
      </c>
      <c r="E8346">
        <v>0.1108769266203246</v>
      </c>
      <c r="F8346">
        <v>2.946577272783853E-2</v>
      </c>
      <c r="G8346">
        <v>2.8035024968478859</v>
      </c>
      <c r="H8346">
        <v>0.41359376219531258</v>
      </c>
      <c r="I8346">
        <v>2.8035024968478859</v>
      </c>
      <c r="J8346">
        <v>0.41359376219531258</v>
      </c>
      <c r="K8346">
        <v>1.10842352813676</v>
      </c>
      <c r="L8346">
        <v>0.33210351588378162</v>
      </c>
      <c r="M8346">
        <v>267779.98489999998</v>
      </c>
      <c r="N8346">
        <v>31755.671249999999</v>
      </c>
      <c r="O8346">
        <v>40.319560610000003</v>
      </c>
      <c r="P8346">
        <v>0.42</v>
      </c>
      <c r="Q8346">
        <v>0.42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</row>
    <row r="8347" spans="1:23" x14ac:dyDescent="0.25">
      <c r="A8347">
        <v>17</v>
      </c>
      <c r="B8347">
        <v>0</v>
      </c>
      <c r="C8347">
        <v>0</v>
      </c>
      <c r="D8347">
        <v>0</v>
      </c>
      <c r="E8347">
        <v>0.1221055764129975</v>
      </c>
      <c r="F8347">
        <v>3.1977796354577273E-2</v>
      </c>
      <c r="G8347">
        <v>2.8035024972103888</v>
      </c>
      <c r="H8347">
        <v>0.42066344133753641</v>
      </c>
      <c r="I8347">
        <v>2.8035024972103888</v>
      </c>
      <c r="J8347">
        <v>0.42066344133753641</v>
      </c>
      <c r="K8347">
        <v>1.184491007636467</v>
      </c>
      <c r="L8347">
        <v>0.34392125484028913</v>
      </c>
      <c r="M8347">
        <v>264022.17550000001</v>
      </c>
      <c r="N8347">
        <v>31439.174999999999</v>
      </c>
      <c r="O8347">
        <v>40.319560610000003</v>
      </c>
      <c r="P8347">
        <v>0.39100000000000001</v>
      </c>
      <c r="Q8347">
        <v>0.39100000000000001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</row>
    <row r="8348" spans="1:23" x14ac:dyDescent="0.25">
      <c r="A8348">
        <v>18</v>
      </c>
      <c r="B8348">
        <v>0</v>
      </c>
      <c r="C8348">
        <v>0</v>
      </c>
      <c r="D8348">
        <v>0</v>
      </c>
      <c r="E8348">
        <v>0.17186284941989879</v>
      </c>
      <c r="F8348">
        <v>4.6265240329813467E-2</v>
      </c>
      <c r="G8348">
        <v>2.8035024972000189</v>
      </c>
      <c r="H8348">
        <v>0.43121071908492481</v>
      </c>
      <c r="I8348">
        <v>2.8035024972000189</v>
      </c>
      <c r="J8348">
        <v>0.43121071908492481</v>
      </c>
      <c r="K8348">
        <v>1.417154708406521</v>
      </c>
      <c r="L8348">
        <v>0.37127689890256649</v>
      </c>
      <c r="M8348">
        <v>256621.87760000001</v>
      </c>
      <c r="N8348">
        <v>30794.118750000001</v>
      </c>
      <c r="O8348">
        <v>40.319560610000003</v>
      </c>
      <c r="P8348">
        <v>0.36399999999999999</v>
      </c>
      <c r="Q8348">
        <v>0.36399999999999999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</row>
    <row r="8349" spans="1:23" x14ac:dyDescent="0.25">
      <c r="A8349">
        <v>19</v>
      </c>
      <c r="B8349">
        <v>0</v>
      </c>
      <c r="C8349">
        <v>0</v>
      </c>
      <c r="D8349">
        <v>0</v>
      </c>
      <c r="E8349">
        <v>0.1099509291561602</v>
      </c>
      <c r="F8349">
        <v>3.1034851972452829E-2</v>
      </c>
      <c r="G8349">
        <v>2.803502496616217</v>
      </c>
      <c r="H8349">
        <v>0.44380038269524641</v>
      </c>
      <c r="I8349">
        <v>2.803502496616217</v>
      </c>
      <c r="J8349">
        <v>0.44380038269524641</v>
      </c>
      <c r="K8349">
        <v>1.088313326179418</v>
      </c>
      <c r="L8349">
        <v>0.34844219447176628</v>
      </c>
      <c r="M8349">
        <v>244954.8431</v>
      </c>
      <c r="N8349">
        <v>30163.78125</v>
      </c>
      <c r="O8349">
        <v>40.319560610000003</v>
      </c>
      <c r="P8349">
        <v>0.34100000000000003</v>
      </c>
      <c r="Q8349">
        <v>0.34100000000000003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</row>
    <row r="8350" spans="1:23" x14ac:dyDescent="0.25">
      <c r="A8350">
        <v>20</v>
      </c>
      <c r="B8350">
        <v>0</v>
      </c>
      <c r="C8350">
        <v>0</v>
      </c>
      <c r="D8350">
        <v>0</v>
      </c>
      <c r="E8350">
        <v>0.25240652610435999</v>
      </c>
      <c r="F8350">
        <v>7.3433577511862719E-2</v>
      </c>
      <c r="G8350">
        <v>2.8035024968253972</v>
      </c>
      <c r="H8350">
        <v>0.45918099437157661</v>
      </c>
      <c r="I8350">
        <v>2.8035024968253972</v>
      </c>
      <c r="J8350">
        <v>0.45918099437157661</v>
      </c>
      <c r="K8350">
        <v>1.692644863178576</v>
      </c>
      <c r="L8350">
        <v>0.41081064004642809</v>
      </c>
      <c r="M8350">
        <v>232415.4466</v>
      </c>
      <c r="N8350">
        <v>29457.731249999997</v>
      </c>
      <c r="O8350">
        <v>40.319560610000003</v>
      </c>
      <c r="P8350">
        <v>0.32800000000000001</v>
      </c>
      <c r="Q8350">
        <v>0.32800000000000001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</row>
    <row r="8351" spans="1:23" x14ac:dyDescent="0.25">
      <c r="A8351">
        <v>21</v>
      </c>
      <c r="B8351">
        <v>0</v>
      </c>
      <c r="C8351">
        <v>0</v>
      </c>
      <c r="D8351">
        <v>0</v>
      </c>
      <c r="E8351">
        <v>0.26748452217976459</v>
      </c>
      <c r="F8351">
        <v>8.2025964141310345E-2</v>
      </c>
      <c r="G8351">
        <v>2.8035024968253972</v>
      </c>
      <c r="H8351">
        <v>0.47359922458009762</v>
      </c>
      <c r="I8351">
        <v>2.8035024968253972</v>
      </c>
      <c r="J8351">
        <v>0.47359922458009762</v>
      </c>
      <c r="K8351">
        <v>1.70319546031405</v>
      </c>
      <c r="L8351">
        <v>0.42368519621513728</v>
      </c>
      <c r="M8351">
        <v>218819.59239999999</v>
      </c>
      <c r="N8351">
        <v>28519.619999999995</v>
      </c>
      <c r="O8351">
        <v>40.319560610000003</v>
      </c>
      <c r="P8351">
        <v>0.33200000000000002</v>
      </c>
      <c r="Q8351">
        <v>0.33200000000000002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3" x14ac:dyDescent="0.25">
      <c r="A8352">
        <v>22</v>
      </c>
      <c r="B8352">
        <v>0</v>
      </c>
      <c r="C8352">
        <v>0</v>
      </c>
      <c r="D8352">
        <v>0</v>
      </c>
      <c r="E8352">
        <v>0.2755521875362888</v>
      </c>
      <c r="F8352">
        <v>8.4961970235397116E-2</v>
      </c>
      <c r="G8352">
        <v>2.8035024968253972</v>
      </c>
      <c r="H8352">
        <v>0.48430124093085081</v>
      </c>
      <c r="I8352">
        <v>2.8035024968253972</v>
      </c>
      <c r="J8352">
        <v>0.48430124093085081</v>
      </c>
      <c r="K8352">
        <v>1.6996187218535881</v>
      </c>
      <c r="L8352">
        <v>0.43323388642448218</v>
      </c>
      <c r="M8352">
        <v>203643.4271</v>
      </c>
      <c r="N8352">
        <v>27555.18375</v>
      </c>
      <c r="O8352">
        <v>40.319560610000003</v>
      </c>
      <c r="P8352">
        <v>0.34300000000000003</v>
      </c>
      <c r="Q8352">
        <v>0.34300000000000003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</row>
    <row r="8353" spans="1:23" x14ac:dyDescent="0.25">
      <c r="A8353">
        <v>23</v>
      </c>
      <c r="B8353">
        <v>0</v>
      </c>
      <c r="C8353">
        <v>0</v>
      </c>
      <c r="D8353">
        <v>0</v>
      </c>
      <c r="E8353">
        <v>0.28534155820429807</v>
      </c>
      <c r="F8353">
        <v>8.7846009082223564E-2</v>
      </c>
      <c r="G8353">
        <v>2.8035024968253972</v>
      </c>
      <c r="H8353">
        <v>0.50162109492236595</v>
      </c>
      <c r="I8353">
        <v>2.8035024968253972</v>
      </c>
      <c r="J8353">
        <v>0.50162109492236595</v>
      </c>
      <c r="K8353">
        <v>1.727909560965508</v>
      </c>
      <c r="L8353">
        <v>0.44870112643205501</v>
      </c>
      <c r="M8353">
        <v>191372.9074</v>
      </c>
      <c r="N8353">
        <v>26896.747500000005</v>
      </c>
      <c r="O8353">
        <v>40.319560610000003</v>
      </c>
      <c r="P8353">
        <v>0.35499999999999998</v>
      </c>
      <c r="Q8353">
        <v>0.35499999999999998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</row>
    <row r="8354" spans="1:23" x14ac:dyDescent="0.25">
      <c r="A8354">
        <v>0</v>
      </c>
      <c r="B8354">
        <v>0</v>
      </c>
      <c r="C8354">
        <v>0</v>
      </c>
      <c r="D8354">
        <v>0</v>
      </c>
      <c r="E8354">
        <v>0.12813524865366141</v>
      </c>
      <c r="F8354">
        <v>4.1569455801436693E-2</v>
      </c>
      <c r="G8354">
        <v>2.803502496616217</v>
      </c>
      <c r="H8354">
        <v>0.51123794591574812</v>
      </c>
      <c r="I8354">
        <v>2.803502496616217</v>
      </c>
      <c r="J8354">
        <v>0.51123794591574812</v>
      </c>
      <c r="K8354">
        <v>1.183392170298331</v>
      </c>
      <c r="L8354">
        <v>0.4011495363663995</v>
      </c>
      <c r="M8354">
        <v>185072.8737</v>
      </c>
      <c r="N8354">
        <v>26353.814999999999</v>
      </c>
      <c r="O8354">
        <v>40.319560610000003</v>
      </c>
      <c r="P8354">
        <v>0.38</v>
      </c>
      <c r="Q8354">
        <v>0.38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</row>
    <row r="8355" spans="1:23" x14ac:dyDescent="0.25">
      <c r="A8355">
        <v>1</v>
      </c>
      <c r="B8355">
        <v>0</v>
      </c>
      <c r="C8355">
        <v>0</v>
      </c>
      <c r="D8355">
        <v>0</v>
      </c>
      <c r="E8355">
        <v>4.4245151709343358E-2</v>
      </c>
      <c r="F8355">
        <v>1.4702444409200641E-2</v>
      </c>
      <c r="G8355">
        <v>2.8035024966157058</v>
      </c>
      <c r="H8355">
        <v>0.51729554349145535</v>
      </c>
      <c r="I8355">
        <v>2.8035024966157058</v>
      </c>
      <c r="J8355">
        <v>0.51729554349145535</v>
      </c>
      <c r="K8355">
        <v>0.56112886224179293</v>
      </c>
      <c r="L8355">
        <v>0.28541616406784892</v>
      </c>
      <c r="M8355">
        <v>181128.83679999999</v>
      </c>
      <c r="N8355">
        <v>26049.078750000001</v>
      </c>
      <c r="O8355">
        <v>40.319560610000003</v>
      </c>
      <c r="P8355">
        <v>0.33900000000000002</v>
      </c>
      <c r="Q8355">
        <v>0.33900000000000002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</row>
    <row r="8356" spans="1:23" x14ac:dyDescent="0.25">
      <c r="A8356">
        <v>2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179695.95329999999</v>
      </c>
      <c r="N8356">
        <v>26064.982499999998</v>
      </c>
      <c r="O8356">
        <v>40.319560610000003</v>
      </c>
      <c r="P8356">
        <v>0.32</v>
      </c>
      <c r="Q8356">
        <v>0.32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</row>
    <row r="8357" spans="1:23" x14ac:dyDescent="0.25">
      <c r="A8357">
        <v>3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180049.685</v>
      </c>
      <c r="N8357">
        <v>26271.716250000001</v>
      </c>
      <c r="O8357">
        <v>40.319560610000003</v>
      </c>
      <c r="P8357">
        <v>0.28100000000000003</v>
      </c>
      <c r="Q8357">
        <v>0.28100000000000003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</row>
    <row r="8358" spans="1:23" x14ac:dyDescent="0.25">
      <c r="A8358">
        <v>4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186081.5667</v>
      </c>
      <c r="N8358">
        <v>26926.522499999999</v>
      </c>
      <c r="O8358">
        <v>40.319560610000003</v>
      </c>
      <c r="P8358">
        <v>0.253</v>
      </c>
      <c r="Q8358">
        <v>0.253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</row>
    <row r="8359" spans="1:23" x14ac:dyDescent="0.25">
      <c r="A8359">
        <v>5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203536.3835</v>
      </c>
      <c r="N8359">
        <v>27933.090000000004</v>
      </c>
      <c r="O8359">
        <v>40.319560610000003</v>
      </c>
      <c r="P8359">
        <v>0.23100000000000001</v>
      </c>
      <c r="Q8359">
        <v>0.23100000000000001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</row>
    <row r="8360" spans="1:23" x14ac:dyDescent="0.25">
      <c r="A8360">
        <v>6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225552.07769999999</v>
      </c>
      <c r="N8360">
        <v>29157.686249999999</v>
      </c>
      <c r="O8360">
        <v>40.319560610000003</v>
      </c>
      <c r="P8360">
        <v>0.21299999999999999</v>
      </c>
      <c r="Q8360">
        <v>0.21299999999999999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</row>
    <row r="8361" spans="1:23" x14ac:dyDescent="0.25">
      <c r="A8361">
        <v>7</v>
      </c>
      <c r="B8361">
        <v>0</v>
      </c>
      <c r="C8361">
        <v>8.3333300000000001E-4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241905.10939999999</v>
      </c>
      <c r="N8361">
        <v>29979.787500000002</v>
      </c>
      <c r="O8361">
        <v>40.319560610000003</v>
      </c>
      <c r="P8361">
        <v>0.19900000000000001</v>
      </c>
      <c r="Q8361">
        <v>0.19900000000000001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</row>
    <row r="8362" spans="1:23" x14ac:dyDescent="0.25">
      <c r="A8362">
        <v>8</v>
      </c>
      <c r="B8362">
        <v>1.2999999999999999E-3</v>
      </c>
      <c r="C8362">
        <v>1.1666667E-2</v>
      </c>
      <c r="D8362">
        <v>0</v>
      </c>
      <c r="E8362">
        <v>3.9515081028838543E-2</v>
      </c>
      <c r="F8362">
        <v>0</v>
      </c>
      <c r="G8362">
        <v>2.4666019473531788</v>
      </c>
      <c r="H8362">
        <v>0</v>
      </c>
      <c r="I8362">
        <v>2.4666019473531788</v>
      </c>
      <c r="J8362">
        <v>0</v>
      </c>
      <c r="K8362">
        <v>0.41253908448942428</v>
      </c>
      <c r="L8362">
        <v>0</v>
      </c>
      <c r="M8362">
        <v>248213.71830000001</v>
      </c>
      <c r="N8362">
        <v>30504.626249999994</v>
      </c>
      <c r="O8362">
        <v>40.319560610000003</v>
      </c>
      <c r="P8362">
        <v>0.189</v>
      </c>
      <c r="Q8362">
        <v>0.189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</row>
    <row r="8363" spans="1:23" x14ac:dyDescent="0.25">
      <c r="A8363">
        <v>9</v>
      </c>
      <c r="B8363">
        <v>0.02</v>
      </c>
      <c r="C8363">
        <v>5.1499999999999997E-2</v>
      </c>
      <c r="D8363">
        <v>2.7E-4</v>
      </c>
      <c r="E8363">
        <v>6.7113501144844184E-2</v>
      </c>
      <c r="F8363">
        <v>0</v>
      </c>
      <c r="G8363">
        <v>2.4666019478714158</v>
      </c>
      <c r="H8363">
        <v>0</v>
      </c>
      <c r="I8363">
        <v>2.4666019478714158</v>
      </c>
      <c r="J8363">
        <v>0</v>
      </c>
      <c r="K8363">
        <v>0.60851008491426462</v>
      </c>
      <c r="L8363">
        <v>0</v>
      </c>
      <c r="M8363">
        <v>250897.2905</v>
      </c>
      <c r="N8363">
        <v>30716.853749999998</v>
      </c>
      <c r="O8363">
        <v>40.319560610000003</v>
      </c>
      <c r="P8363">
        <v>0.17100000000000001</v>
      </c>
      <c r="Q8363">
        <v>0.17100000000000001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3" x14ac:dyDescent="0.25">
      <c r="A8364">
        <v>10</v>
      </c>
      <c r="B8364">
        <v>4.7599999999999996E-2</v>
      </c>
      <c r="C8364">
        <v>9.1166667000000007E-2</v>
      </c>
      <c r="D8364">
        <v>7.3299999999999997E-3</v>
      </c>
      <c r="E8364">
        <v>6.5443642060193596E-2</v>
      </c>
      <c r="F8364">
        <v>0</v>
      </c>
      <c r="G8364">
        <v>2.4666019478714158</v>
      </c>
      <c r="H8364">
        <v>0</v>
      </c>
      <c r="I8364">
        <v>2.4666019478714158</v>
      </c>
      <c r="J8364">
        <v>0</v>
      </c>
      <c r="K8364">
        <v>0.53183758176778129</v>
      </c>
      <c r="L8364">
        <v>0</v>
      </c>
      <c r="M8364">
        <v>251738.8671</v>
      </c>
      <c r="N8364">
        <v>30848.53875</v>
      </c>
      <c r="O8364">
        <v>40.319560610000003</v>
      </c>
      <c r="P8364">
        <v>0.14899999999999999</v>
      </c>
      <c r="Q8364">
        <v>0.14899999999999999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</row>
    <row r="8365" spans="1:23" x14ac:dyDescent="0.25">
      <c r="A8365">
        <v>11</v>
      </c>
      <c r="B8365">
        <v>6.4000000000000001E-2</v>
      </c>
      <c r="C8365">
        <v>0.1085</v>
      </c>
      <c r="D8365">
        <v>9.1199999999999996E-3</v>
      </c>
      <c r="E8365">
        <v>6.4487352524434355E-2</v>
      </c>
      <c r="F8365">
        <v>7.1398161942465451E-4</v>
      </c>
      <c r="G8365">
        <v>2.4666019478714158</v>
      </c>
      <c r="H8365">
        <v>6.7104414652025702E-3</v>
      </c>
      <c r="I8365">
        <v>2.4666019478714158</v>
      </c>
      <c r="J8365">
        <v>6.7104414652025702E-3</v>
      </c>
      <c r="K8365">
        <v>0.54999572683487097</v>
      </c>
      <c r="L8365">
        <v>6.3980770807392203E-3</v>
      </c>
      <c r="M8365">
        <v>250082.111</v>
      </c>
      <c r="N8365">
        <v>30727.395</v>
      </c>
      <c r="O8365">
        <v>40.319560610000003</v>
      </c>
      <c r="P8365">
        <v>0.128</v>
      </c>
      <c r="Q8365">
        <v>0.128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</row>
    <row r="8366" spans="1:23" x14ac:dyDescent="0.25">
      <c r="A8366">
        <v>12</v>
      </c>
      <c r="B8366">
        <v>5.8900000000000008E-2</v>
      </c>
      <c r="C8366">
        <v>0.10100000000000001</v>
      </c>
      <c r="D8366">
        <v>2.2599999999999999E-3</v>
      </c>
      <c r="E8366">
        <v>6.5144407840679916E-2</v>
      </c>
      <c r="F8366">
        <v>8.8564708631070511E-3</v>
      </c>
      <c r="G8366">
        <v>2.4666019478714158</v>
      </c>
      <c r="H8366">
        <v>8.4878217484857174E-2</v>
      </c>
      <c r="I8366">
        <v>2.4666019478714158</v>
      </c>
      <c r="J8366">
        <v>8.4878217484857174E-2</v>
      </c>
      <c r="K8366">
        <v>0.54644682095489105</v>
      </c>
      <c r="L8366">
        <v>8.0925140721272756E-2</v>
      </c>
      <c r="M8366">
        <v>247515.88399999999</v>
      </c>
      <c r="N8366">
        <v>30740.887499999997</v>
      </c>
      <c r="O8366">
        <v>40.319560610000003</v>
      </c>
      <c r="P8366">
        <v>0.115</v>
      </c>
      <c r="Q8366">
        <v>0.115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</row>
    <row r="8367" spans="1:23" x14ac:dyDescent="0.25">
      <c r="A8367">
        <v>13</v>
      </c>
      <c r="B8367">
        <v>2.4E-2</v>
      </c>
      <c r="C8367">
        <v>7.2999999999999995E-2</v>
      </c>
      <c r="D8367">
        <v>0</v>
      </c>
      <c r="E8367">
        <v>6.5870109805447774E-2</v>
      </c>
      <c r="F8367">
        <v>6.1534925200338944E-3</v>
      </c>
      <c r="G8367">
        <v>2.4666019478714158</v>
      </c>
      <c r="H8367">
        <v>5.698901511904355E-2</v>
      </c>
      <c r="I8367">
        <v>2.4666019478714158</v>
      </c>
      <c r="J8367">
        <v>5.698901511904355E-2</v>
      </c>
      <c r="K8367">
        <v>0.48051140904995521</v>
      </c>
      <c r="L8367">
        <v>5.4333439955719293E-2</v>
      </c>
      <c r="M8367">
        <v>245081.45910000001</v>
      </c>
      <c r="N8367">
        <v>30881.362499999999</v>
      </c>
      <c r="O8367">
        <v>40.319560610000003</v>
      </c>
      <c r="P8367">
        <v>0.113</v>
      </c>
      <c r="Q8367">
        <v>0.113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</row>
    <row r="8368" spans="1:23" x14ac:dyDescent="0.25">
      <c r="A8368">
        <v>14</v>
      </c>
      <c r="B8368">
        <v>6.9999999999999999E-4</v>
      </c>
      <c r="C8368">
        <v>3.3833333E-2</v>
      </c>
      <c r="D8368">
        <v>0</v>
      </c>
      <c r="E8368">
        <v>6.7071656464536555E-2</v>
      </c>
      <c r="F8368">
        <v>0</v>
      </c>
      <c r="G8368">
        <v>2.4666019478714158</v>
      </c>
      <c r="H8368">
        <v>0</v>
      </c>
      <c r="I8368">
        <v>2.4666019478714158</v>
      </c>
      <c r="J8368">
        <v>0</v>
      </c>
      <c r="K8368">
        <v>0.44955071314058181</v>
      </c>
      <c r="L8368">
        <v>0</v>
      </c>
      <c r="M8368">
        <v>245669.3763</v>
      </c>
      <c r="N8368">
        <v>31183.612499999999</v>
      </c>
      <c r="O8368">
        <v>40.319560610000003</v>
      </c>
      <c r="P8368">
        <v>0.113</v>
      </c>
      <c r="Q8368">
        <v>0.113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</row>
    <row r="8369" spans="1:23" x14ac:dyDescent="0.25">
      <c r="A8369">
        <v>15</v>
      </c>
      <c r="B8369">
        <v>0</v>
      </c>
      <c r="C8369">
        <v>1.5E-3</v>
      </c>
      <c r="D8369">
        <v>0</v>
      </c>
      <c r="E8369">
        <v>6.6599041085828606E-2</v>
      </c>
      <c r="F8369">
        <v>0</v>
      </c>
      <c r="G8369">
        <v>2.1758975832921101</v>
      </c>
      <c r="H8369">
        <v>0</v>
      </c>
      <c r="I8369">
        <v>2.1758975832921101</v>
      </c>
      <c r="J8369">
        <v>0</v>
      </c>
      <c r="K8369">
        <v>0.405414521529886</v>
      </c>
      <c r="L8369">
        <v>0</v>
      </c>
      <c r="M8369">
        <v>251184.4111</v>
      </c>
      <c r="N8369">
        <v>31201.653749999998</v>
      </c>
      <c r="O8369">
        <v>40.319560610000003</v>
      </c>
      <c r="P8369">
        <v>0.108</v>
      </c>
      <c r="Q8369">
        <v>0.108</v>
      </c>
      <c r="R8369">
        <v>1.577046443822895</v>
      </c>
      <c r="S8369">
        <v>8.4452176772275137E-2</v>
      </c>
      <c r="T8369">
        <v>1.1915280296386161E-2</v>
      </c>
      <c r="U8369">
        <v>0</v>
      </c>
      <c r="V8369">
        <v>0</v>
      </c>
      <c r="W8369">
        <v>0</v>
      </c>
    </row>
    <row r="8370" spans="1:23" x14ac:dyDescent="0.25">
      <c r="A8370">
        <v>16</v>
      </c>
      <c r="B8370">
        <v>0</v>
      </c>
      <c r="C8370">
        <v>0</v>
      </c>
      <c r="D8370">
        <v>0</v>
      </c>
      <c r="E8370">
        <v>0.20143692227862681</v>
      </c>
      <c r="F8370">
        <v>3.6113837100964503E-2</v>
      </c>
      <c r="G8370">
        <v>2.5109792425790398</v>
      </c>
      <c r="H8370">
        <v>0.41665943721033299</v>
      </c>
      <c r="I8370">
        <v>2.5109792425790398</v>
      </c>
      <c r="J8370">
        <v>0.41665943721033299</v>
      </c>
      <c r="K8370">
        <v>0.89273788077720106</v>
      </c>
      <c r="L8370">
        <v>0.34466904713262492</v>
      </c>
      <c r="M8370">
        <v>259395.72769999999</v>
      </c>
      <c r="N8370">
        <v>31136.047500000001</v>
      </c>
      <c r="O8370">
        <v>40.319560610000003</v>
      </c>
      <c r="P8370">
        <v>9.7000000000000003E-2</v>
      </c>
      <c r="Q8370">
        <v>9.7000000000000003E-2</v>
      </c>
      <c r="R8370">
        <v>2.0589897874358352</v>
      </c>
      <c r="S8370">
        <v>0.26742542719025342</v>
      </c>
      <c r="T8370">
        <v>3.8801424376687467E-2</v>
      </c>
      <c r="U8370">
        <v>0</v>
      </c>
      <c r="V8370">
        <v>0</v>
      </c>
      <c r="W8370">
        <v>0</v>
      </c>
    </row>
    <row r="8371" spans="1:23" x14ac:dyDescent="0.25">
      <c r="A8371">
        <v>17</v>
      </c>
      <c r="B8371">
        <v>0</v>
      </c>
      <c r="C8371">
        <v>0</v>
      </c>
      <c r="D8371">
        <v>0</v>
      </c>
      <c r="E8371">
        <v>0.2790417073101174</v>
      </c>
      <c r="F8371">
        <v>5.7080028571473762E-2</v>
      </c>
      <c r="G8371">
        <v>2.5409175193122788</v>
      </c>
      <c r="H8371">
        <v>0.41851307500503099</v>
      </c>
      <c r="I8371">
        <v>2.5409175193122788</v>
      </c>
      <c r="J8371">
        <v>0.41851307500503099</v>
      </c>
      <c r="K8371">
        <v>1.094979217433844</v>
      </c>
      <c r="L8371">
        <v>0.36828849759257443</v>
      </c>
      <c r="M8371">
        <v>256197.91440000001</v>
      </c>
      <c r="N8371">
        <v>30883.091249999998</v>
      </c>
      <c r="O8371">
        <v>40.319560610000003</v>
      </c>
      <c r="P8371">
        <v>8.5000000000000006E-2</v>
      </c>
      <c r="Q8371">
        <v>8.5000000000000006E-2</v>
      </c>
      <c r="R8371">
        <v>2.119789175901325</v>
      </c>
      <c r="S8371">
        <v>0.32922649612497379</v>
      </c>
      <c r="T8371">
        <v>4.9253333298890173E-2</v>
      </c>
      <c r="U8371">
        <v>0</v>
      </c>
      <c r="V8371">
        <v>0</v>
      </c>
      <c r="W8371">
        <v>0</v>
      </c>
    </row>
    <row r="8372" spans="1:23" x14ac:dyDescent="0.25">
      <c r="A8372">
        <v>18</v>
      </c>
      <c r="B8372">
        <v>0</v>
      </c>
      <c r="C8372">
        <v>0</v>
      </c>
      <c r="D8372">
        <v>0</v>
      </c>
      <c r="E8372">
        <v>0.35547003754282319</v>
      </c>
      <c r="F8372">
        <v>7.857958856156616E-2</v>
      </c>
      <c r="G8372">
        <v>2.5635702272972019</v>
      </c>
      <c r="H8372">
        <v>0.41875285037755833</v>
      </c>
      <c r="I8372">
        <v>2.5635702272972019</v>
      </c>
      <c r="J8372">
        <v>0.41875285037755833</v>
      </c>
      <c r="K8372">
        <v>1.299882923338235</v>
      </c>
      <c r="L8372">
        <v>0.38027724351337361</v>
      </c>
      <c r="M8372">
        <v>248811.38920000001</v>
      </c>
      <c r="N8372">
        <v>30369.138750000002</v>
      </c>
      <c r="O8372">
        <v>40.319560610000003</v>
      </c>
      <c r="P8372">
        <v>8.6999999999999994E-2</v>
      </c>
      <c r="Q8372">
        <v>8.6999999999999994E-2</v>
      </c>
      <c r="R8372">
        <v>2.1016603480450868</v>
      </c>
      <c r="S8372">
        <v>0.33898880866398212</v>
      </c>
      <c r="T8372">
        <v>4.6869596112889232E-2</v>
      </c>
      <c r="U8372">
        <v>0</v>
      </c>
      <c r="V8372">
        <v>0</v>
      </c>
      <c r="W8372">
        <v>0</v>
      </c>
    </row>
    <row r="8373" spans="1:23" x14ac:dyDescent="0.25">
      <c r="A8373">
        <v>19</v>
      </c>
      <c r="B8373">
        <v>0</v>
      </c>
      <c r="C8373">
        <v>0</v>
      </c>
      <c r="D8373">
        <v>0</v>
      </c>
      <c r="E8373">
        <v>0.38098637521928019</v>
      </c>
      <c r="F8373">
        <v>8.6277622555744185E-2</v>
      </c>
      <c r="G8373">
        <v>2.5918643618078252</v>
      </c>
      <c r="H8373">
        <v>0.42045794317707169</v>
      </c>
      <c r="I8373">
        <v>2.5918643618078252</v>
      </c>
      <c r="J8373">
        <v>0.42045794317707169</v>
      </c>
      <c r="K8373">
        <v>1.415612331906152</v>
      </c>
      <c r="L8373">
        <v>0.38375841666273369</v>
      </c>
      <c r="M8373">
        <v>236993.18650000001</v>
      </c>
      <c r="N8373">
        <v>29723.291249999998</v>
      </c>
      <c r="O8373">
        <v>40.319560610000003</v>
      </c>
      <c r="P8373">
        <v>0.1</v>
      </c>
      <c r="Q8373">
        <v>0.1</v>
      </c>
      <c r="R8373">
        <v>1.9436316816209469</v>
      </c>
      <c r="S8373">
        <v>0.24903013447232791</v>
      </c>
      <c r="T8373">
        <v>2.925557430121864E-2</v>
      </c>
      <c r="U8373">
        <v>0</v>
      </c>
      <c r="V8373">
        <v>0</v>
      </c>
      <c r="W8373">
        <v>0</v>
      </c>
    </row>
    <row r="8374" spans="1:23" x14ac:dyDescent="0.25">
      <c r="A8374">
        <v>20</v>
      </c>
      <c r="B8374">
        <v>0</v>
      </c>
      <c r="C8374">
        <v>0</v>
      </c>
      <c r="D8374">
        <v>0</v>
      </c>
      <c r="E8374">
        <v>0.42744297719572061</v>
      </c>
      <c r="F8374">
        <v>0.1004072870424899</v>
      </c>
      <c r="G8374">
        <v>2.603987502146921</v>
      </c>
      <c r="H8374">
        <v>0.42891105817890413</v>
      </c>
      <c r="I8374">
        <v>2.603987502146921</v>
      </c>
      <c r="J8374">
        <v>0.42891105817890413</v>
      </c>
      <c r="K8374">
        <v>1.683606435652351</v>
      </c>
      <c r="L8374">
        <v>0.39462165944689848</v>
      </c>
      <c r="M8374">
        <v>225427.42379999999</v>
      </c>
      <c r="N8374">
        <v>29069.681250000001</v>
      </c>
      <c r="O8374">
        <v>41.216931350000003</v>
      </c>
      <c r="P8374">
        <v>0.114</v>
      </c>
      <c r="Q8374">
        <v>0.114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</row>
    <row r="8375" spans="1:23" x14ac:dyDescent="0.25">
      <c r="A8375">
        <v>21</v>
      </c>
      <c r="B8375">
        <v>0</v>
      </c>
      <c r="C8375">
        <v>0</v>
      </c>
      <c r="D8375">
        <v>0</v>
      </c>
      <c r="E8375">
        <v>0.40053913529192148</v>
      </c>
      <c r="F8375">
        <v>0.10864213877899249</v>
      </c>
      <c r="G8375">
        <v>2.6212669378520421</v>
      </c>
      <c r="H8375">
        <v>0.4472189524604212</v>
      </c>
      <c r="I8375">
        <v>2.6212669378520421</v>
      </c>
      <c r="J8375">
        <v>0.4472189524604212</v>
      </c>
      <c r="K8375">
        <v>1.752020313614413</v>
      </c>
      <c r="L8375">
        <v>0.40924962207831672</v>
      </c>
      <c r="M8375">
        <v>213532.5907</v>
      </c>
      <c r="N8375">
        <v>28217.272499999999</v>
      </c>
      <c r="O8375">
        <v>39.870875230000003</v>
      </c>
      <c r="P8375">
        <v>0.123</v>
      </c>
      <c r="Q8375">
        <v>0.123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</row>
    <row r="8376" spans="1:23" x14ac:dyDescent="0.25">
      <c r="A8376">
        <v>22</v>
      </c>
      <c r="B8376">
        <v>0</v>
      </c>
      <c r="C8376">
        <v>0</v>
      </c>
      <c r="D8376">
        <v>0</v>
      </c>
      <c r="E8376">
        <v>0.35738326576600582</v>
      </c>
      <c r="F8376">
        <v>0.10970550022556561</v>
      </c>
      <c r="G8376">
        <v>2.6563532591589598</v>
      </c>
      <c r="H8376">
        <v>0.47292722595292602</v>
      </c>
      <c r="I8376">
        <v>2.6563532591589598</v>
      </c>
      <c r="J8376">
        <v>0.47292722595292602</v>
      </c>
      <c r="K8376">
        <v>1.816508837363868</v>
      </c>
      <c r="L8376">
        <v>0.42616247749338032</v>
      </c>
      <c r="M8376">
        <v>199809.32699999999</v>
      </c>
      <c r="N8376">
        <v>27371.482499999998</v>
      </c>
      <c r="O8376">
        <v>39.870875230000003</v>
      </c>
      <c r="P8376">
        <v>0.124</v>
      </c>
      <c r="Q8376">
        <v>0.124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</row>
    <row r="8377" spans="1:23" x14ac:dyDescent="0.25">
      <c r="A8377">
        <v>23</v>
      </c>
      <c r="B8377">
        <v>0</v>
      </c>
      <c r="C8377">
        <v>0</v>
      </c>
      <c r="D8377">
        <v>0</v>
      </c>
      <c r="E8377">
        <v>0.31233073444775827</v>
      </c>
      <c r="F8377">
        <v>5.3292508790772783E-2</v>
      </c>
      <c r="G8377">
        <v>2.6936416991895391</v>
      </c>
      <c r="H8377">
        <v>0.25534259827513262</v>
      </c>
      <c r="I8377">
        <v>2.6936416991895391</v>
      </c>
      <c r="J8377">
        <v>0.25534259827513262</v>
      </c>
      <c r="K8377">
        <v>1.5618610099346051</v>
      </c>
      <c r="L8377">
        <v>0.22417154351030261</v>
      </c>
      <c r="M8377">
        <v>187524.80470000001</v>
      </c>
      <c r="N8377">
        <v>26580.247499999998</v>
      </c>
      <c r="O8377">
        <v>35.296120809999998</v>
      </c>
      <c r="P8377">
        <v>0.127</v>
      </c>
      <c r="Q8377">
        <v>0.127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</row>
    <row r="8378" spans="1:23" x14ac:dyDescent="0.25">
      <c r="A8378">
        <v>0</v>
      </c>
      <c r="B8378">
        <v>0</v>
      </c>
      <c r="C8378">
        <v>0</v>
      </c>
      <c r="D8378">
        <v>0</v>
      </c>
      <c r="E8378">
        <v>0.15504818434939691</v>
      </c>
      <c r="F8378">
        <v>0</v>
      </c>
      <c r="G8378">
        <v>2.562992269027863</v>
      </c>
      <c r="H8378">
        <v>0</v>
      </c>
      <c r="I8378">
        <v>2.562992269027863</v>
      </c>
      <c r="J8378">
        <v>0</v>
      </c>
      <c r="K8378">
        <v>0.85487101112153141</v>
      </c>
      <c r="L8378">
        <v>0</v>
      </c>
      <c r="M8378">
        <v>181029.22949999999</v>
      </c>
      <c r="N8378">
        <v>26041.59</v>
      </c>
      <c r="O8378">
        <v>35.296120809999998</v>
      </c>
      <c r="P8378">
        <v>0.123</v>
      </c>
      <c r="Q8378">
        <v>0.123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</row>
    <row r="8379" spans="1:23" x14ac:dyDescent="0.25">
      <c r="A8379">
        <v>1</v>
      </c>
      <c r="B8379">
        <v>0</v>
      </c>
      <c r="C8379">
        <v>0</v>
      </c>
      <c r="D8379">
        <v>0</v>
      </c>
      <c r="E8379">
        <v>0.31043281894829228</v>
      </c>
      <c r="F8379">
        <v>0</v>
      </c>
      <c r="G8379">
        <v>2.6874866014295882</v>
      </c>
      <c r="H8379">
        <v>0</v>
      </c>
      <c r="I8379">
        <v>2.6874866014295882</v>
      </c>
      <c r="J8379">
        <v>0</v>
      </c>
      <c r="K8379">
        <v>1.242807170954505</v>
      </c>
      <c r="L8379">
        <v>0</v>
      </c>
      <c r="M8379">
        <v>176635.15400000001</v>
      </c>
      <c r="N8379">
        <v>25899.63</v>
      </c>
      <c r="O8379">
        <v>35.296120809999998</v>
      </c>
      <c r="P8379">
        <v>0.115</v>
      </c>
      <c r="Q8379">
        <v>0.115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</row>
    <row r="8380" spans="1:23" x14ac:dyDescent="0.25">
      <c r="A8380">
        <v>2</v>
      </c>
      <c r="B8380">
        <v>0</v>
      </c>
      <c r="C8380">
        <v>0</v>
      </c>
      <c r="D8380">
        <v>0</v>
      </c>
      <c r="E8380">
        <v>0.31613715872939169</v>
      </c>
      <c r="F8380">
        <v>0</v>
      </c>
      <c r="G8380">
        <v>2.6892186744380089</v>
      </c>
      <c r="H8380">
        <v>0</v>
      </c>
      <c r="I8380">
        <v>2.6892186744380089</v>
      </c>
      <c r="J8380">
        <v>0</v>
      </c>
      <c r="K8380">
        <v>1.1488893168779031</v>
      </c>
      <c r="L8380">
        <v>0</v>
      </c>
      <c r="M8380">
        <v>174533.85889999999</v>
      </c>
      <c r="N8380">
        <v>25846.96125</v>
      </c>
      <c r="O8380">
        <v>35.296120809999998</v>
      </c>
      <c r="P8380">
        <v>0.106</v>
      </c>
      <c r="Q8380">
        <v>0.106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</row>
    <row r="8381" spans="1:23" x14ac:dyDescent="0.25">
      <c r="A8381">
        <v>3</v>
      </c>
      <c r="B8381">
        <v>0</v>
      </c>
      <c r="C8381">
        <v>0</v>
      </c>
      <c r="D8381">
        <v>0</v>
      </c>
      <c r="E8381">
        <v>0.32919719372108031</v>
      </c>
      <c r="F8381">
        <v>0</v>
      </c>
      <c r="G8381">
        <v>2.693229859888091</v>
      </c>
      <c r="H8381">
        <v>0</v>
      </c>
      <c r="I8381">
        <v>2.693229859888091</v>
      </c>
      <c r="J8381">
        <v>0</v>
      </c>
      <c r="K8381">
        <v>1.0849201260036301</v>
      </c>
      <c r="L8381">
        <v>0</v>
      </c>
      <c r="M8381">
        <v>174066.1159</v>
      </c>
      <c r="N8381">
        <v>26004.243750000001</v>
      </c>
      <c r="O8381">
        <v>35.296120809999998</v>
      </c>
      <c r="P8381">
        <v>0.10100000000000001</v>
      </c>
      <c r="Q8381">
        <v>0.10100000000000001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</row>
    <row r="8382" spans="1:23" x14ac:dyDescent="0.25">
      <c r="A8382">
        <v>4</v>
      </c>
      <c r="B8382">
        <v>0</v>
      </c>
      <c r="C8382">
        <v>0</v>
      </c>
      <c r="D8382">
        <v>0</v>
      </c>
      <c r="E8382">
        <v>0.40223124034930058</v>
      </c>
      <c r="F8382">
        <v>0</v>
      </c>
      <c r="G8382">
        <v>2.6451830159138092</v>
      </c>
      <c r="H8382">
        <v>0</v>
      </c>
      <c r="I8382">
        <v>2.6451830159138092</v>
      </c>
      <c r="J8382">
        <v>0</v>
      </c>
      <c r="K8382">
        <v>1.1476636453342031</v>
      </c>
      <c r="L8382">
        <v>0</v>
      </c>
      <c r="M8382">
        <v>176681.73980000001</v>
      </c>
      <c r="N8382">
        <v>26757.041249999998</v>
      </c>
      <c r="O8382">
        <v>36.212342100000001</v>
      </c>
      <c r="P8382">
        <v>9.6000000000000002E-2</v>
      </c>
      <c r="Q8382">
        <v>9.6000000000000002E-2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</row>
    <row r="8383" spans="1:23" x14ac:dyDescent="0.25">
      <c r="A8383">
        <v>5</v>
      </c>
      <c r="B8383">
        <v>0</v>
      </c>
      <c r="C8383">
        <v>0</v>
      </c>
      <c r="D8383">
        <v>0</v>
      </c>
      <c r="E8383">
        <v>0.5871226420701009</v>
      </c>
      <c r="F8383">
        <v>0</v>
      </c>
      <c r="G8383">
        <v>2.5500689593114858</v>
      </c>
      <c r="H8383">
        <v>0</v>
      </c>
      <c r="I8383">
        <v>2.5500689593114858</v>
      </c>
      <c r="J8383">
        <v>0</v>
      </c>
      <c r="K8383">
        <v>1.369920656081139</v>
      </c>
      <c r="L8383">
        <v>0</v>
      </c>
      <c r="M8383">
        <v>186296.77299999999</v>
      </c>
      <c r="N8383">
        <v>28039.638749999998</v>
      </c>
      <c r="O8383">
        <v>39.870875230000003</v>
      </c>
      <c r="P8383">
        <v>9.0999999999999998E-2</v>
      </c>
      <c r="Q8383">
        <v>9.0999999999999998E-2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</row>
    <row r="8384" spans="1:23" x14ac:dyDescent="0.25">
      <c r="A8384">
        <v>6</v>
      </c>
      <c r="B8384">
        <v>0</v>
      </c>
      <c r="C8384">
        <v>0</v>
      </c>
      <c r="D8384">
        <v>0</v>
      </c>
      <c r="E8384">
        <v>0.61781206350344586</v>
      </c>
      <c r="F8384">
        <v>0</v>
      </c>
      <c r="G8384">
        <v>2.1738702603398061</v>
      </c>
      <c r="H8384">
        <v>0</v>
      </c>
      <c r="I8384">
        <v>2.1738702603398061</v>
      </c>
      <c r="J8384">
        <v>0</v>
      </c>
      <c r="K8384">
        <v>1.2330636286705581</v>
      </c>
      <c r="L8384">
        <v>0</v>
      </c>
      <c r="M8384">
        <v>202694.424</v>
      </c>
      <c r="N8384">
        <v>29180.62125</v>
      </c>
      <c r="O8384">
        <v>53.634285949999999</v>
      </c>
      <c r="P8384">
        <v>9.9000000000000005E-2</v>
      </c>
      <c r="Q8384">
        <v>9.9000000000000005E-2</v>
      </c>
      <c r="R8384">
        <v>0.86355976738326679</v>
      </c>
      <c r="S8384">
        <v>0.32161457438646562</v>
      </c>
      <c r="T8384">
        <v>9.0912035888272513E-2</v>
      </c>
      <c r="U8384">
        <v>1.1425700467465711E-2</v>
      </c>
      <c r="V8384">
        <v>6.3126581292191508E-2</v>
      </c>
      <c r="W8384">
        <v>4.993440459098903E-2</v>
      </c>
    </row>
    <row r="8385" spans="1:23" x14ac:dyDescent="0.25">
      <c r="A8385">
        <v>7</v>
      </c>
      <c r="B8385">
        <v>0</v>
      </c>
      <c r="C8385">
        <v>3.5000000000000001E-3</v>
      </c>
      <c r="D8385">
        <v>0</v>
      </c>
      <c r="E8385">
        <v>0.57567421604651037</v>
      </c>
      <c r="F8385">
        <v>0</v>
      </c>
      <c r="G8385">
        <v>2.0229865231767432</v>
      </c>
      <c r="H8385">
        <v>0</v>
      </c>
      <c r="I8385">
        <v>2.0229865231767432</v>
      </c>
      <c r="J8385">
        <v>0</v>
      </c>
      <c r="K8385">
        <v>1.079938278551172</v>
      </c>
      <c r="L8385">
        <v>0</v>
      </c>
      <c r="M8385">
        <v>216760.74110000001</v>
      </c>
      <c r="N8385">
        <v>29877.1875</v>
      </c>
      <c r="O8385">
        <v>56.67793812</v>
      </c>
      <c r="P8385">
        <v>0.11799999999999999</v>
      </c>
      <c r="Q8385">
        <v>0.11799999999999999</v>
      </c>
      <c r="R8385">
        <v>0.71478497202081581</v>
      </c>
      <c r="S8385">
        <v>0.29232652843114942</v>
      </c>
      <c r="T8385">
        <v>9.4699977535173771E-2</v>
      </c>
      <c r="U8385">
        <v>1.193448606650444E-2</v>
      </c>
      <c r="V8385">
        <v>4.2058362811195127E-2</v>
      </c>
      <c r="W8385">
        <v>3.4279840787833693E-2</v>
      </c>
    </row>
    <row r="8386" spans="1:23" x14ac:dyDescent="0.25">
      <c r="A8386">
        <v>8</v>
      </c>
      <c r="B8386">
        <v>0</v>
      </c>
      <c r="C8386">
        <v>3.9666667000000003E-2</v>
      </c>
      <c r="D8386">
        <v>0</v>
      </c>
      <c r="E8386">
        <v>0.56589247533722098</v>
      </c>
      <c r="F8386">
        <v>0</v>
      </c>
      <c r="G8386">
        <v>1.913222099652822</v>
      </c>
      <c r="H8386">
        <v>0</v>
      </c>
      <c r="I8386">
        <v>1.913222099652822</v>
      </c>
      <c r="J8386">
        <v>0</v>
      </c>
      <c r="K8386">
        <v>1.046852484804778</v>
      </c>
      <c r="L8386">
        <v>0</v>
      </c>
      <c r="M8386">
        <v>226255.51120000001</v>
      </c>
      <c r="N8386">
        <v>30284.15625</v>
      </c>
      <c r="O8386">
        <v>40.319560610000003</v>
      </c>
      <c r="P8386">
        <v>0.14399999999999999</v>
      </c>
      <c r="Q8386">
        <v>0.14399999999999999</v>
      </c>
      <c r="R8386">
        <v>0.71002967078877044</v>
      </c>
      <c r="S8386">
        <v>0.27857962990631208</v>
      </c>
      <c r="T8386">
        <v>9.2212757262357919E-2</v>
      </c>
      <c r="U8386">
        <v>7.2775178587664389E-3</v>
      </c>
      <c r="V8386">
        <v>2.6665298421349921E-2</v>
      </c>
      <c r="W8386">
        <v>2.1733524873348859E-2</v>
      </c>
    </row>
    <row r="8387" spans="1:23" x14ac:dyDescent="0.25">
      <c r="A8387">
        <v>9</v>
      </c>
      <c r="B8387">
        <v>3.3E-3</v>
      </c>
      <c r="C8387">
        <v>0.10100000000000001</v>
      </c>
      <c r="D8387">
        <v>0</v>
      </c>
      <c r="E8387">
        <v>0.56174006257331954</v>
      </c>
      <c r="F8387">
        <v>0</v>
      </c>
      <c r="G8387">
        <v>1.913222099652822</v>
      </c>
      <c r="H8387">
        <v>0</v>
      </c>
      <c r="I8387">
        <v>1.913222099652822</v>
      </c>
      <c r="J8387">
        <v>0</v>
      </c>
      <c r="K8387">
        <v>1.069074492572198</v>
      </c>
      <c r="L8387">
        <v>0</v>
      </c>
      <c r="M8387">
        <v>231606.5894</v>
      </c>
      <c r="N8387">
        <v>30573.678750000003</v>
      </c>
      <c r="O8387">
        <v>40.319560610000003</v>
      </c>
      <c r="P8387">
        <v>0.16800000000000001</v>
      </c>
      <c r="Q8387">
        <v>0.16800000000000001</v>
      </c>
      <c r="R8387">
        <v>0.64960608721370872</v>
      </c>
      <c r="S8387">
        <v>0.2449367342473098</v>
      </c>
      <c r="T8387">
        <v>8.0870640679768693E-2</v>
      </c>
      <c r="U8387">
        <v>0</v>
      </c>
      <c r="V8387">
        <v>0</v>
      </c>
      <c r="W8387">
        <v>0</v>
      </c>
    </row>
    <row r="8388" spans="1:23" x14ac:dyDescent="0.25">
      <c r="A8388">
        <v>10</v>
      </c>
      <c r="B8388">
        <v>8.3000000000000001E-3</v>
      </c>
      <c r="C8388">
        <v>0.15183333299999999</v>
      </c>
      <c r="D8388">
        <v>1.83E-3</v>
      </c>
      <c r="E8388">
        <v>0.56175210586358437</v>
      </c>
      <c r="F8388">
        <v>0</v>
      </c>
      <c r="G8388">
        <v>1.913222099652822</v>
      </c>
      <c r="H8388">
        <v>0</v>
      </c>
      <c r="I8388">
        <v>1.913222099652822</v>
      </c>
      <c r="J8388">
        <v>0</v>
      </c>
      <c r="K8388">
        <v>1.1113429498992029</v>
      </c>
      <c r="L8388">
        <v>0</v>
      </c>
      <c r="M8388">
        <v>233646.99479999999</v>
      </c>
      <c r="N8388">
        <v>30835.605</v>
      </c>
      <c r="O8388">
        <v>40.319560610000003</v>
      </c>
      <c r="P8388">
        <v>0.187</v>
      </c>
      <c r="Q8388">
        <v>0.187</v>
      </c>
      <c r="R8388">
        <v>0.64680389256386883</v>
      </c>
      <c r="S8388">
        <v>0.24567823817317019</v>
      </c>
      <c r="T8388">
        <v>7.8579309587857735E-2</v>
      </c>
      <c r="U8388">
        <v>0</v>
      </c>
      <c r="V8388">
        <v>0</v>
      </c>
      <c r="W8388">
        <v>0</v>
      </c>
    </row>
    <row r="8389" spans="1:23" x14ac:dyDescent="0.25">
      <c r="A8389">
        <v>11</v>
      </c>
      <c r="B8389">
        <v>4.7000000000000002E-3</v>
      </c>
      <c r="C8389">
        <v>0.17283333300000001</v>
      </c>
      <c r="D8389">
        <v>8.1400000000000014E-3</v>
      </c>
      <c r="E8389">
        <v>0.56356923328976682</v>
      </c>
      <c r="F8389">
        <v>0</v>
      </c>
      <c r="G8389">
        <v>1.913222099652822</v>
      </c>
      <c r="H8389">
        <v>0</v>
      </c>
      <c r="I8389">
        <v>1.913222099652822</v>
      </c>
      <c r="J8389">
        <v>0</v>
      </c>
      <c r="K8389">
        <v>1.1407555737711199</v>
      </c>
      <c r="L8389">
        <v>0</v>
      </c>
      <c r="M8389">
        <v>233177.0074</v>
      </c>
      <c r="N8389">
        <v>30736.526249999999</v>
      </c>
      <c r="O8389">
        <v>40.319560610000003</v>
      </c>
      <c r="P8389">
        <v>0.2</v>
      </c>
      <c r="Q8389">
        <v>0.2</v>
      </c>
      <c r="R8389">
        <v>0.67905334390740457</v>
      </c>
      <c r="S8389">
        <v>0.24625868546066229</v>
      </c>
      <c r="T8389">
        <v>7.878286520642909E-2</v>
      </c>
      <c r="U8389">
        <v>0</v>
      </c>
      <c r="V8389">
        <v>0</v>
      </c>
      <c r="W8389">
        <v>0</v>
      </c>
    </row>
    <row r="8390" spans="1:23" x14ac:dyDescent="0.25">
      <c r="A8390">
        <v>12</v>
      </c>
      <c r="B8390">
        <v>4.4999999999999997E-3</v>
      </c>
      <c r="C8390">
        <v>0.16083333299999999</v>
      </c>
      <c r="D8390">
        <v>2.97E-3</v>
      </c>
      <c r="E8390">
        <v>0.5653474872988834</v>
      </c>
      <c r="F8390">
        <v>0</v>
      </c>
      <c r="G8390">
        <v>1.913222099652822</v>
      </c>
      <c r="H8390">
        <v>0</v>
      </c>
      <c r="I8390">
        <v>1.913222099652822</v>
      </c>
      <c r="J8390">
        <v>0</v>
      </c>
      <c r="K8390">
        <v>1.140917388419139</v>
      </c>
      <c r="L8390">
        <v>0</v>
      </c>
      <c r="M8390">
        <v>230605.58489999999</v>
      </c>
      <c r="N8390">
        <v>30630.003750000003</v>
      </c>
      <c r="O8390">
        <v>40.319560610000003</v>
      </c>
      <c r="P8390">
        <v>0.21099999999999999</v>
      </c>
      <c r="Q8390">
        <v>0.21099999999999999</v>
      </c>
      <c r="R8390">
        <v>0.70582428102413786</v>
      </c>
      <c r="S8390">
        <v>0.25616500414003351</v>
      </c>
      <c r="T8390">
        <v>8.3438209322647658E-2</v>
      </c>
      <c r="U8390">
        <v>0</v>
      </c>
      <c r="V8390">
        <v>0</v>
      </c>
      <c r="W8390">
        <v>0</v>
      </c>
    </row>
    <row r="8391" spans="1:23" x14ac:dyDescent="0.25">
      <c r="A8391">
        <v>13</v>
      </c>
      <c r="B8391">
        <v>2.8E-3</v>
      </c>
      <c r="C8391">
        <v>0.119166667</v>
      </c>
      <c r="D8391">
        <v>0</v>
      </c>
      <c r="E8391">
        <v>0.57201224998007238</v>
      </c>
      <c r="F8391">
        <v>0</v>
      </c>
      <c r="G8391">
        <v>1.913222099652822</v>
      </c>
      <c r="H8391">
        <v>0</v>
      </c>
      <c r="I8391">
        <v>1.913222099652822</v>
      </c>
      <c r="J8391">
        <v>0</v>
      </c>
      <c r="K8391">
        <v>1.1113541694715841</v>
      </c>
      <c r="L8391">
        <v>0</v>
      </c>
      <c r="M8391">
        <v>228091.27350000001</v>
      </c>
      <c r="N8391">
        <v>30820.057499999999</v>
      </c>
      <c r="O8391">
        <v>40.319560610000003</v>
      </c>
      <c r="P8391">
        <v>0.22700000000000001</v>
      </c>
      <c r="Q8391">
        <v>0.22700000000000001</v>
      </c>
      <c r="R8391">
        <v>0.84299610198417951</v>
      </c>
      <c r="S8391">
        <v>0.32014380739329018</v>
      </c>
      <c r="T8391">
        <v>0.1096592039277756</v>
      </c>
      <c r="U8391">
        <v>0</v>
      </c>
      <c r="V8391">
        <v>0</v>
      </c>
      <c r="W8391">
        <v>0</v>
      </c>
    </row>
    <row r="8392" spans="1:23" x14ac:dyDescent="0.25">
      <c r="A8392">
        <v>14</v>
      </c>
      <c r="B8392">
        <v>0</v>
      </c>
      <c r="C8392">
        <v>5.2333333000000003E-2</v>
      </c>
      <c r="D8392">
        <v>0</v>
      </c>
      <c r="E8392">
        <v>0.57176207599591145</v>
      </c>
      <c r="F8392">
        <v>0</v>
      </c>
      <c r="G8392">
        <v>1.913222099652822</v>
      </c>
      <c r="H8392">
        <v>0</v>
      </c>
      <c r="I8392">
        <v>1.913222099652822</v>
      </c>
      <c r="J8392">
        <v>0</v>
      </c>
      <c r="K8392">
        <v>1.047737164351475</v>
      </c>
      <c r="L8392">
        <v>0</v>
      </c>
      <c r="M8392">
        <v>229038.87299999999</v>
      </c>
      <c r="N8392">
        <v>30922.844999999998</v>
      </c>
      <c r="O8392">
        <v>40.319560610000003</v>
      </c>
      <c r="P8392">
        <v>0.24099999999999999</v>
      </c>
      <c r="Q8392">
        <v>0.24099999999999999</v>
      </c>
      <c r="R8392">
        <v>1.099052164122956</v>
      </c>
      <c r="S8392">
        <v>0.46323005934042721</v>
      </c>
      <c r="T8392">
        <v>0.17083376873617009</v>
      </c>
      <c r="U8392">
        <v>0</v>
      </c>
      <c r="V8392">
        <v>0</v>
      </c>
      <c r="W8392">
        <v>0</v>
      </c>
    </row>
    <row r="8393" spans="1:23" x14ac:dyDescent="0.25">
      <c r="A8393">
        <v>15</v>
      </c>
      <c r="B8393">
        <v>0</v>
      </c>
      <c r="C8393">
        <v>2E-3</v>
      </c>
      <c r="D8393">
        <v>0</v>
      </c>
      <c r="E8393">
        <v>0.5788924306892046</v>
      </c>
      <c r="F8393">
        <v>0</v>
      </c>
      <c r="G8393">
        <v>1.8712643300609679</v>
      </c>
      <c r="H8393">
        <v>0</v>
      </c>
      <c r="I8393">
        <v>1.8712643300609679</v>
      </c>
      <c r="J8393">
        <v>0</v>
      </c>
      <c r="K8393">
        <v>1.0025523908963889</v>
      </c>
      <c r="L8393">
        <v>0</v>
      </c>
      <c r="M8393">
        <v>235825.98560000001</v>
      </c>
      <c r="N8393">
        <v>30984.993750000001</v>
      </c>
      <c r="O8393">
        <v>40.319560610000003</v>
      </c>
      <c r="P8393">
        <v>0.25700000000000001</v>
      </c>
      <c r="Q8393">
        <v>0.25700000000000001</v>
      </c>
      <c r="R8393">
        <v>1.345764436609959</v>
      </c>
      <c r="S8393">
        <v>0.64098164243392242</v>
      </c>
      <c r="T8393">
        <v>0.2564603887155199</v>
      </c>
      <c r="U8393">
        <v>0</v>
      </c>
      <c r="V8393">
        <v>0</v>
      </c>
      <c r="W8393">
        <v>0</v>
      </c>
    </row>
    <row r="8394" spans="1:23" x14ac:dyDescent="0.25">
      <c r="A8394">
        <v>16</v>
      </c>
      <c r="B8394">
        <v>0</v>
      </c>
      <c r="C8394">
        <v>0</v>
      </c>
      <c r="D8394">
        <v>0</v>
      </c>
      <c r="E8394">
        <v>0.56976642010601686</v>
      </c>
      <c r="F8394">
        <v>0</v>
      </c>
      <c r="G8394">
        <v>1.824666447282898</v>
      </c>
      <c r="H8394">
        <v>0</v>
      </c>
      <c r="I8394">
        <v>1.824666447282898</v>
      </c>
      <c r="J8394">
        <v>0</v>
      </c>
      <c r="K8394">
        <v>0.9905320291302192</v>
      </c>
      <c r="L8394">
        <v>0</v>
      </c>
      <c r="M8394">
        <v>245642.5177</v>
      </c>
      <c r="N8394">
        <v>31019.321250000001</v>
      </c>
      <c r="O8394">
        <v>40.319560610000003</v>
      </c>
      <c r="P8394">
        <v>0.254</v>
      </c>
      <c r="Q8394">
        <v>0.254</v>
      </c>
      <c r="R8394">
        <v>1.331245439463407</v>
      </c>
      <c r="S8394">
        <v>0.65255446271560713</v>
      </c>
      <c r="T8394">
        <v>0.26530153142124713</v>
      </c>
      <c r="U8394">
        <v>0</v>
      </c>
      <c r="V8394">
        <v>0</v>
      </c>
      <c r="W8394">
        <v>0</v>
      </c>
    </row>
    <row r="8395" spans="1:23" x14ac:dyDescent="0.25">
      <c r="A8395">
        <v>17</v>
      </c>
      <c r="B8395">
        <v>0</v>
      </c>
      <c r="C8395">
        <v>0</v>
      </c>
      <c r="D8395">
        <v>0</v>
      </c>
      <c r="E8395">
        <v>0.57509788416947161</v>
      </c>
      <c r="F8395">
        <v>0</v>
      </c>
      <c r="G8395">
        <v>1.824666447282898</v>
      </c>
      <c r="H8395">
        <v>0</v>
      </c>
      <c r="I8395">
        <v>1.824666447282898</v>
      </c>
      <c r="J8395">
        <v>0</v>
      </c>
      <c r="K8395">
        <v>1.0015992785154431</v>
      </c>
      <c r="L8395">
        <v>0</v>
      </c>
      <c r="M8395">
        <v>244542.15530000001</v>
      </c>
      <c r="N8395">
        <v>30694.953750000001</v>
      </c>
      <c r="O8395">
        <v>40.319560610000003</v>
      </c>
      <c r="P8395">
        <v>0.24299999999999999</v>
      </c>
      <c r="Q8395">
        <v>0.24299999999999999</v>
      </c>
      <c r="R8395">
        <v>1.375777595918795</v>
      </c>
      <c r="S8395">
        <v>0.67554641255835224</v>
      </c>
      <c r="T8395">
        <v>0.28866669452550331</v>
      </c>
      <c r="U8395">
        <v>0</v>
      </c>
      <c r="V8395">
        <v>0</v>
      </c>
      <c r="W8395">
        <v>0</v>
      </c>
    </row>
    <row r="8396" spans="1:23" x14ac:dyDescent="0.25">
      <c r="A8396">
        <v>18</v>
      </c>
      <c r="B8396">
        <v>0</v>
      </c>
      <c r="C8396">
        <v>0</v>
      </c>
      <c r="D8396">
        <v>0</v>
      </c>
      <c r="E8396">
        <v>0.58959321930962283</v>
      </c>
      <c r="F8396">
        <v>0</v>
      </c>
      <c r="G8396">
        <v>1.824666447282898</v>
      </c>
      <c r="H8396">
        <v>0</v>
      </c>
      <c r="I8396">
        <v>1.824666447282898</v>
      </c>
      <c r="J8396">
        <v>0</v>
      </c>
      <c r="K8396">
        <v>1.0104779051284849</v>
      </c>
      <c r="L8396">
        <v>0</v>
      </c>
      <c r="M8396">
        <v>237492.8284</v>
      </c>
      <c r="N8396">
        <v>30362.5425</v>
      </c>
      <c r="O8396">
        <v>40.319560610000003</v>
      </c>
      <c r="P8396">
        <v>0.23599999999999999</v>
      </c>
      <c r="Q8396">
        <v>0.23599999999999999</v>
      </c>
      <c r="R8396">
        <v>1.3154345033753361</v>
      </c>
      <c r="S8396">
        <v>0.62706728972736347</v>
      </c>
      <c r="T8396">
        <v>0.2673516976525882</v>
      </c>
      <c r="U8396">
        <v>0</v>
      </c>
      <c r="V8396">
        <v>0</v>
      </c>
      <c r="W8396">
        <v>0</v>
      </c>
    </row>
    <row r="8397" spans="1:23" x14ac:dyDescent="0.25">
      <c r="A8397">
        <v>19</v>
      </c>
      <c r="B8397">
        <v>0</v>
      </c>
      <c r="C8397">
        <v>0</v>
      </c>
      <c r="D8397">
        <v>0</v>
      </c>
      <c r="E8397">
        <v>0.61065941392720258</v>
      </c>
      <c r="F8397">
        <v>0</v>
      </c>
      <c r="G8397">
        <v>1.853868246198757</v>
      </c>
      <c r="H8397">
        <v>0</v>
      </c>
      <c r="I8397">
        <v>1.853868246198757</v>
      </c>
      <c r="J8397">
        <v>0</v>
      </c>
      <c r="K8397">
        <v>1.024347366533475</v>
      </c>
      <c r="L8397">
        <v>0</v>
      </c>
      <c r="M8397">
        <v>226301.0833</v>
      </c>
      <c r="N8397">
        <v>29831.681249999998</v>
      </c>
      <c r="O8397">
        <v>40.319560610000003</v>
      </c>
      <c r="P8397">
        <v>0.251</v>
      </c>
      <c r="Q8397">
        <v>0.251</v>
      </c>
      <c r="R8397">
        <v>1.2475479569822381</v>
      </c>
      <c r="S8397">
        <v>0.58445624642892213</v>
      </c>
      <c r="T8397">
        <v>0.25014954036173298</v>
      </c>
      <c r="U8397">
        <v>0</v>
      </c>
      <c r="V8397">
        <v>0</v>
      </c>
      <c r="W8397">
        <v>0</v>
      </c>
    </row>
    <row r="8398" spans="1:23" x14ac:dyDescent="0.25">
      <c r="A8398">
        <v>20</v>
      </c>
      <c r="B8398">
        <v>0</v>
      </c>
      <c r="C8398">
        <v>0</v>
      </c>
      <c r="D8398">
        <v>0</v>
      </c>
      <c r="E8398">
        <v>0.64384928387507268</v>
      </c>
      <c r="F8398">
        <v>0</v>
      </c>
      <c r="G8398">
        <v>1.85491183353903</v>
      </c>
      <c r="H8398">
        <v>0</v>
      </c>
      <c r="I8398">
        <v>1.85491183353903</v>
      </c>
      <c r="J8398">
        <v>0</v>
      </c>
      <c r="K8398">
        <v>1.027415654507871</v>
      </c>
      <c r="L8398">
        <v>0</v>
      </c>
      <c r="M8398">
        <v>215902.48749999999</v>
      </c>
      <c r="N8398">
        <v>29134.305</v>
      </c>
      <c r="O8398">
        <v>40.319560610000003</v>
      </c>
      <c r="P8398">
        <v>0.25800000000000001</v>
      </c>
      <c r="Q8398">
        <v>0.25800000000000001</v>
      </c>
      <c r="R8398">
        <v>1.2440034703193279</v>
      </c>
      <c r="S8398">
        <v>0.58439264385597711</v>
      </c>
      <c r="T8398">
        <v>0.26230224847845962</v>
      </c>
      <c r="U8398">
        <v>0</v>
      </c>
      <c r="V8398">
        <v>0</v>
      </c>
      <c r="W8398">
        <v>0</v>
      </c>
    </row>
    <row r="8399" spans="1:23" x14ac:dyDescent="0.25">
      <c r="A8399">
        <v>21</v>
      </c>
      <c r="B8399">
        <v>0</v>
      </c>
      <c r="C8399">
        <v>0</v>
      </c>
      <c r="D8399">
        <v>0</v>
      </c>
      <c r="E8399">
        <v>0.66906129101960854</v>
      </c>
      <c r="F8399">
        <v>0</v>
      </c>
      <c r="G8399">
        <v>1.913222099652822</v>
      </c>
      <c r="H8399">
        <v>0</v>
      </c>
      <c r="I8399">
        <v>1.913222099652822</v>
      </c>
      <c r="J8399">
        <v>0</v>
      </c>
      <c r="K8399">
        <v>1.063766409018061</v>
      </c>
      <c r="L8399">
        <v>0</v>
      </c>
      <c r="M8399">
        <v>205599.77679999999</v>
      </c>
      <c r="N8399">
        <v>28250.493749999998</v>
      </c>
      <c r="O8399">
        <v>40.319560610000003</v>
      </c>
      <c r="P8399">
        <v>0.27200000000000002</v>
      </c>
      <c r="Q8399">
        <v>0.27200000000000002</v>
      </c>
      <c r="R8399">
        <v>1.213251738192396</v>
      </c>
      <c r="S8399">
        <v>0.58153984692600635</v>
      </c>
      <c r="T8399">
        <v>0.26467793371121151</v>
      </c>
      <c r="U8399">
        <v>0</v>
      </c>
      <c r="V8399">
        <v>0</v>
      </c>
      <c r="W8399">
        <v>0</v>
      </c>
    </row>
    <row r="8400" spans="1:23" x14ac:dyDescent="0.25">
      <c r="A8400">
        <v>22</v>
      </c>
      <c r="B8400">
        <v>0</v>
      </c>
      <c r="C8400">
        <v>0</v>
      </c>
      <c r="D8400">
        <v>0</v>
      </c>
      <c r="E8400">
        <v>0.72106759795959408</v>
      </c>
      <c r="F8400">
        <v>0</v>
      </c>
      <c r="G8400">
        <v>1.997853150312892</v>
      </c>
      <c r="H8400">
        <v>0</v>
      </c>
      <c r="I8400">
        <v>1.997853150312892</v>
      </c>
      <c r="J8400">
        <v>0</v>
      </c>
      <c r="K8400">
        <v>1.1841418400911941</v>
      </c>
      <c r="L8400">
        <v>0</v>
      </c>
      <c r="M8400">
        <v>193696.78580000001</v>
      </c>
      <c r="N8400">
        <v>27487.342499999999</v>
      </c>
      <c r="O8400">
        <v>40.319560610000003</v>
      </c>
      <c r="P8400">
        <v>0.27800000000000002</v>
      </c>
      <c r="Q8400">
        <v>0.27800000000000002</v>
      </c>
      <c r="R8400">
        <v>0.97526097647994037</v>
      </c>
      <c r="S8400">
        <v>0.43194929721190478</v>
      </c>
      <c r="T8400">
        <v>0.18247252189483601</v>
      </c>
      <c r="U8400">
        <v>0</v>
      </c>
      <c r="V8400">
        <v>0</v>
      </c>
      <c r="W8400">
        <v>0</v>
      </c>
    </row>
    <row r="8401" spans="1:23" x14ac:dyDescent="0.25">
      <c r="A8401">
        <v>23</v>
      </c>
      <c r="B8401">
        <v>0</v>
      </c>
      <c r="C8401">
        <v>0</v>
      </c>
      <c r="D8401">
        <v>0</v>
      </c>
      <c r="E8401">
        <v>0.77080490423916148</v>
      </c>
      <c r="F8401">
        <v>0</v>
      </c>
      <c r="G8401">
        <v>2.1448748143803189</v>
      </c>
      <c r="H8401">
        <v>0</v>
      </c>
      <c r="I8401">
        <v>2.1448748143803189</v>
      </c>
      <c r="J8401">
        <v>0</v>
      </c>
      <c r="K8401">
        <v>1.3156985973831601</v>
      </c>
      <c r="L8401">
        <v>0</v>
      </c>
      <c r="M8401">
        <v>181531.13080000001</v>
      </c>
      <c r="N8401">
        <v>26695.837500000001</v>
      </c>
      <c r="O8401">
        <v>40.319560610000003</v>
      </c>
      <c r="P8401">
        <v>0.28399999999999997</v>
      </c>
      <c r="Q8401">
        <v>0.28399999999999997</v>
      </c>
      <c r="R8401">
        <v>0.39608056537623187</v>
      </c>
      <c r="S8401">
        <v>0.13439880974023441</v>
      </c>
      <c r="T8401">
        <v>5.0522220126264228E-2</v>
      </c>
      <c r="U8401">
        <v>0</v>
      </c>
      <c r="V8401">
        <v>0</v>
      </c>
      <c r="W8401">
        <v>0</v>
      </c>
    </row>
    <row r="8402" spans="1:23" x14ac:dyDescent="0.25">
      <c r="A8402">
        <v>0</v>
      </c>
      <c r="B8402">
        <v>0</v>
      </c>
      <c r="C8402">
        <v>0</v>
      </c>
      <c r="D8402">
        <v>0</v>
      </c>
      <c r="E8402">
        <v>0.77847097096930895</v>
      </c>
      <c r="F8402">
        <v>0</v>
      </c>
      <c r="G8402">
        <v>2.2023557801182752</v>
      </c>
      <c r="H8402">
        <v>0</v>
      </c>
      <c r="I8402">
        <v>2.2023557801182752</v>
      </c>
      <c r="J8402">
        <v>0</v>
      </c>
      <c r="K8402">
        <v>1.3539480115646321</v>
      </c>
      <c r="L8402">
        <v>0</v>
      </c>
      <c r="M8402">
        <v>176452.20629999999</v>
      </c>
      <c r="N8402">
        <v>26247.431250000001</v>
      </c>
      <c r="O8402">
        <v>40.319560610000003</v>
      </c>
      <c r="P8402">
        <v>0.29499999999999998</v>
      </c>
      <c r="Q8402">
        <v>0.29499999999999998</v>
      </c>
      <c r="R8402">
        <v>0.1870372352734555</v>
      </c>
      <c r="S8402">
        <v>6.5569354951269684E-2</v>
      </c>
      <c r="T8402">
        <v>2.209397935726215E-2</v>
      </c>
      <c r="U8402">
        <v>0</v>
      </c>
      <c r="V8402">
        <v>0</v>
      </c>
      <c r="W8402">
        <v>0</v>
      </c>
    </row>
    <row r="8403" spans="1:23" x14ac:dyDescent="0.25">
      <c r="A8403">
        <v>1</v>
      </c>
      <c r="B8403">
        <v>0</v>
      </c>
      <c r="C8403">
        <v>0</v>
      </c>
      <c r="D8403">
        <v>0</v>
      </c>
      <c r="E8403">
        <v>0.77938211723057527</v>
      </c>
      <c r="F8403">
        <v>0</v>
      </c>
      <c r="G8403">
        <v>2.2023557801182752</v>
      </c>
      <c r="H8403">
        <v>0</v>
      </c>
      <c r="I8403">
        <v>2.2023557801182752</v>
      </c>
      <c r="J8403">
        <v>0</v>
      </c>
      <c r="K8403">
        <v>1.371790561810023</v>
      </c>
      <c r="L8403">
        <v>0</v>
      </c>
      <c r="M8403">
        <v>172371.21410000001</v>
      </c>
      <c r="N8403">
        <v>25871.7075</v>
      </c>
      <c r="O8403">
        <v>40.319560610000003</v>
      </c>
      <c r="P8403">
        <v>0.308</v>
      </c>
      <c r="Q8403">
        <v>0.308</v>
      </c>
      <c r="R8403">
        <v>0.1870372352734555</v>
      </c>
      <c r="S8403">
        <v>6.7588104090475568E-2</v>
      </c>
      <c r="T8403">
        <v>2.2120783086838298E-2</v>
      </c>
      <c r="U8403">
        <v>0</v>
      </c>
      <c r="V8403">
        <v>0</v>
      </c>
      <c r="W8403">
        <v>0</v>
      </c>
    </row>
    <row r="8404" spans="1:23" x14ac:dyDescent="0.25">
      <c r="A8404">
        <v>2</v>
      </c>
      <c r="B8404">
        <v>0</v>
      </c>
      <c r="C8404">
        <v>0</v>
      </c>
      <c r="D8404">
        <v>0</v>
      </c>
      <c r="E8404">
        <v>0.77790481889293961</v>
      </c>
      <c r="F8404">
        <v>0</v>
      </c>
      <c r="G8404">
        <v>2.2023557801182752</v>
      </c>
      <c r="H8404">
        <v>0</v>
      </c>
      <c r="I8404">
        <v>2.2023557801182752</v>
      </c>
      <c r="J8404">
        <v>0</v>
      </c>
      <c r="K8404">
        <v>1.3864445518845849</v>
      </c>
      <c r="L8404">
        <v>0</v>
      </c>
      <c r="M8404">
        <v>170165.56210000001</v>
      </c>
      <c r="N8404">
        <v>25508.220000000005</v>
      </c>
      <c r="O8404">
        <v>40.319560610000003</v>
      </c>
      <c r="P8404">
        <v>0.33400000000000002</v>
      </c>
      <c r="Q8404">
        <v>0.33400000000000002</v>
      </c>
      <c r="R8404">
        <v>0.1870372352734555</v>
      </c>
      <c r="S8404">
        <v>7.039751137474233E-2</v>
      </c>
      <c r="T8404">
        <v>2.2083349434375409E-2</v>
      </c>
      <c r="U8404">
        <v>0</v>
      </c>
      <c r="V8404">
        <v>0</v>
      </c>
      <c r="W8404">
        <v>0</v>
      </c>
    </row>
    <row r="8405" spans="1:23" x14ac:dyDescent="0.25">
      <c r="A8405">
        <v>3</v>
      </c>
      <c r="B8405">
        <v>0</v>
      </c>
      <c r="C8405">
        <v>0</v>
      </c>
      <c r="D8405">
        <v>0</v>
      </c>
      <c r="E8405">
        <v>0.77149341564275364</v>
      </c>
      <c r="F8405">
        <v>0</v>
      </c>
      <c r="G8405">
        <v>2.2023557801182752</v>
      </c>
      <c r="H8405">
        <v>0</v>
      </c>
      <c r="I8405">
        <v>2.2023557801182752</v>
      </c>
      <c r="J8405">
        <v>0</v>
      </c>
      <c r="K8405">
        <v>1.390775481321382</v>
      </c>
      <c r="L8405">
        <v>0</v>
      </c>
      <c r="M8405">
        <v>169872.4933</v>
      </c>
      <c r="N8405">
        <v>25747.946249999997</v>
      </c>
      <c r="O8405">
        <v>40.319560610000003</v>
      </c>
      <c r="P8405">
        <v>0.36399999999999999</v>
      </c>
      <c r="Q8405">
        <v>0.36399999999999999</v>
      </c>
      <c r="R8405">
        <v>0.18703723519385029</v>
      </c>
      <c r="S8405">
        <v>7.1243393814731326E-2</v>
      </c>
      <c r="T8405">
        <v>2.169956019290761E-2</v>
      </c>
      <c r="U8405">
        <v>0</v>
      </c>
      <c r="V8405">
        <v>0</v>
      </c>
      <c r="W8405">
        <v>0</v>
      </c>
    </row>
    <row r="8406" spans="1:23" x14ac:dyDescent="0.25">
      <c r="A8406">
        <v>4</v>
      </c>
      <c r="B8406">
        <v>0</v>
      </c>
      <c r="C8406">
        <v>0</v>
      </c>
      <c r="D8406">
        <v>0</v>
      </c>
      <c r="E8406">
        <v>0.74589462061752754</v>
      </c>
      <c r="F8406">
        <v>0</v>
      </c>
      <c r="G8406">
        <v>2.2023557801182752</v>
      </c>
      <c r="H8406">
        <v>0</v>
      </c>
      <c r="I8406">
        <v>2.2023557801182752</v>
      </c>
      <c r="J8406">
        <v>0</v>
      </c>
      <c r="K8406">
        <v>1.3477072774318211</v>
      </c>
      <c r="L8406">
        <v>0</v>
      </c>
      <c r="M8406">
        <v>172901.3291</v>
      </c>
      <c r="N8406">
        <v>26781.112500000003</v>
      </c>
      <c r="O8406">
        <v>40.319560610000003</v>
      </c>
      <c r="P8406">
        <v>0.35499999999999998</v>
      </c>
      <c r="Q8406">
        <v>0.35499999999999998</v>
      </c>
      <c r="R8406">
        <v>0.1870372352734555</v>
      </c>
      <c r="S8406">
        <v>6.8468400982670624E-2</v>
      </c>
      <c r="T8406">
        <v>2.0777693001983431E-2</v>
      </c>
      <c r="U8406">
        <v>0</v>
      </c>
      <c r="V8406">
        <v>0</v>
      </c>
      <c r="W8406">
        <v>0</v>
      </c>
    </row>
    <row r="8407" spans="1:23" x14ac:dyDescent="0.25">
      <c r="A8407">
        <v>5</v>
      </c>
      <c r="B8407">
        <v>0</v>
      </c>
      <c r="C8407">
        <v>0</v>
      </c>
      <c r="D8407">
        <v>0</v>
      </c>
      <c r="E8407">
        <v>0.69849989366880505</v>
      </c>
      <c r="F8407">
        <v>0</v>
      </c>
      <c r="G8407">
        <v>2.0848588333296951</v>
      </c>
      <c r="H8407">
        <v>0</v>
      </c>
      <c r="I8407">
        <v>2.0848588333296951</v>
      </c>
      <c r="J8407">
        <v>0</v>
      </c>
      <c r="K8407">
        <v>1.259067341470794</v>
      </c>
      <c r="L8407">
        <v>0</v>
      </c>
      <c r="M8407">
        <v>184421.13630000001</v>
      </c>
      <c r="N8407">
        <v>28129.845000000001</v>
      </c>
      <c r="O8407">
        <v>40.319560610000003</v>
      </c>
      <c r="P8407">
        <v>0.34300000000000003</v>
      </c>
      <c r="Q8407">
        <v>0.34300000000000003</v>
      </c>
      <c r="R8407">
        <v>0.19656580671611751</v>
      </c>
      <c r="S8407">
        <v>6.4379876881239195E-2</v>
      </c>
      <c r="T8407">
        <v>2.0142362989769309E-2</v>
      </c>
      <c r="U8407">
        <v>0</v>
      </c>
      <c r="V8407">
        <v>0</v>
      </c>
      <c r="W8407">
        <v>0</v>
      </c>
    </row>
    <row r="8408" spans="1:23" x14ac:dyDescent="0.25">
      <c r="A8408">
        <v>6</v>
      </c>
      <c r="B8408">
        <v>0</v>
      </c>
      <c r="C8408">
        <v>0</v>
      </c>
      <c r="D8408">
        <v>0</v>
      </c>
      <c r="E8408">
        <v>0.61843266697829435</v>
      </c>
      <c r="F8408">
        <v>0</v>
      </c>
      <c r="G8408">
        <v>1.9456827818013751</v>
      </c>
      <c r="H8408">
        <v>0</v>
      </c>
      <c r="I8408">
        <v>1.9456827818013751</v>
      </c>
      <c r="J8408">
        <v>0</v>
      </c>
      <c r="K8408">
        <v>1.0675823981657451</v>
      </c>
      <c r="L8408">
        <v>0</v>
      </c>
      <c r="M8408">
        <v>201992.74290000001</v>
      </c>
      <c r="N8408">
        <v>29658.059999999998</v>
      </c>
      <c r="O8408">
        <v>40.319560610000003</v>
      </c>
      <c r="P8408">
        <v>0.29099999999999998</v>
      </c>
      <c r="Q8408">
        <v>0.29099999999999998</v>
      </c>
      <c r="R8408">
        <v>0.59890738595529514</v>
      </c>
      <c r="S8408">
        <v>0.230416464879455</v>
      </c>
      <c r="T8408">
        <v>8.6513160431451158E-2</v>
      </c>
      <c r="U8408">
        <v>5.5989020926126556E-3</v>
      </c>
      <c r="V8408">
        <v>0.9028400478813613</v>
      </c>
      <c r="W8408">
        <v>8.5059923407059777E-3</v>
      </c>
    </row>
    <row r="8409" spans="1:23" x14ac:dyDescent="0.25">
      <c r="A8409">
        <v>7</v>
      </c>
      <c r="B8409">
        <v>0</v>
      </c>
      <c r="C8409">
        <v>2.3333329999999999E-3</v>
      </c>
      <c r="D8409">
        <v>0</v>
      </c>
      <c r="E8409">
        <v>0.60474960570962022</v>
      </c>
      <c r="F8409">
        <v>0</v>
      </c>
      <c r="G8409">
        <v>1.870817699060912</v>
      </c>
      <c r="H8409">
        <v>0</v>
      </c>
      <c r="I8409">
        <v>1.870817699060912</v>
      </c>
      <c r="J8409">
        <v>0</v>
      </c>
      <c r="K8409">
        <v>1.020170382383657</v>
      </c>
      <c r="L8409">
        <v>0</v>
      </c>
      <c r="M8409">
        <v>217167.85310000001</v>
      </c>
      <c r="N8409">
        <v>30533.625</v>
      </c>
      <c r="O8409">
        <v>40.319560610000003</v>
      </c>
      <c r="P8409">
        <v>0.24</v>
      </c>
      <c r="Q8409">
        <v>0.24</v>
      </c>
      <c r="R8409">
        <v>0.67696724217129456</v>
      </c>
      <c r="S8409">
        <v>0.27918974575520877</v>
      </c>
      <c r="T8409">
        <v>0.11062988613982321</v>
      </c>
      <c r="U8409">
        <v>1.4266331511978311E-2</v>
      </c>
      <c r="V8409">
        <v>0.74230318915348625</v>
      </c>
      <c r="W8409">
        <v>2.154168959948435E-2</v>
      </c>
    </row>
    <row r="8410" spans="1:23" x14ac:dyDescent="0.25">
      <c r="A8410">
        <v>8</v>
      </c>
      <c r="B8410">
        <v>1E-4</v>
      </c>
      <c r="C8410">
        <v>2.0833332999999999E-2</v>
      </c>
      <c r="D8410">
        <v>0</v>
      </c>
      <c r="E8410">
        <v>0.60282148353633758</v>
      </c>
      <c r="F8410">
        <v>0</v>
      </c>
      <c r="G8410">
        <v>1.790579775104411</v>
      </c>
      <c r="H8410">
        <v>0</v>
      </c>
      <c r="I8410">
        <v>1.790579775104411</v>
      </c>
      <c r="J8410">
        <v>0</v>
      </c>
      <c r="K8410">
        <v>0.9999395292171056</v>
      </c>
      <c r="L8410">
        <v>0</v>
      </c>
      <c r="M8410">
        <v>225052.58489999999</v>
      </c>
      <c r="N8410">
        <v>30847.695</v>
      </c>
      <c r="O8410">
        <v>40.319560610000003</v>
      </c>
      <c r="P8410">
        <v>0.189</v>
      </c>
      <c r="Q8410">
        <v>0.189</v>
      </c>
      <c r="R8410">
        <v>0.67660169893795918</v>
      </c>
      <c r="S8410">
        <v>0.27967356685367573</v>
      </c>
      <c r="T8410">
        <v>0.10957004882125849</v>
      </c>
      <c r="U8410">
        <v>1.3381551476199009E-2</v>
      </c>
      <c r="V8410">
        <v>0.64224412962255994</v>
      </c>
      <c r="W8410">
        <v>1.9941517127064691E-2</v>
      </c>
    </row>
    <row r="8411" spans="1:23" x14ac:dyDescent="0.25">
      <c r="A8411">
        <v>9</v>
      </c>
      <c r="B8411">
        <v>8.7000000000000011E-3</v>
      </c>
      <c r="C8411">
        <v>5.9499999999999997E-2</v>
      </c>
      <c r="D8411">
        <v>0</v>
      </c>
      <c r="E8411">
        <v>0.60149134643867086</v>
      </c>
      <c r="F8411">
        <v>0</v>
      </c>
      <c r="G8411">
        <v>1.7852205139741719</v>
      </c>
      <c r="H8411">
        <v>0</v>
      </c>
      <c r="I8411">
        <v>1.7852205139741719</v>
      </c>
      <c r="J8411">
        <v>0</v>
      </c>
      <c r="K8411">
        <v>0.99035299611925776</v>
      </c>
      <c r="L8411">
        <v>0</v>
      </c>
      <c r="M8411">
        <v>230674.0165</v>
      </c>
      <c r="N8411">
        <v>31021.293750000004</v>
      </c>
      <c r="O8411">
        <v>40.319560610000003</v>
      </c>
      <c r="P8411">
        <v>0.16</v>
      </c>
      <c r="Q8411">
        <v>0.16</v>
      </c>
      <c r="R8411">
        <v>0.88015715770288683</v>
      </c>
      <c r="S8411">
        <v>0.39074225745536478</v>
      </c>
      <c r="T8411">
        <v>0.16078229485363821</v>
      </c>
      <c r="U8411">
        <v>1.4165345530506889E-2</v>
      </c>
      <c r="V8411">
        <v>0.66219215799688236</v>
      </c>
      <c r="W8411">
        <v>2.0560970588683568E-2</v>
      </c>
    </row>
    <row r="8412" spans="1:23" x14ac:dyDescent="0.25">
      <c r="A8412">
        <v>10</v>
      </c>
      <c r="B8412">
        <v>0.03</v>
      </c>
      <c r="C8412">
        <v>0.104333333</v>
      </c>
      <c r="D8412">
        <v>6.6100000000000004E-3</v>
      </c>
      <c r="E8412">
        <v>0.601892307721135</v>
      </c>
      <c r="F8412">
        <v>0</v>
      </c>
      <c r="G8412">
        <v>1.7852205139741719</v>
      </c>
      <c r="H8412">
        <v>0</v>
      </c>
      <c r="I8412">
        <v>1.7852205139741719</v>
      </c>
      <c r="J8412">
        <v>0</v>
      </c>
      <c r="K8412">
        <v>0.97691977680127917</v>
      </c>
      <c r="L8412">
        <v>0</v>
      </c>
      <c r="M8412">
        <v>233798.6489</v>
      </c>
      <c r="N8412">
        <v>31007.9025</v>
      </c>
      <c r="O8412">
        <v>42.114302100000003</v>
      </c>
      <c r="P8412">
        <v>0.14899999999999999</v>
      </c>
      <c r="Q8412">
        <v>0.14899999999999999</v>
      </c>
      <c r="R8412">
        <v>0.99102249807862497</v>
      </c>
      <c r="S8412">
        <v>0.45844141991913628</v>
      </c>
      <c r="T8412">
        <v>0.19531658195511481</v>
      </c>
      <c r="U8412">
        <v>1.5835357968057219E-2</v>
      </c>
      <c r="V8412">
        <v>0.70282967908353533</v>
      </c>
      <c r="W8412">
        <v>2.182283640809873E-2</v>
      </c>
    </row>
    <row r="8413" spans="1:23" x14ac:dyDescent="0.25">
      <c r="A8413">
        <v>11</v>
      </c>
      <c r="B8413">
        <v>4.4900000000000002E-2</v>
      </c>
      <c r="C8413">
        <v>0.12416666699999999</v>
      </c>
      <c r="D8413">
        <v>9.0200000000000002E-3</v>
      </c>
      <c r="E8413">
        <v>0.61047902974578261</v>
      </c>
      <c r="F8413">
        <v>0</v>
      </c>
      <c r="G8413">
        <v>1.8425900429005799</v>
      </c>
      <c r="H8413">
        <v>0</v>
      </c>
      <c r="I8413">
        <v>1.8425900429005799</v>
      </c>
      <c r="J8413">
        <v>0</v>
      </c>
      <c r="K8413">
        <v>1.024291681591796</v>
      </c>
      <c r="L8413">
        <v>0</v>
      </c>
      <c r="M8413">
        <v>233701.57699999999</v>
      </c>
      <c r="N8413">
        <v>31000.878750000003</v>
      </c>
      <c r="O8413">
        <v>53.634285949999999</v>
      </c>
      <c r="P8413">
        <v>0.13400000000000001</v>
      </c>
      <c r="Q8413">
        <v>0.13400000000000001</v>
      </c>
      <c r="R8413">
        <v>0.66913168738743445</v>
      </c>
      <c r="S8413">
        <v>0.26833646579819581</v>
      </c>
      <c r="T8413">
        <v>0.1040354791051363</v>
      </c>
      <c r="U8413">
        <v>1.6983043814297879E-2</v>
      </c>
      <c r="V8413">
        <v>0.72763066386512831</v>
      </c>
      <c r="W8413">
        <v>2.273397051609197E-2</v>
      </c>
    </row>
    <row r="8414" spans="1:23" x14ac:dyDescent="0.25">
      <c r="A8414">
        <v>12</v>
      </c>
      <c r="B8414">
        <v>3.7999999999999999E-2</v>
      </c>
      <c r="C8414">
        <v>0.113</v>
      </c>
      <c r="D8414">
        <v>3.0400000000000002E-3</v>
      </c>
      <c r="E8414">
        <v>0.61252640378797063</v>
      </c>
      <c r="F8414">
        <v>0</v>
      </c>
      <c r="G8414">
        <v>1.913622121019505</v>
      </c>
      <c r="H8414">
        <v>0</v>
      </c>
      <c r="I8414">
        <v>1.913622121019505</v>
      </c>
      <c r="J8414">
        <v>0</v>
      </c>
      <c r="K8414">
        <v>1.0971305057520819</v>
      </c>
      <c r="L8414">
        <v>0</v>
      </c>
      <c r="M8414">
        <v>231702.71030000001</v>
      </c>
      <c r="N8414">
        <v>30954.341250000001</v>
      </c>
      <c r="O8414">
        <v>41.516054930000003</v>
      </c>
      <c r="P8414">
        <v>0.11799999999999999</v>
      </c>
      <c r="Q8414">
        <v>0.11799999999999999</v>
      </c>
      <c r="R8414">
        <v>0.65986919783455089</v>
      </c>
      <c r="S8414">
        <v>0.27702875691907319</v>
      </c>
      <c r="T8414">
        <v>9.4013728740590094E-2</v>
      </c>
      <c r="U8414">
        <v>1.7477326840678681E-2</v>
      </c>
      <c r="V8414">
        <v>0.72724549201426658</v>
      </c>
      <c r="W8414">
        <v>2.258110521713939E-2</v>
      </c>
    </row>
    <row r="8415" spans="1:23" x14ac:dyDescent="0.25">
      <c r="A8415">
        <v>13</v>
      </c>
      <c r="B8415">
        <v>1.5400000000000002E-2</v>
      </c>
      <c r="C8415">
        <v>7.4499999999999997E-2</v>
      </c>
      <c r="D8415">
        <v>0</v>
      </c>
      <c r="E8415">
        <v>0.59631338755348962</v>
      </c>
      <c r="F8415">
        <v>2.2882531876235799E-3</v>
      </c>
      <c r="G8415">
        <v>1.9417190468536829</v>
      </c>
      <c r="H8415">
        <v>6.0022571109729457E-3</v>
      </c>
      <c r="I8415">
        <v>1.9417190468536829</v>
      </c>
      <c r="J8415">
        <v>6.0022571109729457E-3</v>
      </c>
      <c r="K8415">
        <v>1.122608177386462</v>
      </c>
      <c r="L8415">
        <v>5.5999727443823864E-3</v>
      </c>
      <c r="M8415">
        <v>229159.14309999999</v>
      </c>
      <c r="N8415">
        <v>31101.562500000004</v>
      </c>
      <c r="O8415">
        <v>40.319560610000003</v>
      </c>
      <c r="P8415">
        <v>0.105</v>
      </c>
      <c r="Q8415">
        <v>0.105</v>
      </c>
      <c r="R8415">
        <v>0.70058825986010342</v>
      </c>
      <c r="S8415">
        <v>0.29318224075024962</v>
      </c>
      <c r="T8415">
        <v>8.8797411718423383E-2</v>
      </c>
      <c r="U8415">
        <v>6.7160491914055606E-3</v>
      </c>
      <c r="V8415">
        <v>0.72764777834107397</v>
      </c>
      <c r="W8415">
        <v>8.573597776903941E-3</v>
      </c>
    </row>
    <row r="8416" spans="1:23" x14ac:dyDescent="0.25">
      <c r="A8416">
        <v>14</v>
      </c>
      <c r="B8416">
        <v>4.0000000000000002E-4</v>
      </c>
      <c r="C8416">
        <v>2.9000000000000001E-2</v>
      </c>
      <c r="D8416">
        <v>0</v>
      </c>
      <c r="E8416">
        <v>0.5889523254804474</v>
      </c>
      <c r="F8416">
        <v>2.7871202743955482E-2</v>
      </c>
      <c r="G8416">
        <v>1.9511426991873879</v>
      </c>
      <c r="H8416">
        <v>7.4877476836017282E-2</v>
      </c>
      <c r="I8416">
        <v>1.9511426991873879</v>
      </c>
      <c r="J8416">
        <v>7.4877476836017282E-2</v>
      </c>
      <c r="K8416">
        <v>1.1433837342605031</v>
      </c>
      <c r="L8416">
        <v>6.9875298983159778E-2</v>
      </c>
      <c r="M8416">
        <v>229574.51670000001</v>
      </c>
      <c r="N8416">
        <v>31151.287500000002</v>
      </c>
      <c r="O8416">
        <v>39.870875230000003</v>
      </c>
      <c r="P8416">
        <v>9.8000000000000004E-2</v>
      </c>
      <c r="Q8416">
        <v>9.8000000000000004E-2</v>
      </c>
      <c r="R8416">
        <v>0.74972145565196735</v>
      </c>
      <c r="S8416">
        <v>0.31303866425035509</v>
      </c>
      <c r="T8416">
        <v>8.5822130207849304E-2</v>
      </c>
      <c r="U8416">
        <v>6.8504192360594107E-3</v>
      </c>
      <c r="V8416">
        <v>0.72836843281724073</v>
      </c>
      <c r="W8416">
        <v>9.1787837045932477E-3</v>
      </c>
    </row>
    <row r="8417" spans="1:23" x14ac:dyDescent="0.25">
      <c r="A8417">
        <v>15</v>
      </c>
      <c r="B8417">
        <v>0</v>
      </c>
      <c r="C8417">
        <v>2.5000000000000001E-3</v>
      </c>
      <c r="D8417">
        <v>0</v>
      </c>
      <c r="E8417">
        <v>0.58662370286414911</v>
      </c>
      <c r="F8417">
        <v>0</v>
      </c>
      <c r="G8417">
        <v>1.925165790960075</v>
      </c>
      <c r="H8417">
        <v>0</v>
      </c>
      <c r="I8417">
        <v>1.925165790960075</v>
      </c>
      <c r="J8417">
        <v>0</v>
      </c>
      <c r="K8417">
        <v>1.104191046325891</v>
      </c>
      <c r="L8417">
        <v>0</v>
      </c>
      <c r="M8417">
        <v>235951.88430000001</v>
      </c>
      <c r="N8417">
        <v>31247.077499999999</v>
      </c>
      <c r="O8417">
        <v>40.768245980000003</v>
      </c>
      <c r="P8417">
        <v>9.4E-2</v>
      </c>
      <c r="Q8417">
        <v>9.4E-2</v>
      </c>
      <c r="R8417">
        <v>0.70058825986010342</v>
      </c>
      <c r="S8417">
        <v>0.29490489894853361</v>
      </c>
      <c r="T8417">
        <v>8.5117405415408798E-2</v>
      </c>
      <c r="U8417">
        <v>6.5474950048679103E-3</v>
      </c>
      <c r="V8417">
        <v>0.72855233381958506</v>
      </c>
      <c r="W8417">
        <v>8.9306613392333006E-3</v>
      </c>
    </row>
    <row r="8418" spans="1:23" x14ac:dyDescent="0.25">
      <c r="A8418">
        <v>16</v>
      </c>
      <c r="B8418">
        <v>0</v>
      </c>
      <c r="C8418">
        <v>0</v>
      </c>
      <c r="D8418">
        <v>0</v>
      </c>
      <c r="E8418">
        <v>0.58426876143688</v>
      </c>
      <c r="F8418">
        <v>0</v>
      </c>
      <c r="G8418">
        <v>1.8425900429005799</v>
      </c>
      <c r="H8418">
        <v>0</v>
      </c>
      <c r="I8418">
        <v>1.8425900429005799</v>
      </c>
      <c r="J8418">
        <v>0</v>
      </c>
      <c r="K8418">
        <v>1.06347943887637</v>
      </c>
      <c r="L8418">
        <v>0</v>
      </c>
      <c r="M8418">
        <v>245304.7733</v>
      </c>
      <c r="N8418">
        <v>31161.678750000003</v>
      </c>
      <c r="O8418">
        <v>48.755955569999998</v>
      </c>
      <c r="P8418">
        <v>9.1999999999999998E-2</v>
      </c>
      <c r="Q8418">
        <v>9.1999999999999998E-2</v>
      </c>
      <c r="R8418">
        <v>0.65740602287706462</v>
      </c>
      <c r="S8418">
        <v>0.27333257787465493</v>
      </c>
      <c r="T8418">
        <v>8.583711135841661E-2</v>
      </c>
      <c r="U8418">
        <v>6.265702058140251E-3</v>
      </c>
      <c r="V8418">
        <v>0.72833530408119129</v>
      </c>
      <c r="W8418">
        <v>8.5817908937137095E-3</v>
      </c>
    </row>
    <row r="8419" spans="1:23" x14ac:dyDescent="0.25">
      <c r="A8419">
        <v>17</v>
      </c>
      <c r="B8419">
        <v>0</v>
      </c>
      <c r="C8419">
        <v>0</v>
      </c>
      <c r="D8419">
        <v>0</v>
      </c>
      <c r="E8419">
        <v>0.58994189166910593</v>
      </c>
      <c r="F8419">
        <v>0</v>
      </c>
      <c r="G8419">
        <v>1.7852205139741719</v>
      </c>
      <c r="H8419">
        <v>0</v>
      </c>
      <c r="I8419">
        <v>1.7852205139741719</v>
      </c>
      <c r="J8419">
        <v>0</v>
      </c>
      <c r="K8419">
        <v>1.049043427585765</v>
      </c>
      <c r="L8419">
        <v>0</v>
      </c>
      <c r="M8419">
        <v>244126.00380000001</v>
      </c>
      <c r="N8419">
        <v>30693.449999999997</v>
      </c>
      <c r="O8419">
        <v>42.114302100000003</v>
      </c>
      <c r="P8419">
        <v>8.8999999999999996E-2</v>
      </c>
      <c r="Q8419">
        <v>8.8999999999999996E-2</v>
      </c>
      <c r="R8419">
        <v>0.65907787922857197</v>
      </c>
      <c r="S8419">
        <v>0.26861004472771799</v>
      </c>
      <c r="T8419">
        <v>8.9432343169303971E-2</v>
      </c>
      <c r="U8419">
        <v>1.2872042563163341E-2</v>
      </c>
      <c r="V8419">
        <v>0.71326255849782183</v>
      </c>
      <c r="W8419">
        <v>1.7720391827106961E-2</v>
      </c>
    </row>
    <row r="8420" spans="1:23" x14ac:dyDescent="0.25">
      <c r="A8420">
        <v>18</v>
      </c>
      <c r="B8420">
        <v>0</v>
      </c>
      <c r="C8420">
        <v>0</v>
      </c>
      <c r="D8420">
        <v>0</v>
      </c>
      <c r="E8420">
        <v>0.60411455016139415</v>
      </c>
      <c r="F8420">
        <v>0</v>
      </c>
      <c r="G8420">
        <v>1.7852205139741719</v>
      </c>
      <c r="H8420">
        <v>0</v>
      </c>
      <c r="I8420">
        <v>1.7852205139741719</v>
      </c>
      <c r="J8420">
        <v>0</v>
      </c>
      <c r="K8420">
        <v>1.0508291630694091</v>
      </c>
      <c r="L8420">
        <v>0</v>
      </c>
      <c r="M8420">
        <v>237705.12030000001</v>
      </c>
      <c r="N8420">
        <v>30385.927499999998</v>
      </c>
      <c r="O8420">
        <v>40.319560610000003</v>
      </c>
      <c r="P8420">
        <v>8.2000000000000003E-2</v>
      </c>
      <c r="Q8420">
        <v>8.2000000000000003E-2</v>
      </c>
      <c r="R8420">
        <v>0.65907787922857197</v>
      </c>
      <c r="S8420">
        <v>0.2505249253518923</v>
      </c>
      <c r="T8420">
        <v>9.1580849798963526E-2</v>
      </c>
      <c r="U8420">
        <v>1.254761246808252E-2</v>
      </c>
      <c r="V8420">
        <v>0.6953218212952389</v>
      </c>
      <c r="W8420">
        <v>1.727473080669413E-2</v>
      </c>
    </row>
    <row r="8421" spans="1:23" x14ac:dyDescent="0.25">
      <c r="A8421">
        <v>19</v>
      </c>
      <c r="B8421">
        <v>0</v>
      </c>
      <c r="C8421">
        <v>0</v>
      </c>
      <c r="D8421">
        <v>0</v>
      </c>
      <c r="E8421">
        <v>0.63327215475401433</v>
      </c>
      <c r="F8421">
        <v>0</v>
      </c>
      <c r="G8421">
        <v>1.816268819464699</v>
      </c>
      <c r="H8421">
        <v>0</v>
      </c>
      <c r="I8421">
        <v>1.816268819464699</v>
      </c>
      <c r="J8421">
        <v>0</v>
      </c>
      <c r="K8421">
        <v>1.080371752406853</v>
      </c>
      <c r="L8421">
        <v>0</v>
      </c>
      <c r="M8421">
        <v>227399.14809999999</v>
      </c>
      <c r="N8421">
        <v>29881.03875</v>
      </c>
      <c r="O8421">
        <v>40.319560610000003</v>
      </c>
      <c r="P8421">
        <v>7.6999999999999999E-2</v>
      </c>
      <c r="Q8421">
        <v>7.6999999999999999E-2</v>
      </c>
      <c r="R8421">
        <v>0.65907787922857197</v>
      </c>
      <c r="S8421">
        <v>0.25966842606351032</v>
      </c>
      <c r="T8421">
        <v>9.6134051046531291E-2</v>
      </c>
      <c r="U8421">
        <v>1.2088299231105709E-2</v>
      </c>
      <c r="V8421">
        <v>0.66924503058901241</v>
      </c>
      <c r="W8421">
        <v>1.6626931983308151E-2</v>
      </c>
    </row>
    <row r="8422" spans="1:23" x14ac:dyDescent="0.25">
      <c r="A8422">
        <v>20</v>
      </c>
      <c r="B8422">
        <v>0</v>
      </c>
      <c r="C8422">
        <v>0</v>
      </c>
      <c r="D8422">
        <v>0</v>
      </c>
      <c r="E8422">
        <v>0.64767683554863575</v>
      </c>
      <c r="F8422">
        <v>0</v>
      </c>
      <c r="G8422">
        <v>1.9659624330713721</v>
      </c>
      <c r="H8422">
        <v>0</v>
      </c>
      <c r="I8422">
        <v>1.9659624330713721</v>
      </c>
      <c r="J8422">
        <v>0</v>
      </c>
      <c r="K8422">
        <v>1.131930344129116</v>
      </c>
      <c r="L8422">
        <v>0</v>
      </c>
      <c r="M8422">
        <v>216662.22949999999</v>
      </c>
      <c r="N8422">
        <v>29332.233749999996</v>
      </c>
      <c r="O8422">
        <v>40.319560610000003</v>
      </c>
      <c r="P8422">
        <v>7.8E-2</v>
      </c>
      <c r="Q8422">
        <v>7.8E-2</v>
      </c>
      <c r="R8422">
        <v>0.65139284579383017</v>
      </c>
      <c r="S8422">
        <v>0.26064661889430363</v>
      </c>
      <c r="T8422">
        <v>9.3403726774160367E-2</v>
      </c>
      <c r="U8422">
        <v>7.3862965555746476E-3</v>
      </c>
      <c r="V8422">
        <v>0.64103690290650062</v>
      </c>
      <c r="W8422">
        <v>1.028473969179278E-2</v>
      </c>
    </row>
    <row r="8423" spans="1:23" x14ac:dyDescent="0.25">
      <c r="A8423">
        <v>21</v>
      </c>
      <c r="B8423">
        <v>0</v>
      </c>
      <c r="C8423">
        <v>0</v>
      </c>
      <c r="D8423">
        <v>0</v>
      </c>
      <c r="E8423">
        <v>0.66973739937154719</v>
      </c>
      <c r="F8423">
        <v>0</v>
      </c>
      <c r="G8423">
        <v>2.0576009889340021</v>
      </c>
      <c r="H8423">
        <v>0</v>
      </c>
      <c r="I8423">
        <v>2.0576009889340021</v>
      </c>
      <c r="J8423">
        <v>0</v>
      </c>
      <c r="K8423">
        <v>1.1888991650364069</v>
      </c>
      <c r="L8423">
        <v>0</v>
      </c>
      <c r="M8423">
        <v>205626.1764</v>
      </c>
      <c r="N8423">
        <v>28461.28875</v>
      </c>
      <c r="O8423">
        <v>42.114302100000003</v>
      </c>
      <c r="P8423">
        <v>7.9000000000000001E-2</v>
      </c>
      <c r="Q8423">
        <v>7.9000000000000001E-2</v>
      </c>
      <c r="R8423">
        <v>0.62666741790840941</v>
      </c>
      <c r="S8423">
        <v>0.22582587197453241</v>
      </c>
      <c r="T8423">
        <v>7.7347919209582824E-2</v>
      </c>
      <c r="U8423">
        <v>0</v>
      </c>
      <c r="V8423">
        <v>0</v>
      </c>
      <c r="W8423">
        <v>0</v>
      </c>
    </row>
    <row r="8424" spans="1:23" x14ac:dyDescent="0.25">
      <c r="A8424">
        <v>22</v>
      </c>
      <c r="B8424">
        <v>0</v>
      </c>
      <c r="C8424">
        <v>0</v>
      </c>
      <c r="D8424">
        <v>0</v>
      </c>
      <c r="E8424">
        <v>0.65806320936753082</v>
      </c>
      <c r="F8424">
        <v>0</v>
      </c>
      <c r="G8424">
        <v>2.0345111900583852</v>
      </c>
      <c r="H8424">
        <v>0</v>
      </c>
      <c r="I8424">
        <v>2.0345111900583852</v>
      </c>
      <c r="J8424">
        <v>0</v>
      </c>
      <c r="K8424">
        <v>1.228510590553336</v>
      </c>
      <c r="L8424">
        <v>0</v>
      </c>
      <c r="M8424">
        <v>192100.81539999999</v>
      </c>
      <c r="N8424">
        <v>27157.387499999997</v>
      </c>
      <c r="O8424">
        <v>39.870875230000003</v>
      </c>
      <c r="P8424">
        <v>7.5999999999999998E-2</v>
      </c>
      <c r="Q8424">
        <v>7.5999999999999998E-2</v>
      </c>
      <c r="R8424">
        <v>0.49696502501097573</v>
      </c>
      <c r="S8424">
        <v>0.17622550124799641</v>
      </c>
      <c r="T8424">
        <v>5.4196316533768593E-2</v>
      </c>
      <c r="U8424">
        <v>0</v>
      </c>
      <c r="V8424">
        <v>0</v>
      </c>
      <c r="W8424">
        <v>0</v>
      </c>
    </row>
    <row r="8425" spans="1:23" x14ac:dyDescent="0.25">
      <c r="A8425">
        <v>23</v>
      </c>
      <c r="B8425">
        <v>0</v>
      </c>
      <c r="C8425">
        <v>0</v>
      </c>
      <c r="D8425">
        <v>0</v>
      </c>
      <c r="E8425">
        <v>0.71154154761943145</v>
      </c>
      <c r="F8425">
        <v>0</v>
      </c>
      <c r="G8425">
        <v>2.1317075581890879</v>
      </c>
      <c r="H8425">
        <v>0</v>
      </c>
      <c r="I8425">
        <v>2.1317075581890879</v>
      </c>
      <c r="J8425">
        <v>0</v>
      </c>
      <c r="K8425">
        <v>1.3527488537363359</v>
      </c>
      <c r="L8425">
        <v>0</v>
      </c>
      <c r="M8425">
        <v>180860.7255</v>
      </c>
      <c r="N8425">
        <v>26154.870000000003</v>
      </c>
      <c r="O8425">
        <v>39.870875230000003</v>
      </c>
      <c r="P8425">
        <v>7.4999999999999997E-2</v>
      </c>
      <c r="Q8425">
        <v>7.4999999999999997E-2</v>
      </c>
      <c r="R8425">
        <v>0.25407086376442461</v>
      </c>
      <c r="S8425">
        <v>8.0868962538881151E-2</v>
      </c>
      <c r="T8425">
        <v>2.219618481782518E-2</v>
      </c>
      <c r="U8425">
        <v>0</v>
      </c>
      <c r="V8425">
        <v>0</v>
      </c>
      <c r="W8425">
        <v>0</v>
      </c>
    </row>
    <row r="8426" spans="1:23" x14ac:dyDescent="0.25">
      <c r="A8426">
        <v>0</v>
      </c>
      <c r="B8426">
        <v>0</v>
      </c>
      <c r="C8426">
        <v>0</v>
      </c>
      <c r="D8426">
        <v>0</v>
      </c>
      <c r="E8426">
        <v>0.56171912493879739</v>
      </c>
      <c r="F8426">
        <v>0</v>
      </c>
      <c r="G8426">
        <v>2.0178568024589869</v>
      </c>
      <c r="H8426">
        <v>0</v>
      </c>
      <c r="I8426">
        <v>2.0178568024589869</v>
      </c>
      <c r="J8426">
        <v>0</v>
      </c>
      <c r="K8426">
        <v>1.206214896499207</v>
      </c>
      <c r="L8426">
        <v>0</v>
      </c>
      <c r="M8426">
        <v>176206.64610000001</v>
      </c>
      <c r="N8426">
        <v>25560.251250000001</v>
      </c>
      <c r="O8426">
        <v>39.870875230000003</v>
      </c>
      <c r="P8426">
        <v>7.8E-2</v>
      </c>
      <c r="Q8426">
        <v>7.8E-2</v>
      </c>
      <c r="R8426">
        <v>0.20932856941704989</v>
      </c>
      <c r="S8426">
        <v>6.4354549428021296E-2</v>
      </c>
      <c r="T8426">
        <v>1.559714291790462E-2</v>
      </c>
      <c r="U8426">
        <v>0</v>
      </c>
      <c r="V8426">
        <v>0</v>
      </c>
      <c r="W8426">
        <v>0</v>
      </c>
    </row>
    <row r="8427" spans="1:23" x14ac:dyDescent="0.25">
      <c r="A8427">
        <v>1</v>
      </c>
      <c r="B8427">
        <v>0</v>
      </c>
      <c r="C8427">
        <v>0</v>
      </c>
      <c r="D8427">
        <v>0</v>
      </c>
      <c r="E8427">
        <v>0.70655808075577575</v>
      </c>
      <c r="F8427">
        <v>6.0633100063831401E-2</v>
      </c>
      <c r="G8427">
        <v>2.190966214315929</v>
      </c>
      <c r="H8427">
        <v>0.14041344605024231</v>
      </c>
      <c r="I8427">
        <v>2.190966214315929</v>
      </c>
      <c r="J8427">
        <v>0.14041344605024231</v>
      </c>
      <c r="K8427">
        <v>1.474823388657533</v>
      </c>
      <c r="L8427">
        <v>0.1311860912322444</v>
      </c>
      <c r="M8427">
        <v>172644.17180000001</v>
      </c>
      <c r="N8427">
        <v>25389.693750000002</v>
      </c>
      <c r="O8427">
        <v>39.870875230000003</v>
      </c>
      <c r="P8427">
        <v>8.2000000000000003E-2</v>
      </c>
      <c r="Q8427">
        <v>8.2000000000000003E-2</v>
      </c>
      <c r="R8427">
        <v>0.1339509857995291</v>
      </c>
      <c r="S8427">
        <v>4.3585834074757059E-2</v>
      </c>
      <c r="T8427">
        <v>9.7852082400283567E-3</v>
      </c>
      <c r="U8427">
        <v>0</v>
      </c>
      <c r="V8427">
        <v>0</v>
      </c>
      <c r="W8427">
        <v>0</v>
      </c>
    </row>
    <row r="8428" spans="1:23" x14ac:dyDescent="0.25">
      <c r="A8428">
        <v>2</v>
      </c>
      <c r="B8428">
        <v>0</v>
      </c>
      <c r="C8428">
        <v>0</v>
      </c>
      <c r="D8428">
        <v>0</v>
      </c>
      <c r="E8428">
        <v>0.53127302888211414</v>
      </c>
      <c r="F8428">
        <v>0</v>
      </c>
      <c r="G8428">
        <v>1.9982750462331469</v>
      </c>
      <c r="H8428">
        <v>0</v>
      </c>
      <c r="I8428">
        <v>1.9982750462331469</v>
      </c>
      <c r="J8428">
        <v>0</v>
      </c>
      <c r="K8428">
        <v>1.188710376139323</v>
      </c>
      <c r="L8428">
        <v>0</v>
      </c>
      <c r="M8428">
        <v>170972.34090000001</v>
      </c>
      <c r="N8428">
        <v>25296.056250000001</v>
      </c>
      <c r="O8428">
        <v>39.870875230000003</v>
      </c>
      <c r="P8428">
        <v>8.1000000000000003E-2</v>
      </c>
      <c r="Q8428">
        <v>8.1000000000000003E-2</v>
      </c>
      <c r="R8428">
        <v>0.1339509857995291</v>
      </c>
      <c r="S8428">
        <v>4.438811395396406E-2</v>
      </c>
      <c r="T8428">
        <v>9.8678997652698556E-3</v>
      </c>
      <c r="U8428">
        <v>0</v>
      </c>
      <c r="V8428">
        <v>0</v>
      </c>
      <c r="W8428">
        <v>0</v>
      </c>
    </row>
    <row r="8429" spans="1:23" x14ac:dyDescent="0.25">
      <c r="A8429">
        <v>3</v>
      </c>
      <c r="B8429">
        <v>0</v>
      </c>
      <c r="C8429">
        <v>0</v>
      </c>
      <c r="D8429">
        <v>0</v>
      </c>
      <c r="E8429">
        <v>0.53559054906399317</v>
      </c>
      <c r="F8429">
        <v>0</v>
      </c>
      <c r="G8429">
        <v>2.0381625238471481</v>
      </c>
      <c r="H8429">
        <v>0</v>
      </c>
      <c r="I8429">
        <v>2.0381625238471481</v>
      </c>
      <c r="J8429">
        <v>0</v>
      </c>
      <c r="K8429">
        <v>1.147533348924453</v>
      </c>
      <c r="L8429">
        <v>0</v>
      </c>
      <c r="M8429">
        <v>171098.92980000001</v>
      </c>
      <c r="N8429">
        <v>25486.702499999999</v>
      </c>
      <c r="O8429">
        <v>39.870875230000003</v>
      </c>
      <c r="P8429">
        <v>8.8999999999999996E-2</v>
      </c>
      <c r="Q8429">
        <v>8.8999999999999996E-2</v>
      </c>
      <c r="R8429">
        <v>0.1339509857995291</v>
      </c>
      <c r="S8429">
        <v>4.1193933941583792E-2</v>
      </c>
      <c r="T8429">
        <v>9.8168284927566737E-3</v>
      </c>
      <c r="U8429">
        <v>0</v>
      </c>
      <c r="V8429">
        <v>0</v>
      </c>
      <c r="W8429">
        <v>0</v>
      </c>
    </row>
    <row r="8430" spans="1:23" x14ac:dyDescent="0.25">
      <c r="A8430">
        <v>4</v>
      </c>
      <c r="B8430">
        <v>0</v>
      </c>
      <c r="C8430">
        <v>0</v>
      </c>
      <c r="D8430">
        <v>0</v>
      </c>
      <c r="E8430">
        <v>0.59275655831871432</v>
      </c>
      <c r="F8430">
        <v>0</v>
      </c>
      <c r="G8430">
        <v>2.1160646970888122</v>
      </c>
      <c r="H8430">
        <v>0</v>
      </c>
      <c r="I8430">
        <v>2.1160646970888122</v>
      </c>
      <c r="J8430">
        <v>0</v>
      </c>
      <c r="K8430">
        <v>1.1802830676178531</v>
      </c>
      <c r="L8430">
        <v>0</v>
      </c>
      <c r="M8430">
        <v>176975.01639999999</v>
      </c>
      <c r="N8430">
        <v>26363.8125</v>
      </c>
      <c r="O8430">
        <v>39.870875230000003</v>
      </c>
      <c r="P8430">
        <v>0.104</v>
      </c>
      <c r="Q8430">
        <v>0.104</v>
      </c>
      <c r="R8430">
        <v>0.11644545107074709</v>
      </c>
      <c r="S8430">
        <v>3.6047330964524331E-2</v>
      </c>
      <c r="T8430">
        <v>9.8871841959106109E-3</v>
      </c>
      <c r="U8430">
        <v>0</v>
      </c>
      <c r="V8430">
        <v>0</v>
      </c>
      <c r="W8430">
        <v>0</v>
      </c>
    </row>
    <row r="8431" spans="1:23" x14ac:dyDescent="0.25">
      <c r="A8431">
        <v>5</v>
      </c>
      <c r="B8431">
        <v>0</v>
      </c>
      <c r="C8431">
        <v>0</v>
      </c>
      <c r="D8431">
        <v>0</v>
      </c>
      <c r="E8431">
        <v>0.69242263623524136</v>
      </c>
      <c r="F8431">
        <v>0</v>
      </c>
      <c r="G8431">
        <v>2.0345806302601628</v>
      </c>
      <c r="H8431">
        <v>0</v>
      </c>
      <c r="I8431">
        <v>2.0345806302601628</v>
      </c>
      <c r="J8431">
        <v>0</v>
      </c>
      <c r="K8431">
        <v>1.2362441652873719</v>
      </c>
      <c r="L8431">
        <v>0</v>
      </c>
      <c r="M8431">
        <v>193293.6759</v>
      </c>
      <c r="N8431">
        <v>27948.333749999998</v>
      </c>
      <c r="O8431">
        <v>39.870875230000003</v>
      </c>
      <c r="P8431">
        <v>0.11600000000000001</v>
      </c>
      <c r="Q8431">
        <v>0.11600000000000001</v>
      </c>
      <c r="R8431">
        <v>0.35136680172193868</v>
      </c>
      <c r="S8431">
        <v>0.10500359349315069</v>
      </c>
      <c r="T8431">
        <v>3.5288181947812372E-2</v>
      </c>
      <c r="U8431">
        <v>0</v>
      </c>
      <c r="V8431">
        <v>0</v>
      </c>
      <c r="W8431">
        <v>0</v>
      </c>
    </row>
    <row r="8432" spans="1:23" x14ac:dyDescent="0.25">
      <c r="A8432">
        <v>6</v>
      </c>
      <c r="B8432">
        <v>0</v>
      </c>
      <c r="C8432">
        <v>0</v>
      </c>
      <c r="D8432">
        <v>0</v>
      </c>
      <c r="E8432">
        <v>0.63601170873877633</v>
      </c>
      <c r="F8432">
        <v>0</v>
      </c>
      <c r="G8432">
        <v>1.913222099652822</v>
      </c>
      <c r="H8432">
        <v>0</v>
      </c>
      <c r="I8432">
        <v>1.913222099652822</v>
      </c>
      <c r="J8432">
        <v>0</v>
      </c>
      <c r="K8432">
        <v>1.0595037626553709</v>
      </c>
      <c r="L8432">
        <v>0</v>
      </c>
      <c r="M8432">
        <v>215517.73420000001</v>
      </c>
      <c r="N8432">
        <v>29861.9025</v>
      </c>
      <c r="O8432">
        <v>42.114302100000003</v>
      </c>
      <c r="P8432">
        <v>0.121</v>
      </c>
      <c r="Q8432">
        <v>0.121</v>
      </c>
      <c r="R8432">
        <v>1.127117522362713</v>
      </c>
      <c r="S8432">
        <v>0.47767892268699969</v>
      </c>
      <c r="T8432">
        <v>0.19572666535628491</v>
      </c>
      <c r="U8432">
        <v>0</v>
      </c>
      <c r="V8432">
        <v>0</v>
      </c>
      <c r="W8432">
        <v>0</v>
      </c>
    </row>
    <row r="8433" spans="1:23" x14ac:dyDescent="0.25">
      <c r="A8433">
        <v>7</v>
      </c>
      <c r="B8433">
        <v>0</v>
      </c>
      <c r="C8433">
        <v>1.6666700000000001E-4</v>
      </c>
      <c r="D8433">
        <v>0</v>
      </c>
      <c r="E8433">
        <v>0.60488870289372476</v>
      </c>
      <c r="F8433">
        <v>0</v>
      </c>
      <c r="G8433">
        <v>1.912997739086564</v>
      </c>
      <c r="H8433">
        <v>0</v>
      </c>
      <c r="I8433">
        <v>1.912997739086564</v>
      </c>
      <c r="J8433">
        <v>0</v>
      </c>
      <c r="K8433">
        <v>1.00093505292256</v>
      </c>
      <c r="L8433">
        <v>0</v>
      </c>
      <c r="M8433">
        <v>232291.1593</v>
      </c>
      <c r="N8433">
        <v>30713.643750000003</v>
      </c>
      <c r="O8433">
        <v>40.319560610000003</v>
      </c>
      <c r="P8433">
        <v>0.123</v>
      </c>
      <c r="Q8433">
        <v>0.123</v>
      </c>
      <c r="R8433">
        <v>1.3220805681427079</v>
      </c>
      <c r="S8433">
        <v>0.61334970195040461</v>
      </c>
      <c r="T8433">
        <v>0.27474999118977672</v>
      </c>
      <c r="U8433">
        <v>0</v>
      </c>
      <c r="V8433">
        <v>0</v>
      </c>
      <c r="W8433">
        <v>0</v>
      </c>
    </row>
    <row r="8434" spans="1:23" x14ac:dyDescent="0.25">
      <c r="A8434">
        <v>8</v>
      </c>
      <c r="B8434">
        <v>0</v>
      </c>
      <c r="C8434">
        <v>7.333333E-3</v>
      </c>
      <c r="D8434">
        <v>0</v>
      </c>
      <c r="E8434">
        <v>0.59365643888987385</v>
      </c>
      <c r="F8434">
        <v>0</v>
      </c>
      <c r="G8434">
        <v>1.9124243826872931</v>
      </c>
      <c r="H8434">
        <v>0</v>
      </c>
      <c r="I8434">
        <v>1.9124243826872931</v>
      </c>
      <c r="J8434">
        <v>0</v>
      </c>
      <c r="K8434">
        <v>0.99196159433286324</v>
      </c>
      <c r="L8434">
        <v>0</v>
      </c>
      <c r="M8434">
        <v>237788.1972</v>
      </c>
      <c r="N8434">
        <v>30761.088749999999</v>
      </c>
      <c r="O8434">
        <v>40.319560610000003</v>
      </c>
      <c r="P8434">
        <v>0.11799999999999999</v>
      </c>
      <c r="Q8434">
        <v>0.11799999999999999</v>
      </c>
      <c r="R8434">
        <v>1.3923989348715411</v>
      </c>
      <c r="S8434">
        <v>0.66657322263289509</v>
      </c>
      <c r="T8434">
        <v>0.30357212331021749</v>
      </c>
      <c r="U8434">
        <v>1.6016494294530689E-3</v>
      </c>
      <c r="V8434">
        <v>4.9676721885455024E-3</v>
      </c>
      <c r="W8434">
        <v>4.0362524168005738E-3</v>
      </c>
    </row>
    <row r="8435" spans="1:23" x14ac:dyDescent="0.25">
      <c r="A8435">
        <v>9</v>
      </c>
      <c r="B8435">
        <v>3.8E-3</v>
      </c>
      <c r="C8435">
        <v>2.9333333E-2</v>
      </c>
      <c r="D8435">
        <v>0</v>
      </c>
      <c r="E8435">
        <v>0.58708475052647513</v>
      </c>
      <c r="F8435">
        <v>0</v>
      </c>
      <c r="G8435">
        <v>1.912816790546608</v>
      </c>
      <c r="H8435">
        <v>0</v>
      </c>
      <c r="I8435">
        <v>1.912816790546608</v>
      </c>
      <c r="J8435">
        <v>0</v>
      </c>
      <c r="K8435">
        <v>0.99005658746938541</v>
      </c>
      <c r="L8435">
        <v>0</v>
      </c>
      <c r="M8435">
        <v>240821.79579999999</v>
      </c>
      <c r="N8435">
        <v>30504.6675</v>
      </c>
      <c r="O8435">
        <v>40.319560610000003</v>
      </c>
      <c r="P8435">
        <v>0.112</v>
      </c>
      <c r="Q8435">
        <v>0.112</v>
      </c>
      <c r="R8435">
        <v>1.3923989348715411</v>
      </c>
      <c r="S8435">
        <v>0.6665706054117273</v>
      </c>
      <c r="T8435">
        <v>0.30027164248181049</v>
      </c>
      <c r="U8435">
        <v>4.4830441424257468E-3</v>
      </c>
      <c r="V8435">
        <v>1.4807721873238941E-2</v>
      </c>
      <c r="W8435">
        <v>1.203129433488896E-2</v>
      </c>
    </row>
    <row r="8436" spans="1:23" x14ac:dyDescent="0.25">
      <c r="A8436">
        <v>10</v>
      </c>
      <c r="B8436">
        <v>1.06E-2</v>
      </c>
      <c r="C8436">
        <v>5.6333332999999999E-2</v>
      </c>
      <c r="D8436">
        <v>7.4199999999999995E-3</v>
      </c>
      <c r="E8436">
        <v>0.58656759702870598</v>
      </c>
      <c r="F8436">
        <v>0</v>
      </c>
      <c r="G8436">
        <v>1.912816790546608</v>
      </c>
      <c r="H8436">
        <v>0</v>
      </c>
      <c r="I8436">
        <v>1.912816790546608</v>
      </c>
      <c r="J8436">
        <v>0</v>
      </c>
      <c r="K8436">
        <v>1.033586209513085</v>
      </c>
      <c r="L8436">
        <v>0</v>
      </c>
      <c r="M8436">
        <v>242621.86110000001</v>
      </c>
      <c r="N8436">
        <v>30404.722500000003</v>
      </c>
      <c r="O8436">
        <v>40.319560610000003</v>
      </c>
      <c r="P8436">
        <v>0.112</v>
      </c>
      <c r="Q8436">
        <v>0.112</v>
      </c>
      <c r="R8436">
        <v>1.3216160802907</v>
      </c>
      <c r="S8436">
        <v>0.60566116991756502</v>
      </c>
      <c r="T8436">
        <v>0.25887450417296992</v>
      </c>
      <c r="U8436">
        <v>0</v>
      </c>
      <c r="V8436">
        <v>0</v>
      </c>
      <c r="W8436">
        <v>0</v>
      </c>
    </row>
    <row r="8437" spans="1:23" x14ac:dyDescent="0.25">
      <c r="A8437">
        <v>11</v>
      </c>
      <c r="B8437">
        <v>1.1699999999999999E-2</v>
      </c>
      <c r="C8437">
        <v>7.2833333E-2</v>
      </c>
      <c r="D8437">
        <v>9.470000000000001E-3</v>
      </c>
      <c r="E8437">
        <v>0.58380937957093326</v>
      </c>
      <c r="F8437">
        <v>0</v>
      </c>
      <c r="G8437">
        <v>1.912816790546608</v>
      </c>
      <c r="H8437">
        <v>0</v>
      </c>
      <c r="I8437">
        <v>1.912816790546608</v>
      </c>
      <c r="J8437">
        <v>0</v>
      </c>
      <c r="K8437">
        <v>1.060348028157527</v>
      </c>
      <c r="L8437">
        <v>0</v>
      </c>
      <c r="M8437">
        <v>241720.4866</v>
      </c>
      <c r="N8437">
        <v>30395.268749999999</v>
      </c>
      <c r="O8437">
        <v>40.319560610000003</v>
      </c>
      <c r="P8437">
        <v>0.111</v>
      </c>
      <c r="Q8437">
        <v>0.111</v>
      </c>
      <c r="R8437">
        <v>1.227189175871463</v>
      </c>
      <c r="S8437">
        <v>0.52261626909212344</v>
      </c>
      <c r="T8437">
        <v>0.2000322280239491</v>
      </c>
      <c r="U8437">
        <v>0</v>
      </c>
      <c r="V8437">
        <v>0</v>
      </c>
      <c r="W8437">
        <v>0</v>
      </c>
    </row>
    <row r="8438" spans="1:23" x14ac:dyDescent="0.25">
      <c r="A8438">
        <v>12</v>
      </c>
      <c r="B8438">
        <v>7.2000000000000007E-3</v>
      </c>
      <c r="C8438">
        <v>7.7666666999999995E-2</v>
      </c>
      <c r="D8438">
        <v>3.32E-3</v>
      </c>
      <c r="E8438">
        <v>0.58817755319776854</v>
      </c>
      <c r="F8438">
        <v>0</v>
      </c>
      <c r="G8438">
        <v>1.973088205766232</v>
      </c>
      <c r="H8438">
        <v>0</v>
      </c>
      <c r="I8438">
        <v>1.973088205766232</v>
      </c>
      <c r="J8438">
        <v>0</v>
      </c>
      <c r="K8438">
        <v>1.0788335176108039</v>
      </c>
      <c r="L8438">
        <v>0</v>
      </c>
      <c r="M8438">
        <v>240143.4724</v>
      </c>
      <c r="N8438">
        <v>30178.68375</v>
      </c>
      <c r="O8438">
        <v>40.319560610000003</v>
      </c>
      <c r="P8438">
        <v>0.127</v>
      </c>
      <c r="Q8438">
        <v>0.127</v>
      </c>
      <c r="R8438">
        <v>1.2651838715951189</v>
      </c>
      <c r="S8438">
        <v>0.5460116603153039</v>
      </c>
      <c r="T8438">
        <v>0.20705460663240249</v>
      </c>
      <c r="U8438">
        <v>0</v>
      </c>
      <c r="V8438">
        <v>0</v>
      </c>
      <c r="W8438">
        <v>0</v>
      </c>
    </row>
    <row r="8439" spans="1:23" x14ac:dyDescent="0.25">
      <c r="A8439">
        <v>13</v>
      </c>
      <c r="B8439">
        <v>1.9E-3</v>
      </c>
      <c r="C8439">
        <v>6.8333332999999996E-2</v>
      </c>
      <c r="D8439">
        <v>0</v>
      </c>
      <c r="E8439">
        <v>0.6073693579645989</v>
      </c>
      <c r="F8439">
        <v>0</v>
      </c>
      <c r="G8439">
        <v>2.018121263125177</v>
      </c>
      <c r="H8439">
        <v>0</v>
      </c>
      <c r="I8439">
        <v>2.018121263125177</v>
      </c>
      <c r="J8439">
        <v>0</v>
      </c>
      <c r="K8439">
        <v>1.0948327749201501</v>
      </c>
      <c r="L8439">
        <v>0</v>
      </c>
      <c r="M8439">
        <v>238708.70610000001</v>
      </c>
      <c r="N8439">
        <v>30274.949999999997</v>
      </c>
      <c r="O8439">
        <v>40.319560610000003</v>
      </c>
      <c r="P8439">
        <v>0.15</v>
      </c>
      <c r="Q8439">
        <v>0.15</v>
      </c>
      <c r="R8439">
        <v>1.4145816153156781</v>
      </c>
      <c r="S8439">
        <v>0.62057272278967446</v>
      </c>
      <c r="T8439">
        <v>0.2417827311274395</v>
      </c>
      <c r="U8439">
        <v>0</v>
      </c>
      <c r="V8439">
        <v>0</v>
      </c>
      <c r="W8439">
        <v>0</v>
      </c>
    </row>
    <row r="8440" spans="1:23" x14ac:dyDescent="0.25">
      <c r="A8440">
        <v>14</v>
      </c>
      <c r="B8440">
        <v>0</v>
      </c>
      <c r="C8440">
        <v>3.6333333000000002E-2</v>
      </c>
      <c r="D8440">
        <v>0</v>
      </c>
      <c r="E8440">
        <v>0.60606858053326884</v>
      </c>
      <c r="F8440">
        <v>0</v>
      </c>
      <c r="G8440">
        <v>2.140348607808463</v>
      </c>
      <c r="H8440">
        <v>0</v>
      </c>
      <c r="I8440">
        <v>2.140348607808463</v>
      </c>
      <c r="J8440">
        <v>0</v>
      </c>
      <c r="K8440">
        <v>1.1275147870021041</v>
      </c>
      <c r="L8440">
        <v>0</v>
      </c>
      <c r="M8440">
        <v>239373.14439999999</v>
      </c>
      <c r="N8440">
        <v>30640.968749999996</v>
      </c>
      <c r="O8440">
        <v>40.319560610000003</v>
      </c>
      <c r="P8440">
        <v>0.192</v>
      </c>
      <c r="Q8440">
        <v>0.192</v>
      </c>
      <c r="R8440">
        <v>1.6917713858574419</v>
      </c>
      <c r="S8440">
        <v>0.82635193825283504</v>
      </c>
      <c r="T8440">
        <v>0.32515275471209643</v>
      </c>
      <c r="U8440">
        <v>0</v>
      </c>
      <c r="V8440">
        <v>0</v>
      </c>
      <c r="W8440">
        <v>0</v>
      </c>
    </row>
    <row r="8441" spans="1:23" x14ac:dyDescent="0.25">
      <c r="A8441">
        <v>15</v>
      </c>
      <c r="B8441">
        <v>0</v>
      </c>
      <c r="C8441">
        <v>1.3333329999999999E-3</v>
      </c>
      <c r="D8441">
        <v>0</v>
      </c>
      <c r="E8441">
        <v>0.59451181729992064</v>
      </c>
      <c r="F8441">
        <v>1.100138935494465E-2</v>
      </c>
      <c r="G8441">
        <v>2.1061870768430948</v>
      </c>
      <c r="H8441">
        <v>0.1111765118506393</v>
      </c>
      <c r="I8441">
        <v>2.1061870768430948</v>
      </c>
      <c r="J8441">
        <v>0.1111765118506393</v>
      </c>
      <c r="K8441">
        <v>1.158037572697026</v>
      </c>
      <c r="L8441">
        <v>0.1058510328837845</v>
      </c>
      <c r="M8441">
        <v>245344.68169999999</v>
      </c>
      <c r="N8441">
        <v>30726.307499999999</v>
      </c>
      <c r="O8441">
        <v>40.319560610000003</v>
      </c>
      <c r="P8441">
        <v>0.23300000000000001</v>
      </c>
      <c r="Q8441">
        <v>0.23300000000000001</v>
      </c>
      <c r="R8441">
        <v>1.785513828359991</v>
      </c>
      <c r="S8441">
        <v>0.81032990958709872</v>
      </c>
      <c r="T8441">
        <v>0.29075105488256231</v>
      </c>
      <c r="U8441">
        <v>0</v>
      </c>
      <c r="V8441">
        <v>0</v>
      </c>
      <c r="W8441">
        <v>0</v>
      </c>
    </row>
    <row r="8442" spans="1:23" x14ac:dyDescent="0.25">
      <c r="A8442">
        <v>16</v>
      </c>
      <c r="B8442">
        <v>0</v>
      </c>
      <c r="C8442">
        <v>0</v>
      </c>
      <c r="D8442">
        <v>0</v>
      </c>
      <c r="E8442">
        <v>0.54598038316761599</v>
      </c>
      <c r="F8442">
        <v>7.7935094539287606E-3</v>
      </c>
      <c r="G8442">
        <v>2.1139547151864249</v>
      </c>
      <c r="H8442">
        <v>0.13963443202092199</v>
      </c>
      <c r="I8442">
        <v>2.1139547151864249</v>
      </c>
      <c r="J8442">
        <v>0.13963443202092199</v>
      </c>
      <c r="K8442">
        <v>1.1424319590573331</v>
      </c>
      <c r="L8442">
        <v>0.12894025690459421</v>
      </c>
      <c r="M8442">
        <v>253999.8517</v>
      </c>
      <c r="N8442">
        <v>30656.159999999996</v>
      </c>
      <c r="O8442">
        <v>40.319560610000003</v>
      </c>
      <c r="P8442">
        <v>0.28399999999999997</v>
      </c>
      <c r="Q8442">
        <v>0.28399999999999997</v>
      </c>
      <c r="R8442">
        <v>1.630026151779344</v>
      </c>
      <c r="S8442">
        <v>0.68697690356054653</v>
      </c>
      <c r="T8442">
        <v>0.22307793565625039</v>
      </c>
      <c r="U8442">
        <v>0</v>
      </c>
      <c r="V8442">
        <v>0</v>
      </c>
      <c r="W8442">
        <v>0</v>
      </c>
    </row>
    <row r="8443" spans="1:23" x14ac:dyDescent="0.25">
      <c r="A8443">
        <v>17</v>
      </c>
      <c r="B8443">
        <v>0</v>
      </c>
      <c r="C8443">
        <v>0</v>
      </c>
      <c r="D8443">
        <v>0</v>
      </c>
      <c r="E8443">
        <v>0.50712644224051329</v>
      </c>
      <c r="F8443">
        <v>4.550021767024099E-4</v>
      </c>
      <c r="G8443">
        <v>2.1244753393454858</v>
      </c>
      <c r="H8443">
        <v>0.14123782248351741</v>
      </c>
      <c r="I8443">
        <v>2.1244753393454858</v>
      </c>
      <c r="J8443">
        <v>0.14123782248351741</v>
      </c>
      <c r="K8443">
        <v>1.116919907230729</v>
      </c>
      <c r="L8443">
        <v>5.9606806993027318E-2</v>
      </c>
      <c r="M8443">
        <v>251957.2309</v>
      </c>
      <c r="N8443">
        <v>30246.037499999999</v>
      </c>
      <c r="O8443">
        <v>40.319560610000003</v>
      </c>
      <c r="P8443">
        <v>0.34100000000000003</v>
      </c>
      <c r="Q8443">
        <v>0.34100000000000003</v>
      </c>
      <c r="R8443">
        <v>1.4242772708137981</v>
      </c>
      <c r="S8443">
        <v>0.5222736408990768</v>
      </c>
      <c r="T8443">
        <v>0.15495623488251539</v>
      </c>
      <c r="U8443">
        <v>0</v>
      </c>
      <c r="V8443">
        <v>0</v>
      </c>
      <c r="W8443">
        <v>0</v>
      </c>
    </row>
    <row r="8444" spans="1:23" x14ac:dyDescent="0.25">
      <c r="A8444">
        <v>18</v>
      </c>
      <c r="B8444">
        <v>0</v>
      </c>
      <c r="C8444">
        <v>0</v>
      </c>
      <c r="D8444">
        <v>0</v>
      </c>
      <c r="E8444">
        <v>0.51879751578506639</v>
      </c>
      <c r="F8444">
        <v>0</v>
      </c>
      <c r="G8444">
        <v>2.219241772800939</v>
      </c>
      <c r="H8444">
        <v>0</v>
      </c>
      <c r="I8444">
        <v>2.219241772800939</v>
      </c>
      <c r="J8444">
        <v>0</v>
      </c>
      <c r="K8444">
        <v>1.195055229408718</v>
      </c>
      <c r="L8444">
        <v>0</v>
      </c>
      <c r="M8444">
        <v>245728.97159999999</v>
      </c>
      <c r="N8444">
        <v>29573.568749999999</v>
      </c>
      <c r="O8444">
        <v>40.319560610000003</v>
      </c>
      <c r="P8444">
        <v>0.38700000000000001</v>
      </c>
      <c r="Q8444">
        <v>0.38700000000000001</v>
      </c>
      <c r="R8444">
        <v>1.036448687015721</v>
      </c>
      <c r="S8444">
        <v>0.30178312693437298</v>
      </c>
      <c r="T8444">
        <v>7.9262116320261644E-2</v>
      </c>
      <c r="U8444">
        <v>0</v>
      </c>
      <c r="V8444">
        <v>0</v>
      </c>
      <c r="W8444">
        <v>0</v>
      </c>
    </row>
    <row r="8445" spans="1:23" x14ac:dyDescent="0.25">
      <c r="A8445">
        <v>19</v>
      </c>
      <c r="B8445">
        <v>0</v>
      </c>
      <c r="C8445">
        <v>0</v>
      </c>
      <c r="D8445">
        <v>0</v>
      </c>
      <c r="E8445">
        <v>0.53573501386248501</v>
      </c>
      <c r="F8445">
        <v>0</v>
      </c>
      <c r="G8445">
        <v>2.3878965999667199</v>
      </c>
      <c r="H8445">
        <v>0</v>
      </c>
      <c r="I8445">
        <v>2.3878965999667199</v>
      </c>
      <c r="J8445">
        <v>0</v>
      </c>
      <c r="K8445">
        <v>1.314190746921114</v>
      </c>
      <c r="L8445">
        <v>0</v>
      </c>
      <c r="M8445">
        <v>234973.9523</v>
      </c>
      <c r="N8445">
        <v>29307.296250000003</v>
      </c>
      <c r="O8445">
        <v>43.011672840000003</v>
      </c>
      <c r="P8445">
        <v>0.41</v>
      </c>
      <c r="Q8445">
        <v>0.41</v>
      </c>
      <c r="R8445">
        <v>6.2839524761915497E-2</v>
      </c>
      <c r="S8445">
        <v>1.108364580772896E-2</v>
      </c>
      <c r="T8445">
        <v>2.42826485414236E-3</v>
      </c>
      <c r="U8445">
        <v>0</v>
      </c>
      <c r="V8445">
        <v>0</v>
      </c>
      <c r="W8445">
        <v>0</v>
      </c>
    </row>
    <row r="8446" spans="1:23" x14ac:dyDescent="0.25">
      <c r="A8446">
        <v>20</v>
      </c>
      <c r="B8446">
        <v>0</v>
      </c>
      <c r="C8446">
        <v>0</v>
      </c>
      <c r="D8446">
        <v>0</v>
      </c>
      <c r="E8446">
        <v>0.54079881529137985</v>
      </c>
      <c r="F8446">
        <v>0</v>
      </c>
      <c r="G8446">
        <v>2.6169935345620172</v>
      </c>
      <c r="H8446">
        <v>0</v>
      </c>
      <c r="I8446">
        <v>2.6169935345620172</v>
      </c>
      <c r="J8446">
        <v>0</v>
      </c>
      <c r="K8446">
        <v>1.4436724865247661</v>
      </c>
      <c r="L8446">
        <v>0</v>
      </c>
      <c r="M8446">
        <v>222674.34969999999</v>
      </c>
      <c r="N8446">
        <v>28750.567500000001</v>
      </c>
      <c r="O8446">
        <v>39.870875230000003</v>
      </c>
      <c r="P8446">
        <v>0.42799999999999999</v>
      </c>
      <c r="Q8446">
        <v>0.42799999999999999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</row>
    <row r="8447" spans="1:23" x14ac:dyDescent="0.25">
      <c r="A8447">
        <v>21</v>
      </c>
      <c r="B8447">
        <v>0</v>
      </c>
      <c r="C8447">
        <v>0</v>
      </c>
      <c r="D8447">
        <v>0</v>
      </c>
      <c r="E8447">
        <v>0.53506850310638099</v>
      </c>
      <c r="F8447">
        <v>0</v>
      </c>
      <c r="G8447">
        <v>2.6220333210550408</v>
      </c>
      <c r="H8447">
        <v>0</v>
      </c>
      <c r="I8447">
        <v>2.6220333210550408</v>
      </c>
      <c r="J8447">
        <v>0</v>
      </c>
      <c r="K8447">
        <v>1.49834415172361</v>
      </c>
      <c r="L8447">
        <v>0</v>
      </c>
      <c r="M8447">
        <v>210490.1783</v>
      </c>
      <c r="N8447">
        <v>28019.339999999997</v>
      </c>
      <c r="O8447">
        <v>39.870875230000003</v>
      </c>
      <c r="P8447">
        <v>0.41299999999999998</v>
      </c>
      <c r="Q8447">
        <v>0.41299999999999998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</row>
    <row r="8448" spans="1:23" x14ac:dyDescent="0.25">
      <c r="A8448">
        <v>22</v>
      </c>
      <c r="B8448">
        <v>0</v>
      </c>
      <c r="C8448">
        <v>0</v>
      </c>
      <c r="D8448">
        <v>0</v>
      </c>
      <c r="E8448">
        <v>0.40598833432752918</v>
      </c>
      <c r="F8448">
        <v>0</v>
      </c>
      <c r="G8448">
        <v>2.6923202852183579</v>
      </c>
      <c r="H8448">
        <v>0</v>
      </c>
      <c r="I8448">
        <v>2.6923202852183579</v>
      </c>
      <c r="J8448">
        <v>0</v>
      </c>
      <c r="K8448">
        <v>1.3747782066936809</v>
      </c>
      <c r="L8448">
        <v>0</v>
      </c>
      <c r="M8448">
        <v>196706.61480000001</v>
      </c>
      <c r="N8448">
        <v>26986.544999999998</v>
      </c>
      <c r="O8448">
        <v>39.870875230000003</v>
      </c>
      <c r="P8448">
        <v>0.378</v>
      </c>
      <c r="Q8448">
        <v>0.378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</row>
    <row r="8449" spans="1:23" x14ac:dyDescent="0.25">
      <c r="A8449">
        <v>23</v>
      </c>
      <c r="B8449">
        <v>0</v>
      </c>
      <c r="C8449">
        <v>0</v>
      </c>
      <c r="D8449">
        <v>0</v>
      </c>
      <c r="E8449">
        <v>0.3480783103926619</v>
      </c>
      <c r="F8449">
        <v>0</v>
      </c>
      <c r="G8449">
        <v>2.7509549346928481</v>
      </c>
      <c r="H8449">
        <v>0</v>
      </c>
      <c r="I8449">
        <v>2.7509549346928481</v>
      </c>
      <c r="J8449">
        <v>0</v>
      </c>
      <c r="K8449">
        <v>1.3467621453662511</v>
      </c>
      <c r="L8449">
        <v>0</v>
      </c>
      <c r="M8449">
        <v>184365.5485</v>
      </c>
      <c r="N8449">
        <v>26217.112499999999</v>
      </c>
      <c r="O8449">
        <v>39.870875230000003</v>
      </c>
      <c r="P8449">
        <v>0.36699999999999999</v>
      </c>
      <c r="Q8449">
        <v>0.36699999999999999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</row>
    <row r="8450" spans="1:23" x14ac:dyDescent="0.25">
      <c r="A8450">
        <v>0</v>
      </c>
      <c r="B8450">
        <v>0</v>
      </c>
      <c r="C8450">
        <v>0</v>
      </c>
      <c r="D8450">
        <v>0</v>
      </c>
      <c r="E8450">
        <v>0.47333670461205762</v>
      </c>
      <c r="F8450">
        <v>0</v>
      </c>
      <c r="G8450">
        <v>2.6664264708727852</v>
      </c>
      <c r="H8450">
        <v>0</v>
      </c>
      <c r="I8450">
        <v>2.6664264708727852</v>
      </c>
      <c r="J8450">
        <v>0</v>
      </c>
      <c r="K8450">
        <v>1.649019942386668</v>
      </c>
      <c r="L8450">
        <v>0</v>
      </c>
      <c r="M8450">
        <v>179203.9276</v>
      </c>
      <c r="N8450">
        <v>25468.098750000001</v>
      </c>
      <c r="O8450">
        <v>39.870875230000003</v>
      </c>
      <c r="P8450">
        <v>0.35699999999999998</v>
      </c>
      <c r="Q8450">
        <v>0.35699999999999998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</row>
    <row r="8451" spans="1:23" x14ac:dyDescent="0.25">
      <c r="A8451">
        <v>1</v>
      </c>
      <c r="B8451">
        <v>0</v>
      </c>
      <c r="C8451">
        <v>0</v>
      </c>
      <c r="D8451">
        <v>0</v>
      </c>
      <c r="E8451">
        <v>0.39490971805818609</v>
      </c>
      <c r="F8451">
        <v>7.433784926010685E-2</v>
      </c>
      <c r="G8451">
        <v>2.72498510988301</v>
      </c>
      <c r="H8451">
        <v>0.25414879416639069</v>
      </c>
      <c r="I8451">
        <v>2.72498510988301</v>
      </c>
      <c r="J8451">
        <v>0.25414879416639069</v>
      </c>
      <c r="K8451">
        <v>1.6533659921717909</v>
      </c>
      <c r="L8451">
        <v>0.2272361411533442</v>
      </c>
      <c r="M8451">
        <v>175384.7254</v>
      </c>
      <c r="N8451">
        <v>25107.149999999998</v>
      </c>
      <c r="O8451">
        <v>39.870875230000003</v>
      </c>
      <c r="P8451">
        <v>0.36399999999999999</v>
      </c>
      <c r="Q8451">
        <v>0.36399999999999999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</row>
    <row r="8452" spans="1:23" x14ac:dyDescent="0.25">
      <c r="A8452">
        <v>2</v>
      </c>
      <c r="B8452">
        <v>0</v>
      </c>
      <c r="C8452">
        <v>0</v>
      </c>
      <c r="D8452">
        <v>0</v>
      </c>
      <c r="E8452">
        <v>0.5664864377745884</v>
      </c>
      <c r="F8452">
        <v>0.17745874866055131</v>
      </c>
      <c r="G8452">
        <v>2.6313831636022589</v>
      </c>
      <c r="H8452">
        <v>0.45069719963333088</v>
      </c>
      <c r="I8452">
        <v>2.6313831636022589</v>
      </c>
      <c r="J8452">
        <v>0.45069719963333088</v>
      </c>
      <c r="K8452">
        <v>1.9505163059901249</v>
      </c>
      <c r="L8452">
        <v>0.42024320487372191</v>
      </c>
      <c r="M8452">
        <v>173519.24650000001</v>
      </c>
      <c r="N8452">
        <v>24951.825000000001</v>
      </c>
      <c r="O8452">
        <v>40.319560610000003</v>
      </c>
      <c r="P8452">
        <v>0.35799999999999998</v>
      </c>
      <c r="Q8452">
        <v>0.35799999999999998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</row>
    <row r="8453" spans="1:23" x14ac:dyDescent="0.25">
      <c r="A8453">
        <v>3</v>
      </c>
      <c r="B8453">
        <v>0</v>
      </c>
      <c r="C8453">
        <v>0</v>
      </c>
      <c r="D8453">
        <v>0</v>
      </c>
      <c r="E8453">
        <v>0.54944045404624509</v>
      </c>
      <c r="F8453">
        <v>0.12884066844988909</v>
      </c>
      <c r="G8453">
        <v>2.6393498766423971</v>
      </c>
      <c r="H8453">
        <v>0.34513081820900959</v>
      </c>
      <c r="I8453">
        <v>2.6393498766423971</v>
      </c>
      <c r="J8453">
        <v>0.34513081820900959</v>
      </c>
      <c r="K8453">
        <v>1.853706813651514</v>
      </c>
      <c r="L8453">
        <v>0.32172228178319612</v>
      </c>
      <c r="M8453">
        <v>174103.52050000001</v>
      </c>
      <c r="N8453">
        <v>25164.101249999996</v>
      </c>
      <c r="O8453">
        <v>39.870875230000003</v>
      </c>
      <c r="P8453">
        <v>0.29699999999999999</v>
      </c>
      <c r="Q8453">
        <v>0.29699999999999999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</row>
    <row r="8454" spans="1:23" x14ac:dyDescent="0.25">
      <c r="A8454">
        <v>4</v>
      </c>
      <c r="B8454">
        <v>0</v>
      </c>
      <c r="C8454">
        <v>0</v>
      </c>
      <c r="D8454">
        <v>0</v>
      </c>
      <c r="E8454">
        <v>0.54501327054609716</v>
      </c>
      <c r="F8454">
        <v>7.1837152699203835E-2</v>
      </c>
      <c r="G8454">
        <v>2.635835393803883</v>
      </c>
      <c r="H8454">
        <v>0.19425272344729369</v>
      </c>
      <c r="I8454">
        <v>2.635835393803883</v>
      </c>
      <c r="J8454">
        <v>0.19425272344729369</v>
      </c>
      <c r="K8454">
        <v>1.749163310894726</v>
      </c>
      <c r="L8454">
        <v>0.18186174662040169</v>
      </c>
      <c r="M8454">
        <v>180240.87119999999</v>
      </c>
      <c r="N8454">
        <v>25691.71875</v>
      </c>
      <c r="O8454">
        <v>39.870875230000003</v>
      </c>
      <c r="P8454">
        <v>0.25900000000000001</v>
      </c>
      <c r="Q8454">
        <v>0.25900000000000001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</row>
    <row r="8455" spans="1:23" x14ac:dyDescent="0.25">
      <c r="A8455">
        <v>5</v>
      </c>
      <c r="B8455">
        <v>0</v>
      </c>
      <c r="C8455">
        <v>0</v>
      </c>
      <c r="D8455">
        <v>0</v>
      </c>
      <c r="E8455">
        <v>0.50831414183923029</v>
      </c>
      <c r="F8455">
        <v>4.5714089962496783E-2</v>
      </c>
      <c r="G8455">
        <v>2.6432227806874979</v>
      </c>
      <c r="H8455">
        <v>0.12988235503503259</v>
      </c>
      <c r="I8455">
        <v>2.6432227806874979</v>
      </c>
      <c r="J8455">
        <v>0.12988235503503259</v>
      </c>
      <c r="K8455">
        <v>1.626843735300306</v>
      </c>
      <c r="L8455">
        <v>0.1216326034127268</v>
      </c>
      <c r="M8455">
        <v>197188.147</v>
      </c>
      <c r="N8455">
        <v>27006.408749999999</v>
      </c>
      <c r="O8455">
        <v>39.870875230000003</v>
      </c>
      <c r="P8455">
        <v>0.23899999999999999</v>
      </c>
      <c r="Q8455">
        <v>0.23899999999999999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</row>
    <row r="8456" spans="1:23" x14ac:dyDescent="0.25">
      <c r="A8456">
        <v>6</v>
      </c>
      <c r="B8456">
        <v>0</v>
      </c>
      <c r="C8456">
        <v>0</v>
      </c>
      <c r="D8456">
        <v>0</v>
      </c>
      <c r="E8456">
        <v>0.55858553684525358</v>
      </c>
      <c r="F8456">
        <v>2.2517528950049229E-2</v>
      </c>
      <c r="G8456">
        <v>2.6113617820355448</v>
      </c>
      <c r="H8456">
        <v>5.7836879016075857E-2</v>
      </c>
      <c r="I8456">
        <v>2.6113617820355448</v>
      </c>
      <c r="J8456">
        <v>5.7836879016075857E-2</v>
      </c>
      <c r="K8456">
        <v>1.6418461760342971</v>
      </c>
      <c r="L8456">
        <v>5.4931068715148731E-2</v>
      </c>
      <c r="M8456">
        <v>218739.7506</v>
      </c>
      <c r="N8456">
        <v>28854.134999999998</v>
      </c>
      <c r="O8456">
        <v>39.870875230000003</v>
      </c>
      <c r="P8456">
        <v>0.223</v>
      </c>
      <c r="Q8456">
        <v>0.223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</row>
    <row r="8457" spans="1:23" x14ac:dyDescent="0.25">
      <c r="A8457">
        <v>7</v>
      </c>
      <c r="B8457">
        <v>0</v>
      </c>
      <c r="C8457">
        <v>3.33333E-4</v>
      </c>
      <c r="D8457">
        <v>0</v>
      </c>
      <c r="E8457">
        <v>0.55701510112004093</v>
      </c>
      <c r="F8457">
        <v>5.3187237013484021E-3</v>
      </c>
      <c r="G8457">
        <v>2.604991721068167</v>
      </c>
      <c r="H8457">
        <v>0.13554384690371121</v>
      </c>
      <c r="I8457">
        <v>2.604991721068167</v>
      </c>
      <c r="J8457">
        <v>0.13554384690371121</v>
      </c>
      <c r="K8457">
        <v>1.5838843318675779</v>
      </c>
      <c r="L8457">
        <v>0.1180078891629331</v>
      </c>
      <c r="M8457">
        <v>233636.7825</v>
      </c>
      <c r="N8457">
        <v>30027.311250000002</v>
      </c>
      <c r="O8457">
        <v>42.114302100000003</v>
      </c>
      <c r="P8457">
        <v>0.20100000000000001</v>
      </c>
      <c r="Q8457">
        <v>0.20100000000000001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</row>
    <row r="8458" spans="1:23" x14ac:dyDescent="0.25">
      <c r="A8458">
        <v>8</v>
      </c>
      <c r="B8458">
        <v>0</v>
      </c>
      <c r="C8458">
        <v>8.9999999999999993E-3</v>
      </c>
      <c r="D8458">
        <v>0</v>
      </c>
      <c r="E8458">
        <v>0.59564113970139776</v>
      </c>
      <c r="F8458">
        <v>1.422576970414989E-2</v>
      </c>
      <c r="G8458">
        <v>2.5957818092794298</v>
      </c>
      <c r="H8458">
        <v>0.13578448294146889</v>
      </c>
      <c r="I8458">
        <v>2.5957818092794298</v>
      </c>
      <c r="J8458">
        <v>0.13578448294146889</v>
      </c>
      <c r="K8458">
        <v>1.619988121700936</v>
      </c>
      <c r="L8458">
        <v>0.12864139904681049</v>
      </c>
      <c r="M8458">
        <v>239006.2371</v>
      </c>
      <c r="N8458">
        <v>30201.431250000001</v>
      </c>
      <c r="O8458">
        <v>40.319560610000003</v>
      </c>
      <c r="P8458">
        <v>0.18</v>
      </c>
      <c r="Q8458">
        <v>0.18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</row>
    <row r="8459" spans="1:23" x14ac:dyDescent="0.25">
      <c r="A8459">
        <v>9</v>
      </c>
      <c r="B8459">
        <v>1.8E-3</v>
      </c>
      <c r="C8459">
        <v>4.1833333E-2</v>
      </c>
      <c r="D8459">
        <v>0</v>
      </c>
      <c r="E8459">
        <v>0.59565972918509635</v>
      </c>
      <c r="F8459">
        <v>0</v>
      </c>
      <c r="G8459">
        <v>2.5944374087272508</v>
      </c>
      <c r="H8459">
        <v>0</v>
      </c>
      <c r="I8459">
        <v>2.5944374087272508</v>
      </c>
      <c r="J8459">
        <v>0</v>
      </c>
      <c r="K8459">
        <v>1.572684191356454</v>
      </c>
      <c r="L8459">
        <v>0</v>
      </c>
      <c r="M8459">
        <v>241838.59510000001</v>
      </c>
      <c r="N8459">
        <v>30334.042499999996</v>
      </c>
      <c r="O8459">
        <v>40.319560610000003</v>
      </c>
      <c r="P8459">
        <v>0.188</v>
      </c>
      <c r="Q8459">
        <v>0.188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</row>
    <row r="8460" spans="1:23" x14ac:dyDescent="0.25">
      <c r="A8460">
        <v>10</v>
      </c>
      <c r="B8460">
        <v>1.0499999999999999E-2</v>
      </c>
      <c r="C8460">
        <v>0.08</v>
      </c>
      <c r="D8460">
        <v>4.3699999999999998E-3</v>
      </c>
      <c r="E8460">
        <v>0.59700364321217902</v>
      </c>
      <c r="F8460">
        <v>1.0645065457567529E-2</v>
      </c>
      <c r="G8460">
        <v>2.5944374087272508</v>
      </c>
      <c r="H8460">
        <v>8.2661240491903792E-2</v>
      </c>
      <c r="I8460">
        <v>2.5944374087272508</v>
      </c>
      <c r="J8460">
        <v>8.2661240491903792E-2</v>
      </c>
      <c r="K8460">
        <v>1.5753852297009781</v>
      </c>
      <c r="L8460">
        <v>7.8683718019052065E-2</v>
      </c>
      <c r="M8460">
        <v>243738.2237</v>
      </c>
      <c r="N8460">
        <v>30028.875</v>
      </c>
      <c r="O8460">
        <v>40.319560610000003</v>
      </c>
      <c r="P8460">
        <v>0.185</v>
      </c>
      <c r="Q8460">
        <v>0.185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</row>
    <row r="8461" spans="1:23" x14ac:dyDescent="0.25">
      <c r="A8461">
        <v>11</v>
      </c>
      <c r="B8461">
        <v>1.5100000000000002E-2</v>
      </c>
      <c r="C8461">
        <v>0.101333333</v>
      </c>
      <c r="D8461">
        <v>6.0099999999999997E-3</v>
      </c>
      <c r="E8461">
        <v>0.60096021427971802</v>
      </c>
      <c r="F8461">
        <v>0</v>
      </c>
      <c r="G8461">
        <v>2.5944374087272508</v>
      </c>
      <c r="H8461">
        <v>0</v>
      </c>
      <c r="I8461">
        <v>2.5944374087272508</v>
      </c>
      <c r="J8461">
        <v>0</v>
      </c>
      <c r="K8461">
        <v>1.572019320176443</v>
      </c>
      <c r="L8461">
        <v>0</v>
      </c>
      <c r="M8461">
        <v>243368.56950000001</v>
      </c>
      <c r="N8461">
        <v>29763.112500000003</v>
      </c>
      <c r="O8461">
        <v>40.319560610000003</v>
      </c>
      <c r="P8461">
        <v>0.188</v>
      </c>
      <c r="Q8461">
        <v>0.188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</row>
    <row r="8462" spans="1:23" x14ac:dyDescent="0.25">
      <c r="A8462">
        <v>12</v>
      </c>
      <c r="B8462">
        <v>1.0800000000000001E-2</v>
      </c>
      <c r="C8462">
        <v>0.100833333</v>
      </c>
      <c r="D8462">
        <v>1.5300000000000001E-3</v>
      </c>
      <c r="E8462">
        <v>0.60235862620802716</v>
      </c>
      <c r="F8462">
        <v>0</v>
      </c>
      <c r="G8462">
        <v>2.5944374087272508</v>
      </c>
      <c r="H8462">
        <v>0</v>
      </c>
      <c r="I8462">
        <v>2.5944374087272508</v>
      </c>
      <c r="J8462">
        <v>0</v>
      </c>
      <c r="K8462">
        <v>1.5657121098703759</v>
      </c>
      <c r="L8462">
        <v>0</v>
      </c>
      <c r="M8462">
        <v>241359.76949999999</v>
      </c>
      <c r="N8462">
        <v>29724.19875</v>
      </c>
      <c r="O8462">
        <v>40.319560610000003</v>
      </c>
      <c r="P8462">
        <v>0.20399999999999999</v>
      </c>
      <c r="Q8462">
        <v>0.20399999999999999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</row>
    <row r="8463" spans="1:23" x14ac:dyDescent="0.25">
      <c r="A8463">
        <v>13</v>
      </c>
      <c r="B8463">
        <v>3.7000000000000006E-3</v>
      </c>
      <c r="C8463">
        <v>7.6166666999999993E-2</v>
      </c>
      <c r="D8463">
        <v>0</v>
      </c>
      <c r="E8463">
        <v>0.6062163545779049</v>
      </c>
      <c r="F8463">
        <v>0</v>
      </c>
      <c r="G8463">
        <v>2.5944374087272508</v>
      </c>
      <c r="H8463">
        <v>0</v>
      </c>
      <c r="I8463">
        <v>2.5944374087272508</v>
      </c>
      <c r="J8463">
        <v>0</v>
      </c>
      <c r="K8463">
        <v>1.5762422043817841</v>
      </c>
      <c r="L8463">
        <v>0</v>
      </c>
      <c r="M8463">
        <v>238917.57260000001</v>
      </c>
      <c r="N8463">
        <v>29928.314999999999</v>
      </c>
      <c r="O8463">
        <v>40.319560610000003</v>
      </c>
      <c r="P8463">
        <v>0.21099999999999999</v>
      </c>
      <c r="Q8463">
        <v>0.21099999999999999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</row>
    <row r="8464" spans="1:23" x14ac:dyDescent="0.25">
      <c r="A8464">
        <v>14</v>
      </c>
      <c r="B8464">
        <v>0</v>
      </c>
      <c r="C8464">
        <v>3.1833332999999998E-2</v>
      </c>
      <c r="D8464">
        <v>0</v>
      </c>
      <c r="E8464">
        <v>0.60155656215918429</v>
      </c>
      <c r="F8464">
        <v>0</v>
      </c>
      <c r="G8464">
        <v>2.5944374087272508</v>
      </c>
      <c r="H8464">
        <v>0</v>
      </c>
      <c r="I8464">
        <v>2.5944374087272508</v>
      </c>
      <c r="J8464">
        <v>0</v>
      </c>
      <c r="K8464">
        <v>1.6197676656914231</v>
      </c>
      <c r="L8464">
        <v>0</v>
      </c>
      <c r="M8464">
        <v>239639.71249999999</v>
      </c>
      <c r="N8464">
        <v>30117.206249999999</v>
      </c>
      <c r="O8464">
        <v>40.319560610000003</v>
      </c>
      <c r="P8464">
        <v>0.20200000000000001</v>
      </c>
      <c r="Q8464">
        <v>0.20200000000000001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</row>
    <row r="8465" spans="1:23" x14ac:dyDescent="0.25">
      <c r="A8465">
        <v>15</v>
      </c>
      <c r="B8465">
        <v>0</v>
      </c>
      <c r="C8465">
        <v>1.3333329999999999E-3</v>
      </c>
      <c r="D8465">
        <v>0</v>
      </c>
      <c r="E8465">
        <v>0.58688790493856546</v>
      </c>
      <c r="F8465">
        <v>8.2696536173818211E-2</v>
      </c>
      <c r="G8465">
        <v>2.5944374087272508</v>
      </c>
      <c r="H8465">
        <v>0.23511829983718069</v>
      </c>
      <c r="I8465">
        <v>2.5944374087272508</v>
      </c>
      <c r="J8465">
        <v>0.23511829983718069</v>
      </c>
      <c r="K8465">
        <v>1.6956124464422679</v>
      </c>
      <c r="L8465">
        <v>0.22332550187664421</v>
      </c>
      <c r="M8465">
        <v>244541.446</v>
      </c>
      <c r="N8465">
        <v>30251.167500000003</v>
      </c>
      <c r="O8465">
        <v>40.319560610000003</v>
      </c>
      <c r="P8465">
        <v>0.187</v>
      </c>
      <c r="Q8465">
        <v>0.187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</row>
    <row r="8466" spans="1:23" x14ac:dyDescent="0.25">
      <c r="A8466">
        <v>16</v>
      </c>
      <c r="B8466">
        <v>0</v>
      </c>
      <c r="C8466">
        <v>0</v>
      </c>
      <c r="D8466">
        <v>0</v>
      </c>
      <c r="E8466">
        <v>0.56978789717136602</v>
      </c>
      <c r="F8466">
        <v>1.030448701117254E-2</v>
      </c>
      <c r="G8466">
        <v>2.5944374087272508</v>
      </c>
      <c r="H8466">
        <v>8.9964213421022232E-2</v>
      </c>
      <c r="I8466">
        <v>2.5944374087272508</v>
      </c>
      <c r="J8466">
        <v>8.9964213421022232E-2</v>
      </c>
      <c r="K8466">
        <v>1.675735936989595</v>
      </c>
      <c r="L8466">
        <v>8.5629114259525352E-2</v>
      </c>
      <c r="M8466">
        <v>252567.29939999999</v>
      </c>
      <c r="N8466">
        <v>29927.733749999999</v>
      </c>
      <c r="O8466">
        <v>40.768245980000003</v>
      </c>
      <c r="P8466">
        <v>0.18099999999999999</v>
      </c>
      <c r="Q8466">
        <v>0.18099999999999999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</row>
    <row r="8467" spans="1:23" x14ac:dyDescent="0.25">
      <c r="A8467">
        <v>17</v>
      </c>
      <c r="B8467">
        <v>0</v>
      </c>
      <c r="C8467">
        <v>0</v>
      </c>
      <c r="D8467">
        <v>0</v>
      </c>
      <c r="E8467">
        <v>0.57718875472147035</v>
      </c>
      <c r="F8467">
        <v>7.7079467376263103E-2</v>
      </c>
      <c r="G8467">
        <v>2.5944374087272508</v>
      </c>
      <c r="H8467">
        <v>0.21935478991301399</v>
      </c>
      <c r="I8467">
        <v>2.5944374087272508</v>
      </c>
      <c r="J8467">
        <v>0.21935478991301399</v>
      </c>
      <c r="K8467">
        <v>1.7570441932841649</v>
      </c>
      <c r="L8467">
        <v>0.20834743086522539</v>
      </c>
      <c r="M8467">
        <v>250698.92430000001</v>
      </c>
      <c r="N8467">
        <v>29332.2225</v>
      </c>
      <c r="O8467">
        <v>40.319560610000003</v>
      </c>
      <c r="P8467">
        <v>0.183</v>
      </c>
      <c r="Q8467">
        <v>0.183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</row>
    <row r="8468" spans="1:23" x14ac:dyDescent="0.25">
      <c r="A8468">
        <v>18</v>
      </c>
      <c r="B8468">
        <v>0</v>
      </c>
      <c r="C8468">
        <v>0</v>
      </c>
      <c r="D8468">
        <v>0</v>
      </c>
      <c r="E8468">
        <v>0.59322281192981785</v>
      </c>
      <c r="F8468">
        <v>0.13178305093625969</v>
      </c>
      <c r="G8468">
        <v>2.5944374087272508</v>
      </c>
      <c r="H8468">
        <v>0.37026558642717922</v>
      </c>
      <c r="I8468">
        <v>2.5944374087272508</v>
      </c>
      <c r="J8468">
        <v>0.37026558642717922</v>
      </c>
      <c r="K8468">
        <v>1.846645121218621</v>
      </c>
      <c r="L8468">
        <v>0.35168103375087961</v>
      </c>
      <c r="M8468">
        <v>243412.86300000001</v>
      </c>
      <c r="N8468">
        <v>28642.151249999999</v>
      </c>
      <c r="O8468">
        <v>40.319560610000003</v>
      </c>
      <c r="P8468">
        <v>0.17899999999999999</v>
      </c>
      <c r="Q8468">
        <v>0.17899999999999999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</row>
    <row r="8469" spans="1:23" x14ac:dyDescent="0.25">
      <c r="A8469">
        <v>19</v>
      </c>
      <c r="B8469">
        <v>0</v>
      </c>
      <c r="C8469">
        <v>0</v>
      </c>
      <c r="D8469">
        <v>0</v>
      </c>
      <c r="E8469">
        <v>0.58673294446929269</v>
      </c>
      <c r="F8469">
        <v>0.1117579136595037</v>
      </c>
      <c r="G8469">
        <v>2.5968263530894422</v>
      </c>
      <c r="H8469">
        <v>0.38477071677372482</v>
      </c>
      <c r="I8469">
        <v>2.5968263530894422</v>
      </c>
      <c r="J8469">
        <v>0.38477071677372482</v>
      </c>
      <c r="K8469">
        <v>1.938610948373225</v>
      </c>
      <c r="L8469">
        <v>0.36484017234428029</v>
      </c>
      <c r="M8469">
        <v>231871.7887</v>
      </c>
      <c r="N8469">
        <v>28175.039999999997</v>
      </c>
      <c r="O8469">
        <v>39.870875230000003</v>
      </c>
      <c r="P8469">
        <v>0.14799999999999999</v>
      </c>
      <c r="Q8469">
        <v>0.14799999999999999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</row>
    <row r="8470" spans="1:23" x14ac:dyDescent="0.25">
      <c r="A8470">
        <v>20</v>
      </c>
      <c r="B8470">
        <v>0</v>
      </c>
      <c r="C8470">
        <v>0</v>
      </c>
      <c r="D8470">
        <v>0</v>
      </c>
      <c r="E8470">
        <v>0.56043812689301642</v>
      </c>
      <c r="F8470">
        <v>0.14489248860123449</v>
      </c>
      <c r="G8470">
        <v>2.6061912079639571</v>
      </c>
      <c r="H8470">
        <v>0.55467393180450097</v>
      </c>
      <c r="I8470">
        <v>2.6061912079639571</v>
      </c>
      <c r="J8470">
        <v>0.55467393180450097</v>
      </c>
      <c r="K8470">
        <v>2.0205032818748352</v>
      </c>
      <c r="L8470">
        <v>0.51015776515706612</v>
      </c>
      <c r="M8470">
        <v>219725.65460000001</v>
      </c>
      <c r="N8470">
        <v>27558.6675</v>
      </c>
      <c r="O8470">
        <v>40.319560610000003</v>
      </c>
      <c r="P8470">
        <v>0.11700000000000001</v>
      </c>
      <c r="Q8470">
        <v>0.11700000000000001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</row>
    <row r="8471" spans="1:23" x14ac:dyDescent="0.25">
      <c r="A8471">
        <v>21</v>
      </c>
      <c r="B8471">
        <v>0</v>
      </c>
      <c r="C8471">
        <v>0</v>
      </c>
      <c r="D8471">
        <v>0</v>
      </c>
      <c r="E8471">
        <v>0.52003711994937885</v>
      </c>
      <c r="F8471">
        <v>0.13975655345226909</v>
      </c>
      <c r="G8471">
        <v>2.6235292742842251</v>
      </c>
      <c r="H8471">
        <v>0.4119140708943631</v>
      </c>
      <c r="I8471">
        <v>2.6235292742842251</v>
      </c>
      <c r="J8471">
        <v>0.4119140708943631</v>
      </c>
      <c r="K8471">
        <v>2.0276823746594119</v>
      </c>
      <c r="L8471">
        <v>0.3895468232022869</v>
      </c>
      <c r="M8471">
        <v>207898.89060000001</v>
      </c>
      <c r="N8471">
        <v>26940.322500000002</v>
      </c>
      <c r="O8471">
        <v>40.319560610000003</v>
      </c>
      <c r="P8471">
        <v>8.6999999999999994E-2</v>
      </c>
      <c r="Q8471">
        <v>8.6999999999999994E-2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</row>
    <row r="8472" spans="1:23" x14ac:dyDescent="0.25">
      <c r="A8472">
        <v>22</v>
      </c>
      <c r="B8472">
        <v>0</v>
      </c>
      <c r="C8472">
        <v>0</v>
      </c>
      <c r="D8472">
        <v>0</v>
      </c>
      <c r="E8472">
        <v>0.45097082652188369</v>
      </c>
      <c r="F8472">
        <v>0.13328708747165749</v>
      </c>
      <c r="G8472">
        <v>2.6629886619170229</v>
      </c>
      <c r="H8472">
        <v>0.44508672577391623</v>
      </c>
      <c r="I8472">
        <v>2.6629886619170229</v>
      </c>
      <c r="J8472">
        <v>0.44508672577391623</v>
      </c>
      <c r="K8472">
        <v>2.0663400543186849</v>
      </c>
      <c r="L8472">
        <v>0.41524147692249758</v>
      </c>
      <c r="M8472">
        <v>193417.8285</v>
      </c>
      <c r="N8472">
        <v>26012.186249999999</v>
      </c>
      <c r="O8472">
        <v>40.319560610000003</v>
      </c>
      <c r="P8472">
        <v>5.8000000000000003E-2</v>
      </c>
      <c r="Q8472">
        <v>5.8000000000000003E-2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</row>
    <row r="8473" spans="1:23" x14ac:dyDescent="0.25">
      <c r="A8473">
        <v>23</v>
      </c>
      <c r="B8473">
        <v>0</v>
      </c>
      <c r="C8473">
        <v>0</v>
      </c>
      <c r="D8473">
        <v>0</v>
      </c>
      <c r="E8473">
        <v>0.44441089135740891</v>
      </c>
      <c r="F8473">
        <v>0.14039622173167229</v>
      </c>
      <c r="G8473">
        <v>2.6775253568336539</v>
      </c>
      <c r="H8473">
        <v>0.46650744609677008</v>
      </c>
      <c r="I8473">
        <v>2.6775253568336539</v>
      </c>
      <c r="J8473">
        <v>0.46650744609677008</v>
      </c>
      <c r="K8473">
        <v>2.1014180396408109</v>
      </c>
      <c r="L8473">
        <v>0.43306855600982069</v>
      </c>
      <c r="M8473">
        <v>181174.96900000001</v>
      </c>
      <c r="N8473">
        <v>25062.345000000001</v>
      </c>
      <c r="O8473">
        <v>40.319560610000003</v>
      </c>
      <c r="P8473">
        <v>7.1999999999999995E-2</v>
      </c>
      <c r="Q8473">
        <v>7.1999999999999995E-2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</row>
    <row r="8474" spans="1:23" x14ac:dyDescent="0.25">
      <c r="A8474">
        <v>0</v>
      </c>
      <c r="B8474">
        <v>0</v>
      </c>
      <c r="C8474">
        <v>0</v>
      </c>
      <c r="D8474">
        <v>0</v>
      </c>
      <c r="E8474">
        <v>0.46602795509386152</v>
      </c>
      <c r="F8474">
        <v>0.1498586476322506</v>
      </c>
      <c r="G8474">
        <v>2.6754770795958782</v>
      </c>
      <c r="H8474">
        <v>0.47591787523608858</v>
      </c>
      <c r="I8474">
        <v>2.6754770795958782</v>
      </c>
      <c r="J8474">
        <v>0.47591787523608858</v>
      </c>
      <c r="K8474">
        <v>2.1416857119775981</v>
      </c>
      <c r="L8474">
        <v>0.44210438508620659</v>
      </c>
      <c r="M8474">
        <v>176292.1635</v>
      </c>
      <c r="N8474">
        <v>24496.32</v>
      </c>
      <c r="O8474">
        <v>40.319560610000003</v>
      </c>
      <c r="P8474">
        <v>0.14899999999999999</v>
      </c>
      <c r="Q8474">
        <v>0.14899999999999999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</row>
    <row r="8475" spans="1:23" x14ac:dyDescent="0.25">
      <c r="A8475">
        <v>1</v>
      </c>
      <c r="B8475">
        <v>0</v>
      </c>
      <c r="C8475">
        <v>0</v>
      </c>
      <c r="D8475">
        <v>0</v>
      </c>
      <c r="E8475">
        <v>0.38738440097799348</v>
      </c>
      <c r="F8475">
        <v>0.126059600972726</v>
      </c>
      <c r="G8475">
        <v>2.7300789683959499</v>
      </c>
      <c r="H8475">
        <v>0.49206042325281218</v>
      </c>
      <c r="I8475">
        <v>2.7300789683959499</v>
      </c>
      <c r="J8475">
        <v>0.49206042325281218</v>
      </c>
      <c r="K8475">
        <v>2.1237227375608878</v>
      </c>
      <c r="L8475">
        <v>0.4487553462802556</v>
      </c>
      <c r="M8475">
        <v>172040.30929999999</v>
      </c>
      <c r="N8475">
        <v>24130.68375</v>
      </c>
      <c r="O8475">
        <v>40.319560610000003</v>
      </c>
      <c r="P8475">
        <v>0.23499999999999999</v>
      </c>
      <c r="Q8475">
        <v>0.23499999999999999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</row>
    <row r="8476" spans="1:23" x14ac:dyDescent="0.25">
      <c r="A8476">
        <v>2</v>
      </c>
      <c r="B8476">
        <v>0</v>
      </c>
      <c r="C8476">
        <v>0</v>
      </c>
      <c r="D8476">
        <v>0</v>
      </c>
      <c r="E8476">
        <v>0.30994347528014748</v>
      </c>
      <c r="F8476">
        <v>9.9633728728082183E-2</v>
      </c>
      <c r="G8476">
        <v>2.8035024968253972</v>
      </c>
      <c r="H8476">
        <v>0.50228690513255014</v>
      </c>
      <c r="I8476">
        <v>2.8035024968253972</v>
      </c>
      <c r="J8476">
        <v>0.50228690513255014</v>
      </c>
      <c r="K8476">
        <v>2.049860937105668</v>
      </c>
      <c r="L8476">
        <v>0.44710398712716182</v>
      </c>
      <c r="M8476">
        <v>170538.3413</v>
      </c>
      <c r="N8476">
        <v>23864.82375</v>
      </c>
      <c r="O8476">
        <v>40.319560610000003</v>
      </c>
      <c r="P8476">
        <v>0.312</v>
      </c>
      <c r="Q8476">
        <v>0.312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</row>
    <row r="8477" spans="1:23" x14ac:dyDescent="0.25">
      <c r="A8477">
        <v>3</v>
      </c>
      <c r="B8477">
        <v>0</v>
      </c>
      <c r="C8477">
        <v>0</v>
      </c>
      <c r="D8477">
        <v>0</v>
      </c>
      <c r="E8477">
        <v>0.30424590387875761</v>
      </c>
      <c r="F8477">
        <v>9.4271449368937998E-2</v>
      </c>
      <c r="G8477">
        <v>2.8035024968253972</v>
      </c>
      <c r="H8477">
        <v>0.49846668114010839</v>
      </c>
      <c r="I8477">
        <v>2.8035024968253972</v>
      </c>
      <c r="J8477">
        <v>0.49846668114010839</v>
      </c>
      <c r="K8477">
        <v>2.0135729654526688</v>
      </c>
      <c r="L8477">
        <v>0.4436913490189347</v>
      </c>
      <c r="M8477">
        <v>171924.82430000001</v>
      </c>
      <c r="N8477">
        <v>23804.433750000004</v>
      </c>
      <c r="O8477">
        <v>40.319560610000003</v>
      </c>
      <c r="P8477">
        <v>0.35499999999999998</v>
      </c>
      <c r="Q8477">
        <v>0.35499999999999998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</row>
    <row r="8478" spans="1:23" x14ac:dyDescent="0.25">
      <c r="A8478">
        <v>4</v>
      </c>
      <c r="B8478">
        <v>0</v>
      </c>
      <c r="C8478">
        <v>0</v>
      </c>
      <c r="D8478">
        <v>0</v>
      </c>
      <c r="E8478">
        <v>0.29408761200378553</v>
      </c>
      <c r="F8478">
        <v>7.4581178378910526E-2</v>
      </c>
      <c r="G8478">
        <v>2.8035024968253972</v>
      </c>
      <c r="H8478">
        <v>0.41311166835588531</v>
      </c>
      <c r="I8478">
        <v>2.8035024968253972</v>
      </c>
      <c r="J8478">
        <v>0.41311166835588531</v>
      </c>
      <c r="K8478">
        <v>1.836945631409119</v>
      </c>
      <c r="L8478">
        <v>0.3677057566539928</v>
      </c>
      <c r="M8478">
        <v>179224.4853</v>
      </c>
      <c r="N8478">
        <v>24240.551249999997</v>
      </c>
      <c r="O8478">
        <v>39.870875230000003</v>
      </c>
      <c r="P8478">
        <v>0.39</v>
      </c>
      <c r="Q8478">
        <v>0.39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</row>
    <row r="8479" spans="1:23" x14ac:dyDescent="0.25">
      <c r="A8479">
        <v>5</v>
      </c>
      <c r="B8479">
        <v>0</v>
      </c>
      <c r="C8479">
        <v>0</v>
      </c>
      <c r="D8479">
        <v>0</v>
      </c>
      <c r="E8479">
        <v>0.33767731945444912</v>
      </c>
      <c r="F8479">
        <v>8.9591398174322559E-2</v>
      </c>
      <c r="G8479">
        <v>2.7386148621869162</v>
      </c>
      <c r="H8479">
        <v>0.43892803991186607</v>
      </c>
      <c r="I8479">
        <v>2.7386148621869162</v>
      </c>
      <c r="J8479">
        <v>0.43892803991186607</v>
      </c>
      <c r="K8479">
        <v>1.7362396739770669</v>
      </c>
      <c r="L8479">
        <v>0.39912497070350061</v>
      </c>
      <c r="M8479">
        <v>198445.76579999999</v>
      </c>
      <c r="N8479">
        <v>25248.922500000001</v>
      </c>
      <c r="O8479">
        <v>39.870875230000003</v>
      </c>
      <c r="P8479">
        <v>0.39800000000000002</v>
      </c>
      <c r="Q8479">
        <v>0.39800000000000002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</row>
    <row r="8480" spans="1:23" x14ac:dyDescent="0.25">
      <c r="A8480">
        <v>6</v>
      </c>
      <c r="B8480">
        <v>0</v>
      </c>
      <c r="C8480">
        <v>0</v>
      </c>
      <c r="D8480">
        <v>0</v>
      </c>
      <c r="E8480">
        <v>0.51091081881623346</v>
      </c>
      <c r="F8480">
        <v>0.12160011962310879</v>
      </c>
      <c r="G8480">
        <v>2.6218029153685318</v>
      </c>
      <c r="H8480">
        <v>0.53643089870822258</v>
      </c>
      <c r="I8480">
        <v>2.6218029153685318</v>
      </c>
      <c r="J8480">
        <v>0.53643089870822258</v>
      </c>
      <c r="K8480">
        <v>1.851022577114156</v>
      </c>
      <c r="L8480">
        <v>0.50165990268252347</v>
      </c>
      <c r="M8480">
        <v>221110.5386</v>
      </c>
      <c r="N8480">
        <v>27001.334999999999</v>
      </c>
      <c r="O8480">
        <v>41.216931350000003</v>
      </c>
      <c r="P8480">
        <v>0.33900000000000002</v>
      </c>
      <c r="Q8480">
        <v>0.33900000000000002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</row>
    <row r="8481" spans="1:23" x14ac:dyDescent="0.25">
      <c r="A8481">
        <v>7</v>
      </c>
      <c r="B8481">
        <v>0</v>
      </c>
      <c r="C8481">
        <v>3.33333E-4</v>
      </c>
      <c r="D8481">
        <v>0</v>
      </c>
      <c r="E8481">
        <v>0.5318489714761484</v>
      </c>
      <c r="F8481">
        <v>0.1111539925654051</v>
      </c>
      <c r="G8481">
        <v>2.3888232936719689</v>
      </c>
      <c r="H8481">
        <v>0.39830113218160218</v>
      </c>
      <c r="I8481">
        <v>2.3888232936719689</v>
      </c>
      <c r="J8481">
        <v>0.39830113218160218</v>
      </c>
      <c r="K8481">
        <v>1.6829807878714991</v>
      </c>
      <c r="L8481">
        <v>0.3764650743717235</v>
      </c>
      <c r="M8481">
        <v>235157.0949</v>
      </c>
      <c r="N8481">
        <v>28355.474999999999</v>
      </c>
      <c r="O8481">
        <v>40.319560610000003</v>
      </c>
      <c r="P8481">
        <v>0.29099999999999998</v>
      </c>
      <c r="Q8481">
        <v>0.29099999999999998</v>
      </c>
      <c r="R8481">
        <v>1.029017353511799</v>
      </c>
      <c r="S8481">
        <v>0.23674345394161919</v>
      </c>
      <c r="T8481">
        <v>2.724578085485373E-2</v>
      </c>
      <c r="U8481">
        <v>1.171697708789238E-3</v>
      </c>
      <c r="V8481">
        <v>8.4083148806638301E-3</v>
      </c>
      <c r="W8481">
        <v>8.0803679085428588E-3</v>
      </c>
    </row>
    <row r="8482" spans="1:23" x14ac:dyDescent="0.25">
      <c r="A8482">
        <v>8</v>
      </c>
      <c r="B8482">
        <v>0</v>
      </c>
      <c r="C8482">
        <v>0.01</v>
      </c>
      <c r="D8482">
        <v>0</v>
      </c>
      <c r="E8482">
        <v>0.53233301883544359</v>
      </c>
      <c r="F8482">
        <v>0.107530607009651</v>
      </c>
      <c r="G8482">
        <v>2.2908164218158249</v>
      </c>
      <c r="H8482">
        <v>0.37784335480050513</v>
      </c>
      <c r="I8482">
        <v>2.2908164218158249</v>
      </c>
      <c r="J8482">
        <v>0.37784335480050513</v>
      </c>
      <c r="K8482">
        <v>1.4924182171195211</v>
      </c>
      <c r="L8482">
        <v>0.35743133211378481</v>
      </c>
      <c r="M8482">
        <v>240092.28589999999</v>
      </c>
      <c r="N8482">
        <v>28629.978749999995</v>
      </c>
      <c r="O8482">
        <v>40.319560610000003</v>
      </c>
      <c r="P8482">
        <v>0.254</v>
      </c>
      <c r="Q8482">
        <v>0.254</v>
      </c>
      <c r="R8482">
        <v>1.1469586176706761</v>
      </c>
      <c r="S8482">
        <v>0.35342048647910651</v>
      </c>
      <c r="T8482">
        <v>5.7864041396080132E-2</v>
      </c>
      <c r="U8482">
        <v>0</v>
      </c>
      <c r="V8482">
        <v>0</v>
      </c>
      <c r="W8482">
        <v>0</v>
      </c>
    </row>
    <row r="8483" spans="1:23" x14ac:dyDescent="0.25">
      <c r="A8483">
        <v>9</v>
      </c>
      <c r="B8483">
        <v>4.4000000000000003E-3</v>
      </c>
      <c r="C8483">
        <v>4.8833333E-2</v>
      </c>
      <c r="D8483">
        <v>0</v>
      </c>
      <c r="E8483">
        <v>0.47625697742959788</v>
      </c>
      <c r="F8483">
        <v>9.4384774929129167E-2</v>
      </c>
      <c r="G8483">
        <v>2.1090607712475</v>
      </c>
      <c r="H8483">
        <v>0.3849671962768299</v>
      </c>
      <c r="I8483">
        <v>2.1090607712475</v>
      </c>
      <c r="J8483">
        <v>0.3849671962768299</v>
      </c>
      <c r="K8483">
        <v>1.360805485423682</v>
      </c>
      <c r="L8483">
        <v>0.36039426513638428</v>
      </c>
      <c r="M8483">
        <v>242337.63190000001</v>
      </c>
      <c r="N8483">
        <v>28556.613749999997</v>
      </c>
      <c r="O8483">
        <v>40.319560610000003</v>
      </c>
      <c r="P8483">
        <v>0.23300000000000001</v>
      </c>
      <c r="Q8483">
        <v>0.23300000000000001</v>
      </c>
      <c r="R8483">
        <v>0.95718968333772336</v>
      </c>
      <c r="S8483">
        <v>0.39349569645934113</v>
      </c>
      <c r="T8483">
        <v>7.5909424942227494E-2</v>
      </c>
      <c r="U8483">
        <v>0</v>
      </c>
      <c r="V8483">
        <v>0</v>
      </c>
      <c r="W8483">
        <v>0</v>
      </c>
    </row>
    <row r="8484" spans="1:23" x14ac:dyDescent="0.25">
      <c r="A8484">
        <v>10</v>
      </c>
      <c r="B8484">
        <v>1.3900000000000001E-2</v>
      </c>
      <c r="C8484">
        <v>0.115166667</v>
      </c>
      <c r="D8484">
        <v>4.8300000000000001E-3</v>
      </c>
      <c r="E8484">
        <v>0.34734032771945572</v>
      </c>
      <c r="F8484">
        <v>6.5284699716085165E-2</v>
      </c>
      <c r="G8484">
        <v>1.9245166163747329</v>
      </c>
      <c r="H8484">
        <v>0.40485680413120828</v>
      </c>
      <c r="I8484">
        <v>1.9245166163747329</v>
      </c>
      <c r="J8484">
        <v>0.40485680413120828</v>
      </c>
      <c r="K8484">
        <v>1.1136811675355289</v>
      </c>
      <c r="L8484">
        <v>0.36383966728276851</v>
      </c>
      <c r="M8484">
        <v>243367.5931</v>
      </c>
      <c r="N8484">
        <v>28466.786250000001</v>
      </c>
      <c r="O8484">
        <v>40.319560610000003</v>
      </c>
      <c r="P8484">
        <v>0.19700000000000001</v>
      </c>
      <c r="Q8484">
        <v>0.19700000000000001</v>
      </c>
      <c r="R8484">
        <v>0.89871938367349102</v>
      </c>
      <c r="S8484">
        <v>0.3768639968239772</v>
      </c>
      <c r="T8484">
        <v>7.4946329808750087E-2</v>
      </c>
      <c r="U8484">
        <v>0</v>
      </c>
      <c r="V8484">
        <v>0</v>
      </c>
      <c r="W8484">
        <v>0</v>
      </c>
    </row>
    <row r="8485" spans="1:23" x14ac:dyDescent="0.25">
      <c r="A8485">
        <v>11</v>
      </c>
      <c r="B8485">
        <v>1.7499999999999998E-2</v>
      </c>
      <c r="C8485">
        <v>0.15983333299999999</v>
      </c>
      <c r="D8485">
        <v>5.8799999999999998E-3</v>
      </c>
      <c r="E8485">
        <v>0.42691777985523649</v>
      </c>
      <c r="F8485">
        <v>8.3478229006862623E-2</v>
      </c>
      <c r="G8485">
        <v>2.0220830570457071</v>
      </c>
      <c r="H8485">
        <v>0.39378634375692301</v>
      </c>
      <c r="I8485">
        <v>2.0220830570457071</v>
      </c>
      <c r="J8485">
        <v>0.39378634375692301</v>
      </c>
      <c r="K8485">
        <v>1.268284833649528</v>
      </c>
      <c r="L8485">
        <v>0.36467199006158318</v>
      </c>
      <c r="M8485">
        <v>242974.01629999999</v>
      </c>
      <c r="N8485">
        <v>28348.32</v>
      </c>
      <c r="O8485">
        <v>40.319560610000003</v>
      </c>
      <c r="P8485">
        <v>0.159</v>
      </c>
      <c r="Q8485">
        <v>0.159</v>
      </c>
      <c r="R8485">
        <v>0.90179809796858879</v>
      </c>
      <c r="S8485">
        <v>0.39059664565968061</v>
      </c>
      <c r="T8485">
        <v>7.9457780960431809E-2</v>
      </c>
      <c r="U8485">
        <v>0</v>
      </c>
      <c r="V8485">
        <v>0</v>
      </c>
      <c r="W8485">
        <v>0</v>
      </c>
    </row>
    <row r="8486" spans="1:23" x14ac:dyDescent="0.25">
      <c r="A8486">
        <v>12</v>
      </c>
      <c r="B8486">
        <v>1.21E-2</v>
      </c>
      <c r="C8486">
        <v>0.15716666700000001</v>
      </c>
      <c r="D8486">
        <v>3.14E-3</v>
      </c>
      <c r="E8486">
        <v>0.43491250782043472</v>
      </c>
      <c r="F8486">
        <v>8.596252183375476E-2</v>
      </c>
      <c r="G8486">
        <v>2.0224828361915228</v>
      </c>
      <c r="H8486">
        <v>0.39811652064532288</v>
      </c>
      <c r="I8486">
        <v>2.0224828361915228</v>
      </c>
      <c r="J8486">
        <v>0.39811652064532288</v>
      </c>
      <c r="K8486">
        <v>1.2892020822775661</v>
      </c>
      <c r="L8486">
        <v>0.3687150182237855</v>
      </c>
      <c r="M8486">
        <v>242134.81080000001</v>
      </c>
      <c r="N8486">
        <v>28376.006249999999</v>
      </c>
      <c r="O8486">
        <v>40.319560610000003</v>
      </c>
      <c r="P8486">
        <v>0.14599999999999999</v>
      </c>
      <c r="Q8486">
        <v>0.14599999999999999</v>
      </c>
      <c r="R8486">
        <v>0.89226381921618636</v>
      </c>
      <c r="S8486">
        <v>0.39883915415037768</v>
      </c>
      <c r="T8486">
        <v>8.0015496346103415E-2</v>
      </c>
      <c r="U8486">
        <v>0</v>
      </c>
      <c r="V8486">
        <v>0</v>
      </c>
      <c r="W8486">
        <v>0</v>
      </c>
    </row>
    <row r="8487" spans="1:23" x14ac:dyDescent="0.25">
      <c r="A8487">
        <v>13</v>
      </c>
      <c r="B8487">
        <v>2.0999999999999999E-3</v>
      </c>
      <c r="C8487">
        <v>0.11083333300000001</v>
      </c>
      <c r="D8487">
        <v>0</v>
      </c>
      <c r="E8487">
        <v>0.49862000858142908</v>
      </c>
      <c r="F8487">
        <v>0.10136850075339909</v>
      </c>
      <c r="G8487">
        <v>2.0667166635948608</v>
      </c>
      <c r="H8487">
        <v>0.39285034357686582</v>
      </c>
      <c r="I8487">
        <v>2.0667166635948608</v>
      </c>
      <c r="J8487">
        <v>0.39285034357686582</v>
      </c>
      <c r="K8487">
        <v>1.378998435260907</v>
      </c>
      <c r="L8487">
        <v>0.36796468426978107</v>
      </c>
      <c r="M8487">
        <v>239739.97690000001</v>
      </c>
      <c r="N8487">
        <v>28270.612500000003</v>
      </c>
      <c r="O8487">
        <v>40.319560610000003</v>
      </c>
      <c r="P8487">
        <v>0.182</v>
      </c>
      <c r="Q8487">
        <v>0.182</v>
      </c>
      <c r="R8487">
        <v>0.89226381921618636</v>
      </c>
      <c r="S8487">
        <v>0.40614933965532501</v>
      </c>
      <c r="T8487">
        <v>8.0839684408411439E-2</v>
      </c>
      <c r="U8487">
        <v>0</v>
      </c>
      <c r="V8487">
        <v>0</v>
      </c>
      <c r="W8487">
        <v>0</v>
      </c>
    </row>
    <row r="8488" spans="1:23" x14ac:dyDescent="0.25">
      <c r="A8488">
        <v>14</v>
      </c>
      <c r="B8488">
        <v>0</v>
      </c>
      <c r="C8488">
        <v>4.5999999999999999E-2</v>
      </c>
      <c r="D8488">
        <v>0</v>
      </c>
      <c r="E8488">
        <v>0.54825148319672479</v>
      </c>
      <c r="F8488">
        <v>0.1126365383622258</v>
      </c>
      <c r="G8488">
        <v>2.117584331122464</v>
      </c>
      <c r="H8488">
        <v>0.38422460800987918</v>
      </c>
      <c r="I8488">
        <v>2.117584331122464</v>
      </c>
      <c r="J8488">
        <v>0.38422460800987918</v>
      </c>
      <c r="K8488">
        <v>1.453733370488363</v>
      </c>
      <c r="L8488">
        <v>0.36263942183890963</v>
      </c>
      <c r="M8488">
        <v>240310.80239999999</v>
      </c>
      <c r="N8488">
        <v>28485.352500000001</v>
      </c>
      <c r="O8488">
        <v>40.319560610000003</v>
      </c>
      <c r="P8488">
        <v>0.22600000000000001</v>
      </c>
      <c r="Q8488">
        <v>0.22600000000000001</v>
      </c>
      <c r="R8488">
        <v>0.89904949389979083</v>
      </c>
      <c r="S8488">
        <v>0.40386143449700529</v>
      </c>
      <c r="T8488">
        <v>7.7278523729638768E-2</v>
      </c>
      <c r="U8488">
        <v>0</v>
      </c>
      <c r="V8488">
        <v>0</v>
      </c>
      <c r="W8488">
        <v>0</v>
      </c>
    </row>
    <row r="8489" spans="1:23" x14ac:dyDescent="0.25">
      <c r="A8489">
        <v>15</v>
      </c>
      <c r="B8489">
        <v>0</v>
      </c>
      <c r="C8489">
        <v>1.5E-3</v>
      </c>
      <c r="D8489">
        <v>0</v>
      </c>
      <c r="E8489">
        <v>0.58413790285936673</v>
      </c>
      <c r="F8489">
        <v>0.12244769161107651</v>
      </c>
      <c r="G8489">
        <v>2.1860155426239758</v>
      </c>
      <c r="H8489">
        <v>0.38250019878108799</v>
      </c>
      <c r="I8489">
        <v>2.1860155426239758</v>
      </c>
      <c r="J8489">
        <v>0.38250019878108799</v>
      </c>
      <c r="K8489">
        <v>1.5473302017161841</v>
      </c>
      <c r="L8489">
        <v>0.36308087882090789</v>
      </c>
      <c r="M8489">
        <v>245301.1624</v>
      </c>
      <c r="N8489">
        <v>28599.783749999995</v>
      </c>
      <c r="O8489">
        <v>40.319560610000003</v>
      </c>
      <c r="P8489">
        <v>0.29399999999999998</v>
      </c>
      <c r="Q8489">
        <v>0.29399999999999998</v>
      </c>
      <c r="R8489">
        <v>0.93071313495771479</v>
      </c>
      <c r="S8489">
        <v>0.38824326935970632</v>
      </c>
      <c r="T8489">
        <v>6.4073153746222217E-2</v>
      </c>
      <c r="U8489">
        <v>0</v>
      </c>
      <c r="V8489">
        <v>0</v>
      </c>
      <c r="W8489">
        <v>0</v>
      </c>
    </row>
    <row r="8490" spans="1:23" x14ac:dyDescent="0.25">
      <c r="A8490">
        <v>16</v>
      </c>
      <c r="B8490">
        <v>0</v>
      </c>
      <c r="C8490">
        <v>0</v>
      </c>
      <c r="D8490">
        <v>0</v>
      </c>
      <c r="E8490">
        <v>0.58169081019440816</v>
      </c>
      <c r="F8490">
        <v>0.124443258967084</v>
      </c>
      <c r="G8490">
        <v>2.1819258093513492</v>
      </c>
      <c r="H8490">
        <v>0.38639056449775622</v>
      </c>
      <c r="I8490">
        <v>2.1819258093513492</v>
      </c>
      <c r="J8490">
        <v>0.38639056449775622</v>
      </c>
      <c r="K8490">
        <v>1.5733770121396471</v>
      </c>
      <c r="L8490">
        <v>0.3668957526255201</v>
      </c>
      <c r="M8490">
        <v>253253.55050000001</v>
      </c>
      <c r="N8490">
        <v>28452.161250000001</v>
      </c>
      <c r="O8490">
        <v>40.319560610000003</v>
      </c>
      <c r="P8490">
        <v>0.35099999999999998</v>
      </c>
      <c r="Q8490">
        <v>0.35099999999999998</v>
      </c>
      <c r="R8490">
        <v>0.93071313495771479</v>
      </c>
      <c r="S8490">
        <v>0.4075441178866126</v>
      </c>
      <c r="T8490">
        <v>6.2574706056637355E-2</v>
      </c>
      <c r="U8490">
        <v>0</v>
      </c>
      <c r="V8490">
        <v>0</v>
      </c>
      <c r="W8490">
        <v>0</v>
      </c>
    </row>
    <row r="8491" spans="1:23" x14ac:dyDescent="0.25">
      <c r="A8491">
        <v>17</v>
      </c>
      <c r="B8491">
        <v>0</v>
      </c>
      <c r="C8491">
        <v>0</v>
      </c>
      <c r="D8491">
        <v>0</v>
      </c>
      <c r="E8491">
        <v>0.58144865355389741</v>
      </c>
      <c r="F8491">
        <v>0.1292691065637479</v>
      </c>
      <c r="G8491">
        <v>2.2255492523098912</v>
      </c>
      <c r="H8491">
        <v>0.3950926309945097</v>
      </c>
      <c r="I8491">
        <v>2.2255492523098912</v>
      </c>
      <c r="J8491">
        <v>0.3950926309945097</v>
      </c>
      <c r="K8491">
        <v>1.6145415006018391</v>
      </c>
      <c r="L8491">
        <v>0.37515407955373409</v>
      </c>
      <c r="M8491">
        <v>251065.49069999999</v>
      </c>
      <c r="N8491">
        <v>28149.266249999997</v>
      </c>
      <c r="O8491">
        <v>40.319560610000003</v>
      </c>
      <c r="P8491">
        <v>0.39500000000000002</v>
      </c>
      <c r="Q8491">
        <v>0.39500000000000002</v>
      </c>
      <c r="R8491">
        <v>0.94925141332418506</v>
      </c>
      <c r="S8491">
        <v>0.40931754311155422</v>
      </c>
      <c r="T8491">
        <v>5.8209187168836433E-2</v>
      </c>
      <c r="U8491">
        <v>0</v>
      </c>
      <c r="V8491">
        <v>0</v>
      </c>
      <c r="W8491">
        <v>0</v>
      </c>
    </row>
    <row r="8492" spans="1:23" x14ac:dyDescent="0.25">
      <c r="A8492">
        <v>18</v>
      </c>
      <c r="B8492">
        <v>0</v>
      </c>
      <c r="C8492">
        <v>0</v>
      </c>
      <c r="D8492">
        <v>0</v>
      </c>
      <c r="E8492">
        <v>0.59054278056482479</v>
      </c>
      <c r="F8492">
        <v>0.1346423535334357</v>
      </c>
      <c r="G8492">
        <v>2.2254672202280301</v>
      </c>
      <c r="H8492">
        <v>0.40627887399918189</v>
      </c>
      <c r="I8492">
        <v>2.2254672202280301</v>
      </c>
      <c r="J8492">
        <v>0.40627887399918189</v>
      </c>
      <c r="K8492">
        <v>1.681864505937976</v>
      </c>
      <c r="L8492">
        <v>0.38576224689359701</v>
      </c>
      <c r="M8492">
        <v>244050.61780000001</v>
      </c>
      <c r="N8492">
        <v>27796.091250000001</v>
      </c>
      <c r="O8492">
        <v>40.319560610000003</v>
      </c>
      <c r="P8492">
        <v>0.42</v>
      </c>
      <c r="Q8492">
        <v>0.42</v>
      </c>
      <c r="R8492">
        <v>0.98959182713582183</v>
      </c>
      <c r="S8492">
        <v>0.40344010143860298</v>
      </c>
      <c r="T8492">
        <v>5.1203507018422231E-2</v>
      </c>
      <c r="U8492">
        <v>0</v>
      </c>
      <c r="V8492">
        <v>0</v>
      </c>
      <c r="W8492">
        <v>0</v>
      </c>
    </row>
    <row r="8493" spans="1:23" x14ac:dyDescent="0.25">
      <c r="A8493">
        <v>19</v>
      </c>
      <c r="B8493">
        <v>0</v>
      </c>
      <c r="C8493">
        <v>0</v>
      </c>
      <c r="D8493">
        <v>0</v>
      </c>
      <c r="E8493">
        <v>0.55502963486386636</v>
      </c>
      <c r="F8493">
        <v>0.12896630727221359</v>
      </c>
      <c r="G8493">
        <v>2.2665476989919671</v>
      </c>
      <c r="H8493">
        <v>0.4210890164810015</v>
      </c>
      <c r="I8493">
        <v>2.2665476989919671</v>
      </c>
      <c r="J8493">
        <v>0.4210890164810015</v>
      </c>
      <c r="K8493">
        <v>1.7250459907286551</v>
      </c>
      <c r="L8493">
        <v>0.39713215148854658</v>
      </c>
      <c r="M8493">
        <v>232606.9595</v>
      </c>
      <c r="N8493">
        <v>27244.927499999998</v>
      </c>
      <c r="O8493">
        <v>40.319560610000003</v>
      </c>
      <c r="P8493">
        <v>0.42499999999999999</v>
      </c>
      <c r="Q8493">
        <v>0.42499999999999999</v>
      </c>
      <c r="R8493">
        <v>0.68506481850845369</v>
      </c>
      <c r="S8493">
        <v>0.2765157209418227</v>
      </c>
      <c r="T8493">
        <v>3.0469218337358019E-2</v>
      </c>
      <c r="U8493">
        <v>0</v>
      </c>
      <c r="V8493">
        <v>0</v>
      </c>
      <c r="W8493">
        <v>0</v>
      </c>
    </row>
    <row r="8494" spans="1:23" x14ac:dyDescent="0.25">
      <c r="A8494">
        <v>20</v>
      </c>
      <c r="B8494">
        <v>0</v>
      </c>
      <c r="C8494">
        <v>0</v>
      </c>
      <c r="D8494">
        <v>0</v>
      </c>
      <c r="E8494">
        <v>0.55202553050180281</v>
      </c>
      <c r="F8494">
        <v>0.13528081104631801</v>
      </c>
      <c r="G8494">
        <v>2.3303379309323349</v>
      </c>
      <c r="H8494">
        <v>0.43869537208665371</v>
      </c>
      <c r="I8494">
        <v>2.3303379309323349</v>
      </c>
      <c r="J8494">
        <v>0.43869537208665371</v>
      </c>
      <c r="K8494">
        <v>1.7839858010994449</v>
      </c>
      <c r="L8494">
        <v>0.4128273549753721</v>
      </c>
      <c r="M8494">
        <v>220285.1747</v>
      </c>
      <c r="N8494">
        <v>26732.917499999996</v>
      </c>
      <c r="O8494">
        <v>40.768245980000003</v>
      </c>
      <c r="P8494">
        <v>0.443</v>
      </c>
      <c r="Q8494">
        <v>0.443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</row>
    <row r="8495" spans="1:23" x14ac:dyDescent="0.25">
      <c r="A8495">
        <v>21</v>
      </c>
      <c r="B8495">
        <v>0</v>
      </c>
      <c r="C8495">
        <v>0</v>
      </c>
      <c r="D8495">
        <v>0</v>
      </c>
      <c r="E8495">
        <v>0.60096000040925168</v>
      </c>
      <c r="F8495">
        <v>0.15451185704509901</v>
      </c>
      <c r="G8495">
        <v>2.389445667826859</v>
      </c>
      <c r="H8495">
        <v>0.45337646909580731</v>
      </c>
      <c r="I8495">
        <v>2.389445667826859</v>
      </c>
      <c r="J8495">
        <v>0.45337646909580731</v>
      </c>
      <c r="K8495">
        <v>1.9463543432989101</v>
      </c>
      <c r="L8495">
        <v>0.42826682036282648</v>
      </c>
      <c r="M8495">
        <v>207853.81390000001</v>
      </c>
      <c r="N8495">
        <v>26014.935000000001</v>
      </c>
      <c r="O8495">
        <v>39.870875230000003</v>
      </c>
      <c r="P8495">
        <v>0.442</v>
      </c>
      <c r="Q8495">
        <v>0.442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</row>
    <row r="8496" spans="1:23" x14ac:dyDescent="0.25">
      <c r="A8496">
        <v>22</v>
      </c>
      <c r="B8496">
        <v>0</v>
      </c>
      <c r="C8496">
        <v>0</v>
      </c>
      <c r="D8496">
        <v>0</v>
      </c>
      <c r="E8496">
        <v>0.63053986862903244</v>
      </c>
      <c r="F8496">
        <v>0.18684357372720581</v>
      </c>
      <c r="G8496">
        <v>2.3891796671985301</v>
      </c>
      <c r="H8496">
        <v>0.55813527998005641</v>
      </c>
      <c r="I8496">
        <v>2.3891796671985301</v>
      </c>
      <c r="J8496">
        <v>0.55813527998005641</v>
      </c>
      <c r="K8496">
        <v>2.0511049599192521</v>
      </c>
      <c r="L8496">
        <v>0.52975717068521921</v>
      </c>
      <c r="M8496">
        <v>193519.34659999999</v>
      </c>
      <c r="N8496">
        <v>24999.727499999997</v>
      </c>
      <c r="O8496">
        <v>40.319560610000003</v>
      </c>
      <c r="P8496">
        <v>0.44700000000000001</v>
      </c>
      <c r="Q8496">
        <v>0.44700000000000001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</row>
    <row r="8497" spans="1:23" x14ac:dyDescent="0.25">
      <c r="A8497">
        <v>23</v>
      </c>
      <c r="B8497">
        <v>0</v>
      </c>
      <c r="C8497">
        <v>0</v>
      </c>
      <c r="D8497">
        <v>0</v>
      </c>
      <c r="E8497">
        <v>0.58735879513332634</v>
      </c>
      <c r="F8497">
        <v>0.17838441456993209</v>
      </c>
      <c r="G8497">
        <v>2.3781336319394861</v>
      </c>
      <c r="H8497">
        <v>0.5216779815093987</v>
      </c>
      <c r="I8497">
        <v>2.3781336319394861</v>
      </c>
      <c r="J8497">
        <v>0.5216779815093987</v>
      </c>
      <c r="K8497">
        <v>2.0040513906399342</v>
      </c>
      <c r="L8497">
        <v>0.49151393236443203</v>
      </c>
      <c r="M8497">
        <v>180526.82920000001</v>
      </c>
      <c r="N8497">
        <v>24280.21125</v>
      </c>
      <c r="O8497">
        <v>40.319560610000003</v>
      </c>
      <c r="P8497">
        <v>0.433</v>
      </c>
      <c r="Q8497">
        <v>0.433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</row>
    <row r="8498" spans="1:23" x14ac:dyDescent="0.25">
      <c r="A8498">
        <v>0</v>
      </c>
      <c r="B8498">
        <v>0</v>
      </c>
      <c r="C8498">
        <v>0</v>
      </c>
      <c r="D8498">
        <v>0</v>
      </c>
      <c r="E8498">
        <v>0.67713713830377642</v>
      </c>
      <c r="F8498">
        <v>0.21539143214409301</v>
      </c>
      <c r="G8498">
        <v>2.3887100007586022</v>
      </c>
      <c r="H8498">
        <v>0.58663675672662463</v>
      </c>
      <c r="I8498">
        <v>2.3887100007586022</v>
      </c>
      <c r="J8498">
        <v>0.58663675672662463</v>
      </c>
      <c r="K8498">
        <v>2.0687693549595849</v>
      </c>
      <c r="L8498">
        <v>0.5566172740623998</v>
      </c>
      <c r="M8498">
        <v>174347.91380000001</v>
      </c>
      <c r="N8498">
        <v>23731.042500000003</v>
      </c>
      <c r="O8498">
        <v>40.319560610000003</v>
      </c>
      <c r="P8498">
        <v>0.45200000000000001</v>
      </c>
      <c r="Q8498">
        <v>0.45200000000000001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</row>
    <row r="8499" spans="1:23" x14ac:dyDescent="0.25">
      <c r="A8499">
        <v>1</v>
      </c>
      <c r="B8499">
        <v>0</v>
      </c>
      <c r="C8499">
        <v>0</v>
      </c>
      <c r="D8499">
        <v>0</v>
      </c>
      <c r="E8499">
        <v>0.69671030467543194</v>
      </c>
      <c r="F8499">
        <v>0.22176002788198959</v>
      </c>
      <c r="G8499">
        <v>2.387732561746867</v>
      </c>
      <c r="H8499">
        <v>0.51237537377554521</v>
      </c>
      <c r="I8499">
        <v>2.387732561746867</v>
      </c>
      <c r="J8499">
        <v>0.51237537377554521</v>
      </c>
      <c r="K8499">
        <v>2.1077153005526159</v>
      </c>
      <c r="L8499">
        <v>0.48635835318048398</v>
      </c>
      <c r="M8499">
        <v>170685.63200000001</v>
      </c>
      <c r="N8499">
        <v>23421.776250000003</v>
      </c>
      <c r="O8499">
        <v>40.319560610000003</v>
      </c>
      <c r="P8499">
        <v>0.51300000000000001</v>
      </c>
      <c r="Q8499">
        <v>0.51300000000000001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</row>
    <row r="8500" spans="1:23" x14ac:dyDescent="0.25">
      <c r="A8500">
        <v>2</v>
      </c>
      <c r="B8500">
        <v>0</v>
      </c>
      <c r="C8500">
        <v>0</v>
      </c>
      <c r="D8500">
        <v>0</v>
      </c>
      <c r="E8500">
        <v>0.7134103206876734</v>
      </c>
      <c r="F8500">
        <v>0.1222209946393724</v>
      </c>
      <c r="G8500">
        <v>2.389937160564946</v>
      </c>
      <c r="H8500">
        <v>0.32114827144079611</v>
      </c>
      <c r="I8500">
        <v>2.389937160564946</v>
      </c>
      <c r="J8500">
        <v>0.32114827144079611</v>
      </c>
      <c r="K8500">
        <v>2.0578000196341808</v>
      </c>
      <c r="L8500">
        <v>0.30525176674831739</v>
      </c>
      <c r="M8500">
        <v>168956.57130000001</v>
      </c>
      <c r="N8500">
        <v>23391.585000000003</v>
      </c>
      <c r="O8500">
        <v>39.870875230000003</v>
      </c>
      <c r="P8500">
        <v>0.55200000000000005</v>
      </c>
      <c r="Q8500">
        <v>0.55200000000000005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</row>
    <row r="8501" spans="1:23" x14ac:dyDescent="0.25">
      <c r="A8501">
        <v>3</v>
      </c>
      <c r="B8501">
        <v>0</v>
      </c>
      <c r="C8501">
        <v>0</v>
      </c>
      <c r="D8501">
        <v>0</v>
      </c>
      <c r="E8501">
        <v>0.68009801532198011</v>
      </c>
      <c r="F8501">
        <v>6.3794565495613118E-2</v>
      </c>
      <c r="G8501">
        <v>2.3855216583081358</v>
      </c>
      <c r="H8501">
        <v>0.14249318915578629</v>
      </c>
      <c r="I8501">
        <v>2.3855216583081358</v>
      </c>
      <c r="J8501">
        <v>0.14249318915578629</v>
      </c>
      <c r="K8501">
        <v>1.913667393834164</v>
      </c>
      <c r="L8501">
        <v>0.1351047381790299</v>
      </c>
      <c r="M8501">
        <v>169722.93669999999</v>
      </c>
      <c r="N8501">
        <v>23448.101249999996</v>
      </c>
      <c r="O8501">
        <v>39.870875230000003</v>
      </c>
      <c r="P8501">
        <v>0.56399999999999995</v>
      </c>
      <c r="Q8501">
        <v>0.56399999999999995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</row>
    <row r="8502" spans="1:23" x14ac:dyDescent="0.25">
      <c r="A8502">
        <v>4</v>
      </c>
      <c r="B8502">
        <v>0</v>
      </c>
      <c r="C8502">
        <v>0</v>
      </c>
      <c r="D8502">
        <v>0</v>
      </c>
      <c r="E8502">
        <v>0.67100209662115551</v>
      </c>
      <c r="F8502">
        <v>8.9501882116739317E-2</v>
      </c>
      <c r="G8502">
        <v>2.3844851993179512</v>
      </c>
      <c r="H8502">
        <v>0.200875599068641</v>
      </c>
      <c r="I8502">
        <v>2.3844851993179512</v>
      </c>
      <c r="J8502">
        <v>0.200875599068641</v>
      </c>
      <c r="K8502">
        <v>1.7974909610622849</v>
      </c>
      <c r="L8502">
        <v>0.19031902466380121</v>
      </c>
      <c r="M8502">
        <v>176427.88709999999</v>
      </c>
      <c r="N8502">
        <v>24126.73875</v>
      </c>
      <c r="O8502">
        <v>39.870875230000003</v>
      </c>
      <c r="P8502">
        <v>0.57099999999999995</v>
      </c>
      <c r="Q8502">
        <v>0.57099999999999995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</row>
    <row r="8503" spans="1:23" x14ac:dyDescent="0.25">
      <c r="A8503">
        <v>5</v>
      </c>
      <c r="B8503">
        <v>0</v>
      </c>
      <c r="C8503">
        <v>0</v>
      </c>
      <c r="D8503">
        <v>0</v>
      </c>
      <c r="E8503">
        <v>0.56686490225717612</v>
      </c>
      <c r="F8503">
        <v>1.716560687493501E-2</v>
      </c>
      <c r="G8503">
        <v>2.3646326858485631</v>
      </c>
      <c r="H8503">
        <v>8.4995907220401137E-2</v>
      </c>
      <c r="I8503">
        <v>2.3646326858485631</v>
      </c>
      <c r="J8503">
        <v>8.4995907220401137E-2</v>
      </c>
      <c r="K8503">
        <v>1.5754446917554179</v>
      </c>
      <c r="L8503">
        <v>8.1751157556863102E-2</v>
      </c>
      <c r="M8503">
        <v>195314.8057</v>
      </c>
      <c r="N8503">
        <v>25455.292499999996</v>
      </c>
      <c r="O8503">
        <v>39.870875230000003</v>
      </c>
      <c r="P8503">
        <v>0.53200000000000003</v>
      </c>
      <c r="Q8503">
        <v>0.53200000000000003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</row>
    <row r="8504" spans="1:23" x14ac:dyDescent="0.25">
      <c r="A8504">
        <v>6</v>
      </c>
      <c r="B8504">
        <v>0</v>
      </c>
      <c r="C8504">
        <v>0</v>
      </c>
      <c r="D8504">
        <v>0</v>
      </c>
      <c r="E8504">
        <v>0.74085508588050286</v>
      </c>
      <c r="F8504">
        <v>1.9034274506878281E-3</v>
      </c>
      <c r="G8504">
        <v>2.3958772673928159</v>
      </c>
      <c r="H8504">
        <v>7.4168507355321552E-3</v>
      </c>
      <c r="I8504">
        <v>2.3958772673928159</v>
      </c>
      <c r="J8504">
        <v>7.4168507355321552E-3</v>
      </c>
      <c r="K8504">
        <v>1.694852687045356</v>
      </c>
      <c r="L8504">
        <v>7.202506956172733E-3</v>
      </c>
      <c r="M8504">
        <v>218458.8027</v>
      </c>
      <c r="N8504">
        <v>26823.592499999999</v>
      </c>
      <c r="O8504">
        <v>39.870875230000003</v>
      </c>
      <c r="P8504">
        <v>0.49</v>
      </c>
      <c r="Q8504">
        <v>0.49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</row>
    <row r="8505" spans="1:23" x14ac:dyDescent="0.25">
      <c r="A8505">
        <v>7</v>
      </c>
      <c r="B8505">
        <v>0</v>
      </c>
      <c r="C8505">
        <v>5.0000000000000001E-4</v>
      </c>
      <c r="D8505">
        <v>0</v>
      </c>
      <c r="E8505">
        <v>0.70842946651411032</v>
      </c>
      <c r="F8505">
        <v>0</v>
      </c>
      <c r="G8505">
        <v>2.3098802421266389</v>
      </c>
      <c r="H8505">
        <v>0</v>
      </c>
      <c r="I8505">
        <v>2.3098802421266389</v>
      </c>
      <c r="J8505">
        <v>0</v>
      </c>
      <c r="K8505">
        <v>1.571496168763685</v>
      </c>
      <c r="L8505">
        <v>0</v>
      </c>
      <c r="M8505">
        <v>234739.85939999999</v>
      </c>
      <c r="N8505">
        <v>27964.5</v>
      </c>
      <c r="O8505">
        <v>39.870875230000003</v>
      </c>
      <c r="P8505">
        <v>0.436</v>
      </c>
      <c r="Q8505">
        <v>0.436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</row>
    <row r="8506" spans="1:23" x14ac:dyDescent="0.25">
      <c r="A8506">
        <v>8</v>
      </c>
      <c r="B8506">
        <v>0</v>
      </c>
      <c r="C8506">
        <v>7.6666670000000003E-3</v>
      </c>
      <c r="D8506">
        <v>0</v>
      </c>
      <c r="E8506">
        <v>0.68720032666500408</v>
      </c>
      <c r="F8506">
        <v>0</v>
      </c>
      <c r="G8506">
        <v>2.2291929880383781</v>
      </c>
      <c r="H8506">
        <v>0</v>
      </c>
      <c r="I8506">
        <v>2.2291929880383781</v>
      </c>
      <c r="J8506">
        <v>0</v>
      </c>
      <c r="K8506">
        <v>1.4533464096841751</v>
      </c>
      <c r="L8506">
        <v>0</v>
      </c>
      <c r="M8506">
        <v>240488.04620000001</v>
      </c>
      <c r="N8506">
        <v>28629.705000000002</v>
      </c>
      <c r="O8506">
        <v>43.011672840000003</v>
      </c>
      <c r="P8506">
        <v>0.38400000000000001</v>
      </c>
      <c r="Q8506">
        <v>0.38400000000000001</v>
      </c>
      <c r="R8506">
        <v>0.68506481850845369</v>
      </c>
      <c r="S8506">
        <v>0.15181315412049781</v>
      </c>
      <c r="T8506">
        <v>3.387124039305222E-2</v>
      </c>
      <c r="U8506">
        <v>0</v>
      </c>
      <c r="V8506">
        <v>0</v>
      </c>
      <c r="W8506">
        <v>0</v>
      </c>
    </row>
    <row r="8507" spans="1:23" x14ac:dyDescent="0.25">
      <c r="A8507">
        <v>9</v>
      </c>
      <c r="B8507">
        <v>5.2999999999999992E-3</v>
      </c>
      <c r="C8507">
        <v>2.6666667000000002E-2</v>
      </c>
      <c r="D8507">
        <v>0</v>
      </c>
      <c r="E8507">
        <v>0.67112992128655879</v>
      </c>
      <c r="F8507">
        <v>0</v>
      </c>
      <c r="G8507">
        <v>2.2255492523098912</v>
      </c>
      <c r="H8507">
        <v>0</v>
      </c>
      <c r="I8507">
        <v>2.2255492523098912</v>
      </c>
      <c r="J8507">
        <v>0</v>
      </c>
      <c r="K8507">
        <v>1.402012070615746</v>
      </c>
      <c r="L8507">
        <v>0</v>
      </c>
      <c r="M8507">
        <v>242928.33749999999</v>
      </c>
      <c r="N8507">
        <v>28823.313750000001</v>
      </c>
      <c r="O8507">
        <v>40.319560610000003</v>
      </c>
      <c r="P8507">
        <v>0.35399999999999998</v>
      </c>
      <c r="Q8507">
        <v>0.35399999999999998</v>
      </c>
      <c r="R8507">
        <v>0.98959182713582183</v>
      </c>
      <c r="S8507">
        <v>0.2447959516271139</v>
      </c>
      <c r="T8507">
        <v>5.7605830442989399E-2</v>
      </c>
      <c r="U8507">
        <v>0</v>
      </c>
      <c r="V8507">
        <v>0</v>
      </c>
      <c r="W8507">
        <v>0</v>
      </c>
    </row>
    <row r="8508" spans="1:23" x14ac:dyDescent="0.25">
      <c r="A8508">
        <v>10</v>
      </c>
      <c r="B8508">
        <v>1.3800000000000002E-2</v>
      </c>
      <c r="C8508">
        <v>5.5666667000000003E-2</v>
      </c>
      <c r="D8508">
        <v>3.4000000000000002E-4</v>
      </c>
      <c r="E8508">
        <v>0.66531007506053008</v>
      </c>
      <c r="F8508">
        <v>1.841744591303417E-2</v>
      </c>
      <c r="G8508">
        <v>2.2255492523098912</v>
      </c>
      <c r="H8508">
        <v>4.4721214072364561E-2</v>
      </c>
      <c r="I8508">
        <v>2.2255492523098912</v>
      </c>
      <c r="J8508">
        <v>4.4721214072364561E-2</v>
      </c>
      <c r="K8508">
        <v>1.4365132326290631</v>
      </c>
      <c r="L8508">
        <v>4.2455315105061023E-2</v>
      </c>
      <c r="M8508">
        <v>242982.66149999999</v>
      </c>
      <c r="N8508">
        <v>28759.627499999999</v>
      </c>
      <c r="O8508">
        <v>40.768245980000003</v>
      </c>
      <c r="P8508">
        <v>0.29499999999999998</v>
      </c>
      <c r="Q8508">
        <v>0.29499999999999998</v>
      </c>
      <c r="R8508">
        <v>0.98959182713582183</v>
      </c>
      <c r="S8508">
        <v>0.23883325350509149</v>
      </c>
      <c r="T8508">
        <v>5.7106289148342163E-2</v>
      </c>
      <c r="U8508">
        <v>0</v>
      </c>
      <c r="V8508">
        <v>0</v>
      </c>
      <c r="W8508">
        <v>0</v>
      </c>
    </row>
    <row r="8509" spans="1:23" x14ac:dyDescent="0.25">
      <c r="A8509">
        <v>11</v>
      </c>
      <c r="B8509">
        <v>2.0700000000000003E-2</v>
      </c>
      <c r="C8509">
        <v>7.2499999999999995E-2</v>
      </c>
      <c r="D8509">
        <v>6.3000000000000003E-4</v>
      </c>
      <c r="E8509">
        <v>0.65309228956002474</v>
      </c>
      <c r="F8509">
        <v>0.1187846300466787</v>
      </c>
      <c r="G8509">
        <v>2.2255492523098912</v>
      </c>
      <c r="H8509">
        <v>0.31069484173744383</v>
      </c>
      <c r="I8509">
        <v>2.2255492523098912</v>
      </c>
      <c r="J8509">
        <v>0.31069484173744383</v>
      </c>
      <c r="K8509">
        <v>1.4956014249847109</v>
      </c>
      <c r="L8509">
        <v>0.29494911678854568</v>
      </c>
      <c r="M8509">
        <v>241698.19500000001</v>
      </c>
      <c r="N8509">
        <v>28720.376249999998</v>
      </c>
      <c r="O8509">
        <v>39.870875230000003</v>
      </c>
      <c r="P8509">
        <v>0.30399999999999999</v>
      </c>
      <c r="Q8509">
        <v>0.30399999999999999</v>
      </c>
      <c r="R8509">
        <v>0.99131288408928209</v>
      </c>
      <c r="S8509">
        <v>0.29086134853456691</v>
      </c>
      <c r="T8509">
        <v>5.7488084050371889E-2</v>
      </c>
      <c r="U8509">
        <v>0</v>
      </c>
      <c r="V8509">
        <v>0</v>
      </c>
      <c r="W8509">
        <v>0</v>
      </c>
    </row>
    <row r="8510" spans="1:23" x14ac:dyDescent="0.25">
      <c r="A8510">
        <v>12</v>
      </c>
      <c r="B8510">
        <v>1.83E-2</v>
      </c>
      <c r="C8510">
        <v>6.4666666999999997E-2</v>
      </c>
      <c r="D8510">
        <v>2.7E-4</v>
      </c>
      <c r="E8510">
        <v>0.65326395669667192</v>
      </c>
      <c r="F8510">
        <v>0.1049777631038608</v>
      </c>
      <c r="G8510">
        <v>2.2255492523098912</v>
      </c>
      <c r="H8510">
        <v>0.27408740283328648</v>
      </c>
      <c r="I8510">
        <v>2.2255492523098912</v>
      </c>
      <c r="J8510">
        <v>0.27408740283328648</v>
      </c>
      <c r="K8510">
        <v>1.439139166445331</v>
      </c>
      <c r="L8510">
        <v>0.26019365768250807</v>
      </c>
      <c r="M8510">
        <v>239834.0422</v>
      </c>
      <c r="N8510">
        <v>28777.185000000001</v>
      </c>
      <c r="O8510">
        <v>39.870875230000003</v>
      </c>
      <c r="P8510">
        <v>0.33300000000000002</v>
      </c>
      <c r="Q8510">
        <v>0.33300000000000002</v>
      </c>
      <c r="R8510">
        <v>0.98482500408418383</v>
      </c>
      <c r="S8510">
        <v>0.27501667579495742</v>
      </c>
      <c r="T8510">
        <v>6.0629779644716823E-2</v>
      </c>
      <c r="U8510">
        <v>0</v>
      </c>
      <c r="V8510">
        <v>0</v>
      </c>
      <c r="W8510">
        <v>0</v>
      </c>
    </row>
    <row r="8511" spans="1:23" x14ac:dyDescent="0.25">
      <c r="A8511">
        <v>13</v>
      </c>
      <c r="B8511">
        <v>5.0000000000000001E-3</v>
      </c>
      <c r="C8511">
        <v>4.4666667E-2</v>
      </c>
      <c r="D8511">
        <v>0</v>
      </c>
      <c r="E8511">
        <v>0.61445147193454575</v>
      </c>
      <c r="F8511">
        <v>3.907539384344634E-2</v>
      </c>
      <c r="G8511">
        <v>2.186984973842713</v>
      </c>
      <c r="H8511">
        <v>0.1058969072436778</v>
      </c>
      <c r="I8511">
        <v>2.186984973842713</v>
      </c>
      <c r="J8511">
        <v>0.1058969072436778</v>
      </c>
      <c r="K8511">
        <v>1.2833930284208761</v>
      </c>
      <c r="L8511">
        <v>9.9782910846363482E-2</v>
      </c>
      <c r="M8511">
        <v>237617.15340000001</v>
      </c>
      <c r="N8511">
        <v>28808.081249999999</v>
      </c>
      <c r="O8511">
        <v>39.870875230000003</v>
      </c>
      <c r="P8511">
        <v>0.35399999999999998</v>
      </c>
      <c r="Q8511">
        <v>0.35399999999999998</v>
      </c>
      <c r="R8511">
        <v>0.96778651458452769</v>
      </c>
      <c r="S8511">
        <v>0.27685388936694427</v>
      </c>
      <c r="T8511">
        <v>6.990702607226118E-2</v>
      </c>
      <c r="U8511">
        <v>0</v>
      </c>
      <c r="V8511">
        <v>0</v>
      </c>
      <c r="W8511">
        <v>0</v>
      </c>
    </row>
    <row r="8512" spans="1:23" x14ac:dyDescent="0.25">
      <c r="A8512">
        <v>14</v>
      </c>
      <c r="B8512">
        <v>0</v>
      </c>
      <c r="C8512">
        <v>1.8833333000000001E-2</v>
      </c>
      <c r="D8512">
        <v>0</v>
      </c>
      <c r="E8512">
        <v>0.68458668149154744</v>
      </c>
      <c r="F8512">
        <v>0</v>
      </c>
      <c r="G8512">
        <v>2.1816391902476</v>
      </c>
      <c r="H8512">
        <v>0</v>
      </c>
      <c r="I8512">
        <v>2.1816391902476</v>
      </c>
      <c r="J8512">
        <v>0</v>
      </c>
      <c r="K8512">
        <v>1.296194022195871</v>
      </c>
      <c r="L8512">
        <v>0</v>
      </c>
      <c r="M8512">
        <v>237628.11369999999</v>
      </c>
      <c r="N8512">
        <v>28908.127500000002</v>
      </c>
      <c r="O8512">
        <v>39.870875230000003</v>
      </c>
      <c r="P8512">
        <v>0.35299999999999998</v>
      </c>
      <c r="Q8512">
        <v>0.35299999999999998</v>
      </c>
      <c r="R8512">
        <v>0.94913634974463967</v>
      </c>
      <c r="S8512">
        <v>0.2929841132706642</v>
      </c>
      <c r="T8512">
        <v>8.6683826967932726E-2</v>
      </c>
      <c r="U8512">
        <v>0</v>
      </c>
      <c r="V8512">
        <v>0</v>
      </c>
      <c r="W8512">
        <v>0</v>
      </c>
    </row>
    <row r="8513" spans="1:23" x14ac:dyDescent="0.25">
      <c r="A8513">
        <v>15</v>
      </c>
      <c r="B8513">
        <v>0</v>
      </c>
      <c r="C8513">
        <v>1.3333329999999999E-3</v>
      </c>
      <c r="D8513">
        <v>0</v>
      </c>
      <c r="E8513">
        <v>0.68052332600101273</v>
      </c>
      <c r="F8513">
        <v>0</v>
      </c>
      <c r="G8513">
        <v>2.148194780668629</v>
      </c>
      <c r="H8513">
        <v>0</v>
      </c>
      <c r="I8513">
        <v>2.148194780668629</v>
      </c>
      <c r="J8513">
        <v>0</v>
      </c>
      <c r="K8513">
        <v>1.245468356845135</v>
      </c>
      <c r="L8513">
        <v>0</v>
      </c>
      <c r="M8513">
        <v>242162.16709999999</v>
      </c>
      <c r="N8513">
        <v>28897.7775</v>
      </c>
      <c r="O8513">
        <v>41.665616720000003</v>
      </c>
      <c r="P8513">
        <v>0.34300000000000003</v>
      </c>
      <c r="Q8513">
        <v>0.34300000000000003</v>
      </c>
      <c r="R8513">
        <v>0.91587583155829766</v>
      </c>
      <c r="S8513">
        <v>0.29120630007275278</v>
      </c>
      <c r="T8513">
        <v>9.1168936400486927E-2</v>
      </c>
      <c r="U8513">
        <v>0</v>
      </c>
      <c r="V8513">
        <v>0</v>
      </c>
      <c r="W8513">
        <v>0</v>
      </c>
    </row>
    <row r="8514" spans="1:23" x14ac:dyDescent="0.25">
      <c r="A8514">
        <v>16</v>
      </c>
      <c r="B8514">
        <v>0</v>
      </c>
      <c r="C8514">
        <v>0</v>
      </c>
      <c r="D8514">
        <v>0</v>
      </c>
      <c r="E8514">
        <v>0.66242318866764027</v>
      </c>
      <c r="F8514">
        <v>0</v>
      </c>
      <c r="G8514">
        <v>2.1124780259300722</v>
      </c>
      <c r="H8514">
        <v>0</v>
      </c>
      <c r="I8514">
        <v>2.1124780259300722</v>
      </c>
      <c r="J8514">
        <v>0</v>
      </c>
      <c r="K8514">
        <v>1.231643967458244</v>
      </c>
      <c r="L8514">
        <v>0</v>
      </c>
      <c r="M8514">
        <v>249931.18410000001</v>
      </c>
      <c r="N8514">
        <v>28514.53875</v>
      </c>
      <c r="O8514">
        <v>40.917807770000003</v>
      </c>
      <c r="P8514">
        <v>0.32</v>
      </c>
      <c r="Q8514">
        <v>0.32</v>
      </c>
      <c r="R8514">
        <v>0.89857039361915203</v>
      </c>
      <c r="S8514">
        <v>0.30340587406052072</v>
      </c>
      <c r="T8514">
        <v>9.2045901639282876E-2</v>
      </c>
      <c r="U8514">
        <v>0</v>
      </c>
      <c r="V8514">
        <v>0</v>
      </c>
      <c r="W8514">
        <v>0</v>
      </c>
    </row>
    <row r="8515" spans="1:23" x14ac:dyDescent="0.25">
      <c r="A8515">
        <v>17</v>
      </c>
      <c r="B8515">
        <v>0</v>
      </c>
      <c r="C8515">
        <v>0</v>
      </c>
      <c r="D8515">
        <v>0</v>
      </c>
      <c r="E8515">
        <v>0.66234377683258272</v>
      </c>
      <c r="F8515">
        <v>0</v>
      </c>
      <c r="G8515">
        <v>2.1071623292342312</v>
      </c>
      <c r="H8515">
        <v>0</v>
      </c>
      <c r="I8515">
        <v>2.1071623292342312</v>
      </c>
      <c r="J8515">
        <v>0</v>
      </c>
      <c r="K8515">
        <v>1.271492418734113</v>
      </c>
      <c r="L8515">
        <v>0</v>
      </c>
      <c r="M8515">
        <v>247731.61900000001</v>
      </c>
      <c r="N8515">
        <v>28287.408750000002</v>
      </c>
      <c r="O8515">
        <v>41.516054930000003</v>
      </c>
      <c r="P8515">
        <v>0.27400000000000002</v>
      </c>
      <c r="Q8515">
        <v>0.27400000000000002</v>
      </c>
      <c r="R8515">
        <v>0.88590006683559985</v>
      </c>
      <c r="S8515">
        <v>0.31377126655437548</v>
      </c>
      <c r="T8515">
        <v>9.0966026629258331E-2</v>
      </c>
      <c r="U8515">
        <v>0</v>
      </c>
      <c r="V8515">
        <v>0</v>
      </c>
      <c r="W8515">
        <v>0</v>
      </c>
    </row>
    <row r="8516" spans="1:23" x14ac:dyDescent="0.25">
      <c r="A8516">
        <v>18</v>
      </c>
      <c r="B8516">
        <v>0</v>
      </c>
      <c r="C8516">
        <v>0</v>
      </c>
      <c r="D8516">
        <v>0</v>
      </c>
      <c r="E8516">
        <v>0.67986109356743174</v>
      </c>
      <c r="F8516">
        <v>0</v>
      </c>
      <c r="G8516">
        <v>2.1071623292342312</v>
      </c>
      <c r="H8516">
        <v>0</v>
      </c>
      <c r="I8516">
        <v>2.1071623292342312</v>
      </c>
      <c r="J8516">
        <v>0</v>
      </c>
      <c r="K8516">
        <v>1.31787001119743</v>
      </c>
      <c r="L8516">
        <v>0</v>
      </c>
      <c r="M8516">
        <v>240286.6991</v>
      </c>
      <c r="N8516">
        <v>27976.717499999999</v>
      </c>
      <c r="O8516">
        <v>39.870875230000003</v>
      </c>
      <c r="P8516">
        <v>0.21099999999999999</v>
      </c>
      <c r="Q8516">
        <v>0.21099999999999999</v>
      </c>
      <c r="R8516">
        <v>0.88590006683559985</v>
      </c>
      <c r="S8516">
        <v>0.33602948201433053</v>
      </c>
      <c r="T8516">
        <v>9.3717860414456775E-2</v>
      </c>
      <c r="U8516">
        <v>0</v>
      </c>
      <c r="V8516">
        <v>0</v>
      </c>
      <c r="W8516">
        <v>0</v>
      </c>
    </row>
    <row r="8517" spans="1:23" x14ac:dyDescent="0.25">
      <c r="A8517">
        <v>19</v>
      </c>
      <c r="B8517">
        <v>0</v>
      </c>
      <c r="C8517">
        <v>0</v>
      </c>
      <c r="D8517">
        <v>0</v>
      </c>
      <c r="E8517">
        <v>0.65254148623763419</v>
      </c>
      <c r="F8517">
        <v>8.9962419120908684E-3</v>
      </c>
      <c r="G8517">
        <v>2.1083826306861519</v>
      </c>
      <c r="H8517">
        <v>2.3120515768862281E-2</v>
      </c>
      <c r="I8517">
        <v>2.1083826306861519</v>
      </c>
      <c r="J8517">
        <v>2.3120515768862281E-2</v>
      </c>
      <c r="K8517">
        <v>1.3233695237309631</v>
      </c>
      <c r="L8517">
        <v>2.1829335328075E-2</v>
      </c>
      <c r="M8517">
        <v>229098.52470000001</v>
      </c>
      <c r="N8517">
        <v>27500.861249999998</v>
      </c>
      <c r="O8517">
        <v>39.870875230000003</v>
      </c>
      <c r="P8517">
        <v>0.153</v>
      </c>
      <c r="Q8517">
        <v>0.153</v>
      </c>
      <c r="R8517">
        <v>0.88590006683559985</v>
      </c>
      <c r="S8517">
        <v>0.35527633522782642</v>
      </c>
      <c r="T8517">
        <v>9.5736688708008028E-2</v>
      </c>
      <c r="U8517">
        <v>0</v>
      </c>
      <c r="V8517">
        <v>0</v>
      </c>
      <c r="W8517">
        <v>0</v>
      </c>
    </row>
    <row r="8518" spans="1:23" x14ac:dyDescent="0.25">
      <c r="A8518">
        <v>20</v>
      </c>
      <c r="B8518">
        <v>0</v>
      </c>
      <c r="C8518">
        <v>0</v>
      </c>
      <c r="D8518">
        <v>0</v>
      </c>
      <c r="E8518">
        <v>0.68181112861864812</v>
      </c>
      <c r="F8518">
        <v>6.0938715674643013E-2</v>
      </c>
      <c r="G8518">
        <v>2.126461485038404</v>
      </c>
      <c r="H8518">
        <v>0.15203148813286679</v>
      </c>
      <c r="I8518">
        <v>2.126461485038404</v>
      </c>
      <c r="J8518">
        <v>0.15203148813286679</v>
      </c>
      <c r="K8518">
        <v>1.383272045620932</v>
      </c>
      <c r="L8518">
        <v>0.1435456407858775</v>
      </c>
      <c r="M8518">
        <v>216990.92499999999</v>
      </c>
      <c r="N8518">
        <v>26946.918750000004</v>
      </c>
      <c r="O8518">
        <v>39.870875230000003</v>
      </c>
      <c r="P8518">
        <v>0.114</v>
      </c>
      <c r="Q8518">
        <v>0.114</v>
      </c>
      <c r="R8518">
        <v>0.89146152472738405</v>
      </c>
      <c r="S8518">
        <v>0.37507002729559058</v>
      </c>
      <c r="T8518">
        <v>9.746246783615567E-2</v>
      </c>
      <c r="U8518">
        <v>0</v>
      </c>
      <c r="V8518">
        <v>0</v>
      </c>
      <c r="W8518">
        <v>0</v>
      </c>
    </row>
    <row r="8519" spans="1:23" x14ac:dyDescent="0.25">
      <c r="A8519">
        <v>21</v>
      </c>
      <c r="B8519">
        <v>0</v>
      </c>
      <c r="C8519">
        <v>0</v>
      </c>
      <c r="D8519">
        <v>0</v>
      </c>
      <c r="E8519">
        <v>0.75299751568778683</v>
      </c>
      <c r="F8519">
        <v>0.12714025142223159</v>
      </c>
      <c r="G8519">
        <v>2.1979394724877679</v>
      </c>
      <c r="H8519">
        <v>0.29014438352119482</v>
      </c>
      <c r="I8519">
        <v>2.1979394724877679</v>
      </c>
      <c r="J8519">
        <v>0.29014438352119482</v>
      </c>
      <c r="K8519">
        <v>1.504407731579587</v>
      </c>
      <c r="L8519">
        <v>0.27466791959214709</v>
      </c>
      <c r="M8519">
        <v>204893.17050000001</v>
      </c>
      <c r="N8519">
        <v>26346.686249999999</v>
      </c>
      <c r="O8519">
        <v>39.870875230000003</v>
      </c>
      <c r="P8519">
        <v>8.4000000000000005E-2</v>
      </c>
      <c r="Q8519">
        <v>8.4000000000000005E-2</v>
      </c>
      <c r="R8519">
        <v>0.89146152472738405</v>
      </c>
      <c r="S8519">
        <v>0.40560405583486148</v>
      </c>
      <c r="T8519">
        <v>0.1030932966023031</v>
      </c>
      <c r="U8519">
        <v>0</v>
      </c>
      <c r="V8519">
        <v>0</v>
      </c>
      <c r="W8519">
        <v>0</v>
      </c>
    </row>
    <row r="8520" spans="1:23" x14ac:dyDescent="0.25">
      <c r="A8520">
        <v>22</v>
      </c>
      <c r="B8520">
        <v>0</v>
      </c>
      <c r="C8520">
        <v>0</v>
      </c>
      <c r="D8520">
        <v>0</v>
      </c>
      <c r="E8520">
        <v>0.78504982024004122</v>
      </c>
      <c r="F8520">
        <v>0.21209754519133231</v>
      </c>
      <c r="G8520">
        <v>2.200279089090396</v>
      </c>
      <c r="H8520">
        <v>0.47873144910528609</v>
      </c>
      <c r="I8520">
        <v>2.200279089090396</v>
      </c>
      <c r="J8520">
        <v>0.47873144910528609</v>
      </c>
      <c r="K8520">
        <v>1.593712176536128</v>
      </c>
      <c r="L8520">
        <v>0.45121606214031568</v>
      </c>
      <c r="M8520">
        <v>191128.46040000001</v>
      </c>
      <c r="N8520">
        <v>25348.62</v>
      </c>
      <c r="O8520">
        <v>40.319560610000003</v>
      </c>
      <c r="P8520">
        <v>6.0999999999999999E-2</v>
      </c>
      <c r="Q8520">
        <v>6.0999999999999999E-2</v>
      </c>
      <c r="R8520">
        <v>0.90721052161980709</v>
      </c>
      <c r="S8520">
        <v>0.39556943936942018</v>
      </c>
      <c r="T8520">
        <v>9.9199285336113635E-2</v>
      </c>
      <c r="U8520">
        <v>0</v>
      </c>
      <c r="V8520">
        <v>0</v>
      </c>
      <c r="W8520">
        <v>0</v>
      </c>
    </row>
    <row r="8521" spans="1:23" x14ac:dyDescent="0.25">
      <c r="A8521">
        <v>23</v>
      </c>
      <c r="B8521">
        <v>0</v>
      </c>
      <c r="C8521">
        <v>0</v>
      </c>
      <c r="D8521">
        <v>0</v>
      </c>
      <c r="E8521">
        <v>0.83074335085150741</v>
      </c>
      <c r="F8521">
        <v>0.22529265248753511</v>
      </c>
      <c r="G8521">
        <v>2.2065624353924211</v>
      </c>
      <c r="H8521">
        <v>0.49454113557458118</v>
      </c>
      <c r="I8521">
        <v>2.2065624353924211</v>
      </c>
      <c r="J8521">
        <v>0.49454113557458118</v>
      </c>
      <c r="K8521">
        <v>1.6679514898791781</v>
      </c>
      <c r="L8521">
        <v>0.46576959474778018</v>
      </c>
      <c r="M8521">
        <v>180238.26070000001</v>
      </c>
      <c r="N8521">
        <v>24731.595000000005</v>
      </c>
      <c r="O8521">
        <v>40.319560610000003</v>
      </c>
      <c r="P8521">
        <v>4.2000000000000003E-2</v>
      </c>
      <c r="Q8521">
        <v>4.2000000000000003E-2</v>
      </c>
      <c r="R8521">
        <v>0.92275222436162019</v>
      </c>
      <c r="S8521">
        <v>0.41401731841650868</v>
      </c>
      <c r="T8521">
        <v>9.6353513834796373E-2</v>
      </c>
      <c r="U8521">
        <v>0</v>
      </c>
      <c r="V8521">
        <v>0</v>
      </c>
      <c r="W8521">
        <v>0</v>
      </c>
    </row>
    <row r="8522" spans="1:23" x14ac:dyDescent="0.25">
      <c r="A8522">
        <v>0</v>
      </c>
      <c r="B8522">
        <v>0</v>
      </c>
      <c r="C8522">
        <v>0</v>
      </c>
      <c r="D8522">
        <v>0</v>
      </c>
      <c r="E8522">
        <v>0.84624014321694674</v>
      </c>
      <c r="F8522">
        <v>0.23259563205857259</v>
      </c>
      <c r="G8522">
        <v>2.2065624353924211</v>
      </c>
      <c r="H8522">
        <v>0.50394529249139774</v>
      </c>
      <c r="I8522">
        <v>2.2065624353924211</v>
      </c>
      <c r="J8522">
        <v>0.50394529249139774</v>
      </c>
      <c r="K8522">
        <v>1.672145210112649</v>
      </c>
      <c r="L8522">
        <v>0.47341698734326632</v>
      </c>
      <c r="M8522">
        <v>173959.77499999999</v>
      </c>
      <c r="N8522">
        <v>24284.583749999998</v>
      </c>
      <c r="O8522">
        <v>40.319560610000003</v>
      </c>
      <c r="P8522">
        <v>3.1E-2</v>
      </c>
      <c r="Q8522">
        <v>3.1E-2</v>
      </c>
      <c r="R8522">
        <v>0.91536971053738692</v>
      </c>
      <c r="S8522">
        <v>0.44860380124334409</v>
      </c>
      <c r="T8522">
        <v>0.103320828618338</v>
      </c>
      <c r="U8522">
        <v>0</v>
      </c>
      <c r="V8522">
        <v>0</v>
      </c>
      <c r="W8522">
        <v>0</v>
      </c>
    </row>
    <row r="8523" spans="1:23" x14ac:dyDescent="0.25">
      <c r="A8523">
        <v>1</v>
      </c>
      <c r="B8523">
        <v>0</v>
      </c>
      <c r="C8523">
        <v>0</v>
      </c>
      <c r="D8523">
        <v>0</v>
      </c>
      <c r="E8523">
        <v>0.80719277932803146</v>
      </c>
      <c r="F8523">
        <v>0.2246828441779696</v>
      </c>
      <c r="G8523">
        <v>2.179279199770694</v>
      </c>
      <c r="H8523">
        <v>0.51284904047444102</v>
      </c>
      <c r="I8523">
        <v>2.179279199770694</v>
      </c>
      <c r="J8523">
        <v>0.51284904047444102</v>
      </c>
      <c r="K8523">
        <v>1.649490054056767</v>
      </c>
      <c r="L8523">
        <v>0.4762017067867797</v>
      </c>
      <c r="M8523">
        <v>169113.13930000001</v>
      </c>
      <c r="N8523">
        <v>24092.006249999999</v>
      </c>
      <c r="O8523">
        <v>40.319560610000003</v>
      </c>
      <c r="P8523">
        <v>3.5999999999999997E-2</v>
      </c>
      <c r="Q8523">
        <v>3.5999999999999997E-2</v>
      </c>
      <c r="R8523">
        <v>0.89683682954084065</v>
      </c>
      <c r="S8523">
        <v>0.40924923238810568</v>
      </c>
      <c r="T8523">
        <v>9.6485454659711714E-2</v>
      </c>
      <c r="U8523">
        <v>0</v>
      </c>
      <c r="V8523">
        <v>0</v>
      </c>
      <c r="W8523">
        <v>0</v>
      </c>
    </row>
    <row r="8524" spans="1:23" x14ac:dyDescent="0.25">
      <c r="A8524">
        <v>2</v>
      </c>
      <c r="B8524">
        <v>0</v>
      </c>
      <c r="C8524">
        <v>0</v>
      </c>
      <c r="D8524">
        <v>0</v>
      </c>
      <c r="E8524">
        <v>0.81226054669415504</v>
      </c>
      <c r="F8524">
        <v>0.2295092460611533</v>
      </c>
      <c r="G8524">
        <v>2.179148251135969</v>
      </c>
      <c r="H8524">
        <v>0.51733119575355979</v>
      </c>
      <c r="I8524">
        <v>2.179148251135969</v>
      </c>
      <c r="J8524">
        <v>0.51733119575355979</v>
      </c>
      <c r="K8524">
        <v>1.663021671600668</v>
      </c>
      <c r="L8524">
        <v>0.47895931929256153</v>
      </c>
      <c r="M8524">
        <v>166752.7928</v>
      </c>
      <c r="N8524">
        <v>24119.437500000004</v>
      </c>
      <c r="O8524">
        <v>40.319560610000003</v>
      </c>
      <c r="P8524">
        <v>4.7E-2</v>
      </c>
      <c r="Q8524">
        <v>4.7E-2</v>
      </c>
      <c r="R8524">
        <v>0.58010020466905177</v>
      </c>
      <c r="S8524">
        <v>0.21416026878624711</v>
      </c>
      <c r="T8524">
        <v>5.0187898626914487E-2</v>
      </c>
      <c r="U8524">
        <v>0</v>
      </c>
      <c r="V8524">
        <v>0</v>
      </c>
      <c r="W8524">
        <v>0</v>
      </c>
    </row>
    <row r="8525" spans="1:23" x14ac:dyDescent="0.25">
      <c r="A8525">
        <v>3</v>
      </c>
      <c r="B8525">
        <v>0</v>
      </c>
      <c r="C8525">
        <v>0</v>
      </c>
      <c r="D8525">
        <v>0</v>
      </c>
      <c r="E8525">
        <v>0.76066916251182948</v>
      </c>
      <c r="F8525">
        <v>0.1038001537630143</v>
      </c>
      <c r="G8525">
        <v>2.1633178289610311</v>
      </c>
      <c r="H8525">
        <v>0.2413347684772483</v>
      </c>
      <c r="I8525">
        <v>2.1633178289610311</v>
      </c>
      <c r="J8525">
        <v>0.2413347684772483</v>
      </c>
      <c r="K8525">
        <v>1.544605056867955</v>
      </c>
      <c r="L8525">
        <v>0.22146760232114829</v>
      </c>
      <c r="M8525">
        <v>167153.99050000001</v>
      </c>
      <c r="N8525">
        <v>24315.521249999998</v>
      </c>
      <c r="O8525">
        <v>39.870875230000003</v>
      </c>
      <c r="P8525">
        <v>5.5E-2</v>
      </c>
      <c r="Q8525">
        <v>5.5E-2</v>
      </c>
      <c r="R8525">
        <v>0.28787098603608768</v>
      </c>
      <c r="S8525">
        <v>8.8590718936447738E-2</v>
      </c>
      <c r="T8525">
        <v>2.148774454114134E-2</v>
      </c>
      <c r="U8525">
        <v>0</v>
      </c>
      <c r="V8525">
        <v>0</v>
      </c>
      <c r="W8525">
        <v>0</v>
      </c>
    </row>
    <row r="8526" spans="1:23" x14ac:dyDescent="0.25">
      <c r="A8526">
        <v>4</v>
      </c>
      <c r="B8526">
        <v>0</v>
      </c>
      <c r="C8526">
        <v>0</v>
      </c>
      <c r="D8526">
        <v>0</v>
      </c>
      <c r="E8526">
        <v>0.77316668892730966</v>
      </c>
      <c r="F8526">
        <v>1.5508674247747311E-2</v>
      </c>
      <c r="G8526">
        <v>2.1700547701990209</v>
      </c>
      <c r="H8526">
        <v>3.3940784506021192E-2</v>
      </c>
      <c r="I8526">
        <v>2.1700547701990209</v>
      </c>
      <c r="J8526">
        <v>3.3940784506021192E-2</v>
      </c>
      <c r="K8526">
        <v>1.483129685078213</v>
      </c>
      <c r="L8526">
        <v>3.1133740837074219E-2</v>
      </c>
      <c r="M8526">
        <v>172125.9154</v>
      </c>
      <c r="N8526">
        <v>24779.081250000003</v>
      </c>
      <c r="O8526">
        <v>39.870875230000003</v>
      </c>
      <c r="P8526">
        <v>6.2E-2</v>
      </c>
      <c r="Q8526">
        <v>6.2E-2</v>
      </c>
      <c r="R8526">
        <v>0.28787098603608768</v>
      </c>
      <c r="S8526">
        <v>7.8305615856241087E-2</v>
      </c>
      <c r="T8526">
        <v>2.175209844268336E-2</v>
      </c>
      <c r="U8526">
        <v>0</v>
      </c>
      <c r="V8526">
        <v>0</v>
      </c>
      <c r="W8526">
        <v>0</v>
      </c>
    </row>
    <row r="8527" spans="1:23" x14ac:dyDescent="0.25">
      <c r="A8527">
        <v>5</v>
      </c>
      <c r="B8527">
        <v>0</v>
      </c>
      <c r="C8527">
        <v>0</v>
      </c>
      <c r="D8527">
        <v>0</v>
      </c>
      <c r="E8527">
        <v>0.789864497921973</v>
      </c>
      <c r="F8527">
        <v>0</v>
      </c>
      <c r="G8527">
        <v>2.178177556547658</v>
      </c>
      <c r="H8527">
        <v>0</v>
      </c>
      <c r="I8527">
        <v>2.178177556547658</v>
      </c>
      <c r="J8527">
        <v>0</v>
      </c>
      <c r="K8527">
        <v>1.4330043568449209</v>
      </c>
      <c r="L8527">
        <v>0</v>
      </c>
      <c r="M8527">
        <v>186231.8645</v>
      </c>
      <c r="N8527">
        <v>25812.603750000002</v>
      </c>
      <c r="O8527">
        <v>39.870875230000003</v>
      </c>
      <c r="P8527">
        <v>6.0999999999999999E-2</v>
      </c>
      <c r="Q8527">
        <v>6.0999999999999999E-2</v>
      </c>
      <c r="R8527">
        <v>0.28787098603608768</v>
      </c>
      <c r="S8527">
        <v>6.549346830372145E-2</v>
      </c>
      <c r="T8527">
        <v>2.151351186003438E-2</v>
      </c>
      <c r="U8527">
        <v>0</v>
      </c>
      <c r="V8527">
        <v>0</v>
      </c>
      <c r="W8527">
        <v>0</v>
      </c>
    </row>
    <row r="8528" spans="1:23" x14ac:dyDescent="0.25">
      <c r="A8528">
        <v>6</v>
      </c>
      <c r="B8528">
        <v>0</v>
      </c>
      <c r="C8528">
        <v>0</v>
      </c>
      <c r="D8528">
        <v>0</v>
      </c>
      <c r="E8528">
        <v>0.80009518612679664</v>
      </c>
      <c r="F8528">
        <v>0</v>
      </c>
      <c r="G8528">
        <v>2.1901288670583741</v>
      </c>
      <c r="H8528">
        <v>0</v>
      </c>
      <c r="I8528">
        <v>2.1901288670583741</v>
      </c>
      <c r="J8528">
        <v>0</v>
      </c>
      <c r="K8528">
        <v>1.399341442814894</v>
      </c>
      <c r="L8528">
        <v>0</v>
      </c>
      <c r="M8528">
        <v>204872.18640000001</v>
      </c>
      <c r="N8528">
        <v>26926.556250000001</v>
      </c>
      <c r="O8528">
        <v>39.870875230000003</v>
      </c>
      <c r="P8528">
        <v>5.7000000000000002E-2</v>
      </c>
      <c r="Q8528">
        <v>5.7000000000000002E-2</v>
      </c>
      <c r="R8528">
        <v>0.71554720522180892</v>
      </c>
      <c r="S8528">
        <v>0.19932428051581741</v>
      </c>
      <c r="T8528">
        <v>7.3287731878004275E-2</v>
      </c>
      <c r="U8528">
        <v>0</v>
      </c>
      <c r="V8528">
        <v>0</v>
      </c>
      <c r="W8528">
        <v>0</v>
      </c>
    </row>
    <row r="8529" spans="1:23" x14ac:dyDescent="0.25">
      <c r="A8529">
        <v>7</v>
      </c>
      <c r="B8529">
        <v>0</v>
      </c>
      <c r="C8529">
        <v>3.33333E-4</v>
      </c>
      <c r="D8529">
        <v>0</v>
      </c>
      <c r="E8529">
        <v>0.8094603183856991</v>
      </c>
      <c r="F8529">
        <v>0</v>
      </c>
      <c r="G8529">
        <v>2.2065624353924211</v>
      </c>
      <c r="H8529">
        <v>0</v>
      </c>
      <c r="I8529">
        <v>2.2065624353924211</v>
      </c>
      <c r="J8529">
        <v>0</v>
      </c>
      <c r="K8529">
        <v>1.3718204392189799</v>
      </c>
      <c r="L8529">
        <v>0</v>
      </c>
      <c r="M8529">
        <v>218963.3045</v>
      </c>
      <c r="N8529">
        <v>27884.482499999998</v>
      </c>
      <c r="O8529">
        <v>42.114302100000003</v>
      </c>
      <c r="P8529">
        <v>0.05</v>
      </c>
      <c r="Q8529">
        <v>0.05</v>
      </c>
      <c r="R8529">
        <v>0.96629017237851733</v>
      </c>
      <c r="S8529">
        <v>0.31750094231014581</v>
      </c>
      <c r="T8529">
        <v>0.12590090722813821</v>
      </c>
      <c r="U8529">
        <v>0</v>
      </c>
      <c r="V8529">
        <v>0</v>
      </c>
      <c r="W8529">
        <v>0</v>
      </c>
    </row>
    <row r="8530" spans="1:23" x14ac:dyDescent="0.25">
      <c r="A8530">
        <v>8</v>
      </c>
      <c r="B8530">
        <v>1E-4</v>
      </c>
      <c r="C8530">
        <v>1.2833333000000001E-2</v>
      </c>
      <c r="D8530">
        <v>0</v>
      </c>
      <c r="E8530">
        <v>0.75866323134765534</v>
      </c>
      <c r="F8530">
        <v>0</v>
      </c>
      <c r="G8530">
        <v>2.2065624353924211</v>
      </c>
      <c r="H8530">
        <v>0</v>
      </c>
      <c r="I8530">
        <v>2.2065624353924211</v>
      </c>
      <c r="J8530">
        <v>0</v>
      </c>
      <c r="K8530">
        <v>1.303237071181133</v>
      </c>
      <c r="L8530">
        <v>0</v>
      </c>
      <c r="M8530">
        <v>225881.99040000001</v>
      </c>
      <c r="N8530">
        <v>28383.517500000002</v>
      </c>
      <c r="O8530">
        <v>40.319560610000003</v>
      </c>
      <c r="P8530">
        <v>4.7E-2</v>
      </c>
      <c r="Q8530">
        <v>4.7E-2</v>
      </c>
      <c r="R8530">
        <v>1.2261102114645219</v>
      </c>
      <c r="S8530">
        <v>0.43477399501170361</v>
      </c>
      <c r="T8530">
        <v>0.1816450580278294</v>
      </c>
      <c r="U8530">
        <v>0</v>
      </c>
      <c r="V8530">
        <v>0</v>
      </c>
      <c r="W8530">
        <v>0</v>
      </c>
    </row>
    <row r="8531" spans="1:23" x14ac:dyDescent="0.25">
      <c r="A8531">
        <v>9</v>
      </c>
      <c r="B8531">
        <v>5.7999999999999996E-3</v>
      </c>
      <c r="C8531">
        <v>4.7166667000000002E-2</v>
      </c>
      <c r="D8531">
        <v>0</v>
      </c>
      <c r="E8531">
        <v>0.72065041104362482</v>
      </c>
      <c r="F8531">
        <v>0</v>
      </c>
      <c r="G8531">
        <v>2.2065624353924211</v>
      </c>
      <c r="H8531">
        <v>0</v>
      </c>
      <c r="I8531">
        <v>2.2065624353924211</v>
      </c>
      <c r="J8531">
        <v>0</v>
      </c>
      <c r="K8531">
        <v>1.2405500886857601</v>
      </c>
      <c r="L8531">
        <v>0</v>
      </c>
      <c r="M8531">
        <v>229251.89009999999</v>
      </c>
      <c r="N8531">
        <v>28713.236249999998</v>
      </c>
      <c r="O8531">
        <v>40.319560610000003</v>
      </c>
      <c r="P8531">
        <v>4.2999999999999997E-2</v>
      </c>
      <c r="Q8531">
        <v>4.2999999999999997E-2</v>
      </c>
      <c r="R8531">
        <v>1.294585276896534</v>
      </c>
      <c r="S8531">
        <v>0.46843870520000269</v>
      </c>
      <c r="T8531">
        <v>0.19337146682765191</v>
      </c>
      <c r="U8531">
        <v>0</v>
      </c>
      <c r="V8531">
        <v>0</v>
      </c>
      <c r="W8531">
        <v>0</v>
      </c>
    </row>
    <row r="8532" spans="1:23" x14ac:dyDescent="0.25">
      <c r="A8532">
        <v>10</v>
      </c>
      <c r="B8532">
        <v>1.7099999999999997E-2</v>
      </c>
      <c r="C8532">
        <v>7.1499999999999994E-2</v>
      </c>
      <c r="D8532">
        <v>6.4999999999999997E-4</v>
      </c>
      <c r="E8532">
        <v>0.69752765573716224</v>
      </c>
      <c r="F8532">
        <v>0</v>
      </c>
      <c r="G8532">
        <v>2.1940513988741248</v>
      </c>
      <c r="H8532">
        <v>0</v>
      </c>
      <c r="I8532">
        <v>2.1940513988741248</v>
      </c>
      <c r="J8532">
        <v>0</v>
      </c>
      <c r="K8532">
        <v>1.250689685072911</v>
      </c>
      <c r="L8532">
        <v>0</v>
      </c>
      <c r="M8532">
        <v>230135.43919999999</v>
      </c>
      <c r="N8532">
        <v>28831.40625</v>
      </c>
      <c r="O8532">
        <v>41.665616720000003</v>
      </c>
      <c r="P8532">
        <v>3.9E-2</v>
      </c>
      <c r="Q8532">
        <v>3.9E-2</v>
      </c>
      <c r="R8532">
        <v>1.1051917452563631</v>
      </c>
      <c r="S8532">
        <v>0.3539542242758848</v>
      </c>
      <c r="T8532">
        <v>0.1361561737150693</v>
      </c>
      <c r="U8532">
        <v>0</v>
      </c>
      <c r="V8532">
        <v>0</v>
      </c>
      <c r="W8532">
        <v>0</v>
      </c>
    </row>
    <row r="8533" spans="1:23" x14ac:dyDescent="0.25">
      <c r="A8533">
        <v>11</v>
      </c>
      <c r="B8533">
        <v>1.77E-2</v>
      </c>
      <c r="C8533">
        <v>7.1333332999999999E-2</v>
      </c>
      <c r="D8533">
        <v>1.5300000000000001E-3</v>
      </c>
      <c r="E8533">
        <v>0.65577262149082682</v>
      </c>
      <c r="F8533">
        <v>0</v>
      </c>
      <c r="G8533">
        <v>2.1718388226359662</v>
      </c>
      <c r="H8533">
        <v>0</v>
      </c>
      <c r="I8533">
        <v>2.1718388226359662</v>
      </c>
      <c r="J8533">
        <v>0</v>
      </c>
      <c r="K8533">
        <v>1.261497402628341</v>
      </c>
      <c r="L8533">
        <v>0</v>
      </c>
      <c r="M8533">
        <v>229412.51079999999</v>
      </c>
      <c r="N8533">
        <v>28953.108749999999</v>
      </c>
      <c r="O8533">
        <v>39.870875230000003</v>
      </c>
      <c r="P8533">
        <v>4.5999999999999999E-2</v>
      </c>
      <c r="Q8533">
        <v>4.5999999999999999E-2</v>
      </c>
      <c r="R8533">
        <v>0.89146152472738405</v>
      </c>
      <c r="S8533">
        <v>0.27597673376672488</v>
      </c>
      <c r="T8533">
        <v>9.343697350908077E-2</v>
      </c>
      <c r="U8533">
        <v>0</v>
      </c>
      <c r="V8533">
        <v>0</v>
      </c>
      <c r="W8533">
        <v>0</v>
      </c>
    </row>
    <row r="8534" spans="1:23" x14ac:dyDescent="0.25">
      <c r="A8534">
        <v>12</v>
      </c>
      <c r="B8534">
        <v>1.3300000000000001E-2</v>
      </c>
      <c r="C8534">
        <v>5.2999999999999999E-2</v>
      </c>
      <c r="D8534">
        <v>0</v>
      </c>
      <c r="E8534">
        <v>0.59141740264291021</v>
      </c>
      <c r="F8534">
        <v>2.335540441676465E-2</v>
      </c>
      <c r="G8534">
        <v>2.143027337871704</v>
      </c>
      <c r="H8534">
        <v>6.5517301880514536E-2</v>
      </c>
      <c r="I8534">
        <v>2.143027337871704</v>
      </c>
      <c r="J8534">
        <v>6.5517301880514536E-2</v>
      </c>
      <c r="K8534">
        <v>1.245174314802745</v>
      </c>
      <c r="L8534">
        <v>5.9828273751811913E-2</v>
      </c>
      <c r="M8534">
        <v>226850.30239999999</v>
      </c>
      <c r="N8534">
        <v>28916.471250000002</v>
      </c>
      <c r="O8534">
        <v>39.870875230000003</v>
      </c>
      <c r="P8534">
        <v>5.5E-2</v>
      </c>
      <c r="Q8534">
        <v>5.5E-2</v>
      </c>
      <c r="R8534">
        <v>0.89146152472738405</v>
      </c>
      <c r="S8534">
        <v>0.32202898634960092</v>
      </c>
      <c r="T8534">
        <v>9.2812227131274752E-2</v>
      </c>
      <c r="U8534">
        <v>0</v>
      </c>
      <c r="V8534">
        <v>0</v>
      </c>
      <c r="W8534">
        <v>0</v>
      </c>
    </row>
    <row r="8535" spans="1:23" x14ac:dyDescent="0.25">
      <c r="A8535">
        <v>13</v>
      </c>
      <c r="B8535">
        <v>3.8E-3</v>
      </c>
      <c r="C8535">
        <v>2.9499999999999998E-2</v>
      </c>
      <c r="D8535">
        <v>0</v>
      </c>
      <c r="E8535">
        <v>0.59573150232172334</v>
      </c>
      <c r="F8535">
        <v>9.3587017309171086E-2</v>
      </c>
      <c r="G8535">
        <v>2.1424580516040632</v>
      </c>
      <c r="H8535">
        <v>0.26731440678604079</v>
      </c>
      <c r="I8535">
        <v>2.1424580516040632</v>
      </c>
      <c r="J8535">
        <v>0.26731440678604079</v>
      </c>
      <c r="K8535">
        <v>1.297591021110434</v>
      </c>
      <c r="L8535">
        <v>0.24478185687748849</v>
      </c>
      <c r="M8535">
        <v>223919.0013</v>
      </c>
      <c r="N8535">
        <v>28866.918749999997</v>
      </c>
      <c r="O8535">
        <v>39.870875230000003</v>
      </c>
      <c r="P8535">
        <v>5.8000000000000003E-2</v>
      </c>
      <c r="Q8535">
        <v>5.8000000000000003E-2</v>
      </c>
      <c r="R8535">
        <v>0.89146152472738405</v>
      </c>
      <c r="S8535">
        <v>0.33236383988938423</v>
      </c>
      <c r="T8535">
        <v>9.1346194192120853E-2</v>
      </c>
      <c r="U8535">
        <v>0</v>
      </c>
      <c r="V8535">
        <v>0</v>
      </c>
      <c r="W8535">
        <v>0</v>
      </c>
    </row>
    <row r="8536" spans="1:23" x14ac:dyDescent="0.25">
      <c r="A8536">
        <v>14</v>
      </c>
      <c r="B8536">
        <v>0</v>
      </c>
      <c r="C8536">
        <v>8.5000000000000006E-3</v>
      </c>
      <c r="D8536">
        <v>0</v>
      </c>
      <c r="E8536">
        <v>0.64634897871517949</v>
      </c>
      <c r="F8536">
        <v>0.15475573488106209</v>
      </c>
      <c r="G8536">
        <v>2.163760961024106</v>
      </c>
      <c r="H8536">
        <v>0.41121272691591321</v>
      </c>
      <c r="I8536">
        <v>2.163760961024106</v>
      </c>
      <c r="J8536">
        <v>0.41121272691591321</v>
      </c>
      <c r="K8536">
        <v>1.374759277136919</v>
      </c>
      <c r="L8536">
        <v>0.38052640906135188</v>
      </c>
      <c r="M8536">
        <v>224369.79749999999</v>
      </c>
      <c r="N8536">
        <v>28843.721250000002</v>
      </c>
      <c r="O8536">
        <v>40.319560610000003</v>
      </c>
      <c r="P8536">
        <v>5.0999999999999997E-2</v>
      </c>
      <c r="Q8536">
        <v>5.0999999999999997E-2</v>
      </c>
      <c r="R8536">
        <v>0.89146152472738405</v>
      </c>
      <c r="S8536">
        <v>0.35195208354081448</v>
      </c>
      <c r="T8536">
        <v>9.2422300467817992E-2</v>
      </c>
      <c r="U8536">
        <v>0</v>
      </c>
      <c r="V8536">
        <v>0</v>
      </c>
      <c r="W8536">
        <v>0</v>
      </c>
    </row>
    <row r="8537" spans="1:23" x14ac:dyDescent="0.25">
      <c r="A8537">
        <v>15</v>
      </c>
      <c r="B8537">
        <v>0</v>
      </c>
      <c r="C8537">
        <v>3.33333E-4</v>
      </c>
      <c r="D8537">
        <v>0</v>
      </c>
      <c r="E8537">
        <v>0.68375218623048839</v>
      </c>
      <c r="F8537">
        <v>0.15174240073306419</v>
      </c>
      <c r="G8537">
        <v>2.181182031071061</v>
      </c>
      <c r="H8537">
        <v>0.38176793847813562</v>
      </c>
      <c r="I8537">
        <v>2.181182031071061</v>
      </c>
      <c r="J8537">
        <v>0.38176793847813562</v>
      </c>
      <c r="K8537">
        <v>1.405238710891014</v>
      </c>
      <c r="L8537">
        <v>0.35626804363847231</v>
      </c>
      <c r="M8537">
        <v>229787.1513</v>
      </c>
      <c r="N8537">
        <v>28915.170000000002</v>
      </c>
      <c r="O8537">
        <v>39.870875230000003</v>
      </c>
      <c r="P8537">
        <v>4.7E-2</v>
      </c>
      <c r="Q8537">
        <v>4.7E-2</v>
      </c>
      <c r="R8537">
        <v>0.89146152472738405</v>
      </c>
      <c r="S8537">
        <v>0.35777951826194337</v>
      </c>
      <c r="T8537">
        <v>9.1963902626394214E-2</v>
      </c>
      <c r="U8537">
        <v>0</v>
      </c>
      <c r="V8537">
        <v>0</v>
      </c>
      <c r="W8537">
        <v>0</v>
      </c>
    </row>
    <row r="8538" spans="1:23" x14ac:dyDescent="0.25">
      <c r="A8538">
        <v>16</v>
      </c>
      <c r="B8538">
        <v>0</v>
      </c>
      <c r="C8538">
        <v>0</v>
      </c>
      <c r="D8538">
        <v>0</v>
      </c>
      <c r="E8538">
        <v>0.6797198455960074</v>
      </c>
      <c r="F8538">
        <v>7.1245299761591732E-2</v>
      </c>
      <c r="G8538">
        <v>2.204762411383677</v>
      </c>
      <c r="H8538">
        <v>0.17679181643402289</v>
      </c>
      <c r="I8538">
        <v>2.204762411383677</v>
      </c>
      <c r="J8538">
        <v>0.17679181643402289</v>
      </c>
      <c r="K8538">
        <v>1.3697090215824601</v>
      </c>
      <c r="L8538">
        <v>0.16562916782724321</v>
      </c>
      <c r="M8538">
        <v>238153.56839999999</v>
      </c>
      <c r="N8538">
        <v>28679.969999999998</v>
      </c>
      <c r="O8538">
        <v>40.768245980000003</v>
      </c>
      <c r="P8538">
        <v>4.4999999999999998E-2</v>
      </c>
      <c r="Q8538">
        <v>4.4999999999999998E-2</v>
      </c>
      <c r="R8538">
        <v>0.89146152472738405</v>
      </c>
      <c r="S8538">
        <v>0.36872408938454371</v>
      </c>
      <c r="T8538">
        <v>9.21480742898413E-2</v>
      </c>
      <c r="U8538">
        <v>0</v>
      </c>
      <c r="V8538">
        <v>0</v>
      </c>
      <c r="W8538">
        <v>0</v>
      </c>
    </row>
    <row r="8539" spans="1:23" x14ac:dyDescent="0.25">
      <c r="A8539">
        <v>17</v>
      </c>
      <c r="B8539">
        <v>0</v>
      </c>
      <c r="C8539">
        <v>0</v>
      </c>
      <c r="D8539">
        <v>0</v>
      </c>
      <c r="E8539">
        <v>0.68426904161668722</v>
      </c>
      <c r="F8539">
        <v>3.067852169995185E-2</v>
      </c>
      <c r="G8539">
        <v>2.2178279299823962</v>
      </c>
      <c r="H8539">
        <v>7.5044632794562527E-2</v>
      </c>
      <c r="I8539">
        <v>2.2178279299823962</v>
      </c>
      <c r="J8539">
        <v>7.5044632794562527E-2</v>
      </c>
      <c r="K8539">
        <v>1.3558514177101351</v>
      </c>
      <c r="L8539">
        <v>7.0483717788219685E-2</v>
      </c>
      <c r="M8539">
        <v>236946.16010000001</v>
      </c>
      <c r="N8539">
        <v>28532.954999999998</v>
      </c>
      <c r="O8539">
        <v>40.319560610000003</v>
      </c>
      <c r="P8539">
        <v>4.1000000000000002E-2</v>
      </c>
      <c r="Q8539">
        <v>4.1000000000000002E-2</v>
      </c>
      <c r="R8539">
        <v>0.9010731906533177</v>
      </c>
      <c r="S8539">
        <v>0.3479887110952215</v>
      </c>
      <c r="T8539">
        <v>8.756830077181274E-2</v>
      </c>
      <c r="U8539">
        <v>0</v>
      </c>
      <c r="V8539">
        <v>0</v>
      </c>
      <c r="W8539">
        <v>0</v>
      </c>
    </row>
    <row r="8540" spans="1:23" x14ac:dyDescent="0.25">
      <c r="A8540">
        <v>18</v>
      </c>
      <c r="B8540">
        <v>0</v>
      </c>
      <c r="C8540">
        <v>0</v>
      </c>
      <c r="D8540">
        <v>0</v>
      </c>
      <c r="E8540">
        <v>0.70016185901624495</v>
      </c>
      <c r="F8540">
        <v>3.4075119623851582E-2</v>
      </c>
      <c r="G8540">
        <v>2.2255492523098912</v>
      </c>
      <c r="H8540">
        <v>8.1409882978465159E-2</v>
      </c>
      <c r="I8540">
        <v>2.2255492523098912</v>
      </c>
      <c r="J8540">
        <v>8.1409882978465159E-2</v>
      </c>
      <c r="K8540">
        <v>1.3866501540712941</v>
      </c>
      <c r="L8540">
        <v>7.6655543545838492E-2</v>
      </c>
      <c r="M8540">
        <v>229553.6398</v>
      </c>
      <c r="N8540">
        <v>28004.872500000001</v>
      </c>
      <c r="O8540">
        <v>40.319560610000003</v>
      </c>
      <c r="P8540">
        <v>3.5000000000000003E-2</v>
      </c>
      <c r="Q8540">
        <v>3.5000000000000003E-2</v>
      </c>
      <c r="R8540">
        <v>0.91639724493034846</v>
      </c>
      <c r="S8540">
        <v>0.32330393363900117</v>
      </c>
      <c r="T8540">
        <v>8.2183997791117736E-2</v>
      </c>
      <c r="U8540">
        <v>0</v>
      </c>
      <c r="V8540">
        <v>0</v>
      </c>
      <c r="W8540">
        <v>0</v>
      </c>
    </row>
    <row r="8541" spans="1:23" x14ac:dyDescent="0.25">
      <c r="A8541">
        <v>19</v>
      </c>
      <c r="B8541">
        <v>0</v>
      </c>
      <c r="C8541">
        <v>0</v>
      </c>
      <c r="D8541">
        <v>0</v>
      </c>
      <c r="E8541">
        <v>0.72082143584314617</v>
      </c>
      <c r="F8541">
        <v>6.850063673896005E-2</v>
      </c>
      <c r="G8541">
        <v>2.2255492523098912</v>
      </c>
      <c r="H8541">
        <v>0.1589151361694181</v>
      </c>
      <c r="I8541">
        <v>2.2255492523098912</v>
      </c>
      <c r="J8541">
        <v>0.1589151361694181</v>
      </c>
      <c r="K8541">
        <v>1.4194401516875459</v>
      </c>
      <c r="L8541">
        <v>0.15001398604956431</v>
      </c>
      <c r="M8541">
        <v>218677.30290000001</v>
      </c>
      <c r="N8541">
        <v>27338.9925</v>
      </c>
      <c r="O8541">
        <v>40.319560610000003</v>
      </c>
      <c r="P8541">
        <v>2.8000000000000001E-2</v>
      </c>
      <c r="Q8541">
        <v>2.8000000000000001E-2</v>
      </c>
      <c r="R8541">
        <v>0.92185562665388499</v>
      </c>
      <c r="S8541">
        <v>0.31539592664579003</v>
      </c>
      <c r="T8541">
        <v>8.219093780834108E-2</v>
      </c>
      <c r="U8541">
        <v>0</v>
      </c>
      <c r="V8541">
        <v>0</v>
      </c>
      <c r="W8541">
        <v>0</v>
      </c>
    </row>
    <row r="8542" spans="1:23" x14ac:dyDescent="0.25">
      <c r="A8542">
        <v>20</v>
      </c>
      <c r="B8542">
        <v>0</v>
      </c>
      <c r="C8542">
        <v>0</v>
      </c>
      <c r="D8542">
        <v>0</v>
      </c>
      <c r="E8542">
        <v>0.74433881941460966</v>
      </c>
      <c r="F8542">
        <v>7.7073510263290013E-2</v>
      </c>
      <c r="G8542">
        <v>2.2255492523098912</v>
      </c>
      <c r="H8542">
        <v>0.1730852422707477</v>
      </c>
      <c r="I8542">
        <v>2.2255492523098912</v>
      </c>
      <c r="J8542">
        <v>0.1730852422707477</v>
      </c>
      <c r="K8542">
        <v>1.4660851728310711</v>
      </c>
      <c r="L8542">
        <v>0.16380583574980639</v>
      </c>
      <c r="M8542">
        <v>207832.91390000001</v>
      </c>
      <c r="N8542">
        <v>26654.966250000005</v>
      </c>
      <c r="O8542">
        <v>40.319560610000003</v>
      </c>
      <c r="P8542">
        <v>2.4E-2</v>
      </c>
      <c r="Q8542">
        <v>2.4E-2</v>
      </c>
      <c r="R8542">
        <v>0.94574009012943827</v>
      </c>
      <c r="S8542">
        <v>0.28618124724868838</v>
      </c>
      <c r="T8542">
        <v>7.5699594638042628E-2</v>
      </c>
      <c r="U8542">
        <v>0</v>
      </c>
      <c r="V8542">
        <v>0</v>
      </c>
      <c r="W8542">
        <v>0</v>
      </c>
    </row>
    <row r="8543" spans="1:23" x14ac:dyDescent="0.25">
      <c r="A8543">
        <v>21</v>
      </c>
      <c r="B8543">
        <v>0</v>
      </c>
      <c r="C8543">
        <v>0</v>
      </c>
      <c r="D8543">
        <v>0</v>
      </c>
      <c r="E8543">
        <v>0.76208515686579348</v>
      </c>
      <c r="F8543">
        <v>8.7879608610616278E-2</v>
      </c>
      <c r="G8543">
        <v>2.3075744419345909</v>
      </c>
      <c r="H8543">
        <v>0.19352261517575281</v>
      </c>
      <c r="I8543">
        <v>2.3075744419345909</v>
      </c>
      <c r="J8543">
        <v>0.19352261517575281</v>
      </c>
      <c r="K8543">
        <v>1.5399040318831581</v>
      </c>
      <c r="L8543">
        <v>0.18361438591983201</v>
      </c>
      <c r="M8543">
        <v>197673.2763</v>
      </c>
      <c r="N8543">
        <v>25951.282499999998</v>
      </c>
      <c r="O8543">
        <v>40.768245980000003</v>
      </c>
      <c r="P8543">
        <v>2.1999999999999999E-2</v>
      </c>
      <c r="Q8543">
        <v>2.1999999999999999E-2</v>
      </c>
      <c r="R8543">
        <v>0.93118552039961877</v>
      </c>
      <c r="S8543">
        <v>0.23119363963684261</v>
      </c>
      <c r="T8543">
        <v>5.5746337396775293E-2</v>
      </c>
      <c r="U8543">
        <v>0</v>
      </c>
      <c r="V8543">
        <v>0</v>
      </c>
      <c r="W8543">
        <v>0</v>
      </c>
    </row>
    <row r="8544" spans="1:23" x14ac:dyDescent="0.25">
      <c r="A8544">
        <v>22</v>
      </c>
      <c r="B8544">
        <v>0</v>
      </c>
      <c r="C8544">
        <v>0</v>
      </c>
      <c r="D8544">
        <v>0</v>
      </c>
      <c r="E8544">
        <v>0.77429212931112668</v>
      </c>
      <c r="F8544">
        <v>0.15647063997300811</v>
      </c>
      <c r="G8544">
        <v>2.3945103470962121</v>
      </c>
      <c r="H8544">
        <v>0.34217979779050239</v>
      </c>
      <c r="I8544">
        <v>2.3945103470962121</v>
      </c>
      <c r="J8544">
        <v>0.34217979779050239</v>
      </c>
      <c r="K8544">
        <v>1.640020298197673</v>
      </c>
      <c r="L8544">
        <v>0.32430264429095002</v>
      </c>
      <c r="M8544">
        <v>185658.23310000001</v>
      </c>
      <c r="N8544">
        <v>25204.728750000002</v>
      </c>
      <c r="O8544">
        <v>39.870875230000003</v>
      </c>
      <c r="P8544">
        <v>2.1000000000000001E-2</v>
      </c>
      <c r="Q8544">
        <v>2.1000000000000001E-2</v>
      </c>
      <c r="R8544">
        <v>0.52589495371791695</v>
      </c>
      <c r="S8544">
        <v>8.7358270541176328E-2</v>
      </c>
      <c r="T8544">
        <v>1.8026212966940201E-2</v>
      </c>
      <c r="U8544">
        <v>0</v>
      </c>
      <c r="V8544">
        <v>0</v>
      </c>
      <c r="W8544">
        <v>0</v>
      </c>
    </row>
    <row r="8545" spans="1:23" x14ac:dyDescent="0.25">
      <c r="A8545">
        <v>23</v>
      </c>
      <c r="B8545">
        <v>0</v>
      </c>
      <c r="C8545">
        <v>0</v>
      </c>
      <c r="D8545">
        <v>0</v>
      </c>
      <c r="E8545">
        <v>0.77063939134281556</v>
      </c>
      <c r="F8545">
        <v>0.21492046178968749</v>
      </c>
      <c r="G8545">
        <v>2.6043555994124921</v>
      </c>
      <c r="H8545">
        <v>0.48614431422189758</v>
      </c>
      <c r="I8545">
        <v>2.6043555994124921</v>
      </c>
      <c r="J8545">
        <v>0.48614431422189758</v>
      </c>
      <c r="K8545">
        <v>1.7818194355054551</v>
      </c>
      <c r="L8545">
        <v>0.45921968807971969</v>
      </c>
      <c r="M8545">
        <v>173553.54569999999</v>
      </c>
      <c r="N8545">
        <v>24334.71</v>
      </c>
      <c r="O8545">
        <v>40.319560610000003</v>
      </c>
      <c r="P8545">
        <v>2.1999999999999999E-2</v>
      </c>
      <c r="Q8545">
        <v>2.1999999999999999E-2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</row>
    <row r="8546" spans="1:23" x14ac:dyDescent="0.25">
      <c r="A8546">
        <v>0</v>
      </c>
      <c r="B8546">
        <v>0</v>
      </c>
      <c r="C8546">
        <v>0</v>
      </c>
      <c r="D8546">
        <v>0</v>
      </c>
      <c r="E8546">
        <v>0.71421264926213335</v>
      </c>
      <c r="F8546">
        <v>0.21556202455072071</v>
      </c>
      <c r="G8546">
        <v>2.6219081144037668</v>
      </c>
      <c r="H8546">
        <v>0.58391082471843869</v>
      </c>
      <c r="I8546">
        <v>2.6219081144037668</v>
      </c>
      <c r="J8546">
        <v>0.58391082471843869</v>
      </c>
      <c r="K8546">
        <v>1.8139452308351931</v>
      </c>
      <c r="L8546">
        <v>0.5482089734977118</v>
      </c>
      <c r="M8546">
        <v>167412.90760000001</v>
      </c>
      <c r="N8546">
        <v>24042.206250000003</v>
      </c>
      <c r="O8546">
        <v>40.319560610000003</v>
      </c>
      <c r="P8546">
        <v>2.3E-2</v>
      </c>
      <c r="Q8546">
        <v>2.3E-2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</row>
    <row r="8547" spans="1:23" x14ac:dyDescent="0.25">
      <c r="A8547">
        <v>1</v>
      </c>
      <c r="B8547">
        <v>0</v>
      </c>
      <c r="C8547">
        <v>0</v>
      </c>
      <c r="D8547">
        <v>0</v>
      </c>
      <c r="E8547">
        <v>0.63777332763415806</v>
      </c>
      <c r="F8547">
        <v>0.21037923553614629</v>
      </c>
      <c r="G8547">
        <v>2.6454370283474549</v>
      </c>
      <c r="H8547">
        <v>0.70731901594794833</v>
      </c>
      <c r="I8547">
        <v>2.6454370283474549</v>
      </c>
      <c r="J8547">
        <v>0.70731901594794833</v>
      </c>
      <c r="K8547">
        <v>1.7745096885050471</v>
      </c>
      <c r="L8547">
        <v>0.65842326183247013</v>
      </c>
      <c r="M8547">
        <v>162485.9026</v>
      </c>
      <c r="N8547">
        <v>23861.79</v>
      </c>
      <c r="O8547">
        <v>40.319560610000003</v>
      </c>
      <c r="P8547">
        <v>2.4E-2</v>
      </c>
      <c r="Q8547">
        <v>2.4E-2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</row>
    <row r="8548" spans="1:23" x14ac:dyDescent="0.25">
      <c r="A8548">
        <v>2</v>
      </c>
      <c r="B8548">
        <v>0</v>
      </c>
      <c r="C8548">
        <v>0</v>
      </c>
      <c r="D8548">
        <v>0</v>
      </c>
      <c r="E8548">
        <v>0.55201054068158428</v>
      </c>
      <c r="F8548">
        <v>0.18306524318537959</v>
      </c>
      <c r="G8548">
        <v>2.6802322475738669</v>
      </c>
      <c r="H8548">
        <v>0.71360436717321729</v>
      </c>
      <c r="I8548">
        <v>2.6802322475738669</v>
      </c>
      <c r="J8548">
        <v>0.71360436717321729</v>
      </c>
      <c r="K8548">
        <v>1.6575553942104271</v>
      </c>
      <c r="L8548">
        <v>0.62635055751792001</v>
      </c>
      <c r="M8548">
        <v>160058.49040000001</v>
      </c>
      <c r="N8548">
        <v>23635.762500000001</v>
      </c>
      <c r="O8548">
        <v>40.319560610000003</v>
      </c>
      <c r="P8548">
        <v>2.4E-2</v>
      </c>
      <c r="Q8548">
        <v>2.4E-2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</row>
    <row r="8549" spans="1:23" x14ac:dyDescent="0.25">
      <c r="A8549">
        <v>3</v>
      </c>
      <c r="B8549">
        <v>0</v>
      </c>
      <c r="C8549">
        <v>0</v>
      </c>
      <c r="D8549">
        <v>0</v>
      </c>
      <c r="E8549">
        <v>0.49494628285825881</v>
      </c>
      <c r="F8549">
        <v>0.1677080745653059</v>
      </c>
      <c r="G8549">
        <v>2.707093647919391</v>
      </c>
      <c r="H8549">
        <v>0.51920966784979705</v>
      </c>
      <c r="I8549">
        <v>2.707093647919391</v>
      </c>
      <c r="J8549">
        <v>0.51920966784979705</v>
      </c>
      <c r="K8549">
        <v>1.513006236689324</v>
      </c>
      <c r="L8549">
        <v>0.47646920280216698</v>
      </c>
      <c r="M8549">
        <v>159512.30230000001</v>
      </c>
      <c r="N8549">
        <v>23705.122499999998</v>
      </c>
      <c r="O8549">
        <v>39.870875230000003</v>
      </c>
      <c r="P8549">
        <v>2.1999999999999999E-2</v>
      </c>
      <c r="Q8549">
        <v>2.1999999999999999E-2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</row>
    <row r="8550" spans="1:23" x14ac:dyDescent="0.25">
      <c r="A8550">
        <v>4</v>
      </c>
      <c r="B8550">
        <v>0</v>
      </c>
      <c r="C8550">
        <v>0</v>
      </c>
      <c r="D8550">
        <v>0</v>
      </c>
      <c r="E8550">
        <v>0.44739537976622501</v>
      </c>
      <c r="F8550">
        <v>6.6161944006210088E-2</v>
      </c>
      <c r="G8550">
        <v>2.729609576717118</v>
      </c>
      <c r="H8550">
        <v>0.215667810888553</v>
      </c>
      <c r="I8550">
        <v>2.729609576717118</v>
      </c>
      <c r="J8550">
        <v>0.215667810888553</v>
      </c>
      <c r="K8550">
        <v>1.357644340355441</v>
      </c>
      <c r="L8550">
        <v>0.1963964529628629</v>
      </c>
      <c r="M8550">
        <v>161544.56330000001</v>
      </c>
      <c r="N8550">
        <v>24345.266250000001</v>
      </c>
      <c r="O8550">
        <v>39.870875230000003</v>
      </c>
      <c r="P8550">
        <v>1.9E-2</v>
      </c>
      <c r="Q8550">
        <v>1.9E-2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</row>
    <row r="8551" spans="1:23" x14ac:dyDescent="0.25">
      <c r="A8551">
        <v>5</v>
      </c>
      <c r="B8551">
        <v>0</v>
      </c>
      <c r="C8551">
        <v>0</v>
      </c>
      <c r="D8551">
        <v>0</v>
      </c>
      <c r="E8551">
        <v>0.5120443434082137</v>
      </c>
      <c r="F8551">
        <v>5.5049003668923548E-2</v>
      </c>
      <c r="G8551">
        <v>2.676558507129847</v>
      </c>
      <c r="H8551">
        <v>0.15194835730346451</v>
      </c>
      <c r="I8551">
        <v>2.676558507129847</v>
      </c>
      <c r="J8551">
        <v>0.15194835730346451</v>
      </c>
      <c r="K8551">
        <v>1.3908433817464489</v>
      </c>
      <c r="L8551">
        <v>0.14090804029935261</v>
      </c>
      <c r="M8551">
        <v>169131.69519999999</v>
      </c>
      <c r="N8551">
        <v>25240.833750000002</v>
      </c>
      <c r="O8551">
        <v>39.870875230000003</v>
      </c>
      <c r="P8551">
        <v>1.7999999999999999E-2</v>
      </c>
      <c r="Q8551">
        <v>1.7999999999999999E-2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</row>
    <row r="8552" spans="1:23" x14ac:dyDescent="0.25">
      <c r="A8552">
        <v>6</v>
      </c>
      <c r="B8552">
        <v>0</v>
      </c>
      <c r="C8552">
        <v>0</v>
      </c>
      <c r="D8552">
        <v>0</v>
      </c>
      <c r="E8552">
        <v>0.62827519016159838</v>
      </c>
      <c r="F8552">
        <v>6.0122507081105572E-2</v>
      </c>
      <c r="G8552">
        <v>2.6171149523470021</v>
      </c>
      <c r="H8552">
        <v>0.1361976564986363</v>
      </c>
      <c r="I8552">
        <v>2.6171149523470021</v>
      </c>
      <c r="J8552">
        <v>0.1361976564986363</v>
      </c>
      <c r="K8552">
        <v>1.4980029101456489</v>
      </c>
      <c r="L8552">
        <v>0.12895284259660589</v>
      </c>
      <c r="M8552">
        <v>182519.41339999999</v>
      </c>
      <c r="N8552">
        <v>26135.651250000003</v>
      </c>
      <c r="O8552">
        <v>39.870875230000003</v>
      </c>
      <c r="P8552">
        <v>1.9E-2</v>
      </c>
      <c r="Q8552">
        <v>1.9E-2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</row>
    <row r="8553" spans="1:23" x14ac:dyDescent="0.25">
      <c r="A8553">
        <v>7</v>
      </c>
      <c r="B8553">
        <v>0</v>
      </c>
      <c r="C8553">
        <v>6.6666700000000002E-4</v>
      </c>
      <c r="D8553">
        <v>0</v>
      </c>
      <c r="E8553">
        <v>0.62947625536333329</v>
      </c>
      <c r="F8553">
        <v>3.7668404719621663E-2</v>
      </c>
      <c r="G8553">
        <v>2.6111370211896632</v>
      </c>
      <c r="H8553">
        <v>8.3505869742306477E-2</v>
      </c>
      <c r="I8553">
        <v>2.6111370211896632</v>
      </c>
      <c r="J8553">
        <v>8.3505869742306477E-2</v>
      </c>
      <c r="K8553">
        <v>1.450258924008367</v>
      </c>
      <c r="L8553">
        <v>7.9077428352687981E-2</v>
      </c>
      <c r="M8553">
        <v>196455.33970000001</v>
      </c>
      <c r="N8553">
        <v>26852.557499999995</v>
      </c>
      <c r="O8553">
        <v>40.319560610000003</v>
      </c>
      <c r="P8553">
        <v>2.4E-2</v>
      </c>
      <c r="Q8553">
        <v>2.4E-2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</row>
    <row r="8554" spans="1:23" x14ac:dyDescent="0.25">
      <c r="A8554">
        <v>8</v>
      </c>
      <c r="B8554">
        <v>1E-4</v>
      </c>
      <c r="C8554">
        <v>1.35E-2</v>
      </c>
      <c r="D8554">
        <v>0</v>
      </c>
      <c r="E8554">
        <v>0.61546476648272552</v>
      </c>
      <c r="F8554">
        <v>0</v>
      </c>
      <c r="G8554">
        <v>2.6111370211896632</v>
      </c>
      <c r="H8554">
        <v>0</v>
      </c>
      <c r="I8554">
        <v>2.6111370211896632</v>
      </c>
      <c r="J8554">
        <v>0</v>
      </c>
      <c r="K8554">
        <v>1.3660792774750901</v>
      </c>
      <c r="L8554">
        <v>0</v>
      </c>
      <c r="M8554">
        <v>207126.3107</v>
      </c>
      <c r="N8554">
        <v>27331.383750000001</v>
      </c>
      <c r="O8554">
        <v>42.114302100000003</v>
      </c>
      <c r="P8554">
        <v>0.03</v>
      </c>
      <c r="Q8554">
        <v>0.03</v>
      </c>
      <c r="R8554">
        <v>1.193469216330167</v>
      </c>
      <c r="S8554">
        <v>2.9782354490952359E-2</v>
      </c>
      <c r="T8554">
        <v>7.3132651068909512E-3</v>
      </c>
      <c r="U8554">
        <v>3.9356878664728102E-4</v>
      </c>
      <c r="V8554">
        <v>7.060424686806116E-2</v>
      </c>
      <c r="W8554">
        <v>3.500685485910723E-3</v>
      </c>
    </row>
    <row r="8555" spans="1:23" x14ac:dyDescent="0.25">
      <c r="A8555">
        <v>9</v>
      </c>
      <c r="B8555">
        <v>8.6999999999999994E-3</v>
      </c>
      <c r="C8555">
        <v>4.4166667E-2</v>
      </c>
      <c r="D8555">
        <v>0</v>
      </c>
      <c r="E8555">
        <v>0.59438887252570016</v>
      </c>
      <c r="F8555">
        <v>6.102010802538179E-2</v>
      </c>
      <c r="G8555">
        <v>2.6111370211896632</v>
      </c>
      <c r="H8555">
        <v>0.14264984580215209</v>
      </c>
      <c r="I8555">
        <v>2.6111370211896632</v>
      </c>
      <c r="J8555">
        <v>0.14264984580215209</v>
      </c>
      <c r="K8555">
        <v>1.421859175066263</v>
      </c>
      <c r="L8555">
        <v>0.13508154346480861</v>
      </c>
      <c r="M8555">
        <v>215085.52280000001</v>
      </c>
      <c r="N8555">
        <v>27783.243749999998</v>
      </c>
      <c r="O8555">
        <v>40.319560610000003</v>
      </c>
      <c r="P8555">
        <v>3.5000000000000003E-2</v>
      </c>
      <c r="Q8555">
        <v>3.5000000000000003E-2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3" x14ac:dyDescent="0.25">
      <c r="A8556">
        <v>10</v>
      </c>
      <c r="B8556">
        <v>2.0799999999999999E-2</v>
      </c>
      <c r="C8556">
        <v>7.3999999999999996E-2</v>
      </c>
      <c r="D8556">
        <v>6.79E-3</v>
      </c>
      <c r="E8556">
        <v>0.5121980281253975</v>
      </c>
      <c r="F8556">
        <v>0.14269978029626271</v>
      </c>
      <c r="G8556">
        <v>2.629822274004928</v>
      </c>
      <c r="H8556">
        <v>0.39737708864785198</v>
      </c>
      <c r="I8556">
        <v>2.629822274004928</v>
      </c>
      <c r="J8556">
        <v>0.39737708864785198</v>
      </c>
      <c r="K8556">
        <v>1.4139415381812781</v>
      </c>
      <c r="L8556">
        <v>0.37453615396321033</v>
      </c>
      <c r="M8556">
        <v>218374.62030000001</v>
      </c>
      <c r="N8556">
        <v>28009.106250000001</v>
      </c>
      <c r="O8556">
        <v>40.319560610000003</v>
      </c>
      <c r="P8556">
        <v>4.1000000000000002E-2</v>
      </c>
      <c r="Q8556">
        <v>4.1000000000000002E-2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</row>
    <row r="8557" spans="1:23" x14ac:dyDescent="0.25">
      <c r="A8557">
        <v>11</v>
      </c>
      <c r="B8557">
        <v>2.63E-2</v>
      </c>
      <c r="C8557">
        <v>9.2499999999999999E-2</v>
      </c>
      <c r="D8557">
        <v>8.4000000000000012E-3</v>
      </c>
      <c r="E8557">
        <v>0.35593359478660008</v>
      </c>
      <c r="F8557">
        <v>0.10008547625862101</v>
      </c>
      <c r="G8557">
        <v>2.7061973192307738</v>
      </c>
      <c r="H8557">
        <v>0.40914630068141711</v>
      </c>
      <c r="I8557">
        <v>2.7061973192307738</v>
      </c>
      <c r="J8557">
        <v>0.40914630068141711</v>
      </c>
      <c r="K8557">
        <v>1.1878350831205511</v>
      </c>
      <c r="L8557">
        <v>0.37552112815938082</v>
      </c>
      <c r="M8557">
        <v>218628.86319999999</v>
      </c>
      <c r="N8557">
        <v>27988.282500000001</v>
      </c>
      <c r="O8557">
        <v>40.319560610000003</v>
      </c>
      <c r="P8557">
        <v>4.8000000000000001E-2</v>
      </c>
      <c r="Q8557">
        <v>4.8000000000000001E-2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</row>
    <row r="8558" spans="1:23" x14ac:dyDescent="0.25">
      <c r="A8558">
        <v>12</v>
      </c>
      <c r="B8558">
        <v>2.24E-2</v>
      </c>
      <c r="C8558">
        <v>8.0833332999999993E-2</v>
      </c>
      <c r="D8558">
        <v>2.5800000000000003E-3</v>
      </c>
      <c r="E8558">
        <v>0.27403381241723401</v>
      </c>
      <c r="F8558">
        <v>7.9059226494084242E-2</v>
      </c>
      <c r="G8558">
        <v>2.7810513707910429</v>
      </c>
      <c r="H8558">
        <v>0.41927797490100349</v>
      </c>
      <c r="I8558">
        <v>2.7810513707910429</v>
      </c>
      <c r="J8558">
        <v>0.41927797490100349</v>
      </c>
      <c r="K8558">
        <v>1.0378964515621349</v>
      </c>
      <c r="L8558">
        <v>0.37517733184614649</v>
      </c>
      <c r="M8558">
        <v>216305.42939999999</v>
      </c>
      <c r="N8558">
        <v>28082.598749999997</v>
      </c>
      <c r="O8558">
        <v>40.319560610000003</v>
      </c>
      <c r="P8558">
        <v>5.2999999999999999E-2</v>
      </c>
      <c r="Q8558">
        <v>5.2999999999999999E-2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</row>
    <row r="8559" spans="1:23" x14ac:dyDescent="0.25">
      <c r="A8559">
        <v>13</v>
      </c>
      <c r="B8559">
        <v>7.7000000000000002E-3</v>
      </c>
      <c r="C8559">
        <v>4.3333333000000002E-2</v>
      </c>
      <c r="D8559">
        <v>0</v>
      </c>
      <c r="E8559">
        <v>0.31240249664594999</v>
      </c>
      <c r="F8559">
        <v>9.0517805698857506E-2</v>
      </c>
      <c r="G8559">
        <v>2.7411749754220969</v>
      </c>
      <c r="H8559">
        <v>0.4134114057281254</v>
      </c>
      <c r="I8559">
        <v>2.7411749754220969</v>
      </c>
      <c r="J8559">
        <v>0.4134114057281254</v>
      </c>
      <c r="K8559">
        <v>1.1228249097196461</v>
      </c>
      <c r="L8559">
        <v>0.37492031979738638</v>
      </c>
      <c r="M8559">
        <v>214025.28909999999</v>
      </c>
      <c r="N8559">
        <v>28117.095000000001</v>
      </c>
      <c r="O8559">
        <v>40.319560610000003</v>
      </c>
      <c r="P8559">
        <v>5.3999999999999999E-2</v>
      </c>
      <c r="Q8559">
        <v>5.3999999999999999E-2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</row>
    <row r="8560" spans="1:23" x14ac:dyDescent="0.25">
      <c r="A8560">
        <v>14</v>
      </c>
      <c r="B8560">
        <v>0</v>
      </c>
      <c r="C8560">
        <v>1.1333332999999999E-2</v>
      </c>
      <c r="D8560">
        <v>0</v>
      </c>
      <c r="E8560">
        <v>0.41736889423996948</v>
      </c>
      <c r="F8560">
        <v>6.1769871436735548E-2</v>
      </c>
      <c r="G8560">
        <v>2.670070880529662</v>
      </c>
      <c r="H8560">
        <v>0.34992702670064407</v>
      </c>
      <c r="I8560">
        <v>2.670070880529662</v>
      </c>
      <c r="J8560">
        <v>0.34992702670064407</v>
      </c>
      <c r="K8560">
        <v>1.2366428188372749</v>
      </c>
      <c r="L8560">
        <v>0.30842806157047409</v>
      </c>
      <c r="M8560">
        <v>214907.4186</v>
      </c>
      <c r="N8560">
        <v>28250.482500000002</v>
      </c>
      <c r="O8560">
        <v>39.870875230000003</v>
      </c>
      <c r="P8560">
        <v>5.3999999999999999E-2</v>
      </c>
      <c r="Q8560">
        <v>5.3999999999999999E-2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</row>
    <row r="8561" spans="1:23" x14ac:dyDescent="0.25">
      <c r="A8561">
        <v>15</v>
      </c>
      <c r="B8561">
        <v>0</v>
      </c>
      <c r="C8561">
        <v>1.6666700000000001E-4</v>
      </c>
      <c r="D8561">
        <v>0</v>
      </c>
      <c r="E8561">
        <v>0.54039170602556841</v>
      </c>
      <c r="F8561">
        <v>5.0652084532541712E-2</v>
      </c>
      <c r="G8561">
        <v>2.617749128563537</v>
      </c>
      <c r="H8561">
        <v>0.13326344507676871</v>
      </c>
      <c r="I8561">
        <v>2.617749128563537</v>
      </c>
      <c r="J8561">
        <v>0.13326344507676871</v>
      </c>
      <c r="K8561">
        <v>1.345337165422527</v>
      </c>
      <c r="L8561">
        <v>0.1257117877842526</v>
      </c>
      <c r="M8561">
        <v>220493.4724</v>
      </c>
      <c r="N8561">
        <v>28286.478749999998</v>
      </c>
      <c r="O8561">
        <v>39.870875230000003</v>
      </c>
      <c r="P8561">
        <v>5.5E-2</v>
      </c>
      <c r="Q8561">
        <v>5.5E-2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</row>
    <row r="8562" spans="1:23" x14ac:dyDescent="0.25">
      <c r="A8562">
        <v>16</v>
      </c>
      <c r="B8562">
        <v>0</v>
      </c>
      <c r="C8562">
        <v>0</v>
      </c>
      <c r="D8562">
        <v>0</v>
      </c>
      <c r="E8562">
        <v>0.61737295125188263</v>
      </c>
      <c r="F8562">
        <v>1.60920629501114E-2</v>
      </c>
      <c r="G8562">
        <v>2.5944374087272508</v>
      </c>
      <c r="H8562">
        <v>0.1508406790166483</v>
      </c>
      <c r="I8562">
        <v>2.5944374087272508</v>
      </c>
      <c r="J8562">
        <v>0.1508406790166483</v>
      </c>
      <c r="K8562">
        <v>1.3861115299161519</v>
      </c>
      <c r="L8562">
        <v>0.14340681914568579</v>
      </c>
      <c r="M8562">
        <v>229053.5619</v>
      </c>
      <c r="N8562">
        <v>28164.333750000002</v>
      </c>
      <c r="O8562">
        <v>40.917807770000003</v>
      </c>
      <c r="P8562">
        <v>5.5E-2</v>
      </c>
      <c r="Q8562">
        <v>5.5E-2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</row>
    <row r="8563" spans="1:23" x14ac:dyDescent="0.25">
      <c r="A8563">
        <v>17</v>
      </c>
      <c r="B8563">
        <v>0</v>
      </c>
      <c r="C8563">
        <v>0</v>
      </c>
      <c r="D8563">
        <v>0</v>
      </c>
      <c r="E8563">
        <v>0.62350740661942727</v>
      </c>
      <c r="F8563">
        <v>0</v>
      </c>
      <c r="G8563">
        <v>2.5944374087272508</v>
      </c>
      <c r="H8563">
        <v>0</v>
      </c>
      <c r="I8563">
        <v>2.5944374087272508</v>
      </c>
      <c r="J8563">
        <v>0</v>
      </c>
      <c r="K8563">
        <v>1.3351003242334021</v>
      </c>
      <c r="L8563">
        <v>0</v>
      </c>
      <c r="M8563">
        <v>227236.3094</v>
      </c>
      <c r="N8563">
        <v>27880.184999999998</v>
      </c>
      <c r="O8563">
        <v>40.618684190000003</v>
      </c>
      <c r="P8563">
        <v>5.1999999999999998E-2</v>
      </c>
      <c r="Q8563">
        <v>5.1999999999999998E-2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</row>
    <row r="8564" spans="1:23" x14ac:dyDescent="0.25">
      <c r="A8564">
        <v>18</v>
      </c>
      <c r="B8564">
        <v>0</v>
      </c>
      <c r="C8564">
        <v>0</v>
      </c>
      <c r="D8564">
        <v>0</v>
      </c>
      <c r="E8564">
        <v>0.64208613449900376</v>
      </c>
      <c r="F8564">
        <v>0</v>
      </c>
      <c r="G8564">
        <v>2.5944374087272508</v>
      </c>
      <c r="H8564">
        <v>0</v>
      </c>
      <c r="I8564">
        <v>2.5944374087272508</v>
      </c>
      <c r="J8564">
        <v>0</v>
      </c>
      <c r="K8564">
        <v>1.335557919809061</v>
      </c>
      <c r="L8564">
        <v>0</v>
      </c>
      <c r="M8564">
        <v>220025.5373</v>
      </c>
      <c r="N8564">
        <v>27486.731250000001</v>
      </c>
      <c r="O8564">
        <v>40.319560610000003</v>
      </c>
      <c r="P8564">
        <v>4.9000000000000002E-2</v>
      </c>
      <c r="Q8564">
        <v>4.9000000000000002E-2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</row>
    <row r="8565" spans="1:23" x14ac:dyDescent="0.25">
      <c r="A8565">
        <v>19</v>
      </c>
      <c r="B8565">
        <v>0</v>
      </c>
      <c r="C8565">
        <v>0</v>
      </c>
      <c r="D8565">
        <v>0</v>
      </c>
      <c r="E8565">
        <v>0.66968921185140473</v>
      </c>
      <c r="F8565">
        <v>0</v>
      </c>
      <c r="G8565">
        <v>2.5944374087272508</v>
      </c>
      <c r="H8565">
        <v>0</v>
      </c>
      <c r="I8565">
        <v>2.5944374087272508</v>
      </c>
      <c r="J8565">
        <v>0</v>
      </c>
      <c r="K8565">
        <v>1.360699237273016</v>
      </c>
      <c r="L8565">
        <v>0</v>
      </c>
      <c r="M8565">
        <v>209019.2807</v>
      </c>
      <c r="N8565">
        <v>26921.399999999998</v>
      </c>
      <c r="O8565">
        <v>40.917807770000003</v>
      </c>
      <c r="P8565">
        <v>4.8000000000000001E-2</v>
      </c>
      <c r="Q8565">
        <v>4.8000000000000001E-2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</row>
    <row r="8566" spans="1:23" x14ac:dyDescent="0.25">
      <c r="A8566">
        <v>20</v>
      </c>
      <c r="B8566">
        <v>0</v>
      </c>
      <c r="C8566">
        <v>0</v>
      </c>
      <c r="D8566">
        <v>0</v>
      </c>
      <c r="E8566">
        <v>0.69809018550865776</v>
      </c>
      <c r="F8566">
        <v>0</v>
      </c>
      <c r="G8566">
        <v>2.5944374087272508</v>
      </c>
      <c r="H8566">
        <v>0</v>
      </c>
      <c r="I8566">
        <v>2.5944374087272508</v>
      </c>
      <c r="J8566">
        <v>0</v>
      </c>
      <c r="K8566">
        <v>1.4124105880198881</v>
      </c>
      <c r="L8566">
        <v>0</v>
      </c>
      <c r="M8566">
        <v>198739.58689999999</v>
      </c>
      <c r="N8566">
        <v>26285.077500000003</v>
      </c>
      <c r="O8566">
        <v>41.516054930000003</v>
      </c>
      <c r="P8566">
        <v>4.9000000000000002E-2</v>
      </c>
      <c r="Q8566">
        <v>4.9000000000000002E-2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</row>
    <row r="8567" spans="1:23" x14ac:dyDescent="0.25">
      <c r="A8567">
        <v>21</v>
      </c>
      <c r="B8567">
        <v>0</v>
      </c>
      <c r="C8567">
        <v>0</v>
      </c>
      <c r="D8567">
        <v>0</v>
      </c>
      <c r="E8567">
        <v>0.72770590938432511</v>
      </c>
      <c r="F8567">
        <v>0</v>
      </c>
      <c r="G8567">
        <v>2.5956798278689042</v>
      </c>
      <c r="H8567">
        <v>0</v>
      </c>
      <c r="I8567">
        <v>2.5956798278689042</v>
      </c>
      <c r="J8567">
        <v>0</v>
      </c>
      <c r="K8567">
        <v>1.4662648290256479</v>
      </c>
      <c r="L8567">
        <v>0</v>
      </c>
      <c r="M8567">
        <v>189678.35519999999</v>
      </c>
      <c r="N8567">
        <v>25727.15625</v>
      </c>
      <c r="O8567">
        <v>39.870875230000003</v>
      </c>
      <c r="P8567">
        <v>0.05</v>
      </c>
      <c r="Q8567">
        <v>0.05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3" x14ac:dyDescent="0.25">
      <c r="A8568">
        <v>22</v>
      </c>
      <c r="B8568">
        <v>0</v>
      </c>
      <c r="C8568">
        <v>0</v>
      </c>
      <c r="D8568">
        <v>0</v>
      </c>
      <c r="E8568">
        <v>0.75059752210174269</v>
      </c>
      <c r="F8568">
        <v>4.2881009358158591E-2</v>
      </c>
      <c r="G8568">
        <v>2.601320244047626</v>
      </c>
      <c r="H8568">
        <v>9.4809852864655847E-2</v>
      </c>
      <c r="I8568">
        <v>2.601320244047626</v>
      </c>
      <c r="J8568">
        <v>9.4809852864655847E-2</v>
      </c>
      <c r="K8568">
        <v>1.5050256290150641</v>
      </c>
      <c r="L8568">
        <v>8.9656275625541654E-2</v>
      </c>
      <c r="M8568">
        <v>178169.97959999999</v>
      </c>
      <c r="N8568">
        <v>25025.422500000001</v>
      </c>
      <c r="O8568">
        <v>39.870875230000003</v>
      </c>
      <c r="P8568">
        <v>0.05</v>
      </c>
      <c r="Q8568">
        <v>0.05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</row>
    <row r="8569" spans="1:23" x14ac:dyDescent="0.25">
      <c r="A8569">
        <v>23</v>
      </c>
      <c r="B8569">
        <v>0</v>
      </c>
      <c r="C8569">
        <v>0</v>
      </c>
      <c r="D8569">
        <v>0</v>
      </c>
      <c r="E8569">
        <v>0.73947548295375087</v>
      </c>
      <c r="F8569">
        <v>0.10793591105589539</v>
      </c>
      <c r="G8569">
        <v>2.61301980978104</v>
      </c>
      <c r="H8569">
        <v>0.25216200991484489</v>
      </c>
      <c r="I8569">
        <v>2.61301980978104</v>
      </c>
      <c r="J8569">
        <v>0.25216200991484489</v>
      </c>
      <c r="K8569">
        <v>1.528419599356611</v>
      </c>
      <c r="L8569">
        <v>0.23716149812197471</v>
      </c>
      <c r="M8569">
        <v>166481.20319999999</v>
      </c>
      <c r="N8569">
        <v>24283.098750000005</v>
      </c>
      <c r="O8569">
        <v>39.870875230000003</v>
      </c>
      <c r="P8569">
        <v>5.0999999999999997E-2</v>
      </c>
      <c r="Q8569">
        <v>5.0999999999999997E-2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</row>
    <row r="8570" spans="1:23" x14ac:dyDescent="0.25">
      <c r="A8570">
        <v>0</v>
      </c>
      <c r="B8570">
        <v>0</v>
      </c>
      <c r="C8570">
        <v>0</v>
      </c>
      <c r="D8570">
        <v>0</v>
      </c>
      <c r="E8570">
        <v>0.75489348221326691</v>
      </c>
      <c r="F8570">
        <v>0.1903160233386634</v>
      </c>
      <c r="G8570">
        <v>2.585727529998568</v>
      </c>
      <c r="H8570">
        <v>0.4500883997663484</v>
      </c>
      <c r="I8570">
        <v>2.585727529998568</v>
      </c>
      <c r="J8570">
        <v>0.4500883997663484</v>
      </c>
      <c r="K8570">
        <v>1.5796043514212981</v>
      </c>
      <c r="L8570">
        <v>0.42251528918995079</v>
      </c>
      <c r="M8570">
        <v>159972.0557</v>
      </c>
      <c r="N8570">
        <v>23741.384999999998</v>
      </c>
      <c r="O8570">
        <v>39.870875230000003</v>
      </c>
      <c r="P8570">
        <v>5.3999999999999999E-2</v>
      </c>
      <c r="Q8570">
        <v>5.3999999999999999E-2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</row>
    <row r="8571" spans="1:23" x14ac:dyDescent="0.25">
      <c r="A8571">
        <v>1</v>
      </c>
      <c r="B8571">
        <v>0</v>
      </c>
      <c r="C8571">
        <v>0</v>
      </c>
      <c r="D8571">
        <v>0</v>
      </c>
      <c r="E8571">
        <v>0.80025339716619714</v>
      </c>
      <c r="F8571">
        <v>0.22639684826267339</v>
      </c>
      <c r="G8571">
        <v>2.55814366282064</v>
      </c>
      <c r="H8571">
        <v>0.50506502619471072</v>
      </c>
      <c r="I8571">
        <v>2.55814366282064</v>
      </c>
      <c r="J8571">
        <v>0.50506502619471072</v>
      </c>
      <c r="K8571">
        <v>1.6229833681751411</v>
      </c>
      <c r="L8571">
        <v>0.47547420976444271</v>
      </c>
      <c r="M8571">
        <v>155540.48389999999</v>
      </c>
      <c r="N8571">
        <v>23405.62125</v>
      </c>
      <c r="O8571">
        <v>40.319560610000003</v>
      </c>
      <c r="P8571">
        <v>5.8000000000000003E-2</v>
      </c>
      <c r="Q8571">
        <v>5.8000000000000003E-2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</row>
    <row r="8572" spans="1:23" x14ac:dyDescent="0.25">
      <c r="A8572">
        <v>2</v>
      </c>
      <c r="B8572">
        <v>0</v>
      </c>
      <c r="C8572">
        <v>0</v>
      </c>
      <c r="D8572">
        <v>0</v>
      </c>
      <c r="E8572">
        <v>0.83051842902756179</v>
      </c>
      <c r="F8572">
        <v>0.23411725836659431</v>
      </c>
      <c r="G8572">
        <v>2.5525937542111219</v>
      </c>
      <c r="H8572">
        <v>0.50740352542169997</v>
      </c>
      <c r="I8572">
        <v>2.5525937542111219</v>
      </c>
      <c r="J8572">
        <v>0.50740352542169997</v>
      </c>
      <c r="K8572">
        <v>1.633820264643272</v>
      </c>
      <c r="L8572">
        <v>0.47824065390521342</v>
      </c>
      <c r="M8572">
        <v>153352.11240000001</v>
      </c>
      <c r="N8572">
        <v>23211.675000000003</v>
      </c>
      <c r="O8572">
        <v>40.319560610000003</v>
      </c>
      <c r="P8572">
        <v>6.2E-2</v>
      </c>
      <c r="Q8572">
        <v>6.2E-2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</row>
    <row r="8573" spans="1:23" x14ac:dyDescent="0.25">
      <c r="A8573">
        <v>3</v>
      </c>
      <c r="B8573">
        <v>0</v>
      </c>
      <c r="C8573">
        <v>0</v>
      </c>
      <c r="D8573">
        <v>0</v>
      </c>
      <c r="E8573">
        <v>0.86815160676580549</v>
      </c>
      <c r="F8573">
        <v>0.24228869945869769</v>
      </c>
      <c r="G8573">
        <v>2.5661588744724821</v>
      </c>
      <c r="H8573">
        <v>0.50328459680999138</v>
      </c>
      <c r="I8573">
        <v>2.5661588744724821</v>
      </c>
      <c r="J8573">
        <v>0.50328459680999138</v>
      </c>
      <c r="K8573">
        <v>1.653321562949811</v>
      </c>
      <c r="L8573">
        <v>0.47579127624989559</v>
      </c>
      <c r="M8573">
        <v>152630.79060000001</v>
      </c>
      <c r="N8573">
        <v>23327.3475</v>
      </c>
      <c r="O8573">
        <v>40.319560610000003</v>
      </c>
      <c r="P8573">
        <v>6.9000000000000006E-2</v>
      </c>
      <c r="Q8573">
        <v>6.9000000000000006E-2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</row>
    <row r="8574" spans="1:23" x14ac:dyDescent="0.25">
      <c r="A8574">
        <v>4</v>
      </c>
      <c r="B8574">
        <v>0</v>
      </c>
      <c r="C8574">
        <v>0</v>
      </c>
      <c r="D8574">
        <v>0</v>
      </c>
      <c r="E8574">
        <v>0.84986646851338687</v>
      </c>
      <c r="F8574">
        <v>0.23201616123280919</v>
      </c>
      <c r="G8574">
        <v>2.5668638005852942</v>
      </c>
      <c r="H8574">
        <v>0.49772586557705489</v>
      </c>
      <c r="I8574">
        <v>2.5668638005852942</v>
      </c>
      <c r="J8574">
        <v>0.49772586557705489</v>
      </c>
      <c r="K8574">
        <v>1.6262477097580439</v>
      </c>
      <c r="L8574">
        <v>0.47031956672905839</v>
      </c>
      <c r="M8574">
        <v>153994.35010000001</v>
      </c>
      <c r="N8574">
        <v>23876.49</v>
      </c>
      <c r="O8574">
        <v>40.319560610000003</v>
      </c>
      <c r="P8574">
        <v>7.6999999999999999E-2</v>
      </c>
      <c r="Q8574">
        <v>7.6999999999999999E-2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</row>
    <row r="8575" spans="1:23" x14ac:dyDescent="0.25">
      <c r="A8575">
        <v>5</v>
      </c>
      <c r="B8575">
        <v>0</v>
      </c>
      <c r="C8575">
        <v>0</v>
      </c>
      <c r="D8575">
        <v>0</v>
      </c>
      <c r="E8575">
        <v>0.75068823158365483</v>
      </c>
      <c r="F8575">
        <v>0.19809898780161311</v>
      </c>
      <c r="G8575">
        <v>2.4341097159134031</v>
      </c>
      <c r="H8575">
        <v>0.48480421886284908</v>
      </c>
      <c r="I8575">
        <v>2.4341097159134031</v>
      </c>
      <c r="J8575">
        <v>0.48480421886284908</v>
      </c>
      <c r="K8575">
        <v>1.494215532367984</v>
      </c>
      <c r="L8575">
        <v>0.45542796711553363</v>
      </c>
      <c r="M8575">
        <v>158865.8505</v>
      </c>
      <c r="N8575">
        <v>24606.232499999998</v>
      </c>
      <c r="O8575">
        <v>40.319560610000003</v>
      </c>
      <c r="P8575">
        <v>8.5000000000000006E-2</v>
      </c>
      <c r="Q8575">
        <v>8.5000000000000006E-2</v>
      </c>
      <c r="R8575">
        <v>0.32688623045701309</v>
      </c>
      <c r="S8575">
        <v>6.575584076949513E-2</v>
      </c>
      <c r="T8575">
        <v>1.6398475666831201E-2</v>
      </c>
      <c r="U8575">
        <v>0</v>
      </c>
      <c r="V8575">
        <v>0</v>
      </c>
      <c r="W8575">
        <v>0</v>
      </c>
    </row>
    <row r="8576" spans="1:23" x14ac:dyDescent="0.25">
      <c r="A8576">
        <v>6</v>
      </c>
      <c r="B8576">
        <v>0</v>
      </c>
      <c r="C8576">
        <v>0</v>
      </c>
      <c r="D8576">
        <v>0</v>
      </c>
      <c r="E8576">
        <v>0.69313896805010178</v>
      </c>
      <c r="F8576">
        <v>0.17742818800454099</v>
      </c>
      <c r="G8576">
        <v>2.298054208828908</v>
      </c>
      <c r="H8576">
        <v>0.46612401701759659</v>
      </c>
      <c r="I8576">
        <v>2.298054208828908</v>
      </c>
      <c r="J8576">
        <v>0.46612401701759659</v>
      </c>
      <c r="K8576">
        <v>1.41044680295965</v>
      </c>
      <c r="L8576">
        <v>0.43762327988295918</v>
      </c>
      <c r="M8576">
        <v>171168.19399999999</v>
      </c>
      <c r="N8576">
        <v>25600.286249999997</v>
      </c>
      <c r="O8576">
        <v>40.319560610000003</v>
      </c>
      <c r="P8576">
        <v>9.2999999999999999E-2</v>
      </c>
      <c r="Q8576">
        <v>9.2999999999999999E-2</v>
      </c>
      <c r="R8576">
        <v>0.85919988889597887</v>
      </c>
      <c r="S8576">
        <v>0.20895335438621301</v>
      </c>
      <c r="T8576">
        <v>5.2203243431625593E-2</v>
      </c>
      <c r="U8576">
        <v>0</v>
      </c>
      <c r="V8576">
        <v>0</v>
      </c>
      <c r="W8576">
        <v>0</v>
      </c>
    </row>
    <row r="8577" spans="1:23" x14ac:dyDescent="0.25">
      <c r="A8577">
        <v>7</v>
      </c>
      <c r="B8577">
        <v>0</v>
      </c>
      <c r="C8577">
        <v>1E-3</v>
      </c>
      <c r="D8577">
        <v>0</v>
      </c>
      <c r="E8577">
        <v>0.70639984115984</v>
      </c>
      <c r="F8577">
        <v>0.17433206127770681</v>
      </c>
      <c r="G8577">
        <v>2.2243137438794509</v>
      </c>
      <c r="H8577">
        <v>0.44002950459427448</v>
      </c>
      <c r="I8577">
        <v>2.2243137438794509</v>
      </c>
      <c r="J8577">
        <v>0.44002950459427448</v>
      </c>
      <c r="K8577">
        <v>1.398470128181859</v>
      </c>
      <c r="L8577">
        <v>0.41574732681575438</v>
      </c>
      <c r="M8577">
        <v>185894.06039999999</v>
      </c>
      <c r="N8577">
        <v>26397.326249999998</v>
      </c>
      <c r="O8577">
        <v>40.319560610000003</v>
      </c>
      <c r="P8577">
        <v>9.5000000000000001E-2</v>
      </c>
      <c r="Q8577">
        <v>9.5000000000000001E-2</v>
      </c>
      <c r="R8577">
        <v>0.98959182713582183</v>
      </c>
      <c r="S8577">
        <v>0.2473379512703448</v>
      </c>
      <c r="T8577">
        <v>6.2333437085942953E-2</v>
      </c>
      <c r="U8577">
        <v>0</v>
      </c>
      <c r="V8577">
        <v>0</v>
      </c>
      <c r="W8577">
        <v>0</v>
      </c>
    </row>
    <row r="8578" spans="1:23" x14ac:dyDescent="0.25">
      <c r="A8578">
        <v>8</v>
      </c>
      <c r="B8578">
        <v>0</v>
      </c>
      <c r="C8578">
        <v>1.1666667E-2</v>
      </c>
      <c r="D8578">
        <v>0</v>
      </c>
      <c r="E8578">
        <v>0.68641036312955284</v>
      </c>
      <c r="F8578">
        <v>0.16500873974594921</v>
      </c>
      <c r="G8578">
        <v>2.2190493569569729</v>
      </c>
      <c r="H8578">
        <v>0.42172290949683933</v>
      </c>
      <c r="I8578">
        <v>2.2190493569569729</v>
      </c>
      <c r="J8578">
        <v>0.42172290949683933</v>
      </c>
      <c r="K8578">
        <v>1.3589758430120089</v>
      </c>
      <c r="L8578">
        <v>0.39926845446547071</v>
      </c>
      <c r="M8578">
        <v>198242.16949999999</v>
      </c>
      <c r="N8578">
        <v>27237.659999999996</v>
      </c>
      <c r="O8578">
        <v>40.319560610000003</v>
      </c>
      <c r="P8578">
        <v>9.9000000000000005E-2</v>
      </c>
      <c r="Q8578">
        <v>9.9000000000000005E-2</v>
      </c>
      <c r="R8578">
        <v>1.0146616105782349</v>
      </c>
      <c r="S8578">
        <v>0.26296671107289621</v>
      </c>
      <c r="T8578">
        <v>6.8594297619870542E-2</v>
      </c>
      <c r="U8578">
        <v>0</v>
      </c>
      <c r="V8578">
        <v>0</v>
      </c>
      <c r="W8578">
        <v>0</v>
      </c>
    </row>
    <row r="8579" spans="1:23" x14ac:dyDescent="0.25">
      <c r="A8579">
        <v>9</v>
      </c>
      <c r="B8579">
        <v>0</v>
      </c>
      <c r="C8579">
        <v>3.0166667000000001E-2</v>
      </c>
      <c r="D8579">
        <v>0</v>
      </c>
      <c r="E8579">
        <v>0.61530321886031558</v>
      </c>
      <c r="F8579">
        <v>0.14487308395576001</v>
      </c>
      <c r="G8579">
        <v>2.1900845226529051</v>
      </c>
      <c r="H8579">
        <v>0.41530482601699392</v>
      </c>
      <c r="I8579">
        <v>2.1900845226529051</v>
      </c>
      <c r="J8579">
        <v>0.41530482601699392</v>
      </c>
      <c r="K8579">
        <v>1.2729656234933</v>
      </c>
      <c r="L8579">
        <v>0.39129126982113988</v>
      </c>
      <c r="M8579">
        <v>205894.93150000001</v>
      </c>
      <c r="N8579">
        <v>27867.513750000002</v>
      </c>
      <c r="O8579">
        <v>40.319560610000003</v>
      </c>
      <c r="P8579">
        <v>9.5000000000000001E-2</v>
      </c>
      <c r="Q8579">
        <v>9.5000000000000001E-2</v>
      </c>
      <c r="R8579">
        <v>0.93863537581337986</v>
      </c>
      <c r="S8579">
        <v>0.27584553132768141</v>
      </c>
      <c r="T8579">
        <v>7.35915701712576E-2</v>
      </c>
      <c r="U8579">
        <v>0</v>
      </c>
      <c r="V8579">
        <v>0</v>
      </c>
      <c r="W8579">
        <v>0</v>
      </c>
    </row>
    <row r="8580" spans="1:23" x14ac:dyDescent="0.25">
      <c r="A8580">
        <v>10</v>
      </c>
      <c r="B8580">
        <v>2.7999999999999995E-3</v>
      </c>
      <c r="C8580">
        <v>5.2666667E-2</v>
      </c>
      <c r="D8580">
        <v>1.3500000000000001E-3</v>
      </c>
      <c r="E8580">
        <v>0.48709643261212537</v>
      </c>
      <c r="F8580">
        <v>0.1109780255232484</v>
      </c>
      <c r="G8580">
        <v>2.1188199009394761</v>
      </c>
      <c r="H8580">
        <v>0.41899535513121039</v>
      </c>
      <c r="I8580">
        <v>2.1188199009394761</v>
      </c>
      <c r="J8580">
        <v>0.41899535513121039</v>
      </c>
      <c r="K8580">
        <v>1.127545578792613</v>
      </c>
      <c r="L8580">
        <v>0.38790293230962969</v>
      </c>
      <c r="M8580">
        <v>208798.44209999999</v>
      </c>
      <c r="N8580">
        <v>28275.438749999998</v>
      </c>
      <c r="O8580">
        <v>40.319560610000003</v>
      </c>
      <c r="P8580">
        <v>0.09</v>
      </c>
      <c r="Q8580">
        <v>0.09</v>
      </c>
      <c r="R8580">
        <v>0.92589701688874138</v>
      </c>
      <c r="S8580">
        <v>0.2698971756463025</v>
      </c>
      <c r="T8580">
        <v>7.1379414216146422E-2</v>
      </c>
      <c r="U8580">
        <v>0</v>
      </c>
      <c r="V8580">
        <v>0</v>
      </c>
      <c r="W8580">
        <v>0</v>
      </c>
    </row>
    <row r="8581" spans="1:23" x14ac:dyDescent="0.25">
      <c r="A8581">
        <v>11</v>
      </c>
      <c r="B8581">
        <v>7.5000000000000015E-3</v>
      </c>
      <c r="C8581">
        <v>6.7166666999999999E-2</v>
      </c>
      <c r="D8581">
        <v>6.8999999999999997E-4</v>
      </c>
      <c r="E8581">
        <v>0.39979323184834131</v>
      </c>
      <c r="F8581">
        <v>8.80844650571284E-2</v>
      </c>
      <c r="G8581">
        <v>2.0545385604218258</v>
      </c>
      <c r="H8581">
        <v>0.4305903008062959</v>
      </c>
      <c r="I8581">
        <v>2.0545385604218258</v>
      </c>
      <c r="J8581">
        <v>0.4305903008062959</v>
      </c>
      <c r="K8581">
        <v>0.99573521756602157</v>
      </c>
      <c r="L8581">
        <v>0.38978686548338759</v>
      </c>
      <c r="M8581">
        <v>208978.2635</v>
      </c>
      <c r="N8581">
        <v>28253.936249999999</v>
      </c>
      <c r="O8581">
        <v>40.319560610000003</v>
      </c>
      <c r="P8581">
        <v>8.4000000000000005E-2</v>
      </c>
      <c r="Q8581">
        <v>8.4000000000000005E-2</v>
      </c>
      <c r="R8581">
        <v>0.92410589799345322</v>
      </c>
      <c r="S8581">
        <v>0.2655270295043205</v>
      </c>
      <c r="T8581">
        <v>7.1820453128118494E-2</v>
      </c>
      <c r="U8581">
        <v>0</v>
      </c>
      <c r="V8581">
        <v>0</v>
      </c>
      <c r="W8581">
        <v>0</v>
      </c>
    </row>
    <row r="8582" spans="1:23" x14ac:dyDescent="0.25">
      <c r="A8582">
        <v>12</v>
      </c>
      <c r="B8582">
        <v>1.0800000000000001E-2</v>
      </c>
      <c r="C8582">
        <v>6.0666667000000001E-2</v>
      </c>
      <c r="D8582">
        <v>5.9999999999999995E-4</v>
      </c>
      <c r="E8582">
        <v>0.35106635993053809</v>
      </c>
      <c r="F8582">
        <v>7.5366358756236124E-2</v>
      </c>
      <c r="G8582">
        <v>2.006265159659725</v>
      </c>
      <c r="H8582">
        <v>0.44094283843722692</v>
      </c>
      <c r="I8582">
        <v>2.006265159659725</v>
      </c>
      <c r="J8582">
        <v>0.44094283843722692</v>
      </c>
      <c r="K8582">
        <v>0.91123176065581335</v>
      </c>
      <c r="L8582">
        <v>0.39136648280825281</v>
      </c>
      <c r="M8582">
        <v>205758.35219999999</v>
      </c>
      <c r="N8582">
        <v>28216.934999999998</v>
      </c>
      <c r="O8582">
        <v>40.319560610000003</v>
      </c>
      <c r="P8582">
        <v>7.5999999999999998E-2</v>
      </c>
      <c r="Q8582">
        <v>7.5999999999999998E-2</v>
      </c>
      <c r="R8582">
        <v>0.92410589799345322</v>
      </c>
      <c r="S8582">
        <v>0.26339218748951071</v>
      </c>
      <c r="T8582">
        <v>7.124261789940059E-2</v>
      </c>
      <c r="U8582">
        <v>0</v>
      </c>
      <c r="V8582">
        <v>0</v>
      </c>
      <c r="W8582">
        <v>0</v>
      </c>
    </row>
    <row r="8583" spans="1:23" x14ac:dyDescent="0.25">
      <c r="A8583">
        <v>13</v>
      </c>
      <c r="B8583">
        <v>5.4000000000000003E-3</v>
      </c>
      <c r="C8583">
        <v>4.0500000000000001E-2</v>
      </c>
      <c r="D8583">
        <v>0</v>
      </c>
      <c r="E8583">
        <v>0.3572412963137489</v>
      </c>
      <c r="F8583">
        <v>7.7402330877477443E-2</v>
      </c>
      <c r="G8583">
        <v>2.006265159659725</v>
      </c>
      <c r="H8583">
        <v>0.44093083599349531</v>
      </c>
      <c r="I8583">
        <v>2.006265159659725</v>
      </c>
      <c r="J8583">
        <v>0.44093083599349531</v>
      </c>
      <c r="K8583">
        <v>0.89478377012834776</v>
      </c>
      <c r="L8583">
        <v>0.39134517350003878</v>
      </c>
      <c r="M8583">
        <v>202798.96530000001</v>
      </c>
      <c r="N8583">
        <v>28533.735000000001</v>
      </c>
      <c r="O8583">
        <v>40.319560610000003</v>
      </c>
      <c r="P8583">
        <v>6.8000000000000005E-2</v>
      </c>
      <c r="Q8583">
        <v>6.8000000000000005E-2</v>
      </c>
      <c r="R8583">
        <v>0.92410589799345322</v>
      </c>
      <c r="S8583">
        <v>0.25760011674869432</v>
      </c>
      <c r="T8583">
        <v>7.2348720275777254E-2</v>
      </c>
      <c r="U8583">
        <v>0</v>
      </c>
      <c r="V8583">
        <v>0</v>
      </c>
      <c r="W8583">
        <v>0</v>
      </c>
    </row>
    <row r="8584" spans="1:23" x14ac:dyDescent="0.25">
      <c r="A8584">
        <v>14</v>
      </c>
      <c r="B8584">
        <v>1E-4</v>
      </c>
      <c r="C8584">
        <v>1.6166666999999999E-2</v>
      </c>
      <c r="D8584">
        <v>0</v>
      </c>
      <c r="E8584">
        <v>0.44062352324940551</v>
      </c>
      <c r="F8584">
        <v>9.9969165261127049E-2</v>
      </c>
      <c r="G8584">
        <v>2.0781264364308711</v>
      </c>
      <c r="H8584">
        <v>0.4228351429549827</v>
      </c>
      <c r="I8584">
        <v>2.0781264364308711</v>
      </c>
      <c r="J8584">
        <v>0.4228351429549827</v>
      </c>
      <c r="K8584">
        <v>0.99276401110906343</v>
      </c>
      <c r="L8584">
        <v>0.38608094184242492</v>
      </c>
      <c r="M8584">
        <v>202368.46100000001</v>
      </c>
      <c r="N8584">
        <v>28692</v>
      </c>
      <c r="O8584">
        <v>40.319560610000003</v>
      </c>
      <c r="P8584">
        <v>5.8999999999999997E-2</v>
      </c>
      <c r="Q8584">
        <v>5.8999999999999997E-2</v>
      </c>
      <c r="R8584">
        <v>0.92410589799345322</v>
      </c>
      <c r="S8584">
        <v>0.25156042756382457</v>
      </c>
      <c r="T8584">
        <v>7.2548110070785141E-2</v>
      </c>
      <c r="U8584">
        <v>0</v>
      </c>
      <c r="V8584">
        <v>0</v>
      </c>
      <c r="W8584">
        <v>0</v>
      </c>
    </row>
    <row r="8585" spans="1:23" x14ac:dyDescent="0.25">
      <c r="A8585">
        <v>15</v>
      </c>
      <c r="B8585">
        <v>0</v>
      </c>
      <c r="C8585">
        <v>1E-3</v>
      </c>
      <c r="D8585">
        <v>0</v>
      </c>
      <c r="E8585">
        <v>0.54776717147319065</v>
      </c>
      <c r="F8585">
        <v>0.1286300252053996</v>
      </c>
      <c r="G8585">
        <v>2.1462299482947071</v>
      </c>
      <c r="H8585">
        <v>0.41375049239831241</v>
      </c>
      <c r="I8585">
        <v>2.1462299482947071</v>
      </c>
      <c r="J8585">
        <v>0.41375049239831241</v>
      </c>
      <c r="K8585">
        <v>1.119302709120445</v>
      </c>
      <c r="L8585">
        <v>0.38627813600184269</v>
      </c>
      <c r="M8585">
        <v>207181.24290000001</v>
      </c>
      <c r="N8585">
        <v>28465.533750000002</v>
      </c>
      <c r="O8585">
        <v>40.319560610000003</v>
      </c>
      <c r="P8585">
        <v>5.7000000000000002E-2</v>
      </c>
      <c r="Q8585">
        <v>5.7000000000000002E-2</v>
      </c>
      <c r="R8585">
        <v>0.92410589799345322</v>
      </c>
      <c r="S8585">
        <v>0.25114599901848711</v>
      </c>
      <c r="T8585">
        <v>7.2048392033123326E-2</v>
      </c>
      <c r="U8585">
        <v>0</v>
      </c>
      <c r="V8585">
        <v>0</v>
      </c>
      <c r="W8585">
        <v>0</v>
      </c>
    </row>
    <row r="8586" spans="1:23" x14ac:dyDescent="0.25">
      <c r="A8586">
        <v>16</v>
      </c>
      <c r="B8586">
        <v>0</v>
      </c>
      <c r="C8586">
        <v>0</v>
      </c>
      <c r="D8586">
        <v>0</v>
      </c>
      <c r="E8586">
        <v>0.64106580094338028</v>
      </c>
      <c r="F8586">
        <v>0.158219407410645</v>
      </c>
      <c r="G8586">
        <v>2.1930055541293401</v>
      </c>
      <c r="H8586">
        <v>0.42054686833257121</v>
      </c>
      <c r="I8586">
        <v>2.1930055541293401</v>
      </c>
      <c r="J8586">
        <v>0.42054686833257121</v>
      </c>
      <c r="K8586">
        <v>1.239727435177773</v>
      </c>
      <c r="L8586">
        <v>0.3978476597664527</v>
      </c>
      <c r="M8586">
        <v>215217.65049999999</v>
      </c>
      <c r="N8586">
        <v>27599.047500000001</v>
      </c>
      <c r="O8586">
        <v>40.319560610000003</v>
      </c>
      <c r="P8586">
        <v>5.7000000000000002E-2</v>
      </c>
      <c r="Q8586">
        <v>5.7000000000000002E-2</v>
      </c>
      <c r="R8586">
        <v>0.92410589799345322</v>
      </c>
      <c r="S8586">
        <v>0.25073293370213762</v>
      </c>
      <c r="T8586">
        <v>7.1644458374913192E-2</v>
      </c>
      <c r="U8586">
        <v>0</v>
      </c>
      <c r="V8586">
        <v>0</v>
      </c>
      <c r="W8586">
        <v>0</v>
      </c>
    </row>
    <row r="8587" spans="1:23" x14ac:dyDescent="0.25">
      <c r="A8587">
        <v>17</v>
      </c>
      <c r="B8587">
        <v>0</v>
      </c>
      <c r="C8587">
        <v>0</v>
      </c>
      <c r="D8587">
        <v>0</v>
      </c>
      <c r="E8587">
        <v>0.67263012107271392</v>
      </c>
      <c r="F8587">
        <v>0.17700955048656811</v>
      </c>
      <c r="G8587">
        <v>2.197939789730984</v>
      </c>
      <c r="H8587">
        <v>0.44099247739545139</v>
      </c>
      <c r="I8587">
        <v>2.197939789730984</v>
      </c>
      <c r="J8587">
        <v>0.44099247739545139</v>
      </c>
      <c r="K8587">
        <v>1.274466777426424</v>
      </c>
      <c r="L8587">
        <v>0.41773222009417249</v>
      </c>
      <c r="M8587">
        <v>210937.64300000001</v>
      </c>
      <c r="N8587">
        <v>26654.49</v>
      </c>
      <c r="O8587">
        <v>40.319560610000003</v>
      </c>
      <c r="P8587">
        <v>5.3999999999999999E-2</v>
      </c>
      <c r="Q8587">
        <v>5.3999999999999999E-2</v>
      </c>
      <c r="R8587">
        <v>0.92410589799345322</v>
      </c>
      <c r="S8587">
        <v>0.2570256875079111</v>
      </c>
      <c r="T8587">
        <v>7.4250348872303126E-2</v>
      </c>
      <c r="U8587">
        <v>0</v>
      </c>
      <c r="V8587">
        <v>0</v>
      </c>
      <c r="W8587">
        <v>0</v>
      </c>
    </row>
    <row r="8588" spans="1:23" x14ac:dyDescent="0.25">
      <c r="A8588">
        <v>18</v>
      </c>
      <c r="B8588">
        <v>0</v>
      </c>
      <c r="C8588">
        <v>0</v>
      </c>
      <c r="D8588">
        <v>0</v>
      </c>
      <c r="E8588">
        <v>0.71031101233711569</v>
      </c>
      <c r="F8588">
        <v>0.1075643090185314</v>
      </c>
      <c r="G8588">
        <v>2.2107249479527131</v>
      </c>
      <c r="H8588">
        <v>0.24159326636788661</v>
      </c>
      <c r="I8588">
        <v>2.2107249479527131</v>
      </c>
      <c r="J8588">
        <v>0.24159326636788661</v>
      </c>
      <c r="K8588">
        <v>1.260299723687073</v>
      </c>
      <c r="L8588">
        <v>0.2291233789216752</v>
      </c>
      <c r="M8588">
        <v>201940.44320000001</v>
      </c>
      <c r="N8588">
        <v>25690.9575</v>
      </c>
      <c r="O8588">
        <v>40.319560610000003</v>
      </c>
      <c r="P8588">
        <v>0.05</v>
      </c>
      <c r="Q8588">
        <v>0.05</v>
      </c>
      <c r="R8588">
        <v>0.80996747184936124</v>
      </c>
      <c r="S8588">
        <v>0.2373208047531907</v>
      </c>
      <c r="T8588">
        <v>7.8036098284600813E-2</v>
      </c>
      <c r="U8588">
        <v>0</v>
      </c>
      <c r="V8588">
        <v>0</v>
      </c>
      <c r="W8588">
        <v>0</v>
      </c>
    </row>
    <row r="8589" spans="1:23" x14ac:dyDescent="0.25">
      <c r="A8589">
        <v>19</v>
      </c>
      <c r="B8589">
        <v>0</v>
      </c>
      <c r="C8589">
        <v>0</v>
      </c>
      <c r="D8589">
        <v>0</v>
      </c>
      <c r="E8589">
        <v>0.73635191932446109</v>
      </c>
      <c r="F8589">
        <v>4.569257831644695E-2</v>
      </c>
      <c r="G8589">
        <v>2.2255492523098912</v>
      </c>
      <c r="H8589">
        <v>9.5871942474819338E-2</v>
      </c>
      <c r="I8589">
        <v>2.2255492523098912</v>
      </c>
      <c r="J8589">
        <v>9.5871942474819338E-2</v>
      </c>
      <c r="K8589">
        <v>1.267452074504364</v>
      </c>
      <c r="L8589">
        <v>9.0922356983830666E-2</v>
      </c>
      <c r="M8589">
        <v>192799.2415</v>
      </c>
      <c r="N8589">
        <v>25090.792500000003</v>
      </c>
      <c r="O8589">
        <v>40.319560610000003</v>
      </c>
      <c r="P8589">
        <v>4.7E-2</v>
      </c>
      <c r="Q8589">
        <v>4.7E-2</v>
      </c>
      <c r="R8589">
        <v>0.7290635621265994</v>
      </c>
      <c r="S8589">
        <v>0.2029412872700406</v>
      </c>
      <c r="T8589">
        <v>6.8524123017087088E-2</v>
      </c>
      <c r="U8589">
        <v>0</v>
      </c>
      <c r="V8589">
        <v>0</v>
      </c>
      <c r="W8589">
        <v>0</v>
      </c>
    </row>
    <row r="8590" spans="1:23" x14ac:dyDescent="0.25">
      <c r="A8590">
        <v>20</v>
      </c>
      <c r="B8590">
        <v>0</v>
      </c>
      <c r="C8590">
        <v>0</v>
      </c>
      <c r="D8590">
        <v>0</v>
      </c>
      <c r="E8590">
        <v>0.75704846463824926</v>
      </c>
      <c r="F8590">
        <v>5.9309129499504787E-2</v>
      </c>
      <c r="G8590">
        <v>2.263468069012188</v>
      </c>
      <c r="H8590">
        <v>0.1217486118977365</v>
      </c>
      <c r="I8590">
        <v>2.263468069012188</v>
      </c>
      <c r="J8590">
        <v>0.1217486118977365</v>
      </c>
      <c r="K8590">
        <v>1.3251441024479389</v>
      </c>
      <c r="L8590">
        <v>0.11546164908630301</v>
      </c>
      <c r="M8590">
        <v>186482.7892</v>
      </c>
      <c r="N8590">
        <v>24610.777499999997</v>
      </c>
      <c r="O8590">
        <v>40.319560610000003</v>
      </c>
      <c r="P8590">
        <v>4.3999999999999997E-2</v>
      </c>
      <c r="Q8590">
        <v>4.3999999999999997E-2</v>
      </c>
      <c r="R8590">
        <v>0.42832466814415188</v>
      </c>
      <c r="S8590">
        <v>0.11295423201646269</v>
      </c>
      <c r="T8590">
        <v>3.7038925421457078E-2</v>
      </c>
      <c r="U8590">
        <v>0</v>
      </c>
      <c r="V8590">
        <v>0</v>
      </c>
      <c r="W8590">
        <v>0</v>
      </c>
    </row>
    <row r="8591" spans="1:23" x14ac:dyDescent="0.25">
      <c r="A8591">
        <v>21</v>
      </c>
      <c r="B8591">
        <v>0</v>
      </c>
      <c r="C8591">
        <v>0</v>
      </c>
      <c r="D8591">
        <v>0</v>
      </c>
      <c r="E8591">
        <v>0.76737789961629521</v>
      </c>
      <c r="F8591">
        <v>5.4895534077984351E-2</v>
      </c>
      <c r="G8591">
        <v>2.348365465147912</v>
      </c>
      <c r="H8591">
        <v>0.1110509458526128</v>
      </c>
      <c r="I8591">
        <v>2.348365465147912</v>
      </c>
      <c r="J8591">
        <v>0.1110509458526128</v>
      </c>
      <c r="K8591">
        <v>1.3567357155467961</v>
      </c>
      <c r="L8591">
        <v>0.1050461273426754</v>
      </c>
      <c r="M8591">
        <v>180984.72719999999</v>
      </c>
      <c r="N8591">
        <v>24154.616249999999</v>
      </c>
      <c r="O8591">
        <v>42.114302100000003</v>
      </c>
      <c r="P8591">
        <v>0.04</v>
      </c>
      <c r="Q8591">
        <v>0.04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</row>
    <row r="8592" spans="1:23" x14ac:dyDescent="0.25">
      <c r="A8592">
        <v>22</v>
      </c>
      <c r="B8592">
        <v>0</v>
      </c>
      <c r="C8592">
        <v>0</v>
      </c>
      <c r="D8592">
        <v>0</v>
      </c>
      <c r="E8592">
        <v>0.784687229213897</v>
      </c>
      <c r="F8592">
        <v>6.2364871905049787E-2</v>
      </c>
      <c r="G8592">
        <v>2.394834937635582</v>
      </c>
      <c r="H8592">
        <v>0.1240527207869857</v>
      </c>
      <c r="I8592">
        <v>2.394834937635582</v>
      </c>
      <c r="J8592">
        <v>0.1240527207869857</v>
      </c>
      <c r="K8592">
        <v>1.419333170538309</v>
      </c>
      <c r="L8592">
        <v>0.1175339105120137</v>
      </c>
      <c r="M8592">
        <v>172201.7513</v>
      </c>
      <c r="N8592">
        <v>23659.39875</v>
      </c>
      <c r="O8592">
        <v>39.870875230000003</v>
      </c>
      <c r="P8592">
        <v>3.6999999999999998E-2</v>
      </c>
      <c r="Q8592">
        <v>3.6999999999999998E-2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</row>
    <row r="8593" spans="1:23" x14ac:dyDescent="0.25">
      <c r="A8593">
        <v>23</v>
      </c>
      <c r="B8593">
        <v>0</v>
      </c>
      <c r="C8593">
        <v>0</v>
      </c>
      <c r="D8593">
        <v>0</v>
      </c>
      <c r="E8593">
        <v>0.79221791321294177</v>
      </c>
      <c r="F8593">
        <v>0.24977600019430091</v>
      </c>
      <c r="G8593">
        <v>2.3920809371431959</v>
      </c>
      <c r="H8593">
        <v>0.49013474327265799</v>
      </c>
      <c r="I8593">
        <v>2.3920809371431959</v>
      </c>
      <c r="J8593">
        <v>0.49013474327265799</v>
      </c>
      <c r="K8593">
        <v>1.4550756059047181</v>
      </c>
      <c r="L8593">
        <v>0.46321506856105238</v>
      </c>
      <c r="M8593">
        <v>162362.43780000001</v>
      </c>
      <c r="N8593">
        <v>23604.783749999999</v>
      </c>
      <c r="O8593">
        <v>39.870875230000003</v>
      </c>
      <c r="P8593">
        <v>3.5999999999999997E-2</v>
      </c>
      <c r="Q8593">
        <v>3.5999999999999997E-2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</row>
    <row r="8594" spans="1:23" x14ac:dyDescent="0.25">
      <c r="A8594">
        <v>0</v>
      </c>
      <c r="B8594">
        <v>0</v>
      </c>
      <c r="C8594">
        <v>0</v>
      </c>
      <c r="D8594">
        <v>0</v>
      </c>
      <c r="E8594">
        <v>0.82384299318315835</v>
      </c>
      <c r="F8594">
        <v>0.26841771467377512</v>
      </c>
      <c r="G8594">
        <v>2.3920125921087809</v>
      </c>
      <c r="H8594">
        <v>0.50014156662556064</v>
      </c>
      <c r="I8594">
        <v>2.3920125921087809</v>
      </c>
      <c r="J8594">
        <v>0.50014156662556064</v>
      </c>
      <c r="K8594">
        <v>1.5189606264689861</v>
      </c>
      <c r="L8594">
        <v>0.47431608078100712</v>
      </c>
      <c r="M8594">
        <v>155157.96470000001</v>
      </c>
      <c r="N8594">
        <v>23324.047500000001</v>
      </c>
      <c r="O8594">
        <v>39.870875230000003</v>
      </c>
      <c r="P8594">
        <v>3.5999999999999997E-2</v>
      </c>
      <c r="Q8594">
        <v>3.5999999999999997E-2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</row>
    <row r="8595" spans="1:23" x14ac:dyDescent="0.25">
      <c r="A8595">
        <v>1</v>
      </c>
      <c r="B8595">
        <v>0</v>
      </c>
      <c r="C8595">
        <v>0</v>
      </c>
      <c r="D8595">
        <v>0</v>
      </c>
      <c r="E8595">
        <v>0.87253065118252338</v>
      </c>
      <c r="F8595">
        <v>0.29548012323052592</v>
      </c>
      <c r="G8595">
        <v>2.3954064937107669</v>
      </c>
      <c r="H8595">
        <v>0.60903287851649357</v>
      </c>
      <c r="I8595">
        <v>2.3954064937107669</v>
      </c>
      <c r="J8595">
        <v>0.60903287851649357</v>
      </c>
      <c r="K8595">
        <v>1.613901166626142</v>
      </c>
      <c r="L8595">
        <v>0.57868585140867368</v>
      </c>
      <c r="M8595">
        <v>149644.3719</v>
      </c>
      <c r="N8595">
        <v>23088.157500000001</v>
      </c>
      <c r="O8595">
        <v>39.870875230000003</v>
      </c>
      <c r="P8595">
        <v>3.6999999999999998E-2</v>
      </c>
      <c r="Q8595">
        <v>3.6999999999999998E-2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</row>
    <row r="8596" spans="1:23" x14ac:dyDescent="0.25">
      <c r="A8596">
        <v>2</v>
      </c>
      <c r="B8596">
        <v>0</v>
      </c>
      <c r="C8596">
        <v>0</v>
      </c>
      <c r="D8596">
        <v>0</v>
      </c>
      <c r="E8596">
        <v>0.85488649846469411</v>
      </c>
      <c r="F8596">
        <v>0.29067606450278832</v>
      </c>
      <c r="G8596">
        <v>2.3925237128500738</v>
      </c>
      <c r="H8596">
        <v>0.59577857892483677</v>
      </c>
      <c r="I8596">
        <v>2.3925237128500738</v>
      </c>
      <c r="J8596">
        <v>0.59577857892483677</v>
      </c>
      <c r="K8596">
        <v>1.607018722680341</v>
      </c>
      <c r="L8596">
        <v>0.56364949260588448</v>
      </c>
      <c r="M8596">
        <v>147190.3419</v>
      </c>
      <c r="N8596">
        <v>23075.058750000004</v>
      </c>
      <c r="O8596">
        <v>40.319560610000003</v>
      </c>
      <c r="P8596">
        <v>3.9E-2</v>
      </c>
      <c r="Q8596">
        <v>3.9E-2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</row>
    <row r="8597" spans="1:23" x14ac:dyDescent="0.25">
      <c r="A8597">
        <v>3</v>
      </c>
      <c r="B8597">
        <v>0</v>
      </c>
      <c r="C8597">
        <v>0</v>
      </c>
      <c r="D8597">
        <v>0</v>
      </c>
      <c r="E8597">
        <v>0.77908303595150641</v>
      </c>
      <c r="F8597">
        <v>0.25961357161988258</v>
      </c>
      <c r="G8597">
        <v>2.3838904292112248</v>
      </c>
      <c r="H8597">
        <v>0.51050971970235581</v>
      </c>
      <c r="I8597">
        <v>2.3838904292112248</v>
      </c>
      <c r="J8597">
        <v>0.51050971970235581</v>
      </c>
      <c r="K8597">
        <v>1.541560744770895</v>
      </c>
      <c r="L8597">
        <v>0.47899832767903422</v>
      </c>
      <c r="M8597">
        <v>146324.4541</v>
      </c>
      <c r="N8597">
        <v>23201.013749999998</v>
      </c>
      <c r="O8597">
        <v>39.870875230000003</v>
      </c>
      <c r="P8597">
        <v>4.1000000000000002E-2</v>
      </c>
      <c r="Q8597">
        <v>4.1000000000000002E-2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</row>
    <row r="8598" spans="1:23" x14ac:dyDescent="0.25">
      <c r="A8598">
        <v>4</v>
      </c>
      <c r="B8598">
        <v>0</v>
      </c>
      <c r="C8598">
        <v>0</v>
      </c>
      <c r="D8598">
        <v>0</v>
      </c>
      <c r="E8598">
        <v>0.69247911872084367</v>
      </c>
      <c r="F8598">
        <v>0.17433158064350179</v>
      </c>
      <c r="G8598">
        <v>2.373412421621329</v>
      </c>
      <c r="H8598">
        <v>0.37440516889211489</v>
      </c>
      <c r="I8598">
        <v>2.373412421621329</v>
      </c>
      <c r="J8598">
        <v>0.37440516889211489</v>
      </c>
      <c r="K8598">
        <v>1.3914257545930131</v>
      </c>
      <c r="L8598">
        <v>0.34724246362683109</v>
      </c>
      <c r="M8598">
        <v>146357.94219999999</v>
      </c>
      <c r="N8598">
        <v>23413.998749999999</v>
      </c>
      <c r="O8598">
        <v>39.870875230000003</v>
      </c>
      <c r="P8598">
        <v>4.2999999999999997E-2</v>
      </c>
      <c r="Q8598">
        <v>4.2999999999999997E-2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</row>
    <row r="8599" spans="1:23" x14ac:dyDescent="0.25">
      <c r="A8599">
        <v>5</v>
      </c>
      <c r="B8599">
        <v>0</v>
      </c>
      <c r="C8599">
        <v>0</v>
      </c>
      <c r="D8599">
        <v>0</v>
      </c>
      <c r="E8599">
        <v>0.70943292362259047</v>
      </c>
      <c r="F8599">
        <v>0.18949425789810451</v>
      </c>
      <c r="G8599">
        <v>2.3794139126174132</v>
      </c>
      <c r="H8599">
        <v>0.40091043330162118</v>
      </c>
      <c r="I8599">
        <v>2.3794139126174132</v>
      </c>
      <c r="J8599">
        <v>0.40091043330162118</v>
      </c>
      <c r="K8599">
        <v>1.363877276295397</v>
      </c>
      <c r="L8599">
        <v>0.37270494724300351</v>
      </c>
      <c r="M8599">
        <v>148481.30729999999</v>
      </c>
      <c r="N8599">
        <v>23757.423750000002</v>
      </c>
      <c r="O8599">
        <v>39.870875230000003</v>
      </c>
      <c r="P8599">
        <v>4.1000000000000002E-2</v>
      </c>
      <c r="Q8599">
        <v>4.1000000000000002E-2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</row>
    <row r="8600" spans="1:23" x14ac:dyDescent="0.25">
      <c r="A8600">
        <v>6</v>
      </c>
      <c r="B8600">
        <v>0</v>
      </c>
      <c r="C8600">
        <v>0</v>
      </c>
      <c r="D8600">
        <v>0</v>
      </c>
      <c r="E8600">
        <v>0.67182958130389181</v>
      </c>
      <c r="F8600">
        <v>7.4028846127576153E-2</v>
      </c>
      <c r="G8600">
        <v>2.3742259807736281</v>
      </c>
      <c r="H8600">
        <v>0.17052973894216561</v>
      </c>
      <c r="I8600">
        <v>2.3742259807736281</v>
      </c>
      <c r="J8600">
        <v>0.17052973894216561</v>
      </c>
      <c r="K8600">
        <v>1.2640819700064481</v>
      </c>
      <c r="L8600">
        <v>0.15616018870038631</v>
      </c>
      <c r="M8600">
        <v>156030.4613</v>
      </c>
      <c r="N8600">
        <v>24337.743749999998</v>
      </c>
      <c r="O8600">
        <v>39.870875230000003</v>
      </c>
      <c r="P8600">
        <v>3.7999999999999999E-2</v>
      </c>
      <c r="Q8600">
        <v>3.7999999999999999E-2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</row>
    <row r="8601" spans="1:23" x14ac:dyDescent="0.25">
      <c r="A8601">
        <v>7</v>
      </c>
      <c r="B8601">
        <v>0</v>
      </c>
      <c r="C8601">
        <v>3.33333E-4</v>
      </c>
      <c r="D8601">
        <v>0</v>
      </c>
      <c r="E8601">
        <v>0.750934361375035</v>
      </c>
      <c r="F8601">
        <v>0</v>
      </c>
      <c r="G8601">
        <v>2.2920955545041068</v>
      </c>
      <c r="H8601">
        <v>0</v>
      </c>
      <c r="I8601">
        <v>2.2920955545041068</v>
      </c>
      <c r="J8601">
        <v>0</v>
      </c>
      <c r="K8601">
        <v>1.285591952297926</v>
      </c>
      <c r="L8601">
        <v>0</v>
      </c>
      <c r="M8601">
        <v>167580.8567</v>
      </c>
      <c r="N8601">
        <v>24925.428750000003</v>
      </c>
      <c r="O8601">
        <v>39.870875230000003</v>
      </c>
      <c r="P8601">
        <v>3.5000000000000003E-2</v>
      </c>
      <c r="Q8601">
        <v>3.5000000000000003E-2</v>
      </c>
      <c r="R8601">
        <v>0.2189822332467059</v>
      </c>
      <c r="S8601">
        <v>5.809293834463948E-2</v>
      </c>
      <c r="T8601">
        <v>2.0699743952570349E-2</v>
      </c>
      <c r="U8601">
        <v>2.1632519970537362E-2</v>
      </c>
      <c r="V8601">
        <v>0.92930295254195383</v>
      </c>
      <c r="W8601">
        <v>2.554425860436476E-2</v>
      </c>
    </row>
    <row r="8602" spans="1:23" x14ac:dyDescent="0.25">
      <c r="A8602">
        <v>8</v>
      </c>
      <c r="B8602">
        <v>0</v>
      </c>
      <c r="C8602">
        <v>8.1666670000000007E-3</v>
      </c>
      <c r="D8602">
        <v>0</v>
      </c>
      <c r="E8602">
        <v>0.78558493661435802</v>
      </c>
      <c r="F8602">
        <v>0</v>
      </c>
      <c r="G8602">
        <v>2.2255492523098912</v>
      </c>
      <c r="H8602">
        <v>0</v>
      </c>
      <c r="I8602">
        <v>2.2255492523098912</v>
      </c>
      <c r="J8602">
        <v>0</v>
      </c>
      <c r="K8602">
        <v>1.234063050262743</v>
      </c>
      <c r="L8602">
        <v>0</v>
      </c>
      <c r="M8602">
        <v>180913.0889</v>
      </c>
      <c r="N8602">
        <v>25615.721250000002</v>
      </c>
      <c r="O8602">
        <v>42.114302100000003</v>
      </c>
      <c r="P8602">
        <v>3.4000000000000002E-2</v>
      </c>
      <c r="Q8602">
        <v>3.4000000000000002E-2</v>
      </c>
      <c r="R8602">
        <v>0.69298720194186314</v>
      </c>
      <c r="S8602">
        <v>0.28060192501155279</v>
      </c>
      <c r="T8602">
        <v>0.1240917666890924</v>
      </c>
      <c r="U8602">
        <v>4.3641895358442373E-2</v>
      </c>
      <c r="V8602">
        <v>0.70996555333573574</v>
      </c>
      <c r="W8602">
        <v>5.1683498671742663E-2</v>
      </c>
    </row>
    <row r="8603" spans="1:23" x14ac:dyDescent="0.25">
      <c r="A8603">
        <v>9</v>
      </c>
      <c r="B8603">
        <v>4.3E-3</v>
      </c>
      <c r="C8603">
        <v>3.6999999999999998E-2</v>
      </c>
      <c r="D8603">
        <v>0</v>
      </c>
      <c r="E8603">
        <v>0.7433621791867332</v>
      </c>
      <c r="F8603">
        <v>0</v>
      </c>
      <c r="G8603">
        <v>2.2104978363650321</v>
      </c>
      <c r="H8603">
        <v>0</v>
      </c>
      <c r="I8603">
        <v>2.2104978363650321</v>
      </c>
      <c r="J8603">
        <v>0</v>
      </c>
      <c r="K8603">
        <v>1.177348503230595</v>
      </c>
      <c r="L8603">
        <v>0</v>
      </c>
      <c r="M8603">
        <v>190388.1489</v>
      </c>
      <c r="N8603">
        <v>26333.7</v>
      </c>
      <c r="O8603">
        <v>40.768245980000003</v>
      </c>
      <c r="P8603">
        <v>3.2000000000000001E-2</v>
      </c>
      <c r="Q8603">
        <v>3.2000000000000001E-2</v>
      </c>
      <c r="R8603">
        <v>0.69492850892534264</v>
      </c>
      <c r="S8603">
        <v>0.32427418213759218</v>
      </c>
      <c r="T8603">
        <v>0.15360923830754661</v>
      </c>
      <c r="U8603">
        <v>3.9372434314473827E-2</v>
      </c>
      <c r="V8603">
        <v>0.64807855720815666</v>
      </c>
      <c r="W8603">
        <v>4.7178457867253998E-2</v>
      </c>
    </row>
    <row r="8604" spans="1:23" x14ac:dyDescent="0.25">
      <c r="A8604">
        <v>10</v>
      </c>
      <c r="B8604">
        <v>1.9400000000000001E-2</v>
      </c>
      <c r="C8604">
        <v>7.5166667000000006E-2</v>
      </c>
      <c r="D8604">
        <v>2.7499999999999998E-3</v>
      </c>
      <c r="E8604">
        <v>0.7533031764986543</v>
      </c>
      <c r="F8604">
        <v>0</v>
      </c>
      <c r="G8604">
        <v>2.088203725276875</v>
      </c>
      <c r="H8604">
        <v>0</v>
      </c>
      <c r="I8604">
        <v>2.088203725276875</v>
      </c>
      <c r="J8604">
        <v>0</v>
      </c>
      <c r="K8604">
        <v>1.2034564928962499</v>
      </c>
      <c r="L8604">
        <v>0</v>
      </c>
      <c r="M8604">
        <v>195663.0575</v>
      </c>
      <c r="N8604">
        <v>26647.518749999999</v>
      </c>
      <c r="O8604">
        <v>41.216931350000003</v>
      </c>
      <c r="P8604">
        <v>3.5000000000000003E-2</v>
      </c>
      <c r="Q8604">
        <v>3.5000000000000003E-2</v>
      </c>
      <c r="R8604">
        <v>0.69558414022272363</v>
      </c>
      <c r="S8604">
        <v>0.33865409046962741</v>
      </c>
      <c r="T8604">
        <v>0.15713490807610619</v>
      </c>
      <c r="U8604">
        <v>3.9385883437693427E-2</v>
      </c>
      <c r="V8604">
        <v>0.65535246686670123</v>
      </c>
      <c r="W8604">
        <v>4.7708140381081607E-2</v>
      </c>
    </row>
    <row r="8605" spans="1:23" x14ac:dyDescent="0.25">
      <c r="A8605">
        <v>11</v>
      </c>
      <c r="B8605">
        <v>2.6999999999999996E-2</v>
      </c>
      <c r="C8605">
        <v>0.103833333</v>
      </c>
      <c r="D8605">
        <v>5.0199999999999993E-3</v>
      </c>
      <c r="E8605">
        <v>0.70731235413851412</v>
      </c>
      <c r="F8605">
        <v>1.2660427978521649E-2</v>
      </c>
      <c r="G8605">
        <v>2.0424995864618438</v>
      </c>
      <c r="H8605">
        <v>2.990606088034924E-2</v>
      </c>
      <c r="I8605">
        <v>2.0424995864618438</v>
      </c>
      <c r="J8605">
        <v>2.990606088034924E-2</v>
      </c>
      <c r="K8605">
        <v>1.209049832419381</v>
      </c>
      <c r="L8605">
        <v>2.771993742314471E-2</v>
      </c>
      <c r="M8605">
        <v>195487.64629999999</v>
      </c>
      <c r="N8605">
        <v>26604.47625</v>
      </c>
      <c r="O8605">
        <v>39.870875230000003</v>
      </c>
      <c r="P8605">
        <v>4.1000000000000002E-2</v>
      </c>
      <c r="Q8605">
        <v>4.1000000000000002E-2</v>
      </c>
      <c r="R8605">
        <v>0.67439108104830925</v>
      </c>
      <c r="S8605">
        <v>0.32317073260785872</v>
      </c>
      <c r="T8605">
        <v>0.13492270579041771</v>
      </c>
      <c r="U8605">
        <v>3.9098350362742833E-2</v>
      </c>
      <c r="V8605">
        <v>0.65616112181519237</v>
      </c>
      <c r="W8605">
        <v>4.776716930104314E-2</v>
      </c>
    </row>
    <row r="8606" spans="1:23" x14ac:dyDescent="0.25">
      <c r="A8606">
        <v>12</v>
      </c>
      <c r="B8606">
        <v>1.95E-2</v>
      </c>
      <c r="C8606">
        <v>0.10299999999999999</v>
      </c>
      <c r="D8606">
        <v>2.9199999999999999E-3</v>
      </c>
      <c r="E8606">
        <v>0.65310951443273824</v>
      </c>
      <c r="F8606">
        <v>8.453077098761437E-2</v>
      </c>
      <c r="G8606">
        <v>1.9760148382843941</v>
      </c>
      <c r="H8606">
        <v>0.22395809092061311</v>
      </c>
      <c r="I8606">
        <v>1.9760148382843941</v>
      </c>
      <c r="J8606">
        <v>0.22395809092061311</v>
      </c>
      <c r="K8606">
        <v>1.1674127685114579</v>
      </c>
      <c r="L8606">
        <v>0.20437872498935239</v>
      </c>
      <c r="M8606">
        <v>192882.56510000001</v>
      </c>
      <c r="N8606">
        <v>26591.186249999999</v>
      </c>
      <c r="O8606">
        <v>39.870875230000003</v>
      </c>
      <c r="P8606">
        <v>4.7E-2</v>
      </c>
      <c r="Q8606">
        <v>4.7E-2</v>
      </c>
      <c r="R8606">
        <v>0.66709591374912147</v>
      </c>
      <c r="S8606">
        <v>0.29707058949174969</v>
      </c>
      <c r="T8606">
        <v>0.1235194062604307</v>
      </c>
      <c r="U8606">
        <v>1.9231310317224529E-2</v>
      </c>
      <c r="V8606">
        <v>0.67383723201120416</v>
      </c>
      <c r="W8606">
        <v>2.388225439932961E-2</v>
      </c>
    </row>
    <row r="8607" spans="1:23" x14ac:dyDescent="0.25">
      <c r="A8607">
        <v>13</v>
      </c>
      <c r="B8607">
        <v>5.1999999999999998E-3</v>
      </c>
      <c r="C8607">
        <v>7.2666667000000004E-2</v>
      </c>
      <c r="D8607">
        <v>0</v>
      </c>
      <c r="E8607">
        <v>0.70517135072217518</v>
      </c>
      <c r="F8607">
        <v>3.1847737810592521E-3</v>
      </c>
      <c r="G8607">
        <v>1.977572445092497</v>
      </c>
      <c r="H8607">
        <v>7.5207180550021391E-3</v>
      </c>
      <c r="I8607">
        <v>1.977572445092497</v>
      </c>
      <c r="J8607">
        <v>7.5207180550021391E-3</v>
      </c>
      <c r="K8607">
        <v>1.171976259878154</v>
      </c>
      <c r="L8607">
        <v>6.9013522828898846E-3</v>
      </c>
      <c r="M8607">
        <v>190068.8964</v>
      </c>
      <c r="N8607">
        <v>26842.245000000003</v>
      </c>
      <c r="O8607">
        <v>39.870875230000003</v>
      </c>
      <c r="P8607">
        <v>4.8000000000000001E-2</v>
      </c>
      <c r="Q8607">
        <v>4.8000000000000001E-2</v>
      </c>
      <c r="R8607">
        <v>0.68043833995819036</v>
      </c>
      <c r="S8607">
        <v>0.33810101423866662</v>
      </c>
      <c r="T8607">
        <v>0.14990376609229419</v>
      </c>
      <c r="U8607">
        <v>3.7404401999549329E-2</v>
      </c>
      <c r="V8607">
        <v>0.64001774065827144</v>
      </c>
      <c r="W8607">
        <v>4.6592278164263728E-2</v>
      </c>
    </row>
    <row r="8608" spans="1:23" x14ac:dyDescent="0.25">
      <c r="A8608">
        <v>14</v>
      </c>
      <c r="B8608">
        <v>0</v>
      </c>
      <c r="C8608">
        <v>2.9333333E-2</v>
      </c>
      <c r="D8608">
        <v>0</v>
      </c>
      <c r="E8608">
        <v>0.76663338517733426</v>
      </c>
      <c r="F8608">
        <v>0</v>
      </c>
      <c r="G8608">
        <v>1.961220340525448</v>
      </c>
      <c r="H8608">
        <v>0</v>
      </c>
      <c r="I8608">
        <v>1.961220340525448</v>
      </c>
      <c r="J8608">
        <v>0</v>
      </c>
      <c r="K8608">
        <v>1.1574726555111119</v>
      </c>
      <c r="L8608">
        <v>0</v>
      </c>
      <c r="M8608">
        <v>187627.3602</v>
      </c>
      <c r="N8608">
        <v>27041.666249999998</v>
      </c>
      <c r="O8608">
        <v>39.870875230000003</v>
      </c>
      <c r="P8608">
        <v>4.7E-2</v>
      </c>
      <c r="Q8608">
        <v>4.7E-2</v>
      </c>
      <c r="R8608">
        <v>0.7287269331863222</v>
      </c>
      <c r="S8608">
        <v>0.38294835997705728</v>
      </c>
      <c r="T8608">
        <v>0.1973041132917536</v>
      </c>
      <c r="U8608">
        <v>3.7356336681502927E-2</v>
      </c>
      <c r="V8608">
        <v>0.64694647163424535</v>
      </c>
      <c r="W8608">
        <v>4.7096837269427157E-2</v>
      </c>
    </row>
    <row r="8609" spans="1:23" x14ac:dyDescent="0.25">
      <c r="A8609">
        <v>15</v>
      </c>
      <c r="B8609">
        <v>0</v>
      </c>
      <c r="C8609">
        <v>1.1666669999999999E-3</v>
      </c>
      <c r="D8609">
        <v>0</v>
      </c>
      <c r="E8609">
        <v>0.79774435124057641</v>
      </c>
      <c r="F8609">
        <v>0</v>
      </c>
      <c r="G8609">
        <v>1.796525205637417</v>
      </c>
      <c r="H8609">
        <v>0</v>
      </c>
      <c r="I8609">
        <v>1.796525205637417</v>
      </c>
      <c r="J8609">
        <v>0</v>
      </c>
      <c r="K8609">
        <v>1.083492630990331</v>
      </c>
      <c r="L8609">
        <v>0</v>
      </c>
      <c r="M8609">
        <v>190193.43350000001</v>
      </c>
      <c r="N8609">
        <v>26968.571250000005</v>
      </c>
      <c r="O8609">
        <v>41.216931350000003</v>
      </c>
      <c r="P8609">
        <v>4.4999999999999998E-2</v>
      </c>
      <c r="Q8609">
        <v>4.4999999999999998E-2</v>
      </c>
      <c r="R8609">
        <v>0.71783977644036689</v>
      </c>
      <c r="S8609">
        <v>0.36031632117939538</v>
      </c>
      <c r="T8609">
        <v>0.20858745074491539</v>
      </c>
      <c r="U8609">
        <v>3.6884209383951767E-2</v>
      </c>
      <c r="V8609">
        <v>0.64611477062726264</v>
      </c>
      <c r="W8609">
        <v>4.7036448816700743E-2</v>
      </c>
    </row>
    <row r="8610" spans="1:23" x14ac:dyDescent="0.25">
      <c r="A8610">
        <v>16</v>
      </c>
      <c r="B8610">
        <v>0</v>
      </c>
      <c r="C8610">
        <v>0</v>
      </c>
      <c r="D8610">
        <v>0</v>
      </c>
      <c r="E8610">
        <v>0.77679790059683007</v>
      </c>
      <c r="F8610">
        <v>0</v>
      </c>
      <c r="G8610">
        <v>1.707950900614787</v>
      </c>
      <c r="H8610">
        <v>0</v>
      </c>
      <c r="I8610">
        <v>1.707950900614787</v>
      </c>
      <c r="J8610">
        <v>0</v>
      </c>
      <c r="K8610">
        <v>1.0183758063245909</v>
      </c>
      <c r="L8610">
        <v>0</v>
      </c>
      <c r="M8610">
        <v>194415.12040000001</v>
      </c>
      <c r="N8610">
        <v>26717.617500000004</v>
      </c>
      <c r="O8610">
        <v>40.319560610000003</v>
      </c>
      <c r="P8610">
        <v>4.4999999999999998E-2</v>
      </c>
      <c r="Q8610">
        <v>4.4999999999999998E-2</v>
      </c>
      <c r="R8610">
        <v>0.76836310661817797</v>
      </c>
      <c r="S8610">
        <v>0.44257760743864599</v>
      </c>
      <c r="T8610">
        <v>0.27913238993600792</v>
      </c>
      <c r="U8610">
        <v>3.6109851518487772E-2</v>
      </c>
      <c r="V8610">
        <v>0.63691154326919941</v>
      </c>
      <c r="W8610">
        <v>4.6366619932895502E-2</v>
      </c>
    </row>
    <row r="8611" spans="1:23" x14ac:dyDescent="0.25">
      <c r="A8611">
        <v>17</v>
      </c>
      <c r="B8611">
        <v>0</v>
      </c>
      <c r="C8611">
        <v>0</v>
      </c>
      <c r="D8611">
        <v>0</v>
      </c>
      <c r="E8611">
        <v>0.76718670929318189</v>
      </c>
      <c r="F8611">
        <v>0</v>
      </c>
      <c r="G8611">
        <v>1.654757967308135</v>
      </c>
      <c r="H8611">
        <v>0</v>
      </c>
      <c r="I8611">
        <v>1.654757967308135</v>
      </c>
      <c r="J8611">
        <v>0</v>
      </c>
      <c r="K8611">
        <v>0.99735600721066398</v>
      </c>
      <c r="L8611">
        <v>0</v>
      </c>
      <c r="M8611">
        <v>193237.83480000001</v>
      </c>
      <c r="N8611">
        <v>26333.44125</v>
      </c>
      <c r="O8611">
        <v>40.319560610000003</v>
      </c>
      <c r="P8611">
        <v>5.1999999999999998E-2</v>
      </c>
      <c r="Q8611">
        <v>5.1999999999999998E-2</v>
      </c>
      <c r="R8611">
        <v>0.71754262790147139</v>
      </c>
      <c r="S8611">
        <v>0.42031291305668189</v>
      </c>
      <c r="T8611">
        <v>0.27238282939275937</v>
      </c>
      <c r="U8611">
        <v>3.5503820009579329E-2</v>
      </c>
      <c r="V8611">
        <v>0.62647177261368781</v>
      </c>
      <c r="W8611">
        <v>4.5606766945187761E-2</v>
      </c>
    </row>
    <row r="8612" spans="1:23" x14ac:dyDescent="0.25">
      <c r="A8612">
        <v>18</v>
      </c>
      <c r="B8612">
        <v>0</v>
      </c>
      <c r="C8612">
        <v>0</v>
      </c>
      <c r="D8612">
        <v>0</v>
      </c>
      <c r="E8612">
        <v>0.78892992137459683</v>
      </c>
      <c r="F8612">
        <v>0</v>
      </c>
      <c r="G8612">
        <v>1.654757967308135</v>
      </c>
      <c r="H8612">
        <v>0</v>
      </c>
      <c r="I8612">
        <v>1.654757967308135</v>
      </c>
      <c r="J8612">
        <v>0</v>
      </c>
      <c r="K8612">
        <v>0.99007074764804692</v>
      </c>
      <c r="L8612">
        <v>0</v>
      </c>
      <c r="M8612">
        <v>188951.2838</v>
      </c>
      <c r="N8612">
        <v>26122.526249999999</v>
      </c>
      <c r="O8612">
        <v>40.319560610000003</v>
      </c>
      <c r="P8612">
        <v>6.2E-2</v>
      </c>
      <c r="Q8612">
        <v>6.2E-2</v>
      </c>
      <c r="R8612">
        <v>0.717146153201486</v>
      </c>
      <c r="S8612">
        <v>0.41463153927698232</v>
      </c>
      <c r="T8612">
        <v>0.27751996512761512</v>
      </c>
      <c r="U8612">
        <v>2.8198934251962179E-2</v>
      </c>
      <c r="V8612">
        <v>0.62349827708938566</v>
      </c>
      <c r="W8612">
        <v>3.6136998061094799E-2</v>
      </c>
    </row>
    <row r="8613" spans="1:23" x14ac:dyDescent="0.25">
      <c r="A8613">
        <v>19</v>
      </c>
      <c r="B8613">
        <v>0</v>
      </c>
      <c r="C8613">
        <v>0</v>
      </c>
      <c r="D8613">
        <v>0</v>
      </c>
      <c r="E8613">
        <v>0.80152100321743969</v>
      </c>
      <c r="F8613">
        <v>0</v>
      </c>
      <c r="G8613">
        <v>1.6767320845679821</v>
      </c>
      <c r="H8613">
        <v>0</v>
      </c>
      <c r="I8613">
        <v>1.6767320845679821</v>
      </c>
      <c r="J8613">
        <v>0</v>
      </c>
      <c r="K8613">
        <v>1.023782024536783</v>
      </c>
      <c r="L8613">
        <v>0</v>
      </c>
      <c r="M8613">
        <v>183744.33859999999</v>
      </c>
      <c r="N8613">
        <v>25891.353749999998</v>
      </c>
      <c r="O8613">
        <v>40.319560610000003</v>
      </c>
      <c r="P8613">
        <v>7.3999999999999996E-2</v>
      </c>
      <c r="Q8613">
        <v>7.3999999999999996E-2</v>
      </c>
      <c r="R8613">
        <v>0.71690948914103736</v>
      </c>
      <c r="S8613">
        <v>0.41359022368982368</v>
      </c>
      <c r="T8613">
        <v>0.28364966833480432</v>
      </c>
      <c r="U8613">
        <v>2.3812498433026831E-2</v>
      </c>
      <c r="V8613">
        <v>0.62160479193479634</v>
      </c>
      <c r="W8613">
        <v>3.0457006717479671E-2</v>
      </c>
    </row>
    <row r="8614" spans="1:23" x14ac:dyDescent="0.25">
      <c r="A8614">
        <v>20</v>
      </c>
      <c r="B8614">
        <v>0</v>
      </c>
      <c r="C8614">
        <v>0</v>
      </c>
      <c r="D8614">
        <v>0</v>
      </c>
      <c r="E8614">
        <v>0.80505892976229165</v>
      </c>
      <c r="F8614">
        <v>0</v>
      </c>
      <c r="G8614">
        <v>1.732103242197192</v>
      </c>
      <c r="H8614">
        <v>0</v>
      </c>
      <c r="I8614">
        <v>1.732103242197192</v>
      </c>
      <c r="J8614">
        <v>0</v>
      </c>
      <c r="K8614">
        <v>1.036873417775428</v>
      </c>
      <c r="L8614">
        <v>0</v>
      </c>
      <c r="M8614">
        <v>179266.11989999999</v>
      </c>
      <c r="N8614">
        <v>25553.7075</v>
      </c>
      <c r="O8614">
        <v>40.319560610000003</v>
      </c>
      <c r="P8614">
        <v>8.5999999999999993E-2</v>
      </c>
      <c r="Q8614">
        <v>8.5999999999999993E-2</v>
      </c>
      <c r="R8614">
        <v>0.71689335411477284</v>
      </c>
      <c r="S8614">
        <v>0.42083050525793519</v>
      </c>
      <c r="T8614">
        <v>0.29263906608524209</v>
      </c>
      <c r="U8614">
        <v>2.3752818399067649E-2</v>
      </c>
      <c r="V8614">
        <v>0.61910729775914186</v>
      </c>
      <c r="W8614">
        <v>2.9954751521659918E-2</v>
      </c>
    </row>
    <row r="8615" spans="1:23" x14ac:dyDescent="0.25">
      <c r="A8615">
        <v>21</v>
      </c>
      <c r="B8615">
        <v>0</v>
      </c>
      <c r="C8615">
        <v>0</v>
      </c>
      <c r="D8615">
        <v>0</v>
      </c>
      <c r="E8615">
        <v>0.78894985002412799</v>
      </c>
      <c r="F8615">
        <v>0</v>
      </c>
      <c r="G8615">
        <v>1.85461663095397</v>
      </c>
      <c r="H8615">
        <v>0</v>
      </c>
      <c r="I8615">
        <v>1.85461663095397</v>
      </c>
      <c r="J8615">
        <v>0</v>
      </c>
      <c r="K8615">
        <v>1.0806264991193799</v>
      </c>
      <c r="L8615">
        <v>0</v>
      </c>
      <c r="M8615">
        <v>174840.64350000001</v>
      </c>
      <c r="N8615">
        <v>24748.908750000002</v>
      </c>
      <c r="O8615">
        <v>40.319560610000003</v>
      </c>
      <c r="P8615">
        <v>9.9000000000000005E-2</v>
      </c>
      <c r="Q8615">
        <v>9.9000000000000005E-2</v>
      </c>
      <c r="R8615">
        <v>0.71134979099592432</v>
      </c>
      <c r="S8615">
        <v>0.40248935534111357</v>
      </c>
      <c r="T8615">
        <v>0.26755790226562881</v>
      </c>
      <c r="U8615">
        <v>5.1153492509743454E-3</v>
      </c>
      <c r="V8615">
        <v>0.61454440318719017</v>
      </c>
      <c r="W8615">
        <v>6.5333143733601424E-3</v>
      </c>
    </row>
    <row r="8616" spans="1:23" x14ac:dyDescent="0.25">
      <c r="A8616">
        <v>22</v>
      </c>
      <c r="B8616">
        <v>0</v>
      </c>
      <c r="C8616">
        <v>0</v>
      </c>
      <c r="D8616">
        <v>0</v>
      </c>
      <c r="E8616">
        <v>0.81608563852704663</v>
      </c>
      <c r="F8616">
        <v>0</v>
      </c>
      <c r="G8616">
        <v>1.930890513264488</v>
      </c>
      <c r="H8616">
        <v>0</v>
      </c>
      <c r="I8616">
        <v>1.930890513264488</v>
      </c>
      <c r="J8616">
        <v>0</v>
      </c>
      <c r="K8616">
        <v>1.120223192063651</v>
      </c>
      <c r="L8616">
        <v>0</v>
      </c>
      <c r="M8616">
        <v>167264.6165</v>
      </c>
      <c r="N8616">
        <v>24515.287499999999</v>
      </c>
      <c r="O8616">
        <v>40.319560610000003</v>
      </c>
      <c r="P8616">
        <v>0.11</v>
      </c>
      <c r="Q8616">
        <v>0.11</v>
      </c>
      <c r="R8616">
        <v>0.70335760444516249</v>
      </c>
      <c r="S8616">
        <v>0.39315086406383959</v>
      </c>
      <c r="T8616">
        <v>0.24211761775841539</v>
      </c>
      <c r="U8616">
        <v>5.1776003795133809E-3</v>
      </c>
      <c r="V8616">
        <v>0.61147948545608222</v>
      </c>
      <c r="W8616">
        <v>6.6958988796299778E-3</v>
      </c>
    </row>
    <row r="8617" spans="1:23" x14ac:dyDescent="0.25">
      <c r="A8617">
        <v>23</v>
      </c>
      <c r="B8617">
        <v>0</v>
      </c>
      <c r="C8617">
        <v>0</v>
      </c>
      <c r="D8617">
        <v>0</v>
      </c>
      <c r="E8617">
        <v>0.86550317619303563</v>
      </c>
      <c r="F8617">
        <v>0</v>
      </c>
      <c r="G8617">
        <v>2.06788390672128</v>
      </c>
      <c r="H8617">
        <v>0</v>
      </c>
      <c r="I8617">
        <v>2.06788390672128</v>
      </c>
      <c r="J8617">
        <v>0</v>
      </c>
      <c r="K8617">
        <v>1.235313783439985</v>
      </c>
      <c r="L8617">
        <v>0</v>
      </c>
      <c r="M8617">
        <v>158852.94959999999</v>
      </c>
      <c r="N8617">
        <v>23951.422500000001</v>
      </c>
      <c r="O8617">
        <v>40.319560610000003</v>
      </c>
      <c r="P8617">
        <v>0.114</v>
      </c>
      <c r="Q8617">
        <v>0.114</v>
      </c>
      <c r="R8617">
        <v>0.69383921403599957</v>
      </c>
      <c r="S8617">
        <v>0.38396479738824257</v>
      </c>
      <c r="T8617">
        <v>0.2183732029419477</v>
      </c>
      <c r="U8617">
        <v>5.2567654656142104E-3</v>
      </c>
      <c r="V8617">
        <v>0.60747329200209277</v>
      </c>
      <c r="W8617">
        <v>6.8133186740581319E-3</v>
      </c>
    </row>
    <row r="8618" spans="1:23" x14ac:dyDescent="0.25">
      <c r="A8618">
        <v>0</v>
      </c>
      <c r="B8618">
        <v>0</v>
      </c>
      <c r="C8618">
        <v>0</v>
      </c>
      <c r="D8618">
        <v>0</v>
      </c>
      <c r="E8618">
        <v>0.89026931584274893</v>
      </c>
      <c r="F8618">
        <v>0</v>
      </c>
      <c r="G8618">
        <v>2.240302901323457</v>
      </c>
      <c r="H8618">
        <v>0</v>
      </c>
      <c r="I8618">
        <v>2.240302901323457</v>
      </c>
      <c r="J8618">
        <v>0</v>
      </c>
      <c r="K8618">
        <v>1.3163525361678881</v>
      </c>
      <c r="L8618">
        <v>0</v>
      </c>
      <c r="M8618">
        <v>153566.43350000001</v>
      </c>
      <c r="N8618">
        <v>23497.485000000001</v>
      </c>
      <c r="O8618">
        <v>41.216931350000003</v>
      </c>
      <c r="P8618">
        <v>0.122</v>
      </c>
      <c r="Q8618">
        <v>0.122</v>
      </c>
      <c r="R8618">
        <v>0.58545605317367477</v>
      </c>
      <c r="S8618">
        <v>0.27259697101772179</v>
      </c>
      <c r="T8618">
        <v>0.14784283266226059</v>
      </c>
      <c r="U8618">
        <v>5.3056240571679866E-3</v>
      </c>
      <c r="V8618">
        <v>0.60493608728493431</v>
      </c>
      <c r="W8618">
        <v>6.8405254681836282E-3</v>
      </c>
    </row>
    <row r="8619" spans="1:23" x14ac:dyDescent="0.25">
      <c r="A8619">
        <v>1</v>
      </c>
      <c r="B8619">
        <v>0</v>
      </c>
      <c r="C8619">
        <v>0</v>
      </c>
      <c r="D8619">
        <v>0</v>
      </c>
      <c r="E8619">
        <v>0.89080517223209821</v>
      </c>
      <c r="F8619">
        <v>0</v>
      </c>
      <c r="G8619">
        <v>2.2677464263159388</v>
      </c>
      <c r="H8619">
        <v>0</v>
      </c>
      <c r="I8619">
        <v>2.2677464263159388</v>
      </c>
      <c r="J8619">
        <v>0</v>
      </c>
      <c r="K8619">
        <v>1.3769608793792161</v>
      </c>
      <c r="L8619">
        <v>0</v>
      </c>
      <c r="M8619">
        <v>149216.68290000001</v>
      </c>
      <c r="N8619">
        <v>23240.872499999998</v>
      </c>
      <c r="O8619">
        <v>39.870875230000003</v>
      </c>
      <c r="P8619">
        <v>0.13300000000000001</v>
      </c>
      <c r="Q8619">
        <v>0.13300000000000001</v>
      </c>
      <c r="R8619">
        <v>0.46129618875737582</v>
      </c>
      <c r="S8619">
        <v>0.2170770069771123</v>
      </c>
      <c r="T8619">
        <v>0.10848334810052709</v>
      </c>
      <c r="U8619">
        <v>5.342172017071458E-3</v>
      </c>
      <c r="V8619">
        <v>0.60300395798173689</v>
      </c>
      <c r="W8619">
        <v>6.8898232885333151E-3</v>
      </c>
    </row>
    <row r="8620" spans="1:23" x14ac:dyDescent="0.25">
      <c r="A8620">
        <v>2</v>
      </c>
      <c r="B8620">
        <v>0</v>
      </c>
      <c r="C8620">
        <v>0</v>
      </c>
      <c r="D8620">
        <v>0</v>
      </c>
      <c r="E8620">
        <v>0.86384157286072449</v>
      </c>
      <c r="F8620">
        <v>2.6711481602318021E-2</v>
      </c>
      <c r="G8620">
        <v>2.2580224207509181</v>
      </c>
      <c r="H8620">
        <v>0.1300973682452031</v>
      </c>
      <c r="I8620">
        <v>2.2580224207509181</v>
      </c>
      <c r="J8620">
        <v>0.1300973682452031</v>
      </c>
      <c r="K8620">
        <v>1.4020096801655859</v>
      </c>
      <c r="L8620">
        <v>0.12528165954154649</v>
      </c>
      <c r="M8620">
        <v>146595.69020000001</v>
      </c>
      <c r="N8620">
        <v>23143.207499999997</v>
      </c>
      <c r="O8620">
        <v>39.870875230000003</v>
      </c>
      <c r="P8620">
        <v>0.14699999999999999</v>
      </c>
      <c r="Q8620">
        <v>0.14699999999999999</v>
      </c>
      <c r="R8620">
        <v>0.49614058484887819</v>
      </c>
      <c r="S8620">
        <v>0.2403712614593338</v>
      </c>
      <c r="T8620">
        <v>0.1149703750964684</v>
      </c>
      <c r="U8620">
        <v>6.1865328265399179E-3</v>
      </c>
      <c r="V8620">
        <v>0.64989873231993867</v>
      </c>
      <c r="W8620">
        <v>7.9933125368232289E-3</v>
      </c>
    </row>
    <row r="8621" spans="1:23" x14ac:dyDescent="0.25">
      <c r="A8621">
        <v>3</v>
      </c>
      <c r="B8621">
        <v>0</v>
      </c>
      <c r="C8621">
        <v>0</v>
      </c>
      <c r="D8621">
        <v>0</v>
      </c>
      <c r="E8621">
        <v>0.87658412515947726</v>
      </c>
      <c r="F8621">
        <v>1.563221596738815E-2</v>
      </c>
      <c r="G8621">
        <v>2.2590521328923119</v>
      </c>
      <c r="H8621">
        <v>0.1072747652254827</v>
      </c>
      <c r="I8621">
        <v>2.2590521328923119</v>
      </c>
      <c r="J8621">
        <v>0.1072747652254827</v>
      </c>
      <c r="K8621">
        <v>1.448998497789066</v>
      </c>
      <c r="L8621">
        <v>0.1018742502540823</v>
      </c>
      <c r="M8621">
        <v>145875.8314</v>
      </c>
      <c r="N8621">
        <v>23287.072500000002</v>
      </c>
      <c r="O8621">
        <v>40.319560610000003</v>
      </c>
      <c r="P8621">
        <v>0.151</v>
      </c>
      <c r="Q8621">
        <v>0.151</v>
      </c>
      <c r="R8621">
        <v>0.52147312114606892</v>
      </c>
      <c r="S8621">
        <v>0.25986647758565828</v>
      </c>
      <c r="T8621">
        <v>0.1288140871195266</v>
      </c>
      <c r="U8621">
        <v>6.355432569913267E-3</v>
      </c>
      <c r="V8621">
        <v>0.65077537510673122</v>
      </c>
      <c r="W8621">
        <v>8.0575224401069866E-3</v>
      </c>
    </row>
    <row r="8622" spans="1:23" x14ac:dyDescent="0.25">
      <c r="A8622">
        <v>4</v>
      </c>
      <c r="B8622">
        <v>0</v>
      </c>
      <c r="C8622">
        <v>0</v>
      </c>
      <c r="D8622">
        <v>0</v>
      </c>
      <c r="E8622">
        <v>0.80452798697577121</v>
      </c>
      <c r="F8622">
        <v>0</v>
      </c>
      <c r="G8622">
        <v>2.2457602658667022</v>
      </c>
      <c r="H8622">
        <v>0</v>
      </c>
      <c r="I8622">
        <v>2.2457602658667022</v>
      </c>
      <c r="J8622">
        <v>0</v>
      </c>
      <c r="K8622">
        <v>1.347302357887701</v>
      </c>
      <c r="L8622">
        <v>0</v>
      </c>
      <c r="M8622">
        <v>146732.103</v>
      </c>
      <c r="N8622">
        <v>23636.103750000002</v>
      </c>
      <c r="O8622">
        <v>40.319560610000003</v>
      </c>
      <c r="P8622">
        <v>0.14699999999999999</v>
      </c>
      <c r="Q8622">
        <v>0.14699999999999999</v>
      </c>
      <c r="R8622">
        <v>0.53155777684701888</v>
      </c>
      <c r="S8622">
        <v>0.26580556269489042</v>
      </c>
      <c r="T8622">
        <v>0.13723903350948771</v>
      </c>
      <c r="U8622">
        <v>6.2783960812262257E-3</v>
      </c>
      <c r="V8622">
        <v>0.65258212331102405</v>
      </c>
      <c r="W8622">
        <v>7.8192090962392446E-3</v>
      </c>
    </row>
    <row r="8623" spans="1:23" x14ac:dyDescent="0.25">
      <c r="A8623">
        <v>5</v>
      </c>
      <c r="B8623">
        <v>0</v>
      </c>
      <c r="C8623">
        <v>0</v>
      </c>
      <c r="D8623">
        <v>0</v>
      </c>
      <c r="E8623">
        <v>0.77571389641103838</v>
      </c>
      <c r="F8623">
        <v>0</v>
      </c>
      <c r="G8623">
        <v>2.2457602658667022</v>
      </c>
      <c r="H8623">
        <v>0</v>
      </c>
      <c r="I8623">
        <v>2.2457602658667022</v>
      </c>
      <c r="J8623">
        <v>0</v>
      </c>
      <c r="K8623">
        <v>1.2915071420019411</v>
      </c>
      <c r="L8623">
        <v>0</v>
      </c>
      <c r="M8623">
        <v>149733.23480000001</v>
      </c>
      <c r="N8623">
        <v>24310.282500000001</v>
      </c>
      <c r="O8623">
        <v>40.319560610000003</v>
      </c>
      <c r="P8623">
        <v>0.14199999999999999</v>
      </c>
      <c r="Q8623">
        <v>0.14199999999999999</v>
      </c>
      <c r="R8623">
        <v>0.55383880480859327</v>
      </c>
      <c r="S8623">
        <v>0.27849446312635873</v>
      </c>
      <c r="T8623">
        <v>0.14539814232086951</v>
      </c>
      <c r="U8623">
        <v>6.1109791288352523E-3</v>
      </c>
      <c r="V8623">
        <v>0.65644796621139301</v>
      </c>
      <c r="W8623">
        <v>7.4697045857133127E-3</v>
      </c>
    </row>
    <row r="8624" spans="1:23" x14ac:dyDescent="0.25">
      <c r="A8624">
        <v>6</v>
      </c>
      <c r="B8624">
        <v>0</v>
      </c>
      <c r="C8624">
        <v>0</v>
      </c>
      <c r="D8624">
        <v>0</v>
      </c>
      <c r="E8624">
        <v>0.75047382978746124</v>
      </c>
      <c r="F8624">
        <v>0</v>
      </c>
      <c r="G8624">
        <v>2.2457602658667022</v>
      </c>
      <c r="H8624">
        <v>0</v>
      </c>
      <c r="I8624">
        <v>2.2457602658667022</v>
      </c>
      <c r="J8624">
        <v>0</v>
      </c>
      <c r="K8624">
        <v>1.2515401653730851</v>
      </c>
      <c r="L8624">
        <v>0</v>
      </c>
      <c r="M8624">
        <v>156494.9393</v>
      </c>
      <c r="N8624">
        <v>25334.505000000001</v>
      </c>
      <c r="O8624">
        <v>40.319560610000003</v>
      </c>
      <c r="P8624">
        <v>0.124</v>
      </c>
      <c r="Q8624">
        <v>0.124</v>
      </c>
      <c r="R8624">
        <v>0.54391963368772278</v>
      </c>
      <c r="S8624">
        <v>0.25590835577386722</v>
      </c>
      <c r="T8624">
        <v>0.13667780031122639</v>
      </c>
      <c r="U8624">
        <v>5.9868978773012444E-3</v>
      </c>
      <c r="V8624">
        <v>0.65926168498426141</v>
      </c>
      <c r="W8624">
        <v>7.1722102753327948E-3</v>
      </c>
    </row>
    <row r="8625" spans="1:23" x14ac:dyDescent="0.25">
      <c r="A8625">
        <v>7</v>
      </c>
      <c r="B8625">
        <v>0</v>
      </c>
      <c r="C8625">
        <v>1.6666700000000001E-4</v>
      </c>
      <c r="D8625">
        <v>0</v>
      </c>
      <c r="E8625">
        <v>0.71257979223223145</v>
      </c>
      <c r="F8625">
        <v>0</v>
      </c>
      <c r="G8625">
        <v>2.146455984283417</v>
      </c>
      <c r="H8625">
        <v>0</v>
      </c>
      <c r="I8625">
        <v>2.146455984283417</v>
      </c>
      <c r="J8625">
        <v>0</v>
      </c>
      <c r="K8625">
        <v>1.17414782059108</v>
      </c>
      <c r="L8625">
        <v>0</v>
      </c>
      <c r="M8625">
        <v>166362.42860000001</v>
      </c>
      <c r="N8625">
        <v>26202.506250000002</v>
      </c>
      <c r="O8625">
        <v>40.319560610000003</v>
      </c>
      <c r="P8625">
        <v>0.104</v>
      </c>
      <c r="Q8625">
        <v>0.104</v>
      </c>
      <c r="R8625">
        <v>0.55792396382968146</v>
      </c>
      <c r="S8625">
        <v>0.25008309259288303</v>
      </c>
      <c r="T8625">
        <v>0.13701679449083121</v>
      </c>
      <c r="U8625">
        <v>3.1153983956952819E-2</v>
      </c>
      <c r="V8625">
        <v>0.79080365306651046</v>
      </c>
      <c r="W8625">
        <v>3.6266652562753993E-2</v>
      </c>
    </row>
    <row r="8626" spans="1:23" x14ac:dyDescent="0.25">
      <c r="A8626">
        <v>8</v>
      </c>
      <c r="B8626">
        <v>2.0000000000000001E-4</v>
      </c>
      <c r="C8626">
        <v>4.4999999999999997E-3</v>
      </c>
      <c r="D8626">
        <v>0</v>
      </c>
      <c r="E8626">
        <v>0.69448563881672642</v>
      </c>
      <c r="F8626">
        <v>5.1110029048378513E-3</v>
      </c>
      <c r="G8626">
        <v>2.0669553879831639</v>
      </c>
      <c r="H8626">
        <v>6.4301098394492953E-2</v>
      </c>
      <c r="I8626">
        <v>2.0669553879831639</v>
      </c>
      <c r="J8626">
        <v>6.4301098394492953E-2</v>
      </c>
      <c r="K8626">
        <v>1.1152841014759749</v>
      </c>
      <c r="L8626">
        <v>5.9798142012253627E-2</v>
      </c>
      <c r="M8626">
        <v>177569.93239999999</v>
      </c>
      <c r="N8626">
        <v>26767.421249999999</v>
      </c>
      <c r="O8626">
        <v>40.319560610000003</v>
      </c>
      <c r="P8626">
        <v>9.2999999999999999E-2</v>
      </c>
      <c r="Q8626">
        <v>9.2999999999999999E-2</v>
      </c>
      <c r="R8626">
        <v>0.62892926930684867</v>
      </c>
      <c r="S8626">
        <v>0.32296531531766381</v>
      </c>
      <c r="T8626">
        <v>0.1780848255096045</v>
      </c>
      <c r="U8626">
        <v>5.8245057045665953E-2</v>
      </c>
      <c r="V8626">
        <v>0.73743806135654033</v>
      </c>
      <c r="W8626">
        <v>6.6431019202649988E-2</v>
      </c>
    </row>
    <row r="8627" spans="1:23" x14ac:dyDescent="0.25">
      <c r="A8627">
        <v>9</v>
      </c>
      <c r="B8627">
        <v>8.2000000000000007E-3</v>
      </c>
      <c r="C8627">
        <v>2.0333332999999999E-2</v>
      </c>
      <c r="D8627">
        <v>0</v>
      </c>
      <c r="E8627">
        <v>0.70301825977992516</v>
      </c>
      <c r="F8627">
        <v>1.3947571647762259E-2</v>
      </c>
      <c r="G8627">
        <v>2.0885043701042871</v>
      </c>
      <c r="H8627">
        <v>0.10493550420050921</v>
      </c>
      <c r="I8627">
        <v>2.0885043701042871</v>
      </c>
      <c r="J8627">
        <v>0.10493550420050921</v>
      </c>
      <c r="K8627">
        <v>1.1124620234260689</v>
      </c>
      <c r="L8627">
        <v>0.10075501053145799</v>
      </c>
      <c r="M8627">
        <v>187223.29670000001</v>
      </c>
      <c r="N8627">
        <v>26985.243749999998</v>
      </c>
      <c r="O8627">
        <v>40.319560610000003</v>
      </c>
      <c r="P8627">
        <v>8.3000000000000004E-2</v>
      </c>
      <c r="Q8627">
        <v>8.3000000000000004E-2</v>
      </c>
      <c r="R8627">
        <v>0.60555217292030927</v>
      </c>
      <c r="S8627">
        <v>0.30924374793815068</v>
      </c>
      <c r="T8627">
        <v>0.17107889452643779</v>
      </c>
      <c r="U8627">
        <v>8.4374093751323626E-2</v>
      </c>
      <c r="V8627">
        <v>0.7279176949140459</v>
      </c>
      <c r="W8627">
        <v>9.4705428239782979E-2</v>
      </c>
    </row>
    <row r="8628" spans="1:23" x14ac:dyDescent="0.25">
      <c r="A8628">
        <v>10</v>
      </c>
      <c r="B8628">
        <v>2.4200000000000003E-2</v>
      </c>
      <c r="C8628">
        <v>3.8833332999999998E-2</v>
      </c>
      <c r="D8628">
        <v>6.79E-3</v>
      </c>
      <c r="E8628">
        <v>0.69352608977985619</v>
      </c>
      <c r="F8628">
        <v>1.567192499052791E-2</v>
      </c>
      <c r="G8628">
        <v>2.093891046787955</v>
      </c>
      <c r="H8628">
        <v>0.1089321270434581</v>
      </c>
      <c r="I8628">
        <v>2.093891046787955</v>
      </c>
      <c r="J8628">
        <v>0.1089321270434581</v>
      </c>
      <c r="K8628">
        <v>1.1567629932355039</v>
      </c>
      <c r="L8628">
        <v>0.1050411638420039</v>
      </c>
      <c r="M8628">
        <v>194043.50700000001</v>
      </c>
      <c r="N8628">
        <v>27185.362499999999</v>
      </c>
      <c r="O8628">
        <v>42.114302100000003</v>
      </c>
      <c r="P8628">
        <v>7.0000000000000007E-2</v>
      </c>
      <c r="Q8628">
        <v>7.0000000000000007E-2</v>
      </c>
      <c r="R8628">
        <v>0.60014650330752117</v>
      </c>
      <c r="S8628">
        <v>0.30859267971088172</v>
      </c>
      <c r="T8628">
        <v>0.164195641484429</v>
      </c>
      <c r="U8628">
        <v>8.4078815354328762E-2</v>
      </c>
      <c r="V8628">
        <v>0.6904311779807164</v>
      </c>
      <c r="W8628">
        <v>9.3659621303570195E-2</v>
      </c>
    </row>
    <row r="8629" spans="1:23" x14ac:dyDescent="0.25">
      <c r="A8629">
        <v>11</v>
      </c>
      <c r="B8629">
        <v>3.1699999999999992E-2</v>
      </c>
      <c r="C8629">
        <v>5.0166666999999998E-2</v>
      </c>
      <c r="D8629">
        <v>9.4399999999999987E-3</v>
      </c>
      <c r="E8629">
        <v>0.66396506515030562</v>
      </c>
      <c r="F8629">
        <v>8.1379033080529028E-3</v>
      </c>
      <c r="G8629">
        <v>2.075520780831368</v>
      </c>
      <c r="H8629">
        <v>8.342227974033585E-2</v>
      </c>
      <c r="I8629">
        <v>2.075520780831368</v>
      </c>
      <c r="J8629">
        <v>8.342227974033585E-2</v>
      </c>
      <c r="K8629">
        <v>1.1326021898116301</v>
      </c>
      <c r="L8629">
        <v>7.8895351482598144E-2</v>
      </c>
      <c r="M8629">
        <v>194892.69440000001</v>
      </c>
      <c r="N8629">
        <v>27484.826249999998</v>
      </c>
      <c r="O8629">
        <v>42.114302100000003</v>
      </c>
      <c r="P8629">
        <v>7.0999999999999994E-2</v>
      </c>
      <c r="Q8629">
        <v>7.0999999999999994E-2</v>
      </c>
      <c r="R8629">
        <v>0.59907972382385799</v>
      </c>
      <c r="S8629">
        <v>0.32698878516541102</v>
      </c>
      <c r="T8629">
        <v>0.16216564870721151</v>
      </c>
      <c r="U8629">
        <v>8.3284405518063598E-2</v>
      </c>
      <c r="V8629">
        <v>0.68439864207658085</v>
      </c>
      <c r="W8629">
        <v>9.2841576047187152E-2</v>
      </c>
    </row>
    <row r="8630" spans="1:23" x14ac:dyDescent="0.25">
      <c r="A8630">
        <v>12</v>
      </c>
      <c r="B8630">
        <v>2.3099999999999999E-2</v>
      </c>
      <c r="C8630">
        <v>4.5999999999999999E-2</v>
      </c>
      <c r="D8630">
        <v>4.15E-3</v>
      </c>
      <c r="E8630">
        <v>0.69693013898284706</v>
      </c>
      <c r="F8630">
        <v>1.593710100514183E-2</v>
      </c>
      <c r="G8630">
        <v>2.1775013232650968</v>
      </c>
      <c r="H8630">
        <v>0.1091453183600723</v>
      </c>
      <c r="I8630">
        <v>2.1775013232650968</v>
      </c>
      <c r="J8630">
        <v>0.1091453183600723</v>
      </c>
      <c r="K8630">
        <v>1.1994181990841879</v>
      </c>
      <c r="L8630">
        <v>0.105244939311507</v>
      </c>
      <c r="M8630">
        <v>191911.76670000001</v>
      </c>
      <c r="N8630">
        <v>27561.165000000001</v>
      </c>
      <c r="O8630">
        <v>40.319560610000003</v>
      </c>
      <c r="P8630">
        <v>6.8000000000000005E-2</v>
      </c>
      <c r="Q8630">
        <v>6.8000000000000005E-2</v>
      </c>
      <c r="R8630">
        <v>0.58429279113979149</v>
      </c>
      <c r="S8630">
        <v>0.3146424309338875</v>
      </c>
      <c r="T8630">
        <v>0.14622812027033291</v>
      </c>
      <c r="U8630">
        <v>8.1217463728364567E-2</v>
      </c>
      <c r="V8630">
        <v>0.67300275579378854</v>
      </c>
      <c r="W8630">
        <v>9.1295962151982948E-2</v>
      </c>
    </row>
    <row r="8631" spans="1:23" x14ac:dyDescent="0.25">
      <c r="A8631">
        <v>13</v>
      </c>
      <c r="B8631">
        <v>7.6E-3</v>
      </c>
      <c r="C8631">
        <v>3.0499999999999999E-2</v>
      </c>
      <c r="D8631">
        <v>0</v>
      </c>
      <c r="E8631">
        <v>0.70936416679401826</v>
      </c>
      <c r="F8631">
        <v>1.219364006154711E-3</v>
      </c>
      <c r="G8631">
        <v>2.268066527069633</v>
      </c>
      <c r="H8631">
        <v>7.8349800977232653E-3</v>
      </c>
      <c r="I8631">
        <v>2.268066527069633</v>
      </c>
      <c r="J8631">
        <v>7.8349800977232653E-3</v>
      </c>
      <c r="K8631">
        <v>1.210050601829997</v>
      </c>
      <c r="L8631">
        <v>7.5549273451597353E-3</v>
      </c>
      <c r="M8631">
        <v>189117.473</v>
      </c>
      <c r="N8631">
        <v>27752.482500000002</v>
      </c>
      <c r="O8631">
        <v>45.396059630000003</v>
      </c>
      <c r="P8631">
        <v>5.5E-2</v>
      </c>
      <c r="Q8631">
        <v>5.5E-2</v>
      </c>
      <c r="R8631">
        <v>0.54707409822231812</v>
      </c>
      <c r="S8631">
        <v>0.28804952109780452</v>
      </c>
      <c r="T8631">
        <v>0.1328714145833727</v>
      </c>
      <c r="U8631">
        <v>7.7636885465312347E-2</v>
      </c>
      <c r="V8631">
        <v>0.67068244924829523</v>
      </c>
      <c r="W8631">
        <v>8.8844059999220279E-2</v>
      </c>
    </row>
    <row r="8632" spans="1:23" x14ac:dyDescent="0.25">
      <c r="A8632">
        <v>14</v>
      </c>
      <c r="B8632">
        <v>0</v>
      </c>
      <c r="C8632">
        <v>1.1833333E-2</v>
      </c>
      <c r="D8632">
        <v>0</v>
      </c>
      <c r="E8632">
        <v>0.70718465730075275</v>
      </c>
      <c r="F8632">
        <v>0</v>
      </c>
      <c r="G8632">
        <v>2.1338511335075632</v>
      </c>
      <c r="H8632">
        <v>0</v>
      </c>
      <c r="I8632">
        <v>2.1338511335075632</v>
      </c>
      <c r="J8632">
        <v>0</v>
      </c>
      <c r="K8632">
        <v>1.1707578878312901</v>
      </c>
      <c r="L8632">
        <v>0</v>
      </c>
      <c r="M8632">
        <v>189157.76680000001</v>
      </c>
      <c r="N8632">
        <v>27964.305000000004</v>
      </c>
      <c r="O8632">
        <v>45.396059630000003</v>
      </c>
      <c r="P8632">
        <v>4.1000000000000002E-2</v>
      </c>
      <c r="Q8632">
        <v>4.1000000000000002E-2</v>
      </c>
      <c r="R8632">
        <v>0.51151822576351447</v>
      </c>
      <c r="S8632">
        <v>0.26239512804623832</v>
      </c>
      <c r="T8632">
        <v>0.12162094791120601</v>
      </c>
      <c r="U8632">
        <v>7.5977849415535509E-2</v>
      </c>
      <c r="V8632">
        <v>0.67257945094604354</v>
      </c>
      <c r="W8632">
        <v>8.8710085050450638E-2</v>
      </c>
    </row>
    <row r="8633" spans="1:23" x14ac:dyDescent="0.25">
      <c r="A8633">
        <v>15</v>
      </c>
      <c r="B8633">
        <v>0</v>
      </c>
      <c r="C8633">
        <v>5.0000000000000001E-4</v>
      </c>
      <c r="D8633">
        <v>0</v>
      </c>
      <c r="E8633">
        <v>0.70220388918445631</v>
      </c>
      <c r="F8633">
        <v>0</v>
      </c>
      <c r="G8633">
        <v>2.0146329572077661</v>
      </c>
      <c r="H8633">
        <v>0</v>
      </c>
      <c r="I8633">
        <v>2.0146329572077661</v>
      </c>
      <c r="J8633">
        <v>0</v>
      </c>
      <c r="K8633">
        <v>1.1339367400209339</v>
      </c>
      <c r="L8633">
        <v>0</v>
      </c>
      <c r="M8633">
        <v>195428.95170000001</v>
      </c>
      <c r="N8633">
        <v>27974.61</v>
      </c>
      <c r="O8633">
        <v>53.634285949999999</v>
      </c>
      <c r="P8633">
        <v>3.3000000000000002E-2</v>
      </c>
      <c r="Q8633">
        <v>3.3000000000000002E-2</v>
      </c>
      <c r="R8633">
        <v>0.57335548527030744</v>
      </c>
      <c r="S8633">
        <v>0.289345260519493</v>
      </c>
      <c r="T8633">
        <v>0.13744463497941739</v>
      </c>
      <c r="U8633">
        <v>8.0989489267796644E-2</v>
      </c>
      <c r="V8633">
        <v>0.69444490927352809</v>
      </c>
      <c r="W8633">
        <v>0.1057801082703604</v>
      </c>
    </row>
    <row r="8634" spans="1:23" x14ac:dyDescent="0.25">
      <c r="A8634">
        <v>16</v>
      </c>
      <c r="B8634">
        <v>0</v>
      </c>
      <c r="C8634">
        <v>0</v>
      </c>
      <c r="D8634">
        <v>0</v>
      </c>
      <c r="E8634">
        <v>0.67625752812115658</v>
      </c>
      <c r="F8634">
        <v>0</v>
      </c>
      <c r="G8634">
        <v>2.0146329572077661</v>
      </c>
      <c r="H8634">
        <v>0</v>
      </c>
      <c r="I8634">
        <v>2.0146329572077661</v>
      </c>
      <c r="J8634">
        <v>0</v>
      </c>
      <c r="K8634">
        <v>1.121131797594993</v>
      </c>
      <c r="L8634">
        <v>0</v>
      </c>
      <c r="M8634">
        <v>205290.10339999999</v>
      </c>
      <c r="N8634">
        <v>27673.271250000002</v>
      </c>
      <c r="O8634">
        <v>53.634285949999999</v>
      </c>
      <c r="P8634">
        <v>2.8000000000000001E-2</v>
      </c>
      <c r="Q8634">
        <v>2.8000000000000001E-2</v>
      </c>
      <c r="R8634">
        <v>0.67823193147658789</v>
      </c>
      <c r="S8634">
        <v>0.35562092614035629</v>
      </c>
      <c r="T8634">
        <v>0.16941839903277101</v>
      </c>
      <c r="U8634">
        <v>8.6346489705299748E-2</v>
      </c>
      <c r="V8634">
        <v>0.71748826093041251</v>
      </c>
      <c r="W8634">
        <v>0.1215350655421624</v>
      </c>
    </row>
    <row r="8635" spans="1:23" x14ac:dyDescent="0.25">
      <c r="A8635">
        <v>17</v>
      </c>
      <c r="B8635">
        <v>0</v>
      </c>
      <c r="C8635">
        <v>0</v>
      </c>
      <c r="D8635">
        <v>0</v>
      </c>
      <c r="E8635">
        <v>0.67229826079446464</v>
      </c>
      <c r="F8635">
        <v>0</v>
      </c>
      <c r="G8635">
        <v>2.0146329572077661</v>
      </c>
      <c r="H8635">
        <v>0</v>
      </c>
      <c r="I8635">
        <v>2.0146329572077661</v>
      </c>
      <c r="J8635">
        <v>0</v>
      </c>
      <c r="K8635">
        <v>1.1080546903464179</v>
      </c>
      <c r="L8635">
        <v>0</v>
      </c>
      <c r="M8635">
        <v>205819.40210000001</v>
      </c>
      <c r="N8635">
        <v>27242.984999999997</v>
      </c>
      <c r="O8635">
        <v>53.634285949999999</v>
      </c>
      <c r="P8635">
        <v>2.1000000000000001E-2</v>
      </c>
      <c r="Q8635">
        <v>2.1000000000000001E-2</v>
      </c>
      <c r="R8635">
        <v>0.69726370793467496</v>
      </c>
      <c r="S8635">
        <v>0.37171956095020781</v>
      </c>
      <c r="T8635">
        <v>0.17936205697527449</v>
      </c>
      <c r="U8635">
        <v>8.1600137971442818E-2</v>
      </c>
      <c r="V8635">
        <v>0.7011624357741173</v>
      </c>
      <c r="W8635">
        <v>9.5117445921142366E-2</v>
      </c>
    </row>
    <row r="8636" spans="1:23" x14ac:dyDescent="0.25">
      <c r="A8636">
        <v>18</v>
      </c>
      <c r="B8636">
        <v>0</v>
      </c>
      <c r="C8636">
        <v>0</v>
      </c>
      <c r="D8636">
        <v>0</v>
      </c>
      <c r="E8636">
        <v>0.68518391796611167</v>
      </c>
      <c r="F8636">
        <v>0</v>
      </c>
      <c r="G8636">
        <v>2.0146329572077661</v>
      </c>
      <c r="H8636">
        <v>0</v>
      </c>
      <c r="I8636">
        <v>2.0146329572077661</v>
      </c>
      <c r="J8636">
        <v>0</v>
      </c>
      <c r="K8636">
        <v>1.1125760057919001</v>
      </c>
      <c r="L8636">
        <v>0</v>
      </c>
      <c r="M8636">
        <v>200492.1936</v>
      </c>
      <c r="N8636">
        <v>26985.701250000006</v>
      </c>
      <c r="O8636">
        <v>53.634285949999999</v>
      </c>
      <c r="P8636">
        <v>1.2999999999999999E-2</v>
      </c>
      <c r="Q8636">
        <v>1.2999999999999999E-2</v>
      </c>
      <c r="R8636">
        <v>0.69577460439845096</v>
      </c>
      <c r="S8636">
        <v>0.36703415485436958</v>
      </c>
      <c r="T8636">
        <v>0.17836062176894429</v>
      </c>
      <c r="U8636">
        <v>8.0201416781849277E-2</v>
      </c>
      <c r="V8636">
        <v>0.6877352232061863</v>
      </c>
      <c r="W8636">
        <v>9.3296246022227802E-2</v>
      </c>
    </row>
    <row r="8637" spans="1:23" x14ac:dyDescent="0.25">
      <c r="A8637">
        <v>19</v>
      </c>
      <c r="B8637">
        <v>0</v>
      </c>
      <c r="C8637">
        <v>0</v>
      </c>
      <c r="D8637">
        <v>0</v>
      </c>
      <c r="E8637">
        <v>0.71143542240654967</v>
      </c>
      <c r="F8637">
        <v>0</v>
      </c>
      <c r="G8637">
        <v>2.0146329572077661</v>
      </c>
      <c r="H8637">
        <v>0</v>
      </c>
      <c r="I8637">
        <v>2.0146329572077661</v>
      </c>
      <c r="J8637">
        <v>0</v>
      </c>
      <c r="K8637">
        <v>1.0923535984761079</v>
      </c>
      <c r="L8637">
        <v>0</v>
      </c>
      <c r="M8637">
        <v>193887.3872</v>
      </c>
      <c r="N8637">
        <v>26625.723750000001</v>
      </c>
      <c r="O8637">
        <v>53.634285949999999</v>
      </c>
      <c r="P8637">
        <v>8.0000000000000002E-3</v>
      </c>
      <c r="Q8637">
        <v>8.0000000000000002E-3</v>
      </c>
      <c r="R8637">
        <v>0.69127063499594976</v>
      </c>
      <c r="S8637">
        <v>0.35344531992899458</v>
      </c>
      <c r="T8637">
        <v>0.17241992505902559</v>
      </c>
      <c r="U8637">
        <v>7.7854978299479266E-2</v>
      </c>
      <c r="V8637">
        <v>0.66955156989308695</v>
      </c>
      <c r="W8637">
        <v>9.0829787144163246E-2</v>
      </c>
    </row>
    <row r="8638" spans="1:23" x14ac:dyDescent="0.25">
      <c r="A8638">
        <v>20</v>
      </c>
      <c r="B8638">
        <v>0</v>
      </c>
      <c r="C8638">
        <v>0</v>
      </c>
      <c r="D8638">
        <v>0</v>
      </c>
      <c r="E8638">
        <v>0.73478984343628762</v>
      </c>
      <c r="F8638">
        <v>0</v>
      </c>
      <c r="G8638">
        <v>2.051242162724924</v>
      </c>
      <c r="H8638">
        <v>0</v>
      </c>
      <c r="I8638">
        <v>2.051242162724924</v>
      </c>
      <c r="J8638">
        <v>0</v>
      </c>
      <c r="K8638">
        <v>1.1454184404889589</v>
      </c>
      <c r="L8638">
        <v>0</v>
      </c>
      <c r="M8638">
        <v>187623.97839999999</v>
      </c>
      <c r="N8638">
        <v>26116.807500000003</v>
      </c>
      <c r="O8638">
        <v>53.634285949999999</v>
      </c>
      <c r="P8638">
        <v>7.0000000000000001E-3</v>
      </c>
      <c r="Q8638">
        <v>7.0000000000000001E-3</v>
      </c>
      <c r="R8638">
        <v>0.67902414559895141</v>
      </c>
      <c r="S8638">
        <v>0.33730051414924472</v>
      </c>
      <c r="T8638">
        <v>0.16503196517594459</v>
      </c>
      <c r="U8638">
        <v>7.4328944343129963E-2</v>
      </c>
      <c r="V8638">
        <v>0.64371317432289588</v>
      </c>
      <c r="W8638">
        <v>8.7324885267172012E-2</v>
      </c>
    </row>
    <row r="8639" spans="1:23" x14ac:dyDescent="0.25">
      <c r="A8639">
        <v>21</v>
      </c>
      <c r="B8639">
        <v>0</v>
      </c>
      <c r="C8639">
        <v>0</v>
      </c>
      <c r="D8639">
        <v>0</v>
      </c>
      <c r="E8639">
        <v>0.76052646434043591</v>
      </c>
      <c r="F8639">
        <v>0</v>
      </c>
      <c r="G8639">
        <v>2.1749655311236591</v>
      </c>
      <c r="H8639">
        <v>0</v>
      </c>
      <c r="I8639">
        <v>2.1749655311236591</v>
      </c>
      <c r="J8639">
        <v>0</v>
      </c>
      <c r="K8639">
        <v>1.189934299286556</v>
      </c>
      <c r="L8639">
        <v>0</v>
      </c>
      <c r="M8639">
        <v>181377.50510000001</v>
      </c>
      <c r="N8639">
        <v>24769.451250000002</v>
      </c>
      <c r="O8639">
        <v>43.011672840000003</v>
      </c>
      <c r="P8639">
        <v>8.9999999999999993E-3</v>
      </c>
      <c r="Q8639">
        <v>8.9999999999999993E-3</v>
      </c>
      <c r="R8639">
        <v>0.55495312399529384</v>
      </c>
      <c r="S8639">
        <v>0.25943471151113112</v>
      </c>
      <c r="T8639">
        <v>0.12416402794160621</v>
      </c>
      <c r="U8639">
        <v>4.9531441267276988E-2</v>
      </c>
      <c r="V8639">
        <v>0.64906024034920284</v>
      </c>
      <c r="W8639">
        <v>5.924572890897789E-2</v>
      </c>
    </row>
    <row r="8640" spans="1:23" x14ac:dyDescent="0.25">
      <c r="A8640">
        <v>22</v>
      </c>
      <c r="B8640">
        <v>0</v>
      </c>
      <c r="C8640">
        <v>0</v>
      </c>
      <c r="D8640">
        <v>0</v>
      </c>
      <c r="E8640">
        <v>0.7962731314020417</v>
      </c>
      <c r="F8640">
        <v>0</v>
      </c>
      <c r="G8640">
        <v>2.265339309192175</v>
      </c>
      <c r="H8640">
        <v>0</v>
      </c>
      <c r="I8640">
        <v>2.265339309192175</v>
      </c>
      <c r="J8640">
        <v>0</v>
      </c>
      <c r="K8640">
        <v>1.267628739335644</v>
      </c>
      <c r="L8640">
        <v>0</v>
      </c>
      <c r="M8640">
        <v>172295.1256</v>
      </c>
      <c r="N8640">
        <v>25097.789999999997</v>
      </c>
      <c r="O8640">
        <v>39.870875230000003</v>
      </c>
      <c r="P8640">
        <v>1.2999999999999999E-2</v>
      </c>
      <c r="Q8640">
        <v>1.2999999999999999E-2</v>
      </c>
      <c r="R8640">
        <v>0.41992989517105472</v>
      </c>
      <c r="S8640">
        <v>0.17741932387194689</v>
      </c>
      <c r="T8640">
        <v>8.2887611548883411E-2</v>
      </c>
      <c r="U8640">
        <v>0</v>
      </c>
      <c r="V8640">
        <v>0</v>
      </c>
      <c r="W8640">
        <v>0</v>
      </c>
    </row>
    <row r="8641" spans="1:23" x14ac:dyDescent="0.25">
      <c r="A8641">
        <v>23</v>
      </c>
      <c r="B8641">
        <v>0</v>
      </c>
      <c r="C8641">
        <v>0</v>
      </c>
      <c r="D8641">
        <v>0</v>
      </c>
      <c r="E8641">
        <v>0.79759115918838552</v>
      </c>
      <c r="F8641">
        <v>6.7022837987239306E-3</v>
      </c>
      <c r="G8641">
        <v>2.2559379184936579</v>
      </c>
      <c r="H8641">
        <v>4.6385278666736633E-2</v>
      </c>
      <c r="I8641">
        <v>2.2559379184936579</v>
      </c>
      <c r="J8641">
        <v>4.6385278666736633E-2</v>
      </c>
      <c r="K8641">
        <v>1.2853176162288349</v>
      </c>
      <c r="L8641">
        <v>4.3676478242274601E-2</v>
      </c>
      <c r="M8641">
        <v>162721.8793</v>
      </c>
      <c r="N8641">
        <v>24595.83</v>
      </c>
      <c r="O8641">
        <v>39.870875230000003</v>
      </c>
      <c r="P8641">
        <v>0.02</v>
      </c>
      <c r="Q8641">
        <v>0.02</v>
      </c>
      <c r="R8641">
        <v>0.45198835240237778</v>
      </c>
      <c r="S8641">
        <v>0.20196000284544829</v>
      </c>
      <c r="T8641">
        <v>9.2723683150704853E-2</v>
      </c>
      <c r="U8641">
        <v>0</v>
      </c>
      <c r="V8641">
        <v>0</v>
      </c>
      <c r="W8641">
        <v>0</v>
      </c>
    </row>
    <row r="8642" spans="1:23" x14ac:dyDescent="0.25">
      <c r="A8642">
        <v>0</v>
      </c>
      <c r="B8642">
        <v>0</v>
      </c>
      <c r="C8642">
        <v>0</v>
      </c>
      <c r="D8642">
        <v>0</v>
      </c>
      <c r="E8642">
        <v>0.84450158093693928</v>
      </c>
      <c r="F8642">
        <v>2.734781323548419E-2</v>
      </c>
      <c r="G8642">
        <v>2.2647883664816502</v>
      </c>
      <c r="H8642">
        <v>0.12528505857455971</v>
      </c>
      <c r="I8642">
        <v>2.2647883664816502</v>
      </c>
      <c r="J8642">
        <v>0.12528505857455971</v>
      </c>
      <c r="K8642">
        <v>1.366268624267877</v>
      </c>
      <c r="L8642">
        <v>0.12079551402804981</v>
      </c>
      <c r="M8642">
        <v>157017.03090000001</v>
      </c>
      <c r="N8642">
        <v>24419.741249999999</v>
      </c>
      <c r="O8642">
        <v>39.870875230000003</v>
      </c>
      <c r="P8642">
        <v>3.2000000000000001E-2</v>
      </c>
      <c r="Q8642">
        <v>3.2000000000000001E-2</v>
      </c>
      <c r="R8642">
        <v>0.48247249798177261</v>
      </c>
      <c r="S8642">
        <v>0.2117643096187069</v>
      </c>
      <c r="T8642">
        <v>9.7376373496739749E-2</v>
      </c>
      <c r="U8642">
        <v>0</v>
      </c>
      <c r="V8642">
        <v>0</v>
      </c>
      <c r="W8642">
        <v>0</v>
      </c>
    </row>
    <row r="8643" spans="1:23" x14ac:dyDescent="0.25">
      <c r="A8643">
        <v>1</v>
      </c>
      <c r="B8643">
        <v>0</v>
      </c>
      <c r="C8643">
        <v>0</v>
      </c>
      <c r="D8643">
        <v>0</v>
      </c>
      <c r="E8643">
        <v>0.85574323824171084</v>
      </c>
      <c r="F8643">
        <v>2.0259194842046E-2</v>
      </c>
      <c r="G8643">
        <v>2.2617574118512671</v>
      </c>
      <c r="H8643">
        <v>0.11206989088700429</v>
      </c>
      <c r="I8643">
        <v>2.2617574118512671</v>
      </c>
      <c r="J8643">
        <v>0.11206989088700429</v>
      </c>
      <c r="K8643">
        <v>1.412940598255648</v>
      </c>
      <c r="L8643">
        <v>0.1070059281164116</v>
      </c>
      <c r="M8643">
        <v>153282.84030000001</v>
      </c>
      <c r="N8643">
        <v>24261.963750000003</v>
      </c>
      <c r="O8643">
        <v>39.870875230000003</v>
      </c>
      <c r="P8643">
        <v>5.2999999999999999E-2</v>
      </c>
      <c r="Q8643">
        <v>5.2999999999999999E-2</v>
      </c>
      <c r="R8643">
        <v>0.48593656747078928</v>
      </c>
      <c r="S8643">
        <v>0.22420781428669259</v>
      </c>
      <c r="T8643">
        <v>0.1016221637239302</v>
      </c>
      <c r="U8643">
        <v>0</v>
      </c>
      <c r="V8643">
        <v>0</v>
      </c>
      <c r="W8643">
        <v>0</v>
      </c>
    </row>
    <row r="8644" spans="1:23" x14ac:dyDescent="0.25">
      <c r="A8644">
        <v>2</v>
      </c>
      <c r="B8644">
        <v>0</v>
      </c>
      <c r="C8644">
        <v>0</v>
      </c>
      <c r="D8644">
        <v>0</v>
      </c>
      <c r="E8644">
        <v>0.88985155249991832</v>
      </c>
      <c r="F8644">
        <v>6.729576485521685E-2</v>
      </c>
      <c r="G8644">
        <v>2.268066527069633</v>
      </c>
      <c r="H8644">
        <v>9.6944747118052454E-2</v>
      </c>
      <c r="I8644">
        <v>2.268066527069633</v>
      </c>
      <c r="J8644">
        <v>9.6944747118052454E-2</v>
      </c>
      <c r="K8644">
        <v>1.4925326117760609</v>
      </c>
      <c r="L8644">
        <v>9.0858677693058124E-2</v>
      </c>
      <c r="M8644">
        <v>151747.5808</v>
      </c>
      <c r="N8644">
        <v>24105.1875</v>
      </c>
      <c r="O8644">
        <v>39.870875230000003</v>
      </c>
      <c r="P8644">
        <v>7.2999999999999995E-2</v>
      </c>
      <c r="Q8644">
        <v>7.2999999999999995E-2</v>
      </c>
      <c r="R8644">
        <v>0.48239608259860972</v>
      </c>
      <c r="S8644">
        <v>0.2312705411820222</v>
      </c>
      <c r="T8644">
        <v>0.1011384006103932</v>
      </c>
      <c r="U8644">
        <v>0</v>
      </c>
      <c r="V8644">
        <v>0</v>
      </c>
      <c r="W8644">
        <v>0</v>
      </c>
    </row>
    <row r="8645" spans="1:23" x14ac:dyDescent="0.25">
      <c r="A8645">
        <v>3</v>
      </c>
      <c r="B8645">
        <v>0</v>
      </c>
      <c r="C8645">
        <v>0</v>
      </c>
      <c r="D8645">
        <v>0</v>
      </c>
      <c r="E8645">
        <v>0.90629045085002957</v>
      </c>
      <c r="F8645">
        <v>8.8389624543638565E-2</v>
      </c>
      <c r="G8645">
        <v>2.268066527069633</v>
      </c>
      <c r="H8645">
        <v>0.21366257246216011</v>
      </c>
      <c r="I8645">
        <v>2.268066527069633</v>
      </c>
      <c r="J8645">
        <v>0.21366257246216011</v>
      </c>
      <c r="K8645">
        <v>1.554466784027656</v>
      </c>
      <c r="L8645">
        <v>0.20343435174609301</v>
      </c>
      <c r="M8645">
        <v>152459.28330000001</v>
      </c>
      <c r="N8645">
        <v>24118.21875</v>
      </c>
      <c r="O8645">
        <v>39.870875230000003</v>
      </c>
      <c r="P8645">
        <v>0.09</v>
      </c>
      <c r="Q8645">
        <v>0.09</v>
      </c>
      <c r="R8645">
        <v>0.49315784592607481</v>
      </c>
      <c r="S8645">
        <v>0.24341272280718201</v>
      </c>
      <c r="T8645">
        <v>0.1063082372338625</v>
      </c>
      <c r="U8645">
        <v>0</v>
      </c>
      <c r="V8645">
        <v>0</v>
      </c>
      <c r="W8645">
        <v>0</v>
      </c>
    </row>
    <row r="8646" spans="1:23" x14ac:dyDescent="0.25">
      <c r="A8646">
        <v>4</v>
      </c>
      <c r="B8646">
        <v>0</v>
      </c>
      <c r="C8646">
        <v>0</v>
      </c>
      <c r="D8646">
        <v>0</v>
      </c>
      <c r="E8646">
        <v>0.8702320369302855</v>
      </c>
      <c r="F8646">
        <v>2.5561362818274432E-2</v>
      </c>
      <c r="G8646">
        <v>2.268066527069633</v>
      </c>
      <c r="H8646">
        <v>0.1218518312180799</v>
      </c>
      <c r="I8646">
        <v>2.268066527069633</v>
      </c>
      <c r="J8646">
        <v>0.1218518312180799</v>
      </c>
      <c r="K8646">
        <v>1.4970666397766459</v>
      </c>
      <c r="L8646">
        <v>0.1174812951898747</v>
      </c>
      <c r="M8646">
        <v>156630.6508</v>
      </c>
      <c r="N8646">
        <v>24425.677499999998</v>
      </c>
      <c r="O8646">
        <v>39.870875230000003</v>
      </c>
      <c r="P8646">
        <v>0.11799999999999999</v>
      </c>
      <c r="Q8646">
        <v>0.11799999999999999</v>
      </c>
      <c r="R8646">
        <v>0.50284543589347019</v>
      </c>
      <c r="S8646">
        <v>0.2504583457643193</v>
      </c>
      <c r="T8646">
        <v>0.108394073343763</v>
      </c>
      <c r="U8646">
        <v>0</v>
      </c>
      <c r="V8646">
        <v>0</v>
      </c>
      <c r="W8646">
        <v>0</v>
      </c>
    </row>
    <row r="8647" spans="1:23" x14ac:dyDescent="0.25">
      <c r="A8647">
        <v>5</v>
      </c>
      <c r="B8647">
        <v>0</v>
      </c>
      <c r="C8647">
        <v>0</v>
      </c>
      <c r="D8647">
        <v>0</v>
      </c>
      <c r="E8647">
        <v>0.82584191423527686</v>
      </c>
      <c r="F8647">
        <v>2.2857572931749202E-2</v>
      </c>
      <c r="G8647">
        <v>2.2676257256512691</v>
      </c>
      <c r="H8647">
        <v>0.11471998076623589</v>
      </c>
      <c r="I8647">
        <v>2.2676257256512691</v>
      </c>
      <c r="J8647">
        <v>0.11471998076623589</v>
      </c>
      <c r="K8647">
        <v>1.4342696394330421</v>
      </c>
      <c r="L8647">
        <v>0.1105421698517722</v>
      </c>
      <c r="M8647">
        <v>167172.75219999999</v>
      </c>
      <c r="N8647">
        <v>25359.911249999997</v>
      </c>
      <c r="O8647">
        <v>39.870875230000003</v>
      </c>
      <c r="P8647">
        <v>0.156</v>
      </c>
      <c r="Q8647">
        <v>0.156</v>
      </c>
      <c r="R8647">
        <v>0.52901829451965499</v>
      </c>
      <c r="S8647">
        <v>0.27490375332975869</v>
      </c>
      <c r="T8647">
        <v>0.1192784827197345</v>
      </c>
      <c r="U8647">
        <v>0</v>
      </c>
      <c r="V8647">
        <v>0</v>
      </c>
      <c r="W8647">
        <v>0</v>
      </c>
    </row>
    <row r="8648" spans="1:23" x14ac:dyDescent="0.25">
      <c r="A8648">
        <v>6</v>
      </c>
      <c r="B8648">
        <v>0</v>
      </c>
      <c r="C8648">
        <v>0</v>
      </c>
      <c r="D8648">
        <v>0</v>
      </c>
      <c r="E8648">
        <v>0.77481372846634566</v>
      </c>
      <c r="F8648">
        <v>2.087343439235621E-2</v>
      </c>
      <c r="G8648">
        <v>2.1958202054792761</v>
      </c>
      <c r="H8648">
        <v>0.1093205652387244</v>
      </c>
      <c r="I8648">
        <v>2.1958202054792761</v>
      </c>
      <c r="J8648">
        <v>0.1093205652387244</v>
      </c>
      <c r="K8648">
        <v>1.352145357783189</v>
      </c>
      <c r="L8648">
        <v>0.10539769278920651</v>
      </c>
      <c r="M8648">
        <v>181866.7769</v>
      </c>
      <c r="N8648">
        <v>26848.5</v>
      </c>
      <c r="O8648">
        <v>41.216931350000003</v>
      </c>
      <c r="P8648">
        <v>0.192</v>
      </c>
      <c r="Q8648">
        <v>0.192</v>
      </c>
      <c r="R8648">
        <v>0.55651281862661472</v>
      </c>
      <c r="S8648">
        <v>0.30372414217626398</v>
      </c>
      <c r="T8648">
        <v>0.1322543902251633</v>
      </c>
      <c r="U8648">
        <v>0</v>
      </c>
      <c r="V8648">
        <v>0</v>
      </c>
      <c r="W8648">
        <v>0</v>
      </c>
    </row>
    <row r="8649" spans="1:23" x14ac:dyDescent="0.25">
      <c r="A8649">
        <v>7</v>
      </c>
      <c r="B8649">
        <v>0</v>
      </c>
      <c r="C8649">
        <v>1.3333329999999999E-3</v>
      </c>
      <c r="D8649">
        <v>0</v>
      </c>
      <c r="E8649">
        <v>0.7302989278969243</v>
      </c>
      <c r="F8649">
        <v>1.204346263393502E-2</v>
      </c>
      <c r="G8649">
        <v>2.1108246745088972</v>
      </c>
      <c r="H8649">
        <v>6.4264187724410129E-2</v>
      </c>
      <c r="I8649">
        <v>2.1108246745088972</v>
      </c>
      <c r="J8649">
        <v>6.4264187724410129E-2</v>
      </c>
      <c r="K8649">
        <v>1.26543349872972</v>
      </c>
      <c r="L8649">
        <v>6.1957593821330398E-2</v>
      </c>
      <c r="M8649">
        <v>194509.6018</v>
      </c>
      <c r="N8649">
        <v>27554.9175</v>
      </c>
      <c r="O8649">
        <v>39.870875230000003</v>
      </c>
      <c r="P8649">
        <v>0.20899999999999999</v>
      </c>
      <c r="Q8649">
        <v>0.20899999999999999</v>
      </c>
      <c r="R8649">
        <v>0.57551674741704162</v>
      </c>
      <c r="S8649">
        <v>0.32616166775589611</v>
      </c>
      <c r="T8649">
        <v>0.14288740351553611</v>
      </c>
      <c r="U8649">
        <v>0</v>
      </c>
      <c r="V8649">
        <v>0</v>
      </c>
      <c r="W8649">
        <v>0</v>
      </c>
    </row>
    <row r="8650" spans="1:23" x14ac:dyDescent="0.25">
      <c r="A8650">
        <v>8</v>
      </c>
      <c r="B8650">
        <v>0</v>
      </c>
      <c r="C8650">
        <v>2.2666667000000001E-2</v>
      </c>
      <c r="D8650">
        <v>0</v>
      </c>
      <c r="E8650">
        <v>0.69280046125713235</v>
      </c>
      <c r="F8650">
        <v>0</v>
      </c>
      <c r="G8650">
        <v>2.093891046787955</v>
      </c>
      <c r="H8650">
        <v>0</v>
      </c>
      <c r="I8650">
        <v>2.093891046787955</v>
      </c>
      <c r="J8650">
        <v>0</v>
      </c>
      <c r="K8650">
        <v>1.171292872795318</v>
      </c>
      <c r="L8650">
        <v>0</v>
      </c>
      <c r="M8650">
        <v>204439.9908</v>
      </c>
      <c r="N8650">
        <v>28338.168749999997</v>
      </c>
      <c r="O8650">
        <v>40.768245980000003</v>
      </c>
      <c r="P8650">
        <v>0.20699999999999999</v>
      </c>
      <c r="Q8650">
        <v>0.20699999999999999</v>
      </c>
      <c r="R8650">
        <v>0.59422924278811307</v>
      </c>
      <c r="S8650">
        <v>0.32287026541883829</v>
      </c>
      <c r="T8650">
        <v>0.14864893073746699</v>
      </c>
      <c r="U8650">
        <v>0</v>
      </c>
      <c r="V8650">
        <v>0</v>
      </c>
      <c r="W8650">
        <v>0</v>
      </c>
    </row>
    <row r="8651" spans="1:23" x14ac:dyDescent="0.25">
      <c r="A8651">
        <v>9</v>
      </c>
      <c r="B8651">
        <v>3.5000000000000005E-3</v>
      </c>
      <c r="C8651">
        <v>6.3500000000000001E-2</v>
      </c>
      <c r="D8651">
        <v>0</v>
      </c>
      <c r="E8651">
        <v>0.6704981495343465</v>
      </c>
      <c r="F8651">
        <v>0</v>
      </c>
      <c r="G8651">
        <v>2.093891046787955</v>
      </c>
      <c r="H8651">
        <v>0</v>
      </c>
      <c r="I8651">
        <v>2.093891046787955</v>
      </c>
      <c r="J8651">
        <v>0</v>
      </c>
      <c r="K8651">
        <v>1.14523026083757</v>
      </c>
      <c r="L8651">
        <v>0</v>
      </c>
      <c r="M8651">
        <v>211103.60130000001</v>
      </c>
      <c r="N8651">
        <v>29023.443749999999</v>
      </c>
      <c r="O8651">
        <v>40.319560610000003</v>
      </c>
      <c r="P8651">
        <v>0.193</v>
      </c>
      <c r="Q8651">
        <v>0.193</v>
      </c>
      <c r="R8651">
        <v>0.5858823077635007</v>
      </c>
      <c r="S8651">
        <v>0.30891026459037341</v>
      </c>
      <c r="T8651">
        <v>0.1426349652269516</v>
      </c>
      <c r="U8651">
        <v>0</v>
      </c>
      <c r="V8651">
        <v>0</v>
      </c>
      <c r="W8651">
        <v>0</v>
      </c>
    </row>
    <row r="8652" spans="1:23" x14ac:dyDescent="0.25">
      <c r="A8652">
        <v>10</v>
      </c>
      <c r="B8652">
        <v>1.12E-2</v>
      </c>
      <c r="C8652">
        <v>9.5833333000000007E-2</v>
      </c>
      <c r="D8652">
        <v>4.7099999999999998E-3</v>
      </c>
      <c r="E8652">
        <v>0.66332509618971969</v>
      </c>
      <c r="F8652">
        <v>0</v>
      </c>
      <c r="G8652">
        <v>2.093891046787955</v>
      </c>
      <c r="H8652">
        <v>0</v>
      </c>
      <c r="I8652">
        <v>2.093891046787955</v>
      </c>
      <c r="J8652">
        <v>0</v>
      </c>
      <c r="K8652">
        <v>1.143850217282065</v>
      </c>
      <c r="L8652">
        <v>0</v>
      </c>
      <c r="M8652">
        <v>214333.17060000001</v>
      </c>
      <c r="N8652">
        <v>29282.52</v>
      </c>
      <c r="O8652">
        <v>40.319560610000003</v>
      </c>
      <c r="P8652">
        <v>0.193</v>
      </c>
      <c r="Q8652">
        <v>0.193</v>
      </c>
      <c r="R8652">
        <v>0.62722837943440157</v>
      </c>
      <c r="S8652">
        <v>0.32993951439748631</v>
      </c>
      <c r="T8652">
        <v>0.1538009797880108</v>
      </c>
      <c r="U8652">
        <v>0</v>
      </c>
      <c r="V8652">
        <v>0</v>
      </c>
      <c r="W8652">
        <v>0</v>
      </c>
    </row>
    <row r="8653" spans="1:23" x14ac:dyDescent="0.25">
      <c r="A8653">
        <v>11</v>
      </c>
      <c r="B8653">
        <v>1.4300000000000002E-2</v>
      </c>
      <c r="C8653">
        <v>0.100833333</v>
      </c>
      <c r="D8653">
        <v>6.7499999999999999E-3</v>
      </c>
      <c r="E8653">
        <v>0.65897479165058903</v>
      </c>
      <c r="F8653">
        <v>4.0065066781108339E-3</v>
      </c>
      <c r="G8653">
        <v>2.093891046787955</v>
      </c>
      <c r="H8653">
        <v>2.6320838046536409E-2</v>
      </c>
      <c r="I8653">
        <v>2.093891046787955</v>
      </c>
      <c r="J8653">
        <v>2.6320838046536409E-2</v>
      </c>
      <c r="K8653">
        <v>1.1550882066850681</v>
      </c>
      <c r="L8653">
        <v>2.537525259674546E-2</v>
      </c>
      <c r="M8653">
        <v>215231.0025</v>
      </c>
      <c r="N8653">
        <v>29205.626250000001</v>
      </c>
      <c r="O8653">
        <v>40.319560610000003</v>
      </c>
      <c r="P8653">
        <v>0.21099999999999999</v>
      </c>
      <c r="Q8653">
        <v>0.21099999999999999</v>
      </c>
      <c r="R8653">
        <v>0.73337311878764599</v>
      </c>
      <c r="S8653">
        <v>0.39915475772173609</v>
      </c>
      <c r="T8653">
        <v>0.18848924944688719</v>
      </c>
      <c r="U8653">
        <v>0</v>
      </c>
      <c r="V8653">
        <v>0</v>
      </c>
      <c r="W8653">
        <v>0</v>
      </c>
    </row>
    <row r="8654" spans="1:23" x14ac:dyDescent="0.25">
      <c r="A8654">
        <v>12</v>
      </c>
      <c r="B8654">
        <v>7.3000000000000009E-3</v>
      </c>
      <c r="C8654">
        <v>8.6999999999999994E-2</v>
      </c>
      <c r="D8654">
        <v>4.2699999999999995E-3</v>
      </c>
      <c r="E8654">
        <v>0.67352873396563373</v>
      </c>
      <c r="F8654">
        <v>4.411295288871177E-3</v>
      </c>
      <c r="G8654">
        <v>2.068509810853207</v>
      </c>
      <c r="H8654">
        <v>2.8963206430803329E-2</v>
      </c>
      <c r="I8654">
        <v>2.068509810853207</v>
      </c>
      <c r="J8654">
        <v>2.8963206430803329E-2</v>
      </c>
      <c r="K8654">
        <v>1.161657285174476</v>
      </c>
      <c r="L8654">
        <v>2.7922454116056709E-2</v>
      </c>
      <c r="M8654">
        <v>213715.41639999999</v>
      </c>
      <c r="N8654">
        <v>29042.381249999999</v>
      </c>
      <c r="O8654">
        <v>40.319560610000003</v>
      </c>
      <c r="P8654">
        <v>0.22700000000000001</v>
      </c>
      <c r="Q8654">
        <v>0.22700000000000001</v>
      </c>
      <c r="R8654">
        <v>0.79675129241784648</v>
      </c>
      <c r="S8654">
        <v>0.44422425050486419</v>
      </c>
      <c r="T8654">
        <v>0.21372466108661531</v>
      </c>
      <c r="U8654">
        <v>0</v>
      </c>
      <c r="V8654">
        <v>0</v>
      </c>
      <c r="W8654">
        <v>0</v>
      </c>
    </row>
    <row r="8655" spans="1:23" x14ac:dyDescent="0.25">
      <c r="A8655">
        <v>13</v>
      </c>
      <c r="B8655">
        <v>6.0000000000000006E-4</v>
      </c>
      <c r="C8655">
        <v>5.8000000000000003E-2</v>
      </c>
      <c r="D8655">
        <v>0</v>
      </c>
      <c r="E8655">
        <v>0.6809263447976085</v>
      </c>
      <c r="F8655">
        <v>3.4461441778551958E-3</v>
      </c>
      <c r="G8655">
        <v>2.0335164142923459</v>
      </c>
      <c r="H8655">
        <v>2.2196289165069001E-2</v>
      </c>
      <c r="I8655">
        <v>2.0335164142923459</v>
      </c>
      <c r="J8655">
        <v>2.2196289165069001E-2</v>
      </c>
      <c r="K8655">
        <v>1.1598411169548359</v>
      </c>
      <c r="L8655">
        <v>2.1398513523661629E-2</v>
      </c>
      <c r="M8655">
        <v>211988.38750000001</v>
      </c>
      <c r="N8655">
        <v>29227.29</v>
      </c>
      <c r="O8655">
        <v>40.319560610000003</v>
      </c>
      <c r="P8655">
        <v>0.26100000000000001</v>
      </c>
      <c r="Q8655">
        <v>0.26100000000000001</v>
      </c>
      <c r="R8655">
        <v>0.75247955011336554</v>
      </c>
      <c r="S8655">
        <v>0.42063547610809282</v>
      </c>
      <c r="T8655">
        <v>0.19840362252545321</v>
      </c>
      <c r="U8655">
        <v>0</v>
      </c>
      <c r="V8655">
        <v>0</v>
      </c>
      <c r="W8655">
        <v>0</v>
      </c>
    </row>
    <row r="8656" spans="1:23" x14ac:dyDescent="0.25">
      <c r="A8656">
        <v>14</v>
      </c>
      <c r="B8656">
        <v>0</v>
      </c>
      <c r="C8656">
        <v>2.2499999999999999E-2</v>
      </c>
      <c r="D8656">
        <v>0</v>
      </c>
      <c r="E8656">
        <v>0.68272464896980822</v>
      </c>
      <c r="F8656">
        <v>0</v>
      </c>
      <c r="G8656">
        <v>2.0111612114456432</v>
      </c>
      <c r="H8656">
        <v>0</v>
      </c>
      <c r="I8656">
        <v>2.0111612114456432</v>
      </c>
      <c r="J8656">
        <v>0</v>
      </c>
      <c r="K8656">
        <v>1.1534018250479099</v>
      </c>
      <c r="L8656">
        <v>0</v>
      </c>
      <c r="M8656">
        <v>212978.9522</v>
      </c>
      <c r="N8656">
        <v>29567.145000000004</v>
      </c>
      <c r="O8656">
        <v>40.319560610000003</v>
      </c>
      <c r="P8656">
        <v>0.29599999999999999</v>
      </c>
      <c r="Q8656">
        <v>0.29599999999999999</v>
      </c>
      <c r="R8656">
        <v>0.76700500019702988</v>
      </c>
      <c r="S8656">
        <v>0.43414222828118798</v>
      </c>
      <c r="T8656">
        <v>0.2044899124773836</v>
      </c>
      <c r="U8656">
        <v>0</v>
      </c>
      <c r="V8656">
        <v>0</v>
      </c>
      <c r="W8656">
        <v>0</v>
      </c>
    </row>
    <row r="8657" spans="1:23" x14ac:dyDescent="0.25">
      <c r="A8657">
        <v>15</v>
      </c>
      <c r="B8657">
        <v>0</v>
      </c>
      <c r="C8657">
        <v>1.1666669999999999E-3</v>
      </c>
      <c r="D8657">
        <v>0</v>
      </c>
      <c r="E8657">
        <v>0.67078141582532802</v>
      </c>
      <c r="F8657">
        <v>0</v>
      </c>
      <c r="G8657">
        <v>1.996477224429178</v>
      </c>
      <c r="H8657">
        <v>0</v>
      </c>
      <c r="I8657">
        <v>1.996477224429178</v>
      </c>
      <c r="J8657">
        <v>0</v>
      </c>
      <c r="K8657">
        <v>1.135908268588073</v>
      </c>
      <c r="L8657">
        <v>0</v>
      </c>
      <c r="M8657">
        <v>219224.04980000001</v>
      </c>
      <c r="N8657">
        <v>29737.938750000001</v>
      </c>
      <c r="O8657">
        <v>40.319560610000003</v>
      </c>
      <c r="P8657">
        <v>0.33200000000000002</v>
      </c>
      <c r="Q8657">
        <v>0.33200000000000002</v>
      </c>
      <c r="R8657">
        <v>0.85262504233952763</v>
      </c>
      <c r="S8657">
        <v>0.49860172280580339</v>
      </c>
      <c r="T8657">
        <v>0.24515094261010181</v>
      </c>
      <c r="U8657">
        <v>0</v>
      </c>
      <c r="V8657">
        <v>0</v>
      </c>
      <c r="W8657">
        <v>0</v>
      </c>
    </row>
    <row r="8658" spans="1:23" x14ac:dyDescent="0.25">
      <c r="A8658">
        <v>16</v>
      </c>
      <c r="B8658">
        <v>0</v>
      </c>
      <c r="C8658">
        <v>0</v>
      </c>
      <c r="D8658">
        <v>0</v>
      </c>
      <c r="E8658">
        <v>0.6491961932779664</v>
      </c>
      <c r="F8658">
        <v>0</v>
      </c>
      <c r="G8658">
        <v>1.9342001081697751</v>
      </c>
      <c r="H8658">
        <v>0</v>
      </c>
      <c r="I8658">
        <v>1.9342001081697751</v>
      </c>
      <c r="J8658">
        <v>0</v>
      </c>
      <c r="K8658">
        <v>1.0757431051638631</v>
      </c>
      <c r="L8658">
        <v>0</v>
      </c>
      <c r="M8658">
        <v>230008.53570000001</v>
      </c>
      <c r="N8658">
        <v>29697.94875</v>
      </c>
      <c r="O8658">
        <v>40.319560610000003</v>
      </c>
      <c r="P8658">
        <v>0.4</v>
      </c>
      <c r="Q8658">
        <v>0.4</v>
      </c>
      <c r="R8658">
        <v>0.786842864788171</v>
      </c>
      <c r="S8658">
        <v>0.44670245352686311</v>
      </c>
      <c r="T8658">
        <v>0.21863497237794341</v>
      </c>
      <c r="U8658">
        <v>0</v>
      </c>
      <c r="V8658">
        <v>0</v>
      </c>
      <c r="W8658">
        <v>0</v>
      </c>
    </row>
    <row r="8659" spans="1:23" x14ac:dyDescent="0.25">
      <c r="A8659">
        <v>17</v>
      </c>
      <c r="B8659">
        <v>0</v>
      </c>
      <c r="C8659">
        <v>0</v>
      </c>
      <c r="D8659">
        <v>0</v>
      </c>
      <c r="E8659">
        <v>0.64232847617874766</v>
      </c>
      <c r="F8659">
        <v>0</v>
      </c>
      <c r="G8659">
        <v>1.900501060423307</v>
      </c>
      <c r="H8659">
        <v>0</v>
      </c>
      <c r="I8659">
        <v>1.900501060423307</v>
      </c>
      <c r="J8659">
        <v>0</v>
      </c>
      <c r="K8659">
        <v>1.066598819901809</v>
      </c>
      <c r="L8659">
        <v>0</v>
      </c>
      <c r="M8659">
        <v>229691.77970000001</v>
      </c>
      <c r="N8659">
        <v>29341.68375</v>
      </c>
      <c r="O8659">
        <v>40.319560610000003</v>
      </c>
      <c r="P8659">
        <v>0.42499999999999999</v>
      </c>
      <c r="Q8659">
        <v>0.42499999999999999</v>
      </c>
      <c r="R8659">
        <v>0.80531400842104239</v>
      </c>
      <c r="S8659">
        <v>0.44713098170626248</v>
      </c>
      <c r="T8659">
        <v>0.22459037151097069</v>
      </c>
      <c r="U8659">
        <v>0</v>
      </c>
      <c r="V8659">
        <v>0</v>
      </c>
      <c r="W8659">
        <v>0</v>
      </c>
    </row>
    <row r="8660" spans="1:23" x14ac:dyDescent="0.25">
      <c r="A8660">
        <v>18</v>
      </c>
      <c r="B8660">
        <v>0</v>
      </c>
      <c r="C8660">
        <v>0</v>
      </c>
      <c r="D8660">
        <v>0</v>
      </c>
      <c r="E8660">
        <v>0.64295155998462916</v>
      </c>
      <c r="F8660">
        <v>0</v>
      </c>
      <c r="G8660">
        <v>1.9663476496816339</v>
      </c>
      <c r="H8660">
        <v>0</v>
      </c>
      <c r="I8660">
        <v>1.9663476496816339</v>
      </c>
      <c r="J8660">
        <v>0</v>
      </c>
      <c r="K8660">
        <v>1.083858572486748</v>
      </c>
      <c r="L8660">
        <v>0</v>
      </c>
      <c r="M8660">
        <v>222134.80600000001</v>
      </c>
      <c r="N8660">
        <v>28920.742499999997</v>
      </c>
      <c r="O8660">
        <v>40.319560610000003</v>
      </c>
      <c r="P8660">
        <v>0.42899999999999999</v>
      </c>
      <c r="Q8660">
        <v>0.42899999999999999</v>
      </c>
      <c r="R8660">
        <v>0.73307755638030281</v>
      </c>
      <c r="S8660">
        <v>0.40308897815478201</v>
      </c>
      <c r="T8660">
        <v>0.20034900377078069</v>
      </c>
      <c r="U8660">
        <v>0</v>
      </c>
      <c r="V8660">
        <v>0</v>
      </c>
      <c r="W8660">
        <v>0</v>
      </c>
    </row>
    <row r="8661" spans="1:23" x14ac:dyDescent="0.25">
      <c r="A8661">
        <v>19</v>
      </c>
      <c r="B8661">
        <v>0</v>
      </c>
      <c r="C8661">
        <v>0</v>
      </c>
      <c r="D8661">
        <v>0</v>
      </c>
      <c r="E8661">
        <v>0.67162521374720918</v>
      </c>
      <c r="F8661">
        <v>0</v>
      </c>
      <c r="G8661">
        <v>1.972957799481337</v>
      </c>
      <c r="H8661">
        <v>0</v>
      </c>
      <c r="I8661">
        <v>1.972957799481337</v>
      </c>
      <c r="J8661">
        <v>0</v>
      </c>
      <c r="K8661">
        <v>1.09832656362519</v>
      </c>
      <c r="L8661">
        <v>0</v>
      </c>
      <c r="M8661">
        <v>211157.5287</v>
      </c>
      <c r="N8661">
        <v>28320.318749999999</v>
      </c>
      <c r="O8661">
        <v>40.319560610000003</v>
      </c>
      <c r="P8661">
        <v>0.42499999999999999</v>
      </c>
      <c r="Q8661">
        <v>0.42499999999999999</v>
      </c>
      <c r="R8661">
        <v>0.63170936588169957</v>
      </c>
      <c r="S8661">
        <v>0.34356251127064152</v>
      </c>
      <c r="T8661">
        <v>0.17043150317668751</v>
      </c>
      <c r="U8661">
        <v>0</v>
      </c>
      <c r="V8661">
        <v>0</v>
      </c>
      <c r="W8661">
        <v>0</v>
      </c>
    </row>
    <row r="8662" spans="1:23" x14ac:dyDescent="0.25">
      <c r="A8662">
        <v>20</v>
      </c>
      <c r="B8662">
        <v>0</v>
      </c>
      <c r="C8662">
        <v>0</v>
      </c>
      <c r="D8662">
        <v>0</v>
      </c>
      <c r="E8662">
        <v>0.69568858437757308</v>
      </c>
      <c r="F8662">
        <v>0</v>
      </c>
      <c r="G8662">
        <v>1.997861040854632</v>
      </c>
      <c r="H8662">
        <v>0</v>
      </c>
      <c r="I8662">
        <v>1.997861040854632</v>
      </c>
      <c r="J8662">
        <v>0</v>
      </c>
      <c r="K8662">
        <v>1.1200576760377929</v>
      </c>
      <c r="L8662">
        <v>0</v>
      </c>
      <c r="M8662">
        <v>201193.1207</v>
      </c>
      <c r="N8662">
        <v>27695.017500000002</v>
      </c>
      <c r="O8662">
        <v>40.319560610000003</v>
      </c>
      <c r="P8662">
        <v>0.41299999999999998</v>
      </c>
      <c r="Q8662">
        <v>0.41299999999999998</v>
      </c>
      <c r="R8662">
        <v>0.63158300416159141</v>
      </c>
      <c r="S8662">
        <v>0.35354426638978009</v>
      </c>
      <c r="T8662">
        <v>0.17791625068463879</v>
      </c>
      <c r="U8662">
        <v>0</v>
      </c>
      <c r="V8662">
        <v>0</v>
      </c>
      <c r="W8662">
        <v>0</v>
      </c>
    </row>
    <row r="8663" spans="1:23" x14ac:dyDescent="0.25">
      <c r="A8663">
        <v>21</v>
      </c>
      <c r="B8663">
        <v>0</v>
      </c>
      <c r="C8663">
        <v>0</v>
      </c>
      <c r="D8663">
        <v>0</v>
      </c>
      <c r="E8663">
        <v>0.72332602475009811</v>
      </c>
      <c r="F8663">
        <v>0</v>
      </c>
      <c r="G8663">
        <v>1.997861040854632</v>
      </c>
      <c r="H8663">
        <v>0</v>
      </c>
      <c r="I8663">
        <v>1.997861040854632</v>
      </c>
      <c r="J8663">
        <v>0</v>
      </c>
      <c r="K8663">
        <v>1.1342928118873969</v>
      </c>
      <c r="L8663">
        <v>0</v>
      </c>
      <c r="M8663">
        <v>191872.60500000001</v>
      </c>
      <c r="N8663">
        <v>26710.47</v>
      </c>
      <c r="O8663">
        <v>40.319560610000003</v>
      </c>
      <c r="P8663">
        <v>0.40200000000000002</v>
      </c>
      <c r="Q8663">
        <v>0.40200000000000002</v>
      </c>
      <c r="R8663">
        <v>0.5940561570750944</v>
      </c>
      <c r="S8663">
        <v>0.33216731879286038</v>
      </c>
      <c r="T8663">
        <v>0.17039594021332019</v>
      </c>
      <c r="U8663">
        <v>0</v>
      </c>
      <c r="V8663">
        <v>0</v>
      </c>
      <c r="W8663">
        <v>0</v>
      </c>
    </row>
    <row r="8664" spans="1:23" x14ac:dyDescent="0.25">
      <c r="A8664">
        <v>22</v>
      </c>
      <c r="B8664">
        <v>0</v>
      </c>
      <c r="C8664">
        <v>0</v>
      </c>
      <c r="D8664">
        <v>0</v>
      </c>
      <c r="E8664">
        <v>0.76160220911477816</v>
      </c>
      <c r="F8664">
        <v>0</v>
      </c>
      <c r="G8664">
        <v>2.0146329572077661</v>
      </c>
      <c r="H8664">
        <v>0</v>
      </c>
      <c r="I8664">
        <v>2.0146329572077661</v>
      </c>
      <c r="J8664">
        <v>0</v>
      </c>
      <c r="K8664">
        <v>1.2214773069247939</v>
      </c>
      <c r="L8664">
        <v>0</v>
      </c>
      <c r="M8664">
        <v>180369.3112</v>
      </c>
      <c r="N8664">
        <v>26164.89</v>
      </c>
      <c r="O8664">
        <v>40.319560610000003</v>
      </c>
      <c r="P8664">
        <v>0.434</v>
      </c>
      <c r="Q8664">
        <v>0.434</v>
      </c>
      <c r="R8664">
        <v>0.54735858934721893</v>
      </c>
      <c r="S8664">
        <v>0.31596460697215878</v>
      </c>
      <c r="T8664">
        <v>0.16201551742716661</v>
      </c>
      <c r="U8664">
        <v>0</v>
      </c>
      <c r="V8664">
        <v>0</v>
      </c>
      <c r="W8664">
        <v>0</v>
      </c>
    </row>
    <row r="8665" spans="1:23" x14ac:dyDescent="0.25">
      <c r="A8665">
        <v>23</v>
      </c>
      <c r="B8665">
        <v>0</v>
      </c>
      <c r="C8665">
        <v>0</v>
      </c>
      <c r="D8665">
        <v>0</v>
      </c>
      <c r="E8665">
        <v>0.80837915093698254</v>
      </c>
      <c r="F8665">
        <v>0</v>
      </c>
      <c r="G8665">
        <v>2.040624455126955</v>
      </c>
      <c r="H8665">
        <v>0</v>
      </c>
      <c r="I8665">
        <v>2.040624455126955</v>
      </c>
      <c r="J8665">
        <v>0</v>
      </c>
      <c r="K8665">
        <v>1.3355212890991719</v>
      </c>
      <c r="L8665">
        <v>0</v>
      </c>
      <c r="M8665">
        <v>168715.17129999999</v>
      </c>
      <c r="N8665">
        <v>25620.978750000002</v>
      </c>
      <c r="O8665">
        <v>40.319560610000003</v>
      </c>
      <c r="P8665">
        <v>0.65300000000000002</v>
      </c>
      <c r="Q8665">
        <v>0.65300000000000002</v>
      </c>
      <c r="R8665">
        <v>0.56463583049277166</v>
      </c>
      <c r="S8665">
        <v>0.35158001928608829</v>
      </c>
      <c r="T8665">
        <v>0.17196636885890501</v>
      </c>
      <c r="U8665">
        <v>0</v>
      </c>
      <c r="V8665">
        <v>0</v>
      </c>
      <c r="W8665">
        <v>0</v>
      </c>
    </row>
    <row r="8666" spans="1:23" x14ac:dyDescent="0.25">
      <c r="A8666">
        <v>0</v>
      </c>
      <c r="B8666">
        <v>0</v>
      </c>
      <c r="C8666">
        <v>0</v>
      </c>
      <c r="D8666">
        <v>0</v>
      </c>
      <c r="E8666">
        <v>0.83244247322646026</v>
      </c>
      <c r="F8666">
        <v>0</v>
      </c>
      <c r="G8666">
        <v>2.1638649529534462</v>
      </c>
      <c r="H8666">
        <v>0</v>
      </c>
      <c r="I8666">
        <v>2.1638649529534462</v>
      </c>
      <c r="J8666">
        <v>0</v>
      </c>
      <c r="K8666">
        <v>1.407278617590054</v>
      </c>
      <c r="L8666">
        <v>0</v>
      </c>
      <c r="M8666">
        <v>163186.8309</v>
      </c>
      <c r="N8666">
        <v>25342.991250000003</v>
      </c>
      <c r="O8666">
        <v>40.319560610000003</v>
      </c>
      <c r="P8666">
        <v>0.72499999999999998</v>
      </c>
      <c r="Q8666">
        <v>0.72499999999999998</v>
      </c>
      <c r="R8666">
        <v>0.58828699544633722</v>
      </c>
      <c r="S8666">
        <v>0.37691572233389953</v>
      </c>
      <c r="T8666">
        <v>0.17715249537800479</v>
      </c>
      <c r="U8666">
        <v>0</v>
      </c>
      <c r="V8666">
        <v>0</v>
      </c>
      <c r="W8666">
        <v>0</v>
      </c>
    </row>
    <row r="8667" spans="1:23" x14ac:dyDescent="0.25">
      <c r="A8667">
        <v>1</v>
      </c>
      <c r="B8667">
        <v>0</v>
      </c>
      <c r="C8667">
        <v>0</v>
      </c>
      <c r="D8667">
        <v>0</v>
      </c>
      <c r="E8667">
        <v>0.84906753788914291</v>
      </c>
      <c r="F8667">
        <v>0</v>
      </c>
      <c r="G8667">
        <v>2.2923185217929092</v>
      </c>
      <c r="H8667">
        <v>0</v>
      </c>
      <c r="I8667">
        <v>2.2923185217929092</v>
      </c>
      <c r="J8667">
        <v>0</v>
      </c>
      <c r="K8667">
        <v>1.4633640579403799</v>
      </c>
      <c r="L8667">
        <v>0</v>
      </c>
      <c r="M8667">
        <v>159268.52340000001</v>
      </c>
      <c r="N8667">
        <v>25089.108750000003</v>
      </c>
      <c r="O8667">
        <v>40.319560610000003</v>
      </c>
      <c r="P8667">
        <v>0.753</v>
      </c>
      <c r="Q8667">
        <v>0.753</v>
      </c>
      <c r="R8667">
        <v>0.61831518456630008</v>
      </c>
      <c r="S8667">
        <v>0.39678380435964328</v>
      </c>
      <c r="T8667">
        <v>0.18062200297660691</v>
      </c>
      <c r="U8667">
        <v>0</v>
      </c>
      <c r="V8667">
        <v>0</v>
      </c>
      <c r="W8667">
        <v>0</v>
      </c>
    </row>
    <row r="8668" spans="1:23" x14ac:dyDescent="0.25">
      <c r="A8668">
        <v>2</v>
      </c>
      <c r="B8668">
        <v>0</v>
      </c>
      <c r="C8668">
        <v>0</v>
      </c>
      <c r="D8668">
        <v>0</v>
      </c>
      <c r="E8668">
        <v>0.86242642797308389</v>
      </c>
      <c r="F8668">
        <v>2.3113463911485889E-3</v>
      </c>
      <c r="G8668">
        <v>2.2984522933009099</v>
      </c>
      <c r="H8668">
        <v>1.5984497763855979E-2</v>
      </c>
      <c r="I8668">
        <v>2.2984522933009099</v>
      </c>
      <c r="J8668">
        <v>1.5984497763855979E-2</v>
      </c>
      <c r="K8668">
        <v>1.519651963676923</v>
      </c>
      <c r="L8668">
        <v>1.517744016036497E-2</v>
      </c>
      <c r="M8668">
        <v>157610.478</v>
      </c>
      <c r="N8668">
        <v>25036.953750000001</v>
      </c>
      <c r="O8668">
        <v>40.319560610000003</v>
      </c>
      <c r="P8668">
        <v>0.81799999999999995</v>
      </c>
      <c r="Q8668">
        <v>0.81799999999999995</v>
      </c>
      <c r="R8668">
        <v>0.63023926193228408</v>
      </c>
      <c r="S8668">
        <v>0.41609683280079168</v>
      </c>
      <c r="T8668">
        <v>0.18346383756246371</v>
      </c>
      <c r="U8668">
        <v>0</v>
      </c>
      <c r="V8668">
        <v>0</v>
      </c>
      <c r="W8668">
        <v>0</v>
      </c>
    </row>
    <row r="8669" spans="1:23" x14ac:dyDescent="0.25">
      <c r="A8669">
        <v>3</v>
      </c>
      <c r="B8669">
        <v>0</v>
      </c>
      <c r="C8669">
        <v>0</v>
      </c>
      <c r="D8669">
        <v>0</v>
      </c>
      <c r="E8669">
        <v>0.85159481650688251</v>
      </c>
      <c r="F8669">
        <v>1.8941797882567651E-2</v>
      </c>
      <c r="G8669">
        <v>2.2271491459797188</v>
      </c>
      <c r="H8669">
        <v>0.16423776468521589</v>
      </c>
      <c r="I8669">
        <v>2.2271491459797188</v>
      </c>
      <c r="J8669">
        <v>0.16423776468521589</v>
      </c>
      <c r="K8669">
        <v>1.5272270554952609</v>
      </c>
      <c r="L8669">
        <v>0.15413090377580579</v>
      </c>
      <c r="M8669">
        <v>157866.32740000001</v>
      </c>
      <c r="N8669">
        <v>25212.217500000002</v>
      </c>
      <c r="O8669">
        <v>40.319560610000003</v>
      </c>
      <c r="P8669">
        <v>0.89500000000000002</v>
      </c>
      <c r="Q8669">
        <v>0.89500000000000002</v>
      </c>
      <c r="R8669">
        <v>0.63023926193228408</v>
      </c>
      <c r="S8669">
        <v>0.41238723049741138</v>
      </c>
      <c r="T8669">
        <v>0.18499805977489039</v>
      </c>
      <c r="U8669">
        <v>0</v>
      </c>
      <c r="V8669">
        <v>0</v>
      </c>
      <c r="W8669">
        <v>0</v>
      </c>
    </row>
    <row r="8670" spans="1:23" x14ac:dyDescent="0.25">
      <c r="A8670">
        <v>4</v>
      </c>
      <c r="B8670">
        <v>0</v>
      </c>
      <c r="C8670">
        <v>0</v>
      </c>
      <c r="D8670">
        <v>0</v>
      </c>
      <c r="E8670">
        <v>0.79355478311914029</v>
      </c>
      <c r="F8670">
        <v>5.9381784844128567E-3</v>
      </c>
      <c r="G8670">
        <v>2.15682129586048</v>
      </c>
      <c r="H8670">
        <v>0.17014665416511399</v>
      </c>
      <c r="I8670">
        <v>2.15682129586048</v>
      </c>
      <c r="J8670">
        <v>0.17014665416511399</v>
      </c>
      <c r="K8670">
        <v>1.4535022887733871</v>
      </c>
      <c r="L8670">
        <v>0.13939114721723869</v>
      </c>
      <c r="M8670">
        <v>161120.9369</v>
      </c>
      <c r="N8670">
        <v>25716.08625</v>
      </c>
      <c r="O8670">
        <v>40.319560610000003</v>
      </c>
      <c r="P8670">
        <v>0.86899999999999999</v>
      </c>
      <c r="Q8670">
        <v>0.86899999999999999</v>
      </c>
      <c r="R8670">
        <v>0.63023926193228408</v>
      </c>
      <c r="S8670">
        <v>0.39926010122022793</v>
      </c>
      <c r="T8670">
        <v>0.1841650372118834</v>
      </c>
      <c r="U8670">
        <v>0</v>
      </c>
      <c r="V8670">
        <v>0</v>
      </c>
      <c r="W8670">
        <v>0</v>
      </c>
    </row>
    <row r="8671" spans="1:23" x14ac:dyDescent="0.25">
      <c r="A8671">
        <v>5</v>
      </c>
      <c r="B8671">
        <v>0</v>
      </c>
      <c r="C8671">
        <v>0</v>
      </c>
      <c r="D8671">
        <v>0</v>
      </c>
      <c r="E8671">
        <v>0.77254264298015152</v>
      </c>
      <c r="F8671">
        <v>5.3638127434695411E-3</v>
      </c>
      <c r="G8671">
        <v>2.156478972899472</v>
      </c>
      <c r="H8671">
        <v>0.16775355000939621</v>
      </c>
      <c r="I8671">
        <v>2.156478972899472</v>
      </c>
      <c r="J8671">
        <v>0.16775355000939621</v>
      </c>
      <c r="K8671">
        <v>1.4246405373274791</v>
      </c>
      <c r="L8671">
        <v>0.1362989587636069</v>
      </c>
      <c r="M8671">
        <v>171052.34409999999</v>
      </c>
      <c r="N8671">
        <v>26521.638749999998</v>
      </c>
      <c r="O8671">
        <v>40.319560610000003</v>
      </c>
      <c r="P8671">
        <v>0.84899999999999998</v>
      </c>
      <c r="Q8671">
        <v>0.84899999999999998</v>
      </c>
      <c r="R8671">
        <v>0.63023926193228408</v>
      </c>
      <c r="S8671">
        <v>0.39378367154827171</v>
      </c>
      <c r="T8671">
        <v>0.17951523814893389</v>
      </c>
      <c r="U8671">
        <v>0</v>
      </c>
      <c r="V8671">
        <v>0</v>
      </c>
      <c r="W8671">
        <v>0</v>
      </c>
    </row>
    <row r="8672" spans="1:23" x14ac:dyDescent="0.25">
      <c r="A8672">
        <v>6</v>
      </c>
      <c r="B8672">
        <v>0</v>
      </c>
      <c r="C8672">
        <v>0</v>
      </c>
      <c r="D8672">
        <v>0</v>
      </c>
      <c r="E8672">
        <v>0.72916000343892085</v>
      </c>
      <c r="F8672">
        <v>4.8343660746623862E-3</v>
      </c>
      <c r="G8672">
        <v>2.156561584811381</v>
      </c>
      <c r="H8672">
        <v>0.16170268815451741</v>
      </c>
      <c r="I8672">
        <v>2.156561584811381</v>
      </c>
      <c r="J8672">
        <v>0.16170268815451741</v>
      </c>
      <c r="K8672">
        <v>1.345782127933044</v>
      </c>
      <c r="L8672">
        <v>0.13164582739344161</v>
      </c>
      <c r="M8672">
        <v>184233.62450000001</v>
      </c>
      <c r="N8672">
        <v>27516.434999999998</v>
      </c>
      <c r="O8672">
        <v>40.319560610000003</v>
      </c>
      <c r="P8672">
        <v>0.82099999999999995</v>
      </c>
      <c r="Q8672">
        <v>0.82099999999999995</v>
      </c>
      <c r="R8672">
        <v>0.63023926193228408</v>
      </c>
      <c r="S8672">
        <v>0.37270195392058281</v>
      </c>
      <c r="T8672">
        <v>0.16642951291062891</v>
      </c>
      <c r="U8672">
        <v>0</v>
      </c>
      <c r="V8672">
        <v>0</v>
      </c>
      <c r="W8672">
        <v>0</v>
      </c>
    </row>
    <row r="8673" spans="1:23" x14ac:dyDescent="0.25">
      <c r="A8673">
        <v>7</v>
      </c>
      <c r="B8673">
        <v>0</v>
      </c>
      <c r="C8673">
        <v>6.6666700000000002E-4</v>
      </c>
      <c r="D8673">
        <v>0</v>
      </c>
      <c r="E8673">
        <v>0.66772820005669886</v>
      </c>
      <c r="F8673">
        <v>0</v>
      </c>
      <c r="G8673">
        <v>2.1487916145964681</v>
      </c>
      <c r="H8673">
        <v>0</v>
      </c>
      <c r="I8673">
        <v>2.1487916145964681</v>
      </c>
      <c r="J8673">
        <v>0</v>
      </c>
      <c r="K8673">
        <v>1.2458791360935479</v>
      </c>
      <c r="L8673">
        <v>0</v>
      </c>
      <c r="M8673">
        <v>195891.76629999999</v>
      </c>
      <c r="N8673">
        <v>28455.172500000004</v>
      </c>
      <c r="O8673">
        <v>40.319560610000003</v>
      </c>
      <c r="P8673">
        <v>0.79100000000000004</v>
      </c>
      <c r="Q8673">
        <v>0.79100000000000004</v>
      </c>
      <c r="R8673">
        <v>0.72510491117202547</v>
      </c>
      <c r="S8673">
        <v>0.42749871643928788</v>
      </c>
      <c r="T8673">
        <v>0.19492585008092511</v>
      </c>
      <c r="U8673">
        <v>0</v>
      </c>
      <c r="V8673">
        <v>0</v>
      </c>
      <c r="W8673">
        <v>0</v>
      </c>
    </row>
    <row r="8674" spans="1:23" x14ac:dyDescent="0.25">
      <c r="A8674">
        <v>8</v>
      </c>
      <c r="B8674">
        <v>0</v>
      </c>
      <c r="C8674">
        <v>1.0166667000000001E-2</v>
      </c>
      <c r="D8674">
        <v>0</v>
      </c>
      <c r="E8674">
        <v>0.63877287783337855</v>
      </c>
      <c r="F8674">
        <v>1.3687476127466471E-3</v>
      </c>
      <c r="G8674">
        <v>2.151545186598312</v>
      </c>
      <c r="H8674">
        <v>0.14844171762642491</v>
      </c>
      <c r="I8674">
        <v>2.151545186598312</v>
      </c>
      <c r="J8674">
        <v>0.14844171762642491</v>
      </c>
      <c r="K8674">
        <v>1.189007898310884</v>
      </c>
      <c r="L8674">
        <v>8.9693327642820453E-2</v>
      </c>
      <c r="M8674">
        <v>205995.7548</v>
      </c>
      <c r="N8674">
        <v>29396.711249999997</v>
      </c>
      <c r="O8674">
        <v>40.319560610000003</v>
      </c>
      <c r="P8674">
        <v>0.76200000000000001</v>
      </c>
      <c r="Q8674">
        <v>0.76200000000000001</v>
      </c>
      <c r="R8674">
        <v>0.78432976922158248</v>
      </c>
      <c r="S8674">
        <v>0.4577127981193968</v>
      </c>
      <c r="T8674">
        <v>0.2033547477528122</v>
      </c>
      <c r="U8674">
        <v>0</v>
      </c>
      <c r="V8674">
        <v>0</v>
      </c>
      <c r="W8674">
        <v>0</v>
      </c>
    </row>
    <row r="8675" spans="1:23" x14ac:dyDescent="0.25">
      <c r="A8675">
        <v>9</v>
      </c>
      <c r="B8675">
        <v>2.4999999999999996E-3</v>
      </c>
      <c r="C8675">
        <v>3.7166667E-2</v>
      </c>
      <c r="D8675">
        <v>0</v>
      </c>
      <c r="E8675">
        <v>0.62398621762194406</v>
      </c>
      <c r="F8675">
        <v>3.404087222608558E-3</v>
      </c>
      <c r="G8675">
        <v>2.156203465295484</v>
      </c>
      <c r="H8675">
        <v>0.1446216718379694</v>
      </c>
      <c r="I8675">
        <v>2.156203465295484</v>
      </c>
      <c r="J8675">
        <v>0.1446216718379694</v>
      </c>
      <c r="K8675">
        <v>1.1843766310369599</v>
      </c>
      <c r="L8675">
        <v>0.1166497095084631</v>
      </c>
      <c r="M8675">
        <v>212675.42929999999</v>
      </c>
      <c r="N8675">
        <v>30025.68</v>
      </c>
      <c r="O8675">
        <v>40.319560610000003</v>
      </c>
      <c r="P8675">
        <v>0.70099999999999996</v>
      </c>
      <c r="Q8675">
        <v>0.70099999999999996</v>
      </c>
      <c r="R8675">
        <v>0.75884601021210574</v>
      </c>
      <c r="S8675">
        <v>0.43149438892207592</v>
      </c>
      <c r="T8675">
        <v>0.18837866024416181</v>
      </c>
      <c r="U8675">
        <v>0</v>
      </c>
      <c r="V8675">
        <v>0</v>
      </c>
      <c r="W8675">
        <v>0</v>
      </c>
    </row>
    <row r="8676" spans="1:23" x14ac:dyDescent="0.25">
      <c r="A8676">
        <v>10</v>
      </c>
      <c r="B8676">
        <v>8.2000000000000007E-3</v>
      </c>
      <c r="C8676">
        <v>6.8166667E-2</v>
      </c>
      <c r="D8676">
        <v>2.7100000000000002E-3</v>
      </c>
      <c r="E8676">
        <v>0.63187542279628894</v>
      </c>
      <c r="F8676">
        <v>6.561169316827019E-3</v>
      </c>
      <c r="G8676">
        <v>2.1631215907525951</v>
      </c>
      <c r="H8676">
        <v>0.14586904197725689</v>
      </c>
      <c r="I8676">
        <v>2.1631215907525951</v>
      </c>
      <c r="J8676">
        <v>0.14586904197725689</v>
      </c>
      <c r="K8676">
        <v>1.234549623840562</v>
      </c>
      <c r="L8676">
        <v>0.13009007791707719</v>
      </c>
      <c r="M8676">
        <v>216514.1617</v>
      </c>
      <c r="N8676">
        <v>30198.105000000003</v>
      </c>
      <c r="O8676">
        <v>40.319560610000003</v>
      </c>
      <c r="P8676">
        <v>0.61899999999999999</v>
      </c>
      <c r="Q8676">
        <v>0.61899999999999999</v>
      </c>
      <c r="R8676">
        <v>0.66028062735625292</v>
      </c>
      <c r="S8676">
        <v>0.36699314385024739</v>
      </c>
      <c r="T8676">
        <v>0.1526478788173494</v>
      </c>
      <c r="U8676">
        <v>0</v>
      </c>
      <c r="V8676">
        <v>0</v>
      </c>
      <c r="W8676">
        <v>0</v>
      </c>
    </row>
    <row r="8677" spans="1:23" x14ac:dyDescent="0.25">
      <c r="A8677">
        <v>11</v>
      </c>
      <c r="B8677">
        <v>9.6999999999999986E-3</v>
      </c>
      <c r="C8677">
        <v>8.7833333E-2</v>
      </c>
      <c r="D8677">
        <v>1.8600000000000001E-3</v>
      </c>
      <c r="E8677">
        <v>0.66834678622901156</v>
      </c>
      <c r="F8677">
        <v>1.451801883824482E-2</v>
      </c>
      <c r="G8677">
        <v>2.1796407416278032</v>
      </c>
      <c r="H8677">
        <v>0.14557172015292691</v>
      </c>
      <c r="I8677">
        <v>2.1796407416278032</v>
      </c>
      <c r="J8677">
        <v>0.14557172015292691</v>
      </c>
      <c r="K8677">
        <v>1.3119015446951821</v>
      </c>
      <c r="L8677">
        <v>0.13820690136966421</v>
      </c>
      <c r="M8677">
        <v>217901.5533</v>
      </c>
      <c r="N8677">
        <v>30041.591249999998</v>
      </c>
      <c r="O8677">
        <v>40.319560610000003</v>
      </c>
      <c r="P8677">
        <v>0.57499999999999996</v>
      </c>
      <c r="Q8677">
        <v>0.57499999999999996</v>
      </c>
      <c r="R8677">
        <v>0.63023926193228408</v>
      </c>
      <c r="S8677">
        <v>0.35939140464869929</v>
      </c>
      <c r="T8677">
        <v>0.14217730608099979</v>
      </c>
      <c r="U8677">
        <v>0</v>
      </c>
      <c r="V8677">
        <v>0</v>
      </c>
      <c r="W8677">
        <v>0</v>
      </c>
    </row>
    <row r="8678" spans="1:23" x14ac:dyDescent="0.25">
      <c r="A8678">
        <v>12</v>
      </c>
      <c r="B8678">
        <v>9.4000000000000004E-3</v>
      </c>
      <c r="C8678">
        <v>8.5999999999999993E-2</v>
      </c>
      <c r="D8678">
        <v>2.0000000000000001E-4</v>
      </c>
      <c r="E8678">
        <v>0.67055747148619671</v>
      </c>
      <c r="F8678">
        <v>1.4084473638829731E-2</v>
      </c>
      <c r="G8678">
        <v>2.1787680635990001</v>
      </c>
      <c r="H8678">
        <v>0.14695158918391199</v>
      </c>
      <c r="I8678">
        <v>2.1787680635990001</v>
      </c>
      <c r="J8678">
        <v>0.14695158918391199</v>
      </c>
      <c r="K8678">
        <v>1.355866705176312</v>
      </c>
      <c r="L8678">
        <v>0.13928803263457551</v>
      </c>
      <c r="M8678">
        <v>216352.9307</v>
      </c>
      <c r="N8678">
        <v>29958.435000000001</v>
      </c>
      <c r="O8678">
        <v>40.319560610000003</v>
      </c>
      <c r="P8678">
        <v>0.47899999999999998</v>
      </c>
      <c r="Q8678">
        <v>0.47899999999999998</v>
      </c>
      <c r="R8678">
        <v>0.63023926193228408</v>
      </c>
      <c r="S8678">
        <v>0.37802835912549138</v>
      </c>
      <c r="T8678">
        <v>0.14313869994102099</v>
      </c>
      <c r="U8678">
        <v>0</v>
      </c>
      <c r="V8678">
        <v>0</v>
      </c>
      <c r="W8678">
        <v>0</v>
      </c>
    </row>
    <row r="8679" spans="1:23" x14ac:dyDescent="0.25">
      <c r="A8679">
        <v>13</v>
      </c>
      <c r="B8679">
        <v>2.8E-3</v>
      </c>
      <c r="C8679">
        <v>6.1499999999999999E-2</v>
      </c>
      <c r="D8679">
        <v>0</v>
      </c>
      <c r="E8679">
        <v>0.65976670792757863</v>
      </c>
      <c r="F8679">
        <v>1.0992171154043049E-2</v>
      </c>
      <c r="G8679">
        <v>2.172609915597183</v>
      </c>
      <c r="H8679">
        <v>0.14604426855488201</v>
      </c>
      <c r="I8679">
        <v>2.172609915597183</v>
      </c>
      <c r="J8679">
        <v>0.14604426855488201</v>
      </c>
      <c r="K8679">
        <v>1.3199454239957129</v>
      </c>
      <c r="L8679">
        <v>0.13639528130363751</v>
      </c>
      <c r="M8679">
        <v>214111.36040000001</v>
      </c>
      <c r="N8679">
        <v>30051.94875</v>
      </c>
      <c r="O8679">
        <v>40.319560610000003</v>
      </c>
      <c r="P8679">
        <v>0.49399999999999999</v>
      </c>
      <c r="Q8679">
        <v>0.49399999999999999</v>
      </c>
      <c r="R8679">
        <v>0.63023926193228408</v>
      </c>
      <c r="S8679">
        <v>0.36904591785734903</v>
      </c>
      <c r="T8679">
        <v>0.14425615256976559</v>
      </c>
      <c r="U8679">
        <v>0</v>
      </c>
      <c r="V8679">
        <v>0</v>
      </c>
      <c r="W8679">
        <v>0</v>
      </c>
    </row>
    <row r="8680" spans="1:23" x14ac:dyDescent="0.25">
      <c r="A8680">
        <v>14</v>
      </c>
      <c r="B8680">
        <v>0</v>
      </c>
      <c r="C8680">
        <v>2.2499999999999999E-2</v>
      </c>
      <c r="D8680">
        <v>0</v>
      </c>
      <c r="E8680">
        <v>0.64696278490680703</v>
      </c>
      <c r="F8680">
        <v>8.8436321344682531E-3</v>
      </c>
      <c r="G8680">
        <v>2.1680755199915129</v>
      </c>
      <c r="H8680">
        <v>0.14454332778821399</v>
      </c>
      <c r="I8680">
        <v>2.1680755199915129</v>
      </c>
      <c r="J8680">
        <v>0.14454332778821399</v>
      </c>
      <c r="K8680">
        <v>1.2522962769024</v>
      </c>
      <c r="L8680">
        <v>0.13276130977937869</v>
      </c>
      <c r="M8680">
        <v>214518.0355</v>
      </c>
      <c r="N8680">
        <v>30112.522499999999</v>
      </c>
      <c r="O8680">
        <v>40.319560610000003</v>
      </c>
      <c r="P8680">
        <v>0.58299999999999996</v>
      </c>
      <c r="Q8680">
        <v>0.58299999999999996</v>
      </c>
      <c r="R8680">
        <v>0.63023926193228408</v>
      </c>
      <c r="S8680">
        <v>0.35182894971659001</v>
      </c>
      <c r="T8680">
        <v>0.14393878182590111</v>
      </c>
      <c r="U8680">
        <v>0</v>
      </c>
      <c r="V8680">
        <v>0</v>
      </c>
      <c r="W8680">
        <v>0</v>
      </c>
    </row>
    <row r="8681" spans="1:23" x14ac:dyDescent="0.25">
      <c r="A8681">
        <v>15</v>
      </c>
      <c r="B8681">
        <v>0</v>
      </c>
      <c r="C8681">
        <v>1.1666669999999999E-3</v>
      </c>
      <c r="D8681">
        <v>0</v>
      </c>
      <c r="E8681">
        <v>0.61965222043202439</v>
      </c>
      <c r="F8681">
        <v>5.9326579393353673E-3</v>
      </c>
      <c r="G8681">
        <v>2.1619937236893172</v>
      </c>
      <c r="H8681">
        <v>0.14369590201355581</v>
      </c>
      <c r="I8681">
        <v>2.1619937236893172</v>
      </c>
      <c r="J8681">
        <v>0.14369590201355581</v>
      </c>
      <c r="K8681">
        <v>1.184209197189446</v>
      </c>
      <c r="L8681">
        <v>0.126906157212057</v>
      </c>
      <c r="M8681">
        <v>219881.2788</v>
      </c>
      <c r="N8681">
        <v>30178.946249999994</v>
      </c>
      <c r="O8681">
        <v>40.319560610000003</v>
      </c>
      <c r="P8681">
        <v>0.60899999999999999</v>
      </c>
      <c r="Q8681">
        <v>0.60899999999999999</v>
      </c>
      <c r="R8681">
        <v>0.63023926193228408</v>
      </c>
      <c r="S8681">
        <v>0.34159241724274769</v>
      </c>
      <c r="T8681">
        <v>0.14106697418523079</v>
      </c>
      <c r="U8681">
        <v>0</v>
      </c>
      <c r="V8681">
        <v>0</v>
      </c>
      <c r="W8681">
        <v>0</v>
      </c>
    </row>
    <row r="8682" spans="1:23" x14ac:dyDescent="0.25">
      <c r="A8682">
        <v>16</v>
      </c>
      <c r="B8682">
        <v>0</v>
      </c>
      <c r="C8682">
        <v>0</v>
      </c>
      <c r="D8682">
        <v>0</v>
      </c>
      <c r="E8682">
        <v>0.62935645504222293</v>
      </c>
      <c r="F8682">
        <v>1.303887637980687E-2</v>
      </c>
      <c r="G8682">
        <v>2.192005236557327</v>
      </c>
      <c r="H8682">
        <v>0.1437238195857175</v>
      </c>
      <c r="I8682">
        <v>2.192005236557327</v>
      </c>
      <c r="J8682">
        <v>0.1437238195857175</v>
      </c>
      <c r="K8682">
        <v>1.2272023017303391</v>
      </c>
      <c r="L8682">
        <v>0.1359984492399198</v>
      </c>
      <c r="M8682">
        <v>229748.8437</v>
      </c>
      <c r="N8682">
        <v>29989.083750000002</v>
      </c>
      <c r="O8682">
        <v>40.319560610000003</v>
      </c>
      <c r="P8682">
        <v>0.69399999999999995</v>
      </c>
      <c r="Q8682">
        <v>0.69399999999999995</v>
      </c>
      <c r="R8682">
        <v>0.63023926193228408</v>
      </c>
      <c r="S8682">
        <v>0.36591741067287159</v>
      </c>
      <c r="T8682">
        <v>0.13478299000501609</v>
      </c>
      <c r="U8682">
        <v>0</v>
      </c>
      <c r="V8682">
        <v>0</v>
      </c>
      <c r="W8682">
        <v>0</v>
      </c>
    </row>
    <row r="8683" spans="1:23" x14ac:dyDescent="0.25">
      <c r="A8683">
        <v>17</v>
      </c>
      <c r="B8683">
        <v>0</v>
      </c>
      <c r="C8683">
        <v>0</v>
      </c>
      <c r="D8683">
        <v>0</v>
      </c>
      <c r="E8683">
        <v>0.63409522383044503</v>
      </c>
      <c r="F8683">
        <v>0</v>
      </c>
      <c r="G8683">
        <v>2.2855767225296999</v>
      </c>
      <c r="H8683">
        <v>0</v>
      </c>
      <c r="I8683">
        <v>2.2855767225296999</v>
      </c>
      <c r="J8683">
        <v>0</v>
      </c>
      <c r="K8683">
        <v>1.3318845789537641</v>
      </c>
      <c r="L8683">
        <v>0</v>
      </c>
      <c r="M8683">
        <v>228622.10920000001</v>
      </c>
      <c r="N8683">
        <v>29580.08625</v>
      </c>
      <c r="O8683">
        <v>42.114302100000003</v>
      </c>
      <c r="P8683">
        <v>0.84199999999999997</v>
      </c>
      <c r="Q8683">
        <v>0.84199999999999997</v>
      </c>
      <c r="R8683">
        <v>0.58016349294914382</v>
      </c>
      <c r="S8683">
        <v>0.31985249361623092</v>
      </c>
      <c r="T8683">
        <v>9.0138753786461384E-2</v>
      </c>
      <c r="U8683">
        <v>0</v>
      </c>
      <c r="V8683">
        <v>0</v>
      </c>
      <c r="W8683">
        <v>0</v>
      </c>
    </row>
    <row r="8684" spans="1:23" x14ac:dyDescent="0.25">
      <c r="A8684">
        <v>18</v>
      </c>
      <c r="B8684">
        <v>0</v>
      </c>
      <c r="C8684">
        <v>0</v>
      </c>
      <c r="D8684">
        <v>0</v>
      </c>
      <c r="E8684">
        <v>0.65249914284387645</v>
      </c>
      <c r="F8684">
        <v>5.9204854598818302E-3</v>
      </c>
      <c r="G8684">
        <v>2.4122697340589121</v>
      </c>
      <c r="H8684">
        <v>5.9703757942243772E-2</v>
      </c>
      <c r="I8684">
        <v>2.4122697340589121</v>
      </c>
      <c r="J8684">
        <v>5.9703757942243772E-2</v>
      </c>
      <c r="K8684">
        <v>1.487878004260043</v>
      </c>
      <c r="L8684">
        <v>5.6678451135661223E-2</v>
      </c>
      <c r="M8684">
        <v>220963.30470000001</v>
      </c>
      <c r="N8684">
        <v>28912.019999999997</v>
      </c>
      <c r="O8684">
        <v>42.114302100000003</v>
      </c>
      <c r="P8684">
        <v>0.88900000000000001</v>
      </c>
      <c r="Q8684">
        <v>0.88900000000000001</v>
      </c>
      <c r="R8684">
        <v>0.49554574899582421</v>
      </c>
      <c r="S8684">
        <v>0.2386755552179011</v>
      </c>
      <c r="T8684">
        <v>5.4147774119649258E-2</v>
      </c>
      <c r="U8684">
        <v>0</v>
      </c>
      <c r="V8684">
        <v>0</v>
      </c>
      <c r="W8684">
        <v>0</v>
      </c>
    </row>
    <row r="8685" spans="1:23" x14ac:dyDescent="0.25">
      <c r="A8685">
        <v>19</v>
      </c>
      <c r="B8685">
        <v>0</v>
      </c>
      <c r="C8685">
        <v>0</v>
      </c>
      <c r="D8685">
        <v>0</v>
      </c>
      <c r="E8685">
        <v>0.65073764834910075</v>
      </c>
      <c r="F8685">
        <v>8.9161234240590758E-3</v>
      </c>
      <c r="G8685">
        <v>2.5770015391425898</v>
      </c>
      <c r="H8685">
        <v>0.15492449055697519</v>
      </c>
      <c r="I8685">
        <v>2.5770015391425898</v>
      </c>
      <c r="J8685">
        <v>0.15492449055697519</v>
      </c>
      <c r="K8685">
        <v>1.593903003960627</v>
      </c>
      <c r="L8685">
        <v>0.14165620442289159</v>
      </c>
      <c r="M8685">
        <v>209627.4485</v>
      </c>
      <c r="N8685">
        <v>28246.125</v>
      </c>
      <c r="O8685">
        <v>42.114302100000003</v>
      </c>
      <c r="P8685">
        <v>0.91600000000000004</v>
      </c>
      <c r="Q8685">
        <v>0.91600000000000004</v>
      </c>
      <c r="R8685">
        <v>0.47308406815097448</v>
      </c>
      <c r="S8685">
        <v>0.23377693694596149</v>
      </c>
      <c r="T8685">
        <v>4.9915474417162473E-2</v>
      </c>
      <c r="U8685">
        <v>0</v>
      </c>
      <c r="V8685">
        <v>0</v>
      </c>
      <c r="W8685">
        <v>0</v>
      </c>
    </row>
    <row r="8686" spans="1:23" x14ac:dyDescent="0.25">
      <c r="A8686">
        <v>20</v>
      </c>
      <c r="B8686">
        <v>0</v>
      </c>
      <c r="C8686">
        <v>0</v>
      </c>
      <c r="D8686">
        <v>0</v>
      </c>
      <c r="E8686">
        <v>0.63255166659702988</v>
      </c>
      <c r="F8686">
        <v>0</v>
      </c>
      <c r="G8686">
        <v>2.6111370211896632</v>
      </c>
      <c r="H8686">
        <v>0</v>
      </c>
      <c r="I8686">
        <v>2.6111370211896632</v>
      </c>
      <c r="J8686">
        <v>0</v>
      </c>
      <c r="K8686">
        <v>1.639399072597334</v>
      </c>
      <c r="L8686">
        <v>0</v>
      </c>
      <c r="M8686">
        <v>199403.64989999999</v>
      </c>
      <c r="N8686">
        <v>27619.818749999999</v>
      </c>
      <c r="O8686">
        <v>42.114302100000003</v>
      </c>
      <c r="P8686">
        <v>0.91500000000000004</v>
      </c>
      <c r="Q8686">
        <v>0.91500000000000004</v>
      </c>
      <c r="R8686">
        <v>0.48475279844175811</v>
      </c>
      <c r="S8686">
        <v>0.26271208841267862</v>
      </c>
      <c r="T8686">
        <v>5.5730570286507339E-2</v>
      </c>
      <c r="U8686">
        <v>0</v>
      </c>
      <c r="V8686">
        <v>0</v>
      </c>
      <c r="W8686">
        <v>0</v>
      </c>
    </row>
    <row r="8687" spans="1:23" x14ac:dyDescent="0.25">
      <c r="A8687">
        <v>21</v>
      </c>
      <c r="B8687">
        <v>0</v>
      </c>
      <c r="C8687">
        <v>0</v>
      </c>
      <c r="D8687">
        <v>0</v>
      </c>
      <c r="E8687">
        <v>0.63687470031316318</v>
      </c>
      <c r="F8687">
        <v>0</v>
      </c>
      <c r="G8687">
        <v>2.6152070002401748</v>
      </c>
      <c r="H8687">
        <v>0</v>
      </c>
      <c r="I8687">
        <v>2.6152070002401748</v>
      </c>
      <c r="J8687">
        <v>0</v>
      </c>
      <c r="K8687">
        <v>1.729732393294934</v>
      </c>
      <c r="L8687">
        <v>0</v>
      </c>
      <c r="M8687">
        <v>190090.55910000001</v>
      </c>
      <c r="N8687">
        <v>26728.739999999998</v>
      </c>
      <c r="O8687">
        <v>39.870875230000003</v>
      </c>
      <c r="P8687">
        <v>0.91500000000000004</v>
      </c>
      <c r="Q8687">
        <v>0.91500000000000004</v>
      </c>
      <c r="R8687">
        <v>0.47784057341811781</v>
      </c>
      <c r="S8687">
        <v>0.285130050034962</v>
      </c>
      <c r="T8687">
        <v>5.5679891880379112E-2</v>
      </c>
      <c r="U8687">
        <v>0</v>
      </c>
      <c r="V8687">
        <v>0</v>
      </c>
      <c r="W8687">
        <v>0</v>
      </c>
    </row>
    <row r="8688" spans="1:23" x14ac:dyDescent="0.25">
      <c r="A8688">
        <v>22</v>
      </c>
      <c r="B8688">
        <v>0</v>
      </c>
      <c r="C8688">
        <v>0</v>
      </c>
      <c r="D8688">
        <v>0</v>
      </c>
      <c r="E8688">
        <v>0.57987037466313918</v>
      </c>
      <c r="F8688">
        <v>0</v>
      </c>
      <c r="G8688">
        <v>2.6395915152598008</v>
      </c>
      <c r="H8688">
        <v>0</v>
      </c>
      <c r="I8688">
        <v>2.6395915152598008</v>
      </c>
      <c r="J8688">
        <v>0</v>
      </c>
      <c r="K8688">
        <v>1.764750994025547</v>
      </c>
      <c r="L8688">
        <v>0</v>
      </c>
      <c r="M8688">
        <v>178491.76920000001</v>
      </c>
      <c r="N8688">
        <v>25989.633750000001</v>
      </c>
      <c r="O8688">
        <v>34.935336139999997</v>
      </c>
      <c r="P8688">
        <v>0.91700000000000004</v>
      </c>
      <c r="Q8688">
        <v>0.91700000000000004</v>
      </c>
      <c r="R8688">
        <v>0.3455735652947351</v>
      </c>
      <c r="S8688">
        <v>0.19375312863851121</v>
      </c>
      <c r="T8688">
        <v>2.9167181729430381E-2</v>
      </c>
      <c r="U8688">
        <v>0</v>
      </c>
      <c r="V8688">
        <v>0</v>
      </c>
      <c r="W8688">
        <v>0</v>
      </c>
    </row>
    <row r="8689" spans="1:23" x14ac:dyDescent="0.25">
      <c r="A8689">
        <v>23</v>
      </c>
      <c r="B8689">
        <v>0</v>
      </c>
      <c r="C8689">
        <v>0</v>
      </c>
      <c r="D8689">
        <v>0</v>
      </c>
      <c r="E8689">
        <v>0.50488944514575329</v>
      </c>
      <c r="F8689">
        <v>0</v>
      </c>
      <c r="G8689">
        <v>2.6756157550976249</v>
      </c>
      <c r="H8689">
        <v>0</v>
      </c>
      <c r="I8689">
        <v>2.6756157550976249</v>
      </c>
      <c r="J8689">
        <v>0</v>
      </c>
      <c r="K8689">
        <v>1.8103960871037039</v>
      </c>
      <c r="L8689">
        <v>0</v>
      </c>
      <c r="M8689">
        <v>166785.2451</v>
      </c>
      <c r="N8689">
        <v>25463.272499999999</v>
      </c>
      <c r="O8689">
        <v>39.870875230000003</v>
      </c>
      <c r="P8689">
        <v>0.92100000000000004</v>
      </c>
      <c r="Q8689">
        <v>0.92100000000000004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</row>
    <row r="8690" spans="1:23" x14ac:dyDescent="0.25">
      <c r="A8690">
        <v>0</v>
      </c>
      <c r="B8690">
        <v>0</v>
      </c>
      <c r="C8690">
        <v>0</v>
      </c>
      <c r="D8690">
        <v>0</v>
      </c>
      <c r="E8690">
        <v>0.49848303999208837</v>
      </c>
      <c r="F8690">
        <v>0</v>
      </c>
      <c r="G8690">
        <v>2.6888706322944711</v>
      </c>
      <c r="H8690">
        <v>0</v>
      </c>
      <c r="I8690">
        <v>2.6888706322944711</v>
      </c>
      <c r="J8690">
        <v>0</v>
      </c>
      <c r="K8690">
        <v>1.949159850822433</v>
      </c>
      <c r="L8690">
        <v>0</v>
      </c>
      <c r="M8690">
        <v>160992.16899999999</v>
      </c>
      <c r="N8690">
        <v>25023.873749999999</v>
      </c>
      <c r="O8690">
        <v>39.870875230000003</v>
      </c>
      <c r="P8690">
        <v>0.91700000000000004</v>
      </c>
      <c r="Q8690">
        <v>0.91700000000000004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</row>
    <row r="8691" spans="1:23" x14ac:dyDescent="0.25">
      <c r="A8691">
        <v>1</v>
      </c>
      <c r="B8691">
        <v>0</v>
      </c>
      <c r="C8691">
        <v>0</v>
      </c>
      <c r="D8691">
        <v>0</v>
      </c>
      <c r="E8691">
        <v>0.55055648762349629</v>
      </c>
      <c r="F8691">
        <v>0</v>
      </c>
      <c r="G8691">
        <v>2.670081459982026</v>
      </c>
      <c r="H8691">
        <v>0</v>
      </c>
      <c r="I8691">
        <v>2.670081459982026</v>
      </c>
      <c r="J8691">
        <v>0</v>
      </c>
      <c r="K8691">
        <v>2.1715388012642149</v>
      </c>
      <c r="L8691">
        <v>0</v>
      </c>
      <c r="M8691">
        <v>156794.63339999999</v>
      </c>
      <c r="N8691">
        <v>24743.846250000002</v>
      </c>
      <c r="O8691">
        <v>39.870875230000003</v>
      </c>
      <c r="P8691">
        <v>0.90600000000000003</v>
      </c>
      <c r="Q8691">
        <v>0.90600000000000003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</row>
    <row r="8692" spans="1:23" x14ac:dyDescent="0.25">
      <c r="A8692">
        <v>2</v>
      </c>
      <c r="B8692">
        <v>0</v>
      </c>
      <c r="C8692">
        <v>0</v>
      </c>
      <c r="D8692">
        <v>0</v>
      </c>
      <c r="E8692">
        <v>0.62001809728746804</v>
      </c>
      <c r="F8692">
        <v>3.158181038933798E-2</v>
      </c>
      <c r="G8692">
        <v>2.6494573225986291</v>
      </c>
      <c r="H8692">
        <v>6.4387334356699882E-2</v>
      </c>
      <c r="I8692">
        <v>2.6494573225986291</v>
      </c>
      <c r="J8692">
        <v>6.4387334356699882E-2</v>
      </c>
      <c r="K8692">
        <v>2.3385689948055401</v>
      </c>
      <c r="L8692">
        <v>5.9384326578840581E-2</v>
      </c>
      <c r="M8692">
        <v>154866.85200000001</v>
      </c>
      <c r="N8692">
        <v>24600.446250000001</v>
      </c>
      <c r="O8692">
        <v>39.870875230000003</v>
      </c>
      <c r="P8692">
        <v>0.89500000000000002</v>
      </c>
      <c r="Q8692">
        <v>0.89500000000000002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</row>
    <row r="8693" spans="1:23" x14ac:dyDescent="0.25">
      <c r="A8693">
        <v>3</v>
      </c>
      <c r="B8693">
        <v>0</v>
      </c>
      <c r="C8693">
        <v>0</v>
      </c>
      <c r="D8693">
        <v>0</v>
      </c>
      <c r="E8693">
        <v>0.68175793430696607</v>
      </c>
      <c r="F8693">
        <v>6.5350147572917516E-2</v>
      </c>
      <c r="G8693">
        <v>2.6346263528321661</v>
      </c>
      <c r="H8693">
        <v>0.1239496412721844</v>
      </c>
      <c r="I8693">
        <v>2.6346263528321661</v>
      </c>
      <c r="J8693">
        <v>0.1239496412721844</v>
      </c>
      <c r="K8693">
        <v>2.3543810623587031</v>
      </c>
      <c r="L8693">
        <v>0.1153780321115611</v>
      </c>
      <c r="M8693">
        <v>154513.1807</v>
      </c>
      <c r="N8693">
        <v>24636.513750000002</v>
      </c>
      <c r="O8693">
        <v>39.870875230000003</v>
      </c>
      <c r="P8693">
        <v>0.83799999999999997</v>
      </c>
      <c r="Q8693">
        <v>0.83799999999999997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</row>
    <row r="8694" spans="1:23" x14ac:dyDescent="0.25">
      <c r="A8694">
        <v>4</v>
      </c>
      <c r="B8694">
        <v>0</v>
      </c>
      <c r="C8694">
        <v>0</v>
      </c>
      <c r="D8694">
        <v>0</v>
      </c>
      <c r="E8694">
        <v>0.77299008978770289</v>
      </c>
      <c r="F8694">
        <v>7.312015056862517E-2</v>
      </c>
      <c r="G8694">
        <v>2.6111370211896632</v>
      </c>
      <c r="H8694">
        <v>0.1274541425748324</v>
      </c>
      <c r="I8694">
        <v>2.6111370211896632</v>
      </c>
      <c r="J8694">
        <v>0.1274541425748324</v>
      </c>
      <c r="K8694">
        <v>2.3744033344372819</v>
      </c>
      <c r="L8694">
        <v>0.12010162635025561</v>
      </c>
      <c r="M8694">
        <v>157499.6177</v>
      </c>
      <c r="N8694">
        <v>24983.894999999997</v>
      </c>
      <c r="O8694">
        <v>39.870875230000003</v>
      </c>
      <c r="P8694">
        <v>0.83099999999999996</v>
      </c>
      <c r="Q8694">
        <v>0.83099999999999996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</row>
    <row r="8695" spans="1:23" x14ac:dyDescent="0.25">
      <c r="A8695">
        <v>5</v>
      </c>
      <c r="B8695">
        <v>0</v>
      </c>
      <c r="C8695">
        <v>0</v>
      </c>
      <c r="D8695">
        <v>0</v>
      </c>
      <c r="E8695">
        <v>0.68458363118664545</v>
      </c>
      <c r="F8695">
        <v>5.27223692446891E-2</v>
      </c>
      <c r="G8695">
        <v>2.6344089405103861</v>
      </c>
      <c r="H8695">
        <v>9.9874039416194341E-2</v>
      </c>
      <c r="I8695">
        <v>2.6344089405103861</v>
      </c>
      <c r="J8695">
        <v>9.9874039416194341E-2</v>
      </c>
      <c r="K8695">
        <v>2.3677228317198988</v>
      </c>
      <c r="L8695">
        <v>9.3518790856265133E-2</v>
      </c>
      <c r="M8695">
        <v>165504.29560000001</v>
      </c>
      <c r="N8695">
        <v>25620.577499999999</v>
      </c>
      <c r="O8695">
        <v>39.870875230000003</v>
      </c>
      <c r="P8695">
        <v>0.85899999999999999</v>
      </c>
      <c r="Q8695">
        <v>0.85899999999999999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</row>
    <row r="8696" spans="1:23" x14ac:dyDescent="0.25">
      <c r="A8696">
        <v>6</v>
      </c>
      <c r="B8696">
        <v>0</v>
      </c>
      <c r="C8696">
        <v>0</v>
      </c>
      <c r="D8696">
        <v>0</v>
      </c>
      <c r="E8696">
        <v>0.69769809917654846</v>
      </c>
      <c r="F8696">
        <v>3.7328434453379453E-2</v>
      </c>
      <c r="G8696">
        <v>2.6309510983849012</v>
      </c>
      <c r="H8696">
        <v>7.1167013251219338E-2</v>
      </c>
      <c r="I8696">
        <v>2.6309510983849012</v>
      </c>
      <c r="J8696">
        <v>7.1167013251219338E-2</v>
      </c>
      <c r="K8696">
        <v>2.3761007530194349</v>
      </c>
      <c r="L8696">
        <v>6.6917634450892674E-2</v>
      </c>
      <c r="M8696">
        <v>178301.52919999999</v>
      </c>
      <c r="N8696">
        <v>26460.840000000004</v>
      </c>
      <c r="O8696">
        <v>39.870875230000003</v>
      </c>
      <c r="P8696">
        <v>0.88700000000000001</v>
      </c>
      <c r="Q8696">
        <v>0.88700000000000001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</row>
    <row r="8697" spans="1:23" x14ac:dyDescent="0.25">
      <c r="A8697">
        <v>7</v>
      </c>
      <c r="B8697">
        <v>0</v>
      </c>
      <c r="C8697">
        <v>3.33333E-4</v>
      </c>
      <c r="D8697">
        <v>0</v>
      </c>
      <c r="E8697">
        <v>0.69656468350639345</v>
      </c>
      <c r="F8697">
        <v>3.0948015654950121E-2</v>
      </c>
      <c r="G8697">
        <v>2.6190091475665289</v>
      </c>
      <c r="H8697">
        <v>5.7724721083423122E-2</v>
      </c>
      <c r="I8697">
        <v>2.6190091475665289</v>
      </c>
      <c r="J8697">
        <v>5.7724721083423122E-2</v>
      </c>
      <c r="K8697">
        <v>2.3820566230531339</v>
      </c>
      <c r="L8697">
        <v>5.4513785668791163E-2</v>
      </c>
      <c r="M8697">
        <v>190990.405</v>
      </c>
      <c r="N8697">
        <v>27287.834999999999</v>
      </c>
      <c r="O8697">
        <v>39.870875230000003</v>
      </c>
      <c r="P8697">
        <v>0.92200000000000004</v>
      </c>
      <c r="Q8697">
        <v>0.92200000000000004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</row>
    <row r="8698" spans="1:23" x14ac:dyDescent="0.25">
      <c r="A8698">
        <v>8</v>
      </c>
      <c r="B8698">
        <v>2.0000000000000001E-4</v>
      </c>
      <c r="C8698">
        <v>1.4666667E-2</v>
      </c>
      <c r="D8698">
        <v>0</v>
      </c>
      <c r="E8698">
        <v>0.71012998152038931</v>
      </c>
      <c r="F8698">
        <v>0</v>
      </c>
      <c r="G8698">
        <v>2.6111370211896632</v>
      </c>
      <c r="H8698">
        <v>0</v>
      </c>
      <c r="I8698">
        <v>2.6111370211896632</v>
      </c>
      <c r="J8698">
        <v>0</v>
      </c>
      <c r="K8698">
        <v>2.272513482293931</v>
      </c>
      <c r="L8698">
        <v>0</v>
      </c>
      <c r="M8698">
        <v>200925.9044</v>
      </c>
      <c r="N8698">
        <v>27940.541250000002</v>
      </c>
      <c r="O8698">
        <v>40.319560610000003</v>
      </c>
      <c r="P8698">
        <v>0.93300000000000005</v>
      </c>
      <c r="Q8698">
        <v>0.93300000000000005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</row>
    <row r="8699" spans="1:23" x14ac:dyDescent="0.25">
      <c r="A8699">
        <v>9</v>
      </c>
      <c r="B8699">
        <v>0.01</v>
      </c>
      <c r="C8699">
        <v>6.0166667E-2</v>
      </c>
      <c r="D8699">
        <v>0</v>
      </c>
      <c r="E8699">
        <v>0.67380120686786471</v>
      </c>
      <c r="F8699">
        <v>0</v>
      </c>
      <c r="G8699">
        <v>2.6111370211896632</v>
      </c>
      <c r="H8699">
        <v>0</v>
      </c>
      <c r="I8699">
        <v>2.6111370211896632</v>
      </c>
      <c r="J8699">
        <v>0</v>
      </c>
      <c r="K8699">
        <v>2.2229690878656099</v>
      </c>
      <c r="L8699">
        <v>0</v>
      </c>
      <c r="M8699">
        <v>207911.92290000001</v>
      </c>
      <c r="N8699">
        <v>28460.583749999998</v>
      </c>
      <c r="O8699">
        <v>40.319560610000003</v>
      </c>
      <c r="P8699">
        <v>0.94199999999999995</v>
      </c>
      <c r="Q8699">
        <v>0.94199999999999995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</row>
    <row r="8700" spans="1:23" x14ac:dyDescent="0.25">
      <c r="A8700">
        <v>10</v>
      </c>
      <c r="B8700">
        <v>2.8200000000000003E-2</v>
      </c>
      <c r="C8700">
        <v>0.11383333299999999</v>
      </c>
      <c r="D8700">
        <v>3.4199999999999999E-3</v>
      </c>
      <c r="E8700">
        <v>0.63577105852285209</v>
      </c>
      <c r="F8700">
        <v>1.969054735108176E-2</v>
      </c>
      <c r="G8700">
        <v>2.612044738030761</v>
      </c>
      <c r="H8700">
        <v>3.994134556479275E-2</v>
      </c>
      <c r="I8700">
        <v>2.612044738030761</v>
      </c>
      <c r="J8700">
        <v>3.994134556479275E-2</v>
      </c>
      <c r="K8700">
        <v>2.3855123960698839</v>
      </c>
      <c r="L8700">
        <v>3.7814308815529787E-2</v>
      </c>
      <c r="M8700">
        <v>211589.45199999999</v>
      </c>
      <c r="N8700">
        <v>28744.30125</v>
      </c>
      <c r="O8700">
        <v>39.870875230000003</v>
      </c>
      <c r="P8700">
        <v>0.97299999999999998</v>
      </c>
      <c r="Q8700">
        <v>0.97299999999999998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</row>
    <row r="8701" spans="1:23" x14ac:dyDescent="0.25">
      <c r="A8701">
        <v>11</v>
      </c>
      <c r="B8701">
        <v>3.5699999999999996E-2</v>
      </c>
      <c r="C8701">
        <v>0.146166667</v>
      </c>
      <c r="D8701">
        <v>5.1600000000000005E-3</v>
      </c>
      <c r="E8701">
        <v>0.50724520411146745</v>
      </c>
      <c r="F8701">
        <v>1.237583415722077E-2</v>
      </c>
      <c r="G8701">
        <v>2.644545898677058</v>
      </c>
      <c r="H8701">
        <v>3.0964640855549268E-2</v>
      </c>
      <c r="I8701">
        <v>2.644545898677058</v>
      </c>
      <c r="J8701">
        <v>3.0964640855549268E-2</v>
      </c>
      <c r="K8701">
        <v>2.3692491141126819</v>
      </c>
      <c r="L8701">
        <v>2.8970447310534959E-2</v>
      </c>
      <c r="M8701">
        <v>212991.35620000001</v>
      </c>
      <c r="N8701">
        <v>28606.117500000004</v>
      </c>
      <c r="O8701">
        <v>39.870875230000003</v>
      </c>
      <c r="P8701">
        <v>0.98499999999999999</v>
      </c>
      <c r="Q8701">
        <v>0.98499999999999999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</row>
    <row r="8702" spans="1:23" x14ac:dyDescent="0.25">
      <c r="A8702">
        <v>12</v>
      </c>
      <c r="B8702">
        <v>2.9700000000000004E-2</v>
      </c>
      <c r="C8702">
        <v>0.140833333</v>
      </c>
      <c r="D8702">
        <v>2.8399999999999996E-3</v>
      </c>
      <c r="E8702">
        <v>0.40132834819312302</v>
      </c>
      <c r="F8702">
        <v>1.082686692397381E-2</v>
      </c>
      <c r="G8702">
        <v>2.6959065445610482</v>
      </c>
      <c r="H8702">
        <v>3.4161125389331089E-2</v>
      </c>
      <c r="I8702">
        <v>2.6959065445610482</v>
      </c>
      <c r="J8702">
        <v>3.4161125389331089E-2</v>
      </c>
      <c r="K8702">
        <v>2.344773515958241</v>
      </c>
      <c r="L8702">
        <v>3.1377197317844288E-2</v>
      </c>
      <c r="M8702">
        <v>211845.1053</v>
      </c>
      <c r="N8702">
        <v>28658.913749999996</v>
      </c>
      <c r="O8702">
        <v>39.870875230000003</v>
      </c>
      <c r="P8702">
        <v>0.98699999999999999</v>
      </c>
      <c r="Q8702">
        <v>0.98699999999999999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</row>
    <row r="8703" spans="1:23" x14ac:dyDescent="0.25">
      <c r="A8703">
        <v>13</v>
      </c>
      <c r="B8703">
        <v>1.0200000000000001E-2</v>
      </c>
      <c r="C8703">
        <v>0.103666667</v>
      </c>
      <c r="D8703">
        <v>0</v>
      </c>
      <c r="E8703">
        <v>0.40026345612251008</v>
      </c>
      <c r="F8703">
        <v>1.520895033085766E-2</v>
      </c>
      <c r="G8703">
        <v>2.7021919934158962</v>
      </c>
      <c r="H8703">
        <v>4.8362799415155387E-2</v>
      </c>
      <c r="I8703">
        <v>2.7021919934158962</v>
      </c>
      <c r="J8703">
        <v>4.8362799415155387E-2</v>
      </c>
      <c r="K8703">
        <v>2.3418428200619799</v>
      </c>
      <c r="L8703">
        <v>4.4321639370002532E-2</v>
      </c>
      <c r="M8703">
        <v>210262.56700000001</v>
      </c>
      <c r="N8703">
        <v>28894.256249999999</v>
      </c>
      <c r="O8703">
        <v>39.870875230000003</v>
      </c>
      <c r="P8703">
        <v>0.98299999999999998</v>
      </c>
      <c r="Q8703">
        <v>0.98299999999999998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</row>
    <row r="8704" spans="1:23" x14ac:dyDescent="0.25">
      <c r="A8704">
        <v>14</v>
      </c>
      <c r="B8704">
        <v>1E-4</v>
      </c>
      <c r="C8704">
        <v>4.7500000000000001E-2</v>
      </c>
      <c r="D8704">
        <v>0</v>
      </c>
      <c r="E8704">
        <v>0.45171106861989252</v>
      </c>
      <c r="F8704">
        <v>2.5511061896352862E-2</v>
      </c>
      <c r="G8704">
        <v>2.6715485227321172</v>
      </c>
      <c r="H8704">
        <v>7.1102427828587431E-2</v>
      </c>
      <c r="I8704">
        <v>2.6715485227321172</v>
      </c>
      <c r="J8704">
        <v>7.1102427828587431E-2</v>
      </c>
      <c r="K8704">
        <v>2.3561220587745049</v>
      </c>
      <c r="L8704">
        <v>6.5876017815980917E-2</v>
      </c>
      <c r="M8704">
        <v>210948.6488</v>
      </c>
      <c r="N8704">
        <v>28961.553750000003</v>
      </c>
      <c r="O8704">
        <v>39.870875230000003</v>
      </c>
      <c r="P8704">
        <v>0.97699999999999998</v>
      </c>
      <c r="Q8704">
        <v>0.97699999999999998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</row>
    <row r="8705" spans="1:23" x14ac:dyDescent="0.25">
      <c r="A8705">
        <v>15</v>
      </c>
      <c r="B8705">
        <v>0</v>
      </c>
      <c r="C8705">
        <v>3.0000000000000001E-3</v>
      </c>
      <c r="D8705">
        <v>0</v>
      </c>
      <c r="E8705">
        <v>0.52335000132719767</v>
      </c>
      <c r="F8705">
        <v>3.7918888860373888E-2</v>
      </c>
      <c r="G8705">
        <v>2.6379839822605771</v>
      </c>
      <c r="H8705">
        <v>9.2848030405366419E-2</v>
      </c>
      <c r="I8705">
        <v>2.6379839822605771</v>
      </c>
      <c r="J8705">
        <v>9.2848030405366419E-2</v>
      </c>
      <c r="K8705">
        <v>2.3723659954242691</v>
      </c>
      <c r="L8705">
        <v>8.7070104307670551E-2</v>
      </c>
      <c r="M8705">
        <v>216040.55989999999</v>
      </c>
      <c r="N8705">
        <v>29150.388750000002</v>
      </c>
      <c r="O8705">
        <v>39.870875230000003</v>
      </c>
      <c r="P8705">
        <v>0.97</v>
      </c>
      <c r="Q8705">
        <v>0.97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</row>
    <row r="8706" spans="1:23" x14ac:dyDescent="0.25">
      <c r="A8706">
        <v>16</v>
      </c>
      <c r="B8706">
        <v>0</v>
      </c>
      <c r="C8706">
        <v>0</v>
      </c>
      <c r="D8706">
        <v>0</v>
      </c>
      <c r="E8706">
        <v>0.58437556485326358</v>
      </c>
      <c r="F8706">
        <v>5.527796504672635E-2</v>
      </c>
      <c r="G8706">
        <v>2.6111370211896632</v>
      </c>
      <c r="H8706">
        <v>0.12692147088444111</v>
      </c>
      <c r="I8706">
        <v>2.6111370211896632</v>
      </c>
      <c r="J8706">
        <v>0.12692147088444111</v>
      </c>
      <c r="K8706">
        <v>2.385830319987889</v>
      </c>
      <c r="L8706">
        <v>0.1201933551074805</v>
      </c>
      <c r="M8706">
        <v>225911.92550000001</v>
      </c>
      <c r="N8706">
        <v>28942.807499999999</v>
      </c>
      <c r="O8706">
        <v>39.870875230000003</v>
      </c>
      <c r="P8706">
        <v>0.95799999999999996</v>
      </c>
      <c r="Q8706">
        <v>0.95799999999999996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</row>
    <row r="8707" spans="1:23" x14ac:dyDescent="0.25">
      <c r="A8707">
        <v>17</v>
      </c>
      <c r="B8707">
        <v>0</v>
      </c>
      <c r="C8707">
        <v>0</v>
      </c>
      <c r="D8707">
        <v>0</v>
      </c>
      <c r="E8707">
        <v>0.48554409995708753</v>
      </c>
      <c r="F8707">
        <v>3.2911078481185553E-2</v>
      </c>
      <c r="G8707">
        <v>2.6479406900347509</v>
      </c>
      <c r="H8707">
        <v>9.1157244178411631E-2</v>
      </c>
      <c r="I8707">
        <v>2.6479406900347509</v>
      </c>
      <c r="J8707">
        <v>9.1157244178411631E-2</v>
      </c>
      <c r="K8707">
        <v>2.3674124170221971</v>
      </c>
      <c r="L8707">
        <v>8.5173964329459936E-2</v>
      </c>
      <c r="M8707">
        <v>226043.22760000001</v>
      </c>
      <c r="N8707">
        <v>28453.623749999999</v>
      </c>
      <c r="O8707">
        <v>39.870875230000003</v>
      </c>
      <c r="P8707">
        <v>0.94</v>
      </c>
      <c r="Q8707">
        <v>0.94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</row>
    <row r="8708" spans="1:23" x14ac:dyDescent="0.25">
      <c r="A8708">
        <v>18</v>
      </c>
      <c r="B8708">
        <v>0</v>
      </c>
      <c r="C8708">
        <v>0</v>
      </c>
      <c r="D8708">
        <v>0</v>
      </c>
      <c r="E8708">
        <v>0.40247346028711561</v>
      </c>
      <c r="F8708">
        <v>1.0609045887841929E-2</v>
      </c>
      <c r="G8708">
        <v>2.6905599272961722</v>
      </c>
      <c r="H8708">
        <v>3.5076799453654862E-2</v>
      </c>
      <c r="I8708">
        <v>2.6905599272961722</v>
      </c>
      <c r="J8708">
        <v>3.5076799453654862E-2</v>
      </c>
      <c r="K8708">
        <v>2.3470413697260928</v>
      </c>
      <c r="L8708">
        <v>3.2275951537860587E-2</v>
      </c>
      <c r="M8708">
        <v>218162.97349999999</v>
      </c>
      <c r="N8708">
        <v>27789.063750000001</v>
      </c>
      <c r="O8708">
        <v>39.870875230000003</v>
      </c>
      <c r="P8708">
        <v>0.92900000000000005</v>
      </c>
      <c r="Q8708">
        <v>0.92900000000000005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</row>
    <row r="8709" spans="1:23" x14ac:dyDescent="0.25">
      <c r="A8709">
        <v>19</v>
      </c>
      <c r="B8709">
        <v>0</v>
      </c>
      <c r="C8709">
        <v>0</v>
      </c>
      <c r="D8709">
        <v>0</v>
      </c>
      <c r="E8709">
        <v>0.32879525578567081</v>
      </c>
      <c r="F8709">
        <v>0</v>
      </c>
      <c r="G8709">
        <v>2.7551529876049168</v>
      </c>
      <c r="H8709">
        <v>0</v>
      </c>
      <c r="I8709">
        <v>2.7551529876049168</v>
      </c>
      <c r="J8709">
        <v>0</v>
      </c>
      <c r="K8709">
        <v>2.317986164107654</v>
      </c>
      <c r="L8709">
        <v>0</v>
      </c>
      <c r="M8709">
        <v>206805.7132</v>
      </c>
      <c r="N8709">
        <v>27294.225000000002</v>
      </c>
      <c r="O8709">
        <v>39.870875230000003</v>
      </c>
      <c r="P8709">
        <v>0.92600000000000005</v>
      </c>
      <c r="Q8709">
        <v>0.92600000000000005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</row>
    <row r="8710" spans="1:23" x14ac:dyDescent="0.25">
      <c r="A8710">
        <v>20</v>
      </c>
      <c r="B8710">
        <v>0</v>
      </c>
      <c r="C8710">
        <v>0</v>
      </c>
      <c r="D8710">
        <v>0</v>
      </c>
      <c r="E8710">
        <v>0.2897530040578567</v>
      </c>
      <c r="F8710">
        <v>0</v>
      </c>
      <c r="G8710">
        <v>2.8035024968253972</v>
      </c>
      <c r="H8710">
        <v>0</v>
      </c>
      <c r="I8710">
        <v>2.8035024968253972</v>
      </c>
      <c r="J8710">
        <v>0</v>
      </c>
      <c r="K8710">
        <v>2.297529520559312</v>
      </c>
      <c r="L8710">
        <v>0</v>
      </c>
      <c r="M8710">
        <v>196492.08869999999</v>
      </c>
      <c r="N8710">
        <v>26750.58</v>
      </c>
      <c r="O8710">
        <v>39.870875230000003</v>
      </c>
      <c r="P8710">
        <v>0.92900000000000005</v>
      </c>
      <c r="Q8710">
        <v>0.92900000000000005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</row>
    <row r="8711" spans="1:23" x14ac:dyDescent="0.25">
      <c r="A8711">
        <v>21</v>
      </c>
      <c r="B8711">
        <v>0</v>
      </c>
      <c r="C8711">
        <v>0</v>
      </c>
      <c r="D8711">
        <v>0</v>
      </c>
      <c r="E8711">
        <v>0.31637778958307289</v>
      </c>
      <c r="F8711">
        <v>0</v>
      </c>
      <c r="G8711">
        <v>2.768655559714531</v>
      </c>
      <c r="H8711">
        <v>0</v>
      </c>
      <c r="I8711">
        <v>2.768655559714531</v>
      </c>
      <c r="J8711">
        <v>0</v>
      </c>
      <c r="K8711">
        <v>2.3120892028826581</v>
      </c>
      <c r="L8711">
        <v>0</v>
      </c>
      <c r="M8711">
        <v>187605.1061</v>
      </c>
      <c r="N8711">
        <v>26100.63</v>
      </c>
      <c r="O8711">
        <v>39.870875230000003</v>
      </c>
      <c r="P8711">
        <v>0.93400000000000005</v>
      </c>
      <c r="Q8711">
        <v>0.93400000000000005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</row>
    <row r="8712" spans="1:23" x14ac:dyDescent="0.25">
      <c r="A8712">
        <v>22</v>
      </c>
      <c r="B8712">
        <v>0</v>
      </c>
      <c r="C8712">
        <v>0</v>
      </c>
      <c r="D8712">
        <v>0</v>
      </c>
      <c r="E8712">
        <v>0.2559634818167057</v>
      </c>
      <c r="F8712">
        <v>0</v>
      </c>
      <c r="G8712">
        <v>2.8035024971861739</v>
      </c>
      <c r="H8712">
        <v>0</v>
      </c>
      <c r="I8712">
        <v>2.8035024971861739</v>
      </c>
      <c r="J8712">
        <v>0</v>
      </c>
      <c r="K8712">
        <v>2.2230556338970668</v>
      </c>
      <c r="L8712">
        <v>0</v>
      </c>
      <c r="M8712">
        <v>176514.64619999999</v>
      </c>
      <c r="N8712">
        <v>25314.963750000003</v>
      </c>
      <c r="O8712">
        <v>35.296120809999998</v>
      </c>
      <c r="P8712">
        <v>0.94099999999999995</v>
      </c>
      <c r="Q8712">
        <v>0.94099999999999995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</row>
    <row r="8713" spans="1:23" x14ac:dyDescent="0.25">
      <c r="A8713">
        <v>23</v>
      </c>
      <c r="B8713">
        <v>0</v>
      </c>
      <c r="C8713">
        <v>0</v>
      </c>
      <c r="D8713">
        <v>0</v>
      </c>
      <c r="E8713">
        <v>0.2362493229691113</v>
      </c>
      <c r="F8713">
        <v>0</v>
      </c>
      <c r="G8713">
        <v>2.803502496199386</v>
      </c>
      <c r="H8713">
        <v>0</v>
      </c>
      <c r="I8713">
        <v>2.803502496199386</v>
      </c>
      <c r="J8713">
        <v>0</v>
      </c>
      <c r="K8713">
        <v>2.1830569021632642</v>
      </c>
      <c r="L8713">
        <v>0</v>
      </c>
      <c r="M8713">
        <v>165698.06529999999</v>
      </c>
      <c r="N8713">
        <v>24811.635000000002</v>
      </c>
      <c r="O8713">
        <v>35.296120809999998</v>
      </c>
      <c r="P8713">
        <v>0.94799999999999995</v>
      </c>
      <c r="Q8713">
        <v>0.94799999999999995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</row>
    <row r="8714" spans="1:23" x14ac:dyDescent="0.25">
      <c r="A8714">
        <v>0</v>
      </c>
      <c r="B8714">
        <v>0</v>
      </c>
      <c r="C8714">
        <v>0</v>
      </c>
      <c r="D8714">
        <v>0</v>
      </c>
      <c r="E8714">
        <v>0.19885353590058119</v>
      </c>
      <c r="F8714">
        <v>0</v>
      </c>
      <c r="G8714">
        <v>2.803502496396717</v>
      </c>
      <c r="H8714">
        <v>0</v>
      </c>
      <c r="I8714">
        <v>2.803502496396717</v>
      </c>
      <c r="J8714">
        <v>0</v>
      </c>
      <c r="K8714">
        <v>2.0702240533779941</v>
      </c>
      <c r="L8714">
        <v>0</v>
      </c>
      <c r="M8714">
        <v>159644.60860000001</v>
      </c>
      <c r="N8714">
        <v>24448.11</v>
      </c>
      <c r="O8714">
        <v>31.231394219999999</v>
      </c>
      <c r="P8714">
        <v>0.95599999999999996</v>
      </c>
      <c r="Q8714">
        <v>0.95599999999999996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</row>
    <row r="8715" spans="1:23" x14ac:dyDescent="0.25">
      <c r="A8715">
        <v>1</v>
      </c>
      <c r="B8715">
        <v>0</v>
      </c>
      <c r="C8715">
        <v>0</v>
      </c>
      <c r="D8715">
        <v>0</v>
      </c>
      <c r="E8715">
        <v>0.176536285552509</v>
      </c>
      <c r="F8715">
        <v>0</v>
      </c>
      <c r="G8715">
        <v>2.803502496198083</v>
      </c>
      <c r="H8715">
        <v>0</v>
      </c>
      <c r="I8715">
        <v>2.803502496198083</v>
      </c>
      <c r="J8715">
        <v>0</v>
      </c>
      <c r="K8715">
        <v>1.9945887241189011</v>
      </c>
      <c r="L8715">
        <v>0</v>
      </c>
      <c r="M8715">
        <v>155750.30530000001</v>
      </c>
      <c r="N8715">
        <v>24087.825000000001</v>
      </c>
      <c r="O8715">
        <v>31.231394219999999</v>
      </c>
      <c r="P8715">
        <v>0.96499999999999997</v>
      </c>
      <c r="Q8715">
        <v>0.96499999999999997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</row>
    <row r="8716" spans="1:23" x14ac:dyDescent="0.25">
      <c r="A8716">
        <v>2</v>
      </c>
      <c r="B8716">
        <v>0</v>
      </c>
      <c r="C8716">
        <v>0</v>
      </c>
      <c r="D8716">
        <v>0</v>
      </c>
      <c r="E8716">
        <v>9.6418414507800698E-2</v>
      </c>
      <c r="F8716">
        <v>0</v>
      </c>
      <c r="G8716">
        <v>2.8035024965319271</v>
      </c>
      <c r="H8716">
        <v>0</v>
      </c>
      <c r="I8716">
        <v>2.8035024965319271</v>
      </c>
      <c r="J8716">
        <v>0</v>
      </c>
      <c r="K8716">
        <v>1.5854422823033201</v>
      </c>
      <c r="L8716">
        <v>0</v>
      </c>
      <c r="M8716">
        <v>153332.8682</v>
      </c>
      <c r="N8716">
        <v>23901.843750000004</v>
      </c>
      <c r="O8716">
        <v>31.231394219999999</v>
      </c>
      <c r="P8716">
        <v>0.96899999999999997</v>
      </c>
      <c r="Q8716">
        <v>0.96899999999999997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</row>
    <row r="8717" spans="1:23" x14ac:dyDescent="0.25">
      <c r="A8717">
        <v>3</v>
      </c>
      <c r="B8717">
        <v>0</v>
      </c>
      <c r="C8717">
        <v>0</v>
      </c>
      <c r="D8717">
        <v>0</v>
      </c>
      <c r="E8717">
        <v>0.1052485170070717</v>
      </c>
      <c r="F8717">
        <v>0</v>
      </c>
      <c r="G8717">
        <v>2.8035024975535912</v>
      </c>
      <c r="H8717">
        <v>0</v>
      </c>
      <c r="I8717">
        <v>2.8035024975535912</v>
      </c>
      <c r="J8717">
        <v>0</v>
      </c>
      <c r="K8717">
        <v>1.6412809771220569</v>
      </c>
      <c r="L8717">
        <v>0</v>
      </c>
      <c r="M8717">
        <v>152694.1496</v>
      </c>
      <c r="N8717">
        <v>23963.497499999998</v>
      </c>
      <c r="O8717">
        <v>35.296120809999998</v>
      </c>
      <c r="P8717">
        <v>0.95799999999999996</v>
      </c>
      <c r="Q8717">
        <v>0.95799999999999996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</row>
    <row r="8718" spans="1:23" x14ac:dyDescent="0.25">
      <c r="A8718">
        <v>4</v>
      </c>
      <c r="B8718">
        <v>0</v>
      </c>
      <c r="C8718">
        <v>0</v>
      </c>
      <c r="D8718">
        <v>0</v>
      </c>
      <c r="E8718">
        <v>0.14806955020806681</v>
      </c>
      <c r="F8718">
        <v>0</v>
      </c>
      <c r="G8718">
        <v>2.8035024973783722</v>
      </c>
      <c r="H8718">
        <v>0</v>
      </c>
      <c r="I8718">
        <v>2.8035024973783722</v>
      </c>
      <c r="J8718">
        <v>0</v>
      </c>
      <c r="K8718">
        <v>1.872487478688198</v>
      </c>
      <c r="L8718">
        <v>0</v>
      </c>
      <c r="M8718">
        <v>153672.34789999999</v>
      </c>
      <c r="N8718">
        <v>24321.922500000001</v>
      </c>
      <c r="O8718">
        <v>35.296120809999998</v>
      </c>
      <c r="P8718">
        <v>0.94899999999999995</v>
      </c>
      <c r="Q8718">
        <v>0.94899999999999995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</row>
    <row r="8719" spans="1:23" x14ac:dyDescent="0.25">
      <c r="A8719">
        <v>5</v>
      </c>
      <c r="B8719">
        <v>0</v>
      </c>
      <c r="C8719">
        <v>0</v>
      </c>
      <c r="D8719">
        <v>0</v>
      </c>
      <c r="E8719">
        <v>0.30186280637049961</v>
      </c>
      <c r="F8719">
        <v>0</v>
      </c>
      <c r="G8719">
        <v>2.8035024962628898</v>
      </c>
      <c r="H8719">
        <v>0</v>
      </c>
      <c r="I8719">
        <v>2.8035024962628898</v>
      </c>
      <c r="J8719">
        <v>0</v>
      </c>
      <c r="K8719">
        <v>2.27825866424774</v>
      </c>
      <c r="L8719">
        <v>0</v>
      </c>
      <c r="M8719">
        <v>158387.65270000001</v>
      </c>
      <c r="N8719">
        <v>25219.725000000002</v>
      </c>
      <c r="O8719">
        <v>35.296120809999998</v>
      </c>
      <c r="P8719">
        <v>0.95599999999999996</v>
      </c>
      <c r="Q8719">
        <v>0.95599999999999996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</row>
    <row r="8720" spans="1:23" x14ac:dyDescent="0.25">
      <c r="A8720">
        <v>6</v>
      </c>
      <c r="B8720">
        <v>0</v>
      </c>
      <c r="C8720">
        <v>0</v>
      </c>
      <c r="D8720">
        <v>0</v>
      </c>
      <c r="E8720">
        <v>0.30991225752027651</v>
      </c>
      <c r="F8720">
        <v>0</v>
      </c>
      <c r="G8720">
        <v>2.8035024968253972</v>
      </c>
      <c r="H8720">
        <v>0</v>
      </c>
      <c r="I8720">
        <v>2.8035024968253972</v>
      </c>
      <c r="J8720">
        <v>0</v>
      </c>
      <c r="K8720">
        <v>2.297044722486477</v>
      </c>
      <c r="L8720">
        <v>0</v>
      </c>
      <c r="M8720">
        <v>168341.42019999999</v>
      </c>
      <c r="N8720">
        <v>25994.520000000004</v>
      </c>
      <c r="O8720">
        <v>39.870875230000003</v>
      </c>
      <c r="P8720">
        <v>0.97299999999999998</v>
      </c>
      <c r="Q8720">
        <v>0.97299999999999998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</row>
    <row r="8721" spans="1:23" x14ac:dyDescent="0.25">
      <c r="A8721">
        <v>7</v>
      </c>
      <c r="B8721">
        <v>0</v>
      </c>
      <c r="C8721">
        <v>1E-3</v>
      </c>
      <c r="D8721">
        <v>0</v>
      </c>
      <c r="E8721">
        <v>0.32658239368389608</v>
      </c>
      <c r="F8721">
        <v>1.437809067112299E-2</v>
      </c>
      <c r="G8721">
        <v>2.7811373601968619</v>
      </c>
      <c r="H8721">
        <v>6.7228714674982148E-2</v>
      </c>
      <c r="I8721">
        <v>2.7811373601968619</v>
      </c>
      <c r="J8721">
        <v>6.7228714674982148E-2</v>
      </c>
      <c r="K8721">
        <v>2.3063333077192278</v>
      </c>
      <c r="L8721">
        <v>5.9905451024993173E-2</v>
      </c>
      <c r="M8721">
        <v>179290.3622</v>
      </c>
      <c r="N8721">
        <v>26749.065000000002</v>
      </c>
      <c r="O8721">
        <v>39.870875230000003</v>
      </c>
      <c r="P8721">
        <v>0.98199999999999998</v>
      </c>
      <c r="Q8721">
        <v>0.98199999999999998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</row>
    <row r="8722" spans="1:23" x14ac:dyDescent="0.25">
      <c r="A8722">
        <v>8</v>
      </c>
      <c r="B8722">
        <v>0</v>
      </c>
      <c r="C8722">
        <v>1.6500000000000001E-2</v>
      </c>
      <c r="D8722">
        <v>0</v>
      </c>
      <c r="E8722">
        <v>0.47991498786539999</v>
      </c>
      <c r="F8722">
        <v>0.13265660802303811</v>
      </c>
      <c r="G8722">
        <v>2.6637334489479438</v>
      </c>
      <c r="H8722">
        <v>0.42661940031622048</v>
      </c>
      <c r="I8722">
        <v>2.6637334489479438</v>
      </c>
      <c r="J8722">
        <v>0.42661940031622048</v>
      </c>
      <c r="K8722">
        <v>2.3592873678008561</v>
      </c>
      <c r="L8722">
        <v>0.39625262311788428</v>
      </c>
      <c r="M8722">
        <v>189742.13339999999</v>
      </c>
      <c r="N8722">
        <v>27220.634999999998</v>
      </c>
      <c r="O8722">
        <v>39.870875230000003</v>
      </c>
      <c r="P8722">
        <v>0.98499999999999999</v>
      </c>
      <c r="Q8722">
        <v>0.98499999999999999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</row>
    <row r="8723" spans="1:23" x14ac:dyDescent="0.25">
      <c r="A8723">
        <v>9</v>
      </c>
      <c r="B8723">
        <v>1.1300000000000001E-2</v>
      </c>
      <c r="C8723">
        <v>5.5E-2</v>
      </c>
      <c r="D8723">
        <v>0</v>
      </c>
      <c r="E8723">
        <v>0.61178489760838639</v>
      </c>
      <c r="F8723">
        <v>0.1650855220395028</v>
      </c>
      <c r="G8723">
        <v>2.6140624642272061</v>
      </c>
      <c r="H8723">
        <v>0.42232670557466839</v>
      </c>
      <c r="I8723">
        <v>2.6140624642272061</v>
      </c>
      <c r="J8723">
        <v>0.42232670557466839</v>
      </c>
      <c r="K8723">
        <v>2.3839224648908388</v>
      </c>
      <c r="L8723">
        <v>0.39942423126711463</v>
      </c>
      <c r="M8723">
        <v>197830.36660000001</v>
      </c>
      <c r="N8723">
        <v>27793.252499999999</v>
      </c>
      <c r="O8723">
        <v>39.870875230000003</v>
      </c>
      <c r="P8723">
        <v>0.98499999999999999</v>
      </c>
      <c r="Q8723">
        <v>0.98499999999999999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</row>
    <row r="8724" spans="1:23" x14ac:dyDescent="0.25">
      <c r="A8724">
        <v>10</v>
      </c>
      <c r="B8724">
        <v>2.2700000000000001E-2</v>
      </c>
      <c r="C8724">
        <v>0.103833333</v>
      </c>
      <c r="D8724">
        <v>4.3200000000000001E-3</v>
      </c>
      <c r="E8724">
        <v>0.61275346549031706</v>
      </c>
      <c r="F8724">
        <v>0.1614461374873504</v>
      </c>
      <c r="G8724">
        <v>2.6108090024511639</v>
      </c>
      <c r="H8724">
        <v>0.42261962919089718</v>
      </c>
      <c r="I8724">
        <v>2.6108090024511639</v>
      </c>
      <c r="J8724">
        <v>0.42261962919089718</v>
      </c>
      <c r="K8724">
        <v>2.3855652543363481</v>
      </c>
      <c r="L8724">
        <v>0.39970856110832659</v>
      </c>
      <c r="M8724">
        <v>203451.666</v>
      </c>
      <c r="N8724">
        <v>28113.66375</v>
      </c>
      <c r="O8724">
        <v>39.870875230000003</v>
      </c>
      <c r="P8724">
        <v>0.98499999999999999</v>
      </c>
      <c r="Q8724">
        <v>0.98499999999999999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</row>
    <row r="8725" spans="1:23" x14ac:dyDescent="0.25">
      <c r="A8725">
        <v>11</v>
      </c>
      <c r="B8725">
        <v>2.01E-2</v>
      </c>
      <c r="C8725">
        <v>0.127</v>
      </c>
      <c r="D8725">
        <v>6.9900000000000006E-3</v>
      </c>
      <c r="E8725">
        <v>0.4777281476373561</v>
      </c>
      <c r="F8725">
        <v>0.13165715292587471</v>
      </c>
      <c r="G8725">
        <v>2.654637781123923</v>
      </c>
      <c r="H8725">
        <v>0.43425405312471188</v>
      </c>
      <c r="I8725">
        <v>2.654637781123923</v>
      </c>
      <c r="J8725">
        <v>0.43425405312471188</v>
      </c>
      <c r="K8725">
        <v>2.3636054496550929</v>
      </c>
      <c r="L8725">
        <v>0.40465351859244031</v>
      </c>
      <c r="M8725">
        <v>204891.3743</v>
      </c>
      <c r="N8725">
        <v>28191.014999999999</v>
      </c>
      <c r="O8725">
        <v>39.870875230000003</v>
      </c>
      <c r="P8725">
        <v>0.98299999999999998</v>
      </c>
      <c r="Q8725">
        <v>0.98299999999999998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</row>
    <row r="8726" spans="1:23" x14ac:dyDescent="0.25">
      <c r="A8726">
        <v>12</v>
      </c>
      <c r="B8726">
        <v>9.1999999999999998E-3</v>
      </c>
      <c r="C8726">
        <v>0.112666667</v>
      </c>
      <c r="D8726">
        <v>5.4000000000000003E-3</v>
      </c>
      <c r="E8726">
        <v>0.34134020279441529</v>
      </c>
      <c r="F8726">
        <v>8.7446369505119165E-2</v>
      </c>
      <c r="G8726">
        <v>2.7390529670514701</v>
      </c>
      <c r="H8726">
        <v>0.40836617975185291</v>
      </c>
      <c r="I8726">
        <v>2.7390529670514701</v>
      </c>
      <c r="J8726">
        <v>0.40836617975185291</v>
      </c>
      <c r="K8726">
        <v>2.3243263786924739</v>
      </c>
      <c r="L8726">
        <v>0.3692231350021612</v>
      </c>
      <c r="M8726">
        <v>202983.32740000001</v>
      </c>
      <c r="N8726">
        <v>28132.620000000003</v>
      </c>
      <c r="O8726">
        <v>39.870875230000003</v>
      </c>
      <c r="P8726">
        <v>0.97299999999999998</v>
      </c>
      <c r="Q8726">
        <v>0.97299999999999998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</row>
    <row r="8727" spans="1:23" x14ac:dyDescent="0.25">
      <c r="A8727">
        <v>13</v>
      </c>
      <c r="B8727">
        <v>6.9999999999999999E-4</v>
      </c>
      <c r="C8727">
        <v>7.1166667000000003E-2</v>
      </c>
      <c r="D8727">
        <v>0</v>
      </c>
      <c r="E8727">
        <v>0.29546795833863698</v>
      </c>
      <c r="F8727">
        <v>7.2113371636144549E-2</v>
      </c>
      <c r="G8727">
        <v>2.7888967660341661</v>
      </c>
      <c r="H8727">
        <v>0.39314504588774529</v>
      </c>
      <c r="I8727">
        <v>2.7888967660341661</v>
      </c>
      <c r="J8727">
        <v>0.39314504588774529</v>
      </c>
      <c r="K8727">
        <v>2.3027872161998428</v>
      </c>
      <c r="L8727">
        <v>0.34932598172444013</v>
      </c>
      <c r="M8727">
        <v>201199.38399999999</v>
      </c>
      <c r="N8727">
        <v>28160.249999999996</v>
      </c>
      <c r="O8727">
        <v>39.870875230000003</v>
      </c>
      <c r="P8727">
        <v>0.95099999999999996</v>
      </c>
      <c r="Q8727">
        <v>0.95099999999999996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</row>
    <row r="8728" spans="1:23" x14ac:dyDescent="0.25">
      <c r="A8728">
        <v>14</v>
      </c>
      <c r="B8728">
        <v>0</v>
      </c>
      <c r="C8728">
        <v>2.6833333000000001E-2</v>
      </c>
      <c r="D8728">
        <v>0</v>
      </c>
      <c r="E8728">
        <v>0.34650439157152391</v>
      </c>
      <c r="F8728">
        <v>9.021095013122124E-2</v>
      </c>
      <c r="G8728">
        <v>2.7344166831549148</v>
      </c>
      <c r="H8728">
        <v>0.42140131249401303</v>
      </c>
      <c r="I8728">
        <v>2.7344166831549148</v>
      </c>
      <c r="J8728">
        <v>0.42140131249401303</v>
      </c>
      <c r="K8728">
        <v>2.3263051625383562</v>
      </c>
      <c r="L8728">
        <v>0.38139029122728851</v>
      </c>
      <c r="M8728">
        <v>202099.71030000001</v>
      </c>
      <c r="N8728">
        <v>28177.807499999999</v>
      </c>
      <c r="O8728">
        <v>39.870875230000003</v>
      </c>
      <c r="P8728">
        <v>0.91600000000000004</v>
      </c>
      <c r="Q8728">
        <v>0.91600000000000004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</row>
    <row r="8729" spans="1:23" x14ac:dyDescent="0.25">
      <c r="A8729">
        <v>15</v>
      </c>
      <c r="B8729">
        <v>0</v>
      </c>
      <c r="C8729">
        <v>1.8333329999999999E-3</v>
      </c>
      <c r="D8729">
        <v>0</v>
      </c>
      <c r="E8729">
        <v>0.50588416543911063</v>
      </c>
      <c r="F8729">
        <v>0.12857316977935751</v>
      </c>
      <c r="G8729">
        <v>2.6325421851521602</v>
      </c>
      <c r="H8729">
        <v>0.41795886576234642</v>
      </c>
      <c r="I8729">
        <v>2.6325421851521602</v>
      </c>
      <c r="J8729">
        <v>0.41795886576234642</v>
      </c>
      <c r="K8729">
        <v>2.3744134106859001</v>
      </c>
      <c r="L8729">
        <v>0.39233732496206097</v>
      </c>
      <c r="M8729">
        <v>208080.45559999999</v>
      </c>
      <c r="N8729">
        <v>28396.68</v>
      </c>
      <c r="O8729">
        <v>39.870875230000003</v>
      </c>
      <c r="P8729">
        <v>0.85099999999999998</v>
      </c>
      <c r="Q8729">
        <v>0.85099999999999998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</row>
    <row r="8730" spans="1:23" x14ac:dyDescent="0.25">
      <c r="A8730">
        <v>16</v>
      </c>
      <c r="B8730">
        <v>0</v>
      </c>
      <c r="C8730">
        <v>0</v>
      </c>
      <c r="D8730">
        <v>0</v>
      </c>
      <c r="E8730">
        <v>0.50905638684808063</v>
      </c>
      <c r="F8730">
        <v>0.12674982409357199</v>
      </c>
      <c r="G8730">
        <v>2.6330765989816021</v>
      </c>
      <c r="H8730">
        <v>0.41635564013878518</v>
      </c>
      <c r="I8730">
        <v>2.6330765989816021</v>
      </c>
      <c r="J8730">
        <v>0.41635564013878518</v>
      </c>
      <c r="K8730">
        <v>2.3741184689600541</v>
      </c>
      <c r="L8730">
        <v>0.39024410378686791</v>
      </c>
      <c r="M8730">
        <v>218307.34270000001</v>
      </c>
      <c r="N8730">
        <v>28509.255000000001</v>
      </c>
      <c r="O8730">
        <v>39.870875230000003</v>
      </c>
      <c r="P8730">
        <v>0.76800000000000002</v>
      </c>
      <c r="Q8730">
        <v>0.76800000000000002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</row>
    <row r="8731" spans="1:23" x14ac:dyDescent="0.25">
      <c r="A8731">
        <v>17</v>
      </c>
      <c r="B8731">
        <v>0</v>
      </c>
      <c r="C8731">
        <v>0</v>
      </c>
      <c r="D8731">
        <v>0</v>
      </c>
      <c r="E8731">
        <v>0.56089722688657506</v>
      </c>
      <c r="F8731">
        <v>0.1284023274213256</v>
      </c>
      <c r="G8731">
        <v>2.3859554499908979</v>
      </c>
      <c r="H8731">
        <v>0.39260350469530619</v>
      </c>
      <c r="I8731">
        <v>2.3859554499908979</v>
      </c>
      <c r="J8731">
        <v>0.39260350469530619</v>
      </c>
      <c r="K8731">
        <v>2.1925509258691438</v>
      </c>
      <c r="L8731">
        <v>0.36941916211581338</v>
      </c>
      <c r="M8731">
        <v>218831.3774</v>
      </c>
      <c r="N8731">
        <v>28043.516250000001</v>
      </c>
      <c r="O8731">
        <v>39.870875230000003</v>
      </c>
      <c r="P8731">
        <v>0.67100000000000004</v>
      </c>
      <c r="Q8731">
        <v>0.67100000000000004</v>
      </c>
      <c r="R8731">
        <v>0.43641877166279142</v>
      </c>
      <c r="S8731">
        <v>0.23878324094517969</v>
      </c>
      <c r="T8731">
        <v>8.3537086649080484E-3</v>
      </c>
      <c r="U8731">
        <v>0</v>
      </c>
      <c r="V8731">
        <v>0</v>
      </c>
      <c r="W8731">
        <v>0</v>
      </c>
    </row>
    <row r="8732" spans="1:23" x14ac:dyDescent="0.25">
      <c r="A8732">
        <v>18</v>
      </c>
      <c r="B8732">
        <v>0</v>
      </c>
      <c r="C8732">
        <v>0</v>
      </c>
      <c r="D8732">
        <v>0</v>
      </c>
      <c r="E8732">
        <v>0.57186226437329535</v>
      </c>
      <c r="F8732">
        <v>0.10791926870650299</v>
      </c>
      <c r="G8732">
        <v>2.262222877011685</v>
      </c>
      <c r="H8732">
        <v>0.3346390951270341</v>
      </c>
      <c r="I8732">
        <v>2.262222877011685</v>
      </c>
      <c r="J8732">
        <v>0.3346390951270341</v>
      </c>
      <c r="K8732">
        <v>2.067457317874617</v>
      </c>
      <c r="L8732">
        <v>0.31391071932315467</v>
      </c>
      <c r="M8732">
        <v>211610.3204</v>
      </c>
      <c r="N8732">
        <v>27553.695</v>
      </c>
      <c r="O8732">
        <v>39.870875230000003</v>
      </c>
      <c r="P8732">
        <v>0.59</v>
      </c>
      <c r="Q8732">
        <v>0.59</v>
      </c>
      <c r="R8732">
        <v>0.99104131101798942</v>
      </c>
      <c r="S8732">
        <v>0.74453213547886099</v>
      </c>
      <c r="T8732">
        <v>4.769758188960839E-2</v>
      </c>
      <c r="U8732">
        <v>0</v>
      </c>
      <c r="V8732">
        <v>0</v>
      </c>
      <c r="W8732">
        <v>0</v>
      </c>
    </row>
    <row r="8733" spans="1:23" x14ac:dyDescent="0.25">
      <c r="A8733">
        <v>19</v>
      </c>
      <c r="B8733">
        <v>0</v>
      </c>
      <c r="C8733">
        <v>0</v>
      </c>
      <c r="D8733">
        <v>0</v>
      </c>
      <c r="E8733">
        <v>0.53497998937711666</v>
      </c>
      <c r="F8733">
        <v>7.2905936332866697E-2</v>
      </c>
      <c r="G8733">
        <v>2.122163451848754</v>
      </c>
      <c r="H8733">
        <v>0.24247772134767001</v>
      </c>
      <c r="I8733">
        <v>2.122163451848754</v>
      </c>
      <c r="J8733">
        <v>0.24247772134767001</v>
      </c>
      <c r="K8733">
        <v>1.931167839577707</v>
      </c>
      <c r="L8733">
        <v>0.22551020001016819</v>
      </c>
      <c r="M8733">
        <v>200709.155</v>
      </c>
      <c r="N8733">
        <v>27086.685000000005</v>
      </c>
      <c r="O8733">
        <v>39.870875230000003</v>
      </c>
      <c r="P8733">
        <v>0.59499999999999997</v>
      </c>
      <c r="Q8733">
        <v>0.59499999999999997</v>
      </c>
      <c r="R8733">
        <v>0.9536677333402116</v>
      </c>
      <c r="S8733">
        <v>0.76252352603918361</v>
      </c>
      <c r="T8733">
        <v>6.2772439482947306E-2</v>
      </c>
      <c r="U8733">
        <v>0</v>
      </c>
      <c r="V8733">
        <v>0</v>
      </c>
      <c r="W8733">
        <v>0</v>
      </c>
    </row>
    <row r="8734" spans="1:23" x14ac:dyDescent="0.25">
      <c r="A8734">
        <v>20</v>
      </c>
      <c r="B8734">
        <v>0</v>
      </c>
      <c r="C8734">
        <v>0</v>
      </c>
      <c r="D8734">
        <v>0</v>
      </c>
      <c r="E8734">
        <v>0.50420880412091351</v>
      </c>
      <c r="F8734">
        <v>4.2624407677185727E-2</v>
      </c>
      <c r="G8734">
        <v>2.092193312584179</v>
      </c>
      <c r="H8734">
        <v>0.15197960733551411</v>
      </c>
      <c r="I8734">
        <v>2.092193312584179</v>
      </c>
      <c r="J8734">
        <v>0.15197960733551411</v>
      </c>
      <c r="K8734">
        <v>1.8205762707112729</v>
      </c>
      <c r="L8734">
        <v>0.14003123682458121</v>
      </c>
      <c r="M8734">
        <v>190878.42850000001</v>
      </c>
      <c r="N8734">
        <v>26300.568749999999</v>
      </c>
      <c r="O8734">
        <v>39.870875230000003</v>
      </c>
      <c r="P8734">
        <v>0.59299999999999997</v>
      </c>
      <c r="Q8734">
        <v>0.59299999999999997</v>
      </c>
      <c r="R8734">
        <v>0.94681306091084627</v>
      </c>
      <c r="S8734">
        <v>0.78170374251399188</v>
      </c>
      <c r="T8734">
        <v>7.672791640441147E-2</v>
      </c>
      <c r="U8734">
        <v>0</v>
      </c>
      <c r="V8734">
        <v>0</v>
      </c>
      <c r="W8734">
        <v>0</v>
      </c>
    </row>
    <row r="8735" spans="1:23" x14ac:dyDescent="0.25">
      <c r="A8735">
        <v>21</v>
      </c>
      <c r="B8735">
        <v>0</v>
      </c>
      <c r="C8735">
        <v>0</v>
      </c>
      <c r="D8735">
        <v>0</v>
      </c>
      <c r="E8735">
        <v>0.49837334678550688</v>
      </c>
      <c r="F8735">
        <v>2.1371588209113661E-2</v>
      </c>
      <c r="G8735">
        <v>2.0775942342442102</v>
      </c>
      <c r="H8735">
        <v>7.7695448327141953E-2</v>
      </c>
      <c r="I8735">
        <v>2.0775942342442102</v>
      </c>
      <c r="J8735">
        <v>7.7695448327141953E-2</v>
      </c>
      <c r="K8735">
        <v>1.7596943136862999</v>
      </c>
      <c r="L8735">
        <v>7.1242800134377393E-2</v>
      </c>
      <c r="M8735">
        <v>182356.685</v>
      </c>
      <c r="N8735">
        <v>25670.973749999997</v>
      </c>
      <c r="O8735">
        <v>39.870875230000003</v>
      </c>
      <c r="P8735">
        <v>0.56100000000000005</v>
      </c>
      <c r="Q8735">
        <v>0.56100000000000005</v>
      </c>
      <c r="R8735">
        <v>0.92731145633579981</v>
      </c>
      <c r="S8735">
        <v>0.77815743499731649</v>
      </c>
      <c r="T8735">
        <v>8.4118528807223189E-2</v>
      </c>
      <c r="U8735">
        <v>0</v>
      </c>
      <c r="V8735">
        <v>0</v>
      </c>
      <c r="W8735">
        <v>0</v>
      </c>
    </row>
    <row r="8736" spans="1:23" x14ac:dyDescent="0.25">
      <c r="A8736">
        <v>22</v>
      </c>
      <c r="B8736">
        <v>0</v>
      </c>
      <c r="C8736">
        <v>0</v>
      </c>
      <c r="D8736">
        <v>0</v>
      </c>
      <c r="E8736">
        <v>0.44810359635468772</v>
      </c>
      <c r="F8736">
        <v>0</v>
      </c>
      <c r="G8736">
        <v>2.0228031015367809</v>
      </c>
      <c r="H8736">
        <v>0</v>
      </c>
      <c r="I8736">
        <v>2.0228031015367809</v>
      </c>
      <c r="J8736">
        <v>0</v>
      </c>
      <c r="K8736">
        <v>1.6864282397329089</v>
      </c>
      <c r="L8736">
        <v>0</v>
      </c>
      <c r="M8736">
        <v>171630.17230000001</v>
      </c>
      <c r="N8736">
        <v>24899.298750000002</v>
      </c>
      <c r="O8736">
        <v>39.870875230000003</v>
      </c>
      <c r="P8736">
        <v>0.61</v>
      </c>
      <c r="Q8736">
        <v>0.61</v>
      </c>
      <c r="R8736">
        <v>0.90927219357133005</v>
      </c>
      <c r="S8736">
        <v>0.7642294189597727</v>
      </c>
      <c r="T8736">
        <v>8.8984000676753022E-2</v>
      </c>
      <c r="U8736">
        <v>0</v>
      </c>
      <c r="V8736">
        <v>0</v>
      </c>
      <c r="W8736">
        <v>0</v>
      </c>
    </row>
    <row r="8737" spans="1:23" x14ac:dyDescent="0.25">
      <c r="A8737">
        <v>23</v>
      </c>
      <c r="B8737">
        <v>0</v>
      </c>
      <c r="C8737">
        <v>0</v>
      </c>
      <c r="D8737">
        <v>0</v>
      </c>
      <c r="E8737">
        <v>0.42003806122087672</v>
      </c>
      <c r="F8737">
        <v>0</v>
      </c>
      <c r="G8737">
        <v>1.9817095862399261</v>
      </c>
      <c r="H8737">
        <v>0</v>
      </c>
      <c r="I8737">
        <v>1.9817095862399261</v>
      </c>
      <c r="J8737">
        <v>0</v>
      </c>
      <c r="K8737">
        <v>1.6768262199442709</v>
      </c>
      <c r="L8737">
        <v>0</v>
      </c>
      <c r="M8737">
        <v>160468.25210000001</v>
      </c>
      <c r="N8737">
        <v>24598.485000000001</v>
      </c>
      <c r="O8737">
        <v>39.870875230000003</v>
      </c>
      <c r="P8737">
        <v>0.70299999999999996</v>
      </c>
      <c r="Q8737">
        <v>0.70299999999999996</v>
      </c>
      <c r="R8737">
        <v>0.91458411154455477</v>
      </c>
      <c r="S8737">
        <v>0.76252235072878372</v>
      </c>
      <c r="T8737">
        <v>8.8840768603496462E-2</v>
      </c>
      <c r="U8737">
        <v>0</v>
      </c>
      <c r="V8737">
        <v>0</v>
      </c>
      <c r="W8737">
        <v>0</v>
      </c>
    </row>
    <row r="8738" spans="1:23" x14ac:dyDescent="0.25">
      <c r="A8738">
        <v>0</v>
      </c>
      <c r="B8738">
        <v>0</v>
      </c>
      <c r="C8738">
        <v>0</v>
      </c>
      <c r="D8738">
        <v>0</v>
      </c>
      <c r="E8738">
        <v>0.43491996915966119</v>
      </c>
      <c r="F8738">
        <v>0</v>
      </c>
      <c r="G8738">
        <v>1.9817095862399261</v>
      </c>
      <c r="H8738">
        <v>0</v>
      </c>
      <c r="I8738">
        <v>1.9817095862399261</v>
      </c>
      <c r="J8738">
        <v>0</v>
      </c>
      <c r="K8738">
        <v>1.7446445274673961</v>
      </c>
      <c r="L8738">
        <v>0</v>
      </c>
      <c r="M8738">
        <v>154645.22020000001</v>
      </c>
      <c r="N8738">
        <v>24009.472500000003</v>
      </c>
      <c r="O8738">
        <v>39.870875230000003</v>
      </c>
      <c r="P8738">
        <v>0.74</v>
      </c>
      <c r="Q8738">
        <v>0.74</v>
      </c>
      <c r="R8738">
        <v>0.92576117024607885</v>
      </c>
      <c r="S8738">
        <v>0.76248601830998863</v>
      </c>
      <c r="T8738">
        <v>8.9233186575223014E-2</v>
      </c>
      <c r="U8738">
        <v>0</v>
      </c>
      <c r="V8738">
        <v>0</v>
      </c>
      <c r="W8738">
        <v>0</v>
      </c>
    </row>
    <row r="8739" spans="1:23" x14ac:dyDescent="0.25">
      <c r="A8739">
        <v>1</v>
      </c>
      <c r="B8739">
        <v>0</v>
      </c>
      <c r="C8739">
        <v>0</v>
      </c>
      <c r="D8739">
        <v>0</v>
      </c>
      <c r="E8739">
        <v>0.43845272351615611</v>
      </c>
      <c r="F8739">
        <v>0</v>
      </c>
      <c r="G8739">
        <v>1.9817095862399261</v>
      </c>
      <c r="H8739">
        <v>0</v>
      </c>
      <c r="I8739">
        <v>1.9817095862399261</v>
      </c>
      <c r="J8739">
        <v>0</v>
      </c>
      <c r="K8739">
        <v>1.666094401611725</v>
      </c>
      <c r="L8739">
        <v>0</v>
      </c>
      <c r="M8739">
        <v>149702.5503</v>
      </c>
      <c r="N8739">
        <v>23770.14</v>
      </c>
      <c r="O8739">
        <v>39.870875230000003</v>
      </c>
      <c r="P8739">
        <v>0.74099999999999999</v>
      </c>
      <c r="Q8739">
        <v>0.74099999999999999</v>
      </c>
      <c r="R8739">
        <v>0.9079717188194093</v>
      </c>
      <c r="S8739">
        <v>0.76075162018534637</v>
      </c>
      <c r="T8739">
        <v>0.100058211432072</v>
      </c>
      <c r="U8739">
        <v>0</v>
      </c>
      <c r="V8739">
        <v>0</v>
      </c>
      <c r="W8739">
        <v>0</v>
      </c>
    </row>
    <row r="8740" spans="1:23" x14ac:dyDescent="0.25">
      <c r="A8740">
        <v>2</v>
      </c>
      <c r="B8740">
        <v>0</v>
      </c>
      <c r="C8740">
        <v>0</v>
      </c>
      <c r="D8740">
        <v>0</v>
      </c>
      <c r="E8740">
        <v>0.44170498292598542</v>
      </c>
      <c r="F8740">
        <v>0</v>
      </c>
      <c r="G8740">
        <v>1.9817095862399261</v>
      </c>
      <c r="H8740">
        <v>0</v>
      </c>
      <c r="I8740">
        <v>1.9817095862399261</v>
      </c>
      <c r="J8740">
        <v>0</v>
      </c>
      <c r="K8740">
        <v>1.630551843346181</v>
      </c>
      <c r="L8740">
        <v>0</v>
      </c>
      <c r="M8740">
        <v>147118.59710000001</v>
      </c>
      <c r="N8740">
        <v>23652.116250000003</v>
      </c>
      <c r="O8740">
        <v>39.870875230000003</v>
      </c>
      <c r="P8740">
        <v>0.754</v>
      </c>
      <c r="Q8740">
        <v>0.754</v>
      </c>
      <c r="R8740">
        <v>0.90548377529288371</v>
      </c>
      <c r="S8740">
        <v>0.71689740574699112</v>
      </c>
      <c r="T8740">
        <v>0.10111554380540901</v>
      </c>
      <c r="U8740">
        <v>0</v>
      </c>
      <c r="V8740">
        <v>0</v>
      </c>
      <c r="W8740">
        <v>0</v>
      </c>
    </row>
    <row r="8741" spans="1:23" x14ac:dyDescent="0.25">
      <c r="A8741">
        <v>3</v>
      </c>
      <c r="B8741">
        <v>0</v>
      </c>
      <c r="C8741">
        <v>0</v>
      </c>
      <c r="D8741">
        <v>0</v>
      </c>
      <c r="E8741">
        <v>0.44969672723305731</v>
      </c>
      <c r="F8741">
        <v>0</v>
      </c>
      <c r="G8741">
        <v>1.9817095862399261</v>
      </c>
      <c r="H8741">
        <v>0</v>
      </c>
      <c r="I8741">
        <v>1.9817095862399261</v>
      </c>
      <c r="J8741">
        <v>0</v>
      </c>
      <c r="K8741">
        <v>1.654746969116498</v>
      </c>
      <c r="L8741">
        <v>0</v>
      </c>
      <c r="M8741">
        <v>145967.28599999999</v>
      </c>
      <c r="N8741">
        <v>23722.001249999998</v>
      </c>
      <c r="O8741">
        <v>39.870875230000003</v>
      </c>
      <c r="P8741">
        <v>0.76800000000000002</v>
      </c>
      <c r="Q8741">
        <v>0.76800000000000002</v>
      </c>
      <c r="R8741">
        <v>0.90548377529288371</v>
      </c>
      <c r="S8741">
        <v>0.73311319098198047</v>
      </c>
      <c r="T8741">
        <v>0.1035960619175415</v>
      </c>
      <c r="U8741">
        <v>0</v>
      </c>
      <c r="V8741">
        <v>0</v>
      </c>
      <c r="W8741">
        <v>0</v>
      </c>
    </row>
    <row r="8742" spans="1:23" x14ac:dyDescent="0.25">
      <c r="A8742">
        <v>4</v>
      </c>
      <c r="B8742">
        <v>0</v>
      </c>
      <c r="C8742">
        <v>0</v>
      </c>
      <c r="D8742">
        <v>0</v>
      </c>
      <c r="E8742">
        <v>0.46286813952412809</v>
      </c>
      <c r="F8742">
        <v>0</v>
      </c>
      <c r="G8742">
        <v>1.9817095862399261</v>
      </c>
      <c r="H8742">
        <v>0</v>
      </c>
      <c r="I8742">
        <v>1.9817095862399261</v>
      </c>
      <c r="J8742">
        <v>0</v>
      </c>
      <c r="K8742">
        <v>1.691073901159956</v>
      </c>
      <c r="L8742">
        <v>0</v>
      </c>
      <c r="M8742">
        <v>146460.87770000001</v>
      </c>
      <c r="N8742">
        <v>23998.342499999999</v>
      </c>
      <c r="O8742">
        <v>39.870875230000003</v>
      </c>
      <c r="P8742">
        <v>0.77400000000000002</v>
      </c>
      <c r="Q8742">
        <v>0.77400000000000002</v>
      </c>
      <c r="R8742">
        <v>0.90548377529288371</v>
      </c>
      <c r="S8742">
        <v>0.75748313611079998</v>
      </c>
      <c r="T8742">
        <v>0.1035217721652483</v>
      </c>
      <c r="U8742">
        <v>0</v>
      </c>
      <c r="V8742">
        <v>0</v>
      </c>
      <c r="W8742">
        <v>0</v>
      </c>
    </row>
    <row r="8743" spans="1:23" x14ac:dyDescent="0.25">
      <c r="A8743">
        <v>5</v>
      </c>
      <c r="B8743">
        <v>0</v>
      </c>
      <c r="C8743">
        <v>0</v>
      </c>
      <c r="D8743">
        <v>0</v>
      </c>
      <c r="E8743">
        <v>0.52649735623488447</v>
      </c>
      <c r="F8743">
        <v>0</v>
      </c>
      <c r="G8743">
        <v>2.0326193652794191</v>
      </c>
      <c r="H8743">
        <v>0</v>
      </c>
      <c r="I8743">
        <v>2.0326193652794191</v>
      </c>
      <c r="J8743">
        <v>0</v>
      </c>
      <c r="K8743">
        <v>1.679337145759455</v>
      </c>
      <c r="L8743">
        <v>0</v>
      </c>
      <c r="M8743">
        <v>150407.3412</v>
      </c>
      <c r="N8743">
        <v>24661.71</v>
      </c>
      <c r="O8743">
        <v>39.870875230000003</v>
      </c>
      <c r="P8743">
        <v>0.74399999999999999</v>
      </c>
      <c r="Q8743">
        <v>0.74399999999999999</v>
      </c>
      <c r="R8743">
        <v>0.83189132604731719</v>
      </c>
      <c r="S8743">
        <v>0.70029153042961678</v>
      </c>
      <c r="T8743">
        <v>9.8731723377678993E-2</v>
      </c>
      <c r="U8743">
        <v>0</v>
      </c>
      <c r="V8743">
        <v>0</v>
      </c>
      <c r="W8743">
        <v>0</v>
      </c>
    </row>
    <row r="8744" spans="1:23" x14ac:dyDescent="0.25">
      <c r="A8744">
        <v>6</v>
      </c>
      <c r="B8744">
        <v>0</v>
      </c>
      <c r="C8744">
        <v>0</v>
      </c>
      <c r="D8744">
        <v>0</v>
      </c>
      <c r="E8744">
        <v>0.69468491619273021</v>
      </c>
      <c r="F8744">
        <v>0</v>
      </c>
      <c r="G8744">
        <v>2.1501853794337551</v>
      </c>
      <c r="H8744">
        <v>0</v>
      </c>
      <c r="I8744">
        <v>2.1501853794337551</v>
      </c>
      <c r="J8744">
        <v>0</v>
      </c>
      <c r="K8744">
        <v>1.7367298607637141</v>
      </c>
      <c r="L8744">
        <v>0</v>
      </c>
      <c r="M8744">
        <v>159347.77480000001</v>
      </c>
      <c r="N8744">
        <v>25438.96875</v>
      </c>
      <c r="O8744">
        <v>39.870875230000003</v>
      </c>
      <c r="P8744">
        <v>0.69</v>
      </c>
      <c r="Q8744">
        <v>0.69</v>
      </c>
      <c r="R8744">
        <v>0.82958782583669743</v>
      </c>
      <c r="S8744">
        <v>0.69898043648065911</v>
      </c>
      <c r="T8744">
        <v>9.914194920074941E-2</v>
      </c>
      <c r="U8744">
        <v>0</v>
      </c>
      <c r="V8744">
        <v>0</v>
      </c>
      <c r="W8744">
        <v>0</v>
      </c>
    </row>
    <row r="8745" spans="1:23" x14ac:dyDescent="0.25">
      <c r="A8745">
        <v>7</v>
      </c>
      <c r="B8745">
        <v>0</v>
      </c>
      <c r="C8745">
        <v>2E-3</v>
      </c>
      <c r="D8745">
        <v>0</v>
      </c>
      <c r="E8745">
        <v>0.68154222684896559</v>
      </c>
      <c r="F8745">
        <v>0</v>
      </c>
      <c r="G8745">
        <v>2.150972958327606</v>
      </c>
      <c r="H8745">
        <v>0</v>
      </c>
      <c r="I8745">
        <v>2.150972958327606</v>
      </c>
      <c r="J8745">
        <v>0</v>
      </c>
      <c r="K8745">
        <v>1.609469897938103</v>
      </c>
      <c r="L8745">
        <v>0</v>
      </c>
      <c r="M8745">
        <v>170901.51629999999</v>
      </c>
      <c r="N8745">
        <v>26116.083750000002</v>
      </c>
      <c r="O8745">
        <v>39.870875230000003</v>
      </c>
      <c r="P8745">
        <v>0.65700000000000003</v>
      </c>
      <c r="Q8745">
        <v>0.65700000000000003</v>
      </c>
      <c r="R8745">
        <v>0.82958782583669743</v>
      </c>
      <c r="S8745">
        <v>0.65929670406316632</v>
      </c>
      <c r="T8745">
        <v>9.555751200847945E-2</v>
      </c>
      <c r="U8745">
        <v>0</v>
      </c>
      <c r="V8745">
        <v>0</v>
      </c>
      <c r="W8745">
        <v>0</v>
      </c>
    </row>
    <row r="8746" spans="1:23" x14ac:dyDescent="0.25">
      <c r="A8746">
        <v>8</v>
      </c>
      <c r="B8746">
        <v>2.0000000000000001E-4</v>
      </c>
      <c r="C8746">
        <v>2.7833332999999998E-2</v>
      </c>
      <c r="D8746">
        <v>0</v>
      </c>
      <c r="E8746">
        <v>0.74646100005034222</v>
      </c>
      <c r="F8746">
        <v>0</v>
      </c>
      <c r="G8746">
        <v>2.186044497372452</v>
      </c>
      <c r="H8746">
        <v>0</v>
      </c>
      <c r="I8746">
        <v>2.186044497372452</v>
      </c>
      <c r="J8746">
        <v>0</v>
      </c>
      <c r="K8746">
        <v>1.6091613465773991</v>
      </c>
      <c r="L8746">
        <v>0</v>
      </c>
      <c r="M8746">
        <v>182171.04740000001</v>
      </c>
      <c r="N8746">
        <v>26859.750000000004</v>
      </c>
      <c r="O8746">
        <v>41.665616720000003</v>
      </c>
      <c r="P8746">
        <v>0.64200000000000002</v>
      </c>
      <c r="Q8746">
        <v>0.64200000000000002</v>
      </c>
      <c r="R8746">
        <v>0.82958782583669743</v>
      </c>
      <c r="S8746">
        <v>0.45068481925028903</v>
      </c>
      <c r="T8746">
        <v>9.2298188853656454E-2</v>
      </c>
      <c r="U8746">
        <v>0</v>
      </c>
      <c r="V8746">
        <v>0</v>
      </c>
      <c r="W8746">
        <v>0</v>
      </c>
    </row>
    <row r="8747" spans="1:23" x14ac:dyDescent="0.25">
      <c r="A8747">
        <v>9</v>
      </c>
      <c r="B8747">
        <v>7.1000000000000004E-3</v>
      </c>
      <c r="C8747">
        <v>7.5833333000000003E-2</v>
      </c>
      <c r="D8747">
        <v>0</v>
      </c>
      <c r="E8747">
        <v>0.71994291025070789</v>
      </c>
      <c r="F8747">
        <v>0</v>
      </c>
      <c r="G8747">
        <v>2.186044497372452</v>
      </c>
      <c r="H8747">
        <v>0</v>
      </c>
      <c r="I8747">
        <v>2.186044497372452</v>
      </c>
      <c r="J8747">
        <v>0</v>
      </c>
      <c r="K8747">
        <v>1.5770645636806431</v>
      </c>
      <c r="L8747">
        <v>0</v>
      </c>
      <c r="M8747">
        <v>190875.90489999999</v>
      </c>
      <c r="N8747">
        <v>27545.793749999997</v>
      </c>
      <c r="O8747">
        <v>40.768245980000003</v>
      </c>
      <c r="P8747">
        <v>0.68500000000000005</v>
      </c>
      <c r="Q8747">
        <v>0.68500000000000005</v>
      </c>
      <c r="R8747">
        <v>0.82958782583669743</v>
      </c>
      <c r="S8747">
        <v>0.43610372955893778</v>
      </c>
      <c r="T8747">
        <v>8.901928794411508E-2</v>
      </c>
      <c r="U8747">
        <v>0</v>
      </c>
      <c r="V8747">
        <v>0</v>
      </c>
      <c r="W8747">
        <v>0</v>
      </c>
    </row>
    <row r="8748" spans="1:23" x14ac:dyDescent="0.25">
      <c r="A8748">
        <v>10</v>
      </c>
      <c r="B8748">
        <v>1.9E-2</v>
      </c>
      <c r="C8748">
        <v>0.114833333</v>
      </c>
      <c r="D8748">
        <v>4.6900000000000006E-3</v>
      </c>
      <c r="E8748">
        <v>0.68775083139710791</v>
      </c>
      <c r="F8748">
        <v>7.0273671883842601E-3</v>
      </c>
      <c r="G8748">
        <v>2.1813539038965351</v>
      </c>
      <c r="H8748">
        <v>1.6985176008647771E-2</v>
      </c>
      <c r="I8748">
        <v>2.1813539038965351</v>
      </c>
      <c r="J8748">
        <v>1.6985176008647771E-2</v>
      </c>
      <c r="K8748">
        <v>1.6323666392581011</v>
      </c>
      <c r="L8748">
        <v>1.5726399141670899E-2</v>
      </c>
      <c r="M8748">
        <v>196479.40549999999</v>
      </c>
      <c r="N8748">
        <v>27946.60125</v>
      </c>
      <c r="O8748">
        <v>39.870875230000003</v>
      </c>
      <c r="P8748">
        <v>0.746</v>
      </c>
      <c r="Q8748">
        <v>0.746</v>
      </c>
      <c r="R8748">
        <v>0.82958782583669743</v>
      </c>
      <c r="S8748">
        <v>0.42802487235319359</v>
      </c>
      <c r="T8748">
        <v>8.6646478000552585E-2</v>
      </c>
      <c r="U8748">
        <v>0</v>
      </c>
      <c r="V8748">
        <v>0</v>
      </c>
      <c r="W8748">
        <v>0</v>
      </c>
    </row>
    <row r="8749" spans="1:23" x14ac:dyDescent="0.25">
      <c r="A8749">
        <v>11</v>
      </c>
      <c r="B8749">
        <v>2.4300000000000002E-2</v>
      </c>
      <c r="C8749">
        <v>0.13150000000000001</v>
      </c>
      <c r="D8749">
        <v>5.9299999999999995E-3</v>
      </c>
      <c r="E8749">
        <v>0.66863585846988882</v>
      </c>
      <c r="F8749">
        <v>0</v>
      </c>
      <c r="G8749">
        <v>2.186044497372452</v>
      </c>
      <c r="H8749">
        <v>0</v>
      </c>
      <c r="I8749">
        <v>2.186044497372452</v>
      </c>
      <c r="J8749">
        <v>0</v>
      </c>
      <c r="K8749">
        <v>1.5769385890770651</v>
      </c>
      <c r="L8749">
        <v>0</v>
      </c>
      <c r="M8749">
        <v>198449.31940000001</v>
      </c>
      <c r="N8749">
        <v>28039.96875</v>
      </c>
      <c r="O8749">
        <v>39.870875230000003</v>
      </c>
      <c r="P8749">
        <v>0.80300000000000005</v>
      </c>
      <c r="Q8749">
        <v>0.80300000000000005</v>
      </c>
      <c r="R8749">
        <v>0.82958782583669743</v>
      </c>
      <c r="S8749">
        <v>0.4209989525613404</v>
      </c>
      <c r="T8749">
        <v>8.5162357111508005E-2</v>
      </c>
      <c r="U8749">
        <v>0</v>
      </c>
      <c r="V8749">
        <v>0</v>
      </c>
      <c r="W8749">
        <v>0</v>
      </c>
    </row>
    <row r="8750" spans="1:23" x14ac:dyDescent="0.25">
      <c r="A8750">
        <v>12</v>
      </c>
      <c r="B8750">
        <v>2.0300000000000002E-2</v>
      </c>
      <c r="C8750">
        <v>0.11799999999999999</v>
      </c>
      <c r="D8750">
        <v>3.8999999999999999E-4</v>
      </c>
      <c r="E8750">
        <v>0.5593936186368057</v>
      </c>
      <c r="F8750">
        <v>0</v>
      </c>
      <c r="G8750">
        <v>2.127782240568906</v>
      </c>
      <c r="H8750">
        <v>0</v>
      </c>
      <c r="I8750">
        <v>2.127782240568906</v>
      </c>
      <c r="J8750">
        <v>0</v>
      </c>
      <c r="K8750">
        <v>1.3798388170804949</v>
      </c>
      <c r="L8750">
        <v>0</v>
      </c>
      <c r="M8750">
        <v>197905.3223</v>
      </c>
      <c r="N8750">
        <v>28201.184999999998</v>
      </c>
      <c r="O8750">
        <v>39.870875230000003</v>
      </c>
      <c r="P8750">
        <v>0.84699999999999998</v>
      </c>
      <c r="Q8750">
        <v>0.84699999999999998</v>
      </c>
      <c r="R8750">
        <v>0.79621903378730952</v>
      </c>
      <c r="S8750">
        <v>0.37519135676256782</v>
      </c>
      <c r="T8750">
        <v>8.4482246690932766E-2</v>
      </c>
      <c r="U8750">
        <v>0</v>
      </c>
      <c r="V8750">
        <v>0</v>
      </c>
      <c r="W8750">
        <v>0</v>
      </c>
    </row>
    <row r="8751" spans="1:23" x14ac:dyDescent="0.25">
      <c r="A8751">
        <v>13</v>
      </c>
      <c r="B8751">
        <v>5.8000000000000005E-3</v>
      </c>
      <c r="C8751">
        <v>8.0666666999999997E-2</v>
      </c>
      <c r="D8751">
        <v>0</v>
      </c>
      <c r="E8751">
        <v>0.61750599481754009</v>
      </c>
      <c r="F8751">
        <v>0</v>
      </c>
      <c r="G8751">
        <v>2.1555067861688499</v>
      </c>
      <c r="H8751">
        <v>0</v>
      </c>
      <c r="I8751">
        <v>2.1555067861688499</v>
      </c>
      <c r="J8751">
        <v>0</v>
      </c>
      <c r="K8751">
        <v>1.376251744931112</v>
      </c>
      <c r="L8751">
        <v>0</v>
      </c>
      <c r="M8751">
        <v>196443.3737</v>
      </c>
      <c r="N8751">
        <v>28395.69</v>
      </c>
      <c r="O8751">
        <v>39.870875230000003</v>
      </c>
      <c r="P8751">
        <v>0.88700000000000001</v>
      </c>
      <c r="Q8751">
        <v>0.88700000000000001</v>
      </c>
      <c r="R8751">
        <v>0.84123571925666007</v>
      </c>
      <c r="S8751">
        <v>0.37253919570796018</v>
      </c>
      <c r="T8751">
        <v>9.8929130283472444E-2</v>
      </c>
      <c r="U8751">
        <v>0</v>
      </c>
      <c r="V8751">
        <v>0</v>
      </c>
      <c r="W8751">
        <v>0</v>
      </c>
    </row>
    <row r="8752" spans="1:23" x14ac:dyDescent="0.25">
      <c r="A8752">
        <v>14</v>
      </c>
      <c r="B8752">
        <v>0</v>
      </c>
      <c r="C8752">
        <v>3.2500000000000001E-2</v>
      </c>
      <c r="D8752">
        <v>0</v>
      </c>
      <c r="E8752">
        <v>0.69459303912394232</v>
      </c>
      <c r="F8752">
        <v>0</v>
      </c>
      <c r="G8752">
        <v>2.186044497372452</v>
      </c>
      <c r="H8752">
        <v>0</v>
      </c>
      <c r="I8752">
        <v>2.186044497372452</v>
      </c>
      <c r="J8752">
        <v>0</v>
      </c>
      <c r="K8752">
        <v>1.3352946070762519</v>
      </c>
      <c r="L8752">
        <v>0</v>
      </c>
      <c r="M8752">
        <v>197459.38190000001</v>
      </c>
      <c r="N8752">
        <v>28715.868750000001</v>
      </c>
      <c r="O8752">
        <v>41.665616720000003</v>
      </c>
      <c r="P8752">
        <v>0.88500000000000001</v>
      </c>
      <c r="Q8752">
        <v>0.88500000000000001</v>
      </c>
      <c r="R8752">
        <v>1.1947794014762041</v>
      </c>
      <c r="S8752">
        <v>0.58197392915239554</v>
      </c>
      <c r="T8752">
        <v>0.18145389528147671</v>
      </c>
      <c r="U8752">
        <v>0</v>
      </c>
      <c r="V8752">
        <v>0</v>
      </c>
      <c r="W8752">
        <v>0</v>
      </c>
    </row>
    <row r="8753" spans="1:23" x14ac:dyDescent="0.25">
      <c r="A8753">
        <v>15</v>
      </c>
      <c r="B8753">
        <v>0</v>
      </c>
      <c r="C8753">
        <v>1.6666669999999999E-3</v>
      </c>
      <c r="D8753">
        <v>0</v>
      </c>
      <c r="E8753">
        <v>0.68321449042659277</v>
      </c>
      <c r="F8753">
        <v>0</v>
      </c>
      <c r="G8753">
        <v>2.186044497372452</v>
      </c>
      <c r="H8753">
        <v>0</v>
      </c>
      <c r="I8753">
        <v>2.186044497372452</v>
      </c>
      <c r="J8753">
        <v>0</v>
      </c>
      <c r="K8753">
        <v>1.223350353704167</v>
      </c>
      <c r="L8753">
        <v>0</v>
      </c>
      <c r="M8753">
        <v>202996.71170000001</v>
      </c>
      <c r="N8753">
        <v>28995.341249999998</v>
      </c>
      <c r="O8753">
        <v>40.319560610000003</v>
      </c>
      <c r="P8753">
        <v>0.88500000000000001</v>
      </c>
      <c r="Q8753">
        <v>0.88500000000000001</v>
      </c>
      <c r="R8753">
        <v>1.511358792928662</v>
      </c>
      <c r="S8753">
        <v>0.8143671529286951</v>
      </c>
      <c r="T8753">
        <v>0.30537779006273641</v>
      </c>
      <c r="U8753">
        <v>0</v>
      </c>
      <c r="V8753">
        <v>0</v>
      </c>
      <c r="W8753">
        <v>0</v>
      </c>
    </row>
    <row r="8754" spans="1:23" x14ac:dyDescent="0.25">
      <c r="A8754">
        <v>16</v>
      </c>
      <c r="B8754">
        <v>0</v>
      </c>
      <c r="C8754">
        <v>0</v>
      </c>
      <c r="D8754">
        <v>0</v>
      </c>
      <c r="E8754">
        <v>0.66990970711238385</v>
      </c>
      <c r="F8754">
        <v>0</v>
      </c>
      <c r="G8754">
        <v>2.186044497372452</v>
      </c>
      <c r="H8754">
        <v>0</v>
      </c>
      <c r="I8754">
        <v>2.186044497372452</v>
      </c>
      <c r="J8754">
        <v>0</v>
      </c>
      <c r="K8754">
        <v>1.211233241741233</v>
      </c>
      <c r="L8754">
        <v>0</v>
      </c>
      <c r="M8754">
        <v>212630.4503</v>
      </c>
      <c r="N8754">
        <v>28824.720000000001</v>
      </c>
      <c r="O8754">
        <v>40.319560610000003</v>
      </c>
      <c r="P8754">
        <v>0.89400000000000002</v>
      </c>
      <c r="Q8754">
        <v>0.89400000000000002</v>
      </c>
      <c r="R8754">
        <v>1.5614523059354359</v>
      </c>
      <c r="S8754">
        <v>0.84527989638851453</v>
      </c>
      <c r="T8754">
        <v>0.32763447606974361</v>
      </c>
      <c r="U8754">
        <v>0</v>
      </c>
      <c r="V8754">
        <v>0</v>
      </c>
      <c r="W8754">
        <v>0</v>
      </c>
    </row>
    <row r="8755" spans="1:23" x14ac:dyDescent="0.25">
      <c r="A8755">
        <v>17</v>
      </c>
      <c r="B8755">
        <v>0</v>
      </c>
      <c r="C8755">
        <v>0</v>
      </c>
      <c r="D8755">
        <v>0</v>
      </c>
      <c r="E8755">
        <v>0.67077232106055029</v>
      </c>
      <c r="F8755">
        <v>0</v>
      </c>
      <c r="G8755">
        <v>2.186044497372452</v>
      </c>
      <c r="H8755">
        <v>0</v>
      </c>
      <c r="I8755">
        <v>2.186044497372452</v>
      </c>
      <c r="J8755">
        <v>0</v>
      </c>
      <c r="K8755">
        <v>1.219361173247872</v>
      </c>
      <c r="L8755">
        <v>0</v>
      </c>
      <c r="M8755">
        <v>211846.1538</v>
      </c>
      <c r="N8755">
        <v>28063.196249999997</v>
      </c>
      <c r="O8755">
        <v>40.319560610000003</v>
      </c>
      <c r="P8755">
        <v>0.89900000000000002</v>
      </c>
      <c r="Q8755">
        <v>0.89900000000000002</v>
      </c>
      <c r="R8755">
        <v>1.5519018263436679</v>
      </c>
      <c r="S8755">
        <v>0.83960902543468885</v>
      </c>
      <c r="T8755">
        <v>0.32241773319107958</v>
      </c>
      <c r="U8755">
        <v>0</v>
      </c>
      <c r="V8755">
        <v>0</v>
      </c>
      <c r="W8755">
        <v>0</v>
      </c>
    </row>
    <row r="8756" spans="1:23" x14ac:dyDescent="0.25">
      <c r="A8756">
        <v>18</v>
      </c>
      <c r="B8756">
        <v>0</v>
      </c>
      <c r="C8756">
        <v>0</v>
      </c>
      <c r="D8756">
        <v>0</v>
      </c>
      <c r="E8756">
        <v>0.68836897838414024</v>
      </c>
      <c r="F8756">
        <v>0</v>
      </c>
      <c r="G8756">
        <v>2.186044497372452</v>
      </c>
      <c r="H8756">
        <v>0</v>
      </c>
      <c r="I8756">
        <v>2.186044497372452</v>
      </c>
      <c r="J8756">
        <v>0</v>
      </c>
      <c r="K8756">
        <v>1.232671753960964</v>
      </c>
      <c r="L8756">
        <v>0</v>
      </c>
      <c r="M8756">
        <v>202117.0742</v>
      </c>
      <c r="N8756">
        <v>27193.48875</v>
      </c>
      <c r="O8756">
        <v>40.319560610000003</v>
      </c>
      <c r="P8756">
        <v>0.92</v>
      </c>
      <c r="Q8756">
        <v>0.92</v>
      </c>
      <c r="R8756">
        <v>1.310872833861876</v>
      </c>
      <c r="S8756">
        <v>0.63520055057087998</v>
      </c>
      <c r="T8756">
        <v>0.21815537478883909</v>
      </c>
      <c r="U8756">
        <v>0</v>
      </c>
      <c r="V8756">
        <v>0</v>
      </c>
      <c r="W8756">
        <v>0</v>
      </c>
    </row>
    <row r="8757" spans="1:23" x14ac:dyDescent="0.25">
      <c r="A8757">
        <v>19</v>
      </c>
      <c r="B8757">
        <v>0</v>
      </c>
      <c r="C8757">
        <v>0</v>
      </c>
      <c r="D8757">
        <v>0</v>
      </c>
      <c r="E8757">
        <v>0.71956223227421479</v>
      </c>
      <c r="F8757">
        <v>0</v>
      </c>
      <c r="G8757">
        <v>2.186044497372452</v>
      </c>
      <c r="H8757">
        <v>0</v>
      </c>
      <c r="I8757">
        <v>2.186044497372452</v>
      </c>
      <c r="J8757">
        <v>0</v>
      </c>
      <c r="K8757">
        <v>1.269821285206886</v>
      </c>
      <c r="L8757">
        <v>0</v>
      </c>
      <c r="M8757">
        <v>189618.78940000001</v>
      </c>
      <c r="N8757">
        <v>26275.091250000001</v>
      </c>
      <c r="O8757">
        <v>40.319560610000003</v>
      </c>
      <c r="P8757">
        <v>0.93600000000000005</v>
      </c>
      <c r="Q8757">
        <v>0.93600000000000005</v>
      </c>
      <c r="R8757">
        <v>1.4379002746924401</v>
      </c>
      <c r="S8757">
        <v>0.74652332972635471</v>
      </c>
      <c r="T8757">
        <v>0.28285094102020392</v>
      </c>
      <c r="U8757">
        <v>0</v>
      </c>
      <c r="V8757">
        <v>0</v>
      </c>
      <c r="W8757">
        <v>0</v>
      </c>
    </row>
    <row r="8758" spans="1:23" x14ac:dyDescent="0.25">
      <c r="A8758">
        <v>20</v>
      </c>
      <c r="B8758">
        <v>0</v>
      </c>
      <c r="C8758">
        <v>0</v>
      </c>
      <c r="D8758">
        <v>0</v>
      </c>
      <c r="E8758">
        <v>0.74556693810382124</v>
      </c>
      <c r="F8758">
        <v>0</v>
      </c>
      <c r="G8758">
        <v>2.207147205357944</v>
      </c>
      <c r="H8758">
        <v>0</v>
      </c>
      <c r="I8758">
        <v>2.207147205357944</v>
      </c>
      <c r="J8758">
        <v>0</v>
      </c>
      <c r="K8758">
        <v>1.313126390466467</v>
      </c>
      <c r="L8758">
        <v>0</v>
      </c>
      <c r="M8758">
        <v>179526.08549999999</v>
      </c>
      <c r="N8758">
        <v>25584.09375</v>
      </c>
      <c r="O8758">
        <v>60.173548510000003</v>
      </c>
      <c r="P8758">
        <v>0.94899999999999995</v>
      </c>
      <c r="Q8758">
        <v>0.94899999999999995</v>
      </c>
      <c r="R8758">
        <v>1.4631137667823499</v>
      </c>
      <c r="S8758">
        <v>0.79062822156899959</v>
      </c>
      <c r="T8758">
        <v>0.30777020472102579</v>
      </c>
      <c r="U8758">
        <v>0</v>
      </c>
      <c r="V8758">
        <v>0</v>
      </c>
      <c r="W8758">
        <v>0</v>
      </c>
    </row>
    <row r="8759" spans="1:23" x14ac:dyDescent="0.25">
      <c r="A8759">
        <v>21</v>
      </c>
      <c r="B8759">
        <v>0</v>
      </c>
      <c r="C8759">
        <v>0</v>
      </c>
      <c r="D8759">
        <v>0</v>
      </c>
      <c r="E8759">
        <v>0.76862504813366361</v>
      </c>
      <c r="F8759">
        <v>0</v>
      </c>
      <c r="G8759">
        <v>2.200500928986509</v>
      </c>
      <c r="H8759">
        <v>0</v>
      </c>
      <c r="I8759">
        <v>2.200500928986509</v>
      </c>
      <c r="J8759">
        <v>0</v>
      </c>
      <c r="K8759">
        <v>1.34456666285716</v>
      </c>
      <c r="L8759">
        <v>0</v>
      </c>
      <c r="M8759">
        <v>172760.54860000001</v>
      </c>
      <c r="N8759">
        <v>24923.223749999997</v>
      </c>
      <c r="O8759">
        <v>74.337812310000004</v>
      </c>
      <c r="P8759">
        <v>0.96499999999999997</v>
      </c>
      <c r="Q8759">
        <v>0.96499999999999997</v>
      </c>
      <c r="R8759">
        <v>1.5404259479252509</v>
      </c>
      <c r="S8759">
        <v>0.90583244234978955</v>
      </c>
      <c r="T8759">
        <v>0.36151241358153358</v>
      </c>
      <c r="U8759">
        <v>0</v>
      </c>
      <c r="V8759">
        <v>0</v>
      </c>
      <c r="W8759">
        <v>0</v>
      </c>
    </row>
    <row r="8760" spans="1:23" x14ac:dyDescent="0.25">
      <c r="A8760">
        <v>22</v>
      </c>
      <c r="B8760">
        <v>0</v>
      </c>
      <c r="C8760">
        <v>0</v>
      </c>
      <c r="D8760">
        <v>0</v>
      </c>
      <c r="E8760">
        <v>0.79231484021099652</v>
      </c>
      <c r="F8760">
        <v>0</v>
      </c>
      <c r="G8760">
        <v>2.2255492523098912</v>
      </c>
      <c r="H8760">
        <v>0</v>
      </c>
      <c r="I8760">
        <v>2.2255492523098912</v>
      </c>
      <c r="J8760">
        <v>0</v>
      </c>
      <c r="K8760">
        <v>1.4242840368841401</v>
      </c>
      <c r="L8760">
        <v>0</v>
      </c>
      <c r="M8760">
        <v>166775.3432</v>
      </c>
      <c r="N8760">
        <v>24129.018750000003</v>
      </c>
      <c r="O8760">
        <v>67.133612959999994</v>
      </c>
      <c r="P8760">
        <v>0.98199999999999998</v>
      </c>
      <c r="Q8760">
        <v>0.98199999999999998</v>
      </c>
      <c r="R8760">
        <v>1.5400234426846819</v>
      </c>
      <c r="S8760">
        <v>0.91368422200552279</v>
      </c>
      <c r="T8760">
        <v>0.34435665823278289</v>
      </c>
      <c r="U8760">
        <v>0</v>
      </c>
      <c r="V8760">
        <v>0</v>
      </c>
      <c r="W8760">
        <v>0</v>
      </c>
    </row>
    <row r="8761" spans="1:23" x14ac:dyDescent="0.25">
      <c r="A8761">
        <v>23</v>
      </c>
      <c r="B8761">
        <v>0</v>
      </c>
      <c r="C8761">
        <v>0</v>
      </c>
      <c r="D8761">
        <v>0</v>
      </c>
      <c r="E8761">
        <v>0.69166624464991899</v>
      </c>
      <c r="F8761">
        <v>0</v>
      </c>
      <c r="G8761">
        <v>2.2774155665725391</v>
      </c>
      <c r="H8761">
        <v>0</v>
      </c>
      <c r="I8761">
        <v>2.2774155665725391</v>
      </c>
      <c r="J8761">
        <v>0</v>
      </c>
      <c r="K8761">
        <v>1.33405997319172</v>
      </c>
      <c r="L8761">
        <v>0</v>
      </c>
      <c r="M8761">
        <v>156450.1629</v>
      </c>
      <c r="N8761">
        <v>24223.924999999999</v>
      </c>
      <c r="O8761">
        <v>79.316650469999999</v>
      </c>
      <c r="P8761">
        <v>0.99099999999999999</v>
      </c>
      <c r="Q8761">
        <v>0.99099999999999999</v>
      </c>
      <c r="R8761">
        <v>1.401128717569831</v>
      </c>
      <c r="S8761">
        <v>0.75081255617056808</v>
      </c>
      <c r="T8761">
        <v>0.2399046517249564</v>
      </c>
      <c r="U8761">
        <v>0</v>
      </c>
      <c r="V8761">
        <v>0</v>
      </c>
      <c r="W8761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FADC4-5565-4127-857B-CD9CB2B4CA04}">
  <dimension ref="A1:F8761"/>
  <sheetViews>
    <sheetView zoomScale="98" zoomScaleNormal="98" workbookViewId="0">
      <selection activeCell="F1" sqref="F1"/>
    </sheetView>
  </sheetViews>
  <sheetFormatPr defaultRowHeight="15.75" x14ac:dyDescent="0.25"/>
  <sheetData>
    <row r="1" spans="1:6" x14ac:dyDescent="0.25">
      <c r="A1" t="s">
        <v>60</v>
      </c>
      <c r="B1" t="s">
        <v>62</v>
      </c>
      <c r="C1" t="s">
        <v>61</v>
      </c>
      <c r="D1" t="s">
        <v>63</v>
      </c>
      <c r="E1" t="s">
        <v>64</v>
      </c>
      <c r="F1" t="s">
        <v>85</v>
      </c>
    </row>
    <row r="2" spans="1:6" x14ac:dyDescent="0.25">
      <c r="A2">
        <v>0</v>
      </c>
      <c r="B2">
        <v>0</v>
      </c>
      <c r="C2">
        <v>0.20131311095091961</v>
      </c>
      <c r="D2">
        <v>3.0134392511944101E-2</v>
      </c>
      <c r="E2">
        <v>0</v>
      </c>
      <c r="F2">
        <v>2568.0910330000002</v>
      </c>
    </row>
    <row r="3" spans="1:6" x14ac:dyDescent="0.25">
      <c r="A3">
        <v>1</v>
      </c>
      <c r="B3">
        <v>0</v>
      </c>
      <c r="C3">
        <v>0</v>
      </c>
      <c r="D3">
        <v>0</v>
      </c>
      <c r="E3">
        <v>0</v>
      </c>
      <c r="F3">
        <v>2503.1362319999998</v>
      </c>
    </row>
    <row r="4" spans="1:6" x14ac:dyDescent="0.25">
      <c r="A4">
        <v>2</v>
      </c>
      <c r="B4">
        <v>0</v>
      </c>
      <c r="C4">
        <v>0</v>
      </c>
      <c r="D4">
        <v>0</v>
      </c>
      <c r="E4">
        <v>0</v>
      </c>
      <c r="F4">
        <v>2500.7153720000001</v>
      </c>
    </row>
    <row r="5" spans="1:6" x14ac:dyDescent="0.25">
      <c r="A5">
        <v>3</v>
      </c>
      <c r="B5">
        <v>0</v>
      </c>
      <c r="C5">
        <v>0</v>
      </c>
      <c r="D5">
        <v>0</v>
      </c>
      <c r="E5">
        <v>0</v>
      </c>
      <c r="F5">
        <v>2514.5730819999999</v>
      </c>
    </row>
    <row r="6" spans="1:6" x14ac:dyDescent="0.25">
      <c r="A6">
        <v>4</v>
      </c>
      <c r="B6">
        <v>0</v>
      </c>
      <c r="C6">
        <v>0</v>
      </c>
      <c r="D6">
        <v>0</v>
      </c>
      <c r="E6">
        <v>0</v>
      </c>
      <c r="F6">
        <v>2548.3721580000001</v>
      </c>
    </row>
    <row r="7" spans="1:6" x14ac:dyDescent="0.25">
      <c r="A7">
        <v>5</v>
      </c>
      <c r="B7">
        <v>0</v>
      </c>
      <c r="C7">
        <v>0</v>
      </c>
      <c r="D7">
        <v>0</v>
      </c>
      <c r="E7">
        <v>0</v>
      </c>
      <c r="F7">
        <v>2807.8806920000002</v>
      </c>
    </row>
    <row r="8" spans="1:6" x14ac:dyDescent="0.25">
      <c r="A8">
        <v>6</v>
      </c>
      <c r="B8">
        <v>0</v>
      </c>
      <c r="C8">
        <v>0</v>
      </c>
      <c r="D8">
        <v>0</v>
      </c>
      <c r="E8">
        <v>0</v>
      </c>
      <c r="F8">
        <v>3015.921292</v>
      </c>
    </row>
    <row r="9" spans="1:6" x14ac:dyDescent="0.25">
      <c r="A9">
        <v>7</v>
      </c>
      <c r="B9">
        <v>2.5000000000000001E-4</v>
      </c>
      <c r="C9">
        <v>0</v>
      </c>
      <c r="D9">
        <v>0</v>
      </c>
      <c r="E9">
        <v>0</v>
      </c>
      <c r="F9">
        <v>3786.4971260000002</v>
      </c>
    </row>
    <row r="10" spans="1:6" x14ac:dyDescent="0.25">
      <c r="A10">
        <v>8</v>
      </c>
      <c r="B10">
        <v>9.2499999999999995E-3</v>
      </c>
      <c r="C10">
        <v>0</v>
      </c>
      <c r="D10">
        <v>0</v>
      </c>
      <c r="E10">
        <v>3.0000000000000001E-3</v>
      </c>
      <c r="F10">
        <v>4004.2454830000001</v>
      </c>
    </row>
    <row r="11" spans="1:6" x14ac:dyDescent="0.25">
      <c r="A11">
        <v>9</v>
      </c>
      <c r="B11">
        <v>4.3499999999999997E-2</v>
      </c>
      <c r="C11">
        <v>0</v>
      </c>
      <c r="D11">
        <v>0</v>
      </c>
      <c r="E11">
        <v>2.5499999999999998E-2</v>
      </c>
      <c r="F11">
        <v>3845.4504999999999</v>
      </c>
    </row>
    <row r="12" spans="1:6" x14ac:dyDescent="0.25">
      <c r="A12">
        <v>10</v>
      </c>
      <c r="B12">
        <v>9.0999999999999998E-2</v>
      </c>
      <c r="C12">
        <v>1.9873870728908911E-2</v>
      </c>
      <c r="D12">
        <v>3.6490926262253441E-4</v>
      </c>
      <c r="E12">
        <v>4.9500000000000002E-2</v>
      </c>
      <c r="F12">
        <v>4011.9600230000001</v>
      </c>
    </row>
    <row r="13" spans="1:6" x14ac:dyDescent="0.25">
      <c r="A13">
        <v>11</v>
      </c>
      <c r="B13">
        <v>0.1205</v>
      </c>
      <c r="C13">
        <v>5.9829962619622409E-2</v>
      </c>
      <c r="D13">
        <v>6.2209186892651673E-3</v>
      </c>
      <c r="E13">
        <v>0.05</v>
      </c>
      <c r="F13">
        <v>3970.1793050000001</v>
      </c>
    </row>
    <row r="14" spans="1:6" x14ac:dyDescent="0.25">
      <c r="A14">
        <v>12</v>
      </c>
      <c r="B14">
        <v>0.1225</v>
      </c>
      <c r="C14">
        <v>6.2317193133831092E-2</v>
      </c>
      <c r="D14">
        <v>2.643637203207557E-3</v>
      </c>
      <c r="E14">
        <v>3.0499999999999999E-2</v>
      </c>
      <c r="F14">
        <v>3952.3104050000002</v>
      </c>
    </row>
    <row r="15" spans="1:6" x14ac:dyDescent="0.25">
      <c r="A15">
        <v>13</v>
      </c>
      <c r="B15">
        <v>8.0500000000000002E-2</v>
      </c>
      <c r="C15">
        <v>7.3703104082107271E-2</v>
      </c>
      <c r="D15">
        <v>0</v>
      </c>
      <c r="E15">
        <v>8.0000000000000002E-3</v>
      </c>
      <c r="F15">
        <v>3912.5998930000001</v>
      </c>
    </row>
    <row r="16" spans="1:6" x14ac:dyDescent="0.25">
      <c r="A16">
        <v>14</v>
      </c>
      <c r="B16">
        <v>2.8250000000000001E-2</v>
      </c>
      <c r="C16">
        <v>7.3165756569158344E-2</v>
      </c>
      <c r="D16">
        <v>0</v>
      </c>
      <c r="E16">
        <v>0</v>
      </c>
      <c r="F16">
        <v>3823.581987</v>
      </c>
    </row>
    <row r="17" spans="1:6" x14ac:dyDescent="0.25">
      <c r="A17">
        <v>15</v>
      </c>
      <c r="B17">
        <v>1E-3</v>
      </c>
      <c r="C17">
        <v>7.3251729172577801E-2</v>
      </c>
      <c r="D17">
        <v>0</v>
      </c>
      <c r="E17">
        <v>0</v>
      </c>
      <c r="F17">
        <v>3828.0775659999999</v>
      </c>
    </row>
    <row r="18" spans="1:6" x14ac:dyDescent="0.25">
      <c r="A18">
        <v>16</v>
      </c>
      <c r="B18">
        <v>0</v>
      </c>
      <c r="C18">
        <v>7.0470086160568227E-2</v>
      </c>
      <c r="D18">
        <v>0</v>
      </c>
      <c r="E18">
        <v>0</v>
      </c>
      <c r="F18">
        <v>3840.5760270000001</v>
      </c>
    </row>
    <row r="19" spans="1:6" x14ac:dyDescent="0.25">
      <c r="A19">
        <v>17</v>
      </c>
      <c r="B19">
        <v>0</v>
      </c>
      <c r="C19">
        <v>6.9582857146665997E-2</v>
      </c>
      <c r="D19">
        <v>0</v>
      </c>
      <c r="E19">
        <v>0</v>
      </c>
      <c r="F19">
        <v>3408.4017840000001</v>
      </c>
    </row>
    <row r="20" spans="1:6" x14ac:dyDescent="0.25">
      <c r="A20">
        <v>18</v>
      </c>
      <c r="B20">
        <v>0</v>
      </c>
      <c r="C20">
        <v>7.0919155592649302E-2</v>
      </c>
      <c r="D20">
        <v>0</v>
      </c>
      <c r="E20">
        <v>0</v>
      </c>
      <c r="F20">
        <v>3122.9969719999999</v>
      </c>
    </row>
    <row r="21" spans="1:6" x14ac:dyDescent="0.25">
      <c r="A21">
        <v>19</v>
      </c>
      <c r="B21">
        <v>0</v>
      </c>
      <c r="C21">
        <v>7.3096619470697538E-2</v>
      </c>
      <c r="D21">
        <v>0</v>
      </c>
      <c r="E21">
        <v>0</v>
      </c>
      <c r="F21">
        <v>3090.487838</v>
      </c>
    </row>
    <row r="22" spans="1:6" x14ac:dyDescent="0.25">
      <c r="A22">
        <v>20</v>
      </c>
      <c r="B22">
        <v>0</v>
      </c>
      <c r="C22">
        <v>7.5592821469139398E-2</v>
      </c>
      <c r="D22">
        <v>0</v>
      </c>
      <c r="E22">
        <v>0</v>
      </c>
      <c r="F22">
        <v>3061.2378530000001</v>
      </c>
    </row>
    <row r="23" spans="1:6" x14ac:dyDescent="0.25">
      <c r="A23">
        <v>21</v>
      </c>
      <c r="B23">
        <v>0</v>
      </c>
      <c r="C23">
        <v>7.7659147216313798E-2</v>
      </c>
      <c r="D23">
        <v>0</v>
      </c>
      <c r="E23">
        <v>0</v>
      </c>
      <c r="F23">
        <v>3097.8264239999999</v>
      </c>
    </row>
    <row r="24" spans="1:6" x14ac:dyDescent="0.25">
      <c r="A24">
        <v>22</v>
      </c>
      <c r="B24">
        <v>0</v>
      </c>
      <c r="C24">
        <v>7.9214295185317724E-2</v>
      </c>
      <c r="D24">
        <v>0</v>
      </c>
      <c r="E24">
        <v>0</v>
      </c>
      <c r="F24">
        <v>3063.6949180000001</v>
      </c>
    </row>
    <row r="25" spans="1:6" x14ac:dyDescent="0.25">
      <c r="A25">
        <v>23</v>
      </c>
      <c r="B25">
        <v>0</v>
      </c>
      <c r="C25">
        <v>8.2165371122632752E-2</v>
      </c>
      <c r="D25">
        <v>0</v>
      </c>
      <c r="E25">
        <v>0</v>
      </c>
      <c r="F25">
        <v>2935.2774169999998</v>
      </c>
    </row>
    <row r="26" spans="1:6" x14ac:dyDescent="0.25">
      <c r="A26">
        <v>0</v>
      </c>
      <c r="B26">
        <v>0</v>
      </c>
      <c r="C26">
        <v>8.4365962119042084E-2</v>
      </c>
      <c r="D26">
        <v>0</v>
      </c>
      <c r="E26">
        <v>0</v>
      </c>
      <c r="F26">
        <v>2570.572944</v>
      </c>
    </row>
    <row r="27" spans="1:6" x14ac:dyDescent="0.25">
      <c r="A27">
        <v>1</v>
      </c>
      <c r="B27">
        <v>0</v>
      </c>
      <c r="C27">
        <v>8.7824078967696284E-2</v>
      </c>
      <c r="D27">
        <v>0</v>
      </c>
      <c r="E27">
        <v>0</v>
      </c>
      <c r="F27">
        <v>2505.9140050000001</v>
      </c>
    </row>
    <row r="28" spans="1:6" x14ac:dyDescent="0.25">
      <c r="A28">
        <v>2</v>
      </c>
      <c r="B28">
        <v>0</v>
      </c>
      <c r="C28">
        <v>8.607519645036997E-2</v>
      </c>
      <c r="D28">
        <v>0</v>
      </c>
      <c r="E28">
        <v>0</v>
      </c>
      <c r="F28">
        <v>2503.4062739999999</v>
      </c>
    </row>
    <row r="29" spans="1:6" x14ac:dyDescent="0.25">
      <c r="A29">
        <v>3</v>
      </c>
      <c r="B29">
        <v>0</v>
      </c>
      <c r="C29">
        <v>8.7199168083981093E-2</v>
      </c>
      <c r="D29">
        <v>0</v>
      </c>
      <c r="E29">
        <v>0</v>
      </c>
      <c r="F29">
        <v>2521.9332119999999</v>
      </c>
    </row>
    <row r="30" spans="1:6" x14ac:dyDescent="0.25">
      <c r="A30">
        <v>4</v>
      </c>
      <c r="B30">
        <v>0</v>
      </c>
      <c r="C30">
        <v>8.4661498893895862E-2</v>
      </c>
      <c r="D30">
        <v>0</v>
      </c>
      <c r="E30">
        <v>0</v>
      </c>
      <c r="F30">
        <v>2554.0186859999999</v>
      </c>
    </row>
    <row r="31" spans="1:6" x14ac:dyDescent="0.25">
      <c r="A31">
        <v>5</v>
      </c>
      <c r="B31">
        <v>0</v>
      </c>
      <c r="C31">
        <v>0.1482969081942212</v>
      </c>
      <c r="D31">
        <v>1.7035056027467039E-2</v>
      </c>
      <c r="E31">
        <v>0</v>
      </c>
      <c r="F31">
        <v>2778.7633609999998</v>
      </c>
    </row>
    <row r="32" spans="1:6" x14ac:dyDescent="0.25">
      <c r="A32">
        <v>6</v>
      </c>
      <c r="B32">
        <v>0</v>
      </c>
      <c r="C32">
        <v>0.32369951677536918</v>
      </c>
      <c r="D32">
        <v>5.078420546581195E-2</v>
      </c>
      <c r="E32">
        <v>0</v>
      </c>
      <c r="F32">
        <v>3027.1186929999999</v>
      </c>
    </row>
    <row r="33" spans="1:6" x14ac:dyDescent="0.25">
      <c r="A33">
        <v>7</v>
      </c>
      <c r="B33">
        <v>7.5000000000000002E-4</v>
      </c>
      <c r="C33">
        <v>0.39861613357897552</v>
      </c>
      <c r="D33">
        <v>6.7492775305677627E-2</v>
      </c>
      <c r="E33">
        <v>0</v>
      </c>
      <c r="F33">
        <v>3773.78856</v>
      </c>
    </row>
    <row r="34" spans="1:6" x14ac:dyDescent="0.25">
      <c r="A34">
        <v>8</v>
      </c>
      <c r="B34">
        <v>7.5249999999999997E-2</v>
      </c>
      <c r="C34">
        <v>0.50926863162939573</v>
      </c>
      <c r="D34">
        <v>9.3984356694702148E-2</v>
      </c>
      <c r="E34">
        <v>1.6500000000000001E-2</v>
      </c>
      <c r="F34">
        <v>4007.3484370000001</v>
      </c>
    </row>
    <row r="35" spans="1:6" x14ac:dyDescent="0.25">
      <c r="A35">
        <v>9</v>
      </c>
      <c r="B35">
        <v>0.20150000000000001</v>
      </c>
      <c r="C35">
        <v>0.59864662339306174</v>
      </c>
      <c r="D35">
        <v>0.1116286118723418</v>
      </c>
      <c r="E35">
        <v>7.0000000000000007E-2</v>
      </c>
      <c r="F35">
        <v>3856.0284649999999</v>
      </c>
    </row>
    <row r="36" spans="1:6" x14ac:dyDescent="0.25">
      <c r="A36">
        <v>10</v>
      </c>
      <c r="B36">
        <v>0.29425000000000001</v>
      </c>
      <c r="C36">
        <v>0.45617185954443978</v>
      </c>
      <c r="D36">
        <v>8.0657939828448141E-2</v>
      </c>
      <c r="E36">
        <v>0.1125</v>
      </c>
      <c r="F36">
        <v>4018.6672130000002</v>
      </c>
    </row>
    <row r="37" spans="1:6" x14ac:dyDescent="0.25">
      <c r="A37">
        <v>11</v>
      </c>
      <c r="B37">
        <v>0.31824999999999998</v>
      </c>
      <c r="C37">
        <v>0.3469155633017505</v>
      </c>
      <c r="D37">
        <v>2.8921925696675749E-2</v>
      </c>
      <c r="E37">
        <v>0.114</v>
      </c>
      <c r="F37">
        <v>3981.0583630000001</v>
      </c>
    </row>
    <row r="38" spans="1:6" x14ac:dyDescent="0.25">
      <c r="A38">
        <v>12</v>
      </c>
      <c r="B38">
        <v>0.28575</v>
      </c>
      <c r="C38">
        <v>0.34221226370382762</v>
      </c>
      <c r="D38">
        <v>0</v>
      </c>
      <c r="E38">
        <v>7.7499999999999999E-2</v>
      </c>
      <c r="F38">
        <v>3964.5815040000002</v>
      </c>
    </row>
    <row r="39" spans="1:6" x14ac:dyDescent="0.25">
      <c r="A39">
        <v>13</v>
      </c>
      <c r="B39">
        <v>0.20349999999999999</v>
      </c>
      <c r="C39">
        <v>0.35930156909218341</v>
      </c>
      <c r="D39">
        <v>0</v>
      </c>
      <c r="E39">
        <v>2.3E-2</v>
      </c>
      <c r="F39">
        <v>3920.7848739999999</v>
      </c>
    </row>
    <row r="40" spans="1:6" x14ac:dyDescent="0.25">
      <c r="A40">
        <v>14</v>
      </c>
      <c r="B40">
        <v>7.2749999999999995E-2</v>
      </c>
      <c r="C40">
        <v>0.50605869138277715</v>
      </c>
      <c r="D40">
        <v>0</v>
      </c>
      <c r="E40">
        <v>0</v>
      </c>
      <c r="F40">
        <v>3835.710521</v>
      </c>
    </row>
    <row r="41" spans="1:6" x14ac:dyDescent="0.25">
      <c r="A41">
        <v>15</v>
      </c>
      <c r="B41">
        <v>2.2499999999999998E-3</v>
      </c>
      <c r="C41">
        <v>0.67945817029739053</v>
      </c>
      <c r="D41">
        <v>0</v>
      </c>
      <c r="E41">
        <v>0</v>
      </c>
      <c r="F41">
        <v>3832.4111680000001</v>
      </c>
    </row>
    <row r="42" spans="1:6" x14ac:dyDescent="0.25">
      <c r="A42">
        <v>16</v>
      </c>
      <c r="B42">
        <v>0</v>
      </c>
      <c r="C42">
        <v>0.64554270086554066</v>
      </c>
      <c r="D42">
        <v>0</v>
      </c>
      <c r="E42">
        <v>0</v>
      </c>
      <c r="F42">
        <v>3844.4018230000001</v>
      </c>
    </row>
    <row r="43" spans="1:6" x14ac:dyDescent="0.25">
      <c r="A43">
        <v>17</v>
      </c>
      <c r="B43">
        <v>0</v>
      </c>
      <c r="C43">
        <v>0.649136508535332</v>
      </c>
      <c r="D43">
        <v>0</v>
      </c>
      <c r="E43">
        <v>0</v>
      </c>
      <c r="F43">
        <v>3405.3198980000002</v>
      </c>
    </row>
    <row r="44" spans="1:6" x14ac:dyDescent="0.25">
      <c r="A44">
        <v>18</v>
      </c>
      <c r="B44">
        <v>0</v>
      </c>
      <c r="C44">
        <v>0.6631447176457318</v>
      </c>
      <c r="D44">
        <v>0</v>
      </c>
      <c r="E44">
        <v>0</v>
      </c>
      <c r="F44">
        <v>3126.9992550000002</v>
      </c>
    </row>
    <row r="45" spans="1:6" x14ac:dyDescent="0.25">
      <c r="A45">
        <v>19</v>
      </c>
      <c r="B45">
        <v>0</v>
      </c>
      <c r="C45">
        <v>0.69024517214781533</v>
      </c>
      <c r="D45">
        <v>0</v>
      </c>
      <c r="E45">
        <v>0</v>
      </c>
      <c r="F45">
        <v>3130.694524</v>
      </c>
    </row>
    <row r="46" spans="1:6" x14ac:dyDescent="0.25">
      <c r="A46">
        <v>20</v>
      </c>
      <c r="B46">
        <v>0</v>
      </c>
      <c r="C46">
        <v>0.7258366111533342</v>
      </c>
      <c r="D46">
        <v>0</v>
      </c>
      <c r="E46">
        <v>0</v>
      </c>
      <c r="F46">
        <v>3083.3154129999998</v>
      </c>
    </row>
    <row r="47" spans="1:6" x14ac:dyDescent="0.25">
      <c r="A47">
        <v>21</v>
      </c>
      <c r="B47">
        <v>0</v>
      </c>
      <c r="C47">
        <v>0.75123170003316309</v>
      </c>
      <c r="D47">
        <v>0</v>
      </c>
      <c r="E47">
        <v>0</v>
      </c>
      <c r="F47">
        <v>3096.445279</v>
      </c>
    </row>
    <row r="48" spans="1:6" x14ac:dyDescent="0.25">
      <c r="A48">
        <v>22</v>
      </c>
      <c r="B48">
        <v>0</v>
      </c>
      <c r="C48">
        <v>0.7620192150083841</v>
      </c>
      <c r="D48">
        <v>0</v>
      </c>
      <c r="E48">
        <v>0</v>
      </c>
      <c r="F48">
        <v>3063.889471</v>
      </c>
    </row>
    <row r="49" spans="1:6" x14ac:dyDescent="0.25">
      <c r="A49">
        <v>23</v>
      </c>
      <c r="B49">
        <v>0</v>
      </c>
      <c r="C49">
        <v>0.77538607285587879</v>
      </c>
      <c r="D49">
        <v>0</v>
      </c>
      <c r="E49">
        <v>0</v>
      </c>
      <c r="F49">
        <v>2935.3486859999998</v>
      </c>
    </row>
    <row r="50" spans="1:6" x14ac:dyDescent="0.25">
      <c r="A50">
        <v>0</v>
      </c>
      <c r="B50">
        <v>0</v>
      </c>
      <c r="C50">
        <v>0.78994798086836815</v>
      </c>
      <c r="D50">
        <v>0</v>
      </c>
      <c r="E50">
        <v>0</v>
      </c>
      <c r="F50">
        <v>2570.0579849999999</v>
      </c>
    </row>
    <row r="51" spans="1:6" x14ac:dyDescent="0.25">
      <c r="A51">
        <v>1</v>
      </c>
      <c r="B51">
        <v>0</v>
      </c>
      <c r="C51">
        <v>0.79912645549864303</v>
      </c>
      <c r="D51">
        <v>0</v>
      </c>
      <c r="E51">
        <v>0</v>
      </c>
      <c r="F51">
        <v>2517.7184990000001</v>
      </c>
    </row>
    <row r="52" spans="1:6" x14ac:dyDescent="0.25">
      <c r="A52">
        <v>2</v>
      </c>
      <c r="B52">
        <v>0</v>
      </c>
      <c r="C52">
        <v>0.82114677379343759</v>
      </c>
      <c r="D52">
        <v>0</v>
      </c>
      <c r="E52">
        <v>0</v>
      </c>
      <c r="F52">
        <v>2502.1687310000002</v>
      </c>
    </row>
    <row r="53" spans="1:6" x14ac:dyDescent="0.25">
      <c r="A53">
        <v>3</v>
      </c>
      <c r="B53">
        <v>0</v>
      </c>
      <c r="C53">
        <v>0.79912910087067679</v>
      </c>
      <c r="D53">
        <v>0</v>
      </c>
      <c r="E53">
        <v>0</v>
      </c>
      <c r="F53">
        <v>2545.4109739999999</v>
      </c>
    </row>
    <row r="54" spans="1:6" x14ac:dyDescent="0.25">
      <c r="A54">
        <v>4</v>
      </c>
      <c r="B54">
        <v>0</v>
      </c>
      <c r="C54">
        <v>0.78307112274922674</v>
      </c>
      <c r="D54">
        <v>0</v>
      </c>
      <c r="E54">
        <v>0</v>
      </c>
      <c r="F54">
        <v>2533.5772040000002</v>
      </c>
    </row>
    <row r="55" spans="1:6" x14ac:dyDescent="0.25">
      <c r="A55">
        <v>5</v>
      </c>
      <c r="B55">
        <v>0</v>
      </c>
      <c r="C55">
        <v>0.74623306038382164</v>
      </c>
      <c r="D55">
        <v>0</v>
      </c>
      <c r="E55">
        <v>0</v>
      </c>
      <c r="F55">
        <v>2785.5770520000001</v>
      </c>
    </row>
    <row r="56" spans="1:6" x14ac:dyDescent="0.25">
      <c r="A56">
        <v>6</v>
      </c>
      <c r="B56">
        <v>0</v>
      </c>
      <c r="C56">
        <v>0.73879166364075155</v>
      </c>
      <c r="D56">
        <v>0</v>
      </c>
      <c r="E56">
        <v>0</v>
      </c>
      <c r="F56">
        <v>3035.4644149999999</v>
      </c>
    </row>
    <row r="57" spans="1:6" x14ac:dyDescent="0.25">
      <c r="A57">
        <v>7</v>
      </c>
      <c r="B57">
        <v>2.7499999999999998E-3</v>
      </c>
      <c r="C57">
        <v>0.71791350315423208</v>
      </c>
      <c r="D57">
        <v>0</v>
      </c>
      <c r="E57">
        <v>0</v>
      </c>
      <c r="F57">
        <v>3787.3573929999998</v>
      </c>
    </row>
    <row r="58" spans="1:6" x14ac:dyDescent="0.25">
      <c r="A58">
        <v>8</v>
      </c>
      <c r="B58">
        <v>5.2499999999999998E-2</v>
      </c>
      <c r="C58">
        <v>0.70785022503783224</v>
      </c>
      <c r="D58">
        <v>0</v>
      </c>
      <c r="E58">
        <v>8.9999999999999993E-3</v>
      </c>
      <c r="F58">
        <v>3980.7766059999999</v>
      </c>
    </row>
    <row r="59" spans="1:6" x14ac:dyDescent="0.25">
      <c r="A59">
        <v>9</v>
      </c>
      <c r="B59">
        <v>0.12025</v>
      </c>
      <c r="C59">
        <v>0.6750508991207903</v>
      </c>
      <c r="D59">
        <v>0</v>
      </c>
      <c r="E59">
        <v>3.4500000000000003E-2</v>
      </c>
      <c r="F59">
        <v>3852.6671230000002</v>
      </c>
    </row>
    <row r="60" spans="1:6" x14ac:dyDescent="0.25">
      <c r="A60">
        <v>10</v>
      </c>
      <c r="B60">
        <v>0.16375000000000001</v>
      </c>
      <c r="C60">
        <v>0.64035880509314524</v>
      </c>
      <c r="D60">
        <v>0</v>
      </c>
      <c r="E60">
        <v>6.0999999999999999E-2</v>
      </c>
      <c r="F60">
        <v>4015.749726</v>
      </c>
    </row>
    <row r="61" spans="1:6" x14ac:dyDescent="0.25">
      <c r="A61">
        <v>11</v>
      </c>
      <c r="B61">
        <v>0.17974999999999999</v>
      </c>
      <c r="C61">
        <v>0.6315126225125719</v>
      </c>
      <c r="D61">
        <v>0</v>
      </c>
      <c r="E61">
        <v>7.0499999999999993E-2</v>
      </c>
      <c r="F61">
        <v>3977.2402710000001</v>
      </c>
    </row>
    <row r="62" spans="1:6" x14ac:dyDescent="0.25">
      <c r="A62">
        <v>12</v>
      </c>
      <c r="B62">
        <v>0.1605</v>
      </c>
      <c r="C62">
        <v>0.6385940627809038</v>
      </c>
      <c r="D62">
        <v>0</v>
      </c>
      <c r="E62">
        <v>5.0999999999999997E-2</v>
      </c>
      <c r="F62">
        <v>3961.106851</v>
      </c>
    </row>
    <row r="63" spans="1:6" x14ac:dyDescent="0.25">
      <c r="A63">
        <v>13</v>
      </c>
      <c r="B63">
        <v>0.1</v>
      </c>
      <c r="C63">
        <v>0.64710752910980429</v>
      </c>
      <c r="D63">
        <v>0</v>
      </c>
      <c r="E63">
        <v>1.7500000000000002E-2</v>
      </c>
      <c r="F63">
        <v>3917.976255</v>
      </c>
    </row>
    <row r="64" spans="1:6" x14ac:dyDescent="0.25">
      <c r="A64">
        <v>14</v>
      </c>
      <c r="B64">
        <v>3.5249999999999997E-2</v>
      </c>
      <c r="C64">
        <v>0.69279211240052274</v>
      </c>
      <c r="D64">
        <v>0</v>
      </c>
      <c r="E64">
        <v>5.0000000000000001E-4</v>
      </c>
      <c r="F64">
        <v>3830.0524150000001</v>
      </c>
    </row>
    <row r="65" spans="1:6" x14ac:dyDescent="0.25">
      <c r="A65">
        <v>15</v>
      </c>
      <c r="B65">
        <v>1.25E-3</v>
      </c>
      <c r="C65">
        <v>0.70823664293145272</v>
      </c>
      <c r="D65">
        <v>0</v>
      </c>
      <c r="E65">
        <v>0</v>
      </c>
      <c r="F65">
        <v>3830.2382080000002</v>
      </c>
    </row>
    <row r="66" spans="1:6" x14ac:dyDescent="0.25">
      <c r="A66">
        <v>16</v>
      </c>
      <c r="B66">
        <v>0</v>
      </c>
      <c r="C66">
        <v>0.68922548779310855</v>
      </c>
      <c r="D66">
        <v>0</v>
      </c>
      <c r="E66">
        <v>0</v>
      </c>
      <c r="F66">
        <v>3863.4230940000002</v>
      </c>
    </row>
    <row r="67" spans="1:6" x14ac:dyDescent="0.25">
      <c r="A67">
        <v>17</v>
      </c>
      <c r="B67">
        <v>0</v>
      </c>
      <c r="C67">
        <v>0.69596446937433765</v>
      </c>
      <c r="D67">
        <v>0</v>
      </c>
      <c r="E67">
        <v>0</v>
      </c>
      <c r="F67">
        <v>3406.76613</v>
      </c>
    </row>
    <row r="68" spans="1:6" x14ac:dyDescent="0.25">
      <c r="A68">
        <v>18</v>
      </c>
      <c r="B68">
        <v>0</v>
      </c>
      <c r="C68">
        <v>0.71212040896858475</v>
      </c>
      <c r="D68">
        <v>0</v>
      </c>
      <c r="E68">
        <v>0</v>
      </c>
      <c r="F68">
        <v>3115.5707870000001</v>
      </c>
    </row>
    <row r="69" spans="1:6" x14ac:dyDescent="0.25">
      <c r="A69">
        <v>19</v>
      </c>
      <c r="B69">
        <v>0</v>
      </c>
      <c r="C69">
        <v>0.70074148342380782</v>
      </c>
      <c r="D69">
        <v>0</v>
      </c>
      <c r="E69">
        <v>0</v>
      </c>
      <c r="F69">
        <v>3081.5430339999998</v>
      </c>
    </row>
    <row r="70" spans="1:6" x14ac:dyDescent="0.25">
      <c r="A70">
        <v>20</v>
      </c>
      <c r="B70">
        <v>0</v>
      </c>
      <c r="C70">
        <v>0.73983452882455791</v>
      </c>
      <c r="D70">
        <v>0</v>
      </c>
      <c r="E70">
        <v>0</v>
      </c>
      <c r="F70">
        <v>3067.7274109999998</v>
      </c>
    </row>
    <row r="71" spans="1:6" x14ac:dyDescent="0.25">
      <c r="A71">
        <v>21</v>
      </c>
      <c r="B71">
        <v>0</v>
      </c>
      <c r="C71">
        <v>0.711591804832861</v>
      </c>
      <c r="D71">
        <v>0</v>
      </c>
      <c r="E71">
        <v>0</v>
      </c>
      <c r="F71">
        <v>3095.2181390000001</v>
      </c>
    </row>
    <row r="72" spans="1:6" x14ac:dyDescent="0.25">
      <c r="A72">
        <v>22</v>
      </c>
      <c r="B72">
        <v>0</v>
      </c>
      <c r="C72">
        <v>0.7436607636813759</v>
      </c>
      <c r="D72">
        <v>0</v>
      </c>
      <c r="E72">
        <v>0</v>
      </c>
      <c r="F72">
        <v>3063.9338469999998</v>
      </c>
    </row>
    <row r="73" spans="1:6" x14ac:dyDescent="0.25">
      <c r="A73">
        <v>23</v>
      </c>
      <c r="B73">
        <v>0</v>
      </c>
      <c r="C73">
        <v>0.76626581175796826</v>
      </c>
      <c r="D73">
        <v>0</v>
      </c>
      <c r="E73">
        <v>0</v>
      </c>
      <c r="F73">
        <v>2933.64788</v>
      </c>
    </row>
    <row r="74" spans="1:6" x14ac:dyDescent="0.25">
      <c r="A74">
        <v>0</v>
      </c>
      <c r="B74">
        <v>0</v>
      </c>
      <c r="C74">
        <v>0.77916834594253792</v>
      </c>
      <c r="D74">
        <v>0</v>
      </c>
      <c r="E74">
        <v>0</v>
      </c>
      <c r="F74">
        <v>2568.5980599999998</v>
      </c>
    </row>
    <row r="75" spans="1:6" x14ac:dyDescent="0.25">
      <c r="A75">
        <v>1</v>
      </c>
      <c r="B75">
        <v>0</v>
      </c>
      <c r="C75">
        <v>0.78690499179485618</v>
      </c>
      <c r="D75">
        <v>0</v>
      </c>
      <c r="E75">
        <v>0</v>
      </c>
      <c r="F75">
        <v>2503.6432220000002</v>
      </c>
    </row>
    <row r="76" spans="1:6" x14ac:dyDescent="0.25">
      <c r="A76">
        <v>2</v>
      </c>
      <c r="B76">
        <v>0</v>
      </c>
      <c r="C76">
        <v>0.78582915218497473</v>
      </c>
      <c r="D76">
        <v>0</v>
      </c>
      <c r="E76">
        <v>0</v>
      </c>
      <c r="F76">
        <v>2501.172442</v>
      </c>
    </row>
    <row r="77" spans="1:6" x14ac:dyDescent="0.25">
      <c r="A77">
        <v>3</v>
      </c>
      <c r="B77">
        <v>0</v>
      </c>
      <c r="C77">
        <v>0.77552873659580979</v>
      </c>
      <c r="D77">
        <v>0</v>
      </c>
      <c r="E77">
        <v>0</v>
      </c>
      <c r="F77">
        <v>2517.3180480000001</v>
      </c>
    </row>
    <row r="78" spans="1:6" x14ac:dyDescent="0.25">
      <c r="A78">
        <v>4</v>
      </c>
      <c r="B78">
        <v>0</v>
      </c>
      <c r="C78">
        <v>0.74551289818497568</v>
      </c>
      <c r="D78">
        <v>0</v>
      </c>
      <c r="E78">
        <v>0</v>
      </c>
      <c r="F78">
        <v>2532.4846130000001</v>
      </c>
    </row>
    <row r="79" spans="1:6" x14ac:dyDescent="0.25">
      <c r="A79">
        <v>5</v>
      </c>
      <c r="B79">
        <v>0</v>
      </c>
      <c r="C79">
        <v>0.69977606388680413</v>
      </c>
      <c r="D79">
        <v>0</v>
      </c>
      <c r="E79">
        <v>0</v>
      </c>
      <c r="F79">
        <v>2791.223786</v>
      </c>
    </row>
    <row r="80" spans="1:6" x14ac:dyDescent="0.25">
      <c r="A80">
        <v>6</v>
      </c>
      <c r="B80">
        <v>0</v>
      </c>
      <c r="C80">
        <v>0.65272175932900633</v>
      </c>
      <c r="D80">
        <v>0</v>
      </c>
      <c r="E80">
        <v>0</v>
      </c>
      <c r="F80">
        <v>3028.0905560000001</v>
      </c>
    </row>
    <row r="81" spans="1:6" x14ac:dyDescent="0.25">
      <c r="A81">
        <v>7</v>
      </c>
      <c r="B81">
        <v>2.5000000000000001E-4</v>
      </c>
      <c r="C81">
        <v>0.62914215144123142</v>
      </c>
      <c r="D81">
        <v>0</v>
      </c>
      <c r="E81">
        <v>0</v>
      </c>
      <c r="F81">
        <v>3777.007192</v>
      </c>
    </row>
    <row r="82" spans="1:6" x14ac:dyDescent="0.25">
      <c r="A82">
        <v>8</v>
      </c>
      <c r="B82">
        <v>1.375E-2</v>
      </c>
      <c r="C82">
        <v>0.61103733561022733</v>
      </c>
      <c r="D82">
        <v>0</v>
      </c>
      <c r="E82">
        <v>3.5000000000000001E-3</v>
      </c>
      <c r="F82">
        <v>4016.8013980000001</v>
      </c>
    </row>
    <row r="83" spans="1:6" x14ac:dyDescent="0.25">
      <c r="A83">
        <v>9</v>
      </c>
      <c r="B83">
        <v>5.2499999999999998E-2</v>
      </c>
      <c r="C83">
        <v>0.59851027004346269</v>
      </c>
      <c r="D83">
        <v>0</v>
      </c>
      <c r="E83">
        <v>2.5000000000000001E-2</v>
      </c>
      <c r="F83">
        <v>3848.269734</v>
      </c>
    </row>
    <row r="84" spans="1:6" x14ac:dyDescent="0.25">
      <c r="A84">
        <v>10</v>
      </c>
      <c r="B84">
        <v>9.0999999999999998E-2</v>
      </c>
      <c r="C84">
        <v>0.59372718584294126</v>
      </c>
      <c r="D84">
        <v>0</v>
      </c>
      <c r="E84">
        <v>4.4999999999999998E-2</v>
      </c>
      <c r="F84">
        <v>4019.8644410000002</v>
      </c>
    </row>
    <row r="85" spans="1:6" x14ac:dyDescent="0.25">
      <c r="A85">
        <v>11</v>
      </c>
      <c r="B85">
        <v>0.1085</v>
      </c>
      <c r="C85">
        <v>0.56815250373772419</v>
      </c>
      <c r="D85">
        <v>0</v>
      </c>
      <c r="E85">
        <v>4.3999999999999997E-2</v>
      </c>
      <c r="F85">
        <v>3972.2843269999998</v>
      </c>
    </row>
    <row r="86" spans="1:6" x14ac:dyDescent="0.25">
      <c r="A86">
        <v>12</v>
      </c>
      <c r="B86">
        <v>9.0749999999999997E-2</v>
      </c>
      <c r="C86">
        <v>0.56247031860298147</v>
      </c>
      <c r="D86">
        <v>0</v>
      </c>
      <c r="E86">
        <v>2.7E-2</v>
      </c>
      <c r="F86">
        <v>3969.1626860000001</v>
      </c>
    </row>
    <row r="87" spans="1:6" x14ac:dyDescent="0.25">
      <c r="A87">
        <v>13</v>
      </c>
      <c r="B87">
        <v>4.675E-2</v>
      </c>
      <c r="C87">
        <v>0.57408857365111143</v>
      </c>
      <c r="D87">
        <v>0</v>
      </c>
      <c r="E87">
        <v>7.0000000000000001E-3</v>
      </c>
      <c r="F87">
        <v>3913.171769</v>
      </c>
    </row>
    <row r="88" spans="1:6" x14ac:dyDescent="0.25">
      <c r="A88">
        <v>14</v>
      </c>
      <c r="B88">
        <v>1.375E-2</v>
      </c>
      <c r="C88">
        <v>0.58386017576799332</v>
      </c>
      <c r="D88">
        <v>0</v>
      </c>
      <c r="E88">
        <v>0</v>
      </c>
      <c r="F88">
        <v>3842.4177169999998</v>
      </c>
    </row>
    <row r="89" spans="1:6" x14ac:dyDescent="0.25">
      <c r="A89">
        <v>15</v>
      </c>
      <c r="B89">
        <v>2.5000000000000001E-4</v>
      </c>
      <c r="C89">
        <v>0.60663848217564265</v>
      </c>
      <c r="D89">
        <v>0</v>
      </c>
      <c r="E89">
        <v>0</v>
      </c>
      <c r="F89">
        <v>3826.588898</v>
      </c>
    </row>
    <row r="90" spans="1:6" x14ac:dyDescent="0.25">
      <c r="A90">
        <v>16</v>
      </c>
      <c r="B90">
        <v>0</v>
      </c>
      <c r="C90">
        <v>0.59408643650123616</v>
      </c>
      <c r="D90">
        <v>0</v>
      </c>
      <c r="E90">
        <v>0</v>
      </c>
      <c r="F90">
        <v>3847.0877719999999</v>
      </c>
    </row>
    <row r="91" spans="1:6" x14ac:dyDescent="0.25">
      <c r="A91">
        <v>17</v>
      </c>
      <c r="B91">
        <v>0</v>
      </c>
      <c r="C91">
        <v>0.5960840923949895</v>
      </c>
      <c r="D91">
        <v>0</v>
      </c>
      <c r="E91">
        <v>0</v>
      </c>
      <c r="F91">
        <v>3477.094662</v>
      </c>
    </row>
    <row r="92" spans="1:6" x14ac:dyDescent="0.25">
      <c r="A92">
        <v>18</v>
      </c>
      <c r="B92">
        <v>0</v>
      </c>
      <c r="C92">
        <v>0.61003295341729202</v>
      </c>
      <c r="D92">
        <v>0</v>
      </c>
      <c r="E92">
        <v>0</v>
      </c>
      <c r="F92">
        <v>3097.0886799999998</v>
      </c>
    </row>
    <row r="93" spans="1:6" x14ac:dyDescent="0.25">
      <c r="A93">
        <v>19</v>
      </c>
      <c r="B93">
        <v>0</v>
      </c>
      <c r="C93">
        <v>0.62970776708571041</v>
      </c>
      <c r="D93">
        <v>0</v>
      </c>
      <c r="E93">
        <v>0</v>
      </c>
      <c r="F93">
        <v>3075.4758409999999</v>
      </c>
    </row>
    <row r="94" spans="1:6" x14ac:dyDescent="0.25">
      <c r="A94">
        <v>20</v>
      </c>
      <c r="B94">
        <v>0</v>
      </c>
      <c r="C94">
        <v>0.6566671580393042</v>
      </c>
      <c r="D94">
        <v>0</v>
      </c>
      <c r="E94">
        <v>0</v>
      </c>
      <c r="F94">
        <v>3128.976568</v>
      </c>
    </row>
    <row r="95" spans="1:6" x14ac:dyDescent="0.25">
      <c r="A95">
        <v>21</v>
      </c>
      <c r="B95">
        <v>0</v>
      </c>
      <c r="C95">
        <v>0.67981028887209383</v>
      </c>
      <c r="D95">
        <v>5.703289512719309E-2</v>
      </c>
      <c r="E95">
        <v>0</v>
      </c>
      <c r="F95">
        <v>3094.3794929999999</v>
      </c>
    </row>
    <row r="96" spans="1:6" x14ac:dyDescent="0.25">
      <c r="A96">
        <v>22</v>
      </c>
      <c r="B96">
        <v>0</v>
      </c>
      <c r="C96">
        <v>0.66502615161060907</v>
      </c>
      <c r="D96">
        <v>0.1168618130527352</v>
      </c>
      <c r="E96">
        <v>0</v>
      </c>
      <c r="F96">
        <v>3064.409451</v>
      </c>
    </row>
    <row r="97" spans="1:6" x14ac:dyDescent="0.25">
      <c r="A97">
        <v>23</v>
      </c>
      <c r="B97">
        <v>0</v>
      </c>
      <c r="C97">
        <v>0.6191090724705266</v>
      </c>
      <c r="D97">
        <v>0.15514381304982891</v>
      </c>
      <c r="E97">
        <v>0</v>
      </c>
      <c r="F97">
        <v>2936.3501470000001</v>
      </c>
    </row>
    <row r="98" spans="1:6" x14ac:dyDescent="0.25">
      <c r="A98">
        <v>0</v>
      </c>
      <c r="B98">
        <v>0</v>
      </c>
      <c r="C98">
        <v>0.56258576703566054</v>
      </c>
      <c r="D98">
        <v>0.14287212085342821</v>
      </c>
      <c r="E98">
        <v>0</v>
      </c>
      <c r="F98">
        <v>2610.3188319999999</v>
      </c>
    </row>
    <row r="99" spans="1:6" x14ac:dyDescent="0.25">
      <c r="A99">
        <v>1</v>
      </c>
      <c r="B99">
        <v>0</v>
      </c>
      <c r="C99">
        <v>0.52246290297061526</v>
      </c>
      <c r="D99">
        <v>0.13187983781935769</v>
      </c>
      <c r="E99">
        <v>0</v>
      </c>
      <c r="F99">
        <v>2506.804376</v>
      </c>
    </row>
    <row r="100" spans="1:6" x14ac:dyDescent="0.25">
      <c r="A100">
        <v>2</v>
      </c>
      <c r="B100">
        <v>0</v>
      </c>
      <c r="C100">
        <v>0.47733851991706139</v>
      </c>
      <c r="D100">
        <v>0.1188427457997752</v>
      </c>
      <c r="E100">
        <v>0</v>
      </c>
      <c r="F100">
        <v>2504.1861730000001</v>
      </c>
    </row>
    <row r="101" spans="1:6" x14ac:dyDescent="0.25">
      <c r="A101">
        <v>3</v>
      </c>
      <c r="B101">
        <v>0</v>
      </c>
      <c r="C101">
        <v>0.49515871221305352</v>
      </c>
      <c r="D101">
        <v>0.1211994282615004</v>
      </c>
      <c r="E101">
        <v>0</v>
      </c>
      <c r="F101">
        <v>2529.9965999999999</v>
      </c>
    </row>
    <row r="102" spans="1:6" x14ac:dyDescent="0.25">
      <c r="A102">
        <v>4</v>
      </c>
      <c r="B102">
        <v>0</v>
      </c>
      <c r="C102">
        <v>0.49701346711313149</v>
      </c>
      <c r="D102">
        <v>0.1197206145959662</v>
      </c>
      <c r="E102">
        <v>0</v>
      </c>
      <c r="F102">
        <v>2550.9825049999999</v>
      </c>
    </row>
    <row r="103" spans="1:6" x14ac:dyDescent="0.25">
      <c r="A103">
        <v>5</v>
      </c>
      <c r="B103">
        <v>0</v>
      </c>
      <c r="C103">
        <v>0.47189718328977492</v>
      </c>
      <c r="D103">
        <v>0.1111234291706833</v>
      </c>
      <c r="E103">
        <v>0</v>
      </c>
      <c r="F103">
        <v>2770.7768350000001</v>
      </c>
    </row>
    <row r="104" spans="1:6" x14ac:dyDescent="0.25">
      <c r="A104">
        <v>6</v>
      </c>
      <c r="B104">
        <v>0</v>
      </c>
      <c r="C104">
        <v>0.59301041011012945</v>
      </c>
      <c r="D104">
        <v>0.13964372865171801</v>
      </c>
      <c r="E104">
        <v>0</v>
      </c>
      <c r="F104">
        <v>3039.2527329999998</v>
      </c>
    </row>
    <row r="105" spans="1:6" x14ac:dyDescent="0.25">
      <c r="A105">
        <v>7</v>
      </c>
      <c r="B105">
        <v>0</v>
      </c>
      <c r="C105">
        <v>0.6837829778965967</v>
      </c>
      <c r="D105">
        <v>0.15694479445873219</v>
      </c>
      <c r="E105">
        <v>0</v>
      </c>
      <c r="F105">
        <v>3747.9824410000001</v>
      </c>
    </row>
    <row r="106" spans="1:6" x14ac:dyDescent="0.25">
      <c r="A106">
        <v>8</v>
      </c>
      <c r="B106">
        <v>1.2E-2</v>
      </c>
      <c r="C106">
        <v>0.69017376926133944</v>
      </c>
      <c r="D106">
        <v>0.12242168115852831</v>
      </c>
      <c r="E106">
        <v>4.0000000000000001E-3</v>
      </c>
      <c r="F106">
        <v>3983.3558229999999</v>
      </c>
    </row>
    <row r="107" spans="1:6" x14ac:dyDescent="0.25">
      <c r="A107">
        <v>9</v>
      </c>
      <c r="B107">
        <v>4.4499999999999998E-2</v>
      </c>
      <c r="C107">
        <v>0.66020693136425246</v>
      </c>
      <c r="D107">
        <v>6.5582349313197785E-2</v>
      </c>
      <c r="E107">
        <v>2.9499999999999998E-2</v>
      </c>
      <c r="F107">
        <v>3860.5491849999999</v>
      </c>
    </row>
    <row r="108" spans="1:6" x14ac:dyDescent="0.25">
      <c r="A108">
        <v>10</v>
      </c>
      <c r="B108">
        <v>7.825E-2</v>
      </c>
      <c r="C108">
        <v>0.63365703249150118</v>
      </c>
      <c r="D108">
        <v>1.499528996231732E-2</v>
      </c>
      <c r="E108">
        <v>0.06</v>
      </c>
      <c r="F108">
        <v>4038.7487120000001</v>
      </c>
    </row>
    <row r="109" spans="1:6" x14ac:dyDescent="0.25">
      <c r="A109">
        <v>11</v>
      </c>
      <c r="B109">
        <v>9.325E-2</v>
      </c>
      <c r="C109">
        <v>0.631897094359957</v>
      </c>
      <c r="D109">
        <v>6.8692499822496325E-2</v>
      </c>
      <c r="E109">
        <v>6.7500000000000004E-2</v>
      </c>
      <c r="F109">
        <v>3986.6118759999999</v>
      </c>
    </row>
    <row r="110" spans="1:6" x14ac:dyDescent="0.25">
      <c r="A110">
        <v>12</v>
      </c>
      <c r="B110">
        <v>8.0750000000000002E-2</v>
      </c>
      <c r="C110">
        <v>0.63670364853384587</v>
      </c>
      <c r="D110">
        <v>4.3098689876914849E-2</v>
      </c>
      <c r="E110">
        <v>4.4999999999999998E-2</v>
      </c>
      <c r="F110">
        <v>3971.1163080000001</v>
      </c>
    </row>
    <row r="111" spans="1:6" x14ac:dyDescent="0.25">
      <c r="A111">
        <v>13</v>
      </c>
      <c r="B111">
        <v>4.8750000000000002E-2</v>
      </c>
      <c r="C111">
        <v>0.65279602345810117</v>
      </c>
      <c r="D111">
        <v>0</v>
      </c>
      <c r="E111">
        <v>1.4E-2</v>
      </c>
      <c r="F111">
        <v>3930.1185380000002</v>
      </c>
    </row>
    <row r="112" spans="1:6" x14ac:dyDescent="0.25">
      <c r="A112">
        <v>14</v>
      </c>
      <c r="B112">
        <v>1.325E-2</v>
      </c>
      <c r="C112">
        <v>0.66846774773760476</v>
      </c>
      <c r="D112">
        <v>0</v>
      </c>
      <c r="E112">
        <v>0</v>
      </c>
      <c r="F112">
        <v>3839.544954</v>
      </c>
    </row>
    <row r="113" spans="1:6" x14ac:dyDescent="0.25">
      <c r="A113">
        <v>15</v>
      </c>
      <c r="B113">
        <v>2.5000000000000001E-4</v>
      </c>
      <c r="C113">
        <v>0.66501730057054409</v>
      </c>
      <c r="D113">
        <v>0</v>
      </c>
      <c r="E113">
        <v>0</v>
      </c>
      <c r="F113">
        <v>3862.7644679999999</v>
      </c>
    </row>
    <row r="114" spans="1:6" x14ac:dyDescent="0.25">
      <c r="A114">
        <v>16</v>
      </c>
      <c r="B114">
        <v>0</v>
      </c>
      <c r="C114">
        <v>0.63907161405468216</v>
      </c>
      <c r="D114">
        <v>0</v>
      </c>
      <c r="E114">
        <v>0</v>
      </c>
      <c r="F114">
        <v>3847.0138889999998</v>
      </c>
    </row>
    <row r="115" spans="1:6" x14ac:dyDescent="0.25">
      <c r="A115">
        <v>17</v>
      </c>
      <c r="B115">
        <v>0</v>
      </c>
      <c r="C115">
        <v>0.63689787044750312</v>
      </c>
      <c r="D115">
        <v>0</v>
      </c>
      <c r="E115">
        <v>0</v>
      </c>
      <c r="F115">
        <v>3438.719345</v>
      </c>
    </row>
    <row r="116" spans="1:6" x14ac:dyDescent="0.25">
      <c r="A116">
        <v>18</v>
      </c>
      <c r="B116">
        <v>0</v>
      </c>
      <c r="C116">
        <v>0.65454690804761995</v>
      </c>
      <c r="D116">
        <v>0</v>
      </c>
      <c r="E116">
        <v>0</v>
      </c>
      <c r="F116">
        <v>3107.1667299999999</v>
      </c>
    </row>
    <row r="117" spans="1:6" x14ac:dyDescent="0.25">
      <c r="A117">
        <v>19</v>
      </c>
      <c r="B117">
        <v>0</v>
      </c>
      <c r="C117">
        <v>0.68793659148153818</v>
      </c>
      <c r="D117">
        <v>0</v>
      </c>
      <c r="E117">
        <v>0</v>
      </c>
      <c r="F117">
        <v>3092.28071</v>
      </c>
    </row>
    <row r="118" spans="1:6" x14ac:dyDescent="0.25">
      <c r="A118">
        <v>20</v>
      </c>
      <c r="B118">
        <v>0</v>
      </c>
      <c r="C118">
        <v>0.71934911075333918</v>
      </c>
      <c r="D118">
        <v>0</v>
      </c>
      <c r="E118">
        <v>0</v>
      </c>
      <c r="F118">
        <v>3067.0812500000002</v>
      </c>
    </row>
    <row r="119" spans="1:6" x14ac:dyDescent="0.25">
      <c r="A119">
        <v>21</v>
      </c>
      <c r="B119">
        <v>0</v>
      </c>
      <c r="C119">
        <v>0.72661000846215196</v>
      </c>
      <c r="D119">
        <v>0</v>
      </c>
      <c r="E119">
        <v>0</v>
      </c>
      <c r="F119">
        <v>3205.3261649999999</v>
      </c>
    </row>
    <row r="120" spans="1:6" x14ac:dyDescent="0.25">
      <c r="A120">
        <v>22</v>
      </c>
      <c r="B120">
        <v>0</v>
      </c>
      <c r="C120">
        <v>0.74368854539072149</v>
      </c>
      <c r="D120">
        <v>0</v>
      </c>
      <c r="E120">
        <v>0</v>
      </c>
      <c r="F120">
        <v>3106.4351999999999</v>
      </c>
    </row>
    <row r="121" spans="1:6" x14ac:dyDescent="0.25">
      <c r="A121">
        <v>23</v>
      </c>
      <c r="B121">
        <v>0</v>
      </c>
      <c r="C121">
        <v>0.75272417445684214</v>
      </c>
      <c r="D121">
        <v>0</v>
      </c>
      <c r="E121">
        <v>0</v>
      </c>
      <c r="F121">
        <v>2954.505662</v>
      </c>
    </row>
    <row r="122" spans="1:6" x14ac:dyDescent="0.25">
      <c r="A122">
        <v>0</v>
      </c>
      <c r="B122">
        <v>0</v>
      </c>
      <c r="C122">
        <v>0.77774450320120447</v>
      </c>
      <c r="D122">
        <v>0</v>
      </c>
      <c r="E122">
        <v>0</v>
      </c>
      <c r="F122">
        <v>2797.2663499999999</v>
      </c>
    </row>
    <row r="123" spans="1:6" x14ac:dyDescent="0.25">
      <c r="A123">
        <v>1</v>
      </c>
      <c r="B123">
        <v>0</v>
      </c>
      <c r="C123">
        <v>0.8086467459501937</v>
      </c>
      <c r="D123">
        <v>0</v>
      </c>
      <c r="E123">
        <v>0</v>
      </c>
      <c r="F123">
        <v>2696.050788</v>
      </c>
    </row>
    <row r="124" spans="1:6" x14ac:dyDescent="0.25">
      <c r="A124">
        <v>2</v>
      </c>
      <c r="B124">
        <v>0</v>
      </c>
      <c r="C124">
        <v>0.8015883442829852</v>
      </c>
      <c r="D124">
        <v>0</v>
      </c>
      <c r="E124">
        <v>0</v>
      </c>
      <c r="F124">
        <v>2630.3049900000001</v>
      </c>
    </row>
    <row r="125" spans="1:6" x14ac:dyDescent="0.25">
      <c r="A125">
        <v>3</v>
      </c>
      <c r="B125">
        <v>0</v>
      </c>
      <c r="C125">
        <v>0.80193055118448442</v>
      </c>
      <c r="D125">
        <v>0</v>
      </c>
      <c r="E125">
        <v>0</v>
      </c>
      <c r="F125">
        <v>2635.2788890000002</v>
      </c>
    </row>
    <row r="126" spans="1:6" x14ac:dyDescent="0.25">
      <c r="A126">
        <v>4</v>
      </c>
      <c r="B126">
        <v>0</v>
      </c>
      <c r="C126">
        <v>0.82274550299212834</v>
      </c>
      <c r="D126">
        <v>0</v>
      </c>
      <c r="E126">
        <v>0</v>
      </c>
      <c r="F126">
        <v>2593.1635200000001</v>
      </c>
    </row>
    <row r="127" spans="1:6" x14ac:dyDescent="0.25">
      <c r="A127">
        <v>5</v>
      </c>
      <c r="B127">
        <v>0</v>
      </c>
      <c r="C127">
        <v>0.81721196876741342</v>
      </c>
      <c r="D127">
        <v>0</v>
      </c>
      <c r="E127">
        <v>0</v>
      </c>
      <c r="F127">
        <v>2581.6474880000001</v>
      </c>
    </row>
    <row r="128" spans="1:6" x14ac:dyDescent="0.25">
      <c r="A128">
        <v>6</v>
      </c>
      <c r="B128">
        <v>0</v>
      </c>
      <c r="C128">
        <v>0.82129365695172252</v>
      </c>
      <c r="D128">
        <v>0</v>
      </c>
      <c r="E128">
        <v>0</v>
      </c>
      <c r="F128">
        <v>2690.781023</v>
      </c>
    </row>
    <row r="129" spans="1:6" x14ac:dyDescent="0.25">
      <c r="A129">
        <v>7</v>
      </c>
      <c r="B129">
        <v>7.5000000000000002E-4</v>
      </c>
      <c r="C129">
        <v>0.78380911029952138</v>
      </c>
      <c r="D129">
        <v>0</v>
      </c>
      <c r="E129">
        <v>0</v>
      </c>
      <c r="F129">
        <v>2676.2700540000001</v>
      </c>
    </row>
    <row r="130" spans="1:6" x14ac:dyDescent="0.25">
      <c r="A130">
        <v>8</v>
      </c>
      <c r="B130">
        <v>1.7999999999999999E-2</v>
      </c>
      <c r="C130">
        <v>0.75762074727683637</v>
      </c>
      <c r="D130">
        <v>0</v>
      </c>
      <c r="E130">
        <v>3.0000000000000001E-3</v>
      </c>
      <c r="F130">
        <v>2821.1891019999998</v>
      </c>
    </row>
    <row r="131" spans="1:6" x14ac:dyDescent="0.25">
      <c r="A131">
        <v>9</v>
      </c>
      <c r="B131">
        <v>5.0250000000000003E-2</v>
      </c>
      <c r="C131">
        <v>0.77268594551572833</v>
      </c>
      <c r="D131">
        <v>0</v>
      </c>
      <c r="E131">
        <v>2.3E-2</v>
      </c>
      <c r="F131">
        <v>2922.11976</v>
      </c>
    </row>
    <row r="132" spans="1:6" x14ac:dyDescent="0.25">
      <c r="A132">
        <v>10</v>
      </c>
      <c r="B132">
        <v>8.2000000000000003E-2</v>
      </c>
      <c r="C132">
        <v>0.73979336152942654</v>
      </c>
      <c r="D132">
        <v>0</v>
      </c>
      <c r="E132">
        <v>4.65E-2</v>
      </c>
      <c r="F132">
        <v>3074.9996599999999</v>
      </c>
    </row>
    <row r="133" spans="1:6" x14ac:dyDescent="0.25">
      <c r="A133">
        <v>11</v>
      </c>
      <c r="B133">
        <v>9.5000000000000001E-2</v>
      </c>
      <c r="C133">
        <v>0.73525843023132953</v>
      </c>
      <c r="D133">
        <v>0</v>
      </c>
      <c r="E133">
        <v>5.2999999999999999E-2</v>
      </c>
      <c r="F133">
        <v>3105.0622490000001</v>
      </c>
    </row>
    <row r="134" spans="1:6" x14ac:dyDescent="0.25">
      <c r="A134">
        <v>12</v>
      </c>
      <c r="B134">
        <v>9.1499999999999998E-2</v>
      </c>
      <c r="C134">
        <v>0.73574636947980843</v>
      </c>
      <c r="D134">
        <v>0</v>
      </c>
      <c r="E134">
        <v>3.7999999999999999E-2</v>
      </c>
      <c r="F134">
        <v>3138.8468039999998</v>
      </c>
    </row>
    <row r="135" spans="1:6" x14ac:dyDescent="0.25">
      <c r="A135">
        <v>13</v>
      </c>
      <c r="B135">
        <v>6.3500000000000001E-2</v>
      </c>
      <c r="C135">
        <v>0.74249219442677783</v>
      </c>
      <c r="D135">
        <v>0</v>
      </c>
      <c r="E135">
        <v>1.2E-2</v>
      </c>
      <c r="F135">
        <v>3102.9233380000001</v>
      </c>
    </row>
    <row r="136" spans="1:6" x14ac:dyDescent="0.25">
      <c r="A136">
        <v>14</v>
      </c>
      <c r="B136">
        <v>2.4E-2</v>
      </c>
      <c r="C136">
        <v>0.76866755270527953</v>
      </c>
      <c r="D136">
        <v>0</v>
      </c>
      <c r="E136">
        <v>0</v>
      </c>
      <c r="F136">
        <v>3057.7478580000002</v>
      </c>
    </row>
    <row r="137" spans="1:6" x14ac:dyDescent="0.25">
      <c r="A137">
        <v>15</v>
      </c>
      <c r="B137">
        <v>1E-3</v>
      </c>
      <c r="C137">
        <v>0.76301858977215364</v>
      </c>
      <c r="D137">
        <v>0</v>
      </c>
      <c r="E137">
        <v>0</v>
      </c>
      <c r="F137">
        <v>3129.6195870000001</v>
      </c>
    </row>
    <row r="138" spans="1:6" x14ac:dyDescent="0.25">
      <c r="A138">
        <v>16</v>
      </c>
      <c r="B138">
        <v>0</v>
      </c>
      <c r="C138">
        <v>0.73902652956111015</v>
      </c>
      <c r="D138">
        <v>0</v>
      </c>
      <c r="E138">
        <v>0</v>
      </c>
      <c r="F138">
        <v>3190.9599239999998</v>
      </c>
    </row>
    <row r="139" spans="1:6" x14ac:dyDescent="0.25">
      <c r="A139">
        <v>17</v>
      </c>
      <c r="B139">
        <v>0</v>
      </c>
      <c r="C139">
        <v>0.7333259299421292</v>
      </c>
      <c r="D139">
        <v>0</v>
      </c>
      <c r="E139">
        <v>0</v>
      </c>
      <c r="F139">
        <v>3070.747343</v>
      </c>
    </row>
    <row r="140" spans="1:6" x14ac:dyDescent="0.25">
      <c r="A140">
        <v>18</v>
      </c>
      <c r="B140">
        <v>0</v>
      </c>
      <c r="C140">
        <v>0.74848374414208996</v>
      </c>
      <c r="D140">
        <v>0</v>
      </c>
      <c r="E140">
        <v>0</v>
      </c>
      <c r="F140">
        <v>2927.2759470000001</v>
      </c>
    </row>
    <row r="141" spans="1:6" x14ac:dyDescent="0.25">
      <c r="A141">
        <v>19</v>
      </c>
      <c r="B141">
        <v>0</v>
      </c>
      <c r="C141">
        <v>0.76800138947888574</v>
      </c>
      <c r="D141">
        <v>0</v>
      </c>
      <c r="E141">
        <v>0</v>
      </c>
      <c r="F141">
        <v>2989.8615629999999</v>
      </c>
    </row>
    <row r="142" spans="1:6" x14ac:dyDescent="0.25">
      <c r="A142">
        <v>20</v>
      </c>
      <c r="B142">
        <v>0</v>
      </c>
      <c r="C142">
        <v>0.7611991718631036</v>
      </c>
      <c r="D142">
        <v>0</v>
      </c>
      <c r="E142">
        <v>0</v>
      </c>
      <c r="F142">
        <v>2957.228032</v>
      </c>
    </row>
    <row r="143" spans="1:6" x14ac:dyDescent="0.25">
      <c r="A143">
        <v>21</v>
      </c>
      <c r="B143">
        <v>0</v>
      </c>
      <c r="C143">
        <v>0.73861749622285766</v>
      </c>
      <c r="D143">
        <v>0</v>
      </c>
      <c r="E143">
        <v>0</v>
      </c>
      <c r="F143">
        <v>2938.9751639999999</v>
      </c>
    </row>
    <row r="144" spans="1:6" x14ac:dyDescent="0.25">
      <c r="A144">
        <v>22</v>
      </c>
      <c r="B144">
        <v>0</v>
      </c>
      <c r="C144">
        <v>0.78593911304942321</v>
      </c>
      <c r="D144">
        <v>0</v>
      </c>
      <c r="E144">
        <v>0</v>
      </c>
      <c r="F144">
        <v>2989.483898</v>
      </c>
    </row>
    <row r="145" spans="1:6" x14ac:dyDescent="0.25">
      <c r="A145">
        <v>23</v>
      </c>
      <c r="B145">
        <v>0</v>
      </c>
      <c r="C145">
        <v>0.83326751904096918</v>
      </c>
      <c r="D145">
        <v>0</v>
      </c>
      <c r="E145">
        <v>0</v>
      </c>
      <c r="F145">
        <v>2950.2261589999998</v>
      </c>
    </row>
    <row r="146" spans="1:6" x14ac:dyDescent="0.25">
      <c r="A146">
        <v>0</v>
      </c>
      <c r="B146">
        <v>0</v>
      </c>
      <c r="C146">
        <v>0.83640424134387337</v>
      </c>
      <c r="D146">
        <v>0</v>
      </c>
      <c r="E146">
        <v>0</v>
      </c>
      <c r="F146">
        <v>2816.672556</v>
      </c>
    </row>
    <row r="147" spans="1:6" x14ac:dyDescent="0.25">
      <c r="A147">
        <v>1</v>
      </c>
      <c r="B147">
        <v>0</v>
      </c>
      <c r="C147">
        <v>0.83388712835048096</v>
      </c>
      <c r="D147">
        <v>7.9207632929939164E-3</v>
      </c>
      <c r="E147">
        <v>0</v>
      </c>
      <c r="F147">
        <v>2672.1679610000001</v>
      </c>
    </row>
    <row r="148" spans="1:6" x14ac:dyDescent="0.25">
      <c r="A148">
        <v>2</v>
      </c>
      <c r="B148">
        <v>0</v>
      </c>
      <c r="C148">
        <v>0.77938371426663378</v>
      </c>
      <c r="D148">
        <v>6.1957269156322327E-3</v>
      </c>
      <c r="E148">
        <v>0</v>
      </c>
      <c r="F148">
        <v>2625.8292080000001</v>
      </c>
    </row>
    <row r="149" spans="1:6" x14ac:dyDescent="0.25">
      <c r="A149">
        <v>3</v>
      </c>
      <c r="B149">
        <v>0</v>
      </c>
      <c r="C149">
        <v>0.7271535621412617</v>
      </c>
      <c r="D149">
        <v>0</v>
      </c>
      <c r="E149">
        <v>0</v>
      </c>
      <c r="F149">
        <v>2626.9156899999998</v>
      </c>
    </row>
    <row r="150" spans="1:6" x14ac:dyDescent="0.25">
      <c r="A150">
        <v>4</v>
      </c>
      <c r="B150">
        <v>0</v>
      </c>
      <c r="C150">
        <v>0.71608128954813266</v>
      </c>
      <c r="D150">
        <v>0</v>
      </c>
      <c r="E150">
        <v>0</v>
      </c>
      <c r="F150">
        <v>2587.8983349999999</v>
      </c>
    </row>
    <row r="151" spans="1:6" x14ac:dyDescent="0.25">
      <c r="A151">
        <v>5</v>
      </c>
      <c r="B151">
        <v>0</v>
      </c>
      <c r="C151">
        <v>0.63131879656076029</v>
      </c>
      <c r="D151">
        <v>0</v>
      </c>
      <c r="E151">
        <v>0</v>
      </c>
      <c r="F151">
        <v>2598.2525700000001</v>
      </c>
    </row>
    <row r="152" spans="1:6" x14ac:dyDescent="0.25">
      <c r="A152">
        <v>6</v>
      </c>
      <c r="B152">
        <v>0</v>
      </c>
      <c r="C152">
        <v>0.5995036209785658</v>
      </c>
      <c r="D152">
        <v>0</v>
      </c>
      <c r="E152">
        <v>0</v>
      </c>
      <c r="F152">
        <v>2587.9839299999999</v>
      </c>
    </row>
    <row r="153" spans="1:6" x14ac:dyDescent="0.25">
      <c r="A153">
        <v>7</v>
      </c>
      <c r="B153">
        <v>2.5000000000000001E-4</v>
      </c>
      <c r="C153">
        <v>0.55699390574437546</v>
      </c>
      <c r="D153">
        <v>0</v>
      </c>
      <c r="E153">
        <v>0</v>
      </c>
      <c r="F153">
        <v>2587.316914</v>
      </c>
    </row>
    <row r="154" spans="1:6" x14ac:dyDescent="0.25">
      <c r="A154">
        <v>8</v>
      </c>
      <c r="B154">
        <v>1.2749999999999999E-2</v>
      </c>
      <c r="C154">
        <v>0.53386598152892362</v>
      </c>
      <c r="D154">
        <v>0</v>
      </c>
      <c r="E154">
        <v>2.5000000000000001E-3</v>
      </c>
      <c r="F154">
        <v>2589.7228380000001</v>
      </c>
    </row>
    <row r="155" spans="1:6" x14ac:dyDescent="0.25">
      <c r="A155">
        <v>9</v>
      </c>
      <c r="B155">
        <v>4.2000000000000003E-2</v>
      </c>
      <c r="C155">
        <v>0.53331909288413115</v>
      </c>
      <c r="D155">
        <v>0</v>
      </c>
      <c r="E155">
        <v>1.0999999999999999E-2</v>
      </c>
      <c r="F155">
        <v>2715.2470469999998</v>
      </c>
    </row>
    <row r="156" spans="1:6" x14ac:dyDescent="0.25">
      <c r="A156">
        <v>10</v>
      </c>
      <c r="B156">
        <v>7.3499999999999996E-2</v>
      </c>
      <c r="C156">
        <v>0.51066868733249082</v>
      </c>
      <c r="D156">
        <v>0</v>
      </c>
      <c r="E156">
        <v>1.9E-2</v>
      </c>
      <c r="F156">
        <v>2844.5303589999999</v>
      </c>
    </row>
    <row r="157" spans="1:6" x14ac:dyDescent="0.25">
      <c r="A157">
        <v>11</v>
      </c>
      <c r="B157">
        <v>7.1749999999999994E-2</v>
      </c>
      <c r="C157">
        <v>0.49205781809627952</v>
      </c>
      <c r="D157">
        <v>0</v>
      </c>
      <c r="E157">
        <v>1.6500000000000001E-2</v>
      </c>
      <c r="F157">
        <v>2888.492291</v>
      </c>
    </row>
    <row r="158" spans="1:6" x14ac:dyDescent="0.25">
      <c r="A158">
        <v>12</v>
      </c>
      <c r="B158">
        <v>5.3499999999999999E-2</v>
      </c>
      <c r="C158">
        <v>0.49256159275640948</v>
      </c>
      <c r="D158">
        <v>0</v>
      </c>
      <c r="E158">
        <v>8.0000000000000002E-3</v>
      </c>
      <c r="F158">
        <v>2899.012557</v>
      </c>
    </row>
    <row r="159" spans="1:6" x14ac:dyDescent="0.25">
      <c r="A159">
        <v>13</v>
      </c>
      <c r="B159">
        <v>2.9000000000000001E-2</v>
      </c>
      <c r="C159">
        <v>0.49646260167000461</v>
      </c>
      <c r="D159">
        <v>0</v>
      </c>
      <c r="E159">
        <v>1.5E-3</v>
      </c>
      <c r="F159">
        <v>2857.5981660000002</v>
      </c>
    </row>
    <row r="160" spans="1:6" x14ac:dyDescent="0.25">
      <c r="A160">
        <v>14</v>
      </c>
      <c r="B160">
        <v>9.4999999999999998E-3</v>
      </c>
      <c r="C160">
        <v>0.49689062367078429</v>
      </c>
      <c r="D160">
        <v>0</v>
      </c>
      <c r="E160">
        <v>0</v>
      </c>
      <c r="F160">
        <v>2853.5343739999998</v>
      </c>
    </row>
    <row r="161" spans="1:6" x14ac:dyDescent="0.25">
      <c r="A161">
        <v>15</v>
      </c>
      <c r="B161">
        <v>0</v>
      </c>
      <c r="C161">
        <v>0.4636881717362763</v>
      </c>
      <c r="D161">
        <v>0</v>
      </c>
      <c r="E161">
        <v>0</v>
      </c>
      <c r="F161">
        <v>2973.7618830000001</v>
      </c>
    </row>
    <row r="162" spans="1:6" x14ac:dyDescent="0.25">
      <c r="A162">
        <v>16</v>
      </c>
      <c r="B162">
        <v>0</v>
      </c>
      <c r="C162">
        <v>0.44534312471423149</v>
      </c>
      <c r="D162">
        <v>5.9076307454910418E-3</v>
      </c>
      <c r="E162">
        <v>0</v>
      </c>
      <c r="F162">
        <v>2970.0856859999999</v>
      </c>
    </row>
    <row r="163" spans="1:6" x14ac:dyDescent="0.25">
      <c r="A163">
        <v>17</v>
      </c>
      <c r="B163">
        <v>0</v>
      </c>
      <c r="C163">
        <v>0.30791155975914658</v>
      </c>
      <c r="D163">
        <v>1.110011654541632E-2</v>
      </c>
      <c r="E163">
        <v>0</v>
      </c>
      <c r="F163">
        <v>2890.7858510000001</v>
      </c>
    </row>
    <row r="164" spans="1:6" x14ac:dyDescent="0.25">
      <c r="A164">
        <v>18</v>
      </c>
      <c r="B164">
        <v>0</v>
      </c>
      <c r="C164">
        <v>0.31619817433887931</v>
      </c>
      <c r="D164">
        <v>3.8444293085908909E-2</v>
      </c>
      <c r="E164">
        <v>0</v>
      </c>
      <c r="F164">
        <v>2749.7478679999999</v>
      </c>
    </row>
    <row r="165" spans="1:6" x14ac:dyDescent="0.25">
      <c r="A165">
        <v>19</v>
      </c>
      <c r="B165">
        <v>0</v>
      </c>
      <c r="C165">
        <v>0.2263854023138642</v>
      </c>
      <c r="D165">
        <v>5.9545485220344911E-2</v>
      </c>
      <c r="E165">
        <v>0</v>
      </c>
      <c r="F165">
        <v>2853.6978509999999</v>
      </c>
    </row>
    <row r="166" spans="1:6" x14ac:dyDescent="0.25">
      <c r="A166">
        <v>20</v>
      </c>
      <c r="B166">
        <v>0</v>
      </c>
      <c r="C166">
        <v>0.14864339056327161</v>
      </c>
      <c r="D166">
        <v>4.0030628834771889E-2</v>
      </c>
      <c r="E166">
        <v>0</v>
      </c>
      <c r="F166">
        <v>2929.5152159999998</v>
      </c>
    </row>
    <row r="167" spans="1:6" x14ac:dyDescent="0.25">
      <c r="A167">
        <v>21</v>
      </c>
      <c r="B167">
        <v>0</v>
      </c>
      <c r="C167">
        <v>3.1836119966394502E-2</v>
      </c>
      <c r="D167">
        <v>8.8096777780961345E-3</v>
      </c>
      <c r="E167">
        <v>0</v>
      </c>
      <c r="F167">
        <v>2942.700797</v>
      </c>
    </row>
    <row r="168" spans="1:6" x14ac:dyDescent="0.25">
      <c r="A168">
        <v>22</v>
      </c>
      <c r="B168">
        <v>0</v>
      </c>
      <c r="C168">
        <v>0</v>
      </c>
      <c r="D168">
        <v>0</v>
      </c>
      <c r="E168">
        <v>0</v>
      </c>
      <c r="F168">
        <v>2966.8547899999999</v>
      </c>
    </row>
    <row r="169" spans="1:6" x14ac:dyDescent="0.25">
      <c r="A169">
        <v>23</v>
      </c>
      <c r="B169">
        <v>0</v>
      </c>
      <c r="C169">
        <v>0</v>
      </c>
      <c r="D169">
        <v>0</v>
      </c>
      <c r="E169">
        <v>0</v>
      </c>
      <c r="F169">
        <v>2928.3307279999999</v>
      </c>
    </row>
    <row r="170" spans="1:6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2610.9806319999998</v>
      </c>
    </row>
    <row r="171" spans="1:6" x14ac:dyDescent="0.25">
      <c r="A171">
        <v>1</v>
      </c>
      <c r="B171">
        <v>0</v>
      </c>
      <c r="C171">
        <v>0</v>
      </c>
      <c r="D171">
        <v>0</v>
      </c>
      <c r="E171">
        <v>0</v>
      </c>
      <c r="F171">
        <v>2547.8766230000001</v>
      </c>
    </row>
    <row r="172" spans="1:6" x14ac:dyDescent="0.25">
      <c r="A172">
        <v>2</v>
      </c>
      <c r="B172">
        <v>0</v>
      </c>
      <c r="C172">
        <v>0</v>
      </c>
      <c r="D172">
        <v>0</v>
      </c>
      <c r="E172">
        <v>0</v>
      </c>
      <c r="F172">
        <v>2497.1201609999998</v>
      </c>
    </row>
    <row r="173" spans="1:6" x14ac:dyDescent="0.25">
      <c r="A173">
        <v>3</v>
      </c>
      <c r="B173">
        <v>0</v>
      </c>
      <c r="C173">
        <v>0</v>
      </c>
      <c r="D173">
        <v>0</v>
      </c>
      <c r="E173">
        <v>0</v>
      </c>
      <c r="F173">
        <v>2508.8944959999999</v>
      </c>
    </row>
    <row r="174" spans="1:6" x14ac:dyDescent="0.25">
      <c r="A174">
        <v>4</v>
      </c>
      <c r="B174">
        <v>0</v>
      </c>
      <c r="C174">
        <v>0</v>
      </c>
      <c r="D174">
        <v>0</v>
      </c>
      <c r="E174">
        <v>0</v>
      </c>
      <c r="F174">
        <v>2624.9085799999998</v>
      </c>
    </row>
    <row r="175" spans="1:6" x14ac:dyDescent="0.25">
      <c r="A175">
        <v>5</v>
      </c>
      <c r="B175">
        <v>0</v>
      </c>
      <c r="C175">
        <v>0</v>
      </c>
      <c r="D175">
        <v>0</v>
      </c>
      <c r="E175">
        <v>0</v>
      </c>
      <c r="F175">
        <v>2769.2580509999998</v>
      </c>
    </row>
    <row r="176" spans="1:6" x14ac:dyDescent="0.25">
      <c r="A176">
        <v>6</v>
      </c>
      <c r="B176">
        <v>0</v>
      </c>
      <c r="C176">
        <v>5.4557595790419397E-2</v>
      </c>
      <c r="D176">
        <v>1.2502860138274081E-2</v>
      </c>
      <c r="E176">
        <v>0</v>
      </c>
      <c r="F176">
        <v>3032.327491</v>
      </c>
    </row>
    <row r="177" spans="1:6" x14ac:dyDescent="0.25">
      <c r="A177">
        <v>7</v>
      </c>
      <c r="B177">
        <v>5.0000000000000001E-4</v>
      </c>
      <c r="C177">
        <v>0.17814353016290341</v>
      </c>
      <c r="D177">
        <v>3.9063108292359872E-2</v>
      </c>
      <c r="E177">
        <v>0</v>
      </c>
      <c r="F177">
        <v>3740.4280690000001</v>
      </c>
    </row>
    <row r="178" spans="1:6" x14ac:dyDescent="0.25">
      <c r="A178">
        <v>8</v>
      </c>
      <c r="B178">
        <v>1.55E-2</v>
      </c>
      <c r="C178">
        <v>0.20711898764023781</v>
      </c>
      <c r="D178">
        <v>4.6685008050661857E-2</v>
      </c>
      <c r="E178">
        <v>1E-3</v>
      </c>
      <c r="F178">
        <v>3929.8355900000001</v>
      </c>
    </row>
    <row r="179" spans="1:6" x14ac:dyDescent="0.25">
      <c r="A179">
        <v>9</v>
      </c>
      <c r="B179">
        <v>5.0750000000000003E-2</v>
      </c>
      <c r="C179">
        <v>6.2636022480933182E-2</v>
      </c>
      <c r="D179">
        <v>1.3853452259754579E-2</v>
      </c>
      <c r="E179">
        <v>1.2500000000000001E-2</v>
      </c>
      <c r="F179">
        <v>3839.6209909999998</v>
      </c>
    </row>
    <row r="180" spans="1:6" x14ac:dyDescent="0.25">
      <c r="A180">
        <v>10</v>
      </c>
      <c r="B180">
        <v>8.4500000000000006E-2</v>
      </c>
      <c r="C180">
        <v>6.7239396924362003E-3</v>
      </c>
      <c r="D180">
        <v>1.4280492212617279E-3</v>
      </c>
      <c r="E180">
        <v>0.02</v>
      </c>
      <c r="F180">
        <v>4003.260491</v>
      </c>
    </row>
    <row r="181" spans="1:6" x14ac:dyDescent="0.25">
      <c r="A181">
        <v>11</v>
      </c>
      <c r="B181">
        <v>0.10075000000000001</v>
      </c>
      <c r="C181">
        <v>0</v>
      </c>
      <c r="D181">
        <v>0</v>
      </c>
      <c r="E181">
        <v>0.02</v>
      </c>
      <c r="F181">
        <v>3969.946109</v>
      </c>
    </row>
    <row r="182" spans="1:6" x14ac:dyDescent="0.25">
      <c r="A182">
        <v>12</v>
      </c>
      <c r="B182">
        <v>0.10100000000000001</v>
      </c>
      <c r="C182">
        <v>0</v>
      </c>
      <c r="D182">
        <v>0</v>
      </c>
      <c r="E182">
        <v>1.4500000000000001E-2</v>
      </c>
      <c r="F182">
        <v>3958.1527420000002</v>
      </c>
    </row>
    <row r="183" spans="1:6" x14ac:dyDescent="0.25">
      <c r="A183">
        <v>13</v>
      </c>
      <c r="B183">
        <v>6.5250000000000002E-2</v>
      </c>
      <c r="C183">
        <v>0</v>
      </c>
      <c r="D183">
        <v>0</v>
      </c>
      <c r="E183">
        <v>5.0000000000000001E-3</v>
      </c>
      <c r="F183">
        <v>3916.1993299999999</v>
      </c>
    </row>
    <row r="184" spans="1:6" x14ac:dyDescent="0.25">
      <c r="A184">
        <v>14</v>
      </c>
      <c r="B184">
        <v>2.2749999999999999E-2</v>
      </c>
      <c r="C184">
        <v>2.887311398409249E-2</v>
      </c>
      <c r="D184">
        <v>7.8997739085646113E-3</v>
      </c>
      <c r="E184">
        <v>5.0000000000000001E-4</v>
      </c>
      <c r="F184">
        <v>3832.1632960000002</v>
      </c>
    </row>
    <row r="185" spans="1:6" x14ac:dyDescent="0.25">
      <c r="A185">
        <v>15</v>
      </c>
      <c r="B185">
        <v>1.25E-3</v>
      </c>
      <c r="C185">
        <v>6.7244085449966157E-2</v>
      </c>
      <c r="D185">
        <v>9.2377829177731612E-3</v>
      </c>
      <c r="E185">
        <v>0</v>
      </c>
      <c r="F185">
        <v>3832.7422459999998</v>
      </c>
    </row>
    <row r="186" spans="1:6" x14ac:dyDescent="0.25">
      <c r="A186">
        <v>16</v>
      </c>
      <c r="B186">
        <v>0</v>
      </c>
      <c r="C186">
        <v>0.19042586102409831</v>
      </c>
      <c r="D186">
        <v>2.9267213115078222E-2</v>
      </c>
      <c r="E186">
        <v>0</v>
      </c>
      <c r="F186">
        <v>3911.2746339999999</v>
      </c>
    </row>
    <row r="187" spans="1:6" x14ac:dyDescent="0.25">
      <c r="A187">
        <v>17</v>
      </c>
      <c r="B187">
        <v>0</v>
      </c>
      <c r="C187">
        <v>0.1512439000701235</v>
      </c>
      <c r="D187">
        <v>2.145325177696562E-2</v>
      </c>
      <c r="E187">
        <v>0</v>
      </c>
      <c r="F187">
        <v>3462.6257700000001</v>
      </c>
    </row>
    <row r="188" spans="1:6" x14ac:dyDescent="0.25">
      <c r="A188">
        <v>18</v>
      </c>
      <c r="B188">
        <v>0</v>
      </c>
      <c r="C188">
        <v>0.14725218763348341</v>
      </c>
      <c r="D188">
        <v>2.0669522970245661E-2</v>
      </c>
      <c r="E188">
        <v>0</v>
      </c>
      <c r="F188">
        <v>3111.7132700000002</v>
      </c>
    </row>
    <row r="189" spans="1:6" x14ac:dyDescent="0.25">
      <c r="A189">
        <v>19</v>
      </c>
      <c r="B189">
        <v>0</v>
      </c>
      <c r="C189">
        <v>0.17524737288219039</v>
      </c>
      <c r="D189">
        <v>2.7209195793855261E-2</v>
      </c>
      <c r="E189">
        <v>0</v>
      </c>
      <c r="F189">
        <v>3141.0385120000001</v>
      </c>
    </row>
    <row r="190" spans="1:6" x14ac:dyDescent="0.25">
      <c r="A190">
        <v>20</v>
      </c>
      <c r="B190">
        <v>0</v>
      </c>
      <c r="C190">
        <v>0.1074131809910587</v>
      </c>
      <c r="D190">
        <v>1.0845003996072191E-2</v>
      </c>
      <c r="E190">
        <v>0</v>
      </c>
      <c r="F190">
        <v>3052.6856899999998</v>
      </c>
    </row>
    <row r="191" spans="1:6" x14ac:dyDescent="0.25">
      <c r="A191">
        <v>21</v>
      </c>
      <c r="B191">
        <v>0</v>
      </c>
      <c r="C191">
        <v>0.1017424274687975</v>
      </c>
      <c r="D191">
        <v>8.8255316786751224E-3</v>
      </c>
      <c r="E191">
        <v>0</v>
      </c>
      <c r="F191">
        <v>3088.4002850000002</v>
      </c>
    </row>
    <row r="192" spans="1:6" x14ac:dyDescent="0.25">
      <c r="A192">
        <v>22</v>
      </c>
      <c r="B192">
        <v>0</v>
      </c>
      <c r="C192">
        <v>6.9977595764388362E-2</v>
      </c>
      <c r="D192">
        <v>0</v>
      </c>
      <c r="E192">
        <v>0</v>
      </c>
      <c r="F192">
        <v>3057.0953089999998</v>
      </c>
    </row>
    <row r="193" spans="1:6" x14ac:dyDescent="0.25">
      <c r="A193">
        <v>23</v>
      </c>
      <c r="B193">
        <v>0</v>
      </c>
      <c r="C193">
        <v>7.2511045776339073E-2</v>
      </c>
      <c r="D193">
        <v>0</v>
      </c>
      <c r="E193">
        <v>0</v>
      </c>
      <c r="F193">
        <v>2927.5791039999999</v>
      </c>
    </row>
    <row r="194" spans="1:6" x14ac:dyDescent="0.25">
      <c r="A194">
        <v>0</v>
      </c>
      <c r="B194">
        <v>0</v>
      </c>
      <c r="C194">
        <v>7.4788570432643892E-2</v>
      </c>
      <c r="D194">
        <v>0</v>
      </c>
      <c r="E194">
        <v>0</v>
      </c>
      <c r="F194">
        <v>2575.8849420000001</v>
      </c>
    </row>
    <row r="195" spans="1:6" x14ac:dyDescent="0.25">
      <c r="A195">
        <v>1</v>
      </c>
      <c r="B195">
        <v>0</v>
      </c>
      <c r="C195">
        <v>7.6391091886558612E-2</v>
      </c>
      <c r="D195">
        <v>0</v>
      </c>
      <c r="E195">
        <v>0</v>
      </c>
      <c r="F195">
        <v>2497.8332009999999</v>
      </c>
    </row>
    <row r="196" spans="1:6" x14ac:dyDescent="0.25">
      <c r="A196">
        <v>2</v>
      </c>
      <c r="B196">
        <v>0</v>
      </c>
      <c r="C196">
        <v>7.7614462024997069E-2</v>
      </c>
      <c r="D196">
        <v>0</v>
      </c>
      <c r="E196">
        <v>0</v>
      </c>
      <c r="F196">
        <v>2494.9995570000001</v>
      </c>
    </row>
    <row r="197" spans="1:6" x14ac:dyDescent="0.25">
      <c r="A197">
        <v>3</v>
      </c>
      <c r="B197">
        <v>0</v>
      </c>
      <c r="C197">
        <v>7.7070716656446991E-2</v>
      </c>
      <c r="D197">
        <v>0</v>
      </c>
      <c r="E197">
        <v>0</v>
      </c>
      <c r="F197">
        <v>2508.7505719999999</v>
      </c>
    </row>
    <row r="198" spans="1:6" x14ac:dyDescent="0.25">
      <c r="A198">
        <v>4</v>
      </c>
      <c r="B198">
        <v>0</v>
      </c>
      <c r="C198">
        <v>0.19283689422775729</v>
      </c>
      <c r="D198">
        <v>3.0295107757452509E-2</v>
      </c>
      <c r="E198">
        <v>0</v>
      </c>
      <c r="F198">
        <v>2536.3686760000001</v>
      </c>
    </row>
    <row r="199" spans="1:6" x14ac:dyDescent="0.25">
      <c r="A199">
        <v>5</v>
      </c>
      <c r="B199">
        <v>0</v>
      </c>
      <c r="C199">
        <v>0.38674717600369479</v>
      </c>
      <c r="D199">
        <v>7.3858957358581709E-2</v>
      </c>
      <c r="E199">
        <v>0</v>
      </c>
      <c r="F199">
        <v>2777.5650900000001</v>
      </c>
    </row>
    <row r="200" spans="1:6" x14ac:dyDescent="0.25">
      <c r="A200">
        <v>6</v>
      </c>
      <c r="B200">
        <v>0</v>
      </c>
      <c r="C200">
        <v>0.51687295479104611</v>
      </c>
      <c r="D200">
        <v>9.5483619850869561E-2</v>
      </c>
      <c r="E200">
        <v>0</v>
      </c>
      <c r="F200">
        <v>3014.8191529999999</v>
      </c>
    </row>
    <row r="201" spans="1:6" x14ac:dyDescent="0.25">
      <c r="A201">
        <v>7</v>
      </c>
      <c r="B201">
        <v>2.5000000000000001E-4</v>
      </c>
      <c r="C201">
        <v>0.497550388094818</v>
      </c>
      <c r="D201">
        <v>9.1549500196499073E-2</v>
      </c>
      <c r="E201">
        <v>0</v>
      </c>
      <c r="F201">
        <v>3773.44382</v>
      </c>
    </row>
    <row r="202" spans="1:6" x14ac:dyDescent="0.25">
      <c r="A202">
        <v>8</v>
      </c>
      <c r="B202">
        <v>5.475E-2</v>
      </c>
      <c r="C202">
        <v>0.58706458017223295</v>
      </c>
      <c r="D202">
        <v>0.1061574535525862</v>
      </c>
      <c r="E202">
        <v>1.35E-2</v>
      </c>
      <c r="F202">
        <v>4016.6567380000001</v>
      </c>
    </row>
    <row r="203" spans="1:6" x14ac:dyDescent="0.25">
      <c r="A203">
        <v>9</v>
      </c>
      <c r="B203">
        <v>0.14524999999999999</v>
      </c>
      <c r="C203">
        <v>0.46757998121753042</v>
      </c>
      <c r="D203">
        <v>8.2345062183915352E-2</v>
      </c>
      <c r="E203">
        <v>5.9499999999999997E-2</v>
      </c>
      <c r="F203">
        <v>3827.7319630000002</v>
      </c>
    </row>
    <row r="204" spans="1:6" x14ac:dyDescent="0.25">
      <c r="A204">
        <v>10</v>
      </c>
      <c r="B204">
        <v>0.21575</v>
      </c>
      <c r="C204">
        <v>0.40195719239412292</v>
      </c>
      <c r="D204">
        <v>6.703472869340317E-2</v>
      </c>
      <c r="E204">
        <v>9.1999999999999998E-2</v>
      </c>
      <c r="F204">
        <v>3992.6445739999999</v>
      </c>
    </row>
    <row r="205" spans="1:6" x14ac:dyDescent="0.25">
      <c r="A205">
        <v>11</v>
      </c>
      <c r="B205">
        <v>0.252</v>
      </c>
      <c r="C205">
        <v>0.23388286054091159</v>
      </c>
      <c r="D205">
        <v>3.1142491718899181E-2</v>
      </c>
      <c r="E205">
        <v>9.1999999999999998E-2</v>
      </c>
      <c r="F205">
        <v>3959.3670040000002</v>
      </c>
    </row>
    <row r="206" spans="1:6" x14ac:dyDescent="0.25">
      <c r="A206">
        <v>12</v>
      </c>
      <c r="B206">
        <v>0.24099999999999999</v>
      </c>
      <c r="C206">
        <v>0.18796231372260691</v>
      </c>
      <c r="D206">
        <v>1.463852046283419E-2</v>
      </c>
      <c r="E206">
        <v>6.6000000000000003E-2</v>
      </c>
      <c r="F206">
        <v>3944.6544140000001</v>
      </c>
    </row>
    <row r="207" spans="1:6" x14ac:dyDescent="0.25">
      <c r="A207">
        <v>13</v>
      </c>
      <c r="B207">
        <v>0.17100000000000001</v>
      </c>
      <c r="C207">
        <v>0.29828028056546968</v>
      </c>
      <c r="D207">
        <v>1.819436977707781E-2</v>
      </c>
      <c r="E207">
        <v>2.5999999999999999E-2</v>
      </c>
      <c r="F207">
        <v>3903.0014689999998</v>
      </c>
    </row>
    <row r="208" spans="1:6" x14ac:dyDescent="0.25">
      <c r="A208">
        <v>14</v>
      </c>
      <c r="B208">
        <v>6.4500000000000002E-2</v>
      </c>
      <c r="C208">
        <v>0.46150280461795379</v>
      </c>
      <c r="D208">
        <v>1.0722323304499929E-2</v>
      </c>
      <c r="E208">
        <v>1E-3</v>
      </c>
      <c r="F208">
        <v>3816.0359659999999</v>
      </c>
    </row>
    <row r="209" spans="1:6" x14ac:dyDescent="0.25">
      <c r="A209">
        <v>15</v>
      </c>
      <c r="B209">
        <v>3.2499999999999999E-3</v>
      </c>
      <c r="C209">
        <v>0.57734447449034698</v>
      </c>
      <c r="D209">
        <v>0</v>
      </c>
      <c r="E209">
        <v>0</v>
      </c>
      <c r="F209">
        <v>3833.2791769999999</v>
      </c>
    </row>
    <row r="210" spans="1:6" x14ac:dyDescent="0.25">
      <c r="A210">
        <v>16</v>
      </c>
      <c r="B210">
        <v>0</v>
      </c>
      <c r="C210">
        <v>0.56544684570407733</v>
      </c>
      <c r="D210">
        <v>0</v>
      </c>
      <c r="E210">
        <v>0</v>
      </c>
      <c r="F210">
        <v>3842.121091</v>
      </c>
    </row>
    <row r="211" spans="1:6" x14ac:dyDescent="0.25">
      <c r="A211">
        <v>17</v>
      </c>
      <c r="B211">
        <v>0</v>
      </c>
      <c r="C211">
        <v>0.57061940622415697</v>
      </c>
      <c r="D211">
        <v>0</v>
      </c>
      <c r="E211">
        <v>0</v>
      </c>
      <c r="F211">
        <v>3397.3172169999998</v>
      </c>
    </row>
    <row r="212" spans="1:6" x14ac:dyDescent="0.25">
      <c r="A212">
        <v>18</v>
      </c>
      <c r="B212">
        <v>0</v>
      </c>
      <c r="C212">
        <v>0.58240026256252142</v>
      </c>
      <c r="D212">
        <v>0</v>
      </c>
      <c r="E212">
        <v>0</v>
      </c>
      <c r="F212">
        <v>3128.0870329999998</v>
      </c>
    </row>
    <row r="213" spans="1:6" x14ac:dyDescent="0.25">
      <c r="A213">
        <v>19</v>
      </c>
      <c r="B213">
        <v>0</v>
      </c>
      <c r="C213">
        <v>0.60333283704023433</v>
      </c>
      <c r="D213">
        <v>0</v>
      </c>
      <c r="E213">
        <v>0</v>
      </c>
      <c r="F213">
        <v>3081.9428160000002</v>
      </c>
    </row>
    <row r="214" spans="1:6" x14ac:dyDescent="0.25">
      <c r="A214">
        <v>20</v>
      </c>
      <c r="B214">
        <v>0</v>
      </c>
      <c r="C214">
        <v>0.63062857372208769</v>
      </c>
      <c r="D214">
        <v>0</v>
      </c>
      <c r="E214">
        <v>0</v>
      </c>
      <c r="F214">
        <v>3055.3781250000002</v>
      </c>
    </row>
    <row r="215" spans="1:6" x14ac:dyDescent="0.25">
      <c r="A215">
        <v>21</v>
      </c>
      <c r="B215">
        <v>0</v>
      </c>
      <c r="C215">
        <v>0.66175262124448975</v>
      </c>
      <c r="D215">
        <v>0</v>
      </c>
      <c r="E215">
        <v>0</v>
      </c>
      <c r="F215">
        <v>3093.0709080000001</v>
      </c>
    </row>
    <row r="216" spans="1:6" x14ac:dyDescent="0.25">
      <c r="A216">
        <v>22</v>
      </c>
      <c r="B216">
        <v>0</v>
      </c>
      <c r="C216">
        <v>0.68896926198699004</v>
      </c>
      <c r="D216">
        <v>0</v>
      </c>
      <c r="E216">
        <v>0</v>
      </c>
      <c r="F216">
        <v>3059.6007410000002</v>
      </c>
    </row>
    <row r="217" spans="1:6" x14ac:dyDescent="0.25">
      <c r="A217">
        <v>23</v>
      </c>
      <c r="B217">
        <v>0</v>
      </c>
      <c r="C217">
        <v>0.71112585431204389</v>
      </c>
      <c r="D217">
        <v>0</v>
      </c>
      <c r="E217">
        <v>0</v>
      </c>
      <c r="F217">
        <v>2930.3744139999999</v>
      </c>
    </row>
    <row r="218" spans="1:6" x14ac:dyDescent="0.25">
      <c r="A218">
        <v>0</v>
      </c>
      <c r="B218">
        <v>0</v>
      </c>
      <c r="C218">
        <v>0.73116576664142341</v>
      </c>
      <c r="D218">
        <v>0</v>
      </c>
      <c r="E218">
        <v>0</v>
      </c>
      <c r="F218">
        <v>2577.8581570000001</v>
      </c>
    </row>
    <row r="219" spans="1:6" x14ac:dyDescent="0.25">
      <c r="A219">
        <v>1</v>
      </c>
      <c r="B219">
        <v>0</v>
      </c>
      <c r="C219">
        <v>0.73985311636498985</v>
      </c>
      <c r="D219">
        <v>0</v>
      </c>
      <c r="E219">
        <v>0</v>
      </c>
      <c r="F219">
        <v>2499.154728</v>
      </c>
    </row>
    <row r="220" spans="1:6" x14ac:dyDescent="0.25">
      <c r="A220">
        <v>2</v>
      </c>
      <c r="B220">
        <v>0</v>
      </c>
      <c r="C220">
        <v>0.74389842715922194</v>
      </c>
      <c r="D220">
        <v>0</v>
      </c>
      <c r="E220">
        <v>0</v>
      </c>
      <c r="F220">
        <v>2496.4299980000001</v>
      </c>
    </row>
    <row r="221" spans="1:6" x14ac:dyDescent="0.25">
      <c r="A221">
        <v>3</v>
      </c>
      <c r="B221">
        <v>0</v>
      </c>
      <c r="C221">
        <v>0.7445307558779648</v>
      </c>
      <c r="D221">
        <v>0</v>
      </c>
      <c r="E221">
        <v>0</v>
      </c>
      <c r="F221">
        <v>2517.4235140000001</v>
      </c>
    </row>
    <row r="222" spans="1:6" x14ac:dyDescent="0.25">
      <c r="A222">
        <v>4</v>
      </c>
      <c r="B222">
        <v>0</v>
      </c>
      <c r="C222">
        <v>0.7487907786720871</v>
      </c>
      <c r="D222">
        <v>0</v>
      </c>
      <c r="E222">
        <v>0</v>
      </c>
      <c r="F222">
        <v>2528.4914589999998</v>
      </c>
    </row>
    <row r="223" spans="1:6" x14ac:dyDescent="0.25">
      <c r="A223">
        <v>5</v>
      </c>
      <c r="B223">
        <v>0</v>
      </c>
      <c r="C223">
        <v>0.77821918918117905</v>
      </c>
      <c r="D223">
        <v>0</v>
      </c>
      <c r="E223">
        <v>0</v>
      </c>
      <c r="F223">
        <v>2755.8166270000002</v>
      </c>
    </row>
    <row r="224" spans="1:6" x14ac:dyDescent="0.25">
      <c r="A224">
        <v>6</v>
      </c>
      <c r="B224">
        <v>0</v>
      </c>
      <c r="C224">
        <v>0.75161811691133329</v>
      </c>
      <c r="D224">
        <v>0</v>
      </c>
      <c r="E224">
        <v>0</v>
      </c>
      <c r="F224">
        <v>2988.1416650000001</v>
      </c>
    </row>
    <row r="225" spans="1:6" x14ac:dyDescent="0.25">
      <c r="A225">
        <v>7</v>
      </c>
      <c r="B225">
        <v>1E-3</v>
      </c>
      <c r="C225">
        <v>0.72236702467358083</v>
      </c>
      <c r="D225">
        <v>1.38701010714887E-2</v>
      </c>
      <c r="E225">
        <v>0</v>
      </c>
      <c r="F225">
        <v>3787.28854</v>
      </c>
    </row>
    <row r="226" spans="1:6" x14ac:dyDescent="0.25">
      <c r="A226">
        <v>8</v>
      </c>
      <c r="B226">
        <v>2.0750000000000001E-2</v>
      </c>
      <c r="C226">
        <v>0.73364792844926652</v>
      </c>
      <c r="D226">
        <v>0</v>
      </c>
      <c r="E226">
        <v>2.5000000000000001E-3</v>
      </c>
      <c r="F226">
        <v>4031.4369790000001</v>
      </c>
    </row>
    <row r="227" spans="1:6" x14ac:dyDescent="0.25">
      <c r="A227">
        <v>9</v>
      </c>
      <c r="B227">
        <v>5.5750000000000001E-2</v>
      </c>
      <c r="C227">
        <v>0.72241794783673685</v>
      </c>
      <c r="D227">
        <v>1.8149704081445801E-2</v>
      </c>
      <c r="E227">
        <v>1.55E-2</v>
      </c>
      <c r="F227">
        <v>3830.178574</v>
      </c>
    </row>
    <row r="228" spans="1:6" x14ac:dyDescent="0.25">
      <c r="A228">
        <v>10</v>
      </c>
      <c r="B228">
        <v>8.1750000000000003E-2</v>
      </c>
      <c r="C228">
        <v>0.72087658632725882</v>
      </c>
      <c r="D228">
        <v>0</v>
      </c>
      <c r="E228">
        <v>3.4500000000000003E-2</v>
      </c>
      <c r="F228">
        <v>3994.1437719999999</v>
      </c>
    </row>
    <row r="229" spans="1:6" x14ac:dyDescent="0.25">
      <c r="A229">
        <v>11</v>
      </c>
      <c r="B229">
        <v>9.425E-2</v>
      </c>
      <c r="C229">
        <v>0.70943786051391844</v>
      </c>
      <c r="D229">
        <v>0</v>
      </c>
      <c r="E229">
        <v>4.9000000000000002E-2</v>
      </c>
      <c r="F229">
        <v>3958.4605590000001</v>
      </c>
    </row>
    <row r="230" spans="1:6" x14ac:dyDescent="0.25">
      <c r="A230">
        <v>12</v>
      </c>
      <c r="B230">
        <v>8.6749999999999994E-2</v>
      </c>
      <c r="C230">
        <v>0.69266098145563448</v>
      </c>
      <c r="D230">
        <v>0</v>
      </c>
      <c r="E230">
        <v>0.04</v>
      </c>
      <c r="F230">
        <v>3942.9996550000001</v>
      </c>
    </row>
    <row r="231" spans="1:6" x14ac:dyDescent="0.25">
      <c r="A231">
        <v>13</v>
      </c>
      <c r="B231">
        <v>6.1249999999999999E-2</v>
      </c>
      <c r="C231">
        <v>0.69535149499959326</v>
      </c>
      <c r="D231">
        <v>0</v>
      </c>
      <c r="E231">
        <v>1.4E-2</v>
      </c>
      <c r="F231">
        <v>3899.3463959999999</v>
      </c>
    </row>
    <row r="232" spans="1:6" x14ac:dyDescent="0.25">
      <c r="A232">
        <v>14</v>
      </c>
      <c r="B232">
        <v>2.5749999999999999E-2</v>
      </c>
      <c r="C232">
        <v>0.70597698148978372</v>
      </c>
      <c r="D232">
        <v>0</v>
      </c>
      <c r="E232">
        <v>5.0000000000000001E-4</v>
      </c>
      <c r="F232">
        <v>3825.690681</v>
      </c>
    </row>
    <row r="233" spans="1:6" x14ac:dyDescent="0.25">
      <c r="A233">
        <v>15</v>
      </c>
      <c r="B233">
        <v>1.25E-3</v>
      </c>
      <c r="C233">
        <v>0.71297067274759918</v>
      </c>
      <c r="D233">
        <v>0</v>
      </c>
      <c r="E233">
        <v>0</v>
      </c>
      <c r="F233">
        <v>3817.1333890000001</v>
      </c>
    </row>
    <row r="234" spans="1:6" x14ac:dyDescent="0.25">
      <c r="A234">
        <v>16</v>
      </c>
      <c r="B234">
        <v>0</v>
      </c>
      <c r="C234">
        <v>0.69394855902194086</v>
      </c>
      <c r="D234">
        <v>0</v>
      </c>
      <c r="E234">
        <v>0</v>
      </c>
      <c r="F234">
        <v>3878.9253079999999</v>
      </c>
    </row>
    <row r="235" spans="1:6" x14ac:dyDescent="0.25">
      <c r="A235">
        <v>17</v>
      </c>
      <c r="B235">
        <v>0</v>
      </c>
      <c r="C235">
        <v>0.69956832038598893</v>
      </c>
      <c r="D235">
        <v>0</v>
      </c>
      <c r="E235">
        <v>0</v>
      </c>
      <c r="F235">
        <v>3397.3172169999998</v>
      </c>
    </row>
    <row r="236" spans="1:6" x14ac:dyDescent="0.25">
      <c r="A236">
        <v>18</v>
      </c>
      <c r="B236">
        <v>0</v>
      </c>
      <c r="C236">
        <v>0.69978656725222954</v>
      </c>
      <c r="D236">
        <v>0</v>
      </c>
      <c r="E236">
        <v>0</v>
      </c>
      <c r="F236">
        <v>3101.6198129999998</v>
      </c>
    </row>
    <row r="237" spans="1:6" x14ac:dyDescent="0.25">
      <c r="A237">
        <v>19</v>
      </c>
      <c r="B237">
        <v>0</v>
      </c>
      <c r="C237">
        <v>0.69152361260405804</v>
      </c>
      <c r="D237">
        <v>0</v>
      </c>
      <c r="E237">
        <v>0</v>
      </c>
      <c r="F237">
        <v>3077.1768099999999</v>
      </c>
    </row>
    <row r="238" spans="1:6" x14ac:dyDescent="0.25">
      <c r="A238">
        <v>20</v>
      </c>
      <c r="B238">
        <v>0</v>
      </c>
      <c r="C238">
        <v>0.69492570740726911</v>
      </c>
      <c r="D238">
        <v>0</v>
      </c>
      <c r="E238">
        <v>0</v>
      </c>
      <c r="F238">
        <v>3056.2273799999998</v>
      </c>
    </row>
    <row r="239" spans="1:6" x14ac:dyDescent="0.25">
      <c r="A239">
        <v>21</v>
      </c>
      <c r="B239">
        <v>0</v>
      </c>
      <c r="C239">
        <v>0.69979892748183059</v>
      </c>
      <c r="D239">
        <v>0</v>
      </c>
      <c r="E239">
        <v>0</v>
      </c>
      <c r="F239">
        <v>3130.152403</v>
      </c>
    </row>
    <row r="240" spans="1:6" x14ac:dyDescent="0.25">
      <c r="A240">
        <v>22</v>
      </c>
      <c r="B240">
        <v>0</v>
      </c>
      <c r="C240">
        <v>0.68806503253376883</v>
      </c>
      <c r="D240">
        <v>0</v>
      </c>
      <c r="E240">
        <v>0</v>
      </c>
      <c r="F240">
        <v>3060.043369</v>
      </c>
    </row>
    <row r="241" spans="1:6" x14ac:dyDescent="0.25">
      <c r="A241">
        <v>23</v>
      </c>
      <c r="B241">
        <v>0</v>
      </c>
      <c r="C241">
        <v>0.71394884937537306</v>
      </c>
      <c r="D241">
        <v>0</v>
      </c>
      <c r="E241">
        <v>0</v>
      </c>
      <c r="F241">
        <v>2931.203086</v>
      </c>
    </row>
    <row r="242" spans="1:6" x14ac:dyDescent="0.25">
      <c r="A242">
        <v>0</v>
      </c>
      <c r="B242">
        <v>0</v>
      </c>
      <c r="C242">
        <v>0.72736805572476904</v>
      </c>
      <c r="D242">
        <v>0</v>
      </c>
      <c r="E242">
        <v>0</v>
      </c>
      <c r="F242">
        <v>2565.7988150000001</v>
      </c>
    </row>
    <row r="243" spans="1:6" x14ac:dyDescent="0.25">
      <c r="A243">
        <v>1</v>
      </c>
      <c r="B243">
        <v>0</v>
      </c>
      <c r="C243">
        <v>0.72915026963626828</v>
      </c>
      <c r="D243">
        <v>0</v>
      </c>
      <c r="E243">
        <v>0</v>
      </c>
      <c r="F243">
        <v>2501.1291139999998</v>
      </c>
    </row>
    <row r="244" spans="1:6" x14ac:dyDescent="0.25">
      <c r="A244">
        <v>2</v>
      </c>
      <c r="B244">
        <v>0</v>
      </c>
      <c r="C244">
        <v>0.71828239999524113</v>
      </c>
      <c r="D244">
        <v>0</v>
      </c>
      <c r="E244">
        <v>0</v>
      </c>
      <c r="F244">
        <v>2497.9345589999998</v>
      </c>
    </row>
    <row r="245" spans="1:6" x14ac:dyDescent="0.25">
      <c r="A245">
        <v>3</v>
      </c>
      <c r="B245">
        <v>0</v>
      </c>
      <c r="C245">
        <v>0.6997084120821444</v>
      </c>
      <c r="D245">
        <v>0</v>
      </c>
      <c r="E245">
        <v>0</v>
      </c>
      <c r="F245">
        <v>2512.328293</v>
      </c>
    </row>
    <row r="246" spans="1:6" x14ac:dyDescent="0.25">
      <c r="A246">
        <v>4</v>
      </c>
      <c r="B246">
        <v>0</v>
      </c>
      <c r="C246">
        <v>0.66612287062853071</v>
      </c>
      <c r="D246">
        <v>0</v>
      </c>
      <c r="E246">
        <v>0</v>
      </c>
      <c r="F246">
        <v>2529.345511</v>
      </c>
    </row>
    <row r="247" spans="1:6" x14ac:dyDescent="0.25">
      <c r="A247">
        <v>5</v>
      </c>
      <c r="B247">
        <v>0</v>
      </c>
      <c r="C247">
        <v>0.65611448227152425</v>
      </c>
      <c r="D247">
        <v>0</v>
      </c>
      <c r="E247">
        <v>0</v>
      </c>
      <c r="F247">
        <v>2799.1730470000002</v>
      </c>
    </row>
    <row r="248" spans="1:6" x14ac:dyDescent="0.25">
      <c r="A248">
        <v>6</v>
      </c>
      <c r="B248">
        <v>0</v>
      </c>
      <c r="C248">
        <v>0.60389099411631786</v>
      </c>
      <c r="D248">
        <v>0</v>
      </c>
      <c r="E248">
        <v>0</v>
      </c>
      <c r="F248">
        <v>3020.2264839999998</v>
      </c>
    </row>
    <row r="249" spans="1:6" x14ac:dyDescent="0.25">
      <c r="A249">
        <v>7</v>
      </c>
      <c r="B249">
        <v>1E-3</v>
      </c>
      <c r="C249">
        <v>0.57556288946690737</v>
      </c>
      <c r="D249">
        <v>0</v>
      </c>
      <c r="E249">
        <v>0</v>
      </c>
      <c r="F249">
        <v>3804.5967350000001</v>
      </c>
    </row>
    <row r="250" spans="1:6" x14ac:dyDescent="0.25">
      <c r="A250">
        <v>8</v>
      </c>
      <c r="B250">
        <v>1.4500000000000001E-2</v>
      </c>
      <c r="C250">
        <v>0.57068554865895949</v>
      </c>
      <c r="D250">
        <v>0</v>
      </c>
      <c r="E250">
        <v>7.0000000000000001E-3</v>
      </c>
      <c r="F250">
        <v>4002.7845889999999</v>
      </c>
    </row>
    <row r="251" spans="1:6" x14ac:dyDescent="0.25">
      <c r="A251">
        <v>9</v>
      </c>
      <c r="B251">
        <v>4.2750000000000003E-2</v>
      </c>
      <c r="C251">
        <v>0.56351636390198434</v>
      </c>
      <c r="D251">
        <v>0</v>
      </c>
      <c r="E251">
        <v>4.7E-2</v>
      </c>
      <c r="F251">
        <v>3839.6209909999998</v>
      </c>
    </row>
    <row r="252" spans="1:6" x14ac:dyDescent="0.25">
      <c r="A252">
        <v>10</v>
      </c>
      <c r="B252">
        <v>7.3499999999999996E-2</v>
      </c>
      <c r="C252">
        <v>0.56005212798080817</v>
      </c>
      <c r="D252">
        <v>0</v>
      </c>
      <c r="E252">
        <v>8.7499999999999994E-2</v>
      </c>
      <c r="F252">
        <v>4004.0297580000001</v>
      </c>
    </row>
    <row r="253" spans="1:6" x14ac:dyDescent="0.25">
      <c r="A253">
        <v>11</v>
      </c>
      <c r="B253">
        <v>9.0999999999999998E-2</v>
      </c>
      <c r="C253">
        <v>0.56265337650535374</v>
      </c>
      <c r="D253">
        <v>0</v>
      </c>
      <c r="E253">
        <v>9.9500000000000005E-2</v>
      </c>
      <c r="F253">
        <v>3967.621756</v>
      </c>
    </row>
    <row r="254" spans="1:6" x14ac:dyDescent="0.25">
      <c r="A254">
        <v>12</v>
      </c>
      <c r="B254">
        <v>9.2999999999999999E-2</v>
      </c>
      <c r="C254">
        <v>0.53388135035981599</v>
      </c>
      <c r="D254">
        <v>0</v>
      </c>
      <c r="E254">
        <v>7.2499999999999995E-2</v>
      </c>
      <c r="F254">
        <v>3951.3451169999998</v>
      </c>
    </row>
    <row r="255" spans="1:6" x14ac:dyDescent="0.25">
      <c r="A255">
        <v>13</v>
      </c>
      <c r="B255">
        <v>6.1499999999999999E-2</v>
      </c>
      <c r="C255">
        <v>0.55635239512050205</v>
      </c>
      <c r="D255">
        <v>0</v>
      </c>
      <c r="E255">
        <v>2.4500000000000001E-2</v>
      </c>
      <c r="F255">
        <v>3909.6689900000001</v>
      </c>
    </row>
    <row r="256" spans="1:6" x14ac:dyDescent="0.25">
      <c r="A256">
        <v>14</v>
      </c>
      <c r="B256">
        <v>1.8249999999999999E-2</v>
      </c>
      <c r="C256">
        <v>0.53584389516864539</v>
      </c>
      <c r="D256">
        <v>0</v>
      </c>
      <c r="E256">
        <v>5.0000000000000001E-4</v>
      </c>
      <c r="F256">
        <v>3822.7806989999999</v>
      </c>
    </row>
    <row r="257" spans="1:6" x14ac:dyDescent="0.25">
      <c r="A257">
        <v>15</v>
      </c>
      <c r="B257">
        <v>2.5000000000000001E-4</v>
      </c>
      <c r="C257">
        <v>0.56454315834210833</v>
      </c>
      <c r="D257">
        <v>0</v>
      </c>
      <c r="E257">
        <v>0</v>
      </c>
      <c r="F257">
        <v>3825.270524</v>
      </c>
    </row>
    <row r="258" spans="1:6" x14ac:dyDescent="0.25">
      <c r="A258">
        <v>16</v>
      </c>
      <c r="B258">
        <v>0</v>
      </c>
      <c r="C258">
        <v>0.55377651579575726</v>
      </c>
      <c r="D258">
        <v>0</v>
      </c>
      <c r="E258">
        <v>0</v>
      </c>
      <c r="F258">
        <v>3838.6788280000001</v>
      </c>
    </row>
    <row r="259" spans="1:6" x14ac:dyDescent="0.25">
      <c r="A259">
        <v>17</v>
      </c>
      <c r="B259">
        <v>0</v>
      </c>
      <c r="C259">
        <v>0.55612216280144255</v>
      </c>
      <c r="D259">
        <v>0</v>
      </c>
      <c r="E259">
        <v>0</v>
      </c>
      <c r="F259">
        <v>3400.739795</v>
      </c>
    </row>
    <row r="260" spans="1:6" x14ac:dyDescent="0.25">
      <c r="A260">
        <v>18</v>
      </c>
      <c r="B260">
        <v>0</v>
      </c>
      <c r="C260">
        <v>0.56872037097006856</v>
      </c>
      <c r="D260">
        <v>0</v>
      </c>
      <c r="E260">
        <v>0</v>
      </c>
      <c r="F260">
        <v>3123.4264659999999</v>
      </c>
    </row>
    <row r="261" spans="1:6" x14ac:dyDescent="0.25">
      <c r="A261">
        <v>19</v>
      </c>
      <c r="B261">
        <v>0</v>
      </c>
      <c r="C261">
        <v>0.59053992666916066</v>
      </c>
      <c r="D261">
        <v>0</v>
      </c>
      <c r="E261">
        <v>0</v>
      </c>
      <c r="F261">
        <v>3081.2986580000002</v>
      </c>
    </row>
    <row r="262" spans="1:6" x14ac:dyDescent="0.25">
      <c r="A262">
        <v>20</v>
      </c>
      <c r="B262">
        <v>0</v>
      </c>
      <c r="C262">
        <v>0.62409052979363955</v>
      </c>
      <c r="D262">
        <v>0</v>
      </c>
      <c r="E262">
        <v>0</v>
      </c>
      <c r="F262">
        <v>3082.1766040000002</v>
      </c>
    </row>
    <row r="263" spans="1:6" x14ac:dyDescent="0.25">
      <c r="A263">
        <v>21</v>
      </c>
      <c r="B263">
        <v>0</v>
      </c>
      <c r="C263">
        <v>0.61312275068026034</v>
      </c>
      <c r="D263">
        <v>6.3248866776875787E-2</v>
      </c>
      <c r="E263">
        <v>0</v>
      </c>
      <c r="F263">
        <v>3110.1877490000002</v>
      </c>
    </row>
    <row r="264" spans="1:6" x14ac:dyDescent="0.25">
      <c r="A264">
        <v>22</v>
      </c>
      <c r="B264">
        <v>0</v>
      </c>
      <c r="C264">
        <v>0.55894762231270267</v>
      </c>
      <c r="D264">
        <v>3.8334824873501483E-2</v>
      </c>
      <c r="E264">
        <v>0</v>
      </c>
      <c r="F264">
        <v>3060.6778770000001</v>
      </c>
    </row>
    <row r="265" spans="1:6" x14ac:dyDescent="0.25">
      <c r="A265">
        <v>23</v>
      </c>
      <c r="B265">
        <v>0</v>
      </c>
      <c r="C265">
        <v>0.64572987887194977</v>
      </c>
      <c r="D265">
        <v>0.1607676451961054</v>
      </c>
      <c r="E265">
        <v>0</v>
      </c>
      <c r="F265">
        <v>2931.7582240000002</v>
      </c>
    </row>
    <row r="266" spans="1:6" x14ac:dyDescent="0.25">
      <c r="A266">
        <v>0</v>
      </c>
      <c r="B266">
        <v>0</v>
      </c>
      <c r="C266">
        <v>0.66566673701746826</v>
      </c>
      <c r="D266">
        <v>0.20215840822345421</v>
      </c>
      <c r="E266">
        <v>0</v>
      </c>
      <c r="F266">
        <v>2566.439288</v>
      </c>
    </row>
    <row r="267" spans="1:6" x14ac:dyDescent="0.25">
      <c r="A267">
        <v>1</v>
      </c>
      <c r="B267">
        <v>0</v>
      </c>
      <c r="C267">
        <v>0.58769096165218171</v>
      </c>
      <c r="D267">
        <v>0.18536682175473931</v>
      </c>
      <c r="E267">
        <v>0</v>
      </c>
      <c r="F267">
        <v>2501.4138229999999</v>
      </c>
    </row>
    <row r="268" spans="1:6" x14ac:dyDescent="0.25">
      <c r="A268">
        <v>2</v>
      </c>
      <c r="B268">
        <v>0</v>
      </c>
      <c r="C268">
        <v>0.54995238367086319</v>
      </c>
      <c r="D268">
        <v>0.17332474582588911</v>
      </c>
      <c r="E268">
        <v>0</v>
      </c>
      <c r="F268">
        <v>2497.8602919999998</v>
      </c>
    </row>
    <row r="269" spans="1:6" x14ac:dyDescent="0.25">
      <c r="A269">
        <v>3</v>
      </c>
      <c r="B269">
        <v>0</v>
      </c>
      <c r="C269">
        <v>0.66642158981866662</v>
      </c>
      <c r="D269">
        <v>0.1963788782327808</v>
      </c>
      <c r="E269">
        <v>0</v>
      </c>
      <c r="F269">
        <v>2528.526507</v>
      </c>
    </row>
    <row r="270" spans="1:6" x14ac:dyDescent="0.25">
      <c r="A270">
        <v>4</v>
      </c>
      <c r="B270">
        <v>0</v>
      </c>
      <c r="C270">
        <v>0.5285588250944947</v>
      </c>
      <c r="D270">
        <v>0.1587419543586632</v>
      </c>
      <c r="E270">
        <v>0</v>
      </c>
      <c r="F270">
        <v>2529.228016</v>
      </c>
    </row>
    <row r="271" spans="1:6" x14ac:dyDescent="0.25">
      <c r="A271">
        <v>5</v>
      </c>
      <c r="B271">
        <v>0</v>
      </c>
      <c r="C271">
        <v>0.61323882552071729</v>
      </c>
      <c r="D271">
        <v>0.17198186379068359</v>
      </c>
      <c r="E271">
        <v>0</v>
      </c>
      <c r="F271">
        <v>2757.862932</v>
      </c>
    </row>
    <row r="272" spans="1:6" x14ac:dyDescent="0.25">
      <c r="A272">
        <v>6</v>
      </c>
      <c r="B272">
        <v>0</v>
      </c>
      <c r="C272">
        <v>0.49734475203732292</v>
      </c>
      <c r="D272">
        <v>0.14021678237150051</v>
      </c>
      <c r="E272">
        <v>0</v>
      </c>
      <c r="F272">
        <v>3010.2188820000001</v>
      </c>
    </row>
    <row r="273" spans="1:6" x14ac:dyDescent="0.25">
      <c r="A273">
        <v>7</v>
      </c>
      <c r="B273">
        <v>2.5000000000000001E-4</v>
      </c>
      <c r="C273">
        <v>0.45508442556896189</v>
      </c>
      <c r="D273">
        <v>0.1221661079812553</v>
      </c>
      <c r="E273">
        <v>0</v>
      </c>
      <c r="F273">
        <v>3769.9294369999998</v>
      </c>
    </row>
    <row r="274" spans="1:6" x14ac:dyDescent="0.25">
      <c r="A274">
        <v>8</v>
      </c>
      <c r="B274">
        <v>1.2500000000000001E-2</v>
      </c>
      <c r="C274">
        <v>0.42365241285254879</v>
      </c>
      <c r="D274">
        <v>0.1104310623063456</v>
      </c>
      <c r="E274">
        <v>8.0000000000000002E-3</v>
      </c>
      <c r="F274">
        <v>4027.2688549999998</v>
      </c>
    </row>
    <row r="275" spans="1:6" x14ac:dyDescent="0.25">
      <c r="A275">
        <v>9</v>
      </c>
      <c r="B275">
        <v>2.9250000000000002E-2</v>
      </c>
      <c r="C275">
        <v>0.39678612734298052</v>
      </c>
      <c r="D275">
        <v>0.1037180921661275</v>
      </c>
      <c r="E275">
        <v>2.4500000000000001E-2</v>
      </c>
      <c r="F275">
        <v>3839.369514</v>
      </c>
    </row>
    <row r="276" spans="1:6" x14ac:dyDescent="0.25">
      <c r="A276">
        <v>10</v>
      </c>
      <c r="B276">
        <v>3.7249999999999998E-2</v>
      </c>
      <c r="C276">
        <v>0.3193343958767727</v>
      </c>
      <c r="D276">
        <v>8.3580661286768332E-2</v>
      </c>
      <c r="E276">
        <v>3.3500000000000002E-2</v>
      </c>
      <c r="F276">
        <v>4000.961573</v>
      </c>
    </row>
    <row r="277" spans="1:6" x14ac:dyDescent="0.25">
      <c r="A277">
        <v>11</v>
      </c>
      <c r="B277">
        <v>3.5749999999999997E-2</v>
      </c>
      <c r="C277">
        <v>0.29724588930110518</v>
      </c>
      <c r="D277">
        <v>7.6052982101991698E-2</v>
      </c>
      <c r="E277">
        <v>2.9499999999999998E-2</v>
      </c>
      <c r="F277">
        <v>3974.6986139999999</v>
      </c>
    </row>
    <row r="278" spans="1:6" x14ac:dyDescent="0.25">
      <c r="A278">
        <v>12</v>
      </c>
      <c r="B278">
        <v>0.03</v>
      </c>
      <c r="C278">
        <v>0.23150081954904411</v>
      </c>
      <c r="D278">
        <v>6.0093823835048681E-2</v>
      </c>
      <c r="E278">
        <v>1.6500000000000001E-2</v>
      </c>
      <c r="F278">
        <v>3951.3451169999998</v>
      </c>
    </row>
    <row r="279" spans="1:6" x14ac:dyDescent="0.25">
      <c r="A279">
        <v>13</v>
      </c>
      <c r="B279">
        <v>1.8499999999999999E-2</v>
      </c>
      <c r="C279">
        <v>0.23030565529586369</v>
      </c>
      <c r="D279">
        <v>6.0075656706350032E-2</v>
      </c>
      <c r="E279">
        <v>4.0000000000000001E-3</v>
      </c>
      <c r="F279">
        <v>3915.5241759999999</v>
      </c>
    </row>
    <row r="280" spans="1:6" x14ac:dyDescent="0.25">
      <c r="A280">
        <v>14</v>
      </c>
      <c r="B280">
        <v>8.9999999999999993E-3</v>
      </c>
      <c r="C280">
        <v>0.24856660790465121</v>
      </c>
      <c r="D280">
        <v>6.4672346480633802E-2</v>
      </c>
      <c r="E280">
        <v>0</v>
      </c>
      <c r="F280">
        <v>3821.3824180000001</v>
      </c>
    </row>
    <row r="281" spans="1:6" x14ac:dyDescent="0.25">
      <c r="A281">
        <v>15</v>
      </c>
      <c r="B281">
        <v>2.5000000000000001E-4</v>
      </c>
      <c r="C281">
        <v>0.32424553475426982</v>
      </c>
      <c r="D281">
        <v>8.1040205561932616E-2</v>
      </c>
      <c r="E281">
        <v>0</v>
      </c>
      <c r="F281">
        <v>3827.4979079999998</v>
      </c>
    </row>
    <row r="282" spans="1:6" x14ac:dyDescent="0.25">
      <c r="A282">
        <v>16</v>
      </c>
      <c r="B282">
        <v>0</v>
      </c>
      <c r="C282">
        <v>0.26469245783696282</v>
      </c>
      <c r="D282">
        <v>6.8078225582133847E-2</v>
      </c>
      <c r="E282">
        <v>0</v>
      </c>
      <c r="F282">
        <v>3880.6686589999999</v>
      </c>
    </row>
    <row r="283" spans="1:6" x14ac:dyDescent="0.25">
      <c r="A283">
        <v>17</v>
      </c>
      <c r="B283">
        <v>0</v>
      </c>
      <c r="C283">
        <v>0.35404885207258102</v>
      </c>
      <c r="D283">
        <v>9.0642483201417989E-2</v>
      </c>
      <c r="E283">
        <v>0</v>
      </c>
      <c r="F283">
        <v>3399.816941</v>
      </c>
    </row>
    <row r="284" spans="1:6" x14ac:dyDescent="0.25">
      <c r="A284">
        <v>18</v>
      </c>
      <c r="B284">
        <v>0</v>
      </c>
      <c r="C284">
        <v>0.36181129521276822</v>
      </c>
      <c r="D284">
        <v>9.51130603059437E-2</v>
      </c>
      <c r="E284">
        <v>0</v>
      </c>
      <c r="F284">
        <v>3123.6780389999999</v>
      </c>
    </row>
    <row r="285" spans="1:6" x14ac:dyDescent="0.25">
      <c r="A285">
        <v>19</v>
      </c>
      <c r="B285">
        <v>0</v>
      </c>
      <c r="C285">
        <v>0.26062989075889892</v>
      </c>
      <c r="D285">
        <v>7.3076768981022028E-2</v>
      </c>
      <c r="E285">
        <v>0</v>
      </c>
      <c r="F285">
        <v>3089.032099</v>
      </c>
    </row>
    <row r="286" spans="1:6" x14ac:dyDescent="0.25">
      <c r="A286">
        <v>20</v>
      </c>
      <c r="B286">
        <v>0</v>
      </c>
      <c r="C286">
        <v>0.36390652098860909</v>
      </c>
      <c r="D286">
        <v>0.1030590180886794</v>
      </c>
      <c r="E286">
        <v>0</v>
      </c>
      <c r="F286">
        <v>3070.0894090000002</v>
      </c>
    </row>
    <row r="287" spans="1:6" x14ac:dyDescent="0.25">
      <c r="A287">
        <v>21</v>
      </c>
      <c r="B287">
        <v>0</v>
      </c>
      <c r="C287">
        <v>0.29647432699919701</v>
      </c>
      <c r="D287">
        <v>8.8793280766702523E-2</v>
      </c>
      <c r="E287">
        <v>0</v>
      </c>
      <c r="F287">
        <v>3097.2432819999999</v>
      </c>
    </row>
    <row r="288" spans="1:6" x14ac:dyDescent="0.25">
      <c r="A288">
        <v>22</v>
      </c>
      <c r="B288">
        <v>0</v>
      </c>
      <c r="C288">
        <v>0.4578939733570998</v>
      </c>
      <c r="D288">
        <v>0.1301015550055532</v>
      </c>
      <c r="E288">
        <v>0</v>
      </c>
      <c r="F288">
        <v>3060.6778770000001</v>
      </c>
    </row>
    <row r="289" spans="1:6" x14ac:dyDescent="0.25">
      <c r="A289">
        <v>23</v>
      </c>
      <c r="B289">
        <v>0</v>
      </c>
      <c r="C289">
        <v>0.3261223076201516</v>
      </c>
      <c r="D289">
        <v>0.1037620679110756</v>
      </c>
      <c r="E289">
        <v>0</v>
      </c>
      <c r="F289">
        <v>2936.8745880000001</v>
      </c>
    </row>
    <row r="290" spans="1:6" x14ac:dyDescent="0.25">
      <c r="A290">
        <v>0</v>
      </c>
      <c r="B290">
        <v>0</v>
      </c>
      <c r="C290">
        <v>0.32215316796803922</v>
      </c>
      <c r="D290">
        <v>0.1038588049062851</v>
      </c>
      <c r="E290">
        <v>0</v>
      </c>
      <c r="F290">
        <v>2787.2922170000002</v>
      </c>
    </row>
    <row r="291" spans="1:6" x14ac:dyDescent="0.25">
      <c r="A291">
        <v>1</v>
      </c>
      <c r="B291">
        <v>0</v>
      </c>
      <c r="C291">
        <v>0.32676042146469431</v>
      </c>
      <c r="D291">
        <v>0.10592220134986161</v>
      </c>
      <c r="E291">
        <v>0</v>
      </c>
      <c r="F291">
        <v>2678.5623700000001</v>
      </c>
    </row>
    <row r="292" spans="1:6" x14ac:dyDescent="0.25">
      <c r="A292">
        <v>2</v>
      </c>
      <c r="B292">
        <v>0</v>
      </c>
      <c r="C292">
        <v>0.3255431034287562</v>
      </c>
      <c r="D292">
        <v>0.10294884898977549</v>
      </c>
      <c r="E292">
        <v>0</v>
      </c>
      <c r="F292">
        <v>2624.9642279999998</v>
      </c>
    </row>
    <row r="293" spans="1:6" x14ac:dyDescent="0.25">
      <c r="A293">
        <v>3</v>
      </c>
      <c r="B293">
        <v>0</v>
      </c>
      <c r="C293">
        <v>0.3210129453447943</v>
      </c>
      <c r="D293">
        <v>9.7807908016911776E-2</v>
      </c>
      <c r="E293">
        <v>0</v>
      </c>
      <c r="F293">
        <v>2619.885863</v>
      </c>
    </row>
    <row r="294" spans="1:6" x14ac:dyDescent="0.25">
      <c r="A294">
        <v>4</v>
      </c>
      <c r="B294">
        <v>0</v>
      </c>
      <c r="C294">
        <v>0.2565615763400011</v>
      </c>
      <c r="D294">
        <v>7.7338083614750058E-2</v>
      </c>
      <c r="E294">
        <v>0</v>
      </c>
      <c r="F294">
        <v>2586.0557079999999</v>
      </c>
    </row>
    <row r="295" spans="1:6" x14ac:dyDescent="0.25">
      <c r="A295">
        <v>5</v>
      </c>
      <c r="B295">
        <v>0</v>
      </c>
      <c r="C295">
        <v>0.18769041968834141</v>
      </c>
      <c r="D295">
        <v>5.4479516002658213E-2</v>
      </c>
      <c r="E295">
        <v>0</v>
      </c>
      <c r="F295">
        <v>2615.5988459999999</v>
      </c>
    </row>
    <row r="296" spans="1:6" x14ac:dyDescent="0.25">
      <c r="A296">
        <v>6</v>
      </c>
      <c r="B296">
        <v>0</v>
      </c>
      <c r="C296">
        <v>0.111738569292132</v>
      </c>
      <c r="D296">
        <v>3.3388105080214538E-2</v>
      </c>
      <c r="E296">
        <v>0</v>
      </c>
      <c r="F296">
        <v>2646.9959859999999</v>
      </c>
    </row>
    <row r="297" spans="1:6" x14ac:dyDescent="0.25">
      <c r="A297">
        <v>7</v>
      </c>
      <c r="B297">
        <v>0</v>
      </c>
      <c r="C297">
        <v>8.3779970284889968E-2</v>
      </c>
      <c r="D297">
        <v>2.4448954622390311E-2</v>
      </c>
      <c r="E297">
        <v>0</v>
      </c>
      <c r="F297">
        <v>2657.036032</v>
      </c>
    </row>
    <row r="298" spans="1:6" x14ac:dyDescent="0.25">
      <c r="A298">
        <v>8</v>
      </c>
      <c r="B298">
        <v>4.0000000000000001E-3</v>
      </c>
      <c r="C298">
        <v>5.7624120165883468E-2</v>
      </c>
      <c r="D298">
        <v>1.637206888513602E-2</v>
      </c>
      <c r="E298">
        <v>1.5E-3</v>
      </c>
      <c r="F298">
        <v>2821.2166320000001</v>
      </c>
    </row>
    <row r="299" spans="1:6" x14ac:dyDescent="0.25">
      <c r="A299">
        <v>9</v>
      </c>
      <c r="B299">
        <v>1.8249999999999999E-2</v>
      </c>
      <c r="C299">
        <v>0</v>
      </c>
      <c r="D299">
        <v>0</v>
      </c>
      <c r="E299">
        <v>1.35E-2</v>
      </c>
      <c r="F299">
        <v>2859.715725</v>
      </c>
    </row>
    <row r="300" spans="1:6" x14ac:dyDescent="0.25">
      <c r="A300">
        <v>10</v>
      </c>
      <c r="B300">
        <v>3.2000000000000001E-2</v>
      </c>
      <c r="C300">
        <v>0</v>
      </c>
      <c r="D300">
        <v>0</v>
      </c>
      <c r="E300">
        <v>2.75E-2</v>
      </c>
      <c r="F300">
        <v>3098.9224049999998</v>
      </c>
    </row>
    <row r="301" spans="1:6" x14ac:dyDescent="0.25">
      <c r="A301">
        <v>11</v>
      </c>
      <c r="B301">
        <v>3.3500000000000002E-2</v>
      </c>
      <c r="C301">
        <v>0</v>
      </c>
      <c r="D301">
        <v>0</v>
      </c>
      <c r="E301">
        <v>3.5999999999999997E-2</v>
      </c>
      <c r="F301">
        <v>3109.9142339999999</v>
      </c>
    </row>
    <row r="302" spans="1:6" x14ac:dyDescent="0.25">
      <c r="A302">
        <v>12</v>
      </c>
      <c r="B302">
        <v>3.2000000000000001E-2</v>
      </c>
      <c r="C302">
        <v>0</v>
      </c>
      <c r="D302">
        <v>0</v>
      </c>
      <c r="E302">
        <v>3.15E-2</v>
      </c>
      <c r="F302">
        <v>3211.359594</v>
      </c>
    </row>
    <row r="303" spans="1:6" x14ac:dyDescent="0.25">
      <c r="A303">
        <v>13</v>
      </c>
      <c r="B303">
        <v>2.3E-2</v>
      </c>
      <c r="C303">
        <v>0</v>
      </c>
      <c r="D303">
        <v>0</v>
      </c>
      <c r="E303">
        <v>1.4500000000000001E-2</v>
      </c>
      <c r="F303">
        <v>3186.6485459999999</v>
      </c>
    </row>
    <row r="304" spans="1:6" x14ac:dyDescent="0.25">
      <c r="A304">
        <v>14</v>
      </c>
      <c r="B304">
        <v>8.7500000000000008E-3</v>
      </c>
      <c r="C304">
        <v>0</v>
      </c>
      <c r="D304">
        <v>0</v>
      </c>
      <c r="E304">
        <v>1E-3</v>
      </c>
      <c r="F304">
        <v>3074.5961560000001</v>
      </c>
    </row>
    <row r="305" spans="1:6" x14ac:dyDescent="0.25">
      <c r="A305">
        <v>15</v>
      </c>
      <c r="B305">
        <v>5.0000000000000001E-4</v>
      </c>
      <c r="C305">
        <v>0</v>
      </c>
      <c r="D305">
        <v>0</v>
      </c>
      <c r="E305">
        <v>0</v>
      </c>
      <c r="F305">
        <v>3160.6715089999998</v>
      </c>
    </row>
    <row r="306" spans="1:6" x14ac:dyDescent="0.25">
      <c r="A306">
        <v>16</v>
      </c>
      <c r="B306">
        <v>0</v>
      </c>
      <c r="C306">
        <v>0</v>
      </c>
      <c r="D306">
        <v>0</v>
      </c>
      <c r="E306">
        <v>0</v>
      </c>
      <c r="F306">
        <v>3163.8415970000001</v>
      </c>
    </row>
    <row r="307" spans="1:6" x14ac:dyDescent="0.25">
      <c r="A307">
        <v>17</v>
      </c>
      <c r="B307">
        <v>0</v>
      </c>
      <c r="C307">
        <v>0</v>
      </c>
      <c r="D307">
        <v>0</v>
      </c>
      <c r="E307">
        <v>0</v>
      </c>
      <c r="F307">
        <v>3108.509098</v>
      </c>
    </row>
    <row r="308" spans="1:6" x14ac:dyDescent="0.25">
      <c r="A308">
        <v>18</v>
      </c>
      <c r="B308">
        <v>0</v>
      </c>
      <c r="C308">
        <v>0</v>
      </c>
      <c r="D308">
        <v>0</v>
      </c>
      <c r="E308">
        <v>0</v>
      </c>
      <c r="F308">
        <v>2920.692642</v>
      </c>
    </row>
    <row r="309" spans="1:6" x14ac:dyDescent="0.25">
      <c r="A309">
        <v>19</v>
      </c>
      <c r="B309">
        <v>0</v>
      </c>
      <c r="C309">
        <v>0</v>
      </c>
      <c r="D309">
        <v>0</v>
      </c>
      <c r="E309">
        <v>0</v>
      </c>
      <c r="F309">
        <v>2946.943612</v>
      </c>
    </row>
    <row r="310" spans="1:6" x14ac:dyDescent="0.25">
      <c r="A310">
        <v>20</v>
      </c>
      <c r="B310">
        <v>0</v>
      </c>
      <c r="C310">
        <v>0</v>
      </c>
      <c r="D310">
        <v>0</v>
      </c>
      <c r="E310">
        <v>0</v>
      </c>
      <c r="F310">
        <v>2911.238695</v>
      </c>
    </row>
    <row r="311" spans="1:6" x14ac:dyDescent="0.25">
      <c r="A311">
        <v>21</v>
      </c>
      <c r="B311">
        <v>0</v>
      </c>
      <c r="C311">
        <v>0</v>
      </c>
      <c r="D311">
        <v>0</v>
      </c>
      <c r="E311">
        <v>0</v>
      </c>
      <c r="F311">
        <v>2947.6538850000002</v>
      </c>
    </row>
    <row r="312" spans="1:6" x14ac:dyDescent="0.25">
      <c r="A312">
        <v>22</v>
      </c>
      <c r="B312">
        <v>0</v>
      </c>
      <c r="C312">
        <v>0</v>
      </c>
      <c r="D312">
        <v>0</v>
      </c>
      <c r="E312">
        <v>0</v>
      </c>
      <c r="F312">
        <v>2982.6998760000001</v>
      </c>
    </row>
    <row r="313" spans="1:6" x14ac:dyDescent="0.25">
      <c r="A313">
        <v>23</v>
      </c>
      <c r="B313">
        <v>0</v>
      </c>
      <c r="C313">
        <v>0</v>
      </c>
      <c r="D313">
        <v>0</v>
      </c>
      <c r="E313">
        <v>0</v>
      </c>
      <c r="F313">
        <v>2951.5784819999999</v>
      </c>
    </row>
    <row r="314" spans="1:6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2773.0992369999999</v>
      </c>
    </row>
    <row r="315" spans="1:6" x14ac:dyDescent="0.25">
      <c r="A315">
        <v>1</v>
      </c>
      <c r="B315">
        <v>0</v>
      </c>
      <c r="C315">
        <v>0</v>
      </c>
      <c r="D315">
        <v>0</v>
      </c>
      <c r="E315">
        <v>0</v>
      </c>
      <c r="F315">
        <v>2866.482078</v>
      </c>
    </row>
    <row r="316" spans="1:6" x14ac:dyDescent="0.25">
      <c r="A316">
        <v>2</v>
      </c>
      <c r="B316">
        <v>0</v>
      </c>
      <c r="C316">
        <v>0</v>
      </c>
      <c r="D316">
        <v>0</v>
      </c>
      <c r="E316">
        <v>0</v>
      </c>
      <c r="F316">
        <v>2611.0077270000002</v>
      </c>
    </row>
    <row r="317" spans="1:6" x14ac:dyDescent="0.25">
      <c r="A317">
        <v>3</v>
      </c>
      <c r="B317">
        <v>0</v>
      </c>
      <c r="C317">
        <v>0</v>
      </c>
      <c r="D317">
        <v>0</v>
      </c>
      <c r="E317">
        <v>0</v>
      </c>
      <c r="F317">
        <v>2616.872402</v>
      </c>
    </row>
    <row r="318" spans="1:6" x14ac:dyDescent="0.25">
      <c r="A318">
        <v>4</v>
      </c>
      <c r="B318">
        <v>0</v>
      </c>
      <c r="C318">
        <v>0</v>
      </c>
      <c r="D318">
        <v>0</v>
      </c>
      <c r="E318">
        <v>0</v>
      </c>
      <c r="F318">
        <v>2573.6727649999998</v>
      </c>
    </row>
    <row r="319" spans="1:6" x14ac:dyDescent="0.25">
      <c r="A319">
        <v>5</v>
      </c>
      <c r="B319">
        <v>0</v>
      </c>
      <c r="C319">
        <v>0.1652603419627649</v>
      </c>
      <c r="D319">
        <v>2.4890133714904381E-2</v>
      </c>
      <c r="E319">
        <v>0</v>
      </c>
      <c r="F319">
        <v>2572.7715119999998</v>
      </c>
    </row>
    <row r="320" spans="1:6" x14ac:dyDescent="0.25">
      <c r="A320">
        <v>6</v>
      </c>
      <c r="B320">
        <v>0</v>
      </c>
      <c r="C320">
        <v>0.38953345051043248</v>
      </c>
      <c r="D320">
        <v>7.1912780164598483E-2</v>
      </c>
      <c r="E320">
        <v>0</v>
      </c>
      <c r="F320">
        <v>2552.5917399999998</v>
      </c>
    </row>
    <row r="321" spans="1:6" x14ac:dyDescent="0.25">
      <c r="A321">
        <v>7</v>
      </c>
      <c r="B321">
        <v>2.7499999999999998E-3</v>
      </c>
      <c r="C321">
        <v>0.47624946158167658</v>
      </c>
      <c r="D321">
        <v>8.2781052147451406E-2</v>
      </c>
      <c r="E321">
        <v>5.0000000000000001E-4</v>
      </c>
      <c r="F321">
        <v>2547.1829720000001</v>
      </c>
    </row>
    <row r="322" spans="1:6" x14ac:dyDescent="0.25">
      <c r="A322">
        <v>8</v>
      </c>
      <c r="B322">
        <v>5.0500000000000003E-2</v>
      </c>
      <c r="C322">
        <v>0.51887354472904312</v>
      </c>
      <c r="D322">
        <v>9.2999990423819207E-2</v>
      </c>
      <c r="E322">
        <v>1.95E-2</v>
      </c>
      <c r="F322">
        <v>2603.3238310000002</v>
      </c>
    </row>
    <row r="323" spans="1:6" x14ac:dyDescent="0.25">
      <c r="A323">
        <v>9</v>
      </c>
      <c r="B323">
        <v>0.12575</v>
      </c>
      <c r="C323">
        <v>0.4900817598901116</v>
      </c>
      <c r="D323">
        <v>8.7814133818371942E-2</v>
      </c>
      <c r="E323">
        <v>5.5500000000000001E-2</v>
      </c>
      <c r="F323">
        <v>2670.4656289999998</v>
      </c>
    </row>
    <row r="324" spans="1:6" x14ac:dyDescent="0.25">
      <c r="A324">
        <v>10</v>
      </c>
      <c r="B324">
        <v>0.191</v>
      </c>
      <c r="C324">
        <v>0.38198168121433151</v>
      </c>
      <c r="D324">
        <v>6.5718856494324324E-2</v>
      </c>
      <c r="E324">
        <v>0.08</v>
      </c>
      <c r="F324">
        <v>2862.8915310000002</v>
      </c>
    </row>
    <row r="325" spans="1:6" x14ac:dyDescent="0.25">
      <c r="A325">
        <v>11</v>
      </c>
      <c r="B325">
        <v>0.22600000000000001</v>
      </c>
      <c r="C325">
        <v>0.29568034756534078</v>
      </c>
      <c r="D325">
        <v>4.7086664796403832E-2</v>
      </c>
      <c r="E325">
        <v>8.5500000000000007E-2</v>
      </c>
      <c r="F325">
        <v>2890.2443280000002</v>
      </c>
    </row>
    <row r="326" spans="1:6" x14ac:dyDescent="0.25">
      <c r="A326">
        <v>12</v>
      </c>
      <c r="B326">
        <v>0.19950000000000001</v>
      </c>
      <c r="C326">
        <v>0.28942218793288998</v>
      </c>
      <c r="D326">
        <v>4.6966699777797133E-2</v>
      </c>
      <c r="E326">
        <v>6.25E-2</v>
      </c>
      <c r="F326">
        <v>2960.507165</v>
      </c>
    </row>
    <row r="327" spans="1:6" x14ac:dyDescent="0.25">
      <c r="A327">
        <v>13</v>
      </c>
      <c r="B327">
        <v>0.13500000000000001</v>
      </c>
      <c r="C327">
        <v>0.29255794631528209</v>
      </c>
      <c r="D327">
        <v>2.9855601455122008E-2</v>
      </c>
      <c r="E327">
        <v>2.4500000000000001E-2</v>
      </c>
      <c r="F327">
        <v>2947.945534</v>
      </c>
    </row>
    <row r="328" spans="1:6" x14ac:dyDescent="0.25">
      <c r="A328">
        <v>14</v>
      </c>
      <c r="B328">
        <v>5.2499999999999998E-2</v>
      </c>
      <c r="C328">
        <v>0.35145165325506478</v>
      </c>
      <c r="D328">
        <v>1.261916947758468E-2</v>
      </c>
      <c r="E328">
        <v>2E-3</v>
      </c>
      <c r="F328">
        <v>2875.0378559999999</v>
      </c>
    </row>
    <row r="329" spans="1:6" x14ac:dyDescent="0.25">
      <c r="A329">
        <v>15</v>
      </c>
      <c r="B329">
        <v>4.2500000000000003E-3</v>
      </c>
      <c r="C329">
        <v>0.46294066735021461</v>
      </c>
      <c r="D329">
        <v>0</v>
      </c>
      <c r="E329">
        <v>0</v>
      </c>
      <c r="F329">
        <v>2940.3821379999999</v>
      </c>
    </row>
    <row r="330" spans="1:6" x14ac:dyDescent="0.25">
      <c r="A330">
        <v>16</v>
      </c>
      <c r="B330">
        <v>0</v>
      </c>
      <c r="C330">
        <v>0.53774024081070637</v>
      </c>
      <c r="D330">
        <v>0</v>
      </c>
      <c r="E330">
        <v>0</v>
      </c>
      <c r="F330">
        <v>2996.0960100000002</v>
      </c>
    </row>
    <row r="331" spans="1:6" x14ac:dyDescent="0.25">
      <c r="A331">
        <v>17</v>
      </c>
      <c r="B331">
        <v>0</v>
      </c>
      <c r="C331">
        <v>0.54964317066682977</v>
      </c>
      <c r="D331">
        <v>0</v>
      </c>
      <c r="E331">
        <v>0</v>
      </c>
      <c r="F331">
        <v>2898.6267520000001</v>
      </c>
    </row>
    <row r="332" spans="1:6" x14ac:dyDescent="0.25">
      <c r="A332">
        <v>18</v>
      </c>
      <c r="B332">
        <v>0</v>
      </c>
      <c r="C332">
        <v>0.55439722858262697</v>
      </c>
      <c r="D332">
        <v>0</v>
      </c>
      <c r="E332">
        <v>0</v>
      </c>
      <c r="F332">
        <v>2748.6696959999999</v>
      </c>
    </row>
    <row r="333" spans="1:6" x14ac:dyDescent="0.25">
      <c r="A333">
        <v>19</v>
      </c>
      <c r="B333">
        <v>0</v>
      </c>
      <c r="C333">
        <v>0.56586722251744503</v>
      </c>
      <c r="D333">
        <v>0</v>
      </c>
      <c r="E333">
        <v>0</v>
      </c>
      <c r="F333">
        <v>2833.7221730000001</v>
      </c>
    </row>
    <row r="334" spans="1:6" x14ac:dyDescent="0.25">
      <c r="A334">
        <v>20</v>
      </c>
      <c r="B334">
        <v>0</v>
      </c>
      <c r="C334">
        <v>0.57836887607743337</v>
      </c>
      <c r="D334">
        <v>0</v>
      </c>
      <c r="E334">
        <v>0</v>
      </c>
      <c r="F334">
        <v>2886.7722990000002</v>
      </c>
    </row>
    <row r="335" spans="1:6" x14ac:dyDescent="0.25">
      <c r="A335">
        <v>21</v>
      </c>
      <c r="B335">
        <v>0</v>
      </c>
      <c r="C335">
        <v>0.57414047748520192</v>
      </c>
      <c r="D335">
        <v>5.606905166312031E-2</v>
      </c>
      <c r="E335">
        <v>0</v>
      </c>
      <c r="F335">
        <v>2927.5642950000001</v>
      </c>
    </row>
    <row r="336" spans="1:6" x14ac:dyDescent="0.25">
      <c r="A336">
        <v>22</v>
      </c>
      <c r="B336">
        <v>0</v>
      </c>
      <c r="C336">
        <v>0.49741863602354031</v>
      </c>
      <c r="D336">
        <v>5.8790721890062401E-4</v>
      </c>
      <c r="E336">
        <v>0</v>
      </c>
      <c r="F336">
        <v>2969.1003850000002</v>
      </c>
    </row>
    <row r="337" spans="1:6" x14ac:dyDescent="0.25">
      <c r="A337">
        <v>23</v>
      </c>
      <c r="B337">
        <v>0</v>
      </c>
      <c r="C337">
        <v>0.51376753711081291</v>
      </c>
      <c r="D337">
        <v>8.0596259998502978E-2</v>
      </c>
      <c r="E337">
        <v>0</v>
      </c>
      <c r="F337">
        <v>2968.986296</v>
      </c>
    </row>
    <row r="338" spans="1:6" x14ac:dyDescent="0.25">
      <c r="A338">
        <v>0</v>
      </c>
      <c r="B338">
        <v>0</v>
      </c>
      <c r="C338">
        <v>0.46798695607551749</v>
      </c>
      <c r="D338">
        <v>9.8810745833118441E-2</v>
      </c>
      <c r="E338">
        <v>0</v>
      </c>
      <c r="F338">
        <v>2567.5860320000002</v>
      </c>
    </row>
    <row r="339" spans="1:6" x14ac:dyDescent="0.25">
      <c r="A339">
        <v>1</v>
      </c>
      <c r="B339">
        <v>0</v>
      </c>
      <c r="C339">
        <v>0.39332638826546268</v>
      </c>
      <c r="D339">
        <v>4.3276718238657363E-2</v>
      </c>
      <c r="E339">
        <v>0</v>
      </c>
      <c r="F339">
        <v>2502.6313399999999</v>
      </c>
    </row>
    <row r="340" spans="1:6" x14ac:dyDescent="0.25">
      <c r="A340">
        <v>2</v>
      </c>
      <c r="B340">
        <v>0</v>
      </c>
      <c r="C340">
        <v>0.34196309117957918</v>
      </c>
      <c r="D340">
        <v>0</v>
      </c>
      <c r="E340">
        <v>0</v>
      </c>
      <c r="F340">
        <v>2499.881887</v>
      </c>
    </row>
    <row r="341" spans="1:6" x14ac:dyDescent="0.25">
      <c r="A341">
        <v>3</v>
      </c>
      <c r="B341">
        <v>0</v>
      </c>
      <c r="C341">
        <v>0.30056384558244248</v>
      </c>
      <c r="D341">
        <v>0</v>
      </c>
      <c r="E341">
        <v>0</v>
      </c>
      <c r="F341">
        <v>2521.8397279999999</v>
      </c>
    </row>
    <row r="342" spans="1:6" x14ac:dyDescent="0.25">
      <c r="A342">
        <v>4</v>
      </c>
      <c r="B342">
        <v>0</v>
      </c>
      <c r="C342">
        <v>0.31432162727073432</v>
      </c>
      <c r="D342">
        <v>0</v>
      </c>
      <c r="E342">
        <v>0</v>
      </c>
      <c r="F342">
        <v>2531.7338399999999</v>
      </c>
    </row>
    <row r="343" spans="1:6" x14ac:dyDescent="0.25">
      <c r="A343">
        <v>5</v>
      </c>
      <c r="B343">
        <v>0</v>
      </c>
      <c r="C343">
        <v>0.43815544901641651</v>
      </c>
      <c r="D343">
        <v>0</v>
      </c>
      <c r="E343">
        <v>0</v>
      </c>
      <c r="F343">
        <v>2787.245273</v>
      </c>
    </row>
    <row r="344" spans="1:6" x14ac:dyDescent="0.25">
      <c r="A344">
        <v>6</v>
      </c>
      <c r="B344">
        <v>0</v>
      </c>
      <c r="C344">
        <v>0.51299521147389004</v>
      </c>
      <c r="D344">
        <v>0</v>
      </c>
      <c r="E344">
        <v>0</v>
      </c>
      <c r="F344">
        <v>3014.1881370000001</v>
      </c>
    </row>
    <row r="345" spans="1:6" x14ac:dyDescent="0.25">
      <c r="A345">
        <v>7</v>
      </c>
      <c r="B345">
        <v>2.2499999999999998E-3</v>
      </c>
      <c r="C345">
        <v>0.49712729079917528</v>
      </c>
      <c r="D345">
        <v>9.7796384226153644E-4</v>
      </c>
      <c r="E345">
        <v>5.0000000000000001E-4</v>
      </c>
      <c r="F345">
        <v>3784.4096850000001</v>
      </c>
    </row>
    <row r="346" spans="1:6" x14ac:dyDescent="0.25">
      <c r="A346">
        <v>8</v>
      </c>
      <c r="B346">
        <v>2.4250000000000001E-2</v>
      </c>
      <c r="C346">
        <v>0.49411096345625261</v>
      </c>
      <c r="D346">
        <v>9.0957390005477019E-4</v>
      </c>
      <c r="E346">
        <v>1.55E-2</v>
      </c>
      <c r="F346">
        <v>4021.2204270000002</v>
      </c>
    </row>
    <row r="347" spans="1:6" x14ac:dyDescent="0.25">
      <c r="A347">
        <v>9</v>
      </c>
      <c r="B347">
        <v>6.3500000000000001E-2</v>
      </c>
      <c r="C347">
        <v>0.52327493650303913</v>
      </c>
      <c r="D347">
        <v>8.4448608962903668E-3</v>
      </c>
      <c r="E347">
        <v>3.85E-2</v>
      </c>
      <c r="F347">
        <v>3850.0744490000002</v>
      </c>
    </row>
    <row r="348" spans="1:6" x14ac:dyDescent="0.25">
      <c r="A348">
        <v>10</v>
      </c>
      <c r="B348">
        <v>0.10925</v>
      </c>
      <c r="C348">
        <v>0.46426816478034139</v>
      </c>
      <c r="D348">
        <v>3.4057788144411821E-2</v>
      </c>
      <c r="E348">
        <v>5.1499999999999997E-2</v>
      </c>
      <c r="F348">
        <v>4013.3782430000001</v>
      </c>
    </row>
    <row r="349" spans="1:6" x14ac:dyDescent="0.25">
      <c r="A349">
        <v>11</v>
      </c>
      <c r="B349">
        <v>0.13</v>
      </c>
      <c r="C349">
        <v>0.31492320144929359</v>
      </c>
      <c r="D349">
        <v>7.0016387487887258E-2</v>
      </c>
      <c r="E349">
        <v>5.0500000000000003E-2</v>
      </c>
      <c r="F349">
        <v>3976.0546260000001</v>
      </c>
    </row>
    <row r="350" spans="1:6" x14ac:dyDescent="0.25">
      <c r="A350">
        <v>12</v>
      </c>
      <c r="B350">
        <v>0.114</v>
      </c>
      <c r="C350">
        <v>0.22291189948716059</v>
      </c>
      <c r="D350">
        <v>3.7898637632984747E-2</v>
      </c>
      <c r="E350">
        <v>3.3000000000000002E-2</v>
      </c>
      <c r="F350">
        <v>3959.873278</v>
      </c>
    </row>
    <row r="351" spans="1:6" x14ac:dyDescent="0.25">
      <c r="A351">
        <v>13</v>
      </c>
      <c r="B351">
        <v>7.4249999999999997E-2</v>
      </c>
      <c r="C351">
        <v>0.22325725451075121</v>
      </c>
      <c r="D351">
        <v>4.956303103209464E-2</v>
      </c>
      <c r="E351">
        <v>0.01</v>
      </c>
      <c r="F351">
        <v>3918.230759</v>
      </c>
    </row>
    <row r="352" spans="1:6" x14ac:dyDescent="0.25">
      <c r="A352">
        <v>14</v>
      </c>
      <c r="B352">
        <v>2.75E-2</v>
      </c>
      <c r="C352">
        <v>0.26149612682704843</v>
      </c>
      <c r="D352">
        <v>5.9463802901066273E-2</v>
      </c>
      <c r="E352">
        <v>5.0000000000000001E-4</v>
      </c>
      <c r="F352">
        <v>3829.441233</v>
      </c>
    </row>
    <row r="353" spans="1:6" x14ac:dyDescent="0.25">
      <c r="A353">
        <v>15</v>
      </c>
      <c r="B353">
        <v>2E-3</v>
      </c>
      <c r="C353">
        <v>0.36083757660105081</v>
      </c>
      <c r="D353">
        <v>7.908316930853318E-2</v>
      </c>
      <c r="E353">
        <v>0</v>
      </c>
      <c r="F353">
        <v>3830.2382080000002</v>
      </c>
    </row>
    <row r="354" spans="1:6" x14ac:dyDescent="0.25">
      <c r="A354">
        <v>16</v>
      </c>
      <c r="B354">
        <v>0</v>
      </c>
      <c r="C354">
        <v>0.44799542565394512</v>
      </c>
      <c r="D354">
        <v>9.6895932045489366E-2</v>
      </c>
      <c r="E354">
        <v>0</v>
      </c>
      <c r="F354">
        <v>3845.37662</v>
      </c>
    </row>
    <row r="355" spans="1:6" x14ac:dyDescent="0.25">
      <c r="A355">
        <v>17</v>
      </c>
      <c r="B355">
        <v>0</v>
      </c>
      <c r="C355">
        <v>0.46580364157195331</v>
      </c>
      <c r="D355">
        <v>0.1015579756055312</v>
      </c>
      <c r="E355">
        <v>0</v>
      </c>
      <c r="F355">
        <v>3403.4438839999998</v>
      </c>
    </row>
    <row r="356" spans="1:6" x14ac:dyDescent="0.25">
      <c r="A356">
        <v>18</v>
      </c>
      <c r="B356">
        <v>0</v>
      </c>
      <c r="C356">
        <v>0.47792466530007849</v>
      </c>
      <c r="D356">
        <v>0.1083392137601701</v>
      </c>
      <c r="E356">
        <v>0</v>
      </c>
      <c r="F356">
        <v>3101.6039500000002</v>
      </c>
    </row>
    <row r="357" spans="1:6" x14ac:dyDescent="0.25">
      <c r="A357">
        <v>19</v>
      </c>
      <c r="B357">
        <v>0</v>
      </c>
      <c r="C357">
        <v>0.42151491461700169</v>
      </c>
      <c r="D357">
        <v>0.1001340502206928</v>
      </c>
      <c r="E357">
        <v>0</v>
      </c>
      <c r="F357">
        <v>3108.4214440000001</v>
      </c>
    </row>
    <row r="358" spans="1:6" x14ac:dyDescent="0.25">
      <c r="A358">
        <v>20</v>
      </c>
      <c r="B358">
        <v>0</v>
      </c>
      <c r="C358">
        <v>0.35478915502726283</v>
      </c>
      <c r="D358">
        <v>9.026451555458874E-2</v>
      </c>
      <c r="E358">
        <v>0</v>
      </c>
      <c r="F358">
        <v>3064.0106620000001</v>
      </c>
    </row>
    <row r="359" spans="1:6" x14ac:dyDescent="0.25">
      <c r="A359">
        <v>21</v>
      </c>
      <c r="B359">
        <v>0</v>
      </c>
      <c r="C359">
        <v>0.35476200676152919</v>
      </c>
      <c r="D359">
        <v>9.3425889037873869E-2</v>
      </c>
      <c r="E359">
        <v>0</v>
      </c>
      <c r="F359">
        <v>3096.368328</v>
      </c>
    </row>
    <row r="360" spans="1:6" x14ac:dyDescent="0.25">
      <c r="A360">
        <v>22</v>
      </c>
      <c r="B360">
        <v>0</v>
      </c>
      <c r="C360">
        <v>0.30953628156623603</v>
      </c>
      <c r="D360">
        <v>8.4302247484700873E-2</v>
      </c>
      <c r="E360">
        <v>0</v>
      </c>
      <c r="F360">
        <v>3063.5006050000002</v>
      </c>
    </row>
    <row r="361" spans="1:6" x14ac:dyDescent="0.25">
      <c r="A361">
        <v>23</v>
      </c>
      <c r="B361">
        <v>0</v>
      </c>
      <c r="C361">
        <v>0.28702572092505479</v>
      </c>
      <c r="D361">
        <v>8.1357589012116219E-2</v>
      </c>
      <c r="E361">
        <v>0</v>
      </c>
      <c r="F361">
        <v>2939.8966519999999</v>
      </c>
    </row>
    <row r="362" spans="1:6" x14ac:dyDescent="0.25">
      <c r="A362">
        <v>0</v>
      </c>
      <c r="B362">
        <v>0</v>
      </c>
      <c r="C362">
        <v>0.28702913504524502</v>
      </c>
      <c r="D362">
        <v>8.3750412056979751E-2</v>
      </c>
      <c r="E362">
        <v>0</v>
      </c>
      <c r="F362">
        <v>2569.6914280000001</v>
      </c>
    </row>
    <row r="363" spans="1:6" x14ac:dyDescent="0.25">
      <c r="A363">
        <v>1</v>
      </c>
      <c r="B363">
        <v>0</v>
      </c>
      <c r="C363">
        <v>0.29259087512616239</v>
      </c>
      <c r="D363">
        <v>8.5077797207154457E-2</v>
      </c>
      <c r="E363">
        <v>0</v>
      </c>
      <c r="F363">
        <v>2504.8099990000001</v>
      </c>
    </row>
    <row r="364" spans="1:6" x14ac:dyDescent="0.25">
      <c r="A364">
        <v>2</v>
      </c>
      <c r="B364">
        <v>0</v>
      </c>
      <c r="C364">
        <v>0.29695309304063577</v>
      </c>
      <c r="D364">
        <v>8.4024173564883814E-2</v>
      </c>
      <c r="E364">
        <v>0</v>
      </c>
      <c r="F364">
        <v>2502.0918019999999</v>
      </c>
    </row>
    <row r="365" spans="1:6" x14ac:dyDescent="0.25">
      <c r="A365">
        <v>3</v>
      </c>
      <c r="B365">
        <v>0</v>
      </c>
      <c r="C365">
        <v>0.29239150037727951</v>
      </c>
      <c r="D365">
        <v>8.2726705046488158E-2</v>
      </c>
      <c r="E365">
        <v>0</v>
      </c>
      <c r="F365">
        <v>2523.461155</v>
      </c>
    </row>
    <row r="366" spans="1:6" x14ac:dyDescent="0.25">
      <c r="A366">
        <v>4</v>
      </c>
      <c r="B366">
        <v>0</v>
      </c>
      <c r="C366">
        <v>0.30293897398699771</v>
      </c>
      <c r="D366">
        <v>8.3013215686894279E-2</v>
      </c>
      <c r="E366">
        <v>0</v>
      </c>
      <c r="F366">
        <v>2533.2399919999998</v>
      </c>
    </row>
    <row r="367" spans="1:6" x14ac:dyDescent="0.25">
      <c r="A367">
        <v>5</v>
      </c>
      <c r="B367">
        <v>0</v>
      </c>
      <c r="C367">
        <v>0.42810063688205058</v>
      </c>
      <c r="D367">
        <v>0.1042311879802643</v>
      </c>
      <c r="E367">
        <v>0</v>
      </c>
      <c r="F367">
        <v>2784.637898</v>
      </c>
    </row>
    <row r="368" spans="1:6" x14ac:dyDescent="0.25">
      <c r="A368">
        <v>6</v>
      </c>
      <c r="B368">
        <v>0</v>
      </c>
      <c r="C368">
        <v>0.50929691091239349</v>
      </c>
      <c r="D368">
        <v>0.1133771774836254</v>
      </c>
      <c r="E368">
        <v>0</v>
      </c>
      <c r="F368">
        <v>3025.0634449999998</v>
      </c>
    </row>
    <row r="369" spans="1:6" x14ac:dyDescent="0.25">
      <c r="A369">
        <v>7</v>
      </c>
      <c r="B369">
        <v>2.7499999999999998E-3</v>
      </c>
      <c r="C369">
        <v>0.52485555895238312</v>
      </c>
      <c r="D369">
        <v>9.4283120387391603E-2</v>
      </c>
      <c r="E369">
        <v>0</v>
      </c>
      <c r="F369">
        <v>3776.5115430000001</v>
      </c>
    </row>
    <row r="370" spans="1:6" x14ac:dyDescent="0.25">
      <c r="A370">
        <v>8</v>
      </c>
      <c r="B370">
        <v>2.0750000000000001E-2</v>
      </c>
      <c r="C370">
        <v>0.53138268427065793</v>
      </c>
      <c r="D370">
        <v>0.11771745484198071</v>
      </c>
      <c r="E370">
        <v>2E-3</v>
      </c>
      <c r="F370">
        <v>4005.0864339999998</v>
      </c>
    </row>
    <row r="371" spans="1:6" x14ac:dyDescent="0.25">
      <c r="A371">
        <v>9</v>
      </c>
      <c r="B371">
        <v>5.1499999999999997E-2</v>
      </c>
      <c r="C371">
        <v>0.49858959165627492</v>
      </c>
      <c r="D371">
        <v>0.1082888463334342</v>
      </c>
      <c r="E371">
        <v>1.15E-2</v>
      </c>
      <c r="F371">
        <v>3851.3686429999998</v>
      </c>
    </row>
    <row r="372" spans="1:6" x14ac:dyDescent="0.25">
      <c r="A372">
        <v>10</v>
      </c>
      <c r="B372">
        <v>7.775E-2</v>
      </c>
      <c r="C372">
        <v>0.41622174319066307</v>
      </c>
      <c r="D372">
        <v>8.9521842999465473E-2</v>
      </c>
      <c r="E372">
        <v>1.9E-2</v>
      </c>
      <c r="F372">
        <v>4014.6940140000002</v>
      </c>
    </row>
    <row r="373" spans="1:6" x14ac:dyDescent="0.25">
      <c r="A373">
        <v>11</v>
      </c>
      <c r="B373">
        <v>9.2749999999999999E-2</v>
      </c>
      <c r="C373">
        <v>0.29371229495698792</v>
      </c>
      <c r="D373">
        <v>6.3753979334741348E-2</v>
      </c>
      <c r="E373">
        <v>1.7999999999999999E-2</v>
      </c>
      <c r="F373">
        <v>3977.4778270000002</v>
      </c>
    </row>
    <row r="374" spans="1:6" x14ac:dyDescent="0.25">
      <c r="A374">
        <v>12</v>
      </c>
      <c r="B374">
        <v>8.9249999999999996E-2</v>
      </c>
      <c r="C374">
        <v>0.25679639323668457</v>
      </c>
      <c r="D374">
        <v>5.6113806462482083E-2</v>
      </c>
      <c r="E374">
        <v>1.0500000000000001E-2</v>
      </c>
      <c r="F374">
        <v>3961.106851</v>
      </c>
    </row>
    <row r="375" spans="1:6" x14ac:dyDescent="0.25">
      <c r="A375">
        <v>13</v>
      </c>
      <c r="B375">
        <v>6.1249999999999999E-2</v>
      </c>
      <c r="C375">
        <v>0.28339757893997392</v>
      </c>
      <c r="D375">
        <v>6.2928471737320066E-2</v>
      </c>
      <c r="E375">
        <v>3.0000000000000001E-3</v>
      </c>
      <c r="F375">
        <v>3918.230759</v>
      </c>
    </row>
    <row r="376" spans="1:6" x14ac:dyDescent="0.25">
      <c r="A376">
        <v>14</v>
      </c>
      <c r="B376">
        <v>2.4750000000000001E-2</v>
      </c>
      <c r="C376">
        <v>0.3463544868722408</v>
      </c>
      <c r="D376">
        <v>7.7332007162143584E-2</v>
      </c>
      <c r="E376">
        <v>0</v>
      </c>
      <c r="F376">
        <v>3829.6448540000001</v>
      </c>
    </row>
    <row r="377" spans="1:6" x14ac:dyDescent="0.25">
      <c r="A377">
        <v>15</v>
      </c>
      <c r="B377">
        <v>1.75E-3</v>
      </c>
      <c r="C377">
        <v>0.40431713776539341</v>
      </c>
      <c r="D377">
        <v>8.9041750384059301E-2</v>
      </c>
      <c r="E377">
        <v>0</v>
      </c>
      <c r="F377">
        <v>3829.7385089999998</v>
      </c>
    </row>
    <row r="378" spans="1:6" x14ac:dyDescent="0.25">
      <c r="A378">
        <v>16</v>
      </c>
      <c r="B378">
        <v>0</v>
      </c>
      <c r="C378">
        <v>0.44300330920797598</v>
      </c>
      <c r="D378">
        <v>9.7539250515950707E-2</v>
      </c>
      <c r="E378">
        <v>0</v>
      </c>
      <c r="F378">
        <v>3860.5977950000001</v>
      </c>
    </row>
    <row r="379" spans="1:6" x14ac:dyDescent="0.25">
      <c r="A379">
        <v>17</v>
      </c>
      <c r="B379">
        <v>0</v>
      </c>
      <c r="C379">
        <v>0.41171968893731159</v>
      </c>
      <c r="D379">
        <v>8.7253429376750583E-2</v>
      </c>
      <c r="E379">
        <v>0</v>
      </c>
      <c r="F379">
        <v>3404.1564269999999</v>
      </c>
    </row>
    <row r="380" spans="1:6" x14ac:dyDescent="0.25">
      <c r="A380">
        <v>18</v>
      </c>
      <c r="B380">
        <v>0</v>
      </c>
      <c r="C380">
        <v>0.37955228831175081</v>
      </c>
      <c r="D380">
        <v>8.6613911458335829E-2</v>
      </c>
      <c r="E380">
        <v>0</v>
      </c>
      <c r="F380">
        <v>3108.9876559999998</v>
      </c>
    </row>
    <row r="381" spans="1:6" x14ac:dyDescent="0.25">
      <c r="A381">
        <v>19</v>
      </c>
      <c r="B381">
        <v>0</v>
      </c>
      <c r="C381">
        <v>0.36118300255566638</v>
      </c>
      <c r="D381">
        <v>8.4598329511613085E-2</v>
      </c>
      <c r="E381">
        <v>0</v>
      </c>
      <c r="F381">
        <v>3081.2354059999998</v>
      </c>
    </row>
    <row r="382" spans="1:6" x14ac:dyDescent="0.25">
      <c r="A382">
        <v>20</v>
      </c>
      <c r="B382">
        <v>0</v>
      </c>
      <c r="C382">
        <v>0.38569420115790909</v>
      </c>
      <c r="D382">
        <v>9.3228886514654177E-2</v>
      </c>
      <c r="E382">
        <v>0</v>
      </c>
      <c r="F382">
        <v>3072.4070999999999</v>
      </c>
    </row>
    <row r="383" spans="1:6" x14ac:dyDescent="0.25">
      <c r="A383">
        <v>21</v>
      </c>
      <c r="B383">
        <v>0</v>
      </c>
      <c r="C383">
        <v>0.36277004016164088</v>
      </c>
      <c r="D383">
        <v>9.3276046692560635E-2</v>
      </c>
      <c r="E383">
        <v>0</v>
      </c>
      <c r="F383">
        <v>3108.7958819999999</v>
      </c>
    </row>
    <row r="384" spans="1:6" x14ac:dyDescent="0.25">
      <c r="A384">
        <v>22</v>
      </c>
      <c r="B384">
        <v>0</v>
      </c>
      <c r="C384">
        <v>0.32130322134437023</v>
      </c>
      <c r="D384">
        <v>8.9788817724110154E-2</v>
      </c>
      <c r="E384">
        <v>0</v>
      </c>
      <c r="F384">
        <v>3062.339723</v>
      </c>
    </row>
    <row r="385" spans="1:6" x14ac:dyDescent="0.25">
      <c r="A385">
        <v>23</v>
      </c>
      <c r="B385">
        <v>0</v>
      </c>
      <c r="C385">
        <v>0.31767530711403769</v>
      </c>
      <c r="D385">
        <v>8.2948887690206211E-2</v>
      </c>
      <c r="E385">
        <v>0</v>
      </c>
      <c r="F385">
        <v>2933.2960600000001</v>
      </c>
    </row>
    <row r="386" spans="1:6" x14ac:dyDescent="0.25">
      <c r="A386">
        <v>0</v>
      </c>
      <c r="B386">
        <v>0</v>
      </c>
      <c r="C386">
        <v>0.28709106826341568</v>
      </c>
      <c r="D386">
        <v>1.808372262093455E-2</v>
      </c>
      <c r="E386">
        <v>0</v>
      </c>
      <c r="F386">
        <v>2568.0910330000002</v>
      </c>
    </row>
    <row r="387" spans="1:6" x14ac:dyDescent="0.25">
      <c r="A387">
        <v>1</v>
      </c>
      <c r="B387">
        <v>0</v>
      </c>
      <c r="C387">
        <v>0.29329104519816251</v>
      </c>
      <c r="D387">
        <v>0</v>
      </c>
      <c r="E387">
        <v>0</v>
      </c>
      <c r="F387">
        <v>2518.529912</v>
      </c>
    </row>
    <row r="388" spans="1:6" x14ac:dyDescent="0.25">
      <c r="A388">
        <v>2</v>
      </c>
      <c r="B388">
        <v>0</v>
      </c>
      <c r="C388">
        <v>0.2930314773051787</v>
      </c>
      <c r="D388">
        <v>0</v>
      </c>
      <c r="E388">
        <v>0</v>
      </c>
      <c r="F388">
        <v>2500.5633990000001</v>
      </c>
    </row>
    <row r="389" spans="1:6" x14ac:dyDescent="0.25">
      <c r="A389">
        <v>3</v>
      </c>
      <c r="B389">
        <v>0</v>
      </c>
      <c r="C389">
        <v>0.28764625505165858</v>
      </c>
      <c r="D389">
        <v>0</v>
      </c>
      <c r="E389">
        <v>0</v>
      </c>
      <c r="F389">
        <v>2513.8952159999999</v>
      </c>
    </row>
    <row r="390" spans="1:6" x14ac:dyDescent="0.25">
      <c r="A390">
        <v>4</v>
      </c>
      <c r="B390">
        <v>0</v>
      </c>
      <c r="C390">
        <v>0.31942854535007842</v>
      </c>
      <c r="D390">
        <v>0</v>
      </c>
      <c r="E390">
        <v>0</v>
      </c>
      <c r="F390">
        <v>2549.3477830000002</v>
      </c>
    </row>
    <row r="391" spans="1:6" x14ac:dyDescent="0.25">
      <c r="A391">
        <v>5</v>
      </c>
      <c r="B391">
        <v>0</v>
      </c>
      <c r="C391">
        <v>0.46549033525068478</v>
      </c>
      <c r="D391">
        <v>0</v>
      </c>
      <c r="E391">
        <v>0</v>
      </c>
      <c r="F391">
        <v>2785.6192900000001</v>
      </c>
    </row>
    <row r="392" spans="1:6" x14ac:dyDescent="0.25">
      <c r="A392">
        <v>6</v>
      </c>
      <c r="B392">
        <v>0</v>
      </c>
      <c r="C392">
        <v>0.50916817808745074</v>
      </c>
      <c r="D392">
        <v>0</v>
      </c>
      <c r="E392">
        <v>0</v>
      </c>
      <c r="F392">
        <v>3035.1968710000001</v>
      </c>
    </row>
    <row r="393" spans="1:6" x14ac:dyDescent="0.25">
      <c r="A393">
        <v>7</v>
      </c>
      <c r="B393">
        <v>4.0000000000000001E-3</v>
      </c>
      <c r="C393">
        <v>0.51591081414574258</v>
      </c>
      <c r="D393">
        <v>5.4854298141287878E-3</v>
      </c>
      <c r="E393">
        <v>0</v>
      </c>
      <c r="F393">
        <v>3764.4494380000001</v>
      </c>
    </row>
    <row r="394" spans="1:6" x14ac:dyDescent="0.25">
      <c r="A394">
        <v>8</v>
      </c>
      <c r="B394">
        <v>2.5749999999999999E-2</v>
      </c>
      <c r="C394">
        <v>0.54314684876689046</v>
      </c>
      <c r="D394">
        <v>6.2748761743799059E-3</v>
      </c>
      <c r="E394">
        <v>1.7999999999999999E-2</v>
      </c>
      <c r="F394">
        <v>4011.739219</v>
      </c>
    </row>
    <row r="395" spans="1:6" x14ac:dyDescent="0.25">
      <c r="A395">
        <v>9</v>
      </c>
      <c r="B395">
        <v>5.7000000000000002E-2</v>
      </c>
      <c r="C395">
        <v>0.42698575679571221</v>
      </c>
      <c r="D395">
        <v>0</v>
      </c>
      <c r="E395">
        <v>6.9000000000000006E-2</v>
      </c>
      <c r="F395">
        <v>3843.1589429999999</v>
      </c>
    </row>
    <row r="396" spans="1:6" x14ac:dyDescent="0.25">
      <c r="A396">
        <v>10</v>
      </c>
      <c r="B396">
        <v>9.7250000000000003E-2</v>
      </c>
      <c r="C396">
        <v>0.2667697895658116</v>
      </c>
      <c r="D396">
        <v>2.1202134386604201E-2</v>
      </c>
      <c r="E396">
        <v>0.11</v>
      </c>
      <c r="F396">
        <v>4008.157745</v>
      </c>
    </row>
    <row r="397" spans="1:6" x14ac:dyDescent="0.25">
      <c r="A397">
        <v>11</v>
      </c>
      <c r="B397">
        <v>0.123</v>
      </c>
      <c r="C397">
        <v>0.21310609745566109</v>
      </c>
      <c r="D397">
        <v>1.9561969530658061E-2</v>
      </c>
      <c r="E397">
        <v>0.1205</v>
      </c>
      <c r="F397">
        <v>3969.946109</v>
      </c>
    </row>
    <row r="398" spans="1:6" x14ac:dyDescent="0.25">
      <c r="A398">
        <v>12</v>
      </c>
      <c r="B398">
        <v>0.11874999999999999</v>
      </c>
      <c r="C398">
        <v>0.213370945703064</v>
      </c>
      <c r="D398">
        <v>0</v>
      </c>
      <c r="E398">
        <v>9.5000000000000001E-2</v>
      </c>
      <c r="F398">
        <v>3964.2725439999999</v>
      </c>
    </row>
    <row r="399" spans="1:6" x14ac:dyDescent="0.25">
      <c r="A399">
        <v>13</v>
      </c>
      <c r="B399">
        <v>9.0999999999999998E-2</v>
      </c>
      <c r="C399">
        <v>0.27690651173850661</v>
      </c>
      <c r="D399">
        <v>0</v>
      </c>
      <c r="E399">
        <v>4.3499999999999997E-2</v>
      </c>
      <c r="F399">
        <v>3924.8995610000002</v>
      </c>
    </row>
    <row r="400" spans="1:6" x14ac:dyDescent="0.25">
      <c r="A400">
        <v>14</v>
      </c>
      <c r="B400">
        <v>3.6499999999999998E-2</v>
      </c>
      <c r="C400">
        <v>0.47158061495175568</v>
      </c>
      <c r="D400">
        <v>0</v>
      </c>
      <c r="E400">
        <v>5.0000000000000001E-3</v>
      </c>
      <c r="F400">
        <v>3826.7838350000002</v>
      </c>
    </row>
    <row r="401" spans="1:6" x14ac:dyDescent="0.25">
      <c r="A401">
        <v>15</v>
      </c>
      <c r="B401">
        <v>2.2499999999999998E-3</v>
      </c>
      <c r="C401">
        <v>0.56580678048294941</v>
      </c>
      <c r="D401">
        <v>0</v>
      </c>
      <c r="E401">
        <v>0</v>
      </c>
      <c r="F401">
        <v>3825.106049</v>
      </c>
    </row>
    <row r="402" spans="1:6" x14ac:dyDescent="0.25">
      <c r="A402">
        <v>16</v>
      </c>
      <c r="B402">
        <v>0</v>
      </c>
      <c r="C402">
        <v>0.58021104845514238</v>
      </c>
      <c r="D402">
        <v>0</v>
      </c>
      <c r="E402">
        <v>0</v>
      </c>
      <c r="F402">
        <v>3838.9014889999999</v>
      </c>
    </row>
    <row r="403" spans="1:6" x14ac:dyDescent="0.25">
      <c r="A403">
        <v>17</v>
      </c>
      <c r="B403">
        <v>0</v>
      </c>
      <c r="C403">
        <v>0.58020378387645444</v>
      </c>
      <c r="D403">
        <v>0</v>
      </c>
      <c r="E403">
        <v>0</v>
      </c>
      <c r="F403">
        <v>3400.1521309999998</v>
      </c>
    </row>
    <row r="404" spans="1:6" x14ac:dyDescent="0.25">
      <c r="A404">
        <v>18</v>
      </c>
      <c r="B404">
        <v>0</v>
      </c>
      <c r="C404">
        <v>0.59011238681773526</v>
      </c>
      <c r="D404">
        <v>0</v>
      </c>
      <c r="E404">
        <v>0</v>
      </c>
      <c r="F404">
        <v>3155.1637390000001</v>
      </c>
    </row>
    <row r="405" spans="1:6" x14ac:dyDescent="0.25">
      <c r="A405">
        <v>19</v>
      </c>
      <c r="B405">
        <v>0</v>
      </c>
      <c r="C405">
        <v>0.60757466696455042</v>
      </c>
      <c r="D405">
        <v>0</v>
      </c>
      <c r="E405">
        <v>0</v>
      </c>
      <c r="F405">
        <v>3101.6075569999998</v>
      </c>
    </row>
    <row r="406" spans="1:6" x14ac:dyDescent="0.25">
      <c r="A406">
        <v>20</v>
      </c>
      <c r="B406">
        <v>0</v>
      </c>
      <c r="C406">
        <v>0.62979131532853772</v>
      </c>
      <c r="D406">
        <v>0</v>
      </c>
      <c r="E406">
        <v>0</v>
      </c>
      <c r="F406">
        <v>3060.7983869999998</v>
      </c>
    </row>
    <row r="407" spans="1:6" x14ac:dyDescent="0.25">
      <c r="A407">
        <v>21</v>
      </c>
      <c r="B407">
        <v>0</v>
      </c>
      <c r="C407">
        <v>0.66488744044116621</v>
      </c>
      <c r="D407">
        <v>0</v>
      </c>
      <c r="E407">
        <v>0</v>
      </c>
      <c r="F407">
        <v>3100.2977740000001</v>
      </c>
    </row>
    <row r="408" spans="1:6" x14ac:dyDescent="0.25">
      <c r="A408">
        <v>22</v>
      </c>
      <c r="B408">
        <v>0</v>
      </c>
      <c r="C408">
        <v>0.70262517379163814</v>
      </c>
      <c r="D408">
        <v>0</v>
      </c>
      <c r="E408">
        <v>0</v>
      </c>
      <c r="F408">
        <v>3060.3603010000002</v>
      </c>
    </row>
    <row r="409" spans="1:6" x14ac:dyDescent="0.25">
      <c r="A409">
        <v>23</v>
      </c>
      <c r="B409">
        <v>0</v>
      </c>
      <c r="C409">
        <v>0.72262219989988918</v>
      </c>
      <c r="D409">
        <v>0</v>
      </c>
      <c r="E409">
        <v>0</v>
      </c>
      <c r="F409">
        <v>2932.232896</v>
      </c>
    </row>
    <row r="410" spans="1:6" x14ac:dyDescent="0.25">
      <c r="A410">
        <v>0</v>
      </c>
      <c r="B410">
        <v>0</v>
      </c>
      <c r="C410">
        <v>0.73822213702801776</v>
      </c>
      <c r="D410">
        <v>0</v>
      </c>
      <c r="E410">
        <v>0</v>
      </c>
      <c r="F410">
        <v>2597.9974350000002</v>
      </c>
    </row>
    <row r="411" spans="1:6" x14ac:dyDescent="0.25">
      <c r="A411">
        <v>1</v>
      </c>
      <c r="B411">
        <v>0</v>
      </c>
      <c r="C411">
        <v>0.75229117838951287</v>
      </c>
      <c r="D411">
        <v>0</v>
      </c>
      <c r="E411">
        <v>0</v>
      </c>
      <c r="F411">
        <v>2513.5663089999998</v>
      </c>
    </row>
    <row r="412" spans="1:6" x14ac:dyDescent="0.25">
      <c r="A412">
        <v>2</v>
      </c>
      <c r="B412">
        <v>0</v>
      </c>
      <c r="C412">
        <v>0.77998849464052633</v>
      </c>
      <c r="D412">
        <v>0</v>
      </c>
      <c r="E412">
        <v>0</v>
      </c>
      <c r="F412">
        <v>2497.5636869999998</v>
      </c>
    </row>
    <row r="413" spans="1:6" x14ac:dyDescent="0.25">
      <c r="A413">
        <v>3</v>
      </c>
      <c r="B413">
        <v>0</v>
      </c>
      <c r="C413">
        <v>0.80400288135564435</v>
      </c>
      <c r="D413">
        <v>0</v>
      </c>
      <c r="E413">
        <v>0</v>
      </c>
      <c r="F413">
        <v>2528.7487700000001</v>
      </c>
    </row>
    <row r="414" spans="1:6" x14ac:dyDescent="0.25">
      <c r="A414">
        <v>4</v>
      </c>
      <c r="B414">
        <v>0</v>
      </c>
      <c r="C414">
        <v>0.8092087413269371</v>
      </c>
      <c r="D414">
        <v>0</v>
      </c>
      <c r="E414">
        <v>0</v>
      </c>
      <c r="F414">
        <v>2529.4270929999998</v>
      </c>
    </row>
    <row r="415" spans="1:6" x14ac:dyDescent="0.25">
      <c r="A415">
        <v>5</v>
      </c>
      <c r="B415">
        <v>0</v>
      </c>
      <c r="C415">
        <v>0.77952803266644466</v>
      </c>
      <c r="D415">
        <v>0</v>
      </c>
      <c r="E415">
        <v>0</v>
      </c>
      <c r="F415">
        <v>2768.9299249999999</v>
      </c>
    </row>
    <row r="416" spans="1:6" x14ac:dyDescent="0.25">
      <c r="A416">
        <v>6</v>
      </c>
      <c r="B416">
        <v>0</v>
      </c>
      <c r="C416">
        <v>0.73033206927453076</v>
      </c>
      <c r="D416">
        <v>2.4100158180624968E-3</v>
      </c>
      <c r="E416">
        <v>0</v>
      </c>
      <c r="F416">
        <v>3054.7457509999999</v>
      </c>
    </row>
    <row r="417" spans="1:6" x14ac:dyDescent="0.25">
      <c r="A417">
        <v>7</v>
      </c>
      <c r="B417">
        <v>9.4999999999999998E-3</v>
      </c>
      <c r="C417">
        <v>0.69026408298860953</v>
      </c>
      <c r="D417">
        <v>5.6812951836286386E-3</v>
      </c>
      <c r="E417">
        <v>1.5E-3</v>
      </c>
      <c r="F417">
        <v>3830.7932609999998</v>
      </c>
    </row>
    <row r="418" spans="1:6" x14ac:dyDescent="0.25">
      <c r="A418">
        <v>8</v>
      </c>
      <c r="B418">
        <v>0.12675</v>
      </c>
      <c r="C418">
        <v>0.68533564446583883</v>
      </c>
      <c r="D418">
        <v>6.6421765126939824E-3</v>
      </c>
      <c r="E418">
        <v>3.2000000000000001E-2</v>
      </c>
      <c r="F418">
        <v>3982.6976359999999</v>
      </c>
    </row>
    <row r="419" spans="1:6" x14ac:dyDescent="0.25">
      <c r="A419">
        <v>9</v>
      </c>
      <c r="B419">
        <v>0.24149999999999999</v>
      </c>
      <c r="C419">
        <v>0.68276848294976156</v>
      </c>
      <c r="D419">
        <v>7.1522168750424199E-3</v>
      </c>
      <c r="E419">
        <v>8.2500000000000004E-2</v>
      </c>
      <c r="F419">
        <v>3835.8659459999999</v>
      </c>
    </row>
    <row r="420" spans="1:6" x14ac:dyDescent="0.25">
      <c r="A420">
        <v>10</v>
      </c>
      <c r="B420">
        <v>0.309</v>
      </c>
      <c r="C420">
        <v>0.686362875996685</v>
      </c>
      <c r="D420">
        <v>1.9771232143977111E-2</v>
      </c>
      <c r="E420">
        <v>0.1215</v>
      </c>
      <c r="F420">
        <v>3999.690122</v>
      </c>
    </row>
    <row r="421" spans="1:6" x14ac:dyDescent="0.25">
      <c r="A421">
        <v>11</v>
      </c>
      <c r="B421">
        <v>0.32574999999999998</v>
      </c>
      <c r="C421">
        <v>0.66260840317594061</v>
      </c>
      <c r="D421">
        <v>0</v>
      </c>
      <c r="E421">
        <v>0.13150000000000001</v>
      </c>
      <c r="F421">
        <v>3966.9271359999998</v>
      </c>
    </row>
    <row r="422" spans="1:6" x14ac:dyDescent="0.25">
      <c r="A422">
        <v>12</v>
      </c>
      <c r="B422">
        <v>0.29349999999999998</v>
      </c>
      <c r="C422">
        <v>0.64501619306398228</v>
      </c>
      <c r="D422">
        <v>0</v>
      </c>
      <c r="E422">
        <v>0.10249999999999999</v>
      </c>
      <c r="F422">
        <v>3947.030718</v>
      </c>
    </row>
    <row r="423" spans="1:6" x14ac:dyDescent="0.25">
      <c r="A423">
        <v>13</v>
      </c>
      <c r="B423">
        <v>0.21249999999999999</v>
      </c>
      <c r="C423">
        <v>0.66178670111015514</v>
      </c>
      <c r="D423">
        <v>0</v>
      </c>
      <c r="E423">
        <v>4.7E-2</v>
      </c>
      <c r="F423">
        <v>3961.4213549999999</v>
      </c>
    </row>
    <row r="424" spans="1:6" x14ac:dyDescent="0.25">
      <c r="A424">
        <v>14</v>
      </c>
      <c r="B424">
        <v>9.2249999999999999E-2</v>
      </c>
      <c r="C424">
        <v>0.68580626030504155</v>
      </c>
      <c r="D424">
        <v>0</v>
      </c>
      <c r="E424">
        <v>5.0000000000000001E-3</v>
      </c>
      <c r="F424">
        <v>3818.0074989999998</v>
      </c>
    </row>
    <row r="425" spans="1:6" x14ac:dyDescent="0.25">
      <c r="A425">
        <v>15</v>
      </c>
      <c r="B425">
        <v>7.7499999999999999E-3</v>
      </c>
      <c r="C425">
        <v>0.68966117396193971</v>
      </c>
      <c r="D425">
        <v>6.2990579133896576E-3</v>
      </c>
      <c r="E425">
        <v>0</v>
      </c>
      <c r="F425">
        <v>3859.9530749999999</v>
      </c>
    </row>
    <row r="426" spans="1:6" x14ac:dyDescent="0.25">
      <c r="A426">
        <v>16</v>
      </c>
      <c r="B426">
        <v>0</v>
      </c>
      <c r="C426">
        <v>0.66533341500411247</v>
      </c>
      <c r="D426">
        <v>6.0155193892931459E-3</v>
      </c>
      <c r="E426">
        <v>0</v>
      </c>
      <c r="F426">
        <v>3917.417058</v>
      </c>
    </row>
    <row r="427" spans="1:6" x14ac:dyDescent="0.25">
      <c r="A427">
        <v>17</v>
      </c>
      <c r="B427">
        <v>0</v>
      </c>
      <c r="C427">
        <v>0.66784824190742775</v>
      </c>
      <c r="D427">
        <v>0</v>
      </c>
      <c r="E427">
        <v>0</v>
      </c>
      <c r="F427">
        <v>3423.5600169999998</v>
      </c>
    </row>
    <row r="428" spans="1:6" x14ac:dyDescent="0.25">
      <c r="A428">
        <v>18</v>
      </c>
      <c r="B428">
        <v>0</v>
      </c>
      <c r="C428">
        <v>0.6687392275634525</v>
      </c>
      <c r="D428">
        <v>0</v>
      </c>
      <c r="E428">
        <v>0</v>
      </c>
      <c r="F428">
        <v>3092.0281829999999</v>
      </c>
    </row>
    <row r="429" spans="1:6" x14ac:dyDescent="0.25">
      <c r="A429">
        <v>19</v>
      </c>
      <c r="B429">
        <v>0</v>
      </c>
      <c r="C429">
        <v>0.67422777301992121</v>
      </c>
      <c r="D429">
        <v>0</v>
      </c>
      <c r="E429">
        <v>0</v>
      </c>
      <c r="F429">
        <v>3073.6900919999998</v>
      </c>
    </row>
    <row r="430" spans="1:6" x14ac:dyDescent="0.25">
      <c r="A430">
        <v>20</v>
      </c>
      <c r="B430">
        <v>0</v>
      </c>
      <c r="C430">
        <v>0.68421738203897675</v>
      </c>
      <c r="D430">
        <v>0</v>
      </c>
      <c r="E430">
        <v>0</v>
      </c>
      <c r="F430">
        <v>3054.7014340000001</v>
      </c>
    </row>
    <row r="431" spans="1:6" x14ac:dyDescent="0.25">
      <c r="A431">
        <v>21</v>
      </c>
      <c r="B431">
        <v>0</v>
      </c>
      <c r="C431">
        <v>0.69372709684346945</v>
      </c>
      <c r="D431">
        <v>0</v>
      </c>
      <c r="E431">
        <v>0</v>
      </c>
      <c r="F431">
        <v>3090.1722100000002</v>
      </c>
    </row>
    <row r="432" spans="1:6" x14ac:dyDescent="0.25">
      <c r="A432">
        <v>22</v>
      </c>
      <c r="B432">
        <v>0</v>
      </c>
      <c r="C432">
        <v>0.7066565109633226</v>
      </c>
      <c r="D432">
        <v>0</v>
      </c>
      <c r="E432">
        <v>0</v>
      </c>
      <c r="F432">
        <v>3069.084519</v>
      </c>
    </row>
    <row r="433" spans="1:6" x14ac:dyDescent="0.25">
      <c r="A433">
        <v>23</v>
      </c>
      <c r="B433">
        <v>0</v>
      </c>
      <c r="C433">
        <v>0.72615623452743061</v>
      </c>
      <c r="D433">
        <v>0</v>
      </c>
      <c r="E433">
        <v>0</v>
      </c>
      <c r="F433">
        <v>2936.0985719999999</v>
      </c>
    </row>
    <row r="434" spans="1:6" x14ac:dyDescent="0.25">
      <c r="A434">
        <v>0</v>
      </c>
      <c r="B434">
        <v>0</v>
      </c>
      <c r="C434">
        <v>0.7329180545947136</v>
      </c>
      <c r="D434">
        <v>0</v>
      </c>
      <c r="E434">
        <v>0</v>
      </c>
      <c r="F434">
        <v>2563.4781130000001</v>
      </c>
    </row>
    <row r="435" spans="1:6" x14ac:dyDescent="0.25">
      <c r="A435">
        <v>1</v>
      </c>
      <c r="B435">
        <v>0</v>
      </c>
      <c r="C435">
        <v>0.74098692588863813</v>
      </c>
      <c r="D435">
        <v>0</v>
      </c>
      <c r="E435">
        <v>0</v>
      </c>
      <c r="F435">
        <v>2535.8727520000002</v>
      </c>
    </row>
    <row r="436" spans="1:6" x14ac:dyDescent="0.25">
      <c r="A436">
        <v>2</v>
      </c>
      <c r="B436">
        <v>0</v>
      </c>
      <c r="C436">
        <v>0.74966947988331567</v>
      </c>
      <c r="D436">
        <v>0</v>
      </c>
      <c r="E436">
        <v>0</v>
      </c>
      <c r="F436">
        <v>2495.8724379999999</v>
      </c>
    </row>
    <row r="437" spans="1:6" x14ac:dyDescent="0.25">
      <c r="A437">
        <v>3</v>
      </c>
      <c r="B437">
        <v>0</v>
      </c>
      <c r="C437">
        <v>0.75924112670765853</v>
      </c>
      <c r="D437">
        <v>0</v>
      </c>
      <c r="E437">
        <v>0</v>
      </c>
      <c r="F437">
        <v>2509.5443479999999</v>
      </c>
    </row>
    <row r="438" spans="1:6" x14ac:dyDescent="0.25">
      <c r="A438">
        <v>4</v>
      </c>
      <c r="B438">
        <v>0</v>
      </c>
      <c r="C438">
        <v>0.76559303129237222</v>
      </c>
      <c r="D438">
        <v>0</v>
      </c>
      <c r="E438">
        <v>0</v>
      </c>
      <c r="F438">
        <v>2528.1154649999999</v>
      </c>
    </row>
    <row r="439" spans="1:6" x14ac:dyDescent="0.25">
      <c r="A439">
        <v>5</v>
      </c>
      <c r="B439">
        <v>0</v>
      </c>
      <c r="C439">
        <v>0.767696544748667</v>
      </c>
      <c r="D439">
        <v>0</v>
      </c>
      <c r="E439">
        <v>0</v>
      </c>
      <c r="F439">
        <v>2785.768716</v>
      </c>
    </row>
    <row r="440" spans="1:6" x14ac:dyDescent="0.25">
      <c r="A440">
        <v>6</v>
      </c>
      <c r="B440">
        <v>0</v>
      </c>
      <c r="C440">
        <v>0.77175665883836464</v>
      </c>
      <c r="D440">
        <v>0</v>
      </c>
      <c r="E440">
        <v>0</v>
      </c>
      <c r="F440">
        <v>3011.2268210000002</v>
      </c>
    </row>
    <row r="441" spans="1:6" x14ac:dyDescent="0.25">
      <c r="A441">
        <v>7</v>
      </c>
      <c r="B441">
        <v>1.0500000000000001E-2</v>
      </c>
      <c r="C441">
        <v>0.77473495505658818</v>
      </c>
      <c r="D441">
        <v>0</v>
      </c>
      <c r="E441">
        <v>5.0000000000000001E-4</v>
      </c>
      <c r="F441">
        <v>3781.6557680000001</v>
      </c>
    </row>
    <row r="442" spans="1:6" x14ac:dyDescent="0.25">
      <c r="A442">
        <v>8</v>
      </c>
      <c r="B442">
        <v>9.35E-2</v>
      </c>
      <c r="C442">
        <v>0.75074831467555669</v>
      </c>
      <c r="D442">
        <v>0</v>
      </c>
      <c r="E442">
        <v>1.2500000000000001E-2</v>
      </c>
      <c r="F442">
        <v>4016.3910329999999</v>
      </c>
    </row>
    <row r="443" spans="1:6" x14ac:dyDescent="0.25">
      <c r="A443">
        <v>9</v>
      </c>
      <c r="B443">
        <v>0.19650000000000001</v>
      </c>
      <c r="C443">
        <v>0.74184993970947433</v>
      </c>
      <c r="D443">
        <v>2.902117269922137E-2</v>
      </c>
      <c r="E443">
        <v>3.95E-2</v>
      </c>
      <c r="F443">
        <v>3830.6697859999999</v>
      </c>
    </row>
    <row r="444" spans="1:6" x14ac:dyDescent="0.25">
      <c r="A444">
        <v>10</v>
      </c>
      <c r="B444">
        <v>0.27675</v>
      </c>
      <c r="C444">
        <v>0.73058759371549264</v>
      </c>
      <c r="D444">
        <v>0</v>
      </c>
      <c r="E444">
        <v>6.7500000000000004E-2</v>
      </c>
      <c r="F444">
        <v>3993.8935080000001</v>
      </c>
    </row>
    <row r="445" spans="1:6" x14ac:dyDescent="0.25">
      <c r="A445">
        <v>11</v>
      </c>
      <c r="B445">
        <v>0.3105</v>
      </c>
      <c r="C445">
        <v>0.71336899361016004</v>
      </c>
      <c r="D445">
        <v>0</v>
      </c>
      <c r="E445">
        <v>7.7499999999999999E-2</v>
      </c>
      <c r="F445">
        <v>3959.3670040000002</v>
      </c>
    </row>
    <row r="446" spans="1:6" x14ac:dyDescent="0.25">
      <c r="A446">
        <v>12</v>
      </c>
      <c r="B446">
        <v>0.29349999999999998</v>
      </c>
      <c r="C446">
        <v>0.7162857173160937</v>
      </c>
      <c r="D446">
        <v>0</v>
      </c>
      <c r="E446">
        <v>6.0499999999999998E-2</v>
      </c>
      <c r="F446">
        <v>3943.47172</v>
      </c>
    </row>
    <row r="447" spans="1:6" x14ac:dyDescent="0.25">
      <c r="A447">
        <v>13</v>
      </c>
      <c r="B447">
        <v>0.22800000000000001</v>
      </c>
      <c r="C447">
        <v>0.73839405128296154</v>
      </c>
      <c r="D447">
        <v>0</v>
      </c>
      <c r="E447">
        <v>2.5999999999999999E-2</v>
      </c>
      <c r="F447">
        <v>3900.5609020000002</v>
      </c>
    </row>
    <row r="448" spans="1:6" x14ac:dyDescent="0.25">
      <c r="A448">
        <v>14</v>
      </c>
      <c r="B448">
        <v>0.11874999999999999</v>
      </c>
      <c r="C448">
        <v>0.76623515745672677</v>
      </c>
      <c r="D448">
        <v>0</v>
      </c>
      <c r="E448">
        <v>2E-3</v>
      </c>
      <c r="F448">
        <v>3820.2298369999999</v>
      </c>
    </row>
    <row r="449" spans="1:6" x14ac:dyDescent="0.25">
      <c r="A449">
        <v>15</v>
      </c>
      <c r="B449">
        <v>1.8749999999999999E-2</v>
      </c>
      <c r="C449">
        <v>0.75369059101581259</v>
      </c>
      <c r="D449">
        <v>0</v>
      </c>
      <c r="E449">
        <v>0</v>
      </c>
      <c r="F449">
        <v>3819.3941070000001</v>
      </c>
    </row>
    <row r="450" spans="1:6" x14ac:dyDescent="0.25">
      <c r="A450">
        <v>16</v>
      </c>
      <c r="B450">
        <v>0</v>
      </c>
      <c r="C450">
        <v>0.71581594490771439</v>
      </c>
      <c r="D450">
        <v>0</v>
      </c>
      <c r="E450">
        <v>0</v>
      </c>
      <c r="F450">
        <v>3843.7147150000001</v>
      </c>
    </row>
    <row r="451" spans="1:6" x14ac:dyDescent="0.25">
      <c r="A451">
        <v>17</v>
      </c>
      <c r="B451">
        <v>0</v>
      </c>
      <c r="C451">
        <v>0.70698227892218679</v>
      </c>
      <c r="D451">
        <v>0</v>
      </c>
      <c r="E451">
        <v>0</v>
      </c>
      <c r="F451">
        <v>3397.2343219999998</v>
      </c>
    </row>
    <row r="452" spans="1:6" x14ac:dyDescent="0.25">
      <c r="A452">
        <v>18</v>
      </c>
      <c r="B452">
        <v>0</v>
      </c>
      <c r="C452">
        <v>0.72549065311917793</v>
      </c>
      <c r="D452">
        <v>0</v>
      </c>
      <c r="E452">
        <v>0</v>
      </c>
      <c r="F452">
        <v>3108.0085709999998</v>
      </c>
    </row>
    <row r="453" spans="1:6" x14ac:dyDescent="0.25">
      <c r="A453">
        <v>19</v>
      </c>
      <c r="B453">
        <v>0</v>
      </c>
      <c r="C453">
        <v>0.745873989756208</v>
      </c>
      <c r="D453">
        <v>0</v>
      </c>
      <c r="E453">
        <v>0</v>
      </c>
      <c r="F453">
        <v>3075.17713</v>
      </c>
    </row>
    <row r="454" spans="1:6" x14ac:dyDescent="0.25">
      <c r="A454">
        <v>20</v>
      </c>
      <c r="B454">
        <v>0</v>
      </c>
      <c r="C454">
        <v>0.76583602550151175</v>
      </c>
      <c r="D454">
        <v>0</v>
      </c>
      <c r="E454">
        <v>0</v>
      </c>
      <c r="F454">
        <v>3088.5814839999998</v>
      </c>
    </row>
    <row r="455" spans="1:6" x14ac:dyDescent="0.25">
      <c r="A455">
        <v>21</v>
      </c>
      <c r="B455">
        <v>0</v>
      </c>
      <c r="C455">
        <v>0.79341715621458941</v>
      </c>
      <c r="D455">
        <v>0</v>
      </c>
      <c r="E455">
        <v>0</v>
      </c>
      <c r="F455">
        <v>3090.1722100000002</v>
      </c>
    </row>
    <row r="456" spans="1:6" x14ac:dyDescent="0.25">
      <c r="A456">
        <v>22</v>
      </c>
      <c r="B456">
        <v>0</v>
      </c>
      <c r="C456">
        <v>0.8181017525960167</v>
      </c>
      <c r="D456">
        <v>0</v>
      </c>
      <c r="E456">
        <v>0</v>
      </c>
      <c r="F456">
        <v>3077.6529930000002</v>
      </c>
    </row>
    <row r="457" spans="1:6" x14ac:dyDescent="0.25">
      <c r="A457">
        <v>23</v>
      </c>
      <c r="B457">
        <v>0</v>
      </c>
      <c r="C457">
        <v>0.83572757293708577</v>
      </c>
      <c r="D457">
        <v>0</v>
      </c>
      <c r="E457">
        <v>0</v>
      </c>
      <c r="F457">
        <v>2931.3523719999998</v>
      </c>
    </row>
    <row r="458" spans="1:6" x14ac:dyDescent="0.25">
      <c r="A458">
        <v>0</v>
      </c>
      <c r="B458">
        <v>0</v>
      </c>
      <c r="C458">
        <v>0.85396052721304205</v>
      </c>
      <c r="D458">
        <v>0</v>
      </c>
      <c r="E458">
        <v>0</v>
      </c>
      <c r="F458">
        <v>2782.7504290000002</v>
      </c>
    </row>
    <row r="459" spans="1:6" x14ac:dyDescent="0.25">
      <c r="A459">
        <v>1</v>
      </c>
      <c r="B459">
        <v>0</v>
      </c>
      <c r="C459">
        <v>0.86689479758923282</v>
      </c>
      <c r="D459">
        <v>0</v>
      </c>
      <c r="E459">
        <v>0</v>
      </c>
      <c r="F459">
        <v>2661.5065829999999</v>
      </c>
    </row>
    <row r="460" spans="1:6" x14ac:dyDescent="0.25">
      <c r="A460">
        <v>2</v>
      </c>
      <c r="B460">
        <v>0</v>
      </c>
      <c r="C460">
        <v>0.87642854191566222</v>
      </c>
      <c r="D460">
        <v>0</v>
      </c>
      <c r="E460">
        <v>0</v>
      </c>
      <c r="F460">
        <v>2618.3598360000001</v>
      </c>
    </row>
    <row r="461" spans="1:6" x14ac:dyDescent="0.25">
      <c r="A461">
        <v>3</v>
      </c>
      <c r="B461">
        <v>0</v>
      </c>
      <c r="C461">
        <v>0.88532704122212291</v>
      </c>
      <c r="D461">
        <v>0</v>
      </c>
      <c r="E461">
        <v>0</v>
      </c>
      <c r="F461">
        <v>2619.4208400000002</v>
      </c>
    </row>
    <row r="462" spans="1:6" x14ac:dyDescent="0.25">
      <c r="A462">
        <v>4</v>
      </c>
      <c r="B462">
        <v>0</v>
      </c>
      <c r="C462">
        <v>0.89215945874848823</v>
      </c>
      <c r="D462">
        <v>0</v>
      </c>
      <c r="E462">
        <v>0</v>
      </c>
      <c r="F462">
        <v>2579.8971940000001</v>
      </c>
    </row>
    <row r="463" spans="1:6" x14ac:dyDescent="0.25">
      <c r="A463">
        <v>5</v>
      </c>
      <c r="B463">
        <v>0</v>
      </c>
      <c r="C463">
        <v>0.88984687031035492</v>
      </c>
      <c r="D463">
        <v>0</v>
      </c>
      <c r="E463">
        <v>0</v>
      </c>
      <c r="F463">
        <v>2594.324349</v>
      </c>
    </row>
    <row r="464" spans="1:6" x14ac:dyDescent="0.25">
      <c r="A464">
        <v>6</v>
      </c>
      <c r="B464">
        <v>0</v>
      </c>
      <c r="C464">
        <v>0.88428873429278088</v>
      </c>
      <c r="D464">
        <v>0</v>
      </c>
      <c r="E464">
        <v>0</v>
      </c>
      <c r="F464">
        <v>2661.3276270000001</v>
      </c>
    </row>
    <row r="465" spans="1:6" x14ac:dyDescent="0.25">
      <c r="A465">
        <v>7</v>
      </c>
      <c r="B465">
        <v>1.7500000000000002E-2</v>
      </c>
      <c r="C465">
        <v>0.85717492133221451</v>
      </c>
      <c r="D465">
        <v>0</v>
      </c>
      <c r="E465">
        <v>1.5E-3</v>
      </c>
      <c r="F465">
        <v>2627.6780170000002</v>
      </c>
    </row>
    <row r="466" spans="1:6" x14ac:dyDescent="0.25">
      <c r="A466">
        <v>8</v>
      </c>
      <c r="B466">
        <v>0.16250000000000001</v>
      </c>
      <c r="C466">
        <v>0.82361077818500805</v>
      </c>
      <c r="D466">
        <v>1.2727708649766139E-2</v>
      </c>
      <c r="E466">
        <v>4.2000000000000003E-2</v>
      </c>
      <c r="F466">
        <v>2830.5213199999998</v>
      </c>
    </row>
    <row r="467" spans="1:6" x14ac:dyDescent="0.25">
      <c r="A467">
        <v>9</v>
      </c>
      <c r="B467">
        <v>0.31</v>
      </c>
      <c r="C467">
        <v>0.7853357671057033</v>
      </c>
      <c r="D467">
        <v>1.2016158432703169E-2</v>
      </c>
      <c r="E467">
        <v>0.1215</v>
      </c>
      <c r="F467">
        <v>2855.4654569999998</v>
      </c>
    </row>
    <row r="468" spans="1:6" x14ac:dyDescent="0.25">
      <c r="A468">
        <v>10</v>
      </c>
      <c r="B468">
        <v>0.40075</v>
      </c>
      <c r="C468">
        <v>0.73255656258275126</v>
      </c>
      <c r="D468">
        <v>0</v>
      </c>
      <c r="E468">
        <v>0.17899999999999999</v>
      </c>
      <c r="F468">
        <v>3199.107986</v>
      </c>
    </row>
    <row r="469" spans="1:6" x14ac:dyDescent="0.25">
      <c r="A469">
        <v>11</v>
      </c>
      <c r="B469">
        <v>0.42625000000000002</v>
      </c>
      <c r="C469">
        <v>0.6809555512376595</v>
      </c>
      <c r="D469">
        <v>0</v>
      </c>
      <c r="E469">
        <v>0.1855</v>
      </c>
      <c r="F469">
        <v>3199.9373609999998</v>
      </c>
    </row>
    <row r="470" spans="1:6" x14ac:dyDescent="0.25">
      <c r="A470">
        <v>12</v>
      </c>
      <c r="B470">
        <v>0.39424999999999999</v>
      </c>
      <c r="C470">
        <v>0.66231725464315194</v>
      </c>
      <c r="D470">
        <v>0</v>
      </c>
      <c r="E470">
        <v>0.14050000000000001</v>
      </c>
      <c r="F470">
        <v>3205.1208499999998</v>
      </c>
    </row>
    <row r="471" spans="1:6" x14ac:dyDescent="0.25">
      <c r="A471">
        <v>13</v>
      </c>
      <c r="B471">
        <v>0.30599999999999999</v>
      </c>
      <c r="C471">
        <v>0.67268884363978787</v>
      </c>
      <c r="D471">
        <v>0</v>
      </c>
      <c r="E471">
        <v>6.1499999999999999E-2</v>
      </c>
      <c r="F471">
        <v>3173.238519</v>
      </c>
    </row>
    <row r="472" spans="1:6" x14ac:dyDescent="0.25">
      <c r="A472">
        <v>14</v>
      </c>
      <c r="B472">
        <v>0.16475000000000001</v>
      </c>
      <c r="C472">
        <v>0.7170054513345796</v>
      </c>
      <c r="D472">
        <v>0</v>
      </c>
      <c r="E472">
        <v>4.4999999999999997E-3</v>
      </c>
      <c r="F472">
        <v>3135.909975</v>
      </c>
    </row>
    <row r="473" spans="1:6" x14ac:dyDescent="0.25">
      <c r="A473">
        <v>15</v>
      </c>
      <c r="B473">
        <v>3.0249999999999999E-2</v>
      </c>
      <c r="C473">
        <v>0.77603160080244815</v>
      </c>
      <c r="D473">
        <v>0</v>
      </c>
      <c r="E473">
        <v>0</v>
      </c>
      <c r="F473">
        <v>3194.736774</v>
      </c>
    </row>
    <row r="474" spans="1:6" x14ac:dyDescent="0.25">
      <c r="A474">
        <v>16</v>
      </c>
      <c r="B474">
        <v>0</v>
      </c>
      <c r="C474">
        <v>0.73861229337775447</v>
      </c>
      <c r="D474">
        <v>0</v>
      </c>
      <c r="E474">
        <v>0</v>
      </c>
      <c r="F474">
        <v>3226.4966789999999</v>
      </c>
    </row>
    <row r="475" spans="1:6" x14ac:dyDescent="0.25">
      <c r="A475">
        <v>17</v>
      </c>
      <c r="B475">
        <v>0</v>
      </c>
      <c r="C475">
        <v>0.71984481099317765</v>
      </c>
      <c r="D475">
        <v>0</v>
      </c>
      <c r="E475">
        <v>0</v>
      </c>
      <c r="F475">
        <v>3105.818573</v>
      </c>
    </row>
    <row r="476" spans="1:6" x14ac:dyDescent="0.25">
      <c r="A476">
        <v>18</v>
      </c>
      <c r="B476">
        <v>0</v>
      </c>
      <c r="C476">
        <v>0.73335873998643097</v>
      </c>
      <c r="D476">
        <v>0</v>
      </c>
      <c r="E476">
        <v>0</v>
      </c>
      <c r="F476">
        <v>2929.7131450000002</v>
      </c>
    </row>
    <row r="477" spans="1:6" x14ac:dyDescent="0.25">
      <c r="A477">
        <v>19</v>
      </c>
      <c r="B477">
        <v>0</v>
      </c>
      <c r="C477">
        <v>0.75933446312705621</v>
      </c>
      <c r="D477">
        <v>0</v>
      </c>
      <c r="E477">
        <v>0</v>
      </c>
      <c r="F477">
        <v>2943.8024399999999</v>
      </c>
    </row>
    <row r="478" spans="1:6" x14ac:dyDescent="0.25">
      <c r="A478">
        <v>20</v>
      </c>
      <c r="B478">
        <v>0</v>
      </c>
      <c r="C478">
        <v>0.78977454384062762</v>
      </c>
      <c r="D478">
        <v>0</v>
      </c>
      <c r="E478">
        <v>0</v>
      </c>
      <c r="F478">
        <v>2907.33619</v>
      </c>
    </row>
    <row r="479" spans="1:6" x14ac:dyDescent="0.25">
      <c r="A479">
        <v>21</v>
      </c>
      <c r="B479">
        <v>0</v>
      </c>
      <c r="C479">
        <v>0.77716327623432202</v>
      </c>
      <c r="D479">
        <v>0</v>
      </c>
      <c r="E479">
        <v>0</v>
      </c>
      <c r="F479">
        <v>2929.5671630000002</v>
      </c>
    </row>
    <row r="480" spans="1:6" x14ac:dyDescent="0.25">
      <c r="A480">
        <v>22</v>
      </c>
      <c r="B480">
        <v>0</v>
      </c>
      <c r="C480">
        <v>0.83478780997439572</v>
      </c>
      <c r="D480">
        <v>0</v>
      </c>
      <c r="E480">
        <v>0</v>
      </c>
      <c r="F480">
        <v>2983.3594050000002</v>
      </c>
    </row>
    <row r="481" spans="1:6" x14ac:dyDescent="0.25">
      <c r="A481">
        <v>23</v>
      </c>
      <c r="B481">
        <v>0</v>
      </c>
      <c r="C481">
        <v>0.84203881238114731</v>
      </c>
      <c r="D481">
        <v>0</v>
      </c>
      <c r="E481">
        <v>0</v>
      </c>
      <c r="F481">
        <v>2943.4756520000001</v>
      </c>
    </row>
    <row r="482" spans="1:6" x14ac:dyDescent="0.25">
      <c r="A482">
        <v>0</v>
      </c>
      <c r="B482">
        <v>0</v>
      </c>
      <c r="C482">
        <v>0.84703569726207728</v>
      </c>
      <c r="D482">
        <v>0</v>
      </c>
      <c r="E482">
        <v>0</v>
      </c>
      <c r="F482">
        <v>2776.91689</v>
      </c>
    </row>
    <row r="483" spans="1:6" x14ac:dyDescent="0.25">
      <c r="A483">
        <v>1</v>
      </c>
      <c r="B483">
        <v>0</v>
      </c>
      <c r="C483">
        <v>0.84273856592837049</v>
      </c>
      <c r="D483">
        <v>0</v>
      </c>
      <c r="E483">
        <v>0</v>
      </c>
      <c r="F483">
        <v>2699.384791</v>
      </c>
    </row>
    <row r="484" spans="1:6" x14ac:dyDescent="0.25">
      <c r="A484">
        <v>2</v>
      </c>
      <c r="B484">
        <v>0</v>
      </c>
      <c r="C484">
        <v>0.83976557164444166</v>
      </c>
      <c r="D484">
        <v>0</v>
      </c>
      <c r="E484">
        <v>0</v>
      </c>
      <c r="F484">
        <v>2616.1859420000001</v>
      </c>
    </row>
    <row r="485" spans="1:6" x14ac:dyDescent="0.25">
      <c r="A485">
        <v>3</v>
      </c>
      <c r="B485">
        <v>0</v>
      </c>
      <c r="C485">
        <v>0.83336904025597414</v>
      </c>
      <c r="D485">
        <v>0</v>
      </c>
      <c r="E485">
        <v>0</v>
      </c>
      <c r="F485">
        <v>2600.3743509999999</v>
      </c>
    </row>
    <row r="486" spans="1:6" x14ac:dyDescent="0.25">
      <c r="A486">
        <v>4</v>
      </c>
      <c r="B486">
        <v>0</v>
      </c>
      <c r="C486">
        <v>0.80666432729322723</v>
      </c>
      <c r="D486">
        <v>0</v>
      </c>
      <c r="E486">
        <v>0</v>
      </c>
      <c r="F486">
        <v>2576.3844309999999</v>
      </c>
    </row>
    <row r="487" spans="1:6" x14ac:dyDescent="0.25">
      <c r="A487">
        <v>5</v>
      </c>
      <c r="B487">
        <v>0</v>
      </c>
      <c r="C487">
        <v>0.77550974064530398</v>
      </c>
      <c r="D487">
        <v>0</v>
      </c>
      <c r="E487">
        <v>0</v>
      </c>
      <c r="F487">
        <v>2608.2883419999998</v>
      </c>
    </row>
    <row r="488" spans="1:6" x14ac:dyDescent="0.25">
      <c r="A488">
        <v>6</v>
      </c>
      <c r="B488">
        <v>0</v>
      </c>
      <c r="C488">
        <v>0.75433598294587889</v>
      </c>
      <c r="D488">
        <v>0</v>
      </c>
      <c r="E488">
        <v>0</v>
      </c>
      <c r="F488">
        <v>2563.0488319999999</v>
      </c>
    </row>
    <row r="489" spans="1:6" x14ac:dyDescent="0.25">
      <c r="A489">
        <v>7</v>
      </c>
      <c r="B489">
        <v>1.7000000000000001E-2</v>
      </c>
      <c r="C489">
        <v>0.69893602879221128</v>
      </c>
      <c r="D489">
        <v>0</v>
      </c>
      <c r="E489">
        <v>5.0000000000000001E-4</v>
      </c>
      <c r="F489">
        <v>2545.6363120000001</v>
      </c>
    </row>
    <row r="490" spans="1:6" x14ac:dyDescent="0.25">
      <c r="A490">
        <v>8</v>
      </c>
      <c r="B490">
        <v>0.14799999999999999</v>
      </c>
      <c r="C490">
        <v>0.68505179180235642</v>
      </c>
      <c r="D490">
        <v>2.4445748533988381E-2</v>
      </c>
      <c r="E490">
        <v>1.4999999999999999E-2</v>
      </c>
      <c r="F490">
        <v>2628.9789510000001</v>
      </c>
    </row>
    <row r="491" spans="1:6" x14ac:dyDescent="0.25">
      <c r="A491">
        <v>9</v>
      </c>
      <c r="B491">
        <v>0.27150000000000002</v>
      </c>
      <c r="C491">
        <v>0.68311570938336286</v>
      </c>
      <c r="D491">
        <v>4.9022458132112832E-2</v>
      </c>
      <c r="E491">
        <v>5.8500000000000003E-2</v>
      </c>
      <c r="F491">
        <v>2666.3781439999998</v>
      </c>
    </row>
    <row r="492" spans="1:6" x14ac:dyDescent="0.25">
      <c r="A492">
        <v>10</v>
      </c>
      <c r="B492">
        <v>0.34499999999999997</v>
      </c>
      <c r="C492">
        <v>0.68999979649507759</v>
      </c>
      <c r="D492">
        <v>5.2585515405960417E-2</v>
      </c>
      <c r="E492">
        <v>9.9000000000000005E-2</v>
      </c>
      <c r="F492">
        <v>2924.727625</v>
      </c>
    </row>
    <row r="493" spans="1:6" x14ac:dyDescent="0.25">
      <c r="A493">
        <v>11</v>
      </c>
      <c r="B493">
        <v>0.36975000000000002</v>
      </c>
      <c r="C493">
        <v>0.6866196247898827</v>
      </c>
      <c r="D493">
        <v>5.7257125381398072E-2</v>
      </c>
      <c r="E493">
        <v>0.1105</v>
      </c>
      <c r="F493">
        <v>2951.1830810000001</v>
      </c>
    </row>
    <row r="494" spans="1:6" x14ac:dyDescent="0.25">
      <c r="A494">
        <v>12</v>
      </c>
      <c r="B494">
        <v>0.34699999999999998</v>
      </c>
      <c r="C494">
        <v>0.65116420730471414</v>
      </c>
      <c r="D494">
        <v>4.516015217666214E-3</v>
      </c>
      <c r="E494">
        <v>9.0499999999999997E-2</v>
      </c>
      <c r="F494">
        <v>2957.5678079999998</v>
      </c>
    </row>
    <row r="495" spans="1:6" x14ac:dyDescent="0.25">
      <c r="A495">
        <v>13</v>
      </c>
      <c r="B495">
        <v>0.26900000000000002</v>
      </c>
      <c r="C495">
        <v>0.67149013635677945</v>
      </c>
      <c r="D495">
        <v>6.9476329274944001E-2</v>
      </c>
      <c r="E495">
        <v>4.4499999999999998E-2</v>
      </c>
      <c r="F495">
        <v>2910.6826550000001</v>
      </c>
    </row>
    <row r="496" spans="1:6" x14ac:dyDescent="0.25">
      <c r="A496">
        <v>14</v>
      </c>
      <c r="B496">
        <v>0.14599999999999999</v>
      </c>
      <c r="C496">
        <v>0.65351385463281908</v>
      </c>
      <c r="D496">
        <v>1.2396435938223239E-2</v>
      </c>
      <c r="E496">
        <v>6.0000000000000001E-3</v>
      </c>
      <c r="F496">
        <v>2901.6127999999999</v>
      </c>
    </row>
    <row r="497" spans="1:6" x14ac:dyDescent="0.25">
      <c r="A497">
        <v>15</v>
      </c>
      <c r="B497">
        <v>2.75E-2</v>
      </c>
      <c r="C497">
        <v>0.65955980982944529</v>
      </c>
      <c r="D497">
        <v>1.112240938603146E-2</v>
      </c>
      <c r="E497">
        <v>0</v>
      </c>
      <c r="F497">
        <v>2977.9344160000001</v>
      </c>
    </row>
    <row r="498" spans="1:6" x14ac:dyDescent="0.25">
      <c r="A498">
        <v>16</v>
      </c>
      <c r="B498">
        <v>0</v>
      </c>
      <c r="C498">
        <v>0.62733926276991125</v>
      </c>
      <c r="D498">
        <v>1.023653526864177E-2</v>
      </c>
      <c r="E498">
        <v>0</v>
      </c>
      <c r="F498">
        <v>2996.0983139999998</v>
      </c>
    </row>
    <row r="499" spans="1:6" x14ac:dyDescent="0.25">
      <c r="A499">
        <v>17</v>
      </c>
      <c r="B499">
        <v>0</v>
      </c>
      <c r="C499">
        <v>0.62516602024249268</v>
      </c>
      <c r="D499">
        <v>1.013052701841049E-2</v>
      </c>
      <c r="E499">
        <v>0</v>
      </c>
      <c r="F499">
        <v>2891.791522</v>
      </c>
    </row>
    <row r="500" spans="1:6" x14ac:dyDescent="0.25">
      <c r="A500">
        <v>18</v>
      </c>
      <c r="B500">
        <v>0</v>
      </c>
      <c r="C500">
        <v>0.64082595020503474</v>
      </c>
      <c r="D500">
        <v>1.053795993336774E-2</v>
      </c>
      <c r="E500">
        <v>0</v>
      </c>
      <c r="F500">
        <v>2757.6195090000001</v>
      </c>
    </row>
    <row r="501" spans="1:6" x14ac:dyDescent="0.25">
      <c r="A501">
        <v>19</v>
      </c>
      <c r="B501">
        <v>0</v>
      </c>
      <c r="C501">
        <v>0.66747877655636312</v>
      </c>
      <c r="D501">
        <v>6.6794383945932463E-3</v>
      </c>
      <c r="E501">
        <v>0</v>
      </c>
      <c r="F501">
        <v>2817.2405180000001</v>
      </c>
    </row>
    <row r="502" spans="1:6" x14ac:dyDescent="0.25">
      <c r="A502">
        <v>20</v>
      </c>
      <c r="B502">
        <v>0</v>
      </c>
      <c r="C502">
        <v>0.66532631106860451</v>
      </c>
      <c r="D502">
        <v>0</v>
      </c>
      <c r="E502">
        <v>0</v>
      </c>
      <c r="F502">
        <v>2909.5251830000002</v>
      </c>
    </row>
    <row r="503" spans="1:6" x14ac:dyDescent="0.25">
      <c r="A503">
        <v>21</v>
      </c>
      <c r="B503">
        <v>0</v>
      </c>
      <c r="C503">
        <v>0.67420121728340832</v>
      </c>
      <c r="D503">
        <v>0</v>
      </c>
      <c r="E503">
        <v>0</v>
      </c>
      <c r="F503">
        <v>2909.7187439999998</v>
      </c>
    </row>
    <row r="504" spans="1:6" x14ac:dyDescent="0.25">
      <c r="A504">
        <v>22</v>
      </c>
      <c r="B504">
        <v>0</v>
      </c>
      <c r="C504">
        <v>0.67770606307994463</v>
      </c>
      <c r="D504">
        <v>0</v>
      </c>
      <c r="E504">
        <v>0</v>
      </c>
      <c r="F504">
        <v>2967.9248400000001</v>
      </c>
    </row>
    <row r="505" spans="1:6" x14ac:dyDescent="0.25">
      <c r="A505">
        <v>23</v>
      </c>
      <c r="B505">
        <v>0</v>
      </c>
      <c r="C505">
        <v>0.6802291363919869</v>
      </c>
      <c r="D505">
        <v>0</v>
      </c>
      <c r="E505">
        <v>0</v>
      </c>
      <c r="F505">
        <v>2931.8693400000002</v>
      </c>
    </row>
    <row r="506" spans="1:6" x14ac:dyDescent="0.25">
      <c r="A506">
        <v>0</v>
      </c>
      <c r="B506">
        <v>0</v>
      </c>
      <c r="C506">
        <v>0.67741588760199622</v>
      </c>
      <c r="D506">
        <v>0</v>
      </c>
      <c r="E506">
        <v>0</v>
      </c>
      <c r="F506">
        <v>2566.2254330000001</v>
      </c>
    </row>
    <row r="507" spans="1:6" x14ac:dyDescent="0.25">
      <c r="A507">
        <v>1</v>
      </c>
      <c r="B507">
        <v>0</v>
      </c>
      <c r="C507">
        <v>0.67575436128269251</v>
      </c>
      <c r="D507">
        <v>0</v>
      </c>
      <c r="E507">
        <v>0</v>
      </c>
      <c r="F507">
        <v>2501.0580420000001</v>
      </c>
    </row>
    <row r="508" spans="1:6" x14ac:dyDescent="0.25">
      <c r="A508">
        <v>2</v>
      </c>
      <c r="B508">
        <v>0</v>
      </c>
      <c r="C508">
        <v>0.68293363716135225</v>
      </c>
      <c r="D508">
        <v>7.9172505789659835E-3</v>
      </c>
      <c r="E508">
        <v>0</v>
      </c>
      <c r="F508">
        <v>2497.4896509999999</v>
      </c>
    </row>
    <row r="509" spans="1:6" x14ac:dyDescent="0.25">
      <c r="A509">
        <v>3</v>
      </c>
      <c r="B509">
        <v>0</v>
      </c>
      <c r="C509">
        <v>0.6731639225880568</v>
      </c>
      <c r="D509">
        <v>0</v>
      </c>
      <c r="E509">
        <v>0</v>
      </c>
      <c r="F509">
        <v>2529.195553</v>
      </c>
    </row>
    <row r="510" spans="1:6" x14ac:dyDescent="0.25">
      <c r="A510">
        <v>4</v>
      </c>
      <c r="B510">
        <v>0</v>
      </c>
      <c r="C510">
        <v>0.65293888744462192</v>
      </c>
      <c r="D510">
        <v>0</v>
      </c>
      <c r="E510">
        <v>0</v>
      </c>
      <c r="F510">
        <v>2530.8973430000001</v>
      </c>
    </row>
    <row r="511" spans="1:6" x14ac:dyDescent="0.25">
      <c r="A511">
        <v>5</v>
      </c>
      <c r="B511">
        <v>0</v>
      </c>
      <c r="C511">
        <v>0.63275868368849475</v>
      </c>
      <c r="D511">
        <v>0</v>
      </c>
      <c r="E511">
        <v>0</v>
      </c>
      <c r="F511">
        <v>2755.2905519999999</v>
      </c>
    </row>
    <row r="512" spans="1:6" x14ac:dyDescent="0.25">
      <c r="A512">
        <v>6</v>
      </c>
      <c r="B512">
        <v>0</v>
      </c>
      <c r="C512">
        <v>0.59753571318376952</v>
      </c>
      <c r="D512">
        <v>0</v>
      </c>
      <c r="E512">
        <v>0</v>
      </c>
      <c r="F512">
        <v>3011.6031549999998</v>
      </c>
    </row>
    <row r="513" spans="1:6" x14ac:dyDescent="0.25">
      <c r="A513">
        <v>7</v>
      </c>
      <c r="B513">
        <v>1.125E-2</v>
      </c>
      <c r="C513">
        <v>0.61744518369419754</v>
      </c>
      <c r="D513">
        <v>0</v>
      </c>
      <c r="E513">
        <v>0</v>
      </c>
      <c r="F513">
        <v>3791.6557899999998</v>
      </c>
    </row>
    <row r="514" spans="1:6" x14ac:dyDescent="0.25">
      <c r="A514">
        <v>8</v>
      </c>
      <c r="B514">
        <v>5.9499999999999997E-2</v>
      </c>
      <c r="C514">
        <v>0.58914636584286084</v>
      </c>
      <c r="D514">
        <v>0</v>
      </c>
      <c r="E514">
        <v>1.2999999999999999E-2</v>
      </c>
      <c r="F514">
        <v>4030.5693580000002</v>
      </c>
    </row>
    <row r="515" spans="1:6" x14ac:dyDescent="0.25">
      <c r="A515">
        <v>9</v>
      </c>
      <c r="B515">
        <v>0.11724999999999999</v>
      </c>
      <c r="C515">
        <v>0.57991388586879067</v>
      </c>
      <c r="D515">
        <v>0</v>
      </c>
      <c r="E515">
        <v>4.5499999999999999E-2</v>
      </c>
      <c r="F515">
        <v>3839.6209909999998</v>
      </c>
    </row>
    <row r="516" spans="1:6" x14ac:dyDescent="0.25">
      <c r="A516">
        <v>10</v>
      </c>
      <c r="B516">
        <v>0.15825</v>
      </c>
      <c r="C516">
        <v>0.54862919667301069</v>
      </c>
      <c r="D516">
        <v>0</v>
      </c>
      <c r="E516">
        <v>7.0000000000000007E-2</v>
      </c>
      <c r="F516">
        <v>4001.4712960000002</v>
      </c>
    </row>
    <row r="517" spans="1:6" x14ac:dyDescent="0.25">
      <c r="A517">
        <v>11</v>
      </c>
      <c r="B517">
        <v>0.17574999999999999</v>
      </c>
      <c r="C517">
        <v>0.54095816716781042</v>
      </c>
      <c r="D517">
        <v>0</v>
      </c>
      <c r="E517">
        <v>7.4499999999999997E-2</v>
      </c>
      <c r="F517">
        <v>3965.541592</v>
      </c>
    </row>
    <row r="518" spans="1:6" x14ac:dyDescent="0.25">
      <c r="A518">
        <v>12</v>
      </c>
      <c r="B518">
        <v>0.15525</v>
      </c>
      <c r="C518">
        <v>0.55065288809616586</v>
      </c>
      <c r="D518">
        <v>0</v>
      </c>
      <c r="E518">
        <v>5.5E-2</v>
      </c>
      <c r="F518">
        <v>3947.7464629999999</v>
      </c>
    </row>
    <row r="519" spans="1:6" x14ac:dyDescent="0.25">
      <c r="A519">
        <v>13</v>
      </c>
      <c r="B519">
        <v>0.10875</v>
      </c>
      <c r="C519">
        <v>0.58819739563795503</v>
      </c>
      <c r="D519">
        <v>0</v>
      </c>
      <c r="E519">
        <v>2.1499999999999998E-2</v>
      </c>
      <c r="F519">
        <v>3920.1841260000001</v>
      </c>
    </row>
    <row r="520" spans="1:6" x14ac:dyDescent="0.25">
      <c r="A520">
        <v>14</v>
      </c>
      <c r="B520">
        <v>4.65E-2</v>
      </c>
      <c r="C520">
        <v>0.61858956675621168</v>
      </c>
      <c r="D520">
        <v>0</v>
      </c>
      <c r="E520">
        <v>1E-3</v>
      </c>
      <c r="F520">
        <v>3818.9970619999999</v>
      </c>
    </row>
    <row r="521" spans="1:6" x14ac:dyDescent="0.25">
      <c r="A521">
        <v>15</v>
      </c>
      <c r="B521">
        <v>3.7499999999999999E-3</v>
      </c>
      <c r="C521">
        <v>0.61352313279681092</v>
      </c>
      <c r="D521">
        <v>0</v>
      </c>
      <c r="E521">
        <v>0</v>
      </c>
      <c r="F521">
        <v>3821.9945499999999</v>
      </c>
    </row>
    <row r="522" spans="1:6" x14ac:dyDescent="0.25">
      <c r="A522">
        <v>16</v>
      </c>
      <c r="B522">
        <v>0</v>
      </c>
      <c r="C522">
        <v>0.59461998337911293</v>
      </c>
      <c r="D522">
        <v>0</v>
      </c>
      <c r="E522">
        <v>0</v>
      </c>
      <c r="F522">
        <v>3836.1284930000002</v>
      </c>
    </row>
    <row r="523" spans="1:6" x14ac:dyDescent="0.25">
      <c r="A523">
        <v>17</v>
      </c>
      <c r="B523">
        <v>0</v>
      </c>
      <c r="C523">
        <v>0.59502674454997218</v>
      </c>
      <c r="D523">
        <v>0</v>
      </c>
      <c r="E523">
        <v>0</v>
      </c>
      <c r="F523">
        <v>3398.5639550000001</v>
      </c>
    </row>
    <row r="524" spans="1:6" x14ac:dyDescent="0.25">
      <c r="A524">
        <v>18</v>
      </c>
      <c r="B524">
        <v>0</v>
      </c>
      <c r="C524">
        <v>0.60652029080785852</v>
      </c>
      <c r="D524">
        <v>0</v>
      </c>
      <c r="E524">
        <v>0</v>
      </c>
      <c r="F524">
        <v>3126.3422409999998</v>
      </c>
    </row>
    <row r="525" spans="1:6" x14ac:dyDescent="0.25">
      <c r="A525">
        <v>19</v>
      </c>
      <c r="B525">
        <v>0</v>
      </c>
      <c r="C525">
        <v>0.62634218238961026</v>
      </c>
      <c r="D525">
        <v>0</v>
      </c>
      <c r="E525">
        <v>0</v>
      </c>
      <c r="F525">
        <v>3095.6931450000002</v>
      </c>
    </row>
    <row r="526" spans="1:6" x14ac:dyDescent="0.25">
      <c r="A526">
        <v>20</v>
      </c>
      <c r="B526">
        <v>0</v>
      </c>
      <c r="C526">
        <v>0.6569898001378367</v>
      </c>
      <c r="D526">
        <v>0</v>
      </c>
      <c r="E526">
        <v>0</v>
      </c>
      <c r="F526">
        <v>3055.8022799999999</v>
      </c>
    </row>
    <row r="527" spans="1:6" x14ac:dyDescent="0.25">
      <c r="A527">
        <v>21</v>
      </c>
      <c r="B527">
        <v>0</v>
      </c>
      <c r="C527">
        <v>0.69270553777570143</v>
      </c>
      <c r="D527">
        <v>0</v>
      </c>
      <c r="E527">
        <v>0</v>
      </c>
      <c r="F527">
        <v>3105.521596</v>
      </c>
    </row>
    <row r="528" spans="1:6" x14ac:dyDescent="0.25">
      <c r="A528">
        <v>22</v>
      </c>
      <c r="B528">
        <v>0</v>
      </c>
      <c r="C528">
        <v>0.72162486591763886</v>
      </c>
      <c r="D528">
        <v>0</v>
      </c>
      <c r="E528">
        <v>0</v>
      </c>
      <c r="F528">
        <v>3058.5309929999999</v>
      </c>
    </row>
    <row r="529" spans="1:6" x14ac:dyDescent="0.25">
      <c r="A529">
        <v>23</v>
      </c>
      <c r="B529">
        <v>0</v>
      </c>
      <c r="C529">
        <v>0.73161370222686506</v>
      </c>
      <c r="D529">
        <v>0</v>
      </c>
      <c r="E529">
        <v>0</v>
      </c>
      <c r="F529">
        <v>2956.0118510000002</v>
      </c>
    </row>
    <row r="530" spans="1:6" x14ac:dyDescent="0.25">
      <c r="A530">
        <v>0</v>
      </c>
      <c r="B530">
        <v>0</v>
      </c>
      <c r="C530">
        <v>0.73982635132379237</v>
      </c>
      <c r="D530">
        <v>0</v>
      </c>
      <c r="E530">
        <v>0</v>
      </c>
      <c r="F530">
        <v>2564.8794360000002</v>
      </c>
    </row>
    <row r="531" spans="1:6" x14ac:dyDescent="0.25">
      <c r="A531">
        <v>1</v>
      </c>
      <c r="B531">
        <v>0</v>
      </c>
      <c r="C531">
        <v>0.74197231094927485</v>
      </c>
      <c r="D531">
        <v>0</v>
      </c>
      <c r="E531">
        <v>0</v>
      </c>
      <c r="F531">
        <v>2510.8467150000001</v>
      </c>
    </row>
    <row r="532" spans="1:6" x14ac:dyDescent="0.25">
      <c r="A532">
        <v>2</v>
      </c>
      <c r="B532">
        <v>0</v>
      </c>
      <c r="C532">
        <v>0.74492027946344874</v>
      </c>
      <c r="D532">
        <v>0</v>
      </c>
      <c r="E532">
        <v>0</v>
      </c>
      <c r="F532">
        <v>2496.2380520000002</v>
      </c>
    </row>
    <row r="533" spans="1:6" x14ac:dyDescent="0.25">
      <c r="A533">
        <v>3</v>
      </c>
      <c r="B533">
        <v>0</v>
      </c>
      <c r="C533">
        <v>0.75131506805624904</v>
      </c>
      <c r="D533">
        <v>0</v>
      </c>
      <c r="E533">
        <v>0</v>
      </c>
      <c r="F533">
        <v>2524.6299840000001</v>
      </c>
    </row>
    <row r="534" spans="1:6" x14ac:dyDescent="0.25">
      <c r="A534">
        <v>4</v>
      </c>
      <c r="B534">
        <v>0</v>
      </c>
      <c r="C534">
        <v>0.75407291080905825</v>
      </c>
      <c r="D534">
        <v>0</v>
      </c>
      <c r="E534">
        <v>0</v>
      </c>
      <c r="F534">
        <v>2526.6836490000001</v>
      </c>
    </row>
    <row r="535" spans="1:6" x14ac:dyDescent="0.25">
      <c r="A535">
        <v>5</v>
      </c>
      <c r="B535">
        <v>0</v>
      </c>
      <c r="C535">
        <v>0.73779610910583049</v>
      </c>
      <c r="D535">
        <v>0</v>
      </c>
      <c r="E535">
        <v>0</v>
      </c>
      <c r="F535">
        <v>2810.5794879999999</v>
      </c>
    </row>
    <row r="536" spans="1:6" x14ac:dyDescent="0.25">
      <c r="A536">
        <v>6</v>
      </c>
      <c r="B536">
        <v>0</v>
      </c>
      <c r="C536">
        <v>0.7203098934328418</v>
      </c>
      <c r="D536">
        <v>0</v>
      </c>
      <c r="E536">
        <v>0</v>
      </c>
      <c r="F536">
        <v>3018.515406</v>
      </c>
    </row>
    <row r="537" spans="1:6" x14ac:dyDescent="0.25">
      <c r="A537">
        <v>7</v>
      </c>
      <c r="B537">
        <v>9.2499999999999995E-3</v>
      </c>
      <c r="C537">
        <v>0.71906314425805518</v>
      </c>
      <c r="D537">
        <v>0</v>
      </c>
      <c r="E537">
        <v>1.5E-3</v>
      </c>
      <c r="F537">
        <v>3791.9284790000002</v>
      </c>
    </row>
    <row r="538" spans="1:6" x14ac:dyDescent="0.25">
      <c r="A538">
        <v>8</v>
      </c>
      <c r="B538">
        <v>6.9750000000000006E-2</v>
      </c>
      <c r="C538">
        <v>0.71506127935243946</v>
      </c>
      <c r="D538">
        <v>0</v>
      </c>
      <c r="E538">
        <v>1.7500000000000002E-2</v>
      </c>
      <c r="F538">
        <v>4014.3897510000002</v>
      </c>
    </row>
    <row r="539" spans="1:6" x14ac:dyDescent="0.25">
      <c r="A539">
        <v>9</v>
      </c>
      <c r="B539">
        <v>0.14599999999999999</v>
      </c>
      <c r="C539">
        <v>0.70615630333314994</v>
      </c>
      <c r="D539">
        <v>0</v>
      </c>
      <c r="E539">
        <v>5.45E-2</v>
      </c>
      <c r="F539">
        <v>3826.028648</v>
      </c>
    </row>
    <row r="540" spans="1:6" x14ac:dyDescent="0.25">
      <c r="A540">
        <v>10</v>
      </c>
      <c r="B540">
        <v>0.20824999999999999</v>
      </c>
      <c r="C540">
        <v>0.66859158497902815</v>
      </c>
      <c r="D540">
        <v>0</v>
      </c>
      <c r="E540">
        <v>8.7999999999999995E-2</v>
      </c>
      <c r="F540">
        <v>3988.921441</v>
      </c>
    </row>
    <row r="541" spans="1:6" x14ac:dyDescent="0.25">
      <c r="A541">
        <v>11</v>
      </c>
      <c r="B541">
        <v>0.23549999999999999</v>
      </c>
      <c r="C541">
        <v>0.63065049276306795</v>
      </c>
      <c r="D541">
        <v>0</v>
      </c>
      <c r="E541">
        <v>9.9000000000000005E-2</v>
      </c>
      <c r="F541">
        <v>3957.1048700000001</v>
      </c>
    </row>
    <row r="542" spans="1:6" x14ac:dyDescent="0.25">
      <c r="A542">
        <v>12</v>
      </c>
      <c r="B542">
        <v>0.21099999999999999</v>
      </c>
      <c r="C542">
        <v>0.6233401174725407</v>
      </c>
      <c r="D542">
        <v>0</v>
      </c>
      <c r="E542">
        <v>8.0500000000000002E-2</v>
      </c>
      <c r="F542">
        <v>3942.9996550000001</v>
      </c>
    </row>
    <row r="543" spans="1:6" x14ac:dyDescent="0.25">
      <c r="A543">
        <v>13</v>
      </c>
      <c r="B543">
        <v>0.15</v>
      </c>
      <c r="C543">
        <v>0.6500699841205253</v>
      </c>
      <c r="D543">
        <v>0</v>
      </c>
      <c r="E543">
        <v>3.95E-2</v>
      </c>
      <c r="F543">
        <v>3901.2914500000002</v>
      </c>
    </row>
    <row r="544" spans="1:6" x14ac:dyDescent="0.25">
      <c r="A544">
        <v>14</v>
      </c>
      <c r="B544">
        <v>6.8750000000000006E-2</v>
      </c>
      <c r="C544">
        <v>0.70380825355946941</v>
      </c>
      <c r="D544">
        <v>0</v>
      </c>
      <c r="E544">
        <v>5.0000000000000001E-3</v>
      </c>
      <c r="F544">
        <v>3817.0204699999999</v>
      </c>
    </row>
    <row r="545" spans="1:6" x14ac:dyDescent="0.25">
      <c r="A545">
        <v>15</v>
      </c>
      <c r="B545">
        <v>8.5000000000000006E-3</v>
      </c>
      <c r="C545">
        <v>0.76340814816390179</v>
      </c>
      <c r="D545">
        <v>0</v>
      </c>
      <c r="E545">
        <v>0</v>
      </c>
      <c r="F545">
        <v>3819.3941070000001</v>
      </c>
    </row>
    <row r="546" spans="1:6" x14ac:dyDescent="0.25">
      <c r="A546">
        <v>16</v>
      </c>
      <c r="B546">
        <v>0</v>
      </c>
      <c r="C546">
        <v>0.73984324010573554</v>
      </c>
      <c r="D546">
        <v>0</v>
      </c>
      <c r="E546">
        <v>0</v>
      </c>
      <c r="F546">
        <v>3857.9300090000002</v>
      </c>
    </row>
    <row r="547" spans="1:6" x14ac:dyDescent="0.25">
      <c r="A547">
        <v>17</v>
      </c>
      <c r="B547">
        <v>0</v>
      </c>
      <c r="C547">
        <v>0.73868433495853913</v>
      </c>
      <c r="D547">
        <v>0</v>
      </c>
      <c r="E547">
        <v>0</v>
      </c>
      <c r="F547">
        <v>3421.3380790000001</v>
      </c>
    </row>
    <row r="548" spans="1:6" x14ac:dyDescent="0.25">
      <c r="A548">
        <v>18</v>
      </c>
      <c r="B548">
        <v>0</v>
      </c>
      <c r="C548">
        <v>0.75348579192312226</v>
      </c>
      <c r="D548">
        <v>0</v>
      </c>
      <c r="E548">
        <v>0</v>
      </c>
      <c r="F548">
        <v>3120.1301669999998</v>
      </c>
    </row>
    <row r="549" spans="1:6" x14ac:dyDescent="0.25">
      <c r="A549">
        <v>19</v>
      </c>
      <c r="B549">
        <v>0</v>
      </c>
      <c r="C549">
        <v>0.77834230841029595</v>
      </c>
      <c r="D549">
        <v>0</v>
      </c>
      <c r="E549">
        <v>0</v>
      </c>
      <c r="F549">
        <v>3075.17713</v>
      </c>
    </row>
    <row r="550" spans="1:6" x14ac:dyDescent="0.25">
      <c r="A550">
        <v>20</v>
      </c>
      <c r="B550">
        <v>0</v>
      </c>
      <c r="C550">
        <v>0.79890422965922325</v>
      </c>
      <c r="D550">
        <v>0</v>
      </c>
      <c r="E550">
        <v>0</v>
      </c>
      <c r="F550">
        <v>3075.6592019999998</v>
      </c>
    </row>
    <row r="551" spans="1:6" x14ac:dyDescent="0.25">
      <c r="A551">
        <v>21</v>
      </c>
      <c r="B551">
        <v>0</v>
      </c>
      <c r="C551">
        <v>0.81341789713158064</v>
      </c>
      <c r="D551">
        <v>0</v>
      </c>
      <c r="E551">
        <v>0</v>
      </c>
      <c r="F551">
        <v>3090.3207050000001</v>
      </c>
    </row>
    <row r="552" spans="1:6" x14ac:dyDescent="0.25">
      <c r="A552">
        <v>22</v>
      </c>
      <c r="B552">
        <v>0</v>
      </c>
      <c r="C552">
        <v>0.83232084598863798</v>
      </c>
      <c r="D552">
        <v>0</v>
      </c>
      <c r="E552">
        <v>0</v>
      </c>
      <c r="F552">
        <v>3094.1405159999999</v>
      </c>
    </row>
    <row r="553" spans="1:6" x14ac:dyDescent="0.25">
      <c r="A553">
        <v>23</v>
      </c>
      <c r="B553">
        <v>0</v>
      </c>
      <c r="C553">
        <v>0.85112331107466033</v>
      </c>
      <c r="D553">
        <v>0</v>
      </c>
      <c r="E553">
        <v>0</v>
      </c>
      <c r="F553">
        <v>2929.9618810000002</v>
      </c>
    </row>
    <row r="554" spans="1:6" x14ac:dyDescent="0.25">
      <c r="A554">
        <v>0</v>
      </c>
      <c r="B554">
        <v>0</v>
      </c>
      <c r="C554">
        <v>0.86182396636308134</v>
      </c>
      <c r="D554">
        <v>0</v>
      </c>
      <c r="E554">
        <v>0</v>
      </c>
      <c r="F554">
        <v>2564.8794360000002</v>
      </c>
    </row>
    <row r="555" spans="1:6" x14ac:dyDescent="0.25">
      <c r="A555">
        <v>1</v>
      </c>
      <c r="B555">
        <v>0</v>
      </c>
      <c r="C555">
        <v>0.86466684415896022</v>
      </c>
      <c r="D555">
        <v>0</v>
      </c>
      <c r="E555">
        <v>0</v>
      </c>
      <c r="F555">
        <v>2499.8561589999999</v>
      </c>
    </row>
    <row r="556" spans="1:6" x14ac:dyDescent="0.25">
      <c r="A556">
        <v>2</v>
      </c>
      <c r="B556">
        <v>0</v>
      </c>
      <c r="C556">
        <v>0.86810873976812619</v>
      </c>
      <c r="D556">
        <v>0</v>
      </c>
      <c r="E556">
        <v>0</v>
      </c>
      <c r="F556">
        <v>2496.9726860000001</v>
      </c>
    </row>
    <row r="557" spans="1:6" x14ac:dyDescent="0.25">
      <c r="A557">
        <v>3</v>
      </c>
      <c r="B557">
        <v>0</v>
      </c>
      <c r="C557">
        <v>0.87566055996632974</v>
      </c>
      <c r="D557">
        <v>0</v>
      </c>
      <c r="E557">
        <v>0</v>
      </c>
      <c r="F557">
        <v>2510.6354660000002</v>
      </c>
    </row>
    <row r="558" spans="1:6" x14ac:dyDescent="0.25">
      <c r="A558">
        <v>4</v>
      </c>
      <c r="B558">
        <v>0</v>
      </c>
      <c r="C558">
        <v>0.87573135681967962</v>
      </c>
      <c r="D558">
        <v>0</v>
      </c>
      <c r="E558">
        <v>0</v>
      </c>
      <c r="F558">
        <v>2541.9328860000001</v>
      </c>
    </row>
    <row r="559" spans="1:6" x14ac:dyDescent="0.25">
      <c r="A559">
        <v>5</v>
      </c>
      <c r="B559">
        <v>0</v>
      </c>
      <c r="C559">
        <v>0.87107941794280486</v>
      </c>
      <c r="D559">
        <v>0</v>
      </c>
      <c r="E559">
        <v>0</v>
      </c>
      <c r="F559">
        <v>2765.4546230000001</v>
      </c>
    </row>
    <row r="560" spans="1:6" x14ac:dyDescent="0.25">
      <c r="A560">
        <v>6</v>
      </c>
      <c r="B560">
        <v>0</v>
      </c>
      <c r="C560">
        <v>0.83602746746330592</v>
      </c>
      <c r="D560">
        <v>3.6233942957359593E-2</v>
      </c>
      <c r="E560">
        <v>0</v>
      </c>
      <c r="F560">
        <v>3026.2809999999999</v>
      </c>
    </row>
    <row r="561" spans="1:6" x14ac:dyDescent="0.25">
      <c r="A561">
        <v>7</v>
      </c>
      <c r="B561">
        <v>1.15E-2</v>
      </c>
      <c r="C561">
        <v>0.81714163048895971</v>
      </c>
      <c r="D561">
        <v>3.7078814875849353E-2</v>
      </c>
      <c r="E561">
        <v>2E-3</v>
      </c>
      <c r="F561">
        <v>3770.5779349999998</v>
      </c>
    </row>
    <row r="562" spans="1:6" x14ac:dyDescent="0.25">
      <c r="A562">
        <v>8</v>
      </c>
      <c r="B562">
        <v>9.425E-2</v>
      </c>
      <c r="C562">
        <v>0.79722756751084967</v>
      </c>
      <c r="D562">
        <v>3.3644592515381593E-2</v>
      </c>
      <c r="E562">
        <v>1.6500000000000001E-2</v>
      </c>
      <c r="F562">
        <v>4030.43255</v>
      </c>
    </row>
    <row r="563" spans="1:6" x14ac:dyDescent="0.25">
      <c r="A563">
        <v>9</v>
      </c>
      <c r="B563">
        <v>0.19325000000000001</v>
      </c>
      <c r="C563">
        <v>0.78760772272667157</v>
      </c>
      <c r="D563">
        <v>0</v>
      </c>
      <c r="E563">
        <v>4.4999999999999998E-2</v>
      </c>
      <c r="F563">
        <v>3837.113566</v>
      </c>
    </row>
    <row r="564" spans="1:6" x14ac:dyDescent="0.25">
      <c r="A564">
        <v>10</v>
      </c>
      <c r="B564">
        <v>0.27150000000000002</v>
      </c>
      <c r="C564">
        <v>0.78927075883050157</v>
      </c>
      <c r="D564">
        <v>3.5468201089807139E-2</v>
      </c>
      <c r="E564">
        <v>7.0000000000000007E-2</v>
      </c>
      <c r="F564">
        <v>3999.1826809999998</v>
      </c>
    </row>
    <row r="565" spans="1:6" x14ac:dyDescent="0.25">
      <c r="A565">
        <v>11</v>
      </c>
      <c r="B565">
        <v>0.30399999999999999</v>
      </c>
      <c r="C565">
        <v>0.76992699324362734</v>
      </c>
      <c r="D565">
        <v>0</v>
      </c>
      <c r="E565">
        <v>7.6999999999999999E-2</v>
      </c>
      <c r="F565">
        <v>3963.931325</v>
      </c>
    </row>
    <row r="566" spans="1:6" x14ac:dyDescent="0.25">
      <c r="A566">
        <v>12</v>
      </c>
      <c r="B566">
        <v>0.27900000000000003</v>
      </c>
      <c r="C566">
        <v>0.77132672394619473</v>
      </c>
      <c r="D566">
        <v>0</v>
      </c>
      <c r="E566">
        <v>6.0999999999999999E-2</v>
      </c>
      <c r="F566">
        <v>3948.2243619999999</v>
      </c>
    </row>
    <row r="567" spans="1:6" x14ac:dyDescent="0.25">
      <c r="A567">
        <v>13</v>
      </c>
      <c r="B567">
        <v>0.19625000000000001</v>
      </c>
      <c r="C567">
        <v>0.79748109545607415</v>
      </c>
      <c r="D567">
        <v>3.7537644715926133E-2</v>
      </c>
      <c r="E567">
        <v>0.03</v>
      </c>
      <c r="F567">
        <v>3907.1861520000002</v>
      </c>
    </row>
    <row r="568" spans="1:6" x14ac:dyDescent="0.25">
      <c r="A568">
        <v>14</v>
      </c>
      <c r="B568">
        <v>8.8749999999999996E-2</v>
      </c>
      <c r="C568">
        <v>0.806860074600665</v>
      </c>
      <c r="D568">
        <v>3.8811796406804891E-2</v>
      </c>
      <c r="E568">
        <v>3.5000000000000001E-3</v>
      </c>
      <c r="F568">
        <v>3820.7846970000001</v>
      </c>
    </row>
    <row r="569" spans="1:6" x14ac:dyDescent="0.25">
      <c r="A569">
        <v>15</v>
      </c>
      <c r="B569">
        <v>1.0749999999999999E-2</v>
      </c>
      <c r="C569">
        <v>0.80742953652639238</v>
      </c>
      <c r="D569">
        <v>8.0707868405440223E-4</v>
      </c>
      <c r="E569">
        <v>0</v>
      </c>
      <c r="F569">
        <v>3822.810884</v>
      </c>
    </row>
    <row r="570" spans="1:6" x14ac:dyDescent="0.25">
      <c r="A570">
        <v>16</v>
      </c>
      <c r="B570">
        <v>0</v>
      </c>
      <c r="C570">
        <v>0.78171472968245048</v>
      </c>
      <c r="D570">
        <v>1.8990651402808711E-2</v>
      </c>
      <c r="E570">
        <v>0</v>
      </c>
      <c r="F570">
        <v>3847.5460240000002</v>
      </c>
    </row>
    <row r="571" spans="1:6" x14ac:dyDescent="0.25">
      <c r="A571">
        <v>17</v>
      </c>
      <c r="B571">
        <v>0</v>
      </c>
      <c r="C571">
        <v>0.78658822881666179</v>
      </c>
      <c r="D571">
        <v>4.8389924368782119E-3</v>
      </c>
      <c r="E571">
        <v>0</v>
      </c>
      <c r="F571">
        <v>3405.0455940000002</v>
      </c>
    </row>
    <row r="572" spans="1:6" x14ac:dyDescent="0.25">
      <c r="A572">
        <v>18</v>
      </c>
      <c r="B572">
        <v>0</v>
      </c>
      <c r="C572">
        <v>0.80259112517371134</v>
      </c>
      <c r="D572">
        <v>0</v>
      </c>
      <c r="E572">
        <v>0</v>
      </c>
      <c r="F572">
        <v>3119.9370319999998</v>
      </c>
    </row>
    <row r="573" spans="1:6" x14ac:dyDescent="0.25">
      <c r="A573">
        <v>19</v>
      </c>
      <c r="B573">
        <v>0</v>
      </c>
      <c r="C573">
        <v>0.77946265122343739</v>
      </c>
      <c r="D573">
        <v>0</v>
      </c>
      <c r="E573">
        <v>0</v>
      </c>
      <c r="F573">
        <v>3077.4784500000001</v>
      </c>
    </row>
    <row r="574" spans="1:6" x14ac:dyDescent="0.25">
      <c r="A574">
        <v>20</v>
      </c>
      <c r="B574">
        <v>0</v>
      </c>
      <c r="C574">
        <v>0.80978043603668859</v>
      </c>
      <c r="D574">
        <v>0</v>
      </c>
      <c r="E574">
        <v>0</v>
      </c>
      <c r="F574">
        <v>3057.2514900000001</v>
      </c>
    </row>
    <row r="575" spans="1:6" x14ac:dyDescent="0.25">
      <c r="A575">
        <v>21</v>
      </c>
      <c r="B575">
        <v>0</v>
      </c>
      <c r="C575">
        <v>0.83132917721142296</v>
      </c>
      <c r="D575">
        <v>0</v>
      </c>
      <c r="E575">
        <v>0</v>
      </c>
      <c r="F575">
        <v>3096.1977430000002</v>
      </c>
    </row>
    <row r="576" spans="1:6" x14ac:dyDescent="0.25">
      <c r="A576">
        <v>22</v>
      </c>
      <c r="B576">
        <v>0</v>
      </c>
      <c r="C576">
        <v>0.83282055556198131</v>
      </c>
      <c r="D576">
        <v>0</v>
      </c>
      <c r="E576">
        <v>0</v>
      </c>
      <c r="F576">
        <v>3061.57053</v>
      </c>
    </row>
    <row r="577" spans="1:6" x14ac:dyDescent="0.25">
      <c r="A577">
        <v>23</v>
      </c>
      <c r="B577">
        <v>0</v>
      </c>
      <c r="C577">
        <v>0.8266157695831805</v>
      </c>
      <c r="D577">
        <v>0</v>
      </c>
      <c r="E577">
        <v>0</v>
      </c>
      <c r="F577">
        <v>2932.4551929999998</v>
      </c>
    </row>
    <row r="578" spans="1:6" x14ac:dyDescent="0.25">
      <c r="A578">
        <v>0</v>
      </c>
      <c r="B578">
        <v>0</v>
      </c>
      <c r="C578">
        <v>0.82036970246399199</v>
      </c>
      <c r="D578">
        <v>0</v>
      </c>
      <c r="E578">
        <v>0</v>
      </c>
      <c r="F578">
        <v>2591.3613449999998</v>
      </c>
    </row>
    <row r="579" spans="1:6" x14ac:dyDescent="0.25">
      <c r="A579">
        <v>1</v>
      </c>
      <c r="B579">
        <v>0</v>
      </c>
      <c r="C579">
        <v>0.80963315668735492</v>
      </c>
      <c r="D579">
        <v>2.9933255636190241E-3</v>
      </c>
      <c r="E579">
        <v>0</v>
      </c>
      <c r="F579">
        <v>2502.5593829999998</v>
      </c>
    </row>
    <row r="580" spans="1:6" x14ac:dyDescent="0.25">
      <c r="A580">
        <v>2</v>
      </c>
      <c r="B580">
        <v>0</v>
      </c>
      <c r="C580">
        <v>0.79951691985198237</v>
      </c>
      <c r="D580">
        <v>9.5454593967517244E-3</v>
      </c>
      <c r="E580">
        <v>0</v>
      </c>
      <c r="F580">
        <v>2500.1843050000002</v>
      </c>
    </row>
    <row r="581" spans="1:6" x14ac:dyDescent="0.25">
      <c r="A581">
        <v>3</v>
      </c>
      <c r="B581">
        <v>0</v>
      </c>
      <c r="C581">
        <v>0.74983124237712984</v>
      </c>
      <c r="D581">
        <v>0</v>
      </c>
      <c r="E581">
        <v>0</v>
      </c>
      <c r="F581">
        <v>2514.2713359999998</v>
      </c>
    </row>
    <row r="582" spans="1:6" x14ac:dyDescent="0.25">
      <c r="A582">
        <v>4</v>
      </c>
      <c r="B582">
        <v>0</v>
      </c>
      <c r="C582">
        <v>0.73742950268565644</v>
      </c>
      <c r="D582">
        <v>0</v>
      </c>
      <c r="E582">
        <v>0</v>
      </c>
      <c r="F582">
        <v>2530.9876290000002</v>
      </c>
    </row>
    <row r="583" spans="1:6" x14ac:dyDescent="0.25">
      <c r="A583">
        <v>5</v>
      </c>
      <c r="B583">
        <v>0</v>
      </c>
      <c r="C583">
        <v>0.71555377304905321</v>
      </c>
      <c r="D583">
        <v>0</v>
      </c>
      <c r="E583">
        <v>0</v>
      </c>
      <c r="F583">
        <v>2820.0009420000001</v>
      </c>
    </row>
    <row r="584" spans="1:6" x14ac:dyDescent="0.25">
      <c r="A584">
        <v>6</v>
      </c>
      <c r="B584">
        <v>0</v>
      </c>
      <c r="C584">
        <v>0.67165635935268231</v>
      </c>
      <c r="D584">
        <v>0</v>
      </c>
      <c r="E584">
        <v>0</v>
      </c>
      <c r="F584">
        <v>3005.5404520000002</v>
      </c>
    </row>
    <row r="585" spans="1:6" x14ac:dyDescent="0.25">
      <c r="A585">
        <v>7</v>
      </c>
      <c r="B585">
        <v>9.2499999999999995E-3</v>
      </c>
      <c r="C585">
        <v>0.67141960908852161</v>
      </c>
      <c r="D585">
        <v>5.6306698002853688E-3</v>
      </c>
      <c r="E585">
        <v>5.0000000000000001E-4</v>
      </c>
      <c r="F585">
        <v>3773.9658509999999</v>
      </c>
    </row>
    <row r="586" spans="1:6" x14ac:dyDescent="0.25">
      <c r="A586">
        <v>8</v>
      </c>
      <c r="B586">
        <v>6.5000000000000002E-2</v>
      </c>
      <c r="C586">
        <v>0.67289099047509227</v>
      </c>
      <c r="D586">
        <v>7.6255703191784596E-3</v>
      </c>
      <c r="E586">
        <v>1.4999999999999999E-2</v>
      </c>
      <c r="F586">
        <v>4025.4466360000001</v>
      </c>
    </row>
    <row r="587" spans="1:6" x14ac:dyDescent="0.25">
      <c r="A587">
        <v>9</v>
      </c>
      <c r="B587">
        <v>0.10975</v>
      </c>
      <c r="C587">
        <v>0.6804763704082526</v>
      </c>
      <c r="D587">
        <v>1.229844789019012E-2</v>
      </c>
      <c r="E587">
        <v>5.1999999999999998E-2</v>
      </c>
      <c r="F587">
        <v>3847.2421989999998</v>
      </c>
    </row>
    <row r="588" spans="1:6" x14ac:dyDescent="0.25">
      <c r="A588">
        <v>10</v>
      </c>
      <c r="B588">
        <v>0.125</v>
      </c>
      <c r="C588">
        <v>0.6252134028217472</v>
      </c>
      <c r="D588">
        <v>9.9000239252838799E-3</v>
      </c>
      <c r="E588">
        <v>8.3000000000000004E-2</v>
      </c>
      <c r="F588">
        <v>4012.0667509999998</v>
      </c>
    </row>
    <row r="589" spans="1:6" x14ac:dyDescent="0.25">
      <c r="A589">
        <v>11</v>
      </c>
      <c r="B589">
        <v>0.12475</v>
      </c>
      <c r="C589">
        <v>0.56769879417820013</v>
      </c>
      <c r="D589">
        <v>6.9867612935619692E-3</v>
      </c>
      <c r="E589">
        <v>0.09</v>
      </c>
      <c r="F589">
        <v>3974.8725290000002</v>
      </c>
    </row>
    <row r="590" spans="1:6" x14ac:dyDescent="0.25">
      <c r="A590">
        <v>12</v>
      </c>
      <c r="B590">
        <v>0.10349999999999999</v>
      </c>
      <c r="C590">
        <v>0.52201572730138568</v>
      </c>
      <c r="D590">
        <v>2.463328269247906E-3</v>
      </c>
      <c r="E590">
        <v>7.0499999999999993E-2</v>
      </c>
      <c r="F590">
        <v>3959.380928</v>
      </c>
    </row>
    <row r="591" spans="1:6" x14ac:dyDescent="0.25">
      <c r="A591">
        <v>13</v>
      </c>
      <c r="B591">
        <v>6.3E-2</v>
      </c>
      <c r="C591">
        <v>0.51835802941951525</v>
      </c>
      <c r="D591">
        <v>1.6091068789486421E-3</v>
      </c>
      <c r="E591">
        <v>3.1E-2</v>
      </c>
      <c r="F591">
        <v>3917.7219169999998</v>
      </c>
    </row>
    <row r="592" spans="1:6" x14ac:dyDescent="0.25">
      <c r="A592">
        <v>14</v>
      </c>
      <c r="B592">
        <v>2.325E-2</v>
      </c>
      <c r="C592">
        <v>0.52688053829886927</v>
      </c>
      <c r="D592">
        <v>1.8316831430211279E-3</v>
      </c>
      <c r="E592">
        <v>2.5000000000000001E-3</v>
      </c>
      <c r="F592">
        <v>3829.0343079999998</v>
      </c>
    </row>
    <row r="593" spans="1:6" x14ac:dyDescent="0.25">
      <c r="A593">
        <v>15</v>
      </c>
      <c r="B593">
        <v>1.5E-3</v>
      </c>
      <c r="C593">
        <v>0.53808467502236779</v>
      </c>
      <c r="D593">
        <v>2.542663903934149E-3</v>
      </c>
      <c r="E593">
        <v>0</v>
      </c>
      <c r="F593">
        <v>3829.2394640000002</v>
      </c>
    </row>
    <row r="594" spans="1:6" x14ac:dyDescent="0.25">
      <c r="A594">
        <v>16</v>
      </c>
      <c r="B594">
        <v>0</v>
      </c>
      <c r="C594">
        <v>0.55173652085698888</v>
      </c>
      <c r="D594">
        <v>9.2102153586342255E-3</v>
      </c>
      <c r="E594">
        <v>0</v>
      </c>
      <c r="F594">
        <v>3857.6200469999999</v>
      </c>
    </row>
    <row r="595" spans="1:6" x14ac:dyDescent="0.25">
      <c r="A595">
        <v>17</v>
      </c>
      <c r="B595">
        <v>0</v>
      </c>
      <c r="C595">
        <v>0.51016913320041668</v>
      </c>
      <c r="D595">
        <v>5.1239171736012197E-3</v>
      </c>
      <c r="E595">
        <v>0</v>
      </c>
      <c r="F595">
        <v>3402.5957330000001</v>
      </c>
    </row>
    <row r="596" spans="1:6" x14ac:dyDescent="0.25">
      <c r="A596">
        <v>18</v>
      </c>
      <c r="B596">
        <v>0</v>
      </c>
      <c r="C596">
        <v>0.55357856822419138</v>
      </c>
      <c r="D596">
        <v>1.174148848036612E-2</v>
      </c>
      <c r="E596">
        <v>0</v>
      </c>
      <c r="F596">
        <v>3114.5548079999999</v>
      </c>
    </row>
    <row r="597" spans="1:6" x14ac:dyDescent="0.25">
      <c r="A597">
        <v>19</v>
      </c>
      <c r="B597">
        <v>0</v>
      </c>
      <c r="C597">
        <v>0.56233393416966593</v>
      </c>
      <c r="D597">
        <v>1.2462454744648429E-2</v>
      </c>
      <c r="E597">
        <v>0</v>
      </c>
      <c r="F597">
        <v>3096.1423169999998</v>
      </c>
    </row>
    <row r="598" spans="1:6" x14ac:dyDescent="0.25">
      <c r="A598">
        <v>20</v>
      </c>
      <c r="B598">
        <v>0</v>
      </c>
      <c r="C598">
        <v>0.54666783345824199</v>
      </c>
      <c r="D598">
        <v>7.6691638461188058E-3</v>
      </c>
      <c r="E598">
        <v>0</v>
      </c>
      <c r="F598">
        <v>3063.9975709999999</v>
      </c>
    </row>
    <row r="599" spans="1:6" x14ac:dyDescent="0.25">
      <c r="A599">
        <v>21</v>
      </c>
      <c r="B599">
        <v>0</v>
      </c>
      <c r="C599">
        <v>0.52979158071634302</v>
      </c>
      <c r="D599">
        <v>0</v>
      </c>
      <c r="E599">
        <v>0</v>
      </c>
      <c r="F599">
        <v>3101.9511990000001</v>
      </c>
    </row>
    <row r="600" spans="1:6" x14ac:dyDescent="0.25">
      <c r="A600">
        <v>22</v>
      </c>
      <c r="B600">
        <v>0</v>
      </c>
      <c r="C600">
        <v>0.54945209359366709</v>
      </c>
      <c r="D600">
        <v>0</v>
      </c>
      <c r="E600">
        <v>0</v>
      </c>
      <c r="F600">
        <v>3062.2112619999998</v>
      </c>
    </row>
    <row r="601" spans="1:6" x14ac:dyDescent="0.25">
      <c r="A601">
        <v>23</v>
      </c>
      <c r="B601">
        <v>0</v>
      </c>
      <c r="C601">
        <v>0.56963997618550954</v>
      </c>
      <c r="D601">
        <v>0</v>
      </c>
      <c r="E601">
        <v>0</v>
      </c>
      <c r="F601">
        <v>2936.5558169999999</v>
      </c>
    </row>
    <row r="602" spans="1:6" x14ac:dyDescent="0.25">
      <c r="A602">
        <v>0</v>
      </c>
      <c r="B602">
        <v>0</v>
      </c>
      <c r="C602">
        <v>0.58450356979078488</v>
      </c>
      <c r="D602">
        <v>0</v>
      </c>
      <c r="E602">
        <v>0</v>
      </c>
      <c r="F602">
        <v>2579.525877</v>
      </c>
    </row>
    <row r="603" spans="1:6" x14ac:dyDescent="0.25">
      <c r="A603">
        <v>1</v>
      </c>
      <c r="B603">
        <v>0</v>
      </c>
      <c r="C603">
        <v>0.6039687103540321</v>
      </c>
      <c r="D603">
        <v>7.7253433376797784E-2</v>
      </c>
      <c r="E603">
        <v>0</v>
      </c>
      <c r="F603">
        <v>2502.4155959999998</v>
      </c>
    </row>
    <row r="604" spans="1:6" x14ac:dyDescent="0.25">
      <c r="A604">
        <v>2</v>
      </c>
      <c r="B604">
        <v>0</v>
      </c>
      <c r="C604">
        <v>0.61299294616951849</v>
      </c>
      <c r="D604">
        <v>0.12673519319767679</v>
      </c>
      <c r="E604">
        <v>0</v>
      </c>
      <c r="F604">
        <v>2499.655573</v>
      </c>
    </row>
    <row r="605" spans="1:6" x14ac:dyDescent="0.25">
      <c r="A605">
        <v>3</v>
      </c>
      <c r="B605">
        <v>0</v>
      </c>
      <c r="C605">
        <v>0.61840598425216331</v>
      </c>
      <c r="D605">
        <v>0.11602809026684099</v>
      </c>
      <c r="E605">
        <v>0</v>
      </c>
      <c r="F605">
        <v>2512.9973169999998</v>
      </c>
    </row>
    <row r="606" spans="1:6" x14ac:dyDescent="0.25">
      <c r="A606">
        <v>4</v>
      </c>
      <c r="B606">
        <v>0</v>
      </c>
      <c r="C606">
        <v>0.62056374930737923</v>
      </c>
      <c r="D606">
        <v>0.13660915801473231</v>
      </c>
      <c r="E606">
        <v>0</v>
      </c>
      <c r="F606">
        <v>2536.5312490000001</v>
      </c>
    </row>
    <row r="607" spans="1:6" x14ac:dyDescent="0.25">
      <c r="A607">
        <v>5</v>
      </c>
      <c r="B607">
        <v>0</v>
      </c>
      <c r="C607">
        <v>0.61541098515983983</v>
      </c>
      <c r="D607">
        <v>0.13817320504781089</v>
      </c>
      <c r="E607">
        <v>0</v>
      </c>
      <c r="F607">
        <v>2779.9742369999999</v>
      </c>
    </row>
    <row r="608" spans="1:6" x14ac:dyDescent="0.25">
      <c r="A608">
        <v>6</v>
      </c>
      <c r="B608">
        <v>0</v>
      </c>
      <c r="C608">
        <v>0.59114543567936606</v>
      </c>
      <c r="D608">
        <v>1.008184052099345E-2</v>
      </c>
      <c r="E608">
        <v>0</v>
      </c>
      <c r="F608">
        <v>3015.1970879999999</v>
      </c>
    </row>
    <row r="609" spans="1:6" x14ac:dyDescent="0.25">
      <c r="A609">
        <v>7</v>
      </c>
      <c r="B609">
        <v>5.0000000000000001E-4</v>
      </c>
      <c r="C609">
        <v>0.57030652449511221</v>
      </c>
      <c r="D609">
        <v>0</v>
      </c>
      <c r="E609">
        <v>1E-3</v>
      </c>
      <c r="F609">
        <v>3778.2976210000002</v>
      </c>
    </row>
    <row r="610" spans="1:6" x14ac:dyDescent="0.25">
      <c r="A610">
        <v>8</v>
      </c>
      <c r="B610">
        <v>1.025E-2</v>
      </c>
      <c r="C610">
        <v>0.55714331559549723</v>
      </c>
      <c r="D610">
        <v>0</v>
      </c>
      <c r="E610">
        <v>1.95E-2</v>
      </c>
      <c r="F610">
        <v>3978.0220840000002</v>
      </c>
    </row>
    <row r="611" spans="1:6" x14ac:dyDescent="0.25">
      <c r="A611">
        <v>9</v>
      </c>
      <c r="B611">
        <v>2.775E-2</v>
      </c>
      <c r="C611">
        <v>0.57652614681429615</v>
      </c>
      <c r="D611">
        <v>0</v>
      </c>
      <c r="E611">
        <v>6.3500000000000001E-2</v>
      </c>
      <c r="F611">
        <v>3846.7294440000001</v>
      </c>
    </row>
    <row r="612" spans="1:6" x14ac:dyDescent="0.25">
      <c r="A612">
        <v>10</v>
      </c>
      <c r="B612">
        <v>4.9000000000000002E-2</v>
      </c>
      <c r="C612">
        <v>0.53567487993558904</v>
      </c>
      <c r="D612">
        <v>1.345269276477567E-3</v>
      </c>
      <c r="E612">
        <v>9.8000000000000004E-2</v>
      </c>
      <c r="F612">
        <v>4012.328708</v>
      </c>
    </row>
    <row r="613" spans="1:6" x14ac:dyDescent="0.25">
      <c r="A613">
        <v>11</v>
      </c>
      <c r="B613">
        <v>6.1249999999999999E-2</v>
      </c>
      <c r="C613">
        <v>0.54062566633403208</v>
      </c>
      <c r="D613">
        <v>1.8775441060817329E-3</v>
      </c>
      <c r="E613">
        <v>0.105</v>
      </c>
      <c r="F613">
        <v>3975.5813619999999</v>
      </c>
    </row>
    <row r="614" spans="1:6" x14ac:dyDescent="0.25">
      <c r="A614">
        <v>12</v>
      </c>
      <c r="B614">
        <v>6.3E-2</v>
      </c>
      <c r="C614">
        <v>0.53640109542037195</v>
      </c>
      <c r="D614">
        <v>0</v>
      </c>
      <c r="E614">
        <v>8.1500000000000003E-2</v>
      </c>
      <c r="F614">
        <v>3959.1349839999998</v>
      </c>
    </row>
    <row r="615" spans="1:6" x14ac:dyDescent="0.25">
      <c r="A615">
        <v>13</v>
      </c>
      <c r="B615">
        <v>4.9750000000000003E-2</v>
      </c>
      <c r="C615">
        <v>0.56578188148234676</v>
      </c>
      <c r="D615">
        <v>5.1112975355063432E-3</v>
      </c>
      <c r="E615">
        <v>3.85E-2</v>
      </c>
      <c r="F615">
        <v>3917.7219169999998</v>
      </c>
    </row>
    <row r="616" spans="1:6" x14ac:dyDescent="0.25">
      <c r="A616">
        <v>14</v>
      </c>
      <c r="B616">
        <v>2.1999999999999999E-2</v>
      </c>
      <c r="C616">
        <v>0.56473351385836512</v>
      </c>
      <c r="D616">
        <v>1.210033599338959E-2</v>
      </c>
      <c r="E616">
        <v>4.0000000000000001E-3</v>
      </c>
      <c r="F616">
        <v>3828.6278069999998</v>
      </c>
    </row>
    <row r="617" spans="1:6" x14ac:dyDescent="0.25">
      <c r="A617">
        <v>15</v>
      </c>
      <c r="B617">
        <v>2E-3</v>
      </c>
      <c r="C617">
        <v>0.5853865562586128</v>
      </c>
      <c r="D617">
        <v>8.8765001342441086E-2</v>
      </c>
      <c r="E617">
        <v>0</v>
      </c>
      <c r="F617">
        <v>3831.4089450000001</v>
      </c>
    </row>
    <row r="618" spans="1:6" x14ac:dyDescent="0.25">
      <c r="A618">
        <v>16</v>
      </c>
      <c r="B618">
        <v>0</v>
      </c>
      <c r="C618">
        <v>0.59343756290145111</v>
      </c>
      <c r="D618">
        <v>7.287003341088405E-2</v>
      </c>
      <c r="E618">
        <v>0</v>
      </c>
      <c r="F618">
        <v>3841.5846459999998</v>
      </c>
    </row>
    <row r="619" spans="1:6" x14ac:dyDescent="0.25">
      <c r="A619">
        <v>17</v>
      </c>
      <c r="B619">
        <v>0</v>
      </c>
      <c r="C619">
        <v>0.58190488361061099</v>
      </c>
      <c r="D619">
        <v>0.1311410641283223</v>
      </c>
      <c r="E619">
        <v>0</v>
      </c>
      <c r="F619">
        <v>3403.1042809999999</v>
      </c>
    </row>
    <row r="620" spans="1:6" x14ac:dyDescent="0.25">
      <c r="A620">
        <v>18</v>
      </c>
      <c r="B620">
        <v>0</v>
      </c>
      <c r="C620">
        <v>0.56939000977769738</v>
      </c>
      <c r="D620">
        <v>0.1357286159723351</v>
      </c>
      <c r="E620">
        <v>0</v>
      </c>
      <c r="F620">
        <v>3115.2333010000002</v>
      </c>
    </row>
    <row r="621" spans="1:6" x14ac:dyDescent="0.25">
      <c r="A621">
        <v>19</v>
      </c>
      <c r="B621">
        <v>0</v>
      </c>
      <c r="C621">
        <v>0.42054626047232557</v>
      </c>
      <c r="D621">
        <v>0.1038893112230658</v>
      </c>
      <c r="E621">
        <v>0</v>
      </c>
      <c r="F621">
        <v>3101.1500230000001</v>
      </c>
    </row>
    <row r="622" spans="1:6" x14ac:dyDescent="0.25">
      <c r="A622">
        <v>20</v>
      </c>
      <c r="B622">
        <v>0</v>
      </c>
      <c r="C622">
        <v>0.27337246107505209</v>
      </c>
      <c r="D622">
        <v>7.2798193727615201E-2</v>
      </c>
      <c r="E622">
        <v>0</v>
      </c>
      <c r="F622">
        <v>3067.9576489999999</v>
      </c>
    </row>
    <row r="623" spans="1:6" x14ac:dyDescent="0.25">
      <c r="A623">
        <v>21</v>
      </c>
      <c r="B623">
        <v>0</v>
      </c>
      <c r="C623">
        <v>0.2075456368300683</v>
      </c>
      <c r="D623">
        <v>5.6313073623075978E-2</v>
      </c>
      <c r="E623">
        <v>0</v>
      </c>
      <c r="F623">
        <v>3112.9135230000002</v>
      </c>
    </row>
    <row r="624" spans="1:6" x14ac:dyDescent="0.25">
      <c r="A624">
        <v>22</v>
      </c>
      <c r="B624">
        <v>0</v>
      </c>
      <c r="C624">
        <v>0.1405327556533259</v>
      </c>
      <c r="D624">
        <v>3.8640020914873383E-2</v>
      </c>
      <c r="E624">
        <v>0</v>
      </c>
      <c r="F624">
        <v>3062.9190950000002</v>
      </c>
    </row>
    <row r="625" spans="1:6" x14ac:dyDescent="0.25">
      <c r="A625">
        <v>23</v>
      </c>
      <c r="B625">
        <v>0</v>
      </c>
      <c r="C625">
        <v>0.12511624918698469</v>
      </c>
      <c r="D625">
        <v>3.4454240427263291E-2</v>
      </c>
      <c r="E625">
        <v>0</v>
      </c>
      <c r="F625">
        <v>2937.5940139999998</v>
      </c>
    </row>
    <row r="626" spans="1:6" x14ac:dyDescent="0.25">
      <c r="A626">
        <v>0</v>
      </c>
      <c r="B626">
        <v>0</v>
      </c>
      <c r="C626">
        <v>1.605177907053899E-2</v>
      </c>
      <c r="D626">
        <v>4.5535057288904604E-3</v>
      </c>
      <c r="E626">
        <v>0</v>
      </c>
      <c r="F626">
        <v>2791.3743030000001</v>
      </c>
    </row>
    <row r="627" spans="1:6" x14ac:dyDescent="0.25">
      <c r="A627">
        <v>1</v>
      </c>
      <c r="B627">
        <v>0</v>
      </c>
      <c r="C627">
        <v>0</v>
      </c>
      <c r="D627">
        <v>0</v>
      </c>
      <c r="E627">
        <v>0</v>
      </c>
      <c r="F627">
        <v>2705.8366270000001</v>
      </c>
    </row>
    <row r="628" spans="1:6" x14ac:dyDescent="0.25">
      <c r="A628">
        <v>2</v>
      </c>
      <c r="B628">
        <v>0</v>
      </c>
      <c r="C628">
        <v>0</v>
      </c>
      <c r="D628">
        <v>0</v>
      </c>
      <c r="E628">
        <v>0</v>
      </c>
      <c r="F628">
        <v>2628.5042330000001</v>
      </c>
    </row>
    <row r="629" spans="1:6" x14ac:dyDescent="0.25">
      <c r="A629">
        <v>3</v>
      </c>
      <c r="B629">
        <v>0</v>
      </c>
      <c r="C629">
        <v>0</v>
      </c>
      <c r="D629">
        <v>0</v>
      </c>
      <c r="E629">
        <v>0</v>
      </c>
      <c r="F629">
        <v>2606.3679219999999</v>
      </c>
    </row>
    <row r="630" spans="1:6" x14ac:dyDescent="0.25">
      <c r="A630">
        <v>4</v>
      </c>
      <c r="B630">
        <v>0</v>
      </c>
      <c r="C630">
        <v>0.115121301272106</v>
      </c>
      <c r="D630">
        <v>3.1946029084747897E-2</v>
      </c>
      <c r="E630">
        <v>0</v>
      </c>
      <c r="F630">
        <v>2589.903503</v>
      </c>
    </row>
    <row r="631" spans="1:6" x14ac:dyDescent="0.25">
      <c r="A631">
        <v>5</v>
      </c>
      <c r="B631">
        <v>0</v>
      </c>
      <c r="C631">
        <v>0.13308161605620791</v>
      </c>
      <c r="D631">
        <v>3.6077292024240218E-2</v>
      </c>
      <c r="E631">
        <v>0</v>
      </c>
      <c r="F631">
        <v>2604.5735030000001</v>
      </c>
    </row>
    <row r="632" spans="1:6" x14ac:dyDescent="0.25">
      <c r="A632">
        <v>6</v>
      </c>
      <c r="B632">
        <v>0</v>
      </c>
      <c r="C632">
        <v>0.29988039239551978</v>
      </c>
      <c r="D632">
        <v>7.9458974731758003E-2</v>
      </c>
      <c r="E632">
        <v>0</v>
      </c>
      <c r="F632">
        <v>2664.2930489999999</v>
      </c>
    </row>
    <row r="633" spans="1:6" x14ac:dyDescent="0.25">
      <c r="A633">
        <v>7</v>
      </c>
      <c r="B633">
        <v>3.7499999999999999E-3</v>
      </c>
      <c r="C633">
        <v>0.41703997170633189</v>
      </c>
      <c r="D633">
        <v>0.10836120866485879</v>
      </c>
      <c r="E633">
        <v>5.0000000000000001E-4</v>
      </c>
      <c r="F633">
        <v>2648.3759140000002</v>
      </c>
    </row>
    <row r="634" spans="1:6" x14ac:dyDescent="0.25">
      <c r="A634">
        <v>8</v>
      </c>
      <c r="B634">
        <v>2.325E-2</v>
      </c>
      <c r="C634">
        <v>0.49231704304765272</v>
      </c>
      <c r="D634">
        <v>0.1239865855888659</v>
      </c>
      <c r="E634">
        <v>1.2E-2</v>
      </c>
      <c r="F634">
        <v>2824.2010479999999</v>
      </c>
    </row>
    <row r="635" spans="1:6" x14ac:dyDescent="0.25">
      <c r="A635">
        <v>9</v>
      </c>
      <c r="B635">
        <v>4.4749999999999998E-2</v>
      </c>
      <c r="C635">
        <v>0.44431089976297772</v>
      </c>
      <c r="D635">
        <v>0.1107648699511589</v>
      </c>
      <c r="E635">
        <v>3.95E-2</v>
      </c>
      <c r="F635">
        <v>2897.362427</v>
      </c>
    </row>
    <row r="636" spans="1:6" x14ac:dyDescent="0.25">
      <c r="A636">
        <v>10</v>
      </c>
      <c r="B636">
        <v>6.0999999999999999E-2</v>
      </c>
      <c r="C636">
        <v>0.38477532134824721</v>
      </c>
      <c r="D636">
        <v>9.5690442737561249E-2</v>
      </c>
      <c r="E636">
        <v>5.9499999999999997E-2</v>
      </c>
      <c r="F636">
        <v>3099.6239139999998</v>
      </c>
    </row>
    <row r="637" spans="1:6" x14ac:dyDescent="0.25">
      <c r="A637">
        <v>11</v>
      </c>
      <c r="B637">
        <v>7.0000000000000007E-2</v>
      </c>
      <c r="C637">
        <v>0.33580486057913178</v>
      </c>
      <c r="D637">
        <v>8.4379485554411521E-2</v>
      </c>
      <c r="E637">
        <v>6.2E-2</v>
      </c>
      <c r="F637">
        <v>3109.7557729999999</v>
      </c>
    </row>
    <row r="638" spans="1:6" x14ac:dyDescent="0.25">
      <c r="A638">
        <v>12</v>
      </c>
      <c r="B638">
        <v>6.8250000000000005E-2</v>
      </c>
      <c r="C638">
        <v>0.3138671680029162</v>
      </c>
      <c r="D638">
        <v>8.0767217813246667E-2</v>
      </c>
      <c r="E638">
        <v>4.5999999999999999E-2</v>
      </c>
      <c r="F638">
        <v>3211.4745619999999</v>
      </c>
    </row>
    <row r="639" spans="1:6" x14ac:dyDescent="0.25">
      <c r="A639">
        <v>13</v>
      </c>
      <c r="B639">
        <v>5.1749999999999997E-2</v>
      </c>
      <c r="C639">
        <v>0.33480978694008939</v>
      </c>
      <c r="D639">
        <v>8.7113164553946937E-2</v>
      </c>
      <c r="E639">
        <v>1.8499999999999999E-2</v>
      </c>
      <c r="F639">
        <v>3177.5941549999998</v>
      </c>
    </row>
    <row r="640" spans="1:6" x14ac:dyDescent="0.25">
      <c r="A640">
        <v>14</v>
      </c>
      <c r="B640">
        <v>2.6249999999999999E-2</v>
      </c>
      <c r="C640">
        <v>0.40797660359821442</v>
      </c>
      <c r="D640">
        <v>0.1059700652863434</v>
      </c>
      <c r="E640">
        <v>1.5E-3</v>
      </c>
      <c r="F640">
        <v>3087.3679280000001</v>
      </c>
    </row>
    <row r="641" spans="1:6" x14ac:dyDescent="0.25">
      <c r="A641">
        <v>15</v>
      </c>
      <c r="B641">
        <v>3.2499999999999999E-3</v>
      </c>
      <c r="C641">
        <v>0.51215081263510176</v>
      </c>
      <c r="D641">
        <v>0.12966149281042191</v>
      </c>
      <c r="E641">
        <v>0</v>
      </c>
      <c r="F641">
        <v>3197.5113230000002</v>
      </c>
    </row>
    <row r="642" spans="1:6" x14ac:dyDescent="0.25">
      <c r="A642">
        <v>16</v>
      </c>
      <c r="B642">
        <v>0</v>
      </c>
      <c r="C642">
        <v>0.52907779999731652</v>
      </c>
      <c r="D642">
        <v>0.1361721199921887</v>
      </c>
      <c r="E642">
        <v>0</v>
      </c>
      <c r="F642">
        <v>3215.0600209999998</v>
      </c>
    </row>
    <row r="643" spans="1:6" x14ac:dyDescent="0.25">
      <c r="A643">
        <v>17</v>
      </c>
      <c r="B643">
        <v>0</v>
      </c>
      <c r="C643">
        <v>0.51734343873846589</v>
      </c>
      <c r="D643">
        <v>9.7588764365666214E-2</v>
      </c>
      <c r="E643">
        <v>0</v>
      </c>
      <c r="F643">
        <v>3121.8307869999999</v>
      </c>
    </row>
    <row r="644" spans="1:6" x14ac:dyDescent="0.25">
      <c r="A644">
        <v>18</v>
      </c>
      <c r="B644">
        <v>0</v>
      </c>
      <c r="C644">
        <v>0.52485966912759752</v>
      </c>
      <c r="D644">
        <v>0.13739584838878499</v>
      </c>
      <c r="E644">
        <v>0</v>
      </c>
      <c r="F644">
        <v>2949.3350770000002</v>
      </c>
    </row>
    <row r="645" spans="1:6" x14ac:dyDescent="0.25">
      <c r="A645">
        <v>19</v>
      </c>
      <c r="B645">
        <v>0</v>
      </c>
      <c r="C645">
        <v>0.53225359069712297</v>
      </c>
      <c r="D645">
        <v>0.13795007561816761</v>
      </c>
      <c r="E645">
        <v>0</v>
      </c>
      <c r="F645">
        <v>2991.9300910000002</v>
      </c>
    </row>
    <row r="646" spans="1:6" x14ac:dyDescent="0.25">
      <c r="A646">
        <v>20</v>
      </c>
      <c r="B646">
        <v>0</v>
      </c>
      <c r="C646">
        <v>0.53119947229680542</v>
      </c>
      <c r="D646">
        <v>0.13735711182620691</v>
      </c>
      <c r="E646">
        <v>0</v>
      </c>
      <c r="F646">
        <v>2895.1366819999998</v>
      </c>
    </row>
    <row r="647" spans="1:6" x14ac:dyDescent="0.25">
      <c r="A647">
        <v>21</v>
      </c>
      <c r="B647">
        <v>0</v>
      </c>
      <c r="C647">
        <v>0.52941736220069247</v>
      </c>
      <c r="D647">
        <v>0.13872716650094821</v>
      </c>
      <c r="E647">
        <v>0</v>
      </c>
      <c r="F647">
        <v>2924.4379469999999</v>
      </c>
    </row>
    <row r="648" spans="1:6" x14ac:dyDescent="0.25">
      <c r="A648">
        <v>22</v>
      </c>
      <c r="B648">
        <v>0</v>
      </c>
      <c r="C648">
        <v>0.48574212397016681</v>
      </c>
      <c r="D648">
        <v>0.13312280086880901</v>
      </c>
      <c r="E648">
        <v>0</v>
      </c>
      <c r="F648">
        <v>2999.2109909999999</v>
      </c>
    </row>
    <row r="649" spans="1:6" x14ac:dyDescent="0.25">
      <c r="A649">
        <v>23</v>
      </c>
      <c r="B649">
        <v>0</v>
      </c>
      <c r="C649">
        <v>0.45216055585836629</v>
      </c>
      <c r="D649">
        <v>0.12593693088543961</v>
      </c>
      <c r="E649">
        <v>0</v>
      </c>
      <c r="F649">
        <v>2938.8224890000001</v>
      </c>
    </row>
    <row r="650" spans="1:6" x14ac:dyDescent="0.25">
      <c r="A650">
        <v>0</v>
      </c>
      <c r="B650">
        <v>0</v>
      </c>
      <c r="C650">
        <v>0.41974156850166922</v>
      </c>
      <c r="D650">
        <v>0.1179543869942437</v>
      </c>
      <c r="E650">
        <v>0</v>
      </c>
      <c r="F650">
        <v>2779.1733039999999</v>
      </c>
    </row>
    <row r="651" spans="1:6" x14ac:dyDescent="0.25">
      <c r="A651">
        <v>1</v>
      </c>
      <c r="B651">
        <v>0</v>
      </c>
      <c r="C651">
        <v>0.3867119045958971</v>
      </c>
      <c r="D651">
        <v>0.102448423249393</v>
      </c>
      <c r="E651">
        <v>0</v>
      </c>
      <c r="F651">
        <v>2752.0669069999999</v>
      </c>
    </row>
    <row r="652" spans="1:6" x14ac:dyDescent="0.25">
      <c r="A652">
        <v>2</v>
      </c>
      <c r="B652">
        <v>0</v>
      </c>
      <c r="C652">
        <v>0.35464946081229781</v>
      </c>
      <c r="D652">
        <v>6.6394178343577415E-2</v>
      </c>
      <c r="E652">
        <v>0</v>
      </c>
      <c r="F652">
        <v>2607.0152039999998</v>
      </c>
    </row>
    <row r="653" spans="1:6" x14ac:dyDescent="0.25">
      <c r="A653">
        <v>3</v>
      </c>
      <c r="B653">
        <v>0</v>
      </c>
      <c r="C653">
        <v>0.35837923428085539</v>
      </c>
      <c r="D653">
        <v>1.8642810053924971E-2</v>
      </c>
      <c r="E653">
        <v>0</v>
      </c>
      <c r="F653">
        <v>2601.0381309999998</v>
      </c>
    </row>
    <row r="654" spans="1:6" x14ac:dyDescent="0.25">
      <c r="A654">
        <v>4</v>
      </c>
      <c r="B654">
        <v>0</v>
      </c>
      <c r="C654">
        <v>0.40752748455881471</v>
      </c>
      <c r="D654">
        <v>3.9089875820449732E-2</v>
      </c>
      <c r="E654">
        <v>0</v>
      </c>
      <c r="F654">
        <v>2568.6344920000001</v>
      </c>
    </row>
    <row r="655" spans="1:6" x14ac:dyDescent="0.25">
      <c r="A655">
        <v>5</v>
      </c>
      <c r="B655">
        <v>0</v>
      </c>
      <c r="C655">
        <v>0.57379106858039375</v>
      </c>
      <c r="D655">
        <v>5.7684243554134922E-2</v>
      </c>
      <c r="E655">
        <v>0</v>
      </c>
      <c r="F655">
        <v>2563.3401079999999</v>
      </c>
    </row>
    <row r="656" spans="1:6" x14ac:dyDescent="0.25">
      <c r="A656">
        <v>6</v>
      </c>
      <c r="B656">
        <v>0</v>
      </c>
      <c r="C656">
        <v>0.5771027891578433</v>
      </c>
      <c r="D656">
        <v>1.7043463946644681E-2</v>
      </c>
      <c r="E656">
        <v>0</v>
      </c>
      <c r="F656">
        <v>2550.945397</v>
      </c>
    </row>
    <row r="657" spans="1:6" x14ac:dyDescent="0.25">
      <c r="A657">
        <v>7</v>
      </c>
      <c r="B657">
        <v>5.2500000000000003E-3</v>
      </c>
      <c r="C657">
        <v>0.54490167481361262</v>
      </c>
      <c r="D657">
        <v>0</v>
      </c>
      <c r="E657">
        <v>1E-3</v>
      </c>
      <c r="F657">
        <v>2539.0359920000001</v>
      </c>
    </row>
    <row r="658" spans="1:6" x14ac:dyDescent="0.25">
      <c r="A658">
        <v>8</v>
      </c>
      <c r="B658">
        <v>3.2750000000000001E-2</v>
      </c>
      <c r="C658">
        <v>0.53475532497103595</v>
      </c>
      <c r="D658">
        <v>0</v>
      </c>
      <c r="E658">
        <v>1.2500000000000001E-2</v>
      </c>
      <c r="F658">
        <v>2618.3139379999998</v>
      </c>
    </row>
    <row r="659" spans="1:6" x14ac:dyDescent="0.25">
      <c r="A659">
        <v>9</v>
      </c>
      <c r="B659">
        <v>6.9750000000000006E-2</v>
      </c>
      <c r="C659">
        <v>0.49188952608946063</v>
      </c>
      <c r="D659">
        <v>4.0802970520185403E-2</v>
      </c>
      <c r="E659">
        <v>4.0500000000000001E-2</v>
      </c>
      <c r="F659">
        <v>2647.070103</v>
      </c>
    </row>
    <row r="660" spans="1:6" x14ac:dyDescent="0.25">
      <c r="A660">
        <v>10</v>
      </c>
      <c r="B660">
        <v>9.7250000000000003E-2</v>
      </c>
      <c r="C660">
        <v>0.38811812682100411</v>
      </c>
      <c r="D660">
        <v>6.9087865525314651E-2</v>
      </c>
      <c r="E660">
        <v>6.4000000000000001E-2</v>
      </c>
      <c r="F660">
        <v>2975.6686580000001</v>
      </c>
    </row>
    <row r="661" spans="1:6" x14ac:dyDescent="0.25">
      <c r="A661">
        <v>11</v>
      </c>
      <c r="B661">
        <v>0.10425</v>
      </c>
      <c r="C661">
        <v>0.30915241872994648</v>
      </c>
      <c r="D661">
        <v>5.3599215031623397E-2</v>
      </c>
      <c r="E661">
        <v>7.2499999999999995E-2</v>
      </c>
      <c r="F661">
        <v>2947.688447</v>
      </c>
    </row>
    <row r="662" spans="1:6" x14ac:dyDescent="0.25">
      <c r="A662">
        <v>12</v>
      </c>
      <c r="B662">
        <v>0.09</v>
      </c>
      <c r="C662">
        <v>0.31841729511243178</v>
      </c>
      <c r="D662">
        <v>5.5308963075384701E-2</v>
      </c>
      <c r="E662">
        <v>6.1499999999999999E-2</v>
      </c>
      <c r="F662">
        <v>2954.170685</v>
      </c>
    </row>
    <row r="663" spans="1:6" x14ac:dyDescent="0.25">
      <c r="A663">
        <v>13</v>
      </c>
      <c r="B663">
        <v>6.0999999999999999E-2</v>
      </c>
      <c r="C663">
        <v>0.40838887431271848</v>
      </c>
      <c r="D663">
        <v>7.3556440767280379E-2</v>
      </c>
      <c r="E663">
        <v>3.5499999999999997E-2</v>
      </c>
      <c r="F663">
        <v>2907.2895819999999</v>
      </c>
    </row>
    <row r="664" spans="1:6" x14ac:dyDescent="0.25">
      <c r="A664">
        <v>14</v>
      </c>
      <c r="B664">
        <v>3.2000000000000001E-2</v>
      </c>
      <c r="C664">
        <v>0.49899591614604338</v>
      </c>
      <c r="D664">
        <v>6.0869813381915119E-2</v>
      </c>
      <c r="E664">
        <v>8.0000000000000002E-3</v>
      </c>
      <c r="F664">
        <v>2898.0243909999999</v>
      </c>
    </row>
    <row r="665" spans="1:6" x14ac:dyDescent="0.25">
      <c r="A665">
        <v>15</v>
      </c>
      <c r="B665">
        <v>5.2500000000000003E-3</v>
      </c>
      <c r="C665">
        <v>0.54005213692913245</v>
      </c>
      <c r="D665">
        <v>2.3217876809348809E-2</v>
      </c>
      <c r="E665">
        <v>0</v>
      </c>
      <c r="F665">
        <v>2975.6520519999999</v>
      </c>
    </row>
    <row r="666" spans="1:6" x14ac:dyDescent="0.25">
      <c r="A666">
        <v>16</v>
      </c>
      <c r="B666">
        <v>0</v>
      </c>
      <c r="C666">
        <v>0.53783557018571204</v>
      </c>
      <c r="D666">
        <v>1.8863564713247041E-2</v>
      </c>
      <c r="E666">
        <v>0</v>
      </c>
      <c r="F666">
        <v>3004.6903499999999</v>
      </c>
    </row>
    <row r="667" spans="1:6" x14ac:dyDescent="0.25">
      <c r="A667">
        <v>17</v>
      </c>
      <c r="B667">
        <v>0</v>
      </c>
      <c r="C667">
        <v>0.53435820348706364</v>
      </c>
      <c r="D667">
        <v>2.498455309219233E-2</v>
      </c>
      <c r="E667">
        <v>0</v>
      </c>
      <c r="F667">
        <v>2901.5621179999998</v>
      </c>
    </row>
    <row r="668" spans="1:6" x14ac:dyDescent="0.25">
      <c r="A668">
        <v>18</v>
      </c>
      <c r="B668">
        <v>0</v>
      </c>
      <c r="C668">
        <v>0.54625304970623767</v>
      </c>
      <c r="D668">
        <v>3.089799561279926E-2</v>
      </c>
      <c r="E668">
        <v>0</v>
      </c>
      <c r="F668">
        <v>2773.127043</v>
      </c>
    </row>
    <row r="669" spans="1:6" x14ac:dyDescent="0.25">
      <c r="A669">
        <v>19</v>
      </c>
      <c r="B669">
        <v>0</v>
      </c>
      <c r="C669">
        <v>0.56867148503617493</v>
      </c>
      <c r="D669">
        <v>3.4289040730089843E-2</v>
      </c>
      <c r="E669">
        <v>0</v>
      </c>
      <c r="F669">
        <v>2852.9716269999999</v>
      </c>
    </row>
    <row r="670" spans="1:6" x14ac:dyDescent="0.25">
      <c r="A670">
        <v>20</v>
      </c>
      <c r="B670">
        <v>0</v>
      </c>
      <c r="C670">
        <v>0.59474647515732459</v>
      </c>
      <c r="D670">
        <v>1.1851354431276421E-2</v>
      </c>
      <c r="E670">
        <v>0</v>
      </c>
      <c r="F670">
        <v>2869.6292050000002</v>
      </c>
    </row>
    <row r="671" spans="1:6" x14ac:dyDescent="0.25">
      <c r="A671">
        <v>21</v>
      </c>
      <c r="B671">
        <v>0</v>
      </c>
      <c r="C671">
        <v>0.62049306084467881</v>
      </c>
      <c r="D671">
        <v>0</v>
      </c>
      <c r="E671">
        <v>0</v>
      </c>
      <c r="F671">
        <v>2903.402419</v>
      </c>
    </row>
    <row r="672" spans="1:6" x14ac:dyDescent="0.25">
      <c r="A672">
        <v>22</v>
      </c>
      <c r="B672">
        <v>0</v>
      </c>
      <c r="C672">
        <v>0.64067145876255716</v>
      </c>
      <c r="D672">
        <v>0</v>
      </c>
      <c r="E672">
        <v>0</v>
      </c>
      <c r="F672">
        <v>2961.8917339999998</v>
      </c>
    </row>
    <row r="673" spans="1:6" x14ac:dyDescent="0.25">
      <c r="A673">
        <v>23</v>
      </c>
      <c r="B673">
        <v>0</v>
      </c>
      <c r="C673">
        <v>0.65326892601190989</v>
      </c>
      <c r="D673">
        <v>0</v>
      </c>
      <c r="E673">
        <v>0</v>
      </c>
      <c r="F673">
        <v>2925.7285860000002</v>
      </c>
    </row>
    <row r="674" spans="1:6" x14ac:dyDescent="0.25">
      <c r="A674">
        <v>0</v>
      </c>
      <c r="B674">
        <v>0</v>
      </c>
      <c r="C674">
        <v>0.66602435065135057</v>
      </c>
      <c r="D674">
        <v>0</v>
      </c>
      <c r="E674">
        <v>0</v>
      </c>
      <c r="F674">
        <v>2561.4739279999999</v>
      </c>
    </row>
    <row r="675" spans="1:6" x14ac:dyDescent="0.25">
      <c r="A675">
        <v>1</v>
      </c>
      <c r="B675">
        <v>0</v>
      </c>
      <c r="C675">
        <v>0.68485318183798605</v>
      </c>
      <c r="D675">
        <v>0</v>
      </c>
      <c r="E675">
        <v>0</v>
      </c>
      <c r="F675">
        <v>2553.7911370000002</v>
      </c>
    </row>
    <row r="676" spans="1:6" x14ac:dyDescent="0.25">
      <c r="A676">
        <v>2</v>
      </c>
      <c r="B676">
        <v>0</v>
      </c>
      <c r="C676">
        <v>0.69722700732003995</v>
      </c>
      <c r="D676">
        <v>0</v>
      </c>
      <c r="E676">
        <v>0</v>
      </c>
      <c r="F676">
        <v>2493.2016170000002</v>
      </c>
    </row>
    <row r="677" spans="1:6" x14ac:dyDescent="0.25">
      <c r="A677">
        <v>3</v>
      </c>
      <c r="B677">
        <v>0</v>
      </c>
      <c r="C677">
        <v>0.71183217041491897</v>
      </c>
      <c r="D677">
        <v>0</v>
      </c>
      <c r="E677">
        <v>0</v>
      </c>
      <c r="F677">
        <v>2506.966285</v>
      </c>
    </row>
    <row r="678" spans="1:6" x14ac:dyDescent="0.25">
      <c r="A678">
        <v>4</v>
      </c>
      <c r="B678">
        <v>0</v>
      </c>
      <c r="C678">
        <v>0.71573338612995274</v>
      </c>
      <c r="D678">
        <v>0</v>
      </c>
      <c r="E678">
        <v>0</v>
      </c>
      <c r="F678">
        <v>2544.9844800000001</v>
      </c>
    </row>
    <row r="679" spans="1:6" x14ac:dyDescent="0.25">
      <c r="A679">
        <v>5</v>
      </c>
      <c r="B679">
        <v>0</v>
      </c>
      <c r="C679">
        <v>0.69183046393688397</v>
      </c>
      <c r="D679">
        <v>0</v>
      </c>
      <c r="E679">
        <v>0</v>
      </c>
      <c r="F679">
        <v>2773.4124310000002</v>
      </c>
    </row>
    <row r="680" spans="1:6" x14ac:dyDescent="0.25">
      <c r="A680">
        <v>6</v>
      </c>
      <c r="B680">
        <v>0</v>
      </c>
      <c r="C680">
        <v>0.68362592325018923</v>
      </c>
      <c r="D680">
        <v>0</v>
      </c>
      <c r="E680">
        <v>0</v>
      </c>
      <c r="F680">
        <v>3030.8903599999999</v>
      </c>
    </row>
    <row r="681" spans="1:6" x14ac:dyDescent="0.25">
      <c r="A681">
        <v>7</v>
      </c>
      <c r="B681">
        <v>1.6250000000000001E-2</v>
      </c>
      <c r="C681">
        <v>0.64853500524102459</v>
      </c>
      <c r="D681">
        <v>0</v>
      </c>
      <c r="E681">
        <v>4.0000000000000001E-3</v>
      </c>
      <c r="F681">
        <v>3831.8259549999998</v>
      </c>
    </row>
    <row r="682" spans="1:6" x14ac:dyDescent="0.25">
      <c r="A682">
        <v>8</v>
      </c>
      <c r="B682">
        <v>9.0999999999999998E-2</v>
      </c>
      <c r="C682">
        <v>0.66797935473896042</v>
      </c>
      <c r="D682">
        <v>0</v>
      </c>
      <c r="E682">
        <v>4.9500000000000002E-2</v>
      </c>
      <c r="F682">
        <v>4038.710184</v>
      </c>
    </row>
    <row r="683" spans="1:6" x14ac:dyDescent="0.25">
      <c r="A683">
        <v>9</v>
      </c>
      <c r="B683">
        <v>0.20175000000000001</v>
      </c>
      <c r="C683">
        <v>0.66068180464853599</v>
      </c>
      <c r="D683">
        <v>0</v>
      </c>
      <c r="E683">
        <v>0.115</v>
      </c>
      <c r="F683">
        <v>3830.8046629999999</v>
      </c>
    </row>
    <row r="684" spans="1:6" x14ac:dyDescent="0.25">
      <c r="A684">
        <v>10</v>
      </c>
      <c r="B684">
        <v>0.30175000000000002</v>
      </c>
      <c r="C684">
        <v>0.66313013271650667</v>
      </c>
      <c r="D684">
        <v>0</v>
      </c>
      <c r="E684">
        <v>0.16400000000000001</v>
      </c>
      <c r="F684">
        <v>3979.163427</v>
      </c>
    </row>
    <row r="685" spans="1:6" x14ac:dyDescent="0.25">
      <c r="A685">
        <v>11</v>
      </c>
      <c r="B685">
        <v>0.34025</v>
      </c>
      <c r="C685">
        <v>0.64310000027881964</v>
      </c>
      <c r="D685">
        <v>0</v>
      </c>
      <c r="E685">
        <v>0.17599999999999999</v>
      </c>
      <c r="F685">
        <v>3947.9668350000002</v>
      </c>
    </row>
    <row r="686" spans="1:6" x14ac:dyDescent="0.25">
      <c r="A686">
        <v>12</v>
      </c>
      <c r="B686">
        <v>0.30199999999999999</v>
      </c>
      <c r="C686">
        <v>0.63294297401014854</v>
      </c>
      <c r="D686">
        <v>0</v>
      </c>
      <c r="E686">
        <v>0.14249999999999999</v>
      </c>
      <c r="F686">
        <v>3931.6119330000001</v>
      </c>
    </row>
    <row r="687" spans="1:6" x14ac:dyDescent="0.25">
      <c r="A687">
        <v>13</v>
      </c>
      <c r="B687">
        <v>0.216</v>
      </c>
      <c r="C687">
        <v>0.65081381441374464</v>
      </c>
      <c r="D687">
        <v>0</v>
      </c>
      <c r="E687">
        <v>7.2999999999999995E-2</v>
      </c>
      <c r="F687">
        <v>3892.139107</v>
      </c>
    </row>
    <row r="688" spans="1:6" x14ac:dyDescent="0.25">
      <c r="A688">
        <v>14</v>
      </c>
      <c r="B688">
        <v>9.7250000000000003E-2</v>
      </c>
      <c r="C688">
        <v>0.6524839250399882</v>
      </c>
      <c r="D688">
        <v>0</v>
      </c>
      <c r="E688">
        <v>1.2999999999999999E-2</v>
      </c>
      <c r="F688">
        <v>3808.2496999999998</v>
      </c>
    </row>
    <row r="689" spans="1:6" x14ac:dyDescent="0.25">
      <c r="A689">
        <v>15</v>
      </c>
      <c r="B689">
        <v>1.4500000000000001E-2</v>
      </c>
      <c r="C689">
        <v>0.65796289527816454</v>
      </c>
      <c r="D689">
        <v>0</v>
      </c>
      <c r="E689">
        <v>0</v>
      </c>
      <c r="F689">
        <v>3811.0651680000001</v>
      </c>
    </row>
    <row r="690" spans="1:6" x14ac:dyDescent="0.25">
      <c r="A690">
        <v>16</v>
      </c>
      <c r="B690">
        <v>0</v>
      </c>
      <c r="C690">
        <v>0.64756725083622102</v>
      </c>
      <c r="D690">
        <v>0</v>
      </c>
      <c r="E690">
        <v>0</v>
      </c>
      <c r="F690">
        <v>3875.5084670000001</v>
      </c>
    </row>
    <row r="691" spans="1:6" x14ac:dyDescent="0.25">
      <c r="A691">
        <v>17</v>
      </c>
      <c r="B691">
        <v>0</v>
      </c>
      <c r="C691">
        <v>0.6382359813320112</v>
      </c>
      <c r="D691">
        <v>1.1986821145433511E-2</v>
      </c>
      <c r="E691">
        <v>0</v>
      </c>
      <c r="F691">
        <v>3412.0574299999998</v>
      </c>
    </row>
    <row r="692" spans="1:6" x14ac:dyDescent="0.25">
      <c r="A692">
        <v>18</v>
      </c>
      <c r="B692">
        <v>0</v>
      </c>
      <c r="C692">
        <v>0.63375861272065281</v>
      </c>
      <c r="D692">
        <v>0</v>
      </c>
      <c r="E692">
        <v>0</v>
      </c>
      <c r="F692">
        <v>3140.6308509999999</v>
      </c>
    </row>
    <row r="693" spans="1:6" x14ac:dyDescent="0.25">
      <c r="A693">
        <v>19</v>
      </c>
      <c r="B693">
        <v>0</v>
      </c>
      <c r="C693">
        <v>0.63576936199098943</v>
      </c>
      <c r="D693">
        <v>0</v>
      </c>
      <c r="E693">
        <v>0</v>
      </c>
      <c r="F693">
        <v>3112.603556</v>
      </c>
    </row>
    <row r="694" spans="1:6" x14ac:dyDescent="0.25">
      <c r="A694">
        <v>20</v>
      </c>
      <c r="B694">
        <v>0</v>
      </c>
      <c r="C694">
        <v>0.6528200125471445</v>
      </c>
      <c r="D694">
        <v>0</v>
      </c>
      <c r="E694">
        <v>0</v>
      </c>
      <c r="F694">
        <v>3068.8682699999999</v>
      </c>
    </row>
    <row r="695" spans="1:6" x14ac:dyDescent="0.25">
      <c r="A695">
        <v>21</v>
      </c>
      <c r="B695">
        <v>0</v>
      </c>
      <c r="C695">
        <v>0.6762403610949258</v>
      </c>
      <c r="D695">
        <v>0</v>
      </c>
      <c r="E695">
        <v>0</v>
      </c>
      <c r="F695">
        <v>3104.072459</v>
      </c>
    </row>
    <row r="696" spans="1:6" x14ac:dyDescent="0.25">
      <c r="A696">
        <v>22</v>
      </c>
      <c r="B696">
        <v>0</v>
      </c>
      <c r="C696">
        <v>0.70655256038651948</v>
      </c>
      <c r="D696">
        <v>0</v>
      </c>
      <c r="E696">
        <v>0</v>
      </c>
      <c r="F696">
        <v>3087.872245</v>
      </c>
    </row>
    <row r="697" spans="1:6" x14ac:dyDescent="0.25">
      <c r="A697">
        <v>23</v>
      </c>
      <c r="B697">
        <v>0</v>
      </c>
      <c r="C697">
        <v>0.71726415670568666</v>
      </c>
      <c r="D697">
        <v>0</v>
      </c>
      <c r="E697">
        <v>0</v>
      </c>
      <c r="F697">
        <v>2923.3239149999999</v>
      </c>
    </row>
    <row r="698" spans="1:6" x14ac:dyDescent="0.25">
      <c r="A698">
        <v>0</v>
      </c>
      <c r="B698">
        <v>0</v>
      </c>
      <c r="C698">
        <v>0.72885644685880335</v>
      </c>
      <c r="D698">
        <v>0</v>
      </c>
      <c r="E698">
        <v>0</v>
      </c>
      <c r="F698">
        <v>2563.998587</v>
      </c>
    </row>
    <row r="699" spans="1:6" x14ac:dyDescent="0.25">
      <c r="A699">
        <v>1</v>
      </c>
      <c r="B699">
        <v>0</v>
      </c>
      <c r="C699">
        <v>0.73808110423073914</v>
      </c>
      <c r="D699">
        <v>0</v>
      </c>
      <c r="E699">
        <v>0</v>
      </c>
      <c r="F699">
        <v>2492.226748</v>
      </c>
    </row>
    <row r="700" spans="1:6" x14ac:dyDescent="0.25">
      <c r="A700">
        <v>2</v>
      </c>
      <c r="B700">
        <v>0</v>
      </c>
      <c r="C700">
        <v>0.74721970751730304</v>
      </c>
      <c r="D700">
        <v>0</v>
      </c>
      <c r="E700">
        <v>0</v>
      </c>
      <c r="F700">
        <v>2512.7600219999999</v>
      </c>
    </row>
    <row r="701" spans="1:6" x14ac:dyDescent="0.25">
      <c r="A701">
        <v>3</v>
      </c>
      <c r="B701">
        <v>0</v>
      </c>
      <c r="C701">
        <v>0.7521782167798301</v>
      </c>
      <c r="D701">
        <v>0</v>
      </c>
      <c r="E701">
        <v>0</v>
      </c>
      <c r="F701">
        <v>2501.908085</v>
      </c>
    </row>
    <row r="702" spans="1:6" x14ac:dyDescent="0.25">
      <c r="A702">
        <v>4</v>
      </c>
      <c r="B702">
        <v>0</v>
      </c>
      <c r="C702">
        <v>0.75183908593047932</v>
      </c>
      <c r="D702">
        <v>0</v>
      </c>
      <c r="E702">
        <v>0</v>
      </c>
      <c r="F702">
        <v>2630.4572330000001</v>
      </c>
    </row>
    <row r="703" spans="1:6" x14ac:dyDescent="0.25">
      <c r="A703">
        <v>5</v>
      </c>
      <c r="B703">
        <v>0</v>
      </c>
      <c r="C703">
        <v>0.70386366323633276</v>
      </c>
      <c r="D703">
        <v>0</v>
      </c>
      <c r="E703">
        <v>0</v>
      </c>
      <c r="F703">
        <v>2739.7375950000001</v>
      </c>
    </row>
    <row r="704" spans="1:6" x14ac:dyDescent="0.25">
      <c r="A704">
        <v>6</v>
      </c>
      <c r="B704">
        <v>0</v>
      </c>
      <c r="C704">
        <v>0.7094094984480579</v>
      </c>
      <c r="D704">
        <v>0</v>
      </c>
      <c r="E704">
        <v>0</v>
      </c>
      <c r="F704">
        <v>3071.51451</v>
      </c>
    </row>
    <row r="705" spans="1:6" x14ac:dyDescent="0.25">
      <c r="A705">
        <v>7</v>
      </c>
      <c r="B705">
        <v>8.9999999999999993E-3</v>
      </c>
      <c r="C705">
        <v>0.67803300459282945</v>
      </c>
      <c r="D705">
        <v>0</v>
      </c>
      <c r="E705">
        <v>4.0000000000000001E-3</v>
      </c>
      <c r="F705">
        <v>3709.0685720000001</v>
      </c>
    </row>
    <row r="706" spans="1:6" x14ac:dyDescent="0.25">
      <c r="A706">
        <v>8</v>
      </c>
      <c r="B706">
        <v>4.2500000000000003E-2</v>
      </c>
      <c r="C706">
        <v>0.66814789965179222</v>
      </c>
      <c r="D706">
        <v>0</v>
      </c>
      <c r="E706">
        <v>4.2999999999999997E-2</v>
      </c>
      <c r="F706">
        <v>3918.1693479999999</v>
      </c>
    </row>
    <row r="707" spans="1:6" x14ac:dyDescent="0.25">
      <c r="A707">
        <v>9</v>
      </c>
      <c r="B707">
        <v>8.3000000000000004E-2</v>
      </c>
      <c r="C707">
        <v>0.65383179107892542</v>
      </c>
      <c r="D707">
        <v>0</v>
      </c>
      <c r="E707">
        <v>0.10349999999999999</v>
      </c>
      <c r="F707">
        <v>3852.4544070000002</v>
      </c>
    </row>
    <row r="708" spans="1:6" x14ac:dyDescent="0.25">
      <c r="A708">
        <v>10</v>
      </c>
      <c r="B708">
        <v>0.11975</v>
      </c>
      <c r="C708">
        <v>0.60921728051377144</v>
      </c>
      <c r="D708">
        <v>0</v>
      </c>
      <c r="E708">
        <v>0.14549999999999999</v>
      </c>
      <c r="F708">
        <v>4018.988707</v>
      </c>
    </row>
    <row r="709" spans="1:6" x14ac:dyDescent="0.25">
      <c r="A709">
        <v>11</v>
      </c>
      <c r="B709">
        <v>0.13625000000000001</v>
      </c>
      <c r="C709">
        <v>0.59176653436782645</v>
      </c>
      <c r="D709">
        <v>0</v>
      </c>
      <c r="E709">
        <v>0.1535</v>
      </c>
      <c r="F709">
        <v>3946.2089980000001</v>
      </c>
    </row>
    <row r="710" spans="1:6" x14ac:dyDescent="0.25">
      <c r="A710">
        <v>12</v>
      </c>
      <c r="B710">
        <v>0.12175</v>
      </c>
      <c r="C710">
        <v>0.59531315724927614</v>
      </c>
      <c r="D710">
        <v>0</v>
      </c>
      <c r="E710">
        <v>0.121</v>
      </c>
      <c r="F710">
        <v>3931.6119330000001</v>
      </c>
    </row>
    <row r="711" spans="1:6" x14ac:dyDescent="0.25">
      <c r="A711">
        <v>13</v>
      </c>
      <c r="B711">
        <v>8.2500000000000004E-2</v>
      </c>
      <c r="C711">
        <v>0.61096752894955997</v>
      </c>
      <c r="D711">
        <v>0</v>
      </c>
      <c r="E711">
        <v>6.2E-2</v>
      </c>
      <c r="F711">
        <v>3888.8217770000001</v>
      </c>
    </row>
    <row r="712" spans="1:6" x14ac:dyDescent="0.25">
      <c r="A712">
        <v>14</v>
      </c>
      <c r="B712">
        <v>3.95E-2</v>
      </c>
      <c r="C712">
        <v>0.64430204780001032</v>
      </c>
      <c r="D712">
        <v>0</v>
      </c>
      <c r="E712">
        <v>1.0500000000000001E-2</v>
      </c>
      <c r="F712">
        <v>3808.4424330000002</v>
      </c>
    </row>
    <row r="713" spans="1:6" x14ac:dyDescent="0.25">
      <c r="A713">
        <v>15</v>
      </c>
      <c r="B713">
        <v>6.4999999999999997E-3</v>
      </c>
      <c r="C713">
        <v>0.64102775627434827</v>
      </c>
      <c r="D713">
        <v>0</v>
      </c>
      <c r="E713">
        <v>0</v>
      </c>
      <c r="F713">
        <v>3812.0167649999999</v>
      </c>
    </row>
    <row r="714" spans="1:6" x14ac:dyDescent="0.25">
      <c r="A714">
        <v>16</v>
      </c>
      <c r="B714">
        <v>0</v>
      </c>
      <c r="C714">
        <v>0.64352044828574184</v>
      </c>
      <c r="D714">
        <v>0</v>
      </c>
      <c r="E714">
        <v>0</v>
      </c>
      <c r="F714">
        <v>3861.0172750000002</v>
      </c>
    </row>
    <row r="715" spans="1:6" x14ac:dyDescent="0.25">
      <c r="A715">
        <v>17</v>
      </c>
      <c r="B715">
        <v>0</v>
      </c>
      <c r="C715">
        <v>0.65690974080889186</v>
      </c>
      <c r="D715">
        <v>0</v>
      </c>
      <c r="E715">
        <v>0</v>
      </c>
      <c r="F715">
        <v>3439.0970120000002</v>
      </c>
    </row>
    <row r="716" spans="1:6" x14ac:dyDescent="0.25">
      <c r="A716">
        <v>18</v>
      </c>
      <c r="B716">
        <v>0</v>
      </c>
      <c r="C716">
        <v>0.64579619403686106</v>
      </c>
      <c r="D716">
        <v>0</v>
      </c>
      <c r="E716">
        <v>0</v>
      </c>
      <c r="F716">
        <v>3128.693886</v>
      </c>
    </row>
    <row r="717" spans="1:6" x14ac:dyDescent="0.25">
      <c r="A717">
        <v>19</v>
      </c>
      <c r="B717">
        <v>0</v>
      </c>
      <c r="C717">
        <v>0.65917026444339788</v>
      </c>
      <c r="D717">
        <v>0</v>
      </c>
      <c r="E717">
        <v>0</v>
      </c>
      <c r="F717">
        <v>3139.8128390000002</v>
      </c>
    </row>
    <row r="718" spans="1:6" x14ac:dyDescent="0.25">
      <c r="A718">
        <v>20</v>
      </c>
      <c r="B718">
        <v>0</v>
      </c>
      <c r="C718">
        <v>0.68861098185329273</v>
      </c>
      <c r="D718">
        <v>0</v>
      </c>
      <c r="E718">
        <v>0</v>
      </c>
      <c r="F718">
        <v>3048.0642779999998</v>
      </c>
    </row>
    <row r="719" spans="1:6" x14ac:dyDescent="0.25">
      <c r="A719">
        <v>21</v>
      </c>
      <c r="B719">
        <v>0</v>
      </c>
      <c r="C719">
        <v>0.71920557424197573</v>
      </c>
      <c r="D719">
        <v>0</v>
      </c>
      <c r="E719">
        <v>0</v>
      </c>
      <c r="F719">
        <v>3102.2877229999999</v>
      </c>
    </row>
    <row r="720" spans="1:6" x14ac:dyDescent="0.25">
      <c r="A720">
        <v>22</v>
      </c>
      <c r="B720">
        <v>0</v>
      </c>
      <c r="C720">
        <v>0.74884732803692489</v>
      </c>
      <c r="D720">
        <v>0</v>
      </c>
      <c r="E720">
        <v>0</v>
      </c>
      <c r="F720">
        <v>3065.5408649999999</v>
      </c>
    </row>
    <row r="721" spans="1:6" x14ac:dyDescent="0.25">
      <c r="A721">
        <v>23</v>
      </c>
      <c r="B721">
        <v>0</v>
      </c>
      <c r="C721">
        <v>0.76593116376180415</v>
      </c>
      <c r="D721">
        <v>0</v>
      </c>
      <c r="E721">
        <v>0</v>
      </c>
      <c r="F721">
        <v>2947.6924690000001</v>
      </c>
    </row>
    <row r="722" spans="1:6" x14ac:dyDescent="0.25">
      <c r="A722">
        <v>0</v>
      </c>
      <c r="B722">
        <v>0</v>
      </c>
      <c r="C722">
        <v>0.77896711125165485</v>
      </c>
      <c r="D722">
        <v>0</v>
      </c>
      <c r="E722">
        <v>0</v>
      </c>
      <c r="F722">
        <v>2621.4643489999999</v>
      </c>
    </row>
    <row r="723" spans="1:6" x14ac:dyDescent="0.25">
      <c r="A723">
        <v>1</v>
      </c>
      <c r="B723">
        <v>0</v>
      </c>
      <c r="C723">
        <v>0.78662665346845972</v>
      </c>
      <c r="D723">
        <v>0</v>
      </c>
      <c r="E723">
        <v>0</v>
      </c>
      <c r="F723">
        <v>2575.9726260000002</v>
      </c>
    </row>
    <row r="724" spans="1:6" x14ac:dyDescent="0.25">
      <c r="A724">
        <v>2</v>
      </c>
      <c r="B724">
        <v>0</v>
      </c>
      <c r="C724">
        <v>0.7918818312910485</v>
      </c>
      <c r="D724">
        <v>0</v>
      </c>
      <c r="E724">
        <v>0</v>
      </c>
      <c r="F724">
        <v>2487.4924810000002</v>
      </c>
    </row>
    <row r="725" spans="1:6" x14ac:dyDescent="0.25">
      <c r="A725">
        <v>3</v>
      </c>
      <c r="B725">
        <v>0</v>
      </c>
      <c r="C725">
        <v>0.79215112981314084</v>
      </c>
      <c r="D725">
        <v>0</v>
      </c>
      <c r="E725">
        <v>0</v>
      </c>
      <c r="F725">
        <v>2543.9668390000002</v>
      </c>
    </row>
    <row r="726" spans="1:6" x14ac:dyDescent="0.25">
      <c r="A726">
        <v>4</v>
      </c>
      <c r="B726">
        <v>0</v>
      </c>
      <c r="C726">
        <v>0.7712711773531914</v>
      </c>
      <c r="D726">
        <v>0</v>
      </c>
      <c r="E726">
        <v>0</v>
      </c>
      <c r="F726">
        <v>2524.0277179999998</v>
      </c>
    </row>
    <row r="727" spans="1:6" x14ac:dyDescent="0.25">
      <c r="A727">
        <v>5</v>
      </c>
      <c r="B727">
        <v>0</v>
      </c>
      <c r="C727">
        <v>0.72555451842487129</v>
      </c>
      <c r="D727">
        <v>0</v>
      </c>
      <c r="E727">
        <v>0</v>
      </c>
      <c r="F727">
        <v>2784.7570909999999</v>
      </c>
    </row>
    <row r="728" spans="1:6" x14ac:dyDescent="0.25">
      <c r="A728">
        <v>6</v>
      </c>
      <c r="B728">
        <v>0</v>
      </c>
      <c r="C728">
        <v>0.71833045131705509</v>
      </c>
      <c r="D728">
        <v>0</v>
      </c>
      <c r="E728">
        <v>0</v>
      </c>
      <c r="F728">
        <v>2977.792774</v>
      </c>
    </row>
    <row r="729" spans="1:6" x14ac:dyDescent="0.25">
      <c r="A729">
        <v>7</v>
      </c>
      <c r="B729">
        <v>1.975E-2</v>
      </c>
      <c r="C729">
        <v>0.68274422574591986</v>
      </c>
      <c r="D729">
        <v>0</v>
      </c>
      <c r="E729">
        <v>2E-3</v>
      </c>
      <c r="F729">
        <v>3739.312848</v>
      </c>
    </row>
    <row r="730" spans="1:6" x14ac:dyDescent="0.25">
      <c r="A730">
        <v>8</v>
      </c>
      <c r="B730">
        <v>8.9499999999999996E-2</v>
      </c>
      <c r="C730">
        <v>0.66997334267068653</v>
      </c>
      <c r="D730">
        <v>0</v>
      </c>
      <c r="E730">
        <v>2.6499999999999999E-2</v>
      </c>
      <c r="F730">
        <v>3945.4033119999999</v>
      </c>
    </row>
    <row r="731" spans="1:6" x14ac:dyDescent="0.25">
      <c r="A731">
        <v>9</v>
      </c>
      <c r="B731">
        <v>0.18225</v>
      </c>
      <c r="C731">
        <v>0.64708436857565765</v>
      </c>
      <c r="D731">
        <v>0</v>
      </c>
      <c r="E731">
        <v>6.3E-2</v>
      </c>
      <c r="F731">
        <v>3865.567857</v>
      </c>
    </row>
    <row r="732" spans="1:6" x14ac:dyDescent="0.25">
      <c r="A732">
        <v>10</v>
      </c>
      <c r="B732">
        <v>0.26874999999999999</v>
      </c>
      <c r="C732">
        <v>0.6037249427397221</v>
      </c>
      <c r="D732">
        <v>0</v>
      </c>
      <c r="E732">
        <v>8.7499999999999994E-2</v>
      </c>
      <c r="F732">
        <v>3994.7673319999999</v>
      </c>
    </row>
    <row r="733" spans="1:6" x14ac:dyDescent="0.25">
      <c r="A733">
        <v>11</v>
      </c>
      <c r="B733">
        <v>0.308</v>
      </c>
      <c r="C733">
        <v>0.57839444952025709</v>
      </c>
      <c r="D733">
        <v>0</v>
      </c>
      <c r="E733">
        <v>8.8499999999999995E-2</v>
      </c>
      <c r="F733">
        <v>3946.8672350000002</v>
      </c>
    </row>
    <row r="734" spans="1:6" x14ac:dyDescent="0.25">
      <c r="A734">
        <v>12</v>
      </c>
      <c r="B734">
        <v>0.30549999999999999</v>
      </c>
      <c r="C734">
        <v>0.571985777855191</v>
      </c>
      <c r="D734">
        <v>0</v>
      </c>
      <c r="E734">
        <v>6.6500000000000004E-2</v>
      </c>
      <c r="F734">
        <v>3930.240601</v>
      </c>
    </row>
    <row r="735" spans="1:6" x14ac:dyDescent="0.25">
      <c r="A735">
        <v>13</v>
      </c>
      <c r="B735">
        <v>0.252</v>
      </c>
      <c r="C735">
        <v>0.58618088039989635</v>
      </c>
      <c r="D735">
        <v>0</v>
      </c>
      <c r="E735">
        <v>3.2000000000000001E-2</v>
      </c>
      <c r="F735">
        <v>3887.1739309999998</v>
      </c>
    </row>
    <row r="736" spans="1:6" x14ac:dyDescent="0.25">
      <c r="A736">
        <v>14</v>
      </c>
      <c r="B736">
        <v>0.15725</v>
      </c>
      <c r="C736">
        <v>0.61387234175034333</v>
      </c>
      <c r="D736">
        <v>0</v>
      </c>
      <c r="E736">
        <v>4.4999999999999997E-3</v>
      </c>
      <c r="F736">
        <v>3806.5194809999998</v>
      </c>
    </row>
    <row r="737" spans="1:6" x14ac:dyDescent="0.25">
      <c r="A737">
        <v>15</v>
      </c>
      <c r="B737">
        <v>4.0750000000000001E-2</v>
      </c>
      <c r="C737">
        <v>0.64570325861104116</v>
      </c>
      <c r="D737">
        <v>0</v>
      </c>
      <c r="E737">
        <v>0</v>
      </c>
      <c r="F737">
        <v>3811.2235989999999</v>
      </c>
    </row>
    <row r="738" spans="1:6" x14ac:dyDescent="0.25">
      <c r="A738">
        <v>16</v>
      </c>
      <c r="B738">
        <v>0</v>
      </c>
      <c r="C738">
        <v>0.62726842791585258</v>
      </c>
      <c r="D738">
        <v>0</v>
      </c>
      <c r="E738">
        <v>0</v>
      </c>
      <c r="F738">
        <v>3852.0462389999998</v>
      </c>
    </row>
    <row r="739" spans="1:6" x14ac:dyDescent="0.25">
      <c r="A739">
        <v>17</v>
      </c>
      <c r="B739">
        <v>0</v>
      </c>
      <c r="C739">
        <v>0.62712920802222805</v>
      </c>
      <c r="D739">
        <v>0</v>
      </c>
      <c r="E739">
        <v>0</v>
      </c>
      <c r="F739">
        <v>3393.7774429999999</v>
      </c>
    </row>
    <row r="740" spans="1:6" x14ac:dyDescent="0.25">
      <c r="A740">
        <v>18</v>
      </c>
      <c r="B740">
        <v>0</v>
      </c>
      <c r="C740">
        <v>0.63327913754241461</v>
      </c>
      <c r="D740">
        <v>0</v>
      </c>
      <c r="E740">
        <v>0</v>
      </c>
      <c r="F740">
        <v>3107.6144989999998</v>
      </c>
    </row>
    <row r="741" spans="1:6" x14ac:dyDescent="0.25">
      <c r="A741">
        <v>19</v>
      </c>
      <c r="B741">
        <v>0</v>
      </c>
      <c r="C741">
        <v>0.62806114900253396</v>
      </c>
      <c r="D741">
        <v>0</v>
      </c>
      <c r="E741">
        <v>0</v>
      </c>
      <c r="F741">
        <v>3139.3538410000001</v>
      </c>
    </row>
    <row r="742" spans="1:6" x14ac:dyDescent="0.25">
      <c r="A742">
        <v>20</v>
      </c>
      <c r="B742">
        <v>0</v>
      </c>
      <c r="C742">
        <v>0.64221938282628865</v>
      </c>
      <c r="D742">
        <v>0</v>
      </c>
      <c r="E742">
        <v>0</v>
      </c>
      <c r="F742">
        <v>3051.602715</v>
      </c>
    </row>
    <row r="743" spans="1:6" x14ac:dyDescent="0.25">
      <c r="A743">
        <v>21</v>
      </c>
      <c r="B743">
        <v>0</v>
      </c>
      <c r="C743">
        <v>0.64383596901084805</v>
      </c>
      <c r="D743">
        <v>0</v>
      </c>
      <c r="E743">
        <v>0</v>
      </c>
      <c r="F743">
        <v>3093.1420320000002</v>
      </c>
    </row>
    <row r="744" spans="1:6" x14ac:dyDescent="0.25">
      <c r="A744">
        <v>22</v>
      </c>
      <c r="B744">
        <v>0</v>
      </c>
      <c r="C744">
        <v>0.65658100485921467</v>
      </c>
      <c r="D744">
        <v>0</v>
      </c>
      <c r="E744">
        <v>0</v>
      </c>
      <c r="F744">
        <v>3056.4752250000001</v>
      </c>
    </row>
    <row r="745" spans="1:6" x14ac:dyDescent="0.25">
      <c r="A745">
        <v>23</v>
      </c>
      <c r="B745">
        <v>0</v>
      </c>
      <c r="C745">
        <v>0.67548037426581409</v>
      </c>
      <c r="D745">
        <v>0</v>
      </c>
      <c r="E745">
        <v>0</v>
      </c>
      <c r="F745">
        <v>2927.3093319999998</v>
      </c>
    </row>
    <row r="746" spans="1:6" x14ac:dyDescent="0.25">
      <c r="A746">
        <v>0</v>
      </c>
      <c r="B746">
        <v>0</v>
      </c>
      <c r="C746">
        <v>0.67685812714706506</v>
      </c>
      <c r="D746">
        <v>0</v>
      </c>
      <c r="E746">
        <v>0</v>
      </c>
      <c r="F746">
        <v>2564.9499179999998</v>
      </c>
    </row>
    <row r="747" spans="1:6" x14ac:dyDescent="0.25">
      <c r="A747">
        <v>1</v>
      </c>
      <c r="B747">
        <v>0</v>
      </c>
      <c r="C747">
        <v>0.68500322607443387</v>
      </c>
      <c r="D747">
        <v>0</v>
      </c>
      <c r="E747">
        <v>0</v>
      </c>
      <c r="F747">
        <v>2501.0580420000001</v>
      </c>
    </row>
    <row r="748" spans="1:6" x14ac:dyDescent="0.25">
      <c r="A748">
        <v>2</v>
      </c>
      <c r="B748">
        <v>0</v>
      </c>
      <c r="C748">
        <v>0.6935560791885349</v>
      </c>
      <c r="D748">
        <v>0</v>
      </c>
      <c r="E748">
        <v>0</v>
      </c>
      <c r="F748">
        <v>2506.4346650000002</v>
      </c>
    </row>
    <row r="749" spans="1:6" x14ac:dyDescent="0.25">
      <c r="A749">
        <v>3</v>
      </c>
      <c r="B749">
        <v>0</v>
      </c>
      <c r="C749">
        <v>0.68333070651806493</v>
      </c>
      <c r="D749">
        <v>0</v>
      </c>
      <c r="E749">
        <v>0</v>
      </c>
      <c r="F749">
        <v>2517.4005990000001</v>
      </c>
    </row>
    <row r="750" spans="1:6" x14ac:dyDescent="0.25">
      <c r="A750">
        <v>4</v>
      </c>
      <c r="B750">
        <v>0</v>
      </c>
      <c r="C750">
        <v>0.66366571650297468</v>
      </c>
      <c r="D750">
        <v>0</v>
      </c>
      <c r="E750">
        <v>0</v>
      </c>
      <c r="F750">
        <v>2535.2771710000002</v>
      </c>
    </row>
    <row r="751" spans="1:6" x14ac:dyDescent="0.25">
      <c r="A751">
        <v>5</v>
      </c>
      <c r="B751">
        <v>0</v>
      </c>
      <c r="C751">
        <v>0.65132418304250295</v>
      </c>
      <c r="D751">
        <v>0</v>
      </c>
      <c r="E751">
        <v>0</v>
      </c>
      <c r="F751">
        <v>2892.924888</v>
      </c>
    </row>
    <row r="752" spans="1:6" x14ac:dyDescent="0.25">
      <c r="A752">
        <v>6</v>
      </c>
      <c r="B752">
        <v>0</v>
      </c>
      <c r="C752">
        <v>0.65586010384191007</v>
      </c>
      <c r="D752">
        <v>0</v>
      </c>
      <c r="E752">
        <v>0</v>
      </c>
      <c r="F752">
        <v>3064.487122</v>
      </c>
    </row>
    <row r="753" spans="1:6" x14ac:dyDescent="0.25">
      <c r="A753">
        <v>7</v>
      </c>
      <c r="B753">
        <v>1.175E-2</v>
      </c>
      <c r="C753">
        <v>0.63956146737089026</v>
      </c>
      <c r="D753">
        <v>0</v>
      </c>
      <c r="E753">
        <v>2E-3</v>
      </c>
      <c r="F753">
        <v>3781.8629169999999</v>
      </c>
    </row>
    <row r="754" spans="1:6" x14ac:dyDescent="0.25">
      <c r="A754">
        <v>8</v>
      </c>
      <c r="B754">
        <v>6.6500000000000004E-2</v>
      </c>
      <c r="C754">
        <v>0.62941722178935455</v>
      </c>
      <c r="D754">
        <v>0</v>
      </c>
      <c r="E754">
        <v>3.2000000000000001E-2</v>
      </c>
      <c r="F754">
        <v>4042.7995169999999</v>
      </c>
    </row>
    <row r="755" spans="1:6" x14ac:dyDescent="0.25">
      <c r="A755">
        <v>9</v>
      </c>
      <c r="B755">
        <v>0.13225000000000001</v>
      </c>
      <c r="C755">
        <v>0.62305331501893935</v>
      </c>
      <c r="D755">
        <v>0</v>
      </c>
      <c r="E755">
        <v>0.08</v>
      </c>
      <c r="F755">
        <v>3862.944735</v>
      </c>
    </row>
    <row r="756" spans="1:6" x14ac:dyDescent="0.25">
      <c r="A756">
        <v>10</v>
      </c>
      <c r="B756">
        <v>0.18024999999999999</v>
      </c>
      <c r="C756">
        <v>0.58653304950673546</v>
      </c>
      <c r="D756">
        <v>0</v>
      </c>
      <c r="E756">
        <v>0.1125</v>
      </c>
      <c r="F756">
        <v>4028.3642620000001</v>
      </c>
    </row>
    <row r="757" spans="1:6" x14ac:dyDescent="0.25">
      <c r="A757">
        <v>11</v>
      </c>
      <c r="B757">
        <v>0.18625</v>
      </c>
      <c r="C757">
        <v>0.57359730500714812</v>
      </c>
      <c r="D757">
        <v>0</v>
      </c>
      <c r="E757">
        <v>0.115</v>
      </c>
      <c r="F757">
        <v>3990.0304219999998</v>
      </c>
    </row>
    <row r="758" spans="1:6" x14ac:dyDescent="0.25">
      <c r="A758">
        <v>12</v>
      </c>
      <c r="B758">
        <v>0.157</v>
      </c>
      <c r="C758">
        <v>0.58819651546457474</v>
      </c>
      <c r="D758">
        <v>0</v>
      </c>
      <c r="E758">
        <v>8.8999999999999996E-2</v>
      </c>
      <c r="F758">
        <v>3975.4476599999998</v>
      </c>
    </row>
    <row r="759" spans="1:6" x14ac:dyDescent="0.25">
      <c r="A759">
        <v>13</v>
      </c>
      <c r="B759">
        <v>0.10725</v>
      </c>
      <c r="C759">
        <v>0.60248818700947682</v>
      </c>
      <c r="D759">
        <v>0</v>
      </c>
      <c r="E759">
        <v>4.2999999999999997E-2</v>
      </c>
      <c r="F759">
        <v>3935.3998630000001</v>
      </c>
    </row>
    <row r="760" spans="1:6" x14ac:dyDescent="0.25">
      <c r="A760">
        <v>14</v>
      </c>
      <c r="B760">
        <v>5.425E-2</v>
      </c>
      <c r="C760">
        <v>0.63718915073758209</v>
      </c>
      <c r="D760">
        <v>0</v>
      </c>
      <c r="E760">
        <v>8.0000000000000002E-3</v>
      </c>
      <c r="F760">
        <v>3848.8427790000001</v>
      </c>
    </row>
    <row r="761" spans="1:6" x14ac:dyDescent="0.25">
      <c r="A761">
        <v>15</v>
      </c>
      <c r="B761">
        <v>9.75E-3</v>
      </c>
      <c r="C761">
        <v>0.66491588316349337</v>
      </c>
      <c r="D761">
        <v>0</v>
      </c>
      <c r="E761">
        <v>0</v>
      </c>
      <c r="F761">
        <v>3843.6370339999999</v>
      </c>
    </row>
    <row r="762" spans="1:6" x14ac:dyDescent="0.25">
      <c r="A762">
        <v>16</v>
      </c>
      <c r="B762">
        <v>0</v>
      </c>
      <c r="C762">
        <v>0.64729949380240681</v>
      </c>
      <c r="D762">
        <v>0</v>
      </c>
      <c r="E762">
        <v>0</v>
      </c>
      <c r="F762">
        <v>3932.1560410000002</v>
      </c>
    </row>
    <row r="763" spans="1:6" x14ac:dyDescent="0.25">
      <c r="A763">
        <v>17</v>
      </c>
      <c r="B763">
        <v>0</v>
      </c>
      <c r="C763">
        <v>0.64649721664576054</v>
      </c>
      <c r="D763">
        <v>0</v>
      </c>
      <c r="E763">
        <v>0</v>
      </c>
      <c r="F763">
        <v>3440.2009720000001</v>
      </c>
    </row>
    <row r="764" spans="1:6" x14ac:dyDescent="0.25">
      <c r="A764">
        <v>18</v>
      </c>
      <c r="B764">
        <v>0</v>
      </c>
      <c r="C764">
        <v>0.6583922973109152</v>
      </c>
      <c r="D764">
        <v>0</v>
      </c>
      <c r="E764">
        <v>0</v>
      </c>
      <c r="F764">
        <v>3187.532064</v>
      </c>
    </row>
    <row r="765" spans="1:6" x14ac:dyDescent="0.25">
      <c r="A765">
        <v>19</v>
      </c>
      <c r="B765">
        <v>0</v>
      </c>
      <c r="C765">
        <v>0.68934564305435986</v>
      </c>
      <c r="D765">
        <v>0</v>
      </c>
      <c r="E765">
        <v>0</v>
      </c>
      <c r="F765">
        <v>3117.185289</v>
      </c>
    </row>
    <row r="766" spans="1:6" x14ac:dyDescent="0.25">
      <c r="A766">
        <v>20</v>
      </c>
      <c r="B766">
        <v>0</v>
      </c>
      <c r="C766">
        <v>0.70839458842339331</v>
      </c>
      <c r="D766">
        <v>0</v>
      </c>
      <c r="E766">
        <v>0</v>
      </c>
      <c r="F766">
        <v>3063.86715</v>
      </c>
    </row>
    <row r="767" spans="1:6" x14ac:dyDescent="0.25">
      <c r="A767">
        <v>21</v>
      </c>
      <c r="B767">
        <v>0</v>
      </c>
      <c r="C767">
        <v>0.72021947059923008</v>
      </c>
      <c r="D767">
        <v>0</v>
      </c>
      <c r="E767">
        <v>0</v>
      </c>
      <c r="F767">
        <v>3102.2273110000001</v>
      </c>
    </row>
    <row r="768" spans="1:6" x14ac:dyDescent="0.25">
      <c r="A768">
        <v>22</v>
      </c>
      <c r="B768">
        <v>0</v>
      </c>
      <c r="C768">
        <v>0.74457056972433899</v>
      </c>
      <c r="D768">
        <v>0</v>
      </c>
      <c r="E768">
        <v>0</v>
      </c>
      <c r="F768">
        <v>3064.2826089999999</v>
      </c>
    </row>
    <row r="769" spans="1:6" x14ac:dyDescent="0.25">
      <c r="A769">
        <v>23</v>
      </c>
      <c r="B769">
        <v>0</v>
      </c>
      <c r="C769">
        <v>0.75531387316895915</v>
      </c>
      <c r="D769">
        <v>0</v>
      </c>
      <c r="E769">
        <v>0</v>
      </c>
      <c r="F769">
        <v>3049.047298</v>
      </c>
    </row>
    <row r="770" spans="1:6" x14ac:dyDescent="0.25">
      <c r="A770">
        <v>0</v>
      </c>
      <c r="B770">
        <v>0</v>
      </c>
      <c r="C770">
        <v>0.76237130303404788</v>
      </c>
      <c r="D770">
        <v>0</v>
      </c>
      <c r="E770">
        <v>0</v>
      </c>
      <c r="F770">
        <v>2567.2265510000002</v>
      </c>
    </row>
    <row r="771" spans="1:6" x14ac:dyDescent="0.25">
      <c r="A771">
        <v>1</v>
      </c>
      <c r="B771">
        <v>0</v>
      </c>
      <c r="C771">
        <v>0.76084693159545902</v>
      </c>
      <c r="D771">
        <v>0</v>
      </c>
      <c r="E771">
        <v>0</v>
      </c>
      <c r="F771">
        <v>2509.0365660000002</v>
      </c>
    </row>
    <row r="772" spans="1:6" x14ac:dyDescent="0.25">
      <c r="A772">
        <v>2</v>
      </c>
      <c r="B772">
        <v>0</v>
      </c>
      <c r="C772">
        <v>0.75558207868329563</v>
      </c>
      <c r="D772">
        <v>0</v>
      </c>
      <c r="E772">
        <v>0</v>
      </c>
      <c r="F772">
        <v>2498.6797839999999</v>
      </c>
    </row>
    <row r="773" spans="1:6" x14ac:dyDescent="0.25">
      <c r="A773">
        <v>3</v>
      </c>
      <c r="B773">
        <v>0</v>
      </c>
      <c r="C773">
        <v>0.74461213100984391</v>
      </c>
      <c r="D773">
        <v>0</v>
      </c>
      <c r="E773">
        <v>0</v>
      </c>
      <c r="F773">
        <v>2520.7088140000001</v>
      </c>
    </row>
    <row r="774" spans="1:6" x14ac:dyDescent="0.25">
      <c r="A774">
        <v>4</v>
      </c>
      <c r="B774">
        <v>0</v>
      </c>
      <c r="C774">
        <v>0.74664742429724318</v>
      </c>
      <c r="D774">
        <v>0</v>
      </c>
      <c r="E774">
        <v>0</v>
      </c>
      <c r="F774">
        <v>2529.0197269999999</v>
      </c>
    </row>
    <row r="775" spans="1:6" x14ac:dyDescent="0.25">
      <c r="A775">
        <v>5</v>
      </c>
      <c r="B775">
        <v>0</v>
      </c>
      <c r="C775">
        <v>0.74008978454833008</v>
      </c>
      <c r="D775">
        <v>0</v>
      </c>
      <c r="E775">
        <v>0</v>
      </c>
      <c r="F775">
        <v>2805.9493750000001</v>
      </c>
    </row>
    <row r="776" spans="1:6" x14ac:dyDescent="0.25">
      <c r="A776">
        <v>6</v>
      </c>
      <c r="B776">
        <v>0</v>
      </c>
      <c r="C776">
        <v>0.70967618694140688</v>
      </c>
      <c r="D776">
        <v>0</v>
      </c>
      <c r="E776">
        <v>0</v>
      </c>
      <c r="F776">
        <v>3011.6221169999999</v>
      </c>
    </row>
    <row r="777" spans="1:6" x14ac:dyDescent="0.25">
      <c r="A777">
        <v>7</v>
      </c>
      <c r="B777">
        <v>6.2500000000000003E-3</v>
      </c>
      <c r="C777">
        <v>0.70362083841815903</v>
      </c>
      <c r="D777">
        <v>0</v>
      </c>
      <c r="E777">
        <v>1.5E-3</v>
      </c>
      <c r="F777">
        <v>3758.1632669999999</v>
      </c>
    </row>
    <row r="778" spans="1:6" x14ac:dyDescent="0.25">
      <c r="A778">
        <v>8</v>
      </c>
      <c r="B778">
        <v>3.9E-2</v>
      </c>
      <c r="C778">
        <v>0.67638349395969577</v>
      </c>
      <c r="D778">
        <v>0</v>
      </c>
      <c r="E778">
        <v>3.4500000000000003E-2</v>
      </c>
      <c r="F778">
        <v>4000.0984579999999</v>
      </c>
    </row>
    <row r="779" spans="1:6" x14ac:dyDescent="0.25">
      <c r="A779">
        <v>9</v>
      </c>
      <c r="B779">
        <v>8.0250000000000002E-2</v>
      </c>
      <c r="C779">
        <v>0.62540759762937892</v>
      </c>
      <c r="D779">
        <v>0</v>
      </c>
      <c r="E779">
        <v>8.4500000000000006E-2</v>
      </c>
      <c r="F779">
        <v>3875.805664</v>
      </c>
    </row>
    <row r="780" spans="1:6" x14ac:dyDescent="0.25">
      <c r="A780">
        <v>10</v>
      </c>
      <c r="B780">
        <v>0.11749999999999999</v>
      </c>
      <c r="C780">
        <v>0.58884286741836867</v>
      </c>
      <c r="D780">
        <v>0</v>
      </c>
      <c r="E780">
        <v>0.11600000000000001</v>
      </c>
      <c r="F780">
        <v>4003.5167489999999</v>
      </c>
    </row>
    <row r="781" spans="1:6" x14ac:dyDescent="0.25">
      <c r="A781">
        <v>11</v>
      </c>
      <c r="B781">
        <v>0.13250000000000001</v>
      </c>
      <c r="C781">
        <v>0.56643355506887116</v>
      </c>
      <c r="D781">
        <v>0</v>
      </c>
      <c r="E781">
        <v>0.12</v>
      </c>
      <c r="F781">
        <v>3971.815568</v>
      </c>
    </row>
    <row r="782" spans="1:6" x14ac:dyDescent="0.25">
      <c r="A782">
        <v>12</v>
      </c>
      <c r="B782">
        <v>0.11724999999999999</v>
      </c>
      <c r="C782">
        <v>0.57400192382466542</v>
      </c>
      <c r="D782">
        <v>0</v>
      </c>
      <c r="E782">
        <v>9.7500000000000003E-2</v>
      </c>
      <c r="F782">
        <v>3956.439707</v>
      </c>
    </row>
    <row r="783" spans="1:6" x14ac:dyDescent="0.25">
      <c r="A783">
        <v>13</v>
      </c>
      <c r="B783">
        <v>8.1000000000000003E-2</v>
      </c>
      <c r="C783">
        <v>0.5823532270105235</v>
      </c>
      <c r="D783">
        <v>0</v>
      </c>
      <c r="E783">
        <v>5.5500000000000001E-2</v>
      </c>
      <c r="F783">
        <v>3925.4169919999999</v>
      </c>
    </row>
    <row r="784" spans="1:6" x14ac:dyDescent="0.25">
      <c r="A784">
        <v>14</v>
      </c>
      <c r="B784">
        <v>3.9E-2</v>
      </c>
      <c r="C784">
        <v>0.61215066621981384</v>
      </c>
      <c r="D784">
        <v>0</v>
      </c>
      <c r="E784">
        <v>1.35E-2</v>
      </c>
      <c r="F784">
        <v>3858.2550270000002</v>
      </c>
    </row>
    <row r="785" spans="1:6" x14ac:dyDescent="0.25">
      <c r="A785">
        <v>15</v>
      </c>
      <c r="B785">
        <v>6.2500000000000003E-3</v>
      </c>
      <c r="C785">
        <v>0.67998471958838247</v>
      </c>
      <c r="D785">
        <v>0</v>
      </c>
      <c r="E785">
        <v>0</v>
      </c>
      <c r="F785">
        <v>3825.764377</v>
      </c>
    </row>
    <row r="786" spans="1:6" x14ac:dyDescent="0.25">
      <c r="A786">
        <v>16</v>
      </c>
      <c r="B786">
        <v>0</v>
      </c>
      <c r="C786">
        <v>0.65044432608863467</v>
      </c>
      <c r="D786">
        <v>1.6302457878173662E-2</v>
      </c>
      <c r="E786">
        <v>0</v>
      </c>
      <c r="F786">
        <v>3864.6719480000002</v>
      </c>
    </row>
    <row r="787" spans="1:6" x14ac:dyDescent="0.25">
      <c r="A787">
        <v>17</v>
      </c>
      <c r="B787">
        <v>0</v>
      </c>
      <c r="C787">
        <v>0.65675108280681116</v>
      </c>
      <c r="D787">
        <v>0</v>
      </c>
      <c r="E787">
        <v>0</v>
      </c>
      <c r="F787">
        <v>3420.6519509999998</v>
      </c>
    </row>
    <row r="788" spans="1:6" x14ac:dyDescent="0.25">
      <c r="A788">
        <v>18</v>
      </c>
      <c r="B788">
        <v>0</v>
      </c>
      <c r="C788">
        <v>0.67289871460162876</v>
      </c>
      <c r="D788">
        <v>0</v>
      </c>
      <c r="E788">
        <v>0</v>
      </c>
      <c r="F788">
        <v>3101.9022289999998</v>
      </c>
    </row>
    <row r="789" spans="1:6" x14ac:dyDescent="0.25">
      <c r="A789">
        <v>19</v>
      </c>
      <c r="B789">
        <v>0</v>
      </c>
      <c r="C789">
        <v>0.70306725349343246</v>
      </c>
      <c r="D789">
        <v>0</v>
      </c>
      <c r="E789">
        <v>0</v>
      </c>
      <c r="F789">
        <v>3078.891975</v>
      </c>
    </row>
    <row r="790" spans="1:6" x14ac:dyDescent="0.25">
      <c r="A790">
        <v>20</v>
      </c>
      <c r="B790">
        <v>0</v>
      </c>
      <c r="C790">
        <v>0.69213511923189774</v>
      </c>
      <c r="D790">
        <v>0</v>
      </c>
      <c r="E790">
        <v>0</v>
      </c>
      <c r="F790">
        <v>3058.6255369999999</v>
      </c>
    </row>
    <row r="791" spans="1:6" x14ac:dyDescent="0.25">
      <c r="A791">
        <v>21</v>
      </c>
      <c r="B791">
        <v>0</v>
      </c>
      <c r="C791">
        <v>0.69964431355410417</v>
      </c>
      <c r="D791">
        <v>0</v>
      </c>
      <c r="E791">
        <v>0</v>
      </c>
      <c r="F791">
        <v>3093.6206029999998</v>
      </c>
    </row>
    <row r="792" spans="1:6" x14ac:dyDescent="0.25">
      <c r="A792">
        <v>22</v>
      </c>
      <c r="B792">
        <v>0</v>
      </c>
      <c r="C792">
        <v>0.72680265606311945</v>
      </c>
      <c r="D792">
        <v>0</v>
      </c>
      <c r="E792">
        <v>0</v>
      </c>
      <c r="F792">
        <v>3064.8106360000002</v>
      </c>
    </row>
    <row r="793" spans="1:6" x14ac:dyDescent="0.25">
      <c r="A793">
        <v>23</v>
      </c>
      <c r="B793">
        <v>0</v>
      </c>
      <c r="C793">
        <v>0.74768832143259378</v>
      </c>
      <c r="D793">
        <v>0</v>
      </c>
      <c r="E793">
        <v>0</v>
      </c>
      <c r="F793">
        <v>2932.0073779999998</v>
      </c>
    </row>
    <row r="794" spans="1:6" x14ac:dyDescent="0.25">
      <c r="A794">
        <v>0</v>
      </c>
      <c r="B794">
        <v>0</v>
      </c>
      <c r="C794">
        <v>0.74319678980510706</v>
      </c>
      <c r="D794">
        <v>0</v>
      </c>
      <c r="E794">
        <v>0</v>
      </c>
      <c r="F794">
        <v>2802.4681609999998</v>
      </c>
    </row>
    <row r="795" spans="1:6" x14ac:dyDescent="0.25">
      <c r="A795">
        <v>1</v>
      </c>
      <c r="B795">
        <v>0</v>
      </c>
      <c r="C795">
        <v>0.74763199930991064</v>
      </c>
      <c r="D795">
        <v>0</v>
      </c>
      <c r="E795">
        <v>0</v>
      </c>
      <c r="F795">
        <v>2673.9969719999999</v>
      </c>
    </row>
    <row r="796" spans="1:6" x14ac:dyDescent="0.25">
      <c r="A796">
        <v>2</v>
      </c>
      <c r="B796">
        <v>0</v>
      </c>
      <c r="C796">
        <v>0.74193578553231898</v>
      </c>
      <c r="D796">
        <v>0</v>
      </c>
      <c r="E796">
        <v>0</v>
      </c>
      <c r="F796">
        <v>2624.714453</v>
      </c>
    </row>
    <row r="797" spans="1:6" x14ac:dyDescent="0.25">
      <c r="A797">
        <v>3</v>
      </c>
      <c r="B797">
        <v>0</v>
      </c>
      <c r="C797">
        <v>0.73548648626239599</v>
      </c>
      <c r="D797">
        <v>0</v>
      </c>
      <c r="E797">
        <v>0</v>
      </c>
      <c r="F797">
        <v>2602.986026</v>
      </c>
    </row>
    <row r="798" spans="1:6" x14ac:dyDescent="0.25">
      <c r="A798">
        <v>4</v>
      </c>
      <c r="B798">
        <v>0</v>
      </c>
      <c r="C798">
        <v>0.73047659016021071</v>
      </c>
      <c r="D798">
        <v>0</v>
      </c>
      <c r="E798">
        <v>0</v>
      </c>
      <c r="F798">
        <v>2584.7514350000001</v>
      </c>
    </row>
    <row r="799" spans="1:6" x14ac:dyDescent="0.25">
      <c r="A799">
        <v>5</v>
      </c>
      <c r="B799">
        <v>0</v>
      </c>
      <c r="C799">
        <v>0.72759170054984323</v>
      </c>
      <c r="D799">
        <v>0</v>
      </c>
      <c r="E799">
        <v>0</v>
      </c>
      <c r="F799">
        <v>2635.0617390000002</v>
      </c>
    </row>
    <row r="800" spans="1:6" x14ac:dyDescent="0.25">
      <c r="A800">
        <v>6</v>
      </c>
      <c r="B800">
        <v>0</v>
      </c>
      <c r="C800">
        <v>0.73120607985524666</v>
      </c>
      <c r="D800">
        <v>0</v>
      </c>
      <c r="E800">
        <v>0</v>
      </c>
      <c r="F800">
        <v>2672.212802</v>
      </c>
    </row>
    <row r="801" spans="1:6" x14ac:dyDescent="0.25">
      <c r="A801">
        <v>7</v>
      </c>
      <c r="B801">
        <v>1.95E-2</v>
      </c>
      <c r="C801">
        <v>0.71843418231651046</v>
      </c>
      <c r="D801">
        <v>0</v>
      </c>
      <c r="E801">
        <v>3.0000000000000001E-3</v>
      </c>
      <c r="F801">
        <v>2650.3357489999999</v>
      </c>
    </row>
    <row r="802" spans="1:6" x14ac:dyDescent="0.25">
      <c r="A802">
        <v>8</v>
      </c>
      <c r="B802">
        <v>0.1125</v>
      </c>
      <c r="C802">
        <v>0.66904342767375902</v>
      </c>
      <c r="D802">
        <v>0</v>
      </c>
      <c r="E802">
        <v>4.3499999999999997E-2</v>
      </c>
      <c r="F802">
        <v>2812.9973409999998</v>
      </c>
    </row>
    <row r="803" spans="1:6" x14ac:dyDescent="0.25">
      <c r="A803">
        <v>9</v>
      </c>
      <c r="B803">
        <v>0.223</v>
      </c>
      <c r="C803">
        <v>0.63642353227532478</v>
      </c>
      <c r="D803">
        <v>0</v>
      </c>
      <c r="E803">
        <v>9.9000000000000005E-2</v>
      </c>
      <c r="F803">
        <v>2869.9924500000002</v>
      </c>
    </row>
    <row r="804" spans="1:6" x14ac:dyDescent="0.25">
      <c r="A804">
        <v>10</v>
      </c>
      <c r="B804">
        <v>0.29525000000000001</v>
      </c>
      <c r="C804">
        <v>0.58860627464517501</v>
      </c>
      <c r="D804">
        <v>0</v>
      </c>
      <c r="E804">
        <v>0.13900000000000001</v>
      </c>
      <c r="F804">
        <v>3154.2920610000001</v>
      </c>
    </row>
    <row r="805" spans="1:6" x14ac:dyDescent="0.25">
      <c r="A805">
        <v>11</v>
      </c>
      <c r="B805">
        <v>0.33474999999999999</v>
      </c>
      <c r="C805">
        <v>0.56885848261369931</v>
      </c>
      <c r="D805">
        <v>0</v>
      </c>
      <c r="E805">
        <v>0.15</v>
      </c>
      <c r="F805">
        <v>3204.5973739999999</v>
      </c>
    </row>
    <row r="806" spans="1:6" x14ac:dyDescent="0.25">
      <c r="A806">
        <v>12</v>
      </c>
      <c r="B806">
        <v>0.31574999999999998</v>
      </c>
      <c r="C806">
        <v>0.57131335466632538</v>
      </c>
      <c r="D806">
        <v>0</v>
      </c>
      <c r="E806">
        <v>0.13250000000000001</v>
      </c>
      <c r="F806">
        <v>3210.556376</v>
      </c>
    </row>
    <row r="807" spans="1:6" x14ac:dyDescent="0.25">
      <c r="A807">
        <v>13</v>
      </c>
      <c r="B807">
        <v>0.24074999999999999</v>
      </c>
      <c r="C807">
        <v>0.5976939747592882</v>
      </c>
      <c r="D807">
        <v>0</v>
      </c>
      <c r="E807">
        <v>8.4500000000000006E-2</v>
      </c>
      <c r="F807">
        <v>3162.3307110000001</v>
      </c>
    </row>
    <row r="808" spans="1:6" x14ac:dyDescent="0.25">
      <c r="A808">
        <v>14</v>
      </c>
      <c r="B808">
        <v>0.13625000000000001</v>
      </c>
      <c r="C808">
        <v>0.63195705632457344</v>
      </c>
      <c r="D808">
        <v>0</v>
      </c>
      <c r="E808">
        <v>2.5999999999999999E-2</v>
      </c>
      <c r="F808">
        <v>3075.1551639999998</v>
      </c>
    </row>
    <row r="809" spans="1:6" x14ac:dyDescent="0.25">
      <c r="A809">
        <v>15</v>
      </c>
      <c r="B809">
        <v>3.6249999999999998E-2</v>
      </c>
      <c r="C809">
        <v>0.68084613139137085</v>
      </c>
      <c r="D809">
        <v>0</v>
      </c>
      <c r="E809">
        <v>0</v>
      </c>
      <c r="F809">
        <v>3151.6535359999998</v>
      </c>
    </row>
    <row r="810" spans="1:6" x14ac:dyDescent="0.25">
      <c r="A810">
        <v>16</v>
      </c>
      <c r="B810">
        <v>0</v>
      </c>
      <c r="C810">
        <v>0.62997693526412957</v>
      </c>
      <c r="D810">
        <v>0</v>
      </c>
      <c r="E810">
        <v>0</v>
      </c>
      <c r="F810">
        <v>3165.3960080000002</v>
      </c>
    </row>
    <row r="811" spans="1:6" x14ac:dyDescent="0.25">
      <c r="A811">
        <v>17</v>
      </c>
      <c r="B811">
        <v>0</v>
      </c>
      <c r="C811">
        <v>0.63506645488419022</v>
      </c>
      <c r="D811">
        <v>0</v>
      </c>
      <c r="E811">
        <v>0</v>
      </c>
      <c r="F811">
        <v>3077.861778</v>
      </c>
    </row>
    <row r="812" spans="1:6" x14ac:dyDescent="0.25">
      <c r="A812">
        <v>18</v>
      </c>
      <c r="B812">
        <v>0</v>
      </c>
      <c r="C812">
        <v>0.61993118430825145</v>
      </c>
      <c r="D812">
        <v>0</v>
      </c>
      <c r="E812">
        <v>0</v>
      </c>
      <c r="F812">
        <v>2918.4746749999999</v>
      </c>
    </row>
    <row r="813" spans="1:6" x14ac:dyDescent="0.25">
      <c r="A813">
        <v>19</v>
      </c>
      <c r="B813">
        <v>0</v>
      </c>
      <c r="C813">
        <v>0.63583212008772783</v>
      </c>
      <c r="D813">
        <v>0</v>
      </c>
      <c r="E813">
        <v>0</v>
      </c>
      <c r="F813">
        <v>2963.4329939999998</v>
      </c>
    </row>
    <row r="814" spans="1:6" x14ac:dyDescent="0.25">
      <c r="A814">
        <v>20</v>
      </c>
      <c r="B814">
        <v>0</v>
      </c>
      <c r="C814">
        <v>0.66036104147514685</v>
      </c>
      <c r="D814">
        <v>0</v>
      </c>
      <c r="E814">
        <v>0</v>
      </c>
      <c r="F814">
        <v>2925.0996570000002</v>
      </c>
    </row>
    <row r="815" spans="1:6" x14ac:dyDescent="0.25">
      <c r="A815">
        <v>21</v>
      </c>
      <c r="B815">
        <v>0</v>
      </c>
      <c r="C815">
        <v>0.65234774764594072</v>
      </c>
      <c r="D815">
        <v>0</v>
      </c>
      <c r="E815">
        <v>0</v>
      </c>
      <c r="F815">
        <v>2931.724706</v>
      </c>
    </row>
    <row r="816" spans="1:6" x14ac:dyDescent="0.25">
      <c r="A816">
        <v>22</v>
      </c>
      <c r="B816">
        <v>0</v>
      </c>
      <c r="C816">
        <v>0.65990542800366025</v>
      </c>
      <c r="D816">
        <v>0</v>
      </c>
      <c r="E816">
        <v>0</v>
      </c>
      <c r="F816">
        <v>2982.4954080000002</v>
      </c>
    </row>
    <row r="817" spans="1:6" x14ac:dyDescent="0.25">
      <c r="A817">
        <v>23</v>
      </c>
      <c r="B817">
        <v>0</v>
      </c>
      <c r="C817">
        <v>0.62801544184896951</v>
      </c>
      <c r="D817">
        <v>7.405000147817295E-3</v>
      </c>
      <c r="E817">
        <v>0</v>
      </c>
      <c r="F817">
        <v>2949.1548979999998</v>
      </c>
    </row>
    <row r="818" spans="1:6" x14ac:dyDescent="0.25">
      <c r="A818">
        <v>0</v>
      </c>
      <c r="B818">
        <v>0</v>
      </c>
      <c r="C818">
        <v>0.59802072384751515</v>
      </c>
      <c r="D818">
        <v>0</v>
      </c>
      <c r="E818">
        <v>0</v>
      </c>
      <c r="F818">
        <v>2801.5817780000002</v>
      </c>
    </row>
    <row r="819" spans="1:6" x14ac:dyDescent="0.25">
      <c r="A819">
        <v>1</v>
      </c>
      <c r="B819">
        <v>0</v>
      </c>
      <c r="C819">
        <v>0.61623399737660256</v>
      </c>
      <c r="D819">
        <v>0</v>
      </c>
      <c r="E819">
        <v>0</v>
      </c>
      <c r="F819">
        <v>2694.6143689999999</v>
      </c>
    </row>
    <row r="820" spans="1:6" x14ac:dyDescent="0.25">
      <c r="A820">
        <v>2</v>
      </c>
      <c r="B820">
        <v>0</v>
      </c>
      <c r="C820">
        <v>0.51733607105226231</v>
      </c>
      <c r="D820">
        <v>0</v>
      </c>
      <c r="E820">
        <v>0</v>
      </c>
      <c r="F820">
        <v>2615.5883220000001</v>
      </c>
    </row>
    <row r="821" spans="1:6" x14ac:dyDescent="0.25">
      <c r="A821">
        <v>3</v>
      </c>
      <c r="B821">
        <v>0</v>
      </c>
      <c r="C821">
        <v>0.48321335386724013</v>
      </c>
      <c r="D821">
        <v>0</v>
      </c>
      <c r="E821">
        <v>0</v>
      </c>
      <c r="F821">
        <v>2598.715737</v>
      </c>
    </row>
    <row r="822" spans="1:6" x14ac:dyDescent="0.25">
      <c r="A822">
        <v>4</v>
      </c>
      <c r="B822">
        <v>0</v>
      </c>
      <c r="C822">
        <v>0.52754397704407641</v>
      </c>
      <c r="D822">
        <v>0</v>
      </c>
      <c r="E822">
        <v>0</v>
      </c>
      <c r="F822">
        <v>2579.7832720000001</v>
      </c>
    </row>
    <row r="823" spans="1:6" x14ac:dyDescent="0.25">
      <c r="A823">
        <v>5</v>
      </c>
      <c r="B823">
        <v>0</v>
      </c>
      <c r="C823">
        <v>0.53914909258438592</v>
      </c>
      <c r="D823">
        <v>0</v>
      </c>
      <c r="E823">
        <v>0</v>
      </c>
      <c r="F823">
        <v>2638.0405689999998</v>
      </c>
    </row>
    <row r="824" spans="1:6" x14ac:dyDescent="0.25">
      <c r="A824">
        <v>6</v>
      </c>
      <c r="B824">
        <v>0</v>
      </c>
      <c r="C824">
        <v>0.502130783237976</v>
      </c>
      <c r="D824">
        <v>0</v>
      </c>
      <c r="E824">
        <v>0</v>
      </c>
      <c r="F824">
        <v>2603.6396110000001</v>
      </c>
    </row>
    <row r="825" spans="1:6" x14ac:dyDescent="0.25">
      <c r="A825">
        <v>7</v>
      </c>
      <c r="B825">
        <v>2.375E-2</v>
      </c>
      <c r="C825">
        <v>0.47965393207289492</v>
      </c>
      <c r="D825">
        <v>0</v>
      </c>
      <c r="E825">
        <v>1.0999999999999999E-2</v>
      </c>
      <c r="F825">
        <v>2554.6242779999998</v>
      </c>
    </row>
    <row r="826" spans="1:6" x14ac:dyDescent="0.25">
      <c r="A826">
        <v>8</v>
      </c>
      <c r="B826">
        <v>9.6750000000000003E-2</v>
      </c>
      <c r="C826">
        <v>0.47328426443337829</v>
      </c>
      <c r="D826">
        <v>0</v>
      </c>
      <c r="E826">
        <v>6.7000000000000004E-2</v>
      </c>
      <c r="F826">
        <v>2612.7239140000001</v>
      </c>
    </row>
    <row r="827" spans="1:6" x14ac:dyDescent="0.25">
      <c r="A827">
        <v>9</v>
      </c>
      <c r="B827">
        <v>0.1585</v>
      </c>
      <c r="C827">
        <v>0.48362299461835989</v>
      </c>
      <c r="D827">
        <v>1.607143516936722E-2</v>
      </c>
      <c r="E827">
        <v>0.123</v>
      </c>
      <c r="F827">
        <v>2642.6576869999999</v>
      </c>
    </row>
    <row r="828" spans="1:6" x14ac:dyDescent="0.25">
      <c r="A828">
        <v>10</v>
      </c>
      <c r="B828">
        <v>0.17949999999999999</v>
      </c>
      <c r="C828">
        <v>0.34412024430307059</v>
      </c>
      <c r="D828">
        <v>7.3698147964924798E-2</v>
      </c>
      <c r="E828">
        <v>0.155</v>
      </c>
      <c r="F828">
        <v>2894.0370819999998</v>
      </c>
    </row>
    <row r="829" spans="1:6" x14ac:dyDescent="0.25">
      <c r="A829">
        <v>11</v>
      </c>
      <c r="B829">
        <v>0.17100000000000001</v>
      </c>
      <c r="C829">
        <v>0.20590822908044951</v>
      </c>
      <c r="D829">
        <v>4.3603919582924179E-2</v>
      </c>
      <c r="E829">
        <v>0.1525</v>
      </c>
      <c r="F829">
        <v>2891.5058709999998</v>
      </c>
    </row>
    <row r="830" spans="1:6" x14ac:dyDescent="0.25">
      <c r="A830">
        <v>12</v>
      </c>
      <c r="B830">
        <v>0.13825000000000001</v>
      </c>
      <c r="C830">
        <v>0.1021953143175878</v>
      </c>
      <c r="D830">
        <v>2.14942243634615E-2</v>
      </c>
      <c r="E830">
        <v>0.1145</v>
      </c>
      <c r="F830">
        <v>2959.9755129999999</v>
      </c>
    </row>
    <row r="831" spans="1:6" x14ac:dyDescent="0.25">
      <c r="A831">
        <v>13</v>
      </c>
      <c r="B831">
        <v>9.4E-2</v>
      </c>
      <c r="C831">
        <v>0.1162224379589096</v>
      </c>
      <c r="D831">
        <v>2.4729469451025141E-2</v>
      </c>
      <c r="E831">
        <v>5.7500000000000002E-2</v>
      </c>
      <c r="F831">
        <v>2923.6910739999998</v>
      </c>
    </row>
    <row r="832" spans="1:6" x14ac:dyDescent="0.25">
      <c r="A832">
        <v>14</v>
      </c>
      <c r="B832">
        <v>4.6249999999999999E-2</v>
      </c>
      <c r="C832">
        <v>0.21833685671655451</v>
      </c>
      <c r="D832">
        <v>4.2013297908752793E-2</v>
      </c>
      <c r="E832">
        <v>0.01</v>
      </c>
      <c r="F832">
        <v>2858.7975839999999</v>
      </c>
    </row>
    <row r="833" spans="1:6" x14ac:dyDescent="0.25">
      <c r="A833">
        <v>15</v>
      </c>
      <c r="B833">
        <v>8.5000000000000006E-3</v>
      </c>
      <c r="C833">
        <v>0.31268619168249823</v>
      </c>
      <c r="D833">
        <v>5.3679317891343468E-2</v>
      </c>
      <c r="E833">
        <v>0</v>
      </c>
      <c r="F833">
        <v>2939.9847709999999</v>
      </c>
    </row>
    <row r="834" spans="1:6" x14ac:dyDescent="0.25">
      <c r="A834">
        <v>16</v>
      </c>
      <c r="B834">
        <v>0</v>
      </c>
      <c r="C834">
        <v>0.41377610870909209</v>
      </c>
      <c r="D834">
        <v>7.2358073823790142E-2</v>
      </c>
      <c r="E834">
        <v>0</v>
      </c>
      <c r="F834">
        <v>2974.5224880000001</v>
      </c>
    </row>
    <row r="835" spans="1:6" x14ac:dyDescent="0.25">
      <c r="A835">
        <v>17</v>
      </c>
      <c r="B835">
        <v>0</v>
      </c>
      <c r="C835">
        <v>0.43138657652975188</v>
      </c>
      <c r="D835">
        <v>7.591305415903439E-2</v>
      </c>
      <c r="E835">
        <v>0</v>
      </c>
      <c r="F835">
        <v>2885.002751</v>
      </c>
    </row>
    <row r="836" spans="1:6" x14ac:dyDescent="0.25">
      <c r="A836">
        <v>18</v>
      </c>
      <c r="B836">
        <v>0</v>
      </c>
      <c r="C836">
        <v>0.43876466262476488</v>
      </c>
      <c r="D836">
        <v>7.6894104991906839E-2</v>
      </c>
      <c r="E836">
        <v>0</v>
      </c>
      <c r="F836">
        <v>2750.635323</v>
      </c>
    </row>
    <row r="837" spans="1:6" x14ac:dyDescent="0.25">
      <c r="A837">
        <v>19</v>
      </c>
      <c r="B837">
        <v>0</v>
      </c>
      <c r="C837">
        <v>0.42853693460005299</v>
      </c>
      <c r="D837">
        <v>7.6958180355460828E-2</v>
      </c>
      <c r="E837">
        <v>0</v>
      </c>
      <c r="F837">
        <v>2851.3051620000001</v>
      </c>
    </row>
    <row r="838" spans="1:6" x14ac:dyDescent="0.25">
      <c r="A838">
        <v>20</v>
      </c>
      <c r="B838">
        <v>0</v>
      </c>
      <c r="C838">
        <v>0.45098055768540452</v>
      </c>
      <c r="D838">
        <v>8.4323746423714124E-2</v>
      </c>
      <c r="E838">
        <v>0</v>
      </c>
      <c r="F838">
        <v>2905.799681</v>
      </c>
    </row>
    <row r="839" spans="1:6" x14ac:dyDescent="0.25">
      <c r="A839">
        <v>21</v>
      </c>
      <c r="B839">
        <v>0</v>
      </c>
      <c r="C839">
        <v>0.47352989964555869</v>
      </c>
      <c r="D839">
        <v>7.277309098593375E-2</v>
      </c>
      <c r="E839">
        <v>0</v>
      </c>
      <c r="F839">
        <v>2945.5962249999998</v>
      </c>
    </row>
    <row r="840" spans="1:6" x14ac:dyDescent="0.25">
      <c r="A840">
        <v>22</v>
      </c>
      <c r="B840">
        <v>0</v>
      </c>
      <c r="C840">
        <v>0.4790882244379413</v>
      </c>
      <c r="D840">
        <v>3.7255841095050382E-2</v>
      </c>
      <c r="E840">
        <v>0</v>
      </c>
      <c r="F840">
        <v>2971.3778219999999</v>
      </c>
    </row>
    <row r="841" spans="1:6" x14ac:dyDescent="0.25">
      <c r="A841">
        <v>23</v>
      </c>
      <c r="B841">
        <v>0</v>
      </c>
      <c r="C841">
        <v>0.51954749572441639</v>
      </c>
      <c r="D841">
        <v>3.2343752628874678E-2</v>
      </c>
      <c r="E841">
        <v>0</v>
      </c>
      <c r="F841">
        <v>2937.0995250000001</v>
      </c>
    </row>
    <row r="842" spans="1:6" x14ac:dyDescent="0.25">
      <c r="A842">
        <v>0</v>
      </c>
      <c r="B842">
        <v>0</v>
      </c>
      <c r="C842">
        <v>0.58149518161017777</v>
      </c>
      <c r="D842">
        <v>6.3846916190627628E-2</v>
      </c>
      <c r="E842">
        <v>0</v>
      </c>
      <c r="F842">
        <v>2569.3259250000001</v>
      </c>
    </row>
    <row r="843" spans="1:6" x14ac:dyDescent="0.25">
      <c r="A843">
        <v>1</v>
      </c>
      <c r="B843">
        <v>0</v>
      </c>
      <c r="C843">
        <v>0.56422803511810904</v>
      </c>
      <c r="D843">
        <v>0</v>
      </c>
      <c r="E843">
        <v>0</v>
      </c>
      <c r="F843">
        <v>2504.73675</v>
      </c>
    </row>
    <row r="844" spans="1:6" x14ac:dyDescent="0.25">
      <c r="A844">
        <v>2</v>
      </c>
      <c r="B844">
        <v>0</v>
      </c>
      <c r="C844">
        <v>0.55759158131842712</v>
      </c>
      <c r="D844">
        <v>0</v>
      </c>
      <c r="E844">
        <v>0</v>
      </c>
      <c r="F844">
        <v>2501.6312480000001</v>
      </c>
    </row>
    <row r="845" spans="1:6" x14ac:dyDescent="0.25">
      <c r="A845">
        <v>3</v>
      </c>
      <c r="B845">
        <v>0</v>
      </c>
      <c r="C845">
        <v>0.56723485563235587</v>
      </c>
      <c r="D845">
        <v>0</v>
      </c>
      <c r="E845">
        <v>0</v>
      </c>
      <c r="F845">
        <v>2550.063682</v>
      </c>
    </row>
    <row r="846" spans="1:6" x14ac:dyDescent="0.25">
      <c r="A846">
        <v>4</v>
      </c>
      <c r="B846">
        <v>0</v>
      </c>
      <c r="C846">
        <v>0.64092687112520552</v>
      </c>
      <c r="D846">
        <v>0</v>
      </c>
      <c r="E846">
        <v>0</v>
      </c>
      <c r="F846">
        <v>2533.4928150000001</v>
      </c>
    </row>
    <row r="847" spans="1:6" x14ac:dyDescent="0.25">
      <c r="A847">
        <v>5</v>
      </c>
      <c r="B847">
        <v>0</v>
      </c>
      <c r="C847">
        <v>0.65233295735203045</v>
      </c>
      <c r="D847">
        <v>0</v>
      </c>
      <c r="E847">
        <v>0</v>
      </c>
      <c r="F847">
        <v>2785.2173950000001</v>
      </c>
    </row>
    <row r="848" spans="1:6" x14ac:dyDescent="0.25">
      <c r="A848">
        <v>6</v>
      </c>
      <c r="B848">
        <v>2.5000000000000001E-4</v>
      </c>
      <c r="C848">
        <v>0.61650990193312327</v>
      </c>
      <c r="D848">
        <v>0</v>
      </c>
      <c r="E848">
        <v>0</v>
      </c>
      <c r="F848">
        <v>3025.7676449999999</v>
      </c>
    </row>
    <row r="849" spans="1:6" x14ac:dyDescent="0.25">
      <c r="A849">
        <v>7</v>
      </c>
      <c r="B849">
        <v>2.4250000000000001E-2</v>
      </c>
      <c r="C849">
        <v>0.60222750975184969</v>
      </c>
      <c r="D849">
        <v>0</v>
      </c>
      <c r="E849">
        <v>2.5000000000000001E-3</v>
      </c>
      <c r="F849">
        <v>3778.553386</v>
      </c>
    </row>
    <row r="850" spans="1:6" x14ac:dyDescent="0.25">
      <c r="A850">
        <v>8</v>
      </c>
      <c r="B850">
        <v>8.4000000000000005E-2</v>
      </c>
      <c r="C850">
        <v>0.59502033200964122</v>
      </c>
      <c r="D850">
        <v>0</v>
      </c>
      <c r="E850">
        <v>6.5000000000000002E-2</v>
      </c>
      <c r="F850">
        <v>4012.8516079999999</v>
      </c>
    </row>
    <row r="851" spans="1:6" x14ac:dyDescent="0.25">
      <c r="A851">
        <v>9</v>
      </c>
      <c r="B851">
        <v>0.14549999999999999</v>
      </c>
      <c r="C851">
        <v>0.58305949350454656</v>
      </c>
      <c r="D851">
        <v>0</v>
      </c>
      <c r="E851">
        <v>0.13700000000000001</v>
      </c>
      <c r="F851">
        <v>3853.709006</v>
      </c>
    </row>
    <row r="852" spans="1:6" x14ac:dyDescent="0.25">
      <c r="A852">
        <v>10</v>
      </c>
      <c r="B852">
        <v>0.19275</v>
      </c>
      <c r="C852">
        <v>0.56580387261973719</v>
      </c>
      <c r="D852">
        <v>0</v>
      </c>
      <c r="E852">
        <v>0.193</v>
      </c>
      <c r="F852">
        <v>4018.4011180000002</v>
      </c>
    </row>
    <row r="853" spans="1:6" x14ac:dyDescent="0.25">
      <c r="A853">
        <v>11</v>
      </c>
      <c r="B853">
        <v>0.21625</v>
      </c>
      <c r="C853">
        <v>0.55552133289052941</v>
      </c>
      <c r="D853">
        <v>0</v>
      </c>
      <c r="E853">
        <v>0.214</v>
      </c>
      <c r="F853">
        <v>3978.4294789999999</v>
      </c>
    </row>
    <row r="854" spans="1:6" x14ac:dyDescent="0.25">
      <c r="A854">
        <v>12</v>
      </c>
      <c r="B854">
        <v>0.21575</v>
      </c>
      <c r="C854">
        <v>0.54389435493870053</v>
      </c>
      <c r="D854">
        <v>0</v>
      </c>
      <c r="E854">
        <v>0.187</v>
      </c>
      <c r="F854">
        <v>3982.453051</v>
      </c>
    </row>
    <row r="855" spans="1:6" x14ac:dyDescent="0.25">
      <c r="A855">
        <v>13</v>
      </c>
      <c r="B855">
        <v>0.1885</v>
      </c>
      <c r="C855">
        <v>0.55491057635084873</v>
      </c>
      <c r="D855">
        <v>0</v>
      </c>
      <c r="E855">
        <v>0.1225</v>
      </c>
      <c r="F855">
        <v>3921.041197</v>
      </c>
    </row>
    <row r="856" spans="1:6" x14ac:dyDescent="0.25">
      <c r="A856">
        <v>14</v>
      </c>
      <c r="B856">
        <v>0.1265</v>
      </c>
      <c r="C856">
        <v>0.56834416820193934</v>
      </c>
      <c r="D856">
        <v>0</v>
      </c>
      <c r="E856">
        <v>4.1500000000000002E-2</v>
      </c>
      <c r="F856">
        <v>3830.8688120000002</v>
      </c>
    </row>
    <row r="857" spans="1:6" x14ac:dyDescent="0.25">
      <c r="A857">
        <v>15</v>
      </c>
      <c r="B857">
        <v>4.3249999999999997E-2</v>
      </c>
      <c r="C857">
        <v>0.56543406846185573</v>
      </c>
      <c r="D857">
        <v>0</v>
      </c>
      <c r="E857">
        <v>1.5E-3</v>
      </c>
      <c r="F857">
        <v>3832.3012100000001</v>
      </c>
    </row>
    <row r="858" spans="1:6" x14ac:dyDescent="0.25">
      <c r="A858">
        <v>16</v>
      </c>
      <c r="B858">
        <v>2.5000000000000001E-4</v>
      </c>
      <c r="C858">
        <v>0.54709057058891308</v>
      </c>
      <c r="D858">
        <v>7.2945186315983134E-3</v>
      </c>
      <c r="E858">
        <v>0</v>
      </c>
      <c r="F858">
        <v>3853.8710850000002</v>
      </c>
    </row>
    <row r="859" spans="1:6" x14ac:dyDescent="0.25">
      <c r="A859">
        <v>17</v>
      </c>
      <c r="B859">
        <v>0</v>
      </c>
      <c r="C859">
        <v>0.53707520849891677</v>
      </c>
      <c r="D859">
        <v>6.6527011007000971E-3</v>
      </c>
      <c r="E859">
        <v>0</v>
      </c>
      <c r="F859">
        <v>3403.4438839999998</v>
      </c>
    </row>
    <row r="860" spans="1:6" x14ac:dyDescent="0.25">
      <c r="A860">
        <v>18</v>
      </c>
      <c r="B860">
        <v>0</v>
      </c>
      <c r="C860">
        <v>0.5297778854897256</v>
      </c>
      <c r="D860">
        <v>9.3834554286167052E-3</v>
      </c>
      <c r="E860">
        <v>0</v>
      </c>
      <c r="F860">
        <v>3108.3949739999998</v>
      </c>
    </row>
    <row r="861" spans="1:6" x14ac:dyDescent="0.25">
      <c r="A861">
        <v>19</v>
      </c>
      <c r="B861">
        <v>0</v>
      </c>
      <c r="C861">
        <v>0.53051372257590879</v>
      </c>
      <c r="D861">
        <v>8.4573134643804275E-3</v>
      </c>
      <c r="E861">
        <v>0</v>
      </c>
      <c r="F861">
        <v>3092.7061429999999</v>
      </c>
    </row>
    <row r="862" spans="1:6" x14ac:dyDescent="0.25">
      <c r="A862">
        <v>20</v>
      </c>
      <c r="B862">
        <v>0</v>
      </c>
      <c r="C862">
        <v>0.56139363381261953</v>
      </c>
      <c r="D862">
        <v>1.020403810096359E-2</v>
      </c>
      <c r="E862">
        <v>0</v>
      </c>
      <c r="F862">
        <v>3061.2286089999998</v>
      </c>
    </row>
    <row r="863" spans="1:6" x14ac:dyDescent="0.25">
      <c r="A863">
        <v>21</v>
      </c>
      <c r="B863">
        <v>0</v>
      </c>
      <c r="C863">
        <v>0.59751576952295904</v>
      </c>
      <c r="D863">
        <v>1.292759841731661E-2</v>
      </c>
      <c r="E863">
        <v>0</v>
      </c>
      <c r="F863">
        <v>3101.2041599999998</v>
      </c>
    </row>
    <row r="864" spans="1:6" x14ac:dyDescent="0.25">
      <c r="A864">
        <v>22</v>
      </c>
      <c r="B864">
        <v>0</v>
      </c>
      <c r="C864">
        <v>0.59070449040291395</v>
      </c>
      <c r="D864">
        <v>3.075990242091394E-3</v>
      </c>
      <c r="E864">
        <v>0</v>
      </c>
      <c r="F864">
        <v>3066.5545259999999</v>
      </c>
    </row>
    <row r="865" spans="1:6" x14ac:dyDescent="0.25">
      <c r="A865">
        <v>23</v>
      </c>
      <c r="B865">
        <v>0</v>
      </c>
      <c r="C865">
        <v>0.57714854534136706</v>
      </c>
      <c r="D865">
        <v>0</v>
      </c>
      <c r="E865">
        <v>0</v>
      </c>
      <c r="F865">
        <v>2934.4249260000001</v>
      </c>
    </row>
    <row r="866" spans="1:6" x14ac:dyDescent="0.25">
      <c r="A866">
        <v>0</v>
      </c>
      <c r="B866">
        <v>0</v>
      </c>
      <c r="C866">
        <v>0.61823787621406634</v>
      </c>
      <c r="D866">
        <v>9.6668201653845372E-3</v>
      </c>
      <c r="E866">
        <v>0</v>
      </c>
      <c r="F866">
        <v>2569.1071259999999</v>
      </c>
    </row>
    <row r="867" spans="1:6" x14ac:dyDescent="0.25">
      <c r="A867">
        <v>1</v>
      </c>
      <c r="B867">
        <v>0</v>
      </c>
      <c r="C867">
        <v>0.63253185231761877</v>
      </c>
      <c r="D867">
        <v>0</v>
      </c>
      <c r="E867">
        <v>0</v>
      </c>
      <c r="F867">
        <v>2503.9338769999999</v>
      </c>
    </row>
    <row r="868" spans="1:6" x14ac:dyDescent="0.25">
      <c r="A868">
        <v>2</v>
      </c>
      <c r="B868">
        <v>0</v>
      </c>
      <c r="C868">
        <v>0.59348675932898032</v>
      </c>
      <c r="D868">
        <v>0</v>
      </c>
      <c r="E868">
        <v>0</v>
      </c>
      <c r="F868">
        <v>2501.2487890000002</v>
      </c>
    </row>
    <row r="869" spans="1:6" x14ac:dyDescent="0.25">
      <c r="A869">
        <v>3</v>
      </c>
      <c r="B869">
        <v>0</v>
      </c>
      <c r="C869">
        <v>0.5894069733175582</v>
      </c>
      <c r="D869">
        <v>0</v>
      </c>
      <c r="E869">
        <v>0</v>
      </c>
      <c r="F869">
        <v>2520.285026</v>
      </c>
    </row>
    <row r="870" spans="1:6" x14ac:dyDescent="0.25">
      <c r="A870">
        <v>4</v>
      </c>
      <c r="B870">
        <v>0</v>
      </c>
      <c r="C870">
        <v>0.63007100138594718</v>
      </c>
      <c r="D870">
        <v>0</v>
      </c>
      <c r="E870">
        <v>0</v>
      </c>
      <c r="F870">
        <v>2532.6520759999999</v>
      </c>
    </row>
    <row r="871" spans="1:6" x14ac:dyDescent="0.25">
      <c r="A871">
        <v>5</v>
      </c>
      <c r="B871">
        <v>0</v>
      </c>
      <c r="C871">
        <v>0.60755574957244907</v>
      </c>
      <c r="D871">
        <v>0</v>
      </c>
      <c r="E871">
        <v>0</v>
      </c>
      <c r="F871">
        <v>2773.620265</v>
      </c>
    </row>
    <row r="872" spans="1:6" x14ac:dyDescent="0.25">
      <c r="A872">
        <v>6</v>
      </c>
      <c r="B872">
        <v>5.0000000000000001E-4</v>
      </c>
      <c r="C872">
        <v>0.5640727686556164</v>
      </c>
      <c r="D872">
        <v>0</v>
      </c>
      <c r="E872">
        <v>0</v>
      </c>
      <c r="F872">
        <v>3029.83943</v>
      </c>
    </row>
    <row r="873" spans="1:6" x14ac:dyDescent="0.25">
      <c r="A873">
        <v>7</v>
      </c>
      <c r="B873">
        <v>2.5749999999999999E-2</v>
      </c>
      <c r="C873">
        <v>0.53746458943888276</v>
      </c>
      <c r="D873">
        <v>0</v>
      </c>
      <c r="E873">
        <v>2.5499999999999998E-2</v>
      </c>
      <c r="F873">
        <v>3773.8864659999999</v>
      </c>
    </row>
    <row r="874" spans="1:6" x14ac:dyDescent="0.25">
      <c r="A874">
        <v>8</v>
      </c>
      <c r="B874">
        <v>7.6249999999999998E-2</v>
      </c>
      <c r="C874">
        <v>0.53115791797686407</v>
      </c>
      <c r="D874">
        <v>0</v>
      </c>
      <c r="E874">
        <v>9.0999999999999998E-2</v>
      </c>
      <c r="F874">
        <v>3986.0684799999999</v>
      </c>
    </row>
    <row r="875" spans="1:6" x14ac:dyDescent="0.25">
      <c r="A875">
        <v>9</v>
      </c>
      <c r="B875">
        <v>0.11724999999999999</v>
      </c>
      <c r="C875">
        <v>0.52985215715308498</v>
      </c>
      <c r="D875">
        <v>0</v>
      </c>
      <c r="E875">
        <v>0.13700000000000001</v>
      </c>
      <c r="F875">
        <v>3862.7657319999998</v>
      </c>
    </row>
    <row r="876" spans="1:6" x14ac:dyDescent="0.25">
      <c r="A876">
        <v>10</v>
      </c>
      <c r="B876">
        <v>0.13600000000000001</v>
      </c>
      <c r="C876">
        <v>0.52960016413760436</v>
      </c>
      <c r="D876">
        <v>0</v>
      </c>
      <c r="E876">
        <v>0.14699999999999999</v>
      </c>
      <c r="F876">
        <v>4019.4178160000001</v>
      </c>
    </row>
    <row r="877" spans="1:6" x14ac:dyDescent="0.25">
      <c r="A877">
        <v>11</v>
      </c>
      <c r="B877">
        <v>0.13825000000000001</v>
      </c>
      <c r="C877">
        <v>0.53365319790987797</v>
      </c>
      <c r="D877">
        <v>0</v>
      </c>
      <c r="E877">
        <v>0.124</v>
      </c>
      <c r="F877">
        <v>3978.1913519999998</v>
      </c>
    </row>
    <row r="878" spans="1:6" x14ac:dyDescent="0.25">
      <c r="A878">
        <v>12</v>
      </c>
      <c r="B878">
        <v>0.12625</v>
      </c>
      <c r="C878">
        <v>0.53664510978958524</v>
      </c>
      <c r="D878">
        <v>0</v>
      </c>
      <c r="E878">
        <v>8.1500000000000003E-2</v>
      </c>
      <c r="F878">
        <v>3962.5922500000001</v>
      </c>
    </row>
    <row r="879" spans="1:6" x14ac:dyDescent="0.25">
      <c r="A879">
        <v>13</v>
      </c>
      <c r="B879">
        <v>9.7250000000000003E-2</v>
      </c>
      <c r="C879">
        <v>0.54186402475240947</v>
      </c>
      <c r="D879">
        <v>0</v>
      </c>
      <c r="E879">
        <v>3.6499999999999998E-2</v>
      </c>
      <c r="F879">
        <v>3917.976255</v>
      </c>
    </row>
    <row r="880" spans="1:6" x14ac:dyDescent="0.25">
      <c r="A880">
        <v>14</v>
      </c>
      <c r="B880">
        <v>5.7250000000000002E-2</v>
      </c>
      <c r="C880">
        <v>0.54850929163893569</v>
      </c>
      <c r="D880">
        <v>0</v>
      </c>
      <c r="E880">
        <v>7.0000000000000001E-3</v>
      </c>
      <c r="F880">
        <v>3854.3378379999999</v>
      </c>
    </row>
    <row r="881" spans="1:6" x14ac:dyDescent="0.25">
      <c r="A881">
        <v>15</v>
      </c>
      <c r="B881">
        <v>1.4250000000000001E-2</v>
      </c>
      <c r="C881">
        <v>0.54994766523017347</v>
      </c>
      <c r="D881">
        <v>0</v>
      </c>
      <c r="E881">
        <v>0</v>
      </c>
      <c r="F881">
        <v>3833.5863629999999</v>
      </c>
    </row>
    <row r="882" spans="1:6" x14ac:dyDescent="0.25">
      <c r="A882">
        <v>16</v>
      </c>
      <c r="B882">
        <v>0</v>
      </c>
      <c r="C882">
        <v>0.53752729233856267</v>
      </c>
      <c r="D882">
        <v>0</v>
      </c>
      <c r="E882">
        <v>0</v>
      </c>
      <c r="F882">
        <v>3844.4018230000001</v>
      </c>
    </row>
    <row r="883" spans="1:6" x14ac:dyDescent="0.25">
      <c r="A883">
        <v>17</v>
      </c>
      <c r="B883">
        <v>0</v>
      </c>
      <c r="C883">
        <v>0.53269099299737155</v>
      </c>
      <c r="D883">
        <v>0</v>
      </c>
      <c r="E883">
        <v>0</v>
      </c>
      <c r="F883">
        <v>3404.4654390000001</v>
      </c>
    </row>
    <row r="884" spans="1:6" x14ac:dyDescent="0.25">
      <c r="A884">
        <v>18</v>
      </c>
      <c r="B884">
        <v>0</v>
      </c>
      <c r="C884">
        <v>0.53989685862679992</v>
      </c>
      <c r="D884">
        <v>0</v>
      </c>
      <c r="E884">
        <v>0</v>
      </c>
      <c r="F884">
        <v>3147.2223859999999</v>
      </c>
    </row>
    <row r="885" spans="1:6" x14ac:dyDescent="0.25">
      <c r="A885">
        <v>19</v>
      </c>
      <c r="B885">
        <v>0</v>
      </c>
      <c r="C885">
        <v>0.56017951392610499</v>
      </c>
      <c r="D885">
        <v>0</v>
      </c>
      <c r="E885">
        <v>0</v>
      </c>
      <c r="F885">
        <v>3103.6652170000002</v>
      </c>
    </row>
    <row r="886" spans="1:6" x14ac:dyDescent="0.25">
      <c r="A886">
        <v>20</v>
      </c>
      <c r="B886">
        <v>0</v>
      </c>
      <c r="C886">
        <v>0.58958105710567421</v>
      </c>
      <c r="D886">
        <v>0</v>
      </c>
      <c r="E886">
        <v>0</v>
      </c>
      <c r="F886">
        <v>3062.8955209999999</v>
      </c>
    </row>
    <row r="887" spans="1:6" x14ac:dyDescent="0.25">
      <c r="A887">
        <v>21</v>
      </c>
      <c r="B887">
        <v>0</v>
      </c>
      <c r="C887">
        <v>0.62384290481166105</v>
      </c>
      <c r="D887">
        <v>0</v>
      </c>
      <c r="E887">
        <v>0</v>
      </c>
      <c r="F887">
        <v>3102.5642480000001</v>
      </c>
    </row>
    <row r="888" spans="1:6" x14ac:dyDescent="0.25">
      <c r="A888">
        <v>22</v>
      </c>
      <c r="B888">
        <v>0</v>
      </c>
      <c r="C888">
        <v>0.66427601100257438</v>
      </c>
      <c r="D888">
        <v>0</v>
      </c>
      <c r="E888">
        <v>0</v>
      </c>
      <c r="F888">
        <v>3064.3443600000001</v>
      </c>
    </row>
    <row r="889" spans="1:6" x14ac:dyDescent="0.25">
      <c r="A889">
        <v>23</v>
      </c>
      <c r="B889">
        <v>0</v>
      </c>
      <c r="C889">
        <v>0.68434978035812932</v>
      </c>
      <c r="D889">
        <v>0</v>
      </c>
      <c r="E889">
        <v>0</v>
      </c>
      <c r="F889">
        <v>2950.0296159999998</v>
      </c>
    </row>
    <row r="890" spans="1:6" x14ac:dyDescent="0.25">
      <c r="A890">
        <v>0</v>
      </c>
      <c r="B890">
        <v>0</v>
      </c>
      <c r="C890">
        <v>0.64518316900649353</v>
      </c>
      <c r="D890">
        <v>0</v>
      </c>
      <c r="E890">
        <v>0</v>
      </c>
      <c r="F890">
        <v>2577.9648080000002</v>
      </c>
    </row>
    <row r="891" spans="1:6" x14ac:dyDescent="0.25">
      <c r="A891">
        <v>1</v>
      </c>
      <c r="B891">
        <v>0</v>
      </c>
      <c r="C891">
        <v>0.63129477504478337</v>
      </c>
      <c r="D891">
        <v>2.0677289379998989E-2</v>
      </c>
      <c r="E891">
        <v>0</v>
      </c>
      <c r="F891">
        <v>2505.6186349999998</v>
      </c>
    </row>
    <row r="892" spans="1:6" x14ac:dyDescent="0.25">
      <c r="A892">
        <v>2</v>
      </c>
      <c r="B892">
        <v>0</v>
      </c>
      <c r="C892">
        <v>0.64066389894105547</v>
      </c>
      <c r="D892">
        <v>0.1257434347811254</v>
      </c>
      <c r="E892">
        <v>0</v>
      </c>
      <c r="F892">
        <v>2502.8632980000002</v>
      </c>
    </row>
    <row r="893" spans="1:6" x14ac:dyDescent="0.25">
      <c r="A893">
        <v>3</v>
      </c>
      <c r="B893">
        <v>0</v>
      </c>
      <c r="C893">
        <v>0.59220521548475313</v>
      </c>
      <c r="D893">
        <v>0.13654725733705439</v>
      </c>
      <c r="E893">
        <v>0</v>
      </c>
      <c r="F893">
        <v>2533.1542509999999</v>
      </c>
    </row>
    <row r="894" spans="1:6" x14ac:dyDescent="0.25">
      <c r="A894">
        <v>4</v>
      </c>
      <c r="B894">
        <v>0</v>
      </c>
      <c r="C894">
        <v>0.5493703388939597</v>
      </c>
      <c r="D894">
        <v>0.1121064081652961</v>
      </c>
      <c r="E894">
        <v>0</v>
      </c>
      <c r="F894">
        <v>2533.0717300000001</v>
      </c>
    </row>
    <row r="895" spans="1:6" x14ac:dyDescent="0.25">
      <c r="A895">
        <v>5</v>
      </c>
      <c r="B895">
        <v>0</v>
      </c>
      <c r="C895">
        <v>0.58153069443609917</v>
      </c>
      <c r="D895">
        <v>0.11228261991393899</v>
      </c>
      <c r="E895">
        <v>0</v>
      </c>
      <c r="F895">
        <v>2833.2225720000001</v>
      </c>
    </row>
    <row r="896" spans="1:6" x14ac:dyDescent="0.25">
      <c r="A896">
        <v>6</v>
      </c>
      <c r="B896">
        <v>2.5000000000000001E-4</v>
      </c>
      <c r="C896">
        <v>0.58048162677137816</v>
      </c>
      <c r="D896">
        <v>8.70133949168541E-2</v>
      </c>
      <c r="E896">
        <v>0</v>
      </c>
      <c r="F896">
        <v>2998.9920659999998</v>
      </c>
    </row>
    <row r="897" spans="1:6" x14ac:dyDescent="0.25">
      <c r="A897">
        <v>7</v>
      </c>
      <c r="B897">
        <v>1.025E-2</v>
      </c>
      <c r="C897">
        <v>0.55000373468662811</v>
      </c>
      <c r="D897">
        <v>9.4927989301782492E-2</v>
      </c>
      <c r="E897">
        <v>8.0000000000000002E-3</v>
      </c>
      <c r="F897">
        <v>3804.3869399999999</v>
      </c>
    </row>
    <row r="898" spans="1:6" x14ac:dyDescent="0.25">
      <c r="A898">
        <v>8</v>
      </c>
      <c r="B898">
        <v>4.3749999999999997E-2</v>
      </c>
      <c r="C898">
        <v>0.49918309021794333</v>
      </c>
      <c r="D898">
        <v>9.6291950663022541E-2</v>
      </c>
      <c r="E898">
        <v>4.8000000000000001E-2</v>
      </c>
      <c r="F898">
        <v>4003.6154529999999</v>
      </c>
    </row>
    <row r="899" spans="1:6" x14ac:dyDescent="0.25">
      <c r="A899">
        <v>9</v>
      </c>
      <c r="B899">
        <v>9.0999999999999998E-2</v>
      </c>
      <c r="C899">
        <v>0.40364808661667112</v>
      </c>
      <c r="D899">
        <v>7.5787117828083603E-2</v>
      </c>
      <c r="E899">
        <v>9.4500000000000001E-2</v>
      </c>
      <c r="F899">
        <v>3859.0107039999998</v>
      </c>
    </row>
    <row r="900" spans="1:6" x14ac:dyDescent="0.25">
      <c r="A900">
        <v>10</v>
      </c>
      <c r="B900">
        <v>0.151</v>
      </c>
      <c r="C900">
        <v>0.25898839902920839</v>
      </c>
      <c r="D900">
        <v>4.4142946289853158E-2</v>
      </c>
      <c r="E900">
        <v>0.123</v>
      </c>
      <c r="F900">
        <v>4018.9238620000001</v>
      </c>
    </row>
    <row r="901" spans="1:6" x14ac:dyDescent="0.25">
      <c r="A901">
        <v>11</v>
      </c>
      <c r="B901">
        <v>0.18925</v>
      </c>
      <c r="C901">
        <v>0.1176255623898335</v>
      </c>
      <c r="D901">
        <v>2.4126403705199841E-2</v>
      </c>
      <c r="E901">
        <v>0.1215</v>
      </c>
      <c r="F901">
        <v>3974.8725290000002</v>
      </c>
    </row>
    <row r="902" spans="1:6" x14ac:dyDescent="0.25">
      <c r="A902">
        <v>12</v>
      </c>
      <c r="B902">
        <v>0.20275000000000001</v>
      </c>
      <c r="C902">
        <v>3.3205428041303997E-2</v>
      </c>
      <c r="D902">
        <v>7.792196793256179E-3</v>
      </c>
      <c r="E902">
        <v>8.8999999999999996E-2</v>
      </c>
      <c r="F902">
        <v>3957.4176689999999</v>
      </c>
    </row>
    <row r="903" spans="1:6" x14ac:dyDescent="0.25">
      <c r="A903">
        <v>13</v>
      </c>
      <c r="B903">
        <v>0.16300000000000001</v>
      </c>
      <c r="C903">
        <v>0</v>
      </c>
      <c r="D903">
        <v>0</v>
      </c>
      <c r="E903">
        <v>4.1000000000000002E-2</v>
      </c>
      <c r="F903">
        <v>3914.4304109999998</v>
      </c>
    </row>
    <row r="904" spans="1:6" x14ac:dyDescent="0.25">
      <c r="A904">
        <v>14</v>
      </c>
      <c r="B904">
        <v>9.0499999999999997E-2</v>
      </c>
      <c r="C904">
        <v>5.8730005082049522E-2</v>
      </c>
      <c r="D904">
        <v>1.3276754757487481E-2</v>
      </c>
      <c r="E904">
        <v>7.0000000000000001E-3</v>
      </c>
      <c r="F904">
        <v>3827.0060210000001</v>
      </c>
    </row>
    <row r="905" spans="1:6" x14ac:dyDescent="0.25">
      <c r="A905">
        <v>15</v>
      </c>
      <c r="B905">
        <v>2.5499999999999998E-2</v>
      </c>
      <c r="C905">
        <v>0.14336669389804721</v>
      </c>
      <c r="D905">
        <v>3.2520007456063392E-2</v>
      </c>
      <c r="E905">
        <v>0</v>
      </c>
      <c r="F905">
        <v>3827.7462460000002</v>
      </c>
    </row>
    <row r="906" spans="1:6" x14ac:dyDescent="0.25">
      <c r="A906">
        <v>16</v>
      </c>
      <c r="B906">
        <v>0</v>
      </c>
      <c r="C906">
        <v>0.26268565820517331</v>
      </c>
      <c r="D906">
        <v>4.7844518153295518E-2</v>
      </c>
      <c r="E906">
        <v>0</v>
      </c>
      <c r="F906">
        <v>3859.0898649999999</v>
      </c>
    </row>
    <row r="907" spans="1:6" x14ac:dyDescent="0.25">
      <c r="A907">
        <v>17</v>
      </c>
      <c r="B907">
        <v>0</v>
      </c>
      <c r="C907">
        <v>0.28198935455336599</v>
      </c>
      <c r="D907">
        <v>4.9356361376766321E-2</v>
      </c>
      <c r="E907">
        <v>0</v>
      </c>
      <c r="F907">
        <v>3401.9192619999999</v>
      </c>
    </row>
    <row r="908" spans="1:6" x14ac:dyDescent="0.25">
      <c r="A908">
        <v>18</v>
      </c>
      <c r="B908">
        <v>0</v>
      </c>
      <c r="C908">
        <v>0.2974322757363646</v>
      </c>
      <c r="D908">
        <v>5.4361906771859272E-2</v>
      </c>
      <c r="E908">
        <v>0</v>
      </c>
      <c r="F908">
        <v>3118.2057439999999</v>
      </c>
    </row>
    <row r="909" spans="1:6" x14ac:dyDescent="0.25">
      <c r="A909">
        <v>19</v>
      </c>
      <c r="B909">
        <v>0</v>
      </c>
      <c r="C909">
        <v>0.30024891742170262</v>
      </c>
      <c r="D909">
        <v>5.6383117585699707E-2</v>
      </c>
      <c r="E909">
        <v>0</v>
      </c>
      <c r="F909">
        <v>3094.8435220000001</v>
      </c>
    </row>
    <row r="910" spans="1:6" x14ac:dyDescent="0.25">
      <c r="A910">
        <v>20</v>
      </c>
      <c r="B910">
        <v>0</v>
      </c>
      <c r="C910">
        <v>0.31751418299576312</v>
      </c>
      <c r="D910">
        <v>6.2186668758305627E-2</v>
      </c>
      <c r="E910">
        <v>0</v>
      </c>
      <c r="F910">
        <v>3062.8851180000001</v>
      </c>
    </row>
    <row r="911" spans="1:6" x14ac:dyDescent="0.25">
      <c r="A911">
        <v>21</v>
      </c>
      <c r="B911">
        <v>0</v>
      </c>
      <c r="C911">
        <v>0.32761267102219671</v>
      </c>
      <c r="D911">
        <v>6.5297480505859887E-2</v>
      </c>
      <c r="E911">
        <v>0</v>
      </c>
      <c r="F911">
        <v>3101.1060680000001</v>
      </c>
    </row>
    <row r="912" spans="1:6" x14ac:dyDescent="0.25">
      <c r="A912">
        <v>22</v>
      </c>
      <c r="B912">
        <v>0</v>
      </c>
      <c r="C912">
        <v>0.31733517887523521</v>
      </c>
      <c r="D912">
        <v>7.4335219045513587E-2</v>
      </c>
      <c r="E912">
        <v>0</v>
      </c>
      <c r="F912">
        <v>3062.1172660000002</v>
      </c>
    </row>
    <row r="913" spans="1:6" x14ac:dyDescent="0.25">
      <c r="A913">
        <v>23</v>
      </c>
      <c r="B913">
        <v>0</v>
      </c>
      <c r="C913">
        <v>0.2223344497729802</v>
      </c>
      <c r="D913">
        <v>5.8575929230486351E-2</v>
      </c>
      <c r="E913">
        <v>0</v>
      </c>
      <c r="F913">
        <v>2933.0152229999999</v>
      </c>
    </row>
    <row r="914" spans="1:6" x14ac:dyDescent="0.25">
      <c r="A914">
        <v>0</v>
      </c>
      <c r="B914">
        <v>0</v>
      </c>
      <c r="C914">
        <v>0.18208096083790831</v>
      </c>
      <c r="D914">
        <v>4.971918702105161E-2</v>
      </c>
      <c r="E914">
        <v>0</v>
      </c>
      <c r="F914">
        <v>2568.0910330000002</v>
      </c>
    </row>
    <row r="915" spans="1:6" x14ac:dyDescent="0.25">
      <c r="A915">
        <v>1</v>
      </c>
      <c r="B915">
        <v>0</v>
      </c>
      <c r="C915">
        <v>0.1531717358668635</v>
      </c>
      <c r="D915">
        <v>4.4192260615894402E-2</v>
      </c>
      <c r="E915">
        <v>0</v>
      </c>
      <c r="F915">
        <v>2502.919594</v>
      </c>
    </row>
    <row r="916" spans="1:6" x14ac:dyDescent="0.25">
      <c r="A916">
        <v>2</v>
      </c>
      <c r="B916">
        <v>0</v>
      </c>
      <c r="C916">
        <v>0.15995568527423021</v>
      </c>
      <c r="D916">
        <v>4.6896049667655142E-2</v>
      </c>
      <c r="E916">
        <v>0</v>
      </c>
      <c r="F916">
        <v>2500.4116180000001</v>
      </c>
    </row>
    <row r="917" spans="1:6" x14ac:dyDescent="0.25">
      <c r="A917">
        <v>3</v>
      </c>
      <c r="B917">
        <v>0</v>
      </c>
      <c r="C917">
        <v>0.21941782143588581</v>
      </c>
      <c r="D917">
        <v>6.2039758991401482E-2</v>
      </c>
      <c r="E917">
        <v>0</v>
      </c>
      <c r="F917">
        <v>2514.1960180000001</v>
      </c>
    </row>
    <row r="918" spans="1:6" x14ac:dyDescent="0.25">
      <c r="A918">
        <v>4</v>
      </c>
      <c r="B918">
        <v>0</v>
      </c>
      <c r="C918">
        <v>0.31676869233261601</v>
      </c>
      <c r="D918">
        <v>8.4637167540334721E-2</v>
      </c>
      <c r="E918">
        <v>0</v>
      </c>
      <c r="F918">
        <v>2532.4196870000001</v>
      </c>
    </row>
    <row r="919" spans="1:6" x14ac:dyDescent="0.25">
      <c r="A919">
        <v>5</v>
      </c>
      <c r="B919">
        <v>0</v>
      </c>
      <c r="C919">
        <v>0.43198735576116049</v>
      </c>
      <c r="D919">
        <v>0.1038703825894758</v>
      </c>
      <c r="E919">
        <v>0</v>
      </c>
      <c r="F919">
        <v>2790.5136739999998</v>
      </c>
    </row>
    <row r="920" spans="1:6" x14ac:dyDescent="0.25">
      <c r="A920">
        <v>6</v>
      </c>
      <c r="B920">
        <v>2.5000000000000001E-4</v>
      </c>
      <c r="C920">
        <v>0.50238097781473456</v>
      </c>
      <c r="D920">
        <v>0.1138213787403427</v>
      </c>
      <c r="E920">
        <v>0</v>
      </c>
      <c r="F920">
        <v>3012.0858269999999</v>
      </c>
    </row>
    <row r="921" spans="1:6" x14ac:dyDescent="0.25">
      <c r="A921">
        <v>7</v>
      </c>
      <c r="B921">
        <v>2.3E-2</v>
      </c>
      <c r="C921">
        <v>0.48100506877120991</v>
      </c>
      <c r="D921">
        <v>0.11196988021611499</v>
      </c>
      <c r="E921">
        <v>5.0000000000000001E-3</v>
      </c>
      <c r="F921">
        <v>3780.0637379999998</v>
      </c>
    </row>
    <row r="922" spans="1:6" x14ac:dyDescent="0.25">
      <c r="A922">
        <v>8</v>
      </c>
      <c r="B922">
        <v>8.2500000000000004E-2</v>
      </c>
      <c r="C922">
        <v>0.44292956211534967</v>
      </c>
      <c r="D922">
        <v>0.1042902968619582</v>
      </c>
      <c r="E922">
        <v>4.5499999999999999E-2</v>
      </c>
      <c r="F922">
        <v>3998.5270059999998</v>
      </c>
    </row>
    <row r="923" spans="1:6" x14ac:dyDescent="0.25">
      <c r="A923">
        <v>9</v>
      </c>
      <c r="B923">
        <v>0.122</v>
      </c>
      <c r="C923">
        <v>0.34486109206156113</v>
      </c>
      <c r="D923">
        <v>8.3047789060256685E-2</v>
      </c>
      <c r="E923">
        <v>0.10050000000000001</v>
      </c>
      <c r="F923">
        <v>3847.7556279999999</v>
      </c>
    </row>
    <row r="924" spans="1:6" x14ac:dyDescent="0.25">
      <c r="A924">
        <v>10</v>
      </c>
      <c r="B924">
        <v>0.14724999999999999</v>
      </c>
      <c r="C924">
        <v>0.22380190046594331</v>
      </c>
      <c r="D924">
        <v>5.5233113431162682E-2</v>
      </c>
      <c r="E924">
        <v>0.14099999999999999</v>
      </c>
      <c r="F924">
        <v>4011.8049649999998</v>
      </c>
    </row>
    <row r="925" spans="1:6" x14ac:dyDescent="0.25">
      <c r="A925">
        <v>11</v>
      </c>
      <c r="B925">
        <v>0.15075</v>
      </c>
      <c r="C925">
        <v>0.10029788879608011</v>
      </c>
      <c r="D925">
        <v>2.557437813751412E-2</v>
      </c>
      <c r="E925">
        <v>0.151</v>
      </c>
      <c r="F925">
        <v>3974.6365340000002</v>
      </c>
    </row>
    <row r="926" spans="1:6" x14ac:dyDescent="0.25">
      <c r="A926">
        <v>12</v>
      </c>
      <c r="B926">
        <v>0.13</v>
      </c>
      <c r="C926">
        <v>0</v>
      </c>
      <c r="D926">
        <v>0</v>
      </c>
      <c r="E926">
        <v>0.125</v>
      </c>
      <c r="F926">
        <v>3958.1527420000002</v>
      </c>
    </row>
    <row r="927" spans="1:6" x14ac:dyDescent="0.25">
      <c r="A927">
        <v>13</v>
      </c>
      <c r="B927">
        <v>9.0249999999999997E-2</v>
      </c>
      <c r="C927">
        <v>0</v>
      </c>
      <c r="D927">
        <v>0</v>
      </c>
      <c r="E927">
        <v>7.0499999999999993E-2</v>
      </c>
      <c r="F927">
        <v>3917.4677419999998</v>
      </c>
    </row>
    <row r="928" spans="1:6" x14ac:dyDescent="0.25">
      <c r="A928">
        <v>14</v>
      </c>
      <c r="B928">
        <v>4.8250000000000001E-2</v>
      </c>
      <c r="C928">
        <v>0</v>
      </c>
      <c r="D928">
        <v>0</v>
      </c>
      <c r="E928">
        <v>1.6500000000000001E-2</v>
      </c>
      <c r="F928">
        <v>3829.0343079999998</v>
      </c>
    </row>
    <row r="929" spans="1:6" x14ac:dyDescent="0.25">
      <c r="A929">
        <v>15</v>
      </c>
      <c r="B929">
        <v>1.15E-2</v>
      </c>
      <c r="C929">
        <v>0</v>
      </c>
      <c r="D929">
        <v>0</v>
      </c>
      <c r="E929">
        <v>0</v>
      </c>
      <c r="F929">
        <v>3829.905002</v>
      </c>
    </row>
    <row r="930" spans="1:6" x14ac:dyDescent="0.25">
      <c r="A930">
        <v>16</v>
      </c>
      <c r="B930">
        <v>0</v>
      </c>
      <c r="C930">
        <v>0</v>
      </c>
      <c r="D930">
        <v>0</v>
      </c>
      <c r="E930">
        <v>0</v>
      </c>
      <c r="F930">
        <v>3845.5413210000002</v>
      </c>
    </row>
    <row r="931" spans="1:6" x14ac:dyDescent="0.25">
      <c r="A931">
        <v>17</v>
      </c>
      <c r="B931">
        <v>0</v>
      </c>
      <c r="C931">
        <v>0</v>
      </c>
      <c r="D931">
        <v>0</v>
      </c>
      <c r="E931">
        <v>0</v>
      </c>
      <c r="F931">
        <v>3408.567532</v>
      </c>
    </row>
    <row r="932" spans="1:6" x14ac:dyDescent="0.25">
      <c r="A932">
        <v>18</v>
      </c>
      <c r="B932">
        <v>0</v>
      </c>
      <c r="C932">
        <v>0</v>
      </c>
      <c r="D932">
        <v>0</v>
      </c>
      <c r="E932">
        <v>0</v>
      </c>
      <c r="F932">
        <v>3108.2291209999999</v>
      </c>
    </row>
    <row r="933" spans="1:6" x14ac:dyDescent="0.25">
      <c r="A933">
        <v>19</v>
      </c>
      <c r="B933">
        <v>0</v>
      </c>
      <c r="C933">
        <v>0</v>
      </c>
      <c r="D933">
        <v>0</v>
      </c>
      <c r="E933">
        <v>0</v>
      </c>
      <c r="F933">
        <v>3089.9148449999998</v>
      </c>
    </row>
    <row r="934" spans="1:6" x14ac:dyDescent="0.25">
      <c r="A934">
        <v>20</v>
      </c>
      <c r="B934">
        <v>0</v>
      </c>
      <c r="C934">
        <v>0</v>
      </c>
      <c r="D934">
        <v>0</v>
      </c>
      <c r="E934">
        <v>0</v>
      </c>
      <c r="F934">
        <v>3072.9385240000001</v>
      </c>
    </row>
    <row r="935" spans="1:6" x14ac:dyDescent="0.25">
      <c r="A935">
        <v>21</v>
      </c>
      <c r="B935">
        <v>0</v>
      </c>
      <c r="C935">
        <v>0</v>
      </c>
      <c r="D935">
        <v>0</v>
      </c>
      <c r="E935">
        <v>0</v>
      </c>
      <c r="F935">
        <v>3104.451133</v>
      </c>
    </row>
    <row r="936" spans="1:6" x14ac:dyDescent="0.25">
      <c r="A936">
        <v>22</v>
      </c>
      <c r="B936">
        <v>0</v>
      </c>
      <c r="C936">
        <v>0</v>
      </c>
      <c r="D936">
        <v>0</v>
      </c>
      <c r="E936">
        <v>0</v>
      </c>
      <c r="F936">
        <v>3062.9190950000002</v>
      </c>
    </row>
    <row r="937" spans="1:6" x14ac:dyDescent="0.25">
      <c r="A937">
        <v>23</v>
      </c>
      <c r="B937">
        <v>0</v>
      </c>
      <c r="C937">
        <v>0</v>
      </c>
      <c r="D937">
        <v>0</v>
      </c>
      <c r="E937">
        <v>0</v>
      </c>
      <c r="F937">
        <v>2934.0005630000001</v>
      </c>
    </row>
    <row r="938" spans="1:6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2569.9339150000001</v>
      </c>
    </row>
    <row r="939" spans="1:6" x14ac:dyDescent="0.25">
      <c r="A939">
        <v>1</v>
      </c>
      <c r="B939">
        <v>0</v>
      </c>
      <c r="C939">
        <v>0</v>
      </c>
      <c r="D939">
        <v>0</v>
      </c>
      <c r="E939">
        <v>0</v>
      </c>
      <c r="F939">
        <v>2503.7884629999999</v>
      </c>
    </row>
    <row r="940" spans="1:6" x14ac:dyDescent="0.25">
      <c r="A940">
        <v>2</v>
      </c>
      <c r="B940">
        <v>0</v>
      </c>
      <c r="C940">
        <v>0</v>
      </c>
      <c r="D940">
        <v>0</v>
      </c>
      <c r="E940">
        <v>0</v>
      </c>
      <c r="F940">
        <v>2501.0961430000002</v>
      </c>
    </row>
    <row r="941" spans="1:6" x14ac:dyDescent="0.25">
      <c r="A941">
        <v>3</v>
      </c>
      <c r="B941">
        <v>0</v>
      </c>
      <c r="C941">
        <v>0</v>
      </c>
      <c r="D941">
        <v>0</v>
      </c>
      <c r="E941">
        <v>0</v>
      </c>
      <c r="F941">
        <v>2514.963851</v>
      </c>
    </row>
    <row r="942" spans="1:6" x14ac:dyDescent="0.25">
      <c r="A942">
        <v>4</v>
      </c>
      <c r="B942">
        <v>0</v>
      </c>
      <c r="C942">
        <v>0</v>
      </c>
      <c r="D942">
        <v>0</v>
      </c>
      <c r="E942">
        <v>0</v>
      </c>
      <c r="F942">
        <v>2532.4846130000001</v>
      </c>
    </row>
    <row r="943" spans="1:6" x14ac:dyDescent="0.25">
      <c r="A943">
        <v>5</v>
      </c>
      <c r="B943">
        <v>0</v>
      </c>
      <c r="C943">
        <v>0</v>
      </c>
      <c r="D943">
        <v>0</v>
      </c>
      <c r="E943">
        <v>0</v>
      </c>
      <c r="F943">
        <v>2784.6328800000001</v>
      </c>
    </row>
    <row r="944" spans="1:6" x14ac:dyDescent="0.25">
      <c r="A944">
        <v>6</v>
      </c>
      <c r="B944">
        <v>2.5000000000000001E-4</v>
      </c>
      <c r="C944">
        <v>0</v>
      </c>
      <c r="D944">
        <v>0</v>
      </c>
      <c r="E944">
        <v>0</v>
      </c>
      <c r="F944">
        <v>3034.1223930000001</v>
      </c>
    </row>
    <row r="945" spans="1:6" x14ac:dyDescent="0.25">
      <c r="A945">
        <v>7</v>
      </c>
      <c r="B945">
        <v>3.175E-2</v>
      </c>
      <c r="C945">
        <v>0</v>
      </c>
      <c r="D945">
        <v>0</v>
      </c>
      <c r="E945">
        <v>1.5E-3</v>
      </c>
      <c r="F945">
        <v>3773.9354349999999</v>
      </c>
    </row>
    <row r="946" spans="1:6" x14ac:dyDescent="0.25">
      <c r="A946">
        <v>8</v>
      </c>
      <c r="B946">
        <v>0.1295</v>
      </c>
      <c r="C946">
        <v>0</v>
      </c>
      <c r="D946">
        <v>0</v>
      </c>
      <c r="E946">
        <v>2.35E-2</v>
      </c>
      <c r="F946">
        <v>3996.5858899999998</v>
      </c>
    </row>
    <row r="947" spans="1:6" x14ac:dyDescent="0.25">
      <c r="A947">
        <v>9</v>
      </c>
      <c r="B947">
        <v>0.24274999999999999</v>
      </c>
      <c r="C947">
        <v>0</v>
      </c>
      <c r="D947">
        <v>0</v>
      </c>
      <c r="E947">
        <v>5.2499999999999998E-2</v>
      </c>
      <c r="F947">
        <v>3848.5270409999998</v>
      </c>
    </row>
    <row r="948" spans="1:6" x14ac:dyDescent="0.25">
      <c r="A948">
        <v>10</v>
      </c>
      <c r="B948">
        <v>0.31874999999999998</v>
      </c>
      <c r="C948">
        <v>0</v>
      </c>
      <c r="D948">
        <v>0</v>
      </c>
      <c r="E948">
        <v>7.4999999999999997E-2</v>
      </c>
      <c r="F948">
        <v>4012.0667509999998</v>
      </c>
    </row>
    <row r="949" spans="1:6" x14ac:dyDescent="0.25">
      <c r="A949">
        <v>11</v>
      </c>
      <c r="B949">
        <v>0.32674999999999998</v>
      </c>
      <c r="C949">
        <v>0</v>
      </c>
      <c r="D949">
        <v>0</v>
      </c>
      <c r="E949">
        <v>7.3999999999999996E-2</v>
      </c>
      <c r="F949">
        <v>3976.765586</v>
      </c>
    </row>
    <row r="950" spans="1:6" x14ac:dyDescent="0.25">
      <c r="A950">
        <v>12</v>
      </c>
      <c r="B950">
        <v>0.25750000000000001</v>
      </c>
      <c r="C950">
        <v>0</v>
      </c>
      <c r="D950">
        <v>0</v>
      </c>
      <c r="E950">
        <v>6.0999999999999999E-2</v>
      </c>
      <c r="F950">
        <v>3962.3442949999999</v>
      </c>
    </row>
    <row r="951" spans="1:6" x14ac:dyDescent="0.25">
      <c r="A951">
        <v>13</v>
      </c>
      <c r="B951">
        <v>0.17699999999999999</v>
      </c>
      <c r="C951">
        <v>0</v>
      </c>
      <c r="D951">
        <v>0</v>
      </c>
      <c r="E951">
        <v>4.2000000000000003E-2</v>
      </c>
      <c r="F951">
        <v>3921.2976870000002</v>
      </c>
    </row>
    <row r="952" spans="1:6" x14ac:dyDescent="0.25">
      <c r="A952">
        <v>14</v>
      </c>
      <c r="B952">
        <v>0.10075000000000001</v>
      </c>
      <c r="C952">
        <v>0</v>
      </c>
      <c r="D952">
        <v>0</v>
      </c>
      <c r="E952">
        <v>1.55E-2</v>
      </c>
      <c r="F952">
        <v>3834.3575860000001</v>
      </c>
    </row>
    <row r="953" spans="1:6" x14ac:dyDescent="0.25">
      <c r="A953">
        <v>15</v>
      </c>
      <c r="B953">
        <v>2.725E-2</v>
      </c>
      <c r="C953">
        <v>0</v>
      </c>
      <c r="D953">
        <v>0</v>
      </c>
      <c r="E953">
        <v>5.0000000000000001E-4</v>
      </c>
      <c r="F953">
        <v>3833.754543</v>
      </c>
    </row>
    <row r="954" spans="1:6" x14ac:dyDescent="0.25">
      <c r="A954">
        <v>16</v>
      </c>
      <c r="B954">
        <v>0</v>
      </c>
      <c r="C954">
        <v>0</v>
      </c>
      <c r="D954">
        <v>0</v>
      </c>
      <c r="E954">
        <v>0</v>
      </c>
      <c r="F954">
        <v>3876.085924</v>
      </c>
    </row>
    <row r="955" spans="1:6" x14ac:dyDescent="0.25">
      <c r="A955">
        <v>17</v>
      </c>
      <c r="B955">
        <v>0</v>
      </c>
      <c r="C955">
        <v>0</v>
      </c>
      <c r="D955">
        <v>0</v>
      </c>
      <c r="E955">
        <v>0</v>
      </c>
      <c r="F955">
        <v>3424.625043</v>
      </c>
    </row>
    <row r="956" spans="1:6" x14ac:dyDescent="0.25">
      <c r="A956">
        <v>18</v>
      </c>
      <c r="B956">
        <v>0</v>
      </c>
      <c r="C956">
        <v>0</v>
      </c>
      <c r="D956">
        <v>0</v>
      </c>
      <c r="E956">
        <v>0</v>
      </c>
      <c r="F956">
        <v>3128.0380279999999</v>
      </c>
    </row>
    <row r="957" spans="1:6" x14ac:dyDescent="0.25">
      <c r="A957">
        <v>19</v>
      </c>
      <c r="B957">
        <v>0</v>
      </c>
      <c r="C957">
        <v>0</v>
      </c>
      <c r="D957">
        <v>0</v>
      </c>
      <c r="E957">
        <v>0</v>
      </c>
      <c r="F957">
        <v>3134.9137040000001</v>
      </c>
    </row>
    <row r="958" spans="1:6" x14ac:dyDescent="0.25">
      <c r="A958">
        <v>20</v>
      </c>
      <c r="B958">
        <v>0</v>
      </c>
      <c r="C958">
        <v>0</v>
      </c>
      <c r="D958">
        <v>0</v>
      </c>
      <c r="E958">
        <v>0</v>
      </c>
      <c r="F958">
        <v>3060.2700690000001</v>
      </c>
    </row>
    <row r="959" spans="1:6" x14ac:dyDescent="0.25">
      <c r="A959">
        <v>21</v>
      </c>
      <c r="B959">
        <v>0</v>
      </c>
      <c r="C959">
        <v>0</v>
      </c>
      <c r="D959">
        <v>0</v>
      </c>
      <c r="E959">
        <v>0</v>
      </c>
      <c r="F959">
        <v>3094.9890140000002</v>
      </c>
    </row>
    <row r="960" spans="1:6" x14ac:dyDescent="0.25">
      <c r="A960">
        <v>22</v>
      </c>
      <c r="B960">
        <v>0</v>
      </c>
      <c r="C960">
        <v>0</v>
      </c>
      <c r="D960">
        <v>0</v>
      </c>
      <c r="E960">
        <v>0</v>
      </c>
      <c r="F960">
        <v>3062.468288</v>
      </c>
    </row>
    <row r="961" spans="1:6" x14ac:dyDescent="0.25">
      <c r="A961">
        <v>23</v>
      </c>
      <c r="B961">
        <v>0</v>
      </c>
      <c r="C961">
        <v>0</v>
      </c>
      <c r="D961">
        <v>0</v>
      </c>
      <c r="E961">
        <v>0</v>
      </c>
      <c r="F961">
        <v>2933.8593860000001</v>
      </c>
    </row>
    <row r="962" spans="1:6" x14ac:dyDescent="0.25">
      <c r="A962">
        <v>0</v>
      </c>
      <c r="B962">
        <v>0</v>
      </c>
      <c r="C962">
        <v>1.916660546778106E-3</v>
      </c>
      <c r="D962">
        <v>0</v>
      </c>
      <c r="E962">
        <v>0</v>
      </c>
      <c r="F962">
        <v>2790.784819</v>
      </c>
    </row>
    <row r="963" spans="1:6" x14ac:dyDescent="0.25">
      <c r="A963">
        <v>1</v>
      </c>
      <c r="B963">
        <v>0</v>
      </c>
      <c r="C963">
        <v>8.9298375753154843E-2</v>
      </c>
      <c r="D963">
        <v>1.419162679909771E-2</v>
      </c>
      <c r="E963">
        <v>0</v>
      </c>
      <c r="F963">
        <v>2732.2121390000002</v>
      </c>
    </row>
    <row r="964" spans="1:6" x14ac:dyDescent="0.25">
      <c r="A964">
        <v>2</v>
      </c>
      <c r="B964">
        <v>0</v>
      </c>
      <c r="C964">
        <v>0.1307668076035739</v>
      </c>
      <c r="D964">
        <v>1.446302044770907E-2</v>
      </c>
      <c r="E964">
        <v>0</v>
      </c>
      <c r="F964">
        <v>2626.0932630000002</v>
      </c>
    </row>
    <row r="965" spans="1:6" x14ac:dyDescent="0.25">
      <c r="A965">
        <v>3</v>
      </c>
      <c r="B965">
        <v>0</v>
      </c>
      <c r="C965">
        <v>0.14861385186437559</v>
      </c>
      <c r="D965">
        <v>1.6755435258548869E-2</v>
      </c>
      <c r="E965">
        <v>0</v>
      </c>
      <c r="F965">
        <v>2615.6622689999999</v>
      </c>
    </row>
    <row r="966" spans="1:6" x14ac:dyDescent="0.25">
      <c r="A966">
        <v>4</v>
      </c>
      <c r="B966">
        <v>0</v>
      </c>
      <c r="C966">
        <v>0.32643790971078041</v>
      </c>
      <c r="D966">
        <v>6.706910381008753E-2</v>
      </c>
      <c r="E966">
        <v>0</v>
      </c>
      <c r="F966">
        <v>2600.5320149999998</v>
      </c>
    </row>
    <row r="967" spans="1:6" x14ac:dyDescent="0.25">
      <c r="A967">
        <v>5</v>
      </c>
      <c r="B967">
        <v>0</v>
      </c>
      <c r="C967">
        <v>0.35152151849366498</v>
      </c>
      <c r="D967">
        <v>7.3397284076359676E-2</v>
      </c>
      <c r="E967">
        <v>0</v>
      </c>
      <c r="F967">
        <v>2607.0405409999998</v>
      </c>
    </row>
    <row r="968" spans="1:6" x14ac:dyDescent="0.25">
      <c r="A968">
        <v>6</v>
      </c>
      <c r="B968">
        <v>0</v>
      </c>
      <c r="C968">
        <v>0.26446001533261038</v>
      </c>
      <c r="D968">
        <v>5.022479272476725E-2</v>
      </c>
      <c r="E968">
        <v>0</v>
      </c>
      <c r="F968">
        <v>2690.1950109999998</v>
      </c>
    </row>
    <row r="969" spans="1:6" x14ac:dyDescent="0.25">
      <c r="A969">
        <v>7</v>
      </c>
      <c r="B969">
        <v>5.2500000000000003E-3</v>
      </c>
      <c r="C969">
        <v>0.39260434455334298</v>
      </c>
      <c r="D969">
        <v>8.5698441530587394E-2</v>
      </c>
      <c r="E969">
        <v>8.9999999999999993E-3</v>
      </c>
      <c r="F969">
        <v>2637.1193600000001</v>
      </c>
    </row>
    <row r="970" spans="1:6" x14ac:dyDescent="0.25">
      <c r="A970">
        <v>8</v>
      </c>
      <c r="B970">
        <v>2.35E-2</v>
      </c>
      <c r="C970">
        <v>0.3959614678705104</v>
      </c>
      <c r="D970">
        <v>8.5850227353958627E-2</v>
      </c>
      <c r="E970">
        <v>5.1999999999999998E-2</v>
      </c>
      <c r="F970">
        <v>2848.270587</v>
      </c>
    </row>
    <row r="971" spans="1:6" x14ac:dyDescent="0.25">
      <c r="A971">
        <v>9</v>
      </c>
      <c r="B971">
        <v>4.8250000000000001E-2</v>
      </c>
      <c r="C971">
        <v>0.31759001004735349</v>
      </c>
      <c r="D971">
        <v>6.541012083523462E-2</v>
      </c>
      <c r="E971">
        <v>0.10050000000000001</v>
      </c>
      <c r="F971">
        <v>2862.9929999999999</v>
      </c>
    </row>
    <row r="972" spans="1:6" x14ac:dyDescent="0.25">
      <c r="A972">
        <v>10</v>
      </c>
      <c r="B972">
        <v>7.4499999999999997E-2</v>
      </c>
      <c r="C972">
        <v>0.24739440728606329</v>
      </c>
      <c r="D972">
        <v>4.7190532767837592E-2</v>
      </c>
      <c r="E972">
        <v>0.13850000000000001</v>
      </c>
      <c r="F972">
        <v>3145.670286</v>
      </c>
    </row>
    <row r="973" spans="1:6" x14ac:dyDescent="0.25">
      <c r="A973">
        <v>11</v>
      </c>
      <c r="B973">
        <v>0.10274999999999999</v>
      </c>
      <c r="C973">
        <v>0.27000706138763658</v>
      </c>
      <c r="D973">
        <v>5.3769061451807022E-2</v>
      </c>
      <c r="E973">
        <v>0.14599999999999999</v>
      </c>
      <c r="F973">
        <v>3203.1897469999999</v>
      </c>
    </row>
    <row r="974" spans="1:6" x14ac:dyDescent="0.25">
      <c r="A974">
        <v>12</v>
      </c>
      <c r="B974">
        <v>9.2999999999999999E-2</v>
      </c>
      <c r="C974">
        <v>0.1624220970952088</v>
      </c>
      <c r="D974">
        <v>3.5418273211813248E-2</v>
      </c>
      <c r="E974">
        <v>0.1235</v>
      </c>
      <c r="F974">
        <v>3209.2996429999998</v>
      </c>
    </row>
    <row r="975" spans="1:6" x14ac:dyDescent="0.25">
      <c r="A975">
        <v>13</v>
      </c>
      <c r="B975">
        <v>5.7750000000000003E-2</v>
      </c>
      <c r="C975">
        <v>0.21962837918422989</v>
      </c>
      <c r="D975">
        <v>5.6971610834254428E-2</v>
      </c>
      <c r="E975">
        <v>7.6999999999999999E-2</v>
      </c>
      <c r="F975">
        <v>3169.3368340000002</v>
      </c>
    </row>
    <row r="976" spans="1:6" x14ac:dyDescent="0.25">
      <c r="A976">
        <v>14</v>
      </c>
      <c r="B976">
        <v>2.9250000000000002E-2</v>
      </c>
      <c r="C976">
        <v>0.12564546601130469</v>
      </c>
      <c r="D976">
        <v>2.5867785546942301E-2</v>
      </c>
      <c r="E976">
        <v>2.7E-2</v>
      </c>
      <c r="F976">
        <v>3073.2053940000001</v>
      </c>
    </row>
    <row r="977" spans="1:6" x14ac:dyDescent="0.25">
      <c r="A977">
        <v>15</v>
      </c>
      <c r="B977">
        <v>8.2500000000000004E-3</v>
      </c>
      <c r="C977">
        <v>0.4428979477201922</v>
      </c>
      <c r="D977">
        <v>0.108328818743979</v>
      </c>
      <c r="E977">
        <v>1.5E-3</v>
      </c>
      <c r="F977">
        <v>3197.6230139999998</v>
      </c>
    </row>
    <row r="978" spans="1:6" x14ac:dyDescent="0.25">
      <c r="A978">
        <v>16</v>
      </c>
      <c r="B978">
        <v>0</v>
      </c>
      <c r="C978">
        <v>0.56794676345698758</v>
      </c>
      <c r="D978">
        <v>0.13032305617816761</v>
      </c>
      <c r="E978">
        <v>0</v>
      </c>
      <c r="F978">
        <v>3264.1346330000001</v>
      </c>
    </row>
    <row r="979" spans="1:6" x14ac:dyDescent="0.25">
      <c r="A979">
        <v>17</v>
      </c>
      <c r="B979">
        <v>0</v>
      </c>
      <c r="C979">
        <v>0.54686225486999551</v>
      </c>
      <c r="D979">
        <v>0.12538191535905749</v>
      </c>
      <c r="E979">
        <v>0</v>
      </c>
      <c r="F979">
        <v>3134.1158</v>
      </c>
    </row>
    <row r="980" spans="1:6" x14ac:dyDescent="0.25">
      <c r="A980">
        <v>18</v>
      </c>
      <c r="B980">
        <v>0</v>
      </c>
      <c r="C980">
        <v>0.49952143346607669</v>
      </c>
      <c r="D980">
        <v>0.11466049513934019</v>
      </c>
      <c r="E980">
        <v>0</v>
      </c>
      <c r="F980">
        <v>2914.6894739999998</v>
      </c>
    </row>
    <row r="981" spans="1:6" x14ac:dyDescent="0.25">
      <c r="A981">
        <v>19</v>
      </c>
      <c r="B981">
        <v>0</v>
      </c>
      <c r="C981">
        <v>0.420189417799888</v>
      </c>
      <c r="D981">
        <v>9.5497295455387765E-2</v>
      </c>
      <c r="E981">
        <v>0</v>
      </c>
      <c r="F981">
        <v>3016.3878380000001</v>
      </c>
    </row>
    <row r="982" spans="1:6" x14ac:dyDescent="0.25">
      <c r="A982">
        <v>20</v>
      </c>
      <c r="B982">
        <v>0</v>
      </c>
      <c r="C982">
        <v>0.35820366063612658</v>
      </c>
      <c r="D982">
        <v>7.8992930048255777E-2</v>
      </c>
      <c r="E982">
        <v>0</v>
      </c>
      <c r="F982">
        <v>2905.520454</v>
      </c>
    </row>
    <row r="983" spans="1:6" x14ac:dyDescent="0.25">
      <c r="A983">
        <v>21</v>
      </c>
      <c r="B983">
        <v>0</v>
      </c>
      <c r="C983">
        <v>0.3504757206381911</v>
      </c>
      <c r="D983">
        <v>7.6778917527697416E-2</v>
      </c>
      <c r="E983">
        <v>0</v>
      </c>
      <c r="F983">
        <v>2961.3791759999999</v>
      </c>
    </row>
    <row r="984" spans="1:6" x14ac:dyDescent="0.25">
      <c r="A984">
        <v>22</v>
      </c>
      <c r="B984">
        <v>0</v>
      </c>
      <c r="C984">
        <v>0.32764495701363378</v>
      </c>
      <c r="D984">
        <v>7.8817003592675711E-2</v>
      </c>
      <c r="E984">
        <v>0</v>
      </c>
      <c r="F984">
        <v>3020.636141</v>
      </c>
    </row>
    <row r="985" spans="1:6" x14ac:dyDescent="0.25">
      <c r="A985">
        <v>23</v>
      </c>
      <c r="B985">
        <v>0</v>
      </c>
      <c r="C985">
        <v>0.29606013174358398</v>
      </c>
      <c r="D985">
        <v>8.1943247324892721E-2</v>
      </c>
      <c r="E985">
        <v>0</v>
      </c>
      <c r="F985">
        <v>2946.1364589999998</v>
      </c>
    </row>
    <row r="986" spans="1:6" x14ac:dyDescent="0.25">
      <c r="A986">
        <v>0</v>
      </c>
      <c r="B986">
        <v>0</v>
      </c>
      <c r="C986">
        <v>0.30564178749894849</v>
      </c>
      <c r="D986">
        <v>8.5506228114590369E-2</v>
      </c>
      <c r="E986">
        <v>0</v>
      </c>
      <c r="F986">
        <v>2772.4541610000001</v>
      </c>
    </row>
    <row r="987" spans="1:6" x14ac:dyDescent="0.25">
      <c r="A987">
        <v>1</v>
      </c>
      <c r="B987">
        <v>0</v>
      </c>
      <c r="C987">
        <v>0.1841673972807529</v>
      </c>
      <c r="D987">
        <v>5.420017551192733E-2</v>
      </c>
      <c r="E987">
        <v>0</v>
      </c>
      <c r="F987">
        <v>2661.3638350000001</v>
      </c>
    </row>
    <row r="988" spans="1:6" x14ac:dyDescent="0.25">
      <c r="A988">
        <v>2</v>
      </c>
      <c r="B988">
        <v>0</v>
      </c>
      <c r="C988">
        <v>0.37552634901786491</v>
      </c>
      <c r="D988">
        <v>8.6942922473173687E-2</v>
      </c>
      <c r="E988">
        <v>0</v>
      </c>
      <c r="F988">
        <v>2614.9930890000001</v>
      </c>
    </row>
    <row r="989" spans="1:6" x14ac:dyDescent="0.25">
      <c r="A989">
        <v>3</v>
      </c>
      <c r="B989">
        <v>0</v>
      </c>
      <c r="C989">
        <v>0.28330148880895573</v>
      </c>
      <c r="D989">
        <v>5.0290038267409722E-2</v>
      </c>
      <c r="E989">
        <v>0</v>
      </c>
      <c r="F989">
        <v>2594.8821069999999</v>
      </c>
    </row>
    <row r="990" spans="1:6" x14ac:dyDescent="0.25">
      <c r="A990">
        <v>4</v>
      </c>
      <c r="B990">
        <v>0</v>
      </c>
      <c r="C990">
        <v>0.38333059200797948</v>
      </c>
      <c r="D990">
        <v>2.3105070343280631E-2</v>
      </c>
      <c r="E990">
        <v>0</v>
      </c>
      <c r="F990">
        <v>2594.4210870000002</v>
      </c>
    </row>
    <row r="991" spans="1:6" x14ac:dyDescent="0.25">
      <c r="A991">
        <v>5</v>
      </c>
      <c r="B991">
        <v>0</v>
      </c>
      <c r="C991">
        <v>0.53682298684416052</v>
      </c>
      <c r="D991">
        <v>3.3210333577256758E-2</v>
      </c>
      <c r="E991">
        <v>0</v>
      </c>
      <c r="F991">
        <v>2635.8591999999999</v>
      </c>
    </row>
    <row r="992" spans="1:6" x14ac:dyDescent="0.25">
      <c r="A992">
        <v>6</v>
      </c>
      <c r="B992">
        <v>2.5000000000000001E-4</v>
      </c>
      <c r="C992">
        <v>0.59946351918574725</v>
      </c>
      <c r="D992">
        <v>1.7432696862783519E-2</v>
      </c>
      <c r="E992">
        <v>0</v>
      </c>
      <c r="F992">
        <v>2584.289068</v>
      </c>
    </row>
    <row r="993" spans="1:6" x14ac:dyDescent="0.25">
      <c r="A993">
        <v>7</v>
      </c>
      <c r="B993">
        <v>4.7E-2</v>
      </c>
      <c r="C993">
        <v>0.61311790002201083</v>
      </c>
      <c r="D993">
        <v>0</v>
      </c>
      <c r="E993">
        <v>0.03</v>
      </c>
      <c r="F993">
        <v>2544.5914160000002</v>
      </c>
    </row>
    <row r="994" spans="1:6" x14ac:dyDescent="0.25">
      <c r="A994">
        <v>8</v>
      </c>
      <c r="B994">
        <v>0.14199999999999999</v>
      </c>
      <c r="C994">
        <v>0.60067437336271956</v>
      </c>
      <c r="D994">
        <v>2.085866877014253E-2</v>
      </c>
      <c r="E994">
        <v>0.1105</v>
      </c>
      <c r="F994">
        <v>2626.2134350000001</v>
      </c>
    </row>
    <row r="995" spans="1:6" x14ac:dyDescent="0.25">
      <c r="A995">
        <v>9</v>
      </c>
      <c r="B995">
        <v>0.23275000000000001</v>
      </c>
      <c r="C995">
        <v>0.46270026835995898</v>
      </c>
      <c r="D995">
        <v>5.3310034605935273E-2</v>
      </c>
      <c r="E995">
        <v>0.188</v>
      </c>
      <c r="F995">
        <v>2655.240006</v>
      </c>
    </row>
    <row r="996" spans="1:6" x14ac:dyDescent="0.25">
      <c r="A996">
        <v>10</v>
      </c>
      <c r="B996">
        <v>0.30649999999999999</v>
      </c>
      <c r="C996">
        <v>0.1928968107520152</v>
      </c>
      <c r="D996">
        <v>1.849813532443623E-2</v>
      </c>
      <c r="E996">
        <v>0.23699999999999999</v>
      </c>
      <c r="F996">
        <v>2921.4474989999999</v>
      </c>
    </row>
    <row r="997" spans="1:6" x14ac:dyDescent="0.25">
      <c r="A997">
        <v>11</v>
      </c>
      <c r="B997">
        <v>0.35625000000000001</v>
      </c>
      <c r="C997">
        <v>8.5782240051263656E-2</v>
      </c>
      <c r="D997">
        <v>0</v>
      </c>
      <c r="E997">
        <v>0.249</v>
      </c>
      <c r="F997">
        <v>2949.6540479999999</v>
      </c>
    </row>
    <row r="998" spans="1:6" x14ac:dyDescent="0.25">
      <c r="A998">
        <v>12</v>
      </c>
      <c r="B998">
        <v>0.35949999999999999</v>
      </c>
      <c r="C998">
        <v>8.0798904672548119E-2</v>
      </c>
      <c r="D998">
        <v>0</v>
      </c>
      <c r="E998">
        <v>0.214</v>
      </c>
      <c r="F998">
        <v>2956.5260029999999</v>
      </c>
    </row>
    <row r="999" spans="1:6" x14ac:dyDescent="0.25">
      <c r="A999">
        <v>13</v>
      </c>
      <c r="B999">
        <v>0.307</v>
      </c>
      <c r="C999">
        <v>8.2677493833374305E-2</v>
      </c>
      <c r="D999">
        <v>0</v>
      </c>
      <c r="E999">
        <v>0.13900000000000001</v>
      </c>
      <c r="F999">
        <v>2909.9387270000002</v>
      </c>
    </row>
    <row r="1000" spans="1:6" x14ac:dyDescent="0.25">
      <c r="A1000">
        <v>14</v>
      </c>
      <c r="B1000">
        <v>0.20225000000000001</v>
      </c>
      <c r="C1000">
        <v>0.2108833713730752</v>
      </c>
      <c r="D1000">
        <v>0</v>
      </c>
      <c r="E1000">
        <v>5.3499999999999999E-2</v>
      </c>
      <c r="F1000">
        <v>2900.5056800000002</v>
      </c>
    </row>
    <row r="1001" spans="1:6" x14ac:dyDescent="0.25">
      <c r="A1001">
        <v>15</v>
      </c>
      <c r="B1001">
        <v>6.4000000000000001E-2</v>
      </c>
      <c r="C1001">
        <v>0.48142041544810571</v>
      </c>
      <c r="D1001">
        <v>0</v>
      </c>
      <c r="E1001">
        <v>3.5000000000000001E-3</v>
      </c>
      <c r="F1001">
        <v>2986.6233739999998</v>
      </c>
    </row>
    <row r="1002" spans="1:6" x14ac:dyDescent="0.25">
      <c r="A1002">
        <v>16</v>
      </c>
      <c r="B1002">
        <v>1.25E-3</v>
      </c>
      <c r="C1002">
        <v>0.6120246411903717</v>
      </c>
      <c r="D1002">
        <v>0</v>
      </c>
      <c r="E1002">
        <v>0</v>
      </c>
      <c r="F1002">
        <v>2994.850144</v>
      </c>
    </row>
    <row r="1003" spans="1:6" x14ac:dyDescent="0.25">
      <c r="A1003">
        <v>17</v>
      </c>
      <c r="B1003">
        <v>0</v>
      </c>
      <c r="C1003">
        <v>0.59496323695297559</v>
      </c>
      <c r="D1003">
        <v>0</v>
      </c>
      <c r="E1003">
        <v>0</v>
      </c>
      <c r="F1003">
        <v>2906.4643249999999</v>
      </c>
    </row>
    <row r="1004" spans="1:6" x14ac:dyDescent="0.25">
      <c r="A1004">
        <v>18</v>
      </c>
      <c r="B1004">
        <v>0</v>
      </c>
      <c r="C1004">
        <v>0.60013606406071707</v>
      </c>
      <c r="D1004">
        <v>0</v>
      </c>
      <c r="E1004">
        <v>0</v>
      </c>
      <c r="F1004">
        <v>2744.4270999999999</v>
      </c>
    </row>
    <row r="1005" spans="1:6" x14ac:dyDescent="0.25">
      <c r="A1005">
        <v>19</v>
      </c>
      <c r="B1005">
        <v>0</v>
      </c>
      <c r="C1005">
        <v>0.61720759946194237</v>
      </c>
      <c r="D1005">
        <v>0</v>
      </c>
      <c r="E1005">
        <v>0</v>
      </c>
      <c r="F1005">
        <v>2806.9402709999999</v>
      </c>
    </row>
    <row r="1006" spans="1:6" x14ac:dyDescent="0.25">
      <c r="A1006">
        <v>20</v>
      </c>
      <c r="B1006">
        <v>0</v>
      </c>
      <c r="C1006">
        <v>0.61243738459673047</v>
      </c>
      <c r="D1006">
        <v>0</v>
      </c>
      <c r="E1006">
        <v>0</v>
      </c>
      <c r="F1006">
        <v>2893.998231</v>
      </c>
    </row>
    <row r="1007" spans="1:6" x14ac:dyDescent="0.25">
      <c r="A1007">
        <v>21</v>
      </c>
      <c r="B1007">
        <v>0</v>
      </c>
      <c r="C1007">
        <v>0.63474474122635927</v>
      </c>
      <c r="D1007">
        <v>0</v>
      </c>
      <c r="E1007">
        <v>0</v>
      </c>
      <c r="F1007">
        <v>2907.2003260000001</v>
      </c>
    </row>
    <row r="1008" spans="1:6" x14ac:dyDescent="0.25">
      <c r="A1008">
        <v>22</v>
      </c>
      <c r="B1008">
        <v>0</v>
      </c>
      <c r="C1008">
        <v>0.66982985838483389</v>
      </c>
      <c r="D1008">
        <v>0</v>
      </c>
      <c r="E1008">
        <v>0</v>
      </c>
      <c r="F1008">
        <v>2964.9274679999999</v>
      </c>
    </row>
    <row r="1009" spans="1:6" x14ac:dyDescent="0.25">
      <c r="A1009">
        <v>23</v>
      </c>
      <c r="B1009">
        <v>0</v>
      </c>
      <c r="C1009">
        <v>0.69784515502503852</v>
      </c>
      <c r="D1009">
        <v>0</v>
      </c>
      <c r="E1009">
        <v>0</v>
      </c>
      <c r="F1009">
        <v>2929.0979790000001</v>
      </c>
    </row>
    <row r="1010" spans="1:6" x14ac:dyDescent="0.25">
      <c r="A1010">
        <v>0</v>
      </c>
      <c r="B1010">
        <v>0</v>
      </c>
      <c r="C1010">
        <v>0.72576723110283103</v>
      </c>
      <c r="D1010">
        <v>0.1027604923323782</v>
      </c>
      <c r="E1010">
        <v>0</v>
      </c>
      <c r="F1010">
        <v>2563.1302380000002</v>
      </c>
    </row>
    <row r="1011" spans="1:6" x14ac:dyDescent="0.25">
      <c r="A1011">
        <v>1</v>
      </c>
      <c r="B1011">
        <v>0</v>
      </c>
      <c r="C1011">
        <v>0.72917346536199779</v>
      </c>
      <c r="D1011">
        <v>2.486683707028034E-2</v>
      </c>
      <c r="E1011">
        <v>0</v>
      </c>
      <c r="F1011">
        <v>2553.0092500000001</v>
      </c>
    </row>
    <row r="1012" spans="1:6" x14ac:dyDescent="0.25">
      <c r="A1012">
        <v>2</v>
      </c>
      <c r="B1012">
        <v>0</v>
      </c>
      <c r="C1012">
        <v>0.67092402566696574</v>
      </c>
      <c r="D1012">
        <v>7.5103872592532803E-2</v>
      </c>
      <c r="E1012">
        <v>0</v>
      </c>
      <c r="F1012">
        <v>2494.5655320000001</v>
      </c>
    </row>
    <row r="1013" spans="1:6" x14ac:dyDescent="0.25">
      <c r="A1013">
        <v>3</v>
      </c>
      <c r="B1013">
        <v>0</v>
      </c>
      <c r="C1013">
        <v>0.66195585317199601</v>
      </c>
      <c r="D1013">
        <v>2.7403957837132731E-2</v>
      </c>
      <c r="E1013">
        <v>0</v>
      </c>
      <c r="F1013">
        <v>2512.7607739999999</v>
      </c>
    </row>
    <row r="1014" spans="1:6" x14ac:dyDescent="0.25">
      <c r="A1014">
        <v>4</v>
      </c>
      <c r="B1014">
        <v>0</v>
      </c>
      <c r="C1014">
        <v>0.64281654684136469</v>
      </c>
      <c r="D1014">
        <v>1.1175647965075339E-3</v>
      </c>
      <c r="E1014">
        <v>0</v>
      </c>
      <c r="F1014">
        <v>2525.1773309999999</v>
      </c>
    </row>
    <row r="1015" spans="1:6" x14ac:dyDescent="0.25">
      <c r="A1015">
        <v>5</v>
      </c>
      <c r="B1015">
        <v>0</v>
      </c>
      <c r="C1015">
        <v>0.59646053550967315</v>
      </c>
      <c r="D1015">
        <v>2.760726019424889E-3</v>
      </c>
      <c r="E1015">
        <v>0</v>
      </c>
      <c r="F1015">
        <v>2782.4041550000002</v>
      </c>
    </row>
    <row r="1016" spans="1:6" x14ac:dyDescent="0.25">
      <c r="A1016">
        <v>6</v>
      </c>
      <c r="B1016">
        <v>7.5000000000000002E-4</v>
      </c>
      <c r="C1016">
        <v>0.62801078837672941</v>
      </c>
      <c r="D1016">
        <v>9.1985750756783356E-3</v>
      </c>
      <c r="E1016">
        <v>1E-3</v>
      </c>
      <c r="F1016">
        <v>3002.291506</v>
      </c>
    </row>
    <row r="1017" spans="1:6" x14ac:dyDescent="0.25">
      <c r="A1017">
        <v>7</v>
      </c>
      <c r="B1017">
        <v>5.0250000000000003E-2</v>
      </c>
      <c r="C1017">
        <v>0.61656232267898836</v>
      </c>
      <c r="D1017">
        <v>0</v>
      </c>
      <c r="E1017">
        <v>4.9500000000000002E-2</v>
      </c>
      <c r="F1017">
        <v>3783.2623779999999</v>
      </c>
    </row>
    <row r="1018" spans="1:6" x14ac:dyDescent="0.25">
      <c r="A1018">
        <v>8</v>
      </c>
      <c r="B1018">
        <v>0.1305</v>
      </c>
      <c r="C1018">
        <v>0.61720459747166834</v>
      </c>
      <c r="D1018">
        <v>0</v>
      </c>
      <c r="E1018">
        <v>0.12</v>
      </c>
      <c r="F1018">
        <v>4025.5688300000002</v>
      </c>
    </row>
    <row r="1019" spans="1:6" x14ac:dyDescent="0.25">
      <c r="A1019">
        <v>9</v>
      </c>
      <c r="B1019">
        <v>0.20424999999999999</v>
      </c>
      <c r="C1019">
        <v>0.59184246550976483</v>
      </c>
      <c r="D1019">
        <v>1.9093376044288051E-3</v>
      </c>
      <c r="E1019">
        <v>0.17649999999999999</v>
      </c>
      <c r="F1019">
        <v>3825.7859400000002</v>
      </c>
    </row>
    <row r="1020" spans="1:6" x14ac:dyDescent="0.25">
      <c r="A1020">
        <v>10</v>
      </c>
      <c r="B1020">
        <v>0.25600000000000001</v>
      </c>
      <c r="C1020">
        <v>0.5499359776649565</v>
      </c>
      <c r="D1020">
        <v>3.1144216082419521E-3</v>
      </c>
      <c r="E1020">
        <v>0.20150000000000001</v>
      </c>
      <c r="F1020">
        <v>3991.1510739999999</v>
      </c>
    </row>
    <row r="1021" spans="1:6" x14ac:dyDescent="0.25">
      <c r="A1021">
        <v>11</v>
      </c>
      <c r="B1021">
        <v>0.29075000000000001</v>
      </c>
      <c r="C1021">
        <v>0.52181077359271966</v>
      </c>
      <c r="D1021">
        <v>0</v>
      </c>
      <c r="E1021">
        <v>0.19400000000000001</v>
      </c>
      <c r="F1021">
        <v>3957.782119</v>
      </c>
    </row>
    <row r="1022" spans="1:6" x14ac:dyDescent="0.25">
      <c r="A1022">
        <v>12</v>
      </c>
      <c r="B1022">
        <v>0.28999999999999998</v>
      </c>
      <c r="C1022">
        <v>0.48912849688538718</v>
      </c>
      <c r="D1022">
        <v>0</v>
      </c>
      <c r="E1022">
        <v>0.151</v>
      </c>
      <c r="F1022">
        <v>3943.47172</v>
      </c>
    </row>
    <row r="1023" spans="1:6" x14ac:dyDescent="0.25">
      <c r="A1023">
        <v>13</v>
      </c>
      <c r="B1023">
        <v>0.25074999999999997</v>
      </c>
      <c r="C1023">
        <v>0.49052169766293457</v>
      </c>
      <c r="D1023">
        <v>0</v>
      </c>
      <c r="E1023">
        <v>8.6999999999999994E-2</v>
      </c>
      <c r="F1023">
        <v>3901.2914500000002</v>
      </c>
    </row>
    <row r="1024" spans="1:6" x14ac:dyDescent="0.25">
      <c r="A1024">
        <v>14</v>
      </c>
      <c r="B1024">
        <v>0.17100000000000001</v>
      </c>
      <c r="C1024">
        <v>0.50133296402482297</v>
      </c>
      <c r="D1024">
        <v>0</v>
      </c>
      <c r="E1024">
        <v>2.4E-2</v>
      </c>
      <c r="F1024">
        <v>3818.0031159999999</v>
      </c>
    </row>
    <row r="1025" spans="1:6" x14ac:dyDescent="0.25">
      <c r="A1025">
        <v>15</v>
      </c>
      <c r="B1025">
        <v>6.0499999999999998E-2</v>
      </c>
      <c r="C1025">
        <v>0.52008925693059438</v>
      </c>
      <c r="D1025">
        <v>2.699480512255555E-3</v>
      </c>
      <c r="E1025">
        <v>0</v>
      </c>
      <c r="F1025">
        <v>3820.2048169999998</v>
      </c>
    </row>
    <row r="1026" spans="1:6" x14ac:dyDescent="0.25">
      <c r="A1026">
        <v>16</v>
      </c>
      <c r="B1026">
        <v>1.75E-3</v>
      </c>
      <c r="C1026">
        <v>0.54210643669963321</v>
      </c>
      <c r="D1026">
        <v>1.275432907648215E-3</v>
      </c>
      <c r="E1026">
        <v>0</v>
      </c>
      <c r="F1026">
        <v>3834.695303</v>
      </c>
    </row>
    <row r="1027" spans="1:6" x14ac:dyDescent="0.25">
      <c r="A1027">
        <v>17</v>
      </c>
      <c r="B1027">
        <v>0</v>
      </c>
      <c r="C1027">
        <v>0.54047708548432349</v>
      </c>
      <c r="D1027">
        <v>0</v>
      </c>
      <c r="E1027">
        <v>0</v>
      </c>
      <c r="F1027">
        <v>3397.8982540000002</v>
      </c>
    </row>
    <row r="1028" spans="1:6" x14ac:dyDescent="0.25">
      <c r="A1028">
        <v>18</v>
      </c>
      <c r="B1028">
        <v>0</v>
      </c>
      <c r="C1028">
        <v>0.54901501450413126</v>
      </c>
      <c r="D1028">
        <v>0</v>
      </c>
      <c r="E1028">
        <v>0</v>
      </c>
      <c r="F1028">
        <v>3109.2641039999999</v>
      </c>
    </row>
    <row r="1029" spans="1:6" x14ac:dyDescent="0.25">
      <c r="A1029">
        <v>19</v>
      </c>
      <c r="B1029">
        <v>0</v>
      </c>
      <c r="C1029">
        <v>0.57179230551845706</v>
      </c>
      <c r="D1029">
        <v>0</v>
      </c>
      <c r="E1029">
        <v>0</v>
      </c>
      <c r="F1029">
        <v>3079.9957610000001</v>
      </c>
    </row>
    <row r="1030" spans="1:6" x14ac:dyDescent="0.25">
      <c r="A1030">
        <v>20</v>
      </c>
      <c r="B1030">
        <v>0</v>
      </c>
      <c r="C1030">
        <v>0.59884441358589813</v>
      </c>
      <c r="D1030">
        <v>0</v>
      </c>
      <c r="E1030">
        <v>0</v>
      </c>
      <c r="F1030">
        <v>3056.2273799999998</v>
      </c>
    </row>
    <row r="1031" spans="1:6" x14ac:dyDescent="0.25">
      <c r="A1031">
        <v>21</v>
      </c>
      <c r="B1031">
        <v>0</v>
      </c>
      <c r="C1031">
        <v>0.58679466635389177</v>
      </c>
      <c r="D1031">
        <v>0</v>
      </c>
      <c r="E1031">
        <v>0</v>
      </c>
      <c r="F1031">
        <v>3094.497292</v>
      </c>
    </row>
    <row r="1032" spans="1:6" x14ac:dyDescent="0.25">
      <c r="A1032">
        <v>22</v>
      </c>
      <c r="B1032">
        <v>0</v>
      </c>
      <c r="C1032">
        <v>0.53799163560975882</v>
      </c>
      <c r="D1032">
        <v>0</v>
      </c>
      <c r="E1032">
        <v>0</v>
      </c>
      <c r="F1032">
        <v>3059.916776</v>
      </c>
    </row>
    <row r="1033" spans="1:6" x14ac:dyDescent="0.25">
      <c r="A1033">
        <v>23</v>
      </c>
      <c r="B1033">
        <v>0</v>
      </c>
      <c r="C1033">
        <v>0.42236258486339873</v>
      </c>
      <c r="D1033">
        <v>0</v>
      </c>
      <c r="E1033">
        <v>0</v>
      </c>
      <c r="F1033">
        <v>2930.7191079999998</v>
      </c>
    </row>
    <row r="1034" spans="1:6" x14ac:dyDescent="0.25">
      <c r="A1034">
        <v>0</v>
      </c>
      <c r="B1034">
        <v>0</v>
      </c>
      <c r="C1034">
        <v>0.37061138373002772</v>
      </c>
      <c r="D1034">
        <v>0</v>
      </c>
      <c r="E1034">
        <v>0</v>
      </c>
      <c r="F1034">
        <v>2574.04378</v>
      </c>
    </row>
    <row r="1035" spans="1:6" x14ac:dyDescent="0.25">
      <c r="A1035">
        <v>1</v>
      </c>
      <c r="B1035">
        <v>0</v>
      </c>
      <c r="C1035">
        <v>0.50000191909411007</v>
      </c>
      <c r="D1035">
        <v>0</v>
      </c>
      <c r="E1035">
        <v>0</v>
      </c>
      <c r="F1035">
        <v>2500.8450739999998</v>
      </c>
    </row>
    <row r="1036" spans="1:6" x14ac:dyDescent="0.25">
      <c r="A1036">
        <v>2</v>
      </c>
      <c r="B1036">
        <v>0</v>
      </c>
      <c r="C1036">
        <v>0.32909951173900298</v>
      </c>
      <c r="D1036">
        <v>0</v>
      </c>
      <c r="E1036">
        <v>0</v>
      </c>
      <c r="F1036">
        <v>2498.2320909999999</v>
      </c>
    </row>
    <row r="1037" spans="1:6" x14ac:dyDescent="0.25">
      <c r="A1037">
        <v>3</v>
      </c>
      <c r="B1037">
        <v>0</v>
      </c>
      <c r="C1037">
        <v>0.42838357696416768</v>
      </c>
      <c r="D1037">
        <v>0</v>
      </c>
      <c r="E1037">
        <v>0</v>
      </c>
      <c r="F1037">
        <v>2512.2541879999999</v>
      </c>
    </row>
    <row r="1038" spans="1:6" x14ac:dyDescent="0.25">
      <c r="A1038">
        <v>4</v>
      </c>
      <c r="B1038">
        <v>0</v>
      </c>
      <c r="C1038">
        <v>0.37366315857573562</v>
      </c>
      <c r="D1038">
        <v>0</v>
      </c>
      <c r="E1038">
        <v>0</v>
      </c>
      <c r="F1038">
        <v>2536.6391699999999</v>
      </c>
    </row>
    <row r="1039" spans="1:6" x14ac:dyDescent="0.25">
      <c r="A1039">
        <v>5</v>
      </c>
      <c r="B1039">
        <v>0</v>
      </c>
      <c r="C1039">
        <v>0.49464011919135359</v>
      </c>
      <c r="D1039">
        <v>0</v>
      </c>
      <c r="E1039">
        <v>0</v>
      </c>
      <c r="F1039">
        <v>2774.8635290000002</v>
      </c>
    </row>
    <row r="1040" spans="1:6" x14ac:dyDescent="0.25">
      <c r="A1040">
        <v>6</v>
      </c>
      <c r="B1040">
        <v>1.5E-3</v>
      </c>
      <c r="C1040">
        <v>0.55035545788411178</v>
      </c>
      <c r="D1040">
        <v>3.961064166946764E-3</v>
      </c>
      <c r="E1040">
        <v>0</v>
      </c>
      <c r="F1040">
        <v>3000.6205679999998</v>
      </c>
    </row>
    <row r="1041" spans="1:6" x14ac:dyDescent="0.25">
      <c r="A1041">
        <v>7</v>
      </c>
      <c r="B1041">
        <v>3.95E-2</v>
      </c>
      <c r="C1041">
        <v>0.55987695322913644</v>
      </c>
      <c r="D1041">
        <v>6.3535864792196176E-3</v>
      </c>
      <c r="E1041">
        <v>3.6499999999999998E-2</v>
      </c>
      <c r="F1041">
        <v>3826.0732149999999</v>
      </c>
    </row>
    <row r="1042" spans="1:6" x14ac:dyDescent="0.25">
      <c r="A1042">
        <v>8</v>
      </c>
      <c r="B1042">
        <v>0.11575000000000001</v>
      </c>
      <c r="C1042">
        <v>0.5648070359016123</v>
      </c>
      <c r="D1042">
        <v>1.2152102154755829E-2</v>
      </c>
      <c r="E1042">
        <v>0.11799999999999999</v>
      </c>
      <c r="F1042">
        <v>4066.9011909999999</v>
      </c>
    </row>
    <row r="1043" spans="1:6" x14ac:dyDescent="0.25">
      <c r="A1043">
        <v>9</v>
      </c>
      <c r="B1043">
        <v>0.20025000000000001</v>
      </c>
      <c r="C1043">
        <v>0.53866778164520335</v>
      </c>
      <c r="D1043">
        <v>5.8333203234078859E-3</v>
      </c>
      <c r="E1043">
        <v>0.193</v>
      </c>
      <c r="F1043">
        <v>3859.7538690000001</v>
      </c>
    </row>
    <row r="1044" spans="1:6" x14ac:dyDescent="0.25">
      <c r="A1044">
        <v>10</v>
      </c>
      <c r="B1044">
        <v>0.25924999999999998</v>
      </c>
      <c r="C1044">
        <v>0.49953679423068131</v>
      </c>
      <c r="D1044">
        <v>0</v>
      </c>
      <c r="E1044">
        <v>0.23749999999999999</v>
      </c>
      <c r="F1044">
        <v>4024.8359399999999</v>
      </c>
    </row>
    <row r="1045" spans="1:6" x14ac:dyDescent="0.25">
      <c r="A1045">
        <v>11</v>
      </c>
      <c r="B1045">
        <v>0.27500000000000002</v>
      </c>
      <c r="C1045">
        <v>0.42513115559766079</v>
      </c>
      <c r="D1045">
        <v>0</v>
      </c>
      <c r="E1045">
        <v>0.24</v>
      </c>
      <c r="F1045">
        <v>3988.8061670000002</v>
      </c>
    </row>
    <row r="1046" spans="1:6" x14ac:dyDescent="0.25">
      <c r="A1046">
        <v>12</v>
      </c>
      <c r="B1046">
        <v>0.25650000000000001</v>
      </c>
      <c r="C1046">
        <v>0.47389146814809802</v>
      </c>
      <c r="D1046">
        <v>2.711773706685669E-2</v>
      </c>
      <c r="E1046">
        <v>0.20399999999999999</v>
      </c>
      <c r="F1046">
        <v>3970.356796</v>
      </c>
    </row>
    <row r="1047" spans="1:6" x14ac:dyDescent="0.25">
      <c r="A1047">
        <v>13</v>
      </c>
      <c r="B1047">
        <v>0.20424999999999999</v>
      </c>
      <c r="C1047">
        <v>0.40394140587892802</v>
      </c>
      <c r="D1047">
        <v>0</v>
      </c>
      <c r="E1047">
        <v>0.14050000000000001</v>
      </c>
      <c r="F1047">
        <v>3973.7611470000002</v>
      </c>
    </row>
    <row r="1048" spans="1:6" x14ac:dyDescent="0.25">
      <c r="A1048">
        <v>14</v>
      </c>
      <c r="B1048">
        <v>0.1305</v>
      </c>
      <c r="C1048">
        <v>0.49575828718073373</v>
      </c>
      <c r="D1048">
        <v>0</v>
      </c>
      <c r="E1048">
        <v>5.9499999999999997E-2</v>
      </c>
      <c r="F1048">
        <v>3836.0161659999999</v>
      </c>
    </row>
    <row r="1049" spans="1:6" x14ac:dyDescent="0.25">
      <c r="A1049">
        <v>15</v>
      </c>
      <c r="B1049">
        <v>5.1499999999999997E-2</v>
      </c>
      <c r="C1049">
        <v>0.55123854525186744</v>
      </c>
      <c r="D1049">
        <v>6.013292730546572E-3</v>
      </c>
      <c r="E1049">
        <v>4.4999999999999997E-3</v>
      </c>
      <c r="F1049">
        <v>3834.7271989999999</v>
      </c>
    </row>
    <row r="1050" spans="1:6" x14ac:dyDescent="0.25">
      <c r="A1050">
        <v>16</v>
      </c>
      <c r="B1050">
        <v>2.5000000000000001E-3</v>
      </c>
      <c r="C1050">
        <v>0.56813562814182417</v>
      </c>
      <c r="D1050">
        <v>1.1509308113907289E-2</v>
      </c>
      <c r="E1050">
        <v>0</v>
      </c>
      <c r="F1050">
        <v>3907.118234</v>
      </c>
    </row>
    <row r="1051" spans="1:6" x14ac:dyDescent="0.25">
      <c r="A1051">
        <v>17</v>
      </c>
      <c r="B1051">
        <v>0</v>
      </c>
      <c r="C1051">
        <v>0.55623152177333324</v>
      </c>
      <c r="D1051">
        <v>0</v>
      </c>
      <c r="E1051">
        <v>0</v>
      </c>
      <c r="F1051">
        <v>3410.9911430000002</v>
      </c>
    </row>
    <row r="1052" spans="1:6" x14ac:dyDescent="0.25">
      <c r="A1052">
        <v>18</v>
      </c>
      <c r="B1052">
        <v>0</v>
      </c>
      <c r="C1052">
        <v>0.56137361413054698</v>
      </c>
      <c r="D1052">
        <v>0</v>
      </c>
      <c r="E1052">
        <v>0</v>
      </c>
      <c r="F1052">
        <v>3129.9117919999999</v>
      </c>
    </row>
    <row r="1053" spans="1:6" x14ac:dyDescent="0.25">
      <c r="A1053">
        <v>19</v>
      </c>
      <c r="B1053">
        <v>0</v>
      </c>
      <c r="C1053">
        <v>0.58156952487716651</v>
      </c>
      <c r="D1053">
        <v>0</v>
      </c>
      <c r="E1053">
        <v>0</v>
      </c>
      <c r="F1053">
        <v>3090.2100059999998</v>
      </c>
    </row>
    <row r="1054" spans="1:6" x14ac:dyDescent="0.25">
      <c r="A1054">
        <v>20</v>
      </c>
      <c r="B1054">
        <v>0</v>
      </c>
      <c r="C1054">
        <v>0.58601857702951121</v>
      </c>
      <c r="D1054">
        <v>4.0976487736753414E-3</v>
      </c>
      <c r="E1054">
        <v>0</v>
      </c>
      <c r="F1054">
        <v>3072.7725639999999</v>
      </c>
    </row>
    <row r="1055" spans="1:6" x14ac:dyDescent="0.25">
      <c r="A1055">
        <v>21</v>
      </c>
      <c r="B1055">
        <v>0</v>
      </c>
      <c r="C1055">
        <v>0.57634434290977365</v>
      </c>
      <c r="D1055">
        <v>9.2611274419317918E-4</v>
      </c>
      <c r="E1055">
        <v>0</v>
      </c>
      <c r="F1055">
        <v>3091.9627209999999</v>
      </c>
    </row>
    <row r="1056" spans="1:6" x14ac:dyDescent="0.25">
      <c r="A1056">
        <v>22</v>
      </c>
      <c r="B1056">
        <v>0</v>
      </c>
      <c r="C1056">
        <v>0.59119359654519732</v>
      </c>
      <c r="D1056">
        <v>0</v>
      </c>
      <c r="E1056">
        <v>0</v>
      </c>
      <c r="F1056">
        <v>3073.3963389999999</v>
      </c>
    </row>
    <row r="1057" spans="1:6" x14ac:dyDescent="0.25">
      <c r="A1057">
        <v>23</v>
      </c>
      <c r="B1057">
        <v>0</v>
      </c>
      <c r="C1057">
        <v>0.5744535190365877</v>
      </c>
      <c r="D1057">
        <v>0</v>
      </c>
      <c r="E1057">
        <v>0</v>
      </c>
      <c r="F1057">
        <v>2937.0349900000001</v>
      </c>
    </row>
    <row r="1058" spans="1:6" x14ac:dyDescent="0.25">
      <c r="A1058">
        <v>0</v>
      </c>
      <c r="B1058">
        <v>0</v>
      </c>
      <c r="C1058">
        <v>0.63785099718172233</v>
      </c>
      <c r="D1058">
        <v>0</v>
      </c>
      <c r="E1058">
        <v>0</v>
      </c>
      <c r="F1058">
        <v>2628.5952280000001</v>
      </c>
    </row>
    <row r="1059" spans="1:6" x14ac:dyDescent="0.25">
      <c r="A1059">
        <v>1</v>
      </c>
      <c r="B1059">
        <v>0</v>
      </c>
      <c r="C1059">
        <v>0.65142986836948324</v>
      </c>
      <c r="D1059">
        <v>0</v>
      </c>
      <c r="E1059">
        <v>0</v>
      </c>
      <c r="F1059">
        <v>2598.136598</v>
      </c>
    </row>
    <row r="1060" spans="1:6" x14ac:dyDescent="0.25">
      <c r="A1060">
        <v>2</v>
      </c>
      <c r="B1060">
        <v>0</v>
      </c>
      <c r="C1060">
        <v>0.64924099920134326</v>
      </c>
      <c r="D1060">
        <v>0</v>
      </c>
      <c r="E1060">
        <v>0</v>
      </c>
      <c r="F1060">
        <v>2491.6420010000002</v>
      </c>
    </row>
    <row r="1061" spans="1:6" x14ac:dyDescent="0.25">
      <c r="A1061">
        <v>3</v>
      </c>
      <c r="B1061">
        <v>0</v>
      </c>
      <c r="C1061">
        <v>0.65483352901118708</v>
      </c>
      <c r="D1061">
        <v>0</v>
      </c>
      <c r="E1061">
        <v>0</v>
      </c>
      <c r="F1061">
        <v>2594.1090039999999</v>
      </c>
    </row>
    <row r="1062" spans="1:6" x14ac:dyDescent="0.25">
      <c r="A1062">
        <v>4</v>
      </c>
      <c r="B1062">
        <v>0</v>
      </c>
      <c r="C1062">
        <v>0.64167927055698604</v>
      </c>
      <c r="D1062">
        <v>0</v>
      </c>
      <c r="E1062">
        <v>0</v>
      </c>
      <c r="F1062">
        <v>2609.2915389999998</v>
      </c>
    </row>
    <row r="1063" spans="1:6" x14ac:dyDescent="0.25">
      <c r="A1063">
        <v>5</v>
      </c>
      <c r="B1063">
        <v>0</v>
      </c>
      <c r="C1063">
        <v>0.62202190001240409</v>
      </c>
      <c r="D1063">
        <v>0</v>
      </c>
      <c r="E1063">
        <v>0</v>
      </c>
      <c r="F1063">
        <v>2801.1494200000002</v>
      </c>
    </row>
    <row r="1064" spans="1:6" x14ac:dyDescent="0.25">
      <c r="A1064">
        <v>6</v>
      </c>
      <c r="B1064">
        <v>7.5000000000000002E-4</v>
      </c>
      <c r="C1064">
        <v>0.64499266006757205</v>
      </c>
      <c r="D1064">
        <v>0</v>
      </c>
      <c r="E1064">
        <v>0</v>
      </c>
      <c r="F1064">
        <v>2983.665986</v>
      </c>
    </row>
    <row r="1065" spans="1:6" x14ac:dyDescent="0.25">
      <c r="A1065">
        <v>7</v>
      </c>
      <c r="B1065">
        <v>5.5E-2</v>
      </c>
      <c r="C1065">
        <v>0.61994045911762197</v>
      </c>
      <c r="D1065">
        <v>0</v>
      </c>
      <c r="E1065">
        <v>1.2999999999999999E-2</v>
      </c>
      <c r="F1065">
        <v>3681.3647310000001</v>
      </c>
    </row>
    <row r="1066" spans="1:6" x14ac:dyDescent="0.25">
      <c r="A1066">
        <v>8</v>
      </c>
      <c r="B1066">
        <v>0.16575000000000001</v>
      </c>
      <c r="C1066">
        <v>0.61637787728551052</v>
      </c>
      <c r="D1066">
        <v>0</v>
      </c>
      <c r="E1066">
        <v>4.3999999999999997E-2</v>
      </c>
      <c r="F1066">
        <v>3978.5995579999999</v>
      </c>
    </row>
    <row r="1067" spans="1:6" x14ac:dyDescent="0.25">
      <c r="A1067">
        <v>9</v>
      </c>
      <c r="B1067">
        <v>0.27850000000000003</v>
      </c>
      <c r="C1067">
        <v>0.59078965941513673</v>
      </c>
      <c r="D1067">
        <v>0</v>
      </c>
      <c r="E1067">
        <v>7.2499999999999995E-2</v>
      </c>
      <c r="F1067">
        <v>3940.1973330000001</v>
      </c>
    </row>
    <row r="1068" spans="1:6" x14ac:dyDescent="0.25">
      <c r="A1068">
        <v>10</v>
      </c>
      <c r="B1068">
        <v>0.35575000000000001</v>
      </c>
      <c r="C1068">
        <v>0.59057648298784049</v>
      </c>
      <c r="D1068">
        <v>0</v>
      </c>
      <c r="E1068">
        <v>8.6999999999999994E-2</v>
      </c>
      <c r="F1068">
        <v>3990.9027099999998</v>
      </c>
    </row>
    <row r="1069" spans="1:6" x14ac:dyDescent="0.25">
      <c r="A1069">
        <v>11</v>
      </c>
      <c r="B1069">
        <v>0.39474999999999999</v>
      </c>
      <c r="C1069">
        <v>0.52874992530544351</v>
      </c>
      <c r="D1069">
        <v>0</v>
      </c>
      <c r="E1069">
        <v>8.6499999999999994E-2</v>
      </c>
      <c r="F1069">
        <v>3961.870731</v>
      </c>
    </row>
    <row r="1070" spans="1:6" x14ac:dyDescent="0.25">
      <c r="A1070">
        <v>12</v>
      </c>
      <c r="B1070">
        <v>0.38374999999999998</v>
      </c>
      <c r="C1070">
        <v>0.49774216799491738</v>
      </c>
      <c r="D1070">
        <v>0</v>
      </c>
      <c r="E1070">
        <v>7.6999999999999999E-2</v>
      </c>
      <c r="F1070">
        <v>3954.7341230000002</v>
      </c>
    </row>
    <row r="1071" spans="1:6" x14ac:dyDescent="0.25">
      <c r="A1071">
        <v>13</v>
      </c>
      <c r="B1071">
        <v>0.33</v>
      </c>
      <c r="C1071">
        <v>0.5375224442869041</v>
      </c>
      <c r="D1071">
        <v>0</v>
      </c>
      <c r="E1071">
        <v>5.5500000000000001E-2</v>
      </c>
      <c r="F1071">
        <v>3913.171769</v>
      </c>
    </row>
    <row r="1072" spans="1:6" x14ac:dyDescent="0.25">
      <c r="A1072">
        <v>14</v>
      </c>
      <c r="B1072">
        <v>0.22850000000000001</v>
      </c>
      <c r="C1072">
        <v>0.6054135085591249</v>
      </c>
      <c r="D1072">
        <v>0</v>
      </c>
      <c r="E1072">
        <v>2.1000000000000001E-2</v>
      </c>
      <c r="F1072">
        <v>3848.1217849999998</v>
      </c>
    </row>
    <row r="1073" spans="1:6" x14ac:dyDescent="0.25">
      <c r="A1073">
        <v>15</v>
      </c>
      <c r="B1073">
        <v>9.6250000000000002E-2</v>
      </c>
      <c r="C1073">
        <v>0.62318227730276798</v>
      </c>
      <c r="D1073">
        <v>0</v>
      </c>
      <c r="E1073">
        <v>1E-3</v>
      </c>
      <c r="F1073">
        <v>3828.0775659999999</v>
      </c>
    </row>
    <row r="1074" spans="1:6" x14ac:dyDescent="0.25">
      <c r="A1074">
        <v>16</v>
      </c>
      <c r="B1074">
        <v>5.4999999999999997E-3</v>
      </c>
      <c r="C1074">
        <v>0.64833843196542584</v>
      </c>
      <c r="D1074">
        <v>0</v>
      </c>
      <c r="E1074">
        <v>0</v>
      </c>
      <c r="F1074">
        <v>3842.2024689999998</v>
      </c>
    </row>
    <row r="1075" spans="1:6" x14ac:dyDescent="0.25">
      <c r="A1075">
        <v>17</v>
      </c>
      <c r="B1075">
        <v>0</v>
      </c>
      <c r="C1075">
        <v>0.64643036437111034</v>
      </c>
      <c r="D1075">
        <v>0</v>
      </c>
      <c r="E1075">
        <v>0</v>
      </c>
      <c r="F1075">
        <v>3407.878119</v>
      </c>
    </row>
    <row r="1076" spans="1:6" x14ac:dyDescent="0.25">
      <c r="A1076">
        <v>18</v>
      </c>
      <c r="B1076">
        <v>0</v>
      </c>
      <c r="C1076">
        <v>0.63209197335602962</v>
      </c>
      <c r="D1076">
        <v>0</v>
      </c>
      <c r="E1076">
        <v>0</v>
      </c>
      <c r="F1076">
        <v>3115.3698690000001</v>
      </c>
    </row>
    <row r="1077" spans="1:6" x14ac:dyDescent="0.25">
      <c r="A1077">
        <v>19</v>
      </c>
      <c r="B1077">
        <v>0</v>
      </c>
      <c r="C1077">
        <v>0.62686230196614423</v>
      </c>
      <c r="D1077">
        <v>0</v>
      </c>
      <c r="E1077">
        <v>0</v>
      </c>
      <c r="F1077">
        <v>3101.3704080000002</v>
      </c>
    </row>
    <row r="1078" spans="1:6" x14ac:dyDescent="0.25">
      <c r="A1078">
        <v>20</v>
      </c>
      <c r="B1078">
        <v>0</v>
      </c>
      <c r="C1078">
        <v>0.62789450074757858</v>
      </c>
      <c r="D1078">
        <v>0</v>
      </c>
      <c r="E1078">
        <v>0</v>
      </c>
      <c r="F1078">
        <v>3067.2512139999999</v>
      </c>
    </row>
    <row r="1079" spans="1:6" x14ac:dyDescent="0.25">
      <c r="A1079">
        <v>21</v>
      </c>
      <c r="B1079">
        <v>0</v>
      </c>
      <c r="C1079">
        <v>0.66553205363729839</v>
      </c>
      <c r="D1079">
        <v>0</v>
      </c>
      <c r="E1079">
        <v>0</v>
      </c>
      <c r="F1079">
        <v>3095.1417299999998</v>
      </c>
    </row>
    <row r="1080" spans="1:6" x14ac:dyDescent="0.25">
      <c r="A1080">
        <v>22</v>
      </c>
      <c r="B1080">
        <v>0</v>
      </c>
      <c r="C1080">
        <v>0.70700995044205739</v>
      </c>
      <c r="D1080">
        <v>0</v>
      </c>
      <c r="E1080">
        <v>0</v>
      </c>
      <c r="F1080">
        <v>3062.1698099999999</v>
      </c>
    </row>
    <row r="1081" spans="1:6" x14ac:dyDescent="0.25">
      <c r="A1081">
        <v>23</v>
      </c>
      <c r="B1081">
        <v>0</v>
      </c>
      <c r="C1081">
        <v>0.72783466436565003</v>
      </c>
      <c r="D1081">
        <v>0</v>
      </c>
      <c r="E1081">
        <v>0</v>
      </c>
      <c r="F1081">
        <v>2965.3193740000002</v>
      </c>
    </row>
    <row r="1082" spans="1:6" x14ac:dyDescent="0.25">
      <c r="A1082">
        <v>0</v>
      </c>
      <c r="B1082">
        <v>0</v>
      </c>
      <c r="C1082">
        <v>0.75259781683109017</v>
      </c>
      <c r="D1082">
        <v>2.0229789102548509E-2</v>
      </c>
      <c r="E1082">
        <v>0</v>
      </c>
      <c r="F1082">
        <v>2569.8379239999999</v>
      </c>
    </row>
    <row r="1083" spans="1:6" x14ac:dyDescent="0.25">
      <c r="A1083">
        <v>1</v>
      </c>
      <c r="B1083">
        <v>0</v>
      </c>
      <c r="C1083">
        <v>0.7657786147397424</v>
      </c>
      <c r="D1083">
        <v>5.6319061758765117E-2</v>
      </c>
      <c r="E1083">
        <v>0</v>
      </c>
      <c r="F1083">
        <v>2504.5172630000002</v>
      </c>
    </row>
    <row r="1084" spans="1:6" x14ac:dyDescent="0.25">
      <c r="A1084">
        <v>2</v>
      </c>
      <c r="B1084">
        <v>0</v>
      </c>
      <c r="C1084">
        <v>0.69726436676165049</v>
      </c>
      <c r="D1084">
        <v>7.8596417319862066E-3</v>
      </c>
      <c r="E1084">
        <v>0</v>
      </c>
      <c r="F1084">
        <v>2503.915778</v>
      </c>
    </row>
    <row r="1085" spans="1:6" x14ac:dyDescent="0.25">
      <c r="A1085">
        <v>3</v>
      </c>
      <c r="B1085">
        <v>0</v>
      </c>
      <c r="C1085">
        <v>0.74904928526810044</v>
      </c>
      <c r="D1085">
        <v>0</v>
      </c>
      <c r="E1085">
        <v>0</v>
      </c>
      <c r="F1085">
        <v>2551.3714180000002</v>
      </c>
    </row>
    <row r="1086" spans="1:6" x14ac:dyDescent="0.25">
      <c r="A1086">
        <v>4</v>
      </c>
      <c r="B1086">
        <v>0</v>
      </c>
      <c r="C1086">
        <v>0.73643492181301418</v>
      </c>
      <c r="D1086">
        <v>0</v>
      </c>
      <c r="E1086">
        <v>0</v>
      </c>
      <c r="F1086">
        <v>2533.1558319999999</v>
      </c>
    </row>
    <row r="1087" spans="1:6" x14ac:dyDescent="0.25">
      <c r="A1087">
        <v>5</v>
      </c>
      <c r="B1087">
        <v>0</v>
      </c>
      <c r="C1087">
        <v>0.68765830540181994</v>
      </c>
      <c r="D1087">
        <v>0</v>
      </c>
      <c r="E1087">
        <v>0</v>
      </c>
      <c r="F1087">
        <v>2784.4584479999999</v>
      </c>
    </row>
    <row r="1088" spans="1:6" x14ac:dyDescent="0.25">
      <c r="A1088">
        <v>6</v>
      </c>
      <c r="B1088">
        <v>5.4999999999999997E-3</v>
      </c>
      <c r="C1088">
        <v>0.62485433456453354</v>
      </c>
      <c r="D1088">
        <v>0</v>
      </c>
      <c r="E1088">
        <v>0</v>
      </c>
      <c r="F1088">
        <v>3086.2566040000002</v>
      </c>
    </row>
    <row r="1089" spans="1:6" x14ac:dyDescent="0.25">
      <c r="A1089">
        <v>7</v>
      </c>
      <c r="B1089">
        <v>0.12875</v>
      </c>
      <c r="C1089">
        <v>0.60530535475537584</v>
      </c>
      <c r="D1089">
        <v>0</v>
      </c>
      <c r="E1089">
        <v>1.55E-2</v>
      </c>
      <c r="F1089">
        <v>3816.764823</v>
      </c>
    </row>
    <row r="1090" spans="1:6" x14ac:dyDescent="0.25">
      <c r="A1090">
        <v>8</v>
      </c>
      <c r="B1090">
        <v>0.29775000000000001</v>
      </c>
      <c r="C1090">
        <v>0.59606704642168495</v>
      </c>
      <c r="D1090">
        <v>0</v>
      </c>
      <c r="E1090">
        <v>5.7500000000000002E-2</v>
      </c>
      <c r="F1090">
        <v>4034.1160989999998</v>
      </c>
    </row>
    <row r="1091" spans="1:6" x14ac:dyDescent="0.25">
      <c r="A1091">
        <v>9</v>
      </c>
      <c r="B1091">
        <v>0.44700000000000001</v>
      </c>
      <c r="C1091">
        <v>0.57690791733918567</v>
      </c>
      <c r="D1091">
        <v>0</v>
      </c>
      <c r="E1091">
        <v>0.1075</v>
      </c>
      <c r="F1091">
        <v>3830.6697859999999</v>
      </c>
    </row>
    <row r="1092" spans="1:6" x14ac:dyDescent="0.25">
      <c r="A1092">
        <v>10</v>
      </c>
      <c r="B1092">
        <v>0.52549999999999997</v>
      </c>
      <c r="C1092">
        <v>0.51756550151703229</v>
      </c>
      <c r="D1092">
        <v>0</v>
      </c>
      <c r="E1092">
        <v>0.14749999999999999</v>
      </c>
      <c r="F1092">
        <v>4012.076928</v>
      </c>
    </row>
    <row r="1093" spans="1:6" x14ac:dyDescent="0.25">
      <c r="A1093">
        <v>11</v>
      </c>
      <c r="B1093">
        <v>0.54349999999999998</v>
      </c>
      <c r="C1093">
        <v>0.35868150152702399</v>
      </c>
      <c r="D1093">
        <v>0</v>
      </c>
      <c r="E1093">
        <v>0.17449999999999999</v>
      </c>
      <c r="F1093">
        <v>3970.1793050000001</v>
      </c>
    </row>
    <row r="1094" spans="1:6" x14ac:dyDescent="0.25">
      <c r="A1094">
        <v>12</v>
      </c>
      <c r="B1094">
        <v>0.50949999999999995</v>
      </c>
      <c r="C1094">
        <v>0.28303109516572361</v>
      </c>
      <c r="D1094">
        <v>0</v>
      </c>
      <c r="E1094">
        <v>0.17399999999999999</v>
      </c>
      <c r="F1094">
        <v>3954.491074</v>
      </c>
    </row>
    <row r="1095" spans="1:6" x14ac:dyDescent="0.25">
      <c r="A1095">
        <v>13</v>
      </c>
      <c r="B1095">
        <v>0.42525000000000002</v>
      </c>
      <c r="C1095">
        <v>0.28632071847078822</v>
      </c>
      <c r="D1095">
        <v>0</v>
      </c>
      <c r="E1095">
        <v>0.13750000000000001</v>
      </c>
      <c r="F1095">
        <v>3915.343042</v>
      </c>
    </row>
    <row r="1096" spans="1:6" x14ac:dyDescent="0.25">
      <c r="A1096">
        <v>14</v>
      </c>
      <c r="B1096">
        <v>0.29425000000000001</v>
      </c>
      <c r="C1096">
        <v>0.42950482406763218</v>
      </c>
      <c r="D1096">
        <v>0</v>
      </c>
      <c r="E1096">
        <v>7.0999999999999994E-2</v>
      </c>
      <c r="F1096">
        <v>3847.8616010000001</v>
      </c>
    </row>
    <row r="1097" spans="1:6" x14ac:dyDescent="0.25">
      <c r="A1097">
        <v>15</v>
      </c>
      <c r="B1097">
        <v>0.12325</v>
      </c>
      <c r="C1097">
        <v>0.5743354575593117</v>
      </c>
      <c r="D1097">
        <v>4.4227258132618066E-3</v>
      </c>
      <c r="E1097">
        <v>1.2E-2</v>
      </c>
      <c r="F1097">
        <v>3825.43507</v>
      </c>
    </row>
    <row r="1098" spans="1:6" x14ac:dyDescent="0.25">
      <c r="A1098">
        <v>16</v>
      </c>
      <c r="B1098">
        <v>7.2500000000000004E-3</v>
      </c>
      <c r="C1098">
        <v>0.57926054978580432</v>
      </c>
      <c r="D1098">
        <v>1.021227982778042E-2</v>
      </c>
      <c r="E1098">
        <v>0</v>
      </c>
      <c r="F1098">
        <v>3865.3011259999998</v>
      </c>
    </row>
    <row r="1099" spans="1:6" x14ac:dyDescent="0.25">
      <c r="A1099">
        <v>17</v>
      </c>
      <c r="B1099">
        <v>0</v>
      </c>
      <c r="C1099">
        <v>0.57229513023004275</v>
      </c>
      <c r="D1099">
        <v>1.3602816951164149E-2</v>
      </c>
      <c r="E1099">
        <v>0</v>
      </c>
      <c r="F1099">
        <v>3399.4821980000002</v>
      </c>
    </row>
    <row r="1100" spans="1:6" x14ac:dyDescent="0.25">
      <c r="A1100">
        <v>18</v>
      </c>
      <c r="B1100">
        <v>0</v>
      </c>
      <c r="C1100">
        <v>0.57806033207743923</v>
      </c>
      <c r="D1100">
        <v>1.3664972001770239E-2</v>
      </c>
      <c r="E1100">
        <v>0</v>
      </c>
      <c r="F1100">
        <v>3137.3494850000002</v>
      </c>
    </row>
    <row r="1101" spans="1:6" x14ac:dyDescent="0.25">
      <c r="A1101">
        <v>19</v>
      </c>
      <c r="B1101">
        <v>0</v>
      </c>
      <c r="C1101">
        <v>0.5578067034810138</v>
      </c>
      <c r="D1101">
        <v>0</v>
      </c>
      <c r="E1101">
        <v>0</v>
      </c>
      <c r="F1101">
        <v>3104.7468239999998</v>
      </c>
    </row>
    <row r="1102" spans="1:6" x14ac:dyDescent="0.25">
      <c r="A1102">
        <v>20</v>
      </c>
      <c r="B1102">
        <v>0</v>
      </c>
      <c r="C1102">
        <v>0.54274806417851706</v>
      </c>
      <c r="D1102">
        <v>2.6468271933318939E-4</v>
      </c>
      <c r="E1102">
        <v>0</v>
      </c>
      <c r="F1102">
        <v>3084.652889</v>
      </c>
    </row>
    <row r="1103" spans="1:6" x14ac:dyDescent="0.25">
      <c r="A1103">
        <v>21</v>
      </c>
      <c r="B1103">
        <v>0</v>
      </c>
      <c r="C1103">
        <v>0.40965995426106411</v>
      </c>
      <c r="D1103">
        <v>0</v>
      </c>
      <c r="E1103">
        <v>0</v>
      </c>
      <c r="F1103">
        <v>3187.9921100000001</v>
      </c>
    </row>
    <row r="1104" spans="1:6" x14ac:dyDescent="0.25">
      <c r="A1104">
        <v>22</v>
      </c>
      <c r="B1104">
        <v>0</v>
      </c>
      <c r="C1104">
        <v>0.49283957092202119</v>
      </c>
      <c r="D1104">
        <v>3.9576607595594587E-2</v>
      </c>
      <c r="E1104">
        <v>0</v>
      </c>
      <c r="F1104">
        <v>3210.0018930000001</v>
      </c>
    </row>
    <row r="1105" spans="1:6" x14ac:dyDescent="0.25">
      <c r="A1105">
        <v>23</v>
      </c>
      <c r="B1105">
        <v>0</v>
      </c>
      <c r="C1105">
        <v>0.51429486922762568</v>
      </c>
      <c r="D1105">
        <v>9.244399218262965E-2</v>
      </c>
      <c r="E1105">
        <v>0</v>
      </c>
      <c r="F1105">
        <v>2923.7830490000001</v>
      </c>
    </row>
    <row r="1106" spans="1:6" x14ac:dyDescent="0.25">
      <c r="A1106">
        <v>0</v>
      </c>
      <c r="B1106">
        <v>0</v>
      </c>
      <c r="C1106">
        <v>0.36346627194883341</v>
      </c>
      <c r="D1106">
        <v>8.0201404699611234E-2</v>
      </c>
      <c r="E1106">
        <v>0</v>
      </c>
      <c r="F1106">
        <v>2626.73704</v>
      </c>
    </row>
    <row r="1107" spans="1:6" x14ac:dyDescent="0.25">
      <c r="A1107">
        <v>1</v>
      </c>
      <c r="B1107">
        <v>0</v>
      </c>
      <c r="C1107">
        <v>0.47400158076228988</v>
      </c>
      <c r="D1107">
        <v>8.1203457595625542E-2</v>
      </c>
      <c r="E1107">
        <v>0</v>
      </c>
      <c r="F1107">
        <v>2493.087419</v>
      </c>
    </row>
    <row r="1108" spans="1:6" x14ac:dyDescent="0.25">
      <c r="A1108">
        <v>2</v>
      </c>
      <c r="B1108">
        <v>0</v>
      </c>
      <c r="C1108">
        <v>0.49454124870021671</v>
      </c>
      <c r="D1108">
        <v>7.3580913899078018E-2</v>
      </c>
      <c r="E1108">
        <v>0</v>
      </c>
      <c r="F1108">
        <v>2534.443471</v>
      </c>
    </row>
    <row r="1109" spans="1:6" x14ac:dyDescent="0.25">
      <c r="A1109">
        <v>3</v>
      </c>
      <c r="B1109">
        <v>0</v>
      </c>
      <c r="C1109">
        <v>0.40901521074118852</v>
      </c>
      <c r="D1109">
        <v>6.383255607944005E-2</v>
      </c>
      <c r="E1109">
        <v>0</v>
      </c>
      <c r="F1109">
        <v>2621.1449809999999</v>
      </c>
    </row>
    <row r="1110" spans="1:6" x14ac:dyDescent="0.25">
      <c r="A1110">
        <v>4</v>
      </c>
      <c r="B1110">
        <v>0</v>
      </c>
      <c r="C1110">
        <v>0.42399209275187022</v>
      </c>
      <c r="D1110">
        <v>1.466221702357025E-2</v>
      </c>
      <c r="E1110">
        <v>0</v>
      </c>
      <c r="F1110">
        <v>2524.0794299999998</v>
      </c>
    </row>
    <row r="1111" spans="1:6" x14ac:dyDescent="0.25">
      <c r="A1111">
        <v>5</v>
      </c>
      <c r="B1111">
        <v>0</v>
      </c>
      <c r="C1111">
        <v>0.59880279863684149</v>
      </c>
      <c r="D1111">
        <v>1.9965955808315051E-2</v>
      </c>
      <c r="E1111">
        <v>0</v>
      </c>
      <c r="F1111">
        <v>2747.873004</v>
      </c>
    </row>
    <row r="1112" spans="1:6" x14ac:dyDescent="0.25">
      <c r="A1112">
        <v>6</v>
      </c>
      <c r="B1112">
        <v>7.4999999999999997E-3</v>
      </c>
      <c r="C1112">
        <v>0.67748903247193304</v>
      </c>
      <c r="D1112">
        <v>0</v>
      </c>
      <c r="E1112">
        <v>2E-3</v>
      </c>
      <c r="F1112">
        <v>3024.520368</v>
      </c>
    </row>
    <row r="1113" spans="1:6" x14ac:dyDescent="0.25">
      <c r="A1113">
        <v>7</v>
      </c>
      <c r="B1113">
        <v>0.11550000000000001</v>
      </c>
      <c r="C1113">
        <v>0.68595403044382552</v>
      </c>
      <c r="D1113">
        <v>0</v>
      </c>
      <c r="E1113">
        <v>2.75E-2</v>
      </c>
      <c r="F1113">
        <v>3818.9353099999998</v>
      </c>
    </row>
    <row r="1114" spans="1:6" x14ac:dyDescent="0.25">
      <c r="A1114">
        <v>8</v>
      </c>
      <c r="B1114">
        <v>0.31900000000000001</v>
      </c>
      <c r="C1114">
        <v>0.68792048358944724</v>
      </c>
      <c r="D1114">
        <v>1.9223870076328139E-2</v>
      </c>
      <c r="E1114">
        <v>7.3499999999999996E-2</v>
      </c>
      <c r="F1114">
        <v>3960.2090280000002</v>
      </c>
    </row>
    <row r="1115" spans="1:6" x14ac:dyDescent="0.25">
      <c r="A1115">
        <v>9</v>
      </c>
      <c r="B1115">
        <v>0.45324999999999999</v>
      </c>
      <c r="C1115">
        <v>0.67241640907619471</v>
      </c>
      <c r="D1115">
        <v>5.1489478368569692E-3</v>
      </c>
      <c r="E1115">
        <v>0.1275</v>
      </c>
      <c r="F1115">
        <v>3833.8781399999998</v>
      </c>
    </row>
    <row r="1116" spans="1:6" x14ac:dyDescent="0.25">
      <c r="A1116">
        <v>10</v>
      </c>
      <c r="B1116">
        <v>0.51749999999999996</v>
      </c>
      <c r="C1116">
        <v>0.61154857544274333</v>
      </c>
      <c r="D1116">
        <v>0.13365309140368889</v>
      </c>
      <c r="E1116">
        <v>0.16350000000000001</v>
      </c>
      <c r="F1116">
        <v>4001.4712960000002</v>
      </c>
    </row>
    <row r="1117" spans="1:6" x14ac:dyDescent="0.25">
      <c r="A1117">
        <v>11</v>
      </c>
      <c r="B1117">
        <v>0.52675000000000005</v>
      </c>
      <c r="C1117">
        <v>0.40830108381159957</v>
      </c>
      <c r="D1117">
        <v>0.1150471686758963</v>
      </c>
      <c r="E1117">
        <v>0.19</v>
      </c>
      <c r="F1117">
        <v>3964.6206240000001</v>
      </c>
    </row>
    <row r="1118" spans="1:6" x14ac:dyDescent="0.25">
      <c r="A1118">
        <v>12</v>
      </c>
      <c r="B1118">
        <v>0.48099999999999998</v>
      </c>
      <c r="C1118">
        <v>0.25137103638748087</v>
      </c>
      <c r="D1118">
        <v>3.6573611304770257E-2</v>
      </c>
      <c r="E1118">
        <v>0.17599999999999999</v>
      </c>
      <c r="F1118">
        <v>3950.8633679999998</v>
      </c>
    </row>
    <row r="1119" spans="1:6" x14ac:dyDescent="0.25">
      <c r="A1119">
        <v>13</v>
      </c>
      <c r="B1119">
        <v>0.38850000000000001</v>
      </c>
      <c r="C1119">
        <v>0.31024287819794549</v>
      </c>
      <c r="D1119">
        <v>0</v>
      </c>
      <c r="E1119">
        <v>0.1205</v>
      </c>
      <c r="F1119">
        <v>3909.4199920000001</v>
      </c>
    </row>
    <row r="1120" spans="1:6" x14ac:dyDescent="0.25">
      <c r="A1120">
        <v>14</v>
      </c>
      <c r="B1120">
        <v>0.25800000000000001</v>
      </c>
      <c r="C1120">
        <v>0.54691567588083978</v>
      </c>
      <c r="D1120">
        <v>1.185953453302763E-3</v>
      </c>
      <c r="E1120">
        <v>0.05</v>
      </c>
      <c r="F1120">
        <v>3822.5806349999998</v>
      </c>
    </row>
    <row r="1121" spans="1:6" x14ac:dyDescent="0.25">
      <c r="A1121">
        <v>15</v>
      </c>
      <c r="B1121">
        <v>0.106</v>
      </c>
      <c r="C1121">
        <v>0.69744861897108956</v>
      </c>
      <c r="D1121">
        <v>1.887100754038638E-2</v>
      </c>
      <c r="E1121">
        <v>5.0000000000000001E-3</v>
      </c>
      <c r="F1121">
        <v>3824.6130539999999</v>
      </c>
    </row>
    <row r="1122" spans="1:6" x14ac:dyDescent="0.25">
      <c r="A1122">
        <v>16</v>
      </c>
      <c r="B1122">
        <v>7.0000000000000001E-3</v>
      </c>
      <c r="C1122">
        <v>0.66753351075287171</v>
      </c>
      <c r="D1122">
        <v>1.6733255493546199E-2</v>
      </c>
      <c r="E1122">
        <v>0</v>
      </c>
      <c r="F1122">
        <v>3853.2175120000002</v>
      </c>
    </row>
    <row r="1123" spans="1:6" x14ac:dyDescent="0.25">
      <c r="A1123">
        <v>17</v>
      </c>
      <c r="B1123">
        <v>0</v>
      </c>
      <c r="C1123">
        <v>0.6306288401119774</v>
      </c>
      <c r="D1123">
        <v>1.0794728328371511E-2</v>
      </c>
      <c r="E1123">
        <v>0</v>
      </c>
      <c r="F1123">
        <v>3425.4605329999999</v>
      </c>
    </row>
    <row r="1124" spans="1:6" x14ac:dyDescent="0.25">
      <c r="A1124">
        <v>18</v>
      </c>
      <c r="B1124">
        <v>0</v>
      </c>
      <c r="C1124">
        <v>0.63345650645592355</v>
      </c>
      <c r="D1124">
        <v>6.2363970373821541E-3</v>
      </c>
      <c r="E1124">
        <v>0</v>
      </c>
      <c r="F1124">
        <v>3152.7793299999998</v>
      </c>
    </row>
    <row r="1125" spans="1:6" x14ac:dyDescent="0.25">
      <c r="A1125">
        <v>19</v>
      </c>
      <c r="B1125">
        <v>0</v>
      </c>
      <c r="C1125">
        <v>0.65801087776727207</v>
      </c>
      <c r="D1125">
        <v>9.7052820529928262E-3</v>
      </c>
      <c r="E1125">
        <v>0</v>
      </c>
      <c r="F1125">
        <v>3161.6419959999998</v>
      </c>
    </row>
    <row r="1126" spans="1:6" x14ac:dyDescent="0.25">
      <c r="A1126">
        <v>20</v>
      </c>
      <c r="B1126">
        <v>0</v>
      </c>
      <c r="C1126">
        <v>0.65712857127234714</v>
      </c>
      <c r="D1126">
        <v>2.2229091690840089E-2</v>
      </c>
      <c r="E1126">
        <v>0</v>
      </c>
      <c r="F1126">
        <v>3089.5942810000001</v>
      </c>
    </row>
    <row r="1127" spans="1:6" x14ac:dyDescent="0.25">
      <c r="A1127">
        <v>21</v>
      </c>
      <c r="B1127">
        <v>0</v>
      </c>
      <c r="C1127">
        <v>0.65629154577601467</v>
      </c>
      <c r="D1127">
        <v>6.9627080824090403E-3</v>
      </c>
      <c r="E1127">
        <v>0</v>
      </c>
      <c r="F1127">
        <v>3121.8584209999999</v>
      </c>
    </row>
    <row r="1128" spans="1:6" x14ac:dyDescent="0.25">
      <c r="A1128">
        <v>22</v>
      </c>
      <c r="B1128">
        <v>0</v>
      </c>
      <c r="C1128">
        <v>0.65886168139647627</v>
      </c>
      <c r="D1128">
        <v>3.1741688827549991E-2</v>
      </c>
      <c r="E1128">
        <v>0</v>
      </c>
      <c r="F1128">
        <v>3198.207261</v>
      </c>
    </row>
    <row r="1129" spans="1:6" x14ac:dyDescent="0.25">
      <c r="A1129">
        <v>23</v>
      </c>
      <c r="B1129">
        <v>0</v>
      </c>
      <c r="C1129">
        <v>0.67991809784131052</v>
      </c>
      <c r="D1129">
        <v>0.13343893720989891</v>
      </c>
      <c r="E1129">
        <v>0</v>
      </c>
      <c r="F1129">
        <v>3058.319724</v>
      </c>
    </row>
    <row r="1130" spans="1:6" x14ac:dyDescent="0.25">
      <c r="A1130">
        <v>0</v>
      </c>
      <c r="B1130">
        <v>0</v>
      </c>
      <c r="C1130">
        <v>0.73846723600286279</v>
      </c>
      <c r="D1130">
        <v>0.2465257931436558</v>
      </c>
      <c r="E1130">
        <v>0</v>
      </c>
      <c r="F1130">
        <v>2816.6473860000001</v>
      </c>
    </row>
    <row r="1131" spans="1:6" x14ac:dyDescent="0.25">
      <c r="A1131">
        <v>1</v>
      </c>
      <c r="B1131">
        <v>0</v>
      </c>
      <c r="C1131">
        <v>0.75080617218350021</v>
      </c>
      <c r="D1131">
        <v>0.25451392848554721</v>
      </c>
      <c r="E1131">
        <v>0</v>
      </c>
      <c r="F1131">
        <v>2653.651468</v>
      </c>
    </row>
    <row r="1132" spans="1:6" x14ac:dyDescent="0.25">
      <c r="A1132">
        <v>2</v>
      </c>
      <c r="B1132">
        <v>0</v>
      </c>
      <c r="C1132">
        <v>0.74573871285357596</v>
      </c>
      <c r="D1132">
        <v>0.25643235668793662</v>
      </c>
      <c r="E1132">
        <v>0</v>
      </c>
      <c r="F1132">
        <v>2610.8908059999999</v>
      </c>
    </row>
    <row r="1133" spans="1:6" x14ac:dyDescent="0.25">
      <c r="A1133">
        <v>3</v>
      </c>
      <c r="B1133">
        <v>0</v>
      </c>
      <c r="C1133">
        <v>0.74034665501119146</v>
      </c>
      <c r="D1133">
        <v>0.25662786004767818</v>
      </c>
      <c r="E1133">
        <v>0</v>
      </c>
      <c r="F1133">
        <v>2615.4902689999999</v>
      </c>
    </row>
    <row r="1134" spans="1:6" x14ac:dyDescent="0.25">
      <c r="A1134">
        <v>4</v>
      </c>
      <c r="B1134">
        <v>0</v>
      </c>
      <c r="C1134">
        <v>0.78136871115992601</v>
      </c>
      <c r="D1134">
        <v>0.25334597665380731</v>
      </c>
      <c r="E1134">
        <v>0</v>
      </c>
      <c r="F1134">
        <v>2573.5052759999999</v>
      </c>
    </row>
    <row r="1135" spans="1:6" x14ac:dyDescent="0.25">
      <c r="A1135">
        <v>5</v>
      </c>
      <c r="B1135">
        <v>0</v>
      </c>
      <c r="C1135">
        <v>0.75946357799828312</v>
      </c>
      <c r="D1135">
        <v>0.17464724142332011</v>
      </c>
      <c r="E1135">
        <v>0</v>
      </c>
      <c r="F1135">
        <v>2590.7390359999999</v>
      </c>
    </row>
    <row r="1136" spans="1:6" x14ac:dyDescent="0.25">
      <c r="A1136">
        <v>6</v>
      </c>
      <c r="B1136">
        <v>6.2500000000000003E-3</v>
      </c>
      <c r="C1136">
        <v>0.71724497394349807</v>
      </c>
      <c r="D1136">
        <v>5.0902375336314941E-2</v>
      </c>
      <c r="E1136">
        <v>2E-3</v>
      </c>
      <c r="F1136">
        <v>2621.1273160000001</v>
      </c>
    </row>
    <row r="1137" spans="1:6" x14ac:dyDescent="0.25">
      <c r="A1137">
        <v>7</v>
      </c>
      <c r="B1137">
        <v>8.2500000000000004E-2</v>
      </c>
      <c r="C1137">
        <v>0.67665347077703852</v>
      </c>
      <c r="D1137">
        <v>0</v>
      </c>
      <c r="E1137">
        <v>4.4999999999999998E-2</v>
      </c>
      <c r="F1137">
        <v>2687.2585490000001</v>
      </c>
    </row>
    <row r="1138" spans="1:6" x14ac:dyDescent="0.25">
      <c r="A1138">
        <v>8</v>
      </c>
      <c r="B1138">
        <v>0.215</v>
      </c>
      <c r="C1138">
        <v>0.65841244534630883</v>
      </c>
      <c r="D1138">
        <v>0</v>
      </c>
      <c r="E1138">
        <v>0.1075</v>
      </c>
      <c r="F1138">
        <v>2881.0861799999998</v>
      </c>
    </row>
    <row r="1139" spans="1:6" x14ac:dyDescent="0.25">
      <c r="A1139">
        <v>9</v>
      </c>
      <c r="B1139">
        <v>0.33850000000000002</v>
      </c>
      <c r="C1139">
        <v>0.62897511816539176</v>
      </c>
      <c r="D1139">
        <v>4.8418030499820713E-2</v>
      </c>
      <c r="E1139">
        <v>0.154</v>
      </c>
      <c r="F1139">
        <v>2842.030252</v>
      </c>
    </row>
    <row r="1140" spans="1:6" x14ac:dyDescent="0.25">
      <c r="A1140">
        <v>10</v>
      </c>
      <c r="B1140">
        <v>0.41725000000000001</v>
      </c>
      <c r="C1140">
        <v>0.57715032591978388</v>
      </c>
      <c r="D1140">
        <v>0.13347429098801261</v>
      </c>
      <c r="E1140">
        <v>0.17249999999999999</v>
      </c>
      <c r="F1140">
        <v>3141.943041</v>
      </c>
    </row>
    <row r="1141" spans="1:6" x14ac:dyDescent="0.25">
      <c r="A1141">
        <v>11</v>
      </c>
      <c r="B1141">
        <v>0.44950000000000001</v>
      </c>
      <c r="C1141">
        <v>0.47829367326681349</v>
      </c>
      <c r="D1141">
        <v>0.14219203776869591</v>
      </c>
      <c r="E1141">
        <v>0.157</v>
      </c>
      <c r="F1141">
        <v>3203.1897469999999</v>
      </c>
    </row>
    <row r="1142" spans="1:6" x14ac:dyDescent="0.25">
      <c r="A1142">
        <v>12</v>
      </c>
      <c r="B1142">
        <v>0.43025000000000002</v>
      </c>
      <c r="C1142">
        <v>0.38910093988520861</v>
      </c>
      <c r="D1142">
        <v>0.1197757488827268</v>
      </c>
      <c r="E1142">
        <v>0.115</v>
      </c>
      <c r="F1142">
        <v>3209.4136159999998</v>
      </c>
    </row>
    <row r="1143" spans="1:6" x14ac:dyDescent="0.25">
      <c r="A1143">
        <v>13</v>
      </c>
      <c r="B1143">
        <v>0.36449999999999999</v>
      </c>
      <c r="C1143">
        <v>0.38523467739669359</v>
      </c>
      <c r="D1143">
        <v>0.1162510453665791</v>
      </c>
      <c r="E1143">
        <v>6.4500000000000002E-2</v>
      </c>
      <c r="F1143">
        <v>3172.0807989999998</v>
      </c>
    </row>
    <row r="1144" spans="1:6" x14ac:dyDescent="0.25">
      <c r="A1144">
        <v>14</v>
      </c>
      <c r="B1144">
        <v>0.25600000000000001</v>
      </c>
      <c r="C1144">
        <v>0.46921046148424661</v>
      </c>
      <c r="D1144">
        <v>0.14417705548553419</v>
      </c>
      <c r="E1144">
        <v>2.1999999999999999E-2</v>
      </c>
      <c r="F1144">
        <v>3073.2053940000001</v>
      </c>
    </row>
    <row r="1145" spans="1:6" x14ac:dyDescent="0.25">
      <c r="A1145">
        <v>15</v>
      </c>
      <c r="B1145">
        <v>0.1135</v>
      </c>
      <c r="C1145">
        <v>0.57646667032658838</v>
      </c>
      <c r="D1145">
        <v>0.17237716944682691</v>
      </c>
      <c r="E1145">
        <v>1E-3</v>
      </c>
      <c r="F1145">
        <v>3143.5315380000002</v>
      </c>
    </row>
    <row r="1146" spans="1:6" x14ac:dyDescent="0.25">
      <c r="A1146">
        <v>16</v>
      </c>
      <c r="B1146">
        <v>8.9999999999999993E-3</v>
      </c>
      <c r="C1146">
        <v>0.58766083910193034</v>
      </c>
      <c r="D1146">
        <v>0.16906702662815859</v>
      </c>
      <c r="E1146">
        <v>0</v>
      </c>
      <c r="F1146">
        <v>3201.3695929999999</v>
      </c>
    </row>
    <row r="1147" spans="1:6" x14ac:dyDescent="0.25">
      <c r="A1147">
        <v>17</v>
      </c>
      <c r="B1147">
        <v>0</v>
      </c>
      <c r="C1147">
        <v>0.56758654200212311</v>
      </c>
      <c r="D1147">
        <v>0.15728839609832901</v>
      </c>
      <c r="E1147">
        <v>0</v>
      </c>
      <c r="F1147">
        <v>3085.8416459999999</v>
      </c>
    </row>
    <row r="1148" spans="1:6" x14ac:dyDescent="0.25">
      <c r="A1148">
        <v>18</v>
      </c>
      <c r="B1148">
        <v>0</v>
      </c>
      <c r="C1148">
        <v>0.54991447072293886</v>
      </c>
      <c r="D1148">
        <v>0.15399683184957491</v>
      </c>
      <c r="E1148">
        <v>0</v>
      </c>
      <c r="F1148">
        <v>2930.1232359999999</v>
      </c>
    </row>
    <row r="1149" spans="1:6" x14ac:dyDescent="0.25">
      <c r="A1149">
        <v>19</v>
      </c>
      <c r="B1149">
        <v>0</v>
      </c>
      <c r="C1149">
        <v>0.51865744187007512</v>
      </c>
      <c r="D1149">
        <v>0.14975566240761101</v>
      </c>
      <c r="E1149">
        <v>0</v>
      </c>
      <c r="F1149">
        <v>2984.8094649999998</v>
      </c>
    </row>
    <row r="1150" spans="1:6" x14ac:dyDescent="0.25">
      <c r="A1150">
        <v>20</v>
      </c>
      <c r="B1150">
        <v>0</v>
      </c>
      <c r="C1150">
        <v>0.5531651772038978</v>
      </c>
      <c r="D1150">
        <v>0.16407135524887839</v>
      </c>
      <c r="E1150">
        <v>0</v>
      </c>
      <c r="F1150">
        <v>2985.8063309999998</v>
      </c>
    </row>
    <row r="1151" spans="1:6" x14ac:dyDescent="0.25">
      <c r="A1151">
        <v>21</v>
      </c>
      <c r="B1151">
        <v>0</v>
      </c>
      <c r="C1151">
        <v>0.4453065806959739</v>
      </c>
      <c r="D1151">
        <v>0.1438088171755369</v>
      </c>
      <c r="E1151">
        <v>0</v>
      </c>
      <c r="F1151">
        <v>2925.2434109999999</v>
      </c>
    </row>
    <row r="1152" spans="1:6" x14ac:dyDescent="0.25">
      <c r="A1152">
        <v>22</v>
      </c>
      <c r="B1152">
        <v>0</v>
      </c>
      <c r="C1152">
        <v>0.57487543868608226</v>
      </c>
      <c r="D1152">
        <v>0.1847777051734335</v>
      </c>
      <c r="E1152">
        <v>0</v>
      </c>
      <c r="F1152">
        <v>3006.8213190000001</v>
      </c>
    </row>
    <row r="1153" spans="1:6" x14ac:dyDescent="0.25">
      <c r="A1153">
        <v>23</v>
      </c>
      <c r="B1153">
        <v>0</v>
      </c>
      <c r="C1153">
        <v>0.61531721077960244</v>
      </c>
      <c r="D1153">
        <v>0.19855634323764701</v>
      </c>
      <c r="E1153">
        <v>0</v>
      </c>
      <c r="F1153">
        <v>2947.669797</v>
      </c>
    </row>
    <row r="1154" spans="1:6" x14ac:dyDescent="0.25">
      <c r="A1154">
        <v>0</v>
      </c>
      <c r="B1154">
        <v>0</v>
      </c>
      <c r="C1154">
        <v>0.66289674842110502</v>
      </c>
      <c r="D1154">
        <v>0.12028644994279949</v>
      </c>
      <c r="E1154">
        <v>0</v>
      </c>
      <c r="F1154">
        <v>2841.509458</v>
      </c>
    </row>
    <row r="1155" spans="1:6" x14ac:dyDescent="0.25">
      <c r="A1155">
        <v>1</v>
      </c>
      <c r="B1155">
        <v>0</v>
      </c>
      <c r="C1155">
        <v>0.61467551783342556</v>
      </c>
      <c r="D1155">
        <v>1.1146766775316451E-2</v>
      </c>
      <c r="E1155">
        <v>0</v>
      </c>
      <c r="F1155">
        <v>2722.088483</v>
      </c>
    </row>
    <row r="1156" spans="1:6" x14ac:dyDescent="0.25">
      <c r="A1156">
        <v>2</v>
      </c>
      <c r="B1156">
        <v>0</v>
      </c>
      <c r="C1156">
        <v>0.49492273373383849</v>
      </c>
      <c r="D1156">
        <v>0</v>
      </c>
      <c r="E1156">
        <v>0</v>
      </c>
      <c r="F1156">
        <v>2607.4659849999998</v>
      </c>
    </row>
    <row r="1157" spans="1:6" x14ac:dyDescent="0.25">
      <c r="A1157">
        <v>3</v>
      </c>
      <c r="B1157">
        <v>0</v>
      </c>
      <c r="C1157">
        <v>0.57188357481483121</v>
      </c>
      <c r="D1157">
        <v>0</v>
      </c>
      <c r="E1157">
        <v>0</v>
      </c>
      <c r="F1157">
        <v>2587.1671609999999</v>
      </c>
    </row>
    <row r="1158" spans="1:6" x14ac:dyDescent="0.25">
      <c r="A1158">
        <v>4</v>
      </c>
      <c r="B1158">
        <v>0</v>
      </c>
      <c r="C1158">
        <v>0.66744440980799558</v>
      </c>
      <c r="D1158">
        <v>0</v>
      </c>
      <c r="E1158">
        <v>0</v>
      </c>
      <c r="F1158">
        <v>2579.0144989999999</v>
      </c>
    </row>
    <row r="1159" spans="1:6" x14ac:dyDescent="0.25">
      <c r="A1159">
        <v>5</v>
      </c>
      <c r="B1159">
        <v>0</v>
      </c>
      <c r="C1159">
        <v>0.63605210614225793</v>
      </c>
      <c r="D1159">
        <v>0</v>
      </c>
      <c r="E1159">
        <v>0</v>
      </c>
      <c r="F1159">
        <v>2598.0206459999999</v>
      </c>
    </row>
    <row r="1160" spans="1:6" x14ac:dyDescent="0.25">
      <c r="A1160">
        <v>6</v>
      </c>
      <c r="B1160">
        <v>7.4999999999999997E-3</v>
      </c>
      <c r="C1160">
        <v>0.57148580002616378</v>
      </c>
      <c r="D1160">
        <v>0</v>
      </c>
      <c r="E1160">
        <v>0</v>
      </c>
      <c r="F1160">
        <v>2678.5908319999999</v>
      </c>
    </row>
    <row r="1161" spans="1:6" x14ac:dyDescent="0.25">
      <c r="A1161">
        <v>7</v>
      </c>
      <c r="B1161">
        <v>0.10274999999999999</v>
      </c>
      <c r="C1161">
        <v>0.5578851860819416</v>
      </c>
      <c r="D1161">
        <v>0</v>
      </c>
      <c r="E1161">
        <v>9.4999999999999998E-3</v>
      </c>
      <c r="F1161">
        <v>2586.7392319999999</v>
      </c>
    </row>
    <row r="1162" spans="1:6" x14ac:dyDescent="0.25">
      <c r="A1162">
        <v>8</v>
      </c>
      <c r="B1162">
        <v>0.23350000000000001</v>
      </c>
      <c r="C1162">
        <v>0.56397376762788187</v>
      </c>
      <c r="D1162">
        <v>0</v>
      </c>
      <c r="E1162">
        <v>3.85E-2</v>
      </c>
      <c r="F1162">
        <v>2621.2714780000001</v>
      </c>
    </row>
    <row r="1163" spans="1:6" x14ac:dyDescent="0.25">
      <c r="A1163">
        <v>9</v>
      </c>
      <c r="B1163">
        <v>0.36475000000000002</v>
      </c>
      <c r="C1163">
        <v>0.53705960807070208</v>
      </c>
      <c r="D1163">
        <v>0</v>
      </c>
      <c r="E1163">
        <v>7.0499999999999993E-2</v>
      </c>
      <c r="F1163">
        <v>2686.9680090000002</v>
      </c>
    </row>
    <row r="1164" spans="1:6" x14ac:dyDescent="0.25">
      <c r="A1164">
        <v>10</v>
      </c>
      <c r="B1164">
        <v>0.45600000000000002</v>
      </c>
      <c r="C1164">
        <v>0.5317414795226113</v>
      </c>
      <c r="D1164">
        <v>0</v>
      </c>
      <c r="E1164">
        <v>9.0999999999999998E-2</v>
      </c>
      <c r="F1164">
        <v>2897.234042</v>
      </c>
    </row>
    <row r="1165" spans="1:6" x14ac:dyDescent="0.25">
      <c r="A1165">
        <v>11</v>
      </c>
      <c r="B1165">
        <v>0.49</v>
      </c>
      <c r="C1165">
        <v>0.51012342435306723</v>
      </c>
      <c r="D1165">
        <v>0</v>
      </c>
      <c r="E1165">
        <v>9.2499999999999999E-2</v>
      </c>
      <c r="F1165">
        <v>2950.2638689999999</v>
      </c>
    </row>
    <row r="1166" spans="1:6" x14ac:dyDescent="0.25">
      <c r="A1166">
        <v>12</v>
      </c>
      <c r="B1166">
        <v>0.46725</v>
      </c>
      <c r="C1166">
        <v>0.51308730408789704</v>
      </c>
      <c r="D1166">
        <v>0</v>
      </c>
      <c r="E1166">
        <v>7.4999999999999997E-2</v>
      </c>
      <c r="F1166">
        <v>2958.3912829999999</v>
      </c>
    </row>
    <row r="1167" spans="1:6" x14ac:dyDescent="0.25">
      <c r="A1167">
        <v>13</v>
      </c>
      <c r="B1167">
        <v>0.37924999999999998</v>
      </c>
      <c r="C1167">
        <v>0.52284362712969412</v>
      </c>
      <c r="D1167">
        <v>0</v>
      </c>
      <c r="E1167">
        <v>5.2499999999999998E-2</v>
      </c>
      <c r="F1167">
        <v>2911.4301329999998</v>
      </c>
    </row>
    <row r="1168" spans="1:6" x14ac:dyDescent="0.25">
      <c r="A1168">
        <v>14</v>
      </c>
      <c r="B1168">
        <v>0.25324999999999998</v>
      </c>
      <c r="C1168">
        <v>0.54192043815808777</v>
      </c>
      <c r="D1168">
        <v>0</v>
      </c>
      <c r="E1168">
        <v>2.4500000000000001E-2</v>
      </c>
      <c r="F1168">
        <v>2917.2915330000001</v>
      </c>
    </row>
    <row r="1169" spans="1:6" x14ac:dyDescent="0.25">
      <c r="A1169">
        <v>15</v>
      </c>
      <c r="B1169">
        <v>0.104</v>
      </c>
      <c r="C1169">
        <v>0.54532572379427169</v>
      </c>
      <c r="D1169">
        <v>0</v>
      </c>
      <c r="E1169">
        <v>2.5000000000000001E-3</v>
      </c>
      <c r="F1169">
        <v>2978.8120690000001</v>
      </c>
    </row>
    <row r="1170" spans="1:6" x14ac:dyDescent="0.25">
      <c r="A1170">
        <v>16</v>
      </c>
      <c r="B1170">
        <v>6.4999999999999997E-3</v>
      </c>
      <c r="C1170">
        <v>0.55850453747818696</v>
      </c>
      <c r="D1170">
        <v>6.5645676531501541E-3</v>
      </c>
      <c r="E1170">
        <v>0</v>
      </c>
      <c r="F1170">
        <v>3048.3473020000001</v>
      </c>
    </row>
    <row r="1171" spans="1:6" x14ac:dyDescent="0.25">
      <c r="A1171">
        <v>17</v>
      </c>
      <c r="B1171">
        <v>0</v>
      </c>
      <c r="C1171">
        <v>0.57438917036923398</v>
      </c>
      <c r="D1171">
        <v>1.142359223629729E-3</v>
      </c>
      <c r="E1171">
        <v>0</v>
      </c>
      <c r="F1171">
        <v>2922.4655360000002</v>
      </c>
    </row>
    <row r="1172" spans="1:6" x14ac:dyDescent="0.25">
      <c r="A1172">
        <v>18</v>
      </c>
      <c r="B1172">
        <v>0</v>
      </c>
      <c r="C1172">
        <v>0.5726487058798484</v>
      </c>
      <c r="D1172">
        <v>0</v>
      </c>
      <c r="E1172">
        <v>0</v>
      </c>
      <c r="F1172">
        <v>2743.005866</v>
      </c>
    </row>
    <row r="1173" spans="1:6" x14ac:dyDescent="0.25">
      <c r="A1173">
        <v>19</v>
      </c>
      <c r="B1173">
        <v>0</v>
      </c>
      <c r="C1173">
        <v>0.59583287743651558</v>
      </c>
      <c r="D1173">
        <v>0</v>
      </c>
      <c r="E1173">
        <v>0</v>
      </c>
      <c r="F1173">
        <v>2875.7781420000001</v>
      </c>
    </row>
    <row r="1174" spans="1:6" x14ac:dyDescent="0.25">
      <c r="A1174">
        <v>20</v>
      </c>
      <c r="B1174">
        <v>0</v>
      </c>
      <c r="C1174">
        <v>0.62961568446402094</v>
      </c>
      <c r="D1174">
        <v>0</v>
      </c>
      <c r="E1174">
        <v>0</v>
      </c>
      <c r="F1174">
        <v>2988.0750739999999</v>
      </c>
    </row>
    <row r="1175" spans="1:6" x14ac:dyDescent="0.25">
      <c r="A1175">
        <v>21</v>
      </c>
      <c r="B1175">
        <v>0</v>
      </c>
      <c r="C1175">
        <v>0.60402567075564517</v>
      </c>
      <c r="D1175">
        <v>0</v>
      </c>
      <c r="E1175">
        <v>0</v>
      </c>
      <c r="F1175">
        <v>2898.417285</v>
      </c>
    </row>
    <row r="1176" spans="1:6" x14ac:dyDescent="0.25">
      <c r="A1176">
        <v>22</v>
      </c>
      <c r="B1176">
        <v>0</v>
      </c>
      <c r="C1176">
        <v>0.64727694599058072</v>
      </c>
      <c r="D1176">
        <v>1.18374434534294E-2</v>
      </c>
      <c r="E1176">
        <v>0</v>
      </c>
      <c r="F1176">
        <v>3143.0654800000002</v>
      </c>
    </row>
    <row r="1177" spans="1:6" x14ac:dyDescent="0.25">
      <c r="A1177">
        <v>23</v>
      </c>
      <c r="B1177">
        <v>0</v>
      </c>
      <c r="C1177">
        <v>0.59346013634504879</v>
      </c>
      <c r="D1177">
        <v>0</v>
      </c>
      <c r="E1177">
        <v>0</v>
      </c>
      <c r="F1177">
        <v>2927.1492389999999</v>
      </c>
    </row>
    <row r="1178" spans="1:6" x14ac:dyDescent="0.25">
      <c r="A1178">
        <v>0</v>
      </c>
      <c r="B1178">
        <v>0</v>
      </c>
      <c r="C1178">
        <v>0.64715999938142377</v>
      </c>
      <c r="D1178">
        <v>0</v>
      </c>
      <c r="E1178">
        <v>0</v>
      </c>
      <c r="F1178">
        <v>2560.5859730000002</v>
      </c>
    </row>
    <row r="1179" spans="1:6" x14ac:dyDescent="0.25">
      <c r="A1179">
        <v>1</v>
      </c>
      <c r="B1179">
        <v>0</v>
      </c>
      <c r="C1179">
        <v>0.65480530411351634</v>
      </c>
      <c r="D1179">
        <v>2.4041832044241158E-2</v>
      </c>
      <c r="E1179">
        <v>0</v>
      </c>
      <c r="F1179">
        <v>2522.2198549999998</v>
      </c>
    </row>
    <row r="1180" spans="1:6" x14ac:dyDescent="0.25">
      <c r="A1180">
        <v>2</v>
      </c>
      <c r="B1180">
        <v>0</v>
      </c>
      <c r="C1180">
        <v>0.58345441749582572</v>
      </c>
      <c r="D1180">
        <v>0</v>
      </c>
      <c r="E1180">
        <v>0</v>
      </c>
      <c r="F1180">
        <v>2490.242135</v>
      </c>
    </row>
    <row r="1181" spans="1:6" x14ac:dyDescent="0.25">
      <c r="A1181">
        <v>3</v>
      </c>
      <c r="B1181">
        <v>0</v>
      </c>
      <c r="C1181">
        <v>0.50515887948352622</v>
      </c>
      <c r="D1181">
        <v>0</v>
      </c>
      <c r="E1181">
        <v>0</v>
      </c>
      <c r="F1181">
        <v>2612.3749269999998</v>
      </c>
    </row>
    <row r="1182" spans="1:6" x14ac:dyDescent="0.25">
      <c r="A1182">
        <v>4</v>
      </c>
      <c r="B1182">
        <v>0</v>
      </c>
      <c r="C1182">
        <v>0.64811202813833435</v>
      </c>
      <c r="D1182">
        <v>4.1439408024646169E-3</v>
      </c>
      <c r="E1182">
        <v>0</v>
      </c>
      <c r="F1182">
        <v>2693.7669700000001</v>
      </c>
    </row>
    <row r="1183" spans="1:6" x14ac:dyDescent="0.25">
      <c r="A1183">
        <v>5</v>
      </c>
      <c r="B1183">
        <v>0</v>
      </c>
      <c r="C1183">
        <v>0.66251461812627577</v>
      </c>
      <c r="D1183">
        <v>0</v>
      </c>
      <c r="E1183">
        <v>0</v>
      </c>
      <c r="F1183">
        <v>2744.5196460000002</v>
      </c>
    </row>
    <row r="1184" spans="1:6" x14ac:dyDescent="0.25">
      <c r="A1184">
        <v>6</v>
      </c>
      <c r="B1184">
        <v>3.7499999999999999E-3</v>
      </c>
      <c r="C1184">
        <v>0.608657126990784</v>
      </c>
      <c r="D1184">
        <v>0</v>
      </c>
      <c r="E1184">
        <v>0</v>
      </c>
      <c r="F1184">
        <v>3029.9141129999998</v>
      </c>
    </row>
    <row r="1185" spans="1:6" x14ac:dyDescent="0.25">
      <c r="A1185">
        <v>7</v>
      </c>
      <c r="B1185">
        <v>3.2250000000000001E-2</v>
      </c>
      <c r="C1185">
        <v>0.58182494095662862</v>
      </c>
      <c r="D1185">
        <v>0</v>
      </c>
      <c r="E1185">
        <v>1.55E-2</v>
      </c>
      <c r="F1185">
        <v>3727.7106199999998</v>
      </c>
    </row>
    <row r="1186" spans="1:6" x14ac:dyDescent="0.25">
      <c r="A1186">
        <v>8</v>
      </c>
      <c r="B1186">
        <v>9.2249999999999999E-2</v>
      </c>
      <c r="C1186">
        <v>0.57212527583468153</v>
      </c>
      <c r="D1186">
        <v>0</v>
      </c>
      <c r="E1186">
        <v>5.3499999999999999E-2</v>
      </c>
      <c r="F1186">
        <v>3944.0988619999998</v>
      </c>
    </row>
    <row r="1187" spans="1:6" x14ac:dyDescent="0.25">
      <c r="A1187">
        <v>9</v>
      </c>
      <c r="B1187">
        <v>0.17599999999999999</v>
      </c>
      <c r="C1187">
        <v>0.55908319250777994</v>
      </c>
      <c r="D1187">
        <v>0</v>
      </c>
      <c r="E1187">
        <v>9.4500000000000001E-2</v>
      </c>
      <c r="F1187">
        <v>3882.9613319999999</v>
      </c>
    </row>
    <row r="1188" spans="1:6" x14ac:dyDescent="0.25">
      <c r="A1188">
        <v>10</v>
      </c>
      <c r="B1188">
        <v>0.28449999999999998</v>
      </c>
      <c r="C1188">
        <v>0.43270463606039539</v>
      </c>
      <c r="D1188">
        <v>0</v>
      </c>
      <c r="E1188">
        <v>0.1255</v>
      </c>
      <c r="F1188">
        <v>3986.7044489999998</v>
      </c>
    </row>
    <row r="1189" spans="1:6" x14ac:dyDescent="0.25">
      <c r="A1189">
        <v>11</v>
      </c>
      <c r="B1189">
        <v>0.34699999999999998</v>
      </c>
      <c r="C1189">
        <v>0.28464192383594522</v>
      </c>
      <c r="D1189">
        <v>0</v>
      </c>
      <c r="E1189">
        <v>0.13850000000000001</v>
      </c>
      <c r="F1189">
        <v>3958.4605590000001</v>
      </c>
    </row>
    <row r="1190" spans="1:6" x14ac:dyDescent="0.25">
      <c r="A1190">
        <v>12</v>
      </c>
      <c r="B1190">
        <v>0.36625000000000002</v>
      </c>
      <c r="C1190">
        <v>0.33523189184044438</v>
      </c>
      <c r="D1190">
        <v>1.9181157591061981E-2</v>
      </c>
      <c r="E1190">
        <v>0.13400000000000001</v>
      </c>
      <c r="F1190">
        <v>3949.4216889999998</v>
      </c>
    </row>
    <row r="1191" spans="1:6" x14ac:dyDescent="0.25">
      <c r="A1191">
        <v>13</v>
      </c>
      <c r="B1191">
        <v>0.31950000000000001</v>
      </c>
      <c r="C1191">
        <v>0.39713996788979261</v>
      </c>
      <c r="D1191">
        <v>3.8613033007197102E-2</v>
      </c>
      <c r="E1191">
        <v>0.1</v>
      </c>
      <c r="F1191">
        <v>3910.9163749999998</v>
      </c>
    </row>
    <row r="1192" spans="1:6" x14ac:dyDescent="0.25">
      <c r="A1192">
        <v>14</v>
      </c>
      <c r="B1192">
        <v>0.21099999999999999</v>
      </c>
      <c r="C1192">
        <v>0.44088022033542468</v>
      </c>
      <c r="D1192">
        <v>0</v>
      </c>
      <c r="E1192">
        <v>4.7E-2</v>
      </c>
      <c r="F1192">
        <v>3824.5859300000002</v>
      </c>
    </row>
    <row r="1193" spans="1:6" x14ac:dyDescent="0.25">
      <c r="A1193">
        <v>15</v>
      </c>
      <c r="B1193">
        <v>7.7249999999999999E-2</v>
      </c>
      <c r="C1193">
        <v>0.56707314289035105</v>
      </c>
      <c r="D1193">
        <v>0</v>
      </c>
      <c r="E1193">
        <v>7.0000000000000001E-3</v>
      </c>
      <c r="F1193">
        <v>3825.270524</v>
      </c>
    </row>
    <row r="1194" spans="1:6" x14ac:dyDescent="0.25">
      <c r="A1194">
        <v>16</v>
      </c>
      <c r="B1194">
        <v>4.0000000000000001E-3</v>
      </c>
      <c r="C1194">
        <v>0.57784314517305879</v>
      </c>
      <c r="D1194">
        <v>0</v>
      </c>
      <c r="E1194">
        <v>0</v>
      </c>
      <c r="F1194">
        <v>3880.729828</v>
      </c>
    </row>
    <row r="1195" spans="1:6" x14ac:dyDescent="0.25">
      <c r="A1195">
        <v>17</v>
      </c>
      <c r="B1195">
        <v>0</v>
      </c>
      <c r="C1195">
        <v>0.55835066943618372</v>
      </c>
      <c r="D1195">
        <v>0</v>
      </c>
      <c r="E1195">
        <v>0</v>
      </c>
      <c r="F1195">
        <v>3408.1050489999998</v>
      </c>
    </row>
    <row r="1196" spans="1:6" x14ac:dyDescent="0.25">
      <c r="A1196">
        <v>18</v>
      </c>
      <c r="B1196">
        <v>0</v>
      </c>
      <c r="C1196">
        <v>0.55996623048822658</v>
      </c>
      <c r="D1196">
        <v>0</v>
      </c>
      <c r="E1196">
        <v>0</v>
      </c>
      <c r="F1196">
        <v>3167.773514</v>
      </c>
    </row>
    <row r="1197" spans="1:6" x14ac:dyDescent="0.25">
      <c r="A1197">
        <v>19</v>
      </c>
      <c r="B1197">
        <v>0</v>
      </c>
      <c r="C1197">
        <v>0.58293688594123305</v>
      </c>
      <c r="D1197">
        <v>0</v>
      </c>
      <c r="E1197">
        <v>0</v>
      </c>
      <c r="F1197">
        <v>3166.195432</v>
      </c>
    </row>
    <row r="1198" spans="1:6" x14ac:dyDescent="0.25">
      <c r="A1198">
        <v>20</v>
      </c>
      <c r="B1198">
        <v>0</v>
      </c>
      <c r="C1198">
        <v>0.60269842277310026</v>
      </c>
      <c r="D1198">
        <v>0</v>
      </c>
      <c r="E1198">
        <v>0</v>
      </c>
      <c r="F1198">
        <v>3052.0185099999999</v>
      </c>
    </row>
    <row r="1199" spans="1:6" x14ac:dyDescent="0.25">
      <c r="A1199">
        <v>21</v>
      </c>
      <c r="B1199">
        <v>0</v>
      </c>
      <c r="C1199">
        <v>0.56244534223128562</v>
      </c>
      <c r="D1199">
        <v>5.8056753845062816E-3</v>
      </c>
      <c r="E1199">
        <v>0</v>
      </c>
      <c r="F1199">
        <v>3148.6658349999998</v>
      </c>
    </row>
    <row r="1200" spans="1:6" x14ac:dyDescent="0.25">
      <c r="A1200">
        <v>22</v>
      </c>
      <c r="B1200">
        <v>0</v>
      </c>
      <c r="C1200">
        <v>0.44282166683782648</v>
      </c>
      <c r="D1200">
        <v>1.071919298063855E-2</v>
      </c>
      <c r="E1200">
        <v>0</v>
      </c>
      <c r="F1200">
        <v>3065.588874</v>
      </c>
    </row>
    <row r="1201" spans="1:6" x14ac:dyDescent="0.25">
      <c r="A1201">
        <v>23</v>
      </c>
      <c r="B1201">
        <v>0</v>
      </c>
      <c r="C1201">
        <v>0.57367566859039254</v>
      </c>
      <c r="D1201">
        <v>2.8898120730077251E-2</v>
      </c>
      <c r="E1201">
        <v>0</v>
      </c>
      <c r="F1201">
        <v>2953.908668</v>
      </c>
    </row>
    <row r="1202" spans="1:6" x14ac:dyDescent="0.25">
      <c r="A1202">
        <v>0</v>
      </c>
      <c r="B1202">
        <v>0</v>
      </c>
      <c r="C1202">
        <v>0.48666780792369319</v>
      </c>
      <c r="D1202">
        <v>0</v>
      </c>
      <c r="E1202">
        <v>0</v>
      </c>
      <c r="F1202">
        <v>2675.8289399999999</v>
      </c>
    </row>
    <row r="1203" spans="1:6" x14ac:dyDescent="0.25">
      <c r="A1203">
        <v>1</v>
      </c>
      <c r="B1203">
        <v>0</v>
      </c>
      <c r="C1203">
        <v>0.34708328286829893</v>
      </c>
      <c r="D1203">
        <v>0</v>
      </c>
      <c r="E1203">
        <v>0</v>
      </c>
      <c r="F1203">
        <v>2523.428132</v>
      </c>
    </row>
    <row r="1204" spans="1:6" x14ac:dyDescent="0.25">
      <c r="A1204">
        <v>2</v>
      </c>
      <c r="B1204">
        <v>0</v>
      </c>
      <c r="C1204">
        <v>0.40767917575387819</v>
      </c>
      <c r="D1204">
        <v>0</v>
      </c>
      <c r="E1204">
        <v>0</v>
      </c>
      <c r="F1204">
        <v>2526.1093409999999</v>
      </c>
    </row>
    <row r="1205" spans="1:6" x14ac:dyDescent="0.25">
      <c r="A1205">
        <v>3</v>
      </c>
      <c r="B1205">
        <v>0</v>
      </c>
      <c r="C1205">
        <v>0.56412229457043073</v>
      </c>
      <c r="D1205">
        <v>0</v>
      </c>
      <c r="E1205">
        <v>0</v>
      </c>
      <c r="F1205">
        <v>2500.9630259999999</v>
      </c>
    </row>
    <row r="1206" spans="1:6" x14ac:dyDescent="0.25">
      <c r="A1206">
        <v>4</v>
      </c>
      <c r="B1206">
        <v>0</v>
      </c>
      <c r="C1206">
        <v>0.61209490371927566</v>
      </c>
      <c r="D1206">
        <v>0</v>
      </c>
      <c r="E1206">
        <v>0</v>
      </c>
      <c r="F1206">
        <v>2611.9666069999998</v>
      </c>
    </row>
    <row r="1207" spans="1:6" x14ac:dyDescent="0.25">
      <c r="A1207">
        <v>5</v>
      </c>
      <c r="B1207">
        <v>0</v>
      </c>
      <c r="C1207">
        <v>0.58264382770788403</v>
      </c>
      <c r="D1207">
        <v>0</v>
      </c>
      <c r="E1207">
        <v>0</v>
      </c>
      <c r="F1207">
        <v>2802.2094189999998</v>
      </c>
    </row>
    <row r="1208" spans="1:6" x14ac:dyDescent="0.25">
      <c r="A1208">
        <v>6</v>
      </c>
      <c r="B1208">
        <v>1.5E-3</v>
      </c>
      <c r="C1208">
        <v>0.54693612934293767</v>
      </c>
      <c r="D1208">
        <v>0</v>
      </c>
      <c r="E1208">
        <v>8.9999999999999993E-3</v>
      </c>
      <c r="F1208">
        <v>3043.8303430000001</v>
      </c>
    </row>
    <row r="1209" spans="1:6" x14ac:dyDescent="0.25">
      <c r="A1209">
        <v>7</v>
      </c>
      <c r="B1209">
        <v>2.8500000000000001E-2</v>
      </c>
      <c r="C1209">
        <v>0.54599346062779441</v>
      </c>
      <c r="D1209">
        <v>0</v>
      </c>
      <c r="E1209">
        <v>0.1105</v>
      </c>
      <c r="F1209">
        <v>3678.0452169999999</v>
      </c>
    </row>
    <row r="1210" spans="1:6" x14ac:dyDescent="0.25">
      <c r="A1210">
        <v>8</v>
      </c>
      <c r="B1210">
        <v>9.7000000000000003E-2</v>
      </c>
      <c r="C1210">
        <v>0.51726300126729596</v>
      </c>
      <c r="D1210">
        <v>0</v>
      </c>
      <c r="E1210">
        <v>0.2465</v>
      </c>
      <c r="F1210">
        <v>3954.6841650000001</v>
      </c>
    </row>
    <row r="1211" spans="1:6" x14ac:dyDescent="0.25">
      <c r="A1211">
        <v>9</v>
      </c>
      <c r="B1211">
        <v>0.17175000000000001</v>
      </c>
      <c r="C1211">
        <v>0.51202710244032812</v>
      </c>
      <c r="D1211">
        <v>0</v>
      </c>
      <c r="E1211">
        <v>0.36099999999999999</v>
      </c>
      <c r="F1211">
        <v>3821.9236080000001</v>
      </c>
    </row>
    <row r="1212" spans="1:6" x14ac:dyDescent="0.25">
      <c r="A1212">
        <v>10</v>
      </c>
      <c r="B1212">
        <v>0.24349999999999999</v>
      </c>
      <c r="C1212">
        <v>0.34694664818349469</v>
      </c>
      <c r="D1212">
        <v>0</v>
      </c>
      <c r="E1212">
        <v>0.4355</v>
      </c>
      <c r="F1212">
        <v>3991.6482759999999</v>
      </c>
    </row>
    <row r="1213" spans="1:6" x14ac:dyDescent="0.25">
      <c r="A1213">
        <v>11</v>
      </c>
      <c r="B1213">
        <v>0.29649999999999999</v>
      </c>
      <c r="C1213">
        <v>0.35398697140409707</v>
      </c>
      <c r="D1213">
        <v>0</v>
      </c>
      <c r="E1213">
        <v>0.45150000000000001</v>
      </c>
      <c r="F1213">
        <v>3962.3276970000002</v>
      </c>
    </row>
    <row r="1214" spans="1:6" x14ac:dyDescent="0.25">
      <c r="A1214">
        <v>12</v>
      </c>
      <c r="B1214">
        <v>0.30349999999999999</v>
      </c>
      <c r="C1214">
        <v>0.36654965633508502</v>
      </c>
      <c r="D1214">
        <v>0</v>
      </c>
      <c r="E1214">
        <v>0.40450000000000003</v>
      </c>
      <c r="F1214">
        <v>3947.7464629999999</v>
      </c>
    </row>
    <row r="1215" spans="1:6" x14ac:dyDescent="0.25">
      <c r="A1215">
        <v>13</v>
      </c>
      <c r="B1215">
        <v>0.2545</v>
      </c>
      <c r="C1215">
        <v>0.40973828200119278</v>
      </c>
      <c r="D1215">
        <v>0</v>
      </c>
      <c r="E1215">
        <v>0.29249999999999998</v>
      </c>
      <c r="F1215">
        <v>3907.1861520000002</v>
      </c>
    </row>
    <row r="1216" spans="1:6" x14ac:dyDescent="0.25">
      <c r="A1216">
        <v>14</v>
      </c>
      <c r="B1216">
        <v>0.17050000000000001</v>
      </c>
      <c r="C1216">
        <v>0.50190357737087155</v>
      </c>
      <c r="D1216">
        <v>0</v>
      </c>
      <c r="E1216">
        <v>0.13500000000000001</v>
      </c>
      <c r="F1216">
        <v>3823.581987</v>
      </c>
    </row>
    <row r="1217" spans="1:6" x14ac:dyDescent="0.25">
      <c r="A1217">
        <v>15</v>
      </c>
      <c r="B1217">
        <v>7.775E-2</v>
      </c>
      <c r="C1217">
        <v>0.52882539148869578</v>
      </c>
      <c r="D1217">
        <v>0</v>
      </c>
      <c r="E1217">
        <v>1.55E-2</v>
      </c>
      <c r="F1217">
        <v>3824.7773139999999</v>
      </c>
    </row>
    <row r="1218" spans="1:6" x14ac:dyDescent="0.25">
      <c r="A1218">
        <v>16</v>
      </c>
      <c r="B1218">
        <v>0.01</v>
      </c>
      <c r="C1218">
        <v>0.55069401648918559</v>
      </c>
      <c r="D1218">
        <v>1.027705347135177E-3</v>
      </c>
      <c r="E1218">
        <v>0</v>
      </c>
      <c r="F1218">
        <v>3878.4298880000001</v>
      </c>
    </row>
    <row r="1219" spans="1:6" x14ac:dyDescent="0.25">
      <c r="A1219">
        <v>17</v>
      </c>
      <c r="B1219">
        <v>0</v>
      </c>
      <c r="C1219">
        <v>0.5699539784832155</v>
      </c>
      <c r="D1219">
        <v>0</v>
      </c>
      <c r="E1219">
        <v>0</v>
      </c>
      <c r="F1219">
        <v>3399.816941</v>
      </c>
    </row>
    <row r="1220" spans="1:6" x14ac:dyDescent="0.25">
      <c r="A1220">
        <v>18</v>
      </c>
      <c r="B1220">
        <v>0</v>
      </c>
      <c r="C1220">
        <v>0.56498557100464553</v>
      </c>
      <c r="D1220">
        <v>0</v>
      </c>
      <c r="E1220">
        <v>0</v>
      </c>
      <c r="F1220">
        <v>3144.484062</v>
      </c>
    </row>
    <row r="1221" spans="1:6" x14ac:dyDescent="0.25">
      <c r="A1221">
        <v>19</v>
      </c>
      <c r="B1221">
        <v>0</v>
      </c>
      <c r="C1221">
        <v>0.58243952650886033</v>
      </c>
      <c r="D1221">
        <v>0</v>
      </c>
      <c r="E1221">
        <v>0</v>
      </c>
      <c r="F1221">
        <v>3188.7599319999999</v>
      </c>
    </row>
    <row r="1222" spans="1:6" x14ac:dyDescent="0.25">
      <c r="A1222">
        <v>20</v>
      </c>
      <c r="B1222">
        <v>0</v>
      </c>
      <c r="C1222">
        <v>0.61126915158425099</v>
      </c>
      <c r="D1222">
        <v>0</v>
      </c>
      <c r="E1222">
        <v>0</v>
      </c>
      <c r="F1222">
        <v>3079.3005800000001</v>
      </c>
    </row>
    <row r="1223" spans="1:6" x14ac:dyDescent="0.25">
      <c r="A1223">
        <v>21</v>
      </c>
      <c r="B1223">
        <v>0</v>
      </c>
      <c r="C1223">
        <v>0.59986003876661609</v>
      </c>
      <c r="D1223">
        <v>0</v>
      </c>
      <c r="E1223">
        <v>0</v>
      </c>
      <c r="F1223">
        <v>3126.9624469999999</v>
      </c>
    </row>
    <row r="1224" spans="1:6" x14ac:dyDescent="0.25">
      <c r="A1224">
        <v>22</v>
      </c>
      <c r="B1224">
        <v>0</v>
      </c>
      <c r="C1224">
        <v>0.58140613827049226</v>
      </c>
      <c r="D1224">
        <v>0</v>
      </c>
      <c r="E1224">
        <v>0</v>
      </c>
      <c r="F1224">
        <v>3093.4512559999998</v>
      </c>
    </row>
    <row r="1225" spans="1:6" x14ac:dyDescent="0.25">
      <c r="A1225">
        <v>23</v>
      </c>
      <c r="B1225">
        <v>0</v>
      </c>
      <c r="C1225">
        <v>0.61373112460024315</v>
      </c>
      <c r="D1225">
        <v>2.8254875554436132E-3</v>
      </c>
      <c r="E1225">
        <v>0</v>
      </c>
      <c r="F1225">
        <v>2954.5302059999999</v>
      </c>
    </row>
    <row r="1226" spans="1:6" x14ac:dyDescent="0.25">
      <c r="A1226">
        <v>0</v>
      </c>
      <c r="B1226">
        <v>0</v>
      </c>
      <c r="C1226">
        <v>0.63781409981393489</v>
      </c>
      <c r="D1226">
        <v>0.10655747948523921</v>
      </c>
      <c r="E1226">
        <v>0</v>
      </c>
      <c r="F1226">
        <v>2560.0427169999998</v>
      </c>
    </row>
    <row r="1227" spans="1:6" x14ac:dyDescent="0.25">
      <c r="A1227">
        <v>1</v>
      </c>
      <c r="B1227">
        <v>0</v>
      </c>
      <c r="C1227">
        <v>0.544381340230088</v>
      </c>
      <c r="D1227">
        <v>9.4310895859481061E-2</v>
      </c>
      <c r="E1227">
        <v>0</v>
      </c>
      <c r="F1227">
        <v>2516.506926</v>
      </c>
    </row>
    <row r="1228" spans="1:6" x14ac:dyDescent="0.25">
      <c r="A1228">
        <v>2</v>
      </c>
      <c r="B1228">
        <v>0</v>
      </c>
      <c r="C1228">
        <v>0.63675762660933721</v>
      </c>
      <c r="D1228">
        <v>0</v>
      </c>
      <c r="E1228">
        <v>0</v>
      </c>
      <c r="F1228">
        <v>2541.5607580000001</v>
      </c>
    </row>
    <row r="1229" spans="1:6" x14ac:dyDescent="0.25">
      <c r="A1229">
        <v>3</v>
      </c>
      <c r="B1229">
        <v>0</v>
      </c>
      <c r="C1229">
        <v>0.50918511252249921</v>
      </c>
      <c r="D1229">
        <v>0</v>
      </c>
      <c r="E1229">
        <v>0</v>
      </c>
      <c r="F1229">
        <v>2514.9118840000001</v>
      </c>
    </row>
    <row r="1230" spans="1:6" x14ac:dyDescent="0.25">
      <c r="A1230">
        <v>4</v>
      </c>
      <c r="B1230">
        <v>0</v>
      </c>
      <c r="C1230">
        <v>0.61745493105394389</v>
      </c>
      <c r="D1230">
        <v>0</v>
      </c>
      <c r="E1230">
        <v>0</v>
      </c>
      <c r="F1230">
        <v>2656.4801419999999</v>
      </c>
    </row>
    <row r="1231" spans="1:6" x14ac:dyDescent="0.25">
      <c r="A1231">
        <v>5</v>
      </c>
      <c r="B1231">
        <v>0</v>
      </c>
      <c r="C1231">
        <v>0.63392968661728188</v>
      </c>
      <c r="D1231">
        <v>0</v>
      </c>
      <c r="E1231">
        <v>0</v>
      </c>
      <c r="F1231">
        <v>2742.6342</v>
      </c>
    </row>
    <row r="1232" spans="1:6" x14ac:dyDescent="0.25">
      <c r="A1232">
        <v>6</v>
      </c>
      <c r="B1232">
        <v>3.2499999999999999E-3</v>
      </c>
      <c r="C1232">
        <v>0.60718272752896485</v>
      </c>
      <c r="D1232">
        <v>0</v>
      </c>
      <c r="E1232">
        <v>2.5000000000000001E-3</v>
      </c>
      <c r="F1232">
        <v>2977.5907560000001</v>
      </c>
    </row>
    <row r="1233" spans="1:6" x14ac:dyDescent="0.25">
      <c r="A1233">
        <v>7</v>
      </c>
      <c r="B1233">
        <v>3.6249999999999998E-2</v>
      </c>
      <c r="C1233">
        <v>0.57979249021296408</v>
      </c>
      <c r="D1233">
        <v>0</v>
      </c>
      <c r="E1233">
        <v>2.7E-2</v>
      </c>
      <c r="F1233">
        <v>3738.031422</v>
      </c>
    </row>
    <row r="1234" spans="1:6" x14ac:dyDescent="0.25">
      <c r="A1234">
        <v>8</v>
      </c>
      <c r="B1234">
        <v>0.108</v>
      </c>
      <c r="C1234">
        <v>0.56609584375828792</v>
      </c>
      <c r="D1234">
        <v>0</v>
      </c>
      <c r="E1234">
        <v>6.5000000000000002E-2</v>
      </c>
      <c r="F1234">
        <v>3925.2879520000001</v>
      </c>
    </row>
    <row r="1235" spans="1:6" x14ac:dyDescent="0.25">
      <c r="A1235">
        <v>9</v>
      </c>
      <c r="B1235">
        <v>0.21274999999999999</v>
      </c>
      <c r="C1235">
        <v>0.56248778764734231</v>
      </c>
      <c r="D1235">
        <v>0</v>
      </c>
      <c r="E1235">
        <v>9.7500000000000003E-2</v>
      </c>
      <c r="F1235">
        <v>3816.439891</v>
      </c>
    </row>
    <row r="1236" spans="1:6" x14ac:dyDescent="0.25">
      <c r="A1236">
        <v>10</v>
      </c>
      <c r="B1236">
        <v>0.26900000000000002</v>
      </c>
      <c r="C1236">
        <v>0.5271394164770753</v>
      </c>
      <c r="D1236">
        <v>0</v>
      </c>
      <c r="E1236">
        <v>0.1225</v>
      </c>
      <c r="F1236">
        <v>3987.4420479999999</v>
      </c>
    </row>
    <row r="1237" spans="1:6" x14ac:dyDescent="0.25">
      <c r="A1237">
        <v>11</v>
      </c>
      <c r="B1237">
        <v>0.28199999999999997</v>
      </c>
      <c r="C1237">
        <v>0.39032685943646528</v>
      </c>
      <c r="D1237">
        <v>9.6509145365173427E-3</v>
      </c>
      <c r="E1237">
        <v>0.13350000000000001</v>
      </c>
      <c r="F1237">
        <v>3957.782119</v>
      </c>
    </row>
    <row r="1238" spans="1:6" x14ac:dyDescent="0.25">
      <c r="A1238">
        <v>12</v>
      </c>
      <c r="B1238">
        <v>0.2515</v>
      </c>
      <c r="C1238">
        <v>0.23416856732099059</v>
      </c>
      <c r="D1238">
        <v>9.5347281748293915E-3</v>
      </c>
      <c r="E1238">
        <v>0.1265</v>
      </c>
      <c r="F1238">
        <v>3946.0784440000002</v>
      </c>
    </row>
    <row r="1239" spans="1:6" x14ac:dyDescent="0.25">
      <c r="A1239">
        <v>13</v>
      </c>
      <c r="B1239">
        <v>0.19800000000000001</v>
      </c>
      <c r="C1239">
        <v>0.3601165796137934</v>
      </c>
      <c r="D1239">
        <v>0</v>
      </c>
      <c r="E1239">
        <v>9.8500000000000004E-2</v>
      </c>
      <c r="F1239">
        <v>3906.1974439999999</v>
      </c>
    </row>
    <row r="1240" spans="1:6" x14ac:dyDescent="0.25">
      <c r="A1240">
        <v>14</v>
      </c>
      <c r="B1240">
        <v>0.1305</v>
      </c>
      <c r="C1240">
        <v>0.51295624003062656</v>
      </c>
      <c r="D1240">
        <v>0</v>
      </c>
      <c r="E1240">
        <v>0.05</v>
      </c>
      <c r="F1240">
        <v>3823.581987</v>
      </c>
    </row>
    <row r="1241" spans="1:6" x14ac:dyDescent="0.25">
      <c r="A1241">
        <v>15</v>
      </c>
      <c r="B1241">
        <v>5.7000000000000002E-2</v>
      </c>
      <c r="C1241">
        <v>0.5862559338872555</v>
      </c>
      <c r="D1241">
        <v>0</v>
      </c>
      <c r="E1241">
        <v>7.0000000000000001E-3</v>
      </c>
      <c r="F1241">
        <v>3826.0939699999999</v>
      </c>
    </row>
    <row r="1242" spans="1:6" x14ac:dyDescent="0.25">
      <c r="A1242">
        <v>16</v>
      </c>
      <c r="B1242">
        <v>6.4999999999999997E-3</v>
      </c>
      <c r="C1242">
        <v>0.60493756061918813</v>
      </c>
      <c r="D1242">
        <v>0</v>
      </c>
      <c r="E1242">
        <v>0</v>
      </c>
      <c r="F1242">
        <v>3864.4780059999998</v>
      </c>
    </row>
    <row r="1243" spans="1:6" x14ac:dyDescent="0.25">
      <c r="A1243">
        <v>17</v>
      </c>
      <c r="B1243">
        <v>0</v>
      </c>
      <c r="C1243">
        <v>0.61897077305687576</v>
      </c>
      <c r="D1243">
        <v>0</v>
      </c>
      <c r="E1243">
        <v>0</v>
      </c>
      <c r="F1243">
        <v>3413.7852560000001</v>
      </c>
    </row>
    <row r="1244" spans="1:6" x14ac:dyDescent="0.25">
      <c r="A1244">
        <v>18</v>
      </c>
      <c r="B1244">
        <v>0</v>
      </c>
      <c r="C1244">
        <v>0.61100613348212018</v>
      </c>
      <c r="D1244">
        <v>0</v>
      </c>
      <c r="E1244">
        <v>0</v>
      </c>
      <c r="F1244">
        <v>3152.3421720000001</v>
      </c>
    </row>
    <row r="1245" spans="1:6" x14ac:dyDescent="0.25">
      <c r="A1245">
        <v>19</v>
      </c>
      <c r="B1245">
        <v>0</v>
      </c>
      <c r="C1245">
        <v>0.6112725156613813</v>
      </c>
      <c r="D1245">
        <v>0</v>
      </c>
      <c r="E1245">
        <v>0</v>
      </c>
      <c r="F1245">
        <v>3153.9813239999999</v>
      </c>
    </row>
    <row r="1246" spans="1:6" x14ac:dyDescent="0.25">
      <c r="A1246">
        <v>20</v>
      </c>
      <c r="B1246">
        <v>0</v>
      </c>
      <c r="C1246">
        <v>0.64164108829073818</v>
      </c>
      <c r="D1246">
        <v>0</v>
      </c>
      <c r="E1246">
        <v>0</v>
      </c>
      <c r="F1246">
        <v>3065.9972560000001</v>
      </c>
    </row>
    <row r="1247" spans="1:6" x14ac:dyDescent="0.25">
      <c r="A1247">
        <v>21</v>
      </c>
      <c r="B1247">
        <v>0</v>
      </c>
      <c r="C1247">
        <v>0.6763298075054448</v>
      </c>
      <c r="D1247">
        <v>0</v>
      </c>
      <c r="E1247">
        <v>0</v>
      </c>
      <c r="F1247">
        <v>3102.4640880000002</v>
      </c>
    </row>
    <row r="1248" spans="1:6" x14ac:dyDescent="0.25">
      <c r="A1248">
        <v>22</v>
      </c>
      <c r="B1248">
        <v>0</v>
      </c>
      <c r="C1248">
        <v>0.66325705323361783</v>
      </c>
      <c r="D1248">
        <v>0</v>
      </c>
      <c r="E1248">
        <v>0</v>
      </c>
      <c r="F1248">
        <v>3058.719239</v>
      </c>
    </row>
    <row r="1249" spans="1:6" x14ac:dyDescent="0.25">
      <c r="A1249">
        <v>23</v>
      </c>
      <c r="B1249">
        <v>0</v>
      </c>
      <c r="C1249">
        <v>0.66070960151803926</v>
      </c>
      <c r="D1249">
        <v>0</v>
      </c>
      <c r="E1249">
        <v>0</v>
      </c>
      <c r="F1249">
        <v>2927.8493950000002</v>
      </c>
    </row>
    <row r="1250" spans="1:6" x14ac:dyDescent="0.25">
      <c r="A1250">
        <v>0</v>
      </c>
      <c r="B1250">
        <v>0</v>
      </c>
      <c r="C1250">
        <v>0.71390341771309673</v>
      </c>
      <c r="D1250">
        <v>0</v>
      </c>
      <c r="E1250">
        <v>0</v>
      </c>
      <c r="F1250">
        <v>2639.9777800000002</v>
      </c>
    </row>
    <row r="1251" spans="1:6" x14ac:dyDescent="0.25">
      <c r="A1251">
        <v>1</v>
      </c>
      <c r="B1251">
        <v>0</v>
      </c>
      <c r="C1251">
        <v>0.70663028073213197</v>
      </c>
      <c r="D1251">
        <v>0</v>
      </c>
      <c r="E1251">
        <v>0</v>
      </c>
      <c r="F1251">
        <v>2506.365018</v>
      </c>
    </row>
    <row r="1252" spans="1:6" x14ac:dyDescent="0.25">
      <c r="A1252">
        <v>2</v>
      </c>
      <c r="B1252">
        <v>0</v>
      </c>
      <c r="C1252">
        <v>0.72588058666452904</v>
      </c>
      <c r="D1252">
        <v>0</v>
      </c>
      <c r="E1252">
        <v>0</v>
      </c>
      <c r="F1252">
        <v>2497.6034800000002</v>
      </c>
    </row>
    <row r="1253" spans="1:6" x14ac:dyDescent="0.25">
      <c r="A1253">
        <v>3</v>
      </c>
      <c r="B1253">
        <v>0</v>
      </c>
      <c r="C1253">
        <v>0.71470268916131408</v>
      </c>
      <c r="D1253">
        <v>0</v>
      </c>
      <c r="E1253">
        <v>0</v>
      </c>
      <c r="F1253">
        <v>2561.3563840000002</v>
      </c>
    </row>
    <row r="1254" spans="1:6" x14ac:dyDescent="0.25">
      <c r="A1254">
        <v>4</v>
      </c>
      <c r="B1254">
        <v>0</v>
      </c>
      <c r="C1254">
        <v>0.68073179458732447</v>
      </c>
      <c r="D1254">
        <v>0</v>
      </c>
      <c r="E1254">
        <v>0</v>
      </c>
      <c r="F1254">
        <v>2546.1036589999999</v>
      </c>
    </row>
    <row r="1255" spans="1:6" x14ac:dyDescent="0.25">
      <c r="A1255">
        <v>5</v>
      </c>
      <c r="B1255">
        <v>0</v>
      </c>
      <c r="C1255">
        <v>0.64189174156265627</v>
      </c>
      <c r="D1255">
        <v>3.6027549656460618E-4</v>
      </c>
      <c r="E1255">
        <v>0</v>
      </c>
      <c r="F1255">
        <v>2767.8334450000002</v>
      </c>
    </row>
    <row r="1256" spans="1:6" x14ac:dyDescent="0.25">
      <c r="A1256">
        <v>6</v>
      </c>
      <c r="B1256">
        <v>6.4999999999999997E-3</v>
      </c>
      <c r="C1256">
        <v>0.65158834929796428</v>
      </c>
      <c r="D1256">
        <v>9.201524255578233E-3</v>
      </c>
      <c r="E1256">
        <v>1.4E-2</v>
      </c>
      <c r="F1256">
        <v>3071.0262870000001</v>
      </c>
    </row>
    <row r="1257" spans="1:6" x14ac:dyDescent="0.25">
      <c r="A1257">
        <v>7</v>
      </c>
      <c r="B1257">
        <v>6.9250000000000006E-2</v>
      </c>
      <c r="C1257">
        <v>0.6510716346097889</v>
      </c>
      <c r="D1257">
        <v>6.2040844003331107E-3</v>
      </c>
      <c r="E1257">
        <v>6.7000000000000004E-2</v>
      </c>
      <c r="F1257">
        <v>3674.5846280000001</v>
      </c>
    </row>
    <row r="1258" spans="1:6" x14ac:dyDescent="0.25">
      <c r="A1258">
        <v>8</v>
      </c>
      <c r="B1258">
        <v>0.15725</v>
      </c>
      <c r="C1258">
        <v>0.59123303327459298</v>
      </c>
      <c r="D1258">
        <v>0</v>
      </c>
      <c r="E1258">
        <v>0.1215</v>
      </c>
      <c r="F1258">
        <v>3985.6052249999998</v>
      </c>
    </row>
    <row r="1259" spans="1:6" x14ac:dyDescent="0.25">
      <c r="A1259">
        <v>9</v>
      </c>
      <c r="B1259">
        <v>0.247</v>
      </c>
      <c r="C1259">
        <v>0.58569046415940973</v>
      </c>
      <c r="D1259">
        <v>0</v>
      </c>
      <c r="E1259">
        <v>0.16900000000000001</v>
      </c>
      <c r="F1259">
        <v>3836.6017860000002</v>
      </c>
    </row>
    <row r="1260" spans="1:6" x14ac:dyDescent="0.25">
      <c r="A1260">
        <v>10</v>
      </c>
      <c r="B1260">
        <v>0.29975000000000002</v>
      </c>
      <c r="C1260">
        <v>0.56515994716755757</v>
      </c>
      <c r="D1260">
        <v>0</v>
      </c>
      <c r="E1260">
        <v>0.19700000000000001</v>
      </c>
      <c r="F1260">
        <v>3995.397481</v>
      </c>
    </row>
    <row r="1261" spans="1:6" x14ac:dyDescent="0.25">
      <c r="A1261">
        <v>11</v>
      </c>
      <c r="B1261">
        <v>0.33474999999999999</v>
      </c>
      <c r="C1261">
        <v>0.55624699381305731</v>
      </c>
      <c r="D1261">
        <v>1.633863714641977E-3</v>
      </c>
      <c r="E1261">
        <v>0.19500000000000001</v>
      </c>
      <c r="F1261">
        <v>3969.0147109999998</v>
      </c>
    </row>
    <row r="1262" spans="1:6" x14ac:dyDescent="0.25">
      <c r="A1262">
        <v>12</v>
      </c>
      <c r="B1262">
        <v>0.35625000000000001</v>
      </c>
      <c r="C1262">
        <v>0.50309755672513756</v>
      </c>
      <c r="D1262">
        <v>0</v>
      </c>
      <c r="E1262">
        <v>0.17</v>
      </c>
      <c r="F1262">
        <v>3953.5203839999999</v>
      </c>
    </row>
    <row r="1263" spans="1:6" x14ac:dyDescent="0.25">
      <c r="A1263">
        <v>13</v>
      </c>
      <c r="B1263">
        <v>0.33450000000000002</v>
      </c>
      <c r="C1263">
        <v>0.48352056617979727</v>
      </c>
      <c r="D1263">
        <v>1.650641163306586E-4</v>
      </c>
      <c r="E1263">
        <v>0.1305</v>
      </c>
      <c r="F1263">
        <v>3943.7762830000001</v>
      </c>
    </row>
    <row r="1264" spans="1:6" x14ac:dyDescent="0.25">
      <c r="A1264">
        <v>14</v>
      </c>
      <c r="B1264">
        <v>0.249</v>
      </c>
      <c r="C1264">
        <v>0.58845618818403589</v>
      </c>
      <c r="D1264">
        <v>8.0367148832382052E-3</v>
      </c>
      <c r="E1264">
        <v>7.3499999999999996E-2</v>
      </c>
      <c r="F1264">
        <v>3825.5924730000002</v>
      </c>
    </row>
    <row r="1265" spans="1:6" x14ac:dyDescent="0.25">
      <c r="A1265">
        <v>15</v>
      </c>
      <c r="B1265">
        <v>0.1205</v>
      </c>
      <c r="C1265">
        <v>0.63500438912356627</v>
      </c>
      <c r="D1265">
        <v>0</v>
      </c>
      <c r="E1265">
        <v>1.55E-2</v>
      </c>
      <c r="F1265">
        <v>3826.588898</v>
      </c>
    </row>
    <row r="1266" spans="1:6" x14ac:dyDescent="0.25">
      <c r="A1266">
        <v>16</v>
      </c>
      <c r="B1266">
        <v>1.325E-2</v>
      </c>
      <c r="C1266">
        <v>0.63044025742099985</v>
      </c>
      <c r="D1266">
        <v>0</v>
      </c>
      <c r="E1266">
        <v>0</v>
      </c>
      <c r="F1266">
        <v>3865.3050370000001</v>
      </c>
    </row>
    <row r="1267" spans="1:6" x14ac:dyDescent="0.25">
      <c r="A1267">
        <v>17</v>
      </c>
      <c r="B1267">
        <v>0</v>
      </c>
      <c r="C1267">
        <v>0.62809020534230864</v>
      </c>
      <c r="D1267">
        <v>0</v>
      </c>
      <c r="E1267">
        <v>0</v>
      </c>
      <c r="F1267">
        <v>3418.636661</v>
      </c>
    </row>
    <row r="1268" spans="1:6" x14ac:dyDescent="0.25">
      <c r="A1268">
        <v>18</v>
      </c>
      <c r="B1268">
        <v>0</v>
      </c>
      <c r="C1268">
        <v>0.61812680764367733</v>
      </c>
      <c r="D1268">
        <v>0</v>
      </c>
      <c r="E1268">
        <v>0</v>
      </c>
      <c r="F1268">
        <v>3165.4815739999999</v>
      </c>
    </row>
    <row r="1269" spans="1:6" x14ac:dyDescent="0.25">
      <c r="A1269">
        <v>19</v>
      </c>
      <c r="B1269">
        <v>0</v>
      </c>
      <c r="C1269">
        <v>0.60828882812058982</v>
      </c>
      <c r="D1269">
        <v>0</v>
      </c>
      <c r="E1269">
        <v>0</v>
      </c>
      <c r="F1269">
        <v>3173.6070030000001</v>
      </c>
    </row>
    <row r="1270" spans="1:6" x14ac:dyDescent="0.25">
      <c r="A1270">
        <v>20</v>
      </c>
      <c r="B1270">
        <v>0</v>
      </c>
      <c r="C1270">
        <v>0.62167271770677723</v>
      </c>
      <c r="D1270">
        <v>0</v>
      </c>
      <c r="E1270">
        <v>0</v>
      </c>
      <c r="F1270">
        <v>3106.1292450000001</v>
      </c>
    </row>
    <row r="1271" spans="1:6" x14ac:dyDescent="0.25">
      <c r="A1271">
        <v>21</v>
      </c>
      <c r="B1271">
        <v>0</v>
      </c>
      <c r="C1271">
        <v>0.62877489781483131</v>
      </c>
      <c r="D1271">
        <v>3.4818928503194502E-3</v>
      </c>
      <c r="E1271">
        <v>0</v>
      </c>
      <c r="F1271">
        <v>3120.547892</v>
      </c>
    </row>
    <row r="1272" spans="1:6" x14ac:dyDescent="0.25">
      <c r="A1272">
        <v>22</v>
      </c>
      <c r="B1272">
        <v>0</v>
      </c>
      <c r="C1272">
        <v>0.61930797354482692</v>
      </c>
      <c r="D1272">
        <v>8.1995129234694176E-4</v>
      </c>
      <c r="E1272">
        <v>0</v>
      </c>
      <c r="F1272">
        <v>3114.725285</v>
      </c>
    </row>
    <row r="1273" spans="1:6" x14ac:dyDescent="0.25">
      <c r="A1273">
        <v>23</v>
      </c>
      <c r="B1273">
        <v>0</v>
      </c>
      <c r="C1273">
        <v>0.63090243844345162</v>
      </c>
      <c r="D1273">
        <v>0</v>
      </c>
      <c r="E1273">
        <v>0</v>
      </c>
      <c r="F1273">
        <v>2924.1119349999999</v>
      </c>
    </row>
    <row r="1274" spans="1:6" x14ac:dyDescent="0.25">
      <c r="A1274">
        <v>0</v>
      </c>
      <c r="B1274">
        <v>0</v>
      </c>
      <c r="C1274">
        <v>0.64924046903492083</v>
      </c>
      <c r="D1274">
        <v>2.3211840584570968E-3</v>
      </c>
      <c r="E1274">
        <v>0</v>
      </c>
      <c r="F1274">
        <v>2656.9472719999999</v>
      </c>
    </row>
    <row r="1275" spans="1:6" x14ac:dyDescent="0.25">
      <c r="A1275">
        <v>1</v>
      </c>
      <c r="B1275">
        <v>0</v>
      </c>
      <c r="C1275">
        <v>0.65652350912672752</v>
      </c>
      <c r="D1275">
        <v>0</v>
      </c>
      <c r="E1275">
        <v>0</v>
      </c>
      <c r="F1275">
        <v>2686.0623540000001</v>
      </c>
    </row>
    <row r="1276" spans="1:6" x14ac:dyDescent="0.25">
      <c r="A1276">
        <v>2</v>
      </c>
      <c r="B1276">
        <v>0</v>
      </c>
      <c r="C1276">
        <v>0.6664933588908718</v>
      </c>
      <c r="D1276">
        <v>0</v>
      </c>
      <c r="E1276">
        <v>0</v>
      </c>
      <c r="F1276">
        <v>2549.5161039999998</v>
      </c>
    </row>
    <row r="1277" spans="1:6" x14ac:dyDescent="0.25">
      <c r="A1277">
        <v>3</v>
      </c>
      <c r="B1277">
        <v>0</v>
      </c>
      <c r="C1277">
        <v>0.66958716955862718</v>
      </c>
      <c r="D1277">
        <v>0</v>
      </c>
      <c r="E1277">
        <v>0</v>
      </c>
      <c r="F1277">
        <v>2567.2969410000001</v>
      </c>
    </row>
    <row r="1278" spans="1:6" x14ac:dyDescent="0.25">
      <c r="A1278">
        <v>4</v>
      </c>
      <c r="B1278">
        <v>0</v>
      </c>
      <c r="C1278">
        <v>0.67617783561403655</v>
      </c>
      <c r="D1278">
        <v>0</v>
      </c>
      <c r="E1278">
        <v>0</v>
      </c>
      <c r="F1278">
        <v>2582.296969</v>
      </c>
    </row>
    <row r="1279" spans="1:6" x14ac:dyDescent="0.25">
      <c r="A1279">
        <v>5</v>
      </c>
      <c r="B1279">
        <v>0</v>
      </c>
      <c r="C1279">
        <v>0.67458970334998736</v>
      </c>
      <c r="D1279">
        <v>0</v>
      </c>
      <c r="E1279">
        <v>0</v>
      </c>
      <c r="F1279">
        <v>2807.1194350000001</v>
      </c>
    </row>
    <row r="1280" spans="1:6" x14ac:dyDescent="0.25">
      <c r="A1280">
        <v>6</v>
      </c>
      <c r="B1280">
        <v>2.2749999999999999E-2</v>
      </c>
      <c r="C1280">
        <v>0.65187299752923289</v>
      </c>
      <c r="D1280">
        <v>0</v>
      </c>
      <c r="E1280">
        <v>4.4999999999999997E-3</v>
      </c>
      <c r="F1280">
        <v>3041.840854</v>
      </c>
    </row>
    <row r="1281" spans="1:6" x14ac:dyDescent="0.25">
      <c r="A1281">
        <v>7</v>
      </c>
      <c r="B1281">
        <v>0.16950000000000001</v>
      </c>
      <c r="C1281">
        <v>0.62150505901222985</v>
      </c>
      <c r="D1281">
        <v>0</v>
      </c>
      <c r="E1281">
        <v>3.4500000000000003E-2</v>
      </c>
      <c r="F1281">
        <v>3732.994181</v>
      </c>
    </row>
    <row r="1282" spans="1:6" x14ac:dyDescent="0.25">
      <c r="A1282">
        <v>8</v>
      </c>
      <c r="B1282">
        <v>0.34250000000000003</v>
      </c>
      <c r="C1282">
        <v>0.59813868045455709</v>
      </c>
      <c r="D1282">
        <v>0</v>
      </c>
      <c r="E1282">
        <v>8.1500000000000003E-2</v>
      </c>
      <c r="F1282">
        <v>3963.5500280000001</v>
      </c>
    </row>
    <row r="1283" spans="1:6" x14ac:dyDescent="0.25">
      <c r="A1283">
        <v>9</v>
      </c>
      <c r="B1283">
        <v>0.46600000000000003</v>
      </c>
      <c r="C1283">
        <v>0.58201006220097651</v>
      </c>
      <c r="D1283">
        <v>0</v>
      </c>
      <c r="E1283">
        <v>0.1245</v>
      </c>
      <c r="F1283">
        <v>3894.5048729999999</v>
      </c>
    </row>
    <row r="1284" spans="1:6" x14ac:dyDescent="0.25">
      <c r="A1284">
        <v>10</v>
      </c>
      <c r="B1284">
        <v>0.52975000000000005</v>
      </c>
      <c r="C1284">
        <v>0.53774220232415704</v>
      </c>
      <c r="D1284">
        <v>0</v>
      </c>
      <c r="E1284">
        <v>0.14799999999999999</v>
      </c>
      <c r="F1284">
        <v>3987.4420479999999</v>
      </c>
    </row>
    <row r="1285" spans="1:6" x14ac:dyDescent="0.25">
      <c r="A1285">
        <v>11</v>
      </c>
      <c r="B1285">
        <v>0.53925000000000001</v>
      </c>
      <c r="C1285">
        <v>0.46608171180767283</v>
      </c>
      <c r="D1285">
        <v>0</v>
      </c>
      <c r="E1285">
        <v>0.14799999999999999</v>
      </c>
      <c r="F1285">
        <v>3957.1048700000001</v>
      </c>
    </row>
    <row r="1286" spans="1:6" x14ac:dyDescent="0.25">
      <c r="A1286">
        <v>12</v>
      </c>
      <c r="B1286">
        <v>0.49675000000000002</v>
      </c>
      <c r="C1286">
        <v>0.44029897202550811</v>
      </c>
      <c r="D1286">
        <v>1.4250571665275101E-2</v>
      </c>
      <c r="E1286">
        <v>0.13100000000000001</v>
      </c>
      <c r="F1286">
        <v>3943.707969</v>
      </c>
    </row>
    <row r="1287" spans="1:6" x14ac:dyDescent="0.25">
      <c r="A1287">
        <v>13</v>
      </c>
      <c r="B1287">
        <v>0.41199999999999998</v>
      </c>
      <c r="C1287">
        <v>0.45700856298425158</v>
      </c>
      <c r="D1287">
        <v>0</v>
      </c>
      <c r="E1287">
        <v>0.1075</v>
      </c>
      <c r="F1287">
        <v>3901.779254</v>
      </c>
    </row>
    <row r="1288" spans="1:6" x14ac:dyDescent="0.25">
      <c r="A1288">
        <v>14</v>
      </c>
      <c r="B1288">
        <v>0.29299999999999998</v>
      </c>
      <c r="C1288">
        <v>0.56819905901602097</v>
      </c>
      <c r="D1288">
        <v>0</v>
      </c>
      <c r="E1288">
        <v>6.1499999999999999E-2</v>
      </c>
      <c r="F1288">
        <v>3817.4149779999998</v>
      </c>
    </row>
    <row r="1289" spans="1:6" x14ac:dyDescent="0.25">
      <c r="A1289">
        <v>15</v>
      </c>
      <c r="B1289">
        <v>0.14324999999999999</v>
      </c>
      <c r="C1289">
        <v>0.66198476232720116</v>
      </c>
      <c r="D1289">
        <v>6.0690369911941293E-3</v>
      </c>
      <c r="E1289">
        <v>1.2E-2</v>
      </c>
      <c r="F1289">
        <v>3820.3671690000001</v>
      </c>
    </row>
    <row r="1290" spans="1:6" x14ac:dyDescent="0.25">
      <c r="A1290">
        <v>16</v>
      </c>
      <c r="B1290">
        <v>2.0500000000000001E-2</v>
      </c>
      <c r="C1290">
        <v>0.68753069912724085</v>
      </c>
      <c r="D1290">
        <v>0</v>
      </c>
      <c r="E1290">
        <v>0</v>
      </c>
      <c r="F1290">
        <v>3856.3266600000002</v>
      </c>
    </row>
    <row r="1291" spans="1:6" x14ac:dyDescent="0.25">
      <c r="A1291">
        <v>17</v>
      </c>
      <c r="B1291">
        <v>0</v>
      </c>
      <c r="C1291">
        <v>0.64537668673174231</v>
      </c>
      <c r="D1291">
        <v>0</v>
      </c>
      <c r="E1291">
        <v>0</v>
      </c>
      <c r="F1291">
        <v>3398.0645129999998</v>
      </c>
    </row>
    <row r="1292" spans="1:6" x14ac:dyDescent="0.25">
      <c r="A1292">
        <v>18</v>
      </c>
      <c r="B1292">
        <v>0</v>
      </c>
      <c r="C1292">
        <v>0.64806028123985948</v>
      </c>
      <c r="D1292">
        <v>0</v>
      </c>
      <c r="E1292">
        <v>0</v>
      </c>
      <c r="F1292">
        <v>3154.693166</v>
      </c>
    </row>
    <row r="1293" spans="1:6" x14ac:dyDescent="0.25">
      <c r="A1293">
        <v>19</v>
      </c>
      <c r="B1293">
        <v>0</v>
      </c>
      <c r="C1293">
        <v>0.67435588477274877</v>
      </c>
      <c r="D1293">
        <v>0</v>
      </c>
      <c r="E1293">
        <v>0</v>
      </c>
      <c r="F1293">
        <v>3213.8026490000002</v>
      </c>
    </row>
    <row r="1294" spans="1:6" x14ac:dyDescent="0.25">
      <c r="A1294">
        <v>20</v>
      </c>
      <c r="B1294">
        <v>0</v>
      </c>
      <c r="C1294">
        <v>0.69672599513085531</v>
      </c>
      <c r="D1294">
        <v>0</v>
      </c>
      <c r="E1294">
        <v>0</v>
      </c>
      <c r="F1294">
        <v>3058.081232</v>
      </c>
    </row>
    <row r="1295" spans="1:6" x14ac:dyDescent="0.25">
      <c r="A1295">
        <v>21</v>
      </c>
      <c r="B1295">
        <v>0</v>
      </c>
      <c r="C1295">
        <v>0.72615312863056181</v>
      </c>
      <c r="D1295">
        <v>0</v>
      </c>
      <c r="E1295">
        <v>0</v>
      </c>
      <c r="F1295">
        <v>3089.653491</v>
      </c>
    </row>
    <row r="1296" spans="1:6" x14ac:dyDescent="0.25">
      <c r="A1296">
        <v>22</v>
      </c>
      <c r="B1296">
        <v>0</v>
      </c>
      <c r="C1296">
        <v>0.76578641794334912</v>
      </c>
      <c r="D1296">
        <v>0</v>
      </c>
      <c r="E1296">
        <v>0</v>
      </c>
      <c r="F1296">
        <v>3058.656465</v>
      </c>
    </row>
    <row r="1297" spans="1:6" x14ac:dyDescent="0.25">
      <c r="A1297">
        <v>23</v>
      </c>
      <c r="B1297">
        <v>0</v>
      </c>
      <c r="C1297">
        <v>0.80434926600560286</v>
      </c>
      <c r="D1297">
        <v>0</v>
      </c>
      <c r="E1297">
        <v>0</v>
      </c>
      <c r="F1297">
        <v>2929.9618810000002</v>
      </c>
    </row>
    <row r="1298" spans="1:6" x14ac:dyDescent="0.25">
      <c r="A1298">
        <v>0</v>
      </c>
      <c r="B1298">
        <v>0</v>
      </c>
      <c r="C1298">
        <v>0.82431603050524671</v>
      </c>
      <c r="D1298">
        <v>0</v>
      </c>
      <c r="E1298">
        <v>0</v>
      </c>
      <c r="F1298">
        <v>2782.0801940000001</v>
      </c>
    </row>
    <row r="1299" spans="1:6" x14ac:dyDescent="0.25">
      <c r="A1299">
        <v>1</v>
      </c>
      <c r="B1299">
        <v>0</v>
      </c>
      <c r="C1299">
        <v>0.84731766888550319</v>
      </c>
      <c r="D1299">
        <v>0</v>
      </c>
      <c r="E1299">
        <v>0</v>
      </c>
      <c r="F1299">
        <v>2659.4181549999998</v>
      </c>
    </row>
    <row r="1300" spans="1:6" x14ac:dyDescent="0.25">
      <c r="A1300">
        <v>2</v>
      </c>
      <c r="B1300">
        <v>0</v>
      </c>
      <c r="C1300">
        <v>0.86642937847470136</v>
      </c>
      <c r="D1300">
        <v>0</v>
      </c>
      <c r="E1300">
        <v>0</v>
      </c>
      <c r="F1300">
        <v>2638.8178499999999</v>
      </c>
    </row>
    <row r="1301" spans="1:6" x14ac:dyDescent="0.25">
      <c r="A1301">
        <v>3</v>
      </c>
      <c r="B1301">
        <v>0</v>
      </c>
      <c r="C1301">
        <v>0.87161484686399193</v>
      </c>
      <c r="D1301">
        <v>0</v>
      </c>
      <c r="E1301">
        <v>0</v>
      </c>
      <c r="F1301">
        <v>2594.557632</v>
      </c>
    </row>
    <row r="1302" spans="1:6" x14ac:dyDescent="0.25">
      <c r="A1302">
        <v>4</v>
      </c>
      <c r="B1302">
        <v>0</v>
      </c>
      <c r="C1302">
        <v>0.87840894162870931</v>
      </c>
      <c r="D1302">
        <v>0</v>
      </c>
      <c r="E1302">
        <v>0</v>
      </c>
      <c r="F1302">
        <v>2583.079585</v>
      </c>
    </row>
    <row r="1303" spans="1:6" x14ac:dyDescent="0.25">
      <c r="A1303">
        <v>5</v>
      </c>
      <c r="B1303">
        <v>0</v>
      </c>
      <c r="C1303">
        <v>0.86596068997388287</v>
      </c>
      <c r="D1303">
        <v>0</v>
      </c>
      <c r="E1303">
        <v>0</v>
      </c>
      <c r="F1303">
        <v>2567.343093</v>
      </c>
    </row>
    <row r="1304" spans="1:6" x14ac:dyDescent="0.25">
      <c r="A1304">
        <v>6</v>
      </c>
      <c r="B1304">
        <v>2.8500000000000001E-2</v>
      </c>
      <c r="C1304">
        <v>0.83751115042512925</v>
      </c>
      <c r="D1304">
        <v>0</v>
      </c>
      <c r="E1304">
        <v>4.4999999999999997E-3</v>
      </c>
      <c r="F1304">
        <v>2636.0448019999999</v>
      </c>
    </row>
    <row r="1305" spans="1:6" x14ac:dyDescent="0.25">
      <c r="A1305">
        <v>7</v>
      </c>
      <c r="B1305">
        <v>0.20250000000000001</v>
      </c>
      <c r="C1305">
        <v>0.78972090382640048</v>
      </c>
      <c r="D1305">
        <v>0</v>
      </c>
      <c r="E1305">
        <v>4.8000000000000001E-2</v>
      </c>
      <c r="F1305">
        <v>2630.609778</v>
      </c>
    </row>
    <row r="1306" spans="1:6" x14ac:dyDescent="0.25">
      <c r="A1306">
        <v>8</v>
      </c>
      <c r="B1306">
        <v>0.35499999999999998</v>
      </c>
      <c r="C1306">
        <v>0.74299668651466555</v>
      </c>
      <c r="D1306">
        <v>0</v>
      </c>
      <c r="E1306">
        <v>0.1215</v>
      </c>
      <c r="F1306">
        <v>2818.358311</v>
      </c>
    </row>
    <row r="1307" spans="1:6" x14ac:dyDescent="0.25">
      <c r="A1307">
        <v>9</v>
      </c>
      <c r="B1307">
        <v>0.46700000000000003</v>
      </c>
      <c r="C1307">
        <v>0.72278206058521666</v>
      </c>
      <c r="D1307">
        <v>0</v>
      </c>
      <c r="E1307">
        <v>0.185</v>
      </c>
      <c r="F1307">
        <v>2890.1163099999999</v>
      </c>
    </row>
    <row r="1308" spans="1:6" x14ac:dyDescent="0.25">
      <c r="A1308">
        <v>10</v>
      </c>
      <c r="B1308">
        <v>0.52500000000000002</v>
      </c>
      <c r="C1308">
        <v>0.66315623110439215</v>
      </c>
      <c r="D1308">
        <v>0</v>
      </c>
      <c r="E1308">
        <v>0.23150000000000001</v>
      </c>
      <c r="F1308">
        <v>3210.37408</v>
      </c>
    </row>
    <row r="1309" spans="1:6" x14ac:dyDescent="0.25">
      <c r="A1309">
        <v>11</v>
      </c>
      <c r="B1309">
        <v>0.53625</v>
      </c>
      <c r="C1309">
        <v>0.55196169330419298</v>
      </c>
      <c r="D1309">
        <v>0</v>
      </c>
      <c r="E1309">
        <v>0.25750000000000001</v>
      </c>
      <c r="F1309">
        <v>3204.5973739999999</v>
      </c>
    </row>
    <row r="1310" spans="1:6" x14ac:dyDescent="0.25">
      <c r="A1310">
        <v>12</v>
      </c>
      <c r="B1310">
        <v>0.49725000000000003</v>
      </c>
      <c r="C1310">
        <v>0.50813389517604768</v>
      </c>
      <c r="D1310">
        <v>0</v>
      </c>
      <c r="E1310">
        <v>0.24399999999999999</v>
      </c>
      <c r="F1310">
        <v>3210.3273829999998</v>
      </c>
    </row>
    <row r="1311" spans="1:6" x14ac:dyDescent="0.25">
      <c r="A1311">
        <v>13</v>
      </c>
      <c r="B1311">
        <v>0.41399999999999998</v>
      </c>
      <c r="C1311">
        <v>0.55687259975853531</v>
      </c>
      <c r="D1311">
        <v>0</v>
      </c>
      <c r="E1311">
        <v>0.1855</v>
      </c>
      <c r="F1311">
        <v>3169.5879300000001</v>
      </c>
    </row>
    <row r="1312" spans="1:6" x14ac:dyDescent="0.25">
      <c r="A1312">
        <v>14</v>
      </c>
      <c r="B1312">
        <v>0.29425000000000001</v>
      </c>
      <c r="C1312">
        <v>0.66518988090519504</v>
      </c>
      <c r="D1312">
        <v>0</v>
      </c>
      <c r="E1312">
        <v>9.9000000000000005E-2</v>
      </c>
      <c r="F1312">
        <v>3073.2053940000001</v>
      </c>
    </row>
    <row r="1313" spans="1:6" x14ac:dyDescent="0.25">
      <c r="A1313">
        <v>15</v>
      </c>
      <c r="B1313">
        <v>0.14449999999999999</v>
      </c>
      <c r="C1313">
        <v>0.72528329042729944</v>
      </c>
      <c r="D1313">
        <v>0</v>
      </c>
      <c r="E1313">
        <v>2.0500000000000001E-2</v>
      </c>
      <c r="F1313">
        <v>3145.4150030000001</v>
      </c>
    </row>
    <row r="1314" spans="1:6" x14ac:dyDescent="0.25">
      <c r="A1314">
        <v>16</v>
      </c>
      <c r="B1314">
        <v>2.1749999999999999E-2</v>
      </c>
      <c r="C1314">
        <v>0.74560273789472786</v>
      </c>
      <c r="D1314">
        <v>0</v>
      </c>
      <c r="E1314">
        <v>0</v>
      </c>
      <c r="F1314">
        <v>3175.0078309999999</v>
      </c>
    </row>
    <row r="1315" spans="1:6" x14ac:dyDescent="0.25">
      <c r="A1315">
        <v>17</v>
      </c>
      <c r="B1315">
        <v>0</v>
      </c>
      <c r="C1315">
        <v>0.72993230532734854</v>
      </c>
      <c r="D1315">
        <v>0</v>
      </c>
      <c r="E1315">
        <v>0</v>
      </c>
      <c r="F1315">
        <v>3090.96065</v>
      </c>
    </row>
    <row r="1316" spans="1:6" x14ac:dyDescent="0.25">
      <c r="A1316">
        <v>18</v>
      </c>
      <c r="B1316">
        <v>0</v>
      </c>
      <c r="C1316">
        <v>0.72131603728448834</v>
      </c>
      <c r="D1316">
        <v>0</v>
      </c>
      <c r="E1316">
        <v>0</v>
      </c>
      <c r="F1316">
        <v>2921.823719</v>
      </c>
    </row>
    <row r="1317" spans="1:6" x14ac:dyDescent="0.25">
      <c r="A1317">
        <v>19</v>
      </c>
      <c r="B1317">
        <v>0</v>
      </c>
      <c r="C1317">
        <v>0.74251416011427984</v>
      </c>
      <c r="D1317">
        <v>0</v>
      </c>
      <c r="E1317">
        <v>0</v>
      </c>
      <c r="F1317">
        <v>2949.772469</v>
      </c>
    </row>
    <row r="1318" spans="1:6" x14ac:dyDescent="0.25">
      <c r="A1318">
        <v>20</v>
      </c>
      <c r="B1318">
        <v>0</v>
      </c>
      <c r="C1318">
        <v>0.73339270235920728</v>
      </c>
      <c r="D1318">
        <v>0</v>
      </c>
      <c r="E1318">
        <v>0</v>
      </c>
      <c r="F1318">
        <v>2972.5360420000002</v>
      </c>
    </row>
    <row r="1319" spans="1:6" x14ac:dyDescent="0.25">
      <c r="A1319">
        <v>21</v>
      </c>
      <c r="B1319">
        <v>0</v>
      </c>
      <c r="C1319">
        <v>0.76047007562561508</v>
      </c>
      <c r="D1319">
        <v>0</v>
      </c>
      <c r="E1319">
        <v>0</v>
      </c>
      <c r="F1319">
        <v>2950.7135039999998</v>
      </c>
    </row>
    <row r="1320" spans="1:6" x14ac:dyDescent="0.25">
      <c r="A1320">
        <v>22</v>
      </c>
      <c r="B1320">
        <v>0</v>
      </c>
      <c r="C1320">
        <v>0.79648459444846798</v>
      </c>
      <c r="D1320">
        <v>0</v>
      </c>
      <c r="E1320">
        <v>0</v>
      </c>
      <c r="F1320">
        <v>3010.1579379999998</v>
      </c>
    </row>
    <row r="1321" spans="1:6" x14ac:dyDescent="0.25">
      <c r="A1321">
        <v>23</v>
      </c>
      <c r="B1321">
        <v>0</v>
      </c>
      <c r="C1321">
        <v>0.81041263129772578</v>
      </c>
      <c r="D1321">
        <v>0</v>
      </c>
      <c r="E1321">
        <v>0</v>
      </c>
      <c r="F1321">
        <v>2968.6628820000001</v>
      </c>
    </row>
    <row r="1322" spans="1:6" x14ac:dyDescent="0.25">
      <c r="A1322">
        <v>0</v>
      </c>
      <c r="B1322">
        <v>0</v>
      </c>
      <c r="C1322">
        <v>0.82362374555764739</v>
      </c>
      <c r="D1322">
        <v>0</v>
      </c>
      <c r="E1322">
        <v>0</v>
      </c>
      <c r="F1322">
        <v>2788.6262120000001</v>
      </c>
    </row>
    <row r="1323" spans="1:6" x14ac:dyDescent="0.25">
      <c r="A1323">
        <v>1</v>
      </c>
      <c r="B1323">
        <v>0</v>
      </c>
      <c r="C1323">
        <v>0.83606211203301484</v>
      </c>
      <c r="D1323">
        <v>0</v>
      </c>
      <c r="E1323">
        <v>0</v>
      </c>
      <c r="F1323">
        <v>2685.2800750000001</v>
      </c>
    </row>
    <row r="1324" spans="1:6" x14ac:dyDescent="0.25">
      <c r="A1324">
        <v>2</v>
      </c>
      <c r="B1324">
        <v>0</v>
      </c>
      <c r="C1324">
        <v>0.84524562650024293</v>
      </c>
      <c r="D1324">
        <v>0</v>
      </c>
      <c r="E1324">
        <v>0</v>
      </c>
      <c r="F1324">
        <v>2610.545873</v>
      </c>
    </row>
    <row r="1325" spans="1:6" x14ac:dyDescent="0.25">
      <c r="A1325">
        <v>3</v>
      </c>
      <c r="B1325">
        <v>0</v>
      </c>
      <c r="C1325">
        <v>0.84986275087823371</v>
      </c>
      <c r="D1325">
        <v>0</v>
      </c>
      <c r="E1325">
        <v>0</v>
      </c>
      <c r="F1325">
        <v>2590.5708789999999</v>
      </c>
    </row>
    <row r="1326" spans="1:6" x14ac:dyDescent="0.25">
      <c r="A1326">
        <v>4</v>
      </c>
      <c r="B1326">
        <v>0</v>
      </c>
      <c r="C1326">
        <v>0.83205682858529262</v>
      </c>
      <c r="D1326">
        <v>0</v>
      </c>
      <c r="E1326">
        <v>0</v>
      </c>
      <c r="F1326">
        <v>2574.757008</v>
      </c>
    </row>
    <row r="1327" spans="1:6" x14ac:dyDescent="0.25">
      <c r="A1327">
        <v>5</v>
      </c>
      <c r="B1327">
        <v>0</v>
      </c>
      <c r="C1327">
        <v>0.76089161868913269</v>
      </c>
      <c r="D1327">
        <v>0</v>
      </c>
      <c r="E1327">
        <v>0</v>
      </c>
      <c r="F1327">
        <v>2607.4473549999998</v>
      </c>
    </row>
    <row r="1328" spans="1:6" x14ac:dyDescent="0.25">
      <c r="A1328">
        <v>6</v>
      </c>
      <c r="B1328">
        <v>2.35E-2</v>
      </c>
      <c r="C1328">
        <v>0.76005362621754569</v>
      </c>
      <c r="D1328">
        <v>0</v>
      </c>
      <c r="E1328">
        <v>5.0000000000000001E-3</v>
      </c>
      <c r="F1328">
        <v>2602.705191</v>
      </c>
    </row>
    <row r="1329" spans="1:6" x14ac:dyDescent="0.25">
      <c r="A1329">
        <v>7</v>
      </c>
      <c r="B1329">
        <v>0.16325000000000001</v>
      </c>
      <c r="C1329">
        <v>0.71209807519317869</v>
      </c>
      <c r="D1329">
        <v>0</v>
      </c>
      <c r="E1329">
        <v>5.7500000000000002E-2</v>
      </c>
      <c r="F1329">
        <v>2539.0359920000001</v>
      </c>
    </row>
    <row r="1330" spans="1:6" x14ac:dyDescent="0.25">
      <c r="A1330">
        <v>8</v>
      </c>
      <c r="B1330">
        <v>0.309</v>
      </c>
      <c r="C1330">
        <v>0.66770824349395719</v>
      </c>
      <c r="D1330">
        <v>0</v>
      </c>
      <c r="E1330">
        <v>0.13950000000000001</v>
      </c>
      <c r="F1330">
        <v>2586.9015359999999</v>
      </c>
    </row>
    <row r="1331" spans="1:6" x14ac:dyDescent="0.25">
      <c r="A1331">
        <v>9</v>
      </c>
      <c r="B1331">
        <v>0.42625000000000002</v>
      </c>
      <c r="C1331">
        <v>0.644094471164528</v>
      </c>
      <c r="D1331">
        <v>0</v>
      </c>
      <c r="E1331">
        <v>0.20100000000000001</v>
      </c>
      <c r="F1331">
        <v>2638.4243900000001</v>
      </c>
    </row>
    <row r="1332" spans="1:6" x14ac:dyDescent="0.25">
      <c r="A1332">
        <v>10</v>
      </c>
      <c r="B1332">
        <v>0.49425000000000002</v>
      </c>
      <c r="C1332">
        <v>0.58246415322150868</v>
      </c>
      <c r="D1332">
        <v>0</v>
      </c>
      <c r="E1332">
        <v>0.20949999999999999</v>
      </c>
      <c r="F1332">
        <v>2903.4888540000002</v>
      </c>
    </row>
    <row r="1333" spans="1:6" x14ac:dyDescent="0.25">
      <c r="A1333">
        <v>11</v>
      </c>
      <c r="B1333">
        <v>0.51400000000000001</v>
      </c>
      <c r="C1333">
        <v>0.50673657317242948</v>
      </c>
      <c r="D1333">
        <v>0</v>
      </c>
      <c r="E1333">
        <v>0.1865</v>
      </c>
      <c r="F1333">
        <v>2950.8760769999999</v>
      </c>
    </row>
    <row r="1334" spans="1:6" x14ac:dyDescent="0.25">
      <c r="A1334">
        <v>12</v>
      </c>
      <c r="B1334">
        <v>0.48525000000000001</v>
      </c>
      <c r="C1334">
        <v>0.52779654293322797</v>
      </c>
      <c r="D1334">
        <v>5.1940746755768312E-2</v>
      </c>
      <c r="E1334">
        <v>0.152</v>
      </c>
      <c r="F1334">
        <v>2958.3912829999999</v>
      </c>
    </row>
    <row r="1335" spans="1:6" x14ac:dyDescent="0.25">
      <c r="A1335">
        <v>13</v>
      </c>
      <c r="B1335">
        <v>0.41275000000000001</v>
      </c>
      <c r="C1335">
        <v>0.57286974426990334</v>
      </c>
      <c r="D1335">
        <v>1.070233183477886E-2</v>
      </c>
      <c r="E1335">
        <v>0.11600000000000001</v>
      </c>
      <c r="F1335">
        <v>2912.8602110000002</v>
      </c>
    </row>
    <row r="1336" spans="1:6" x14ac:dyDescent="0.25">
      <c r="A1336">
        <v>14</v>
      </c>
      <c r="B1336">
        <v>0.3</v>
      </c>
      <c r="C1336">
        <v>0.64606406074628031</v>
      </c>
      <c r="D1336">
        <v>0</v>
      </c>
      <c r="E1336">
        <v>5.8500000000000003E-2</v>
      </c>
      <c r="F1336">
        <v>2860.7271110000001</v>
      </c>
    </row>
    <row r="1337" spans="1:6" x14ac:dyDescent="0.25">
      <c r="A1337">
        <v>15</v>
      </c>
      <c r="B1337">
        <v>0.1565</v>
      </c>
      <c r="C1337">
        <v>0.69862749857594819</v>
      </c>
      <c r="D1337">
        <v>0</v>
      </c>
      <c r="E1337">
        <v>1.2500000000000001E-2</v>
      </c>
      <c r="F1337">
        <v>2997.201415</v>
      </c>
    </row>
    <row r="1338" spans="1:6" x14ac:dyDescent="0.25">
      <c r="A1338">
        <v>16</v>
      </c>
      <c r="B1338">
        <v>2.7E-2</v>
      </c>
      <c r="C1338">
        <v>0.71985415737189717</v>
      </c>
      <c r="D1338">
        <v>0</v>
      </c>
      <c r="E1338">
        <v>0</v>
      </c>
      <c r="F1338">
        <v>3035.4292409999998</v>
      </c>
    </row>
    <row r="1339" spans="1:6" x14ac:dyDescent="0.25">
      <c r="A1339">
        <v>17</v>
      </c>
      <c r="B1339">
        <v>0</v>
      </c>
      <c r="C1339">
        <v>0.70453689674002196</v>
      </c>
      <c r="D1339">
        <v>0</v>
      </c>
      <c r="E1339">
        <v>0</v>
      </c>
      <c r="F1339">
        <v>2899.4658119999999</v>
      </c>
    </row>
    <row r="1340" spans="1:6" x14ac:dyDescent="0.25">
      <c r="A1340">
        <v>18</v>
      </c>
      <c r="B1340">
        <v>0</v>
      </c>
      <c r="C1340">
        <v>0.70170894329643008</v>
      </c>
      <c r="D1340">
        <v>0</v>
      </c>
      <c r="E1340">
        <v>0</v>
      </c>
      <c r="F1340">
        <v>2746.5345170000001</v>
      </c>
    </row>
    <row r="1341" spans="1:6" x14ac:dyDescent="0.25">
      <c r="A1341">
        <v>19</v>
      </c>
      <c r="B1341">
        <v>0</v>
      </c>
      <c r="C1341">
        <v>0.7053158975357896</v>
      </c>
      <c r="D1341">
        <v>0</v>
      </c>
      <c r="E1341">
        <v>0</v>
      </c>
      <c r="F1341">
        <v>2815.4726780000001</v>
      </c>
    </row>
    <row r="1342" spans="1:6" x14ac:dyDescent="0.25">
      <c r="A1342">
        <v>20</v>
      </c>
      <c r="B1342">
        <v>0</v>
      </c>
      <c r="C1342">
        <v>0.68853080124435029</v>
      </c>
      <c r="D1342">
        <v>0</v>
      </c>
      <c r="E1342">
        <v>0</v>
      </c>
      <c r="F1342">
        <v>2907.0155410000002</v>
      </c>
    </row>
    <row r="1343" spans="1:6" x14ac:dyDescent="0.25">
      <c r="A1343">
        <v>21</v>
      </c>
      <c r="B1343">
        <v>0</v>
      </c>
      <c r="C1343">
        <v>0.72362442187244691</v>
      </c>
      <c r="D1343">
        <v>0</v>
      </c>
      <c r="E1343">
        <v>0</v>
      </c>
      <c r="F1343">
        <v>2909.7187439999998</v>
      </c>
    </row>
    <row r="1344" spans="1:6" x14ac:dyDescent="0.25">
      <c r="A1344">
        <v>22</v>
      </c>
      <c r="B1344">
        <v>0</v>
      </c>
      <c r="C1344">
        <v>0.74783067174038953</v>
      </c>
      <c r="D1344">
        <v>0</v>
      </c>
      <c r="E1344">
        <v>0</v>
      </c>
      <c r="F1344">
        <v>2966.8547899999999</v>
      </c>
    </row>
    <row r="1345" spans="1:6" x14ac:dyDescent="0.25">
      <c r="A1345">
        <v>23</v>
      </c>
      <c r="B1345">
        <v>0</v>
      </c>
      <c r="C1345">
        <v>0.76281287627783601</v>
      </c>
      <c r="D1345">
        <v>0</v>
      </c>
      <c r="E1345">
        <v>0</v>
      </c>
      <c r="F1345">
        <v>2944.2302930000001</v>
      </c>
    </row>
    <row r="1346" spans="1:6" x14ac:dyDescent="0.25">
      <c r="A1346">
        <v>0</v>
      </c>
      <c r="B1346">
        <v>0</v>
      </c>
      <c r="C1346">
        <v>0.77401089931125855</v>
      </c>
      <c r="D1346">
        <v>0</v>
      </c>
      <c r="E1346">
        <v>0</v>
      </c>
      <c r="F1346">
        <v>2603.938893</v>
      </c>
    </row>
    <row r="1347" spans="1:6" x14ac:dyDescent="0.25">
      <c r="A1347">
        <v>1</v>
      </c>
      <c r="B1347">
        <v>0</v>
      </c>
      <c r="C1347">
        <v>0.78238383978705939</v>
      </c>
      <c r="D1347">
        <v>0</v>
      </c>
      <c r="E1347">
        <v>0</v>
      </c>
      <c r="F1347">
        <v>2499.8561589999999</v>
      </c>
    </row>
    <row r="1348" spans="1:6" x14ac:dyDescent="0.25">
      <c r="A1348">
        <v>2</v>
      </c>
      <c r="B1348">
        <v>0</v>
      </c>
      <c r="C1348">
        <v>0.80174129524589233</v>
      </c>
      <c r="D1348">
        <v>0</v>
      </c>
      <c r="E1348">
        <v>0</v>
      </c>
      <c r="F1348">
        <v>2496.9726860000001</v>
      </c>
    </row>
    <row r="1349" spans="1:6" x14ac:dyDescent="0.25">
      <c r="A1349">
        <v>3</v>
      </c>
      <c r="B1349">
        <v>0</v>
      </c>
      <c r="C1349">
        <v>0.81960333740058144</v>
      </c>
      <c r="D1349">
        <v>0</v>
      </c>
      <c r="E1349">
        <v>0</v>
      </c>
      <c r="F1349">
        <v>2511.0014219999998</v>
      </c>
    </row>
    <row r="1350" spans="1:6" x14ac:dyDescent="0.25">
      <c r="A1350">
        <v>4</v>
      </c>
      <c r="B1350">
        <v>0</v>
      </c>
      <c r="C1350">
        <v>0.82079434429987241</v>
      </c>
      <c r="D1350">
        <v>0</v>
      </c>
      <c r="E1350">
        <v>0</v>
      </c>
      <c r="F1350">
        <v>2528.1283060000001</v>
      </c>
    </row>
    <row r="1351" spans="1:6" x14ac:dyDescent="0.25">
      <c r="A1351">
        <v>5</v>
      </c>
      <c r="B1351">
        <v>0</v>
      </c>
      <c r="C1351">
        <v>0.75816013284047934</v>
      </c>
      <c r="D1351">
        <v>0</v>
      </c>
      <c r="E1351">
        <v>0</v>
      </c>
      <c r="F1351">
        <v>2799.2268469999999</v>
      </c>
    </row>
    <row r="1352" spans="1:6" x14ac:dyDescent="0.25">
      <c r="A1352">
        <v>6</v>
      </c>
      <c r="B1352">
        <v>2.4E-2</v>
      </c>
      <c r="C1352">
        <v>0.74771356867207517</v>
      </c>
      <c r="D1352">
        <v>0</v>
      </c>
      <c r="E1352">
        <v>7.0000000000000001E-3</v>
      </c>
      <c r="F1352">
        <v>3002.0510159999999</v>
      </c>
    </row>
    <row r="1353" spans="1:6" x14ac:dyDescent="0.25">
      <c r="A1353">
        <v>7</v>
      </c>
      <c r="B1353">
        <v>0.16</v>
      </c>
      <c r="C1353">
        <v>0.71637026539964921</v>
      </c>
      <c r="D1353">
        <v>0</v>
      </c>
      <c r="E1353">
        <v>4.5499999999999999E-2</v>
      </c>
      <c r="F1353">
        <v>3760.7967189999999</v>
      </c>
    </row>
    <row r="1354" spans="1:6" x14ac:dyDescent="0.25">
      <c r="A1354">
        <v>8</v>
      </c>
      <c r="B1354">
        <v>0.3</v>
      </c>
      <c r="C1354">
        <v>0.66536509809568467</v>
      </c>
      <c r="D1354">
        <v>0</v>
      </c>
      <c r="E1354">
        <v>0.113</v>
      </c>
      <c r="F1354">
        <v>4028.8722739999998</v>
      </c>
    </row>
    <row r="1355" spans="1:6" x14ac:dyDescent="0.25">
      <c r="A1355">
        <v>9</v>
      </c>
      <c r="B1355">
        <v>0.41949999999999998</v>
      </c>
      <c r="C1355">
        <v>0.65069883063497869</v>
      </c>
      <c r="D1355">
        <v>0</v>
      </c>
      <c r="E1355">
        <v>0.16250000000000001</v>
      </c>
      <c r="F1355">
        <v>3842.1447969999999</v>
      </c>
    </row>
    <row r="1356" spans="1:6" x14ac:dyDescent="0.25">
      <c r="A1356">
        <v>10</v>
      </c>
      <c r="B1356">
        <v>0.51400000000000001</v>
      </c>
      <c r="C1356">
        <v>0.60887308718812028</v>
      </c>
      <c r="D1356">
        <v>0</v>
      </c>
      <c r="E1356">
        <v>0.187</v>
      </c>
      <c r="F1356">
        <v>4008.417164</v>
      </c>
    </row>
    <row r="1357" spans="1:6" x14ac:dyDescent="0.25">
      <c r="A1357">
        <v>11</v>
      </c>
      <c r="B1357">
        <v>0.54449999999999998</v>
      </c>
      <c r="C1357">
        <v>0.47995949733635862</v>
      </c>
      <c r="D1357">
        <v>0</v>
      </c>
      <c r="E1357">
        <v>0.193</v>
      </c>
      <c r="F1357">
        <v>3973.929396</v>
      </c>
    </row>
    <row r="1358" spans="1:6" x14ac:dyDescent="0.25">
      <c r="A1358">
        <v>12</v>
      </c>
      <c r="B1358">
        <v>0.52149999999999996</v>
      </c>
      <c r="C1358">
        <v>0.50660358729634258</v>
      </c>
      <c r="D1358">
        <v>2.3644203234771559E-2</v>
      </c>
      <c r="E1358">
        <v>0.1835</v>
      </c>
      <c r="F1358">
        <v>3960.612959</v>
      </c>
    </row>
    <row r="1359" spans="1:6" x14ac:dyDescent="0.25">
      <c r="A1359">
        <v>13</v>
      </c>
      <c r="B1359">
        <v>0.44700000000000001</v>
      </c>
      <c r="C1359">
        <v>0.53049646151328722</v>
      </c>
      <c r="D1359">
        <v>0</v>
      </c>
      <c r="E1359">
        <v>0.14099999999999999</v>
      </c>
      <c r="F1359">
        <v>3922.84013</v>
      </c>
    </row>
    <row r="1360" spans="1:6" x14ac:dyDescent="0.25">
      <c r="A1360">
        <v>14</v>
      </c>
      <c r="B1360">
        <v>0.32600000000000001</v>
      </c>
      <c r="C1360">
        <v>0.65827434506127092</v>
      </c>
      <c r="D1360">
        <v>0</v>
      </c>
      <c r="E1360">
        <v>7.6999999999999999E-2</v>
      </c>
      <c r="F1360">
        <v>3834.770074</v>
      </c>
    </row>
    <row r="1361" spans="1:6" x14ac:dyDescent="0.25">
      <c r="A1361">
        <v>15</v>
      </c>
      <c r="B1361">
        <v>0.16900000000000001</v>
      </c>
      <c r="C1361">
        <v>0.7334716170140384</v>
      </c>
      <c r="D1361">
        <v>0</v>
      </c>
      <c r="E1361">
        <v>2.0500000000000001E-2</v>
      </c>
      <c r="F1361">
        <v>3829.905002</v>
      </c>
    </row>
    <row r="1362" spans="1:6" x14ac:dyDescent="0.25">
      <c r="A1362">
        <v>16</v>
      </c>
      <c r="B1362">
        <v>0.03</v>
      </c>
      <c r="C1362">
        <v>0.75927700380753527</v>
      </c>
      <c r="D1362">
        <v>0</v>
      </c>
      <c r="E1362">
        <v>0</v>
      </c>
      <c r="F1362">
        <v>3936.5854899999999</v>
      </c>
    </row>
    <row r="1363" spans="1:6" x14ac:dyDescent="0.25">
      <c r="A1363">
        <v>17</v>
      </c>
      <c r="B1363">
        <v>0</v>
      </c>
      <c r="C1363">
        <v>0.77812267977973049</v>
      </c>
      <c r="D1363">
        <v>0</v>
      </c>
      <c r="E1363">
        <v>0</v>
      </c>
      <c r="F1363">
        <v>3415.2484789999999</v>
      </c>
    </row>
    <row r="1364" spans="1:6" x14ac:dyDescent="0.25">
      <c r="A1364">
        <v>18</v>
      </c>
      <c r="B1364">
        <v>0</v>
      </c>
      <c r="C1364">
        <v>0.76406828861858955</v>
      </c>
      <c r="D1364">
        <v>0</v>
      </c>
      <c r="E1364">
        <v>0</v>
      </c>
      <c r="F1364">
        <v>3142.37167</v>
      </c>
    </row>
    <row r="1365" spans="1:6" x14ac:dyDescent="0.25">
      <c r="A1365">
        <v>19</v>
      </c>
      <c r="B1365">
        <v>0</v>
      </c>
      <c r="C1365">
        <v>0.76177626956970523</v>
      </c>
      <c r="D1365">
        <v>0</v>
      </c>
      <c r="E1365">
        <v>0</v>
      </c>
      <c r="F1365">
        <v>3102.9717260000002</v>
      </c>
    </row>
    <row r="1366" spans="1:6" x14ac:dyDescent="0.25">
      <c r="A1366">
        <v>20</v>
      </c>
      <c r="B1366">
        <v>0</v>
      </c>
      <c r="C1366">
        <v>0.76210880469161113</v>
      </c>
      <c r="D1366">
        <v>0</v>
      </c>
      <c r="E1366">
        <v>0</v>
      </c>
      <c r="F1366">
        <v>3071.3310280000001</v>
      </c>
    </row>
    <row r="1367" spans="1:6" x14ac:dyDescent="0.25">
      <c r="A1367">
        <v>21</v>
      </c>
      <c r="B1367">
        <v>0</v>
      </c>
      <c r="C1367">
        <v>0.74784573504407281</v>
      </c>
      <c r="D1367">
        <v>0</v>
      </c>
      <c r="E1367">
        <v>0</v>
      </c>
      <c r="F1367">
        <v>3091.3908419999998</v>
      </c>
    </row>
    <row r="1368" spans="1:6" x14ac:dyDescent="0.25">
      <c r="A1368">
        <v>22</v>
      </c>
      <c r="B1368">
        <v>0</v>
      </c>
      <c r="C1368">
        <v>0.78783729043102568</v>
      </c>
      <c r="D1368">
        <v>0</v>
      </c>
      <c r="E1368">
        <v>0</v>
      </c>
      <c r="F1368">
        <v>3084.2738960000001</v>
      </c>
    </row>
    <row r="1369" spans="1:6" x14ac:dyDescent="0.25">
      <c r="A1369">
        <v>23</v>
      </c>
      <c r="B1369">
        <v>0</v>
      </c>
      <c r="C1369">
        <v>0.78999839201735711</v>
      </c>
      <c r="D1369">
        <v>0</v>
      </c>
      <c r="E1369">
        <v>0</v>
      </c>
      <c r="F1369">
        <v>2937.6986959999999</v>
      </c>
    </row>
    <row r="1370" spans="1:6" x14ac:dyDescent="0.25">
      <c r="A1370">
        <v>0</v>
      </c>
      <c r="B1370">
        <v>0</v>
      </c>
      <c r="C1370">
        <v>0.78468136694385582</v>
      </c>
      <c r="D1370">
        <v>0</v>
      </c>
      <c r="E1370">
        <v>0</v>
      </c>
      <c r="F1370">
        <v>2564.3170110000001</v>
      </c>
    </row>
    <row r="1371" spans="1:6" x14ac:dyDescent="0.25">
      <c r="A1371">
        <v>1</v>
      </c>
      <c r="B1371">
        <v>0</v>
      </c>
      <c r="C1371">
        <v>0.77733541641620152</v>
      </c>
      <c r="D1371">
        <v>0</v>
      </c>
      <c r="E1371">
        <v>0</v>
      </c>
      <c r="F1371">
        <v>2564.4375909999999</v>
      </c>
    </row>
    <row r="1372" spans="1:6" x14ac:dyDescent="0.25">
      <c r="A1372">
        <v>2</v>
      </c>
      <c r="B1372">
        <v>0</v>
      </c>
      <c r="C1372">
        <v>0.77271854006527596</v>
      </c>
      <c r="D1372">
        <v>0</v>
      </c>
      <c r="E1372">
        <v>0</v>
      </c>
      <c r="F1372">
        <v>2496.4579640000002</v>
      </c>
    </row>
    <row r="1373" spans="1:6" x14ac:dyDescent="0.25">
      <c r="A1373">
        <v>3</v>
      </c>
      <c r="B1373">
        <v>0</v>
      </c>
      <c r="C1373">
        <v>0.77036786676121283</v>
      </c>
      <c r="D1373">
        <v>0</v>
      </c>
      <c r="E1373">
        <v>0</v>
      </c>
      <c r="F1373">
        <v>2510.1250220000002</v>
      </c>
    </row>
    <row r="1374" spans="1:6" x14ac:dyDescent="0.25">
      <c r="A1374">
        <v>4</v>
      </c>
      <c r="B1374">
        <v>0</v>
      </c>
      <c r="C1374">
        <v>0.76589895361655336</v>
      </c>
      <c r="D1374">
        <v>0</v>
      </c>
      <c r="E1374">
        <v>0</v>
      </c>
      <c r="F1374">
        <v>2545.183583</v>
      </c>
    </row>
    <row r="1375" spans="1:6" x14ac:dyDescent="0.25">
      <c r="A1375">
        <v>5</v>
      </c>
      <c r="B1375">
        <v>2.5000000000000001E-4</v>
      </c>
      <c r="C1375">
        <v>0.73718501011318049</v>
      </c>
      <c r="D1375">
        <v>0</v>
      </c>
      <c r="E1375">
        <v>0</v>
      </c>
      <c r="F1375">
        <v>2751.5175869999998</v>
      </c>
    </row>
    <row r="1376" spans="1:6" x14ac:dyDescent="0.25">
      <c r="A1376">
        <v>6</v>
      </c>
      <c r="B1376">
        <v>3.2000000000000001E-2</v>
      </c>
      <c r="C1376">
        <v>0.69059010465793502</v>
      </c>
      <c r="D1376">
        <v>0</v>
      </c>
      <c r="E1376">
        <v>5.0000000000000001E-3</v>
      </c>
      <c r="F1376">
        <v>3033.6431699999998</v>
      </c>
    </row>
    <row r="1377" spans="1:6" x14ac:dyDescent="0.25">
      <c r="A1377">
        <v>7</v>
      </c>
      <c r="B1377">
        <v>0.18475</v>
      </c>
      <c r="C1377">
        <v>0.68162456726732701</v>
      </c>
      <c r="D1377">
        <v>0</v>
      </c>
      <c r="E1377">
        <v>0.06</v>
      </c>
      <c r="F1377">
        <v>3788.5996019999998</v>
      </c>
    </row>
    <row r="1378" spans="1:6" x14ac:dyDescent="0.25">
      <c r="A1378">
        <v>8</v>
      </c>
      <c r="B1378">
        <v>0.35875000000000001</v>
      </c>
      <c r="C1378">
        <v>0.67719721117312814</v>
      </c>
      <c r="D1378">
        <v>0</v>
      </c>
      <c r="E1378">
        <v>0.14399999999999999</v>
      </c>
      <c r="F1378">
        <v>4024.9505469999999</v>
      </c>
    </row>
    <row r="1379" spans="1:6" x14ac:dyDescent="0.25">
      <c r="A1379">
        <v>9</v>
      </c>
      <c r="B1379">
        <v>0.49049999999999999</v>
      </c>
      <c r="C1379">
        <v>0.6393883497051569</v>
      </c>
      <c r="D1379">
        <v>0</v>
      </c>
      <c r="E1379">
        <v>0.215</v>
      </c>
      <c r="F1379">
        <v>3837.6137480000002</v>
      </c>
    </row>
    <row r="1380" spans="1:6" x14ac:dyDescent="0.25">
      <c r="A1380">
        <v>10</v>
      </c>
      <c r="B1380">
        <v>0.56425000000000003</v>
      </c>
      <c r="C1380">
        <v>0.58736128377499164</v>
      </c>
      <c r="D1380">
        <v>0</v>
      </c>
      <c r="E1380">
        <v>0.25600000000000001</v>
      </c>
      <c r="F1380">
        <v>4002.2371090000001</v>
      </c>
    </row>
    <row r="1381" spans="1:6" x14ac:dyDescent="0.25">
      <c r="A1381">
        <v>11</v>
      </c>
      <c r="B1381">
        <v>0.57899999999999996</v>
      </c>
      <c r="C1381">
        <v>0.42270968345456628</v>
      </c>
      <c r="D1381">
        <v>0</v>
      </c>
      <c r="E1381">
        <v>0.25700000000000001</v>
      </c>
      <c r="F1381">
        <v>3966.9271359999998</v>
      </c>
    </row>
    <row r="1382" spans="1:6" x14ac:dyDescent="0.25">
      <c r="A1382">
        <v>12</v>
      </c>
      <c r="B1382">
        <v>0.54474999999999996</v>
      </c>
      <c r="C1382">
        <v>0.38003627679966279</v>
      </c>
      <c r="D1382">
        <v>0</v>
      </c>
      <c r="E1382">
        <v>0.2135</v>
      </c>
      <c r="F1382">
        <v>3951.3451169999998</v>
      </c>
    </row>
    <row r="1383" spans="1:6" x14ac:dyDescent="0.25">
      <c r="A1383">
        <v>13</v>
      </c>
      <c r="B1383">
        <v>0.46475</v>
      </c>
      <c r="C1383">
        <v>0.46340903484783569</v>
      </c>
      <c r="D1383">
        <v>2.6963467176495132E-4</v>
      </c>
      <c r="E1383">
        <v>0.14599999999999999</v>
      </c>
      <c r="F1383">
        <v>3909.4199920000001</v>
      </c>
    </row>
    <row r="1384" spans="1:6" x14ac:dyDescent="0.25">
      <c r="A1384">
        <v>14</v>
      </c>
      <c r="B1384">
        <v>0.33875</v>
      </c>
      <c r="C1384">
        <v>0.57546399093261702</v>
      </c>
      <c r="D1384">
        <v>0</v>
      </c>
      <c r="E1384">
        <v>7.4999999999999997E-2</v>
      </c>
      <c r="F1384">
        <v>3822.5806349999998</v>
      </c>
    </row>
    <row r="1385" spans="1:6" x14ac:dyDescent="0.25">
      <c r="A1385">
        <v>15</v>
      </c>
      <c r="B1385">
        <v>0.17524999999999999</v>
      </c>
      <c r="C1385">
        <v>0.65452740130772735</v>
      </c>
      <c r="D1385">
        <v>0</v>
      </c>
      <c r="E1385">
        <v>1.8499999999999999E-2</v>
      </c>
      <c r="F1385">
        <v>3823.7928200000001</v>
      </c>
    </row>
    <row r="1386" spans="1:6" x14ac:dyDescent="0.25">
      <c r="A1386">
        <v>16</v>
      </c>
      <c r="B1386">
        <v>3.1E-2</v>
      </c>
      <c r="C1386">
        <v>0.66972293956275175</v>
      </c>
      <c r="D1386">
        <v>0</v>
      </c>
      <c r="E1386">
        <v>0</v>
      </c>
      <c r="F1386">
        <v>3862.2978029999999</v>
      </c>
    </row>
    <row r="1387" spans="1:6" x14ac:dyDescent="0.25">
      <c r="A1387">
        <v>17</v>
      </c>
      <c r="B1387">
        <v>0</v>
      </c>
      <c r="C1387">
        <v>0.68513688596454436</v>
      </c>
      <c r="D1387">
        <v>0</v>
      </c>
      <c r="E1387">
        <v>0</v>
      </c>
      <c r="F1387">
        <v>3398.98092</v>
      </c>
    </row>
    <row r="1388" spans="1:6" x14ac:dyDescent="0.25">
      <c r="A1388">
        <v>18</v>
      </c>
      <c r="B1388">
        <v>0</v>
      </c>
      <c r="C1388">
        <v>0.67548289855617727</v>
      </c>
      <c r="D1388">
        <v>0</v>
      </c>
      <c r="E1388">
        <v>0</v>
      </c>
      <c r="F1388">
        <v>3138.1301509999998</v>
      </c>
    </row>
    <row r="1389" spans="1:6" x14ac:dyDescent="0.25">
      <c r="A1389">
        <v>19</v>
      </c>
      <c r="B1389">
        <v>0</v>
      </c>
      <c r="C1389">
        <v>0.68989100705766493</v>
      </c>
      <c r="D1389">
        <v>0</v>
      </c>
      <c r="E1389">
        <v>0</v>
      </c>
      <c r="F1389">
        <v>3140.339716</v>
      </c>
    </row>
    <row r="1390" spans="1:6" x14ac:dyDescent="0.25">
      <c r="A1390">
        <v>20</v>
      </c>
      <c r="B1390">
        <v>0</v>
      </c>
      <c r="C1390">
        <v>0.72529106915156605</v>
      </c>
      <c r="D1390">
        <v>0</v>
      </c>
      <c r="E1390">
        <v>0</v>
      </c>
      <c r="F1390">
        <v>3061.3268290000001</v>
      </c>
    </row>
    <row r="1391" spans="1:6" x14ac:dyDescent="0.25">
      <c r="A1391">
        <v>21</v>
      </c>
      <c r="B1391">
        <v>0</v>
      </c>
      <c r="C1391">
        <v>0.74862663389607875</v>
      </c>
      <c r="D1391">
        <v>0</v>
      </c>
      <c r="E1391">
        <v>0</v>
      </c>
      <c r="F1391">
        <v>3139.5125229999999</v>
      </c>
    </row>
    <row r="1392" spans="1:6" x14ac:dyDescent="0.25">
      <c r="A1392">
        <v>22</v>
      </c>
      <c r="B1392">
        <v>0</v>
      </c>
      <c r="C1392">
        <v>0.75576220372710667</v>
      </c>
      <c r="D1392">
        <v>0</v>
      </c>
      <c r="E1392">
        <v>0</v>
      </c>
      <c r="F1392">
        <v>3057.2818200000002</v>
      </c>
    </row>
    <row r="1393" spans="1:6" x14ac:dyDescent="0.25">
      <c r="A1393">
        <v>23</v>
      </c>
      <c r="B1393">
        <v>0</v>
      </c>
      <c r="C1393">
        <v>0.76443402069170696</v>
      </c>
      <c r="D1393">
        <v>0</v>
      </c>
      <c r="E1393">
        <v>0</v>
      </c>
      <c r="F1393">
        <v>2942.9214339999999</v>
      </c>
    </row>
    <row r="1394" spans="1:6" x14ac:dyDescent="0.25">
      <c r="A1394">
        <v>0</v>
      </c>
      <c r="B1394">
        <v>0</v>
      </c>
      <c r="C1394">
        <v>0.78635256491120176</v>
      </c>
      <c r="D1394">
        <v>0</v>
      </c>
      <c r="E1394">
        <v>0</v>
      </c>
      <c r="F1394">
        <v>2562.6448489999998</v>
      </c>
    </row>
    <row r="1395" spans="1:6" x14ac:dyDescent="0.25">
      <c r="A1395">
        <v>1</v>
      </c>
      <c r="B1395">
        <v>0</v>
      </c>
      <c r="C1395">
        <v>0.78750735615455658</v>
      </c>
      <c r="D1395">
        <v>0</v>
      </c>
      <c r="E1395">
        <v>0</v>
      </c>
      <c r="F1395">
        <v>2497.9716239999998</v>
      </c>
    </row>
    <row r="1396" spans="1:6" x14ac:dyDescent="0.25">
      <c r="A1396">
        <v>2</v>
      </c>
      <c r="B1396">
        <v>0</v>
      </c>
      <c r="C1396">
        <v>0.7807251548535773</v>
      </c>
      <c r="D1396">
        <v>0</v>
      </c>
      <c r="E1396">
        <v>0</v>
      </c>
      <c r="F1396">
        <v>2495.5079519999999</v>
      </c>
    </row>
    <row r="1397" spans="1:6" x14ac:dyDescent="0.25">
      <c r="A1397">
        <v>3</v>
      </c>
      <c r="B1397">
        <v>0</v>
      </c>
      <c r="C1397">
        <v>0.78013418057690431</v>
      </c>
      <c r="D1397">
        <v>0</v>
      </c>
      <c r="E1397">
        <v>0</v>
      </c>
      <c r="F1397">
        <v>2509.3996259999999</v>
      </c>
    </row>
    <row r="1398" spans="1:6" x14ac:dyDescent="0.25">
      <c r="A1398">
        <v>4</v>
      </c>
      <c r="B1398">
        <v>0</v>
      </c>
      <c r="C1398">
        <v>0.76967996779651426</v>
      </c>
      <c r="D1398">
        <v>0</v>
      </c>
      <c r="E1398">
        <v>0</v>
      </c>
      <c r="F1398">
        <v>2532.2196979999999</v>
      </c>
    </row>
    <row r="1399" spans="1:6" x14ac:dyDescent="0.25">
      <c r="A1399">
        <v>5</v>
      </c>
      <c r="B1399">
        <v>0</v>
      </c>
      <c r="C1399">
        <v>0.75231609352317752</v>
      </c>
      <c r="D1399">
        <v>0</v>
      </c>
      <c r="E1399">
        <v>0</v>
      </c>
      <c r="F1399">
        <v>2786.411912</v>
      </c>
    </row>
    <row r="1400" spans="1:6" x14ac:dyDescent="0.25">
      <c r="A1400">
        <v>6</v>
      </c>
      <c r="B1400">
        <v>2.1250000000000002E-2</v>
      </c>
      <c r="C1400">
        <v>0.6952731530643208</v>
      </c>
      <c r="D1400">
        <v>0</v>
      </c>
      <c r="E1400">
        <v>2.4500000000000001E-2</v>
      </c>
      <c r="F1400">
        <v>2989.444391</v>
      </c>
    </row>
    <row r="1401" spans="1:6" x14ac:dyDescent="0.25">
      <c r="A1401">
        <v>7</v>
      </c>
      <c r="B1401">
        <v>9.8250000000000004E-2</v>
      </c>
      <c r="C1401">
        <v>0.69869574205516971</v>
      </c>
      <c r="D1401">
        <v>0</v>
      </c>
      <c r="E1401">
        <v>0.12</v>
      </c>
      <c r="F1401">
        <v>3771.7225050000002</v>
      </c>
    </row>
    <row r="1402" spans="1:6" x14ac:dyDescent="0.25">
      <c r="A1402">
        <v>8</v>
      </c>
      <c r="B1402">
        <v>0.22125</v>
      </c>
      <c r="C1402">
        <v>0.6902455423950653</v>
      </c>
      <c r="D1402">
        <v>0</v>
      </c>
      <c r="E1402">
        <v>0.23300000000000001</v>
      </c>
      <c r="F1402">
        <v>4030.7446810000001</v>
      </c>
    </row>
    <row r="1403" spans="1:6" x14ac:dyDescent="0.25">
      <c r="A1403">
        <v>9</v>
      </c>
      <c r="B1403">
        <v>0.34549999999999997</v>
      </c>
      <c r="C1403">
        <v>0.68492009211426863</v>
      </c>
      <c r="D1403">
        <v>0</v>
      </c>
      <c r="E1403">
        <v>0.32400000000000001</v>
      </c>
      <c r="F1403">
        <v>3835.6169070000001</v>
      </c>
    </row>
    <row r="1404" spans="1:6" x14ac:dyDescent="0.25">
      <c r="A1404">
        <v>10</v>
      </c>
      <c r="B1404">
        <v>0.43525000000000003</v>
      </c>
      <c r="C1404">
        <v>0.66732085727096091</v>
      </c>
      <c r="D1404">
        <v>0</v>
      </c>
      <c r="E1404">
        <v>0.3775</v>
      </c>
      <c r="F1404">
        <v>4000.4525039999999</v>
      </c>
    </row>
    <row r="1405" spans="1:6" x14ac:dyDescent="0.25">
      <c r="A1405">
        <v>11</v>
      </c>
      <c r="B1405">
        <v>0.47225</v>
      </c>
      <c r="C1405">
        <v>0.63669940929425395</v>
      </c>
      <c r="D1405">
        <v>0</v>
      </c>
      <c r="E1405">
        <v>0.38100000000000001</v>
      </c>
      <c r="F1405">
        <v>3966.4647409999998</v>
      </c>
    </row>
    <row r="1406" spans="1:6" x14ac:dyDescent="0.25">
      <c r="A1406">
        <v>12</v>
      </c>
      <c r="B1406">
        <v>0.4405</v>
      </c>
      <c r="C1406">
        <v>0.6343146741204414</v>
      </c>
      <c r="D1406">
        <v>0</v>
      </c>
      <c r="E1406">
        <v>0.33950000000000002</v>
      </c>
      <c r="F1406">
        <v>3950.8633679999998</v>
      </c>
    </row>
    <row r="1407" spans="1:6" x14ac:dyDescent="0.25">
      <c r="A1407">
        <v>13</v>
      </c>
      <c r="B1407">
        <v>0.34399999999999997</v>
      </c>
      <c r="C1407">
        <v>0.63843253440281666</v>
      </c>
      <c r="D1407">
        <v>0</v>
      </c>
      <c r="E1407">
        <v>0.26750000000000002</v>
      </c>
      <c r="F1407">
        <v>3909.6689900000001</v>
      </c>
    </row>
    <row r="1408" spans="1:6" x14ac:dyDescent="0.25">
      <c r="A1408">
        <v>14</v>
      </c>
      <c r="B1408">
        <v>0.2205</v>
      </c>
      <c r="C1408">
        <v>0.62877491865396851</v>
      </c>
      <c r="D1408">
        <v>0</v>
      </c>
      <c r="E1408">
        <v>0.1615</v>
      </c>
      <c r="F1408">
        <v>3824.184041</v>
      </c>
    </row>
    <row r="1409" spans="1:6" x14ac:dyDescent="0.25">
      <c r="A1409">
        <v>15</v>
      </c>
      <c r="B1409">
        <v>8.5500000000000007E-2</v>
      </c>
      <c r="C1409">
        <v>0.68546274299628007</v>
      </c>
      <c r="D1409">
        <v>0</v>
      </c>
      <c r="E1409">
        <v>5.0999999999999997E-2</v>
      </c>
      <c r="F1409">
        <v>3823.956725</v>
      </c>
    </row>
    <row r="1410" spans="1:6" x14ac:dyDescent="0.25">
      <c r="A1410">
        <v>16</v>
      </c>
      <c r="B1410">
        <v>8.5000000000000006E-3</v>
      </c>
      <c r="C1410">
        <v>0.67263854666748135</v>
      </c>
      <c r="D1410">
        <v>0</v>
      </c>
      <c r="E1410">
        <v>1.5E-3</v>
      </c>
      <c r="F1410">
        <v>3889.7129</v>
      </c>
    </row>
    <row r="1411" spans="1:6" x14ac:dyDescent="0.25">
      <c r="A1411">
        <v>17</v>
      </c>
      <c r="B1411">
        <v>0</v>
      </c>
      <c r="C1411">
        <v>0.66564776884193855</v>
      </c>
      <c r="D1411">
        <v>0</v>
      </c>
      <c r="E1411">
        <v>0</v>
      </c>
      <c r="F1411">
        <v>3399.4821980000002</v>
      </c>
    </row>
    <row r="1412" spans="1:6" x14ac:dyDescent="0.25">
      <c r="A1412">
        <v>18</v>
      </c>
      <c r="B1412">
        <v>0</v>
      </c>
      <c r="C1412">
        <v>0.70144572711488795</v>
      </c>
      <c r="D1412">
        <v>0</v>
      </c>
      <c r="E1412">
        <v>0</v>
      </c>
      <c r="F1412">
        <v>3121.731479</v>
      </c>
    </row>
    <row r="1413" spans="1:6" x14ac:dyDescent="0.25">
      <c r="A1413">
        <v>19</v>
      </c>
      <c r="B1413">
        <v>0</v>
      </c>
      <c r="C1413">
        <v>0.69339852483749953</v>
      </c>
      <c r="D1413">
        <v>0</v>
      </c>
      <c r="E1413">
        <v>0</v>
      </c>
      <c r="F1413">
        <v>3140.7733050000002</v>
      </c>
    </row>
    <row r="1414" spans="1:6" x14ac:dyDescent="0.25">
      <c r="A1414">
        <v>20</v>
      </c>
      <c r="B1414">
        <v>0</v>
      </c>
      <c r="C1414">
        <v>0.71450167663530051</v>
      </c>
      <c r="D1414">
        <v>0</v>
      </c>
      <c r="E1414">
        <v>0</v>
      </c>
      <c r="F1414">
        <v>3055.9722059999999</v>
      </c>
    </row>
    <row r="1415" spans="1:6" x14ac:dyDescent="0.25">
      <c r="A1415">
        <v>21</v>
      </c>
      <c r="B1415">
        <v>0</v>
      </c>
      <c r="C1415">
        <v>0.75756077124006438</v>
      </c>
      <c r="D1415">
        <v>0</v>
      </c>
      <c r="E1415">
        <v>0</v>
      </c>
      <c r="F1415">
        <v>3107.298796</v>
      </c>
    </row>
    <row r="1416" spans="1:6" x14ac:dyDescent="0.25">
      <c r="A1416">
        <v>22</v>
      </c>
      <c r="B1416">
        <v>0</v>
      </c>
      <c r="C1416">
        <v>0.79528983041789059</v>
      </c>
      <c r="D1416">
        <v>0</v>
      </c>
      <c r="E1416">
        <v>0</v>
      </c>
      <c r="F1416">
        <v>3059.5376110000002</v>
      </c>
    </row>
    <row r="1417" spans="1:6" x14ac:dyDescent="0.25">
      <c r="A1417">
        <v>23</v>
      </c>
      <c r="B1417">
        <v>0</v>
      </c>
      <c r="C1417">
        <v>0.8232806774125172</v>
      </c>
      <c r="D1417">
        <v>0</v>
      </c>
      <c r="E1417">
        <v>0</v>
      </c>
      <c r="F1417">
        <v>2933.7759510000001</v>
      </c>
    </row>
    <row r="1418" spans="1:6" x14ac:dyDescent="0.25">
      <c r="A1418">
        <v>0</v>
      </c>
      <c r="B1418">
        <v>0</v>
      </c>
      <c r="C1418">
        <v>0.85016187810618393</v>
      </c>
      <c r="D1418">
        <v>0</v>
      </c>
      <c r="E1418">
        <v>0</v>
      </c>
      <c r="F1418">
        <v>2594.184346</v>
      </c>
    </row>
    <row r="1419" spans="1:6" x14ac:dyDescent="0.25">
      <c r="A1419">
        <v>1</v>
      </c>
      <c r="B1419">
        <v>0</v>
      </c>
      <c r="C1419">
        <v>0.86532670420926694</v>
      </c>
      <c r="D1419">
        <v>0</v>
      </c>
      <c r="E1419">
        <v>0</v>
      </c>
      <c r="F1419">
        <v>2499.4348089999999</v>
      </c>
    </row>
    <row r="1420" spans="1:6" x14ac:dyDescent="0.25">
      <c r="A1420">
        <v>2</v>
      </c>
      <c r="B1420">
        <v>0</v>
      </c>
      <c r="C1420">
        <v>0.86691155644720019</v>
      </c>
      <c r="D1420">
        <v>0</v>
      </c>
      <c r="E1420">
        <v>0</v>
      </c>
      <c r="F1420">
        <v>2496.6782859999998</v>
      </c>
    </row>
    <row r="1421" spans="1:6" x14ac:dyDescent="0.25">
      <c r="A1421">
        <v>3</v>
      </c>
      <c r="B1421">
        <v>0</v>
      </c>
      <c r="C1421">
        <v>0.8614807134211192</v>
      </c>
      <c r="D1421">
        <v>0</v>
      </c>
      <c r="E1421">
        <v>0</v>
      </c>
      <c r="F1421">
        <v>2511.0014219999998</v>
      </c>
    </row>
    <row r="1422" spans="1:6" x14ac:dyDescent="0.25">
      <c r="A1422">
        <v>4</v>
      </c>
      <c r="B1422">
        <v>0</v>
      </c>
      <c r="C1422">
        <v>0.85238943343927009</v>
      </c>
      <c r="D1422">
        <v>0</v>
      </c>
      <c r="E1422">
        <v>0</v>
      </c>
      <c r="F1422">
        <v>2528.1283060000001</v>
      </c>
    </row>
    <row r="1423" spans="1:6" x14ac:dyDescent="0.25">
      <c r="A1423">
        <v>5</v>
      </c>
      <c r="B1423">
        <v>0</v>
      </c>
      <c r="C1423">
        <v>0.77094808671412418</v>
      </c>
      <c r="D1423">
        <v>0</v>
      </c>
      <c r="E1423">
        <v>0</v>
      </c>
      <c r="F1423">
        <v>2785.1455110000002</v>
      </c>
    </row>
    <row r="1424" spans="1:6" x14ac:dyDescent="0.25">
      <c r="A1424">
        <v>6</v>
      </c>
      <c r="B1424">
        <v>4.2500000000000003E-3</v>
      </c>
      <c r="C1424">
        <v>0.75157501357756307</v>
      </c>
      <c r="D1424">
        <v>0</v>
      </c>
      <c r="E1424">
        <v>2.35E-2</v>
      </c>
      <c r="F1424">
        <v>3024.8117739999998</v>
      </c>
    </row>
    <row r="1425" spans="1:6" x14ac:dyDescent="0.25">
      <c r="A1425">
        <v>7</v>
      </c>
      <c r="B1425">
        <v>3.3500000000000002E-2</v>
      </c>
      <c r="C1425">
        <v>0.74529579982090666</v>
      </c>
      <c r="D1425">
        <v>0</v>
      </c>
      <c r="E1425">
        <v>0.1225</v>
      </c>
      <c r="F1425">
        <v>3733.8639330000001</v>
      </c>
    </row>
    <row r="1426" spans="1:6" x14ac:dyDescent="0.25">
      <c r="A1426">
        <v>8</v>
      </c>
      <c r="B1426">
        <v>9.325E-2</v>
      </c>
      <c r="C1426">
        <v>0.725487207668713</v>
      </c>
      <c r="D1426">
        <v>0</v>
      </c>
      <c r="E1426">
        <v>0.23150000000000001</v>
      </c>
      <c r="F1426">
        <v>4026.1157659999999</v>
      </c>
    </row>
    <row r="1427" spans="1:6" x14ac:dyDescent="0.25">
      <c r="A1427">
        <v>9</v>
      </c>
      <c r="B1427">
        <v>0.1905</v>
      </c>
      <c r="C1427">
        <v>0.70608752363561289</v>
      </c>
      <c r="D1427">
        <v>4.3475997696732979E-3</v>
      </c>
      <c r="E1427">
        <v>0.31950000000000001</v>
      </c>
      <c r="F1427">
        <v>3844.6851449999999</v>
      </c>
    </row>
    <row r="1428" spans="1:6" x14ac:dyDescent="0.25">
      <c r="A1428">
        <v>10</v>
      </c>
      <c r="B1428">
        <v>0.28050000000000003</v>
      </c>
      <c r="C1428">
        <v>0.6813021538280597</v>
      </c>
      <c r="D1428">
        <v>0</v>
      </c>
      <c r="E1428">
        <v>0.36399999999999999</v>
      </c>
      <c r="F1428">
        <v>4009.977214</v>
      </c>
    </row>
    <row r="1429" spans="1:6" x14ac:dyDescent="0.25">
      <c r="A1429">
        <v>11</v>
      </c>
      <c r="B1429">
        <v>0.33124999999999999</v>
      </c>
      <c r="C1429">
        <v>0.67226347058834124</v>
      </c>
      <c r="D1429">
        <v>0</v>
      </c>
      <c r="E1429">
        <v>0.36699999999999999</v>
      </c>
      <c r="F1429">
        <v>3973.929396</v>
      </c>
    </row>
    <row r="1430" spans="1:6" x14ac:dyDescent="0.25">
      <c r="A1430">
        <v>12</v>
      </c>
      <c r="B1430">
        <v>0.32024999999999998</v>
      </c>
      <c r="C1430">
        <v>0.67791379600447144</v>
      </c>
      <c r="D1430">
        <v>0</v>
      </c>
      <c r="E1430">
        <v>0.33200000000000002</v>
      </c>
      <c r="F1430">
        <v>3958.3980729999998</v>
      </c>
    </row>
    <row r="1431" spans="1:6" x14ac:dyDescent="0.25">
      <c r="A1431">
        <v>13</v>
      </c>
      <c r="B1431">
        <v>0.24975</v>
      </c>
      <c r="C1431">
        <v>0.67985082130808727</v>
      </c>
      <c r="D1431">
        <v>0</v>
      </c>
      <c r="E1431">
        <v>0.25750000000000001</v>
      </c>
      <c r="F1431">
        <v>3917.787945</v>
      </c>
    </row>
    <row r="1432" spans="1:6" x14ac:dyDescent="0.25">
      <c r="A1432">
        <v>14</v>
      </c>
      <c r="B1432">
        <v>0.16125</v>
      </c>
      <c r="C1432">
        <v>0.678313889872173</v>
      </c>
      <c r="D1432">
        <v>0</v>
      </c>
      <c r="E1432">
        <v>0.1515</v>
      </c>
      <c r="F1432">
        <v>3831.6708840000001</v>
      </c>
    </row>
    <row r="1433" spans="1:6" x14ac:dyDescent="0.25">
      <c r="A1433">
        <v>15</v>
      </c>
      <c r="B1433">
        <v>7.1499999999999994E-2</v>
      </c>
      <c r="C1433">
        <v>0.71527593384069565</v>
      </c>
      <c r="D1433">
        <v>0</v>
      </c>
      <c r="E1433">
        <v>4.9500000000000002E-2</v>
      </c>
      <c r="F1433">
        <v>3828.9071309999999</v>
      </c>
    </row>
    <row r="1434" spans="1:6" x14ac:dyDescent="0.25">
      <c r="A1434">
        <v>16</v>
      </c>
      <c r="B1434">
        <v>8.2500000000000004E-3</v>
      </c>
      <c r="C1434">
        <v>0.76243698249347591</v>
      </c>
      <c r="D1434">
        <v>0</v>
      </c>
      <c r="E1434">
        <v>2E-3</v>
      </c>
      <c r="F1434">
        <v>3868.2197209999999</v>
      </c>
    </row>
    <row r="1435" spans="1:6" x14ac:dyDescent="0.25">
      <c r="A1435">
        <v>17</v>
      </c>
      <c r="B1435">
        <v>0</v>
      </c>
      <c r="C1435">
        <v>0.74264578454907049</v>
      </c>
      <c r="D1435">
        <v>2.8720241630845991E-2</v>
      </c>
      <c r="E1435">
        <v>0</v>
      </c>
      <c r="F1435">
        <v>3402.2572700000001</v>
      </c>
    </row>
    <row r="1436" spans="1:6" x14ac:dyDescent="0.25">
      <c r="A1436">
        <v>18</v>
      </c>
      <c r="B1436">
        <v>0</v>
      </c>
      <c r="C1436">
        <v>0.75035853268577934</v>
      </c>
      <c r="D1436">
        <v>2.450811215479088E-2</v>
      </c>
      <c r="E1436">
        <v>0</v>
      </c>
      <c r="F1436">
        <v>3124.5844769999999</v>
      </c>
    </row>
    <row r="1437" spans="1:6" x14ac:dyDescent="0.25">
      <c r="A1437">
        <v>19</v>
      </c>
      <c r="B1437">
        <v>0</v>
      </c>
      <c r="C1437">
        <v>0.75354837500035399</v>
      </c>
      <c r="D1437">
        <v>9.5798169719046779E-3</v>
      </c>
      <c r="E1437">
        <v>0</v>
      </c>
      <c r="F1437">
        <v>3099.6138940000001</v>
      </c>
    </row>
    <row r="1438" spans="1:6" x14ac:dyDescent="0.25">
      <c r="A1438">
        <v>20</v>
      </c>
      <c r="B1438">
        <v>0</v>
      </c>
      <c r="C1438">
        <v>0.75094339647625197</v>
      </c>
      <c r="D1438">
        <v>0</v>
      </c>
      <c r="E1438">
        <v>0</v>
      </c>
      <c r="F1438">
        <v>3083.9686849999998</v>
      </c>
    </row>
    <row r="1439" spans="1:6" x14ac:dyDescent="0.25">
      <c r="A1439">
        <v>21</v>
      </c>
      <c r="B1439">
        <v>0</v>
      </c>
      <c r="C1439">
        <v>0.76463083523953723</v>
      </c>
      <c r="D1439">
        <v>0</v>
      </c>
      <c r="E1439">
        <v>0</v>
      </c>
      <c r="F1439">
        <v>3094.303453</v>
      </c>
    </row>
    <row r="1440" spans="1:6" x14ac:dyDescent="0.25">
      <c r="A1440">
        <v>22</v>
      </c>
      <c r="B1440">
        <v>0</v>
      </c>
      <c r="C1440">
        <v>0.77844708658325212</v>
      </c>
      <c r="D1440">
        <v>0</v>
      </c>
      <c r="E1440">
        <v>0</v>
      </c>
      <c r="F1440">
        <v>3061.4426960000001</v>
      </c>
    </row>
    <row r="1441" spans="1:6" x14ac:dyDescent="0.25">
      <c r="A1441">
        <v>23</v>
      </c>
      <c r="B1441">
        <v>0</v>
      </c>
      <c r="C1441">
        <v>0.77130735418909546</v>
      </c>
      <c r="D1441">
        <v>0</v>
      </c>
      <c r="E1441">
        <v>0</v>
      </c>
      <c r="F1441">
        <v>2947.621889</v>
      </c>
    </row>
    <row r="1442" spans="1:6" x14ac:dyDescent="0.25">
      <c r="A1442">
        <v>0</v>
      </c>
      <c r="B1442">
        <v>0</v>
      </c>
      <c r="C1442">
        <v>0.7966234413439266</v>
      </c>
      <c r="D1442">
        <v>0</v>
      </c>
      <c r="E1442">
        <v>0</v>
      </c>
      <c r="F1442">
        <v>2567.2983650000001</v>
      </c>
    </row>
    <row r="1443" spans="1:6" x14ac:dyDescent="0.25">
      <c r="A1443">
        <v>1</v>
      </c>
      <c r="B1443">
        <v>0</v>
      </c>
      <c r="C1443">
        <v>0.81335256809280887</v>
      </c>
      <c r="D1443">
        <v>0</v>
      </c>
      <c r="E1443">
        <v>0</v>
      </c>
      <c r="F1443">
        <v>2505.9663500000001</v>
      </c>
    </row>
    <row r="1444" spans="1:6" x14ac:dyDescent="0.25">
      <c r="A1444">
        <v>2</v>
      </c>
      <c r="B1444">
        <v>0</v>
      </c>
      <c r="C1444">
        <v>0.82504078105709888</v>
      </c>
      <c r="D1444">
        <v>0</v>
      </c>
      <c r="E1444">
        <v>0</v>
      </c>
      <c r="F1444">
        <v>2498.9791799999998</v>
      </c>
    </row>
    <row r="1445" spans="1:6" x14ac:dyDescent="0.25">
      <c r="A1445">
        <v>3</v>
      </c>
      <c r="B1445">
        <v>0</v>
      </c>
      <c r="C1445">
        <v>0.81243742274282083</v>
      </c>
      <c r="D1445">
        <v>0</v>
      </c>
      <c r="E1445">
        <v>0</v>
      </c>
      <c r="F1445">
        <v>2512.5508840000002</v>
      </c>
    </row>
    <row r="1446" spans="1:6" x14ac:dyDescent="0.25">
      <c r="A1446">
        <v>4</v>
      </c>
      <c r="B1446">
        <v>0</v>
      </c>
      <c r="C1446">
        <v>0.80213849487196842</v>
      </c>
      <c r="D1446">
        <v>0</v>
      </c>
      <c r="E1446">
        <v>0</v>
      </c>
      <c r="F1446">
        <v>2530.346415</v>
      </c>
    </row>
    <row r="1447" spans="1:6" x14ac:dyDescent="0.25">
      <c r="A1447">
        <v>5</v>
      </c>
      <c r="B1447">
        <v>0</v>
      </c>
      <c r="C1447">
        <v>0.79687284572184869</v>
      </c>
      <c r="D1447">
        <v>0</v>
      </c>
      <c r="E1447">
        <v>0</v>
      </c>
      <c r="F1447">
        <v>2789.5057230000002</v>
      </c>
    </row>
    <row r="1448" spans="1:6" x14ac:dyDescent="0.25">
      <c r="A1448">
        <v>6</v>
      </c>
      <c r="B1448">
        <v>8.5000000000000006E-3</v>
      </c>
      <c r="C1448">
        <v>0.75968767606033683</v>
      </c>
      <c r="D1448">
        <v>0</v>
      </c>
      <c r="E1448">
        <v>2.0500000000000001E-2</v>
      </c>
      <c r="F1448">
        <v>3025.4400999999998</v>
      </c>
    </row>
    <row r="1449" spans="1:6" x14ac:dyDescent="0.25">
      <c r="A1449">
        <v>7</v>
      </c>
      <c r="B1449">
        <v>5.425E-2</v>
      </c>
      <c r="C1449">
        <v>0.71023508811333258</v>
      </c>
      <c r="D1449">
        <v>0</v>
      </c>
      <c r="E1449">
        <v>0.112</v>
      </c>
      <c r="F1449">
        <v>3761.8501940000001</v>
      </c>
    </row>
    <row r="1450" spans="1:6" x14ac:dyDescent="0.25">
      <c r="A1450">
        <v>8</v>
      </c>
      <c r="B1450">
        <v>0.123</v>
      </c>
      <c r="C1450">
        <v>0.6710024830959106</v>
      </c>
      <c r="D1450">
        <v>0</v>
      </c>
      <c r="E1450">
        <v>0.215</v>
      </c>
      <c r="F1450">
        <v>4003.351103</v>
      </c>
    </row>
    <row r="1451" spans="1:6" x14ac:dyDescent="0.25">
      <c r="A1451">
        <v>9</v>
      </c>
      <c r="B1451">
        <v>0.21024999999999999</v>
      </c>
      <c r="C1451">
        <v>0.64213655684854465</v>
      </c>
      <c r="D1451">
        <v>0</v>
      </c>
      <c r="E1451">
        <v>0.28449999999999998</v>
      </c>
      <c r="F1451">
        <v>3839.8726320000001</v>
      </c>
    </row>
    <row r="1452" spans="1:6" x14ac:dyDescent="0.25">
      <c r="A1452">
        <v>10</v>
      </c>
      <c r="B1452">
        <v>0.29499999999999998</v>
      </c>
      <c r="C1452">
        <v>0.40994165951634781</v>
      </c>
      <c r="D1452">
        <v>0</v>
      </c>
      <c r="E1452">
        <v>0.3095</v>
      </c>
      <c r="F1452">
        <v>4006.0884209999999</v>
      </c>
    </row>
    <row r="1453" spans="1:6" x14ac:dyDescent="0.25">
      <c r="A1453">
        <v>11</v>
      </c>
      <c r="B1453">
        <v>0.33</v>
      </c>
      <c r="C1453">
        <v>0.1377471295550417</v>
      </c>
      <c r="D1453">
        <v>0</v>
      </c>
      <c r="E1453">
        <v>0.29499999999999998</v>
      </c>
      <c r="F1453">
        <v>3971.3473680000002</v>
      </c>
    </row>
    <row r="1454" spans="1:6" x14ac:dyDescent="0.25">
      <c r="A1454">
        <v>12</v>
      </c>
      <c r="B1454">
        <v>0.29199999999999998</v>
      </c>
      <c r="C1454">
        <v>0.1189857706464223</v>
      </c>
      <c r="D1454">
        <v>0</v>
      </c>
      <c r="E1454">
        <v>0.24149999999999999</v>
      </c>
      <c r="F1454">
        <v>3956.439707</v>
      </c>
    </row>
    <row r="1455" spans="1:6" x14ac:dyDescent="0.25">
      <c r="A1455">
        <v>13</v>
      </c>
      <c r="B1455">
        <v>0.20874999999999999</v>
      </c>
      <c r="C1455">
        <v>0.25117651438480099</v>
      </c>
      <c r="D1455">
        <v>0</v>
      </c>
      <c r="E1455">
        <v>0.1595</v>
      </c>
      <c r="F1455">
        <v>3914.4304109999998</v>
      </c>
    </row>
    <row r="1456" spans="1:6" x14ac:dyDescent="0.25">
      <c r="A1456">
        <v>14</v>
      </c>
      <c r="B1456">
        <v>0.11824999999999999</v>
      </c>
      <c r="C1456">
        <v>0.4390118853813969</v>
      </c>
      <c r="D1456">
        <v>5.5767273057903133E-2</v>
      </c>
      <c r="E1456">
        <v>7.4499999999999997E-2</v>
      </c>
      <c r="F1456">
        <v>3827.3686630000002</v>
      </c>
    </row>
    <row r="1457" spans="1:6" x14ac:dyDescent="0.25">
      <c r="A1457">
        <v>15</v>
      </c>
      <c r="B1457">
        <v>4.7750000000000001E-2</v>
      </c>
      <c r="C1457">
        <v>0.56155759436103059</v>
      </c>
      <c r="D1457">
        <v>0.1696873271314267</v>
      </c>
      <c r="E1457">
        <v>1.6E-2</v>
      </c>
      <c r="F1457">
        <v>3827.415215</v>
      </c>
    </row>
    <row r="1458" spans="1:6" x14ac:dyDescent="0.25">
      <c r="A1458">
        <v>16</v>
      </c>
      <c r="B1458">
        <v>9.4999999999999998E-3</v>
      </c>
      <c r="C1458">
        <v>0.57816847243590141</v>
      </c>
      <c r="D1458">
        <v>0.1697354055560793</v>
      </c>
      <c r="E1458">
        <v>0</v>
      </c>
      <c r="F1458">
        <v>3856.9175270000001</v>
      </c>
    </row>
    <row r="1459" spans="1:6" x14ac:dyDescent="0.25">
      <c r="A1459">
        <v>17</v>
      </c>
      <c r="B1459">
        <v>0</v>
      </c>
      <c r="C1459">
        <v>0.52925969002658546</v>
      </c>
      <c r="D1459">
        <v>0.1527426643013696</v>
      </c>
      <c r="E1459">
        <v>0</v>
      </c>
      <c r="F1459">
        <v>3400.1521309999998</v>
      </c>
    </row>
    <row r="1460" spans="1:6" x14ac:dyDescent="0.25">
      <c r="A1460">
        <v>18</v>
      </c>
      <c r="B1460">
        <v>0</v>
      </c>
      <c r="C1460">
        <v>0.42884603432655483</v>
      </c>
      <c r="D1460">
        <v>0.12647362127735301</v>
      </c>
      <c r="E1460">
        <v>0</v>
      </c>
      <c r="F1460">
        <v>3165.6059850000001</v>
      </c>
    </row>
    <row r="1461" spans="1:6" x14ac:dyDescent="0.25">
      <c r="A1461">
        <v>19</v>
      </c>
      <c r="B1461">
        <v>0</v>
      </c>
      <c r="C1461">
        <v>0.29539515518966952</v>
      </c>
      <c r="D1461">
        <v>9.1807910333198808E-2</v>
      </c>
      <c r="E1461">
        <v>0</v>
      </c>
      <c r="F1461">
        <v>3078.1840000000002</v>
      </c>
    </row>
    <row r="1462" spans="1:6" x14ac:dyDescent="0.25">
      <c r="A1462">
        <v>20</v>
      </c>
      <c r="B1462">
        <v>0</v>
      </c>
      <c r="C1462">
        <v>0.18115480041582399</v>
      </c>
      <c r="D1462">
        <v>5.8181309759320003E-2</v>
      </c>
      <c r="E1462">
        <v>0</v>
      </c>
      <c r="F1462">
        <v>3082.5160529999998</v>
      </c>
    </row>
    <row r="1463" spans="1:6" x14ac:dyDescent="0.25">
      <c r="A1463">
        <v>21</v>
      </c>
      <c r="B1463">
        <v>0</v>
      </c>
      <c r="C1463">
        <v>5.8753521727458437E-2</v>
      </c>
      <c r="D1463">
        <v>1.919153805716289E-2</v>
      </c>
      <c r="E1463">
        <v>0</v>
      </c>
      <c r="F1463">
        <v>3093.015887</v>
      </c>
    </row>
    <row r="1464" spans="1:6" x14ac:dyDescent="0.25">
      <c r="A1464">
        <v>22</v>
      </c>
      <c r="B1464">
        <v>0</v>
      </c>
      <c r="C1464">
        <v>0</v>
      </c>
      <c r="D1464">
        <v>0</v>
      </c>
      <c r="E1464">
        <v>0</v>
      </c>
      <c r="F1464">
        <v>3062.739098</v>
      </c>
    </row>
    <row r="1465" spans="1:6" x14ac:dyDescent="0.25">
      <c r="A1465">
        <v>23</v>
      </c>
      <c r="B1465">
        <v>0</v>
      </c>
      <c r="C1465">
        <v>0</v>
      </c>
      <c r="D1465">
        <v>0</v>
      </c>
      <c r="E1465">
        <v>0</v>
      </c>
      <c r="F1465">
        <v>2938.021217</v>
      </c>
    </row>
    <row r="1466" spans="1:6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2786.7173950000001</v>
      </c>
    </row>
    <row r="1467" spans="1:6" x14ac:dyDescent="0.25">
      <c r="A1467">
        <v>1</v>
      </c>
      <c r="B1467">
        <v>0</v>
      </c>
      <c r="C1467">
        <v>0</v>
      </c>
      <c r="D1467">
        <v>0</v>
      </c>
      <c r="E1467">
        <v>0</v>
      </c>
      <c r="F1467">
        <v>2678.6036589999999</v>
      </c>
    </row>
    <row r="1468" spans="1:6" x14ac:dyDescent="0.25">
      <c r="A1468">
        <v>2</v>
      </c>
      <c r="B1468">
        <v>0</v>
      </c>
      <c r="C1468">
        <v>0</v>
      </c>
      <c r="D1468">
        <v>0</v>
      </c>
      <c r="E1468">
        <v>0</v>
      </c>
      <c r="F1468">
        <v>2623.8434269999998</v>
      </c>
    </row>
    <row r="1469" spans="1:6" x14ac:dyDescent="0.25">
      <c r="A1469">
        <v>3</v>
      </c>
      <c r="B1469">
        <v>0</v>
      </c>
      <c r="C1469">
        <v>0</v>
      </c>
      <c r="D1469">
        <v>0</v>
      </c>
      <c r="E1469">
        <v>0</v>
      </c>
      <c r="F1469">
        <v>2601.8753310000002</v>
      </c>
    </row>
    <row r="1470" spans="1:6" x14ac:dyDescent="0.25">
      <c r="A1470">
        <v>4</v>
      </c>
      <c r="B1470">
        <v>0</v>
      </c>
      <c r="C1470">
        <v>0</v>
      </c>
      <c r="D1470">
        <v>0</v>
      </c>
      <c r="E1470">
        <v>0</v>
      </c>
      <c r="F1470">
        <v>2584.7514350000001</v>
      </c>
    </row>
    <row r="1471" spans="1:6" x14ac:dyDescent="0.25">
      <c r="A1471">
        <v>5</v>
      </c>
      <c r="B1471">
        <v>0</v>
      </c>
      <c r="C1471">
        <v>0</v>
      </c>
      <c r="D1471">
        <v>0</v>
      </c>
      <c r="E1471">
        <v>0</v>
      </c>
      <c r="F1471">
        <v>2607.553598</v>
      </c>
    </row>
    <row r="1472" spans="1:6" x14ac:dyDescent="0.25">
      <c r="A1472">
        <v>6</v>
      </c>
      <c r="B1472">
        <v>6.0000000000000001E-3</v>
      </c>
      <c r="C1472">
        <v>0</v>
      </c>
      <c r="D1472">
        <v>0</v>
      </c>
      <c r="E1472">
        <v>1.0500000000000001E-2</v>
      </c>
      <c r="F1472">
        <v>2663.6608980000001</v>
      </c>
    </row>
    <row r="1473" spans="1:6" x14ac:dyDescent="0.25">
      <c r="A1473">
        <v>7</v>
      </c>
      <c r="B1473">
        <v>4.5749999999999999E-2</v>
      </c>
      <c r="C1473">
        <v>0</v>
      </c>
      <c r="D1473">
        <v>0</v>
      </c>
      <c r="E1473">
        <v>4.4999999999999998E-2</v>
      </c>
      <c r="F1473">
        <v>2648.6432880000002</v>
      </c>
    </row>
    <row r="1474" spans="1:6" x14ac:dyDescent="0.25">
      <c r="A1474">
        <v>8</v>
      </c>
      <c r="B1474">
        <v>0.1</v>
      </c>
      <c r="C1474">
        <v>0</v>
      </c>
      <c r="D1474">
        <v>0</v>
      </c>
      <c r="E1474">
        <v>9.0999999999999998E-2</v>
      </c>
      <c r="F1474">
        <v>2812.9001830000002</v>
      </c>
    </row>
    <row r="1475" spans="1:6" x14ac:dyDescent="0.25">
      <c r="A1475">
        <v>9</v>
      </c>
      <c r="B1475">
        <v>0.14399999999999999</v>
      </c>
      <c r="C1475">
        <v>0</v>
      </c>
      <c r="D1475">
        <v>0</v>
      </c>
      <c r="E1475">
        <v>0.13600000000000001</v>
      </c>
      <c r="F1475">
        <v>2908.6345930000002</v>
      </c>
    </row>
    <row r="1476" spans="1:6" x14ac:dyDescent="0.25">
      <c r="A1476">
        <v>10</v>
      </c>
      <c r="B1476">
        <v>0.16175</v>
      </c>
      <c r="C1476">
        <v>0</v>
      </c>
      <c r="D1476">
        <v>0</v>
      </c>
      <c r="E1476">
        <v>0.17199999999999999</v>
      </c>
      <c r="F1476">
        <v>3149.3389590000002</v>
      </c>
    </row>
    <row r="1477" spans="1:6" x14ac:dyDescent="0.25">
      <c r="A1477">
        <v>11</v>
      </c>
      <c r="B1477">
        <v>0.15775</v>
      </c>
      <c r="C1477">
        <v>0</v>
      </c>
      <c r="D1477">
        <v>0</v>
      </c>
      <c r="E1477">
        <v>0.18099999999999999</v>
      </c>
      <c r="F1477">
        <v>3204.5973739999999</v>
      </c>
    </row>
    <row r="1478" spans="1:6" x14ac:dyDescent="0.25">
      <c r="A1478">
        <v>12</v>
      </c>
      <c r="B1478">
        <v>0.17524999999999999</v>
      </c>
      <c r="C1478">
        <v>0</v>
      </c>
      <c r="D1478">
        <v>0</v>
      </c>
      <c r="E1478">
        <v>0.16400000000000001</v>
      </c>
      <c r="F1478">
        <v>3209.5276439999998</v>
      </c>
    </row>
    <row r="1479" spans="1:6" x14ac:dyDescent="0.25">
      <c r="A1479">
        <v>13</v>
      </c>
      <c r="B1479">
        <v>0.17474999999999999</v>
      </c>
      <c r="C1479">
        <v>0</v>
      </c>
      <c r="D1479">
        <v>0</v>
      </c>
      <c r="E1479">
        <v>0.11899999999999999</v>
      </c>
      <c r="F1479">
        <v>3177.1689649999998</v>
      </c>
    </row>
    <row r="1480" spans="1:6" x14ac:dyDescent="0.25">
      <c r="A1480">
        <v>14</v>
      </c>
      <c r="B1480">
        <v>0.10925</v>
      </c>
      <c r="C1480">
        <v>0</v>
      </c>
      <c r="D1480">
        <v>0</v>
      </c>
      <c r="E1480">
        <v>6.8500000000000005E-2</v>
      </c>
      <c r="F1480">
        <v>3138.3942740000002</v>
      </c>
    </row>
    <row r="1481" spans="1:6" x14ac:dyDescent="0.25">
      <c r="A1481">
        <v>15</v>
      </c>
      <c r="B1481">
        <v>4.9250000000000002E-2</v>
      </c>
      <c r="C1481">
        <v>1.493348252020048E-2</v>
      </c>
      <c r="D1481">
        <v>4.0800982456243732E-3</v>
      </c>
      <c r="E1481">
        <v>2.0500000000000001E-2</v>
      </c>
      <c r="F1481">
        <v>3153.9350949999998</v>
      </c>
    </row>
    <row r="1482" spans="1:6" x14ac:dyDescent="0.25">
      <c r="A1482">
        <v>16</v>
      </c>
      <c r="B1482">
        <v>7.4999999999999997E-3</v>
      </c>
      <c r="C1482">
        <v>6.0252531800739487E-2</v>
      </c>
      <c r="D1482">
        <v>1.555713419837464E-2</v>
      </c>
      <c r="E1482">
        <v>5.0000000000000001E-4</v>
      </c>
      <c r="F1482">
        <v>3154.7660150000002</v>
      </c>
    </row>
    <row r="1483" spans="1:6" x14ac:dyDescent="0.25">
      <c r="A1483">
        <v>17</v>
      </c>
      <c r="B1483">
        <v>0</v>
      </c>
      <c r="C1483">
        <v>0.13174572714350269</v>
      </c>
      <c r="D1483">
        <v>3.4233724114123627E-2</v>
      </c>
      <c r="E1483">
        <v>0</v>
      </c>
      <c r="F1483">
        <v>3077.8800670000001</v>
      </c>
    </row>
    <row r="1484" spans="1:6" x14ac:dyDescent="0.25">
      <c r="A1484">
        <v>18</v>
      </c>
      <c r="B1484">
        <v>0</v>
      </c>
      <c r="C1484">
        <v>7.4717587408753644E-2</v>
      </c>
      <c r="D1484">
        <v>1.169086481567309E-2</v>
      </c>
      <c r="E1484">
        <v>0</v>
      </c>
      <c r="F1484">
        <v>2923.1581839999999</v>
      </c>
    </row>
    <row r="1485" spans="1:6" x14ac:dyDescent="0.25">
      <c r="A1485">
        <v>19</v>
      </c>
      <c r="B1485">
        <v>0</v>
      </c>
      <c r="C1485">
        <v>5.8806977199544627E-2</v>
      </c>
      <c r="D1485">
        <v>1.51359964791068E-2</v>
      </c>
      <c r="E1485">
        <v>0</v>
      </c>
      <c r="F1485">
        <v>2968.378843</v>
      </c>
    </row>
    <row r="1486" spans="1:6" x14ac:dyDescent="0.25">
      <c r="A1486">
        <v>20</v>
      </c>
      <c r="B1486">
        <v>0</v>
      </c>
      <c r="C1486">
        <v>4.1638831633726572E-2</v>
      </c>
      <c r="D1486">
        <v>1.149459134214513E-2</v>
      </c>
      <c r="E1486">
        <v>0</v>
      </c>
      <c r="F1486">
        <v>2902.1769210000002</v>
      </c>
    </row>
    <row r="1487" spans="1:6" x14ac:dyDescent="0.25">
      <c r="A1487">
        <v>21</v>
      </c>
      <c r="B1487">
        <v>0</v>
      </c>
      <c r="C1487">
        <v>0</v>
      </c>
      <c r="D1487">
        <v>0</v>
      </c>
      <c r="E1487">
        <v>0</v>
      </c>
      <c r="F1487">
        <v>2932.6711300000002</v>
      </c>
    </row>
    <row r="1488" spans="1:6" x14ac:dyDescent="0.25">
      <c r="A1488">
        <v>22</v>
      </c>
      <c r="B1488">
        <v>0</v>
      </c>
      <c r="C1488">
        <v>0</v>
      </c>
      <c r="D1488">
        <v>0</v>
      </c>
      <c r="E1488">
        <v>0</v>
      </c>
      <c r="F1488">
        <v>2984.1381839999999</v>
      </c>
    </row>
    <row r="1489" spans="1:6" x14ac:dyDescent="0.25">
      <c r="A1489">
        <v>23</v>
      </c>
      <c r="B1489">
        <v>0</v>
      </c>
      <c r="C1489">
        <v>0</v>
      </c>
      <c r="D1489">
        <v>0</v>
      </c>
      <c r="E1489">
        <v>0</v>
      </c>
      <c r="F1489">
        <v>2944.6889959999999</v>
      </c>
    </row>
    <row r="1490" spans="1:6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2780.8304910000002</v>
      </c>
    </row>
    <row r="1491" spans="1:6" x14ac:dyDescent="0.25">
      <c r="A1491">
        <v>1</v>
      </c>
      <c r="B1491">
        <v>0</v>
      </c>
      <c r="C1491">
        <v>0</v>
      </c>
      <c r="D1491">
        <v>0</v>
      </c>
      <c r="E1491">
        <v>0</v>
      </c>
      <c r="F1491">
        <v>2669.1743780000002</v>
      </c>
    </row>
    <row r="1492" spans="1:6" x14ac:dyDescent="0.25">
      <c r="A1492">
        <v>2</v>
      </c>
      <c r="B1492">
        <v>0</v>
      </c>
      <c r="C1492">
        <v>0</v>
      </c>
      <c r="D1492">
        <v>0</v>
      </c>
      <c r="E1492">
        <v>0</v>
      </c>
      <c r="F1492">
        <v>2620.1911580000001</v>
      </c>
    </row>
    <row r="1493" spans="1:6" x14ac:dyDescent="0.25">
      <c r="A1493">
        <v>3</v>
      </c>
      <c r="B1493">
        <v>0</v>
      </c>
      <c r="C1493">
        <v>0</v>
      </c>
      <c r="D1493">
        <v>0</v>
      </c>
      <c r="E1493">
        <v>0</v>
      </c>
      <c r="F1493">
        <v>2621.883875</v>
      </c>
    </row>
    <row r="1494" spans="1:6" x14ac:dyDescent="0.25">
      <c r="A1494">
        <v>4</v>
      </c>
      <c r="B1494">
        <v>0</v>
      </c>
      <c r="C1494">
        <v>0</v>
      </c>
      <c r="D1494">
        <v>0</v>
      </c>
      <c r="E1494">
        <v>0</v>
      </c>
      <c r="F1494">
        <v>2585.8940640000001</v>
      </c>
    </row>
    <row r="1495" spans="1:6" x14ac:dyDescent="0.25">
      <c r="A1495">
        <v>5</v>
      </c>
      <c r="B1495">
        <v>0</v>
      </c>
      <c r="C1495">
        <v>0</v>
      </c>
      <c r="D1495">
        <v>0</v>
      </c>
      <c r="E1495">
        <v>0</v>
      </c>
      <c r="F1495">
        <v>2619.807679</v>
      </c>
    </row>
    <row r="1496" spans="1:6" x14ac:dyDescent="0.25">
      <c r="A1496">
        <v>6</v>
      </c>
      <c r="B1496">
        <v>1.225E-2</v>
      </c>
      <c r="C1496">
        <v>0</v>
      </c>
      <c r="D1496">
        <v>0</v>
      </c>
      <c r="E1496">
        <v>1.0500000000000001E-2</v>
      </c>
      <c r="F1496">
        <v>2610.7779390000001</v>
      </c>
    </row>
    <row r="1497" spans="1:6" x14ac:dyDescent="0.25">
      <c r="A1497">
        <v>7</v>
      </c>
      <c r="B1497">
        <v>7.4749999999999997E-2</v>
      </c>
      <c r="C1497">
        <v>0</v>
      </c>
      <c r="D1497">
        <v>0</v>
      </c>
      <c r="E1497">
        <v>5.6000000000000001E-2</v>
      </c>
      <c r="F1497">
        <v>2582.1126730000001</v>
      </c>
    </row>
    <row r="1498" spans="1:6" x14ac:dyDescent="0.25">
      <c r="A1498">
        <v>8</v>
      </c>
      <c r="B1498">
        <v>0.12975</v>
      </c>
      <c r="C1498">
        <v>0</v>
      </c>
      <c r="D1498">
        <v>0</v>
      </c>
      <c r="E1498">
        <v>0.1105</v>
      </c>
      <c r="F1498">
        <v>2607.9178000000002</v>
      </c>
    </row>
    <row r="1499" spans="1:6" x14ac:dyDescent="0.25">
      <c r="A1499">
        <v>9</v>
      </c>
      <c r="B1499">
        <v>0.17050000000000001</v>
      </c>
      <c r="C1499">
        <v>0</v>
      </c>
      <c r="D1499">
        <v>0</v>
      </c>
      <c r="E1499">
        <v>0.1595</v>
      </c>
      <c r="F1499">
        <v>2678.9585390000002</v>
      </c>
    </row>
    <row r="1500" spans="1:6" x14ac:dyDescent="0.25">
      <c r="A1500">
        <v>10</v>
      </c>
      <c r="B1500">
        <v>0.22775000000000001</v>
      </c>
      <c r="C1500">
        <v>0</v>
      </c>
      <c r="D1500">
        <v>0</v>
      </c>
      <c r="E1500">
        <v>0.19600000000000001</v>
      </c>
      <c r="F1500">
        <v>2864.4096399999999</v>
      </c>
    </row>
    <row r="1501" spans="1:6" x14ac:dyDescent="0.25">
      <c r="A1501">
        <v>11</v>
      </c>
      <c r="B1501">
        <v>0.27650000000000002</v>
      </c>
      <c r="C1501">
        <v>0</v>
      </c>
      <c r="D1501">
        <v>0</v>
      </c>
      <c r="E1501">
        <v>0.20699999999999999</v>
      </c>
      <c r="F1501">
        <v>2889.4841780000002</v>
      </c>
    </row>
    <row r="1502" spans="1:6" x14ac:dyDescent="0.25">
      <c r="A1502">
        <v>12</v>
      </c>
      <c r="B1502">
        <v>0.28249999999999997</v>
      </c>
      <c r="C1502">
        <v>0</v>
      </c>
      <c r="D1502">
        <v>0</v>
      </c>
      <c r="E1502">
        <v>0.1915</v>
      </c>
      <c r="F1502">
        <v>2899.4802610000002</v>
      </c>
    </row>
    <row r="1503" spans="1:6" x14ac:dyDescent="0.25">
      <c r="A1503">
        <v>13</v>
      </c>
      <c r="B1503">
        <v>0.25574999999999998</v>
      </c>
      <c r="C1503">
        <v>0</v>
      </c>
      <c r="D1503">
        <v>0</v>
      </c>
      <c r="E1503">
        <v>0.15</v>
      </c>
      <c r="F1503">
        <v>2865.0122879999999</v>
      </c>
    </row>
    <row r="1504" spans="1:6" x14ac:dyDescent="0.25">
      <c r="A1504">
        <v>14</v>
      </c>
      <c r="B1504">
        <v>0.19550000000000001</v>
      </c>
      <c r="C1504">
        <v>0</v>
      </c>
      <c r="D1504">
        <v>0</v>
      </c>
      <c r="E1504">
        <v>8.8999999999999996E-2</v>
      </c>
      <c r="F1504">
        <v>2852.4324860000002</v>
      </c>
    </row>
    <row r="1505" spans="1:6" x14ac:dyDescent="0.25">
      <c r="A1505">
        <v>15</v>
      </c>
      <c r="B1505">
        <v>9.8500000000000004E-2</v>
      </c>
      <c r="C1505">
        <v>0</v>
      </c>
      <c r="D1505">
        <v>0</v>
      </c>
      <c r="E1505">
        <v>2.8000000000000001E-2</v>
      </c>
      <c r="F1505">
        <v>2946.5760540000001</v>
      </c>
    </row>
    <row r="1506" spans="1:6" x14ac:dyDescent="0.25">
      <c r="A1506">
        <v>16</v>
      </c>
      <c r="B1506">
        <v>1.6500000000000001E-2</v>
      </c>
      <c r="C1506">
        <v>1.6047594503513929E-4</v>
      </c>
      <c r="D1506">
        <v>3.9438382826511998E-5</v>
      </c>
      <c r="E1506">
        <v>1E-3</v>
      </c>
      <c r="F1506">
        <v>2954.0766659999999</v>
      </c>
    </row>
    <row r="1507" spans="1:6" x14ac:dyDescent="0.25">
      <c r="A1507">
        <v>17</v>
      </c>
      <c r="B1507">
        <v>0</v>
      </c>
      <c r="C1507">
        <v>0.114236724160151</v>
      </c>
      <c r="D1507">
        <v>2.7050149078537179E-2</v>
      </c>
      <c r="E1507">
        <v>0</v>
      </c>
      <c r="F1507">
        <v>2896.6129420000002</v>
      </c>
    </row>
    <row r="1508" spans="1:6" x14ac:dyDescent="0.25">
      <c r="A1508">
        <v>18</v>
      </c>
      <c r="B1508">
        <v>0</v>
      </c>
      <c r="C1508">
        <v>0.12627260930212619</v>
      </c>
      <c r="D1508">
        <v>2.9989080876996831E-2</v>
      </c>
      <c r="E1508">
        <v>0</v>
      </c>
      <c r="F1508">
        <v>2759.6522239999999</v>
      </c>
    </row>
    <row r="1509" spans="1:6" x14ac:dyDescent="0.25">
      <c r="A1509">
        <v>19</v>
      </c>
      <c r="B1509">
        <v>0</v>
      </c>
      <c r="C1509">
        <v>5.4338346350884012E-2</v>
      </c>
      <c r="D1509">
        <v>1.306254942639614E-2</v>
      </c>
      <c r="E1509">
        <v>0</v>
      </c>
      <c r="F1509">
        <v>2807.6703040000002</v>
      </c>
    </row>
    <row r="1510" spans="1:6" x14ac:dyDescent="0.25">
      <c r="A1510">
        <v>20</v>
      </c>
      <c r="B1510">
        <v>0</v>
      </c>
      <c r="C1510">
        <v>6.4557964562056772E-2</v>
      </c>
      <c r="D1510">
        <v>1.6391820871520271E-2</v>
      </c>
      <c r="E1510">
        <v>0</v>
      </c>
      <c r="F1510">
        <v>2891.6179699999998</v>
      </c>
    </row>
    <row r="1511" spans="1:6" x14ac:dyDescent="0.25">
      <c r="A1511">
        <v>21</v>
      </c>
      <c r="B1511">
        <v>0</v>
      </c>
      <c r="C1511">
        <v>3.7348031306856648E-2</v>
      </c>
      <c r="D1511">
        <v>1.0528026098290099E-2</v>
      </c>
      <c r="E1511">
        <v>0</v>
      </c>
      <c r="F1511">
        <v>2915.3823809999999</v>
      </c>
    </row>
    <row r="1512" spans="1:6" x14ac:dyDescent="0.25">
      <c r="A1512">
        <v>22</v>
      </c>
      <c r="B1512">
        <v>0</v>
      </c>
      <c r="C1512">
        <v>3.6223920823604913E-2</v>
      </c>
      <c r="D1512">
        <v>1.1205209126747131E-2</v>
      </c>
      <c r="E1512">
        <v>0</v>
      </c>
      <c r="F1512">
        <v>2972.5789180000002</v>
      </c>
    </row>
    <row r="1513" spans="1:6" x14ac:dyDescent="0.25">
      <c r="A1513">
        <v>23</v>
      </c>
      <c r="B1513">
        <v>0</v>
      </c>
      <c r="C1513">
        <v>0</v>
      </c>
      <c r="D1513">
        <v>0</v>
      </c>
      <c r="E1513">
        <v>0</v>
      </c>
      <c r="F1513">
        <v>2939.29232</v>
      </c>
    </row>
    <row r="1514" spans="1:6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2569.2529500000001</v>
      </c>
    </row>
    <row r="1515" spans="1:6" x14ac:dyDescent="0.25">
      <c r="A1515">
        <v>1</v>
      </c>
      <c r="B1515">
        <v>0</v>
      </c>
      <c r="C1515">
        <v>0</v>
      </c>
      <c r="D1515">
        <v>0</v>
      </c>
      <c r="E1515">
        <v>0</v>
      </c>
      <c r="F1515">
        <v>2516.0801059999999</v>
      </c>
    </row>
    <row r="1516" spans="1:6" x14ac:dyDescent="0.25">
      <c r="A1516">
        <v>2</v>
      </c>
      <c r="B1516">
        <v>0</v>
      </c>
      <c r="C1516">
        <v>0</v>
      </c>
      <c r="D1516">
        <v>0</v>
      </c>
      <c r="E1516">
        <v>0</v>
      </c>
      <c r="F1516">
        <v>2501.5546599999998</v>
      </c>
    </row>
    <row r="1517" spans="1:6" x14ac:dyDescent="0.25">
      <c r="A1517">
        <v>3</v>
      </c>
      <c r="B1517">
        <v>0</v>
      </c>
      <c r="C1517">
        <v>0</v>
      </c>
      <c r="D1517">
        <v>0</v>
      </c>
      <c r="E1517">
        <v>0</v>
      </c>
      <c r="F1517">
        <v>2539.7825769999999</v>
      </c>
    </row>
    <row r="1518" spans="1:6" x14ac:dyDescent="0.25">
      <c r="A1518">
        <v>4</v>
      </c>
      <c r="B1518">
        <v>0</v>
      </c>
      <c r="C1518">
        <v>0.13595689585402529</v>
      </c>
      <c r="D1518">
        <v>3.4047840389874511E-2</v>
      </c>
      <c r="E1518">
        <v>0</v>
      </c>
      <c r="F1518">
        <v>2532.6520759999999</v>
      </c>
    </row>
    <row r="1519" spans="1:6" x14ac:dyDescent="0.25">
      <c r="A1519">
        <v>5</v>
      </c>
      <c r="B1519">
        <v>0</v>
      </c>
      <c r="C1519">
        <v>0.32343531320119412</v>
      </c>
      <c r="D1519">
        <v>6.5656663272417357E-2</v>
      </c>
      <c r="E1519">
        <v>5.0000000000000001E-4</v>
      </c>
      <c r="F1519">
        <v>2786.372425</v>
      </c>
    </row>
    <row r="1520" spans="1:6" x14ac:dyDescent="0.25">
      <c r="A1520">
        <v>6</v>
      </c>
      <c r="B1520">
        <v>1.0749999999999999E-2</v>
      </c>
      <c r="C1520">
        <v>0.41248642424365312</v>
      </c>
      <c r="D1520">
        <v>7.7019049223426062E-2</v>
      </c>
      <c r="E1520">
        <v>3.7499999999999999E-2</v>
      </c>
      <c r="F1520">
        <v>3016.4244659999999</v>
      </c>
    </row>
    <row r="1521" spans="1:6" x14ac:dyDescent="0.25">
      <c r="A1521">
        <v>7</v>
      </c>
      <c r="B1521">
        <v>5.3749999999999999E-2</v>
      </c>
      <c r="C1521">
        <v>0.45619896751287592</v>
      </c>
      <c r="D1521">
        <v>8.762014972879073E-2</v>
      </c>
      <c r="E1521">
        <v>0.13400000000000001</v>
      </c>
      <c r="F1521">
        <v>3773.9499620000001</v>
      </c>
    </row>
    <row r="1522" spans="1:6" x14ac:dyDescent="0.25">
      <c r="A1522">
        <v>8</v>
      </c>
      <c r="B1522">
        <v>0.12925</v>
      </c>
      <c r="C1522">
        <v>0.44848153780832212</v>
      </c>
      <c r="D1522">
        <v>8.7312705370393137E-2</v>
      </c>
      <c r="E1522">
        <v>0.24049999999999999</v>
      </c>
      <c r="F1522">
        <v>4004.2241279999998</v>
      </c>
    </row>
    <row r="1523" spans="1:6" x14ac:dyDescent="0.25">
      <c r="A1523">
        <v>9</v>
      </c>
      <c r="B1523">
        <v>0.22850000000000001</v>
      </c>
      <c r="C1523">
        <v>0.25349608299333493</v>
      </c>
      <c r="D1523">
        <v>4.356607599320763E-2</v>
      </c>
      <c r="E1523">
        <v>0.32950000000000002</v>
      </c>
      <c r="F1523">
        <v>3850.8504520000001</v>
      </c>
    </row>
    <row r="1524" spans="1:6" x14ac:dyDescent="0.25">
      <c r="A1524">
        <v>10</v>
      </c>
      <c r="B1524">
        <v>0.30199999999999999</v>
      </c>
      <c r="C1524">
        <v>0.1209088747004735</v>
      </c>
      <c r="D1524">
        <v>2.2098744022325489E-2</v>
      </c>
      <c r="E1524">
        <v>0.38800000000000001</v>
      </c>
      <c r="F1524">
        <v>4014.4305159999999</v>
      </c>
    </row>
    <row r="1525" spans="1:6" x14ac:dyDescent="0.25">
      <c r="A1525">
        <v>11</v>
      </c>
      <c r="B1525">
        <v>0.32674999999999998</v>
      </c>
      <c r="C1525">
        <v>4.6837451279413758E-2</v>
      </c>
      <c r="D1525">
        <v>1.188815843141388E-2</v>
      </c>
      <c r="E1525">
        <v>0.39600000000000002</v>
      </c>
      <c r="F1525">
        <v>3976.0546260000001</v>
      </c>
    </row>
    <row r="1526" spans="1:6" x14ac:dyDescent="0.25">
      <c r="A1526">
        <v>12</v>
      </c>
      <c r="B1526">
        <v>0.32150000000000001</v>
      </c>
      <c r="C1526">
        <v>2.1865278964490201E-2</v>
      </c>
      <c r="D1526">
        <v>0</v>
      </c>
      <c r="E1526">
        <v>0.35949999999999999</v>
      </c>
      <c r="F1526">
        <v>3959.873278</v>
      </c>
    </row>
    <row r="1527" spans="1:6" x14ac:dyDescent="0.25">
      <c r="A1527">
        <v>13</v>
      </c>
      <c r="B1527">
        <v>0.28125</v>
      </c>
      <c r="C1527">
        <v>0.10881204934526351</v>
      </c>
      <c r="D1527">
        <v>2.309674955024282E-2</v>
      </c>
      <c r="E1527">
        <v>0.28399999999999997</v>
      </c>
      <c r="F1527">
        <v>3918.230759</v>
      </c>
    </row>
    <row r="1528" spans="1:6" x14ac:dyDescent="0.25">
      <c r="A1528">
        <v>14</v>
      </c>
      <c r="B1528">
        <v>0.215</v>
      </c>
      <c r="C1528">
        <v>0.291157082565354</v>
      </c>
      <c r="D1528">
        <v>2.4214247982462689E-2</v>
      </c>
      <c r="E1528">
        <v>0.17649999999999999</v>
      </c>
      <c r="F1528">
        <v>3829.2377179999999</v>
      </c>
    </row>
    <row r="1529" spans="1:6" x14ac:dyDescent="0.25">
      <c r="A1529">
        <v>15</v>
      </c>
      <c r="B1529">
        <v>0.115</v>
      </c>
      <c r="C1529">
        <v>0.44598418461607059</v>
      </c>
      <c r="D1529">
        <v>9.9112686105757783E-3</v>
      </c>
      <c r="E1529">
        <v>6.2E-2</v>
      </c>
      <c r="F1529">
        <v>3830.2382080000002</v>
      </c>
    </row>
    <row r="1530" spans="1:6" x14ac:dyDescent="0.25">
      <c r="A1530">
        <v>16</v>
      </c>
      <c r="B1530">
        <v>1.8749999999999999E-2</v>
      </c>
      <c r="C1530">
        <v>0.62833396260395702</v>
      </c>
      <c r="D1530">
        <v>0</v>
      </c>
      <c r="E1530">
        <v>2E-3</v>
      </c>
      <c r="F1530">
        <v>3844.9195060000002</v>
      </c>
    </row>
    <row r="1531" spans="1:6" x14ac:dyDescent="0.25">
      <c r="A1531">
        <v>17</v>
      </c>
      <c r="B1531">
        <v>0</v>
      </c>
      <c r="C1531">
        <v>0.62160195755298342</v>
      </c>
      <c r="D1531">
        <v>0</v>
      </c>
      <c r="E1531">
        <v>0</v>
      </c>
      <c r="F1531">
        <v>3403.4438839999998</v>
      </c>
    </row>
    <row r="1532" spans="1:6" x14ac:dyDescent="0.25">
      <c r="A1532">
        <v>18</v>
      </c>
      <c r="B1532">
        <v>0</v>
      </c>
      <c r="C1532">
        <v>0.62727346135614781</v>
      </c>
      <c r="D1532">
        <v>0</v>
      </c>
      <c r="E1532">
        <v>0</v>
      </c>
      <c r="F1532">
        <v>3116.7863269999998</v>
      </c>
    </row>
    <row r="1533" spans="1:6" x14ac:dyDescent="0.25">
      <c r="A1533">
        <v>19</v>
      </c>
      <c r="B1533">
        <v>0</v>
      </c>
      <c r="C1533">
        <v>0.63270925820352764</v>
      </c>
      <c r="D1533">
        <v>0</v>
      </c>
      <c r="E1533">
        <v>0</v>
      </c>
      <c r="F1533">
        <v>3090.6958770000001</v>
      </c>
    </row>
    <row r="1534" spans="1:6" x14ac:dyDescent="0.25">
      <c r="A1534">
        <v>20</v>
      </c>
      <c r="B1534">
        <v>0</v>
      </c>
      <c r="C1534">
        <v>0.64378563989147031</v>
      </c>
      <c r="D1534">
        <v>0</v>
      </c>
      <c r="E1534">
        <v>0</v>
      </c>
      <c r="F1534">
        <v>3068.2601970000001</v>
      </c>
    </row>
    <row r="1535" spans="1:6" x14ac:dyDescent="0.25">
      <c r="A1535">
        <v>21</v>
      </c>
      <c r="B1535">
        <v>0</v>
      </c>
      <c r="C1535">
        <v>0.68028649349415005</v>
      </c>
      <c r="D1535">
        <v>0</v>
      </c>
      <c r="E1535">
        <v>0</v>
      </c>
      <c r="F1535">
        <v>3098.7670360000002</v>
      </c>
    </row>
    <row r="1536" spans="1:6" x14ac:dyDescent="0.25">
      <c r="A1536">
        <v>22</v>
      </c>
      <c r="B1536">
        <v>0</v>
      </c>
      <c r="C1536">
        <v>0.68298589053771597</v>
      </c>
      <c r="D1536">
        <v>0</v>
      </c>
      <c r="E1536">
        <v>0</v>
      </c>
      <c r="F1536">
        <v>3063.4358870000001</v>
      </c>
    </row>
    <row r="1537" spans="1:6" x14ac:dyDescent="0.25">
      <c r="A1537">
        <v>23</v>
      </c>
      <c r="B1537">
        <v>0</v>
      </c>
      <c r="C1537">
        <v>0.65456317076421999</v>
      </c>
      <c r="D1537">
        <v>1.280011583122501E-2</v>
      </c>
      <c r="E1537">
        <v>0</v>
      </c>
      <c r="F1537">
        <v>2934.6375779999998</v>
      </c>
    </row>
    <row r="1538" spans="1:6" x14ac:dyDescent="0.25">
      <c r="A1538">
        <v>0</v>
      </c>
      <c r="B1538">
        <v>0</v>
      </c>
      <c r="C1538">
        <v>0.58073073156790844</v>
      </c>
      <c r="D1538">
        <v>9.1407675847044664E-2</v>
      </c>
      <c r="E1538">
        <v>0</v>
      </c>
      <c r="F1538">
        <v>2569.3259250000001</v>
      </c>
    </row>
    <row r="1539" spans="1:6" x14ac:dyDescent="0.25">
      <c r="A1539">
        <v>1</v>
      </c>
      <c r="B1539">
        <v>0</v>
      </c>
      <c r="C1539">
        <v>0.49521546268709188</v>
      </c>
      <c r="D1539">
        <v>0.12507824478205279</v>
      </c>
      <c r="E1539">
        <v>0</v>
      </c>
      <c r="F1539">
        <v>2503.2085310000002</v>
      </c>
    </row>
    <row r="1540" spans="1:6" x14ac:dyDescent="0.25">
      <c r="A1540">
        <v>2</v>
      </c>
      <c r="B1540">
        <v>0</v>
      </c>
      <c r="C1540">
        <v>0.44968292847710312</v>
      </c>
      <c r="D1540">
        <v>7.4477021406968921E-2</v>
      </c>
      <c r="E1540">
        <v>0</v>
      </c>
      <c r="F1540">
        <v>2500.4874850000001</v>
      </c>
    </row>
    <row r="1541" spans="1:6" x14ac:dyDescent="0.25">
      <c r="A1541">
        <v>3</v>
      </c>
      <c r="B1541">
        <v>0</v>
      </c>
      <c r="C1541">
        <v>0.49622101424300252</v>
      </c>
      <c r="D1541">
        <v>0.14784354182420159</v>
      </c>
      <c r="E1541">
        <v>0</v>
      </c>
      <c r="F1541">
        <v>2514.2713359999998</v>
      </c>
    </row>
    <row r="1542" spans="1:6" x14ac:dyDescent="0.25">
      <c r="A1542">
        <v>4</v>
      </c>
      <c r="B1542">
        <v>0</v>
      </c>
      <c r="C1542">
        <v>0.47442495477937802</v>
      </c>
      <c r="D1542">
        <v>0.1318832477238257</v>
      </c>
      <c r="E1542">
        <v>0</v>
      </c>
      <c r="F1542">
        <v>2532.2338460000001</v>
      </c>
    </row>
    <row r="1543" spans="1:6" x14ac:dyDescent="0.25">
      <c r="A1543">
        <v>5</v>
      </c>
      <c r="B1543">
        <v>0</v>
      </c>
      <c r="C1543">
        <v>0.46656102422557733</v>
      </c>
      <c r="D1543">
        <v>0.11836576633225281</v>
      </c>
      <c r="E1543">
        <v>5.0000000000000001E-4</v>
      </c>
      <c r="F1543">
        <v>2755.9191970000002</v>
      </c>
    </row>
    <row r="1544" spans="1:6" x14ac:dyDescent="0.25">
      <c r="A1544">
        <v>6</v>
      </c>
      <c r="B1544">
        <v>0.01</v>
      </c>
      <c r="C1544">
        <v>0.40794088114073451</v>
      </c>
      <c r="D1544">
        <v>9.9540926838096816E-2</v>
      </c>
      <c r="E1544">
        <v>3.9E-2</v>
      </c>
      <c r="F1544">
        <v>3023.8769860000002</v>
      </c>
    </row>
    <row r="1545" spans="1:6" x14ac:dyDescent="0.25">
      <c r="A1545">
        <v>7</v>
      </c>
      <c r="B1545">
        <v>5.3749999999999999E-2</v>
      </c>
      <c r="C1545">
        <v>0.38699651618771458</v>
      </c>
      <c r="D1545">
        <v>9.1738382265404164E-2</v>
      </c>
      <c r="E1545">
        <v>0.128</v>
      </c>
      <c r="F1545">
        <v>3793.6032559999999</v>
      </c>
    </row>
    <row r="1546" spans="1:6" x14ac:dyDescent="0.25">
      <c r="A1546">
        <v>8</v>
      </c>
      <c r="B1546">
        <v>0.10775</v>
      </c>
      <c r="C1546">
        <v>0.37037213333709579</v>
      </c>
      <c r="D1546">
        <v>8.6463671784169735E-2</v>
      </c>
      <c r="E1546">
        <v>0.2215</v>
      </c>
      <c r="F1546">
        <v>4000.3103980000001</v>
      </c>
    </row>
    <row r="1547" spans="1:6" x14ac:dyDescent="0.25">
      <c r="A1547">
        <v>9</v>
      </c>
      <c r="B1547">
        <v>0.1545</v>
      </c>
      <c r="C1547">
        <v>0.27129155682009098</v>
      </c>
      <c r="D1547">
        <v>6.1443326151409468E-2</v>
      </c>
      <c r="E1547">
        <v>0.29499999999999998</v>
      </c>
      <c r="F1547">
        <v>3851.1094619999999</v>
      </c>
    </row>
    <row r="1548" spans="1:6" x14ac:dyDescent="0.25">
      <c r="A1548">
        <v>10</v>
      </c>
      <c r="B1548">
        <v>0.17849999999999999</v>
      </c>
      <c r="C1548">
        <v>0.23199630554285741</v>
      </c>
      <c r="D1548">
        <v>5.303794704918513E-2</v>
      </c>
      <c r="E1548">
        <v>0.33750000000000002</v>
      </c>
      <c r="F1548">
        <v>4013.9040369999998</v>
      </c>
    </row>
    <row r="1549" spans="1:6" x14ac:dyDescent="0.25">
      <c r="A1549">
        <v>11</v>
      </c>
      <c r="B1549">
        <v>0.16950000000000001</v>
      </c>
      <c r="C1549">
        <v>0.13183551100494451</v>
      </c>
      <c r="D1549">
        <v>3.0992954565253951E-2</v>
      </c>
      <c r="E1549">
        <v>0.33800000000000002</v>
      </c>
      <c r="F1549">
        <v>3977.0028569999999</v>
      </c>
    </row>
    <row r="1550" spans="1:6" x14ac:dyDescent="0.25">
      <c r="A1550">
        <v>12</v>
      </c>
      <c r="B1550">
        <v>0.14000000000000001</v>
      </c>
      <c r="C1550">
        <v>3.2470292439626437E-2</v>
      </c>
      <c r="D1550">
        <v>7.8203540579129972E-3</v>
      </c>
      <c r="E1550">
        <v>0.29349999999999998</v>
      </c>
      <c r="F1550">
        <v>3960.3662439999998</v>
      </c>
    </row>
    <row r="1551" spans="1:6" x14ac:dyDescent="0.25">
      <c r="A1551">
        <v>13</v>
      </c>
      <c r="B1551">
        <v>9.8250000000000004E-2</v>
      </c>
      <c r="C1551">
        <v>2.3410349601230489E-2</v>
      </c>
      <c r="D1551">
        <v>5.5819823785505937E-3</v>
      </c>
      <c r="E1551">
        <v>0.22450000000000001</v>
      </c>
      <c r="F1551">
        <v>3919.542156</v>
      </c>
    </row>
    <row r="1552" spans="1:6" x14ac:dyDescent="0.25">
      <c r="A1552">
        <v>14</v>
      </c>
      <c r="B1552">
        <v>5.7250000000000002E-2</v>
      </c>
      <c r="C1552">
        <v>0.148393852905362</v>
      </c>
      <c r="D1552">
        <v>3.5187482943619883E-2</v>
      </c>
      <c r="E1552">
        <v>0.13700000000000001</v>
      </c>
      <c r="F1552">
        <v>3828.4247150000001</v>
      </c>
    </row>
    <row r="1553" spans="1:6" x14ac:dyDescent="0.25">
      <c r="A1553">
        <v>15</v>
      </c>
      <c r="B1553">
        <v>2.4500000000000001E-2</v>
      </c>
      <c r="C1553">
        <v>0.25710869942129572</v>
      </c>
      <c r="D1553">
        <v>5.3797284812296238E-2</v>
      </c>
      <c r="E1553">
        <v>4.8000000000000001E-2</v>
      </c>
      <c r="F1553">
        <v>3837.687895</v>
      </c>
    </row>
    <row r="1554" spans="1:6" x14ac:dyDescent="0.25">
      <c r="A1554">
        <v>16</v>
      </c>
      <c r="B1554">
        <v>4.4999999999999997E-3</v>
      </c>
      <c r="C1554">
        <v>0.29667929006357441</v>
      </c>
      <c r="D1554">
        <v>5.4797379292904687E-2</v>
      </c>
      <c r="E1554">
        <v>1.5E-3</v>
      </c>
      <c r="F1554">
        <v>3844.1577189999998</v>
      </c>
    </row>
    <row r="1555" spans="1:6" x14ac:dyDescent="0.25">
      <c r="A1555">
        <v>17</v>
      </c>
      <c r="B1555">
        <v>0</v>
      </c>
      <c r="C1555">
        <v>0.31445384120523368</v>
      </c>
      <c r="D1555">
        <v>5.8577122549275537E-2</v>
      </c>
      <c r="E1555">
        <v>0</v>
      </c>
      <c r="F1555">
        <v>3402.7651350000001</v>
      </c>
    </row>
    <row r="1556" spans="1:6" x14ac:dyDescent="0.25">
      <c r="A1556">
        <v>18</v>
      </c>
      <c r="B1556">
        <v>0</v>
      </c>
      <c r="C1556">
        <v>0.33246533779304488</v>
      </c>
      <c r="D1556">
        <v>6.3840823259003046E-2</v>
      </c>
      <c r="E1556">
        <v>0</v>
      </c>
      <c r="F1556">
        <v>3100.5631229999999</v>
      </c>
    </row>
    <row r="1557" spans="1:6" x14ac:dyDescent="0.25">
      <c r="A1557">
        <v>19</v>
      </c>
      <c r="B1557">
        <v>0</v>
      </c>
      <c r="C1557">
        <v>0.30416911018451909</v>
      </c>
      <c r="D1557">
        <v>5.8459733239466551E-2</v>
      </c>
      <c r="E1557">
        <v>0</v>
      </c>
      <c r="F1557">
        <v>3093.3256270000002</v>
      </c>
    </row>
    <row r="1558" spans="1:6" x14ac:dyDescent="0.25">
      <c r="A1558">
        <v>20</v>
      </c>
      <c r="B1558">
        <v>0</v>
      </c>
      <c r="C1558">
        <v>0.31792573181823669</v>
      </c>
      <c r="D1558">
        <v>6.3605539233753422E-2</v>
      </c>
      <c r="E1558">
        <v>0</v>
      </c>
      <c r="F1558">
        <v>3069.5452890000001</v>
      </c>
    </row>
    <row r="1559" spans="1:6" x14ac:dyDescent="0.25">
      <c r="A1559">
        <v>21</v>
      </c>
      <c r="B1559">
        <v>0</v>
      </c>
      <c r="C1559">
        <v>0.33693840597236602</v>
      </c>
      <c r="D1559">
        <v>6.9610068908110001E-2</v>
      </c>
      <c r="E1559">
        <v>0</v>
      </c>
      <c r="F1559">
        <v>3096.9246250000001</v>
      </c>
    </row>
    <row r="1560" spans="1:6" x14ac:dyDescent="0.25">
      <c r="A1560">
        <v>22</v>
      </c>
      <c r="B1560">
        <v>0</v>
      </c>
      <c r="C1560">
        <v>0.36264937220595672</v>
      </c>
      <c r="D1560">
        <v>7.7212728172963208E-2</v>
      </c>
      <c r="E1560">
        <v>0</v>
      </c>
      <c r="F1560">
        <v>3062.339723</v>
      </c>
    </row>
    <row r="1561" spans="1:6" x14ac:dyDescent="0.25">
      <c r="A1561">
        <v>23</v>
      </c>
      <c r="B1561">
        <v>0</v>
      </c>
      <c r="C1561">
        <v>0.368767530353524</v>
      </c>
      <c r="D1561">
        <v>9.8394447829592571E-2</v>
      </c>
      <c r="E1561">
        <v>0</v>
      </c>
      <c r="F1561">
        <v>2938.6388929999998</v>
      </c>
    </row>
    <row r="1562" spans="1:6" x14ac:dyDescent="0.25">
      <c r="A1562">
        <v>0</v>
      </c>
      <c r="B1562">
        <v>0</v>
      </c>
      <c r="C1562">
        <v>0.37897353822989849</v>
      </c>
      <c r="D1562">
        <v>0.1092683381999178</v>
      </c>
      <c r="E1562">
        <v>0</v>
      </c>
      <c r="F1562">
        <v>2567.6580509999999</v>
      </c>
    </row>
    <row r="1563" spans="1:6" x14ac:dyDescent="0.25">
      <c r="A1563">
        <v>1</v>
      </c>
      <c r="B1563">
        <v>0</v>
      </c>
      <c r="C1563">
        <v>0.38043254958924527</v>
      </c>
      <c r="D1563">
        <v>0.11056373130760409</v>
      </c>
      <c r="E1563">
        <v>0</v>
      </c>
      <c r="F1563">
        <v>2507.4660560000002</v>
      </c>
    </row>
    <row r="1564" spans="1:6" x14ac:dyDescent="0.25">
      <c r="A1564">
        <v>2</v>
      </c>
      <c r="B1564">
        <v>0</v>
      </c>
      <c r="C1564">
        <v>0.38038562180830149</v>
      </c>
      <c r="D1564">
        <v>0.10878607895025839</v>
      </c>
      <c r="E1564">
        <v>0</v>
      </c>
      <c r="F1564">
        <v>2499.4296840000002</v>
      </c>
    </row>
    <row r="1565" spans="1:6" x14ac:dyDescent="0.25">
      <c r="A1565">
        <v>3</v>
      </c>
      <c r="B1565">
        <v>0</v>
      </c>
      <c r="C1565">
        <v>0.47897706313305333</v>
      </c>
      <c r="D1565">
        <v>0.13065238325443079</v>
      </c>
      <c r="E1565">
        <v>0</v>
      </c>
      <c r="F1565">
        <v>2518.1492509999998</v>
      </c>
    </row>
    <row r="1566" spans="1:6" x14ac:dyDescent="0.25">
      <c r="A1566">
        <v>4</v>
      </c>
      <c r="B1566">
        <v>0</v>
      </c>
      <c r="C1566">
        <v>0.31433551161449808</v>
      </c>
      <c r="D1566">
        <v>8.4095973807293278E-2</v>
      </c>
      <c r="E1566">
        <v>0</v>
      </c>
      <c r="F1566">
        <v>2531.235862</v>
      </c>
    </row>
    <row r="1567" spans="1:6" x14ac:dyDescent="0.25">
      <c r="A1567">
        <v>5</v>
      </c>
      <c r="B1567">
        <v>0</v>
      </c>
      <c r="C1567">
        <v>0.34280590831252278</v>
      </c>
      <c r="D1567">
        <v>8.7329627963894998E-2</v>
      </c>
      <c r="E1567">
        <v>5.0000000000000001E-4</v>
      </c>
      <c r="F1567">
        <v>2771.4308820000001</v>
      </c>
    </row>
    <row r="1568" spans="1:6" x14ac:dyDescent="0.25">
      <c r="A1568">
        <v>6</v>
      </c>
      <c r="B1568">
        <v>9.2499999999999995E-3</v>
      </c>
      <c r="C1568">
        <v>0.41098505060544732</v>
      </c>
      <c r="D1568">
        <v>9.4218921946843739E-2</v>
      </c>
      <c r="E1568">
        <v>8.9999999999999993E-3</v>
      </c>
      <c r="F1568">
        <v>3032.962235</v>
      </c>
    </row>
    <row r="1569" spans="1:6" x14ac:dyDescent="0.25">
      <c r="A1569">
        <v>7</v>
      </c>
      <c r="B1569">
        <v>4.5499999999999999E-2</v>
      </c>
      <c r="C1569">
        <v>0.35104500597399968</v>
      </c>
      <c r="D1569">
        <v>8.1102370295258658E-2</v>
      </c>
      <c r="E1569">
        <v>3.5999999999999997E-2</v>
      </c>
      <c r="F1569">
        <v>3786.7610289999998</v>
      </c>
    </row>
    <row r="1570" spans="1:6" x14ac:dyDescent="0.25">
      <c r="A1570">
        <v>8</v>
      </c>
      <c r="B1570">
        <v>0.11475</v>
      </c>
      <c r="C1570">
        <v>0.13458476384762441</v>
      </c>
      <c r="D1570">
        <v>3.3126738666968983E-2</v>
      </c>
      <c r="E1570">
        <v>6.7500000000000004E-2</v>
      </c>
      <c r="F1570">
        <v>3988.9908970000001</v>
      </c>
    </row>
    <row r="1571" spans="1:6" x14ac:dyDescent="0.25">
      <c r="A1571">
        <v>9</v>
      </c>
      <c r="B1571">
        <v>0.20799999999999999</v>
      </c>
      <c r="C1571">
        <v>0</v>
      </c>
      <c r="D1571">
        <v>0</v>
      </c>
      <c r="E1571">
        <v>9.0999999999999998E-2</v>
      </c>
      <c r="F1571">
        <v>3846.985737</v>
      </c>
    </row>
    <row r="1572" spans="1:6" x14ac:dyDescent="0.25">
      <c r="A1572">
        <v>10</v>
      </c>
      <c r="B1572">
        <v>0.27200000000000002</v>
      </c>
      <c r="C1572">
        <v>0</v>
      </c>
      <c r="D1572">
        <v>0</v>
      </c>
      <c r="E1572">
        <v>0.104</v>
      </c>
      <c r="F1572">
        <v>4011.2819020000002</v>
      </c>
    </row>
    <row r="1573" spans="1:6" x14ac:dyDescent="0.25">
      <c r="A1573">
        <v>11</v>
      </c>
      <c r="B1573">
        <v>0.30675000000000002</v>
      </c>
      <c r="C1573">
        <v>0</v>
      </c>
      <c r="D1573">
        <v>0</v>
      </c>
      <c r="E1573">
        <v>0.1055</v>
      </c>
      <c r="F1573">
        <v>3975.1086660000001</v>
      </c>
    </row>
    <row r="1574" spans="1:6" x14ac:dyDescent="0.25">
      <c r="A1574">
        <v>12</v>
      </c>
      <c r="B1574">
        <v>0.28125</v>
      </c>
      <c r="C1574">
        <v>0</v>
      </c>
      <c r="D1574">
        <v>0</v>
      </c>
      <c r="E1574">
        <v>9.4E-2</v>
      </c>
      <c r="F1574">
        <v>3959.6270260000001</v>
      </c>
    </row>
    <row r="1575" spans="1:6" x14ac:dyDescent="0.25">
      <c r="A1575">
        <v>13</v>
      </c>
      <c r="B1575">
        <v>0.23025000000000001</v>
      </c>
      <c r="C1575">
        <v>0</v>
      </c>
      <c r="D1575">
        <v>0</v>
      </c>
      <c r="E1575">
        <v>7.1499999999999994E-2</v>
      </c>
      <c r="F1575">
        <v>3916.4526850000002</v>
      </c>
    </row>
    <row r="1576" spans="1:6" x14ac:dyDescent="0.25">
      <c r="A1576">
        <v>14</v>
      </c>
      <c r="B1576">
        <v>0.16575000000000001</v>
      </c>
      <c r="C1576">
        <v>0</v>
      </c>
      <c r="D1576">
        <v>0</v>
      </c>
      <c r="E1576">
        <v>4.2500000000000003E-2</v>
      </c>
      <c r="F1576">
        <v>3831.8062030000001</v>
      </c>
    </row>
    <row r="1577" spans="1:6" x14ac:dyDescent="0.25">
      <c r="A1577">
        <v>15</v>
      </c>
      <c r="B1577">
        <v>0.10050000000000001</v>
      </c>
      <c r="C1577">
        <v>0</v>
      </c>
      <c r="D1577">
        <v>0</v>
      </c>
      <c r="E1577">
        <v>1.4E-2</v>
      </c>
      <c r="F1577">
        <v>3829.905002</v>
      </c>
    </row>
    <row r="1578" spans="1:6" x14ac:dyDescent="0.25">
      <c r="A1578">
        <v>16</v>
      </c>
      <c r="B1578">
        <v>2.5999999999999999E-2</v>
      </c>
      <c r="C1578">
        <v>0</v>
      </c>
      <c r="D1578">
        <v>0</v>
      </c>
      <c r="E1578">
        <v>5.0000000000000001E-4</v>
      </c>
      <c r="F1578">
        <v>3840.6879509999999</v>
      </c>
    </row>
    <row r="1579" spans="1:6" x14ac:dyDescent="0.25">
      <c r="A1579">
        <v>17</v>
      </c>
      <c r="B1579">
        <v>0</v>
      </c>
      <c r="C1579">
        <v>0</v>
      </c>
      <c r="D1579">
        <v>0</v>
      </c>
      <c r="E1579">
        <v>0</v>
      </c>
      <c r="F1579">
        <v>3416.13024</v>
      </c>
    </row>
    <row r="1580" spans="1:6" x14ac:dyDescent="0.25">
      <c r="A1580">
        <v>18</v>
      </c>
      <c r="B1580">
        <v>0</v>
      </c>
      <c r="C1580">
        <v>0</v>
      </c>
      <c r="D1580">
        <v>0</v>
      </c>
      <c r="E1580">
        <v>0</v>
      </c>
      <c r="F1580">
        <v>3100.8635439999998</v>
      </c>
    </row>
    <row r="1581" spans="1:6" x14ac:dyDescent="0.25">
      <c r="A1581">
        <v>19</v>
      </c>
      <c r="B1581">
        <v>0</v>
      </c>
      <c r="C1581">
        <v>0</v>
      </c>
      <c r="D1581">
        <v>0</v>
      </c>
      <c r="E1581">
        <v>0</v>
      </c>
      <c r="F1581">
        <v>3087.404442</v>
      </c>
    </row>
    <row r="1582" spans="1:6" x14ac:dyDescent="0.25">
      <c r="A1582">
        <v>20</v>
      </c>
      <c r="B1582">
        <v>0</v>
      </c>
      <c r="C1582">
        <v>0</v>
      </c>
      <c r="D1582">
        <v>0</v>
      </c>
      <c r="E1582">
        <v>0</v>
      </c>
      <c r="F1582">
        <v>3068.9221659999998</v>
      </c>
    </row>
    <row r="1583" spans="1:6" x14ac:dyDescent="0.25">
      <c r="A1583">
        <v>21</v>
      </c>
      <c r="B1583">
        <v>0</v>
      </c>
      <c r="C1583">
        <v>0</v>
      </c>
      <c r="D1583">
        <v>0</v>
      </c>
      <c r="E1583">
        <v>0</v>
      </c>
      <c r="F1583">
        <v>3108.6136550000001</v>
      </c>
    </row>
    <row r="1584" spans="1:6" x14ac:dyDescent="0.25">
      <c r="A1584">
        <v>22</v>
      </c>
      <c r="B1584">
        <v>0</v>
      </c>
      <c r="C1584">
        <v>0</v>
      </c>
      <c r="D1584">
        <v>0</v>
      </c>
      <c r="E1584">
        <v>0</v>
      </c>
      <c r="F1584">
        <v>3076.0841959999998</v>
      </c>
    </row>
    <row r="1585" spans="1:6" x14ac:dyDescent="0.25">
      <c r="A1585">
        <v>23</v>
      </c>
      <c r="B1585">
        <v>0</v>
      </c>
      <c r="C1585">
        <v>1.0938594872709069E-2</v>
      </c>
      <c r="D1585">
        <v>0</v>
      </c>
      <c r="E1585">
        <v>0</v>
      </c>
      <c r="F1585">
        <v>2933.788849</v>
      </c>
    </row>
    <row r="1586" spans="1:6" x14ac:dyDescent="0.25">
      <c r="A1586">
        <v>0</v>
      </c>
      <c r="B1586">
        <v>0</v>
      </c>
      <c r="C1586">
        <v>5.7132359815567087E-2</v>
      </c>
      <c r="D1586">
        <v>0</v>
      </c>
      <c r="E1586">
        <v>0</v>
      </c>
      <c r="F1586">
        <v>2568.2356909999999</v>
      </c>
    </row>
    <row r="1587" spans="1:6" x14ac:dyDescent="0.25">
      <c r="A1587">
        <v>1</v>
      </c>
      <c r="B1587">
        <v>0</v>
      </c>
      <c r="C1587">
        <v>5.6375863891892183E-2</v>
      </c>
      <c r="D1587">
        <v>0</v>
      </c>
      <c r="E1587">
        <v>0</v>
      </c>
      <c r="F1587">
        <v>2502.919594</v>
      </c>
    </row>
    <row r="1588" spans="1:6" x14ac:dyDescent="0.25">
      <c r="A1588">
        <v>2</v>
      </c>
      <c r="B1588">
        <v>0</v>
      </c>
      <c r="C1588">
        <v>8.3189088679960416E-2</v>
      </c>
      <c r="D1588">
        <v>0</v>
      </c>
      <c r="E1588">
        <v>0</v>
      </c>
      <c r="F1588">
        <v>2500.0330009999998</v>
      </c>
    </row>
    <row r="1589" spans="1:6" x14ac:dyDescent="0.25">
      <c r="A1589">
        <v>3</v>
      </c>
      <c r="B1589">
        <v>0</v>
      </c>
      <c r="C1589">
        <v>0.1027028066672008</v>
      </c>
      <c r="D1589">
        <v>4.8427889576152057E-3</v>
      </c>
      <c r="E1589">
        <v>0</v>
      </c>
      <c r="F1589">
        <v>2513.7201829999999</v>
      </c>
    </row>
    <row r="1590" spans="1:6" x14ac:dyDescent="0.25">
      <c r="A1590">
        <v>4</v>
      </c>
      <c r="B1590">
        <v>0</v>
      </c>
      <c r="C1590">
        <v>0.22879144284512709</v>
      </c>
      <c r="D1590">
        <v>3.0039115104346609E-2</v>
      </c>
      <c r="E1590">
        <v>0</v>
      </c>
      <c r="F1590">
        <v>2531.0703170000002</v>
      </c>
    </row>
    <row r="1591" spans="1:6" x14ac:dyDescent="0.25">
      <c r="A1591">
        <v>5</v>
      </c>
      <c r="B1591">
        <v>0</v>
      </c>
      <c r="C1591">
        <v>0.21474915702606021</v>
      </c>
      <c r="D1591">
        <v>2.9332266589279069E-2</v>
      </c>
      <c r="E1591">
        <v>0</v>
      </c>
      <c r="F1591">
        <v>2770.3225849999999</v>
      </c>
    </row>
    <row r="1592" spans="1:6" x14ac:dyDescent="0.25">
      <c r="A1592">
        <v>6</v>
      </c>
      <c r="B1592">
        <v>2.5749999999999999E-2</v>
      </c>
      <c r="C1592">
        <v>0.35080417785242368</v>
      </c>
      <c r="D1592">
        <v>5.8993826203600858E-2</v>
      </c>
      <c r="E1592">
        <v>7.0000000000000001E-3</v>
      </c>
      <c r="F1592">
        <v>3024.7875949999998</v>
      </c>
    </row>
    <row r="1593" spans="1:6" x14ac:dyDescent="0.25">
      <c r="A1593">
        <v>7</v>
      </c>
      <c r="B1593">
        <v>0.13325000000000001</v>
      </c>
      <c r="C1593">
        <v>0.34372217788332182</v>
      </c>
      <c r="D1593">
        <v>5.5821198725683682E-2</v>
      </c>
      <c r="E1593">
        <v>3.7999999999999999E-2</v>
      </c>
      <c r="F1593">
        <v>3768.2666479999998</v>
      </c>
    </row>
    <row r="1594" spans="1:6" x14ac:dyDescent="0.25">
      <c r="A1594">
        <v>8</v>
      </c>
      <c r="B1594">
        <v>0.28299999999999997</v>
      </c>
      <c r="C1594">
        <v>0.30172231606541239</v>
      </c>
      <c r="D1594">
        <v>4.8281651700023173E-2</v>
      </c>
      <c r="E1594">
        <v>7.8E-2</v>
      </c>
      <c r="F1594">
        <v>3994.955477</v>
      </c>
    </row>
    <row r="1595" spans="1:6" x14ac:dyDescent="0.25">
      <c r="A1595">
        <v>9</v>
      </c>
      <c r="B1595">
        <v>0.432</v>
      </c>
      <c r="C1595">
        <v>0.1578610785588381</v>
      </c>
      <c r="D1595">
        <v>1.6704765761693791E-2</v>
      </c>
      <c r="E1595">
        <v>0.11899999999999999</v>
      </c>
      <c r="F1595">
        <v>3847.2421989999998</v>
      </c>
    </row>
    <row r="1596" spans="1:6" x14ac:dyDescent="0.25">
      <c r="A1596">
        <v>10</v>
      </c>
      <c r="B1596">
        <v>0.50800000000000001</v>
      </c>
      <c r="C1596">
        <v>0.12849496445642369</v>
      </c>
      <c r="D1596">
        <v>1.5771185000062939E-2</v>
      </c>
      <c r="E1596">
        <v>0.1585</v>
      </c>
      <c r="F1596">
        <v>4012.328708</v>
      </c>
    </row>
    <row r="1597" spans="1:6" x14ac:dyDescent="0.25">
      <c r="A1597">
        <v>11</v>
      </c>
      <c r="B1597">
        <v>0.51800000000000002</v>
      </c>
      <c r="C1597">
        <v>0.26023419697266681</v>
      </c>
      <c r="D1597">
        <v>6.0132028310803443E-2</v>
      </c>
      <c r="E1597">
        <v>0.17249999999999999</v>
      </c>
      <c r="F1597">
        <v>3974.8725290000002</v>
      </c>
    </row>
    <row r="1598" spans="1:6" x14ac:dyDescent="0.25">
      <c r="A1598">
        <v>12</v>
      </c>
      <c r="B1598">
        <v>0.47299999999999998</v>
      </c>
      <c r="C1598">
        <v>0.26803513096798071</v>
      </c>
      <c r="D1598">
        <v>6.6943965558598689E-2</v>
      </c>
      <c r="E1598">
        <v>0.16600000000000001</v>
      </c>
      <c r="F1598">
        <v>3960.3662439999998</v>
      </c>
    </row>
    <row r="1599" spans="1:6" x14ac:dyDescent="0.25">
      <c r="A1599">
        <v>13</v>
      </c>
      <c r="B1599">
        <v>0.40325</v>
      </c>
      <c r="C1599">
        <v>0.20658305634626201</v>
      </c>
      <c r="D1599">
        <v>5.3671634839586903E-2</v>
      </c>
      <c r="E1599">
        <v>0.13700000000000001</v>
      </c>
      <c r="F1599">
        <v>3917.7219169999998</v>
      </c>
    </row>
    <row r="1600" spans="1:6" x14ac:dyDescent="0.25">
      <c r="A1600">
        <v>14</v>
      </c>
      <c r="B1600">
        <v>0.28799999999999998</v>
      </c>
      <c r="C1600">
        <v>0.19028858032341969</v>
      </c>
      <c r="D1600">
        <v>5.0682712110525559E-2</v>
      </c>
      <c r="E1600">
        <v>9.4E-2</v>
      </c>
      <c r="F1600">
        <v>3836.997582</v>
      </c>
    </row>
    <row r="1601" spans="1:6" x14ac:dyDescent="0.25">
      <c r="A1601">
        <v>15</v>
      </c>
      <c r="B1601">
        <v>0.121</v>
      </c>
      <c r="C1601">
        <v>0.2489374528491064</v>
      </c>
      <c r="D1601">
        <v>6.5166840119079403E-2</v>
      </c>
      <c r="E1601">
        <v>4.2999999999999997E-2</v>
      </c>
      <c r="F1601">
        <v>3830.7385629999999</v>
      </c>
    </row>
    <row r="1602" spans="1:6" x14ac:dyDescent="0.25">
      <c r="A1602">
        <v>16</v>
      </c>
      <c r="B1602">
        <v>1.6E-2</v>
      </c>
      <c r="C1602">
        <v>0.40452261359967839</v>
      </c>
      <c r="D1602">
        <v>0.10195139605279339</v>
      </c>
      <c r="E1602">
        <v>4.0000000000000001E-3</v>
      </c>
      <c r="F1602">
        <v>3857.6737290000001</v>
      </c>
    </row>
    <row r="1603" spans="1:6" x14ac:dyDescent="0.25">
      <c r="A1603">
        <v>17</v>
      </c>
      <c r="B1603">
        <v>0</v>
      </c>
      <c r="C1603">
        <v>0.48371333649822179</v>
      </c>
      <c r="D1603">
        <v>0.1189856106303646</v>
      </c>
      <c r="E1603">
        <v>0</v>
      </c>
      <c r="F1603">
        <v>3404.922141</v>
      </c>
    </row>
    <row r="1604" spans="1:6" x14ac:dyDescent="0.25">
      <c r="A1604">
        <v>18</v>
      </c>
      <c r="B1604">
        <v>0</v>
      </c>
      <c r="C1604">
        <v>0.45007742836144621</v>
      </c>
      <c r="D1604">
        <v>0.11744721169273779</v>
      </c>
      <c r="E1604">
        <v>0</v>
      </c>
      <c r="F1604">
        <v>3112.8166460000002</v>
      </c>
    </row>
    <row r="1605" spans="1:6" x14ac:dyDescent="0.25">
      <c r="A1605">
        <v>19</v>
      </c>
      <c r="B1605">
        <v>0</v>
      </c>
      <c r="C1605">
        <v>0.34692877801250938</v>
      </c>
      <c r="D1605">
        <v>9.6275483258639688E-2</v>
      </c>
      <c r="E1605">
        <v>0</v>
      </c>
      <c r="F1605">
        <v>3093.704459</v>
      </c>
    </row>
    <row r="1606" spans="1:6" x14ac:dyDescent="0.25">
      <c r="A1606">
        <v>20</v>
      </c>
      <c r="B1606">
        <v>0</v>
      </c>
      <c r="C1606">
        <v>0.30491943837402569</v>
      </c>
      <c r="D1606">
        <v>8.961326567170895E-2</v>
      </c>
      <c r="E1606">
        <v>0</v>
      </c>
      <c r="F1606">
        <v>3082.939382</v>
      </c>
    </row>
    <row r="1607" spans="1:6" x14ac:dyDescent="0.25">
      <c r="A1607">
        <v>21</v>
      </c>
      <c r="B1607">
        <v>0</v>
      </c>
      <c r="C1607">
        <v>0.25639314333115709</v>
      </c>
      <c r="D1607">
        <v>7.6855926852908651E-2</v>
      </c>
      <c r="E1607">
        <v>0</v>
      </c>
      <c r="F1607">
        <v>3097.2446399999999</v>
      </c>
    </row>
    <row r="1608" spans="1:6" x14ac:dyDescent="0.25">
      <c r="A1608">
        <v>22</v>
      </c>
      <c r="B1608">
        <v>0</v>
      </c>
      <c r="C1608">
        <v>0.1063862345580268</v>
      </c>
      <c r="D1608">
        <v>3.3006211838587367E-2</v>
      </c>
      <c r="E1608">
        <v>0</v>
      </c>
      <c r="F1608">
        <v>3062.1470709999999</v>
      </c>
    </row>
    <row r="1609" spans="1:6" x14ac:dyDescent="0.25">
      <c r="A1609">
        <v>23</v>
      </c>
      <c r="B1609">
        <v>0</v>
      </c>
      <c r="C1609">
        <v>0</v>
      </c>
      <c r="D1609">
        <v>0</v>
      </c>
      <c r="E1609">
        <v>0</v>
      </c>
      <c r="F1609">
        <v>2939.3246819999999</v>
      </c>
    </row>
    <row r="1610" spans="1:6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2567.5860320000002</v>
      </c>
    </row>
    <row r="1611" spans="1:6" x14ac:dyDescent="0.25">
      <c r="A1611">
        <v>1</v>
      </c>
      <c r="B1611">
        <v>0</v>
      </c>
      <c r="C1611">
        <v>0</v>
      </c>
      <c r="D1611">
        <v>0</v>
      </c>
      <c r="E1611">
        <v>0</v>
      </c>
      <c r="F1611">
        <v>2515.5687520000001</v>
      </c>
    </row>
    <row r="1612" spans="1:6" x14ac:dyDescent="0.25">
      <c r="A1612">
        <v>2</v>
      </c>
      <c r="B1612">
        <v>0</v>
      </c>
      <c r="C1612">
        <v>0</v>
      </c>
      <c r="D1612">
        <v>0</v>
      </c>
      <c r="E1612">
        <v>0</v>
      </c>
      <c r="F1612">
        <v>2499.204221</v>
      </c>
    </row>
    <row r="1613" spans="1:6" x14ac:dyDescent="0.25">
      <c r="A1613">
        <v>3</v>
      </c>
      <c r="B1613">
        <v>0</v>
      </c>
      <c r="C1613">
        <v>0</v>
      </c>
      <c r="D1613">
        <v>0</v>
      </c>
      <c r="E1613">
        <v>0</v>
      </c>
      <c r="F1613">
        <v>2515.991743</v>
      </c>
    </row>
    <row r="1614" spans="1:6" x14ac:dyDescent="0.25">
      <c r="A1614">
        <v>4</v>
      </c>
      <c r="B1614">
        <v>0</v>
      </c>
      <c r="C1614">
        <v>0</v>
      </c>
      <c r="D1614">
        <v>0</v>
      </c>
      <c r="E1614">
        <v>0</v>
      </c>
      <c r="F1614">
        <v>2530.4926700000001</v>
      </c>
    </row>
    <row r="1615" spans="1:6" x14ac:dyDescent="0.25">
      <c r="A1615">
        <v>5</v>
      </c>
      <c r="B1615">
        <v>0</v>
      </c>
      <c r="C1615">
        <v>0</v>
      </c>
      <c r="D1615">
        <v>0</v>
      </c>
      <c r="E1615">
        <v>1E-3</v>
      </c>
      <c r="F1615">
        <v>2766.266572</v>
      </c>
    </row>
    <row r="1616" spans="1:6" x14ac:dyDescent="0.25">
      <c r="A1616">
        <v>6</v>
      </c>
      <c r="B1616">
        <v>2.0250000000000001E-2</v>
      </c>
      <c r="C1616">
        <v>0</v>
      </c>
      <c r="D1616">
        <v>0</v>
      </c>
      <c r="E1616">
        <v>3.2500000000000001E-2</v>
      </c>
      <c r="F1616">
        <v>3042.2719510000002</v>
      </c>
    </row>
    <row r="1617" spans="1:6" x14ac:dyDescent="0.25">
      <c r="A1617">
        <v>7</v>
      </c>
      <c r="B1617">
        <v>9.5750000000000002E-2</v>
      </c>
      <c r="C1617">
        <v>0</v>
      </c>
      <c r="D1617">
        <v>0</v>
      </c>
      <c r="E1617">
        <v>9.9000000000000005E-2</v>
      </c>
      <c r="F1617">
        <v>3758.7186919999999</v>
      </c>
    </row>
    <row r="1618" spans="1:6" x14ac:dyDescent="0.25">
      <c r="A1618">
        <v>8</v>
      </c>
      <c r="B1618">
        <v>0.17474999999999999</v>
      </c>
      <c r="C1618">
        <v>0</v>
      </c>
      <c r="D1618">
        <v>0</v>
      </c>
      <c r="E1618">
        <v>0.16550000000000001</v>
      </c>
      <c r="F1618">
        <v>4005.4418599999999</v>
      </c>
    </row>
    <row r="1619" spans="1:6" x14ac:dyDescent="0.25">
      <c r="A1619">
        <v>9</v>
      </c>
      <c r="B1619">
        <v>0.224</v>
      </c>
      <c r="C1619">
        <v>0</v>
      </c>
      <c r="D1619">
        <v>0</v>
      </c>
      <c r="E1619">
        <v>0.21099999999999999</v>
      </c>
      <c r="F1619">
        <v>3843.1589429999999</v>
      </c>
    </row>
    <row r="1620" spans="1:6" x14ac:dyDescent="0.25">
      <c r="A1620">
        <v>10</v>
      </c>
      <c r="B1620">
        <v>0.28275</v>
      </c>
      <c r="C1620">
        <v>0</v>
      </c>
      <c r="D1620">
        <v>0</v>
      </c>
      <c r="E1620">
        <v>0.23799999999999999</v>
      </c>
      <c r="F1620">
        <v>4007.1217449999999</v>
      </c>
    </row>
    <row r="1621" spans="1:6" x14ac:dyDescent="0.25">
      <c r="A1621">
        <v>11</v>
      </c>
      <c r="B1621">
        <v>0.31574999999999998</v>
      </c>
      <c r="C1621">
        <v>0</v>
      </c>
      <c r="D1621">
        <v>0</v>
      </c>
      <c r="E1621">
        <v>0.23499999999999999</v>
      </c>
      <c r="F1621">
        <v>3970.6461129999998</v>
      </c>
    </row>
    <row r="1622" spans="1:6" x14ac:dyDescent="0.25">
      <c r="A1622">
        <v>12</v>
      </c>
      <c r="B1622">
        <v>0.30075000000000002</v>
      </c>
      <c r="C1622">
        <v>0</v>
      </c>
      <c r="D1622">
        <v>0</v>
      </c>
      <c r="E1622">
        <v>0.20799999999999999</v>
      </c>
      <c r="F1622">
        <v>3954.491074</v>
      </c>
    </row>
    <row r="1623" spans="1:6" x14ac:dyDescent="0.25">
      <c r="A1623">
        <v>13</v>
      </c>
      <c r="B1623">
        <v>0.22125</v>
      </c>
      <c r="C1623">
        <v>0</v>
      </c>
      <c r="D1623">
        <v>0</v>
      </c>
      <c r="E1623">
        <v>0.16900000000000001</v>
      </c>
      <c r="F1623">
        <v>3912.6694429999998</v>
      </c>
    </row>
    <row r="1624" spans="1:6" x14ac:dyDescent="0.25">
      <c r="A1624">
        <v>14</v>
      </c>
      <c r="B1624">
        <v>0.14224999999999999</v>
      </c>
      <c r="C1624">
        <v>0</v>
      </c>
      <c r="D1624">
        <v>0</v>
      </c>
      <c r="E1624">
        <v>0.1135</v>
      </c>
      <c r="F1624">
        <v>3826.197651</v>
      </c>
    </row>
    <row r="1625" spans="1:6" x14ac:dyDescent="0.25">
      <c r="A1625">
        <v>15</v>
      </c>
      <c r="B1625">
        <v>7.5499999999999998E-2</v>
      </c>
      <c r="C1625">
        <v>0</v>
      </c>
      <c r="D1625">
        <v>0</v>
      </c>
      <c r="E1625">
        <v>4.8500000000000001E-2</v>
      </c>
      <c r="F1625">
        <v>3826.9192090000001</v>
      </c>
    </row>
    <row r="1626" spans="1:6" x14ac:dyDescent="0.25">
      <c r="A1626">
        <v>16</v>
      </c>
      <c r="B1626">
        <v>1.7999999999999999E-2</v>
      </c>
      <c r="C1626">
        <v>0</v>
      </c>
      <c r="D1626">
        <v>0</v>
      </c>
      <c r="E1626">
        <v>5.0000000000000001E-3</v>
      </c>
      <c r="F1626">
        <v>3864.3000270000002</v>
      </c>
    </row>
    <row r="1627" spans="1:6" x14ac:dyDescent="0.25">
      <c r="A1627">
        <v>17</v>
      </c>
      <c r="B1627">
        <v>0</v>
      </c>
      <c r="C1627">
        <v>0</v>
      </c>
      <c r="D1627">
        <v>0</v>
      </c>
      <c r="E1627">
        <v>0</v>
      </c>
      <c r="F1627">
        <v>3402.088209</v>
      </c>
    </row>
    <row r="1628" spans="1:6" x14ac:dyDescent="0.25">
      <c r="A1628">
        <v>18</v>
      </c>
      <c r="B1628">
        <v>0</v>
      </c>
      <c r="C1628">
        <v>0</v>
      </c>
      <c r="D1628">
        <v>0</v>
      </c>
      <c r="E1628">
        <v>0</v>
      </c>
      <c r="F1628">
        <v>3121.722792</v>
      </c>
    </row>
    <row r="1629" spans="1:6" x14ac:dyDescent="0.25">
      <c r="A1629">
        <v>19</v>
      </c>
      <c r="B1629">
        <v>0</v>
      </c>
      <c r="C1629">
        <v>3.2875669853380828E-3</v>
      </c>
      <c r="D1629">
        <v>8.7149535870130468E-4</v>
      </c>
      <c r="E1629">
        <v>0</v>
      </c>
      <c r="F1629">
        <v>3111.0322219999998</v>
      </c>
    </row>
    <row r="1630" spans="1:6" x14ac:dyDescent="0.25">
      <c r="A1630">
        <v>20</v>
      </c>
      <c r="B1630">
        <v>0</v>
      </c>
      <c r="C1630">
        <v>4.5172953317244878E-2</v>
      </c>
      <c r="D1630">
        <v>0</v>
      </c>
      <c r="E1630">
        <v>0</v>
      </c>
      <c r="F1630">
        <v>3058.8842690000001</v>
      </c>
    </row>
    <row r="1631" spans="1:6" x14ac:dyDescent="0.25">
      <c r="A1631">
        <v>21</v>
      </c>
      <c r="B1631">
        <v>0</v>
      </c>
      <c r="C1631">
        <v>7.613297066686936E-2</v>
      </c>
      <c r="D1631">
        <v>0</v>
      </c>
      <c r="E1631">
        <v>0</v>
      </c>
      <c r="F1631">
        <v>3128.4153299999998</v>
      </c>
    </row>
    <row r="1632" spans="1:6" x14ac:dyDescent="0.25">
      <c r="A1632">
        <v>22</v>
      </c>
      <c r="B1632">
        <v>0</v>
      </c>
      <c r="C1632">
        <v>8.12542266036443E-2</v>
      </c>
      <c r="D1632">
        <v>0</v>
      </c>
      <c r="E1632">
        <v>0</v>
      </c>
      <c r="F1632">
        <v>3070.5147459999998</v>
      </c>
    </row>
    <row r="1633" spans="1:6" x14ac:dyDescent="0.25">
      <c r="A1633">
        <v>23</v>
      </c>
      <c r="B1633">
        <v>0</v>
      </c>
      <c r="C1633">
        <v>8.3686330177207155E-2</v>
      </c>
      <c r="D1633">
        <v>1.797374960569425E-3</v>
      </c>
      <c r="E1633">
        <v>0</v>
      </c>
      <c r="F1633">
        <v>2987.3428789999998</v>
      </c>
    </row>
    <row r="1634" spans="1:6" x14ac:dyDescent="0.25">
      <c r="A1634">
        <v>0</v>
      </c>
      <c r="B1634">
        <v>0</v>
      </c>
      <c r="C1634">
        <v>0.17593281293644239</v>
      </c>
      <c r="D1634">
        <v>2.4572453453159351E-2</v>
      </c>
      <c r="E1634">
        <v>0</v>
      </c>
      <c r="F1634">
        <v>2815.5600340000001</v>
      </c>
    </row>
    <row r="1635" spans="1:6" x14ac:dyDescent="0.25">
      <c r="A1635">
        <v>1</v>
      </c>
      <c r="B1635">
        <v>0</v>
      </c>
      <c r="C1635">
        <v>0.31289280191586238</v>
      </c>
      <c r="D1635">
        <v>6.4740004884552574E-2</v>
      </c>
      <c r="E1635">
        <v>0</v>
      </c>
      <c r="F1635">
        <v>2723.8103850000002</v>
      </c>
    </row>
    <row r="1636" spans="1:6" x14ac:dyDescent="0.25">
      <c r="A1636">
        <v>2</v>
      </c>
      <c r="B1636">
        <v>0</v>
      </c>
      <c r="C1636">
        <v>0.4445419693921826</v>
      </c>
      <c r="D1636">
        <v>0.10237583172902991</v>
      </c>
      <c r="E1636">
        <v>0</v>
      </c>
      <c r="F1636">
        <v>2615.9852219999998</v>
      </c>
    </row>
    <row r="1637" spans="1:6" x14ac:dyDescent="0.25">
      <c r="A1637">
        <v>3</v>
      </c>
      <c r="B1637">
        <v>0</v>
      </c>
      <c r="C1637">
        <v>0.44627586991434898</v>
      </c>
      <c r="D1637">
        <v>0.10213724236793389</v>
      </c>
      <c r="E1637">
        <v>0</v>
      </c>
      <c r="F1637">
        <v>2633.511931</v>
      </c>
    </row>
    <row r="1638" spans="1:6" x14ac:dyDescent="0.25">
      <c r="A1638">
        <v>4</v>
      </c>
      <c r="B1638">
        <v>0</v>
      </c>
      <c r="C1638">
        <v>0.44742850178412202</v>
      </c>
      <c r="D1638">
        <v>0.1006215534132411</v>
      </c>
      <c r="E1638">
        <v>0</v>
      </c>
      <c r="F1638">
        <v>2576.2977500000002</v>
      </c>
    </row>
    <row r="1639" spans="1:6" x14ac:dyDescent="0.25">
      <c r="A1639">
        <v>5</v>
      </c>
      <c r="B1639">
        <v>0</v>
      </c>
      <c r="C1639">
        <v>0.44360840050659472</v>
      </c>
      <c r="D1639">
        <v>9.8145559701654686E-2</v>
      </c>
      <c r="E1639">
        <v>1.5E-3</v>
      </c>
      <c r="F1639">
        <v>2597.9498159999998</v>
      </c>
    </row>
    <row r="1640" spans="1:6" x14ac:dyDescent="0.25">
      <c r="A1640">
        <v>6</v>
      </c>
      <c r="B1640">
        <v>2.1499999999999998E-2</v>
      </c>
      <c r="C1640">
        <v>0.42935679241665903</v>
      </c>
      <c r="D1640">
        <v>9.9714295882434717E-2</v>
      </c>
      <c r="E1640">
        <v>6.0499999999999998E-2</v>
      </c>
      <c r="F1640">
        <v>2702.7680289999998</v>
      </c>
    </row>
    <row r="1641" spans="1:6" x14ac:dyDescent="0.25">
      <c r="A1641">
        <v>7</v>
      </c>
      <c r="B1641">
        <v>7.4499999999999997E-2</v>
      </c>
      <c r="C1641">
        <v>0.39342184689679399</v>
      </c>
      <c r="D1641">
        <v>0.10508555002808261</v>
      </c>
      <c r="E1641">
        <v>0.16250000000000001</v>
      </c>
      <c r="F1641">
        <v>2653.623114</v>
      </c>
    </row>
    <row r="1642" spans="1:6" x14ac:dyDescent="0.25">
      <c r="A1642">
        <v>8</v>
      </c>
      <c r="B1642">
        <v>0.14199999999999999</v>
      </c>
      <c r="C1642">
        <v>0.26941689789710033</v>
      </c>
      <c r="D1642">
        <v>7.1789459692514226E-2</v>
      </c>
      <c r="E1642">
        <v>0.26350000000000001</v>
      </c>
      <c r="F1642">
        <v>2803.1055249999999</v>
      </c>
    </row>
    <row r="1643" spans="1:6" x14ac:dyDescent="0.25">
      <c r="A1643">
        <v>9</v>
      </c>
      <c r="B1643">
        <v>0.19325000000000001</v>
      </c>
      <c r="C1643">
        <v>7.1729551848139492E-2</v>
      </c>
      <c r="D1643">
        <v>2.0256554375507919E-2</v>
      </c>
      <c r="E1643">
        <v>0.33400000000000002</v>
      </c>
      <c r="F1643">
        <v>2845.4378980000001</v>
      </c>
    </row>
    <row r="1644" spans="1:6" x14ac:dyDescent="0.25">
      <c r="A1644">
        <v>10</v>
      </c>
      <c r="B1644">
        <v>0.20824999999999999</v>
      </c>
      <c r="C1644">
        <v>0</v>
      </c>
      <c r="D1644">
        <v>0</v>
      </c>
      <c r="E1644">
        <v>0.36699999999999999</v>
      </c>
      <c r="F1644">
        <v>3219.8427449999999</v>
      </c>
    </row>
    <row r="1645" spans="1:6" x14ac:dyDescent="0.25">
      <c r="A1645">
        <v>11</v>
      </c>
      <c r="B1645">
        <v>0.21875</v>
      </c>
      <c r="C1645">
        <v>0</v>
      </c>
      <c r="D1645">
        <v>0</v>
      </c>
      <c r="E1645">
        <v>0.35849999999999999</v>
      </c>
      <c r="F1645">
        <v>3216.004852</v>
      </c>
    </row>
    <row r="1646" spans="1:6" x14ac:dyDescent="0.25">
      <c r="A1646">
        <v>12</v>
      </c>
      <c r="B1646">
        <v>0.216</v>
      </c>
      <c r="C1646">
        <v>0</v>
      </c>
      <c r="D1646">
        <v>0</v>
      </c>
      <c r="E1646">
        <v>0.31900000000000001</v>
      </c>
      <c r="F1646">
        <v>3205.3448440000002</v>
      </c>
    </row>
    <row r="1647" spans="1:6" x14ac:dyDescent="0.25">
      <c r="A1647">
        <v>13</v>
      </c>
      <c r="B1647">
        <v>0.19625000000000001</v>
      </c>
      <c r="C1647">
        <v>0</v>
      </c>
      <c r="D1647">
        <v>0</v>
      </c>
      <c r="E1647">
        <v>0.2505</v>
      </c>
      <c r="F1647">
        <v>3156.8115630000002</v>
      </c>
    </row>
    <row r="1648" spans="1:6" x14ac:dyDescent="0.25">
      <c r="A1648">
        <v>14</v>
      </c>
      <c r="B1648">
        <v>0.1615</v>
      </c>
      <c r="C1648">
        <v>0</v>
      </c>
      <c r="D1648">
        <v>0</v>
      </c>
      <c r="E1648">
        <v>0.16450000000000001</v>
      </c>
      <c r="F1648">
        <v>3134.8380820000002</v>
      </c>
    </row>
    <row r="1649" spans="1:6" x14ac:dyDescent="0.25">
      <c r="A1649">
        <v>15</v>
      </c>
      <c r="B1649">
        <v>0.10075000000000001</v>
      </c>
      <c r="C1649">
        <v>0</v>
      </c>
      <c r="D1649">
        <v>0</v>
      </c>
      <c r="E1649">
        <v>7.6999999999999999E-2</v>
      </c>
      <c r="F1649">
        <v>3195.1784259999999</v>
      </c>
    </row>
    <row r="1650" spans="1:6" x14ac:dyDescent="0.25">
      <c r="A1650">
        <v>16</v>
      </c>
      <c r="B1650">
        <v>2.9499999999999998E-2</v>
      </c>
      <c r="C1650">
        <v>3.7611067674170197E-2</v>
      </c>
      <c r="D1650">
        <v>1.102261898465434E-2</v>
      </c>
      <c r="E1650">
        <v>1.0999999999999999E-2</v>
      </c>
      <c r="F1650">
        <v>3193.9346190000001</v>
      </c>
    </row>
    <row r="1651" spans="1:6" x14ac:dyDescent="0.25">
      <c r="A1651">
        <v>17</v>
      </c>
      <c r="B1651">
        <v>0</v>
      </c>
      <c r="C1651">
        <v>0.16176579304385971</v>
      </c>
      <c r="D1651">
        <v>4.5479495797816148E-2</v>
      </c>
      <c r="E1651">
        <v>0</v>
      </c>
      <c r="F1651">
        <v>3097.9540590000001</v>
      </c>
    </row>
    <row r="1652" spans="1:6" x14ac:dyDescent="0.25">
      <c r="A1652">
        <v>18</v>
      </c>
      <c r="B1652">
        <v>0</v>
      </c>
      <c r="C1652">
        <v>1.068805970846258E-2</v>
      </c>
      <c r="D1652">
        <v>3.0181427930440789E-3</v>
      </c>
      <c r="E1652">
        <v>0</v>
      </c>
      <c r="F1652">
        <v>2982.0789920000002</v>
      </c>
    </row>
    <row r="1653" spans="1:6" x14ac:dyDescent="0.25">
      <c r="A1653">
        <v>19</v>
      </c>
      <c r="B1653">
        <v>0</v>
      </c>
      <c r="C1653">
        <v>2.802078856993246E-2</v>
      </c>
      <c r="D1653">
        <v>8.2913455548885295E-3</v>
      </c>
      <c r="E1653">
        <v>0</v>
      </c>
      <c r="F1653">
        <v>2971.938905</v>
      </c>
    </row>
    <row r="1654" spans="1:6" x14ac:dyDescent="0.25">
      <c r="A1654">
        <v>20</v>
      </c>
      <c r="B1654">
        <v>0</v>
      </c>
      <c r="C1654">
        <v>5.7441758581301239E-2</v>
      </c>
      <c r="D1654">
        <v>1.7103281621605661E-2</v>
      </c>
      <c r="E1654">
        <v>0</v>
      </c>
      <c r="F1654">
        <v>2955.2046099999998</v>
      </c>
    </row>
    <row r="1655" spans="1:6" x14ac:dyDescent="0.25">
      <c r="A1655">
        <v>21</v>
      </c>
      <c r="B1655">
        <v>0</v>
      </c>
      <c r="C1655">
        <v>0.2228585643328326</v>
      </c>
      <c r="D1655">
        <v>6.6707727609463585E-2</v>
      </c>
      <c r="E1655">
        <v>0</v>
      </c>
      <c r="F1655">
        <v>2927.8070200000002</v>
      </c>
    </row>
    <row r="1656" spans="1:6" x14ac:dyDescent="0.25">
      <c r="A1656">
        <v>22</v>
      </c>
      <c r="B1656">
        <v>0</v>
      </c>
      <c r="C1656">
        <v>0.17147460680888699</v>
      </c>
      <c r="D1656">
        <v>5.2022349926496188E-2</v>
      </c>
      <c r="E1656">
        <v>0</v>
      </c>
      <c r="F1656">
        <v>3046.9275499999999</v>
      </c>
    </row>
    <row r="1657" spans="1:6" x14ac:dyDescent="0.25">
      <c r="A1657">
        <v>23</v>
      </c>
      <c r="B1657">
        <v>0</v>
      </c>
      <c r="C1657">
        <v>0.15398277946098901</v>
      </c>
      <c r="D1657">
        <v>4.7880029945267827E-2</v>
      </c>
      <c r="E1657">
        <v>0</v>
      </c>
      <c r="F1657">
        <v>2970.879938</v>
      </c>
    </row>
    <row r="1658" spans="1:6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2767.5808569999999</v>
      </c>
    </row>
    <row r="1659" spans="1:6" x14ac:dyDescent="0.25">
      <c r="A1659">
        <v>1</v>
      </c>
      <c r="B1659">
        <v>0</v>
      </c>
      <c r="C1659">
        <v>8.3574720846811321E-2</v>
      </c>
      <c r="D1659">
        <v>2.6276143474551341E-2</v>
      </c>
      <c r="E1659">
        <v>0</v>
      </c>
      <c r="F1659">
        <v>2699.089129</v>
      </c>
    </row>
    <row r="1660" spans="1:6" x14ac:dyDescent="0.25">
      <c r="A1660">
        <v>2</v>
      </c>
      <c r="B1660">
        <v>0</v>
      </c>
      <c r="C1660">
        <v>4.1779896619012158E-2</v>
      </c>
      <c r="D1660">
        <v>1.2735159969962649E-2</v>
      </c>
      <c r="E1660">
        <v>0</v>
      </c>
      <c r="F1660">
        <v>2604.78217</v>
      </c>
    </row>
    <row r="1661" spans="1:6" x14ac:dyDescent="0.25">
      <c r="A1661">
        <v>3</v>
      </c>
      <c r="B1661">
        <v>0</v>
      </c>
      <c r="C1661">
        <v>0.11201785132627159</v>
      </c>
      <c r="D1661">
        <v>3.3264025527686952E-2</v>
      </c>
      <c r="E1661">
        <v>0</v>
      </c>
      <c r="F1661">
        <v>2617.6332699999998</v>
      </c>
    </row>
    <row r="1662" spans="1:6" x14ac:dyDescent="0.25">
      <c r="A1662">
        <v>4</v>
      </c>
      <c r="B1662">
        <v>0</v>
      </c>
      <c r="C1662">
        <v>0.2249823682980632</v>
      </c>
      <c r="D1662">
        <v>6.0166480573809938E-2</v>
      </c>
      <c r="E1662">
        <v>0</v>
      </c>
      <c r="F1662">
        <v>2565.1427330000001</v>
      </c>
    </row>
    <row r="1663" spans="1:6" x14ac:dyDescent="0.25">
      <c r="A1663">
        <v>5</v>
      </c>
      <c r="B1663">
        <v>0</v>
      </c>
      <c r="C1663">
        <v>0.26722322139869359</v>
      </c>
      <c r="D1663">
        <v>6.818552564399466E-2</v>
      </c>
      <c r="E1663">
        <v>2E-3</v>
      </c>
      <c r="F1663">
        <v>2618.4216190000002</v>
      </c>
    </row>
    <row r="1664" spans="1:6" x14ac:dyDescent="0.25">
      <c r="A1664">
        <v>6</v>
      </c>
      <c r="B1664">
        <v>1.975E-2</v>
      </c>
      <c r="C1664">
        <v>0.33114479645979072</v>
      </c>
      <c r="D1664">
        <v>7.915211131176951E-2</v>
      </c>
      <c r="E1664">
        <v>7.6999999999999999E-2</v>
      </c>
      <c r="F1664">
        <v>2600.6067159999998</v>
      </c>
    </row>
    <row r="1665" spans="1:6" x14ac:dyDescent="0.25">
      <c r="A1665">
        <v>7</v>
      </c>
      <c r="B1665">
        <v>7.0749999999999993E-2</v>
      </c>
      <c r="C1665">
        <v>0.22890370628701681</v>
      </c>
      <c r="D1665">
        <v>5.3974025839554421E-2</v>
      </c>
      <c r="E1665">
        <v>0.20549999999999999</v>
      </c>
      <c r="F1665">
        <v>2536.1197609999999</v>
      </c>
    </row>
    <row r="1666" spans="1:6" x14ac:dyDescent="0.25">
      <c r="A1666">
        <v>8</v>
      </c>
      <c r="B1666">
        <v>0.14524999999999999</v>
      </c>
      <c r="C1666">
        <v>7.1302959290100804E-2</v>
      </c>
      <c r="D1666">
        <v>1.708078812263163E-2</v>
      </c>
      <c r="E1666">
        <v>0.33400000000000002</v>
      </c>
      <c r="F1666">
        <v>2576.826689</v>
      </c>
    </row>
    <row r="1667" spans="1:6" x14ac:dyDescent="0.25">
      <c r="A1667">
        <v>9</v>
      </c>
      <c r="B1667">
        <v>0.2195</v>
      </c>
      <c r="C1667">
        <v>0</v>
      </c>
      <c r="D1667">
        <v>0</v>
      </c>
      <c r="E1667">
        <v>0.4365</v>
      </c>
      <c r="F1667">
        <v>2635.481186</v>
      </c>
    </row>
    <row r="1668" spans="1:6" x14ac:dyDescent="0.25">
      <c r="A1668">
        <v>10</v>
      </c>
      <c r="B1668">
        <v>0.29199999999999998</v>
      </c>
      <c r="C1668">
        <v>0</v>
      </c>
      <c r="D1668">
        <v>0</v>
      </c>
      <c r="E1668">
        <v>0.4945</v>
      </c>
      <c r="F1668">
        <v>2975.3889089999998</v>
      </c>
    </row>
    <row r="1669" spans="1:6" x14ac:dyDescent="0.25">
      <c r="A1669">
        <v>11</v>
      </c>
      <c r="B1669">
        <v>0.33500000000000002</v>
      </c>
      <c r="C1669">
        <v>0</v>
      </c>
      <c r="D1669">
        <v>0</v>
      </c>
      <c r="E1669">
        <v>0.50249999999999995</v>
      </c>
      <c r="F1669">
        <v>2949.274116</v>
      </c>
    </row>
    <row r="1670" spans="1:6" x14ac:dyDescent="0.25">
      <c r="A1670">
        <v>12</v>
      </c>
      <c r="B1670">
        <v>0.32174999999999998</v>
      </c>
      <c r="C1670">
        <v>0</v>
      </c>
      <c r="D1670">
        <v>0</v>
      </c>
      <c r="E1670">
        <v>0.46350000000000002</v>
      </c>
      <c r="F1670">
        <v>2956.0816439999999</v>
      </c>
    </row>
    <row r="1671" spans="1:6" x14ac:dyDescent="0.25">
      <c r="A1671">
        <v>13</v>
      </c>
      <c r="B1671">
        <v>0.28499999999999998</v>
      </c>
      <c r="C1671">
        <v>0</v>
      </c>
      <c r="D1671">
        <v>0</v>
      </c>
      <c r="E1671">
        <v>0.3795</v>
      </c>
      <c r="F1671">
        <v>2910.6826550000001</v>
      </c>
    </row>
    <row r="1672" spans="1:6" x14ac:dyDescent="0.25">
      <c r="A1672">
        <v>14</v>
      </c>
      <c r="B1672">
        <v>0.2215</v>
      </c>
      <c r="C1672">
        <v>0</v>
      </c>
      <c r="D1672">
        <v>0</v>
      </c>
      <c r="E1672">
        <v>0.254</v>
      </c>
      <c r="F1672">
        <v>2900.8738669999998</v>
      </c>
    </row>
    <row r="1673" spans="1:6" x14ac:dyDescent="0.25">
      <c r="A1673">
        <v>15</v>
      </c>
      <c r="B1673">
        <v>0.13850000000000001</v>
      </c>
      <c r="C1673">
        <v>8.5289403710994707E-2</v>
      </c>
      <c r="D1673">
        <v>2.2244558103190329E-2</v>
      </c>
      <c r="E1673">
        <v>0.11550000000000001</v>
      </c>
      <c r="F1673">
        <v>2985.1652840000002</v>
      </c>
    </row>
    <row r="1674" spans="1:6" x14ac:dyDescent="0.25">
      <c r="A1674">
        <v>16</v>
      </c>
      <c r="B1674">
        <v>4.3249999999999997E-2</v>
      </c>
      <c r="C1674">
        <v>0.40962248924817529</v>
      </c>
      <c r="D1674">
        <v>7.9409539838187757E-2</v>
      </c>
      <c r="E1674">
        <v>1.4500000000000001E-2</v>
      </c>
      <c r="F1674">
        <v>3028.4556069999999</v>
      </c>
    </row>
    <row r="1675" spans="1:6" x14ac:dyDescent="0.25">
      <c r="A1675">
        <v>17</v>
      </c>
      <c r="B1675">
        <v>2.5000000000000001E-4</v>
      </c>
      <c r="C1675">
        <v>0.55906558137184315</v>
      </c>
      <c r="D1675">
        <v>4.8642457654660229E-2</v>
      </c>
      <c r="E1675">
        <v>0</v>
      </c>
      <c r="F1675">
        <v>2932.9554509999998</v>
      </c>
    </row>
    <row r="1676" spans="1:6" x14ac:dyDescent="0.25">
      <c r="A1676">
        <v>18</v>
      </c>
      <c r="B1676">
        <v>0</v>
      </c>
      <c r="C1676">
        <v>0.53820232304144489</v>
      </c>
      <c r="D1676">
        <v>4.7972507075280252E-3</v>
      </c>
      <c r="E1676">
        <v>0</v>
      </c>
      <c r="F1676">
        <v>2742.8173149999998</v>
      </c>
    </row>
    <row r="1677" spans="1:6" x14ac:dyDescent="0.25">
      <c r="A1677">
        <v>19</v>
      </c>
      <c r="B1677">
        <v>0</v>
      </c>
      <c r="C1677">
        <v>0.5252526507241897</v>
      </c>
      <c r="D1677">
        <v>2.517453885330488E-3</v>
      </c>
      <c r="E1677">
        <v>0</v>
      </c>
      <c r="F1677">
        <v>2830.0707870000001</v>
      </c>
    </row>
    <row r="1678" spans="1:6" x14ac:dyDescent="0.25">
      <c r="A1678">
        <v>20</v>
      </c>
      <c r="B1678">
        <v>0</v>
      </c>
      <c r="C1678">
        <v>0.54015119388530153</v>
      </c>
      <c r="D1678">
        <v>0</v>
      </c>
      <c r="E1678">
        <v>0</v>
      </c>
      <c r="F1678">
        <v>2916.4636930000001</v>
      </c>
    </row>
    <row r="1679" spans="1:6" x14ac:dyDescent="0.25">
      <c r="A1679">
        <v>21</v>
      </c>
      <c r="B1679">
        <v>0</v>
      </c>
      <c r="C1679">
        <v>0.57432336552789043</v>
      </c>
      <c r="D1679">
        <v>0</v>
      </c>
      <c r="E1679">
        <v>0</v>
      </c>
      <c r="F1679">
        <v>2903.3086370000001</v>
      </c>
    </row>
    <row r="1680" spans="1:6" x14ac:dyDescent="0.25">
      <c r="A1680">
        <v>22</v>
      </c>
      <c r="B1680">
        <v>0</v>
      </c>
      <c r="C1680">
        <v>0.5764293772938931</v>
      </c>
      <c r="D1680">
        <v>0</v>
      </c>
      <c r="E1680">
        <v>0</v>
      </c>
      <c r="F1680">
        <v>3016.6629130000001</v>
      </c>
    </row>
    <row r="1681" spans="1:6" x14ac:dyDescent="0.25">
      <c r="A1681">
        <v>23</v>
      </c>
      <c r="B1681">
        <v>0</v>
      </c>
      <c r="C1681">
        <v>0.56978404680988037</v>
      </c>
      <c r="D1681">
        <v>5.7202173443239038E-2</v>
      </c>
      <c r="E1681">
        <v>0</v>
      </c>
      <c r="F1681">
        <v>2931.541663</v>
      </c>
    </row>
    <row r="1682" spans="1:6" x14ac:dyDescent="0.25">
      <c r="A1682">
        <v>0</v>
      </c>
      <c r="B1682">
        <v>0</v>
      </c>
      <c r="C1682">
        <v>0.54683845412883669</v>
      </c>
      <c r="D1682">
        <v>0.1027326183137514</v>
      </c>
      <c r="E1682">
        <v>0</v>
      </c>
      <c r="F1682">
        <v>2561.4739279999999</v>
      </c>
    </row>
    <row r="1683" spans="1:6" x14ac:dyDescent="0.25">
      <c r="A1683">
        <v>1</v>
      </c>
      <c r="B1683">
        <v>0</v>
      </c>
      <c r="C1683">
        <v>0.52482676332720735</v>
      </c>
      <c r="D1683">
        <v>0.1224870398652106</v>
      </c>
      <c r="E1683">
        <v>0</v>
      </c>
      <c r="F1683">
        <v>2496.8001199999999</v>
      </c>
    </row>
    <row r="1684" spans="1:6" x14ac:dyDescent="0.25">
      <c r="A1684">
        <v>2</v>
      </c>
      <c r="B1684">
        <v>0</v>
      </c>
      <c r="C1684">
        <v>0.55981687375821521</v>
      </c>
      <c r="D1684">
        <v>0.16377808740987021</v>
      </c>
      <c r="E1684">
        <v>0</v>
      </c>
      <c r="F1684">
        <v>2493.5590040000002</v>
      </c>
    </row>
    <row r="1685" spans="1:6" x14ac:dyDescent="0.25">
      <c r="A1685">
        <v>3</v>
      </c>
      <c r="B1685">
        <v>0</v>
      </c>
      <c r="C1685">
        <v>0.54186418625737509</v>
      </c>
      <c r="D1685">
        <v>0.15678568573459381</v>
      </c>
      <c r="E1685">
        <v>0</v>
      </c>
      <c r="F1685">
        <v>2507.108029</v>
      </c>
    </row>
    <row r="1686" spans="1:6" x14ac:dyDescent="0.25">
      <c r="A1686">
        <v>4</v>
      </c>
      <c r="B1686">
        <v>0</v>
      </c>
      <c r="C1686">
        <v>0.5094503491600948</v>
      </c>
      <c r="D1686">
        <v>0.1356167779661519</v>
      </c>
      <c r="E1686">
        <v>0</v>
      </c>
      <c r="F1686">
        <v>2539.3664530000001</v>
      </c>
    </row>
    <row r="1687" spans="1:6" x14ac:dyDescent="0.25">
      <c r="A1687">
        <v>5</v>
      </c>
      <c r="B1687">
        <v>0</v>
      </c>
      <c r="C1687">
        <v>0.52743972646210746</v>
      </c>
      <c r="D1687">
        <v>0.12998310219999001</v>
      </c>
      <c r="E1687">
        <v>7.4999999999999997E-3</v>
      </c>
      <c r="F1687">
        <v>2784.803915</v>
      </c>
    </row>
    <row r="1688" spans="1:6" x14ac:dyDescent="0.25">
      <c r="A1688">
        <v>6</v>
      </c>
      <c r="B1688">
        <v>1.575E-2</v>
      </c>
      <c r="C1688">
        <v>0.47914239631926481</v>
      </c>
      <c r="D1688">
        <v>0.11312813935002269</v>
      </c>
      <c r="E1688">
        <v>9.9000000000000005E-2</v>
      </c>
      <c r="F1688">
        <v>3005.9299580000002</v>
      </c>
    </row>
    <row r="1689" spans="1:6" x14ac:dyDescent="0.25">
      <c r="A1689">
        <v>7</v>
      </c>
      <c r="B1689">
        <v>6.8250000000000005E-2</v>
      </c>
      <c r="C1689">
        <v>0.37716763059662561</v>
      </c>
      <c r="D1689">
        <v>8.8795469718518871E-2</v>
      </c>
      <c r="E1689">
        <v>0.20599999999999999</v>
      </c>
      <c r="F1689">
        <v>3748.2817650000002</v>
      </c>
    </row>
    <row r="1690" spans="1:6" x14ac:dyDescent="0.25">
      <c r="A1690">
        <v>8</v>
      </c>
      <c r="B1690">
        <v>0.13400000000000001</v>
      </c>
      <c r="C1690">
        <v>0.14548424598288859</v>
      </c>
      <c r="D1690">
        <v>3.5158657823543812E-2</v>
      </c>
      <c r="E1690">
        <v>0.31</v>
      </c>
      <c r="F1690">
        <v>3982.2584200000001</v>
      </c>
    </row>
    <row r="1691" spans="1:6" x14ac:dyDescent="0.25">
      <c r="A1691">
        <v>9</v>
      </c>
      <c r="B1691">
        <v>0.1855</v>
      </c>
      <c r="C1691">
        <v>0</v>
      </c>
      <c r="D1691">
        <v>0</v>
      </c>
      <c r="E1691">
        <v>0.36349999999999999</v>
      </c>
      <c r="F1691">
        <v>3832.640973</v>
      </c>
    </row>
    <row r="1692" spans="1:6" x14ac:dyDescent="0.25">
      <c r="A1692">
        <v>10</v>
      </c>
      <c r="B1692">
        <v>0.22725000000000001</v>
      </c>
      <c r="C1692">
        <v>0</v>
      </c>
      <c r="D1692">
        <v>0</v>
      </c>
      <c r="E1692">
        <v>0.36699999999999999</v>
      </c>
      <c r="F1692">
        <v>4016.2786169999999</v>
      </c>
    </row>
    <row r="1693" spans="1:6" x14ac:dyDescent="0.25">
      <c r="A1693">
        <v>11</v>
      </c>
      <c r="B1693">
        <v>0.25374999999999998</v>
      </c>
      <c r="C1693">
        <v>0</v>
      </c>
      <c r="D1693">
        <v>0</v>
      </c>
      <c r="E1693">
        <v>0.33850000000000002</v>
      </c>
      <c r="F1693">
        <v>3972.2843269999998</v>
      </c>
    </row>
    <row r="1694" spans="1:6" x14ac:dyDescent="0.25">
      <c r="A1694">
        <v>12</v>
      </c>
      <c r="B1694">
        <v>0.2525</v>
      </c>
      <c r="C1694">
        <v>0</v>
      </c>
      <c r="D1694">
        <v>0</v>
      </c>
      <c r="E1694">
        <v>0.27800000000000002</v>
      </c>
      <c r="F1694">
        <v>4086.360651</v>
      </c>
    </row>
    <row r="1695" spans="1:6" x14ac:dyDescent="0.25">
      <c r="A1695">
        <v>13</v>
      </c>
      <c r="B1695">
        <v>0.21124999999999999</v>
      </c>
      <c r="C1695">
        <v>0</v>
      </c>
      <c r="D1695">
        <v>0</v>
      </c>
      <c r="E1695">
        <v>0.19850000000000001</v>
      </c>
      <c r="F1695">
        <v>3949.5692859999999</v>
      </c>
    </row>
    <row r="1696" spans="1:6" x14ac:dyDescent="0.25">
      <c r="A1696">
        <v>14</v>
      </c>
      <c r="B1696">
        <v>0.12875</v>
      </c>
      <c r="C1696">
        <v>0</v>
      </c>
      <c r="D1696">
        <v>0</v>
      </c>
      <c r="E1696">
        <v>0.11550000000000001</v>
      </c>
      <c r="F1696">
        <v>3831.0731770000002</v>
      </c>
    </row>
    <row r="1697" spans="1:6" x14ac:dyDescent="0.25">
      <c r="A1697">
        <v>15</v>
      </c>
      <c r="B1697">
        <v>5.1249999999999997E-2</v>
      </c>
      <c r="C1697">
        <v>0</v>
      </c>
      <c r="D1697">
        <v>0</v>
      </c>
      <c r="E1697">
        <v>3.95E-2</v>
      </c>
      <c r="F1697">
        <v>3835.0333529999998</v>
      </c>
    </row>
    <row r="1698" spans="1:6" x14ac:dyDescent="0.25">
      <c r="A1698">
        <v>16</v>
      </c>
      <c r="B1698">
        <v>8.7500000000000008E-3</v>
      </c>
      <c r="C1698">
        <v>0</v>
      </c>
      <c r="D1698">
        <v>0</v>
      </c>
      <c r="E1698">
        <v>1.5E-3</v>
      </c>
      <c r="F1698">
        <v>3846.6720759999998</v>
      </c>
    </row>
    <row r="1699" spans="1:6" x14ac:dyDescent="0.25">
      <c r="A1699">
        <v>17</v>
      </c>
      <c r="B1699">
        <v>0</v>
      </c>
      <c r="C1699">
        <v>0</v>
      </c>
      <c r="D1699">
        <v>0</v>
      </c>
      <c r="E1699">
        <v>0</v>
      </c>
      <c r="F1699">
        <v>3403.3589400000001</v>
      </c>
    </row>
    <row r="1700" spans="1:6" x14ac:dyDescent="0.25">
      <c r="A1700">
        <v>18</v>
      </c>
      <c r="B1700">
        <v>0</v>
      </c>
      <c r="C1700">
        <v>0</v>
      </c>
      <c r="D1700">
        <v>0</v>
      </c>
      <c r="E1700">
        <v>0</v>
      </c>
      <c r="F1700">
        <v>3255.2555750000001</v>
      </c>
    </row>
    <row r="1701" spans="1:6" x14ac:dyDescent="0.25">
      <c r="A1701">
        <v>19</v>
      </c>
      <c r="B1701">
        <v>0</v>
      </c>
      <c r="C1701">
        <v>0</v>
      </c>
      <c r="D1701">
        <v>0</v>
      </c>
      <c r="E1701">
        <v>0</v>
      </c>
      <c r="F1701">
        <v>3202.6472220000001</v>
      </c>
    </row>
    <row r="1702" spans="1:6" x14ac:dyDescent="0.25">
      <c r="A1702">
        <v>20</v>
      </c>
      <c r="B1702">
        <v>0</v>
      </c>
      <c r="C1702">
        <v>0</v>
      </c>
      <c r="D1702">
        <v>0</v>
      </c>
      <c r="E1702">
        <v>0</v>
      </c>
      <c r="F1702">
        <v>3137.2749869999998</v>
      </c>
    </row>
    <row r="1703" spans="1:6" x14ac:dyDescent="0.25">
      <c r="A1703">
        <v>21</v>
      </c>
      <c r="B1703">
        <v>0</v>
      </c>
      <c r="C1703">
        <v>0</v>
      </c>
      <c r="D1703">
        <v>0</v>
      </c>
      <c r="E1703">
        <v>0</v>
      </c>
      <c r="F1703">
        <v>3112.9187780000002</v>
      </c>
    </row>
    <row r="1704" spans="1:6" x14ac:dyDescent="0.25">
      <c r="A1704">
        <v>22</v>
      </c>
      <c r="B1704">
        <v>0</v>
      </c>
      <c r="C1704">
        <v>0</v>
      </c>
      <c r="D1704">
        <v>0</v>
      </c>
      <c r="E1704">
        <v>0</v>
      </c>
      <c r="F1704">
        <v>3065.0504649999998</v>
      </c>
    </row>
    <row r="1705" spans="1:6" x14ac:dyDescent="0.25">
      <c r="A1705">
        <v>23</v>
      </c>
      <c r="B1705">
        <v>0</v>
      </c>
      <c r="C1705">
        <v>0</v>
      </c>
      <c r="D1705">
        <v>0</v>
      </c>
      <c r="E1705">
        <v>0</v>
      </c>
      <c r="F1705">
        <v>2927.646628</v>
      </c>
    </row>
    <row r="1706" spans="1:6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2562.1613590000002</v>
      </c>
    </row>
    <row r="1707" spans="1:6" x14ac:dyDescent="0.25">
      <c r="A1707">
        <v>1</v>
      </c>
      <c r="B1707">
        <v>0</v>
      </c>
      <c r="C1707">
        <v>0</v>
      </c>
      <c r="D1707">
        <v>0</v>
      </c>
      <c r="E1707">
        <v>0</v>
      </c>
      <c r="F1707">
        <v>2496.8001199999999</v>
      </c>
    </row>
    <row r="1708" spans="1:6" x14ac:dyDescent="0.25">
      <c r="A1708">
        <v>2</v>
      </c>
      <c r="B1708">
        <v>0</v>
      </c>
      <c r="C1708">
        <v>0</v>
      </c>
      <c r="D1708">
        <v>0</v>
      </c>
      <c r="E1708">
        <v>0</v>
      </c>
      <c r="F1708">
        <v>2494.133104</v>
      </c>
    </row>
    <row r="1709" spans="1:6" x14ac:dyDescent="0.25">
      <c r="A1709">
        <v>3</v>
      </c>
      <c r="B1709">
        <v>0</v>
      </c>
      <c r="C1709">
        <v>0</v>
      </c>
      <c r="D1709">
        <v>0</v>
      </c>
      <c r="E1709">
        <v>0</v>
      </c>
      <c r="F1709">
        <v>2508.1050869999999</v>
      </c>
    </row>
    <row r="1710" spans="1:6" x14ac:dyDescent="0.25">
      <c r="A1710">
        <v>4</v>
      </c>
      <c r="B1710">
        <v>0</v>
      </c>
      <c r="C1710">
        <v>0</v>
      </c>
      <c r="D1710">
        <v>0</v>
      </c>
      <c r="E1710">
        <v>0</v>
      </c>
      <c r="F1710">
        <v>2525.73009</v>
      </c>
    </row>
    <row r="1711" spans="1:6" x14ac:dyDescent="0.25">
      <c r="A1711">
        <v>5</v>
      </c>
      <c r="B1711">
        <v>7.5000000000000002E-4</v>
      </c>
      <c r="C1711">
        <v>0</v>
      </c>
      <c r="D1711">
        <v>0</v>
      </c>
      <c r="E1711">
        <v>5.0000000000000001E-4</v>
      </c>
      <c r="F1711">
        <v>2749.565908</v>
      </c>
    </row>
    <row r="1712" spans="1:6" x14ac:dyDescent="0.25">
      <c r="A1712">
        <v>6</v>
      </c>
      <c r="B1712">
        <v>3.7249999999999998E-2</v>
      </c>
      <c r="C1712">
        <v>0</v>
      </c>
      <c r="D1712">
        <v>0</v>
      </c>
      <c r="E1712">
        <v>1.2999999999999999E-2</v>
      </c>
      <c r="F1712">
        <v>3005.8528550000001</v>
      </c>
    </row>
    <row r="1713" spans="1:6" x14ac:dyDescent="0.25">
      <c r="A1713">
        <v>7</v>
      </c>
      <c r="B1713">
        <v>9.8500000000000004E-2</v>
      </c>
      <c r="C1713">
        <v>0</v>
      </c>
      <c r="D1713">
        <v>0</v>
      </c>
      <c r="E1713">
        <v>4.8500000000000001E-2</v>
      </c>
      <c r="F1713">
        <v>3764.085423</v>
      </c>
    </row>
    <row r="1714" spans="1:6" x14ac:dyDescent="0.25">
      <c r="A1714">
        <v>8</v>
      </c>
      <c r="B1714">
        <v>0.16125</v>
      </c>
      <c r="C1714">
        <v>0</v>
      </c>
      <c r="D1714">
        <v>0</v>
      </c>
      <c r="E1714">
        <v>8.7999999999999995E-2</v>
      </c>
      <c r="F1714">
        <v>3983.5860400000001</v>
      </c>
    </row>
    <row r="1715" spans="1:6" x14ac:dyDescent="0.25">
      <c r="A1715">
        <v>9</v>
      </c>
      <c r="B1715">
        <v>0.2195</v>
      </c>
      <c r="C1715">
        <v>0</v>
      </c>
      <c r="D1715">
        <v>0</v>
      </c>
      <c r="E1715">
        <v>0.11849999999999999</v>
      </c>
      <c r="F1715">
        <v>3842.1447969999999</v>
      </c>
    </row>
    <row r="1716" spans="1:6" x14ac:dyDescent="0.25">
      <c r="A1716">
        <v>10</v>
      </c>
      <c r="B1716">
        <v>0.23649999999999999</v>
      </c>
      <c r="C1716">
        <v>0</v>
      </c>
      <c r="D1716">
        <v>0</v>
      </c>
      <c r="E1716">
        <v>0.14399999999999999</v>
      </c>
      <c r="F1716">
        <v>4007.6394100000002</v>
      </c>
    </row>
    <row r="1717" spans="1:6" x14ac:dyDescent="0.25">
      <c r="A1717">
        <v>11</v>
      </c>
      <c r="B1717">
        <v>0.22475000000000001</v>
      </c>
      <c r="C1717">
        <v>0</v>
      </c>
      <c r="D1717">
        <v>0</v>
      </c>
      <c r="E1717">
        <v>0.158</v>
      </c>
      <c r="F1717">
        <v>3973.223524</v>
      </c>
    </row>
    <row r="1718" spans="1:6" x14ac:dyDescent="0.25">
      <c r="A1718">
        <v>12</v>
      </c>
      <c r="B1718">
        <v>0.20374999999999999</v>
      </c>
      <c r="C1718">
        <v>0</v>
      </c>
      <c r="D1718">
        <v>0</v>
      </c>
      <c r="E1718">
        <v>0.154</v>
      </c>
      <c r="F1718">
        <v>3958.1527420000002</v>
      </c>
    </row>
    <row r="1719" spans="1:6" x14ac:dyDescent="0.25">
      <c r="A1719">
        <v>13</v>
      </c>
      <c r="B1719">
        <v>0.17150000000000001</v>
      </c>
      <c r="C1719">
        <v>0</v>
      </c>
      <c r="D1719">
        <v>0</v>
      </c>
      <c r="E1719">
        <v>0.13150000000000001</v>
      </c>
      <c r="F1719">
        <v>3923.69956</v>
      </c>
    </row>
    <row r="1720" spans="1:6" x14ac:dyDescent="0.25">
      <c r="A1720">
        <v>14</v>
      </c>
      <c r="B1720">
        <v>0.11874999999999999</v>
      </c>
      <c r="C1720">
        <v>0</v>
      </c>
      <c r="D1720">
        <v>0</v>
      </c>
      <c r="E1720">
        <v>9.8000000000000004E-2</v>
      </c>
      <c r="F1720">
        <v>3838.2937590000001</v>
      </c>
    </row>
    <row r="1721" spans="1:6" x14ac:dyDescent="0.25">
      <c r="A1721">
        <v>15</v>
      </c>
      <c r="B1721">
        <v>6.3750000000000001E-2</v>
      </c>
      <c r="C1721">
        <v>0</v>
      </c>
      <c r="D1721">
        <v>0</v>
      </c>
      <c r="E1721">
        <v>5.1499999999999997E-2</v>
      </c>
      <c r="F1721">
        <v>3835.271495</v>
      </c>
    </row>
    <row r="1722" spans="1:6" x14ac:dyDescent="0.25">
      <c r="A1722">
        <v>16</v>
      </c>
      <c r="B1722">
        <v>1.9E-2</v>
      </c>
      <c r="C1722">
        <v>0</v>
      </c>
      <c r="D1722">
        <v>0</v>
      </c>
      <c r="E1722">
        <v>1.0999999999999999E-2</v>
      </c>
      <c r="F1722">
        <v>3928.095092</v>
      </c>
    </row>
    <row r="1723" spans="1:6" x14ac:dyDescent="0.25">
      <c r="A1723">
        <v>17</v>
      </c>
      <c r="B1723">
        <v>0</v>
      </c>
      <c r="C1723">
        <v>0</v>
      </c>
      <c r="D1723">
        <v>0</v>
      </c>
      <c r="E1723">
        <v>0</v>
      </c>
      <c r="F1723">
        <v>3409.8972869999998</v>
      </c>
    </row>
    <row r="1724" spans="1:6" x14ac:dyDescent="0.25">
      <c r="A1724">
        <v>18</v>
      </c>
      <c r="B1724">
        <v>0</v>
      </c>
      <c r="C1724">
        <v>1.8510293883842181E-2</v>
      </c>
      <c r="D1724">
        <v>4.8331994576386343E-3</v>
      </c>
      <c r="E1724">
        <v>0</v>
      </c>
      <c r="F1724">
        <v>3173.7480030000002</v>
      </c>
    </row>
    <row r="1725" spans="1:6" x14ac:dyDescent="0.25">
      <c r="A1725">
        <v>19</v>
      </c>
      <c r="B1725">
        <v>0</v>
      </c>
      <c r="C1725">
        <v>0</v>
      </c>
      <c r="D1725">
        <v>0</v>
      </c>
      <c r="E1725">
        <v>0</v>
      </c>
      <c r="F1725">
        <v>3140.0456949999998</v>
      </c>
    </row>
    <row r="1726" spans="1:6" x14ac:dyDescent="0.25">
      <c r="A1726">
        <v>20</v>
      </c>
      <c r="B1726">
        <v>0</v>
      </c>
      <c r="C1726">
        <v>0</v>
      </c>
      <c r="D1726">
        <v>0</v>
      </c>
      <c r="E1726">
        <v>0</v>
      </c>
      <c r="F1726">
        <v>3122.4308510000001</v>
      </c>
    </row>
    <row r="1727" spans="1:6" x14ac:dyDescent="0.25">
      <c r="A1727">
        <v>21</v>
      </c>
      <c r="B1727">
        <v>0</v>
      </c>
      <c r="C1727">
        <v>0</v>
      </c>
      <c r="D1727">
        <v>0</v>
      </c>
      <c r="E1727">
        <v>0</v>
      </c>
      <c r="F1727">
        <v>3166.6823479999998</v>
      </c>
    </row>
    <row r="1728" spans="1:6" x14ac:dyDescent="0.25">
      <c r="A1728">
        <v>22</v>
      </c>
      <c r="B1728">
        <v>0</v>
      </c>
      <c r="C1728">
        <v>0</v>
      </c>
      <c r="D1728">
        <v>0</v>
      </c>
      <c r="E1728">
        <v>0</v>
      </c>
      <c r="F1728">
        <v>3058.0926370000002</v>
      </c>
    </row>
    <row r="1729" spans="1:6" x14ac:dyDescent="0.25">
      <c r="A1729">
        <v>23</v>
      </c>
      <c r="B1729">
        <v>0</v>
      </c>
      <c r="C1729">
        <v>0</v>
      </c>
      <c r="D1729">
        <v>0</v>
      </c>
      <c r="E1729">
        <v>0</v>
      </c>
      <c r="F1729">
        <v>3004.4425529999999</v>
      </c>
    </row>
    <row r="1730" spans="1:6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2564.766044</v>
      </c>
    </row>
    <row r="1731" spans="1:6" x14ac:dyDescent="0.25">
      <c r="A1731">
        <v>1</v>
      </c>
      <c r="B1731">
        <v>0</v>
      </c>
      <c r="C1731">
        <v>0</v>
      </c>
      <c r="D1731">
        <v>0</v>
      </c>
      <c r="E1731">
        <v>0</v>
      </c>
      <c r="F1731">
        <v>2498.9450940000002</v>
      </c>
    </row>
    <row r="1732" spans="1:6" x14ac:dyDescent="0.25">
      <c r="A1732">
        <v>2</v>
      </c>
      <c r="B1732">
        <v>0</v>
      </c>
      <c r="C1732">
        <v>0</v>
      </c>
      <c r="D1732">
        <v>0</v>
      </c>
      <c r="E1732">
        <v>0</v>
      </c>
      <c r="F1732">
        <v>2496.6048000000001</v>
      </c>
    </row>
    <row r="1733" spans="1:6" x14ac:dyDescent="0.25">
      <c r="A1733">
        <v>3</v>
      </c>
      <c r="B1733">
        <v>0</v>
      </c>
      <c r="C1733">
        <v>0.1760666763830733</v>
      </c>
      <c r="D1733">
        <v>5.5553821507866308E-2</v>
      </c>
      <c r="E1733">
        <v>0</v>
      </c>
      <c r="F1733">
        <v>2511.368512</v>
      </c>
    </row>
    <row r="1734" spans="1:6" x14ac:dyDescent="0.25">
      <c r="A1734">
        <v>4</v>
      </c>
      <c r="B1734">
        <v>0</v>
      </c>
      <c r="C1734">
        <v>0.19277570842264541</v>
      </c>
      <c r="D1734">
        <v>5.0201853347452211E-2</v>
      </c>
      <c r="E1734">
        <v>0</v>
      </c>
      <c r="F1734">
        <v>2528.0475919999999</v>
      </c>
    </row>
    <row r="1735" spans="1:6" x14ac:dyDescent="0.25">
      <c r="A1735">
        <v>5</v>
      </c>
      <c r="B1735">
        <v>2.5000000000000001E-4</v>
      </c>
      <c r="C1735">
        <v>0.27361167052450319</v>
      </c>
      <c r="D1735">
        <v>7.1496649616194397E-2</v>
      </c>
      <c r="E1735">
        <v>5.0000000000000001E-4</v>
      </c>
      <c r="F1735">
        <v>2835.0836290000002</v>
      </c>
    </row>
    <row r="1736" spans="1:6" x14ac:dyDescent="0.25">
      <c r="A1736">
        <v>6</v>
      </c>
      <c r="B1736">
        <v>8.0000000000000002E-3</v>
      </c>
      <c r="C1736">
        <v>0.24195774345058221</v>
      </c>
      <c r="D1736">
        <v>5.9609200327148941E-2</v>
      </c>
      <c r="E1736">
        <v>3.6999999999999998E-2</v>
      </c>
      <c r="F1736">
        <v>3004.9823929999998</v>
      </c>
    </row>
    <row r="1737" spans="1:6" x14ac:dyDescent="0.25">
      <c r="A1737">
        <v>7</v>
      </c>
      <c r="B1737">
        <v>2.4500000000000001E-2</v>
      </c>
      <c r="C1737">
        <v>0.13174445672644541</v>
      </c>
      <c r="D1737">
        <v>3.2867848782701783E-2</v>
      </c>
      <c r="E1737">
        <v>0.1055</v>
      </c>
      <c r="F1737">
        <v>3797.881308</v>
      </c>
    </row>
    <row r="1738" spans="1:6" x14ac:dyDescent="0.25">
      <c r="A1738">
        <v>8</v>
      </c>
      <c r="B1738">
        <v>4.65E-2</v>
      </c>
      <c r="C1738">
        <v>0</v>
      </c>
      <c r="D1738">
        <v>0</v>
      </c>
      <c r="E1738">
        <v>0.182</v>
      </c>
      <c r="F1738">
        <v>3959.1747070000001</v>
      </c>
    </row>
    <row r="1739" spans="1:6" x14ac:dyDescent="0.25">
      <c r="A1739">
        <v>9</v>
      </c>
      <c r="B1739">
        <v>7.2249999999999995E-2</v>
      </c>
      <c r="C1739">
        <v>0</v>
      </c>
      <c r="D1739">
        <v>0</v>
      </c>
      <c r="E1739">
        <v>0.2505</v>
      </c>
      <c r="F1739">
        <v>3842.6515380000001</v>
      </c>
    </row>
    <row r="1740" spans="1:6" x14ac:dyDescent="0.25">
      <c r="A1740">
        <v>10</v>
      </c>
      <c r="B1740">
        <v>9.4E-2</v>
      </c>
      <c r="C1740">
        <v>0</v>
      </c>
      <c r="D1740">
        <v>0</v>
      </c>
      <c r="E1740">
        <v>0.29499999999999998</v>
      </c>
      <c r="F1740">
        <v>4005.5727590000001</v>
      </c>
    </row>
    <row r="1741" spans="1:6" x14ac:dyDescent="0.25">
      <c r="A1741">
        <v>11</v>
      </c>
      <c r="B1741">
        <v>0.10274999999999999</v>
      </c>
      <c r="C1741">
        <v>0</v>
      </c>
      <c r="D1741">
        <v>0</v>
      </c>
      <c r="E1741">
        <v>0.309</v>
      </c>
      <c r="F1741">
        <v>3975.6710800000001</v>
      </c>
    </row>
    <row r="1742" spans="1:6" x14ac:dyDescent="0.25">
      <c r="A1742">
        <v>12</v>
      </c>
      <c r="B1742">
        <v>0.10224999999999999</v>
      </c>
      <c r="C1742">
        <v>0</v>
      </c>
      <c r="D1742">
        <v>0</v>
      </c>
      <c r="E1742">
        <v>0.28399999999999997</v>
      </c>
      <c r="F1742">
        <v>3955.7078329999999</v>
      </c>
    </row>
    <row r="1743" spans="1:6" x14ac:dyDescent="0.25">
      <c r="A1743">
        <v>13</v>
      </c>
      <c r="B1743">
        <v>0.10425</v>
      </c>
      <c r="C1743">
        <v>0</v>
      </c>
      <c r="D1743">
        <v>0</v>
      </c>
      <c r="E1743">
        <v>0.2235</v>
      </c>
      <c r="F1743">
        <v>3928.640895</v>
      </c>
    </row>
    <row r="1744" spans="1:6" x14ac:dyDescent="0.25">
      <c r="A1744">
        <v>14</v>
      </c>
      <c r="B1744">
        <v>9.7500000000000003E-2</v>
      </c>
      <c r="C1744">
        <v>0</v>
      </c>
      <c r="D1744">
        <v>0</v>
      </c>
      <c r="E1744">
        <v>0.14499999999999999</v>
      </c>
      <c r="F1744">
        <v>3828.221728</v>
      </c>
    </row>
    <row r="1745" spans="1:6" x14ac:dyDescent="0.25">
      <c r="A1745">
        <v>15</v>
      </c>
      <c r="B1745">
        <v>7.3499999999999996E-2</v>
      </c>
      <c r="C1745">
        <v>0</v>
      </c>
      <c r="D1745">
        <v>0</v>
      </c>
      <c r="E1745">
        <v>6.6500000000000004E-2</v>
      </c>
      <c r="F1745">
        <v>3869.2016250000001</v>
      </c>
    </row>
    <row r="1746" spans="1:6" x14ac:dyDescent="0.25">
      <c r="A1746">
        <v>16</v>
      </c>
      <c r="B1746">
        <v>3.5749999999999997E-2</v>
      </c>
      <c r="C1746">
        <v>2.705995760426454E-2</v>
      </c>
      <c r="D1746">
        <v>6.9594681881980404E-3</v>
      </c>
      <c r="E1746">
        <v>0.01</v>
      </c>
      <c r="F1746">
        <v>3856.2245969999999</v>
      </c>
    </row>
    <row r="1747" spans="1:6" x14ac:dyDescent="0.25">
      <c r="A1747">
        <v>17</v>
      </c>
      <c r="B1747">
        <v>7.5000000000000002E-4</v>
      </c>
      <c r="C1747">
        <v>0.15644963476561211</v>
      </c>
      <c r="D1747">
        <v>3.9574670135411091E-2</v>
      </c>
      <c r="E1747">
        <v>0</v>
      </c>
      <c r="F1747">
        <v>3403.066597</v>
      </c>
    </row>
    <row r="1748" spans="1:6" x14ac:dyDescent="0.25">
      <c r="A1748">
        <v>18</v>
      </c>
      <c r="B1748">
        <v>0</v>
      </c>
      <c r="C1748">
        <v>0.2308643966375174</v>
      </c>
      <c r="D1748">
        <v>5.8746099483937483E-2</v>
      </c>
      <c r="E1748">
        <v>0</v>
      </c>
      <c r="F1748">
        <v>3109.7095039999999</v>
      </c>
    </row>
    <row r="1749" spans="1:6" x14ac:dyDescent="0.25">
      <c r="A1749">
        <v>19</v>
      </c>
      <c r="B1749">
        <v>0</v>
      </c>
      <c r="C1749">
        <v>0.25379135280365978</v>
      </c>
      <c r="D1749">
        <v>6.5235066613653261E-2</v>
      </c>
      <c r="E1749">
        <v>0</v>
      </c>
      <c r="F1749">
        <v>3091.33466</v>
      </c>
    </row>
    <row r="1750" spans="1:6" x14ac:dyDescent="0.25">
      <c r="A1750">
        <v>20</v>
      </c>
      <c r="B1750">
        <v>0</v>
      </c>
      <c r="C1750">
        <v>0.25246056993108418</v>
      </c>
      <c r="D1750">
        <v>6.586417636783326E-2</v>
      </c>
      <c r="E1750">
        <v>0</v>
      </c>
      <c r="F1750">
        <v>3069.340905</v>
      </c>
    </row>
    <row r="1751" spans="1:6" x14ac:dyDescent="0.25">
      <c r="A1751">
        <v>21</v>
      </c>
      <c r="B1751">
        <v>0</v>
      </c>
      <c r="C1751">
        <v>0.26657989187902742</v>
      </c>
      <c r="D1751">
        <v>7.1111782009356805E-2</v>
      </c>
      <c r="E1751">
        <v>0</v>
      </c>
      <c r="F1751">
        <v>3099.8364259999998</v>
      </c>
    </row>
    <row r="1752" spans="1:6" x14ac:dyDescent="0.25">
      <c r="A1752">
        <v>22</v>
      </c>
      <c r="B1752">
        <v>0</v>
      </c>
      <c r="C1752">
        <v>0.21417347022127789</v>
      </c>
      <c r="D1752">
        <v>5.9215517903551187E-2</v>
      </c>
      <c r="E1752">
        <v>0</v>
      </c>
      <c r="F1752">
        <v>3064.061029</v>
      </c>
    </row>
    <row r="1753" spans="1:6" x14ac:dyDescent="0.25">
      <c r="A1753">
        <v>23</v>
      </c>
      <c r="B1753">
        <v>0</v>
      </c>
      <c r="C1753">
        <v>0.25678448281886762</v>
      </c>
      <c r="D1753">
        <v>7.6685257806880569E-2</v>
      </c>
      <c r="E1753">
        <v>0</v>
      </c>
      <c r="F1753">
        <v>2955.3742149999998</v>
      </c>
    </row>
    <row r="1754" spans="1:6" x14ac:dyDescent="0.25">
      <c r="A1754">
        <v>0</v>
      </c>
      <c r="B1754">
        <v>0</v>
      </c>
      <c r="C1754">
        <v>0.16872629614660711</v>
      </c>
      <c r="D1754">
        <v>5.2963379888799518E-2</v>
      </c>
      <c r="E1754">
        <v>0</v>
      </c>
      <c r="F1754">
        <v>2567.4421160000002</v>
      </c>
    </row>
    <row r="1755" spans="1:6" x14ac:dyDescent="0.25">
      <c r="A1755">
        <v>1</v>
      </c>
      <c r="B1755">
        <v>0</v>
      </c>
      <c r="C1755">
        <v>0.24704277956998921</v>
      </c>
      <c r="D1755">
        <v>7.8389082948705099E-2</v>
      </c>
      <c r="E1755">
        <v>0</v>
      </c>
      <c r="F1755">
        <v>2518.8302819999999</v>
      </c>
    </row>
    <row r="1756" spans="1:6" x14ac:dyDescent="0.25">
      <c r="A1756">
        <v>2</v>
      </c>
      <c r="B1756">
        <v>0</v>
      </c>
      <c r="C1756">
        <v>0.31989750470171868</v>
      </c>
      <c r="D1756">
        <v>0.1016776844835693</v>
      </c>
      <c r="E1756">
        <v>0</v>
      </c>
      <c r="F1756">
        <v>2498.3065900000001</v>
      </c>
    </row>
    <row r="1757" spans="1:6" x14ac:dyDescent="0.25">
      <c r="A1757">
        <v>3</v>
      </c>
      <c r="B1757">
        <v>0</v>
      </c>
      <c r="C1757">
        <v>0.31722414610483141</v>
      </c>
      <c r="D1757">
        <v>9.8234137107998956E-2</v>
      </c>
      <c r="E1757">
        <v>0</v>
      </c>
      <c r="F1757">
        <v>2538.5397849999999</v>
      </c>
    </row>
    <row r="1758" spans="1:6" x14ac:dyDescent="0.25">
      <c r="A1758">
        <v>4</v>
      </c>
      <c r="B1758">
        <v>0</v>
      </c>
      <c r="C1758">
        <v>0.38676394945441112</v>
      </c>
      <c r="D1758">
        <v>0.11208754142869511</v>
      </c>
      <c r="E1758">
        <v>0</v>
      </c>
      <c r="F1758">
        <v>2528.5326850000001</v>
      </c>
    </row>
    <row r="1759" spans="1:6" x14ac:dyDescent="0.25">
      <c r="A1759">
        <v>5</v>
      </c>
      <c r="B1759">
        <v>0</v>
      </c>
      <c r="C1759">
        <v>0.49850229398780038</v>
      </c>
      <c r="D1759">
        <v>0.1308342952031171</v>
      </c>
      <c r="E1759">
        <v>2E-3</v>
      </c>
      <c r="F1759">
        <v>2788.809581</v>
      </c>
    </row>
    <row r="1760" spans="1:6" x14ac:dyDescent="0.25">
      <c r="A1760">
        <v>6</v>
      </c>
      <c r="B1760">
        <v>1.525E-2</v>
      </c>
      <c r="C1760">
        <v>0.43223618633841909</v>
      </c>
      <c r="D1760">
        <v>0.10818034198372201</v>
      </c>
      <c r="E1760">
        <v>4.4999999999999998E-2</v>
      </c>
      <c r="F1760">
        <v>3020.7563490000002</v>
      </c>
    </row>
    <row r="1761" spans="1:6" x14ac:dyDescent="0.25">
      <c r="A1761">
        <v>7</v>
      </c>
      <c r="B1761">
        <v>4.7500000000000001E-2</v>
      </c>
      <c r="C1761">
        <v>0.29008727929745948</v>
      </c>
      <c r="D1761">
        <v>7.2600079068540435E-2</v>
      </c>
      <c r="E1761">
        <v>0.11899999999999999</v>
      </c>
      <c r="F1761">
        <v>3756.544731</v>
      </c>
    </row>
    <row r="1762" spans="1:6" x14ac:dyDescent="0.25">
      <c r="A1762">
        <v>8</v>
      </c>
      <c r="B1762">
        <v>8.1500000000000003E-2</v>
      </c>
      <c r="C1762">
        <v>8.0760791801902251E-2</v>
      </c>
      <c r="D1762">
        <v>2.0793711609715111E-2</v>
      </c>
      <c r="E1762">
        <v>0.19700000000000001</v>
      </c>
      <c r="F1762">
        <v>3990.828297</v>
      </c>
    </row>
    <row r="1763" spans="1:6" x14ac:dyDescent="0.25">
      <c r="A1763">
        <v>9</v>
      </c>
      <c r="B1763">
        <v>0.11375</v>
      </c>
      <c r="C1763">
        <v>0</v>
      </c>
      <c r="D1763">
        <v>0</v>
      </c>
      <c r="E1763">
        <v>0.25650000000000001</v>
      </c>
      <c r="F1763">
        <v>3842.6515380000001</v>
      </c>
    </row>
    <row r="1764" spans="1:6" x14ac:dyDescent="0.25">
      <c r="A1764">
        <v>10</v>
      </c>
      <c r="B1764">
        <v>0.13225000000000001</v>
      </c>
      <c r="C1764">
        <v>0</v>
      </c>
      <c r="D1764">
        <v>0</v>
      </c>
      <c r="E1764">
        <v>0.27500000000000002</v>
      </c>
      <c r="F1764">
        <v>4008.157745</v>
      </c>
    </row>
    <row r="1765" spans="1:6" x14ac:dyDescent="0.25">
      <c r="A1765">
        <v>11</v>
      </c>
      <c r="B1765">
        <v>0.15275</v>
      </c>
      <c r="C1765">
        <v>0</v>
      </c>
      <c r="D1765">
        <v>0</v>
      </c>
      <c r="E1765">
        <v>0.26200000000000001</v>
      </c>
      <c r="F1765">
        <v>3976.291471</v>
      </c>
    </row>
    <row r="1766" spans="1:6" x14ac:dyDescent="0.25">
      <c r="A1766">
        <v>12</v>
      </c>
      <c r="B1766">
        <v>0.15725</v>
      </c>
      <c r="C1766">
        <v>0</v>
      </c>
      <c r="D1766">
        <v>0</v>
      </c>
      <c r="E1766">
        <v>0.22800000000000001</v>
      </c>
      <c r="F1766">
        <v>3965.080383</v>
      </c>
    </row>
    <row r="1767" spans="1:6" x14ac:dyDescent="0.25">
      <c r="A1767">
        <v>13</v>
      </c>
      <c r="B1767">
        <v>0.15275</v>
      </c>
      <c r="C1767">
        <v>0</v>
      </c>
      <c r="D1767">
        <v>0</v>
      </c>
      <c r="E1767">
        <v>0.17349999999999999</v>
      </c>
      <c r="F1767">
        <v>3924.1301060000001</v>
      </c>
    </row>
    <row r="1768" spans="1:6" x14ac:dyDescent="0.25">
      <c r="A1768">
        <v>14</v>
      </c>
      <c r="B1768">
        <v>0.113</v>
      </c>
      <c r="C1768">
        <v>0</v>
      </c>
      <c r="D1768">
        <v>0</v>
      </c>
      <c r="E1768">
        <v>0.1105</v>
      </c>
      <c r="F1768">
        <v>3849.543306</v>
      </c>
    </row>
    <row r="1769" spans="1:6" x14ac:dyDescent="0.25">
      <c r="A1769">
        <v>15</v>
      </c>
      <c r="B1769">
        <v>0.06</v>
      </c>
      <c r="C1769">
        <v>0</v>
      </c>
      <c r="D1769">
        <v>0</v>
      </c>
      <c r="E1769">
        <v>4.9000000000000002E-2</v>
      </c>
      <c r="F1769">
        <v>3834.428003</v>
      </c>
    </row>
    <row r="1770" spans="1:6" x14ac:dyDescent="0.25">
      <c r="A1770">
        <v>16</v>
      </c>
      <c r="B1770">
        <v>1.7250000000000001E-2</v>
      </c>
      <c r="C1770">
        <v>0</v>
      </c>
      <c r="D1770">
        <v>0</v>
      </c>
      <c r="E1770">
        <v>8.0000000000000002E-3</v>
      </c>
      <c r="F1770">
        <v>3869.2665080000002</v>
      </c>
    </row>
    <row r="1771" spans="1:6" x14ac:dyDescent="0.25">
      <c r="A1771">
        <v>17</v>
      </c>
      <c r="B1771">
        <v>0</v>
      </c>
      <c r="C1771">
        <v>0</v>
      </c>
      <c r="D1771">
        <v>0</v>
      </c>
      <c r="E1771">
        <v>0</v>
      </c>
      <c r="F1771">
        <v>3414.5303789999998</v>
      </c>
    </row>
    <row r="1772" spans="1:6" x14ac:dyDescent="0.25">
      <c r="A1772">
        <v>18</v>
      </c>
      <c r="B1772">
        <v>0</v>
      </c>
      <c r="C1772">
        <v>0</v>
      </c>
      <c r="D1772">
        <v>0</v>
      </c>
      <c r="E1772">
        <v>0</v>
      </c>
      <c r="F1772">
        <v>3147.9553679999999</v>
      </c>
    </row>
    <row r="1773" spans="1:6" x14ac:dyDescent="0.25">
      <c r="A1773">
        <v>19</v>
      </c>
      <c r="B1773">
        <v>0</v>
      </c>
      <c r="C1773">
        <v>0</v>
      </c>
      <c r="D1773">
        <v>0</v>
      </c>
      <c r="E1773">
        <v>0</v>
      </c>
      <c r="F1773">
        <v>3150.9403689999999</v>
      </c>
    </row>
    <row r="1774" spans="1:6" x14ac:dyDescent="0.25">
      <c r="A1774">
        <v>20</v>
      </c>
      <c r="B1774">
        <v>0</v>
      </c>
      <c r="C1774">
        <v>0</v>
      </c>
      <c r="D1774">
        <v>0</v>
      </c>
      <c r="E1774">
        <v>0</v>
      </c>
      <c r="F1774">
        <v>3096.5475540000002</v>
      </c>
    </row>
    <row r="1775" spans="1:6" x14ac:dyDescent="0.25">
      <c r="A1775">
        <v>21</v>
      </c>
      <c r="B1775">
        <v>0</v>
      </c>
      <c r="C1775">
        <v>0</v>
      </c>
      <c r="D1775">
        <v>0</v>
      </c>
      <c r="E1775">
        <v>0</v>
      </c>
      <c r="F1775">
        <v>3117.7203300000001</v>
      </c>
    </row>
    <row r="1776" spans="1:6" x14ac:dyDescent="0.25">
      <c r="A1776">
        <v>22</v>
      </c>
      <c r="B1776">
        <v>0</v>
      </c>
      <c r="C1776">
        <v>0</v>
      </c>
      <c r="D1776">
        <v>0</v>
      </c>
      <c r="E1776">
        <v>0</v>
      </c>
      <c r="F1776">
        <v>3094.9240399999999</v>
      </c>
    </row>
    <row r="1777" spans="1:6" x14ac:dyDescent="0.25">
      <c r="A1777">
        <v>23</v>
      </c>
      <c r="B1777">
        <v>0</v>
      </c>
      <c r="C1777">
        <v>0</v>
      </c>
      <c r="D1777">
        <v>0</v>
      </c>
      <c r="E1777">
        <v>0</v>
      </c>
      <c r="F1777">
        <v>2928.3236550000001</v>
      </c>
    </row>
    <row r="1778" spans="1:6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2588.2663130000001</v>
      </c>
    </row>
    <row r="1779" spans="1:6" x14ac:dyDescent="0.25">
      <c r="A1779">
        <v>1</v>
      </c>
      <c r="B1779">
        <v>0</v>
      </c>
      <c r="C1779">
        <v>0</v>
      </c>
      <c r="D1779">
        <v>0</v>
      </c>
      <c r="E1779">
        <v>0</v>
      </c>
      <c r="F1779">
        <v>2500.2084129999998</v>
      </c>
    </row>
    <row r="1780" spans="1:6" x14ac:dyDescent="0.25">
      <c r="A1780">
        <v>2</v>
      </c>
      <c r="B1780">
        <v>0</v>
      </c>
      <c r="C1780">
        <v>0</v>
      </c>
      <c r="D1780">
        <v>0</v>
      </c>
      <c r="E1780">
        <v>0</v>
      </c>
      <c r="F1780">
        <v>2497.3417169999998</v>
      </c>
    </row>
    <row r="1781" spans="1:6" x14ac:dyDescent="0.25">
      <c r="A1781">
        <v>3</v>
      </c>
      <c r="B1781">
        <v>0</v>
      </c>
      <c r="C1781">
        <v>2.3298629062268789E-2</v>
      </c>
      <c r="D1781">
        <v>6.8607698499601154E-3</v>
      </c>
      <c r="E1781">
        <v>0</v>
      </c>
      <c r="F1781">
        <v>2540.2315180000001</v>
      </c>
    </row>
    <row r="1782" spans="1:6" x14ac:dyDescent="0.25">
      <c r="A1782">
        <v>4</v>
      </c>
      <c r="B1782">
        <v>0</v>
      </c>
      <c r="C1782">
        <v>0</v>
      </c>
      <c r="D1782">
        <v>0</v>
      </c>
      <c r="E1782">
        <v>0</v>
      </c>
      <c r="F1782">
        <v>2529.753972</v>
      </c>
    </row>
    <row r="1783" spans="1:6" x14ac:dyDescent="0.25">
      <c r="A1783">
        <v>5</v>
      </c>
      <c r="B1783">
        <v>2.5000000000000001E-4</v>
      </c>
      <c r="C1783">
        <v>0.16665948060190941</v>
      </c>
      <c r="D1783">
        <v>5.0313389318993589E-2</v>
      </c>
      <c r="E1783">
        <v>2E-3</v>
      </c>
      <c r="F1783">
        <v>2824.057491</v>
      </c>
    </row>
    <row r="1784" spans="1:6" x14ac:dyDescent="0.25">
      <c r="A1784">
        <v>6</v>
      </c>
      <c r="B1784">
        <v>1.7500000000000002E-2</v>
      </c>
      <c r="C1784">
        <v>5.9291944092763178E-2</v>
      </c>
      <c r="D1784">
        <v>1.8161270357255649E-2</v>
      </c>
      <c r="E1784">
        <v>6.0499999999999998E-2</v>
      </c>
      <c r="F1784">
        <v>3016.8228789999998</v>
      </c>
    </row>
    <row r="1785" spans="1:6" x14ac:dyDescent="0.25">
      <c r="A1785">
        <v>7</v>
      </c>
      <c r="B1785">
        <v>5.525E-2</v>
      </c>
      <c r="C1785">
        <v>0</v>
      </c>
      <c r="D1785">
        <v>0</v>
      </c>
      <c r="E1785">
        <v>0.1545</v>
      </c>
      <c r="F1785">
        <v>3791.6180129999998</v>
      </c>
    </row>
    <row r="1786" spans="1:6" x14ac:dyDescent="0.25">
      <c r="A1786">
        <v>8</v>
      </c>
      <c r="B1786">
        <v>0.10525</v>
      </c>
      <c r="C1786">
        <v>0.102305024110649</v>
      </c>
      <c r="D1786">
        <v>2.9209807364684801E-2</v>
      </c>
      <c r="E1786">
        <v>0.246</v>
      </c>
      <c r="F1786">
        <v>3988.983851</v>
      </c>
    </row>
    <row r="1787" spans="1:6" x14ac:dyDescent="0.25">
      <c r="A1787">
        <v>9</v>
      </c>
      <c r="B1787">
        <v>0.16400000000000001</v>
      </c>
      <c r="C1787">
        <v>0</v>
      </c>
      <c r="D1787">
        <v>0</v>
      </c>
      <c r="E1787">
        <v>0.314</v>
      </c>
      <c r="F1787">
        <v>3848.7845170000001</v>
      </c>
    </row>
    <row r="1788" spans="1:6" x14ac:dyDescent="0.25">
      <c r="A1788">
        <v>10</v>
      </c>
      <c r="B1788">
        <v>0.21575</v>
      </c>
      <c r="C1788">
        <v>0</v>
      </c>
      <c r="D1788">
        <v>0</v>
      </c>
      <c r="E1788">
        <v>0.35299999999999998</v>
      </c>
      <c r="F1788">
        <v>4014.6940140000002</v>
      </c>
    </row>
    <row r="1789" spans="1:6" x14ac:dyDescent="0.25">
      <c r="A1789">
        <v>11</v>
      </c>
      <c r="B1789">
        <v>0.23774999999999999</v>
      </c>
      <c r="C1789">
        <v>0</v>
      </c>
      <c r="D1789">
        <v>0</v>
      </c>
      <c r="E1789">
        <v>0.34849999999999998</v>
      </c>
      <c r="F1789">
        <v>3978.906164</v>
      </c>
    </row>
    <row r="1790" spans="1:6" x14ac:dyDescent="0.25">
      <c r="A1790">
        <v>12</v>
      </c>
      <c r="B1790">
        <v>0.223</v>
      </c>
      <c r="C1790">
        <v>0</v>
      </c>
      <c r="D1790">
        <v>0</v>
      </c>
      <c r="E1790">
        <v>0.308</v>
      </c>
      <c r="F1790">
        <v>3963.5856269999999</v>
      </c>
    </row>
    <row r="1791" spans="1:6" x14ac:dyDescent="0.25">
      <c r="A1791">
        <v>13</v>
      </c>
      <c r="B1791">
        <v>0.19350000000000001</v>
      </c>
      <c r="C1791">
        <v>0</v>
      </c>
      <c r="D1791">
        <v>0</v>
      </c>
      <c r="E1791">
        <v>0.23899999999999999</v>
      </c>
      <c r="F1791">
        <v>3923.3458900000001</v>
      </c>
    </row>
    <row r="1792" spans="1:6" x14ac:dyDescent="0.25">
      <c r="A1792">
        <v>14</v>
      </c>
      <c r="B1792">
        <v>0.1525</v>
      </c>
      <c r="C1792">
        <v>0</v>
      </c>
      <c r="D1792">
        <v>0</v>
      </c>
      <c r="E1792">
        <v>0.1545</v>
      </c>
      <c r="F1792">
        <v>3831.8917059999999</v>
      </c>
    </row>
    <row r="1793" spans="1:6" x14ac:dyDescent="0.25">
      <c r="A1793">
        <v>15</v>
      </c>
      <c r="B1793">
        <v>9.9750000000000005E-2</v>
      </c>
      <c r="C1793">
        <v>0</v>
      </c>
      <c r="D1793">
        <v>0</v>
      </c>
      <c r="E1793">
        <v>7.0999999999999994E-2</v>
      </c>
      <c r="F1793">
        <v>3832.2435780000001</v>
      </c>
    </row>
    <row r="1794" spans="1:6" x14ac:dyDescent="0.25">
      <c r="A1794">
        <v>16</v>
      </c>
      <c r="B1794">
        <v>3.875E-2</v>
      </c>
      <c r="C1794">
        <v>0</v>
      </c>
      <c r="D1794">
        <v>0</v>
      </c>
      <c r="E1794">
        <v>1.2E-2</v>
      </c>
      <c r="F1794">
        <v>3847.3520579999999</v>
      </c>
    </row>
    <row r="1795" spans="1:6" x14ac:dyDescent="0.25">
      <c r="A1795">
        <v>17</v>
      </c>
      <c r="B1795">
        <v>1E-3</v>
      </c>
      <c r="C1795">
        <v>0</v>
      </c>
      <c r="D1795">
        <v>0</v>
      </c>
      <c r="E1795">
        <v>0</v>
      </c>
      <c r="F1795">
        <v>3403.9541450000002</v>
      </c>
    </row>
    <row r="1796" spans="1:6" x14ac:dyDescent="0.25">
      <c r="A1796">
        <v>18</v>
      </c>
      <c r="B1796">
        <v>0</v>
      </c>
      <c r="C1796">
        <v>0</v>
      </c>
      <c r="D1796">
        <v>0</v>
      </c>
      <c r="E1796">
        <v>0</v>
      </c>
      <c r="F1796">
        <v>3155.4370330000002</v>
      </c>
    </row>
    <row r="1797" spans="1:6" x14ac:dyDescent="0.25">
      <c r="A1797">
        <v>19</v>
      </c>
      <c r="B1797">
        <v>0</v>
      </c>
      <c r="C1797">
        <v>0</v>
      </c>
      <c r="D1797">
        <v>0</v>
      </c>
      <c r="E1797">
        <v>0</v>
      </c>
      <c r="F1797">
        <v>3106.4527939999998</v>
      </c>
    </row>
    <row r="1798" spans="1:6" x14ac:dyDescent="0.25">
      <c r="A1798">
        <v>20</v>
      </c>
      <c r="B1798">
        <v>0</v>
      </c>
      <c r="C1798">
        <v>0</v>
      </c>
      <c r="D1798">
        <v>0</v>
      </c>
      <c r="E1798">
        <v>0</v>
      </c>
      <c r="F1798">
        <v>3075.514537</v>
      </c>
    </row>
    <row r="1799" spans="1:6" x14ac:dyDescent="0.25">
      <c r="A1799">
        <v>21</v>
      </c>
      <c r="B1799">
        <v>0</v>
      </c>
      <c r="C1799">
        <v>0</v>
      </c>
      <c r="D1799">
        <v>0</v>
      </c>
      <c r="E1799">
        <v>0</v>
      </c>
      <c r="F1799">
        <v>3095.1417299999998</v>
      </c>
    </row>
    <row r="1800" spans="1:6" x14ac:dyDescent="0.25">
      <c r="A1800">
        <v>22</v>
      </c>
      <c r="B1800">
        <v>0</v>
      </c>
      <c r="C1800">
        <v>0</v>
      </c>
      <c r="D1800">
        <v>0</v>
      </c>
      <c r="E1800">
        <v>0</v>
      </c>
      <c r="F1800">
        <v>3078.7426610000002</v>
      </c>
    </row>
    <row r="1801" spans="1:6" x14ac:dyDescent="0.25">
      <c r="A1801">
        <v>23</v>
      </c>
      <c r="B1801">
        <v>0</v>
      </c>
      <c r="C1801">
        <v>0</v>
      </c>
      <c r="D1801">
        <v>0</v>
      </c>
      <c r="E1801">
        <v>0</v>
      </c>
      <c r="F1801">
        <v>2933.788849</v>
      </c>
    </row>
    <row r="1802" spans="1:6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2798.4924070000002</v>
      </c>
    </row>
    <row r="1803" spans="1:6" x14ac:dyDescent="0.25">
      <c r="A1803">
        <v>1</v>
      </c>
      <c r="B1803">
        <v>0</v>
      </c>
      <c r="C1803">
        <v>0</v>
      </c>
      <c r="D1803">
        <v>0</v>
      </c>
      <c r="E1803">
        <v>0</v>
      </c>
      <c r="F1803">
        <v>2669.659662</v>
      </c>
    </row>
    <row r="1804" spans="1:6" x14ac:dyDescent="0.25">
      <c r="A1804">
        <v>2</v>
      </c>
      <c r="B1804">
        <v>0</v>
      </c>
      <c r="C1804">
        <v>0</v>
      </c>
      <c r="D1804">
        <v>0</v>
      </c>
      <c r="E1804">
        <v>0</v>
      </c>
      <c r="F1804">
        <v>2626.4714530000001</v>
      </c>
    </row>
    <row r="1805" spans="1:6" x14ac:dyDescent="0.25">
      <c r="A1805">
        <v>3</v>
      </c>
      <c r="B1805">
        <v>0</v>
      </c>
      <c r="C1805">
        <v>0</v>
      </c>
      <c r="D1805">
        <v>0</v>
      </c>
      <c r="E1805">
        <v>0</v>
      </c>
      <c r="F1805">
        <v>2626.2092170000001</v>
      </c>
    </row>
    <row r="1806" spans="1:6" x14ac:dyDescent="0.25">
      <c r="A1806">
        <v>4</v>
      </c>
      <c r="B1806">
        <v>0</v>
      </c>
      <c r="C1806">
        <v>0</v>
      </c>
      <c r="D1806">
        <v>0</v>
      </c>
      <c r="E1806">
        <v>0</v>
      </c>
      <c r="F1806">
        <v>2643.4057210000001</v>
      </c>
    </row>
    <row r="1807" spans="1:6" x14ac:dyDescent="0.25">
      <c r="A1807">
        <v>5</v>
      </c>
      <c r="B1807">
        <v>1.25E-3</v>
      </c>
      <c r="C1807">
        <v>0</v>
      </c>
      <c r="D1807">
        <v>0</v>
      </c>
      <c r="E1807">
        <v>1.5E-3</v>
      </c>
      <c r="F1807">
        <v>2599.3980409999999</v>
      </c>
    </row>
    <row r="1808" spans="1:6" x14ac:dyDescent="0.25">
      <c r="A1808">
        <v>6</v>
      </c>
      <c r="B1808">
        <v>4.2999999999999997E-2</v>
      </c>
      <c r="C1808">
        <v>0</v>
      </c>
      <c r="D1808">
        <v>0</v>
      </c>
      <c r="E1808">
        <v>0.02</v>
      </c>
      <c r="F1808">
        <v>2626.1237230000002</v>
      </c>
    </row>
    <row r="1809" spans="1:6" x14ac:dyDescent="0.25">
      <c r="A1809">
        <v>7</v>
      </c>
      <c r="B1809">
        <v>0.14649999999999999</v>
      </c>
      <c r="C1809">
        <v>0</v>
      </c>
      <c r="D1809">
        <v>0</v>
      </c>
      <c r="E1809">
        <v>5.5500000000000001E-2</v>
      </c>
      <c r="F1809">
        <v>2642.5174630000001</v>
      </c>
    </row>
    <row r="1810" spans="1:6" x14ac:dyDescent="0.25">
      <c r="A1810">
        <v>8</v>
      </c>
      <c r="B1810">
        <v>0.27100000000000002</v>
      </c>
      <c r="C1810">
        <v>0</v>
      </c>
      <c r="D1810">
        <v>0</v>
      </c>
      <c r="E1810">
        <v>9.1999999999999998E-2</v>
      </c>
      <c r="F1810">
        <v>2800.8655290000002</v>
      </c>
    </row>
    <row r="1811" spans="1:6" x14ac:dyDescent="0.25">
      <c r="A1811">
        <v>9</v>
      </c>
      <c r="B1811">
        <v>0.35649999999999998</v>
      </c>
      <c r="C1811">
        <v>0</v>
      </c>
      <c r="D1811">
        <v>0</v>
      </c>
      <c r="E1811">
        <v>0.1205</v>
      </c>
      <c r="F1811">
        <v>2907.29844</v>
      </c>
    </row>
    <row r="1812" spans="1:6" x14ac:dyDescent="0.25">
      <c r="A1812">
        <v>10</v>
      </c>
      <c r="B1812">
        <v>0.40400000000000003</v>
      </c>
      <c r="C1812">
        <v>0</v>
      </c>
      <c r="D1812">
        <v>0</v>
      </c>
      <c r="E1812">
        <v>0.13850000000000001</v>
      </c>
      <c r="F1812">
        <v>3058.9309680000001</v>
      </c>
    </row>
    <row r="1813" spans="1:6" x14ac:dyDescent="0.25">
      <c r="A1813">
        <v>11</v>
      </c>
      <c r="B1813">
        <v>0.40024999999999999</v>
      </c>
      <c r="C1813">
        <v>0</v>
      </c>
      <c r="D1813">
        <v>0</v>
      </c>
      <c r="E1813">
        <v>0.14799999999999999</v>
      </c>
      <c r="F1813">
        <v>3129.5512100000001</v>
      </c>
    </row>
    <row r="1814" spans="1:6" x14ac:dyDescent="0.25">
      <c r="A1814">
        <v>12</v>
      </c>
      <c r="B1814">
        <v>0.35425000000000001</v>
      </c>
      <c r="C1814">
        <v>0</v>
      </c>
      <c r="D1814">
        <v>0</v>
      </c>
      <c r="E1814">
        <v>0.14399999999999999</v>
      </c>
      <c r="F1814">
        <v>3115.2009670000002</v>
      </c>
    </row>
    <row r="1815" spans="1:6" x14ac:dyDescent="0.25">
      <c r="A1815">
        <v>13</v>
      </c>
      <c r="B1815">
        <v>0.27850000000000003</v>
      </c>
      <c r="C1815">
        <v>0</v>
      </c>
      <c r="D1815">
        <v>0</v>
      </c>
      <c r="E1815">
        <v>0.1205</v>
      </c>
      <c r="F1815">
        <v>3148.7464869999999</v>
      </c>
    </row>
    <row r="1816" spans="1:6" x14ac:dyDescent="0.25">
      <c r="A1816">
        <v>14</v>
      </c>
      <c r="B1816">
        <v>0.189</v>
      </c>
      <c r="C1816">
        <v>0</v>
      </c>
      <c r="D1816">
        <v>0</v>
      </c>
      <c r="E1816">
        <v>8.7499999999999994E-2</v>
      </c>
      <c r="F1816">
        <v>3054.6973130000001</v>
      </c>
    </row>
    <row r="1817" spans="1:6" x14ac:dyDescent="0.25">
      <c r="A1817">
        <v>15</v>
      </c>
      <c r="B1817">
        <v>0.108</v>
      </c>
      <c r="C1817">
        <v>0</v>
      </c>
      <c r="D1817">
        <v>0</v>
      </c>
      <c r="E1817">
        <v>4.4999999999999998E-2</v>
      </c>
      <c r="F1817">
        <v>3123.0193840000002</v>
      </c>
    </row>
    <row r="1818" spans="1:6" x14ac:dyDescent="0.25">
      <c r="A1818">
        <v>16</v>
      </c>
      <c r="B1818">
        <v>3.8249999999999999E-2</v>
      </c>
      <c r="C1818">
        <v>0</v>
      </c>
      <c r="D1818">
        <v>0</v>
      </c>
      <c r="E1818">
        <v>0.01</v>
      </c>
      <c r="F1818">
        <v>3152.1920289999998</v>
      </c>
    </row>
    <row r="1819" spans="1:6" x14ac:dyDescent="0.25">
      <c r="A1819">
        <v>17</v>
      </c>
      <c r="B1819">
        <v>7.5000000000000002E-4</v>
      </c>
      <c r="C1819">
        <v>7.8213918787598855E-2</v>
      </c>
      <c r="D1819">
        <v>2.2833140304850879E-2</v>
      </c>
      <c r="E1819">
        <v>0</v>
      </c>
      <c r="F1819">
        <v>3065.4910140000002</v>
      </c>
    </row>
    <row r="1820" spans="1:6" x14ac:dyDescent="0.25">
      <c r="A1820">
        <v>18</v>
      </c>
      <c r="B1820">
        <v>0</v>
      </c>
      <c r="C1820">
        <v>0.26757190328831498</v>
      </c>
      <c r="D1820">
        <v>7.2833213776541048E-2</v>
      </c>
      <c r="E1820">
        <v>0</v>
      </c>
      <c r="F1820">
        <v>3013.8133990000001</v>
      </c>
    </row>
    <row r="1821" spans="1:6" x14ac:dyDescent="0.25">
      <c r="A1821">
        <v>19</v>
      </c>
      <c r="B1821">
        <v>0</v>
      </c>
      <c r="C1821">
        <v>0.25868007957589051</v>
      </c>
      <c r="D1821">
        <v>6.0372481966571787E-2</v>
      </c>
      <c r="E1821">
        <v>0</v>
      </c>
      <c r="F1821">
        <v>3008.867424</v>
      </c>
    </row>
    <row r="1822" spans="1:6" x14ac:dyDescent="0.25">
      <c r="A1822">
        <v>20</v>
      </c>
      <c r="B1822">
        <v>0</v>
      </c>
      <c r="C1822">
        <v>0.2145004182416585</v>
      </c>
      <c r="D1822">
        <v>4.2319628195449509E-2</v>
      </c>
      <c r="E1822">
        <v>0</v>
      </c>
      <c r="F1822">
        <v>2916.144241</v>
      </c>
    </row>
    <row r="1823" spans="1:6" x14ac:dyDescent="0.25">
      <c r="A1823">
        <v>21</v>
      </c>
      <c r="B1823">
        <v>0</v>
      </c>
      <c r="C1823">
        <v>0.19895589462437399</v>
      </c>
      <c r="D1823">
        <v>4.4971068906572723E-2</v>
      </c>
      <c r="E1823">
        <v>0</v>
      </c>
      <c r="F1823">
        <v>2946.0946730000001</v>
      </c>
    </row>
    <row r="1824" spans="1:6" x14ac:dyDescent="0.25">
      <c r="A1824">
        <v>22</v>
      </c>
      <c r="B1824">
        <v>0</v>
      </c>
      <c r="C1824">
        <v>0.1227706088232475</v>
      </c>
      <c r="D1824">
        <v>3.5722423070508533E-2</v>
      </c>
      <c r="E1824">
        <v>0</v>
      </c>
      <c r="F1824">
        <v>3015.2900460000001</v>
      </c>
    </row>
    <row r="1825" spans="1:6" x14ac:dyDescent="0.25">
      <c r="A1825">
        <v>23</v>
      </c>
      <c r="B1825">
        <v>0</v>
      </c>
      <c r="C1825">
        <v>4.6459339612935101E-2</v>
      </c>
      <c r="D1825">
        <v>4.9651032422138516E-3</v>
      </c>
      <c r="E1825">
        <v>0</v>
      </c>
      <c r="F1825">
        <v>2943.0536029999998</v>
      </c>
    </row>
    <row r="1826" spans="1:6" x14ac:dyDescent="0.25">
      <c r="A1826">
        <v>0</v>
      </c>
      <c r="B1826">
        <v>0</v>
      </c>
      <c r="C1826">
        <v>0.1175222533396084</v>
      </c>
      <c r="D1826">
        <v>2.22554110224902E-2</v>
      </c>
      <c r="E1826">
        <v>0</v>
      </c>
      <c r="F1826">
        <v>2785.292833</v>
      </c>
    </row>
    <row r="1827" spans="1:6" x14ac:dyDescent="0.25">
      <c r="A1827">
        <v>1</v>
      </c>
      <c r="B1827">
        <v>0</v>
      </c>
      <c r="C1827">
        <v>0.22635697116967771</v>
      </c>
      <c r="D1827">
        <v>5.9325245227692357E-2</v>
      </c>
      <c r="E1827">
        <v>0</v>
      </c>
      <c r="F1827">
        <v>2702.4680840000001</v>
      </c>
    </row>
    <row r="1828" spans="1:6" x14ac:dyDescent="0.25">
      <c r="A1828">
        <v>2</v>
      </c>
      <c r="B1828">
        <v>0</v>
      </c>
      <c r="C1828">
        <v>0.28618275928715559</v>
      </c>
      <c r="D1828">
        <v>6.9357044830036477E-2</v>
      </c>
      <c r="E1828">
        <v>0</v>
      </c>
      <c r="F1828">
        <v>2615.5883220000001</v>
      </c>
    </row>
    <row r="1829" spans="1:6" x14ac:dyDescent="0.25">
      <c r="A1829">
        <v>3</v>
      </c>
      <c r="B1829">
        <v>0</v>
      </c>
      <c r="C1829">
        <v>0.35045937545824052</v>
      </c>
      <c r="D1829">
        <v>8.3428394859411406E-2</v>
      </c>
      <c r="E1829">
        <v>0</v>
      </c>
      <c r="F1829">
        <v>2641.6732059999999</v>
      </c>
    </row>
    <row r="1830" spans="1:6" x14ac:dyDescent="0.25">
      <c r="A1830">
        <v>4</v>
      </c>
      <c r="B1830">
        <v>0</v>
      </c>
      <c r="C1830">
        <v>0.39043250780585331</v>
      </c>
      <c r="D1830">
        <v>6.8076357140131327E-2</v>
      </c>
      <c r="E1830">
        <v>0</v>
      </c>
      <c r="F1830">
        <v>2577.0078840000001</v>
      </c>
    </row>
    <row r="1831" spans="1:6" x14ac:dyDescent="0.25">
      <c r="A1831">
        <v>5</v>
      </c>
      <c r="B1831">
        <v>1.75E-3</v>
      </c>
      <c r="C1831">
        <v>0.57749454309975445</v>
      </c>
      <c r="D1831">
        <v>9.2901724886864059E-2</v>
      </c>
      <c r="E1831">
        <v>3.0000000000000001E-3</v>
      </c>
      <c r="F1831">
        <v>2614.332269</v>
      </c>
    </row>
    <row r="1832" spans="1:6" x14ac:dyDescent="0.25">
      <c r="A1832">
        <v>6</v>
      </c>
      <c r="B1832">
        <v>6.0499999999999998E-2</v>
      </c>
      <c r="C1832">
        <v>0.64063522881243617</v>
      </c>
      <c r="D1832">
        <v>7.985301487284191E-2</v>
      </c>
      <c r="E1832">
        <v>6.5500000000000003E-2</v>
      </c>
      <c r="F1832">
        <v>2558.7038219999999</v>
      </c>
    </row>
    <row r="1833" spans="1:6" x14ac:dyDescent="0.25">
      <c r="A1833">
        <v>7</v>
      </c>
      <c r="B1833">
        <v>0.17899999999999999</v>
      </c>
      <c r="C1833">
        <v>0.62702522408840311</v>
      </c>
      <c r="D1833">
        <v>4.4364251183218122E-2</v>
      </c>
      <c r="E1833">
        <v>0.16</v>
      </c>
      <c r="F1833">
        <v>2566.6845029999999</v>
      </c>
    </row>
    <row r="1834" spans="1:6" x14ac:dyDescent="0.25">
      <c r="A1834">
        <v>8</v>
      </c>
      <c r="B1834">
        <v>0.31125000000000003</v>
      </c>
      <c r="C1834">
        <v>0.45666434026121838</v>
      </c>
      <c r="D1834">
        <v>6.0001950656194632E-2</v>
      </c>
      <c r="E1834">
        <v>0.254</v>
      </c>
      <c r="F1834">
        <v>2586.6837909999999</v>
      </c>
    </row>
    <row r="1835" spans="1:6" x14ac:dyDescent="0.25">
      <c r="A1835">
        <v>9</v>
      </c>
      <c r="B1835">
        <v>0.42975000000000002</v>
      </c>
      <c r="C1835">
        <v>0.37259379456317021</v>
      </c>
      <c r="D1835">
        <v>6.7409001032381427E-2</v>
      </c>
      <c r="E1835">
        <v>0.33</v>
      </c>
      <c r="F1835">
        <v>2644.316898</v>
      </c>
    </row>
    <row r="1836" spans="1:6" x14ac:dyDescent="0.25">
      <c r="A1836">
        <v>10</v>
      </c>
      <c r="B1836">
        <v>0.50024999999999997</v>
      </c>
      <c r="C1836">
        <v>0.31561585981134621</v>
      </c>
      <c r="D1836">
        <v>5.4767105518520681E-2</v>
      </c>
      <c r="E1836">
        <v>0.3775</v>
      </c>
      <c r="F1836">
        <v>2850.0468780000001</v>
      </c>
    </row>
    <row r="1837" spans="1:6" x14ac:dyDescent="0.25">
      <c r="A1837">
        <v>11</v>
      </c>
      <c r="B1837">
        <v>0.51724999999999999</v>
      </c>
      <c r="C1837">
        <v>0.27074314938361921</v>
      </c>
      <c r="D1837">
        <v>4.490228102482631E-2</v>
      </c>
      <c r="E1837">
        <v>0.38450000000000001</v>
      </c>
      <c r="F1837">
        <v>2901.3484410000001</v>
      </c>
    </row>
    <row r="1838" spans="1:6" x14ac:dyDescent="0.25">
      <c r="A1838">
        <v>12</v>
      </c>
      <c r="B1838">
        <v>0.48325000000000001</v>
      </c>
      <c r="C1838">
        <v>0.1886058941327397</v>
      </c>
      <c r="D1838">
        <v>2.1860566977574328E-2</v>
      </c>
      <c r="E1838">
        <v>0.35699999999999998</v>
      </c>
      <c r="F1838">
        <v>2900.3029139999999</v>
      </c>
    </row>
    <row r="1839" spans="1:6" x14ac:dyDescent="0.25">
      <c r="A1839">
        <v>13</v>
      </c>
      <c r="B1839">
        <v>0.42175000000000001</v>
      </c>
      <c r="C1839">
        <v>0.19867256820782639</v>
      </c>
      <c r="D1839">
        <v>1.1531682073893551E-2</v>
      </c>
      <c r="E1839">
        <v>0.30149999999999999</v>
      </c>
      <c r="F1839">
        <v>2872.1056319999998</v>
      </c>
    </row>
    <row r="1840" spans="1:6" x14ac:dyDescent="0.25">
      <c r="A1840">
        <v>14</v>
      </c>
      <c r="B1840">
        <v>0.32600000000000001</v>
      </c>
      <c r="C1840">
        <v>0.29176315239024231</v>
      </c>
      <c r="D1840">
        <v>5.516546451810803E-3</v>
      </c>
      <c r="E1840">
        <v>0.219</v>
      </c>
      <c r="F1840">
        <v>2852.6155130000002</v>
      </c>
    </row>
    <row r="1841" spans="1:6" x14ac:dyDescent="0.25">
      <c r="A1841">
        <v>15</v>
      </c>
      <c r="B1841">
        <v>0.20275000000000001</v>
      </c>
      <c r="C1841">
        <v>0.4925863062231588</v>
      </c>
      <c r="D1841">
        <v>0</v>
      </c>
      <c r="E1841">
        <v>0.122</v>
      </c>
      <c r="F1841">
        <v>2930.9525180000001</v>
      </c>
    </row>
    <row r="1842" spans="1:6" x14ac:dyDescent="0.25">
      <c r="A1842">
        <v>16</v>
      </c>
      <c r="B1842">
        <v>7.9000000000000001E-2</v>
      </c>
      <c r="C1842">
        <v>0.67876025013920005</v>
      </c>
      <c r="D1842">
        <v>0</v>
      </c>
      <c r="E1842">
        <v>3.15E-2</v>
      </c>
      <c r="F1842">
        <v>2952.1230599999999</v>
      </c>
    </row>
    <row r="1843" spans="1:6" x14ac:dyDescent="0.25">
      <c r="A1843">
        <v>17</v>
      </c>
      <c r="B1843">
        <v>4.0000000000000001E-3</v>
      </c>
      <c r="C1843">
        <v>0.67681542383010973</v>
      </c>
      <c r="D1843">
        <v>0</v>
      </c>
      <c r="E1843">
        <v>0</v>
      </c>
      <c r="F1843">
        <v>2907.2692520000001</v>
      </c>
    </row>
    <row r="1844" spans="1:6" x14ac:dyDescent="0.25">
      <c r="A1844">
        <v>18</v>
      </c>
      <c r="B1844">
        <v>0</v>
      </c>
      <c r="C1844">
        <v>0.66661347272433136</v>
      </c>
      <c r="D1844">
        <v>0</v>
      </c>
      <c r="E1844">
        <v>0</v>
      </c>
      <c r="F1844">
        <v>2790.8366329999999</v>
      </c>
    </row>
    <row r="1845" spans="1:6" x14ac:dyDescent="0.25">
      <c r="A1845">
        <v>19</v>
      </c>
      <c r="B1845">
        <v>0</v>
      </c>
      <c r="C1845">
        <v>0.68912184722507719</v>
      </c>
      <c r="D1845">
        <v>0</v>
      </c>
      <c r="E1845">
        <v>0</v>
      </c>
      <c r="F1845">
        <v>2815.7130750000001</v>
      </c>
    </row>
    <row r="1846" spans="1:6" x14ac:dyDescent="0.25">
      <c r="A1846">
        <v>20</v>
      </c>
      <c r="B1846">
        <v>0</v>
      </c>
      <c r="C1846">
        <v>0.70651010831123495</v>
      </c>
      <c r="D1846">
        <v>0</v>
      </c>
      <c r="E1846">
        <v>0</v>
      </c>
      <c r="F1846">
        <v>2878.4605029999998</v>
      </c>
    </row>
    <row r="1847" spans="1:6" x14ac:dyDescent="0.25">
      <c r="A1847">
        <v>21</v>
      </c>
      <c r="B1847">
        <v>0</v>
      </c>
      <c r="C1847">
        <v>0.72444385930426702</v>
      </c>
      <c r="D1847">
        <v>0</v>
      </c>
      <c r="E1847">
        <v>0</v>
      </c>
      <c r="F1847">
        <v>2954.4563979999998</v>
      </c>
    </row>
    <row r="1848" spans="1:6" x14ac:dyDescent="0.25">
      <c r="A1848">
        <v>22</v>
      </c>
      <c r="B1848">
        <v>0</v>
      </c>
      <c r="C1848">
        <v>0.75417524396670199</v>
      </c>
      <c r="D1848">
        <v>0</v>
      </c>
      <c r="E1848">
        <v>0</v>
      </c>
      <c r="F1848">
        <v>2971.3075159999999</v>
      </c>
    </row>
    <row r="1849" spans="1:6" x14ac:dyDescent="0.25">
      <c r="A1849">
        <v>23</v>
      </c>
      <c r="B1849">
        <v>0</v>
      </c>
      <c r="C1849">
        <v>0.79902121576896035</v>
      </c>
      <c r="D1849">
        <v>0</v>
      </c>
      <c r="E1849">
        <v>0</v>
      </c>
      <c r="F1849">
        <v>2950.4308329999999</v>
      </c>
    </row>
    <row r="1850" spans="1:6" x14ac:dyDescent="0.25">
      <c r="A1850">
        <v>0</v>
      </c>
      <c r="B1850">
        <v>0</v>
      </c>
      <c r="C1850">
        <v>0.80349052037394619</v>
      </c>
      <c r="D1850">
        <v>0</v>
      </c>
      <c r="E1850">
        <v>0</v>
      </c>
      <c r="F1850">
        <v>2565.9408600000002</v>
      </c>
    </row>
    <row r="1851" spans="1:6" x14ac:dyDescent="0.25">
      <c r="A1851">
        <v>1</v>
      </c>
      <c r="B1851">
        <v>0</v>
      </c>
      <c r="C1851">
        <v>0.79917452122848975</v>
      </c>
      <c r="D1851">
        <v>0</v>
      </c>
      <c r="E1851">
        <v>0</v>
      </c>
      <c r="F1851">
        <v>2529.995253</v>
      </c>
    </row>
    <row r="1852" spans="1:6" x14ac:dyDescent="0.25">
      <c r="A1852">
        <v>2</v>
      </c>
      <c r="B1852">
        <v>0</v>
      </c>
      <c r="C1852">
        <v>0.80235564244561708</v>
      </c>
      <c r="D1852">
        <v>0</v>
      </c>
      <c r="E1852">
        <v>0</v>
      </c>
      <c r="F1852">
        <v>2498.3811350000001</v>
      </c>
    </row>
    <row r="1853" spans="1:6" x14ac:dyDescent="0.25">
      <c r="A1853">
        <v>3</v>
      </c>
      <c r="B1853">
        <v>0</v>
      </c>
      <c r="C1853">
        <v>0.79597629352319821</v>
      </c>
      <c r="D1853">
        <v>0</v>
      </c>
      <c r="E1853">
        <v>0</v>
      </c>
      <c r="F1853">
        <v>2530.0845730000001</v>
      </c>
    </row>
    <row r="1854" spans="1:6" x14ac:dyDescent="0.25">
      <c r="A1854">
        <v>4</v>
      </c>
      <c r="B1854">
        <v>0</v>
      </c>
      <c r="C1854">
        <v>0.78815884331989827</v>
      </c>
      <c r="D1854">
        <v>0</v>
      </c>
      <c r="E1854">
        <v>0</v>
      </c>
      <c r="F1854">
        <v>2532.0242760000001</v>
      </c>
    </row>
    <row r="1855" spans="1:6" x14ac:dyDescent="0.25">
      <c r="A1855">
        <v>5</v>
      </c>
      <c r="B1855">
        <v>4.4999999999999997E-3</v>
      </c>
      <c r="C1855">
        <v>0.76969793604853343</v>
      </c>
      <c r="D1855">
        <v>0</v>
      </c>
      <c r="E1855">
        <v>2.1000000000000001E-2</v>
      </c>
      <c r="F1855">
        <v>2786.4969500000002</v>
      </c>
    </row>
    <row r="1856" spans="1:6" x14ac:dyDescent="0.25">
      <c r="A1856">
        <v>6</v>
      </c>
      <c r="B1856">
        <v>0.10050000000000001</v>
      </c>
      <c r="C1856">
        <v>0.73527804083101522</v>
      </c>
      <c r="D1856">
        <v>2.012619426455232E-3</v>
      </c>
      <c r="E1856">
        <v>0.13850000000000001</v>
      </c>
      <c r="F1856">
        <v>3034.7146939999998</v>
      </c>
    </row>
    <row r="1857" spans="1:6" x14ac:dyDescent="0.25">
      <c r="A1857">
        <v>7</v>
      </c>
      <c r="B1857">
        <v>0.2555</v>
      </c>
      <c r="C1857">
        <v>0.71925460687190779</v>
      </c>
      <c r="D1857">
        <v>4.6547740296207264E-3</v>
      </c>
      <c r="E1857">
        <v>0.29299999999999998</v>
      </c>
      <c r="F1857">
        <v>3770.5905769999999</v>
      </c>
    </row>
    <row r="1858" spans="1:6" x14ac:dyDescent="0.25">
      <c r="A1858">
        <v>8</v>
      </c>
      <c r="B1858">
        <v>0.42749999999999999</v>
      </c>
      <c r="C1858">
        <v>0.69969756875679467</v>
      </c>
      <c r="D1858">
        <v>0</v>
      </c>
      <c r="E1858">
        <v>0.433</v>
      </c>
      <c r="F1858">
        <v>3934.443006</v>
      </c>
    </row>
    <row r="1859" spans="1:6" x14ac:dyDescent="0.25">
      <c r="A1859">
        <v>9</v>
      </c>
      <c r="B1859">
        <v>0.54725000000000001</v>
      </c>
      <c r="C1859">
        <v>0.62628525613894859</v>
      </c>
      <c r="D1859">
        <v>0</v>
      </c>
      <c r="E1859">
        <v>0.53900000000000003</v>
      </c>
      <c r="F1859">
        <v>3842.1447969999999</v>
      </c>
    </row>
    <row r="1860" spans="1:6" x14ac:dyDescent="0.25">
      <c r="A1860">
        <v>10</v>
      </c>
      <c r="B1860">
        <v>0.61124999999999996</v>
      </c>
      <c r="C1860">
        <v>0.61923651003711844</v>
      </c>
      <c r="D1860">
        <v>0</v>
      </c>
      <c r="E1860">
        <v>0.59850000000000003</v>
      </c>
      <c r="F1860">
        <v>4009.4565229999998</v>
      </c>
    </row>
    <row r="1861" spans="1:6" x14ac:dyDescent="0.25">
      <c r="A1861">
        <v>11</v>
      </c>
      <c r="B1861">
        <v>0.61575000000000002</v>
      </c>
      <c r="C1861">
        <v>0.59110817056325271</v>
      </c>
      <c r="D1861">
        <v>0</v>
      </c>
      <c r="E1861">
        <v>0.60599999999999998</v>
      </c>
      <c r="F1861">
        <v>3974.6365340000002</v>
      </c>
    </row>
    <row r="1862" spans="1:6" x14ac:dyDescent="0.25">
      <c r="A1862">
        <v>12</v>
      </c>
      <c r="B1862">
        <v>0.57050000000000001</v>
      </c>
      <c r="C1862">
        <v>0.59798031348631719</v>
      </c>
      <c r="D1862">
        <v>0</v>
      </c>
      <c r="E1862">
        <v>0.55300000000000005</v>
      </c>
      <c r="F1862">
        <v>3966.8314190000001</v>
      </c>
    </row>
    <row r="1863" spans="1:6" x14ac:dyDescent="0.25">
      <c r="A1863">
        <v>13</v>
      </c>
      <c r="B1863">
        <v>0.47649999999999998</v>
      </c>
      <c r="C1863">
        <v>0.61463354298341766</v>
      </c>
      <c r="D1863">
        <v>0</v>
      </c>
      <c r="E1863">
        <v>0.437</v>
      </c>
      <c r="F1863">
        <v>3927.2432640000002</v>
      </c>
    </row>
    <row r="1864" spans="1:6" x14ac:dyDescent="0.25">
      <c r="A1864">
        <v>14</v>
      </c>
      <c r="B1864">
        <v>0.36425000000000002</v>
      </c>
      <c r="C1864">
        <v>0.64410969992225275</v>
      </c>
      <c r="D1864">
        <v>0</v>
      </c>
      <c r="E1864">
        <v>0.28899999999999998</v>
      </c>
      <c r="F1864">
        <v>3857.9001589999998</v>
      </c>
    </row>
    <row r="1865" spans="1:6" x14ac:dyDescent="0.25">
      <c r="A1865">
        <v>15</v>
      </c>
      <c r="B1865">
        <v>0.22825000000000001</v>
      </c>
      <c r="C1865">
        <v>0.65888699181003207</v>
      </c>
      <c r="D1865">
        <v>0</v>
      </c>
      <c r="E1865">
        <v>0.14349999999999999</v>
      </c>
      <c r="F1865">
        <v>3840.714117</v>
      </c>
    </row>
    <row r="1866" spans="1:6" x14ac:dyDescent="0.25">
      <c r="A1866">
        <v>16</v>
      </c>
      <c r="B1866">
        <v>8.5999999999999993E-2</v>
      </c>
      <c r="C1866">
        <v>0.68036607927493742</v>
      </c>
      <c r="D1866">
        <v>0</v>
      </c>
      <c r="E1866">
        <v>3.2000000000000001E-2</v>
      </c>
      <c r="F1866">
        <v>3867.4766319999999</v>
      </c>
    </row>
    <row r="1867" spans="1:6" x14ac:dyDescent="0.25">
      <c r="A1867">
        <v>17</v>
      </c>
      <c r="B1867">
        <v>3.7499999999999999E-3</v>
      </c>
      <c r="C1867">
        <v>0.68798762802751712</v>
      </c>
      <c r="D1867">
        <v>0</v>
      </c>
      <c r="E1867">
        <v>0</v>
      </c>
      <c r="F1867">
        <v>3426.0811530000001</v>
      </c>
    </row>
    <row r="1868" spans="1:6" x14ac:dyDescent="0.25">
      <c r="A1868">
        <v>18</v>
      </c>
      <c r="B1868">
        <v>0</v>
      </c>
      <c r="C1868">
        <v>0.67034081653983968</v>
      </c>
      <c r="D1868">
        <v>0</v>
      </c>
      <c r="E1868">
        <v>0</v>
      </c>
      <c r="F1868">
        <v>3190.0710239999999</v>
      </c>
    </row>
    <row r="1869" spans="1:6" x14ac:dyDescent="0.25">
      <c r="A1869">
        <v>19</v>
      </c>
      <c r="B1869">
        <v>0</v>
      </c>
      <c r="C1869">
        <v>0.66580915223104031</v>
      </c>
      <c r="D1869">
        <v>0</v>
      </c>
      <c r="E1869">
        <v>0</v>
      </c>
      <c r="F1869">
        <v>3124.8873910000002</v>
      </c>
    </row>
    <row r="1870" spans="1:6" x14ac:dyDescent="0.25">
      <c r="A1870">
        <v>20</v>
      </c>
      <c r="B1870">
        <v>0</v>
      </c>
      <c r="C1870">
        <v>0.6600227953305241</v>
      </c>
      <c r="D1870">
        <v>0</v>
      </c>
      <c r="E1870">
        <v>0</v>
      </c>
      <c r="F1870">
        <v>3135.8108240000001</v>
      </c>
    </row>
    <row r="1871" spans="1:6" x14ac:dyDescent="0.25">
      <c r="A1871">
        <v>21</v>
      </c>
      <c r="B1871">
        <v>0</v>
      </c>
      <c r="C1871">
        <v>0.67944394551810783</v>
      </c>
      <c r="D1871">
        <v>0</v>
      </c>
      <c r="E1871">
        <v>0</v>
      </c>
      <c r="F1871">
        <v>3125.174892</v>
      </c>
    </row>
    <row r="1872" spans="1:6" x14ac:dyDescent="0.25">
      <c r="A1872">
        <v>22</v>
      </c>
      <c r="B1872">
        <v>0</v>
      </c>
      <c r="C1872">
        <v>0.72606126196914877</v>
      </c>
      <c r="D1872">
        <v>0</v>
      </c>
      <c r="E1872">
        <v>0</v>
      </c>
      <c r="F1872">
        <v>3069.3590250000002</v>
      </c>
    </row>
    <row r="1873" spans="1:6" x14ac:dyDescent="0.25">
      <c r="A1873">
        <v>23</v>
      </c>
      <c r="B1873">
        <v>0</v>
      </c>
      <c r="C1873">
        <v>0.73379341352712668</v>
      </c>
      <c r="D1873">
        <v>0</v>
      </c>
      <c r="E1873">
        <v>0</v>
      </c>
      <c r="F1873">
        <v>2929.6875239999999</v>
      </c>
    </row>
    <row r="1874" spans="1:6" x14ac:dyDescent="0.25">
      <c r="A1874">
        <v>0</v>
      </c>
      <c r="B1874">
        <v>0</v>
      </c>
      <c r="C1874">
        <v>0.72714674423228998</v>
      </c>
      <c r="D1874">
        <v>0</v>
      </c>
      <c r="E1874">
        <v>0</v>
      </c>
      <c r="F1874">
        <v>2598.4614179999999</v>
      </c>
    </row>
    <row r="1875" spans="1:6" x14ac:dyDescent="0.25">
      <c r="A1875">
        <v>1</v>
      </c>
      <c r="B1875">
        <v>0</v>
      </c>
      <c r="C1875">
        <v>0.72966539528275642</v>
      </c>
      <c r="D1875">
        <v>0</v>
      </c>
      <c r="E1875">
        <v>0</v>
      </c>
      <c r="F1875">
        <v>2505.787366</v>
      </c>
    </row>
    <row r="1876" spans="1:6" x14ac:dyDescent="0.25">
      <c r="A1876">
        <v>2</v>
      </c>
      <c r="B1876">
        <v>0</v>
      </c>
      <c r="C1876">
        <v>0.73487830758540174</v>
      </c>
      <c r="D1876">
        <v>0</v>
      </c>
      <c r="E1876">
        <v>0</v>
      </c>
      <c r="F1876">
        <v>2494.5655320000001</v>
      </c>
    </row>
    <row r="1877" spans="1:6" x14ac:dyDescent="0.25">
      <c r="A1877">
        <v>3</v>
      </c>
      <c r="B1877">
        <v>0</v>
      </c>
      <c r="C1877">
        <v>0.74027814608195097</v>
      </c>
      <c r="D1877">
        <v>0</v>
      </c>
      <c r="E1877">
        <v>0</v>
      </c>
      <c r="F1877">
        <v>2554.6714649999999</v>
      </c>
    </row>
    <row r="1878" spans="1:6" x14ac:dyDescent="0.25">
      <c r="A1878">
        <v>4</v>
      </c>
      <c r="B1878">
        <v>0</v>
      </c>
      <c r="C1878">
        <v>0.73429503840778254</v>
      </c>
      <c r="D1878">
        <v>0</v>
      </c>
      <c r="E1878">
        <v>0</v>
      </c>
      <c r="F1878">
        <v>2525.4928799999998</v>
      </c>
    </row>
    <row r="1879" spans="1:6" x14ac:dyDescent="0.25">
      <c r="A1879">
        <v>5</v>
      </c>
      <c r="B1879">
        <v>3.7499999999999999E-3</v>
      </c>
      <c r="C1879">
        <v>0.71174294720316755</v>
      </c>
      <c r="D1879">
        <v>0</v>
      </c>
      <c r="E1879">
        <v>3.5000000000000001E-3</v>
      </c>
      <c r="F1879">
        <v>2793.3268509999998</v>
      </c>
    </row>
    <row r="1880" spans="1:6" x14ac:dyDescent="0.25">
      <c r="A1880">
        <v>6</v>
      </c>
      <c r="B1880">
        <v>5.7500000000000002E-2</v>
      </c>
      <c r="C1880">
        <v>0.64275099094937616</v>
      </c>
      <c r="D1880">
        <v>0</v>
      </c>
      <c r="E1880">
        <v>4.2999999999999997E-2</v>
      </c>
      <c r="F1880">
        <v>3018.7468880000001</v>
      </c>
    </row>
    <row r="1881" spans="1:6" x14ac:dyDescent="0.25">
      <c r="A1881">
        <v>7</v>
      </c>
      <c r="B1881">
        <v>0.14124999999999999</v>
      </c>
      <c r="C1881">
        <v>0.64062727515062079</v>
      </c>
      <c r="D1881">
        <v>0</v>
      </c>
      <c r="E1881">
        <v>0.106</v>
      </c>
      <c r="F1881">
        <v>3759.4658279999999</v>
      </c>
    </row>
    <row r="1882" spans="1:6" x14ac:dyDescent="0.25">
      <c r="A1882">
        <v>8</v>
      </c>
      <c r="B1882">
        <v>0.21575</v>
      </c>
      <c r="C1882">
        <v>0.61446320489873296</v>
      </c>
      <c r="D1882">
        <v>0</v>
      </c>
      <c r="E1882">
        <v>0.17249999999999999</v>
      </c>
      <c r="F1882">
        <v>3922.367612</v>
      </c>
    </row>
    <row r="1883" spans="1:6" x14ac:dyDescent="0.25">
      <c r="A1883">
        <v>9</v>
      </c>
      <c r="B1883">
        <v>0.27875</v>
      </c>
      <c r="C1883">
        <v>0.60840295634959063</v>
      </c>
      <c r="D1883">
        <v>0</v>
      </c>
      <c r="E1883">
        <v>0.23100000000000001</v>
      </c>
      <c r="F1883">
        <v>3839.8726320000001</v>
      </c>
    </row>
    <row r="1884" spans="1:6" x14ac:dyDescent="0.25">
      <c r="A1884">
        <v>10</v>
      </c>
      <c r="B1884">
        <v>0.32824999999999999</v>
      </c>
      <c r="C1884">
        <v>0.5847241655043004</v>
      </c>
      <c r="D1884">
        <v>0</v>
      </c>
      <c r="E1884">
        <v>0.27900000000000003</v>
      </c>
      <c r="F1884">
        <v>4004.2865109999998</v>
      </c>
    </row>
    <row r="1885" spans="1:6" x14ac:dyDescent="0.25">
      <c r="A1885">
        <v>11</v>
      </c>
      <c r="B1885">
        <v>0.34649999999999997</v>
      </c>
      <c r="C1885">
        <v>0.57503100053479839</v>
      </c>
      <c r="D1885">
        <v>0</v>
      </c>
      <c r="E1885">
        <v>0.30549999999999999</v>
      </c>
      <c r="F1885">
        <v>3971.3473680000002</v>
      </c>
    </row>
    <row r="1886" spans="1:6" x14ac:dyDescent="0.25">
      <c r="A1886">
        <v>12</v>
      </c>
      <c r="B1886">
        <v>0.34499999999999997</v>
      </c>
      <c r="C1886">
        <v>0.56517347969080767</v>
      </c>
      <c r="D1886">
        <v>0</v>
      </c>
      <c r="E1886">
        <v>0.29799999999999999</v>
      </c>
      <c r="F1886">
        <v>3960.612959</v>
      </c>
    </row>
    <row r="1887" spans="1:6" x14ac:dyDescent="0.25">
      <c r="A1887">
        <v>13</v>
      </c>
      <c r="B1887">
        <v>0.29799999999999999</v>
      </c>
      <c r="C1887">
        <v>0.54659037683511502</v>
      </c>
      <c r="D1887">
        <v>0</v>
      </c>
      <c r="E1887">
        <v>0.25600000000000001</v>
      </c>
      <c r="F1887">
        <v>3928.809025</v>
      </c>
    </row>
    <row r="1888" spans="1:6" x14ac:dyDescent="0.25">
      <c r="A1888">
        <v>14</v>
      </c>
      <c r="B1888">
        <v>0.22800000000000001</v>
      </c>
      <c r="C1888">
        <v>0.58774370403671916</v>
      </c>
      <c r="D1888">
        <v>0</v>
      </c>
      <c r="E1888">
        <v>0.19600000000000001</v>
      </c>
      <c r="F1888">
        <v>3837.4618220000002</v>
      </c>
    </row>
    <row r="1889" spans="1:6" x14ac:dyDescent="0.25">
      <c r="A1889">
        <v>15</v>
      </c>
      <c r="B1889">
        <v>0.13900000000000001</v>
      </c>
      <c r="C1889">
        <v>0.59545850087817676</v>
      </c>
      <c r="D1889">
        <v>0</v>
      </c>
      <c r="E1889">
        <v>0.105</v>
      </c>
      <c r="F1889">
        <v>3896.9360830000001</v>
      </c>
    </row>
    <row r="1890" spans="1:6" x14ac:dyDescent="0.25">
      <c r="A1890">
        <v>16</v>
      </c>
      <c r="B1890">
        <v>5.6250000000000001E-2</v>
      </c>
      <c r="C1890">
        <v>0.62462008395549851</v>
      </c>
      <c r="D1890">
        <v>0</v>
      </c>
      <c r="E1890">
        <v>2.4500000000000001E-2</v>
      </c>
      <c r="F1890">
        <v>3914.3915670000001</v>
      </c>
    </row>
    <row r="1891" spans="1:6" x14ac:dyDescent="0.25">
      <c r="A1891">
        <v>17</v>
      </c>
      <c r="B1891">
        <v>2.7499999999999998E-3</v>
      </c>
      <c r="C1891">
        <v>0.63343344004327806</v>
      </c>
      <c r="D1891">
        <v>0</v>
      </c>
      <c r="E1891">
        <v>0</v>
      </c>
      <c r="F1891">
        <v>3405.9197380000001</v>
      </c>
    </row>
    <row r="1892" spans="1:6" x14ac:dyDescent="0.25">
      <c r="A1892">
        <v>18</v>
      </c>
      <c r="B1892">
        <v>0</v>
      </c>
      <c r="C1892">
        <v>0.60889731292219318</v>
      </c>
      <c r="D1892">
        <v>0</v>
      </c>
      <c r="E1892">
        <v>0</v>
      </c>
      <c r="F1892">
        <v>3110.4837940000002</v>
      </c>
    </row>
    <row r="1893" spans="1:6" x14ac:dyDescent="0.25">
      <c r="A1893">
        <v>19</v>
      </c>
      <c r="B1893">
        <v>0</v>
      </c>
      <c r="C1893">
        <v>0.63272263813162077</v>
      </c>
      <c r="D1893">
        <v>0</v>
      </c>
      <c r="E1893">
        <v>0</v>
      </c>
      <c r="F1893">
        <v>3122.1730299999999</v>
      </c>
    </row>
    <row r="1894" spans="1:6" x14ac:dyDescent="0.25">
      <c r="A1894">
        <v>20</v>
      </c>
      <c r="B1894">
        <v>0</v>
      </c>
      <c r="C1894">
        <v>0.6411143947555008</v>
      </c>
      <c r="D1894">
        <v>9.500348610833504E-3</v>
      </c>
      <c r="E1894">
        <v>0</v>
      </c>
      <c r="F1894">
        <v>3125.3170209999998</v>
      </c>
    </row>
    <row r="1895" spans="1:6" x14ac:dyDescent="0.25">
      <c r="A1895">
        <v>21</v>
      </c>
      <c r="B1895">
        <v>0</v>
      </c>
      <c r="C1895">
        <v>0.62960858192235625</v>
      </c>
      <c r="D1895">
        <v>7.1209029534818752E-3</v>
      </c>
      <c r="E1895">
        <v>0</v>
      </c>
      <c r="F1895">
        <v>3143.4545029999999</v>
      </c>
    </row>
    <row r="1896" spans="1:6" x14ac:dyDescent="0.25">
      <c r="A1896">
        <v>22</v>
      </c>
      <c r="B1896">
        <v>0</v>
      </c>
      <c r="C1896">
        <v>0.62147082188809344</v>
      </c>
      <c r="D1896">
        <v>0</v>
      </c>
      <c r="E1896">
        <v>0</v>
      </c>
      <c r="F1896">
        <v>3074.0745910000001</v>
      </c>
    </row>
    <row r="1897" spans="1:6" x14ac:dyDescent="0.25">
      <c r="A1897">
        <v>23</v>
      </c>
      <c r="B1897">
        <v>0</v>
      </c>
      <c r="C1897">
        <v>0.66625287816609791</v>
      </c>
      <c r="D1897">
        <v>0</v>
      </c>
      <c r="E1897">
        <v>0</v>
      </c>
      <c r="F1897">
        <v>2932.4551929999998</v>
      </c>
    </row>
    <row r="1898" spans="1:6" x14ac:dyDescent="0.25">
      <c r="A1898">
        <v>0</v>
      </c>
      <c r="B1898">
        <v>0</v>
      </c>
      <c r="C1898">
        <v>0.67575312572461621</v>
      </c>
      <c r="D1898">
        <v>0</v>
      </c>
      <c r="E1898">
        <v>0</v>
      </c>
      <c r="F1898">
        <v>2475.722542</v>
      </c>
    </row>
    <row r="1899" spans="1:6" x14ac:dyDescent="0.25">
      <c r="A1899">
        <v>1</v>
      </c>
      <c r="B1899">
        <v>0</v>
      </c>
      <c r="C1899">
        <v>0.68162379108530746</v>
      </c>
      <c r="D1899">
        <v>0</v>
      </c>
      <c r="E1899">
        <v>0</v>
      </c>
      <c r="F1899">
        <v>2465.8229569999999</v>
      </c>
    </row>
    <row r="1900" spans="1:6" x14ac:dyDescent="0.25">
      <c r="A1900">
        <v>2</v>
      </c>
      <c r="B1900">
        <v>0</v>
      </c>
      <c r="C1900">
        <v>0.68424384008122108</v>
      </c>
      <c r="D1900">
        <v>0</v>
      </c>
      <c r="E1900">
        <v>0</v>
      </c>
      <c r="F1900">
        <v>2489.6415149999998</v>
      </c>
    </row>
    <row r="1901" spans="1:6" x14ac:dyDescent="0.25">
      <c r="A1901">
        <v>3</v>
      </c>
      <c r="B1901">
        <v>0</v>
      </c>
      <c r="C1901">
        <v>0.69235873804688619</v>
      </c>
      <c r="D1901">
        <v>0</v>
      </c>
      <c r="E1901">
        <v>0</v>
      </c>
      <c r="F1901">
        <v>2510.8626899999999</v>
      </c>
    </row>
    <row r="1902" spans="1:6" x14ac:dyDescent="0.25">
      <c r="A1902">
        <v>4</v>
      </c>
      <c r="B1902">
        <v>0</v>
      </c>
      <c r="C1902">
        <v>0.6719098992450967</v>
      </c>
      <c r="D1902">
        <v>0</v>
      </c>
      <c r="E1902">
        <v>0</v>
      </c>
      <c r="F1902">
        <v>2565.6185209999999</v>
      </c>
    </row>
    <row r="1903" spans="1:6" x14ac:dyDescent="0.25">
      <c r="A1903">
        <v>5</v>
      </c>
      <c r="B1903">
        <v>4.0000000000000001E-3</v>
      </c>
      <c r="C1903">
        <v>0.65741355362130349</v>
      </c>
      <c r="D1903">
        <v>0</v>
      </c>
      <c r="E1903">
        <v>2E-3</v>
      </c>
      <c r="F1903">
        <v>2845.2732850000002</v>
      </c>
    </row>
    <row r="1904" spans="1:6" x14ac:dyDescent="0.25">
      <c r="A1904">
        <v>6</v>
      </c>
      <c r="B1904">
        <v>6.1749999999999999E-2</v>
      </c>
      <c r="C1904">
        <v>0.64329153635367708</v>
      </c>
      <c r="D1904">
        <v>0</v>
      </c>
      <c r="E1904">
        <v>2.35E-2</v>
      </c>
      <c r="F1904">
        <v>3122.7930200000001</v>
      </c>
    </row>
    <row r="1905" spans="1:6" x14ac:dyDescent="0.25">
      <c r="A1905">
        <v>7</v>
      </c>
      <c r="B1905">
        <v>0.1555</v>
      </c>
      <c r="C1905">
        <v>0.61041939795349953</v>
      </c>
      <c r="D1905">
        <v>0</v>
      </c>
      <c r="E1905">
        <v>6.5000000000000002E-2</v>
      </c>
      <c r="F1905">
        <v>3773.4239769999999</v>
      </c>
    </row>
    <row r="1906" spans="1:6" x14ac:dyDescent="0.25">
      <c r="A1906">
        <v>8</v>
      </c>
      <c r="B1906">
        <v>0.27450000000000002</v>
      </c>
      <c r="C1906">
        <v>0.60449301721022586</v>
      </c>
      <c r="D1906">
        <v>0</v>
      </c>
      <c r="E1906">
        <v>0.1225</v>
      </c>
      <c r="F1906">
        <v>3947.6675420000001</v>
      </c>
    </row>
    <row r="1907" spans="1:6" x14ac:dyDescent="0.25">
      <c r="A1907">
        <v>9</v>
      </c>
      <c r="B1907">
        <v>0.39424999999999999</v>
      </c>
      <c r="C1907">
        <v>0.58755194782577913</v>
      </c>
      <c r="D1907">
        <v>0</v>
      </c>
      <c r="E1907">
        <v>0.188</v>
      </c>
      <c r="F1907">
        <v>3724.7267080000001</v>
      </c>
    </row>
    <row r="1908" spans="1:6" x14ac:dyDescent="0.25">
      <c r="A1908">
        <v>10</v>
      </c>
      <c r="B1908">
        <v>0.46100000000000002</v>
      </c>
      <c r="C1908">
        <v>0.57134016480551486</v>
      </c>
      <c r="D1908">
        <v>0</v>
      </c>
      <c r="E1908">
        <v>0.26100000000000001</v>
      </c>
      <c r="F1908">
        <v>3904.5372929999999</v>
      </c>
    </row>
    <row r="1909" spans="1:6" x14ac:dyDescent="0.25">
      <c r="A1909">
        <v>11</v>
      </c>
      <c r="B1909">
        <v>0.49425000000000002</v>
      </c>
      <c r="C1909">
        <v>0.5678261798684715</v>
      </c>
      <c r="D1909">
        <v>0</v>
      </c>
      <c r="E1909">
        <v>0.3095</v>
      </c>
      <c r="F1909">
        <v>3875.893771</v>
      </c>
    </row>
    <row r="1910" spans="1:6" x14ac:dyDescent="0.25">
      <c r="A1910">
        <v>12</v>
      </c>
      <c r="B1910">
        <v>0.47975000000000001</v>
      </c>
      <c r="C1910">
        <v>0.57392529254044533</v>
      </c>
      <c r="D1910">
        <v>0</v>
      </c>
      <c r="E1910">
        <v>0.312</v>
      </c>
      <c r="F1910">
        <v>3867.9698490000001</v>
      </c>
    </row>
    <row r="1911" spans="1:6" x14ac:dyDescent="0.25">
      <c r="A1911">
        <v>13</v>
      </c>
      <c r="B1911">
        <v>0.42975000000000002</v>
      </c>
      <c r="C1911">
        <v>0.61238407875574952</v>
      </c>
      <c r="D1911">
        <v>0</v>
      </c>
      <c r="E1911">
        <v>0.27650000000000002</v>
      </c>
      <c r="F1911">
        <v>3826.7237500000001</v>
      </c>
    </row>
    <row r="1912" spans="1:6" x14ac:dyDescent="0.25">
      <c r="A1912">
        <v>14</v>
      </c>
      <c r="B1912">
        <v>0.33975</v>
      </c>
      <c r="C1912">
        <v>0.63740719322487915</v>
      </c>
      <c r="D1912">
        <v>0</v>
      </c>
      <c r="E1912">
        <v>0.21149999999999999</v>
      </c>
      <c r="F1912">
        <v>3796.135342</v>
      </c>
    </row>
    <row r="1913" spans="1:6" x14ac:dyDescent="0.25">
      <c r="A1913">
        <v>15</v>
      </c>
      <c r="B1913">
        <v>0.21625</v>
      </c>
      <c r="C1913">
        <v>0.65840448116198091</v>
      </c>
      <c r="D1913">
        <v>0</v>
      </c>
      <c r="E1913">
        <v>0.1215</v>
      </c>
      <c r="F1913">
        <v>3747.8997319999999</v>
      </c>
    </row>
    <row r="1914" spans="1:6" x14ac:dyDescent="0.25">
      <c r="A1914">
        <v>16</v>
      </c>
      <c r="B1914">
        <v>8.5750000000000007E-2</v>
      </c>
      <c r="C1914">
        <v>0.69846854314486762</v>
      </c>
      <c r="D1914">
        <v>0</v>
      </c>
      <c r="E1914">
        <v>3.4500000000000003E-2</v>
      </c>
      <c r="F1914">
        <v>3655.421609</v>
      </c>
    </row>
    <row r="1915" spans="1:6" x14ac:dyDescent="0.25">
      <c r="A1915">
        <v>17</v>
      </c>
      <c r="B1915">
        <v>5.2500000000000003E-3</v>
      </c>
      <c r="C1915">
        <v>0.71200399353369137</v>
      </c>
      <c r="D1915">
        <v>0</v>
      </c>
      <c r="E1915">
        <v>0</v>
      </c>
      <c r="F1915">
        <v>3104.297051</v>
      </c>
    </row>
    <row r="1916" spans="1:6" x14ac:dyDescent="0.25">
      <c r="A1916">
        <v>18</v>
      </c>
      <c r="B1916">
        <v>0</v>
      </c>
      <c r="C1916">
        <v>0.72016047976510267</v>
      </c>
      <c r="D1916">
        <v>0</v>
      </c>
      <c r="E1916">
        <v>0</v>
      </c>
      <c r="F1916">
        <v>2921.6847299999999</v>
      </c>
    </row>
    <row r="1917" spans="1:6" x14ac:dyDescent="0.25">
      <c r="A1917">
        <v>19</v>
      </c>
      <c r="B1917">
        <v>0</v>
      </c>
      <c r="C1917">
        <v>0.72132624705208725</v>
      </c>
      <c r="D1917">
        <v>0</v>
      </c>
      <c r="E1917">
        <v>0</v>
      </c>
      <c r="F1917">
        <v>2953.7596680000001</v>
      </c>
    </row>
    <row r="1918" spans="1:6" x14ac:dyDescent="0.25">
      <c r="A1918">
        <v>20</v>
      </c>
      <c r="B1918">
        <v>0</v>
      </c>
      <c r="C1918">
        <v>0.70219640195119093</v>
      </c>
      <c r="D1918">
        <v>0</v>
      </c>
      <c r="E1918">
        <v>0</v>
      </c>
      <c r="F1918">
        <v>2868.5239820000002</v>
      </c>
    </row>
    <row r="1919" spans="1:6" x14ac:dyDescent="0.25">
      <c r="A1919">
        <v>21</v>
      </c>
      <c r="B1919">
        <v>0</v>
      </c>
      <c r="C1919">
        <v>0.72171736730004954</v>
      </c>
      <c r="D1919">
        <v>0</v>
      </c>
      <c r="E1919">
        <v>0</v>
      </c>
      <c r="F1919">
        <v>2879.756864</v>
      </c>
    </row>
    <row r="1920" spans="1:6" x14ac:dyDescent="0.25">
      <c r="A1920">
        <v>22</v>
      </c>
      <c r="B1920">
        <v>0</v>
      </c>
      <c r="C1920">
        <v>0.7739047287979256</v>
      </c>
      <c r="D1920">
        <v>0</v>
      </c>
      <c r="E1920">
        <v>0</v>
      </c>
      <c r="F1920">
        <v>2830.269949</v>
      </c>
    </row>
    <row r="1921" spans="1:6" x14ac:dyDescent="0.25">
      <c r="A1921">
        <v>23</v>
      </c>
      <c r="B1921">
        <v>0</v>
      </c>
      <c r="C1921">
        <v>0.79493738979269968</v>
      </c>
      <c r="D1921">
        <v>6.1462084351538637E-3</v>
      </c>
      <c r="E1921">
        <v>0</v>
      </c>
      <c r="F1921">
        <v>2745.9879099999998</v>
      </c>
    </row>
    <row r="1922" spans="1:6" x14ac:dyDescent="0.25">
      <c r="A1922">
        <v>0</v>
      </c>
      <c r="B1922">
        <v>0</v>
      </c>
      <c r="C1922">
        <v>0.79598120082759571</v>
      </c>
      <c r="D1922">
        <v>1.2075141535210381E-2</v>
      </c>
      <c r="E1922">
        <v>0</v>
      </c>
      <c r="F1922">
        <v>2480.6412460000001</v>
      </c>
    </row>
    <row r="1923" spans="1:6" x14ac:dyDescent="0.25">
      <c r="A1923">
        <v>1</v>
      </c>
      <c r="B1923">
        <v>0</v>
      </c>
      <c r="C1923">
        <v>0.7481874941312715</v>
      </c>
      <c r="D1923">
        <v>0</v>
      </c>
      <c r="E1923">
        <v>0</v>
      </c>
      <c r="F1923">
        <v>2470.614345</v>
      </c>
    </row>
    <row r="1924" spans="1:6" x14ac:dyDescent="0.25">
      <c r="A1924">
        <v>2</v>
      </c>
      <c r="B1924">
        <v>0</v>
      </c>
      <c r="C1924">
        <v>0.75194418279592123</v>
      </c>
      <c r="D1924">
        <v>0</v>
      </c>
      <c r="E1924">
        <v>0</v>
      </c>
      <c r="F1924">
        <v>2492.4255269999999</v>
      </c>
    </row>
    <row r="1925" spans="1:6" x14ac:dyDescent="0.25">
      <c r="A1925">
        <v>3</v>
      </c>
      <c r="B1925">
        <v>0</v>
      </c>
      <c r="C1925">
        <v>0.73804159225551191</v>
      </c>
      <c r="D1925">
        <v>0</v>
      </c>
      <c r="E1925">
        <v>0</v>
      </c>
      <c r="F1925">
        <v>2528.828023</v>
      </c>
    </row>
    <row r="1926" spans="1:6" x14ac:dyDescent="0.25">
      <c r="A1926">
        <v>4</v>
      </c>
      <c r="B1926">
        <v>0</v>
      </c>
      <c r="C1926">
        <v>0.7299815987756757</v>
      </c>
      <c r="D1926">
        <v>0</v>
      </c>
      <c r="E1926">
        <v>0</v>
      </c>
      <c r="F1926">
        <v>2548.8181970000001</v>
      </c>
    </row>
    <row r="1927" spans="1:6" x14ac:dyDescent="0.25">
      <c r="A1927">
        <v>5</v>
      </c>
      <c r="B1927">
        <v>3.2499999999999999E-3</v>
      </c>
      <c r="C1927">
        <v>0.69337081496523412</v>
      </c>
      <c r="D1927">
        <v>0</v>
      </c>
      <c r="E1927">
        <v>1.7500000000000002E-2</v>
      </c>
      <c r="F1927">
        <v>2822.2214880000001</v>
      </c>
    </row>
    <row r="1928" spans="1:6" x14ac:dyDescent="0.25">
      <c r="A1928">
        <v>6</v>
      </c>
      <c r="B1928">
        <v>5.8500000000000003E-2</v>
      </c>
      <c r="C1928">
        <v>0.64550927728116314</v>
      </c>
      <c r="D1928">
        <v>0</v>
      </c>
      <c r="E1928">
        <v>8.1500000000000003E-2</v>
      </c>
      <c r="F1928">
        <v>3147.9072879999999</v>
      </c>
    </row>
    <row r="1929" spans="1:6" x14ac:dyDescent="0.25">
      <c r="A1929">
        <v>7</v>
      </c>
      <c r="B1929">
        <v>0.15975</v>
      </c>
      <c r="C1929">
        <v>0.60326229800053854</v>
      </c>
      <c r="D1929">
        <v>0</v>
      </c>
      <c r="E1929">
        <v>0.16550000000000001</v>
      </c>
      <c r="F1929">
        <v>3792.1120970000002</v>
      </c>
    </row>
    <row r="1930" spans="1:6" x14ac:dyDescent="0.25">
      <c r="A1930">
        <v>8</v>
      </c>
      <c r="B1930">
        <v>0.29575000000000001</v>
      </c>
      <c r="C1930">
        <v>0.56822933513691698</v>
      </c>
      <c r="D1930">
        <v>0</v>
      </c>
      <c r="E1930">
        <v>0.23949999999999999</v>
      </c>
      <c r="F1930">
        <v>3895.5475799999999</v>
      </c>
    </row>
    <row r="1931" spans="1:6" x14ac:dyDescent="0.25">
      <c r="A1931">
        <v>9</v>
      </c>
      <c r="B1931">
        <v>0.41125</v>
      </c>
      <c r="C1931">
        <v>0.53570387614555237</v>
      </c>
      <c r="D1931">
        <v>0</v>
      </c>
      <c r="E1931">
        <v>0.28149999999999997</v>
      </c>
      <c r="F1931">
        <v>3747.953027</v>
      </c>
    </row>
    <row r="1932" spans="1:6" x14ac:dyDescent="0.25">
      <c r="A1932">
        <v>10</v>
      </c>
      <c r="B1932">
        <v>0.48025000000000001</v>
      </c>
      <c r="C1932">
        <v>0.53433342738677403</v>
      </c>
      <c r="D1932">
        <v>0</v>
      </c>
      <c r="E1932">
        <v>0.3085</v>
      </c>
      <c r="F1932">
        <v>3909.9786899999999</v>
      </c>
    </row>
    <row r="1933" spans="1:6" x14ac:dyDescent="0.25">
      <c r="A1933">
        <v>11</v>
      </c>
      <c r="B1933">
        <v>0.49575000000000002</v>
      </c>
      <c r="C1933">
        <v>0.51091603971967203</v>
      </c>
      <c r="D1933">
        <v>0</v>
      </c>
      <c r="E1933">
        <v>0.29649999999999999</v>
      </c>
      <c r="F1933">
        <v>3981.4442610000001</v>
      </c>
    </row>
    <row r="1934" spans="1:6" x14ac:dyDescent="0.25">
      <c r="A1934">
        <v>12</v>
      </c>
      <c r="B1934">
        <v>0.47649999999999998</v>
      </c>
      <c r="C1934">
        <v>0.40750630875366722</v>
      </c>
      <c r="D1934">
        <v>0</v>
      </c>
      <c r="E1934">
        <v>0.25850000000000001</v>
      </c>
      <c r="F1934">
        <v>3891.6426059999999</v>
      </c>
    </row>
    <row r="1935" spans="1:6" x14ac:dyDescent="0.25">
      <c r="A1935">
        <v>13</v>
      </c>
      <c r="B1935">
        <v>0.42375000000000002</v>
      </c>
      <c r="C1935">
        <v>0.38149885426258467</v>
      </c>
      <c r="D1935">
        <v>0</v>
      </c>
      <c r="E1935">
        <v>0.1925</v>
      </c>
      <c r="F1935">
        <v>3882.7624070000002</v>
      </c>
    </row>
    <row r="1936" spans="1:6" x14ac:dyDescent="0.25">
      <c r="A1936">
        <v>14</v>
      </c>
      <c r="B1936">
        <v>0.34025</v>
      </c>
      <c r="C1936">
        <v>0.47429033093757422</v>
      </c>
      <c r="D1936">
        <v>0</v>
      </c>
      <c r="E1936">
        <v>0.1145</v>
      </c>
      <c r="F1936">
        <v>3836.4234270000002</v>
      </c>
    </row>
    <row r="1937" spans="1:6" x14ac:dyDescent="0.25">
      <c r="A1937">
        <v>15</v>
      </c>
      <c r="B1937">
        <v>0.22600000000000001</v>
      </c>
      <c r="C1937">
        <v>0.53817458092298542</v>
      </c>
      <c r="D1937">
        <v>0</v>
      </c>
      <c r="E1937">
        <v>5.1999999999999998E-2</v>
      </c>
      <c r="F1937">
        <v>3785.6970500000002</v>
      </c>
    </row>
    <row r="1938" spans="1:6" x14ac:dyDescent="0.25">
      <c r="A1938">
        <v>16</v>
      </c>
      <c r="B1938">
        <v>9.9500000000000005E-2</v>
      </c>
      <c r="C1938">
        <v>0.56251635339720873</v>
      </c>
      <c r="D1938">
        <v>0</v>
      </c>
      <c r="E1938">
        <v>1.2E-2</v>
      </c>
      <c r="F1938">
        <v>3630.567423</v>
      </c>
    </row>
    <row r="1939" spans="1:6" x14ac:dyDescent="0.25">
      <c r="A1939">
        <v>17</v>
      </c>
      <c r="B1939">
        <v>9.4999999999999998E-3</v>
      </c>
      <c r="C1939">
        <v>0.56294921060693859</v>
      </c>
      <c r="D1939">
        <v>0</v>
      </c>
      <c r="E1939">
        <v>0</v>
      </c>
      <c r="F1939">
        <v>3106.9103570000002</v>
      </c>
    </row>
    <row r="1940" spans="1:6" x14ac:dyDescent="0.25">
      <c r="A1940">
        <v>18</v>
      </c>
      <c r="B1940">
        <v>0</v>
      </c>
      <c r="C1940">
        <v>0.56119781755820908</v>
      </c>
      <c r="D1940">
        <v>0</v>
      </c>
      <c r="E1940">
        <v>0</v>
      </c>
      <c r="F1940">
        <v>2853.7630920000001</v>
      </c>
    </row>
    <row r="1941" spans="1:6" x14ac:dyDescent="0.25">
      <c r="A1941">
        <v>19</v>
      </c>
      <c r="B1941">
        <v>0</v>
      </c>
      <c r="C1941">
        <v>0.57451732324423743</v>
      </c>
      <c r="D1941">
        <v>1.01329219130658E-3</v>
      </c>
      <c r="E1941">
        <v>0</v>
      </c>
      <c r="F1941">
        <v>2915.2134080000001</v>
      </c>
    </row>
    <row r="1942" spans="1:6" x14ac:dyDescent="0.25">
      <c r="A1942">
        <v>20</v>
      </c>
      <c r="B1942">
        <v>0</v>
      </c>
      <c r="C1942">
        <v>0.60939994567737532</v>
      </c>
      <c r="D1942">
        <v>3.0157253395780279E-3</v>
      </c>
      <c r="E1942">
        <v>0</v>
      </c>
      <c r="F1942">
        <v>2871.8583819999999</v>
      </c>
    </row>
    <row r="1943" spans="1:6" x14ac:dyDescent="0.25">
      <c r="A1943">
        <v>21</v>
      </c>
      <c r="B1943">
        <v>0</v>
      </c>
      <c r="C1943">
        <v>0.63466026658784847</v>
      </c>
      <c r="D1943">
        <v>8.8447272492763157E-4</v>
      </c>
      <c r="E1943">
        <v>0</v>
      </c>
      <c r="F1943">
        <v>2917.4820530000002</v>
      </c>
    </row>
    <row r="1944" spans="1:6" x14ac:dyDescent="0.25">
      <c r="A1944">
        <v>22</v>
      </c>
      <c r="B1944">
        <v>0</v>
      </c>
      <c r="C1944">
        <v>0.66362096512629265</v>
      </c>
      <c r="D1944">
        <v>0</v>
      </c>
      <c r="E1944">
        <v>0</v>
      </c>
      <c r="F1944">
        <v>2848.5532360000002</v>
      </c>
    </row>
    <row r="1945" spans="1:6" x14ac:dyDescent="0.25">
      <c r="A1945">
        <v>23</v>
      </c>
      <c r="B1945">
        <v>0</v>
      </c>
      <c r="C1945">
        <v>0.69390921203829425</v>
      </c>
      <c r="D1945">
        <v>0</v>
      </c>
      <c r="E1945">
        <v>0</v>
      </c>
      <c r="F1945">
        <v>2736.3817389999999</v>
      </c>
    </row>
    <row r="1946" spans="1:6" x14ac:dyDescent="0.25">
      <c r="A1946">
        <v>0</v>
      </c>
      <c r="B1946">
        <v>0</v>
      </c>
      <c r="C1946">
        <v>0.71323522377704451</v>
      </c>
      <c r="D1946">
        <v>0</v>
      </c>
      <c r="E1946">
        <v>0</v>
      </c>
      <c r="F1946">
        <v>2481.4035269999999</v>
      </c>
    </row>
    <row r="1947" spans="1:6" x14ac:dyDescent="0.25">
      <c r="A1947">
        <v>1</v>
      </c>
      <c r="B1947">
        <v>0</v>
      </c>
      <c r="C1947">
        <v>0.71773108063684987</v>
      </c>
      <c r="D1947">
        <v>0</v>
      </c>
      <c r="E1947">
        <v>0</v>
      </c>
      <c r="F1947">
        <v>2501.1850730000001</v>
      </c>
    </row>
    <row r="1948" spans="1:6" x14ac:dyDescent="0.25">
      <c r="A1948">
        <v>2</v>
      </c>
      <c r="B1948">
        <v>0</v>
      </c>
      <c r="C1948">
        <v>0.72384817276606717</v>
      </c>
      <c r="D1948">
        <v>0</v>
      </c>
      <c r="E1948">
        <v>0</v>
      </c>
      <c r="F1948">
        <v>2499.8204219999998</v>
      </c>
    </row>
    <row r="1949" spans="1:6" x14ac:dyDescent="0.25">
      <c r="A1949">
        <v>3</v>
      </c>
      <c r="B1949">
        <v>0</v>
      </c>
      <c r="C1949">
        <v>0.74129040595833939</v>
      </c>
      <c r="D1949">
        <v>0</v>
      </c>
      <c r="E1949">
        <v>0</v>
      </c>
      <c r="F1949">
        <v>2515.7400010000001</v>
      </c>
    </row>
    <row r="1950" spans="1:6" x14ac:dyDescent="0.25">
      <c r="A1950">
        <v>4</v>
      </c>
      <c r="B1950">
        <v>0</v>
      </c>
      <c r="C1950">
        <v>0.75046800351076426</v>
      </c>
      <c r="D1950">
        <v>0</v>
      </c>
      <c r="E1950">
        <v>0</v>
      </c>
      <c r="F1950">
        <v>2536.4811140000002</v>
      </c>
    </row>
    <row r="1951" spans="1:6" x14ac:dyDescent="0.25">
      <c r="A1951">
        <v>5</v>
      </c>
      <c r="B1951">
        <v>4.4999999999999997E-3</v>
      </c>
      <c r="C1951">
        <v>0.74842738772796058</v>
      </c>
      <c r="D1951">
        <v>0</v>
      </c>
      <c r="E1951">
        <v>7.0000000000000001E-3</v>
      </c>
      <c r="F1951">
        <v>2846.4055629999998</v>
      </c>
    </row>
    <row r="1952" spans="1:6" x14ac:dyDescent="0.25">
      <c r="A1952">
        <v>6</v>
      </c>
      <c r="B1952">
        <v>4.8250000000000001E-2</v>
      </c>
      <c r="C1952">
        <v>0.75112196078860316</v>
      </c>
      <c r="D1952">
        <v>1.091116895625373E-2</v>
      </c>
      <c r="E1952">
        <v>5.1999999999999998E-2</v>
      </c>
      <c r="F1952">
        <v>3133.8163639999998</v>
      </c>
    </row>
    <row r="1953" spans="1:6" x14ac:dyDescent="0.25">
      <c r="A1953">
        <v>7</v>
      </c>
      <c r="B1953">
        <v>0.113</v>
      </c>
      <c r="C1953">
        <v>0.74760144924530469</v>
      </c>
      <c r="D1953">
        <v>2.2523638182360219E-2</v>
      </c>
      <c r="E1953">
        <v>0.1195</v>
      </c>
      <c r="F1953">
        <v>3814.4091979999998</v>
      </c>
    </row>
    <row r="1954" spans="1:6" x14ac:dyDescent="0.25">
      <c r="A1954">
        <v>8</v>
      </c>
      <c r="B1954">
        <v>0.22625000000000001</v>
      </c>
      <c r="C1954">
        <v>0.67134247615859266</v>
      </c>
      <c r="D1954">
        <v>2.7328654874546689E-2</v>
      </c>
      <c r="E1954">
        <v>0.19650000000000001</v>
      </c>
      <c r="F1954">
        <v>3947.4241809999999</v>
      </c>
    </row>
    <row r="1955" spans="1:6" x14ac:dyDescent="0.25">
      <c r="A1955">
        <v>9</v>
      </c>
      <c r="B1955">
        <v>0.34050000000000002</v>
      </c>
      <c r="C1955">
        <v>0.41697508049679238</v>
      </c>
      <c r="D1955">
        <v>4.4792844950639718E-2</v>
      </c>
      <c r="E1955">
        <v>0.27550000000000002</v>
      </c>
      <c r="F1955">
        <v>3740.327268</v>
      </c>
    </row>
    <row r="1956" spans="1:6" x14ac:dyDescent="0.25">
      <c r="A1956">
        <v>10</v>
      </c>
      <c r="B1956">
        <v>0.42149999999999999</v>
      </c>
      <c r="C1956">
        <v>0.19485539305119101</v>
      </c>
      <c r="D1956">
        <v>0</v>
      </c>
      <c r="E1956">
        <v>0.32500000000000001</v>
      </c>
      <c r="F1956">
        <v>3903.8978360000001</v>
      </c>
    </row>
    <row r="1957" spans="1:6" x14ac:dyDescent="0.25">
      <c r="A1957">
        <v>11</v>
      </c>
      <c r="B1957">
        <v>0.45074999999999998</v>
      </c>
      <c r="C1957">
        <v>4.1673041863289767E-2</v>
      </c>
      <c r="D1957">
        <v>0</v>
      </c>
      <c r="E1957">
        <v>0.35199999999999998</v>
      </c>
      <c r="F1957">
        <v>3886.092502</v>
      </c>
    </row>
    <row r="1958" spans="1:6" x14ac:dyDescent="0.25">
      <c r="A1958">
        <v>12</v>
      </c>
      <c r="B1958">
        <v>0.42075000000000001</v>
      </c>
      <c r="C1958">
        <v>0</v>
      </c>
      <c r="D1958">
        <v>0</v>
      </c>
      <c r="E1958">
        <v>0.32650000000000001</v>
      </c>
      <c r="F1958">
        <v>3878.3462239999999</v>
      </c>
    </row>
    <row r="1959" spans="1:6" x14ac:dyDescent="0.25">
      <c r="A1959">
        <v>13</v>
      </c>
      <c r="B1959">
        <v>0.36325000000000002</v>
      </c>
      <c r="C1959">
        <v>0</v>
      </c>
      <c r="D1959">
        <v>0</v>
      </c>
      <c r="E1959">
        <v>0.27150000000000002</v>
      </c>
      <c r="F1959">
        <v>3836.1393870000002</v>
      </c>
    </row>
    <row r="1960" spans="1:6" x14ac:dyDescent="0.25">
      <c r="A1960">
        <v>14</v>
      </c>
      <c r="B1960">
        <v>0.27024999999999999</v>
      </c>
      <c r="C1960">
        <v>0.1176493830793096</v>
      </c>
      <c r="D1960">
        <v>0</v>
      </c>
      <c r="E1960">
        <v>0.1895</v>
      </c>
      <c r="F1960">
        <v>3804.6768109999998</v>
      </c>
    </row>
    <row r="1961" spans="1:6" x14ac:dyDescent="0.25">
      <c r="A1961">
        <v>15</v>
      </c>
      <c r="B1961">
        <v>0.16125</v>
      </c>
      <c r="C1961">
        <v>0.39575889466698833</v>
      </c>
      <c r="D1961">
        <v>0</v>
      </c>
      <c r="E1961">
        <v>0.10199999999999999</v>
      </c>
      <c r="F1961">
        <v>3753.5206760000001</v>
      </c>
    </row>
    <row r="1962" spans="1:6" x14ac:dyDescent="0.25">
      <c r="A1962">
        <v>16</v>
      </c>
      <c r="B1962">
        <v>6.1499999999999999E-2</v>
      </c>
      <c r="C1962">
        <v>0.65638019386977564</v>
      </c>
      <c r="D1962">
        <v>0</v>
      </c>
      <c r="E1962">
        <v>2.7E-2</v>
      </c>
      <c r="F1962">
        <v>3649.1501060000001</v>
      </c>
    </row>
    <row r="1963" spans="1:6" x14ac:dyDescent="0.25">
      <c r="A1963">
        <v>17</v>
      </c>
      <c r="B1963">
        <v>3.2499999999999999E-3</v>
      </c>
      <c r="C1963">
        <v>0.71695962525798074</v>
      </c>
      <c r="D1963">
        <v>0</v>
      </c>
      <c r="E1963">
        <v>0</v>
      </c>
      <c r="F1963">
        <v>3114.7697600000001</v>
      </c>
    </row>
    <row r="1964" spans="1:6" x14ac:dyDescent="0.25">
      <c r="A1964">
        <v>18</v>
      </c>
      <c r="B1964">
        <v>0</v>
      </c>
      <c r="C1964">
        <v>0.7004903229903271</v>
      </c>
      <c r="D1964">
        <v>0</v>
      </c>
      <c r="E1964">
        <v>0</v>
      </c>
      <c r="F1964">
        <v>2866.409498</v>
      </c>
    </row>
    <row r="1965" spans="1:6" x14ac:dyDescent="0.25">
      <c r="A1965">
        <v>19</v>
      </c>
      <c r="B1965">
        <v>0</v>
      </c>
      <c r="C1965">
        <v>0.72017107218765974</v>
      </c>
      <c r="D1965">
        <v>0</v>
      </c>
      <c r="E1965">
        <v>0</v>
      </c>
      <c r="F1965">
        <v>2908.1134400000001</v>
      </c>
    </row>
    <row r="1966" spans="1:6" x14ac:dyDescent="0.25">
      <c r="A1966">
        <v>20</v>
      </c>
      <c r="B1966">
        <v>0</v>
      </c>
      <c r="C1966">
        <v>0.74645124995859224</v>
      </c>
      <c r="D1966">
        <v>0</v>
      </c>
      <c r="E1966">
        <v>0</v>
      </c>
      <c r="F1966">
        <v>2868.855607</v>
      </c>
    </row>
    <row r="1967" spans="1:6" x14ac:dyDescent="0.25">
      <c r="A1967">
        <v>21</v>
      </c>
      <c r="B1967">
        <v>0</v>
      </c>
      <c r="C1967">
        <v>0.77004221697407405</v>
      </c>
      <c r="D1967">
        <v>0</v>
      </c>
      <c r="E1967">
        <v>0</v>
      </c>
      <c r="F1967">
        <v>2877.9775169999998</v>
      </c>
    </row>
    <row r="1968" spans="1:6" x14ac:dyDescent="0.25">
      <c r="A1968">
        <v>22</v>
      </c>
      <c r="B1968">
        <v>0</v>
      </c>
      <c r="C1968">
        <v>0.80789708253595671</v>
      </c>
      <c r="D1968">
        <v>0</v>
      </c>
      <c r="E1968">
        <v>0</v>
      </c>
      <c r="F1968">
        <v>2824.5185750000001</v>
      </c>
    </row>
    <row r="1969" spans="1:6" x14ac:dyDescent="0.25">
      <c r="A1969">
        <v>23</v>
      </c>
      <c r="B1969">
        <v>0</v>
      </c>
      <c r="C1969">
        <v>0.82767180821909547</v>
      </c>
      <c r="D1969">
        <v>0</v>
      </c>
      <c r="E1969">
        <v>0</v>
      </c>
      <c r="F1969">
        <v>2732.7680519999999</v>
      </c>
    </row>
    <row r="1970" spans="1:6" x14ac:dyDescent="0.25">
      <c r="A1970">
        <v>0</v>
      </c>
      <c r="B1970">
        <v>0</v>
      </c>
      <c r="C1970">
        <v>0.85420434884060881</v>
      </c>
      <c r="D1970">
        <v>0</v>
      </c>
      <c r="E1970">
        <v>0</v>
      </c>
      <c r="F1970">
        <v>2654.2237490000002</v>
      </c>
    </row>
    <row r="1971" spans="1:6" x14ac:dyDescent="0.25">
      <c r="A1971">
        <v>1</v>
      </c>
      <c r="B1971">
        <v>0</v>
      </c>
      <c r="C1971">
        <v>0.87750788547338143</v>
      </c>
      <c r="D1971">
        <v>1.093859545002916E-2</v>
      </c>
      <c r="E1971">
        <v>0</v>
      </c>
      <c r="F1971">
        <v>2620.051027</v>
      </c>
    </row>
    <row r="1972" spans="1:6" x14ac:dyDescent="0.25">
      <c r="A1972">
        <v>2</v>
      </c>
      <c r="B1972">
        <v>0</v>
      </c>
      <c r="C1972">
        <v>0.86513103578851214</v>
      </c>
      <c r="D1972">
        <v>1.829094016783828E-2</v>
      </c>
      <c r="E1972">
        <v>0</v>
      </c>
      <c r="F1972">
        <v>2585.583216</v>
      </c>
    </row>
    <row r="1973" spans="1:6" x14ac:dyDescent="0.25">
      <c r="A1973">
        <v>3</v>
      </c>
      <c r="B1973">
        <v>0</v>
      </c>
      <c r="C1973">
        <v>0.83166958193917984</v>
      </c>
      <c r="D1973">
        <v>7.400790600826883E-3</v>
      </c>
      <c r="E1973">
        <v>0</v>
      </c>
      <c r="F1973">
        <v>2590.1463170000002</v>
      </c>
    </row>
    <row r="1974" spans="1:6" x14ac:dyDescent="0.25">
      <c r="A1974">
        <v>4</v>
      </c>
      <c r="B1974">
        <v>0</v>
      </c>
      <c r="C1974">
        <v>0.80572215645758705</v>
      </c>
      <c r="D1974">
        <v>0</v>
      </c>
      <c r="E1974">
        <v>0</v>
      </c>
      <c r="F1974">
        <v>2573.569782</v>
      </c>
    </row>
    <row r="1975" spans="1:6" x14ac:dyDescent="0.25">
      <c r="A1975">
        <v>5</v>
      </c>
      <c r="B1975">
        <v>2.5000000000000001E-3</v>
      </c>
      <c r="C1975">
        <v>0.80539623922289072</v>
      </c>
      <c r="D1975">
        <v>0</v>
      </c>
      <c r="E1975">
        <v>2.2499999999999999E-2</v>
      </c>
      <c r="F1975">
        <v>2580.920936</v>
      </c>
    </row>
    <row r="1976" spans="1:6" x14ac:dyDescent="0.25">
      <c r="A1976">
        <v>6</v>
      </c>
      <c r="B1976">
        <v>4.3249999999999997E-2</v>
      </c>
      <c r="C1976">
        <v>0.76453515102763647</v>
      </c>
      <c r="D1976">
        <v>0</v>
      </c>
      <c r="E1976">
        <v>9.1499999999999998E-2</v>
      </c>
      <c r="F1976">
        <v>2696.043686</v>
      </c>
    </row>
    <row r="1977" spans="1:6" x14ac:dyDescent="0.25">
      <c r="A1977">
        <v>7</v>
      </c>
      <c r="B1977">
        <v>0.13875000000000001</v>
      </c>
      <c r="C1977">
        <v>0.71268411823328304</v>
      </c>
      <c r="D1977">
        <v>0</v>
      </c>
      <c r="E1977">
        <v>0.18</v>
      </c>
      <c r="F1977">
        <v>2752.1992150000001</v>
      </c>
    </row>
    <row r="1978" spans="1:6" x14ac:dyDescent="0.25">
      <c r="A1978">
        <v>8</v>
      </c>
      <c r="B1978">
        <v>0.28675</v>
      </c>
      <c r="C1978">
        <v>0.4604950853761034</v>
      </c>
      <c r="D1978">
        <v>2.762964137884065E-2</v>
      </c>
      <c r="E1978">
        <v>0.26450000000000001</v>
      </c>
      <c r="F1978">
        <v>2846.5211340000001</v>
      </c>
    </row>
    <row r="1979" spans="1:6" x14ac:dyDescent="0.25">
      <c r="A1979">
        <v>9</v>
      </c>
      <c r="B1979">
        <v>0.44350000000000001</v>
      </c>
      <c r="C1979">
        <v>0.30033880491840342</v>
      </c>
      <c r="D1979">
        <v>4.5389598309190329E-2</v>
      </c>
      <c r="E1979">
        <v>0.33200000000000002</v>
      </c>
      <c r="F1979">
        <v>2810.6333989999998</v>
      </c>
    </row>
    <row r="1980" spans="1:6" x14ac:dyDescent="0.25">
      <c r="A1980">
        <v>10</v>
      </c>
      <c r="B1980">
        <v>0.54400000000000004</v>
      </c>
      <c r="C1980">
        <v>0.117335242578434</v>
      </c>
      <c r="D1980">
        <v>2.966321874604633E-2</v>
      </c>
      <c r="E1980">
        <v>0.374</v>
      </c>
      <c r="F1980">
        <v>2914.9171590000001</v>
      </c>
    </row>
    <row r="1981" spans="1:6" x14ac:dyDescent="0.25">
      <c r="A1981">
        <v>11</v>
      </c>
      <c r="B1981">
        <v>0.56474999999999997</v>
      </c>
      <c r="C1981">
        <v>0</v>
      </c>
      <c r="D1981">
        <v>0</v>
      </c>
      <c r="E1981">
        <v>0.38500000000000001</v>
      </c>
      <c r="F1981">
        <v>2910.9362590000001</v>
      </c>
    </row>
    <row r="1982" spans="1:6" x14ac:dyDescent="0.25">
      <c r="A1982">
        <v>12</v>
      </c>
      <c r="B1982">
        <v>0.52875000000000005</v>
      </c>
      <c r="C1982">
        <v>0</v>
      </c>
      <c r="D1982">
        <v>0</v>
      </c>
      <c r="E1982">
        <v>0.34899999999999998</v>
      </c>
      <c r="F1982">
        <v>2896.5903349999999</v>
      </c>
    </row>
    <row r="1983" spans="1:6" x14ac:dyDescent="0.25">
      <c r="A1983">
        <v>13</v>
      </c>
      <c r="B1983">
        <v>0.46949999999999997</v>
      </c>
      <c r="C1983">
        <v>0</v>
      </c>
      <c r="D1983">
        <v>0</v>
      </c>
      <c r="E1983">
        <v>0.28299999999999997</v>
      </c>
      <c r="F1983">
        <v>2928.679032</v>
      </c>
    </row>
    <row r="1984" spans="1:6" x14ac:dyDescent="0.25">
      <c r="A1984">
        <v>14</v>
      </c>
      <c r="B1984">
        <v>0.37624999999999997</v>
      </c>
      <c r="C1984">
        <v>1.3734908416379201E-2</v>
      </c>
      <c r="D1984">
        <v>4.2669198210874377E-3</v>
      </c>
      <c r="E1984">
        <v>0.19650000000000001</v>
      </c>
      <c r="F1984">
        <v>2854.0010830000001</v>
      </c>
    </row>
    <row r="1985" spans="1:6" x14ac:dyDescent="0.25">
      <c r="A1985">
        <v>15</v>
      </c>
      <c r="B1985">
        <v>0.2505</v>
      </c>
      <c r="C1985">
        <v>0.17964993657351239</v>
      </c>
      <c r="D1985">
        <v>3.9665702699545051E-2</v>
      </c>
      <c r="E1985">
        <v>0.10249999999999999</v>
      </c>
      <c r="F1985">
        <v>2859.5983460000002</v>
      </c>
    </row>
    <row r="1986" spans="1:6" x14ac:dyDescent="0.25">
      <c r="A1986">
        <v>16</v>
      </c>
      <c r="B1986">
        <v>0.11325</v>
      </c>
      <c r="C1986">
        <v>0.42610236806378921</v>
      </c>
      <c r="D1986">
        <v>5.4200856622003718E-2</v>
      </c>
      <c r="E1986">
        <v>2.6499999999999999E-2</v>
      </c>
      <c r="F1986">
        <v>2946.4836230000001</v>
      </c>
    </row>
    <row r="1987" spans="1:6" x14ac:dyDescent="0.25">
      <c r="A1987">
        <v>17</v>
      </c>
      <c r="B1987">
        <v>1.2999999999999999E-2</v>
      </c>
      <c r="C1987">
        <v>0.59400812083268451</v>
      </c>
      <c r="D1987">
        <v>1.314445049399547E-2</v>
      </c>
      <c r="E1987">
        <v>0</v>
      </c>
      <c r="F1987">
        <v>2850.4056070000001</v>
      </c>
    </row>
    <row r="1988" spans="1:6" x14ac:dyDescent="0.25">
      <c r="A1988">
        <v>18</v>
      </c>
      <c r="B1988">
        <v>0</v>
      </c>
      <c r="C1988">
        <v>0.58340157630167377</v>
      </c>
      <c r="D1988">
        <v>0</v>
      </c>
      <c r="E1988">
        <v>0</v>
      </c>
      <c r="F1988">
        <v>2794.92803</v>
      </c>
    </row>
    <row r="1989" spans="1:6" x14ac:dyDescent="0.25">
      <c r="A1989">
        <v>19</v>
      </c>
      <c r="B1989">
        <v>0</v>
      </c>
      <c r="C1989">
        <v>0.5898321342900813</v>
      </c>
      <c r="D1989">
        <v>7.6372037484932764E-2</v>
      </c>
      <c r="E1989">
        <v>0</v>
      </c>
      <c r="F1989">
        <v>2863.463362</v>
      </c>
    </row>
    <row r="1990" spans="1:6" x14ac:dyDescent="0.25">
      <c r="A1990">
        <v>20</v>
      </c>
      <c r="B1990">
        <v>0</v>
      </c>
      <c r="C1990">
        <v>0.56192333821730744</v>
      </c>
      <c r="D1990">
        <v>0.18123291893645949</v>
      </c>
      <c r="E1990">
        <v>0</v>
      </c>
      <c r="F1990">
        <v>2819.6646000000001</v>
      </c>
    </row>
    <row r="1991" spans="1:6" x14ac:dyDescent="0.25">
      <c r="A1991">
        <v>21</v>
      </c>
      <c r="B1991">
        <v>0</v>
      </c>
      <c r="C1991">
        <v>0.54617113233369585</v>
      </c>
      <c r="D1991">
        <v>0.17675065367607229</v>
      </c>
      <c r="E1991">
        <v>0</v>
      </c>
      <c r="F1991">
        <v>2786.7274269999998</v>
      </c>
    </row>
    <row r="1992" spans="1:6" x14ac:dyDescent="0.25">
      <c r="A1992">
        <v>22</v>
      </c>
      <c r="B1992">
        <v>0</v>
      </c>
      <c r="C1992">
        <v>0.3941083141251957</v>
      </c>
      <c r="D1992">
        <v>0.13469220008439631</v>
      </c>
      <c r="E1992">
        <v>0</v>
      </c>
      <c r="F1992">
        <v>2794.2113330000002</v>
      </c>
    </row>
    <row r="1993" spans="1:6" x14ac:dyDescent="0.25">
      <c r="A1993">
        <v>23</v>
      </c>
      <c r="B1993">
        <v>0</v>
      </c>
      <c r="C1993">
        <v>0.39715758976925719</v>
      </c>
      <c r="D1993">
        <v>0.12994474136001549</v>
      </c>
      <c r="E1993">
        <v>0</v>
      </c>
      <c r="F1993">
        <v>2770.5495369999999</v>
      </c>
    </row>
    <row r="1994" spans="1:6" x14ac:dyDescent="0.25">
      <c r="A1994">
        <v>0</v>
      </c>
      <c r="B1994">
        <v>0</v>
      </c>
      <c r="C1994">
        <v>0.27127232922886718</v>
      </c>
      <c r="D1994">
        <v>8.9999891443513516E-2</v>
      </c>
      <c r="E1994">
        <v>0</v>
      </c>
      <c r="F1994">
        <v>2638.5951220000002</v>
      </c>
    </row>
    <row r="1995" spans="1:6" x14ac:dyDescent="0.25">
      <c r="A1995">
        <v>1</v>
      </c>
      <c r="B1995">
        <v>0</v>
      </c>
      <c r="C1995">
        <v>0.2272699523986205</v>
      </c>
      <c r="D1995">
        <v>7.5531650614428486E-2</v>
      </c>
      <c r="E1995">
        <v>0</v>
      </c>
      <c r="F1995">
        <v>2648.7054889999999</v>
      </c>
    </row>
    <row r="1996" spans="1:6" x14ac:dyDescent="0.25">
      <c r="A1996">
        <v>2</v>
      </c>
      <c r="B1996">
        <v>0</v>
      </c>
      <c r="C1996">
        <v>0.25752657180278099</v>
      </c>
      <c r="D1996">
        <v>8.4159133975385811E-2</v>
      </c>
      <c r="E1996">
        <v>0</v>
      </c>
      <c r="F1996">
        <v>2573.3854000000001</v>
      </c>
    </row>
    <row r="1997" spans="1:6" x14ac:dyDescent="0.25">
      <c r="A1997">
        <v>3</v>
      </c>
      <c r="B1997">
        <v>0</v>
      </c>
      <c r="C1997">
        <v>0.32066756195341778</v>
      </c>
      <c r="D1997">
        <v>0.1017662569755262</v>
      </c>
      <c r="E1997">
        <v>0</v>
      </c>
      <c r="F1997">
        <v>2566.102034</v>
      </c>
    </row>
    <row r="1998" spans="1:6" x14ac:dyDescent="0.25">
      <c r="A1998">
        <v>4</v>
      </c>
      <c r="B1998">
        <v>0</v>
      </c>
      <c r="C1998">
        <v>0.38076534005282492</v>
      </c>
      <c r="D1998">
        <v>0.1140662946808358</v>
      </c>
      <c r="E1998">
        <v>0</v>
      </c>
      <c r="F1998">
        <v>2564.3502360000002</v>
      </c>
    </row>
    <row r="1999" spans="1:6" x14ac:dyDescent="0.25">
      <c r="A1999">
        <v>5</v>
      </c>
      <c r="B1999">
        <v>5.4999999999999997E-3</v>
      </c>
      <c r="C1999">
        <v>0.3977482114430374</v>
      </c>
      <c r="D1999">
        <v>0.1123526411469713</v>
      </c>
      <c r="E1999">
        <v>2.6499999999999999E-2</v>
      </c>
      <c r="F1999">
        <v>2562.789162</v>
      </c>
    </row>
    <row r="2000" spans="1:6" x14ac:dyDescent="0.25">
      <c r="A2000">
        <v>6</v>
      </c>
      <c r="B2000">
        <v>7.1499999999999994E-2</v>
      </c>
      <c r="C2000">
        <v>0.49922574484588189</v>
      </c>
      <c r="D2000">
        <v>0.12518818771517171</v>
      </c>
      <c r="E2000">
        <v>0.1275</v>
      </c>
      <c r="F2000">
        <v>2620.3318829999998</v>
      </c>
    </row>
    <row r="2001" spans="1:6" x14ac:dyDescent="0.25">
      <c r="A2001">
        <v>7</v>
      </c>
      <c r="B2001">
        <v>0.16875000000000001</v>
      </c>
      <c r="C2001">
        <v>0.22892281608033041</v>
      </c>
      <c r="D2001">
        <v>5.6835002168461837E-2</v>
      </c>
      <c r="E2001">
        <v>0.26150000000000001</v>
      </c>
      <c r="F2001">
        <v>2641.8188949999999</v>
      </c>
    </row>
    <row r="2002" spans="1:6" x14ac:dyDescent="0.25">
      <c r="A2002">
        <v>8</v>
      </c>
      <c r="B2002">
        <v>0.29925000000000002</v>
      </c>
      <c r="C2002">
        <v>1.46459075100635E-2</v>
      </c>
      <c r="D2002">
        <v>4.2814312890106206E-3</v>
      </c>
      <c r="E2002">
        <v>0.39700000000000002</v>
      </c>
      <c r="F2002">
        <v>2638.783355</v>
      </c>
    </row>
    <row r="2003" spans="1:6" x14ac:dyDescent="0.25">
      <c r="A2003">
        <v>9</v>
      </c>
      <c r="B2003">
        <v>0.40550000000000003</v>
      </c>
      <c r="C2003">
        <v>0</v>
      </c>
      <c r="D2003">
        <v>0</v>
      </c>
      <c r="E2003">
        <v>0.499</v>
      </c>
      <c r="F2003">
        <v>2619.283214</v>
      </c>
    </row>
    <row r="2004" spans="1:6" x14ac:dyDescent="0.25">
      <c r="A2004">
        <v>10</v>
      </c>
      <c r="B2004">
        <v>0.45674999999999999</v>
      </c>
      <c r="C2004">
        <v>1.6214601623821372E-2</v>
      </c>
      <c r="D2004">
        <v>4.8702867866079833E-3</v>
      </c>
      <c r="E2004">
        <v>0.55200000000000005</v>
      </c>
      <c r="F2004">
        <v>2694.0483800000002</v>
      </c>
    </row>
    <row r="2005" spans="1:6" x14ac:dyDescent="0.25">
      <c r="A2005">
        <v>11</v>
      </c>
      <c r="B2005">
        <v>0.49225000000000002</v>
      </c>
      <c r="C2005">
        <v>3.8473197987933493E-2</v>
      </c>
      <c r="D2005">
        <v>1.147665819568491E-2</v>
      </c>
      <c r="E2005">
        <v>0.54600000000000004</v>
      </c>
      <c r="F2005">
        <v>2711.1482169999999</v>
      </c>
    </row>
    <row r="2006" spans="1:6" x14ac:dyDescent="0.25">
      <c r="A2006">
        <v>12</v>
      </c>
      <c r="B2006">
        <v>0.47649999999999998</v>
      </c>
      <c r="C2006">
        <v>4.7848820588358779E-2</v>
      </c>
      <c r="D2006">
        <v>1.4506715899060489E-2</v>
      </c>
      <c r="E2006">
        <v>0.49249999999999999</v>
      </c>
      <c r="F2006">
        <v>2687.6545470000001</v>
      </c>
    </row>
    <row r="2007" spans="1:6" x14ac:dyDescent="0.25">
      <c r="A2007">
        <v>13</v>
      </c>
      <c r="B2007">
        <v>0.42499999999999999</v>
      </c>
      <c r="C2007">
        <v>4.5932584285728273E-2</v>
      </c>
      <c r="D2007">
        <v>9.426716478214402E-3</v>
      </c>
      <c r="E2007">
        <v>0.39250000000000002</v>
      </c>
      <c r="F2007">
        <v>2691.899093</v>
      </c>
    </row>
    <row r="2008" spans="1:6" x14ac:dyDescent="0.25">
      <c r="A2008">
        <v>14</v>
      </c>
      <c r="B2008">
        <v>0.33050000000000002</v>
      </c>
      <c r="C2008">
        <v>2.670731554584618E-2</v>
      </c>
      <c r="D2008">
        <v>0</v>
      </c>
      <c r="E2008">
        <v>0.27400000000000002</v>
      </c>
      <c r="F2008">
        <v>2656.6797919999999</v>
      </c>
    </row>
    <row r="2009" spans="1:6" x14ac:dyDescent="0.25">
      <c r="A2009">
        <v>15</v>
      </c>
      <c r="B2009">
        <v>0.214</v>
      </c>
      <c r="C2009">
        <v>2.779928793203456E-2</v>
      </c>
      <c r="D2009">
        <v>0</v>
      </c>
      <c r="E2009">
        <v>0.1585</v>
      </c>
      <c r="F2009">
        <v>2676.0110530000002</v>
      </c>
    </row>
    <row r="2010" spans="1:6" x14ac:dyDescent="0.25">
      <c r="A2010">
        <v>16</v>
      </c>
      <c r="B2010">
        <v>8.5750000000000007E-2</v>
      </c>
      <c r="C2010">
        <v>0.35166487710239758</v>
      </c>
      <c r="D2010">
        <v>4.9281621583774013E-2</v>
      </c>
      <c r="E2010">
        <v>5.1999999999999998E-2</v>
      </c>
      <c r="F2010">
        <v>2733.2919790000001</v>
      </c>
    </row>
    <row r="2011" spans="1:6" x14ac:dyDescent="0.25">
      <c r="A2011">
        <v>17</v>
      </c>
      <c r="B2011">
        <v>6.2500000000000003E-3</v>
      </c>
      <c r="C2011">
        <v>0.62824958404855413</v>
      </c>
      <c r="D2011">
        <v>0</v>
      </c>
      <c r="E2011">
        <v>1.5E-3</v>
      </c>
      <c r="F2011">
        <v>2659.2701750000001</v>
      </c>
    </row>
    <row r="2012" spans="1:6" x14ac:dyDescent="0.25">
      <c r="A2012">
        <v>18</v>
      </c>
      <c r="B2012">
        <v>0</v>
      </c>
      <c r="C2012">
        <v>0.61738457391615675</v>
      </c>
      <c r="D2012">
        <v>0</v>
      </c>
      <c r="E2012">
        <v>0</v>
      </c>
      <c r="F2012">
        <v>2584.711585</v>
      </c>
    </row>
    <row r="2013" spans="1:6" x14ac:dyDescent="0.25">
      <c r="A2013">
        <v>19</v>
      </c>
      <c r="B2013">
        <v>0</v>
      </c>
      <c r="C2013">
        <v>0.63381375659754957</v>
      </c>
      <c r="D2013">
        <v>0</v>
      </c>
      <c r="E2013">
        <v>0</v>
      </c>
      <c r="F2013">
        <v>2686.7738319999999</v>
      </c>
    </row>
    <row r="2014" spans="1:6" x14ac:dyDescent="0.25">
      <c r="A2014">
        <v>20</v>
      </c>
      <c r="B2014">
        <v>0</v>
      </c>
      <c r="C2014">
        <v>0.66248506712608946</v>
      </c>
      <c r="D2014">
        <v>0</v>
      </c>
      <c r="E2014">
        <v>0</v>
      </c>
      <c r="F2014">
        <v>2755.5962060000002</v>
      </c>
    </row>
    <row r="2015" spans="1:6" x14ac:dyDescent="0.25">
      <c r="A2015">
        <v>21</v>
      </c>
      <c r="B2015">
        <v>0</v>
      </c>
      <c r="C2015">
        <v>0.6928600863193094</v>
      </c>
      <c r="D2015">
        <v>0</v>
      </c>
      <c r="E2015">
        <v>0</v>
      </c>
      <c r="F2015">
        <v>2769.3459859999998</v>
      </c>
    </row>
    <row r="2016" spans="1:6" x14ac:dyDescent="0.25">
      <c r="A2016">
        <v>22</v>
      </c>
      <c r="B2016">
        <v>0</v>
      </c>
      <c r="C2016">
        <v>0.73721581567331029</v>
      </c>
      <c r="D2016">
        <v>0</v>
      </c>
      <c r="E2016">
        <v>0</v>
      </c>
      <c r="F2016">
        <v>2763.8799640000002</v>
      </c>
    </row>
    <row r="2017" spans="1:6" x14ac:dyDescent="0.25">
      <c r="A2017">
        <v>23</v>
      </c>
      <c r="B2017">
        <v>0</v>
      </c>
      <c r="C2017">
        <v>0.77080430369783415</v>
      </c>
      <c r="D2017">
        <v>0</v>
      </c>
      <c r="E2017">
        <v>0</v>
      </c>
      <c r="F2017">
        <v>2743.968468</v>
      </c>
    </row>
    <row r="2018" spans="1:6" x14ac:dyDescent="0.25">
      <c r="A2018">
        <v>0</v>
      </c>
      <c r="B2018">
        <v>0</v>
      </c>
      <c r="C2018">
        <v>0.80031159227796023</v>
      </c>
      <c r="D2018">
        <v>1.8057931421067001E-3</v>
      </c>
      <c r="E2018">
        <v>0</v>
      </c>
      <c r="F2018">
        <v>2478.1578140000001</v>
      </c>
    </row>
    <row r="2019" spans="1:6" x14ac:dyDescent="0.25">
      <c r="A2019">
        <v>1</v>
      </c>
      <c r="B2019">
        <v>0</v>
      </c>
      <c r="C2019">
        <v>0.79625594656473864</v>
      </c>
      <c r="D2019">
        <v>0</v>
      </c>
      <c r="E2019">
        <v>0</v>
      </c>
      <c r="F2019">
        <v>2468.2320239999999</v>
      </c>
    </row>
    <row r="2020" spans="1:6" x14ac:dyDescent="0.25">
      <c r="A2020">
        <v>2</v>
      </c>
      <c r="B2020">
        <v>0</v>
      </c>
      <c r="C2020">
        <v>0.74690236832279455</v>
      </c>
      <c r="D2020">
        <v>0</v>
      </c>
      <c r="E2020">
        <v>0</v>
      </c>
      <c r="F2020">
        <v>2490.5624280000002</v>
      </c>
    </row>
    <row r="2021" spans="1:6" x14ac:dyDescent="0.25">
      <c r="A2021">
        <v>3</v>
      </c>
      <c r="B2021">
        <v>0</v>
      </c>
      <c r="C2021">
        <v>0.68793802345460497</v>
      </c>
      <c r="D2021">
        <v>0</v>
      </c>
      <c r="E2021">
        <v>0</v>
      </c>
      <c r="F2021">
        <v>2526.7715159999998</v>
      </c>
    </row>
    <row r="2022" spans="1:6" x14ac:dyDescent="0.25">
      <c r="A2022">
        <v>4</v>
      </c>
      <c r="B2022">
        <v>0</v>
      </c>
      <c r="C2022">
        <v>0.72271719688512726</v>
      </c>
      <c r="D2022">
        <v>0</v>
      </c>
      <c r="E2022">
        <v>0</v>
      </c>
      <c r="F2022">
        <v>2534.339309</v>
      </c>
    </row>
    <row r="2023" spans="1:6" x14ac:dyDescent="0.25">
      <c r="A2023">
        <v>5</v>
      </c>
      <c r="B2023">
        <v>8.9999999999999993E-3</v>
      </c>
      <c r="C2023">
        <v>0.69986182581404521</v>
      </c>
      <c r="D2023">
        <v>0</v>
      </c>
      <c r="E2023">
        <v>2.75E-2</v>
      </c>
      <c r="F2023">
        <v>2799.1057660000001</v>
      </c>
    </row>
    <row r="2024" spans="1:6" x14ac:dyDescent="0.25">
      <c r="A2024">
        <v>6</v>
      </c>
      <c r="B2024">
        <v>8.7499999999999994E-2</v>
      </c>
      <c r="C2024">
        <v>0.62933743399548236</v>
      </c>
      <c r="D2024">
        <v>0</v>
      </c>
      <c r="E2024">
        <v>0.114</v>
      </c>
      <c r="F2024">
        <v>3103.8240409999999</v>
      </c>
    </row>
    <row r="2025" spans="1:6" x14ac:dyDescent="0.25">
      <c r="A2025">
        <v>7</v>
      </c>
      <c r="B2025">
        <v>0.20200000000000001</v>
      </c>
      <c r="C2025">
        <v>0.59851770853614961</v>
      </c>
      <c r="D2025">
        <v>0</v>
      </c>
      <c r="E2025">
        <v>0.217</v>
      </c>
      <c r="F2025">
        <v>3800.749828</v>
      </c>
    </row>
    <row r="2026" spans="1:6" x14ac:dyDescent="0.25">
      <c r="A2026">
        <v>8</v>
      </c>
      <c r="B2026">
        <v>0.314</v>
      </c>
      <c r="C2026">
        <v>0.4596977269403113</v>
      </c>
      <c r="D2026">
        <v>0</v>
      </c>
      <c r="E2026">
        <v>0.30049999999999999</v>
      </c>
      <c r="F2026">
        <v>3958.3357070000002</v>
      </c>
    </row>
    <row r="2027" spans="1:6" x14ac:dyDescent="0.25">
      <c r="A2027">
        <v>9</v>
      </c>
      <c r="B2027">
        <v>0.37325000000000003</v>
      </c>
      <c r="C2027">
        <v>0.25036933771638598</v>
      </c>
      <c r="D2027">
        <v>0</v>
      </c>
      <c r="E2027">
        <v>0.34649999999999997</v>
      </c>
      <c r="F2027">
        <v>3738.214798</v>
      </c>
    </row>
    <row r="2028" spans="1:6" x14ac:dyDescent="0.25">
      <c r="A2028">
        <v>10</v>
      </c>
      <c r="B2028">
        <v>0.42049999999999998</v>
      </c>
      <c r="C2028">
        <v>0.22284871181701491</v>
      </c>
      <c r="D2028">
        <v>2.3613616451721119E-2</v>
      </c>
      <c r="E2028">
        <v>0.36249999999999999</v>
      </c>
      <c r="F2028">
        <v>3910.7623819999999</v>
      </c>
    </row>
    <row r="2029" spans="1:6" x14ac:dyDescent="0.25">
      <c r="A2029">
        <v>11</v>
      </c>
      <c r="B2029">
        <v>0.45400000000000001</v>
      </c>
      <c r="C2029">
        <v>0.15187432668766321</v>
      </c>
      <c r="D2029">
        <v>3.3860156483919629E-2</v>
      </c>
      <c r="E2029">
        <v>0.34649999999999997</v>
      </c>
      <c r="F2029">
        <v>3879.2642040000001</v>
      </c>
    </row>
    <row r="2030" spans="1:6" x14ac:dyDescent="0.25">
      <c r="A2030">
        <v>12</v>
      </c>
      <c r="B2030">
        <v>0.44624999999999998</v>
      </c>
      <c r="C2030">
        <v>0.1296467922394168</v>
      </c>
      <c r="D2030">
        <v>3.1366869108904398E-2</v>
      </c>
      <c r="E2030">
        <v>0.29049999999999998</v>
      </c>
      <c r="F2030">
        <v>3870.7270899999999</v>
      </c>
    </row>
    <row r="2031" spans="1:6" x14ac:dyDescent="0.25">
      <c r="A2031">
        <v>13</v>
      </c>
      <c r="B2031">
        <v>0.36675000000000002</v>
      </c>
      <c r="C2031">
        <v>0.1193567941239613</v>
      </c>
      <c r="D2031">
        <v>4.3159625507450412E-3</v>
      </c>
      <c r="E2031">
        <v>0.2215</v>
      </c>
      <c r="F2031">
        <v>3829.3167450000001</v>
      </c>
    </row>
    <row r="2032" spans="1:6" x14ac:dyDescent="0.25">
      <c r="A2032">
        <v>14</v>
      </c>
      <c r="B2032">
        <v>0.26874999999999999</v>
      </c>
      <c r="C2032">
        <v>0.19591005386319671</v>
      </c>
      <c r="D2032">
        <v>0</v>
      </c>
      <c r="E2032">
        <v>0.14499999999999999</v>
      </c>
      <c r="F2032">
        <v>3795.9291790000002</v>
      </c>
    </row>
    <row r="2033" spans="1:6" x14ac:dyDescent="0.25">
      <c r="A2033">
        <v>15</v>
      </c>
      <c r="B2033">
        <v>0.17274999999999999</v>
      </c>
      <c r="C2033">
        <v>0.42728576420848408</v>
      </c>
      <c r="D2033">
        <v>0</v>
      </c>
      <c r="E2033">
        <v>7.9500000000000001E-2</v>
      </c>
      <c r="F2033">
        <v>3754.5868569999998</v>
      </c>
    </row>
    <row r="2034" spans="1:6" x14ac:dyDescent="0.25">
      <c r="A2034">
        <v>16</v>
      </c>
      <c r="B2034">
        <v>7.5999999999999998E-2</v>
      </c>
      <c r="C2034">
        <v>0.61081538391291901</v>
      </c>
      <c r="D2034">
        <v>0</v>
      </c>
      <c r="E2034">
        <v>2.5999999999999999E-2</v>
      </c>
      <c r="F2034">
        <v>3614.231624</v>
      </c>
    </row>
    <row r="2035" spans="1:6" x14ac:dyDescent="0.25">
      <c r="A2035">
        <v>17</v>
      </c>
      <c r="B2035">
        <v>7.7499999999999999E-3</v>
      </c>
      <c r="C2035">
        <v>0.62170449319014098</v>
      </c>
      <c r="D2035">
        <v>0</v>
      </c>
      <c r="E2035">
        <v>1E-3</v>
      </c>
      <c r="F2035">
        <v>3103.6748640000001</v>
      </c>
    </row>
    <row r="2036" spans="1:6" x14ac:dyDescent="0.25">
      <c r="A2036">
        <v>18</v>
      </c>
      <c r="B2036">
        <v>0</v>
      </c>
      <c r="C2036">
        <v>0.63834787229901202</v>
      </c>
      <c r="D2036">
        <v>0</v>
      </c>
      <c r="E2036">
        <v>0</v>
      </c>
      <c r="F2036">
        <v>2864.7119290000001</v>
      </c>
    </row>
    <row r="2037" spans="1:6" x14ac:dyDescent="0.25">
      <c r="A2037">
        <v>19</v>
      </c>
      <c r="B2037">
        <v>0</v>
      </c>
      <c r="C2037">
        <v>0.64484157135395814</v>
      </c>
      <c r="D2037">
        <v>0</v>
      </c>
      <c r="E2037">
        <v>0</v>
      </c>
      <c r="F2037">
        <v>2902.976748</v>
      </c>
    </row>
    <row r="2038" spans="1:6" x14ac:dyDescent="0.25">
      <c r="A2038">
        <v>20</v>
      </c>
      <c r="B2038">
        <v>0</v>
      </c>
      <c r="C2038">
        <v>0.66106734951538526</v>
      </c>
      <c r="D2038">
        <v>0</v>
      </c>
      <c r="E2038">
        <v>0</v>
      </c>
      <c r="F2038">
        <v>2891.6591530000001</v>
      </c>
    </row>
    <row r="2039" spans="1:6" x14ac:dyDescent="0.25">
      <c r="A2039">
        <v>21</v>
      </c>
      <c r="B2039">
        <v>0</v>
      </c>
      <c r="C2039">
        <v>0.70191193869325263</v>
      </c>
      <c r="D2039">
        <v>0</v>
      </c>
      <c r="E2039">
        <v>0</v>
      </c>
      <c r="F2039">
        <v>2877.0146810000001</v>
      </c>
    </row>
    <row r="2040" spans="1:6" x14ac:dyDescent="0.25">
      <c r="A2040">
        <v>22</v>
      </c>
      <c r="B2040">
        <v>0</v>
      </c>
      <c r="C2040">
        <v>0.75986339301715722</v>
      </c>
      <c r="D2040">
        <v>0</v>
      </c>
      <c r="E2040">
        <v>0</v>
      </c>
      <c r="F2040">
        <v>2821.5341079999998</v>
      </c>
    </row>
    <row r="2041" spans="1:6" x14ac:dyDescent="0.25">
      <c r="A2041">
        <v>23</v>
      </c>
      <c r="B2041">
        <v>0</v>
      </c>
      <c r="C2041">
        <v>0.78955438167462921</v>
      </c>
      <c r="D2041">
        <v>0</v>
      </c>
      <c r="E2041">
        <v>0</v>
      </c>
      <c r="F2041">
        <v>2732.3227280000001</v>
      </c>
    </row>
    <row r="2042" spans="1:6" x14ac:dyDescent="0.25">
      <c r="A2042">
        <v>0</v>
      </c>
      <c r="B2042">
        <v>0</v>
      </c>
      <c r="C2042">
        <v>0.79863525266886193</v>
      </c>
      <c r="D2042">
        <v>0</v>
      </c>
      <c r="E2042">
        <v>0</v>
      </c>
      <c r="F2042">
        <v>2478.5309609999999</v>
      </c>
    </row>
    <row r="2043" spans="1:6" x14ac:dyDescent="0.25">
      <c r="A2043">
        <v>1</v>
      </c>
      <c r="B2043">
        <v>0</v>
      </c>
      <c r="C2043">
        <v>0.8229680078578343</v>
      </c>
      <c r="D2043">
        <v>0</v>
      </c>
      <c r="E2043">
        <v>0</v>
      </c>
      <c r="F2043">
        <v>2468.3795709999999</v>
      </c>
    </row>
    <row r="2044" spans="1:6" x14ac:dyDescent="0.25">
      <c r="A2044">
        <v>2</v>
      </c>
      <c r="B2044">
        <v>0</v>
      </c>
      <c r="C2044">
        <v>0.81668706452627648</v>
      </c>
      <c r="D2044">
        <v>0</v>
      </c>
      <c r="E2044">
        <v>0</v>
      </c>
      <c r="F2044">
        <v>2490.1778610000001</v>
      </c>
    </row>
    <row r="2045" spans="1:6" x14ac:dyDescent="0.25">
      <c r="A2045">
        <v>3</v>
      </c>
      <c r="B2045">
        <v>0</v>
      </c>
      <c r="C2045">
        <v>0.80910800592524734</v>
      </c>
      <c r="D2045">
        <v>0</v>
      </c>
      <c r="E2045">
        <v>0</v>
      </c>
      <c r="F2045">
        <v>2536.2273460000001</v>
      </c>
    </row>
    <row r="2046" spans="1:6" x14ac:dyDescent="0.25">
      <c r="A2046">
        <v>4</v>
      </c>
      <c r="B2046">
        <v>0</v>
      </c>
      <c r="C2046">
        <v>0.77931288382911379</v>
      </c>
      <c r="D2046">
        <v>0</v>
      </c>
      <c r="E2046">
        <v>0</v>
      </c>
      <c r="F2046">
        <v>2532.6520759999999</v>
      </c>
    </row>
    <row r="2047" spans="1:6" x14ac:dyDescent="0.25">
      <c r="A2047">
        <v>5</v>
      </c>
      <c r="B2047">
        <v>2.7499999999999998E-3</v>
      </c>
      <c r="C2047">
        <v>0.720600113161457</v>
      </c>
      <c r="D2047">
        <v>0</v>
      </c>
      <c r="E2047">
        <v>2.1499999999999998E-2</v>
      </c>
      <c r="F2047">
        <v>2794.2358359999998</v>
      </c>
    </row>
    <row r="2048" spans="1:6" x14ac:dyDescent="0.25">
      <c r="A2048">
        <v>6</v>
      </c>
      <c r="B2048">
        <v>5.2749999999999998E-2</v>
      </c>
      <c r="C2048">
        <v>0.66177143662535798</v>
      </c>
      <c r="D2048">
        <v>0</v>
      </c>
      <c r="E2048">
        <v>9.35E-2</v>
      </c>
      <c r="F2048">
        <v>3102.608565</v>
      </c>
    </row>
    <row r="2049" spans="1:6" x14ac:dyDescent="0.25">
      <c r="A2049">
        <v>7</v>
      </c>
      <c r="B2049">
        <v>0.14549999999999999</v>
      </c>
      <c r="C2049">
        <v>0.6131670710115289</v>
      </c>
      <c r="D2049">
        <v>0</v>
      </c>
      <c r="E2049">
        <v>0.193</v>
      </c>
      <c r="F2049">
        <v>3778.6109970000002</v>
      </c>
    </row>
    <row r="2050" spans="1:6" x14ac:dyDescent="0.25">
      <c r="A2050">
        <v>8</v>
      </c>
      <c r="B2050">
        <v>0.28975000000000001</v>
      </c>
      <c r="C2050">
        <v>0.60298906138306885</v>
      </c>
      <c r="D2050">
        <v>0</v>
      </c>
      <c r="E2050">
        <v>0.29399999999999998</v>
      </c>
      <c r="F2050">
        <v>3941.4783619999998</v>
      </c>
    </row>
    <row r="2051" spans="1:6" x14ac:dyDescent="0.25">
      <c r="A2051">
        <v>9</v>
      </c>
      <c r="B2051">
        <v>0.41725000000000001</v>
      </c>
      <c r="C2051">
        <v>0.42076406118306198</v>
      </c>
      <c r="D2051">
        <v>0</v>
      </c>
      <c r="E2051">
        <v>0.3705</v>
      </c>
      <c r="F2051">
        <v>3736.8360939999998</v>
      </c>
    </row>
    <row r="2052" spans="1:6" x14ac:dyDescent="0.25">
      <c r="A2052">
        <v>10</v>
      </c>
      <c r="B2052">
        <v>0.48325000000000001</v>
      </c>
      <c r="C2052">
        <v>0.3470177702951025</v>
      </c>
      <c r="D2052">
        <v>0</v>
      </c>
      <c r="E2052">
        <v>0.41099999999999998</v>
      </c>
      <c r="F2052">
        <v>3904.4469100000001</v>
      </c>
    </row>
    <row r="2053" spans="1:6" x14ac:dyDescent="0.25">
      <c r="A2053">
        <v>11</v>
      </c>
      <c r="B2053">
        <v>0.50075000000000003</v>
      </c>
      <c r="C2053">
        <v>0.23138142745345899</v>
      </c>
      <c r="D2053">
        <v>2.0119082789341641E-3</v>
      </c>
      <c r="E2053">
        <v>0.41049999999999998</v>
      </c>
      <c r="F2053">
        <v>3885.8466010000002</v>
      </c>
    </row>
    <row r="2054" spans="1:6" x14ac:dyDescent="0.25">
      <c r="A2054">
        <v>12</v>
      </c>
      <c r="B2054">
        <v>0.46750000000000003</v>
      </c>
      <c r="C2054">
        <v>0.23541614522689211</v>
      </c>
      <c r="D2054">
        <v>2.4896799974336799E-2</v>
      </c>
      <c r="E2054">
        <v>0.38600000000000001</v>
      </c>
      <c r="F2054">
        <v>3899.9880680000001</v>
      </c>
    </row>
    <row r="2055" spans="1:6" x14ac:dyDescent="0.25">
      <c r="A2055">
        <v>13</v>
      </c>
      <c r="B2055">
        <v>0.39350000000000002</v>
      </c>
      <c r="C2055">
        <v>0.27940122697493203</v>
      </c>
      <c r="D2055">
        <v>1.9837575410847252E-2</v>
      </c>
      <c r="E2055">
        <v>0.32600000000000001</v>
      </c>
      <c r="F2055">
        <v>3838.2625029999999</v>
      </c>
    </row>
    <row r="2056" spans="1:6" x14ac:dyDescent="0.25">
      <c r="A2056">
        <v>14</v>
      </c>
      <c r="B2056">
        <v>0.28775000000000001</v>
      </c>
      <c r="C2056">
        <v>0.39381642210977652</v>
      </c>
      <c r="D2056">
        <v>0</v>
      </c>
      <c r="E2056">
        <v>0.247</v>
      </c>
      <c r="F2056">
        <v>3803.0001050000001</v>
      </c>
    </row>
    <row r="2057" spans="1:6" x14ac:dyDescent="0.25">
      <c r="A2057">
        <v>15</v>
      </c>
      <c r="B2057">
        <v>0.17125000000000001</v>
      </c>
      <c r="C2057">
        <v>0.56663133058160253</v>
      </c>
      <c r="D2057">
        <v>0</v>
      </c>
      <c r="E2057">
        <v>0.15049999999999999</v>
      </c>
      <c r="F2057">
        <v>3757.7044980000001</v>
      </c>
    </row>
    <row r="2058" spans="1:6" x14ac:dyDescent="0.25">
      <c r="A2058">
        <v>16</v>
      </c>
      <c r="B2058">
        <v>6.9000000000000006E-2</v>
      </c>
      <c r="C2058">
        <v>0.61722748653724402</v>
      </c>
      <c r="D2058">
        <v>0</v>
      </c>
      <c r="E2058">
        <v>5.3499999999999999E-2</v>
      </c>
      <c r="F2058">
        <v>3617.5620699999999</v>
      </c>
    </row>
    <row r="2059" spans="1:6" x14ac:dyDescent="0.25">
      <c r="A2059">
        <v>17</v>
      </c>
      <c r="B2059">
        <v>8.2500000000000004E-3</v>
      </c>
      <c r="C2059">
        <v>0.64706149747981634</v>
      </c>
      <c r="D2059">
        <v>0</v>
      </c>
      <c r="E2059">
        <v>2.5000000000000001E-3</v>
      </c>
      <c r="F2059">
        <v>3148.6881819999999</v>
      </c>
    </row>
    <row r="2060" spans="1:6" x14ac:dyDescent="0.25">
      <c r="A2060">
        <v>18</v>
      </c>
      <c r="B2060">
        <v>0</v>
      </c>
      <c r="C2060">
        <v>0.65700504889474343</v>
      </c>
      <c r="D2060">
        <v>0</v>
      </c>
      <c r="E2060">
        <v>0</v>
      </c>
      <c r="F2060">
        <v>2850.4151230000002</v>
      </c>
    </row>
    <row r="2061" spans="1:6" x14ac:dyDescent="0.25">
      <c r="A2061">
        <v>19</v>
      </c>
      <c r="B2061">
        <v>0</v>
      </c>
      <c r="C2061">
        <v>0.65467940432855276</v>
      </c>
      <c r="D2061">
        <v>0</v>
      </c>
      <c r="E2061">
        <v>0</v>
      </c>
      <c r="F2061">
        <v>2905.8526200000001</v>
      </c>
    </row>
    <row r="2062" spans="1:6" x14ac:dyDescent="0.25">
      <c r="A2062">
        <v>20</v>
      </c>
      <c r="B2062">
        <v>0</v>
      </c>
      <c r="C2062">
        <v>0.67310648619567548</v>
      </c>
      <c r="D2062">
        <v>0</v>
      </c>
      <c r="E2062">
        <v>0</v>
      </c>
      <c r="F2062">
        <v>2879.3067420000002</v>
      </c>
    </row>
    <row r="2063" spans="1:6" x14ac:dyDescent="0.25">
      <c r="A2063">
        <v>21</v>
      </c>
      <c r="B2063">
        <v>0</v>
      </c>
      <c r="C2063">
        <v>0.71487714035090111</v>
      </c>
      <c r="D2063">
        <v>0</v>
      </c>
      <c r="E2063">
        <v>0</v>
      </c>
      <c r="F2063">
        <v>2881.6347970000002</v>
      </c>
    </row>
    <row r="2064" spans="1:6" x14ac:dyDescent="0.25">
      <c r="A2064">
        <v>22</v>
      </c>
      <c r="B2064">
        <v>0</v>
      </c>
      <c r="C2064">
        <v>0.77256424772429799</v>
      </c>
      <c r="D2064">
        <v>0</v>
      </c>
      <c r="E2064">
        <v>0</v>
      </c>
      <c r="F2064">
        <v>2838.25765</v>
      </c>
    </row>
    <row r="2065" spans="1:6" x14ac:dyDescent="0.25">
      <c r="A2065">
        <v>23</v>
      </c>
      <c r="B2065">
        <v>0</v>
      </c>
      <c r="C2065">
        <v>0.80892280671782635</v>
      </c>
      <c r="D2065">
        <v>0</v>
      </c>
      <c r="E2065">
        <v>0</v>
      </c>
      <c r="F2065">
        <v>2731.8049470000001</v>
      </c>
    </row>
    <row r="2066" spans="1:6" x14ac:dyDescent="0.25">
      <c r="A2066">
        <v>0</v>
      </c>
      <c r="B2066">
        <v>0</v>
      </c>
      <c r="C2066">
        <v>0.83540453700343664</v>
      </c>
      <c r="D2066">
        <v>0</v>
      </c>
      <c r="E2066">
        <v>0</v>
      </c>
      <c r="F2066">
        <v>2478.083318</v>
      </c>
    </row>
    <row r="2067" spans="1:6" x14ac:dyDescent="0.25">
      <c r="A2067">
        <v>1</v>
      </c>
      <c r="B2067">
        <v>0</v>
      </c>
      <c r="C2067">
        <v>0.8486524888967234</v>
      </c>
      <c r="D2067">
        <v>0</v>
      </c>
      <c r="E2067">
        <v>0</v>
      </c>
      <c r="F2067">
        <v>2468.1583179999998</v>
      </c>
    </row>
    <row r="2068" spans="1:6" x14ac:dyDescent="0.25">
      <c r="A2068">
        <v>2</v>
      </c>
      <c r="B2068">
        <v>0</v>
      </c>
      <c r="C2068">
        <v>0.85398978126679648</v>
      </c>
      <c r="D2068">
        <v>0</v>
      </c>
      <c r="E2068">
        <v>0</v>
      </c>
      <c r="F2068">
        <v>2490.4854169999999</v>
      </c>
    </row>
    <row r="2069" spans="1:6" x14ac:dyDescent="0.25">
      <c r="A2069">
        <v>3</v>
      </c>
      <c r="B2069">
        <v>0</v>
      </c>
      <c r="C2069">
        <v>0.84617866556676535</v>
      </c>
      <c r="D2069">
        <v>0</v>
      </c>
      <c r="E2069">
        <v>0</v>
      </c>
      <c r="F2069">
        <v>2529.1163999999999</v>
      </c>
    </row>
    <row r="2070" spans="1:6" x14ac:dyDescent="0.25">
      <c r="A2070">
        <v>4</v>
      </c>
      <c r="B2070">
        <v>0</v>
      </c>
      <c r="C2070">
        <v>0.82059766035810044</v>
      </c>
      <c r="D2070">
        <v>0</v>
      </c>
      <c r="E2070">
        <v>0</v>
      </c>
      <c r="F2070">
        <v>2534.0123680000002</v>
      </c>
    </row>
    <row r="2071" spans="1:6" x14ac:dyDescent="0.25">
      <c r="A2071">
        <v>5</v>
      </c>
      <c r="B2071">
        <v>5.7499999999999999E-3</v>
      </c>
      <c r="C2071">
        <v>0.75273642521580975</v>
      </c>
      <c r="D2071">
        <v>0</v>
      </c>
      <c r="E2071">
        <v>1.6E-2</v>
      </c>
      <c r="F2071">
        <v>2811.236895</v>
      </c>
    </row>
    <row r="2072" spans="1:6" x14ac:dyDescent="0.25">
      <c r="A2072">
        <v>6</v>
      </c>
      <c r="B2072">
        <v>6.25E-2</v>
      </c>
      <c r="C2072">
        <v>0.7163826701279532</v>
      </c>
      <c r="D2072">
        <v>0</v>
      </c>
      <c r="E2072">
        <v>6.6500000000000004E-2</v>
      </c>
      <c r="F2072">
        <v>3113.0383430000002</v>
      </c>
    </row>
    <row r="2073" spans="1:6" x14ac:dyDescent="0.25">
      <c r="A2073">
        <v>7</v>
      </c>
      <c r="B2073">
        <v>0.17150000000000001</v>
      </c>
      <c r="C2073">
        <v>0.6681608702044961</v>
      </c>
      <c r="D2073">
        <v>0</v>
      </c>
      <c r="E2073">
        <v>0.14849999999999999</v>
      </c>
      <c r="F2073">
        <v>3784.5878539999999</v>
      </c>
    </row>
    <row r="2074" spans="1:6" x14ac:dyDescent="0.25">
      <c r="A2074">
        <v>8</v>
      </c>
      <c r="B2074">
        <v>0.33250000000000002</v>
      </c>
      <c r="C2074">
        <v>0.62603782506893435</v>
      </c>
      <c r="D2074">
        <v>0</v>
      </c>
      <c r="E2074">
        <v>0.23699999999999999</v>
      </c>
      <c r="F2074">
        <v>3898.6734270000002</v>
      </c>
    </row>
    <row r="2075" spans="1:6" x14ac:dyDescent="0.25">
      <c r="A2075">
        <v>9</v>
      </c>
      <c r="B2075">
        <v>0.42549999999999999</v>
      </c>
      <c r="C2075">
        <v>0.52925805952141769</v>
      </c>
      <c r="D2075">
        <v>0</v>
      </c>
      <c r="E2075">
        <v>0.30549999999999999</v>
      </c>
      <c r="F2075">
        <v>3752.145293</v>
      </c>
    </row>
    <row r="2076" spans="1:6" x14ac:dyDescent="0.25">
      <c r="A2076">
        <v>10</v>
      </c>
      <c r="B2076">
        <v>0.437</v>
      </c>
      <c r="C2076">
        <v>0.31720097592264779</v>
      </c>
      <c r="D2076">
        <v>0</v>
      </c>
      <c r="E2076">
        <v>0.34399999999999997</v>
      </c>
      <c r="F2076">
        <v>3902.801907</v>
      </c>
    </row>
    <row r="2077" spans="1:6" x14ac:dyDescent="0.25">
      <c r="A2077">
        <v>11</v>
      </c>
      <c r="B2077">
        <v>0.433</v>
      </c>
      <c r="C2077">
        <v>0.24092762948783841</v>
      </c>
      <c r="D2077">
        <v>0</v>
      </c>
      <c r="E2077">
        <v>0.36249999999999999</v>
      </c>
      <c r="F2077">
        <v>3886.3385539999999</v>
      </c>
    </row>
    <row r="2078" spans="1:6" x14ac:dyDescent="0.25">
      <c r="A2078">
        <v>12</v>
      </c>
      <c r="B2078">
        <v>0.42</v>
      </c>
      <c r="C2078">
        <v>0.15483023032347759</v>
      </c>
      <c r="D2078">
        <v>0</v>
      </c>
      <c r="E2078">
        <v>0.35799999999999998</v>
      </c>
      <c r="F2078">
        <v>3877.8337000000001</v>
      </c>
    </row>
    <row r="2079" spans="1:6" x14ac:dyDescent="0.25">
      <c r="A2079">
        <v>13</v>
      </c>
      <c r="B2079">
        <v>0.36299999999999999</v>
      </c>
      <c r="C2079">
        <v>0.17812604580833441</v>
      </c>
      <c r="D2079">
        <v>0</v>
      </c>
      <c r="E2079">
        <v>0.32850000000000001</v>
      </c>
      <c r="F2079">
        <v>3841.4748850000001</v>
      </c>
    </row>
    <row r="2080" spans="1:6" x14ac:dyDescent="0.25">
      <c r="A2080">
        <v>14</v>
      </c>
      <c r="B2080">
        <v>0.27725</v>
      </c>
      <c r="C2080">
        <v>0.26857842121173608</v>
      </c>
      <c r="D2080">
        <v>0</v>
      </c>
      <c r="E2080">
        <v>0.2475</v>
      </c>
      <c r="F2080">
        <v>3802.7903160000001</v>
      </c>
    </row>
    <row r="2081" spans="1:6" x14ac:dyDescent="0.25">
      <c r="A2081">
        <v>15</v>
      </c>
      <c r="B2081">
        <v>0.17924999999999999</v>
      </c>
      <c r="C2081">
        <v>0.47046264878199368</v>
      </c>
      <c r="D2081">
        <v>0</v>
      </c>
      <c r="E2081">
        <v>0.13700000000000001</v>
      </c>
      <c r="F2081">
        <v>3754.2076550000002</v>
      </c>
    </row>
    <row r="2082" spans="1:6" x14ac:dyDescent="0.25">
      <c r="A2082">
        <v>16</v>
      </c>
      <c r="B2082">
        <v>8.3750000000000005E-2</v>
      </c>
      <c r="C2082">
        <v>0.64835796459496353</v>
      </c>
      <c r="D2082">
        <v>0</v>
      </c>
      <c r="E2082">
        <v>4.5999999999999999E-2</v>
      </c>
      <c r="F2082">
        <v>3633.3968150000001</v>
      </c>
    </row>
    <row r="2083" spans="1:6" x14ac:dyDescent="0.25">
      <c r="A2083">
        <v>17</v>
      </c>
      <c r="B2083">
        <v>1.325E-2</v>
      </c>
      <c r="C2083">
        <v>0.67741846321950894</v>
      </c>
      <c r="D2083">
        <v>0</v>
      </c>
      <c r="E2083">
        <v>1.5E-3</v>
      </c>
      <c r="F2083">
        <v>3104.564183</v>
      </c>
    </row>
    <row r="2084" spans="1:6" x14ac:dyDescent="0.25">
      <c r="A2084">
        <v>18</v>
      </c>
      <c r="B2084">
        <v>0</v>
      </c>
      <c r="C2084">
        <v>0.68141602334659312</v>
      </c>
      <c r="D2084">
        <v>0</v>
      </c>
      <c r="E2084">
        <v>0</v>
      </c>
      <c r="F2084">
        <v>2925.572991</v>
      </c>
    </row>
    <row r="2085" spans="1:6" x14ac:dyDescent="0.25">
      <c r="A2085">
        <v>19</v>
      </c>
      <c r="B2085">
        <v>0</v>
      </c>
      <c r="C2085">
        <v>0.6697601552028648</v>
      </c>
      <c r="D2085">
        <v>0</v>
      </c>
      <c r="E2085">
        <v>0</v>
      </c>
      <c r="F2085">
        <v>2896.8074310000002</v>
      </c>
    </row>
    <row r="2086" spans="1:6" x14ac:dyDescent="0.25">
      <c r="A2086">
        <v>20</v>
      </c>
      <c r="B2086">
        <v>0</v>
      </c>
      <c r="C2086">
        <v>0.67693040268637372</v>
      </c>
      <c r="D2086">
        <v>0</v>
      </c>
      <c r="E2086">
        <v>0</v>
      </c>
      <c r="F2086">
        <v>2866.4234590000001</v>
      </c>
    </row>
    <row r="2087" spans="1:6" x14ac:dyDescent="0.25">
      <c r="A2087">
        <v>21</v>
      </c>
      <c r="B2087">
        <v>0</v>
      </c>
      <c r="C2087">
        <v>0.716696357776054</v>
      </c>
      <c r="D2087">
        <v>0</v>
      </c>
      <c r="E2087">
        <v>0</v>
      </c>
      <c r="F2087">
        <v>2911.5331740000001</v>
      </c>
    </row>
    <row r="2088" spans="1:6" x14ac:dyDescent="0.25">
      <c r="A2088">
        <v>22</v>
      </c>
      <c r="B2088">
        <v>0</v>
      </c>
      <c r="C2088">
        <v>0.77333639034504442</v>
      </c>
      <c r="D2088">
        <v>0</v>
      </c>
      <c r="E2088">
        <v>0</v>
      </c>
      <c r="F2088">
        <v>2822.9644859999999</v>
      </c>
    </row>
    <row r="2089" spans="1:6" x14ac:dyDescent="0.25">
      <c r="A2089">
        <v>23</v>
      </c>
      <c r="B2089">
        <v>0</v>
      </c>
      <c r="C2089">
        <v>0.79428536206516442</v>
      </c>
      <c r="D2089">
        <v>0</v>
      </c>
      <c r="E2089">
        <v>0</v>
      </c>
      <c r="F2089">
        <v>2732.4710140000002</v>
      </c>
    </row>
    <row r="2090" spans="1:6" x14ac:dyDescent="0.25">
      <c r="A2090">
        <v>0</v>
      </c>
      <c r="B2090">
        <v>0</v>
      </c>
      <c r="C2090">
        <v>0.82557219342545163</v>
      </c>
      <c r="D2090">
        <v>1.9894962500362139E-2</v>
      </c>
      <c r="E2090">
        <v>0</v>
      </c>
      <c r="F2090">
        <v>2479.3557999999998</v>
      </c>
    </row>
    <row r="2091" spans="1:6" x14ac:dyDescent="0.25">
      <c r="A2091">
        <v>1</v>
      </c>
      <c r="B2091">
        <v>0</v>
      </c>
      <c r="C2091">
        <v>0.82973290104508346</v>
      </c>
      <c r="D2091">
        <v>2.5506128968073829E-2</v>
      </c>
      <c r="E2091">
        <v>0</v>
      </c>
      <c r="F2091">
        <v>2468.6012249999999</v>
      </c>
    </row>
    <row r="2092" spans="1:6" x14ac:dyDescent="0.25">
      <c r="A2092">
        <v>2</v>
      </c>
      <c r="B2092">
        <v>0</v>
      </c>
      <c r="C2092">
        <v>0.83780211107126856</v>
      </c>
      <c r="D2092">
        <v>2.8173862485767979E-2</v>
      </c>
      <c r="E2092">
        <v>0</v>
      </c>
      <c r="F2092">
        <v>2490.7937569999999</v>
      </c>
    </row>
    <row r="2093" spans="1:6" x14ac:dyDescent="0.25">
      <c r="A2093">
        <v>3</v>
      </c>
      <c r="B2093">
        <v>0</v>
      </c>
      <c r="C2093">
        <v>0.79374808111862305</v>
      </c>
      <c r="D2093">
        <v>1.005899469476464E-2</v>
      </c>
      <c r="E2093">
        <v>0</v>
      </c>
      <c r="F2093">
        <v>2518.1317220000001</v>
      </c>
    </row>
    <row r="2094" spans="1:6" x14ac:dyDescent="0.25">
      <c r="A2094">
        <v>4</v>
      </c>
      <c r="B2094">
        <v>0</v>
      </c>
      <c r="C2094">
        <v>0.78799989713715823</v>
      </c>
      <c r="D2094">
        <v>0</v>
      </c>
      <c r="E2094">
        <v>5.0000000000000001E-4</v>
      </c>
      <c r="F2094">
        <v>2535.9108190000002</v>
      </c>
    </row>
    <row r="2095" spans="1:6" x14ac:dyDescent="0.25">
      <c r="A2095">
        <v>5</v>
      </c>
      <c r="B2095">
        <v>1.55E-2</v>
      </c>
      <c r="C2095">
        <v>0.7232335795274667</v>
      </c>
      <c r="D2095">
        <v>0</v>
      </c>
      <c r="E2095">
        <v>2.2499999999999999E-2</v>
      </c>
      <c r="F2095">
        <v>2804.6788900000001</v>
      </c>
    </row>
    <row r="2096" spans="1:6" x14ac:dyDescent="0.25">
      <c r="A2096">
        <v>6</v>
      </c>
      <c r="B2096">
        <v>0.11275</v>
      </c>
      <c r="C2096">
        <v>0.65746869416926457</v>
      </c>
      <c r="D2096">
        <v>0</v>
      </c>
      <c r="E2096">
        <v>8.2000000000000003E-2</v>
      </c>
      <c r="F2096">
        <v>3123.0744759999998</v>
      </c>
    </row>
    <row r="2097" spans="1:6" x14ac:dyDescent="0.25">
      <c r="A2097">
        <v>7</v>
      </c>
      <c r="B2097">
        <v>0.27050000000000002</v>
      </c>
      <c r="C2097">
        <v>0.62497047680577356</v>
      </c>
      <c r="D2097">
        <v>0</v>
      </c>
      <c r="E2097">
        <v>0.16250000000000001</v>
      </c>
      <c r="F2097">
        <v>3769.8156210000002</v>
      </c>
    </row>
    <row r="2098" spans="1:6" x14ac:dyDescent="0.25">
      <c r="A2098">
        <v>8</v>
      </c>
      <c r="B2098">
        <v>0.44600000000000001</v>
      </c>
      <c r="C2098">
        <v>0.62336907753438531</v>
      </c>
      <c r="D2098">
        <v>0</v>
      </c>
      <c r="E2098">
        <v>0.2515</v>
      </c>
      <c r="F2098">
        <v>3918.3629689999998</v>
      </c>
    </row>
    <row r="2099" spans="1:6" x14ac:dyDescent="0.25">
      <c r="A2099">
        <v>9</v>
      </c>
      <c r="B2099">
        <v>0.55825000000000002</v>
      </c>
      <c r="C2099">
        <v>0.44665894007588958</v>
      </c>
      <c r="D2099">
        <v>0</v>
      </c>
      <c r="E2099">
        <v>0.33400000000000002</v>
      </c>
      <c r="F2099">
        <v>3734.4371510000001</v>
      </c>
    </row>
    <row r="2100" spans="1:6" x14ac:dyDescent="0.25">
      <c r="A2100">
        <v>10</v>
      </c>
      <c r="B2100">
        <v>0.61750000000000005</v>
      </c>
      <c r="C2100">
        <v>0.25935802064403413</v>
      </c>
      <c r="D2100">
        <v>5.8505003254565816E-3</v>
      </c>
      <c r="E2100">
        <v>0.39500000000000002</v>
      </c>
      <c r="F2100">
        <v>3899.5317679999998</v>
      </c>
    </row>
    <row r="2101" spans="1:6" x14ac:dyDescent="0.25">
      <c r="A2101">
        <v>11</v>
      </c>
      <c r="B2101">
        <v>0.63949999999999996</v>
      </c>
      <c r="C2101">
        <v>0.21706145863203191</v>
      </c>
      <c r="D2101">
        <v>2.640109542290681E-2</v>
      </c>
      <c r="E2101">
        <v>0.42249999999999999</v>
      </c>
      <c r="F2101">
        <v>3882.9075929999999</v>
      </c>
    </row>
    <row r="2102" spans="1:6" x14ac:dyDescent="0.25">
      <c r="A2102">
        <v>12</v>
      </c>
      <c r="B2102">
        <v>0.61850000000000005</v>
      </c>
      <c r="C2102">
        <v>0.17624783364470689</v>
      </c>
      <c r="D2102">
        <v>1.970140016609518E-2</v>
      </c>
      <c r="E2102">
        <v>0.40450000000000003</v>
      </c>
      <c r="F2102">
        <v>3873.7571619999999</v>
      </c>
    </row>
    <row r="2103" spans="1:6" x14ac:dyDescent="0.25">
      <c r="A2103">
        <v>13</v>
      </c>
      <c r="B2103">
        <v>0.55225000000000002</v>
      </c>
      <c r="C2103">
        <v>0.23214741113055329</v>
      </c>
      <c r="D2103">
        <v>9.7960477982532417E-3</v>
      </c>
      <c r="E2103">
        <v>0.35</v>
      </c>
      <c r="F2103">
        <v>3839.7335459999999</v>
      </c>
    </row>
    <row r="2104" spans="1:6" x14ac:dyDescent="0.25">
      <c r="A2104">
        <v>14</v>
      </c>
      <c r="B2104">
        <v>0.44224999999999998</v>
      </c>
      <c r="C2104">
        <v>0.37130244179243788</v>
      </c>
      <c r="D2104">
        <v>0</v>
      </c>
      <c r="E2104">
        <v>0.25750000000000001</v>
      </c>
      <c r="F2104">
        <v>3799.6567829999999</v>
      </c>
    </row>
    <row r="2105" spans="1:6" x14ac:dyDescent="0.25">
      <c r="A2105">
        <v>15</v>
      </c>
      <c r="B2105">
        <v>0.29899999999999999</v>
      </c>
      <c r="C2105">
        <v>0.53607679366133254</v>
      </c>
      <c r="D2105">
        <v>0</v>
      </c>
      <c r="E2105">
        <v>0.1565</v>
      </c>
      <c r="F2105">
        <v>3761.2370980000001</v>
      </c>
    </row>
    <row r="2106" spans="1:6" x14ac:dyDescent="0.25">
      <c r="A2106">
        <v>16</v>
      </c>
      <c r="B2106">
        <v>0.14399999999999999</v>
      </c>
      <c r="C2106">
        <v>0.7054378402738517</v>
      </c>
      <c r="D2106">
        <v>0</v>
      </c>
      <c r="E2106">
        <v>5.8000000000000003E-2</v>
      </c>
      <c r="F2106">
        <v>3636.3969849999999</v>
      </c>
    </row>
    <row r="2107" spans="1:6" x14ac:dyDescent="0.25">
      <c r="A2107">
        <v>17</v>
      </c>
      <c r="B2107">
        <v>2.1000000000000001E-2</v>
      </c>
      <c r="C2107">
        <v>0.69630017253944376</v>
      </c>
      <c r="D2107">
        <v>0</v>
      </c>
      <c r="E2107">
        <v>3.0000000000000001E-3</v>
      </c>
      <c r="F2107">
        <v>3104.3860629999999</v>
      </c>
    </row>
    <row r="2108" spans="1:6" x14ac:dyDescent="0.25">
      <c r="A2108">
        <v>18</v>
      </c>
      <c r="B2108">
        <v>0</v>
      </c>
      <c r="C2108">
        <v>0.71694974077690776</v>
      </c>
      <c r="D2108">
        <v>0</v>
      </c>
      <c r="E2108">
        <v>0</v>
      </c>
      <c r="F2108">
        <v>2847.3325159999999</v>
      </c>
    </row>
    <row r="2109" spans="1:6" x14ac:dyDescent="0.25">
      <c r="A2109">
        <v>19</v>
      </c>
      <c r="B2109">
        <v>0</v>
      </c>
      <c r="C2109">
        <v>0.71029317752285015</v>
      </c>
      <c r="D2109">
        <v>0</v>
      </c>
      <c r="E2109">
        <v>0</v>
      </c>
      <c r="F2109">
        <v>2943.8524029999999</v>
      </c>
    </row>
    <row r="2110" spans="1:6" x14ac:dyDescent="0.25">
      <c r="A2110">
        <v>20</v>
      </c>
      <c r="B2110">
        <v>0</v>
      </c>
      <c r="C2110">
        <v>0.72650117406392289</v>
      </c>
      <c r="D2110">
        <v>0</v>
      </c>
      <c r="E2110">
        <v>0</v>
      </c>
      <c r="F2110">
        <v>2894.486093</v>
      </c>
    </row>
    <row r="2111" spans="1:6" x14ac:dyDescent="0.25">
      <c r="A2111">
        <v>21</v>
      </c>
      <c r="B2111">
        <v>0</v>
      </c>
      <c r="C2111">
        <v>0.76640932805232986</v>
      </c>
      <c r="D2111">
        <v>0</v>
      </c>
      <c r="E2111">
        <v>0</v>
      </c>
      <c r="F2111">
        <v>2917.0827570000001</v>
      </c>
    </row>
    <row r="2112" spans="1:6" x14ac:dyDescent="0.25">
      <c r="A2112">
        <v>22</v>
      </c>
      <c r="B2112">
        <v>0</v>
      </c>
      <c r="C2112">
        <v>0.79117806080723041</v>
      </c>
      <c r="D2112">
        <v>0</v>
      </c>
      <c r="E2112">
        <v>0</v>
      </c>
      <c r="F2112">
        <v>2846.018067</v>
      </c>
    </row>
    <row r="2113" spans="1:6" x14ac:dyDescent="0.25">
      <c r="A2113">
        <v>23</v>
      </c>
      <c r="B2113">
        <v>0</v>
      </c>
      <c r="C2113">
        <v>0.82913607976713755</v>
      </c>
      <c r="D2113">
        <v>0</v>
      </c>
      <c r="E2113">
        <v>0</v>
      </c>
      <c r="F2113">
        <v>2728.5932130000001</v>
      </c>
    </row>
    <row r="2114" spans="1:6" x14ac:dyDescent="0.25">
      <c r="A2114">
        <v>0</v>
      </c>
      <c r="B2114">
        <v>0</v>
      </c>
      <c r="C2114">
        <v>0.85206376435836262</v>
      </c>
      <c r="D2114">
        <v>0</v>
      </c>
      <c r="E2114">
        <v>0</v>
      </c>
      <c r="F2114">
        <v>2474.6311439999999</v>
      </c>
    </row>
    <row r="2115" spans="1:6" x14ac:dyDescent="0.25">
      <c r="A2115">
        <v>1</v>
      </c>
      <c r="B2115">
        <v>0</v>
      </c>
      <c r="C2115">
        <v>0.87113419937331782</v>
      </c>
      <c r="D2115">
        <v>0</v>
      </c>
      <c r="E2115">
        <v>0</v>
      </c>
      <c r="F2115">
        <v>2467.7939470000001</v>
      </c>
    </row>
    <row r="2116" spans="1:6" x14ac:dyDescent="0.25">
      <c r="A2116">
        <v>2</v>
      </c>
      <c r="B2116">
        <v>0</v>
      </c>
      <c r="C2116">
        <v>0.88712735507703722</v>
      </c>
      <c r="D2116">
        <v>0</v>
      </c>
      <c r="E2116">
        <v>0</v>
      </c>
      <c r="F2116">
        <v>2485.2874769999999</v>
      </c>
    </row>
    <row r="2117" spans="1:6" x14ac:dyDescent="0.25">
      <c r="A2117">
        <v>3</v>
      </c>
      <c r="B2117">
        <v>0</v>
      </c>
      <c r="C2117">
        <v>0.88987388142512969</v>
      </c>
      <c r="D2117">
        <v>0</v>
      </c>
      <c r="E2117">
        <v>0</v>
      </c>
      <c r="F2117">
        <v>2552.644452</v>
      </c>
    </row>
    <row r="2118" spans="1:6" x14ac:dyDescent="0.25">
      <c r="A2118">
        <v>4</v>
      </c>
      <c r="B2118">
        <v>0</v>
      </c>
      <c r="C2118">
        <v>0.88945866841173515</v>
      </c>
      <c r="D2118">
        <v>0</v>
      </c>
      <c r="E2118">
        <v>5.0000000000000001E-4</v>
      </c>
      <c r="F2118">
        <v>2529.6721699999998</v>
      </c>
    </row>
    <row r="2119" spans="1:6" x14ac:dyDescent="0.25">
      <c r="A2119">
        <v>5</v>
      </c>
      <c r="B2119">
        <v>1.9E-2</v>
      </c>
      <c r="C2119">
        <v>0.87379204043370795</v>
      </c>
      <c r="D2119">
        <v>0</v>
      </c>
      <c r="E2119">
        <v>1.7000000000000001E-2</v>
      </c>
      <c r="F2119">
        <v>2780.41032</v>
      </c>
    </row>
    <row r="2120" spans="1:6" x14ac:dyDescent="0.25">
      <c r="A2120">
        <v>6</v>
      </c>
      <c r="B2120">
        <v>0.128</v>
      </c>
      <c r="C2120">
        <v>0.81988375494740307</v>
      </c>
      <c r="D2120">
        <v>0</v>
      </c>
      <c r="E2120">
        <v>6.3E-2</v>
      </c>
      <c r="F2120">
        <v>3141.4836650000002</v>
      </c>
    </row>
    <row r="2121" spans="1:6" x14ac:dyDescent="0.25">
      <c r="A2121">
        <v>7</v>
      </c>
      <c r="B2121">
        <v>0.28999999999999998</v>
      </c>
      <c r="C2121">
        <v>0.7595163960574669</v>
      </c>
      <c r="D2121">
        <v>0</v>
      </c>
      <c r="E2121">
        <v>0.1205</v>
      </c>
      <c r="F2121">
        <v>3802.8445240000001</v>
      </c>
    </row>
    <row r="2122" spans="1:6" x14ac:dyDescent="0.25">
      <c r="A2122">
        <v>8</v>
      </c>
      <c r="B2122">
        <v>0.4395</v>
      </c>
      <c r="C2122">
        <v>0.73209946511910362</v>
      </c>
      <c r="D2122">
        <v>0</v>
      </c>
      <c r="E2122">
        <v>0.18099999999999999</v>
      </c>
      <c r="F2122">
        <v>3920.5463709999999</v>
      </c>
    </row>
    <row r="2123" spans="1:6" x14ac:dyDescent="0.25">
      <c r="A2123">
        <v>9</v>
      </c>
      <c r="B2123">
        <v>0.56025000000000003</v>
      </c>
      <c r="C2123">
        <v>0.5086129096542743</v>
      </c>
      <c r="D2123">
        <v>3.6709769599783289E-2</v>
      </c>
      <c r="E2123">
        <v>0.22950000000000001</v>
      </c>
      <c r="F2123">
        <v>3718.810806</v>
      </c>
    </row>
    <row r="2124" spans="1:6" x14ac:dyDescent="0.25">
      <c r="A2124">
        <v>10</v>
      </c>
      <c r="B2124">
        <v>0.629</v>
      </c>
      <c r="C2124">
        <v>0.19153223885479689</v>
      </c>
      <c r="D2124">
        <v>2.340111155779687E-2</v>
      </c>
      <c r="E2124">
        <v>0.24199999999999999</v>
      </c>
      <c r="F2124">
        <v>3887.2364160000002</v>
      </c>
    </row>
    <row r="2125" spans="1:6" x14ac:dyDescent="0.25">
      <c r="A2125">
        <v>11</v>
      </c>
      <c r="B2125">
        <v>0.64275000000000004</v>
      </c>
      <c r="C2125">
        <v>4.7145838121912441E-2</v>
      </c>
      <c r="D2125">
        <v>1.1192238931142139E-2</v>
      </c>
      <c r="E2125">
        <v>0.23150000000000001</v>
      </c>
      <c r="F2125">
        <v>3875.414628</v>
      </c>
    </row>
    <row r="2126" spans="1:6" x14ac:dyDescent="0.25">
      <c r="A2126">
        <v>12</v>
      </c>
      <c r="B2126">
        <v>0.60324999999999995</v>
      </c>
      <c r="C2126">
        <v>0</v>
      </c>
      <c r="D2126">
        <v>0</v>
      </c>
      <c r="E2126">
        <v>0.21049999999999999</v>
      </c>
      <c r="F2126">
        <v>3872.9974609999999</v>
      </c>
    </row>
    <row r="2127" spans="1:6" x14ac:dyDescent="0.25">
      <c r="A2127">
        <v>13</v>
      </c>
      <c r="B2127">
        <v>0.52700000000000002</v>
      </c>
      <c r="C2127">
        <v>2.6853018565979339E-2</v>
      </c>
      <c r="D2127">
        <v>7.5984562233303811E-3</v>
      </c>
      <c r="E2127">
        <v>0.1855</v>
      </c>
      <c r="F2127">
        <v>3836.4041579999998</v>
      </c>
    </row>
    <row r="2128" spans="1:6" x14ac:dyDescent="0.25">
      <c r="A2128">
        <v>14</v>
      </c>
      <c r="B2128">
        <v>0.41549999999999998</v>
      </c>
      <c r="C2128">
        <v>0.18673761111634121</v>
      </c>
      <c r="D2128">
        <v>4.6791480019279123E-2</v>
      </c>
      <c r="E2128">
        <v>0.14549999999999999</v>
      </c>
      <c r="F2128">
        <v>3804.2611830000001</v>
      </c>
    </row>
    <row r="2129" spans="1:6" x14ac:dyDescent="0.25">
      <c r="A2129">
        <v>15</v>
      </c>
      <c r="B2129">
        <v>0.27050000000000002</v>
      </c>
      <c r="C2129">
        <v>0.37563026473478878</v>
      </c>
      <c r="D2129">
        <v>1.610223065176733E-2</v>
      </c>
      <c r="E2129">
        <v>9.6000000000000002E-2</v>
      </c>
      <c r="F2129">
        <v>3761.250344</v>
      </c>
    </row>
    <row r="2130" spans="1:6" x14ac:dyDescent="0.25">
      <c r="A2130">
        <v>16</v>
      </c>
      <c r="B2130">
        <v>0.12075</v>
      </c>
      <c r="C2130">
        <v>0.64131764360472499</v>
      </c>
      <c r="D2130">
        <v>0</v>
      </c>
      <c r="E2130">
        <v>3.7499999999999999E-2</v>
      </c>
      <c r="F2130">
        <v>3634.5578139999998</v>
      </c>
    </row>
    <row r="2131" spans="1:6" x14ac:dyDescent="0.25">
      <c r="A2131">
        <v>17</v>
      </c>
      <c r="B2131">
        <v>1.6250000000000001E-2</v>
      </c>
      <c r="C2131">
        <v>0.72034170982971135</v>
      </c>
      <c r="D2131">
        <v>0</v>
      </c>
      <c r="E2131">
        <v>2E-3</v>
      </c>
      <c r="F2131">
        <v>3109.4223299999999</v>
      </c>
    </row>
    <row r="2132" spans="1:6" x14ac:dyDescent="0.25">
      <c r="A2132">
        <v>18</v>
      </c>
      <c r="B2132">
        <v>0</v>
      </c>
      <c r="C2132">
        <v>0.69428072133022811</v>
      </c>
      <c r="D2132">
        <v>0</v>
      </c>
      <c r="E2132">
        <v>0</v>
      </c>
      <c r="F2132">
        <v>2885.3029040000001</v>
      </c>
    </row>
    <row r="2133" spans="1:6" x14ac:dyDescent="0.25">
      <c r="A2133">
        <v>19</v>
      </c>
      <c r="B2133">
        <v>0</v>
      </c>
      <c r="C2133">
        <v>0.71221365093960076</v>
      </c>
      <c r="D2133">
        <v>0</v>
      </c>
      <c r="E2133">
        <v>0</v>
      </c>
      <c r="F2133">
        <v>3050.935868</v>
      </c>
    </row>
    <row r="2134" spans="1:6" x14ac:dyDescent="0.25">
      <c r="A2134">
        <v>20</v>
      </c>
      <c r="B2134">
        <v>0</v>
      </c>
      <c r="C2134">
        <v>0.74914462643689461</v>
      </c>
      <c r="D2134">
        <v>0</v>
      </c>
      <c r="E2134">
        <v>0</v>
      </c>
      <c r="F2134">
        <v>2878.2104300000001</v>
      </c>
    </row>
    <row r="2135" spans="1:6" x14ac:dyDescent="0.25">
      <c r="A2135">
        <v>21</v>
      </c>
      <c r="B2135">
        <v>0</v>
      </c>
      <c r="C2135">
        <v>0.77682768651524126</v>
      </c>
      <c r="D2135">
        <v>0</v>
      </c>
      <c r="E2135">
        <v>0</v>
      </c>
      <c r="F2135">
        <v>2922.4923199999998</v>
      </c>
    </row>
    <row r="2136" spans="1:6" x14ac:dyDescent="0.25">
      <c r="A2136">
        <v>22</v>
      </c>
      <c r="B2136">
        <v>0</v>
      </c>
      <c r="C2136">
        <v>0.82130640531471444</v>
      </c>
      <c r="D2136">
        <v>0</v>
      </c>
      <c r="E2136">
        <v>0</v>
      </c>
      <c r="F2136">
        <v>2819.1758690000001</v>
      </c>
    </row>
    <row r="2137" spans="1:6" x14ac:dyDescent="0.25">
      <c r="A2137">
        <v>23</v>
      </c>
      <c r="B2137">
        <v>0</v>
      </c>
      <c r="C2137">
        <v>0.84379083541722943</v>
      </c>
      <c r="D2137">
        <v>0</v>
      </c>
      <c r="E2137">
        <v>0</v>
      </c>
      <c r="F2137">
        <v>2739.8848360000002</v>
      </c>
    </row>
    <row r="2138" spans="1:6" x14ac:dyDescent="0.25">
      <c r="A2138">
        <v>0</v>
      </c>
      <c r="B2138">
        <v>0</v>
      </c>
      <c r="C2138">
        <v>0.76504439643020494</v>
      </c>
      <c r="D2138">
        <v>2.019151538323832E-2</v>
      </c>
      <c r="E2138">
        <v>0</v>
      </c>
      <c r="F2138">
        <v>2647.5515190000001</v>
      </c>
    </row>
    <row r="2139" spans="1:6" x14ac:dyDescent="0.25">
      <c r="A2139">
        <v>1</v>
      </c>
      <c r="B2139">
        <v>0</v>
      </c>
      <c r="C2139">
        <v>0.85934336670412625</v>
      </c>
      <c r="D2139">
        <v>6.8241466122309219E-2</v>
      </c>
      <c r="E2139">
        <v>0</v>
      </c>
      <c r="F2139">
        <v>2665.762365</v>
      </c>
    </row>
    <row r="2140" spans="1:6" x14ac:dyDescent="0.25">
      <c r="A2140">
        <v>2</v>
      </c>
      <c r="B2140">
        <v>0</v>
      </c>
      <c r="C2140">
        <v>0.82837155276351326</v>
      </c>
      <c r="D2140">
        <v>0</v>
      </c>
      <c r="E2140">
        <v>0</v>
      </c>
      <c r="F2140">
        <v>2579.887698</v>
      </c>
    </row>
    <row r="2141" spans="1:6" x14ac:dyDescent="0.25">
      <c r="A2141">
        <v>3</v>
      </c>
      <c r="B2141">
        <v>0</v>
      </c>
      <c r="C2141">
        <v>0.74801769587863742</v>
      </c>
      <c r="D2141">
        <v>7.9182440748427466E-2</v>
      </c>
      <c r="E2141">
        <v>0</v>
      </c>
      <c r="F2141">
        <v>2569.2676369999999</v>
      </c>
    </row>
    <row r="2142" spans="1:6" x14ac:dyDescent="0.25">
      <c r="A2142">
        <v>4</v>
      </c>
      <c r="B2142">
        <v>0</v>
      </c>
      <c r="C2142">
        <v>0.81690198197171737</v>
      </c>
      <c r="D2142">
        <v>0.1130602356251539</v>
      </c>
      <c r="E2142">
        <v>2E-3</v>
      </c>
      <c r="F2142">
        <v>2566.9909379999999</v>
      </c>
    </row>
    <row r="2143" spans="1:6" x14ac:dyDescent="0.25">
      <c r="A2143">
        <v>5</v>
      </c>
      <c r="B2143">
        <v>2.9000000000000001E-2</v>
      </c>
      <c r="C2143">
        <v>0.84678270894079233</v>
      </c>
      <c r="D2143">
        <v>0.1605898676548316</v>
      </c>
      <c r="E2143">
        <v>0.04</v>
      </c>
      <c r="F2143">
        <v>2555.4147710000002</v>
      </c>
    </row>
    <row r="2144" spans="1:6" x14ac:dyDescent="0.25">
      <c r="A2144">
        <v>6</v>
      </c>
      <c r="B2144">
        <v>0.13500000000000001</v>
      </c>
      <c r="C2144">
        <v>0.81603587674778078</v>
      </c>
      <c r="D2144">
        <v>0.18083534349563549</v>
      </c>
      <c r="E2144">
        <v>0.1245</v>
      </c>
      <c r="F2144">
        <v>2659.4428560000001</v>
      </c>
    </row>
    <row r="2145" spans="1:6" x14ac:dyDescent="0.25">
      <c r="A2145">
        <v>7</v>
      </c>
      <c r="B2145">
        <v>0.28100000000000003</v>
      </c>
      <c r="C2145">
        <v>0.52323184403522027</v>
      </c>
      <c r="D2145">
        <v>0.1079128311935722</v>
      </c>
      <c r="E2145">
        <v>0.22600000000000001</v>
      </c>
      <c r="F2145">
        <v>2727.6736249999999</v>
      </c>
    </row>
    <row r="2146" spans="1:6" x14ac:dyDescent="0.25">
      <c r="A2146">
        <v>8</v>
      </c>
      <c r="B2146">
        <v>0.41549999999999998</v>
      </c>
      <c r="C2146">
        <v>0.17332727420267949</v>
      </c>
      <c r="D2146">
        <v>3.2828331674253093E-2</v>
      </c>
      <c r="E2146">
        <v>0.3165</v>
      </c>
      <c r="F2146">
        <v>2845.7604740000002</v>
      </c>
    </row>
    <row r="2147" spans="1:6" x14ac:dyDescent="0.25">
      <c r="A2147">
        <v>9</v>
      </c>
      <c r="B2147">
        <v>0.51624999999999999</v>
      </c>
      <c r="C2147">
        <v>5.9599957475962591E-2</v>
      </c>
      <c r="D2147">
        <v>0</v>
      </c>
      <c r="E2147">
        <v>0.38450000000000001</v>
      </c>
      <c r="F2147">
        <v>2793.6764579999999</v>
      </c>
    </row>
    <row r="2148" spans="1:6" x14ac:dyDescent="0.25">
      <c r="A2148">
        <v>10</v>
      </c>
      <c r="B2148">
        <v>0.57974999999999999</v>
      </c>
      <c r="C2148">
        <v>1.7039940738622441E-2</v>
      </c>
      <c r="D2148">
        <v>0</v>
      </c>
      <c r="E2148">
        <v>0.42099999999999999</v>
      </c>
      <c r="F2148">
        <v>2886.7033740000002</v>
      </c>
    </row>
    <row r="2149" spans="1:6" x14ac:dyDescent="0.25">
      <c r="A2149">
        <v>11</v>
      </c>
      <c r="B2149">
        <v>0.59799999999999998</v>
      </c>
      <c r="C2149">
        <v>1.9634231240727201E-2</v>
      </c>
      <c r="D2149">
        <v>0</v>
      </c>
      <c r="E2149">
        <v>0.42299999999999999</v>
      </c>
      <c r="F2149">
        <v>2898.3241349999998</v>
      </c>
    </row>
    <row r="2150" spans="1:6" x14ac:dyDescent="0.25">
      <c r="A2150">
        <v>12</v>
      </c>
      <c r="B2150">
        <v>0.57374999999999998</v>
      </c>
      <c r="C2150">
        <v>6.2852022252423534E-2</v>
      </c>
      <c r="D2150">
        <v>0</v>
      </c>
      <c r="E2150">
        <v>0.39100000000000001</v>
      </c>
      <c r="F2150">
        <v>2895.188353</v>
      </c>
    </row>
    <row r="2151" spans="1:6" x14ac:dyDescent="0.25">
      <c r="A2151">
        <v>13</v>
      </c>
      <c r="B2151">
        <v>0.50875000000000004</v>
      </c>
      <c r="C2151">
        <v>7.6417308009915072E-2</v>
      </c>
      <c r="D2151">
        <v>0</v>
      </c>
      <c r="E2151">
        <v>0.34100000000000003</v>
      </c>
      <c r="F2151">
        <v>2898.0068120000001</v>
      </c>
    </row>
    <row r="2152" spans="1:6" x14ac:dyDescent="0.25">
      <c r="A2152">
        <v>14</v>
      </c>
      <c r="B2152">
        <v>0.40550000000000003</v>
      </c>
      <c r="C2152">
        <v>7.8631406722387553E-2</v>
      </c>
      <c r="D2152">
        <v>0</v>
      </c>
      <c r="E2152">
        <v>0.26450000000000001</v>
      </c>
      <c r="F2152">
        <v>2852.6799110000002</v>
      </c>
    </row>
    <row r="2153" spans="1:6" x14ac:dyDescent="0.25">
      <c r="A2153">
        <v>15</v>
      </c>
      <c r="B2153">
        <v>0.26874999999999999</v>
      </c>
      <c r="C2153">
        <v>0.2525478083904425</v>
      </c>
      <c r="D2153">
        <v>3.9802042851568013E-2</v>
      </c>
      <c r="E2153">
        <v>0.17299999999999999</v>
      </c>
      <c r="F2153">
        <v>2857.5669950000001</v>
      </c>
    </row>
    <row r="2154" spans="1:6" x14ac:dyDescent="0.25">
      <c r="A2154">
        <v>16</v>
      </c>
      <c r="B2154">
        <v>0.12675</v>
      </c>
      <c r="C2154">
        <v>0.55629961277434481</v>
      </c>
      <c r="D2154">
        <v>0.1130273322719567</v>
      </c>
      <c r="E2154">
        <v>7.7499999999999999E-2</v>
      </c>
      <c r="F2154">
        <v>2878.802776</v>
      </c>
    </row>
    <row r="2155" spans="1:6" x14ac:dyDescent="0.25">
      <c r="A2155">
        <v>17</v>
      </c>
      <c r="B2155">
        <v>1.9E-2</v>
      </c>
      <c r="C2155">
        <v>0.71805520618059715</v>
      </c>
      <c r="D2155">
        <v>0.1473931367530518</v>
      </c>
      <c r="E2155">
        <v>8.5000000000000006E-3</v>
      </c>
      <c r="F2155">
        <v>2821.6270810000001</v>
      </c>
    </row>
    <row r="2156" spans="1:6" x14ac:dyDescent="0.25">
      <c r="A2156">
        <v>18</v>
      </c>
      <c r="B2156">
        <v>0</v>
      </c>
      <c r="C2156">
        <v>0.70582345346714703</v>
      </c>
      <c r="D2156">
        <v>9.7410689495018687E-2</v>
      </c>
      <c r="E2156">
        <v>0</v>
      </c>
      <c r="F2156">
        <v>2762.0089640000001</v>
      </c>
    </row>
    <row r="2157" spans="1:6" x14ac:dyDescent="0.25">
      <c r="A2157">
        <v>19</v>
      </c>
      <c r="B2157">
        <v>0</v>
      </c>
      <c r="C2157">
        <v>0.71385699905486655</v>
      </c>
      <c r="D2157">
        <v>2.5637938572415451E-2</v>
      </c>
      <c r="E2157">
        <v>0</v>
      </c>
      <c r="F2157">
        <v>2808.457273</v>
      </c>
    </row>
    <row r="2158" spans="1:6" x14ac:dyDescent="0.25">
      <c r="A2158">
        <v>20</v>
      </c>
      <c r="B2158">
        <v>0</v>
      </c>
      <c r="C2158">
        <v>0.73864087265424283</v>
      </c>
      <c r="D2158">
        <v>0</v>
      </c>
      <c r="E2158">
        <v>0</v>
      </c>
      <c r="F2158">
        <v>2770.4865140000002</v>
      </c>
    </row>
    <row r="2159" spans="1:6" x14ac:dyDescent="0.25">
      <c r="A2159">
        <v>21</v>
      </c>
      <c r="B2159">
        <v>0</v>
      </c>
      <c r="C2159">
        <v>0.78620995577384656</v>
      </c>
      <c r="D2159">
        <v>8.1190787040188853E-2</v>
      </c>
      <c r="E2159">
        <v>0</v>
      </c>
      <c r="F2159">
        <v>2790.6259930000001</v>
      </c>
    </row>
    <row r="2160" spans="1:6" x14ac:dyDescent="0.25">
      <c r="A2160">
        <v>22</v>
      </c>
      <c r="B2160">
        <v>0</v>
      </c>
      <c r="C2160">
        <v>0.79376583117262645</v>
      </c>
      <c r="D2160">
        <v>0.21835220134263089</v>
      </c>
      <c r="E2160">
        <v>0</v>
      </c>
      <c r="F2160">
        <v>2779.1801089999999</v>
      </c>
    </row>
    <row r="2161" spans="1:6" x14ac:dyDescent="0.25">
      <c r="A2161">
        <v>23</v>
      </c>
      <c r="B2161">
        <v>0</v>
      </c>
      <c r="C2161">
        <v>0.75407856371725424</v>
      </c>
      <c r="D2161">
        <v>7.8451493313620474E-2</v>
      </c>
      <c r="E2161">
        <v>0</v>
      </c>
      <c r="F2161">
        <v>2756.1852840000001</v>
      </c>
    </row>
    <row r="2162" spans="1:6" x14ac:dyDescent="0.25">
      <c r="A2162">
        <v>0</v>
      </c>
      <c r="B2162">
        <v>0</v>
      </c>
      <c r="C2162">
        <v>0.70911172930452093</v>
      </c>
      <c r="D2162">
        <v>0.1713132799069251</v>
      </c>
      <c r="E2162">
        <v>0</v>
      </c>
      <c r="F2162">
        <v>2648.0027420000001</v>
      </c>
    </row>
    <row r="2163" spans="1:6" x14ac:dyDescent="0.25">
      <c r="A2163">
        <v>1</v>
      </c>
      <c r="B2163">
        <v>0</v>
      </c>
      <c r="C2163">
        <v>0.75433974820588756</v>
      </c>
      <c r="D2163">
        <v>0.1015960699172202</v>
      </c>
      <c r="E2163">
        <v>0</v>
      </c>
      <c r="F2163">
        <v>2603.613711</v>
      </c>
    </row>
    <row r="2164" spans="1:6" x14ac:dyDescent="0.25">
      <c r="A2164">
        <v>2</v>
      </c>
      <c r="B2164">
        <v>0</v>
      </c>
      <c r="C2164">
        <v>0.75665447397082264</v>
      </c>
      <c r="D2164">
        <v>0</v>
      </c>
      <c r="E2164">
        <v>0</v>
      </c>
      <c r="F2164">
        <v>2585.339915</v>
      </c>
    </row>
    <row r="2165" spans="1:6" x14ac:dyDescent="0.25">
      <c r="A2165">
        <v>3</v>
      </c>
      <c r="B2165">
        <v>0</v>
      </c>
      <c r="C2165">
        <v>0.74997645812703073</v>
      </c>
      <c r="D2165">
        <v>0</v>
      </c>
      <c r="E2165">
        <v>0</v>
      </c>
      <c r="F2165">
        <v>2579.3354290000002</v>
      </c>
    </row>
    <row r="2166" spans="1:6" x14ac:dyDescent="0.25">
      <c r="A2166">
        <v>4</v>
      </c>
      <c r="B2166">
        <v>0</v>
      </c>
      <c r="C2166">
        <v>0.6982680534276029</v>
      </c>
      <c r="D2166">
        <v>4.848994817527931E-4</v>
      </c>
      <c r="E2166">
        <v>2.5000000000000001E-3</v>
      </c>
      <c r="F2166">
        <v>2575.0621649999998</v>
      </c>
    </row>
    <row r="2167" spans="1:6" x14ac:dyDescent="0.25">
      <c r="A2167">
        <v>5</v>
      </c>
      <c r="B2167">
        <v>4.1500000000000002E-2</v>
      </c>
      <c r="C2167">
        <v>0.6750904472997058</v>
      </c>
      <c r="D2167">
        <v>1.32742454064739E-2</v>
      </c>
      <c r="E2167">
        <v>5.5E-2</v>
      </c>
      <c r="F2167">
        <v>2566.5917319999999</v>
      </c>
    </row>
    <row r="2168" spans="1:6" x14ac:dyDescent="0.25">
      <c r="A2168">
        <v>6</v>
      </c>
      <c r="B2168">
        <v>0.1825</v>
      </c>
      <c r="C2168">
        <v>0.6466318783128554</v>
      </c>
      <c r="D2168">
        <v>0</v>
      </c>
      <c r="E2168">
        <v>0.14599999999999999</v>
      </c>
      <c r="F2168">
        <v>2599.0493820000002</v>
      </c>
    </row>
    <row r="2169" spans="1:6" x14ac:dyDescent="0.25">
      <c r="A2169">
        <v>7</v>
      </c>
      <c r="B2169">
        <v>0.35199999999999998</v>
      </c>
      <c r="C2169">
        <v>0.61610730602877706</v>
      </c>
      <c r="D2169">
        <v>0</v>
      </c>
      <c r="E2169">
        <v>0.24</v>
      </c>
      <c r="F2169">
        <v>2651.4208829999998</v>
      </c>
    </row>
    <row r="2170" spans="1:6" x14ac:dyDescent="0.25">
      <c r="A2170">
        <v>8</v>
      </c>
      <c r="B2170">
        <v>0.501</v>
      </c>
      <c r="C2170">
        <v>0.55868385566042533</v>
      </c>
      <c r="D2170">
        <v>0</v>
      </c>
      <c r="E2170">
        <v>0.32450000000000001</v>
      </c>
      <c r="F2170">
        <v>2636.435481</v>
      </c>
    </row>
    <row r="2171" spans="1:6" x14ac:dyDescent="0.25">
      <c r="A2171">
        <v>9</v>
      </c>
      <c r="B2171">
        <v>0.61050000000000004</v>
      </c>
      <c r="C2171">
        <v>0.35639825524018792</v>
      </c>
      <c r="D2171">
        <v>0</v>
      </c>
      <c r="E2171">
        <v>0.39150000000000001</v>
      </c>
      <c r="F2171">
        <v>2585.3186909999999</v>
      </c>
    </row>
    <row r="2172" spans="1:6" x14ac:dyDescent="0.25">
      <c r="A2172">
        <v>10</v>
      </c>
      <c r="B2172">
        <v>0.66974999999999996</v>
      </c>
      <c r="C2172">
        <v>0.24902930694752681</v>
      </c>
      <c r="D2172">
        <v>0</v>
      </c>
      <c r="E2172">
        <v>0.439</v>
      </c>
      <c r="F2172">
        <v>2676.4187219999999</v>
      </c>
    </row>
    <row r="2173" spans="1:6" x14ac:dyDescent="0.25">
      <c r="A2173">
        <v>11</v>
      </c>
      <c r="B2173">
        <v>0.68274999999999997</v>
      </c>
      <c r="C2173">
        <v>0.26345786606341781</v>
      </c>
      <c r="D2173">
        <v>0</v>
      </c>
      <c r="E2173">
        <v>0.46050000000000002</v>
      </c>
      <c r="F2173">
        <v>2684.8124750000002</v>
      </c>
    </row>
    <row r="2174" spans="1:6" x14ac:dyDescent="0.25">
      <c r="A2174">
        <v>12</v>
      </c>
      <c r="B2174">
        <v>0.64949999999999997</v>
      </c>
      <c r="C2174">
        <v>0.24015883556763429</v>
      </c>
      <c r="D2174">
        <v>0</v>
      </c>
      <c r="E2174">
        <v>0.441</v>
      </c>
      <c r="F2174">
        <v>2682.8806760000002</v>
      </c>
    </row>
    <row r="2175" spans="1:6" x14ac:dyDescent="0.25">
      <c r="A2175">
        <v>13</v>
      </c>
      <c r="B2175">
        <v>0.57174999999999998</v>
      </c>
      <c r="C2175">
        <v>0.39101150597219198</v>
      </c>
      <c r="D2175">
        <v>1.7214339941545951E-2</v>
      </c>
      <c r="E2175">
        <v>0.3805</v>
      </c>
      <c r="F2175">
        <v>2686.1374679999999</v>
      </c>
    </row>
    <row r="2176" spans="1:6" x14ac:dyDescent="0.25">
      <c r="A2176">
        <v>14</v>
      </c>
      <c r="B2176">
        <v>0.45574999999999999</v>
      </c>
      <c r="C2176">
        <v>0.4118194563802447</v>
      </c>
      <c r="D2176">
        <v>0</v>
      </c>
      <c r="E2176">
        <v>0.28499999999999998</v>
      </c>
      <c r="F2176">
        <v>2651.71182</v>
      </c>
    </row>
    <row r="2177" spans="1:6" x14ac:dyDescent="0.25">
      <c r="A2177">
        <v>15</v>
      </c>
      <c r="B2177">
        <v>0.30975000000000003</v>
      </c>
      <c r="C2177">
        <v>0.61974019067849817</v>
      </c>
      <c r="D2177">
        <v>3.1799494428361081E-3</v>
      </c>
      <c r="E2177">
        <v>0.17649999999999999</v>
      </c>
      <c r="F2177">
        <v>2673.6574270000001</v>
      </c>
    </row>
    <row r="2178" spans="1:6" x14ac:dyDescent="0.25">
      <c r="A2178">
        <v>16</v>
      </c>
      <c r="B2178">
        <v>0.154</v>
      </c>
      <c r="C2178">
        <v>0.64199419346176034</v>
      </c>
      <c r="D2178">
        <v>0</v>
      </c>
      <c r="E2178">
        <v>7.2499999999999995E-2</v>
      </c>
      <c r="F2178">
        <v>2697.0382869999999</v>
      </c>
    </row>
    <row r="2179" spans="1:6" x14ac:dyDescent="0.25">
      <c r="A2179">
        <v>17</v>
      </c>
      <c r="B2179">
        <v>2.7E-2</v>
      </c>
      <c r="C2179">
        <v>0.63596397981735708</v>
      </c>
      <c r="D2179">
        <v>0</v>
      </c>
      <c r="E2179">
        <v>7.4999999999999997E-3</v>
      </c>
      <c r="F2179">
        <v>2642.5742570000002</v>
      </c>
    </row>
    <row r="2180" spans="1:6" x14ac:dyDescent="0.25">
      <c r="A2180">
        <v>18</v>
      </c>
      <c r="B2180">
        <v>0</v>
      </c>
      <c r="C2180">
        <v>0.62806479472028254</v>
      </c>
      <c r="D2180">
        <v>0</v>
      </c>
      <c r="E2180">
        <v>0</v>
      </c>
      <c r="F2180">
        <v>2589.5860379999999</v>
      </c>
    </row>
    <row r="2181" spans="1:6" x14ac:dyDescent="0.25">
      <c r="A2181">
        <v>19</v>
      </c>
      <c r="B2181">
        <v>0</v>
      </c>
      <c r="C2181">
        <v>0.6474357055821639</v>
      </c>
      <c r="D2181">
        <v>0</v>
      </c>
      <c r="E2181">
        <v>0</v>
      </c>
      <c r="F2181">
        <v>2663.16057</v>
      </c>
    </row>
    <row r="2182" spans="1:6" x14ac:dyDescent="0.25">
      <c r="A2182">
        <v>20</v>
      </c>
      <c r="B2182">
        <v>0</v>
      </c>
      <c r="C2182">
        <v>0.68562549344191326</v>
      </c>
      <c r="D2182">
        <v>0</v>
      </c>
      <c r="E2182">
        <v>0</v>
      </c>
      <c r="F2182">
        <v>2737.2793820000002</v>
      </c>
    </row>
    <row r="2183" spans="1:6" x14ac:dyDescent="0.25">
      <c r="A2183">
        <v>21</v>
      </c>
      <c r="B2183">
        <v>0</v>
      </c>
      <c r="C2183">
        <v>0.71120836096133311</v>
      </c>
      <c r="D2183">
        <v>0</v>
      </c>
      <c r="E2183">
        <v>0</v>
      </c>
      <c r="F2183">
        <v>2770.723399</v>
      </c>
    </row>
    <row r="2184" spans="1:6" x14ac:dyDescent="0.25">
      <c r="A2184">
        <v>22</v>
      </c>
      <c r="B2184">
        <v>0</v>
      </c>
      <c r="C2184">
        <v>0.73482106316047657</v>
      </c>
      <c r="D2184">
        <v>0</v>
      </c>
      <c r="E2184">
        <v>0</v>
      </c>
      <c r="F2184">
        <v>2766.15301</v>
      </c>
    </row>
    <row r="2185" spans="1:6" x14ac:dyDescent="0.25">
      <c r="A2185">
        <v>23</v>
      </c>
      <c r="B2185">
        <v>0</v>
      </c>
      <c r="C2185">
        <v>0.75967860357191708</v>
      </c>
      <c r="D2185">
        <v>6.2037709314885621E-2</v>
      </c>
      <c r="E2185">
        <v>0</v>
      </c>
      <c r="F2185">
        <v>2744.8415500000001</v>
      </c>
    </row>
    <row r="2186" spans="1:6" x14ac:dyDescent="0.25">
      <c r="A2186">
        <v>0</v>
      </c>
      <c r="B2186">
        <v>0</v>
      </c>
      <c r="C2186">
        <v>0.6360937314168903</v>
      </c>
      <c r="D2186">
        <v>3.2152432382546753E-2</v>
      </c>
      <c r="E2186">
        <v>0</v>
      </c>
      <c r="F2186">
        <v>2478.1578140000001</v>
      </c>
    </row>
    <row r="2187" spans="1:6" x14ac:dyDescent="0.25">
      <c r="A2187">
        <v>1</v>
      </c>
      <c r="B2187">
        <v>0</v>
      </c>
      <c r="C2187">
        <v>0.70839527208786379</v>
      </c>
      <c r="D2187">
        <v>0</v>
      </c>
      <c r="E2187">
        <v>0</v>
      </c>
      <c r="F2187">
        <v>2467.9374640000001</v>
      </c>
    </row>
    <row r="2188" spans="1:6" x14ac:dyDescent="0.25">
      <c r="A2188">
        <v>2</v>
      </c>
      <c r="B2188">
        <v>0</v>
      </c>
      <c r="C2188">
        <v>0.6526917559818437</v>
      </c>
      <c r="D2188">
        <v>0</v>
      </c>
      <c r="E2188">
        <v>0</v>
      </c>
      <c r="F2188">
        <v>2487.5948760000001</v>
      </c>
    </row>
    <row r="2189" spans="1:6" x14ac:dyDescent="0.25">
      <c r="A2189">
        <v>3</v>
      </c>
      <c r="B2189">
        <v>0</v>
      </c>
      <c r="C2189">
        <v>0.72775215615055233</v>
      </c>
      <c r="D2189">
        <v>0</v>
      </c>
      <c r="E2189">
        <v>0</v>
      </c>
      <c r="F2189">
        <v>2508.8311950000002</v>
      </c>
    </row>
    <row r="2190" spans="1:6" x14ac:dyDescent="0.25">
      <c r="A2190">
        <v>4</v>
      </c>
      <c r="B2190">
        <v>0</v>
      </c>
      <c r="C2190">
        <v>0.70728872850663438</v>
      </c>
      <c r="D2190">
        <v>0</v>
      </c>
      <c r="E2190">
        <v>2E-3</v>
      </c>
      <c r="F2190">
        <v>2528.9384169999998</v>
      </c>
    </row>
    <row r="2191" spans="1:6" x14ac:dyDescent="0.25">
      <c r="A2191">
        <v>5</v>
      </c>
      <c r="B2191">
        <v>3.3250000000000002E-2</v>
      </c>
      <c r="C2191">
        <v>0.65335014443309147</v>
      </c>
      <c r="D2191">
        <v>0</v>
      </c>
      <c r="E2191">
        <v>4.3499999999999997E-2</v>
      </c>
      <c r="F2191">
        <v>2781.6760629999999</v>
      </c>
    </row>
    <row r="2192" spans="1:6" x14ac:dyDescent="0.25">
      <c r="A2192">
        <v>6</v>
      </c>
      <c r="B2192">
        <v>0.13725000000000001</v>
      </c>
      <c r="C2192">
        <v>0.63565115815000528</v>
      </c>
      <c r="D2192">
        <v>0</v>
      </c>
      <c r="E2192">
        <v>0.13850000000000001</v>
      </c>
      <c r="F2192">
        <v>3066.9928380000001</v>
      </c>
    </row>
    <row r="2193" spans="1:6" x14ac:dyDescent="0.25">
      <c r="A2193">
        <v>7</v>
      </c>
      <c r="B2193">
        <v>0.26200000000000001</v>
      </c>
      <c r="C2193">
        <v>0.62662869906687546</v>
      </c>
      <c r="D2193">
        <v>0</v>
      </c>
      <c r="E2193">
        <v>0.2555</v>
      </c>
      <c r="F2193">
        <v>3727.469842</v>
      </c>
    </row>
    <row r="2194" spans="1:6" x14ac:dyDescent="0.25">
      <c r="A2194">
        <v>8</v>
      </c>
      <c r="B2194">
        <v>0.36275000000000002</v>
      </c>
      <c r="C2194">
        <v>0.6246730941525388</v>
      </c>
      <c r="D2194">
        <v>0</v>
      </c>
      <c r="E2194">
        <v>0.36349999999999999</v>
      </c>
      <c r="F2194">
        <v>3904.7157809999999</v>
      </c>
    </row>
    <row r="2195" spans="1:6" x14ac:dyDescent="0.25">
      <c r="A2195">
        <v>9</v>
      </c>
      <c r="B2195">
        <v>0.42399999999999999</v>
      </c>
      <c r="C2195">
        <v>0.52800096062268331</v>
      </c>
      <c r="D2195">
        <v>0</v>
      </c>
      <c r="E2195">
        <v>0.44800000000000001</v>
      </c>
      <c r="F2195">
        <v>3743.033954</v>
      </c>
    </row>
    <row r="2196" spans="1:6" x14ac:dyDescent="0.25">
      <c r="A2196">
        <v>10</v>
      </c>
      <c r="B2196">
        <v>0.442</v>
      </c>
      <c r="C2196">
        <v>0.3750333186957534</v>
      </c>
      <c r="D2196">
        <v>0</v>
      </c>
      <c r="E2196">
        <v>0.502</v>
      </c>
      <c r="F2196">
        <v>3911.6529150000001</v>
      </c>
    </row>
    <row r="2197" spans="1:6" x14ac:dyDescent="0.25">
      <c r="A2197">
        <v>11</v>
      </c>
      <c r="B2197">
        <v>0.43</v>
      </c>
      <c r="C2197">
        <v>0.31841012205198199</v>
      </c>
      <c r="D2197">
        <v>0</v>
      </c>
      <c r="E2197">
        <v>0.51149999999999995</v>
      </c>
      <c r="F2197">
        <v>3898.5842109999999</v>
      </c>
    </row>
    <row r="2198" spans="1:6" x14ac:dyDescent="0.25">
      <c r="A2198">
        <v>12</v>
      </c>
      <c r="B2198">
        <v>0.38200000000000001</v>
      </c>
      <c r="C2198">
        <v>0.31884330709538788</v>
      </c>
      <c r="D2198">
        <v>1.197102545581373E-2</v>
      </c>
      <c r="E2198">
        <v>0.47749999999999998</v>
      </c>
      <c r="F2198">
        <v>3890.0553009999999</v>
      </c>
    </row>
    <row r="2199" spans="1:6" x14ac:dyDescent="0.25">
      <c r="A2199">
        <v>13</v>
      </c>
      <c r="B2199">
        <v>0.30875000000000002</v>
      </c>
      <c r="C2199">
        <v>0.3714694891382101</v>
      </c>
      <c r="D2199">
        <v>6.7529752144701222E-2</v>
      </c>
      <c r="E2199">
        <v>0.39750000000000002</v>
      </c>
      <c r="F2199">
        <v>3854.8321430000001</v>
      </c>
    </row>
    <row r="2200" spans="1:6" x14ac:dyDescent="0.25">
      <c r="A2200">
        <v>14</v>
      </c>
      <c r="B2200">
        <v>0.21299999999999999</v>
      </c>
      <c r="C2200">
        <v>0.40262301287408092</v>
      </c>
      <c r="D2200">
        <v>8.615922142845471E-2</v>
      </c>
      <c r="E2200">
        <v>0.28599999999999998</v>
      </c>
      <c r="F2200">
        <v>3811.698394</v>
      </c>
    </row>
    <row r="2201" spans="1:6" x14ac:dyDescent="0.25">
      <c r="A2201">
        <v>15</v>
      </c>
      <c r="B2201">
        <v>0.1235</v>
      </c>
      <c r="C2201">
        <v>0.56272003375875379</v>
      </c>
      <c r="D2201">
        <v>7.8749014700345663E-2</v>
      </c>
      <c r="E2201">
        <v>0.17050000000000001</v>
      </c>
      <c r="F2201">
        <v>3760.27171</v>
      </c>
    </row>
    <row r="2202" spans="1:6" x14ac:dyDescent="0.25">
      <c r="A2202">
        <v>16</v>
      </c>
      <c r="B2202">
        <v>5.1749999999999997E-2</v>
      </c>
      <c r="C2202">
        <v>0.57948562624653932</v>
      </c>
      <c r="D2202">
        <v>1.762687960843087E-2</v>
      </c>
      <c r="E2202">
        <v>7.3499999999999996E-2</v>
      </c>
      <c r="F2202">
        <v>3610.313036</v>
      </c>
    </row>
    <row r="2203" spans="1:6" x14ac:dyDescent="0.25">
      <c r="A2203">
        <v>17</v>
      </c>
      <c r="B2203">
        <v>5.4999999999999997E-3</v>
      </c>
      <c r="C2203">
        <v>0.63399264596449489</v>
      </c>
      <c r="D2203">
        <v>0</v>
      </c>
      <c r="E2203">
        <v>8.5000000000000006E-3</v>
      </c>
      <c r="F2203">
        <v>3110.8801370000001</v>
      </c>
    </row>
    <row r="2204" spans="1:6" x14ac:dyDescent="0.25">
      <c r="A2204">
        <v>18</v>
      </c>
      <c r="B2204">
        <v>0</v>
      </c>
      <c r="C2204">
        <v>0.64413463549528771</v>
      </c>
      <c r="D2204">
        <v>0</v>
      </c>
      <c r="E2204">
        <v>0</v>
      </c>
      <c r="F2204">
        <v>2850.9449850000001</v>
      </c>
    </row>
    <row r="2205" spans="1:6" x14ac:dyDescent="0.25">
      <c r="A2205">
        <v>19</v>
      </c>
      <c r="B2205">
        <v>0</v>
      </c>
      <c r="C2205">
        <v>0.65444290259609728</v>
      </c>
      <c r="D2205">
        <v>0</v>
      </c>
      <c r="E2205">
        <v>0</v>
      </c>
      <c r="F2205">
        <v>2892.934068</v>
      </c>
    </row>
    <row r="2206" spans="1:6" x14ac:dyDescent="0.25">
      <c r="A2206">
        <v>20</v>
      </c>
      <c r="B2206">
        <v>0</v>
      </c>
      <c r="C2206">
        <v>0.67768240161095539</v>
      </c>
      <c r="D2206">
        <v>0</v>
      </c>
      <c r="E2206">
        <v>0</v>
      </c>
      <c r="F2206">
        <v>2866.605204</v>
      </c>
    </row>
    <row r="2207" spans="1:6" x14ac:dyDescent="0.25">
      <c r="A2207">
        <v>21</v>
      </c>
      <c r="B2207">
        <v>0</v>
      </c>
      <c r="C2207">
        <v>0.71884989255316378</v>
      </c>
      <c r="D2207">
        <v>0</v>
      </c>
      <c r="E2207">
        <v>0</v>
      </c>
      <c r="F2207">
        <v>2877.8166679999999</v>
      </c>
    </row>
    <row r="2208" spans="1:6" x14ac:dyDescent="0.25">
      <c r="A2208">
        <v>22</v>
      </c>
      <c r="B2208">
        <v>0</v>
      </c>
      <c r="C2208">
        <v>0.71124161371077732</v>
      </c>
      <c r="D2208">
        <v>0</v>
      </c>
      <c r="E2208">
        <v>0</v>
      </c>
      <c r="F2208">
        <v>2822.0101020000002</v>
      </c>
    </row>
    <row r="2209" spans="1:6" x14ac:dyDescent="0.25">
      <c r="A2209">
        <v>23</v>
      </c>
      <c r="B2209">
        <v>0</v>
      </c>
      <c r="C2209">
        <v>0.75703607420737928</v>
      </c>
      <c r="D2209">
        <v>3.7728468609988339E-2</v>
      </c>
      <c r="E2209">
        <v>0</v>
      </c>
      <c r="F2209">
        <v>2732.7680519999999</v>
      </c>
    </row>
    <row r="2210" spans="1:6" x14ac:dyDescent="0.25">
      <c r="A2210">
        <v>0</v>
      </c>
      <c r="B2210">
        <v>0</v>
      </c>
      <c r="C2210">
        <v>0.72183434582311601</v>
      </c>
      <c r="D2210">
        <v>5.0531377073879141E-2</v>
      </c>
      <c r="E2210">
        <v>0</v>
      </c>
      <c r="F2210">
        <v>2478.7553819999998</v>
      </c>
    </row>
    <row r="2211" spans="1:6" x14ac:dyDescent="0.25">
      <c r="A2211">
        <v>1</v>
      </c>
      <c r="B2211">
        <v>0</v>
      </c>
      <c r="C2211">
        <v>0.7311062985232627</v>
      </c>
      <c r="D2211">
        <v>1.549352432118938E-2</v>
      </c>
      <c r="E2211">
        <v>0</v>
      </c>
      <c r="F2211">
        <v>2467.9374640000001</v>
      </c>
    </row>
    <row r="2212" spans="1:6" x14ac:dyDescent="0.25">
      <c r="A2212">
        <v>2</v>
      </c>
      <c r="B2212">
        <v>0</v>
      </c>
      <c r="C2212">
        <v>0.69280153755005081</v>
      </c>
      <c r="D2212">
        <v>2.5267195991473179E-3</v>
      </c>
      <c r="E2212">
        <v>0</v>
      </c>
      <c r="F2212">
        <v>2490.1010940000001</v>
      </c>
    </row>
    <row r="2213" spans="1:6" x14ac:dyDescent="0.25">
      <c r="A2213">
        <v>3</v>
      </c>
      <c r="B2213">
        <v>0</v>
      </c>
      <c r="C2213">
        <v>0.67516605333868029</v>
      </c>
      <c r="D2213">
        <v>0</v>
      </c>
      <c r="E2213">
        <v>0</v>
      </c>
      <c r="F2213">
        <v>2511.6238960000001</v>
      </c>
    </row>
    <row r="2214" spans="1:6" x14ac:dyDescent="0.25">
      <c r="A2214">
        <v>4</v>
      </c>
      <c r="B2214">
        <v>0</v>
      </c>
      <c r="C2214">
        <v>0.63971549233825142</v>
      </c>
      <c r="D2214">
        <v>0</v>
      </c>
      <c r="E2214">
        <v>2E-3</v>
      </c>
      <c r="F2214">
        <v>2532.9036970000002</v>
      </c>
    </row>
    <row r="2215" spans="1:6" x14ac:dyDescent="0.25">
      <c r="A2215">
        <v>5</v>
      </c>
      <c r="B2215">
        <v>5.4999999999999997E-3</v>
      </c>
      <c r="C2215">
        <v>0.66530924575824479</v>
      </c>
      <c r="D2215">
        <v>9.1223608091954098E-3</v>
      </c>
      <c r="E2215">
        <v>4.5999999999999999E-2</v>
      </c>
      <c r="F2215">
        <v>2784.1643300000001</v>
      </c>
    </row>
    <row r="2216" spans="1:6" x14ac:dyDescent="0.25">
      <c r="A2216">
        <v>6</v>
      </c>
      <c r="B2216">
        <v>4.3749999999999997E-2</v>
      </c>
      <c r="C2216">
        <v>0.67361330654904694</v>
      </c>
      <c r="D2216">
        <v>1.496640516017184E-2</v>
      </c>
      <c r="E2216">
        <v>0.14249999999999999</v>
      </c>
      <c r="F2216">
        <v>3068.1197969999998</v>
      </c>
    </row>
    <row r="2217" spans="1:6" x14ac:dyDescent="0.25">
      <c r="A2217">
        <v>7</v>
      </c>
      <c r="B2217">
        <v>0.11025</v>
      </c>
      <c r="C2217">
        <v>0.64599433449825261</v>
      </c>
      <c r="D2217">
        <v>1.281955612662623E-2</v>
      </c>
      <c r="E2217">
        <v>0.253</v>
      </c>
      <c r="F2217">
        <v>3724.4148639999999</v>
      </c>
    </row>
    <row r="2218" spans="1:6" x14ac:dyDescent="0.25">
      <c r="A2218">
        <v>8</v>
      </c>
      <c r="B2218">
        <v>0.192</v>
      </c>
      <c r="C2218">
        <v>0.62574505875032094</v>
      </c>
      <c r="D2218">
        <v>8.4977001980784395E-3</v>
      </c>
      <c r="E2218">
        <v>0.35249999999999998</v>
      </c>
      <c r="F2218">
        <v>3897.533668</v>
      </c>
    </row>
    <row r="2219" spans="1:6" x14ac:dyDescent="0.25">
      <c r="A2219">
        <v>9</v>
      </c>
      <c r="B2219">
        <v>0.24925</v>
      </c>
      <c r="C2219">
        <v>0.61709819548070199</v>
      </c>
      <c r="D2219">
        <v>6.7301256220146351E-3</v>
      </c>
      <c r="E2219">
        <v>0.42349999999999999</v>
      </c>
      <c r="F2219">
        <v>3737.1035499999998</v>
      </c>
    </row>
    <row r="2220" spans="1:6" x14ac:dyDescent="0.25">
      <c r="A2220">
        <v>10</v>
      </c>
      <c r="B2220">
        <v>0.28899999999999998</v>
      </c>
      <c r="C2220">
        <v>0.61924430547122078</v>
      </c>
      <c r="D2220">
        <v>0</v>
      </c>
      <c r="E2220">
        <v>0.45600000000000002</v>
      </c>
      <c r="F2220">
        <v>3906.098587</v>
      </c>
    </row>
    <row r="2221" spans="1:6" x14ac:dyDescent="0.25">
      <c r="A2221">
        <v>11</v>
      </c>
      <c r="B2221">
        <v>0.30099999999999999</v>
      </c>
      <c r="C2221">
        <v>0.62300287929496678</v>
      </c>
      <c r="D2221">
        <v>0</v>
      </c>
      <c r="E2221">
        <v>0.45800000000000002</v>
      </c>
      <c r="F2221">
        <v>3888.8074660000002</v>
      </c>
    </row>
    <row r="2222" spans="1:6" x14ac:dyDescent="0.25">
      <c r="A2222">
        <v>12</v>
      </c>
      <c r="B2222">
        <v>0.28025</v>
      </c>
      <c r="C2222">
        <v>0.6272723143758292</v>
      </c>
      <c r="D2222">
        <v>0</v>
      </c>
      <c r="E2222">
        <v>0.42949999999999999</v>
      </c>
      <c r="F2222">
        <v>3882.729507</v>
      </c>
    </row>
    <row r="2223" spans="1:6" x14ac:dyDescent="0.25">
      <c r="A2223">
        <v>13</v>
      </c>
      <c r="B2223">
        <v>0.22475000000000001</v>
      </c>
      <c r="C2223">
        <v>0.64469415405311348</v>
      </c>
      <c r="D2223">
        <v>0</v>
      </c>
      <c r="E2223">
        <v>0.36499999999999999</v>
      </c>
      <c r="F2223">
        <v>3839.862302</v>
      </c>
    </row>
    <row r="2224" spans="1:6" x14ac:dyDescent="0.25">
      <c r="A2224">
        <v>14</v>
      </c>
      <c r="B2224">
        <v>0.16025</v>
      </c>
      <c r="C2224">
        <v>0.65044413351385111</v>
      </c>
      <c r="D2224">
        <v>0</v>
      </c>
      <c r="E2224">
        <v>0.27100000000000002</v>
      </c>
      <c r="F2224">
        <v>3805.5262899999998</v>
      </c>
    </row>
    <row r="2225" spans="1:6" x14ac:dyDescent="0.25">
      <c r="A2225">
        <v>15</v>
      </c>
      <c r="B2225">
        <v>0.1</v>
      </c>
      <c r="C2225">
        <v>0.64429683935953519</v>
      </c>
      <c r="D2225">
        <v>0</v>
      </c>
      <c r="E2225">
        <v>0.16250000000000001</v>
      </c>
      <c r="F2225">
        <v>3755.068115</v>
      </c>
    </row>
    <row r="2226" spans="1:6" x14ac:dyDescent="0.25">
      <c r="A2226">
        <v>16</v>
      </c>
      <c r="B2226">
        <v>4.5999999999999999E-2</v>
      </c>
      <c r="C2226">
        <v>0.64435577925955478</v>
      </c>
      <c r="D2226">
        <v>0</v>
      </c>
      <c r="E2226">
        <v>6.6500000000000004E-2</v>
      </c>
      <c r="F2226">
        <v>3616.1056819999999</v>
      </c>
    </row>
    <row r="2227" spans="1:6" x14ac:dyDescent="0.25">
      <c r="A2227">
        <v>17</v>
      </c>
      <c r="B2227">
        <v>7.4999999999999997E-3</v>
      </c>
      <c r="C2227">
        <v>0.67182024984797828</v>
      </c>
      <c r="D2227">
        <v>0</v>
      </c>
      <c r="E2227">
        <v>8.5000000000000006E-3</v>
      </c>
      <c r="F2227">
        <v>3105.814617</v>
      </c>
    </row>
    <row r="2228" spans="1:6" x14ac:dyDescent="0.25">
      <c r="A2228">
        <v>18</v>
      </c>
      <c r="B2228">
        <v>0</v>
      </c>
      <c r="C2228">
        <v>0.68500266285081102</v>
      </c>
      <c r="D2228">
        <v>0</v>
      </c>
      <c r="E2228">
        <v>0</v>
      </c>
      <c r="F2228">
        <v>2846.1525980000001</v>
      </c>
    </row>
    <row r="2229" spans="1:6" x14ac:dyDescent="0.25">
      <c r="A2229">
        <v>19</v>
      </c>
      <c r="B2229">
        <v>0</v>
      </c>
      <c r="C2229">
        <v>0.67046393327186438</v>
      </c>
      <c r="D2229">
        <v>0</v>
      </c>
      <c r="E2229">
        <v>0</v>
      </c>
      <c r="F2229">
        <v>2890.5772470000002</v>
      </c>
    </row>
    <row r="2230" spans="1:6" x14ac:dyDescent="0.25">
      <c r="A2230">
        <v>20</v>
      </c>
      <c r="B2230">
        <v>0</v>
      </c>
      <c r="C2230">
        <v>0.70874189504973983</v>
      </c>
      <c r="D2230">
        <v>0</v>
      </c>
      <c r="E2230">
        <v>0</v>
      </c>
      <c r="F2230">
        <v>2865.065846</v>
      </c>
    </row>
    <row r="2231" spans="1:6" x14ac:dyDescent="0.25">
      <c r="A2231">
        <v>21</v>
      </c>
      <c r="B2231">
        <v>0</v>
      </c>
      <c r="C2231">
        <v>0.76744900157325702</v>
      </c>
      <c r="D2231">
        <v>0</v>
      </c>
      <c r="E2231">
        <v>0</v>
      </c>
      <c r="F2231">
        <v>2876.2960929999999</v>
      </c>
    </row>
    <row r="2232" spans="1:6" x14ac:dyDescent="0.25">
      <c r="A2232">
        <v>22</v>
      </c>
      <c r="B2232">
        <v>0</v>
      </c>
      <c r="C2232">
        <v>0.80389794332302555</v>
      </c>
      <c r="D2232">
        <v>0</v>
      </c>
      <c r="E2232">
        <v>0</v>
      </c>
      <c r="F2232">
        <v>2820.3168000000001</v>
      </c>
    </row>
    <row r="2233" spans="1:6" x14ac:dyDescent="0.25">
      <c r="A2233">
        <v>23</v>
      </c>
      <c r="B2233">
        <v>0</v>
      </c>
      <c r="C2233">
        <v>0.82268959526630736</v>
      </c>
      <c r="D2233">
        <v>0</v>
      </c>
      <c r="E2233">
        <v>0</v>
      </c>
      <c r="F2233">
        <v>2730.2629109999998</v>
      </c>
    </row>
    <row r="2234" spans="1:6" x14ac:dyDescent="0.25">
      <c r="A2234">
        <v>0</v>
      </c>
      <c r="B2234">
        <v>0</v>
      </c>
      <c r="C2234">
        <v>0.82901282989847036</v>
      </c>
      <c r="D2234">
        <v>0</v>
      </c>
      <c r="E2234">
        <v>0</v>
      </c>
      <c r="F2234">
        <v>2476.4555019999998</v>
      </c>
    </row>
    <row r="2235" spans="1:6" x14ac:dyDescent="0.25">
      <c r="A2235">
        <v>1</v>
      </c>
      <c r="B2235">
        <v>0</v>
      </c>
      <c r="C2235">
        <v>0.83786206412571584</v>
      </c>
      <c r="D2235">
        <v>0</v>
      </c>
      <c r="E2235">
        <v>0</v>
      </c>
      <c r="F2235">
        <v>2465.7506960000001</v>
      </c>
    </row>
    <row r="2236" spans="1:6" x14ac:dyDescent="0.25">
      <c r="A2236">
        <v>2</v>
      </c>
      <c r="B2236">
        <v>0</v>
      </c>
      <c r="C2236">
        <v>0.83195717401512959</v>
      </c>
      <c r="D2236">
        <v>0</v>
      </c>
      <c r="E2236">
        <v>0</v>
      </c>
      <c r="F2236">
        <v>2487.2196760000002</v>
      </c>
    </row>
    <row r="2237" spans="1:6" x14ac:dyDescent="0.25">
      <c r="A2237">
        <v>3</v>
      </c>
      <c r="B2237">
        <v>0</v>
      </c>
      <c r="C2237">
        <v>0.81150085988307585</v>
      </c>
      <c r="D2237">
        <v>0</v>
      </c>
      <c r="E2237">
        <v>0</v>
      </c>
      <c r="F2237">
        <v>2507.0539840000001</v>
      </c>
    </row>
    <row r="2238" spans="1:6" x14ac:dyDescent="0.25">
      <c r="A2238">
        <v>4</v>
      </c>
      <c r="B2238">
        <v>0</v>
      </c>
      <c r="C2238">
        <v>0.74230878786563947</v>
      </c>
      <c r="D2238">
        <v>0</v>
      </c>
      <c r="E2238">
        <v>1E-3</v>
      </c>
      <c r="F2238">
        <v>2528.0475919999999</v>
      </c>
    </row>
    <row r="2239" spans="1:6" x14ac:dyDescent="0.25">
      <c r="A2239">
        <v>5</v>
      </c>
      <c r="B2239">
        <v>1.525E-2</v>
      </c>
      <c r="C2239">
        <v>0.71610622589881623</v>
      </c>
      <c r="D2239">
        <v>0</v>
      </c>
      <c r="E2239">
        <v>3.6499999999999998E-2</v>
      </c>
      <c r="F2239">
        <v>2777.6843840000001</v>
      </c>
    </row>
    <row r="2240" spans="1:6" x14ac:dyDescent="0.25">
      <c r="A2240">
        <v>6</v>
      </c>
      <c r="B2240">
        <v>7.9000000000000001E-2</v>
      </c>
      <c r="C2240">
        <v>0.69228343843236306</v>
      </c>
      <c r="D2240">
        <v>0</v>
      </c>
      <c r="E2240">
        <v>0.1245</v>
      </c>
      <c r="F2240">
        <v>3061.908046</v>
      </c>
    </row>
    <row r="2241" spans="1:6" x14ac:dyDescent="0.25">
      <c r="A2241">
        <v>7</v>
      </c>
      <c r="B2241">
        <v>0.17799999999999999</v>
      </c>
      <c r="C2241">
        <v>0.66494540861368312</v>
      </c>
      <c r="D2241">
        <v>0</v>
      </c>
      <c r="E2241">
        <v>0.24</v>
      </c>
      <c r="F2241">
        <v>3719.3944769999998</v>
      </c>
    </row>
    <row r="2242" spans="1:6" x14ac:dyDescent="0.25">
      <c r="A2242">
        <v>8</v>
      </c>
      <c r="B2242">
        <v>0.27024999999999999</v>
      </c>
      <c r="C2242">
        <v>0.62652635603706919</v>
      </c>
      <c r="D2242">
        <v>0</v>
      </c>
      <c r="E2242">
        <v>0.35699999999999998</v>
      </c>
      <c r="F2242">
        <v>3888.5414099999998</v>
      </c>
    </row>
    <row r="2243" spans="1:6" x14ac:dyDescent="0.25">
      <c r="A2243">
        <v>9</v>
      </c>
      <c r="B2243">
        <v>0.33574999999999999</v>
      </c>
      <c r="C2243">
        <v>0.60530395126101699</v>
      </c>
      <c r="D2243">
        <v>0</v>
      </c>
      <c r="E2243">
        <v>0.44750000000000001</v>
      </c>
      <c r="F2243">
        <v>3730.7344189999999</v>
      </c>
    </row>
    <row r="2244" spans="1:6" x14ac:dyDescent="0.25">
      <c r="A2244">
        <v>10</v>
      </c>
      <c r="B2244">
        <v>0.37125000000000002</v>
      </c>
      <c r="C2244">
        <v>0.61563691164621093</v>
      </c>
      <c r="D2244">
        <v>0</v>
      </c>
      <c r="E2244">
        <v>0.50149999999999995</v>
      </c>
      <c r="F2244">
        <v>3889.0832869999999</v>
      </c>
    </row>
    <row r="2245" spans="1:6" x14ac:dyDescent="0.25">
      <c r="A2245">
        <v>11</v>
      </c>
      <c r="B2245">
        <v>0.37225000000000003</v>
      </c>
      <c r="C2245">
        <v>0.58468122852633708</v>
      </c>
      <c r="D2245">
        <v>0</v>
      </c>
      <c r="E2245">
        <v>0.50600000000000001</v>
      </c>
      <c r="F2245">
        <v>3870.6551180000001</v>
      </c>
    </row>
    <row r="2246" spans="1:6" x14ac:dyDescent="0.25">
      <c r="A2246">
        <v>12</v>
      </c>
      <c r="B2246">
        <v>0.35</v>
      </c>
      <c r="C2246">
        <v>0.53318160522903546</v>
      </c>
      <c r="D2246">
        <v>3.4198111014278079E-4</v>
      </c>
      <c r="E2246">
        <v>0.46500000000000002</v>
      </c>
      <c r="F2246">
        <v>3862.5128610000002</v>
      </c>
    </row>
    <row r="2247" spans="1:6" x14ac:dyDescent="0.25">
      <c r="A2247">
        <v>13</v>
      </c>
      <c r="B2247">
        <v>0.30399999999999999</v>
      </c>
      <c r="C2247">
        <v>0.45442339423168088</v>
      </c>
      <c r="D2247">
        <v>0</v>
      </c>
      <c r="E2247">
        <v>0.38950000000000001</v>
      </c>
      <c r="F2247">
        <v>3823.6346010000002</v>
      </c>
    </row>
    <row r="2248" spans="1:6" x14ac:dyDescent="0.25">
      <c r="A2248">
        <v>14</v>
      </c>
      <c r="B2248">
        <v>0.24475</v>
      </c>
      <c r="C2248">
        <v>0.53110099266273647</v>
      </c>
      <c r="D2248">
        <v>0</v>
      </c>
      <c r="E2248">
        <v>0.29599999999999999</v>
      </c>
      <c r="F2248">
        <v>3791.217185</v>
      </c>
    </row>
    <row r="2249" spans="1:6" x14ac:dyDescent="0.25">
      <c r="A2249">
        <v>15</v>
      </c>
      <c r="B2249">
        <v>0.17075000000000001</v>
      </c>
      <c r="C2249">
        <v>0.55290201050835597</v>
      </c>
      <c r="D2249">
        <v>0</v>
      </c>
      <c r="E2249">
        <v>0.1875</v>
      </c>
      <c r="F2249">
        <v>3745.5399379999999</v>
      </c>
    </row>
    <row r="2250" spans="1:6" x14ac:dyDescent="0.25">
      <c r="A2250">
        <v>16</v>
      </c>
      <c r="B2250">
        <v>8.8499999999999995E-2</v>
      </c>
      <c r="C2250">
        <v>0.55784060121819024</v>
      </c>
      <c r="D2250">
        <v>0</v>
      </c>
      <c r="E2250">
        <v>8.5500000000000007E-2</v>
      </c>
      <c r="F2250">
        <v>3612.6001430000001</v>
      </c>
    </row>
    <row r="2251" spans="1:6" x14ac:dyDescent="0.25">
      <c r="A2251">
        <v>17</v>
      </c>
      <c r="B2251">
        <v>1.7250000000000001E-2</v>
      </c>
      <c r="C2251">
        <v>0.56703347070611876</v>
      </c>
      <c r="D2251">
        <v>0</v>
      </c>
      <c r="E2251">
        <v>1.2999999999999999E-2</v>
      </c>
      <c r="F2251">
        <v>3102.7887340000002</v>
      </c>
    </row>
    <row r="2252" spans="1:6" x14ac:dyDescent="0.25">
      <c r="A2252">
        <v>18</v>
      </c>
      <c r="B2252">
        <v>0</v>
      </c>
      <c r="C2252">
        <v>0.58072015359673734</v>
      </c>
      <c r="D2252">
        <v>0</v>
      </c>
      <c r="E2252">
        <v>0</v>
      </c>
      <c r="F2252">
        <v>2844.5786039999998</v>
      </c>
    </row>
    <row r="2253" spans="1:6" x14ac:dyDescent="0.25">
      <c r="A2253">
        <v>19</v>
      </c>
      <c r="B2253">
        <v>0</v>
      </c>
      <c r="C2253">
        <v>0.58121732238073331</v>
      </c>
      <c r="D2253">
        <v>0</v>
      </c>
      <c r="E2253">
        <v>0</v>
      </c>
      <c r="F2253">
        <v>2890.6837919999998</v>
      </c>
    </row>
    <row r="2254" spans="1:6" x14ac:dyDescent="0.25">
      <c r="A2254">
        <v>20</v>
      </c>
      <c r="B2254">
        <v>0</v>
      </c>
      <c r="C2254">
        <v>0.61675133978603836</v>
      </c>
      <c r="D2254">
        <v>0</v>
      </c>
      <c r="E2254">
        <v>0</v>
      </c>
      <c r="F2254">
        <v>2865.96985</v>
      </c>
    </row>
    <row r="2255" spans="1:6" x14ac:dyDescent="0.25">
      <c r="A2255">
        <v>21</v>
      </c>
      <c r="B2255">
        <v>0</v>
      </c>
      <c r="C2255">
        <v>0.65550850097064006</v>
      </c>
      <c r="D2255">
        <v>0</v>
      </c>
      <c r="E2255">
        <v>0</v>
      </c>
      <c r="F2255">
        <v>2877.1747780000001</v>
      </c>
    </row>
    <row r="2256" spans="1:6" x14ac:dyDescent="0.25">
      <c r="A2256">
        <v>22</v>
      </c>
      <c r="B2256">
        <v>0</v>
      </c>
      <c r="C2256">
        <v>0.68685159110876137</v>
      </c>
      <c r="D2256">
        <v>0</v>
      </c>
      <c r="E2256">
        <v>0</v>
      </c>
      <c r="F2256">
        <v>2821.5341079999998</v>
      </c>
    </row>
    <row r="2257" spans="1:6" x14ac:dyDescent="0.25">
      <c r="A2257">
        <v>23</v>
      </c>
      <c r="B2257">
        <v>0</v>
      </c>
      <c r="C2257">
        <v>0.71650392732148915</v>
      </c>
      <c r="D2257">
        <v>0</v>
      </c>
      <c r="E2257">
        <v>0</v>
      </c>
      <c r="F2257">
        <v>2732.396851</v>
      </c>
    </row>
    <row r="2258" spans="1:6" x14ac:dyDescent="0.25">
      <c r="A2258">
        <v>0</v>
      </c>
      <c r="B2258">
        <v>0</v>
      </c>
      <c r="C2258">
        <v>0.73118794825171141</v>
      </c>
      <c r="D2258">
        <v>0</v>
      </c>
      <c r="E2258">
        <v>0</v>
      </c>
      <c r="F2258">
        <v>2478.3069399999999</v>
      </c>
    </row>
    <row r="2259" spans="1:6" x14ac:dyDescent="0.25">
      <c r="A2259">
        <v>1</v>
      </c>
      <c r="B2259">
        <v>0</v>
      </c>
      <c r="C2259">
        <v>0.73911236226041055</v>
      </c>
      <c r="D2259">
        <v>0</v>
      </c>
      <c r="E2259">
        <v>0</v>
      </c>
      <c r="F2259">
        <v>2467.8639349999999</v>
      </c>
    </row>
    <row r="2260" spans="1:6" x14ac:dyDescent="0.25">
      <c r="A2260">
        <v>2</v>
      </c>
      <c r="B2260">
        <v>0</v>
      </c>
      <c r="C2260">
        <v>0.7624795269095892</v>
      </c>
      <c r="D2260">
        <v>0</v>
      </c>
      <c r="E2260">
        <v>0</v>
      </c>
      <c r="F2260">
        <v>2489.9477059999999</v>
      </c>
    </row>
    <row r="2261" spans="1:6" x14ac:dyDescent="0.25">
      <c r="A2261">
        <v>3</v>
      </c>
      <c r="B2261">
        <v>0</v>
      </c>
      <c r="C2261">
        <v>0.73391455629272528</v>
      </c>
      <c r="D2261">
        <v>0</v>
      </c>
      <c r="E2261">
        <v>0</v>
      </c>
      <c r="F2261">
        <v>2510.6352630000001</v>
      </c>
    </row>
    <row r="2262" spans="1:6" x14ac:dyDescent="0.25">
      <c r="A2262">
        <v>4</v>
      </c>
      <c r="B2262">
        <v>0</v>
      </c>
      <c r="C2262">
        <v>0.66620495454605577</v>
      </c>
      <c r="D2262">
        <v>0</v>
      </c>
      <c r="E2262">
        <v>5.0000000000000001E-3</v>
      </c>
      <c r="F2262">
        <v>2531.9835889999999</v>
      </c>
    </row>
    <row r="2263" spans="1:6" x14ac:dyDescent="0.25">
      <c r="A2263">
        <v>5</v>
      </c>
      <c r="B2263">
        <v>1.9E-2</v>
      </c>
      <c r="C2263">
        <v>0.67136907501423659</v>
      </c>
      <c r="D2263">
        <v>6.3076508196484894E-3</v>
      </c>
      <c r="E2263">
        <v>5.3999999999999999E-2</v>
      </c>
      <c r="F2263">
        <v>2783.6789869999998</v>
      </c>
    </row>
    <row r="2264" spans="1:6" x14ac:dyDescent="0.25">
      <c r="A2264">
        <v>6</v>
      </c>
      <c r="B2264">
        <v>0.10174999999999999</v>
      </c>
      <c r="C2264">
        <v>0.67200224324288926</v>
      </c>
      <c r="D2264">
        <v>0</v>
      </c>
      <c r="E2264">
        <v>0.156</v>
      </c>
      <c r="F2264">
        <v>3068.5727820000002</v>
      </c>
    </row>
    <row r="2265" spans="1:6" x14ac:dyDescent="0.25">
      <c r="A2265">
        <v>7</v>
      </c>
      <c r="B2265">
        <v>0.23275000000000001</v>
      </c>
      <c r="C2265">
        <v>0.62954134043803867</v>
      </c>
      <c r="D2265">
        <v>1.8552740590623341E-3</v>
      </c>
      <c r="E2265">
        <v>0.27850000000000003</v>
      </c>
      <c r="F2265">
        <v>3724.2123489999999</v>
      </c>
    </row>
    <row r="2266" spans="1:6" x14ac:dyDescent="0.25">
      <c r="A2266">
        <v>8</v>
      </c>
      <c r="B2266">
        <v>0.36575000000000002</v>
      </c>
      <c r="C2266">
        <v>0.56134559188015376</v>
      </c>
      <c r="D2266">
        <v>6.8898996217314021E-3</v>
      </c>
      <c r="E2266">
        <v>0.39100000000000001</v>
      </c>
      <c r="F2266">
        <v>3898.3881550000001</v>
      </c>
    </row>
    <row r="2267" spans="1:6" x14ac:dyDescent="0.25">
      <c r="A2267">
        <v>9</v>
      </c>
      <c r="B2267">
        <v>0.47399999999999998</v>
      </c>
      <c r="C2267">
        <v>0.41815579344984122</v>
      </c>
      <c r="D2267">
        <v>0</v>
      </c>
      <c r="E2267">
        <v>0.47549999999999998</v>
      </c>
      <c r="F2267">
        <v>3736.0348170000002</v>
      </c>
    </row>
    <row r="2268" spans="1:6" x14ac:dyDescent="0.25">
      <c r="A2268">
        <v>10</v>
      </c>
      <c r="B2268">
        <v>0.53925000000000001</v>
      </c>
      <c r="C2268">
        <v>0.26761458436651608</v>
      </c>
      <c r="D2268">
        <v>0</v>
      </c>
      <c r="E2268">
        <v>0.52149999999999996</v>
      </c>
      <c r="F2268">
        <v>3907.203434</v>
      </c>
    </row>
    <row r="2269" spans="1:6" x14ac:dyDescent="0.25">
      <c r="A2269">
        <v>11</v>
      </c>
      <c r="B2269">
        <v>0.56000000000000005</v>
      </c>
      <c r="C2269">
        <v>0.27763601928224951</v>
      </c>
      <c r="D2269">
        <v>3.7458898310556848E-2</v>
      </c>
      <c r="E2269">
        <v>0.52700000000000002</v>
      </c>
      <c r="F2269">
        <v>3895.5506009999999</v>
      </c>
    </row>
    <row r="2270" spans="1:6" x14ac:dyDescent="0.25">
      <c r="A2270">
        <v>12</v>
      </c>
      <c r="B2270">
        <v>0.52449999999999997</v>
      </c>
      <c r="C2270">
        <v>0.24066416130023921</v>
      </c>
      <c r="D2270">
        <v>4.2545254556232426E-3</v>
      </c>
      <c r="E2270">
        <v>0.49249999999999999</v>
      </c>
      <c r="F2270">
        <v>3893.502371</v>
      </c>
    </row>
    <row r="2271" spans="1:6" x14ac:dyDescent="0.25">
      <c r="A2271">
        <v>13</v>
      </c>
      <c r="B2271">
        <v>0.45</v>
      </c>
      <c r="C2271">
        <v>0.24959453373804799</v>
      </c>
      <c r="D2271">
        <v>0</v>
      </c>
      <c r="E2271">
        <v>0.42199999999999999</v>
      </c>
      <c r="F2271">
        <v>3854.2779540000001</v>
      </c>
    </row>
    <row r="2272" spans="1:6" x14ac:dyDescent="0.25">
      <c r="A2272">
        <v>14</v>
      </c>
      <c r="B2272">
        <v>0.33224999999999999</v>
      </c>
      <c r="C2272">
        <v>0.41038959884985149</v>
      </c>
      <c r="D2272">
        <v>0</v>
      </c>
      <c r="E2272">
        <v>0.32150000000000001</v>
      </c>
      <c r="F2272">
        <v>3818.6214249999998</v>
      </c>
    </row>
    <row r="2273" spans="1:6" x14ac:dyDescent="0.25">
      <c r="A2273">
        <v>15</v>
      </c>
      <c r="B2273">
        <v>0.20225000000000001</v>
      </c>
      <c r="C2273">
        <v>0.59379599150293549</v>
      </c>
      <c r="D2273">
        <v>6.8510764895860334E-3</v>
      </c>
      <c r="E2273">
        <v>0.20250000000000001</v>
      </c>
      <c r="F2273">
        <v>3765.7234149999999</v>
      </c>
    </row>
    <row r="2274" spans="1:6" x14ac:dyDescent="0.25">
      <c r="A2274">
        <v>16</v>
      </c>
      <c r="B2274">
        <v>8.2000000000000003E-2</v>
      </c>
      <c r="C2274">
        <v>0.65226544407581333</v>
      </c>
      <c r="D2274">
        <v>0</v>
      </c>
      <c r="E2274">
        <v>9.0499999999999997E-2</v>
      </c>
      <c r="F2274">
        <v>3615.0439940000001</v>
      </c>
    </row>
    <row r="2275" spans="1:6" x14ac:dyDescent="0.25">
      <c r="A2275">
        <v>17</v>
      </c>
      <c r="B2275">
        <v>1.2999999999999999E-2</v>
      </c>
      <c r="C2275">
        <v>0.65689604511540878</v>
      </c>
      <c r="D2275">
        <v>0</v>
      </c>
      <c r="E2275">
        <v>1.55E-2</v>
      </c>
      <c r="F2275">
        <v>3110.8801370000001</v>
      </c>
    </row>
    <row r="2276" spans="1:6" x14ac:dyDescent="0.25">
      <c r="A2276">
        <v>18</v>
      </c>
      <c r="B2276">
        <v>0</v>
      </c>
      <c r="C2276">
        <v>0.66159794455459775</v>
      </c>
      <c r="D2276">
        <v>0</v>
      </c>
      <c r="E2276">
        <v>0</v>
      </c>
      <c r="F2276">
        <v>2851.8082079999999</v>
      </c>
    </row>
    <row r="2277" spans="1:6" x14ac:dyDescent="0.25">
      <c r="A2277">
        <v>19</v>
      </c>
      <c r="B2277">
        <v>0</v>
      </c>
      <c r="C2277">
        <v>0.68345563464509851</v>
      </c>
      <c r="D2277">
        <v>0</v>
      </c>
      <c r="E2277">
        <v>0</v>
      </c>
      <c r="F2277">
        <v>2895.2091009999999</v>
      </c>
    </row>
    <row r="2278" spans="1:6" x14ac:dyDescent="0.25">
      <c r="A2278">
        <v>20</v>
      </c>
      <c r="B2278">
        <v>0</v>
      </c>
      <c r="C2278">
        <v>0.71701813185752961</v>
      </c>
      <c r="D2278">
        <v>0</v>
      </c>
      <c r="E2278">
        <v>0</v>
      </c>
      <c r="F2278">
        <v>2868.3404150000001</v>
      </c>
    </row>
    <row r="2279" spans="1:6" x14ac:dyDescent="0.25">
      <c r="A2279">
        <v>21</v>
      </c>
      <c r="B2279">
        <v>0</v>
      </c>
      <c r="C2279">
        <v>0.76461563804156041</v>
      </c>
      <c r="D2279">
        <v>0</v>
      </c>
      <c r="E2279">
        <v>0</v>
      </c>
      <c r="F2279">
        <v>2878.7840289999999</v>
      </c>
    </row>
    <row r="2280" spans="1:6" x14ac:dyDescent="0.25">
      <c r="A2280">
        <v>22</v>
      </c>
      <c r="B2280">
        <v>0</v>
      </c>
      <c r="C2280">
        <v>0.8228856530304115</v>
      </c>
      <c r="D2280">
        <v>0</v>
      </c>
      <c r="E2280">
        <v>0</v>
      </c>
      <c r="F2280">
        <v>2821.2627659999998</v>
      </c>
    </row>
    <row r="2281" spans="1:6" x14ac:dyDescent="0.25">
      <c r="A2281">
        <v>23</v>
      </c>
      <c r="B2281">
        <v>0</v>
      </c>
      <c r="C2281">
        <v>0.86435209031163462</v>
      </c>
      <c r="D2281">
        <v>0</v>
      </c>
      <c r="E2281">
        <v>0</v>
      </c>
      <c r="F2281">
        <v>2731.5099230000001</v>
      </c>
    </row>
    <row r="2282" spans="1:6" x14ac:dyDescent="0.25">
      <c r="A2282">
        <v>0</v>
      </c>
      <c r="B2282">
        <v>0</v>
      </c>
      <c r="C2282">
        <v>0.8737365652425193</v>
      </c>
      <c r="D2282">
        <v>0</v>
      </c>
      <c r="E2282">
        <v>0</v>
      </c>
      <c r="F2282">
        <v>2475.941977</v>
      </c>
    </row>
    <row r="2283" spans="1:6" x14ac:dyDescent="0.25">
      <c r="A2283">
        <v>1</v>
      </c>
      <c r="B2283">
        <v>0</v>
      </c>
      <c r="C2283">
        <v>0.87873187390176477</v>
      </c>
      <c r="D2283">
        <v>0</v>
      </c>
      <c r="E2283">
        <v>0</v>
      </c>
      <c r="F2283">
        <v>2465.1022849999999</v>
      </c>
    </row>
    <row r="2284" spans="1:6" x14ac:dyDescent="0.25">
      <c r="A2284">
        <v>2</v>
      </c>
      <c r="B2284">
        <v>0</v>
      </c>
      <c r="C2284">
        <v>0.89874230422161916</v>
      </c>
      <c r="D2284">
        <v>0</v>
      </c>
      <c r="E2284">
        <v>0</v>
      </c>
      <c r="F2284">
        <v>2487.5197410000001</v>
      </c>
    </row>
    <row r="2285" spans="1:6" x14ac:dyDescent="0.25">
      <c r="A2285">
        <v>3</v>
      </c>
      <c r="B2285">
        <v>0</v>
      </c>
      <c r="C2285">
        <v>0.8894485954019461</v>
      </c>
      <c r="D2285">
        <v>0</v>
      </c>
      <c r="E2285">
        <v>0</v>
      </c>
      <c r="F2285">
        <v>2507.7173290000001</v>
      </c>
    </row>
    <row r="2286" spans="1:6" x14ac:dyDescent="0.25">
      <c r="A2286">
        <v>4</v>
      </c>
      <c r="B2286">
        <v>0</v>
      </c>
      <c r="C2286">
        <v>0.86377317126382824</v>
      </c>
      <c r="D2286">
        <v>0</v>
      </c>
      <c r="E2286">
        <v>2E-3</v>
      </c>
      <c r="F2286">
        <v>2529.4270929999998</v>
      </c>
    </row>
    <row r="2287" spans="1:6" x14ac:dyDescent="0.25">
      <c r="A2287">
        <v>5</v>
      </c>
      <c r="B2287">
        <v>1.2500000000000001E-2</v>
      </c>
      <c r="C2287">
        <v>0.81718199843781691</v>
      </c>
      <c r="D2287">
        <v>0</v>
      </c>
      <c r="E2287">
        <v>0.04</v>
      </c>
      <c r="F2287">
        <v>2780.8835140000001</v>
      </c>
    </row>
    <row r="2288" spans="1:6" x14ac:dyDescent="0.25">
      <c r="A2288">
        <v>6</v>
      </c>
      <c r="B2288">
        <v>6.8000000000000005E-2</v>
      </c>
      <c r="C2288">
        <v>0.76930696754553407</v>
      </c>
      <c r="D2288">
        <v>0</v>
      </c>
      <c r="E2288">
        <v>0.11849999999999999</v>
      </c>
      <c r="F2288">
        <v>3065.8736779999999</v>
      </c>
    </row>
    <row r="2289" spans="1:6" x14ac:dyDescent="0.25">
      <c r="A2289">
        <v>7</v>
      </c>
      <c r="B2289">
        <v>0.17424999999999999</v>
      </c>
      <c r="C2289">
        <v>0.71891390278937883</v>
      </c>
      <c r="D2289">
        <v>0</v>
      </c>
      <c r="E2289">
        <v>0.214</v>
      </c>
      <c r="F2289">
        <v>3722.1950230000002</v>
      </c>
    </row>
    <row r="2290" spans="1:6" x14ac:dyDescent="0.25">
      <c r="A2290">
        <v>8</v>
      </c>
      <c r="B2290">
        <v>0.31075000000000003</v>
      </c>
      <c r="C2290">
        <v>0.70203972510369317</v>
      </c>
      <c r="D2290">
        <v>0</v>
      </c>
      <c r="E2290">
        <v>0.30049999999999999</v>
      </c>
      <c r="F2290">
        <v>3894.6996899999999</v>
      </c>
    </row>
    <row r="2291" spans="1:6" x14ac:dyDescent="0.25">
      <c r="A2291">
        <v>9</v>
      </c>
      <c r="B2291">
        <v>0.41675000000000001</v>
      </c>
      <c r="C2291">
        <v>0.49996441865587049</v>
      </c>
      <c r="D2291">
        <v>0</v>
      </c>
      <c r="E2291">
        <v>0.36549999999999999</v>
      </c>
      <c r="F2291">
        <v>3733.1107189999998</v>
      </c>
    </row>
    <row r="2292" spans="1:6" x14ac:dyDescent="0.25">
      <c r="A2292">
        <v>10</v>
      </c>
      <c r="B2292">
        <v>0.46350000000000002</v>
      </c>
      <c r="C2292">
        <v>0.34996073233171809</v>
      </c>
      <c r="D2292">
        <v>0</v>
      </c>
      <c r="E2292">
        <v>0.40450000000000003</v>
      </c>
      <c r="F2292">
        <v>3900.891122</v>
      </c>
    </row>
    <row r="2293" spans="1:6" x14ac:dyDescent="0.25">
      <c r="A2293">
        <v>11</v>
      </c>
      <c r="B2293">
        <v>0.48125000000000001</v>
      </c>
      <c r="C2293">
        <v>0.35790188490049729</v>
      </c>
      <c r="D2293">
        <v>1.159686458885455E-2</v>
      </c>
      <c r="E2293">
        <v>0.41149999999999998</v>
      </c>
      <c r="F2293">
        <v>3887.5711000000001</v>
      </c>
    </row>
    <row r="2294" spans="1:6" x14ac:dyDescent="0.25">
      <c r="A2294">
        <v>12</v>
      </c>
      <c r="B2294">
        <v>0.46300000000000002</v>
      </c>
      <c r="C2294">
        <v>0.35018929667079562</v>
      </c>
      <c r="D2294">
        <v>5.6068568921012953E-2</v>
      </c>
      <c r="E2294">
        <v>0.38800000000000001</v>
      </c>
      <c r="F2294">
        <v>3883.7678970000002</v>
      </c>
    </row>
    <row r="2295" spans="1:6" x14ac:dyDescent="0.25">
      <c r="A2295">
        <v>13</v>
      </c>
      <c r="B2295">
        <v>0.40675</v>
      </c>
      <c r="C2295">
        <v>0.37546324277460569</v>
      </c>
      <c r="D2295">
        <v>1.7505238697077222E-2</v>
      </c>
      <c r="E2295">
        <v>0.33500000000000002</v>
      </c>
      <c r="F2295">
        <v>3840.6646129999999</v>
      </c>
    </row>
    <row r="2296" spans="1:6" x14ac:dyDescent="0.25">
      <c r="A2296">
        <v>14</v>
      </c>
      <c r="B2296">
        <v>0.3105</v>
      </c>
      <c r="C2296">
        <v>0.55986179698881378</v>
      </c>
      <c r="D2296">
        <v>0</v>
      </c>
      <c r="E2296">
        <v>0.25700000000000001</v>
      </c>
      <c r="F2296">
        <v>3810.627395</v>
      </c>
    </row>
    <row r="2297" spans="1:6" x14ac:dyDescent="0.25">
      <c r="A2297">
        <v>15</v>
      </c>
      <c r="B2297">
        <v>0.1925</v>
      </c>
      <c r="C2297">
        <v>0.62537950047634527</v>
      </c>
      <c r="D2297">
        <v>0</v>
      </c>
      <c r="E2297">
        <v>0.16800000000000001</v>
      </c>
      <c r="F2297">
        <v>3763.9564140000002</v>
      </c>
    </row>
    <row r="2298" spans="1:6" x14ac:dyDescent="0.25">
      <c r="A2298">
        <v>16</v>
      </c>
      <c r="B2298">
        <v>9.0249999999999997E-2</v>
      </c>
      <c r="C2298">
        <v>0.74037115057304981</v>
      </c>
      <c r="D2298">
        <v>0</v>
      </c>
      <c r="E2298">
        <v>8.0500000000000002E-2</v>
      </c>
      <c r="F2298">
        <v>3621.5508300000001</v>
      </c>
    </row>
    <row r="2299" spans="1:6" x14ac:dyDescent="0.25">
      <c r="A2299">
        <v>17</v>
      </c>
      <c r="B2299">
        <v>1.8249999999999999E-2</v>
      </c>
      <c r="C2299">
        <v>0.73586495741514169</v>
      </c>
      <c r="D2299">
        <v>0</v>
      </c>
      <c r="E2299">
        <v>1.55E-2</v>
      </c>
      <c r="F2299">
        <v>3107.7923919999998</v>
      </c>
    </row>
    <row r="2300" spans="1:6" x14ac:dyDescent="0.25">
      <c r="A2300">
        <v>18</v>
      </c>
      <c r="B2300">
        <v>0</v>
      </c>
      <c r="C2300">
        <v>0.73254066654509786</v>
      </c>
      <c r="D2300">
        <v>0</v>
      </c>
      <c r="E2300">
        <v>0</v>
      </c>
      <c r="F2300">
        <v>2849.87077</v>
      </c>
    </row>
    <row r="2301" spans="1:6" x14ac:dyDescent="0.25">
      <c r="A2301">
        <v>19</v>
      </c>
      <c r="B2301">
        <v>0</v>
      </c>
      <c r="C2301">
        <v>0.74744001069374166</v>
      </c>
      <c r="D2301">
        <v>0</v>
      </c>
      <c r="E2301">
        <v>0</v>
      </c>
      <c r="F2301">
        <v>2893.3654860000001</v>
      </c>
    </row>
    <row r="2302" spans="1:6" x14ac:dyDescent="0.25">
      <c r="A2302">
        <v>20</v>
      </c>
      <c r="B2302">
        <v>0</v>
      </c>
      <c r="C2302">
        <v>0.7745205092512697</v>
      </c>
      <c r="D2302">
        <v>0</v>
      </c>
      <c r="E2302">
        <v>0</v>
      </c>
      <c r="F2302">
        <v>2866.6961409999999</v>
      </c>
    </row>
    <row r="2303" spans="1:6" x14ac:dyDescent="0.25">
      <c r="A2303">
        <v>21</v>
      </c>
      <c r="B2303">
        <v>0</v>
      </c>
      <c r="C2303">
        <v>0.82117156838900895</v>
      </c>
      <c r="D2303">
        <v>0</v>
      </c>
      <c r="E2303">
        <v>0</v>
      </c>
      <c r="F2303">
        <v>2877.0146810000001</v>
      </c>
    </row>
    <row r="2304" spans="1:6" x14ac:dyDescent="0.25">
      <c r="A2304">
        <v>22</v>
      </c>
      <c r="B2304">
        <v>0</v>
      </c>
      <c r="C2304">
        <v>0.86744130845792855</v>
      </c>
      <c r="D2304">
        <v>0</v>
      </c>
      <c r="E2304">
        <v>0</v>
      </c>
      <c r="F2304">
        <v>2821.398377</v>
      </c>
    </row>
    <row r="2305" spans="1:6" x14ac:dyDescent="0.25">
      <c r="A2305">
        <v>23</v>
      </c>
      <c r="B2305">
        <v>0</v>
      </c>
      <c r="C2305">
        <v>0.87997538740719539</v>
      </c>
      <c r="D2305">
        <v>0</v>
      </c>
      <c r="E2305">
        <v>0</v>
      </c>
      <c r="F2305">
        <v>2730.9217180000001</v>
      </c>
    </row>
    <row r="2306" spans="1:6" x14ac:dyDescent="0.25">
      <c r="A2306">
        <v>0</v>
      </c>
      <c r="B2306">
        <v>0</v>
      </c>
      <c r="C2306">
        <v>0.93020015298394154</v>
      </c>
      <c r="D2306">
        <v>0</v>
      </c>
      <c r="E2306">
        <v>0</v>
      </c>
      <c r="F2306">
        <v>2650.4829589999999</v>
      </c>
    </row>
    <row r="2307" spans="1:6" x14ac:dyDescent="0.25">
      <c r="A2307">
        <v>1</v>
      </c>
      <c r="B2307">
        <v>0</v>
      </c>
      <c r="C2307">
        <v>0.92781704732318515</v>
      </c>
      <c r="D2307">
        <v>0</v>
      </c>
      <c r="E2307">
        <v>0</v>
      </c>
      <c r="F2307">
        <v>2602.9976780000002</v>
      </c>
    </row>
    <row r="2308" spans="1:6" x14ac:dyDescent="0.25">
      <c r="A2308">
        <v>2</v>
      </c>
      <c r="B2308">
        <v>0</v>
      </c>
      <c r="C2308">
        <v>0.94336360586256196</v>
      </c>
      <c r="D2308">
        <v>0</v>
      </c>
      <c r="E2308">
        <v>0</v>
      </c>
      <c r="F2308">
        <v>2580.5244280000002</v>
      </c>
    </row>
    <row r="2309" spans="1:6" x14ac:dyDescent="0.25">
      <c r="A2309">
        <v>3</v>
      </c>
      <c r="B2309">
        <v>0</v>
      </c>
      <c r="C2309">
        <v>0.93202754155153744</v>
      </c>
      <c r="D2309">
        <v>0</v>
      </c>
      <c r="E2309">
        <v>0</v>
      </c>
      <c r="F2309">
        <v>2570.8964700000001</v>
      </c>
    </row>
    <row r="2310" spans="1:6" x14ac:dyDescent="0.25">
      <c r="A2310">
        <v>4</v>
      </c>
      <c r="B2310">
        <v>0</v>
      </c>
      <c r="C2310">
        <v>0.93276883332675353</v>
      </c>
      <c r="D2310">
        <v>0</v>
      </c>
      <c r="E2310">
        <v>2.5000000000000001E-3</v>
      </c>
      <c r="F2310">
        <v>2567.7812140000001</v>
      </c>
    </row>
    <row r="2311" spans="1:6" x14ac:dyDescent="0.25">
      <c r="A2311">
        <v>5</v>
      </c>
      <c r="B2311">
        <v>3.3500000000000002E-2</v>
      </c>
      <c r="C2311">
        <v>0.9065311764580809</v>
      </c>
      <c r="D2311">
        <v>0</v>
      </c>
      <c r="E2311">
        <v>5.2499999999999998E-2</v>
      </c>
      <c r="F2311">
        <v>2562.7479170000001</v>
      </c>
    </row>
    <row r="2312" spans="1:6" x14ac:dyDescent="0.25">
      <c r="A2312">
        <v>6</v>
      </c>
      <c r="B2312">
        <v>0.13550000000000001</v>
      </c>
      <c r="C2312">
        <v>0.84496230590185439</v>
      </c>
      <c r="D2312">
        <v>0</v>
      </c>
      <c r="E2312">
        <v>0.1555</v>
      </c>
      <c r="F2312">
        <v>2664.2679939999998</v>
      </c>
    </row>
    <row r="2313" spans="1:6" x14ac:dyDescent="0.25">
      <c r="A2313">
        <v>7</v>
      </c>
      <c r="B2313">
        <v>0.29325000000000001</v>
      </c>
      <c r="C2313">
        <v>0.7993886485534738</v>
      </c>
      <c r="D2313">
        <v>0</v>
      </c>
      <c r="E2313">
        <v>0.27800000000000002</v>
      </c>
      <c r="F2313">
        <v>2730.0288460000002</v>
      </c>
    </row>
    <row r="2314" spans="1:6" x14ac:dyDescent="0.25">
      <c r="A2314">
        <v>8</v>
      </c>
      <c r="B2314">
        <v>0.42875000000000002</v>
      </c>
      <c r="C2314">
        <v>0.77297602175633195</v>
      </c>
      <c r="D2314">
        <v>0</v>
      </c>
      <c r="E2314">
        <v>0.38600000000000001</v>
      </c>
      <c r="F2314">
        <v>2846.6482019999999</v>
      </c>
    </row>
    <row r="2315" spans="1:6" x14ac:dyDescent="0.25">
      <c r="A2315">
        <v>9</v>
      </c>
      <c r="B2315">
        <v>0.52625</v>
      </c>
      <c r="C2315">
        <v>0.50272994844718122</v>
      </c>
      <c r="D2315">
        <v>0</v>
      </c>
      <c r="E2315">
        <v>0.46350000000000002</v>
      </c>
      <c r="F2315">
        <v>2796.8273819999999</v>
      </c>
    </row>
    <row r="2316" spans="1:6" x14ac:dyDescent="0.25">
      <c r="A2316">
        <v>10</v>
      </c>
      <c r="B2316">
        <v>0.58099999999999996</v>
      </c>
      <c r="C2316">
        <v>0.30410276808042158</v>
      </c>
      <c r="D2316">
        <v>1.2167105768397361E-2</v>
      </c>
      <c r="E2316">
        <v>0.50549999999999995</v>
      </c>
      <c r="F2316">
        <v>2882.3423090000001</v>
      </c>
    </row>
    <row r="2317" spans="1:6" x14ac:dyDescent="0.25">
      <c r="A2317">
        <v>11</v>
      </c>
      <c r="B2317">
        <v>0.58374999999999999</v>
      </c>
      <c r="C2317">
        <v>0.28474561615855548</v>
      </c>
      <c r="D2317">
        <v>4.5266606257253338E-2</v>
      </c>
      <c r="E2317">
        <v>0.50600000000000001</v>
      </c>
      <c r="F2317">
        <v>2892.1159750000002</v>
      </c>
    </row>
    <row r="2318" spans="1:6" x14ac:dyDescent="0.25">
      <c r="A2318">
        <v>12</v>
      </c>
      <c r="B2318">
        <v>0.53625</v>
      </c>
      <c r="C2318">
        <v>0.27626788938435798</v>
      </c>
      <c r="D2318">
        <v>8.0738223760212294E-2</v>
      </c>
      <c r="E2318">
        <v>0.46700000000000003</v>
      </c>
      <c r="F2318">
        <v>2890.7048589999999</v>
      </c>
    </row>
    <row r="2319" spans="1:6" x14ac:dyDescent="0.25">
      <c r="A2319">
        <v>13</v>
      </c>
      <c r="B2319">
        <v>0.46300000000000002</v>
      </c>
      <c r="C2319">
        <v>0.29871094819381888</v>
      </c>
      <c r="D2319">
        <v>9.1221959777395084E-2</v>
      </c>
      <c r="E2319">
        <v>0.39750000000000002</v>
      </c>
      <c r="F2319">
        <v>2889.2528520000001</v>
      </c>
    </row>
    <row r="2320" spans="1:6" x14ac:dyDescent="0.25">
      <c r="A2320">
        <v>14</v>
      </c>
      <c r="B2320">
        <v>0.35799999999999998</v>
      </c>
      <c r="C2320">
        <v>0.42836230705381118</v>
      </c>
      <c r="D2320">
        <v>6.3305543030256983E-2</v>
      </c>
      <c r="E2320">
        <v>0.308</v>
      </c>
      <c r="F2320">
        <v>2847.1885670000001</v>
      </c>
    </row>
    <row r="2321" spans="1:6" x14ac:dyDescent="0.25">
      <c r="A2321">
        <v>15</v>
      </c>
      <c r="B2321">
        <v>0.23449999999999999</v>
      </c>
      <c r="C2321">
        <v>0.61239788676859275</v>
      </c>
      <c r="D2321">
        <v>2.0203448932109951E-2</v>
      </c>
      <c r="E2321">
        <v>0.19950000000000001</v>
      </c>
      <c r="F2321">
        <v>2849.6609149999999</v>
      </c>
    </row>
    <row r="2322" spans="1:6" x14ac:dyDescent="0.25">
      <c r="A2322">
        <v>16</v>
      </c>
      <c r="B2322">
        <v>0.112</v>
      </c>
      <c r="C2322">
        <v>0.73524250705441618</v>
      </c>
      <c r="D2322">
        <v>0</v>
      </c>
      <c r="E2322">
        <v>9.8500000000000004E-2</v>
      </c>
      <c r="F2322">
        <v>2872.5975360000002</v>
      </c>
    </row>
    <row r="2323" spans="1:6" x14ac:dyDescent="0.25">
      <c r="A2323">
        <v>17</v>
      </c>
      <c r="B2323">
        <v>2.35E-2</v>
      </c>
      <c r="C2323">
        <v>0.74356258715249313</v>
      </c>
      <c r="D2323">
        <v>0</v>
      </c>
      <c r="E2323">
        <v>2.1999999999999999E-2</v>
      </c>
      <c r="F2323">
        <v>2822.9190349999999</v>
      </c>
    </row>
    <row r="2324" spans="1:6" x14ac:dyDescent="0.25">
      <c r="A2324">
        <v>18</v>
      </c>
      <c r="B2324">
        <v>0</v>
      </c>
      <c r="C2324">
        <v>0.73194749968973638</v>
      </c>
      <c r="D2324">
        <v>0</v>
      </c>
      <c r="E2324">
        <v>0</v>
      </c>
      <c r="F2324">
        <v>2763.6257569999998</v>
      </c>
    </row>
    <row r="2325" spans="1:6" x14ac:dyDescent="0.25">
      <c r="A2325">
        <v>19</v>
      </c>
      <c r="B2325">
        <v>0</v>
      </c>
      <c r="C2325">
        <v>0.74042656027018006</v>
      </c>
      <c r="D2325">
        <v>0</v>
      </c>
      <c r="E2325">
        <v>0</v>
      </c>
      <c r="F2325">
        <v>2810.0753450000002</v>
      </c>
    </row>
    <row r="2326" spans="1:6" x14ac:dyDescent="0.25">
      <c r="A2326">
        <v>20</v>
      </c>
      <c r="B2326">
        <v>0</v>
      </c>
      <c r="C2326">
        <v>0.76835968496258988</v>
      </c>
      <c r="D2326">
        <v>0</v>
      </c>
      <c r="E2326">
        <v>0</v>
      </c>
      <c r="F2326">
        <v>2773.5063249999998</v>
      </c>
    </row>
    <row r="2327" spans="1:6" x14ac:dyDescent="0.25">
      <c r="A2327">
        <v>21</v>
      </c>
      <c r="B2327">
        <v>0</v>
      </c>
      <c r="C2327">
        <v>0.80976194120605272</v>
      </c>
      <c r="D2327">
        <v>4.5681440957959663E-3</v>
      </c>
      <c r="E2327">
        <v>0</v>
      </c>
      <c r="F2327">
        <v>2793.236789</v>
      </c>
    </row>
    <row r="2328" spans="1:6" x14ac:dyDescent="0.25">
      <c r="A2328">
        <v>22</v>
      </c>
      <c r="B2328">
        <v>0</v>
      </c>
      <c r="C2328">
        <v>0.84647315516783384</v>
      </c>
      <c r="D2328">
        <v>0</v>
      </c>
      <c r="E2328">
        <v>0</v>
      </c>
      <c r="F2328">
        <v>2781.682636</v>
      </c>
    </row>
    <row r="2329" spans="1:6" x14ac:dyDescent="0.25">
      <c r="A2329">
        <v>23</v>
      </c>
      <c r="B2329">
        <v>0</v>
      </c>
      <c r="C2329">
        <v>0.87892033512292866</v>
      </c>
      <c r="D2329">
        <v>6.4651557349229505E-2</v>
      </c>
      <c r="E2329">
        <v>0</v>
      </c>
      <c r="F2329">
        <v>2757.2283210000001</v>
      </c>
    </row>
    <row r="2330" spans="1:6" x14ac:dyDescent="0.25">
      <c r="A2330">
        <v>0</v>
      </c>
      <c r="B2330">
        <v>0</v>
      </c>
      <c r="C2330">
        <v>0.91019936352881359</v>
      </c>
      <c r="D2330">
        <v>3.2141994742686961E-2</v>
      </c>
      <c r="E2330">
        <v>0</v>
      </c>
      <c r="F2330">
        <v>2647.5064619999998</v>
      </c>
    </row>
    <row r="2331" spans="1:6" x14ac:dyDescent="0.25">
      <c r="A2331">
        <v>1</v>
      </c>
      <c r="B2331">
        <v>0</v>
      </c>
      <c r="C2331">
        <v>0.89592916588585969</v>
      </c>
      <c r="D2331">
        <v>0.12703929153092849</v>
      </c>
      <c r="E2331">
        <v>0</v>
      </c>
      <c r="F2331">
        <v>2601.817352</v>
      </c>
    </row>
    <row r="2332" spans="1:6" x14ac:dyDescent="0.25">
      <c r="A2332">
        <v>2</v>
      </c>
      <c r="B2332">
        <v>0</v>
      </c>
      <c r="C2332">
        <v>0.86640605620671651</v>
      </c>
      <c r="D2332">
        <v>0</v>
      </c>
      <c r="E2332">
        <v>0</v>
      </c>
      <c r="F2332">
        <v>2581.6416429999999</v>
      </c>
    </row>
    <row r="2333" spans="1:6" x14ac:dyDescent="0.25">
      <c r="A2333">
        <v>3</v>
      </c>
      <c r="B2333">
        <v>0</v>
      </c>
      <c r="C2333">
        <v>0.84430728002313726</v>
      </c>
      <c r="D2333">
        <v>0</v>
      </c>
      <c r="E2333">
        <v>0</v>
      </c>
      <c r="F2333">
        <v>2574.0585209999999</v>
      </c>
    </row>
    <row r="2334" spans="1:6" x14ac:dyDescent="0.25">
      <c r="A2334">
        <v>4</v>
      </c>
      <c r="B2334">
        <v>2.5000000000000001E-4</v>
      </c>
      <c r="C2334">
        <v>0.77754969733278856</v>
      </c>
      <c r="D2334">
        <v>0</v>
      </c>
      <c r="E2334">
        <v>0.01</v>
      </c>
      <c r="F2334">
        <v>2569.1353340000001</v>
      </c>
    </row>
    <row r="2335" spans="1:6" x14ac:dyDescent="0.25">
      <c r="A2335">
        <v>5</v>
      </c>
      <c r="B2335">
        <v>4.3999999999999997E-2</v>
      </c>
      <c r="C2335">
        <v>0.70115339597786386</v>
      </c>
      <c r="D2335">
        <v>0</v>
      </c>
      <c r="E2335">
        <v>8.8499999999999995E-2</v>
      </c>
      <c r="F2335">
        <v>2560.0478659999999</v>
      </c>
    </row>
    <row r="2336" spans="1:6" x14ac:dyDescent="0.25">
      <c r="A2336">
        <v>6</v>
      </c>
      <c r="B2336">
        <v>0.15475</v>
      </c>
      <c r="C2336">
        <v>0.66724807710510059</v>
      </c>
      <c r="D2336">
        <v>0</v>
      </c>
      <c r="E2336">
        <v>0.223</v>
      </c>
      <c r="F2336">
        <v>2594.0344300000002</v>
      </c>
    </row>
    <row r="2337" spans="1:6" x14ac:dyDescent="0.25">
      <c r="A2337">
        <v>7</v>
      </c>
      <c r="B2337">
        <v>0.28775000000000001</v>
      </c>
      <c r="C2337">
        <v>0.63984231759358923</v>
      </c>
      <c r="D2337">
        <v>0</v>
      </c>
      <c r="E2337">
        <v>0.372</v>
      </c>
      <c r="F2337">
        <v>2647.9065860000001</v>
      </c>
    </row>
    <row r="2338" spans="1:6" x14ac:dyDescent="0.25">
      <c r="A2338">
        <v>8</v>
      </c>
      <c r="B2338">
        <v>0.41299999999999998</v>
      </c>
      <c r="C2338">
        <v>0.6367416141035428</v>
      </c>
      <c r="D2338">
        <v>0</v>
      </c>
      <c r="E2338">
        <v>0.497</v>
      </c>
      <c r="F2338">
        <v>2634.3902029999999</v>
      </c>
    </row>
    <row r="2339" spans="1:6" x14ac:dyDescent="0.25">
      <c r="A2339">
        <v>9</v>
      </c>
      <c r="B2339">
        <v>0.50149999999999995</v>
      </c>
      <c r="C2339">
        <v>0.42668428865101571</v>
      </c>
      <c r="D2339">
        <v>1.447380285833144E-2</v>
      </c>
      <c r="E2339">
        <v>0.58550000000000002</v>
      </c>
      <c r="F2339">
        <v>2585.4070700000002</v>
      </c>
    </row>
    <row r="2340" spans="1:6" x14ac:dyDescent="0.25">
      <c r="A2340">
        <v>10</v>
      </c>
      <c r="B2340">
        <v>0.54725000000000001</v>
      </c>
      <c r="C2340">
        <v>0.41719245436023811</v>
      </c>
      <c r="D2340">
        <v>8.5058581301901678E-2</v>
      </c>
      <c r="E2340">
        <v>0.63049999999999995</v>
      </c>
      <c r="F2340">
        <v>2675.5016810000002</v>
      </c>
    </row>
    <row r="2341" spans="1:6" x14ac:dyDescent="0.25">
      <c r="A2341">
        <v>11</v>
      </c>
      <c r="B2341">
        <v>0.55274999999999996</v>
      </c>
      <c r="C2341">
        <v>0.26930692978337267</v>
      </c>
      <c r="D2341">
        <v>7.3078734063264997E-2</v>
      </c>
      <c r="E2341">
        <v>0.63149999999999995</v>
      </c>
      <c r="F2341">
        <v>2684.1042640000001</v>
      </c>
    </row>
    <row r="2342" spans="1:6" x14ac:dyDescent="0.25">
      <c r="A2342">
        <v>12</v>
      </c>
      <c r="B2342">
        <v>0.50949999999999995</v>
      </c>
      <c r="C2342">
        <v>0.24376022177469581</v>
      </c>
      <c r="D2342">
        <v>6.6693230224730379E-2</v>
      </c>
      <c r="E2342">
        <v>0.58799999999999997</v>
      </c>
      <c r="F2342">
        <v>2679.191546</v>
      </c>
    </row>
    <row r="2343" spans="1:6" x14ac:dyDescent="0.25">
      <c r="A2343">
        <v>13</v>
      </c>
      <c r="B2343">
        <v>0.43625000000000003</v>
      </c>
      <c r="C2343">
        <v>0.26054790348333817</v>
      </c>
      <c r="D2343">
        <v>7.2311261652264036E-2</v>
      </c>
      <c r="E2343">
        <v>0.50649999999999995</v>
      </c>
      <c r="F2343">
        <v>2680.9365779999998</v>
      </c>
    </row>
    <row r="2344" spans="1:6" x14ac:dyDescent="0.25">
      <c r="A2344">
        <v>14</v>
      </c>
      <c r="B2344">
        <v>0.32250000000000001</v>
      </c>
      <c r="C2344">
        <v>0.41719744041669649</v>
      </c>
      <c r="D2344">
        <v>3.6482593209443408E-2</v>
      </c>
      <c r="E2344">
        <v>0.39150000000000001</v>
      </c>
      <c r="F2344">
        <v>2642.4835210000001</v>
      </c>
    </row>
    <row r="2345" spans="1:6" x14ac:dyDescent="0.25">
      <c r="A2345">
        <v>15</v>
      </c>
      <c r="B2345">
        <v>0.20349999999999999</v>
      </c>
      <c r="C2345">
        <v>0.43896756979595258</v>
      </c>
      <c r="D2345">
        <v>0</v>
      </c>
      <c r="E2345">
        <v>0.25850000000000001</v>
      </c>
      <c r="F2345">
        <v>2661.4012769999999</v>
      </c>
    </row>
    <row r="2346" spans="1:6" x14ac:dyDescent="0.25">
      <c r="A2346">
        <v>16</v>
      </c>
      <c r="B2346">
        <v>9.7500000000000003E-2</v>
      </c>
      <c r="C2346">
        <v>0.64546501751314489</v>
      </c>
      <c r="D2346">
        <v>0</v>
      </c>
      <c r="E2346">
        <v>0.127</v>
      </c>
      <c r="F2346">
        <v>2690.619428</v>
      </c>
    </row>
    <row r="2347" spans="1:6" x14ac:dyDescent="0.25">
      <c r="A2347">
        <v>17</v>
      </c>
      <c r="B2347">
        <v>2.0750000000000001E-2</v>
      </c>
      <c r="C2347">
        <v>0.6461273021049041</v>
      </c>
      <c r="D2347">
        <v>0</v>
      </c>
      <c r="E2347">
        <v>3.2000000000000001E-2</v>
      </c>
      <c r="F2347">
        <v>2641.4470809999998</v>
      </c>
    </row>
    <row r="2348" spans="1:6" x14ac:dyDescent="0.25">
      <c r="A2348">
        <v>18</v>
      </c>
      <c r="B2348">
        <v>0</v>
      </c>
      <c r="C2348">
        <v>0.64458198457605775</v>
      </c>
      <c r="D2348">
        <v>0</v>
      </c>
      <c r="E2348">
        <v>0</v>
      </c>
      <c r="F2348">
        <v>2589.8012600000002</v>
      </c>
    </row>
    <row r="2349" spans="1:6" x14ac:dyDescent="0.25">
      <c r="A2349">
        <v>19</v>
      </c>
      <c r="B2349">
        <v>0</v>
      </c>
      <c r="C2349">
        <v>0.66149108426230074</v>
      </c>
      <c r="D2349">
        <v>0</v>
      </c>
      <c r="E2349">
        <v>0</v>
      </c>
      <c r="F2349">
        <v>2662.8430560000002</v>
      </c>
    </row>
    <row r="2350" spans="1:6" x14ac:dyDescent="0.25">
      <c r="A2350">
        <v>20</v>
      </c>
      <c r="B2350">
        <v>0</v>
      </c>
      <c r="C2350">
        <v>0.70242820784905158</v>
      </c>
      <c r="D2350">
        <v>0</v>
      </c>
      <c r="E2350">
        <v>0</v>
      </c>
      <c r="F2350">
        <v>2736.9652129999999</v>
      </c>
    </row>
    <row r="2351" spans="1:6" x14ac:dyDescent="0.25">
      <c r="A2351">
        <v>21</v>
      </c>
      <c r="B2351">
        <v>0</v>
      </c>
      <c r="C2351">
        <v>0.76130485904329026</v>
      </c>
      <c r="D2351">
        <v>0</v>
      </c>
      <c r="E2351">
        <v>0</v>
      </c>
      <c r="F2351">
        <v>2770.4044950000002</v>
      </c>
    </row>
    <row r="2352" spans="1:6" x14ac:dyDescent="0.25">
      <c r="A2352">
        <v>22</v>
      </c>
      <c r="B2352">
        <v>0</v>
      </c>
      <c r="C2352">
        <v>0.79905731301684924</v>
      </c>
      <c r="D2352">
        <v>0</v>
      </c>
      <c r="E2352">
        <v>0</v>
      </c>
      <c r="F2352">
        <v>2764.5261559999999</v>
      </c>
    </row>
    <row r="2353" spans="1:6" x14ac:dyDescent="0.25">
      <c r="A2353">
        <v>23</v>
      </c>
      <c r="B2353">
        <v>0</v>
      </c>
      <c r="C2353">
        <v>0.76927676751009899</v>
      </c>
      <c r="D2353">
        <v>2.111158573834002E-2</v>
      </c>
      <c r="E2353">
        <v>0</v>
      </c>
      <c r="F2353">
        <v>2744.3420609999998</v>
      </c>
    </row>
    <row r="2354" spans="1:6" x14ac:dyDescent="0.25">
      <c r="A2354">
        <v>0</v>
      </c>
      <c r="B2354">
        <v>0</v>
      </c>
      <c r="C2354">
        <v>0.82484843616198078</v>
      </c>
      <c r="D2354">
        <v>2.617246141641414E-2</v>
      </c>
      <c r="E2354">
        <v>0</v>
      </c>
      <c r="F2354">
        <v>2478.083318</v>
      </c>
    </row>
    <row r="2355" spans="1:6" x14ac:dyDescent="0.25">
      <c r="A2355">
        <v>1</v>
      </c>
      <c r="B2355">
        <v>0</v>
      </c>
      <c r="C2355">
        <v>0.82293794901484074</v>
      </c>
      <c r="D2355">
        <v>7.8286951869181651E-2</v>
      </c>
      <c r="E2355">
        <v>0</v>
      </c>
      <c r="F2355">
        <v>2467.5702620000002</v>
      </c>
    </row>
    <row r="2356" spans="1:6" x14ac:dyDescent="0.25">
      <c r="A2356">
        <v>2</v>
      </c>
      <c r="B2356">
        <v>0</v>
      </c>
      <c r="C2356">
        <v>0.77394502005694055</v>
      </c>
      <c r="D2356">
        <v>6.1258948595466949E-3</v>
      </c>
      <c r="E2356">
        <v>0</v>
      </c>
      <c r="F2356">
        <v>2490.254676</v>
      </c>
    </row>
    <row r="2357" spans="1:6" x14ac:dyDescent="0.25">
      <c r="A2357">
        <v>3</v>
      </c>
      <c r="B2357">
        <v>0</v>
      </c>
      <c r="C2357">
        <v>0.75713249834307761</v>
      </c>
      <c r="D2357">
        <v>1.4617799533360031E-2</v>
      </c>
      <c r="E2357">
        <v>0</v>
      </c>
      <c r="F2357">
        <v>2510.7110240000002</v>
      </c>
    </row>
    <row r="2358" spans="1:6" x14ac:dyDescent="0.25">
      <c r="A2358">
        <v>4</v>
      </c>
      <c r="B2358">
        <v>5.0000000000000001E-4</v>
      </c>
      <c r="C2358">
        <v>0.67833379717848552</v>
      </c>
      <c r="D2358">
        <v>4.8233620875912826E-3</v>
      </c>
      <c r="E2358">
        <v>1.0500000000000001E-2</v>
      </c>
      <c r="F2358">
        <v>2531.235862</v>
      </c>
    </row>
    <row r="2359" spans="1:6" x14ac:dyDescent="0.25">
      <c r="A2359">
        <v>5</v>
      </c>
      <c r="B2359">
        <v>4.2750000000000003E-2</v>
      </c>
      <c r="C2359">
        <v>0.66094123486371159</v>
      </c>
      <c r="D2359">
        <v>0</v>
      </c>
      <c r="E2359">
        <v>8.8499999999999995E-2</v>
      </c>
      <c r="F2359">
        <v>2781.9944529999998</v>
      </c>
    </row>
    <row r="2360" spans="1:6" x14ac:dyDescent="0.25">
      <c r="A2360">
        <v>6</v>
      </c>
      <c r="B2360">
        <v>0.14749999999999999</v>
      </c>
      <c r="C2360">
        <v>0.62820759189696418</v>
      </c>
      <c r="D2360">
        <v>0</v>
      </c>
      <c r="E2360">
        <v>0.20749999999999999</v>
      </c>
      <c r="F2360">
        <v>3067.7808850000001</v>
      </c>
    </row>
    <row r="2361" spans="1:6" x14ac:dyDescent="0.25">
      <c r="A2361">
        <v>7</v>
      </c>
      <c r="B2361">
        <v>0.27900000000000003</v>
      </c>
      <c r="C2361">
        <v>0.58157506753172616</v>
      </c>
      <c r="D2361">
        <v>0</v>
      </c>
      <c r="E2361">
        <v>0.33650000000000002</v>
      </c>
      <c r="F2361">
        <v>3726.243958</v>
      </c>
    </row>
    <row r="2362" spans="1:6" x14ac:dyDescent="0.25">
      <c r="A2362">
        <v>8</v>
      </c>
      <c r="B2362">
        <v>0.39600000000000002</v>
      </c>
      <c r="C2362">
        <v>0.36795842006779939</v>
      </c>
      <c r="D2362">
        <v>0</v>
      </c>
      <c r="E2362">
        <v>0.44750000000000001</v>
      </c>
      <c r="F2362">
        <v>3900.6765559999999</v>
      </c>
    </row>
    <row r="2363" spans="1:6" x14ac:dyDescent="0.25">
      <c r="A2363">
        <v>9</v>
      </c>
      <c r="B2363">
        <v>0.48325000000000001</v>
      </c>
      <c r="C2363">
        <v>0.23871851425677501</v>
      </c>
      <c r="D2363">
        <v>2.8112301865375951E-2</v>
      </c>
      <c r="E2363">
        <v>0.52700000000000002</v>
      </c>
      <c r="F2363">
        <v>3737.1035499999998</v>
      </c>
    </row>
    <row r="2364" spans="1:6" x14ac:dyDescent="0.25">
      <c r="A2364">
        <v>10</v>
      </c>
      <c r="B2364">
        <v>0.53100000000000003</v>
      </c>
      <c r="C2364">
        <v>0.23085151607962121</v>
      </c>
      <c r="D2364">
        <v>6.1675106889352377E-2</v>
      </c>
      <c r="E2364">
        <v>0.57199999999999995</v>
      </c>
      <c r="F2364">
        <v>3904.1722799999998</v>
      </c>
    </row>
    <row r="2365" spans="1:6" x14ac:dyDescent="0.25">
      <c r="A2365">
        <v>11</v>
      </c>
      <c r="B2365">
        <v>0.53449999999999998</v>
      </c>
      <c r="C2365">
        <v>0.22797251520676051</v>
      </c>
      <c r="D2365">
        <v>5.9500636584390081E-2</v>
      </c>
      <c r="E2365">
        <v>0.57450000000000001</v>
      </c>
      <c r="F2365">
        <v>3891.7904330000001</v>
      </c>
    </row>
    <row r="2366" spans="1:6" x14ac:dyDescent="0.25">
      <c r="A2366">
        <v>12</v>
      </c>
      <c r="B2366">
        <v>0.49325000000000002</v>
      </c>
      <c r="C2366">
        <v>0.1906848860953782</v>
      </c>
      <c r="D2366">
        <v>5.0657998328328672E-2</v>
      </c>
      <c r="E2366">
        <v>0.53549999999999998</v>
      </c>
      <c r="F2366">
        <v>3884.2881040000002</v>
      </c>
    </row>
    <row r="2367" spans="1:6" x14ac:dyDescent="0.25">
      <c r="A2367">
        <v>13</v>
      </c>
      <c r="B2367">
        <v>0.42149999999999999</v>
      </c>
      <c r="C2367">
        <v>0.21083788982446411</v>
      </c>
      <c r="D2367">
        <v>5.7374613302577808E-2</v>
      </c>
      <c r="E2367">
        <v>0.45900000000000002</v>
      </c>
      <c r="F2367">
        <v>3846.32627</v>
      </c>
    </row>
    <row r="2368" spans="1:6" x14ac:dyDescent="0.25">
      <c r="A2368">
        <v>14</v>
      </c>
      <c r="B2368">
        <v>0.32450000000000001</v>
      </c>
      <c r="C2368">
        <v>0.24375854882767381</v>
      </c>
      <c r="D2368">
        <v>6.030366785885307E-2</v>
      </c>
      <c r="E2368">
        <v>0.35049999999999998</v>
      </c>
      <c r="F2368">
        <v>3810.4135390000001</v>
      </c>
    </row>
    <row r="2369" spans="1:6" x14ac:dyDescent="0.25">
      <c r="A2369">
        <v>15</v>
      </c>
      <c r="B2369">
        <v>0.21149999999999999</v>
      </c>
      <c r="C2369">
        <v>0.32738243808023609</v>
      </c>
      <c r="D2369">
        <v>5.3386767317050568E-2</v>
      </c>
      <c r="E2369">
        <v>0.22800000000000001</v>
      </c>
      <c r="F2369">
        <v>3756.448875</v>
      </c>
    </row>
    <row r="2370" spans="1:6" x14ac:dyDescent="0.25">
      <c r="A2370">
        <v>16</v>
      </c>
      <c r="B2370">
        <v>0.1055</v>
      </c>
      <c r="C2370">
        <v>0.53225469064180475</v>
      </c>
      <c r="D2370">
        <v>1.88579057837381E-2</v>
      </c>
      <c r="E2370">
        <v>0.114</v>
      </c>
      <c r="F2370">
        <v>3616.3406559999999</v>
      </c>
    </row>
    <row r="2371" spans="1:6" x14ac:dyDescent="0.25">
      <c r="A2371">
        <v>17</v>
      </c>
      <c r="B2371">
        <v>2.4750000000000001E-2</v>
      </c>
      <c r="C2371">
        <v>0.63223546038182421</v>
      </c>
      <c r="D2371">
        <v>0</v>
      </c>
      <c r="E2371">
        <v>2.8500000000000001E-2</v>
      </c>
      <c r="F2371">
        <v>3103.7636520000001</v>
      </c>
    </row>
    <row r="2372" spans="1:6" x14ac:dyDescent="0.25">
      <c r="A2372">
        <v>18</v>
      </c>
      <c r="B2372">
        <v>0</v>
      </c>
      <c r="C2372">
        <v>0.63453932675197677</v>
      </c>
      <c r="D2372">
        <v>0</v>
      </c>
      <c r="E2372">
        <v>0</v>
      </c>
      <c r="F2372">
        <v>2844.7878019999998</v>
      </c>
    </row>
    <row r="2373" spans="1:6" x14ac:dyDescent="0.25">
      <c r="A2373">
        <v>19</v>
      </c>
      <c r="B2373">
        <v>0</v>
      </c>
      <c r="C2373">
        <v>0.65186150762417039</v>
      </c>
      <c r="D2373">
        <v>0</v>
      </c>
      <c r="E2373">
        <v>0</v>
      </c>
      <c r="F2373">
        <v>2890.151617</v>
      </c>
    </row>
    <row r="2374" spans="1:6" x14ac:dyDescent="0.25">
      <c r="A2374">
        <v>20</v>
      </c>
      <c r="B2374">
        <v>0</v>
      </c>
      <c r="C2374">
        <v>0.69051640748742971</v>
      </c>
      <c r="D2374">
        <v>0</v>
      </c>
      <c r="E2374">
        <v>0</v>
      </c>
      <c r="F2374">
        <v>2864.8855570000001</v>
      </c>
    </row>
    <row r="2375" spans="1:6" x14ac:dyDescent="0.25">
      <c r="A2375">
        <v>21</v>
      </c>
      <c r="B2375">
        <v>0</v>
      </c>
      <c r="C2375">
        <v>0.73704717420552901</v>
      </c>
      <c r="D2375">
        <v>0</v>
      </c>
      <c r="E2375">
        <v>0</v>
      </c>
      <c r="F2375">
        <v>2875.5805180000002</v>
      </c>
    </row>
    <row r="2376" spans="1:6" x14ac:dyDescent="0.25">
      <c r="A2376">
        <v>22</v>
      </c>
      <c r="B2376">
        <v>0</v>
      </c>
      <c r="C2376">
        <v>0.76522024513313092</v>
      </c>
      <c r="D2376">
        <v>0</v>
      </c>
      <c r="E2376">
        <v>0</v>
      </c>
      <c r="F2376">
        <v>2819.5105600000002</v>
      </c>
    </row>
    <row r="2377" spans="1:6" x14ac:dyDescent="0.25">
      <c r="A2377">
        <v>23</v>
      </c>
      <c r="B2377">
        <v>0</v>
      </c>
      <c r="C2377">
        <v>0.79053639093101302</v>
      </c>
      <c r="D2377">
        <v>0</v>
      </c>
      <c r="E2377">
        <v>0</v>
      </c>
      <c r="F2377">
        <v>2730.4821710000001</v>
      </c>
    </row>
    <row r="2378" spans="1:6" x14ac:dyDescent="0.25">
      <c r="A2378">
        <v>0</v>
      </c>
      <c r="B2378">
        <v>0</v>
      </c>
      <c r="C2378">
        <v>0.82690971681259584</v>
      </c>
      <c r="D2378">
        <v>0.1096046903813316</v>
      </c>
      <c r="E2378">
        <v>0</v>
      </c>
      <c r="F2378">
        <v>2475.503494</v>
      </c>
    </row>
    <row r="2379" spans="1:6" x14ac:dyDescent="0.25">
      <c r="A2379">
        <v>1</v>
      </c>
      <c r="B2379">
        <v>0</v>
      </c>
      <c r="C2379">
        <v>0.8196730709008293</v>
      </c>
      <c r="D2379">
        <v>0</v>
      </c>
      <c r="E2379">
        <v>0</v>
      </c>
      <c r="F2379">
        <v>2464.9586650000001</v>
      </c>
    </row>
    <row r="2380" spans="1:6" x14ac:dyDescent="0.25">
      <c r="A2380">
        <v>2</v>
      </c>
      <c r="B2380">
        <v>0</v>
      </c>
      <c r="C2380">
        <v>0.80430322110547448</v>
      </c>
      <c r="D2380">
        <v>0</v>
      </c>
      <c r="E2380">
        <v>0</v>
      </c>
      <c r="F2380">
        <v>2486.9951219999998</v>
      </c>
    </row>
    <row r="2381" spans="1:6" x14ac:dyDescent="0.25">
      <c r="A2381">
        <v>3</v>
      </c>
      <c r="B2381">
        <v>0</v>
      </c>
      <c r="C2381">
        <v>0.787902027096125</v>
      </c>
      <c r="D2381">
        <v>0</v>
      </c>
      <c r="E2381">
        <v>0</v>
      </c>
      <c r="F2381">
        <v>2508.756613</v>
      </c>
    </row>
    <row r="2382" spans="1:6" x14ac:dyDescent="0.25">
      <c r="A2382">
        <v>4</v>
      </c>
      <c r="B2382">
        <v>7.5000000000000002E-4</v>
      </c>
      <c r="C2382">
        <v>0.71365659433160833</v>
      </c>
      <c r="D2382">
        <v>0</v>
      </c>
      <c r="E2382">
        <v>8.0000000000000002E-3</v>
      </c>
      <c r="F2382">
        <v>2528.8571619999998</v>
      </c>
    </row>
    <row r="2383" spans="1:6" x14ac:dyDescent="0.25">
      <c r="A2383">
        <v>5</v>
      </c>
      <c r="B2383">
        <v>5.3249999999999999E-2</v>
      </c>
      <c r="C2383">
        <v>0.65020929931802129</v>
      </c>
      <c r="D2383">
        <v>0</v>
      </c>
      <c r="E2383">
        <v>7.2499999999999995E-2</v>
      </c>
      <c r="F2383">
        <v>2780.8045269999998</v>
      </c>
    </row>
    <row r="2384" spans="1:6" x14ac:dyDescent="0.25">
      <c r="A2384">
        <v>6</v>
      </c>
      <c r="B2384">
        <v>0.18124999999999999</v>
      </c>
      <c r="C2384">
        <v>0.61544669282702424</v>
      </c>
      <c r="D2384">
        <v>0</v>
      </c>
      <c r="E2384">
        <v>0.17899999999999999</v>
      </c>
      <c r="F2384">
        <v>3067.2176030000001</v>
      </c>
    </row>
    <row r="2385" spans="1:6" x14ac:dyDescent="0.25">
      <c r="A2385">
        <v>7</v>
      </c>
      <c r="B2385">
        <v>0.32300000000000001</v>
      </c>
      <c r="C2385">
        <v>0.43443043205544529</v>
      </c>
      <c r="D2385">
        <v>0</v>
      </c>
      <c r="E2385">
        <v>0.29499999999999998</v>
      </c>
      <c r="F2385">
        <v>3722.79873</v>
      </c>
    </row>
    <row r="2386" spans="1:6" x14ac:dyDescent="0.25">
      <c r="A2386">
        <v>8</v>
      </c>
      <c r="B2386">
        <v>0.44824999999999998</v>
      </c>
      <c r="C2386">
        <v>0.21857708984583599</v>
      </c>
      <c r="D2386">
        <v>0</v>
      </c>
      <c r="E2386">
        <v>0.39700000000000002</v>
      </c>
      <c r="F2386">
        <v>3895.5475799999999</v>
      </c>
    </row>
    <row r="2387" spans="1:6" x14ac:dyDescent="0.25">
      <c r="A2387">
        <v>9</v>
      </c>
      <c r="B2387">
        <v>0.54500000000000004</v>
      </c>
      <c r="C2387">
        <v>7.9611272090950633E-2</v>
      </c>
      <c r="D2387">
        <v>3.4502387630703348E-3</v>
      </c>
      <c r="E2387">
        <v>0.46600000000000003</v>
      </c>
      <c r="F2387">
        <v>3735.2351709999998</v>
      </c>
    </row>
    <row r="2388" spans="1:6" x14ac:dyDescent="0.25">
      <c r="A2388">
        <v>10</v>
      </c>
      <c r="B2388">
        <v>0.60550000000000004</v>
      </c>
      <c r="C2388">
        <v>6.3061384924943162E-2</v>
      </c>
      <c r="D2388">
        <v>0</v>
      </c>
      <c r="E2388">
        <v>0.51</v>
      </c>
      <c r="F2388">
        <v>3901.4361429999999</v>
      </c>
    </row>
    <row r="2389" spans="1:6" x14ac:dyDescent="0.25">
      <c r="A2389">
        <v>11</v>
      </c>
      <c r="B2389">
        <v>0.62624999999999997</v>
      </c>
      <c r="C2389">
        <v>6.3102840774824503E-2</v>
      </c>
      <c r="D2389">
        <v>0</v>
      </c>
      <c r="E2389">
        <v>0.52049999999999996</v>
      </c>
      <c r="F2389">
        <v>3884.8645150000002</v>
      </c>
    </row>
    <row r="2390" spans="1:6" x14ac:dyDescent="0.25">
      <c r="A2390">
        <v>12</v>
      </c>
      <c r="B2390">
        <v>0.60675000000000001</v>
      </c>
      <c r="C2390">
        <v>6.413766389161242E-2</v>
      </c>
      <c r="D2390">
        <v>0</v>
      </c>
      <c r="E2390">
        <v>0.49249999999999999</v>
      </c>
      <c r="F2390">
        <v>3879.6304300000002</v>
      </c>
    </row>
    <row r="2391" spans="1:6" x14ac:dyDescent="0.25">
      <c r="A2391">
        <v>13</v>
      </c>
      <c r="B2391">
        <v>0.54800000000000004</v>
      </c>
      <c r="C2391">
        <v>6.4662106623694593E-2</v>
      </c>
      <c r="D2391">
        <v>0</v>
      </c>
      <c r="E2391">
        <v>0.42649999999999999</v>
      </c>
      <c r="F2391">
        <v>3835.874793</v>
      </c>
    </row>
    <row r="2392" spans="1:6" x14ac:dyDescent="0.25">
      <c r="A2392">
        <v>14</v>
      </c>
      <c r="B2392">
        <v>0.44350000000000001</v>
      </c>
      <c r="C2392">
        <v>6.7654645243574826E-2</v>
      </c>
      <c r="D2392">
        <v>0</v>
      </c>
      <c r="E2392">
        <v>0.33200000000000002</v>
      </c>
      <c r="F2392">
        <v>3803.0001050000001</v>
      </c>
    </row>
    <row r="2393" spans="1:6" x14ac:dyDescent="0.25">
      <c r="A2393">
        <v>15</v>
      </c>
      <c r="B2393">
        <v>0.316</v>
      </c>
      <c r="C2393">
        <v>0.2140201862037229</v>
      </c>
      <c r="D2393">
        <v>3.4365104166878241E-2</v>
      </c>
      <c r="E2393">
        <v>0.2215</v>
      </c>
      <c r="F2393">
        <v>3753.864012</v>
      </c>
    </row>
    <row r="2394" spans="1:6" x14ac:dyDescent="0.25">
      <c r="A2394">
        <v>16</v>
      </c>
      <c r="B2394">
        <v>0.17574999999999999</v>
      </c>
      <c r="C2394">
        <v>0.41023692423365482</v>
      </c>
      <c r="D2394">
        <v>4.1184005243028211E-2</v>
      </c>
      <c r="E2394">
        <v>0.114</v>
      </c>
      <c r="F2394">
        <v>3615.7535200000002</v>
      </c>
    </row>
    <row r="2395" spans="1:6" x14ac:dyDescent="0.25">
      <c r="A2395">
        <v>17</v>
      </c>
      <c r="B2395">
        <v>5.1999999999999998E-2</v>
      </c>
      <c r="C2395">
        <v>0.60484930371921075</v>
      </c>
      <c r="D2395">
        <v>0</v>
      </c>
      <c r="E2395">
        <v>3.2500000000000001E-2</v>
      </c>
      <c r="F2395">
        <v>3104.4751070000002</v>
      </c>
    </row>
    <row r="2396" spans="1:6" x14ac:dyDescent="0.25">
      <c r="A2396">
        <v>18</v>
      </c>
      <c r="B2396">
        <v>2.5000000000000001E-4</v>
      </c>
      <c r="C2396">
        <v>0.67122336792491233</v>
      </c>
      <c r="D2396">
        <v>0</v>
      </c>
      <c r="E2396">
        <v>5.0000000000000001E-4</v>
      </c>
      <c r="F2396">
        <v>2844.5786039999998</v>
      </c>
    </row>
    <row r="2397" spans="1:6" x14ac:dyDescent="0.25">
      <c r="A2397">
        <v>19</v>
      </c>
      <c r="B2397">
        <v>0</v>
      </c>
      <c r="C2397">
        <v>0.68104652826609924</v>
      </c>
      <c r="D2397">
        <v>0</v>
      </c>
      <c r="E2397">
        <v>0</v>
      </c>
      <c r="F2397">
        <v>2888.3524769999999</v>
      </c>
    </row>
    <row r="2398" spans="1:6" x14ac:dyDescent="0.25">
      <c r="A2398">
        <v>20</v>
      </c>
      <c r="B2398">
        <v>0</v>
      </c>
      <c r="C2398">
        <v>0.71273079615430235</v>
      </c>
      <c r="D2398">
        <v>0</v>
      </c>
      <c r="E2398">
        <v>0</v>
      </c>
      <c r="F2398">
        <v>2863.4493520000001</v>
      </c>
    </row>
    <row r="2399" spans="1:6" x14ac:dyDescent="0.25">
      <c r="A2399">
        <v>21</v>
      </c>
      <c r="B2399">
        <v>0</v>
      </c>
      <c r="C2399">
        <v>0.7378615282140909</v>
      </c>
      <c r="D2399">
        <v>0</v>
      </c>
      <c r="E2399">
        <v>0</v>
      </c>
      <c r="F2399">
        <v>2874.6310709999998</v>
      </c>
    </row>
    <row r="2400" spans="1:6" x14ac:dyDescent="0.25">
      <c r="A2400">
        <v>22</v>
      </c>
      <c r="B2400">
        <v>0</v>
      </c>
      <c r="C2400">
        <v>0.79075550096100322</v>
      </c>
      <c r="D2400">
        <v>0</v>
      </c>
      <c r="E2400">
        <v>0</v>
      </c>
      <c r="F2400">
        <v>2819.1758690000001</v>
      </c>
    </row>
    <row r="2401" spans="1:6" x14ac:dyDescent="0.25">
      <c r="A2401">
        <v>23</v>
      </c>
      <c r="B2401">
        <v>0</v>
      </c>
      <c r="C2401">
        <v>0.82305769024816544</v>
      </c>
      <c r="D2401">
        <v>0</v>
      </c>
      <c r="E2401">
        <v>0</v>
      </c>
      <c r="F2401">
        <v>2729.6071790000001</v>
      </c>
    </row>
    <row r="2402" spans="1:6" x14ac:dyDescent="0.25">
      <c r="A2402">
        <v>0</v>
      </c>
      <c r="B2402">
        <v>0</v>
      </c>
      <c r="C2402">
        <v>0.84005698705807419</v>
      </c>
      <c r="D2402">
        <v>0</v>
      </c>
      <c r="E2402">
        <v>0</v>
      </c>
      <c r="F2402">
        <v>2476.6026120000001</v>
      </c>
    </row>
    <row r="2403" spans="1:6" x14ac:dyDescent="0.25">
      <c r="A2403">
        <v>1</v>
      </c>
      <c r="B2403">
        <v>0</v>
      </c>
      <c r="C2403">
        <v>0.83809017232741689</v>
      </c>
      <c r="D2403">
        <v>0</v>
      </c>
      <c r="E2403">
        <v>0</v>
      </c>
      <c r="F2403">
        <v>2467.204162</v>
      </c>
    </row>
    <row r="2404" spans="1:6" x14ac:dyDescent="0.25">
      <c r="A2404">
        <v>2</v>
      </c>
      <c r="B2404">
        <v>0</v>
      </c>
      <c r="C2404">
        <v>0.85120992428148667</v>
      </c>
      <c r="D2404">
        <v>0</v>
      </c>
      <c r="E2404">
        <v>0</v>
      </c>
      <c r="F2404">
        <v>2489.0314579999999</v>
      </c>
    </row>
    <row r="2405" spans="1:6" x14ac:dyDescent="0.25">
      <c r="A2405">
        <v>3</v>
      </c>
      <c r="B2405">
        <v>0</v>
      </c>
      <c r="C2405">
        <v>0.8115506415678978</v>
      </c>
      <c r="D2405">
        <v>0</v>
      </c>
      <c r="E2405">
        <v>0</v>
      </c>
      <c r="F2405">
        <v>2510.1062659999998</v>
      </c>
    </row>
    <row r="2406" spans="1:6" x14ac:dyDescent="0.25">
      <c r="A2406">
        <v>4</v>
      </c>
      <c r="B2406">
        <v>2.5000000000000001E-4</v>
      </c>
      <c r="C2406">
        <v>0.75212647610735495</v>
      </c>
      <c r="D2406">
        <v>0</v>
      </c>
      <c r="E2406">
        <v>1.95E-2</v>
      </c>
      <c r="F2406">
        <v>2530.9876290000002</v>
      </c>
    </row>
    <row r="2407" spans="1:6" x14ac:dyDescent="0.25">
      <c r="A2407">
        <v>5</v>
      </c>
      <c r="B2407">
        <v>4.9750000000000003E-2</v>
      </c>
      <c r="C2407">
        <v>0.73335945810345837</v>
      </c>
      <c r="D2407">
        <v>3.2265385557993652E-2</v>
      </c>
      <c r="E2407">
        <v>0.111</v>
      </c>
      <c r="F2407">
        <v>2782.3136300000001</v>
      </c>
    </row>
    <row r="2408" spans="1:6" x14ac:dyDescent="0.25">
      <c r="A2408">
        <v>6</v>
      </c>
      <c r="B2408">
        <v>0.18325</v>
      </c>
      <c r="C2408">
        <v>0.68487254009301402</v>
      </c>
      <c r="D2408">
        <v>1.1880167459650931E-2</v>
      </c>
      <c r="E2408">
        <v>0.24149999999999999</v>
      </c>
      <c r="F2408">
        <v>3066.7683849999999</v>
      </c>
    </row>
    <row r="2409" spans="1:6" x14ac:dyDescent="0.25">
      <c r="A2409">
        <v>7</v>
      </c>
      <c r="B2409">
        <v>0.33224999999999999</v>
      </c>
      <c r="C2409">
        <v>0.64069381441918927</v>
      </c>
      <c r="D2409">
        <v>0</v>
      </c>
      <c r="E2409">
        <v>0.378</v>
      </c>
      <c r="F2409">
        <v>3722.1950230000002</v>
      </c>
    </row>
    <row r="2410" spans="1:6" x14ac:dyDescent="0.25">
      <c r="A2410">
        <v>8</v>
      </c>
      <c r="B2410">
        <v>0.46024999999999999</v>
      </c>
      <c r="C2410">
        <v>0.49485459742055499</v>
      </c>
      <c r="D2410">
        <v>3.8714799255435993E-2</v>
      </c>
      <c r="E2410">
        <v>0.497</v>
      </c>
      <c r="F2410">
        <v>3893.853764</v>
      </c>
    </row>
    <row r="2411" spans="1:6" x14ac:dyDescent="0.25">
      <c r="A2411">
        <v>9</v>
      </c>
      <c r="B2411">
        <v>0.55449999999999999</v>
      </c>
      <c r="C2411">
        <v>0.33406738241709322</v>
      </c>
      <c r="D2411">
        <v>4.4108730576755677E-2</v>
      </c>
      <c r="E2411">
        <v>0.58199999999999996</v>
      </c>
      <c r="F2411">
        <v>3732.3170129999999</v>
      </c>
    </row>
    <row r="2412" spans="1:6" x14ac:dyDescent="0.25">
      <c r="A2412">
        <v>10</v>
      </c>
      <c r="B2412">
        <v>0.60650000000000004</v>
      </c>
      <c r="C2412">
        <v>0.31878123456186008</v>
      </c>
      <c r="D2412">
        <v>6.0082661016337732E-2</v>
      </c>
      <c r="E2412">
        <v>0.63549999999999995</v>
      </c>
      <c r="F2412">
        <v>3897.366262</v>
      </c>
    </row>
    <row r="2413" spans="1:6" x14ac:dyDescent="0.25">
      <c r="A2413">
        <v>11</v>
      </c>
      <c r="B2413">
        <v>0.62150000000000005</v>
      </c>
      <c r="C2413">
        <v>0.26787836076074001</v>
      </c>
      <c r="D2413">
        <v>4.7808285257521191E-2</v>
      </c>
      <c r="E2413">
        <v>0.64249999999999996</v>
      </c>
      <c r="F2413">
        <v>3881.9327400000002</v>
      </c>
    </row>
    <row r="2414" spans="1:6" x14ac:dyDescent="0.25">
      <c r="A2414">
        <v>12</v>
      </c>
      <c r="B2414">
        <v>0.58825000000000005</v>
      </c>
      <c r="C2414">
        <v>0.25602564729575178</v>
      </c>
      <c r="D2414">
        <v>4.5147733418863988E-2</v>
      </c>
      <c r="E2414">
        <v>0.60499999999999998</v>
      </c>
      <c r="F2414">
        <v>3875.026582</v>
      </c>
    </row>
    <row r="2415" spans="1:6" x14ac:dyDescent="0.25">
      <c r="A2415">
        <v>13</v>
      </c>
      <c r="B2415">
        <v>0.52575000000000005</v>
      </c>
      <c r="C2415">
        <v>0.32787253883771622</v>
      </c>
      <c r="D2415">
        <v>6.3338395933308173E-2</v>
      </c>
      <c r="E2415">
        <v>0.52100000000000002</v>
      </c>
      <c r="F2415">
        <v>3835.6103750000002</v>
      </c>
    </row>
    <row r="2416" spans="1:6" x14ac:dyDescent="0.25">
      <c r="A2416">
        <v>14</v>
      </c>
      <c r="B2416">
        <v>0.42799999999999999</v>
      </c>
      <c r="C2416">
        <v>0.3501560354546106</v>
      </c>
      <c r="D2416">
        <v>6.9288787256443732E-2</v>
      </c>
      <c r="E2416">
        <v>0.40200000000000002</v>
      </c>
      <c r="F2416">
        <v>3799.4487629999999</v>
      </c>
    </row>
    <row r="2417" spans="1:6" x14ac:dyDescent="0.25">
      <c r="A2417">
        <v>15</v>
      </c>
      <c r="B2417">
        <v>0.30399999999999999</v>
      </c>
      <c r="C2417">
        <v>0.48792277150896313</v>
      </c>
      <c r="D2417">
        <v>5.8326055235322853E-2</v>
      </c>
      <c r="E2417">
        <v>0.26500000000000001</v>
      </c>
      <c r="F2417">
        <v>3751.4671060000001</v>
      </c>
    </row>
    <row r="2418" spans="1:6" x14ac:dyDescent="0.25">
      <c r="A2418">
        <v>16</v>
      </c>
      <c r="B2418">
        <v>0.16700000000000001</v>
      </c>
      <c r="C2418">
        <v>0.66689521652241446</v>
      </c>
      <c r="D2418">
        <v>6.122259308224947E-3</v>
      </c>
      <c r="E2418">
        <v>0.13950000000000001</v>
      </c>
      <c r="F2418">
        <v>3613.1819270000001</v>
      </c>
    </row>
    <row r="2419" spans="1:6" x14ac:dyDescent="0.25">
      <c r="A2419">
        <v>17</v>
      </c>
      <c r="B2419">
        <v>4.9750000000000003E-2</v>
      </c>
      <c r="C2419">
        <v>0.67777548435482116</v>
      </c>
      <c r="D2419">
        <v>0</v>
      </c>
      <c r="E2419">
        <v>4.1500000000000002E-2</v>
      </c>
      <c r="F2419">
        <v>3102.8772039999999</v>
      </c>
    </row>
    <row r="2420" spans="1:6" x14ac:dyDescent="0.25">
      <c r="A2420">
        <v>18</v>
      </c>
      <c r="B2420">
        <v>2.5000000000000001E-4</v>
      </c>
      <c r="C2420">
        <v>0.68557680346885841</v>
      </c>
      <c r="D2420">
        <v>0</v>
      </c>
      <c r="E2420">
        <v>5.0000000000000001E-4</v>
      </c>
      <c r="F2420">
        <v>2843.8480239999999</v>
      </c>
    </row>
    <row r="2421" spans="1:6" x14ac:dyDescent="0.25">
      <c r="A2421">
        <v>19</v>
      </c>
      <c r="B2421">
        <v>0</v>
      </c>
      <c r="C2421">
        <v>0.69051079576637464</v>
      </c>
      <c r="D2421">
        <v>0</v>
      </c>
      <c r="E2421">
        <v>0</v>
      </c>
      <c r="F2421">
        <v>2890.2579420000002</v>
      </c>
    </row>
    <row r="2422" spans="1:6" x14ac:dyDescent="0.25">
      <c r="A2422">
        <v>20</v>
      </c>
      <c r="B2422">
        <v>0</v>
      </c>
      <c r="C2422">
        <v>0.73010512514577508</v>
      </c>
      <c r="D2422">
        <v>0</v>
      </c>
      <c r="E2422">
        <v>0</v>
      </c>
      <c r="F2422">
        <v>2865.607735</v>
      </c>
    </row>
    <row r="2423" spans="1:6" x14ac:dyDescent="0.25">
      <c r="A2423">
        <v>21</v>
      </c>
      <c r="B2423">
        <v>0</v>
      </c>
      <c r="C2423">
        <v>0.766843350879021</v>
      </c>
      <c r="D2423">
        <v>0</v>
      </c>
      <c r="E2423">
        <v>0</v>
      </c>
      <c r="F2423">
        <v>2876.3757869999999</v>
      </c>
    </row>
    <row r="2424" spans="1:6" x14ac:dyDescent="0.25">
      <c r="A2424">
        <v>22</v>
      </c>
      <c r="B2424">
        <v>0</v>
      </c>
      <c r="C2424">
        <v>0.80511036252022494</v>
      </c>
      <c r="D2424">
        <v>0</v>
      </c>
      <c r="E2424">
        <v>0</v>
      </c>
      <c r="F2424">
        <v>2820.5864849999998</v>
      </c>
    </row>
    <row r="2425" spans="1:6" x14ac:dyDescent="0.25">
      <c r="A2425">
        <v>23</v>
      </c>
      <c r="B2425">
        <v>0</v>
      </c>
      <c r="C2425">
        <v>0.8290724100088317</v>
      </c>
      <c r="D2425">
        <v>0</v>
      </c>
      <c r="E2425">
        <v>0</v>
      </c>
      <c r="F2425">
        <v>2731.4362630000001</v>
      </c>
    </row>
    <row r="2426" spans="1:6" x14ac:dyDescent="0.25">
      <c r="A2426">
        <v>0</v>
      </c>
      <c r="B2426">
        <v>0</v>
      </c>
      <c r="C2426">
        <v>0.84581194750577715</v>
      </c>
      <c r="D2426">
        <v>0</v>
      </c>
      <c r="E2426">
        <v>0</v>
      </c>
      <c r="F2426">
        <v>2477.3407750000001</v>
      </c>
    </row>
    <row r="2427" spans="1:6" x14ac:dyDescent="0.25">
      <c r="A2427">
        <v>1</v>
      </c>
      <c r="B2427">
        <v>0</v>
      </c>
      <c r="C2427">
        <v>0.84114609054307088</v>
      </c>
      <c r="D2427">
        <v>0</v>
      </c>
      <c r="E2427">
        <v>0</v>
      </c>
      <c r="F2427">
        <v>2466.9850299999998</v>
      </c>
    </row>
    <row r="2428" spans="1:6" x14ac:dyDescent="0.25">
      <c r="A2428">
        <v>2</v>
      </c>
      <c r="B2428">
        <v>0</v>
      </c>
      <c r="C2428">
        <v>0.86760598025116542</v>
      </c>
      <c r="D2428">
        <v>0</v>
      </c>
      <c r="E2428">
        <v>0</v>
      </c>
      <c r="F2428">
        <v>2489.2598680000001</v>
      </c>
    </row>
    <row r="2429" spans="1:6" x14ac:dyDescent="0.25">
      <c r="A2429">
        <v>3</v>
      </c>
      <c r="B2429">
        <v>0</v>
      </c>
      <c r="C2429">
        <v>0.81753642168522689</v>
      </c>
      <c r="D2429">
        <v>0</v>
      </c>
      <c r="E2429">
        <v>5.0000000000000001E-4</v>
      </c>
      <c r="F2429">
        <v>2510.1062659999998</v>
      </c>
    </row>
    <row r="2430" spans="1:6" x14ac:dyDescent="0.25">
      <c r="A2430">
        <v>4</v>
      </c>
      <c r="B2430">
        <v>7.5000000000000002E-4</v>
      </c>
      <c r="C2430">
        <v>0.7546085622602986</v>
      </c>
      <c r="D2430">
        <v>0</v>
      </c>
      <c r="E2430">
        <v>2.6499999999999999E-2</v>
      </c>
      <c r="F2430">
        <v>2532.2338460000001</v>
      </c>
    </row>
    <row r="2431" spans="1:6" x14ac:dyDescent="0.25">
      <c r="A2431">
        <v>5</v>
      </c>
      <c r="B2431">
        <v>5.1749999999999997E-2</v>
      </c>
      <c r="C2431">
        <v>0.73689849629176363</v>
      </c>
      <c r="D2431">
        <v>2.9049983149765271E-2</v>
      </c>
      <c r="E2431">
        <v>0.13500000000000001</v>
      </c>
      <c r="F2431">
        <v>2783.2759160000001</v>
      </c>
    </row>
    <row r="2432" spans="1:6" x14ac:dyDescent="0.25">
      <c r="A2432">
        <v>6</v>
      </c>
      <c r="B2432">
        <v>0.17674999999999999</v>
      </c>
      <c r="C2432">
        <v>0.68954395239526789</v>
      </c>
      <c r="D2432">
        <v>0</v>
      </c>
      <c r="E2432">
        <v>0.28299999999999997</v>
      </c>
      <c r="F2432">
        <v>3068.2329249999998</v>
      </c>
    </row>
    <row r="2433" spans="1:6" x14ac:dyDescent="0.25">
      <c r="A2433">
        <v>7</v>
      </c>
      <c r="B2433">
        <v>0.32024999999999998</v>
      </c>
      <c r="C2433">
        <v>0.63255947862626538</v>
      </c>
      <c r="D2433">
        <v>0</v>
      </c>
      <c r="E2433">
        <v>0.432</v>
      </c>
      <c r="F2433">
        <v>3725.4295900000002</v>
      </c>
    </row>
    <row r="2434" spans="1:6" x14ac:dyDescent="0.25">
      <c r="A2434">
        <v>8</v>
      </c>
      <c r="B2434">
        <v>0.41399999999999998</v>
      </c>
      <c r="C2434">
        <v>0.50539484675836344</v>
      </c>
      <c r="D2434">
        <v>2.5229753204656449E-2</v>
      </c>
      <c r="E2434">
        <v>0.55800000000000005</v>
      </c>
      <c r="F2434">
        <v>3898.3881550000001</v>
      </c>
    </row>
    <row r="2435" spans="1:6" x14ac:dyDescent="0.25">
      <c r="A2435">
        <v>9</v>
      </c>
      <c r="B2435">
        <v>0.48449999999999999</v>
      </c>
      <c r="C2435">
        <v>0.3489554635722486</v>
      </c>
      <c r="D2435">
        <v>4.4318657267645063E-2</v>
      </c>
      <c r="E2435">
        <v>0.64700000000000002</v>
      </c>
      <c r="F2435">
        <v>3737.6390070000002</v>
      </c>
    </row>
    <row r="2436" spans="1:6" x14ac:dyDescent="0.25">
      <c r="A2436">
        <v>10</v>
      </c>
      <c r="B2436">
        <v>0.51349999999999996</v>
      </c>
      <c r="C2436">
        <v>0.24555187924471711</v>
      </c>
      <c r="D2436">
        <v>6.0843109544107432E-2</v>
      </c>
      <c r="E2436">
        <v>0.69699999999999995</v>
      </c>
      <c r="F2436">
        <v>3903.349502</v>
      </c>
    </row>
    <row r="2437" spans="1:6" x14ac:dyDescent="0.25">
      <c r="A2437">
        <v>11</v>
      </c>
      <c r="B2437">
        <v>0.52149999999999996</v>
      </c>
      <c r="C2437">
        <v>0.2367053727171613</v>
      </c>
      <c r="D2437">
        <v>6.276876364070022E-2</v>
      </c>
      <c r="E2437">
        <v>0.70299999999999996</v>
      </c>
      <c r="F2437">
        <v>3890.5448280000001</v>
      </c>
    </row>
    <row r="2438" spans="1:6" x14ac:dyDescent="0.25">
      <c r="A2438">
        <v>12</v>
      </c>
      <c r="B2438">
        <v>0.48825000000000002</v>
      </c>
      <c r="C2438">
        <v>0.26168162004612722</v>
      </c>
      <c r="D2438">
        <v>6.965243703666496E-2</v>
      </c>
      <c r="E2438">
        <v>0.66500000000000004</v>
      </c>
      <c r="F2438">
        <v>3885.3305479999999</v>
      </c>
    </row>
    <row r="2439" spans="1:6" x14ac:dyDescent="0.25">
      <c r="A2439">
        <v>13</v>
      </c>
      <c r="B2439">
        <v>0.43725000000000003</v>
      </c>
      <c r="C2439">
        <v>0.27596086484455201</v>
      </c>
      <c r="D2439">
        <v>7.5378085439287576E-2</v>
      </c>
      <c r="E2439">
        <v>0.58299999999999996</v>
      </c>
      <c r="F2439">
        <v>3846.32627</v>
      </c>
    </row>
    <row r="2440" spans="1:6" x14ac:dyDescent="0.25">
      <c r="A2440">
        <v>14</v>
      </c>
      <c r="B2440">
        <v>0.35499999999999998</v>
      </c>
      <c r="C2440">
        <v>0.41419080135695852</v>
      </c>
      <c r="D2440">
        <v>0.1161785720397754</v>
      </c>
      <c r="E2440">
        <v>0.46600000000000003</v>
      </c>
      <c r="F2440">
        <v>3810.627395</v>
      </c>
    </row>
    <row r="2441" spans="1:6" x14ac:dyDescent="0.25">
      <c r="A2441">
        <v>15</v>
      </c>
      <c r="B2441">
        <v>0.24825</v>
      </c>
      <c r="C2441">
        <v>0.45171502925584062</v>
      </c>
      <c r="D2441">
        <v>5.6028884144547889E-2</v>
      </c>
      <c r="E2441">
        <v>0.32400000000000001</v>
      </c>
      <c r="F2441">
        <v>3761.145845</v>
      </c>
    </row>
    <row r="2442" spans="1:6" x14ac:dyDescent="0.25">
      <c r="A2442">
        <v>16</v>
      </c>
      <c r="B2442">
        <v>0.13275000000000001</v>
      </c>
      <c r="C2442">
        <v>0.64572257628520979</v>
      </c>
      <c r="D2442">
        <v>0</v>
      </c>
      <c r="E2442">
        <v>0.17899999999999999</v>
      </c>
      <c r="F2442">
        <v>3621.1930969999999</v>
      </c>
    </row>
    <row r="2443" spans="1:6" x14ac:dyDescent="0.25">
      <c r="A2443">
        <v>17</v>
      </c>
      <c r="B2443">
        <v>3.8249999999999999E-2</v>
      </c>
      <c r="C2443">
        <v>0.64970483178659377</v>
      </c>
      <c r="D2443">
        <v>0</v>
      </c>
      <c r="E2443">
        <v>5.6000000000000001E-2</v>
      </c>
      <c r="F2443">
        <v>3108.1536820000001</v>
      </c>
    </row>
    <row r="2444" spans="1:6" x14ac:dyDescent="0.25">
      <c r="A2444">
        <v>18</v>
      </c>
      <c r="B2444">
        <v>0</v>
      </c>
      <c r="C2444">
        <v>0.65085030677102218</v>
      </c>
      <c r="D2444">
        <v>0</v>
      </c>
      <c r="E2444">
        <v>1E-3</v>
      </c>
      <c r="F2444">
        <v>2849.6565660000001</v>
      </c>
    </row>
    <row r="2445" spans="1:6" x14ac:dyDescent="0.25">
      <c r="A2445">
        <v>19</v>
      </c>
      <c r="B2445">
        <v>0</v>
      </c>
      <c r="C2445">
        <v>0.66260378503471518</v>
      </c>
      <c r="D2445">
        <v>0</v>
      </c>
      <c r="E2445">
        <v>0</v>
      </c>
      <c r="F2445">
        <v>2893.797806</v>
      </c>
    </row>
    <row r="2446" spans="1:6" x14ac:dyDescent="0.25">
      <c r="A2446">
        <v>20</v>
      </c>
      <c r="B2446">
        <v>0</v>
      </c>
      <c r="C2446">
        <v>0.69278168667208984</v>
      </c>
      <c r="D2446">
        <v>0</v>
      </c>
      <c r="E2446">
        <v>0</v>
      </c>
      <c r="F2446">
        <v>2866.3326510000002</v>
      </c>
    </row>
    <row r="2447" spans="1:6" x14ac:dyDescent="0.25">
      <c r="A2447">
        <v>21</v>
      </c>
      <c r="B2447">
        <v>0</v>
      </c>
      <c r="C2447">
        <v>0.73768423690577767</v>
      </c>
      <c r="D2447">
        <v>0</v>
      </c>
      <c r="E2447">
        <v>0</v>
      </c>
      <c r="F2447">
        <v>2877.8166679999999</v>
      </c>
    </row>
    <row r="2448" spans="1:6" x14ac:dyDescent="0.25">
      <c r="A2448">
        <v>22</v>
      </c>
      <c r="B2448">
        <v>0</v>
      </c>
      <c r="C2448">
        <v>0.78481867993567178</v>
      </c>
      <c r="D2448">
        <v>0</v>
      </c>
      <c r="E2448">
        <v>0</v>
      </c>
      <c r="F2448">
        <v>2821.398377</v>
      </c>
    </row>
    <row r="2449" spans="1:6" x14ac:dyDescent="0.25">
      <c r="A2449">
        <v>23</v>
      </c>
      <c r="B2449">
        <v>0</v>
      </c>
      <c r="C2449">
        <v>0.82079883857610048</v>
      </c>
      <c r="D2449">
        <v>0</v>
      </c>
      <c r="E2449">
        <v>0</v>
      </c>
      <c r="F2449">
        <v>2732.4710140000002</v>
      </c>
    </row>
    <row r="2450" spans="1:6" x14ac:dyDescent="0.25">
      <c r="A2450">
        <v>0</v>
      </c>
      <c r="B2450">
        <v>0</v>
      </c>
      <c r="C2450">
        <v>0.8434880776810364</v>
      </c>
      <c r="D2450">
        <v>0</v>
      </c>
      <c r="E2450">
        <v>0</v>
      </c>
      <c r="F2450">
        <v>2478.4562430000001</v>
      </c>
    </row>
    <row r="2451" spans="1:6" x14ac:dyDescent="0.25">
      <c r="A2451">
        <v>1</v>
      </c>
      <c r="B2451">
        <v>0</v>
      </c>
      <c r="C2451">
        <v>0.84795830757042956</v>
      </c>
      <c r="D2451">
        <v>0</v>
      </c>
      <c r="E2451">
        <v>0</v>
      </c>
      <c r="F2451">
        <v>2467.7170099999998</v>
      </c>
    </row>
    <row r="2452" spans="1:6" x14ac:dyDescent="0.25">
      <c r="A2452">
        <v>2</v>
      </c>
      <c r="B2452">
        <v>0</v>
      </c>
      <c r="C2452">
        <v>0.85194082128974424</v>
      </c>
      <c r="D2452">
        <v>0</v>
      </c>
      <c r="E2452">
        <v>0</v>
      </c>
      <c r="F2452">
        <v>2489.2598680000001</v>
      </c>
    </row>
    <row r="2453" spans="1:6" x14ac:dyDescent="0.25">
      <c r="A2453">
        <v>3</v>
      </c>
      <c r="B2453">
        <v>0</v>
      </c>
      <c r="C2453">
        <v>0.84267485917142793</v>
      </c>
      <c r="D2453">
        <v>0</v>
      </c>
      <c r="E2453">
        <v>5.0000000000000001E-4</v>
      </c>
      <c r="F2453">
        <v>2511.166596</v>
      </c>
    </row>
    <row r="2454" spans="1:6" x14ac:dyDescent="0.25">
      <c r="A2454">
        <v>4</v>
      </c>
      <c r="B2454">
        <v>2E-3</v>
      </c>
      <c r="C2454">
        <v>0.82832482136690111</v>
      </c>
      <c r="D2454">
        <v>0</v>
      </c>
      <c r="E2454">
        <v>2.5000000000000001E-2</v>
      </c>
      <c r="F2454">
        <v>2532.5683159999999</v>
      </c>
    </row>
    <row r="2455" spans="1:6" x14ac:dyDescent="0.25">
      <c r="A2455">
        <v>5</v>
      </c>
      <c r="B2455">
        <v>5.8999999999999997E-2</v>
      </c>
      <c r="C2455">
        <v>0.78568874875484396</v>
      </c>
      <c r="D2455">
        <v>0</v>
      </c>
      <c r="E2455">
        <v>0.123</v>
      </c>
      <c r="F2455">
        <v>2782.4735150000001</v>
      </c>
    </row>
    <row r="2456" spans="1:6" x14ac:dyDescent="0.25">
      <c r="A2456">
        <v>6</v>
      </c>
      <c r="B2456">
        <v>0.18</v>
      </c>
      <c r="C2456">
        <v>0.73567635615885096</v>
      </c>
      <c r="D2456">
        <v>4.1184963048432471E-2</v>
      </c>
      <c r="E2456">
        <v>0.26700000000000002</v>
      </c>
      <c r="F2456">
        <v>3070.3974410000001</v>
      </c>
    </row>
    <row r="2457" spans="1:6" x14ac:dyDescent="0.25">
      <c r="A2457">
        <v>7</v>
      </c>
      <c r="B2457">
        <v>0.31374999999999997</v>
      </c>
      <c r="C2457">
        <v>0.43327986957474912</v>
      </c>
      <c r="D2457">
        <v>0.1010246162556072</v>
      </c>
      <c r="E2457">
        <v>0.42299999999999999</v>
      </c>
      <c r="F2457">
        <v>3728.2900020000002</v>
      </c>
    </row>
    <row r="2458" spans="1:6" x14ac:dyDescent="0.25">
      <c r="A2458">
        <v>8</v>
      </c>
      <c r="B2458">
        <v>0.41575000000000001</v>
      </c>
      <c r="C2458">
        <v>8.3710887148335605E-2</v>
      </c>
      <c r="D2458">
        <v>1.3531704925274481E-2</v>
      </c>
      <c r="E2458">
        <v>0.55349999999999999</v>
      </c>
      <c r="F2458">
        <v>3906.4604760000002</v>
      </c>
    </row>
    <row r="2459" spans="1:6" x14ac:dyDescent="0.25">
      <c r="A2459">
        <v>9</v>
      </c>
      <c r="B2459">
        <v>0.46174999999999999</v>
      </c>
      <c r="C2459">
        <v>0</v>
      </c>
      <c r="D2459">
        <v>0</v>
      </c>
      <c r="E2459">
        <v>0.64300000000000002</v>
      </c>
      <c r="F2459">
        <v>3744.9396980000001</v>
      </c>
    </row>
    <row r="2460" spans="1:6" x14ac:dyDescent="0.25">
      <c r="A2460">
        <v>10</v>
      </c>
      <c r="B2460">
        <v>0.48449999999999999</v>
      </c>
      <c r="C2460">
        <v>0</v>
      </c>
      <c r="D2460">
        <v>0</v>
      </c>
      <c r="E2460">
        <v>0.6895</v>
      </c>
      <c r="F2460">
        <v>3911.9326169999999</v>
      </c>
    </row>
    <row r="2461" spans="1:6" x14ac:dyDescent="0.25">
      <c r="A2461">
        <v>11</v>
      </c>
      <c r="B2461">
        <v>0.47699999999999998</v>
      </c>
      <c r="C2461">
        <v>0</v>
      </c>
      <c r="D2461">
        <v>0</v>
      </c>
      <c r="E2461">
        <v>0.69550000000000001</v>
      </c>
      <c r="F2461">
        <v>3896.0546220000001</v>
      </c>
    </row>
    <row r="2462" spans="1:6" x14ac:dyDescent="0.25">
      <c r="A2462">
        <v>12</v>
      </c>
      <c r="B2462">
        <v>0.43525000000000003</v>
      </c>
      <c r="C2462">
        <v>0</v>
      </c>
      <c r="D2462">
        <v>0</v>
      </c>
      <c r="E2462">
        <v>0.65549999999999997</v>
      </c>
      <c r="F2462">
        <v>3890.5837099999999</v>
      </c>
    </row>
    <row r="2463" spans="1:6" x14ac:dyDescent="0.25">
      <c r="A2463">
        <v>13</v>
      </c>
      <c r="B2463">
        <v>0.372</v>
      </c>
      <c r="C2463">
        <v>0</v>
      </c>
      <c r="D2463">
        <v>0</v>
      </c>
      <c r="E2463">
        <v>0.57650000000000001</v>
      </c>
      <c r="F2463">
        <v>3849.0505920000001</v>
      </c>
    </row>
    <row r="2464" spans="1:6" x14ac:dyDescent="0.25">
      <c r="A2464">
        <v>14</v>
      </c>
      <c r="B2464">
        <v>0.29275000000000001</v>
      </c>
      <c r="C2464">
        <v>0</v>
      </c>
      <c r="D2464">
        <v>0</v>
      </c>
      <c r="E2464">
        <v>0.46100000000000002</v>
      </c>
      <c r="F2464">
        <v>3815.1449859999998</v>
      </c>
    </row>
    <row r="2465" spans="1:6" x14ac:dyDescent="0.25">
      <c r="A2465">
        <v>15</v>
      </c>
      <c r="B2465">
        <v>0.20150000000000001</v>
      </c>
      <c r="C2465">
        <v>9.65940040032012E-2</v>
      </c>
      <c r="D2465">
        <v>2.977379717857561E-2</v>
      </c>
      <c r="E2465">
        <v>0.32200000000000001</v>
      </c>
      <c r="F2465">
        <v>3762.19742</v>
      </c>
    </row>
    <row r="2466" spans="1:6" x14ac:dyDescent="0.25">
      <c r="A2466">
        <v>16</v>
      </c>
      <c r="B2466">
        <v>0.11125</v>
      </c>
      <c r="C2466">
        <v>0.27412793201597091</v>
      </c>
      <c r="D2466">
        <v>4.4148957684215943E-2</v>
      </c>
      <c r="E2466">
        <v>0.17899999999999999</v>
      </c>
      <c r="F2466">
        <v>3621.6701560000001</v>
      </c>
    </row>
    <row r="2467" spans="1:6" x14ac:dyDescent="0.25">
      <c r="A2467">
        <v>17</v>
      </c>
      <c r="B2467">
        <v>3.3500000000000002E-2</v>
      </c>
      <c r="C2467">
        <v>0.51227556387591522</v>
      </c>
      <c r="D2467">
        <v>2.8008694320343138E-3</v>
      </c>
      <c r="E2467">
        <v>5.8000000000000003E-2</v>
      </c>
      <c r="F2467">
        <v>3109.968014</v>
      </c>
    </row>
    <row r="2468" spans="1:6" x14ac:dyDescent="0.25">
      <c r="A2468">
        <v>18</v>
      </c>
      <c r="B2468">
        <v>0</v>
      </c>
      <c r="C2468">
        <v>0.69296411379049094</v>
      </c>
      <c r="D2468">
        <v>1.3986236691257351E-2</v>
      </c>
      <c r="E2468">
        <v>1.5E-3</v>
      </c>
      <c r="F2468">
        <v>2851.3761669999999</v>
      </c>
    </row>
    <row r="2469" spans="1:6" x14ac:dyDescent="0.25">
      <c r="A2469">
        <v>19</v>
      </c>
      <c r="B2469">
        <v>0</v>
      </c>
      <c r="C2469">
        <v>0.72161977766727381</v>
      </c>
      <c r="D2469">
        <v>1.963652858276296E-2</v>
      </c>
      <c r="E2469">
        <v>0</v>
      </c>
      <c r="F2469">
        <v>2896.4108040000001</v>
      </c>
    </row>
    <row r="2470" spans="1:6" x14ac:dyDescent="0.25">
      <c r="A2470">
        <v>20</v>
      </c>
      <c r="B2470">
        <v>0</v>
      </c>
      <c r="C2470">
        <v>0.7469258182652172</v>
      </c>
      <c r="D2470">
        <v>2.1035147747859299E-2</v>
      </c>
      <c r="E2470">
        <v>0</v>
      </c>
      <c r="F2470">
        <v>2869.9063379999998</v>
      </c>
    </row>
    <row r="2471" spans="1:6" x14ac:dyDescent="0.25">
      <c r="A2471">
        <v>21</v>
      </c>
      <c r="B2471">
        <v>0</v>
      </c>
      <c r="C2471">
        <v>0.76643413203913802</v>
      </c>
      <c r="D2471">
        <v>1.586124629331663E-2</v>
      </c>
      <c r="E2471">
        <v>0</v>
      </c>
      <c r="F2471">
        <v>2878.9457870000001</v>
      </c>
    </row>
    <row r="2472" spans="1:6" x14ac:dyDescent="0.25">
      <c r="A2472">
        <v>22</v>
      </c>
      <c r="B2472">
        <v>0</v>
      </c>
      <c r="C2472">
        <v>0.7560755783693468</v>
      </c>
      <c r="D2472">
        <v>6.6289408959647064E-2</v>
      </c>
      <c r="E2472">
        <v>0</v>
      </c>
      <c r="F2472">
        <v>2823.240828</v>
      </c>
    </row>
    <row r="2473" spans="1:6" x14ac:dyDescent="0.25">
      <c r="A2473">
        <v>23</v>
      </c>
      <c r="B2473">
        <v>0</v>
      </c>
      <c r="C2473">
        <v>0.77528238565523799</v>
      </c>
      <c r="D2473">
        <v>0.2150353105310254</v>
      </c>
      <c r="E2473">
        <v>0</v>
      </c>
      <c r="F2473">
        <v>2733.8875189999999</v>
      </c>
    </row>
    <row r="2474" spans="1:6" x14ac:dyDescent="0.25">
      <c r="A2474">
        <v>0</v>
      </c>
      <c r="B2474">
        <v>0</v>
      </c>
      <c r="C2474">
        <v>0.80085792423561242</v>
      </c>
      <c r="D2474">
        <v>0.2836819172965887</v>
      </c>
      <c r="E2474">
        <v>0</v>
      </c>
      <c r="F2474">
        <v>2654.855665</v>
      </c>
    </row>
    <row r="2475" spans="1:6" x14ac:dyDescent="0.25">
      <c r="A2475">
        <v>1</v>
      </c>
      <c r="B2475">
        <v>0</v>
      </c>
      <c r="C2475">
        <v>0.85651068509851791</v>
      </c>
      <c r="D2475">
        <v>0.28017644599171287</v>
      </c>
      <c r="E2475">
        <v>0</v>
      </c>
      <c r="F2475">
        <v>2605.683724</v>
      </c>
    </row>
    <row r="2476" spans="1:6" x14ac:dyDescent="0.25">
      <c r="A2476">
        <v>2</v>
      </c>
      <c r="B2476">
        <v>0</v>
      </c>
      <c r="C2476">
        <v>0.86404454974800449</v>
      </c>
      <c r="D2476">
        <v>0.21441710214525181</v>
      </c>
      <c r="E2476">
        <v>0</v>
      </c>
      <c r="F2476">
        <v>2587.0403270000002</v>
      </c>
    </row>
    <row r="2477" spans="1:6" x14ac:dyDescent="0.25">
      <c r="A2477">
        <v>3</v>
      </c>
      <c r="B2477">
        <v>0</v>
      </c>
      <c r="C2477">
        <v>0.88047170883831438</v>
      </c>
      <c r="D2477">
        <v>0.14287136158077679</v>
      </c>
      <c r="E2477">
        <v>0</v>
      </c>
      <c r="F2477">
        <v>2577.7242550000001</v>
      </c>
    </row>
    <row r="2478" spans="1:6" x14ac:dyDescent="0.25">
      <c r="A2478">
        <v>4</v>
      </c>
      <c r="B2478">
        <v>1.5E-3</v>
      </c>
      <c r="C2478">
        <v>0.86522994986947255</v>
      </c>
      <c r="D2478">
        <v>4.7806048279354092E-2</v>
      </c>
      <c r="E2478">
        <v>2.5999999999999999E-2</v>
      </c>
      <c r="F2478">
        <v>2573.2955820000002</v>
      </c>
    </row>
    <row r="2479" spans="1:6" x14ac:dyDescent="0.25">
      <c r="A2479">
        <v>5</v>
      </c>
      <c r="B2479">
        <v>4.9500000000000002E-2</v>
      </c>
      <c r="C2479">
        <v>0.84172432277525322</v>
      </c>
      <c r="D2479">
        <v>2.0537970445537131E-2</v>
      </c>
      <c r="E2479">
        <v>0.126</v>
      </c>
      <c r="F2479">
        <v>2567.3540170000001</v>
      </c>
    </row>
    <row r="2480" spans="1:6" x14ac:dyDescent="0.25">
      <c r="A2480">
        <v>6</v>
      </c>
      <c r="B2480">
        <v>0.16475000000000001</v>
      </c>
      <c r="C2480">
        <v>0.76781918735003551</v>
      </c>
      <c r="D2480">
        <v>0.13006327271823051</v>
      </c>
      <c r="E2480">
        <v>0.27050000000000002</v>
      </c>
      <c r="F2480">
        <v>2669.102073</v>
      </c>
    </row>
    <row r="2481" spans="1:6" x14ac:dyDescent="0.25">
      <c r="A2481">
        <v>7</v>
      </c>
      <c r="B2481">
        <v>0.31274999999999997</v>
      </c>
      <c r="C2481">
        <v>0.47073689755456383</v>
      </c>
      <c r="D2481">
        <v>0.14830036931249879</v>
      </c>
      <c r="E2481">
        <v>0.42099999999999999</v>
      </c>
      <c r="F2481">
        <v>2733.7586670000001</v>
      </c>
    </row>
    <row r="2482" spans="1:6" x14ac:dyDescent="0.25">
      <c r="A2482">
        <v>8</v>
      </c>
      <c r="B2482">
        <v>0.433</v>
      </c>
      <c r="C2482">
        <v>0.125768095470882</v>
      </c>
      <c r="D2482">
        <v>4.3705401916326943E-2</v>
      </c>
      <c r="E2482">
        <v>0.54700000000000004</v>
      </c>
      <c r="F2482">
        <v>2848.307699</v>
      </c>
    </row>
    <row r="2483" spans="1:6" x14ac:dyDescent="0.25">
      <c r="A2483">
        <v>9</v>
      </c>
      <c r="B2483">
        <v>0.49525000000000002</v>
      </c>
      <c r="C2483">
        <v>0</v>
      </c>
      <c r="D2483">
        <v>0</v>
      </c>
      <c r="E2483">
        <v>0.63749999999999996</v>
      </c>
      <c r="F2483">
        <v>2794.8830200000002</v>
      </c>
    </row>
    <row r="2484" spans="1:6" x14ac:dyDescent="0.25">
      <c r="A2484">
        <v>10</v>
      </c>
      <c r="B2484">
        <v>0.52200000000000002</v>
      </c>
      <c r="C2484">
        <v>0</v>
      </c>
      <c r="D2484">
        <v>0</v>
      </c>
      <c r="E2484">
        <v>0.6885</v>
      </c>
      <c r="F2484">
        <v>2885.891924</v>
      </c>
    </row>
    <row r="2485" spans="1:6" x14ac:dyDescent="0.25">
      <c r="A2485">
        <v>11</v>
      </c>
      <c r="B2485">
        <v>0.52400000000000002</v>
      </c>
      <c r="C2485">
        <v>8.7291098402239153E-3</v>
      </c>
      <c r="D2485">
        <v>3.0006696036424668E-3</v>
      </c>
      <c r="E2485">
        <v>0.69599999999999995</v>
      </c>
      <c r="F2485">
        <v>2894.9663639999999</v>
      </c>
    </row>
    <row r="2486" spans="1:6" x14ac:dyDescent="0.25">
      <c r="A2486">
        <v>12</v>
      </c>
      <c r="B2486">
        <v>0.49075000000000002</v>
      </c>
      <c r="C2486">
        <v>0</v>
      </c>
      <c r="D2486">
        <v>0</v>
      </c>
      <c r="E2486">
        <v>0.66100000000000003</v>
      </c>
      <c r="F2486">
        <v>2888.3358429999998</v>
      </c>
    </row>
    <row r="2487" spans="1:6" x14ac:dyDescent="0.25">
      <c r="A2487">
        <v>13</v>
      </c>
      <c r="B2487">
        <v>0.4355</v>
      </c>
      <c r="C2487">
        <v>0</v>
      </c>
      <c r="D2487">
        <v>0</v>
      </c>
      <c r="E2487">
        <v>0.58350000000000002</v>
      </c>
      <c r="F2487">
        <v>2886.5731019999998</v>
      </c>
    </row>
    <row r="2488" spans="1:6" x14ac:dyDescent="0.25">
      <c r="A2488">
        <v>14</v>
      </c>
      <c r="B2488">
        <v>0.34925</v>
      </c>
      <c r="C2488">
        <v>0.12970507449652419</v>
      </c>
      <c r="D2488">
        <v>4.5861032048036161E-2</v>
      </c>
      <c r="E2488">
        <v>0.46899999999999997</v>
      </c>
      <c r="F2488">
        <v>2842.0966069999999</v>
      </c>
    </row>
    <row r="2489" spans="1:6" x14ac:dyDescent="0.25">
      <c r="A2489">
        <v>15</v>
      </c>
      <c r="B2489">
        <v>0.24675</v>
      </c>
      <c r="C2489">
        <v>0.31236455087403492</v>
      </c>
      <c r="D2489">
        <v>0.1099460477208825</v>
      </c>
      <c r="E2489">
        <v>0.32850000000000001</v>
      </c>
      <c r="F2489">
        <v>2844.8906950000001</v>
      </c>
    </row>
    <row r="2490" spans="1:6" x14ac:dyDescent="0.25">
      <c r="A2490">
        <v>16</v>
      </c>
      <c r="B2490">
        <v>0.13775000000000001</v>
      </c>
      <c r="C2490">
        <v>0.55118333161056265</v>
      </c>
      <c r="D2490">
        <v>6.4058732875486371E-2</v>
      </c>
      <c r="E2490">
        <v>0.185</v>
      </c>
      <c r="F2490">
        <v>2871.022786</v>
      </c>
    </row>
    <row r="2491" spans="1:6" x14ac:dyDescent="0.25">
      <c r="A2491">
        <v>17</v>
      </c>
      <c r="B2491">
        <v>4.2500000000000003E-2</v>
      </c>
      <c r="C2491">
        <v>0.73082559986001905</v>
      </c>
      <c r="D2491">
        <v>1.978194321584029E-2</v>
      </c>
      <c r="E2491">
        <v>6.3E-2</v>
      </c>
      <c r="F2491">
        <v>2821.6270810000001</v>
      </c>
    </row>
    <row r="2492" spans="1:6" x14ac:dyDescent="0.25">
      <c r="A2492">
        <v>18</v>
      </c>
      <c r="B2492">
        <v>2.5000000000000001E-4</v>
      </c>
      <c r="C2492">
        <v>0.7247752098594582</v>
      </c>
      <c r="D2492">
        <v>1.2258854931226E-2</v>
      </c>
      <c r="E2492">
        <v>2.5000000000000001E-3</v>
      </c>
      <c r="F2492">
        <v>2764.574713</v>
      </c>
    </row>
    <row r="2493" spans="1:6" x14ac:dyDescent="0.25">
      <c r="A2493">
        <v>19</v>
      </c>
      <c r="B2493">
        <v>0</v>
      </c>
      <c r="C2493">
        <v>0.72635232881374312</v>
      </c>
      <c r="D2493">
        <v>2.0623833110884549E-2</v>
      </c>
      <c r="E2493">
        <v>0</v>
      </c>
      <c r="F2493">
        <v>2811.077847</v>
      </c>
    </row>
    <row r="2494" spans="1:6" x14ac:dyDescent="0.25">
      <c r="A2494">
        <v>20</v>
      </c>
      <c r="B2494">
        <v>0</v>
      </c>
      <c r="C2494">
        <v>0.74609568157754369</v>
      </c>
      <c r="D2494">
        <v>4.3966630534334208E-2</v>
      </c>
      <c r="E2494">
        <v>0</v>
      </c>
      <c r="F2494">
        <v>2774.5634129999999</v>
      </c>
    </row>
    <row r="2495" spans="1:6" x14ac:dyDescent="0.25">
      <c r="A2495">
        <v>21</v>
      </c>
      <c r="B2495">
        <v>0</v>
      </c>
      <c r="C2495">
        <v>0.79321690987531057</v>
      </c>
      <c r="D2495">
        <v>0.242872812485041</v>
      </c>
      <c r="E2495">
        <v>0</v>
      </c>
      <c r="F2495">
        <v>2792.5519100000001</v>
      </c>
    </row>
    <row r="2496" spans="1:6" x14ac:dyDescent="0.25">
      <c r="A2496">
        <v>22</v>
      </c>
      <c r="B2496">
        <v>0</v>
      </c>
      <c r="C2496">
        <v>0.76995454381635176</v>
      </c>
      <c r="D2496">
        <v>0.26073547492953147</v>
      </c>
      <c r="E2496">
        <v>0</v>
      </c>
      <c r="F2496">
        <v>2779.7456309999998</v>
      </c>
    </row>
    <row r="2497" spans="1:6" x14ac:dyDescent="0.25">
      <c r="A2497">
        <v>23</v>
      </c>
      <c r="B2497">
        <v>0</v>
      </c>
      <c r="C2497">
        <v>0.72986677374904507</v>
      </c>
      <c r="D2497">
        <v>0.25331661685709339</v>
      </c>
      <c r="E2497">
        <v>0</v>
      </c>
      <c r="F2497">
        <v>2754.632971</v>
      </c>
    </row>
    <row r="2498" spans="1:6" x14ac:dyDescent="0.25">
      <c r="A2498">
        <v>0</v>
      </c>
      <c r="B2498">
        <v>0</v>
      </c>
      <c r="C2498">
        <v>0.70541237321836314</v>
      </c>
      <c r="D2498">
        <v>0.14379587831295421</v>
      </c>
      <c r="E2498">
        <v>0</v>
      </c>
      <c r="F2498">
        <v>2644.8041979999998</v>
      </c>
    </row>
    <row r="2499" spans="1:6" x14ac:dyDescent="0.25">
      <c r="A2499">
        <v>1</v>
      </c>
      <c r="B2499">
        <v>0</v>
      </c>
      <c r="C2499">
        <v>0.69981232583567154</v>
      </c>
      <c r="D2499">
        <v>2.809818810150325E-2</v>
      </c>
      <c r="E2499">
        <v>0</v>
      </c>
      <c r="F2499">
        <v>2598.4097870000001</v>
      </c>
    </row>
    <row r="2500" spans="1:6" x14ac:dyDescent="0.25">
      <c r="A2500">
        <v>2</v>
      </c>
      <c r="B2500">
        <v>0</v>
      </c>
      <c r="C2500">
        <v>0.69602667426113451</v>
      </c>
      <c r="D2500">
        <v>0</v>
      </c>
      <c r="E2500">
        <v>0</v>
      </c>
      <c r="F2500">
        <v>2577.140324</v>
      </c>
    </row>
    <row r="2501" spans="1:6" x14ac:dyDescent="0.25">
      <c r="A2501">
        <v>3</v>
      </c>
      <c r="B2501">
        <v>0</v>
      </c>
      <c r="C2501">
        <v>0.69499918523001047</v>
      </c>
      <c r="D2501">
        <v>0</v>
      </c>
      <c r="E2501">
        <v>1E-3</v>
      </c>
      <c r="F2501">
        <v>2569.586374</v>
      </c>
    </row>
    <row r="2502" spans="1:6" x14ac:dyDescent="0.25">
      <c r="A2502">
        <v>4</v>
      </c>
      <c r="B2502">
        <v>4.2500000000000003E-3</v>
      </c>
      <c r="C2502">
        <v>0.65587724018786553</v>
      </c>
      <c r="D2502">
        <v>0</v>
      </c>
      <c r="E2502">
        <v>3.5499999999999997E-2</v>
      </c>
      <c r="F2502">
        <v>2564.085349</v>
      </c>
    </row>
    <row r="2503" spans="1:6" x14ac:dyDescent="0.25">
      <c r="A2503">
        <v>5</v>
      </c>
      <c r="B2503">
        <v>7.0000000000000007E-2</v>
      </c>
      <c r="C2503">
        <v>0.6181615336614209</v>
      </c>
      <c r="D2503">
        <v>0</v>
      </c>
      <c r="E2503">
        <v>0.14499999999999999</v>
      </c>
      <c r="F2503">
        <v>2557.9280829999998</v>
      </c>
    </row>
    <row r="2504" spans="1:6" x14ac:dyDescent="0.25">
      <c r="A2504">
        <v>6</v>
      </c>
      <c r="B2504">
        <v>0.20374999999999999</v>
      </c>
      <c r="C2504">
        <v>0.58109789323309502</v>
      </c>
      <c r="D2504">
        <v>1.595124136037656E-3</v>
      </c>
      <c r="E2504">
        <v>0.28799999999999998</v>
      </c>
      <c r="F2504">
        <v>2592.6702380000002</v>
      </c>
    </row>
    <row r="2505" spans="1:6" x14ac:dyDescent="0.25">
      <c r="A2505">
        <v>7</v>
      </c>
      <c r="B2505">
        <v>0.375</v>
      </c>
      <c r="C2505">
        <v>0.54800621850036368</v>
      </c>
      <c r="D2505">
        <v>0</v>
      </c>
      <c r="E2505">
        <v>0.4355</v>
      </c>
      <c r="F2505">
        <v>2644.711562</v>
      </c>
    </row>
    <row r="2506" spans="1:6" x14ac:dyDescent="0.25">
      <c r="A2506">
        <v>8</v>
      </c>
      <c r="B2506">
        <v>0.52475000000000005</v>
      </c>
      <c r="C2506">
        <v>0.37355782488065392</v>
      </c>
      <c r="D2506">
        <v>0</v>
      </c>
      <c r="E2506">
        <v>0.55900000000000005</v>
      </c>
      <c r="F2506">
        <v>2632.6875799999998</v>
      </c>
    </row>
    <row r="2507" spans="1:6" x14ac:dyDescent="0.25">
      <c r="A2507">
        <v>9</v>
      </c>
      <c r="B2507">
        <v>0.63</v>
      </c>
      <c r="C2507">
        <v>0.16056041329323181</v>
      </c>
      <c r="D2507">
        <v>3.9831240367129766E-3</v>
      </c>
      <c r="E2507">
        <v>0.64900000000000002</v>
      </c>
      <c r="F2507">
        <v>2585.1420790000002</v>
      </c>
    </row>
    <row r="2508" spans="1:6" x14ac:dyDescent="0.25">
      <c r="A2508">
        <v>10</v>
      </c>
      <c r="B2508">
        <v>0.6895</v>
      </c>
      <c r="C2508">
        <v>2.0612852203377462E-2</v>
      </c>
      <c r="D2508">
        <v>2.6218035608034048E-3</v>
      </c>
      <c r="E2508">
        <v>0.69750000000000001</v>
      </c>
      <c r="F2508">
        <v>2674.5162190000001</v>
      </c>
    </row>
    <row r="2509" spans="1:6" x14ac:dyDescent="0.25">
      <c r="A2509">
        <v>11</v>
      </c>
      <c r="B2509">
        <v>0.70225000000000004</v>
      </c>
      <c r="C2509">
        <v>0</v>
      </c>
      <c r="D2509">
        <v>0</v>
      </c>
      <c r="E2509">
        <v>0.70350000000000001</v>
      </c>
      <c r="F2509">
        <v>2681.3127009999998</v>
      </c>
    </row>
    <row r="2510" spans="1:6" x14ac:dyDescent="0.25">
      <c r="A2510">
        <v>12</v>
      </c>
      <c r="B2510">
        <v>0.66900000000000004</v>
      </c>
      <c r="C2510">
        <v>0</v>
      </c>
      <c r="D2510">
        <v>0</v>
      </c>
      <c r="E2510">
        <v>0.66600000000000004</v>
      </c>
      <c r="F2510">
        <v>2672.138242</v>
      </c>
    </row>
    <row r="2511" spans="1:6" x14ac:dyDescent="0.25">
      <c r="A2511">
        <v>13</v>
      </c>
      <c r="B2511">
        <v>0.59724999999999995</v>
      </c>
      <c r="C2511">
        <v>0</v>
      </c>
      <c r="D2511">
        <v>0</v>
      </c>
      <c r="E2511">
        <v>0.58699999999999997</v>
      </c>
      <c r="F2511">
        <v>2672.1550109999998</v>
      </c>
    </row>
    <row r="2512" spans="1:6" x14ac:dyDescent="0.25">
      <c r="A2512">
        <v>14</v>
      </c>
      <c r="B2512">
        <v>0.48775000000000002</v>
      </c>
      <c r="C2512">
        <v>0.1023947835447324</v>
      </c>
      <c r="D2512">
        <v>3.2545177685400897E-2</v>
      </c>
      <c r="E2512">
        <v>0.47299999999999998</v>
      </c>
      <c r="F2512">
        <v>2634.6747169999999</v>
      </c>
    </row>
    <row r="2513" spans="1:6" x14ac:dyDescent="0.25">
      <c r="A2513">
        <v>15</v>
      </c>
      <c r="B2513">
        <v>0.34875</v>
      </c>
      <c r="C2513">
        <v>0.2517203894685256</v>
      </c>
      <c r="D2513">
        <v>8.4125094444673323E-2</v>
      </c>
      <c r="E2513">
        <v>0.33350000000000002</v>
      </c>
      <c r="F2513">
        <v>2656.187817</v>
      </c>
    </row>
    <row r="2514" spans="1:6" x14ac:dyDescent="0.25">
      <c r="A2514">
        <v>16</v>
      </c>
      <c r="B2514">
        <v>0.19825000000000001</v>
      </c>
      <c r="C2514">
        <v>0.43909611404489302</v>
      </c>
      <c r="D2514">
        <v>0.1011777011603332</v>
      </c>
      <c r="E2514">
        <v>0.189</v>
      </c>
      <c r="F2514">
        <v>2685.303848</v>
      </c>
    </row>
    <row r="2515" spans="1:6" x14ac:dyDescent="0.25">
      <c r="A2515">
        <v>17</v>
      </c>
      <c r="B2515">
        <v>6.5250000000000002E-2</v>
      </c>
      <c r="C2515">
        <v>0.56997454945114312</v>
      </c>
      <c r="D2515">
        <v>0.1341191017479775</v>
      </c>
      <c r="E2515">
        <v>6.7500000000000004E-2</v>
      </c>
      <c r="F2515">
        <v>2636.2120380000001</v>
      </c>
    </row>
    <row r="2516" spans="1:6" x14ac:dyDescent="0.25">
      <c r="A2516">
        <v>18</v>
      </c>
      <c r="B2516">
        <v>1E-3</v>
      </c>
      <c r="C2516">
        <v>0.55594411953321476</v>
      </c>
      <c r="D2516">
        <v>0.17818139946743039</v>
      </c>
      <c r="E2516">
        <v>3.0000000000000001E-3</v>
      </c>
      <c r="F2516">
        <v>2593.3930169999999</v>
      </c>
    </row>
    <row r="2517" spans="1:6" x14ac:dyDescent="0.25">
      <c r="A2517">
        <v>19</v>
      </c>
      <c r="B2517">
        <v>0</v>
      </c>
      <c r="C2517">
        <v>0.46936835036663033</v>
      </c>
      <c r="D2517">
        <v>0.15249252517197581</v>
      </c>
      <c r="E2517">
        <v>0</v>
      </c>
      <c r="F2517">
        <v>2666.3696300000001</v>
      </c>
    </row>
    <row r="2518" spans="1:6" x14ac:dyDescent="0.25">
      <c r="A2518">
        <v>20</v>
      </c>
      <c r="B2518">
        <v>0</v>
      </c>
      <c r="C2518">
        <v>0.42019454891925939</v>
      </c>
      <c r="D2518">
        <v>0.14143071446321101</v>
      </c>
      <c r="E2518">
        <v>0</v>
      </c>
      <c r="F2518">
        <v>2739.4955049999999</v>
      </c>
    </row>
    <row r="2519" spans="1:6" x14ac:dyDescent="0.25">
      <c r="A2519">
        <v>21</v>
      </c>
      <c r="B2519">
        <v>0</v>
      </c>
      <c r="C2519">
        <v>0.38547353116710109</v>
      </c>
      <c r="D2519">
        <v>0.13374072203463719</v>
      </c>
      <c r="E2519">
        <v>0</v>
      </c>
      <c r="F2519">
        <v>2772.7577550000001</v>
      </c>
    </row>
    <row r="2520" spans="1:6" x14ac:dyDescent="0.25">
      <c r="A2520">
        <v>22</v>
      </c>
      <c r="B2520">
        <v>0</v>
      </c>
      <c r="C2520">
        <v>0.36052443036467791</v>
      </c>
      <c r="D2520">
        <v>0.12797630786371381</v>
      </c>
      <c r="E2520">
        <v>0</v>
      </c>
      <c r="F2520">
        <v>2766.15301</v>
      </c>
    </row>
    <row r="2521" spans="1:6" x14ac:dyDescent="0.25">
      <c r="A2521">
        <v>23</v>
      </c>
      <c r="B2521">
        <v>0</v>
      </c>
      <c r="C2521">
        <v>0.36223113589426231</v>
      </c>
      <c r="D2521">
        <v>0.10632420449576289</v>
      </c>
      <c r="E2521">
        <v>0</v>
      </c>
      <c r="F2521">
        <v>2746.2232519999998</v>
      </c>
    </row>
    <row r="2522" spans="1:6" x14ac:dyDescent="0.25">
      <c r="A2522">
        <v>0</v>
      </c>
      <c r="B2522">
        <v>0</v>
      </c>
      <c r="C2522">
        <v>0.34318239994582012</v>
      </c>
      <c r="D2522">
        <v>1.903098039397445E-2</v>
      </c>
      <c r="E2522">
        <v>0</v>
      </c>
      <c r="F2522">
        <v>2478.2323550000001</v>
      </c>
    </row>
    <row r="2523" spans="1:6" x14ac:dyDescent="0.25">
      <c r="A2523">
        <v>1</v>
      </c>
      <c r="B2523">
        <v>0</v>
      </c>
      <c r="C2523">
        <v>0.37220004159915948</v>
      </c>
      <c r="D2523">
        <v>0</v>
      </c>
      <c r="E2523">
        <v>0</v>
      </c>
      <c r="F2523">
        <v>2469.1942730000001</v>
      </c>
    </row>
    <row r="2524" spans="1:6" x14ac:dyDescent="0.25">
      <c r="A2524">
        <v>2</v>
      </c>
      <c r="B2524">
        <v>0</v>
      </c>
      <c r="C2524">
        <v>0.44459269418901431</v>
      </c>
      <c r="D2524">
        <v>0</v>
      </c>
      <c r="E2524">
        <v>0</v>
      </c>
      <c r="F2524">
        <v>2491.6457599999999</v>
      </c>
    </row>
    <row r="2525" spans="1:6" x14ac:dyDescent="0.25">
      <c r="A2525">
        <v>3</v>
      </c>
      <c r="B2525">
        <v>0</v>
      </c>
      <c r="C2525">
        <v>0.57031743250405631</v>
      </c>
      <c r="D2525">
        <v>0</v>
      </c>
      <c r="E2525">
        <v>5.0000000000000001E-4</v>
      </c>
      <c r="F2525">
        <v>2512.697705</v>
      </c>
    </row>
    <row r="2526" spans="1:6" x14ac:dyDescent="0.25">
      <c r="A2526">
        <v>4</v>
      </c>
      <c r="B2526">
        <v>5.0000000000000001E-3</v>
      </c>
      <c r="C2526">
        <v>0.72261318548578579</v>
      </c>
      <c r="D2526">
        <v>0</v>
      </c>
      <c r="E2526">
        <v>3.3000000000000002E-2</v>
      </c>
      <c r="F2526">
        <v>2534.339309</v>
      </c>
    </row>
    <row r="2527" spans="1:6" x14ac:dyDescent="0.25">
      <c r="A2527">
        <v>5</v>
      </c>
      <c r="B2527">
        <v>8.2750000000000004E-2</v>
      </c>
      <c r="C2527">
        <v>0.66635061025542042</v>
      </c>
      <c r="D2527">
        <v>0</v>
      </c>
      <c r="E2527">
        <v>0.13550000000000001</v>
      </c>
      <c r="F2527">
        <v>2785.7132820000002</v>
      </c>
    </row>
    <row r="2528" spans="1:6" x14ac:dyDescent="0.25">
      <c r="A2528">
        <v>6</v>
      </c>
      <c r="B2528">
        <v>0.2235</v>
      </c>
      <c r="C2528">
        <v>0.63972762547218187</v>
      </c>
      <c r="D2528">
        <v>0</v>
      </c>
      <c r="E2528">
        <v>0.27050000000000002</v>
      </c>
      <c r="F2528">
        <v>3070.9718560000001</v>
      </c>
    </row>
    <row r="2529" spans="1:6" x14ac:dyDescent="0.25">
      <c r="A2529">
        <v>7</v>
      </c>
      <c r="B2529">
        <v>0.37275000000000003</v>
      </c>
      <c r="C2529">
        <v>0.62472411663422889</v>
      </c>
      <c r="D2529">
        <v>0</v>
      </c>
      <c r="E2529">
        <v>0.40899999999999997</v>
      </c>
      <c r="F2529">
        <v>3727.0606349999998</v>
      </c>
    </row>
    <row r="2530" spans="1:6" x14ac:dyDescent="0.25">
      <c r="A2530">
        <v>8</v>
      </c>
      <c r="B2530">
        <v>0.49475000000000002</v>
      </c>
      <c r="C2530">
        <v>0.62656004754127903</v>
      </c>
      <c r="D2530">
        <v>0</v>
      </c>
      <c r="E2530">
        <v>0.52749999999999997</v>
      </c>
      <c r="F2530">
        <v>3899.8167349999999</v>
      </c>
    </row>
    <row r="2531" spans="1:6" x14ac:dyDescent="0.25">
      <c r="A2531">
        <v>9</v>
      </c>
      <c r="B2531">
        <v>0.57574999999999998</v>
      </c>
      <c r="C2531">
        <v>0.54463289406373872</v>
      </c>
      <c r="D2531">
        <v>0</v>
      </c>
      <c r="E2531">
        <v>0.61199999999999999</v>
      </c>
      <c r="F2531">
        <v>3742.220002</v>
      </c>
    </row>
    <row r="2532" spans="1:6" x14ac:dyDescent="0.25">
      <c r="A2532">
        <v>10</v>
      </c>
      <c r="B2532">
        <v>0.61124999999999996</v>
      </c>
      <c r="C2532">
        <v>0.43363841356691352</v>
      </c>
      <c r="D2532">
        <v>0</v>
      </c>
      <c r="E2532">
        <v>0.65749999999999997</v>
      </c>
      <c r="F2532">
        <v>3909.144135</v>
      </c>
    </row>
    <row r="2533" spans="1:6" x14ac:dyDescent="0.25">
      <c r="A2533">
        <v>11</v>
      </c>
      <c r="B2533">
        <v>0.60575000000000001</v>
      </c>
      <c r="C2533">
        <v>0.44009499851740308</v>
      </c>
      <c r="D2533">
        <v>2.9060619482579118E-2</v>
      </c>
      <c r="E2533">
        <v>0.65949999999999998</v>
      </c>
      <c r="F2533">
        <v>3893.791479</v>
      </c>
    </row>
    <row r="2534" spans="1:6" x14ac:dyDescent="0.25">
      <c r="A2534">
        <v>12</v>
      </c>
      <c r="B2534">
        <v>0.55300000000000005</v>
      </c>
      <c r="C2534">
        <v>0.41966160878858633</v>
      </c>
      <c r="D2534">
        <v>5.1900267232271563E-2</v>
      </c>
      <c r="E2534">
        <v>0.622</v>
      </c>
      <c r="F2534">
        <v>3879.6304300000002</v>
      </c>
    </row>
    <row r="2535" spans="1:6" x14ac:dyDescent="0.25">
      <c r="A2535">
        <v>13</v>
      </c>
      <c r="B2535">
        <v>0.45850000000000002</v>
      </c>
      <c r="C2535">
        <v>0.49851951502422881</v>
      </c>
      <c r="D2535">
        <v>1.5143455597238269E-2</v>
      </c>
      <c r="E2535">
        <v>0.54</v>
      </c>
      <c r="F2535">
        <v>3837.4650059999999</v>
      </c>
    </row>
    <row r="2536" spans="1:6" x14ac:dyDescent="0.25">
      <c r="A2536">
        <v>14</v>
      </c>
      <c r="B2536">
        <v>0.34325</v>
      </c>
      <c r="C2536">
        <v>0.56673042255066108</v>
      </c>
      <c r="D2536">
        <v>0</v>
      </c>
      <c r="E2536">
        <v>0.42299999999999999</v>
      </c>
      <c r="F2536">
        <v>3804.4717540000001</v>
      </c>
    </row>
    <row r="2537" spans="1:6" x14ac:dyDescent="0.25">
      <c r="A2537">
        <v>15</v>
      </c>
      <c r="B2537">
        <v>0.22275</v>
      </c>
      <c r="C2537">
        <v>0.65765689247911685</v>
      </c>
      <c r="D2537">
        <v>0</v>
      </c>
      <c r="E2537">
        <v>0.29199999999999998</v>
      </c>
      <c r="F2537">
        <v>3755.068115</v>
      </c>
    </row>
    <row r="2538" spans="1:6" x14ac:dyDescent="0.25">
      <c r="A2538">
        <v>16</v>
      </c>
      <c r="B2538">
        <v>0.11525000000000001</v>
      </c>
      <c r="C2538">
        <v>0.65201540120649337</v>
      </c>
      <c r="D2538">
        <v>0</v>
      </c>
      <c r="E2538">
        <v>0.16300000000000001</v>
      </c>
      <c r="F2538">
        <v>3618.3444089999998</v>
      </c>
    </row>
    <row r="2539" spans="1:6" x14ac:dyDescent="0.25">
      <c r="A2539">
        <v>17</v>
      </c>
      <c r="B2539">
        <v>3.3750000000000002E-2</v>
      </c>
      <c r="C2539">
        <v>0.65486152155418897</v>
      </c>
      <c r="D2539">
        <v>0</v>
      </c>
      <c r="E2539">
        <v>5.7000000000000002E-2</v>
      </c>
      <c r="F2539">
        <v>3107.5217680000001</v>
      </c>
    </row>
    <row r="2540" spans="1:6" x14ac:dyDescent="0.25">
      <c r="A2540">
        <v>18</v>
      </c>
      <c r="B2540">
        <v>0</v>
      </c>
      <c r="C2540">
        <v>0.65442889093558443</v>
      </c>
      <c r="D2540">
        <v>0</v>
      </c>
      <c r="E2540">
        <v>2.5000000000000001E-3</v>
      </c>
      <c r="F2540">
        <v>2850.1924749999998</v>
      </c>
    </row>
    <row r="2541" spans="1:6" x14ac:dyDescent="0.25">
      <c r="A2541">
        <v>19</v>
      </c>
      <c r="B2541">
        <v>0</v>
      </c>
      <c r="C2541">
        <v>0.66551246627926364</v>
      </c>
      <c r="D2541">
        <v>0</v>
      </c>
      <c r="E2541">
        <v>0</v>
      </c>
      <c r="F2541">
        <v>2896.5203940000001</v>
      </c>
    </row>
    <row r="2542" spans="1:6" x14ac:dyDescent="0.25">
      <c r="A2542">
        <v>20</v>
      </c>
      <c r="B2542">
        <v>0</v>
      </c>
      <c r="C2542">
        <v>0.70204956004485819</v>
      </c>
      <c r="D2542">
        <v>0</v>
      </c>
      <c r="E2542">
        <v>0</v>
      </c>
      <c r="F2542">
        <v>2870.7405220000001</v>
      </c>
    </row>
    <row r="2543" spans="1:6" x14ac:dyDescent="0.25">
      <c r="A2543">
        <v>21</v>
      </c>
      <c r="B2543">
        <v>0</v>
      </c>
      <c r="C2543">
        <v>0.74070370116406492</v>
      </c>
      <c r="D2543">
        <v>0</v>
      </c>
      <c r="E2543">
        <v>0</v>
      </c>
      <c r="F2543">
        <v>2880.4084849999999</v>
      </c>
    </row>
    <row r="2544" spans="1:6" x14ac:dyDescent="0.25">
      <c r="A2544">
        <v>22</v>
      </c>
      <c r="B2544">
        <v>0</v>
      </c>
      <c r="C2544">
        <v>0.77451241111202518</v>
      </c>
      <c r="D2544">
        <v>0</v>
      </c>
      <c r="E2544">
        <v>0</v>
      </c>
      <c r="F2544">
        <v>2823.5844310000002</v>
      </c>
    </row>
    <row r="2545" spans="1:6" x14ac:dyDescent="0.25">
      <c r="A2545">
        <v>23</v>
      </c>
      <c r="B2545">
        <v>0</v>
      </c>
      <c r="C2545">
        <v>0.81745999415290627</v>
      </c>
      <c r="D2545">
        <v>5.1822386525327252E-2</v>
      </c>
      <c r="E2545">
        <v>0</v>
      </c>
      <c r="F2545">
        <v>2733.9624640000002</v>
      </c>
    </row>
    <row r="2546" spans="1:6" x14ac:dyDescent="0.25">
      <c r="A2546">
        <v>0</v>
      </c>
      <c r="B2546">
        <v>0</v>
      </c>
      <c r="C2546">
        <v>0.83514725133514245</v>
      </c>
      <c r="D2546">
        <v>3.6375964189836733E-2</v>
      </c>
      <c r="E2546">
        <v>0</v>
      </c>
      <c r="F2546">
        <v>2481.4800070000001</v>
      </c>
    </row>
    <row r="2547" spans="1:6" x14ac:dyDescent="0.25">
      <c r="A2547">
        <v>1</v>
      </c>
      <c r="B2547">
        <v>0</v>
      </c>
      <c r="C2547">
        <v>0.80619809262133357</v>
      </c>
      <c r="D2547">
        <v>0</v>
      </c>
      <c r="E2547">
        <v>0</v>
      </c>
      <c r="F2547">
        <v>2470.0892520000002</v>
      </c>
    </row>
    <row r="2548" spans="1:6" x14ac:dyDescent="0.25">
      <c r="A2548">
        <v>2</v>
      </c>
      <c r="B2548">
        <v>0</v>
      </c>
      <c r="C2548">
        <v>0.81544369586677978</v>
      </c>
      <c r="D2548">
        <v>0</v>
      </c>
      <c r="E2548">
        <v>0</v>
      </c>
      <c r="F2548">
        <v>2492.9743469999999</v>
      </c>
    </row>
    <row r="2549" spans="1:6" x14ac:dyDescent="0.25">
      <c r="A2549">
        <v>3</v>
      </c>
      <c r="B2549">
        <v>0</v>
      </c>
      <c r="C2549">
        <v>0.81529984340027928</v>
      </c>
      <c r="D2549">
        <v>0</v>
      </c>
      <c r="E2549">
        <v>1E-3</v>
      </c>
      <c r="F2549">
        <v>2513.4705749999998</v>
      </c>
    </row>
    <row r="2550" spans="1:6" x14ac:dyDescent="0.25">
      <c r="A2550">
        <v>4</v>
      </c>
      <c r="B2550">
        <v>5.7499999999999999E-3</v>
      </c>
      <c r="C2550">
        <v>0.76159372349719801</v>
      </c>
      <c r="D2550">
        <v>0</v>
      </c>
      <c r="E2550">
        <v>3.4500000000000003E-2</v>
      </c>
      <c r="F2550">
        <v>2535.6199710000001</v>
      </c>
    </row>
    <row r="2551" spans="1:6" x14ac:dyDescent="0.25">
      <c r="A2551">
        <v>5</v>
      </c>
      <c r="B2551">
        <v>6.7250000000000004E-2</v>
      </c>
      <c r="C2551">
        <v>0.69905219506510929</v>
      </c>
      <c r="D2551">
        <v>0</v>
      </c>
      <c r="E2551">
        <v>0.1275</v>
      </c>
      <c r="F2551">
        <v>2787.4468740000002</v>
      </c>
    </row>
    <row r="2552" spans="1:6" x14ac:dyDescent="0.25">
      <c r="A2552">
        <v>6</v>
      </c>
      <c r="B2552">
        <v>0.184</v>
      </c>
      <c r="C2552">
        <v>0.68358706388429857</v>
      </c>
      <c r="D2552">
        <v>0</v>
      </c>
      <c r="E2552">
        <v>0.26050000000000001</v>
      </c>
      <c r="F2552">
        <v>3074.4611970000001</v>
      </c>
    </row>
    <row r="2553" spans="1:6" x14ac:dyDescent="0.25">
      <c r="A2553">
        <v>7</v>
      </c>
      <c r="B2553">
        <v>0.31874999999999998</v>
      </c>
      <c r="C2553">
        <v>0.64906988993797876</v>
      </c>
      <c r="D2553">
        <v>0</v>
      </c>
      <c r="E2553">
        <v>0.40699999999999997</v>
      </c>
      <c r="F2553">
        <v>3737.2562200000002</v>
      </c>
    </row>
    <row r="2554" spans="1:6" x14ac:dyDescent="0.25">
      <c r="A2554">
        <v>8</v>
      </c>
      <c r="B2554">
        <v>0.44900000000000001</v>
      </c>
      <c r="C2554">
        <v>0.47727499389791472</v>
      </c>
      <c r="D2554">
        <v>0</v>
      </c>
      <c r="E2554">
        <v>0.53549999999999998</v>
      </c>
      <c r="F2554">
        <v>3914.4144590000001</v>
      </c>
    </row>
    <row r="2555" spans="1:6" x14ac:dyDescent="0.25">
      <c r="A2555">
        <v>9</v>
      </c>
      <c r="B2555">
        <v>0.54849999999999999</v>
      </c>
      <c r="C2555">
        <v>0.18764040316376779</v>
      </c>
      <c r="D2555">
        <v>0</v>
      </c>
      <c r="E2555">
        <v>0.626</v>
      </c>
      <c r="F2555">
        <v>3756.8505</v>
      </c>
    </row>
    <row r="2556" spans="1:6" x14ac:dyDescent="0.25">
      <c r="A2556">
        <v>10</v>
      </c>
      <c r="B2556">
        <v>0.59375</v>
      </c>
      <c r="C2556">
        <v>2.839049542286342E-2</v>
      </c>
      <c r="D2556">
        <v>0</v>
      </c>
      <c r="E2556">
        <v>0.67500000000000004</v>
      </c>
      <c r="F2556">
        <v>3922.9916320000002</v>
      </c>
    </row>
    <row r="2557" spans="1:6" x14ac:dyDescent="0.25">
      <c r="A2557">
        <v>11</v>
      </c>
      <c r="B2557">
        <v>0.55300000000000005</v>
      </c>
      <c r="C2557">
        <v>4.2379312937072262E-2</v>
      </c>
      <c r="D2557">
        <v>2.102958602355058E-3</v>
      </c>
      <c r="E2557">
        <v>0.68149999999999999</v>
      </c>
      <c r="F2557">
        <v>3905.2360199999998</v>
      </c>
    </row>
    <row r="2558" spans="1:6" x14ac:dyDescent="0.25">
      <c r="A2558">
        <v>12</v>
      </c>
      <c r="B2558">
        <v>0.48075000000000001</v>
      </c>
      <c r="C2558">
        <v>0.12976425524673579</v>
      </c>
      <c r="D2558">
        <v>2.3593401677797009E-2</v>
      </c>
      <c r="E2558">
        <v>0.64500000000000002</v>
      </c>
      <c r="F2558">
        <v>3902.114231</v>
      </c>
    </row>
    <row r="2559" spans="1:6" x14ac:dyDescent="0.25">
      <c r="A2559">
        <v>13</v>
      </c>
      <c r="B2559">
        <v>0.41025</v>
      </c>
      <c r="C2559">
        <v>0.1133097379180001</v>
      </c>
      <c r="D2559">
        <v>3.4195935842314458E-2</v>
      </c>
      <c r="E2559">
        <v>0.56899999999999995</v>
      </c>
      <c r="F2559">
        <v>3860.1348800000001</v>
      </c>
    </row>
    <row r="2560" spans="1:6" x14ac:dyDescent="0.25">
      <c r="A2560">
        <v>14</v>
      </c>
      <c r="B2560">
        <v>0.32350000000000001</v>
      </c>
      <c r="C2560">
        <v>0.2679104150367056</v>
      </c>
      <c r="D2560">
        <v>6.1746314137722497E-2</v>
      </c>
      <c r="E2560">
        <v>0.45850000000000002</v>
      </c>
      <c r="F2560">
        <v>3819.9328650000002</v>
      </c>
    </row>
    <row r="2561" spans="1:6" x14ac:dyDescent="0.25">
      <c r="A2561">
        <v>15</v>
      </c>
      <c r="B2561">
        <v>0.22975000000000001</v>
      </c>
      <c r="C2561">
        <v>0.44708956194986321</v>
      </c>
      <c r="D2561">
        <v>1.1961226218037141E-2</v>
      </c>
      <c r="E2561">
        <v>0.32300000000000001</v>
      </c>
      <c r="F2561">
        <v>3768.0325779999998</v>
      </c>
    </row>
    <row r="2562" spans="1:6" x14ac:dyDescent="0.25">
      <c r="A2562">
        <v>16</v>
      </c>
      <c r="B2562">
        <v>0.13100000000000001</v>
      </c>
      <c r="C2562">
        <v>0.67370563624999746</v>
      </c>
      <c r="D2562">
        <v>8.5740831948721598E-3</v>
      </c>
      <c r="E2562">
        <v>0.185</v>
      </c>
      <c r="F2562">
        <v>3612.670376</v>
      </c>
    </row>
    <row r="2563" spans="1:6" x14ac:dyDescent="0.25">
      <c r="A2563">
        <v>17</v>
      </c>
      <c r="B2563">
        <v>4.7500000000000001E-2</v>
      </c>
      <c r="C2563">
        <v>0.67684431287959401</v>
      </c>
      <c r="D2563">
        <v>4.2299156655416148E-3</v>
      </c>
      <c r="E2563">
        <v>6.8000000000000005E-2</v>
      </c>
      <c r="F2563">
        <v>3105.5343520000001</v>
      </c>
    </row>
    <row r="2564" spans="1:6" x14ac:dyDescent="0.25">
      <c r="A2564">
        <v>18</v>
      </c>
      <c r="B2564">
        <v>1E-3</v>
      </c>
      <c r="C2564">
        <v>0.67633649373336502</v>
      </c>
      <c r="D2564">
        <v>0</v>
      </c>
      <c r="E2564">
        <v>4.0000000000000001E-3</v>
      </c>
      <c r="F2564">
        <v>2851.9163530000001</v>
      </c>
    </row>
    <row r="2565" spans="1:6" x14ac:dyDescent="0.25">
      <c r="A2565">
        <v>19</v>
      </c>
      <c r="B2565">
        <v>0</v>
      </c>
      <c r="C2565">
        <v>0.68387035185930978</v>
      </c>
      <c r="D2565">
        <v>0</v>
      </c>
      <c r="E2565">
        <v>0</v>
      </c>
      <c r="F2565">
        <v>2897.3991930000002</v>
      </c>
    </row>
    <row r="2566" spans="1:6" x14ac:dyDescent="0.25">
      <c r="A2566">
        <v>20</v>
      </c>
      <c r="B2566">
        <v>0</v>
      </c>
      <c r="C2566">
        <v>0.71984748844821322</v>
      </c>
      <c r="D2566">
        <v>0</v>
      </c>
      <c r="E2566">
        <v>0</v>
      </c>
      <c r="F2566">
        <v>2872.4197330000002</v>
      </c>
    </row>
    <row r="2567" spans="1:6" x14ac:dyDescent="0.25">
      <c r="A2567">
        <v>21</v>
      </c>
      <c r="B2567">
        <v>0</v>
      </c>
      <c r="C2567">
        <v>0.71486515116599492</v>
      </c>
      <c r="D2567">
        <v>0</v>
      </c>
      <c r="E2567">
        <v>0</v>
      </c>
      <c r="F2567">
        <v>2881.9659969999998</v>
      </c>
    </row>
    <row r="2568" spans="1:6" x14ac:dyDescent="0.25">
      <c r="A2568">
        <v>22</v>
      </c>
      <c r="B2568">
        <v>0</v>
      </c>
      <c r="C2568">
        <v>0.66933036941924795</v>
      </c>
      <c r="D2568">
        <v>4.4017519774971568E-3</v>
      </c>
      <c r="E2568">
        <v>0</v>
      </c>
      <c r="F2568">
        <v>2825.1053280000001</v>
      </c>
    </row>
    <row r="2569" spans="1:6" x14ac:dyDescent="0.25">
      <c r="A2569">
        <v>23</v>
      </c>
      <c r="B2569">
        <v>0</v>
      </c>
      <c r="C2569">
        <v>0.75273714311081807</v>
      </c>
      <c r="D2569">
        <v>4.4852554801986327E-2</v>
      </c>
      <c r="E2569">
        <v>0</v>
      </c>
      <c r="F2569">
        <v>2736.0770830000001</v>
      </c>
    </row>
    <row r="2570" spans="1:6" x14ac:dyDescent="0.25">
      <c r="A2570">
        <v>0</v>
      </c>
      <c r="B2570">
        <v>0</v>
      </c>
      <c r="C2570">
        <v>0.78323370925693581</v>
      </c>
      <c r="D2570">
        <v>5.9226883020644643E-3</v>
      </c>
      <c r="E2570">
        <v>0</v>
      </c>
      <c r="F2570">
        <v>2482.016658</v>
      </c>
    </row>
    <row r="2571" spans="1:6" x14ac:dyDescent="0.25">
      <c r="A2571">
        <v>1</v>
      </c>
      <c r="B2571">
        <v>0</v>
      </c>
      <c r="C2571">
        <v>0.76393270634423771</v>
      </c>
      <c r="D2571">
        <v>0</v>
      </c>
      <c r="E2571">
        <v>0</v>
      </c>
      <c r="F2571">
        <v>2470.9154050000002</v>
      </c>
    </row>
    <row r="2572" spans="1:6" x14ac:dyDescent="0.25">
      <c r="A2572">
        <v>2</v>
      </c>
      <c r="B2572">
        <v>0</v>
      </c>
      <c r="C2572">
        <v>0.66022043320826851</v>
      </c>
      <c r="D2572">
        <v>0</v>
      </c>
      <c r="E2572">
        <v>0</v>
      </c>
      <c r="F2572">
        <v>2494.0794340000002</v>
      </c>
    </row>
    <row r="2573" spans="1:6" x14ac:dyDescent="0.25">
      <c r="A2573">
        <v>3</v>
      </c>
      <c r="B2573">
        <v>0</v>
      </c>
      <c r="C2573">
        <v>0.76410621206487528</v>
      </c>
      <c r="D2573">
        <v>0</v>
      </c>
      <c r="E2573">
        <v>1E-3</v>
      </c>
      <c r="F2573">
        <v>2514.3264389999999</v>
      </c>
    </row>
    <row r="2574" spans="1:6" x14ac:dyDescent="0.25">
      <c r="A2574">
        <v>4</v>
      </c>
      <c r="B2574">
        <v>6.7499999999999999E-3</v>
      </c>
      <c r="C2574">
        <v>0.77451425441733834</v>
      </c>
      <c r="D2574">
        <v>0</v>
      </c>
      <c r="E2574">
        <v>3.85E-2</v>
      </c>
      <c r="F2574">
        <v>2536.7406169999999</v>
      </c>
    </row>
    <row r="2575" spans="1:6" x14ac:dyDescent="0.25">
      <c r="A2575">
        <v>5</v>
      </c>
      <c r="B2575">
        <v>8.2500000000000004E-2</v>
      </c>
      <c r="C2575">
        <v>0.71824535288032443</v>
      </c>
      <c r="D2575">
        <v>0</v>
      </c>
      <c r="E2575">
        <v>0.13450000000000001</v>
      </c>
      <c r="F2575">
        <v>2787.529998</v>
      </c>
    </row>
    <row r="2576" spans="1:6" x14ac:dyDescent="0.25">
      <c r="A2576">
        <v>6</v>
      </c>
      <c r="B2576">
        <v>0.222</v>
      </c>
      <c r="C2576">
        <v>0.68005396621445824</v>
      </c>
      <c r="D2576">
        <v>0</v>
      </c>
      <c r="E2576">
        <v>0.26350000000000001</v>
      </c>
      <c r="F2576">
        <v>3074.3436879999999</v>
      </c>
    </row>
    <row r="2577" spans="1:6" x14ac:dyDescent="0.25">
      <c r="A2577">
        <v>7</v>
      </c>
      <c r="B2577">
        <v>0.38124999999999998</v>
      </c>
      <c r="C2577">
        <v>0.66269383872698184</v>
      </c>
      <c r="D2577">
        <v>1.503536792315034E-2</v>
      </c>
      <c r="E2577">
        <v>0.39850000000000002</v>
      </c>
      <c r="F2577">
        <v>3737.0445450000002</v>
      </c>
    </row>
    <row r="2578" spans="1:6" x14ac:dyDescent="0.25">
      <c r="A2578">
        <v>8</v>
      </c>
      <c r="B2578">
        <v>0.51749999999999996</v>
      </c>
      <c r="C2578">
        <v>0.59599910502811992</v>
      </c>
      <c r="D2578">
        <v>0</v>
      </c>
      <c r="E2578">
        <v>0.51849999999999996</v>
      </c>
      <c r="F2578">
        <v>3913.2253489999998</v>
      </c>
    </row>
    <row r="2579" spans="1:6" x14ac:dyDescent="0.25">
      <c r="A2579">
        <v>9</v>
      </c>
      <c r="B2579">
        <v>0.61550000000000005</v>
      </c>
      <c r="C2579">
        <v>0.25538892554053899</v>
      </c>
      <c r="D2579">
        <v>1.7410546540257539E-2</v>
      </c>
      <c r="E2579">
        <v>0.61</v>
      </c>
      <c r="F2579">
        <v>3749.8825310000002</v>
      </c>
    </row>
    <row r="2580" spans="1:6" x14ac:dyDescent="0.25">
      <c r="A2580">
        <v>10</v>
      </c>
      <c r="B2580">
        <v>0.67</v>
      </c>
      <c r="C2580">
        <v>1.376098377656444E-3</v>
      </c>
      <c r="D2580">
        <v>2.3758999947181959E-4</v>
      </c>
      <c r="E2580">
        <v>0.65949999999999998</v>
      </c>
      <c r="F2580">
        <v>3915.3039720000002</v>
      </c>
    </row>
    <row r="2581" spans="1:6" x14ac:dyDescent="0.25">
      <c r="A2581">
        <v>11</v>
      </c>
      <c r="B2581">
        <v>0.68374999999999997</v>
      </c>
      <c r="C2581">
        <v>0</v>
      </c>
      <c r="D2581">
        <v>0</v>
      </c>
      <c r="E2581">
        <v>0.66100000000000003</v>
      </c>
      <c r="F2581">
        <v>3899.0920339999998</v>
      </c>
    </row>
    <row r="2582" spans="1:6" x14ac:dyDescent="0.25">
      <c r="A2582">
        <v>12</v>
      </c>
      <c r="B2582">
        <v>0.65425</v>
      </c>
      <c r="C2582">
        <v>0</v>
      </c>
      <c r="D2582">
        <v>0</v>
      </c>
      <c r="E2582">
        <v>0.621</v>
      </c>
      <c r="F2582">
        <v>3892.173096</v>
      </c>
    </row>
    <row r="2583" spans="1:6" x14ac:dyDescent="0.25">
      <c r="A2583">
        <v>13</v>
      </c>
      <c r="B2583">
        <v>0.58525000000000005</v>
      </c>
      <c r="C2583">
        <v>0</v>
      </c>
      <c r="D2583">
        <v>0</v>
      </c>
      <c r="E2583">
        <v>0.54349999999999998</v>
      </c>
      <c r="F2583">
        <v>3856.2209269999998</v>
      </c>
    </row>
    <row r="2584" spans="1:6" x14ac:dyDescent="0.25">
      <c r="A2584">
        <v>14</v>
      </c>
      <c r="B2584">
        <v>0.47975000000000001</v>
      </c>
      <c r="C2584">
        <v>0.16286358400746551</v>
      </c>
      <c r="D2584">
        <v>5.4743492206202143E-2</v>
      </c>
      <c r="E2584">
        <v>0.43099999999999999</v>
      </c>
      <c r="F2584">
        <v>3811.2696500000002</v>
      </c>
    </row>
    <row r="2585" spans="1:6" x14ac:dyDescent="0.25">
      <c r="A2585">
        <v>15</v>
      </c>
      <c r="B2585">
        <v>0.34625</v>
      </c>
      <c r="C2585">
        <v>0.37859050689600049</v>
      </c>
      <c r="D2585">
        <v>0.12531434195649699</v>
      </c>
      <c r="E2585">
        <v>0.29349999999999998</v>
      </c>
      <c r="F2585">
        <v>3763.6039770000002</v>
      </c>
    </row>
    <row r="2586" spans="1:6" x14ac:dyDescent="0.25">
      <c r="A2586">
        <v>16</v>
      </c>
      <c r="B2586">
        <v>0.20025000000000001</v>
      </c>
      <c r="C2586">
        <v>0.63004324040385573</v>
      </c>
      <c r="D2586">
        <v>0.18424578591735019</v>
      </c>
      <c r="E2586">
        <v>0.1615</v>
      </c>
      <c r="F2586">
        <v>3622.7459349999999</v>
      </c>
    </row>
    <row r="2587" spans="1:6" x14ac:dyDescent="0.25">
      <c r="A2587">
        <v>17</v>
      </c>
      <c r="B2587">
        <v>7.0999999999999994E-2</v>
      </c>
      <c r="C2587">
        <v>0.71802136609639833</v>
      </c>
      <c r="D2587">
        <v>0.10888192467951981</v>
      </c>
      <c r="E2587">
        <v>5.7500000000000002E-2</v>
      </c>
      <c r="F2587">
        <v>3109.513195</v>
      </c>
    </row>
    <row r="2588" spans="1:6" x14ac:dyDescent="0.25">
      <c r="A2588">
        <v>18</v>
      </c>
      <c r="B2588">
        <v>2E-3</v>
      </c>
      <c r="C2588">
        <v>0.72043731940431532</v>
      </c>
      <c r="D2588">
        <v>2.2313030102005759E-2</v>
      </c>
      <c r="E2588">
        <v>3.0000000000000001E-3</v>
      </c>
      <c r="F2588">
        <v>2848.90852</v>
      </c>
    </row>
    <row r="2589" spans="1:6" x14ac:dyDescent="0.25">
      <c r="A2589">
        <v>19</v>
      </c>
      <c r="B2589">
        <v>0</v>
      </c>
      <c r="C2589">
        <v>0.73047064712867849</v>
      </c>
      <c r="D2589">
        <v>0.1253773176692663</v>
      </c>
      <c r="E2589">
        <v>0</v>
      </c>
      <c r="F2589">
        <v>2894.7738340000001</v>
      </c>
    </row>
    <row r="2590" spans="1:6" x14ac:dyDescent="0.25">
      <c r="A2590">
        <v>20</v>
      </c>
      <c r="B2590">
        <v>0</v>
      </c>
      <c r="C2590">
        <v>0.74541323457469122</v>
      </c>
      <c r="D2590">
        <v>0.21020302273873151</v>
      </c>
      <c r="E2590">
        <v>0</v>
      </c>
      <c r="F2590">
        <v>2868.5239820000002</v>
      </c>
    </row>
    <row r="2591" spans="1:6" x14ac:dyDescent="0.25">
      <c r="A2591">
        <v>21</v>
      </c>
      <c r="B2591">
        <v>0</v>
      </c>
      <c r="C2591">
        <v>0.72908220134712287</v>
      </c>
      <c r="D2591">
        <v>0.23427120102150259</v>
      </c>
      <c r="E2591">
        <v>0</v>
      </c>
      <c r="F2591">
        <v>2879.1076969999999</v>
      </c>
    </row>
    <row r="2592" spans="1:6" x14ac:dyDescent="0.25">
      <c r="A2592">
        <v>22</v>
      </c>
      <c r="B2592">
        <v>0</v>
      </c>
      <c r="C2592">
        <v>0.71516535117884861</v>
      </c>
      <c r="D2592">
        <v>0.24733662076863569</v>
      </c>
      <c r="E2592">
        <v>0</v>
      </c>
      <c r="F2592">
        <v>2823.3094879999999</v>
      </c>
    </row>
    <row r="2593" spans="1:6" x14ac:dyDescent="0.25">
      <c r="A2593">
        <v>23</v>
      </c>
      <c r="B2593">
        <v>0</v>
      </c>
      <c r="C2593">
        <v>0.71827627075487455</v>
      </c>
      <c r="D2593">
        <v>0.26521385535137493</v>
      </c>
      <c r="E2593">
        <v>0</v>
      </c>
      <c r="F2593">
        <v>2734.112474</v>
      </c>
    </row>
    <row r="2594" spans="1:6" x14ac:dyDescent="0.25">
      <c r="A2594">
        <v>0</v>
      </c>
      <c r="B2594">
        <v>0</v>
      </c>
      <c r="C2594">
        <v>0.70989015384285836</v>
      </c>
      <c r="D2594">
        <v>0.2355072747081827</v>
      </c>
      <c r="E2594">
        <v>0</v>
      </c>
      <c r="F2594">
        <v>2479.8835199999999</v>
      </c>
    </row>
    <row r="2595" spans="1:6" x14ac:dyDescent="0.25">
      <c r="A2595">
        <v>1</v>
      </c>
      <c r="B2595">
        <v>0</v>
      </c>
      <c r="C2595">
        <v>0.68411295941699202</v>
      </c>
      <c r="D2595">
        <v>0.23505760377731499</v>
      </c>
      <c r="E2595">
        <v>0</v>
      </c>
      <c r="F2595">
        <v>2469.9396360000001</v>
      </c>
    </row>
    <row r="2596" spans="1:6" x14ac:dyDescent="0.25">
      <c r="A2596">
        <v>2</v>
      </c>
      <c r="B2596">
        <v>0</v>
      </c>
      <c r="C2596">
        <v>0.65347759412854622</v>
      </c>
      <c r="D2596">
        <v>9.472473319346543E-2</v>
      </c>
      <c r="E2596">
        <v>0</v>
      </c>
      <c r="F2596">
        <v>2492.1910720000001</v>
      </c>
    </row>
    <row r="2597" spans="1:6" x14ac:dyDescent="0.25">
      <c r="A2597">
        <v>3</v>
      </c>
      <c r="B2597">
        <v>0</v>
      </c>
      <c r="C2597">
        <v>0.67981092348202843</v>
      </c>
      <c r="D2597">
        <v>0</v>
      </c>
      <c r="E2597">
        <v>0</v>
      </c>
      <c r="F2597">
        <v>2513.2381970000001</v>
      </c>
    </row>
    <row r="2598" spans="1:6" x14ac:dyDescent="0.25">
      <c r="A2598">
        <v>4</v>
      </c>
      <c r="B2598">
        <v>8.7500000000000008E-3</v>
      </c>
      <c r="C2598">
        <v>0.7518285059930111</v>
      </c>
      <c r="D2598">
        <v>0</v>
      </c>
      <c r="E2598">
        <v>0.02</v>
      </c>
      <c r="F2598">
        <v>2535.106123</v>
      </c>
    </row>
    <row r="2599" spans="1:6" x14ac:dyDescent="0.25">
      <c r="A2599">
        <v>5</v>
      </c>
      <c r="B2599">
        <v>9.2749999999999999E-2</v>
      </c>
      <c r="C2599">
        <v>0.88216837228376432</v>
      </c>
      <c r="D2599">
        <v>0</v>
      </c>
      <c r="E2599">
        <v>8.5999999999999993E-2</v>
      </c>
      <c r="F2599">
        <v>2786.9492230000001</v>
      </c>
    </row>
    <row r="2600" spans="1:6" x14ac:dyDescent="0.25">
      <c r="A2600">
        <v>6</v>
      </c>
      <c r="B2600">
        <v>0.23724999999999999</v>
      </c>
      <c r="C2600">
        <v>0.82284588400394432</v>
      </c>
      <c r="D2600">
        <v>0</v>
      </c>
      <c r="E2600">
        <v>0.183</v>
      </c>
      <c r="F2600">
        <v>3072.8236280000001</v>
      </c>
    </row>
    <row r="2601" spans="1:6" x14ac:dyDescent="0.25">
      <c r="A2601">
        <v>7</v>
      </c>
      <c r="B2601">
        <v>0.39350000000000002</v>
      </c>
      <c r="C2601">
        <v>0.79400596956259906</v>
      </c>
      <c r="D2601">
        <v>6.7567633484255762E-2</v>
      </c>
      <c r="E2601">
        <v>0.29799999999999999</v>
      </c>
      <c r="F2601">
        <v>3730.5575079999999</v>
      </c>
    </row>
    <row r="2602" spans="1:6" x14ac:dyDescent="0.25">
      <c r="A2602">
        <v>8</v>
      </c>
      <c r="B2602">
        <v>0.52575000000000005</v>
      </c>
      <c r="C2602">
        <v>0.48396922770872769</v>
      </c>
      <c r="D2602">
        <v>0.1323863471705109</v>
      </c>
      <c r="E2602">
        <v>0.40400000000000003</v>
      </c>
      <c r="F2602">
        <v>3899.8167349999999</v>
      </c>
    </row>
    <row r="2603" spans="1:6" x14ac:dyDescent="0.25">
      <c r="A2603">
        <v>9</v>
      </c>
      <c r="B2603">
        <v>0.61975000000000002</v>
      </c>
      <c r="C2603">
        <v>8.7337796794981368E-2</v>
      </c>
      <c r="D2603">
        <v>2.4880043903107892E-2</v>
      </c>
      <c r="E2603">
        <v>0.49199999999999999</v>
      </c>
      <c r="F2603">
        <v>3742.4911339999999</v>
      </c>
    </row>
    <row r="2604" spans="1:6" x14ac:dyDescent="0.25">
      <c r="A2604">
        <v>10</v>
      </c>
      <c r="B2604">
        <v>0.67325000000000002</v>
      </c>
      <c r="C2604">
        <v>0</v>
      </c>
      <c r="D2604">
        <v>0</v>
      </c>
      <c r="E2604">
        <v>0.54049999999999998</v>
      </c>
      <c r="F2604">
        <v>3909.144135</v>
      </c>
    </row>
    <row r="2605" spans="1:6" x14ac:dyDescent="0.25">
      <c r="A2605">
        <v>11</v>
      </c>
      <c r="B2605">
        <v>0.68525000000000003</v>
      </c>
      <c r="C2605">
        <v>0</v>
      </c>
      <c r="D2605">
        <v>0</v>
      </c>
      <c r="E2605">
        <v>0.54900000000000004</v>
      </c>
      <c r="F2605">
        <v>3893.791479</v>
      </c>
    </row>
    <row r="2606" spans="1:6" x14ac:dyDescent="0.25">
      <c r="A2606">
        <v>12</v>
      </c>
      <c r="B2606">
        <v>0.65575000000000006</v>
      </c>
      <c r="C2606">
        <v>0</v>
      </c>
      <c r="D2606">
        <v>0</v>
      </c>
      <c r="E2606">
        <v>0.51549999999999996</v>
      </c>
      <c r="F2606">
        <v>3879.6304300000002</v>
      </c>
    </row>
    <row r="2607" spans="1:6" x14ac:dyDescent="0.25">
      <c r="A2607">
        <v>13</v>
      </c>
      <c r="B2607">
        <v>0.58674999999999999</v>
      </c>
      <c r="C2607">
        <v>0</v>
      </c>
      <c r="D2607">
        <v>0</v>
      </c>
      <c r="E2607">
        <v>0.44650000000000001</v>
      </c>
      <c r="F2607">
        <v>3845.2416819999999</v>
      </c>
    </row>
    <row r="2608" spans="1:6" x14ac:dyDescent="0.25">
      <c r="A2608">
        <v>14</v>
      </c>
      <c r="B2608">
        <v>0.48075000000000001</v>
      </c>
      <c r="C2608">
        <v>3.9670129771060533E-2</v>
      </c>
      <c r="D2608">
        <v>1.42569209361668E-2</v>
      </c>
      <c r="E2608">
        <v>0.35449999999999998</v>
      </c>
      <c r="F2608">
        <v>3809.3459779999998</v>
      </c>
    </row>
    <row r="2609" spans="1:6" x14ac:dyDescent="0.25">
      <c r="A2609">
        <v>15</v>
      </c>
      <c r="B2609">
        <v>0.34725</v>
      </c>
      <c r="C2609">
        <v>0.30433851665827971</v>
      </c>
      <c r="D2609">
        <v>9.6298053391256799E-2</v>
      </c>
      <c r="E2609">
        <v>0.2455</v>
      </c>
      <c r="F2609">
        <v>3759.7481779999998</v>
      </c>
    </row>
    <row r="2610" spans="1:6" x14ac:dyDescent="0.25">
      <c r="A2610">
        <v>16</v>
      </c>
      <c r="B2610">
        <v>0.20175000000000001</v>
      </c>
      <c r="C2610">
        <v>0.67509393051923849</v>
      </c>
      <c r="D2610">
        <v>0.1591916616686968</v>
      </c>
      <c r="E2610">
        <v>0.13850000000000001</v>
      </c>
      <c r="F2610">
        <v>3620.003303</v>
      </c>
    </row>
    <row r="2611" spans="1:6" x14ac:dyDescent="0.25">
      <c r="A2611">
        <v>17</v>
      </c>
      <c r="B2611">
        <v>7.2999999999999995E-2</v>
      </c>
      <c r="C2611">
        <v>0.81014163608602885</v>
      </c>
      <c r="D2611">
        <v>0.12526281305918049</v>
      </c>
      <c r="E2611">
        <v>5.0500000000000003E-2</v>
      </c>
      <c r="F2611">
        <v>3108.8778339999999</v>
      </c>
    </row>
    <row r="2612" spans="1:6" x14ac:dyDescent="0.25">
      <c r="A2612">
        <v>18</v>
      </c>
      <c r="B2612">
        <v>2.7499999999999998E-3</v>
      </c>
      <c r="C2612">
        <v>0.81277672787341915</v>
      </c>
      <c r="D2612">
        <v>0</v>
      </c>
      <c r="E2612">
        <v>4.0000000000000001E-3</v>
      </c>
      <c r="F2612">
        <v>2850.6221599999999</v>
      </c>
    </row>
    <row r="2613" spans="1:6" x14ac:dyDescent="0.25">
      <c r="A2613">
        <v>19</v>
      </c>
      <c r="B2613">
        <v>0</v>
      </c>
      <c r="C2613">
        <v>0.81277804676030763</v>
      </c>
      <c r="D2613">
        <v>0</v>
      </c>
      <c r="E2613">
        <v>0</v>
      </c>
      <c r="F2613">
        <v>2895.4270769999998</v>
      </c>
    </row>
    <row r="2614" spans="1:6" x14ac:dyDescent="0.25">
      <c r="A2614">
        <v>20</v>
      </c>
      <c r="B2614">
        <v>0</v>
      </c>
      <c r="C2614">
        <v>0.83435248451649413</v>
      </c>
      <c r="D2614">
        <v>0</v>
      </c>
      <c r="E2614">
        <v>0</v>
      </c>
      <c r="F2614">
        <v>2868.5239820000002</v>
      </c>
    </row>
    <row r="2615" spans="1:6" x14ac:dyDescent="0.25">
      <c r="A2615">
        <v>21</v>
      </c>
      <c r="B2615">
        <v>0</v>
      </c>
      <c r="C2615">
        <v>0.8618273493293247</v>
      </c>
      <c r="D2615">
        <v>2.76306922313009E-2</v>
      </c>
      <c r="E2615">
        <v>0</v>
      </c>
      <c r="F2615">
        <v>2877.8166679999999</v>
      </c>
    </row>
    <row r="2616" spans="1:6" x14ac:dyDescent="0.25">
      <c r="A2616">
        <v>22</v>
      </c>
      <c r="B2616">
        <v>0</v>
      </c>
      <c r="C2616">
        <v>0.92328800119936905</v>
      </c>
      <c r="D2616">
        <v>0.10813783705295379</v>
      </c>
      <c r="E2616">
        <v>0</v>
      </c>
      <c r="F2616">
        <v>2822.146369</v>
      </c>
    </row>
    <row r="2617" spans="1:6" x14ac:dyDescent="0.25">
      <c r="A2617">
        <v>23</v>
      </c>
      <c r="B2617">
        <v>0</v>
      </c>
      <c r="C2617">
        <v>0.98496389582432697</v>
      </c>
      <c r="D2617">
        <v>0.1102688219047671</v>
      </c>
      <c r="E2617">
        <v>0</v>
      </c>
      <c r="F2617">
        <v>2732.9168049999998</v>
      </c>
    </row>
    <row r="2618" spans="1:6" x14ac:dyDescent="0.25">
      <c r="A2618">
        <v>0</v>
      </c>
      <c r="B2618">
        <v>0</v>
      </c>
      <c r="C2618">
        <v>1.012714387959206</v>
      </c>
      <c r="D2618">
        <v>3.067912693440103E-2</v>
      </c>
      <c r="E2618">
        <v>0</v>
      </c>
      <c r="F2618">
        <v>2479.4310540000001</v>
      </c>
    </row>
    <row r="2619" spans="1:6" x14ac:dyDescent="0.25">
      <c r="A2619">
        <v>1</v>
      </c>
      <c r="B2619">
        <v>0</v>
      </c>
      <c r="C2619">
        <v>1.0159823380523529</v>
      </c>
      <c r="D2619">
        <v>2.405048695461371E-2</v>
      </c>
      <c r="E2619">
        <v>0</v>
      </c>
      <c r="F2619">
        <v>2469.4174069999999</v>
      </c>
    </row>
    <row r="2620" spans="1:6" x14ac:dyDescent="0.25">
      <c r="A2620">
        <v>2</v>
      </c>
      <c r="B2620">
        <v>0</v>
      </c>
      <c r="C2620">
        <v>1.01396355763899</v>
      </c>
      <c r="D2620">
        <v>2.3158613418043001E-2</v>
      </c>
      <c r="E2620">
        <v>0</v>
      </c>
      <c r="F2620">
        <v>2491.6457599999999</v>
      </c>
    </row>
    <row r="2621" spans="1:6" x14ac:dyDescent="0.25">
      <c r="A2621">
        <v>3</v>
      </c>
      <c r="B2621">
        <v>0</v>
      </c>
      <c r="C2621">
        <v>1.015280747362783</v>
      </c>
      <c r="D2621">
        <v>0</v>
      </c>
      <c r="E2621">
        <v>5.0000000000000001E-4</v>
      </c>
      <c r="F2621">
        <v>2512.4668000000001</v>
      </c>
    </row>
    <row r="2622" spans="1:6" x14ac:dyDescent="0.25">
      <c r="A2622">
        <v>4</v>
      </c>
      <c r="B2622">
        <v>1.025E-2</v>
      </c>
      <c r="C2622">
        <v>0.98598726488220678</v>
      </c>
      <c r="D2622">
        <v>0</v>
      </c>
      <c r="E2622">
        <v>3.2000000000000001E-2</v>
      </c>
      <c r="F2622">
        <v>2534.2543989999999</v>
      </c>
    </row>
    <row r="2623" spans="1:6" x14ac:dyDescent="0.25">
      <c r="A2623">
        <v>5</v>
      </c>
      <c r="B2623">
        <v>9.7250000000000003E-2</v>
      </c>
      <c r="C2623">
        <v>0.93070726118453107</v>
      </c>
      <c r="D2623">
        <v>0</v>
      </c>
      <c r="E2623">
        <v>0.1265</v>
      </c>
      <c r="F2623">
        <v>2785.7132820000002</v>
      </c>
    </row>
    <row r="2624" spans="1:6" x14ac:dyDescent="0.25">
      <c r="A2624">
        <v>6</v>
      </c>
      <c r="B2624">
        <v>0.24049999999999999</v>
      </c>
      <c r="C2624">
        <v>0.86490356232086774</v>
      </c>
      <c r="D2624">
        <v>0</v>
      </c>
      <c r="E2624">
        <v>0.2545</v>
      </c>
      <c r="F2624">
        <v>3071.432843</v>
      </c>
    </row>
    <row r="2625" spans="1:6" x14ac:dyDescent="0.25">
      <c r="A2625">
        <v>7</v>
      </c>
      <c r="B2625">
        <v>0.39624999999999999</v>
      </c>
      <c r="C2625">
        <v>0.81874145341325166</v>
      </c>
      <c r="D2625">
        <v>0</v>
      </c>
      <c r="E2625">
        <v>0.39400000000000002</v>
      </c>
      <c r="F2625">
        <v>3728.7009560000001</v>
      </c>
    </row>
    <row r="2626" spans="1:6" x14ac:dyDescent="0.25">
      <c r="A2626">
        <v>8</v>
      </c>
      <c r="B2626">
        <v>0.52925</v>
      </c>
      <c r="C2626">
        <v>0.59086939959284257</v>
      </c>
      <c r="D2626">
        <v>5.7464801276846007E-2</v>
      </c>
      <c r="E2626">
        <v>0.51500000000000001</v>
      </c>
      <c r="F2626">
        <v>3900.3897259999999</v>
      </c>
    </row>
    <row r="2627" spans="1:6" x14ac:dyDescent="0.25">
      <c r="A2627">
        <v>9</v>
      </c>
      <c r="B2627">
        <v>0.61975000000000002</v>
      </c>
      <c r="C2627">
        <v>0.32372365712139428</v>
      </c>
      <c r="D2627">
        <v>5.048258920237416E-2</v>
      </c>
      <c r="E2627">
        <v>0.60399999999999998</v>
      </c>
      <c r="F2627">
        <v>3736.56882</v>
      </c>
    </row>
    <row r="2628" spans="1:6" x14ac:dyDescent="0.25">
      <c r="A2628">
        <v>10</v>
      </c>
      <c r="B2628">
        <v>0.67149999999999999</v>
      </c>
      <c r="C2628">
        <v>0.12117547533870029</v>
      </c>
      <c r="D2628">
        <v>1.5692334505889329E-2</v>
      </c>
      <c r="E2628">
        <v>0.64600000000000002</v>
      </c>
      <c r="F2628">
        <v>3899.5317679999998</v>
      </c>
    </row>
    <row r="2629" spans="1:6" x14ac:dyDescent="0.25">
      <c r="A2629">
        <v>11</v>
      </c>
      <c r="B2629">
        <v>0.68325000000000002</v>
      </c>
      <c r="C2629">
        <v>8.5080789765544146E-2</v>
      </c>
      <c r="D2629">
        <v>0</v>
      </c>
      <c r="E2629">
        <v>0.64100000000000001</v>
      </c>
      <c r="F2629">
        <v>3883.884849</v>
      </c>
    </row>
    <row r="2630" spans="1:6" x14ac:dyDescent="0.25">
      <c r="A2630">
        <v>12</v>
      </c>
      <c r="B2630">
        <v>0.65425</v>
      </c>
      <c r="C2630">
        <v>8.7405010887188495E-2</v>
      </c>
      <c r="D2630">
        <v>3.6263534816219863E-2</v>
      </c>
      <c r="E2630">
        <v>0.58899999999999997</v>
      </c>
      <c r="F2630">
        <v>3876.3000830000001</v>
      </c>
    </row>
    <row r="2631" spans="1:6" x14ac:dyDescent="0.25">
      <c r="A2631">
        <v>13</v>
      </c>
      <c r="B2631">
        <v>0.58774999999999999</v>
      </c>
      <c r="C2631">
        <v>9.0236213632787193E-2</v>
      </c>
      <c r="D2631">
        <v>1.9874011864768771E-2</v>
      </c>
      <c r="E2631">
        <v>0.503</v>
      </c>
      <c r="F2631">
        <v>3842.005388</v>
      </c>
    </row>
    <row r="2632" spans="1:6" x14ac:dyDescent="0.25">
      <c r="A2632">
        <v>14</v>
      </c>
      <c r="B2632">
        <v>0.48299999999999998</v>
      </c>
      <c r="C2632">
        <v>0.23758531971077879</v>
      </c>
      <c r="D2632">
        <v>5.3553192172119651E-2</v>
      </c>
      <c r="E2632">
        <v>0.38650000000000001</v>
      </c>
      <c r="F2632">
        <v>3807.6438069999999</v>
      </c>
    </row>
    <row r="2633" spans="1:6" x14ac:dyDescent="0.25">
      <c r="A2633">
        <v>15</v>
      </c>
      <c r="B2633">
        <v>0.34925</v>
      </c>
      <c r="C2633">
        <v>0.46895613731164631</v>
      </c>
      <c r="D2633">
        <v>0.13449955265355909</v>
      </c>
      <c r="E2633">
        <v>0.26700000000000002</v>
      </c>
      <c r="F2633">
        <v>3760.9708599999999</v>
      </c>
    </row>
    <row r="2634" spans="1:6" x14ac:dyDescent="0.25">
      <c r="A2634">
        <v>16</v>
      </c>
      <c r="B2634">
        <v>0.20499999999999999</v>
      </c>
      <c r="C2634">
        <v>0.69827941311418451</v>
      </c>
      <c r="D2634">
        <v>0.13560510157242309</v>
      </c>
      <c r="E2634">
        <v>0.152</v>
      </c>
      <c r="F2634">
        <v>3618.2262190000001</v>
      </c>
    </row>
    <row r="2635" spans="1:6" x14ac:dyDescent="0.25">
      <c r="A2635">
        <v>17</v>
      </c>
      <c r="B2635">
        <v>7.6499999999999999E-2</v>
      </c>
      <c r="C2635">
        <v>0.87194408664570533</v>
      </c>
      <c r="D2635">
        <v>0.23028702793753991</v>
      </c>
      <c r="E2635">
        <v>5.5E-2</v>
      </c>
      <c r="F2635">
        <v>3106.53199</v>
      </c>
    </row>
    <row r="2636" spans="1:6" x14ac:dyDescent="0.25">
      <c r="A2636">
        <v>18</v>
      </c>
      <c r="B2636">
        <v>3.5000000000000001E-3</v>
      </c>
      <c r="C2636">
        <v>0.87647832893435285</v>
      </c>
      <c r="D2636">
        <v>0.19517951645768181</v>
      </c>
      <c r="E2636">
        <v>3.5000000000000001E-3</v>
      </c>
      <c r="F2636">
        <v>2849.2287940000001</v>
      </c>
    </row>
    <row r="2637" spans="1:6" x14ac:dyDescent="0.25">
      <c r="A2637">
        <v>19</v>
      </c>
      <c r="B2637">
        <v>0</v>
      </c>
      <c r="C2637">
        <v>0.8764770610845467</v>
      </c>
      <c r="D2637">
        <v>0.2152193765040287</v>
      </c>
      <c r="E2637">
        <v>0</v>
      </c>
      <c r="F2637">
        <v>2893.3654860000001</v>
      </c>
    </row>
    <row r="2638" spans="1:6" x14ac:dyDescent="0.25">
      <c r="A2638">
        <v>20</v>
      </c>
      <c r="B2638">
        <v>0</v>
      </c>
      <c r="C2638">
        <v>0.89324043106160445</v>
      </c>
      <c r="D2638">
        <v>0.28011565531582799</v>
      </c>
      <c r="E2638">
        <v>0</v>
      </c>
      <c r="F2638">
        <v>2867.2426700000001</v>
      </c>
    </row>
    <row r="2639" spans="1:6" x14ac:dyDescent="0.25">
      <c r="A2639">
        <v>21</v>
      </c>
      <c r="B2639">
        <v>0</v>
      </c>
      <c r="C2639">
        <v>0.92436821689485837</v>
      </c>
      <c r="D2639">
        <v>0.296633646051782</v>
      </c>
      <c r="E2639">
        <v>0</v>
      </c>
      <c r="F2639">
        <v>2879.0267229999999</v>
      </c>
    </row>
    <row r="2640" spans="1:6" x14ac:dyDescent="0.25">
      <c r="A2640">
        <v>22</v>
      </c>
      <c r="B2640">
        <v>0</v>
      </c>
      <c r="C2640">
        <v>0.97416880957235474</v>
      </c>
      <c r="D2640">
        <v>0.32165050450470212</v>
      </c>
      <c r="E2640">
        <v>0</v>
      </c>
      <c r="F2640">
        <v>2822.6926360000002</v>
      </c>
    </row>
    <row r="2641" spans="1:6" x14ac:dyDescent="0.25">
      <c r="A2641">
        <v>23</v>
      </c>
      <c r="B2641">
        <v>0</v>
      </c>
      <c r="C2641">
        <v>1.0411400304913989</v>
      </c>
      <c r="D2641">
        <v>0.34815264034601889</v>
      </c>
      <c r="E2641">
        <v>0</v>
      </c>
      <c r="F2641">
        <v>2733.9624640000002</v>
      </c>
    </row>
    <row r="2642" spans="1:6" x14ac:dyDescent="0.25">
      <c r="A2642">
        <v>0</v>
      </c>
      <c r="B2642">
        <v>0</v>
      </c>
      <c r="C2642">
        <v>1.0672332274322569</v>
      </c>
      <c r="D2642">
        <v>0.229204467175148</v>
      </c>
      <c r="E2642">
        <v>0</v>
      </c>
      <c r="F2642">
        <v>2657.279434</v>
      </c>
    </row>
    <row r="2643" spans="1:6" x14ac:dyDescent="0.25">
      <c r="A2643">
        <v>1</v>
      </c>
      <c r="B2643">
        <v>0</v>
      </c>
      <c r="C2643">
        <v>1.076065596358216</v>
      </c>
      <c r="D2643">
        <v>5.1264407998978717E-2</v>
      </c>
      <c r="E2643">
        <v>0</v>
      </c>
      <c r="F2643">
        <v>2605.0400629999999</v>
      </c>
    </row>
    <row r="2644" spans="1:6" x14ac:dyDescent="0.25">
      <c r="A2644">
        <v>2</v>
      </c>
      <c r="B2644">
        <v>0</v>
      </c>
      <c r="C2644">
        <v>1.066833030560332</v>
      </c>
      <c r="D2644">
        <v>0.1237727016129829</v>
      </c>
      <c r="E2644">
        <v>0</v>
      </c>
      <c r="F2644">
        <v>2585.7151210000002</v>
      </c>
    </row>
    <row r="2645" spans="1:6" x14ac:dyDescent="0.25">
      <c r="A2645">
        <v>3</v>
      </c>
      <c r="B2645">
        <v>0</v>
      </c>
      <c r="C2645">
        <v>1.0205509796557199</v>
      </c>
      <c r="D2645">
        <v>9.8553030830665495E-3</v>
      </c>
      <c r="E2645">
        <v>5.0000000000000001E-4</v>
      </c>
      <c r="F2645">
        <v>2576.5431189999999</v>
      </c>
    </row>
    <row r="2646" spans="1:6" x14ac:dyDescent="0.25">
      <c r="A2646">
        <v>4</v>
      </c>
      <c r="B2646">
        <v>1.2500000000000001E-2</v>
      </c>
      <c r="C2646">
        <v>1.0497179371569469</v>
      </c>
      <c r="D2646">
        <v>0</v>
      </c>
      <c r="E2646">
        <v>1.4999999999999999E-2</v>
      </c>
      <c r="F2646">
        <v>2574.533383</v>
      </c>
    </row>
    <row r="2647" spans="1:6" x14ac:dyDescent="0.25">
      <c r="A2647">
        <v>5</v>
      </c>
      <c r="B2647">
        <v>0.10625</v>
      </c>
      <c r="C2647">
        <v>1.0280453831429031</v>
      </c>
      <c r="D2647">
        <v>0</v>
      </c>
      <c r="E2647">
        <v>5.7000000000000002E-2</v>
      </c>
      <c r="F2647">
        <v>2568.527478</v>
      </c>
    </row>
    <row r="2648" spans="1:6" x14ac:dyDescent="0.25">
      <c r="A2648">
        <v>6</v>
      </c>
      <c r="B2648">
        <v>0.25074999999999997</v>
      </c>
      <c r="C2648">
        <v>0.94913769256346547</v>
      </c>
      <c r="D2648">
        <v>0</v>
      </c>
      <c r="E2648">
        <v>0.115</v>
      </c>
      <c r="F2648">
        <v>2669.3910810000002</v>
      </c>
    </row>
    <row r="2649" spans="1:6" x14ac:dyDescent="0.25">
      <c r="A2649">
        <v>7</v>
      </c>
      <c r="B2649">
        <v>0.40699999999999997</v>
      </c>
      <c r="C2649">
        <v>0.90216393465416911</v>
      </c>
      <c r="D2649">
        <v>9.0281192932489158E-3</v>
      </c>
      <c r="E2649">
        <v>0.18049999999999999</v>
      </c>
      <c r="F2649">
        <v>2731.8835650000001</v>
      </c>
    </row>
    <row r="2650" spans="1:6" x14ac:dyDescent="0.25">
      <c r="A2650">
        <v>8</v>
      </c>
      <c r="B2650">
        <v>0.53849999999999998</v>
      </c>
      <c r="C2650">
        <v>0.67635980257478734</v>
      </c>
      <c r="D2650">
        <v>0.1021375788417348</v>
      </c>
      <c r="E2650">
        <v>0.23899999999999999</v>
      </c>
      <c r="F2650">
        <v>2847.6677519999998</v>
      </c>
    </row>
    <row r="2651" spans="1:6" x14ac:dyDescent="0.25">
      <c r="A2651">
        <v>9</v>
      </c>
      <c r="B2651">
        <v>0.63049999999999995</v>
      </c>
      <c r="C2651">
        <v>0.28843423101932258</v>
      </c>
      <c r="D2651">
        <v>7.5549977977166782E-2</v>
      </c>
      <c r="E2651">
        <v>0.28849999999999998</v>
      </c>
      <c r="F2651">
        <v>2794.5203550000001</v>
      </c>
    </row>
    <row r="2652" spans="1:6" x14ac:dyDescent="0.25">
      <c r="A2652">
        <v>10</v>
      </c>
      <c r="B2652">
        <v>0.6835</v>
      </c>
      <c r="C2652">
        <v>4.4317175629754617E-2</v>
      </c>
      <c r="D2652">
        <v>1.6635100088822401E-2</v>
      </c>
      <c r="E2652">
        <v>0.32700000000000001</v>
      </c>
      <c r="F2652">
        <v>2884.0509769999999</v>
      </c>
    </row>
    <row r="2653" spans="1:6" x14ac:dyDescent="0.25">
      <c r="A2653">
        <v>11</v>
      </c>
      <c r="B2653">
        <v>0.69525000000000003</v>
      </c>
      <c r="C2653">
        <v>0</v>
      </c>
      <c r="D2653">
        <v>0</v>
      </c>
      <c r="E2653">
        <v>0.34250000000000003</v>
      </c>
      <c r="F2653">
        <v>2896.637463</v>
      </c>
    </row>
    <row r="2654" spans="1:6" x14ac:dyDescent="0.25">
      <c r="A2654">
        <v>12</v>
      </c>
      <c r="B2654">
        <v>0.66525000000000001</v>
      </c>
      <c r="C2654">
        <v>0</v>
      </c>
      <c r="D2654">
        <v>0</v>
      </c>
      <c r="E2654">
        <v>0.33600000000000002</v>
      </c>
      <c r="F2654">
        <v>2892.2443619999999</v>
      </c>
    </row>
    <row r="2655" spans="1:6" x14ac:dyDescent="0.25">
      <c r="A2655">
        <v>13</v>
      </c>
      <c r="B2655">
        <v>0.59599999999999997</v>
      </c>
      <c r="C2655">
        <v>0</v>
      </c>
      <c r="D2655">
        <v>0</v>
      </c>
      <c r="E2655">
        <v>0.30149999999999999</v>
      </c>
      <c r="F2655">
        <v>2891.744389</v>
      </c>
    </row>
    <row r="2656" spans="1:6" x14ac:dyDescent="0.25">
      <c r="A2656">
        <v>14</v>
      </c>
      <c r="B2656">
        <v>0.48975000000000002</v>
      </c>
      <c r="C2656">
        <v>0</v>
      </c>
      <c r="D2656">
        <v>0</v>
      </c>
      <c r="E2656">
        <v>0.24049999999999999</v>
      </c>
      <c r="F2656">
        <v>2847.6810420000002</v>
      </c>
    </row>
    <row r="2657" spans="1:6" x14ac:dyDescent="0.25">
      <c r="A2657">
        <v>15</v>
      </c>
      <c r="B2657">
        <v>0.35599999999999998</v>
      </c>
      <c r="C2657">
        <v>0.155228961584883</v>
      </c>
      <c r="D2657">
        <v>1.0189280501473641E-2</v>
      </c>
      <c r="E2657">
        <v>0.16750000000000001</v>
      </c>
      <c r="F2657">
        <v>2857.3146510000001</v>
      </c>
    </row>
    <row r="2658" spans="1:6" x14ac:dyDescent="0.25">
      <c r="A2658">
        <v>16</v>
      </c>
      <c r="B2658">
        <v>0.21024999999999999</v>
      </c>
      <c r="C2658">
        <v>0.44272058592751917</v>
      </c>
      <c r="D2658">
        <v>7.3119631056966922E-2</v>
      </c>
      <c r="E2658">
        <v>0.10249999999999999</v>
      </c>
      <c r="F2658">
        <v>2876.7108440000002</v>
      </c>
    </row>
    <row r="2659" spans="1:6" x14ac:dyDescent="0.25">
      <c r="A2659">
        <v>17</v>
      </c>
      <c r="B2659">
        <v>8.0250000000000002E-2</v>
      </c>
      <c r="C2659">
        <v>0.66916978070588773</v>
      </c>
      <c r="D2659">
        <v>1.651306419257241E-2</v>
      </c>
      <c r="E2659">
        <v>0.04</v>
      </c>
      <c r="F2659">
        <v>2825.154638</v>
      </c>
    </row>
    <row r="2660" spans="1:6" x14ac:dyDescent="0.25">
      <c r="A2660">
        <v>18</v>
      </c>
      <c r="B2660">
        <v>4.7499999999999999E-3</v>
      </c>
      <c r="C2660">
        <v>0.61342904532604414</v>
      </c>
      <c r="D2660">
        <v>0</v>
      </c>
      <c r="E2660">
        <v>3.0000000000000001E-3</v>
      </c>
      <c r="F2660">
        <v>2761.6067229999999</v>
      </c>
    </row>
    <row r="2661" spans="1:6" x14ac:dyDescent="0.25">
      <c r="A2661">
        <v>19</v>
      </c>
      <c r="B2661">
        <v>0</v>
      </c>
      <c r="C2661">
        <v>0.65271057882867245</v>
      </c>
      <c r="D2661">
        <v>0</v>
      </c>
      <c r="E2661">
        <v>0</v>
      </c>
      <c r="F2661">
        <v>2808.3333659999998</v>
      </c>
    </row>
    <row r="2662" spans="1:6" x14ac:dyDescent="0.25">
      <c r="A2662">
        <v>20</v>
      </c>
      <c r="B2662">
        <v>0</v>
      </c>
      <c r="C2662">
        <v>0.50465803909918205</v>
      </c>
      <c r="D2662">
        <v>0</v>
      </c>
      <c r="E2662">
        <v>0</v>
      </c>
      <c r="F2662">
        <v>2772.6883549999998</v>
      </c>
    </row>
    <row r="2663" spans="1:6" x14ac:dyDescent="0.25">
      <c r="A2663">
        <v>21</v>
      </c>
      <c r="B2663">
        <v>0</v>
      </c>
      <c r="C2663">
        <v>0.38662387351967847</v>
      </c>
      <c r="D2663">
        <v>0</v>
      </c>
      <c r="E2663">
        <v>0</v>
      </c>
      <c r="F2663">
        <v>2793.809589</v>
      </c>
    </row>
    <row r="2664" spans="1:6" x14ac:dyDescent="0.25">
      <c r="A2664">
        <v>22</v>
      </c>
      <c r="B2664">
        <v>0</v>
      </c>
      <c r="C2664">
        <v>0.3657251050701697</v>
      </c>
      <c r="D2664">
        <v>0</v>
      </c>
      <c r="E2664">
        <v>0</v>
      </c>
      <c r="F2664">
        <v>2782.3715849999999</v>
      </c>
    </row>
    <row r="2665" spans="1:6" x14ac:dyDescent="0.25">
      <c r="A2665">
        <v>23</v>
      </c>
      <c r="B2665">
        <v>0</v>
      </c>
      <c r="C2665">
        <v>0.37440676200139589</v>
      </c>
      <c r="D2665">
        <v>0</v>
      </c>
      <c r="E2665">
        <v>0</v>
      </c>
      <c r="F2665">
        <v>2758.0149270000002</v>
      </c>
    </row>
    <row r="2666" spans="1:6" x14ac:dyDescent="0.25">
      <c r="A2666">
        <v>0</v>
      </c>
      <c r="B2666">
        <v>0</v>
      </c>
      <c r="C2666">
        <v>0.44121092914024468</v>
      </c>
      <c r="D2666">
        <v>0</v>
      </c>
      <c r="E2666">
        <v>0</v>
      </c>
      <c r="F2666">
        <v>2648.6252639999998</v>
      </c>
    </row>
    <row r="2667" spans="1:6" x14ac:dyDescent="0.25">
      <c r="A2667">
        <v>1</v>
      </c>
      <c r="B2667">
        <v>0</v>
      </c>
      <c r="C2667">
        <v>0.44345815852818948</v>
      </c>
      <c r="D2667">
        <v>0</v>
      </c>
      <c r="E2667">
        <v>0</v>
      </c>
      <c r="F2667">
        <v>2603.8720060000001</v>
      </c>
    </row>
    <row r="2668" spans="1:6" x14ac:dyDescent="0.25">
      <c r="A2668">
        <v>2</v>
      </c>
      <c r="B2668">
        <v>0</v>
      </c>
      <c r="C2668">
        <v>0.44186217297543467</v>
      </c>
      <c r="D2668">
        <v>0</v>
      </c>
      <c r="E2668">
        <v>0</v>
      </c>
      <c r="F2668">
        <v>2584.9394320000001</v>
      </c>
    </row>
    <row r="2669" spans="1:6" x14ac:dyDescent="0.25">
      <c r="A2669">
        <v>3</v>
      </c>
      <c r="B2669">
        <v>0</v>
      </c>
      <c r="C2669">
        <v>0.43828681191652291</v>
      </c>
      <c r="D2669">
        <v>0</v>
      </c>
      <c r="E2669">
        <v>0</v>
      </c>
      <c r="F2669">
        <v>2576.5424790000002</v>
      </c>
    </row>
    <row r="2670" spans="1:6" x14ac:dyDescent="0.25">
      <c r="A2670">
        <v>4</v>
      </c>
      <c r="B2670">
        <v>1.2500000000000001E-2</v>
      </c>
      <c r="C2670">
        <v>0.44183869771365353</v>
      </c>
      <c r="D2670">
        <v>0</v>
      </c>
      <c r="E2670">
        <v>0.02</v>
      </c>
      <c r="F2670">
        <v>2573.52385</v>
      </c>
    </row>
    <row r="2671" spans="1:6" x14ac:dyDescent="0.25">
      <c r="A2671">
        <v>5</v>
      </c>
      <c r="B2671">
        <v>0.10324999999999999</v>
      </c>
      <c r="C2671">
        <v>0.48890373955654981</v>
      </c>
      <c r="D2671">
        <v>0</v>
      </c>
      <c r="E2671">
        <v>9.0499999999999997E-2</v>
      </c>
      <c r="F2671">
        <v>2564.3790260000001</v>
      </c>
    </row>
    <row r="2672" spans="1:6" x14ac:dyDescent="0.25">
      <c r="A2672">
        <v>6</v>
      </c>
      <c r="B2672">
        <v>0.24424999999999999</v>
      </c>
      <c r="C2672">
        <v>0.64533605279266637</v>
      </c>
      <c r="D2672">
        <v>0</v>
      </c>
      <c r="E2672">
        <v>0.20599999999999999</v>
      </c>
      <c r="F2672">
        <v>2598.9078370000002</v>
      </c>
    </row>
    <row r="2673" spans="1:6" x14ac:dyDescent="0.25">
      <c r="A2673">
        <v>7</v>
      </c>
      <c r="B2673">
        <v>0.39524999999999999</v>
      </c>
      <c r="C2673">
        <v>0.40983962669885532</v>
      </c>
      <c r="D2673">
        <v>0.1381854600824852</v>
      </c>
      <c r="E2673">
        <v>0.34399999999999997</v>
      </c>
      <c r="F2673">
        <v>2652.9509560000001</v>
      </c>
    </row>
    <row r="2674" spans="1:6" x14ac:dyDescent="0.25">
      <c r="A2674">
        <v>8</v>
      </c>
      <c r="B2674">
        <v>0.52524999999999999</v>
      </c>
      <c r="C2674">
        <v>0.10880025054248089</v>
      </c>
      <c r="D2674">
        <v>3.6736327302883051E-2</v>
      </c>
      <c r="E2674">
        <v>0.46899999999999997</v>
      </c>
      <c r="F2674">
        <v>2639.717748</v>
      </c>
    </row>
    <row r="2675" spans="1:6" x14ac:dyDescent="0.25">
      <c r="A2675">
        <v>9</v>
      </c>
      <c r="B2675">
        <v>0.61650000000000005</v>
      </c>
      <c r="C2675">
        <v>0</v>
      </c>
      <c r="D2675">
        <v>0</v>
      </c>
      <c r="E2675">
        <v>0.5625</v>
      </c>
      <c r="F2675">
        <v>2590.0709339999999</v>
      </c>
    </row>
    <row r="2676" spans="1:6" x14ac:dyDescent="0.25">
      <c r="A2676">
        <v>10</v>
      </c>
      <c r="B2676">
        <v>0.67100000000000004</v>
      </c>
      <c r="C2676">
        <v>0</v>
      </c>
      <c r="D2676">
        <v>0</v>
      </c>
      <c r="E2676">
        <v>0.61799999999999999</v>
      </c>
      <c r="F2676">
        <v>2670.8748000000001</v>
      </c>
    </row>
    <row r="2677" spans="1:6" x14ac:dyDescent="0.25">
      <c r="A2677">
        <v>11</v>
      </c>
      <c r="B2677">
        <v>0.68274999999999997</v>
      </c>
      <c r="C2677">
        <v>0</v>
      </c>
      <c r="D2677">
        <v>0</v>
      </c>
      <c r="E2677">
        <v>0.63449999999999995</v>
      </c>
      <c r="F2677">
        <v>2676.2030279999999</v>
      </c>
    </row>
    <row r="2678" spans="1:6" x14ac:dyDescent="0.25">
      <c r="A2678">
        <v>12</v>
      </c>
      <c r="B2678">
        <v>0.65325</v>
      </c>
      <c r="C2678">
        <v>0</v>
      </c>
      <c r="D2678">
        <v>0</v>
      </c>
      <c r="E2678">
        <v>0.60850000000000004</v>
      </c>
      <c r="F2678">
        <v>2670.5446280000001</v>
      </c>
    </row>
    <row r="2679" spans="1:6" x14ac:dyDescent="0.25">
      <c r="A2679">
        <v>13</v>
      </c>
      <c r="B2679">
        <v>0.58174999999999999</v>
      </c>
      <c r="C2679">
        <v>0</v>
      </c>
      <c r="D2679">
        <v>0</v>
      </c>
      <c r="E2679">
        <v>0.53949999999999998</v>
      </c>
      <c r="F2679">
        <v>2669.739763</v>
      </c>
    </row>
    <row r="2680" spans="1:6" x14ac:dyDescent="0.25">
      <c r="A2680">
        <v>14</v>
      </c>
      <c r="B2680">
        <v>0.47125</v>
      </c>
      <c r="C2680">
        <v>0</v>
      </c>
      <c r="D2680">
        <v>0</v>
      </c>
      <c r="E2680">
        <v>0.4365</v>
      </c>
      <c r="F2680">
        <v>2631.8706350000002</v>
      </c>
    </row>
    <row r="2681" spans="1:6" x14ac:dyDescent="0.25">
      <c r="A2681">
        <v>15</v>
      </c>
      <c r="B2681">
        <v>0.33224999999999999</v>
      </c>
      <c r="C2681">
        <v>0</v>
      </c>
      <c r="D2681">
        <v>0</v>
      </c>
      <c r="E2681">
        <v>0.311</v>
      </c>
      <c r="F2681">
        <v>2648.427682</v>
      </c>
    </row>
    <row r="2682" spans="1:6" x14ac:dyDescent="0.25">
      <c r="A2682">
        <v>16</v>
      </c>
      <c r="B2682">
        <v>0.18525</v>
      </c>
      <c r="C2682">
        <v>0</v>
      </c>
      <c r="D2682">
        <v>0</v>
      </c>
      <c r="E2682">
        <v>0.182</v>
      </c>
      <c r="F2682">
        <v>2678.327941</v>
      </c>
    </row>
    <row r="2683" spans="1:6" x14ac:dyDescent="0.25">
      <c r="A2683">
        <v>17</v>
      </c>
      <c r="B2683">
        <v>6.6500000000000004E-2</v>
      </c>
      <c r="C2683">
        <v>0</v>
      </c>
      <c r="D2683">
        <v>0</v>
      </c>
      <c r="E2683">
        <v>7.3999999999999996E-2</v>
      </c>
      <c r="F2683">
        <v>2628.0714939999998</v>
      </c>
    </row>
    <row r="2684" spans="1:6" x14ac:dyDescent="0.25">
      <c r="A2684">
        <v>18</v>
      </c>
      <c r="B2684">
        <v>3.2499999999999999E-3</v>
      </c>
      <c r="C2684">
        <v>0</v>
      </c>
      <c r="D2684">
        <v>0</v>
      </c>
      <c r="E2684">
        <v>9.4999999999999998E-3</v>
      </c>
      <c r="F2684">
        <v>2601.2743019999998</v>
      </c>
    </row>
    <row r="2685" spans="1:6" x14ac:dyDescent="0.25">
      <c r="A2685">
        <v>19</v>
      </c>
      <c r="B2685">
        <v>0</v>
      </c>
      <c r="C2685">
        <v>0</v>
      </c>
      <c r="D2685">
        <v>0</v>
      </c>
      <c r="E2685">
        <v>0</v>
      </c>
      <c r="F2685">
        <v>2675.5817860000002</v>
      </c>
    </row>
    <row r="2686" spans="1:6" x14ac:dyDescent="0.25">
      <c r="A2686">
        <v>20</v>
      </c>
      <c r="B2686">
        <v>0</v>
      </c>
      <c r="C2686">
        <v>0</v>
      </c>
      <c r="D2686">
        <v>0</v>
      </c>
      <c r="E2686">
        <v>0</v>
      </c>
      <c r="F2686">
        <v>2746.3267470000001</v>
      </c>
    </row>
    <row r="2687" spans="1:6" x14ac:dyDescent="0.25">
      <c r="A2687">
        <v>21</v>
      </c>
      <c r="B2687">
        <v>0</v>
      </c>
      <c r="C2687">
        <v>0</v>
      </c>
      <c r="D2687">
        <v>0</v>
      </c>
      <c r="E2687">
        <v>0</v>
      </c>
      <c r="F2687">
        <v>2778.5694659999999</v>
      </c>
    </row>
    <row r="2688" spans="1:6" x14ac:dyDescent="0.25">
      <c r="A2688">
        <v>22</v>
      </c>
      <c r="B2688">
        <v>0</v>
      </c>
      <c r="C2688">
        <v>0</v>
      </c>
      <c r="D2688">
        <v>0</v>
      </c>
      <c r="E2688">
        <v>0</v>
      </c>
      <c r="F2688">
        <v>2770.5723699999999</v>
      </c>
    </row>
    <row r="2689" spans="1:6" x14ac:dyDescent="0.25">
      <c r="A2689">
        <v>23</v>
      </c>
      <c r="B2689">
        <v>0</v>
      </c>
      <c r="C2689">
        <v>0</v>
      </c>
      <c r="D2689">
        <v>0</v>
      </c>
      <c r="E2689">
        <v>0</v>
      </c>
      <c r="F2689">
        <v>2749.53712</v>
      </c>
    </row>
    <row r="2690" spans="1:6" x14ac:dyDescent="0.25">
      <c r="A2690">
        <v>0</v>
      </c>
      <c r="B2690">
        <v>0</v>
      </c>
      <c r="C2690">
        <v>0</v>
      </c>
      <c r="D2690">
        <v>0</v>
      </c>
      <c r="E2690">
        <v>0</v>
      </c>
      <c r="F2690">
        <v>2480.3376119999998</v>
      </c>
    </row>
    <row r="2691" spans="1:6" x14ac:dyDescent="0.25">
      <c r="A2691">
        <v>1</v>
      </c>
      <c r="B2691">
        <v>0</v>
      </c>
      <c r="C2691">
        <v>0</v>
      </c>
      <c r="D2691">
        <v>0</v>
      </c>
      <c r="E2691">
        <v>0</v>
      </c>
      <c r="F2691">
        <v>2469.4174069999999</v>
      </c>
    </row>
    <row r="2692" spans="1:6" x14ac:dyDescent="0.25">
      <c r="A2692">
        <v>2</v>
      </c>
      <c r="B2692">
        <v>0</v>
      </c>
      <c r="C2692">
        <v>0</v>
      </c>
      <c r="D2692">
        <v>0</v>
      </c>
      <c r="E2692">
        <v>0</v>
      </c>
      <c r="F2692">
        <v>2491.3352479999999</v>
      </c>
    </row>
    <row r="2693" spans="1:6" x14ac:dyDescent="0.25">
      <c r="A2693">
        <v>3</v>
      </c>
      <c r="B2693">
        <v>0</v>
      </c>
      <c r="C2693">
        <v>0</v>
      </c>
      <c r="D2693">
        <v>0</v>
      </c>
      <c r="E2693">
        <v>1E-3</v>
      </c>
      <c r="F2693">
        <v>2511.5475590000001</v>
      </c>
    </row>
    <row r="2694" spans="1:6" x14ac:dyDescent="0.25">
      <c r="A2694">
        <v>4</v>
      </c>
      <c r="B2694">
        <v>1.0749999999999999E-2</v>
      </c>
      <c r="C2694">
        <v>0.18447744830602281</v>
      </c>
      <c r="D2694">
        <v>0</v>
      </c>
      <c r="E2694">
        <v>0.04</v>
      </c>
      <c r="F2694">
        <v>2533.5772040000002</v>
      </c>
    </row>
    <row r="2695" spans="1:6" x14ac:dyDescent="0.25">
      <c r="A2695">
        <v>5</v>
      </c>
      <c r="B2695">
        <v>9.7250000000000003E-2</v>
      </c>
      <c r="C2695">
        <v>0.40422576649044162</v>
      </c>
      <c r="D2695">
        <v>0</v>
      </c>
      <c r="E2695">
        <v>0.14299999999999999</v>
      </c>
      <c r="F2695">
        <v>2784.4076810000001</v>
      </c>
    </row>
    <row r="2696" spans="1:6" x14ac:dyDescent="0.25">
      <c r="A2696">
        <v>6</v>
      </c>
      <c r="B2696">
        <v>0.23624999999999999</v>
      </c>
      <c r="C2696">
        <v>0.48002153129451358</v>
      </c>
      <c r="D2696">
        <v>6.589381160109202E-2</v>
      </c>
      <c r="E2696">
        <v>0.28149999999999997</v>
      </c>
      <c r="F2696">
        <v>3070.7418469999998</v>
      </c>
    </row>
    <row r="2697" spans="1:6" x14ac:dyDescent="0.25">
      <c r="A2697">
        <v>7</v>
      </c>
      <c r="B2697">
        <v>0.38324999999999998</v>
      </c>
      <c r="C2697">
        <v>0.11881887321237471</v>
      </c>
      <c r="D2697">
        <v>2.7217941532555971E-2</v>
      </c>
      <c r="E2697">
        <v>0.42299999999999999</v>
      </c>
      <c r="F2697">
        <v>3736.4104349999998</v>
      </c>
    </row>
    <row r="2698" spans="1:6" x14ac:dyDescent="0.25">
      <c r="A2698">
        <v>8</v>
      </c>
      <c r="B2698">
        <v>0.51175000000000004</v>
      </c>
      <c r="C2698">
        <v>0</v>
      </c>
      <c r="D2698">
        <v>0</v>
      </c>
      <c r="E2698">
        <v>0.53800000000000003</v>
      </c>
      <c r="F2698">
        <v>3912.0400030000001</v>
      </c>
    </row>
    <row r="2699" spans="1:6" x14ac:dyDescent="0.25">
      <c r="A2699">
        <v>9</v>
      </c>
      <c r="B2699">
        <v>0.60324999999999995</v>
      </c>
      <c r="C2699">
        <v>0</v>
      </c>
      <c r="D2699">
        <v>0</v>
      </c>
      <c r="E2699">
        <v>0.622</v>
      </c>
      <c r="F2699">
        <v>3757.131746</v>
      </c>
    </row>
    <row r="2700" spans="1:6" x14ac:dyDescent="0.25">
      <c r="A2700">
        <v>10</v>
      </c>
      <c r="B2700">
        <v>0.65149999999999997</v>
      </c>
      <c r="C2700">
        <v>0</v>
      </c>
      <c r="D2700">
        <v>0</v>
      </c>
      <c r="E2700">
        <v>0.66700000000000004</v>
      </c>
      <c r="F2700">
        <v>3929.3624070000001</v>
      </c>
    </row>
    <row r="2701" spans="1:6" x14ac:dyDescent="0.25">
      <c r="A2701">
        <v>11</v>
      </c>
      <c r="B2701">
        <v>0.65649999999999997</v>
      </c>
      <c r="C2701">
        <v>0</v>
      </c>
      <c r="D2701">
        <v>0</v>
      </c>
      <c r="E2701">
        <v>0.67200000000000004</v>
      </c>
      <c r="F2701">
        <v>3913.30782</v>
      </c>
    </row>
    <row r="2702" spans="1:6" x14ac:dyDescent="0.25">
      <c r="A2702">
        <v>12</v>
      </c>
      <c r="B2702">
        <v>0.62</v>
      </c>
      <c r="C2702">
        <v>0</v>
      </c>
      <c r="D2702">
        <v>0</v>
      </c>
      <c r="E2702">
        <v>0.63600000000000001</v>
      </c>
      <c r="F2702">
        <v>3904.2958619999999</v>
      </c>
    </row>
    <row r="2703" spans="1:6" x14ac:dyDescent="0.25">
      <c r="A2703">
        <v>13</v>
      </c>
      <c r="B2703">
        <v>0.53849999999999998</v>
      </c>
      <c r="C2703">
        <v>0</v>
      </c>
      <c r="D2703">
        <v>0</v>
      </c>
      <c r="E2703">
        <v>0.56299999999999994</v>
      </c>
      <c r="F2703">
        <v>3857.8937430000001</v>
      </c>
    </row>
    <row r="2704" spans="1:6" x14ac:dyDescent="0.25">
      <c r="A2704">
        <v>14</v>
      </c>
      <c r="B2704">
        <v>0.42325000000000002</v>
      </c>
      <c r="C2704">
        <v>0</v>
      </c>
      <c r="D2704">
        <v>0</v>
      </c>
      <c r="E2704">
        <v>0.45650000000000002</v>
      </c>
      <c r="F2704">
        <v>3821.0289939999998</v>
      </c>
    </row>
    <row r="2705" spans="1:6" x14ac:dyDescent="0.25">
      <c r="A2705">
        <v>15</v>
      </c>
      <c r="B2705">
        <v>0.29149999999999998</v>
      </c>
      <c r="C2705">
        <v>0</v>
      </c>
      <c r="D2705">
        <v>0</v>
      </c>
      <c r="E2705">
        <v>0.32700000000000001</v>
      </c>
      <c r="F2705">
        <v>3767.1428190000001</v>
      </c>
    </row>
    <row r="2706" spans="1:6" x14ac:dyDescent="0.25">
      <c r="A2706">
        <v>16</v>
      </c>
      <c r="B2706">
        <v>0.1605</v>
      </c>
      <c r="C2706">
        <v>0</v>
      </c>
      <c r="D2706">
        <v>0</v>
      </c>
      <c r="E2706">
        <v>0.19350000000000001</v>
      </c>
      <c r="F2706">
        <v>3622.7459349999999</v>
      </c>
    </row>
    <row r="2707" spans="1:6" x14ac:dyDescent="0.25">
      <c r="A2707">
        <v>17</v>
      </c>
      <c r="B2707">
        <v>5.6500000000000002E-2</v>
      </c>
      <c r="C2707">
        <v>0.105357319784897</v>
      </c>
      <c r="D2707">
        <v>0</v>
      </c>
      <c r="E2707">
        <v>8.0500000000000002E-2</v>
      </c>
      <c r="F2707">
        <v>3109.7859870000002</v>
      </c>
    </row>
    <row r="2708" spans="1:6" x14ac:dyDescent="0.25">
      <c r="A2708">
        <v>18</v>
      </c>
      <c r="B2708">
        <v>3.0000000000000001E-3</v>
      </c>
      <c r="C2708">
        <v>0.20452041180616229</v>
      </c>
      <c r="D2708">
        <v>0</v>
      </c>
      <c r="E2708">
        <v>1.15E-2</v>
      </c>
      <c r="F2708">
        <v>2852.2411109999998</v>
      </c>
    </row>
    <row r="2709" spans="1:6" x14ac:dyDescent="0.25">
      <c r="A2709">
        <v>19</v>
      </c>
      <c r="B2709">
        <v>0</v>
      </c>
      <c r="C2709">
        <v>0.20466861547747711</v>
      </c>
      <c r="D2709">
        <v>0</v>
      </c>
      <c r="E2709">
        <v>0</v>
      </c>
      <c r="F2709">
        <v>2897.7296980000001</v>
      </c>
    </row>
    <row r="2710" spans="1:6" x14ac:dyDescent="0.25">
      <c r="A2710">
        <v>20</v>
      </c>
      <c r="B2710">
        <v>0</v>
      </c>
      <c r="C2710">
        <v>7.6897728864856421E-2</v>
      </c>
      <c r="D2710">
        <v>0</v>
      </c>
      <c r="E2710">
        <v>0</v>
      </c>
      <c r="F2710">
        <v>2872.4197330000002</v>
      </c>
    </row>
    <row r="2711" spans="1:6" x14ac:dyDescent="0.25">
      <c r="A2711">
        <v>21</v>
      </c>
      <c r="B2711">
        <v>0</v>
      </c>
      <c r="C2711">
        <v>0</v>
      </c>
      <c r="D2711">
        <v>0</v>
      </c>
      <c r="E2711">
        <v>0</v>
      </c>
      <c r="F2711">
        <v>2881.6369340000001</v>
      </c>
    </row>
    <row r="2712" spans="1:6" x14ac:dyDescent="0.25">
      <c r="A2712">
        <v>22</v>
      </c>
      <c r="B2712">
        <v>0</v>
      </c>
      <c r="C2712">
        <v>0</v>
      </c>
      <c r="D2712">
        <v>0</v>
      </c>
      <c r="E2712">
        <v>0</v>
      </c>
      <c r="F2712">
        <v>2824.9664520000001</v>
      </c>
    </row>
    <row r="2713" spans="1:6" x14ac:dyDescent="0.25">
      <c r="A2713">
        <v>23</v>
      </c>
      <c r="B2713">
        <v>0</v>
      </c>
      <c r="C2713">
        <v>0</v>
      </c>
      <c r="D2713">
        <v>0</v>
      </c>
      <c r="E2713">
        <v>0</v>
      </c>
      <c r="F2713">
        <v>2735.7730729999998</v>
      </c>
    </row>
    <row r="2714" spans="1:6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2481.7097229999999</v>
      </c>
    </row>
    <row r="2715" spans="1:6" x14ac:dyDescent="0.25">
      <c r="A2715">
        <v>1</v>
      </c>
      <c r="B2715">
        <v>0</v>
      </c>
      <c r="C2715">
        <v>6.5677847859329341E-2</v>
      </c>
      <c r="D2715">
        <v>0</v>
      </c>
      <c r="E2715">
        <v>0</v>
      </c>
      <c r="F2715">
        <v>2471.368375</v>
      </c>
    </row>
    <row r="2716" spans="1:6" x14ac:dyDescent="0.25">
      <c r="A2716">
        <v>2</v>
      </c>
      <c r="B2716">
        <v>0</v>
      </c>
      <c r="C2716">
        <v>6.9296165424154801E-2</v>
      </c>
      <c r="D2716">
        <v>0</v>
      </c>
      <c r="E2716">
        <v>0</v>
      </c>
      <c r="F2716">
        <v>2493.6836149999999</v>
      </c>
    </row>
    <row r="2717" spans="1:6" x14ac:dyDescent="0.25">
      <c r="A2717">
        <v>3</v>
      </c>
      <c r="B2717">
        <v>0</v>
      </c>
      <c r="C2717">
        <v>0.18569332990093351</v>
      </c>
      <c r="D2717">
        <v>0</v>
      </c>
      <c r="E2717">
        <v>2.5000000000000001E-3</v>
      </c>
      <c r="F2717">
        <v>2514.2483849999999</v>
      </c>
    </row>
    <row r="2718" spans="1:6" x14ac:dyDescent="0.25">
      <c r="A2718">
        <v>4</v>
      </c>
      <c r="B2718">
        <v>3.5000000000000001E-3</v>
      </c>
      <c r="C2718">
        <v>0.33576316954688451</v>
      </c>
      <c r="D2718">
        <v>0</v>
      </c>
      <c r="E2718">
        <v>4.7E-2</v>
      </c>
      <c r="F2718">
        <v>2536.3947320000002</v>
      </c>
    </row>
    <row r="2719" spans="1:6" x14ac:dyDescent="0.25">
      <c r="A2719">
        <v>5</v>
      </c>
      <c r="B2719">
        <v>5.2249999999999998E-2</v>
      </c>
      <c r="C2719">
        <v>0.49733834542749888</v>
      </c>
      <c r="D2719">
        <v>0</v>
      </c>
      <c r="E2719">
        <v>0.14849999999999999</v>
      </c>
      <c r="F2719">
        <v>2787.94641</v>
      </c>
    </row>
    <row r="2720" spans="1:6" x14ac:dyDescent="0.25">
      <c r="A2720">
        <v>6</v>
      </c>
      <c r="B2720">
        <v>0.151</v>
      </c>
      <c r="C2720">
        <v>0.53218317502904655</v>
      </c>
      <c r="D2720">
        <v>2.3859791662827649E-2</v>
      </c>
      <c r="E2720">
        <v>0.27850000000000003</v>
      </c>
      <c r="F2720">
        <v>3075.049998</v>
      </c>
    </row>
    <row r="2721" spans="1:6" x14ac:dyDescent="0.25">
      <c r="A2721">
        <v>7</v>
      </c>
      <c r="B2721">
        <v>0.27625</v>
      </c>
      <c r="C2721">
        <v>0.18125668427399991</v>
      </c>
      <c r="D2721">
        <v>2.7936325802115559E-2</v>
      </c>
      <c r="E2721">
        <v>0.40849999999999997</v>
      </c>
      <c r="F2721">
        <v>3734.9361610000001</v>
      </c>
    </row>
    <row r="2722" spans="1:6" x14ac:dyDescent="0.25">
      <c r="A2722">
        <v>8</v>
      </c>
      <c r="B2722">
        <v>0.38874999999999998</v>
      </c>
      <c r="C2722">
        <v>0</v>
      </c>
      <c r="D2722">
        <v>0</v>
      </c>
      <c r="E2722">
        <v>0.51400000000000001</v>
      </c>
      <c r="F2722">
        <v>3910.563588</v>
      </c>
    </row>
    <row r="2723" spans="1:6" x14ac:dyDescent="0.25">
      <c r="A2723">
        <v>9</v>
      </c>
      <c r="B2723">
        <v>0.46500000000000002</v>
      </c>
      <c r="C2723">
        <v>0</v>
      </c>
      <c r="D2723">
        <v>0</v>
      </c>
      <c r="E2723">
        <v>0.58550000000000002</v>
      </c>
      <c r="F2723">
        <v>3747.678144</v>
      </c>
    </row>
    <row r="2724" spans="1:6" x14ac:dyDescent="0.25">
      <c r="A2724">
        <v>10</v>
      </c>
      <c r="B2724">
        <v>0.51424999999999998</v>
      </c>
      <c r="C2724">
        <v>0</v>
      </c>
      <c r="D2724">
        <v>0</v>
      </c>
      <c r="E2724">
        <v>0.62949999999999995</v>
      </c>
      <c r="F2724">
        <v>3917.2834039999998</v>
      </c>
    </row>
    <row r="2725" spans="1:6" x14ac:dyDescent="0.25">
      <c r="A2725">
        <v>11</v>
      </c>
      <c r="B2725">
        <v>0.54049999999999998</v>
      </c>
      <c r="C2725">
        <v>0</v>
      </c>
      <c r="D2725">
        <v>0</v>
      </c>
      <c r="E2725">
        <v>0.63349999999999995</v>
      </c>
      <c r="F2725">
        <v>3894.5444470000002</v>
      </c>
    </row>
    <row r="2726" spans="1:6" x14ac:dyDescent="0.25">
      <c r="A2726">
        <v>12</v>
      </c>
      <c r="B2726">
        <v>0.52324999999999999</v>
      </c>
      <c r="C2726">
        <v>0</v>
      </c>
      <c r="D2726">
        <v>0</v>
      </c>
      <c r="E2726">
        <v>0.58799999999999997</v>
      </c>
      <c r="F2726">
        <v>3894.0353049999999</v>
      </c>
    </row>
    <row r="2727" spans="1:6" x14ac:dyDescent="0.25">
      <c r="A2727">
        <v>13</v>
      </c>
      <c r="B2727">
        <v>0.44750000000000001</v>
      </c>
      <c r="C2727">
        <v>0</v>
      </c>
      <c r="D2727">
        <v>0</v>
      </c>
      <c r="E2727">
        <v>0.51049999999999995</v>
      </c>
      <c r="F2727">
        <v>3848.2313610000001</v>
      </c>
    </row>
    <row r="2728" spans="1:6" x14ac:dyDescent="0.25">
      <c r="A2728">
        <v>14</v>
      </c>
      <c r="B2728">
        <v>0.31674999999999998</v>
      </c>
      <c r="C2728">
        <v>0</v>
      </c>
      <c r="D2728">
        <v>0</v>
      </c>
      <c r="E2728">
        <v>0.40100000000000002</v>
      </c>
      <c r="F2728">
        <v>3814.7125369999999</v>
      </c>
    </row>
    <row r="2729" spans="1:6" x14ac:dyDescent="0.25">
      <c r="A2729">
        <v>15</v>
      </c>
      <c r="B2729">
        <v>0.19525000000000001</v>
      </c>
      <c r="C2729">
        <v>0</v>
      </c>
      <c r="D2729">
        <v>0</v>
      </c>
      <c r="E2729">
        <v>0.27400000000000002</v>
      </c>
      <c r="F2729">
        <v>3764.4856709999999</v>
      </c>
    </row>
    <row r="2730" spans="1:6" x14ac:dyDescent="0.25">
      <c r="A2730">
        <v>16</v>
      </c>
      <c r="B2730">
        <v>0.10224999999999999</v>
      </c>
      <c r="C2730">
        <v>0.11032384875839479</v>
      </c>
      <c r="D2730">
        <v>0</v>
      </c>
      <c r="E2730">
        <v>0.1555</v>
      </c>
      <c r="F2730">
        <v>3623.2251259999998</v>
      </c>
    </row>
    <row r="2731" spans="1:6" x14ac:dyDescent="0.25">
      <c r="A2731">
        <v>17</v>
      </c>
      <c r="B2731">
        <v>3.3750000000000002E-2</v>
      </c>
      <c r="C2731">
        <v>0.27616203810780537</v>
      </c>
      <c r="D2731">
        <v>0</v>
      </c>
      <c r="E2731">
        <v>6.1499999999999999E-2</v>
      </c>
      <c r="F2731">
        <v>3105.8089439999999</v>
      </c>
    </row>
    <row r="2732" spans="1:6" x14ac:dyDescent="0.25">
      <c r="A2732">
        <v>18</v>
      </c>
      <c r="B2732">
        <v>7.5000000000000002E-4</v>
      </c>
      <c r="C2732">
        <v>0.39349686468210421</v>
      </c>
      <c r="D2732">
        <v>0</v>
      </c>
      <c r="E2732">
        <v>7.4999999999999997E-3</v>
      </c>
      <c r="F2732">
        <v>2851.484097</v>
      </c>
    </row>
    <row r="2733" spans="1:6" x14ac:dyDescent="0.25">
      <c r="A2733">
        <v>19</v>
      </c>
      <c r="B2733">
        <v>0</v>
      </c>
      <c r="C2733">
        <v>0.5077883891693743</v>
      </c>
      <c r="D2733">
        <v>0</v>
      </c>
      <c r="E2733">
        <v>0</v>
      </c>
      <c r="F2733">
        <v>2896.959331</v>
      </c>
    </row>
    <row r="2734" spans="1:6" x14ac:dyDescent="0.25">
      <c r="A2734">
        <v>20</v>
      </c>
      <c r="B2734">
        <v>0</v>
      </c>
      <c r="C2734">
        <v>0.49860125978300091</v>
      </c>
      <c r="D2734">
        <v>0</v>
      </c>
      <c r="E2734">
        <v>0</v>
      </c>
      <c r="F2734">
        <v>2870.1840000000002</v>
      </c>
    </row>
    <row r="2735" spans="1:6" x14ac:dyDescent="0.25">
      <c r="A2735">
        <v>21</v>
      </c>
      <c r="B2735">
        <v>0</v>
      </c>
      <c r="C2735">
        <v>0.46699724640304052</v>
      </c>
      <c r="D2735">
        <v>0</v>
      </c>
      <c r="E2735">
        <v>0</v>
      </c>
      <c r="F2735">
        <v>2880.1638389999998</v>
      </c>
    </row>
    <row r="2736" spans="1:6" x14ac:dyDescent="0.25">
      <c r="A2736">
        <v>22</v>
      </c>
      <c r="B2736">
        <v>0</v>
      </c>
      <c r="C2736">
        <v>0.40325340101476881</v>
      </c>
      <c r="D2736">
        <v>0</v>
      </c>
      <c r="E2736">
        <v>0</v>
      </c>
      <c r="F2736">
        <v>2823.7909559999998</v>
      </c>
    </row>
    <row r="2737" spans="1:6" x14ac:dyDescent="0.25">
      <c r="A2737">
        <v>23</v>
      </c>
      <c r="B2737">
        <v>0</v>
      </c>
      <c r="C2737">
        <v>0.38351927020627558</v>
      </c>
      <c r="D2737">
        <v>0</v>
      </c>
      <c r="E2737">
        <v>0</v>
      </c>
      <c r="F2737">
        <v>2734.1875380000001</v>
      </c>
    </row>
    <row r="2738" spans="1:6" x14ac:dyDescent="0.25">
      <c r="A2738">
        <v>0</v>
      </c>
      <c r="B2738">
        <v>0</v>
      </c>
      <c r="C2738">
        <v>0.43657579312609118</v>
      </c>
      <c r="D2738">
        <v>0</v>
      </c>
      <c r="E2738">
        <v>0</v>
      </c>
      <c r="F2738">
        <v>2481.250704</v>
      </c>
    </row>
    <row r="2739" spans="1:6" x14ac:dyDescent="0.25">
      <c r="A2739">
        <v>1</v>
      </c>
      <c r="B2739">
        <v>0</v>
      </c>
      <c r="C2739">
        <v>0.48842622123647678</v>
      </c>
      <c r="D2739">
        <v>0</v>
      </c>
      <c r="E2739">
        <v>0</v>
      </c>
      <c r="F2739">
        <v>2471.1416819999999</v>
      </c>
    </row>
    <row r="2740" spans="1:6" x14ac:dyDescent="0.25">
      <c r="A2740">
        <v>2</v>
      </c>
      <c r="B2740">
        <v>0</v>
      </c>
      <c r="C2740">
        <v>0.51233271004792402</v>
      </c>
      <c r="D2740">
        <v>0</v>
      </c>
      <c r="E2740">
        <v>0</v>
      </c>
      <c r="F2740">
        <v>2493.6046040000001</v>
      </c>
    </row>
    <row r="2741" spans="1:6" x14ac:dyDescent="0.25">
      <c r="A2741">
        <v>3</v>
      </c>
      <c r="B2741">
        <v>0</v>
      </c>
      <c r="C2741">
        <v>0.54263971035840375</v>
      </c>
      <c r="D2741">
        <v>0</v>
      </c>
      <c r="E2741">
        <v>3.5000000000000001E-3</v>
      </c>
      <c r="F2741">
        <v>2513.62574</v>
      </c>
    </row>
    <row r="2742" spans="1:6" x14ac:dyDescent="0.25">
      <c r="A2742">
        <v>4</v>
      </c>
      <c r="B2742">
        <v>8.7500000000000008E-3</v>
      </c>
      <c r="C2742">
        <v>0.67108365506823497</v>
      </c>
      <c r="D2742">
        <v>0</v>
      </c>
      <c r="E2742">
        <v>3.2000000000000001E-2</v>
      </c>
      <c r="F2742">
        <v>2534.339309</v>
      </c>
    </row>
    <row r="2743" spans="1:6" x14ac:dyDescent="0.25">
      <c r="A2743">
        <v>5</v>
      </c>
      <c r="B2743">
        <v>7.5249999999999997E-2</v>
      </c>
      <c r="C2743">
        <v>0.70104559904376362</v>
      </c>
      <c r="D2743">
        <v>0</v>
      </c>
      <c r="E2743">
        <v>9.7500000000000003E-2</v>
      </c>
      <c r="F2743">
        <v>2786.2886060000001</v>
      </c>
    </row>
    <row r="2744" spans="1:6" x14ac:dyDescent="0.25">
      <c r="A2744">
        <v>6</v>
      </c>
      <c r="B2744">
        <v>0.17349999999999999</v>
      </c>
      <c r="C2744">
        <v>0.68293934431749315</v>
      </c>
      <c r="D2744">
        <v>0</v>
      </c>
      <c r="E2744">
        <v>0.185</v>
      </c>
      <c r="F2744">
        <v>3072.5910119999999</v>
      </c>
    </row>
    <row r="2745" spans="1:6" x14ac:dyDescent="0.25">
      <c r="A2745">
        <v>7</v>
      </c>
      <c r="B2745">
        <v>0.28050000000000003</v>
      </c>
      <c r="C2745">
        <v>0.50681603451111767</v>
      </c>
      <c r="D2745">
        <v>6.2368998438610337E-2</v>
      </c>
      <c r="E2745">
        <v>0.27950000000000003</v>
      </c>
      <c r="F2745">
        <v>3734.5163010000001</v>
      </c>
    </row>
    <row r="2746" spans="1:6" x14ac:dyDescent="0.25">
      <c r="A2746">
        <v>8</v>
      </c>
      <c r="B2746">
        <v>0.40024999999999999</v>
      </c>
      <c r="C2746">
        <v>0.1658858233845209</v>
      </c>
      <c r="D2746">
        <v>3.5375311347964233E-2</v>
      </c>
      <c r="E2746">
        <v>0.36099999999999999</v>
      </c>
      <c r="F2746">
        <v>3910.8584040000001</v>
      </c>
    </row>
    <row r="2747" spans="1:6" x14ac:dyDescent="0.25">
      <c r="A2747">
        <v>9</v>
      </c>
      <c r="B2747">
        <v>0.48449999999999999</v>
      </c>
      <c r="C2747">
        <v>0</v>
      </c>
      <c r="D2747">
        <v>0</v>
      </c>
      <c r="E2747">
        <v>0.41699999999999998</v>
      </c>
      <c r="F2747">
        <v>3750.4355329999999</v>
      </c>
    </row>
    <row r="2748" spans="1:6" x14ac:dyDescent="0.25">
      <c r="A2748">
        <v>10</v>
      </c>
      <c r="B2748">
        <v>0.51424999999999998</v>
      </c>
      <c r="C2748">
        <v>0</v>
      </c>
      <c r="D2748">
        <v>0</v>
      </c>
      <c r="E2748">
        <v>0.45650000000000002</v>
      </c>
      <c r="F2748">
        <v>3920.1277</v>
      </c>
    </row>
    <row r="2749" spans="1:6" x14ac:dyDescent="0.25">
      <c r="A2749">
        <v>11</v>
      </c>
      <c r="B2749">
        <v>0.50449999999999995</v>
      </c>
      <c r="C2749">
        <v>0</v>
      </c>
      <c r="D2749">
        <v>0</v>
      </c>
      <c r="E2749">
        <v>0.46400000000000002</v>
      </c>
      <c r="F2749">
        <v>3901.129719</v>
      </c>
    </row>
    <row r="2750" spans="1:6" x14ac:dyDescent="0.25">
      <c r="A2750">
        <v>12</v>
      </c>
      <c r="B2750">
        <v>0.46949999999999997</v>
      </c>
      <c r="C2750">
        <v>0</v>
      </c>
      <c r="D2750">
        <v>0</v>
      </c>
      <c r="E2750">
        <v>0.42399999999999999</v>
      </c>
      <c r="F2750">
        <v>3896.4422020000002</v>
      </c>
    </row>
    <row r="2751" spans="1:6" x14ac:dyDescent="0.25">
      <c r="A2751">
        <v>13</v>
      </c>
      <c r="B2751">
        <v>0.39300000000000002</v>
      </c>
      <c r="C2751">
        <v>0</v>
      </c>
      <c r="D2751">
        <v>0</v>
      </c>
      <c r="E2751">
        <v>0.35949999999999999</v>
      </c>
      <c r="F2751">
        <v>3860.1348800000001</v>
      </c>
    </row>
    <row r="2752" spans="1:6" x14ac:dyDescent="0.25">
      <c r="A2752">
        <v>14</v>
      </c>
      <c r="B2752">
        <v>0.30525000000000002</v>
      </c>
      <c r="C2752">
        <v>6.0662529497601647E-2</v>
      </c>
      <c r="D2752">
        <v>2.095973254969504E-3</v>
      </c>
      <c r="E2752">
        <v>0.28149999999999997</v>
      </c>
      <c r="F2752">
        <v>3817.0967860000001</v>
      </c>
    </row>
    <row r="2753" spans="1:6" x14ac:dyDescent="0.25">
      <c r="A2753">
        <v>15</v>
      </c>
      <c r="B2753">
        <v>0.21124999999999999</v>
      </c>
      <c r="C2753">
        <v>0.39243258715911872</v>
      </c>
      <c r="D2753">
        <v>7.7801073227213302E-2</v>
      </c>
      <c r="E2753">
        <v>0.19550000000000001</v>
      </c>
      <c r="F2753">
        <v>3768.2107740000001</v>
      </c>
    </row>
    <row r="2754" spans="1:6" x14ac:dyDescent="0.25">
      <c r="A2754">
        <v>16</v>
      </c>
      <c r="B2754">
        <v>0.11824999999999999</v>
      </c>
      <c r="C2754">
        <v>0.68010091453911925</v>
      </c>
      <c r="D2754">
        <v>4.487125980410242E-2</v>
      </c>
      <c r="E2754">
        <v>0.111</v>
      </c>
      <c r="F2754">
        <v>3622.6262400000001</v>
      </c>
    </row>
    <row r="2755" spans="1:6" x14ac:dyDescent="0.25">
      <c r="A2755">
        <v>17</v>
      </c>
      <c r="B2755">
        <v>4.9000000000000002E-2</v>
      </c>
      <c r="C2755">
        <v>0.68981490562922931</v>
      </c>
      <c r="D2755">
        <v>0</v>
      </c>
      <c r="E2755">
        <v>4.2999999999999997E-2</v>
      </c>
      <c r="F2755">
        <v>3105.9041750000001</v>
      </c>
    </row>
    <row r="2756" spans="1:6" x14ac:dyDescent="0.25">
      <c r="A2756">
        <v>18</v>
      </c>
      <c r="B2756">
        <v>2.5000000000000001E-3</v>
      </c>
      <c r="C2756">
        <v>0.71874091987453725</v>
      </c>
      <c r="D2756">
        <v>0</v>
      </c>
      <c r="E2756">
        <v>5.0000000000000001E-3</v>
      </c>
      <c r="F2756">
        <v>2845.836871</v>
      </c>
    </row>
    <row r="2757" spans="1:6" x14ac:dyDescent="0.25">
      <c r="A2757">
        <v>19</v>
      </c>
      <c r="B2757">
        <v>0</v>
      </c>
      <c r="C2757">
        <v>0.72922318622001403</v>
      </c>
      <c r="D2757">
        <v>0</v>
      </c>
      <c r="E2757">
        <v>0</v>
      </c>
      <c r="F2757">
        <v>2892.1812450000002</v>
      </c>
    </row>
    <row r="2758" spans="1:6" x14ac:dyDescent="0.25">
      <c r="A2758">
        <v>20</v>
      </c>
      <c r="B2758">
        <v>0</v>
      </c>
      <c r="C2758">
        <v>0.75674723501097207</v>
      </c>
      <c r="D2758">
        <v>0</v>
      </c>
      <c r="E2758">
        <v>0</v>
      </c>
      <c r="F2758">
        <v>2867.0603209999999</v>
      </c>
    </row>
    <row r="2759" spans="1:6" x14ac:dyDescent="0.25">
      <c r="A2759">
        <v>21</v>
      </c>
      <c r="B2759">
        <v>0</v>
      </c>
      <c r="C2759">
        <v>0.81717596890233601</v>
      </c>
      <c r="D2759">
        <v>0</v>
      </c>
      <c r="E2759">
        <v>0</v>
      </c>
      <c r="F2759">
        <v>2877.8166679999999</v>
      </c>
    </row>
    <row r="2760" spans="1:6" x14ac:dyDescent="0.25">
      <c r="A2760">
        <v>22</v>
      </c>
      <c r="B2760">
        <v>0</v>
      </c>
      <c r="C2760">
        <v>0.83453884850275406</v>
      </c>
      <c r="D2760">
        <v>0</v>
      </c>
      <c r="E2760">
        <v>0</v>
      </c>
      <c r="F2760">
        <v>2822.0101020000002</v>
      </c>
    </row>
    <row r="2761" spans="1:6" x14ac:dyDescent="0.25">
      <c r="A2761">
        <v>23</v>
      </c>
      <c r="B2761">
        <v>0</v>
      </c>
      <c r="C2761">
        <v>0.77494250780006346</v>
      </c>
      <c r="D2761">
        <v>0</v>
      </c>
      <c r="E2761">
        <v>0</v>
      </c>
      <c r="F2761">
        <v>2732.9168049999998</v>
      </c>
    </row>
    <row r="2762" spans="1:6" x14ac:dyDescent="0.25">
      <c r="A2762">
        <v>0</v>
      </c>
      <c r="B2762">
        <v>0</v>
      </c>
      <c r="C2762">
        <v>0.70970054314457598</v>
      </c>
      <c r="D2762">
        <v>0</v>
      </c>
      <c r="E2762">
        <v>0</v>
      </c>
      <c r="F2762">
        <v>2478.8302779999999</v>
      </c>
    </row>
    <row r="2763" spans="1:6" x14ac:dyDescent="0.25">
      <c r="A2763">
        <v>1</v>
      </c>
      <c r="B2763">
        <v>0</v>
      </c>
      <c r="C2763">
        <v>0.72672285793998048</v>
      </c>
      <c r="D2763">
        <v>0</v>
      </c>
      <c r="E2763">
        <v>0</v>
      </c>
      <c r="F2763">
        <v>2468.2320239999999</v>
      </c>
    </row>
    <row r="2764" spans="1:6" x14ac:dyDescent="0.25">
      <c r="A2764">
        <v>2</v>
      </c>
      <c r="B2764">
        <v>0</v>
      </c>
      <c r="C2764">
        <v>0.75487951229585271</v>
      </c>
      <c r="D2764">
        <v>0</v>
      </c>
      <c r="E2764">
        <v>0</v>
      </c>
      <c r="F2764">
        <v>2490.5624280000002</v>
      </c>
    </row>
    <row r="2765" spans="1:6" x14ac:dyDescent="0.25">
      <c r="A2765">
        <v>3</v>
      </c>
      <c r="B2765">
        <v>0</v>
      </c>
      <c r="C2765">
        <v>0.82352322905072639</v>
      </c>
      <c r="D2765">
        <v>0</v>
      </c>
      <c r="E2765">
        <v>2.5000000000000001E-3</v>
      </c>
      <c r="F2765">
        <v>2511.6238960000001</v>
      </c>
    </row>
    <row r="2766" spans="1:6" x14ac:dyDescent="0.25">
      <c r="A2766">
        <v>4</v>
      </c>
      <c r="B2766">
        <v>4.0000000000000001E-3</v>
      </c>
      <c r="C2766">
        <v>0.80990105498580389</v>
      </c>
      <c r="D2766">
        <v>0</v>
      </c>
      <c r="E2766">
        <v>2.8500000000000001E-2</v>
      </c>
      <c r="F2766">
        <v>2532.9036970000002</v>
      </c>
    </row>
    <row r="2767" spans="1:6" x14ac:dyDescent="0.25">
      <c r="A2767">
        <v>5</v>
      </c>
      <c r="B2767">
        <v>4.2500000000000003E-2</v>
      </c>
      <c r="C2767">
        <v>0.7422397618596881</v>
      </c>
      <c r="D2767">
        <v>0</v>
      </c>
      <c r="E2767">
        <v>8.8999999999999996E-2</v>
      </c>
      <c r="F2767">
        <v>2784.326513</v>
      </c>
    </row>
    <row r="2768" spans="1:6" x14ac:dyDescent="0.25">
      <c r="A2768">
        <v>6</v>
      </c>
      <c r="B2768">
        <v>0.113</v>
      </c>
      <c r="C2768">
        <v>0.68999029968464742</v>
      </c>
      <c r="D2768">
        <v>0</v>
      </c>
      <c r="E2768">
        <v>0.17499999999999999</v>
      </c>
      <c r="F2768">
        <v>3069.0270340000002</v>
      </c>
    </row>
    <row r="2769" spans="1:6" x14ac:dyDescent="0.25">
      <c r="A2769">
        <v>7</v>
      </c>
      <c r="B2769">
        <v>0.21875</v>
      </c>
      <c r="C2769">
        <v>0.64491805091159815</v>
      </c>
      <c r="D2769">
        <v>0</v>
      </c>
      <c r="E2769">
        <v>0.26850000000000002</v>
      </c>
      <c r="F2769">
        <v>3727.469842</v>
      </c>
    </row>
    <row r="2770" spans="1:6" x14ac:dyDescent="0.25">
      <c r="A2770">
        <v>8</v>
      </c>
      <c r="B2770">
        <v>0.32374999999999998</v>
      </c>
      <c r="C2770">
        <v>0.48202439629135868</v>
      </c>
      <c r="D2770">
        <v>0</v>
      </c>
      <c r="E2770">
        <v>0.35199999999999998</v>
      </c>
      <c r="F2770">
        <v>3899.5305739999999</v>
      </c>
    </row>
    <row r="2771" spans="1:6" x14ac:dyDescent="0.25">
      <c r="A2771">
        <v>9</v>
      </c>
      <c r="B2771">
        <v>0.41</v>
      </c>
      <c r="C2771">
        <v>0.3138820471573065</v>
      </c>
      <c r="D2771">
        <v>0</v>
      </c>
      <c r="E2771">
        <v>0.41199999999999998</v>
      </c>
      <c r="F2771">
        <v>3741.1373309999999</v>
      </c>
    </row>
    <row r="2772" spans="1:6" x14ac:dyDescent="0.25">
      <c r="A2772">
        <v>10</v>
      </c>
      <c r="B2772">
        <v>0.45674999999999999</v>
      </c>
      <c r="C2772">
        <v>0.25024148804073099</v>
      </c>
      <c r="D2772">
        <v>0</v>
      </c>
      <c r="E2772">
        <v>0.45650000000000002</v>
      </c>
      <c r="F2772">
        <v>3904.4469100000001</v>
      </c>
    </row>
    <row r="2773" spans="1:6" x14ac:dyDescent="0.25">
      <c r="A2773">
        <v>11</v>
      </c>
      <c r="B2773">
        <v>0.48599999999999999</v>
      </c>
      <c r="C2773">
        <v>0.1246658882002397</v>
      </c>
      <c r="D2773">
        <v>0</v>
      </c>
      <c r="E2773">
        <v>0.46450000000000002</v>
      </c>
      <c r="F2773">
        <v>3891.2917259999999</v>
      </c>
    </row>
    <row r="2774" spans="1:6" x14ac:dyDescent="0.25">
      <c r="A2774">
        <v>12</v>
      </c>
      <c r="B2774">
        <v>0.45400000000000001</v>
      </c>
      <c r="C2774">
        <v>6.8160243596814829E-2</v>
      </c>
      <c r="D2774">
        <v>0</v>
      </c>
      <c r="E2774">
        <v>0.4335</v>
      </c>
      <c r="F2774">
        <v>3886.3757070000001</v>
      </c>
    </row>
    <row r="2775" spans="1:6" x14ac:dyDescent="0.25">
      <c r="A2775">
        <v>13</v>
      </c>
      <c r="B2775">
        <v>0.39274999999999999</v>
      </c>
      <c r="C2775">
        <v>0.14496838909549459</v>
      </c>
      <c r="D2775">
        <v>0</v>
      </c>
      <c r="E2775">
        <v>0.3765</v>
      </c>
      <c r="F2775">
        <v>3842.812015</v>
      </c>
    </row>
    <row r="2776" spans="1:6" x14ac:dyDescent="0.25">
      <c r="A2776">
        <v>14</v>
      </c>
      <c r="B2776">
        <v>0.32274999999999998</v>
      </c>
      <c r="C2776">
        <v>0.26635518701511002</v>
      </c>
      <c r="D2776">
        <v>0</v>
      </c>
      <c r="E2776">
        <v>0.29349999999999998</v>
      </c>
      <c r="F2776">
        <v>3806.7954450000002</v>
      </c>
    </row>
    <row r="2777" spans="1:6" x14ac:dyDescent="0.25">
      <c r="A2777">
        <v>15</v>
      </c>
      <c r="B2777">
        <v>0.2475</v>
      </c>
      <c r="C2777">
        <v>0.31362275029711179</v>
      </c>
      <c r="D2777">
        <v>0</v>
      </c>
      <c r="E2777">
        <v>0.19750000000000001</v>
      </c>
      <c r="F2777">
        <v>3756.448875</v>
      </c>
    </row>
    <row r="2778" spans="1:6" x14ac:dyDescent="0.25">
      <c r="A2778">
        <v>16</v>
      </c>
      <c r="B2778">
        <v>0.154</v>
      </c>
      <c r="C2778">
        <v>0.49801422523410838</v>
      </c>
      <c r="D2778">
        <v>0</v>
      </c>
      <c r="E2778">
        <v>0.114</v>
      </c>
      <c r="F2778">
        <v>3620.2409360000001</v>
      </c>
    </row>
    <row r="2779" spans="1:6" x14ac:dyDescent="0.25">
      <c r="A2779">
        <v>17</v>
      </c>
      <c r="B2779">
        <v>6.5500000000000003E-2</v>
      </c>
      <c r="C2779">
        <v>0.62214294348624</v>
      </c>
      <c r="D2779">
        <v>0</v>
      </c>
      <c r="E2779">
        <v>4.7E-2</v>
      </c>
      <c r="F2779">
        <v>3108.2440860000002</v>
      </c>
    </row>
    <row r="2780" spans="1:6" x14ac:dyDescent="0.25">
      <c r="A2780">
        <v>18</v>
      </c>
      <c r="B2780">
        <v>6.4999999999999997E-3</v>
      </c>
      <c r="C2780">
        <v>0.63926832543842149</v>
      </c>
      <c r="D2780">
        <v>0</v>
      </c>
      <c r="E2780">
        <v>6.4999999999999997E-3</v>
      </c>
      <c r="F2780">
        <v>2849.121983</v>
      </c>
    </row>
    <row r="2781" spans="1:6" x14ac:dyDescent="0.25">
      <c r="A2781">
        <v>19</v>
      </c>
      <c r="B2781">
        <v>0</v>
      </c>
      <c r="C2781">
        <v>0.65199878970850567</v>
      </c>
      <c r="D2781">
        <v>0</v>
      </c>
      <c r="E2781">
        <v>0</v>
      </c>
      <c r="F2781">
        <v>2893.906027</v>
      </c>
    </row>
    <row r="2782" spans="1:6" x14ac:dyDescent="0.25">
      <c r="A2782">
        <v>20</v>
      </c>
      <c r="B2782">
        <v>0</v>
      </c>
      <c r="C2782">
        <v>0.68173170563018282</v>
      </c>
      <c r="D2782">
        <v>0</v>
      </c>
      <c r="E2782">
        <v>0</v>
      </c>
      <c r="F2782">
        <v>2866.9692110000001</v>
      </c>
    </row>
    <row r="2783" spans="1:6" x14ac:dyDescent="0.25">
      <c r="A2783">
        <v>21</v>
      </c>
      <c r="B2783">
        <v>0</v>
      </c>
      <c r="C2783">
        <v>0.63398256884834381</v>
      </c>
      <c r="D2783">
        <v>0</v>
      </c>
      <c r="E2783">
        <v>0</v>
      </c>
      <c r="F2783">
        <v>2877.1747780000001</v>
      </c>
    </row>
    <row r="2784" spans="1:6" x14ac:dyDescent="0.25">
      <c r="A2784">
        <v>22</v>
      </c>
      <c r="B2784">
        <v>0</v>
      </c>
      <c r="C2784">
        <v>0.52478346368865603</v>
      </c>
      <c r="D2784">
        <v>0</v>
      </c>
      <c r="E2784">
        <v>0</v>
      </c>
      <c r="F2784">
        <v>2821.3305570000002</v>
      </c>
    </row>
    <row r="2785" spans="1:6" x14ac:dyDescent="0.25">
      <c r="A2785">
        <v>23</v>
      </c>
      <c r="B2785">
        <v>0</v>
      </c>
      <c r="C2785">
        <v>0.46632823720567829</v>
      </c>
      <c r="D2785">
        <v>0</v>
      </c>
      <c r="E2785">
        <v>0</v>
      </c>
      <c r="F2785">
        <v>2731.952691</v>
      </c>
    </row>
    <row r="2786" spans="1:6" x14ac:dyDescent="0.25">
      <c r="A2786">
        <v>0</v>
      </c>
      <c r="B2786">
        <v>0</v>
      </c>
      <c r="C2786">
        <v>0.44346508412726721</v>
      </c>
      <c r="D2786">
        <v>0</v>
      </c>
      <c r="E2786">
        <v>0</v>
      </c>
      <c r="F2786">
        <v>2477.9344569999998</v>
      </c>
    </row>
    <row r="2787" spans="1:6" x14ac:dyDescent="0.25">
      <c r="A2787">
        <v>1</v>
      </c>
      <c r="B2787">
        <v>0</v>
      </c>
      <c r="C2787">
        <v>0.44521911649872042</v>
      </c>
      <c r="D2787">
        <v>0</v>
      </c>
      <c r="E2787">
        <v>0</v>
      </c>
      <c r="F2787">
        <v>2467.1310739999999</v>
      </c>
    </row>
    <row r="2788" spans="1:6" x14ac:dyDescent="0.25">
      <c r="A2788">
        <v>2</v>
      </c>
      <c r="B2788">
        <v>0</v>
      </c>
      <c r="C2788">
        <v>0.44192815127592672</v>
      </c>
      <c r="D2788">
        <v>0</v>
      </c>
      <c r="E2788">
        <v>0</v>
      </c>
      <c r="F2788">
        <v>2489.1075470000001</v>
      </c>
    </row>
    <row r="2789" spans="1:6" x14ac:dyDescent="0.25">
      <c r="A2789">
        <v>3</v>
      </c>
      <c r="B2789">
        <v>0</v>
      </c>
      <c r="C2789">
        <v>0.40129538764190192</v>
      </c>
      <c r="D2789">
        <v>0</v>
      </c>
      <c r="E2789">
        <v>3.5000000000000001E-3</v>
      </c>
      <c r="F2789">
        <v>2509.5795910000002</v>
      </c>
    </row>
    <row r="2790" spans="1:6" x14ac:dyDescent="0.25">
      <c r="A2790">
        <v>4</v>
      </c>
      <c r="B2790">
        <v>4.2500000000000003E-3</v>
      </c>
      <c r="C2790">
        <v>0.35135881156935772</v>
      </c>
      <c r="D2790">
        <v>0</v>
      </c>
      <c r="E2790">
        <v>3.2500000000000001E-2</v>
      </c>
      <c r="F2790">
        <v>2530.82242</v>
      </c>
    </row>
    <row r="2791" spans="1:6" x14ac:dyDescent="0.25">
      <c r="A2791">
        <v>5</v>
      </c>
      <c r="B2791">
        <v>5.0999999999999997E-2</v>
      </c>
      <c r="C2791">
        <v>0.39788063643013932</v>
      </c>
      <c r="D2791">
        <v>0</v>
      </c>
      <c r="E2791">
        <v>9.4500000000000001E-2</v>
      </c>
      <c r="F2791">
        <v>2783.436995</v>
      </c>
    </row>
    <row r="2792" spans="1:6" x14ac:dyDescent="0.25">
      <c r="A2792">
        <v>6</v>
      </c>
      <c r="B2792">
        <v>0.125</v>
      </c>
      <c r="C2792">
        <v>0.40293764695891798</v>
      </c>
      <c r="D2792">
        <v>0</v>
      </c>
      <c r="E2792">
        <v>0.17899999999999999</v>
      </c>
      <c r="F2792">
        <v>3068.913352</v>
      </c>
    </row>
    <row r="2793" spans="1:6" x14ac:dyDescent="0.25">
      <c r="A2793">
        <v>7</v>
      </c>
      <c r="B2793">
        <v>0.20275000000000001</v>
      </c>
      <c r="C2793">
        <v>0.19749633417883741</v>
      </c>
      <c r="D2793">
        <v>2.2306457460310559E-2</v>
      </c>
      <c r="E2793">
        <v>0.25700000000000001</v>
      </c>
      <c r="F2793">
        <v>3725.4295900000002</v>
      </c>
    </row>
    <row r="2794" spans="1:6" x14ac:dyDescent="0.25">
      <c r="A2794">
        <v>8</v>
      </c>
      <c r="B2794">
        <v>0.28825000000000001</v>
      </c>
      <c r="C2794">
        <v>1.5384336944150191E-2</v>
      </c>
      <c r="D2794">
        <v>1.770095761818297E-3</v>
      </c>
      <c r="E2794">
        <v>0.32100000000000001</v>
      </c>
      <c r="F2794">
        <v>3901.8261149999998</v>
      </c>
    </row>
    <row r="2795" spans="1:6" x14ac:dyDescent="0.25">
      <c r="A2795">
        <v>9</v>
      </c>
      <c r="B2795">
        <v>0.35449999999999998</v>
      </c>
      <c r="C2795">
        <v>0</v>
      </c>
      <c r="D2795">
        <v>0</v>
      </c>
      <c r="E2795">
        <v>0.374</v>
      </c>
      <c r="F2795">
        <v>3738.712113</v>
      </c>
    </row>
    <row r="2796" spans="1:6" x14ac:dyDescent="0.25">
      <c r="A2796">
        <v>10</v>
      </c>
      <c r="B2796">
        <v>0.40225</v>
      </c>
      <c r="C2796">
        <v>0</v>
      </c>
      <c r="D2796">
        <v>0</v>
      </c>
      <c r="E2796">
        <v>0.40450000000000003</v>
      </c>
      <c r="F2796">
        <v>3904.996725</v>
      </c>
    </row>
    <row r="2797" spans="1:6" x14ac:dyDescent="0.25">
      <c r="A2797">
        <v>11</v>
      </c>
      <c r="B2797">
        <v>0.41249999999999998</v>
      </c>
      <c r="C2797">
        <v>0</v>
      </c>
      <c r="D2797">
        <v>0</v>
      </c>
      <c r="E2797">
        <v>0.41149999999999998</v>
      </c>
      <c r="F2797">
        <v>3883.3959209999998</v>
      </c>
    </row>
    <row r="2798" spans="1:6" x14ac:dyDescent="0.25">
      <c r="A2798">
        <v>12</v>
      </c>
      <c r="B2798">
        <v>0.38724999999999998</v>
      </c>
      <c r="C2798">
        <v>0</v>
      </c>
      <c r="D2798">
        <v>0</v>
      </c>
      <c r="E2798">
        <v>0.39100000000000001</v>
      </c>
      <c r="F2798">
        <v>3870.978709</v>
      </c>
    </row>
    <row r="2799" spans="1:6" x14ac:dyDescent="0.25">
      <c r="A2799">
        <v>13</v>
      </c>
      <c r="B2799">
        <v>0.33150000000000002</v>
      </c>
      <c r="C2799">
        <v>0</v>
      </c>
      <c r="D2799">
        <v>0</v>
      </c>
      <c r="E2799">
        <v>0.34250000000000003</v>
      </c>
      <c r="F2799">
        <v>3823.6346010000002</v>
      </c>
    </row>
    <row r="2800" spans="1:6" x14ac:dyDescent="0.25">
      <c r="A2800">
        <v>14</v>
      </c>
      <c r="B2800">
        <v>0.25474999999999998</v>
      </c>
      <c r="C2800">
        <v>0</v>
      </c>
      <c r="D2800">
        <v>0</v>
      </c>
      <c r="E2800">
        <v>0.27100000000000002</v>
      </c>
      <c r="F2800">
        <v>3791.8285770000002</v>
      </c>
    </row>
    <row r="2801" spans="1:6" x14ac:dyDescent="0.25">
      <c r="A2801">
        <v>15</v>
      </c>
      <c r="B2801">
        <v>0.17499999999999999</v>
      </c>
      <c r="C2801">
        <v>0</v>
      </c>
      <c r="D2801">
        <v>0</v>
      </c>
      <c r="E2801">
        <v>0.1865</v>
      </c>
      <c r="F2801">
        <v>3744.868399</v>
      </c>
    </row>
    <row r="2802" spans="1:6" x14ac:dyDescent="0.25">
      <c r="A2802">
        <v>16</v>
      </c>
      <c r="B2802">
        <v>0.1</v>
      </c>
      <c r="C2802">
        <v>0.14253601601549701</v>
      </c>
      <c r="D2802">
        <v>1.390994085588803E-2</v>
      </c>
      <c r="E2802">
        <v>0.1065</v>
      </c>
      <c r="F2802">
        <v>3611.6713329999998</v>
      </c>
    </row>
    <row r="2803" spans="1:6" x14ac:dyDescent="0.25">
      <c r="A2803">
        <v>17</v>
      </c>
      <c r="B2803">
        <v>3.925E-2</v>
      </c>
      <c r="C2803">
        <v>0.43102672656759272</v>
      </c>
      <c r="D2803">
        <v>2.9186529461579971E-2</v>
      </c>
      <c r="E2803">
        <v>4.3999999999999997E-2</v>
      </c>
      <c r="F2803">
        <v>3101.289581</v>
      </c>
    </row>
    <row r="2804" spans="1:6" x14ac:dyDescent="0.25">
      <c r="A2804">
        <v>18</v>
      </c>
      <c r="B2804">
        <v>2.5000000000000001E-3</v>
      </c>
      <c r="C2804">
        <v>0.61541101322072511</v>
      </c>
      <c r="D2804">
        <v>0</v>
      </c>
      <c r="E2804">
        <v>6.4999999999999997E-3</v>
      </c>
      <c r="F2804">
        <v>2843.32771</v>
      </c>
    </row>
    <row r="2805" spans="1:6" x14ac:dyDescent="0.25">
      <c r="A2805">
        <v>19</v>
      </c>
      <c r="B2805">
        <v>0</v>
      </c>
      <c r="C2805">
        <v>0.67192144761240646</v>
      </c>
      <c r="D2805">
        <v>0</v>
      </c>
      <c r="E2805">
        <v>0</v>
      </c>
      <c r="F2805">
        <v>2888.9856650000002</v>
      </c>
    </row>
    <row r="2806" spans="1:6" x14ac:dyDescent="0.25">
      <c r="A2806">
        <v>20</v>
      </c>
      <c r="B2806">
        <v>0</v>
      </c>
      <c r="C2806">
        <v>0.63215527740073729</v>
      </c>
      <c r="D2806">
        <v>0</v>
      </c>
      <c r="E2806">
        <v>0</v>
      </c>
      <c r="F2806">
        <v>2864.6154430000001</v>
      </c>
    </row>
    <row r="2807" spans="1:6" x14ac:dyDescent="0.25">
      <c r="A2807">
        <v>21</v>
      </c>
      <c r="B2807">
        <v>0</v>
      </c>
      <c r="C2807">
        <v>0.62878200454316724</v>
      </c>
      <c r="D2807">
        <v>0</v>
      </c>
      <c r="E2807">
        <v>0</v>
      </c>
      <c r="F2807">
        <v>2875.4219090000001</v>
      </c>
    </row>
    <row r="2808" spans="1:6" x14ac:dyDescent="0.25">
      <c r="A2808">
        <v>22</v>
      </c>
      <c r="B2808">
        <v>0</v>
      </c>
      <c r="C2808">
        <v>0.58291063358972117</v>
      </c>
      <c r="D2808">
        <v>0</v>
      </c>
      <c r="E2808">
        <v>0</v>
      </c>
      <c r="F2808">
        <v>2820.3841769999999</v>
      </c>
    </row>
    <row r="2809" spans="1:6" x14ac:dyDescent="0.25">
      <c r="A2809">
        <v>23</v>
      </c>
      <c r="B2809">
        <v>0</v>
      </c>
      <c r="C2809">
        <v>0.56875568999759962</v>
      </c>
      <c r="D2809">
        <v>0</v>
      </c>
      <c r="E2809">
        <v>0</v>
      </c>
      <c r="F2809">
        <v>2730.7750489999999</v>
      </c>
    </row>
    <row r="2810" spans="1:6" x14ac:dyDescent="0.25">
      <c r="A2810">
        <v>0</v>
      </c>
      <c r="B2810">
        <v>0</v>
      </c>
      <c r="C2810">
        <v>0.59668454600464516</v>
      </c>
      <c r="D2810">
        <v>0</v>
      </c>
      <c r="E2810">
        <v>0</v>
      </c>
      <c r="F2810">
        <v>2648.7664530000002</v>
      </c>
    </row>
    <row r="2811" spans="1:6" x14ac:dyDescent="0.25">
      <c r="A2811">
        <v>1</v>
      </c>
      <c r="B2811">
        <v>0</v>
      </c>
      <c r="C2811">
        <v>0.69259782187940022</v>
      </c>
      <c r="D2811">
        <v>0</v>
      </c>
      <c r="E2811">
        <v>0</v>
      </c>
      <c r="F2811">
        <v>2599.3618329999999</v>
      </c>
    </row>
    <row r="2812" spans="1:6" x14ac:dyDescent="0.25">
      <c r="A2812">
        <v>2</v>
      </c>
      <c r="B2812">
        <v>0</v>
      </c>
      <c r="C2812">
        <v>0.8194685885452514</v>
      </c>
      <c r="D2812">
        <v>0</v>
      </c>
      <c r="E2812">
        <v>0</v>
      </c>
      <c r="F2812">
        <v>2579.253604</v>
      </c>
    </row>
    <row r="2813" spans="1:6" x14ac:dyDescent="0.25">
      <c r="A2813">
        <v>3</v>
      </c>
      <c r="B2813">
        <v>0</v>
      </c>
      <c r="C2813">
        <v>0.9333042680084993</v>
      </c>
      <c r="D2813">
        <v>0</v>
      </c>
      <c r="E2813">
        <v>3.0000000000000001E-3</v>
      </c>
      <c r="F2813">
        <v>2569.1430700000001</v>
      </c>
    </row>
    <row r="2814" spans="1:6" x14ac:dyDescent="0.25">
      <c r="A2814">
        <v>4</v>
      </c>
      <c r="B2814">
        <v>2E-3</v>
      </c>
      <c r="C2814">
        <v>1.0344482061384179</v>
      </c>
      <c r="D2814">
        <v>0</v>
      </c>
      <c r="E2814">
        <v>0.03</v>
      </c>
      <c r="F2814">
        <v>2565.2929210000002</v>
      </c>
    </row>
    <row r="2815" spans="1:6" x14ac:dyDescent="0.25">
      <c r="A2815">
        <v>5</v>
      </c>
      <c r="B2815">
        <v>0.03</v>
      </c>
      <c r="C2815">
        <v>0.98598385700504387</v>
      </c>
      <c r="D2815">
        <v>0</v>
      </c>
      <c r="E2815">
        <v>9.1499999999999998E-2</v>
      </c>
      <c r="F2815">
        <v>2560.4961429999998</v>
      </c>
    </row>
    <row r="2816" spans="1:6" x14ac:dyDescent="0.25">
      <c r="A2816">
        <v>6</v>
      </c>
      <c r="B2816">
        <v>8.4250000000000005E-2</v>
      </c>
      <c r="C2816">
        <v>0.92334467504048401</v>
      </c>
      <c r="D2816">
        <v>0</v>
      </c>
      <c r="E2816">
        <v>0.17949999999999999</v>
      </c>
      <c r="F2816">
        <v>2663.012882</v>
      </c>
    </row>
    <row r="2817" spans="1:6" x14ac:dyDescent="0.25">
      <c r="A2817">
        <v>7</v>
      </c>
      <c r="B2817">
        <v>0.15175</v>
      </c>
      <c r="C2817">
        <v>0.80649886633968604</v>
      </c>
      <c r="D2817">
        <v>0</v>
      </c>
      <c r="E2817">
        <v>0.28649999999999998</v>
      </c>
      <c r="F2817">
        <v>2727.2842620000001</v>
      </c>
    </row>
    <row r="2818" spans="1:6" x14ac:dyDescent="0.25">
      <c r="A2818">
        <v>8</v>
      </c>
      <c r="B2818">
        <v>0.2195</v>
      </c>
      <c r="C2818">
        <v>0.57098229459270322</v>
      </c>
      <c r="D2818">
        <v>0</v>
      </c>
      <c r="E2818">
        <v>0.39550000000000002</v>
      </c>
      <c r="F2818">
        <v>2843.3712970000001</v>
      </c>
    </row>
    <row r="2819" spans="1:6" x14ac:dyDescent="0.25">
      <c r="A2819">
        <v>9</v>
      </c>
      <c r="B2819">
        <v>0.27950000000000003</v>
      </c>
      <c r="C2819">
        <v>0.35444883014632822</v>
      </c>
      <c r="D2819">
        <v>0</v>
      </c>
      <c r="E2819">
        <v>0.49199999999999999</v>
      </c>
      <c r="F2819">
        <v>2791.52124</v>
      </c>
    </row>
    <row r="2820" spans="1:6" x14ac:dyDescent="0.25">
      <c r="A2820">
        <v>10</v>
      </c>
      <c r="B2820">
        <v>0.32674999999999998</v>
      </c>
      <c r="C2820">
        <v>0.32948438541395247</v>
      </c>
      <c r="D2820">
        <v>0</v>
      </c>
      <c r="E2820">
        <v>0.54700000000000004</v>
      </c>
      <c r="F2820">
        <v>2888.2202160000002</v>
      </c>
    </row>
    <row r="2821" spans="1:6" x14ac:dyDescent="0.25">
      <c r="A2821">
        <v>11</v>
      </c>
      <c r="B2821">
        <v>0.34325</v>
      </c>
      <c r="C2821">
        <v>0.16384235453959911</v>
      </c>
      <c r="D2821">
        <v>0</v>
      </c>
      <c r="E2821">
        <v>0.5585</v>
      </c>
      <c r="F2821">
        <v>2900.6496350000002</v>
      </c>
    </row>
    <row r="2822" spans="1:6" x14ac:dyDescent="0.25">
      <c r="A2822">
        <v>12</v>
      </c>
      <c r="B2822">
        <v>0.35475000000000001</v>
      </c>
      <c r="C2822">
        <v>0.1166976295365018</v>
      </c>
      <c r="D2822">
        <v>0</v>
      </c>
      <c r="E2822">
        <v>0.53249999999999997</v>
      </c>
      <c r="F2822">
        <v>2895.8880049999998</v>
      </c>
    </row>
    <row r="2823" spans="1:6" x14ac:dyDescent="0.25">
      <c r="A2823">
        <v>13</v>
      </c>
      <c r="B2823">
        <v>0.34749999999999998</v>
      </c>
      <c r="C2823">
        <v>0.28797488443324831</v>
      </c>
      <c r="D2823">
        <v>0</v>
      </c>
      <c r="E2823">
        <v>0.47299999999999998</v>
      </c>
      <c r="F2823">
        <v>2900.6198559999998</v>
      </c>
    </row>
    <row r="2824" spans="1:6" x14ac:dyDescent="0.25">
      <c r="A2824">
        <v>14</v>
      </c>
      <c r="B2824">
        <v>0.30875000000000002</v>
      </c>
      <c r="C2824">
        <v>0.27370392583767728</v>
      </c>
      <c r="D2824">
        <v>0</v>
      </c>
      <c r="E2824">
        <v>0.38250000000000001</v>
      </c>
      <c r="F2824">
        <v>2849.4152250000002</v>
      </c>
    </row>
    <row r="2825" spans="1:6" x14ac:dyDescent="0.25">
      <c r="A2825">
        <v>15</v>
      </c>
      <c r="B2825">
        <v>0.23150000000000001</v>
      </c>
      <c r="C2825">
        <v>0.53584549996965036</v>
      </c>
      <c r="D2825">
        <v>0</v>
      </c>
      <c r="E2825">
        <v>0.27450000000000002</v>
      </c>
      <c r="F2825">
        <v>2859.3431949999999</v>
      </c>
    </row>
    <row r="2826" spans="1:6" x14ac:dyDescent="0.25">
      <c r="A2826">
        <v>16</v>
      </c>
      <c r="B2826">
        <v>0.14624999999999999</v>
      </c>
      <c r="C2826">
        <v>0.76477075234190628</v>
      </c>
      <c r="D2826">
        <v>0</v>
      </c>
      <c r="E2826">
        <v>0.16650000000000001</v>
      </c>
      <c r="F2826">
        <v>2881.8670419999999</v>
      </c>
    </row>
    <row r="2827" spans="1:6" x14ac:dyDescent="0.25">
      <c r="A2827">
        <v>17</v>
      </c>
      <c r="B2827">
        <v>5.8999999999999997E-2</v>
      </c>
      <c r="C2827">
        <v>0.82818296022870597</v>
      </c>
      <c r="D2827">
        <v>0</v>
      </c>
      <c r="E2827">
        <v>7.3999999999999996E-2</v>
      </c>
      <c r="F2827">
        <v>2826.848841</v>
      </c>
    </row>
    <row r="2828" spans="1:6" x14ac:dyDescent="0.25">
      <c r="A2828">
        <v>18</v>
      </c>
      <c r="B2828">
        <v>6.4999999999999997E-3</v>
      </c>
      <c r="C2828">
        <v>0.85378870286838182</v>
      </c>
      <c r="D2828">
        <v>0</v>
      </c>
      <c r="E2828">
        <v>1.4E-2</v>
      </c>
      <c r="F2828">
        <v>2762.0089640000001</v>
      </c>
    </row>
    <row r="2829" spans="1:6" x14ac:dyDescent="0.25">
      <c r="A2829">
        <v>19</v>
      </c>
      <c r="B2829">
        <v>0</v>
      </c>
      <c r="C2829">
        <v>0.85499524640573643</v>
      </c>
      <c r="D2829">
        <v>0</v>
      </c>
      <c r="E2829">
        <v>0</v>
      </c>
      <c r="F2829">
        <v>2808.5812599999999</v>
      </c>
    </row>
    <row r="2830" spans="1:6" x14ac:dyDescent="0.25">
      <c r="A2830">
        <v>20</v>
      </c>
      <c r="B2830">
        <v>0</v>
      </c>
      <c r="C2830">
        <v>0.87960629909100807</v>
      </c>
      <c r="D2830">
        <v>0</v>
      </c>
      <c r="E2830">
        <v>0</v>
      </c>
      <c r="F2830">
        <v>2772.921687</v>
      </c>
    </row>
    <row r="2831" spans="1:6" x14ac:dyDescent="0.25">
      <c r="A2831">
        <v>21</v>
      </c>
      <c r="B2831">
        <v>0</v>
      </c>
      <c r="C2831">
        <v>0.91114807470201065</v>
      </c>
      <c r="D2831">
        <v>0</v>
      </c>
      <c r="E2831">
        <v>0</v>
      </c>
      <c r="F2831">
        <v>2792.7799030000001</v>
      </c>
    </row>
    <row r="2832" spans="1:6" x14ac:dyDescent="0.25">
      <c r="A2832">
        <v>22</v>
      </c>
      <c r="B2832">
        <v>0</v>
      </c>
      <c r="C2832">
        <v>0.95628005017412765</v>
      </c>
      <c r="D2832">
        <v>0</v>
      </c>
      <c r="E2832">
        <v>0</v>
      </c>
      <c r="F2832">
        <v>2781.2248789999999</v>
      </c>
    </row>
    <row r="2833" spans="1:6" x14ac:dyDescent="0.25">
      <c r="A2833">
        <v>23</v>
      </c>
      <c r="B2833">
        <v>0</v>
      </c>
      <c r="C2833">
        <v>0.96972692868014376</v>
      </c>
      <c r="D2833">
        <v>0</v>
      </c>
      <c r="E2833">
        <v>0</v>
      </c>
      <c r="F2833">
        <v>2757.097581</v>
      </c>
    </row>
    <row r="2834" spans="1:6" x14ac:dyDescent="0.25">
      <c r="A2834">
        <v>0</v>
      </c>
      <c r="B2834">
        <v>0</v>
      </c>
      <c r="C2834">
        <v>0.97416107626040538</v>
      </c>
      <c r="D2834">
        <v>0</v>
      </c>
      <c r="E2834">
        <v>0</v>
      </c>
      <c r="F2834">
        <v>2647.5064619999998</v>
      </c>
    </row>
    <row r="2835" spans="1:6" x14ac:dyDescent="0.25">
      <c r="A2835">
        <v>1</v>
      </c>
      <c r="B2835">
        <v>0</v>
      </c>
      <c r="C2835">
        <v>0.97487637885501266</v>
      </c>
      <c r="D2835">
        <v>0</v>
      </c>
      <c r="E2835">
        <v>0</v>
      </c>
      <c r="F2835">
        <v>2602.0727280000001</v>
      </c>
    </row>
    <row r="2836" spans="1:6" x14ac:dyDescent="0.25">
      <c r="A2836">
        <v>2</v>
      </c>
      <c r="B2836">
        <v>0</v>
      </c>
      <c r="C2836">
        <v>0.97408054552515111</v>
      </c>
      <c r="D2836">
        <v>0</v>
      </c>
      <c r="E2836">
        <v>0</v>
      </c>
      <c r="F2836">
        <v>2582.4267289999998</v>
      </c>
    </row>
    <row r="2837" spans="1:6" x14ac:dyDescent="0.25">
      <c r="A2837">
        <v>3</v>
      </c>
      <c r="B2837">
        <v>0</v>
      </c>
      <c r="C2837">
        <v>0.94631757726539834</v>
      </c>
      <c r="D2837">
        <v>0</v>
      </c>
      <c r="E2837">
        <v>5.4999999999999997E-3</v>
      </c>
      <c r="F2837">
        <v>2574.9689779999999</v>
      </c>
    </row>
    <row r="2838" spans="1:6" x14ac:dyDescent="0.25">
      <c r="A2838">
        <v>4</v>
      </c>
      <c r="B2838">
        <v>7.2500000000000004E-3</v>
      </c>
      <c r="C2838">
        <v>0.88657918025489246</v>
      </c>
      <c r="D2838">
        <v>0</v>
      </c>
      <c r="E2838">
        <v>5.2499999999999998E-2</v>
      </c>
      <c r="F2838">
        <v>2570.2205730000001</v>
      </c>
    </row>
    <row r="2839" spans="1:6" x14ac:dyDescent="0.25">
      <c r="A2839">
        <v>5</v>
      </c>
      <c r="B2839">
        <v>6.7750000000000005E-2</v>
      </c>
      <c r="C2839">
        <v>0.82755389466969154</v>
      </c>
      <c r="D2839">
        <v>0</v>
      </c>
      <c r="E2839">
        <v>0.14649999999999999</v>
      </c>
      <c r="F2839">
        <v>2562.4869669999998</v>
      </c>
    </row>
    <row r="2840" spans="1:6" x14ac:dyDescent="0.25">
      <c r="A2840">
        <v>6</v>
      </c>
      <c r="B2840">
        <v>0.16350000000000001</v>
      </c>
      <c r="C2840">
        <v>0.77789610792695218</v>
      </c>
      <c r="D2840">
        <v>0</v>
      </c>
      <c r="E2840">
        <v>0.27600000000000002</v>
      </c>
      <c r="F2840">
        <v>2595.8264359999998</v>
      </c>
    </row>
    <row r="2841" spans="1:6" x14ac:dyDescent="0.25">
      <c r="A2841">
        <v>7</v>
      </c>
      <c r="B2841">
        <v>0.28475</v>
      </c>
      <c r="C2841">
        <v>0.70575972139181253</v>
      </c>
      <c r="D2841">
        <v>0</v>
      </c>
      <c r="E2841">
        <v>0.40550000000000003</v>
      </c>
      <c r="F2841">
        <v>2648.4039069999999</v>
      </c>
    </row>
    <row r="2842" spans="1:6" x14ac:dyDescent="0.25">
      <c r="A2842">
        <v>8</v>
      </c>
      <c r="B2842">
        <v>0.41099999999999998</v>
      </c>
      <c r="C2842">
        <v>0.62455610881713874</v>
      </c>
      <c r="D2842">
        <v>0</v>
      </c>
      <c r="E2842">
        <v>0.51700000000000002</v>
      </c>
      <c r="F2842">
        <v>2634.4972120000002</v>
      </c>
    </row>
    <row r="2843" spans="1:6" x14ac:dyDescent="0.25">
      <c r="A2843">
        <v>9</v>
      </c>
      <c r="B2843">
        <v>0.50549999999999995</v>
      </c>
      <c r="C2843">
        <v>0.41767425095704003</v>
      </c>
      <c r="D2843">
        <v>0</v>
      </c>
      <c r="E2843">
        <v>0.59699999999999998</v>
      </c>
      <c r="F2843">
        <v>2584.1741830000001</v>
      </c>
    </row>
    <row r="2844" spans="1:6" x14ac:dyDescent="0.25">
      <c r="A2844">
        <v>10</v>
      </c>
      <c r="B2844">
        <v>0.5635</v>
      </c>
      <c r="C2844">
        <v>0.30201195601018982</v>
      </c>
      <c r="D2844">
        <v>0</v>
      </c>
      <c r="E2844">
        <v>0.63800000000000001</v>
      </c>
      <c r="F2844">
        <v>2677.8077600000001</v>
      </c>
    </row>
    <row r="2845" spans="1:6" x14ac:dyDescent="0.25">
      <c r="A2845">
        <v>11</v>
      </c>
      <c r="B2845">
        <v>0.57950000000000002</v>
      </c>
      <c r="C2845">
        <v>0.1704790963828505</v>
      </c>
      <c r="D2845">
        <v>0</v>
      </c>
      <c r="E2845">
        <v>0.63549999999999995</v>
      </c>
      <c r="F2845">
        <v>2687.895724</v>
      </c>
    </row>
    <row r="2846" spans="1:6" x14ac:dyDescent="0.25">
      <c r="A2846">
        <v>12</v>
      </c>
      <c r="B2846">
        <v>0.55525000000000002</v>
      </c>
      <c r="C2846">
        <v>0.185252127712209</v>
      </c>
      <c r="D2846">
        <v>0</v>
      </c>
      <c r="E2846">
        <v>0.58899999999999997</v>
      </c>
      <c r="F2846">
        <v>2683.9387470000001</v>
      </c>
    </row>
    <row r="2847" spans="1:6" x14ac:dyDescent="0.25">
      <c r="A2847">
        <v>13</v>
      </c>
      <c r="B2847">
        <v>0.48675000000000002</v>
      </c>
      <c r="C2847">
        <v>0.2359561307790933</v>
      </c>
      <c r="D2847">
        <v>0</v>
      </c>
      <c r="E2847">
        <v>0.501</v>
      </c>
      <c r="F2847">
        <v>2688.4108679999999</v>
      </c>
    </row>
    <row r="2848" spans="1:6" x14ac:dyDescent="0.25">
      <c r="A2848">
        <v>14</v>
      </c>
      <c r="B2848">
        <v>0.38224999999999998</v>
      </c>
      <c r="C2848">
        <v>0.33140483724525782</v>
      </c>
      <c r="D2848">
        <v>0</v>
      </c>
      <c r="E2848">
        <v>0.379</v>
      </c>
      <c r="F2848">
        <v>2654.0802870000002</v>
      </c>
    </row>
    <row r="2849" spans="1:6" x14ac:dyDescent="0.25">
      <c r="A2849">
        <v>15</v>
      </c>
      <c r="B2849">
        <v>0.27174999999999999</v>
      </c>
      <c r="C2849">
        <v>0.39008308166565481</v>
      </c>
      <c r="D2849">
        <v>0</v>
      </c>
      <c r="E2849">
        <v>0.253</v>
      </c>
      <c r="F2849">
        <v>2672.1106329999998</v>
      </c>
    </row>
    <row r="2850" spans="1:6" x14ac:dyDescent="0.25">
      <c r="A2850">
        <v>16</v>
      </c>
      <c r="B2850">
        <v>0.1605</v>
      </c>
      <c r="C2850">
        <v>0.5868342897736627</v>
      </c>
      <c r="D2850">
        <v>0</v>
      </c>
      <c r="E2850">
        <v>0.14549999999999999</v>
      </c>
      <c r="F2850">
        <v>2699.7283940000002</v>
      </c>
    </row>
    <row r="2851" spans="1:6" x14ac:dyDescent="0.25">
      <c r="A2851">
        <v>17</v>
      </c>
      <c r="B2851">
        <v>6.5000000000000002E-2</v>
      </c>
      <c r="C2851">
        <v>0.70353758211077644</v>
      </c>
      <c r="D2851">
        <v>0</v>
      </c>
      <c r="E2851">
        <v>6.0499999999999998E-2</v>
      </c>
      <c r="F2851">
        <v>2646.7360950000002</v>
      </c>
    </row>
    <row r="2852" spans="1:6" x14ac:dyDescent="0.25">
      <c r="A2852">
        <v>18</v>
      </c>
      <c r="B2852">
        <v>8.7500000000000008E-3</v>
      </c>
      <c r="C2852">
        <v>0.7169208795967672</v>
      </c>
      <c r="D2852">
        <v>0</v>
      </c>
      <c r="E2852">
        <v>9.4999999999999998E-3</v>
      </c>
      <c r="F2852">
        <v>2588.7279279999998</v>
      </c>
    </row>
    <row r="2853" spans="1:6" x14ac:dyDescent="0.25">
      <c r="A2853">
        <v>19</v>
      </c>
      <c r="B2853">
        <v>0</v>
      </c>
      <c r="C2853">
        <v>0.7317523073033978</v>
      </c>
      <c r="D2853">
        <v>0</v>
      </c>
      <c r="E2853">
        <v>0</v>
      </c>
      <c r="F2853">
        <v>2663.4786949999998</v>
      </c>
    </row>
    <row r="2854" spans="1:6" x14ac:dyDescent="0.25">
      <c r="A2854">
        <v>20</v>
      </c>
      <c r="B2854">
        <v>0</v>
      </c>
      <c r="C2854">
        <v>0.76540591574142125</v>
      </c>
      <c r="D2854">
        <v>0</v>
      </c>
      <c r="E2854">
        <v>0</v>
      </c>
      <c r="F2854">
        <v>2738.753487</v>
      </c>
    </row>
    <row r="2855" spans="1:6" x14ac:dyDescent="0.25">
      <c r="A2855">
        <v>21</v>
      </c>
      <c r="B2855">
        <v>0</v>
      </c>
      <c r="C2855">
        <v>0.82322731614695477</v>
      </c>
      <c r="D2855">
        <v>0</v>
      </c>
      <c r="E2855">
        <v>0</v>
      </c>
      <c r="F2855">
        <v>2771.7909490000002</v>
      </c>
    </row>
    <row r="2856" spans="1:6" x14ac:dyDescent="0.25">
      <c r="A2856">
        <v>22</v>
      </c>
      <c r="B2856">
        <v>0</v>
      </c>
      <c r="C2856">
        <v>0.86193706824895266</v>
      </c>
      <c r="D2856">
        <v>0</v>
      </c>
      <c r="E2856">
        <v>0</v>
      </c>
      <c r="F2856">
        <v>2765.3917799999999</v>
      </c>
    </row>
    <row r="2857" spans="1:6" x14ac:dyDescent="0.25">
      <c r="A2857">
        <v>23</v>
      </c>
      <c r="B2857">
        <v>0</v>
      </c>
      <c r="C2857">
        <v>0.88415265802429521</v>
      </c>
      <c r="D2857">
        <v>0</v>
      </c>
      <c r="E2857">
        <v>0</v>
      </c>
      <c r="F2857">
        <v>2744.5916099999999</v>
      </c>
    </row>
    <row r="2858" spans="1:6" x14ac:dyDescent="0.25">
      <c r="A2858">
        <v>0</v>
      </c>
      <c r="B2858">
        <v>0</v>
      </c>
      <c r="C2858">
        <v>0.87198117817361964</v>
      </c>
      <c r="D2858">
        <v>0</v>
      </c>
      <c r="E2858">
        <v>0</v>
      </c>
      <c r="F2858">
        <v>2478.1578140000001</v>
      </c>
    </row>
    <row r="2859" spans="1:6" x14ac:dyDescent="0.25">
      <c r="A2859">
        <v>1</v>
      </c>
      <c r="B2859">
        <v>0</v>
      </c>
      <c r="C2859">
        <v>0.90591722317486834</v>
      </c>
      <c r="D2859">
        <v>0</v>
      </c>
      <c r="E2859">
        <v>0</v>
      </c>
      <c r="F2859">
        <v>2468.0110380000001</v>
      </c>
    </row>
    <row r="2860" spans="1:6" x14ac:dyDescent="0.25">
      <c r="A2860">
        <v>2</v>
      </c>
      <c r="B2860">
        <v>0</v>
      </c>
      <c r="C2860">
        <v>0.92242244283681118</v>
      </c>
      <c r="D2860">
        <v>0</v>
      </c>
      <c r="E2860">
        <v>0</v>
      </c>
      <c r="F2860">
        <v>2490.6394879999998</v>
      </c>
    </row>
    <row r="2861" spans="1:6" x14ac:dyDescent="0.25">
      <c r="A2861">
        <v>3</v>
      </c>
      <c r="B2861">
        <v>0</v>
      </c>
      <c r="C2861">
        <v>0.88376700078405912</v>
      </c>
      <c r="D2861">
        <v>0</v>
      </c>
      <c r="E2861">
        <v>2.5000000000000001E-3</v>
      </c>
      <c r="F2861">
        <v>2511.7002809999999</v>
      </c>
    </row>
    <row r="2862" spans="1:6" x14ac:dyDescent="0.25">
      <c r="A2862">
        <v>4</v>
      </c>
      <c r="B2862">
        <v>1.0500000000000001E-2</v>
      </c>
      <c r="C2862">
        <v>0.84712550592738201</v>
      </c>
      <c r="D2862">
        <v>0</v>
      </c>
      <c r="E2862">
        <v>3.2500000000000001E-2</v>
      </c>
      <c r="F2862">
        <v>2532.5683159999999</v>
      </c>
    </row>
    <row r="2863" spans="1:6" x14ac:dyDescent="0.25">
      <c r="A2863">
        <v>5</v>
      </c>
      <c r="B2863">
        <v>6.7500000000000004E-2</v>
      </c>
      <c r="C2863">
        <v>0.8005779763419737</v>
      </c>
      <c r="D2863">
        <v>0</v>
      </c>
      <c r="E2863">
        <v>0.1</v>
      </c>
      <c r="F2863">
        <v>2783.8405670000002</v>
      </c>
    </row>
    <row r="2864" spans="1:6" x14ac:dyDescent="0.25">
      <c r="A2864">
        <v>6</v>
      </c>
      <c r="B2864">
        <v>0.16475000000000001</v>
      </c>
      <c r="C2864">
        <v>0.74422995194255059</v>
      </c>
      <c r="D2864">
        <v>0</v>
      </c>
      <c r="E2864">
        <v>0.19700000000000001</v>
      </c>
      <c r="F2864">
        <v>3069.9393580000001</v>
      </c>
    </row>
    <row r="2865" spans="1:6" x14ac:dyDescent="0.25">
      <c r="A2865">
        <v>7</v>
      </c>
      <c r="B2865">
        <v>0.28725000000000001</v>
      </c>
      <c r="C2865">
        <v>0.69354404340769693</v>
      </c>
      <c r="D2865">
        <v>0</v>
      </c>
      <c r="E2865">
        <v>0.30099999999999999</v>
      </c>
      <c r="F2865">
        <v>3729.524621</v>
      </c>
    </row>
    <row r="2866" spans="1:6" x14ac:dyDescent="0.25">
      <c r="A2866">
        <v>8</v>
      </c>
      <c r="B2866">
        <v>0.41925000000000001</v>
      </c>
      <c r="C2866">
        <v>0.61323421557809132</v>
      </c>
      <c r="D2866">
        <v>0</v>
      </c>
      <c r="E2866">
        <v>0.38950000000000001</v>
      </c>
      <c r="F2866">
        <v>3904.1360380000001</v>
      </c>
    </row>
    <row r="2867" spans="1:6" x14ac:dyDescent="0.25">
      <c r="A2867">
        <v>9</v>
      </c>
      <c r="B2867">
        <v>0.53125</v>
      </c>
      <c r="C2867">
        <v>0.42300228745638391</v>
      </c>
      <c r="D2867">
        <v>0</v>
      </c>
      <c r="E2867">
        <v>0.4405</v>
      </c>
      <c r="F2867">
        <v>3748.5033629999998</v>
      </c>
    </row>
    <row r="2868" spans="1:6" x14ac:dyDescent="0.25">
      <c r="A2868">
        <v>10</v>
      </c>
      <c r="B2868">
        <v>0.61275000000000002</v>
      </c>
      <c r="C2868">
        <v>0.33764156665407002</v>
      </c>
      <c r="D2868">
        <v>0</v>
      </c>
      <c r="E2868">
        <v>0.46700000000000003</v>
      </c>
      <c r="F2868">
        <v>3917.2834039999998</v>
      </c>
    </row>
    <row r="2869" spans="1:6" x14ac:dyDescent="0.25">
      <c r="A2869">
        <v>11</v>
      </c>
      <c r="B2869">
        <v>0.63800000000000001</v>
      </c>
      <c r="C2869">
        <v>0.33065860957544319</v>
      </c>
      <c r="D2869">
        <v>0</v>
      </c>
      <c r="E2869">
        <v>0.44900000000000001</v>
      </c>
      <c r="F2869">
        <v>3904.7204609999999</v>
      </c>
    </row>
    <row r="2870" spans="1:6" x14ac:dyDescent="0.25">
      <c r="A2870">
        <v>12</v>
      </c>
      <c r="B2870">
        <v>0.61350000000000005</v>
      </c>
      <c r="C2870">
        <v>0.33458053222020129</v>
      </c>
      <c r="D2870">
        <v>0</v>
      </c>
      <c r="E2870">
        <v>0.40050000000000002</v>
      </c>
      <c r="F2870">
        <v>3897.516525</v>
      </c>
    </row>
    <row r="2871" spans="1:6" x14ac:dyDescent="0.25">
      <c r="A2871">
        <v>13</v>
      </c>
      <c r="B2871">
        <v>0.55174999999999996</v>
      </c>
      <c r="C2871">
        <v>0.35125507826263153</v>
      </c>
      <c r="D2871">
        <v>0</v>
      </c>
      <c r="E2871">
        <v>0.33550000000000002</v>
      </c>
      <c r="F2871">
        <v>3861.2600699999998</v>
      </c>
    </row>
    <row r="2872" spans="1:6" x14ac:dyDescent="0.25">
      <c r="A2872">
        <v>14</v>
      </c>
      <c r="B2872">
        <v>0.45550000000000002</v>
      </c>
      <c r="C2872">
        <v>0.4208902996147087</v>
      </c>
      <c r="D2872">
        <v>0</v>
      </c>
      <c r="E2872">
        <v>0.26800000000000002</v>
      </c>
      <c r="F2872">
        <v>3821.908042</v>
      </c>
    </row>
    <row r="2873" spans="1:6" x14ac:dyDescent="0.25">
      <c r="A2873">
        <v>15</v>
      </c>
      <c r="B2873">
        <v>0.33350000000000002</v>
      </c>
      <c r="C2873">
        <v>0.60670131856365939</v>
      </c>
      <c r="D2873">
        <v>0</v>
      </c>
      <c r="E2873">
        <v>0.19400000000000001</v>
      </c>
      <c r="F2873">
        <v>3769.1703360000001</v>
      </c>
    </row>
    <row r="2874" spans="1:6" x14ac:dyDescent="0.25">
      <c r="A2874">
        <v>16</v>
      </c>
      <c r="B2874">
        <v>0.2</v>
      </c>
      <c r="C2874">
        <v>0.7444238914694562</v>
      </c>
      <c r="D2874">
        <v>0</v>
      </c>
      <c r="E2874">
        <v>0.124</v>
      </c>
      <c r="F2874">
        <v>3602.4632099999999</v>
      </c>
    </row>
    <row r="2875" spans="1:6" x14ac:dyDescent="0.25">
      <c r="A2875">
        <v>17</v>
      </c>
      <c r="B2875">
        <v>8.1500000000000003E-2</v>
      </c>
      <c r="C2875">
        <v>0.75434546153407245</v>
      </c>
      <c r="D2875">
        <v>0</v>
      </c>
      <c r="E2875">
        <v>5.8500000000000003E-2</v>
      </c>
      <c r="F2875">
        <v>3102.2627849999999</v>
      </c>
    </row>
    <row r="2876" spans="1:6" x14ac:dyDescent="0.25">
      <c r="A2876">
        <v>18</v>
      </c>
      <c r="B2876">
        <v>1.0500000000000001E-2</v>
      </c>
      <c r="C2876">
        <v>0.76976544715567086</v>
      </c>
      <c r="D2876">
        <v>0</v>
      </c>
      <c r="E2876">
        <v>1.15E-2</v>
      </c>
      <c r="F2876">
        <v>2855.0761560000001</v>
      </c>
    </row>
    <row r="2877" spans="1:6" x14ac:dyDescent="0.25">
      <c r="A2877">
        <v>19</v>
      </c>
      <c r="B2877">
        <v>0</v>
      </c>
      <c r="C2877">
        <v>0.78383080328930854</v>
      </c>
      <c r="D2877">
        <v>0</v>
      </c>
      <c r="E2877">
        <v>0</v>
      </c>
      <c r="F2877">
        <v>2897.9503249999998</v>
      </c>
    </row>
    <row r="2878" spans="1:6" x14ac:dyDescent="0.25">
      <c r="A2878">
        <v>20</v>
      </c>
      <c r="B2878">
        <v>0</v>
      </c>
      <c r="C2878">
        <v>0.8221922830921149</v>
      </c>
      <c r="D2878">
        <v>0</v>
      </c>
      <c r="E2878">
        <v>0</v>
      </c>
      <c r="F2878">
        <v>2871.112427</v>
      </c>
    </row>
    <row r="2879" spans="1:6" x14ac:dyDescent="0.25">
      <c r="A2879">
        <v>21</v>
      </c>
      <c r="B2879">
        <v>0</v>
      </c>
      <c r="C2879">
        <v>0.8843773847511478</v>
      </c>
      <c r="D2879">
        <v>0</v>
      </c>
      <c r="E2879">
        <v>0</v>
      </c>
      <c r="F2879">
        <v>2881.2264810000001</v>
      </c>
    </row>
    <row r="2880" spans="1:6" x14ac:dyDescent="0.25">
      <c r="A2880">
        <v>22</v>
      </c>
      <c r="B2880">
        <v>0</v>
      </c>
      <c r="C2880">
        <v>0.92714822293827748</v>
      </c>
      <c r="D2880">
        <v>0</v>
      </c>
      <c r="E2880">
        <v>0</v>
      </c>
      <c r="F2880">
        <v>2824.34303</v>
      </c>
    </row>
    <row r="2881" spans="1:6" x14ac:dyDescent="0.25">
      <c r="A2881">
        <v>23</v>
      </c>
      <c r="B2881">
        <v>0</v>
      </c>
      <c r="C2881">
        <v>0.9547634562190922</v>
      </c>
      <c r="D2881">
        <v>0</v>
      </c>
      <c r="E2881">
        <v>0</v>
      </c>
      <c r="F2881">
        <v>2734.7140960000002</v>
      </c>
    </row>
    <row r="2882" spans="1:6" x14ac:dyDescent="0.25">
      <c r="A2882">
        <v>0</v>
      </c>
      <c r="B2882">
        <v>0</v>
      </c>
      <c r="C2882">
        <v>0.99335622951973945</v>
      </c>
      <c r="D2882">
        <v>0</v>
      </c>
      <c r="E2882">
        <v>0</v>
      </c>
      <c r="F2882">
        <v>2480.7172690000002</v>
      </c>
    </row>
    <row r="2883" spans="1:6" x14ac:dyDescent="0.25">
      <c r="A2883">
        <v>1</v>
      </c>
      <c r="B2883">
        <v>0</v>
      </c>
      <c r="C2883">
        <v>1.002919653646303</v>
      </c>
      <c r="D2883">
        <v>0</v>
      </c>
      <c r="E2883">
        <v>0</v>
      </c>
      <c r="F2883">
        <v>2468.6751989999998</v>
      </c>
    </row>
    <row r="2884" spans="1:6" x14ac:dyDescent="0.25">
      <c r="A2884">
        <v>2</v>
      </c>
      <c r="B2884">
        <v>0</v>
      </c>
      <c r="C2884">
        <v>1.0051329830865461</v>
      </c>
      <c r="D2884">
        <v>0</v>
      </c>
      <c r="E2884">
        <v>0</v>
      </c>
      <c r="F2884">
        <v>2490.4084539999999</v>
      </c>
    </row>
    <row r="2885" spans="1:6" x14ac:dyDescent="0.25">
      <c r="A2885">
        <v>3</v>
      </c>
      <c r="B2885">
        <v>0</v>
      </c>
      <c r="C2885">
        <v>1.0086044876027731</v>
      </c>
      <c r="D2885">
        <v>0</v>
      </c>
      <c r="E2885">
        <v>2E-3</v>
      </c>
      <c r="F2885">
        <v>2511.5475590000001</v>
      </c>
    </row>
    <row r="2886" spans="1:6" x14ac:dyDescent="0.25">
      <c r="A2886">
        <v>4</v>
      </c>
      <c r="B2886">
        <v>6.2500000000000003E-3</v>
      </c>
      <c r="C2886">
        <v>1.0030670797547041</v>
      </c>
      <c r="D2886">
        <v>0</v>
      </c>
      <c r="E2886">
        <v>2.35E-2</v>
      </c>
      <c r="F2886">
        <v>2531.4016299999998</v>
      </c>
    </row>
    <row r="2887" spans="1:6" x14ac:dyDescent="0.25">
      <c r="A2887">
        <v>5</v>
      </c>
      <c r="B2887">
        <v>4.6249999999999999E-2</v>
      </c>
      <c r="C2887">
        <v>0.93630033402644397</v>
      </c>
      <c r="D2887">
        <v>0</v>
      </c>
      <c r="E2887">
        <v>7.4499999999999997E-2</v>
      </c>
      <c r="F2887">
        <v>2785.3856559999999</v>
      </c>
    </row>
    <row r="2888" spans="1:6" x14ac:dyDescent="0.25">
      <c r="A2888">
        <v>6</v>
      </c>
      <c r="B2888">
        <v>0.11924999999999999</v>
      </c>
      <c r="C2888">
        <v>0.85519780493911379</v>
      </c>
      <c r="D2888">
        <v>0</v>
      </c>
      <c r="E2888">
        <v>0.14499999999999999</v>
      </c>
      <c r="F2888">
        <v>3071.5482929999998</v>
      </c>
    </row>
    <row r="2889" spans="1:6" x14ac:dyDescent="0.25">
      <c r="A2889">
        <v>7</v>
      </c>
      <c r="B2889">
        <v>0.222</v>
      </c>
      <c r="C2889">
        <v>0.6768056552349162</v>
      </c>
      <c r="D2889">
        <v>0</v>
      </c>
      <c r="E2889">
        <v>0.2225</v>
      </c>
      <c r="F2889">
        <v>3730.5575079999999</v>
      </c>
    </row>
    <row r="2890" spans="1:6" x14ac:dyDescent="0.25">
      <c r="A2890">
        <v>8</v>
      </c>
      <c r="B2890">
        <v>0.35275000000000001</v>
      </c>
      <c r="C2890">
        <v>0.45011514168630501</v>
      </c>
      <c r="D2890">
        <v>0</v>
      </c>
      <c r="E2890">
        <v>0.29249999999999998</v>
      </c>
      <c r="F2890">
        <v>3908.5063759999998</v>
      </c>
    </row>
    <row r="2891" spans="1:6" x14ac:dyDescent="0.25">
      <c r="A2891">
        <v>9</v>
      </c>
      <c r="B2891">
        <v>0.50449999999999995</v>
      </c>
      <c r="C2891">
        <v>0.357407072586993</v>
      </c>
      <c r="D2891">
        <v>0</v>
      </c>
      <c r="E2891">
        <v>0.33800000000000002</v>
      </c>
      <c r="F2891">
        <v>3745.4858810000001</v>
      </c>
    </row>
    <row r="2892" spans="1:6" x14ac:dyDescent="0.25">
      <c r="A2892">
        <v>10</v>
      </c>
      <c r="B2892">
        <v>0.59225000000000005</v>
      </c>
      <c r="C2892">
        <v>0.19088772519393349</v>
      </c>
      <c r="D2892">
        <v>0</v>
      </c>
      <c r="E2892">
        <v>0.36049999999999999</v>
      </c>
      <c r="F2892">
        <v>3913.0533359999999</v>
      </c>
    </row>
    <row r="2893" spans="1:6" x14ac:dyDescent="0.25">
      <c r="A2893">
        <v>11</v>
      </c>
      <c r="B2893">
        <v>0.61399999999999999</v>
      </c>
      <c r="C2893">
        <v>0.1192469976498292</v>
      </c>
      <c r="D2893">
        <v>0</v>
      </c>
      <c r="E2893">
        <v>0.34649999999999997</v>
      </c>
      <c r="F2893">
        <v>3892.2897600000001</v>
      </c>
    </row>
    <row r="2894" spans="1:6" x14ac:dyDescent="0.25">
      <c r="A2894">
        <v>12</v>
      </c>
      <c r="B2894">
        <v>0.59025000000000005</v>
      </c>
      <c r="C2894">
        <v>0.12382585649346731</v>
      </c>
      <c r="D2894">
        <v>0</v>
      </c>
      <c r="E2894">
        <v>0.30299999999999999</v>
      </c>
      <c r="F2894">
        <v>3887.9485599999998</v>
      </c>
    </row>
    <row r="2895" spans="1:6" x14ac:dyDescent="0.25">
      <c r="A2895">
        <v>13</v>
      </c>
      <c r="B2895">
        <v>0.52500000000000002</v>
      </c>
      <c r="C2895">
        <v>0.12732561323689109</v>
      </c>
      <c r="D2895">
        <v>0</v>
      </c>
      <c r="E2895">
        <v>0.24099999999999999</v>
      </c>
      <c r="F2895">
        <v>3846.8696629999999</v>
      </c>
    </row>
    <row r="2896" spans="1:6" x14ac:dyDescent="0.25">
      <c r="A2896">
        <v>14</v>
      </c>
      <c r="B2896">
        <v>0.42499999999999999</v>
      </c>
      <c r="C2896">
        <v>0.21657965491279099</v>
      </c>
      <c r="D2896">
        <v>0</v>
      </c>
      <c r="E2896">
        <v>0.17949999999999999</v>
      </c>
      <c r="F2896">
        <v>3811.4839649999999</v>
      </c>
    </row>
    <row r="2897" spans="1:6" x14ac:dyDescent="0.25">
      <c r="A2897">
        <v>15</v>
      </c>
      <c r="B2897">
        <v>0.3105</v>
      </c>
      <c r="C2897">
        <v>0.35470606594076182</v>
      </c>
      <c r="D2897">
        <v>0</v>
      </c>
      <c r="E2897">
        <v>0.11749999999999999</v>
      </c>
      <c r="F2897">
        <v>3761.496052</v>
      </c>
    </row>
    <row r="2898" spans="1:6" x14ac:dyDescent="0.25">
      <c r="A2898">
        <v>16</v>
      </c>
      <c r="B2898">
        <v>0.18375</v>
      </c>
      <c r="C2898">
        <v>0.45121477582175129</v>
      </c>
      <c r="D2898">
        <v>0</v>
      </c>
      <c r="E2898">
        <v>6.9000000000000006E-2</v>
      </c>
      <c r="F2898">
        <v>3622.6262400000001</v>
      </c>
    </row>
    <row r="2899" spans="1:6" x14ac:dyDescent="0.25">
      <c r="A2899">
        <v>17</v>
      </c>
      <c r="B2899">
        <v>7.5999999999999998E-2</v>
      </c>
      <c r="C2899">
        <v>0.61427511295506609</v>
      </c>
      <c r="D2899">
        <v>0</v>
      </c>
      <c r="E2899">
        <v>2.9499999999999998E-2</v>
      </c>
      <c r="F2899">
        <v>3107.7021519999998</v>
      </c>
    </row>
    <row r="2900" spans="1:6" x14ac:dyDescent="0.25">
      <c r="A2900">
        <v>18</v>
      </c>
      <c r="B2900">
        <v>9.2499999999999995E-3</v>
      </c>
      <c r="C2900">
        <v>0.73432818624941731</v>
      </c>
      <c r="D2900">
        <v>0</v>
      </c>
      <c r="E2900">
        <v>5.4999999999999997E-3</v>
      </c>
      <c r="F2900">
        <v>2848.5887210000001</v>
      </c>
    </row>
    <row r="2901" spans="1:6" x14ac:dyDescent="0.25">
      <c r="A2901">
        <v>19</v>
      </c>
      <c r="B2901">
        <v>0</v>
      </c>
      <c r="C2901">
        <v>0.79025451945178238</v>
      </c>
      <c r="D2901">
        <v>0</v>
      </c>
      <c r="E2901">
        <v>0</v>
      </c>
      <c r="F2901">
        <v>2894.4479809999998</v>
      </c>
    </row>
    <row r="2902" spans="1:6" x14ac:dyDescent="0.25">
      <c r="A2902">
        <v>20</v>
      </c>
      <c r="B2902">
        <v>0</v>
      </c>
      <c r="C2902">
        <v>0.79402429111467066</v>
      </c>
      <c r="D2902">
        <v>0</v>
      </c>
      <c r="E2902">
        <v>0</v>
      </c>
      <c r="F2902">
        <v>2868.7996619999999</v>
      </c>
    </row>
    <row r="2903" spans="1:6" x14ac:dyDescent="0.25">
      <c r="A2903">
        <v>21</v>
      </c>
      <c r="B2903">
        <v>0</v>
      </c>
      <c r="C2903">
        <v>0.7237208570480953</v>
      </c>
      <c r="D2903">
        <v>0</v>
      </c>
      <c r="E2903">
        <v>0</v>
      </c>
      <c r="F2903">
        <v>2879.1076969999999</v>
      </c>
    </row>
    <row r="2904" spans="1:6" x14ac:dyDescent="0.25">
      <c r="A2904">
        <v>22</v>
      </c>
      <c r="B2904">
        <v>0</v>
      </c>
      <c r="C2904">
        <v>0.65119093712954323</v>
      </c>
      <c r="D2904">
        <v>0</v>
      </c>
      <c r="E2904">
        <v>0</v>
      </c>
      <c r="F2904">
        <v>2823.5844310000002</v>
      </c>
    </row>
    <row r="2905" spans="1:6" x14ac:dyDescent="0.25">
      <c r="A2905">
        <v>23</v>
      </c>
      <c r="B2905">
        <v>0</v>
      </c>
      <c r="C2905">
        <v>0.5998414992840857</v>
      </c>
      <c r="D2905">
        <v>0</v>
      </c>
      <c r="E2905">
        <v>0</v>
      </c>
      <c r="F2905">
        <v>2734.112474</v>
      </c>
    </row>
    <row r="2906" spans="1:6" x14ac:dyDescent="0.25">
      <c r="A2906">
        <v>0</v>
      </c>
      <c r="B2906">
        <v>0</v>
      </c>
      <c r="C2906">
        <v>0.56285868574884557</v>
      </c>
      <c r="D2906">
        <v>0</v>
      </c>
      <c r="E2906">
        <v>0</v>
      </c>
      <c r="F2906">
        <v>2479.8079969999999</v>
      </c>
    </row>
    <row r="2907" spans="1:6" x14ac:dyDescent="0.25">
      <c r="A2907">
        <v>1</v>
      </c>
      <c r="B2907">
        <v>0</v>
      </c>
      <c r="C2907">
        <v>0.54953603585101829</v>
      </c>
      <c r="D2907">
        <v>0</v>
      </c>
      <c r="E2907">
        <v>0</v>
      </c>
      <c r="F2907">
        <v>2469.6409480000002</v>
      </c>
    </row>
    <row r="2908" spans="1:6" x14ac:dyDescent="0.25">
      <c r="A2908">
        <v>2</v>
      </c>
      <c r="B2908">
        <v>0</v>
      </c>
      <c r="C2908">
        <v>0.56713505229830996</v>
      </c>
      <c r="D2908">
        <v>0</v>
      </c>
      <c r="E2908">
        <v>0</v>
      </c>
      <c r="F2908">
        <v>2491.257744</v>
      </c>
    </row>
    <row r="2909" spans="1:6" x14ac:dyDescent="0.25">
      <c r="A2909">
        <v>3</v>
      </c>
      <c r="B2909">
        <v>0</v>
      </c>
      <c r="C2909">
        <v>0.65443321138737709</v>
      </c>
      <c r="D2909">
        <v>0</v>
      </c>
      <c r="E2909">
        <v>2.5000000000000001E-3</v>
      </c>
      <c r="F2909">
        <v>2512.0063060000002</v>
      </c>
    </row>
    <row r="2910" spans="1:6" x14ac:dyDescent="0.25">
      <c r="A2910">
        <v>4</v>
      </c>
      <c r="B2910">
        <v>1.2749999999999999E-2</v>
      </c>
      <c r="C2910">
        <v>0.78179434967267936</v>
      </c>
      <c r="D2910">
        <v>0</v>
      </c>
      <c r="E2910">
        <v>0.03</v>
      </c>
      <c r="F2910">
        <v>2532.400967</v>
      </c>
    </row>
    <row r="2911" spans="1:6" x14ac:dyDescent="0.25">
      <c r="A2911">
        <v>5</v>
      </c>
      <c r="B2911">
        <v>7.3749999999999996E-2</v>
      </c>
      <c r="C2911">
        <v>0.71122668645693943</v>
      </c>
      <c r="D2911">
        <v>0</v>
      </c>
      <c r="E2911">
        <v>8.7999999999999995E-2</v>
      </c>
      <c r="F2911">
        <v>2784.1643300000001</v>
      </c>
    </row>
    <row r="2912" spans="1:6" x14ac:dyDescent="0.25">
      <c r="A2912">
        <v>6</v>
      </c>
      <c r="B2912">
        <v>0.18325</v>
      </c>
      <c r="C2912">
        <v>0.58114212256187003</v>
      </c>
      <c r="D2912">
        <v>0</v>
      </c>
      <c r="E2912">
        <v>0.16650000000000001</v>
      </c>
      <c r="F2912">
        <v>3070.3974410000001</v>
      </c>
    </row>
    <row r="2913" spans="1:6" x14ac:dyDescent="0.25">
      <c r="A2913">
        <v>7</v>
      </c>
      <c r="B2913">
        <v>0.30399999999999999</v>
      </c>
      <c r="C2913">
        <v>0.38331853546527372</v>
      </c>
      <c r="D2913">
        <v>0</v>
      </c>
      <c r="E2913">
        <v>0.2475</v>
      </c>
      <c r="F2913">
        <v>3728.0847429999999</v>
      </c>
    </row>
    <row r="2914" spans="1:6" x14ac:dyDescent="0.25">
      <c r="A2914">
        <v>8</v>
      </c>
      <c r="B2914">
        <v>0.40575</v>
      </c>
      <c r="C2914">
        <v>0.20323760196315921</v>
      </c>
      <c r="D2914">
        <v>0</v>
      </c>
      <c r="E2914">
        <v>0.318</v>
      </c>
      <c r="F2914">
        <v>3901.5383889999998</v>
      </c>
    </row>
    <row r="2915" spans="1:6" x14ac:dyDescent="0.25">
      <c r="A2915">
        <v>9</v>
      </c>
      <c r="B2915">
        <v>0.47499999999999998</v>
      </c>
      <c r="C2915">
        <v>6.5594510637695197E-2</v>
      </c>
      <c r="D2915">
        <v>0</v>
      </c>
      <c r="E2915">
        <v>0.36199999999999999</v>
      </c>
      <c r="F2915">
        <v>3741.1373309999999</v>
      </c>
    </row>
    <row r="2916" spans="1:6" x14ac:dyDescent="0.25">
      <c r="A2916">
        <v>10</v>
      </c>
      <c r="B2916">
        <v>0.47799999999999998</v>
      </c>
      <c r="C2916">
        <v>6.4626433127866784E-2</v>
      </c>
      <c r="D2916">
        <v>0</v>
      </c>
      <c r="E2916">
        <v>0.3705</v>
      </c>
      <c r="F2916">
        <v>3903.8978360000001</v>
      </c>
    </row>
    <row r="2917" spans="1:6" x14ac:dyDescent="0.25">
      <c r="A2917">
        <v>11</v>
      </c>
      <c r="B2917">
        <v>0.45474999999999999</v>
      </c>
      <c r="C2917">
        <v>5.3850000855848651E-2</v>
      </c>
      <c r="D2917">
        <v>0</v>
      </c>
      <c r="E2917">
        <v>0.36249999999999999</v>
      </c>
      <c r="F2917">
        <v>3885.8466010000002</v>
      </c>
    </row>
    <row r="2918" spans="1:6" x14ac:dyDescent="0.25">
      <c r="A2918">
        <v>12</v>
      </c>
      <c r="B2918">
        <v>0.40749999999999997</v>
      </c>
      <c r="C2918">
        <v>5.6931767387942048E-2</v>
      </c>
      <c r="D2918">
        <v>0</v>
      </c>
      <c r="E2918">
        <v>0.33250000000000002</v>
      </c>
      <c r="F2918">
        <v>3878.6027340000001</v>
      </c>
    </row>
    <row r="2919" spans="1:6" x14ac:dyDescent="0.25">
      <c r="A2919">
        <v>13</v>
      </c>
      <c r="B2919">
        <v>0.35349999999999998</v>
      </c>
      <c r="C2919">
        <v>6.4880807082114508E-2</v>
      </c>
      <c r="D2919">
        <v>0</v>
      </c>
      <c r="E2919">
        <v>0.28000000000000003</v>
      </c>
      <c r="F2919">
        <v>3836.9342280000001</v>
      </c>
    </row>
    <row r="2920" spans="1:6" x14ac:dyDescent="0.25">
      <c r="A2920">
        <v>14</v>
      </c>
      <c r="B2920">
        <v>0.28899999999999998</v>
      </c>
      <c r="C2920">
        <v>6.6311860136841719E-2</v>
      </c>
      <c r="D2920">
        <v>0</v>
      </c>
      <c r="E2920">
        <v>0.22750000000000001</v>
      </c>
      <c r="F2920">
        <v>3804.4717540000001</v>
      </c>
    </row>
    <row r="2921" spans="1:6" x14ac:dyDescent="0.25">
      <c r="A2921">
        <v>15</v>
      </c>
      <c r="B2921">
        <v>0.22175</v>
      </c>
      <c r="C2921">
        <v>0.1381497655155243</v>
      </c>
      <c r="D2921">
        <v>0</v>
      </c>
      <c r="E2921">
        <v>0.16750000000000001</v>
      </c>
      <c r="F2921">
        <v>3755.41284</v>
      </c>
    </row>
    <row r="2922" spans="1:6" x14ac:dyDescent="0.25">
      <c r="A2922">
        <v>16</v>
      </c>
      <c r="B2922">
        <v>0.14499999999999999</v>
      </c>
      <c r="C2922">
        <v>0.29542446343452111</v>
      </c>
      <c r="D2922">
        <v>0</v>
      </c>
      <c r="E2922">
        <v>0.1095</v>
      </c>
      <c r="F2922">
        <v>3618.2262190000001</v>
      </c>
    </row>
    <row r="2923" spans="1:6" x14ac:dyDescent="0.25">
      <c r="A2923">
        <v>17</v>
      </c>
      <c r="B2923">
        <v>6.9750000000000006E-2</v>
      </c>
      <c r="C2923">
        <v>0.49863258795524412</v>
      </c>
      <c r="D2923">
        <v>0</v>
      </c>
      <c r="E2923">
        <v>5.2999999999999999E-2</v>
      </c>
      <c r="F2923">
        <v>3106.7116569999998</v>
      </c>
    </row>
    <row r="2924" spans="1:6" x14ac:dyDescent="0.25">
      <c r="A2924">
        <v>18</v>
      </c>
      <c r="B2924">
        <v>1.125E-2</v>
      </c>
      <c r="C2924">
        <v>0.67265872265550541</v>
      </c>
      <c r="D2924">
        <v>0</v>
      </c>
      <c r="E2924">
        <v>1.2E-2</v>
      </c>
      <c r="F2924">
        <v>2848.269397</v>
      </c>
    </row>
    <row r="2925" spans="1:6" x14ac:dyDescent="0.25">
      <c r="A2925">
        <v>19</v>
      </c>
      <c r="B2925">
        <v>0</v>
      </c>
      <c r="C2925">
        <v>0.6892373048596383</v>
      </c>
      <c r="D2925">
        <v>0</v>
      </c>
      <c r="E2925">
        <v>0</v>
      </c>
      <c r="F2925">
        <v>2894.8825649999999</v>
      </c>
    </row>
    <row r="2926" spans="1:6" x14ac:dyDescent="0.25">
      <c r="A2926">
        <v>20</v>
      </c>
      <c r="B2926">
        <v>0</v>
      </c>
      <c r="C2926">
        <v>0.71638222014195563</v>
      </c>
      <c r="D2926">
        <v>0</v>
      </c>
      <c r="E2926">
        <v>0</v>
      </c>
      <c r="F2926">
        <v>2869.4444520000002</v>
      </c>
    </row>
    <row r="2927" spans="1:6" x14ac:dyDescent="0.25">
      <c r="A2927">
        <v>21</v>
      </c>
      <c r="B2927">
        <v>0</v>
      </c>
      <c r="C2927">
        <v>0.78071055463529804</v>
      </c>
      <c r="D2927">
        <v>0</v>
      </c>
      <c r="E2927">
        <v>0</v>
      </c>
      <c r="F2927">
        <v>2880.082367</v>
      </c>
    </row>
    <row r="2928" spans="1:6" x14ac:dyDescent="0.25">
      <c r="A2928">
        <v>22</v>
      </c>
      <c r="B2928">
        <v>0</v>
      </c>
      <c r="C2928">
        <v>0.80464271890781436</v>
      </c>
      <c r="D2928">
        <v>0</v>
      </c>
      <c r="E2928">
        <v>0</v>
      </c>
      <c r="F2928">
        <v>2823.8598590000001</v>
      </c>
    </row>
    <row r="2929" spans="1:6" x14ac:dyDescent="0.25">
      <c r="A2929">
        <v>23</v>
      </c>
      <c r="B2929">
        <v>0</v>
      </c>
      <c r="C2929">
        <v>0.75510283406825529</v>
      </c>
      <c r="D2929">
        <v>0</v>
      </c>
      <c r="E2929">
        <v>0</v>
      </c>
      <c r="F2929">
        <v>2734.8648990000002</v>
      </c>
    </row>
    <row r="2930" spans="1:6" x14ac:dyDescent="0.25">
      <c r="A2930">
        <v>0</v>
      </c>
      <c r="B2930">
        <v>0</v>
      </c>
      <c r="C2930">
        <v>0.80265363816348567</v>
      </c>
      <c r="D2930">
        <v>0</v>
      </c>
      <c r="E2930">
        <v>0</v>
      </c>
      <c r="F2930">
        <v>2481.0980650000001</v>
      </c>
    </row>
    <row r="2931" spans="1:6" x14ac:dyDescent="0.25">
      <c r="A2931">
        <v>1</v>
      </c>
      <c r="B2931">
        <v>0</v>
      </c>
      <c r="C2931">
        <v>0.7885001660869444</v>
      </c>
      <c r="D2931">
        <v>0</v>
      </c>
      <c r="E2931">
        <v>0</v>
      </c>
      <c r="F2931">
        <v>2471.0662109999998</v>
      </c>
    </row>
    <row r="2932" spans="1:6" x14ac:dyDescent="0.25">
      <c r="A2932">
        <v>2</v>
      </c>
      <c r="B2932">
        <v>0</v>
      </c>
      <c r="C2932">
        <v>0.83066991961258962</v>
      </c>
      <c r="D2932">
        <v>0</v>
      </c>
      <c r="E2932">
        <v>0</v>
      </c>
      <c r="F2932">
        <v>2493.3678770000001</v>
      </c>
    </row>
    <row r="2933" spans="1:6" x14ac:dyDescent="0.25">
      <c r="A2933">
        <v>3</v>
      </c>
      <c r="B2933">
        <v>0</v>
      </c>
      <c r="C2933">
        <v>0.85191245194871379</v>
      </c>
      <c r="D2933">
        <v>0</v>
      </c>
      <c r="E2933">
        <v>5.0000000000000001E-3</v>
      </c>
      <c r="F2933">
        <v>2514.4826979999998</v>
      </c>
    </row>
    <row r="2934" spans="1:6" x14ac:dyDescent="0.25">
      <c r="A2934">
        <v>4</v>
      </c>
      <c r="B2934">
        <v>0.02</v>
      </c>
      <c r="C2934">
        <v>0.79410598680193856</v>
      </c>
      <c r="D2934">
        <v>0</v>
      </c>
      <c r="E2934">
        <v>4.2500000000000003E-2</v>
      </c>
      <c r="F2934">
        <v>2536.2221469999999</v>
      </c>
    </row>
    <row r="2935" spans="1:6" x14ac:dyDescent="0.25">
      <c r="A2935">
        <v>5</v>
      </c>
      <c r="B2935">
        <v>9.8000000000000004E-2</v>
      </c>
      <c r="C2935">
        <v>0.74790349654513477</v>
      </c>
      <c r="D2935">
        <v>0</v>
      </c>
      <c r="E2935">
        <v>0.107</v>
      </c>
      <c r="F2935">
        <v>2787.8630229999999</v>
      </c>
    </row>
    <row r="2936" spans="1:6" x14ac:dyDescent="0.25">
      <c r="A2936">
        <v>6</v>
      </c>
      <c r="B2936">
        <v>0.21325</v>
      </c>
      <c r="C2936">
        <v>0.68064929881902769</v>
      </c>
      <c r="D2936">
        <v>0</v>
      </c>
      <c r="E2936">
        <v>0.182</v>
      </c>
      <c r="F2936">
        <v>3074.6964670000002</v>
      </c>
    </row>
    <row r="2937" spans="1:6" x14ac:dyDescent="0.25">
      <c r="A2937">
        <v>7</v>
      </c>
      <c r="B2937">
        <v>0.34125</v>
      </c>
      <c r="C2937">
        <v>0.6750607743356849</v>
      </c>
      <c r="D2937">
        <v>0</v>
      </c>
      <c r="E2937">
        <v>0.2515</v>
      </c>
      <c r="F2937">
        <v>3734.5163010000001</v>
      </c>
    </row>
    <row r="2938" spans="1:6" x14ac:dyDescent="0.25">
      <c r="A2938">
        <v>8</v>
      </c>
      <c r="B2938">
        <v>0.44224999999999998</v>
      </c>
      <c r="C2938">
        <v>0.48881643582519663</v>
      </c>
      <c r="D2938">
        <v>0</v>
      </c>
      <c r="E2938">
        <v>0.29049999999999998</v>
      </c>
      <c r="F2938">
        <v>3909.0929919999999</v>
      </c>
    </row>
    <row r="2939" spans="1:6" x14ac:dyDescent="0.25">
      <c r="A2939">
        <v>9</v>
      </c>
      <c r="B2939">
        <v>0.50575000000000003</v>
      </c>
      <c r="C2939">
        <v>0.31186003333901291</v>
      </c>
      <c r="D2939">
        <v>0</v>
      </c>
      <c r="E2939">
        <v>0.32050000000000001</v>
      </c>
      <c r="F2939">
        <v>3746.0328159999999</v>
      </c>
    </row>
    <row r="2940" spans="1:6" x14ac:dyDescent="0.25">
      <c r="A2940">
        <v>10</v>
      </c>
      <c r="B2940">
        <v>0.52900000000000003</v>
      </c>
      <c r="C2940">
        <v>0.1278815992648363</v>
      </c>
      <c r="D2940">
        <v>0</v>
      </c>
      <c r="E2940">
        <v>0.33650000000000002</v>
      </c>
      <c r="F2940">
        <v>3911.0940799999998</v>
      </c>
    </row>
    <row r="2941" spans="1:6" x14ac:dyDescent="0.25">
      <c r="A2941">
        <v>11</v>
      </c>
      <c r="B2941">
        <v>0.51900000000000002</v>
      </c>
      <c r="C2941">
        <v>8.2752764035943244E-3</v>
      </c>
      <c r="D2941">
        <v>0</v>
      </c>
      <c r="E2941">
        <v>0.34150000000000003</v>
      </c>
      <c r="F2941">
        <v>3893.2902819999999</v>
      </c>
    </row>
    <row r="2942" spans="1:6" x14ac:dyDescent="0.25">
      <c r="A2942">
        <v>12</v>
      </c>
      <c r="B2942">
        <v>0.48549999999999999</v>
      </c>
      <c r="C2942">
        <v>0</v>
      </c>
      <c r="D2942">
        <v>0</v>
      </c>
      <c r="E2942">
        <v>0.32650000000000001</v>
      </c>
      <c r="F2942">
        <v>3887.6859899999999</v>
      </c>
    </row>
    <row r="2943" spans="1:6" x14ac:dyDescent="0.25">
      <c r="A2943">
        <v>13</v>
      </c>
      <c r="B2943">
        <v>0.42675000000000002</v>
      </c>
      <c r="C2943">
        <v>0</v>
      </c>
      <c r="D2943">
        <v>0</v>
      </c>
      <c r="E2943">
        <v>0.29099999999999998</v>
      </c>
      <c r="F2943">
        <v>3849.0505920000001</v>
      </c>
    </row>
    <row r="2944" spans="1:6" x14ac:dyDescent="0.25">
      <c r="A2944">
        <v>14</v>
      </c>
      <c r="B2944">
        <v>0.34175</v>
      </c>
      <c r="C2944">
        <v>7.7254439389126781E-2</v>
      </c>
      <c r="D2944">
        <v>0</v>
      </c>
      <c r="E2944">
        <v>0.24349999999999999</v>
      </c>
      <c r="F2944">
        <v>3812.3423739999998</v>
      </c>
    </row>
    <row r="2945" spans="1:6" x14ac:dyDescent="0.25">
      <c r="A2945">
        <v>15</v>
      </c>
      <c r="B2945">
        <v>0.24525</v>
      </c>
      <c r="C2945">
        <v>0.22566085980465381</v>
      </c>
      <c r="D2945">
        <v>0</v>
      </c>
      <c r="E2945">
        <v>0.17849999999999999</v>
      </c>
      <c r="F2945">
        <v>3761.8465780000001</v>
      </c>
    </row>
    <row r="2946" spans="1:6" x14ac:dyDescent="0.25">
      <c r="A2946">
        <v>16</v>
      </c>
      <c r="B2946">
        <v>0.14000000000000001</v>
      </c>
      <c r="C2946">
        <v>0.40461790865200431</v>
      </c>
      <c r="D2946">
        <v>0</v>
      </c>
      <c r="E2946">
        <v>0.1145</v>
      </c>
      <c r="F2946">
        <v>3621.6701560000001</v>
      </c>
    </row>
    <row r="2947" spans="1:6" x14ac:dyDescent="0.25">
      <c r="A2947">
        <v>17</v>
      </c>
      <c r="B2947">
        <v>5.525E-2</v>
      </c>
      <c r="C2947">
        <v>0.63605289768434425</v>
      </c>
      <c r="D2947">
        <v>0</v>
      </c>
      <c r="E2947">
        <v>5.7500000000000002E-2</v>
      </c>
      <c r="F2947">
        <v>3108.2440860000002</v>
      </c>
    </row>
    <row r="2948" spans="1:6" x14ac:dyDescent="0.25">
      <c r="A2948">
        <v>18</v>
      </c>
      <c r="B2948">
        <v>6.4999999999999997E-3</v>
      </c>
      <c r="C2948">
        <v>0.67629895714612698</v>
      </c>
      <c r="D2948">
        <v>0</v>
      </c>
      <c r="E2948">
        <v>1.4500000000000001E-2</v>
      </c>
      <c r="F2948">
        <v>2850.5146589999999</v>
      </c>
    </row>
    <row r="2949" spans="1:6" x14ac:dyDescent="0.25">
      <c r="A2949">
        <v>19</v>
      </c>
      <c r="B2949">
        <v>0</v>
      </c>
      <c r="C2949">
        <v>0.69666800708847232</v>
      </c>
      <c r="D2949">
        <v>0</v>
      </c>
      <c r="E2949">
        <v>0</v>
      </c>
      <c r="F2949">
        <v>2895.863715</v>
      </c>
    </row>
    <row r="2950" spans="1:6" x14ac:dyDescent="0.25">
      <c r="A2950">
        <v>20</v>
      </c>
      <c r="B2950">
        <v>0</v>
      </c>
      <c r="C2950">
        <v>0.72618941974816598</v>
      </c>
      <c r="D2950">
        <v>0</v>
      </c>
      <c r="E2950">
        <v>0</v>
      </c>
      <c r="F2950">
        <v>2869.6290739999999</v>
      </c>
    </row>
    <row r="2951" spans="1:6" x14ac:dyDescent="0.25">
      <c r="A2951">
        <v>21</v>
      </c>
      <c r="B2951">
        <v>0</v>
      </c>
      <c r="C2951">
        <v>0.77719131289980936</v>
      </c>
      <c r="D2951">
        <v>0</v>
      </c>
      <c r="E2951">
        <v>0</v>
      </c>
      <c r="F2951">
        <v>2880.4084849999999</v>
      </c>
    </row>
    <row r="2952" spans="1:6" x14ac:dyDescent="0.25">
      <c r="A2952">
        <v>22</v>
      </c>
      <c r="B2952">
        <v>0</v>
      </c>
      <c r="C2952">
        <v>0.77096627868985546</v>
      </c>
      <c r="D2952">
        <v>0</v>
      </c>
      <c r="E2952">
        <v>0</v>
      </c>
      <c r="F2952">
        <v>2824.2048289999998</v>
      </c>
    </row>
    <row r="2953" spans="1:6" x14ac:dyDescent="0.25">
      <c r="A2953">
        <v>23</v>
      </c>
      <c r="B2953">
        <v>0</v>
      </c>
      <c r="C2953">
        <v>0.6527134219178895</v>
      </c>
      <c r="D2953">
        <v>0</v>
      </c>
      <c r="E2953">
        <v>0</v>
      </c>
      <c r="F2953">
        <v>2735.8490149999998</v>
      </c>
    </row>
    <row r="2954" spans="1:6" x14ac:dyDescent="0.25">
      <c r="A2954">
        <v>0</v>
      </c>
      <c r="B2954">
        <v>0</v>
      </c>
      <c r="C2954">
        <v>0.58593784028558515</v>
      </c>
      <c r="D2954">
        <v>0</v>
      </c>
      <c r="E2954">
        <v>0</v>
      </c>
      <c r="F2954">
        <v>2482.324333</v>
      </c>
    </row>
    <row r="2955" spans="1:6" x14ac:dyDescent="0.25">
      <c r="A2955">
        <v>1</v>
      </c>
      <c r="B2955">
        <v>0</v>
      </c>
      <c r="C2955">
        <v>0.54480593802244237</v>
      </c>
      <c r="D2955">
        <v>0</v>
      </c>
      <c r="E2955">
        <v>0</v>
      </c>
      <c r="F2955">
        <v>2472.4317900000001</v>
      </c>
    </row>
    <row r="2956" spans="1:6" x14ac:dyDescent="0.25">
      <c r="A2956">
        <v>2</v>
      </c>
      <c r="B2956">
        <v>0</v>
      </c>
      <c r="C2956">
        <v>0.52069858604975128</v>
      </c>
      <c r="D2956">
        <v>0</v>
      </c>
      <c r="E2956">
        <v>0</v>
      </c>
      <c r="F2956">
        <v>2494.7951400000002</v>
      </c>
    </row>
    <row r="2957" spans="1:6" x14ac:dyDescent="0.25">
      <c r="A2957">
        <v>3</v>
      </c>
      <c r="B2957">
        <v>0</v>
      </c>
      <c r="C2957">
        <v>0.48960201827478078</v>
      </c>
      <c r="D2957">
        <v>0</v>
      </c>
      <c r="E2957">
        <v>5.4999999999999997E-3</v>
      </c>
      <c r="F2957">
        <v>2516.0563510000002</v>
      </c>
    </row>
    <row r="2958" spans="1:6" x14ac:dyDescent="0.25">
      <c r="A2958">
        <v>4</v>
      </c>
      <c r="B2958">
        <v>1.025E-2</v>
      </c>
      <c r="C2958">
        <v>0.48446254583872839</v>
      </c>
      <c r="D2958">
        <v>0</v>
      </c>
      <c r="E2958">
        <v>0.04</v>
      </c>
      <c r="F2958">
        <v>2538.1337739999999</v>
      </c>
    </row>
    <row r="2959" spans="1:6" x14ac:dyDescent="0.25">
      <c r="A2959">
        <v>5</v>
      </c>
      <c r="B2959">
        <v>6.6500000000000004E-2</v>
      </c>
      <c r="C2959">
        <v>0.4613139740033681</v>
      </c>
      <c r="D2959">
        <v>0</v>
      </c>
      <c r="E2959">
        <v>9.9000000000000005E-2</v>
      </c>
      <c r="F2959">
        <v>2789.7098019999999</v>
      </c>
    </row>
    <row r="2960" spans="1:6" x14ac:dyDescent="0.25">
      <c r="A2960">
        <v>6</v>
      </c>
      <c r="B2960">
        <v>0.15725</v>
      </c>
      <c r="C2960">
        <v>0.31633780728582622</v>
      </c>
      <c r="D2960">
        <v>4.5456294709254738E-3</v>
      </c>
      <c r="E2960">
        <v>0.17100000000000001</v>
      </c>
      <c r="F2960">
        <v>3076.709844</v>
      </c>
    </row>
    <row r="2961" spans="1:6" x14ac:dyDescent="0.25">
      <c r="A2961">
        <v>7</v>
      </c>
      <c r="B2961">
        <v>0.248</v>
      </c>
      <c r="C2961">
        <v>0.15702056728299471</v>
      </c>
      <c r="D2961">
        <v>2.0038573844029881E-2</v>
      </c>
      <c r="E2961">
        <v>0.23949999999999999</v>
      </c>
      <c r="F2961">
        <v>3738.5294859999999</v>
      </c>
    </row>
    <row r="2962" spans="1:6" x14ac:dyDescent="0.25">
      <c r="A2962">
        <v>8</v>
      </c>
      <c r="B2962">
        <v>0.312</v>
      </c>
      <c r="C2962">
        <v>0</v>
      </c>
      <c r="D2962">
        <v>0</v>
      </c>
      <c r="E2962">
        <v>0.29399999999999998</v>
      </c>
      <c r="F2962">
        <v>3919.5105950000002</v>
      </c>
    </row>
    <row r="2963" spans="1:6" x14ac:dyDescent="0.25">
      <c r="A2963">
        <v>9</v>
      </c>
      <c r="B2963">
        <v>0.35275000000000001</v>
      </c>
      <c r="C2963">
        <v>0</v>
      </c>
      <c r="D2963">
        <v>0</v>
      </c>
      <c r="E2963">
        <v>0.33500000000000002</v>
      </c>
      <c r="F2963">
        <v>3759.1059770000002</v>
      </c>
    </row>
    <row r="2964" spans="1:6" x14ac:dyDescent="0.25">
      <c r="A2964">
        <v>10</v>
      </c>
      <c r="B2964">
        <v>0.38750000000000001</v>
      </c>
      <c r="C2964">
        <v>0</v>
      </c>
      <c r="D2964">
        <v>0</v>
      </c>
      <c r="E2964">
        <v>0.35899999999999999</v>
      </c>
      <c r="F2964">
        <v>3924.719501</v>
      </c>
    </row>
    <row r="2965" spans="1:6" x14ac:dyDescent="0.25">
      <c r="A2965">
        <v>11</v>
      </c>
      <c r="B2965">
        <v>0.38924999999999998</v>
      </c>
      <c r="C2965">
        <v>0</v>
      </c>
      <c r="D2965">
        <v>0</v>
      </c>
      <c r="E2965">
        <v>0.35699999999999998</v>
      </c>
      <c r="F2965">
        <v>3904.4629260000002</v>
      </c>
    </row>
    <row r="2966" spans="1:6" x14ac:dyDescent="0.25">
      <c r="A2966">
        <v>12</v>
      </c>
      <c r="B2966">
        <v>0.372</v>
      </c>
      <c r="C2966">
        <v>0</v>
      </c>
      <c r="D2966">
        <v>0</v>
      </c>
      <c r="E2966">
        <v>0.33950000000000002</v>
      </c>
      <c r="F2966">
        <v>3898.8634259999999</v>
      </c>
    </row>
    <row r="2967" spans="1:6" x14ac:dyDescent="0.25">
      <c r="A2967">
        <v>13</v>
      </c>
      <c r="B2967">
        <v>0.34375</v>
      </c>
      <c r="C2967">
        <v>0</v>
      </c>
      <c r="D2967">
        <v>0</v>
      </c>
      <c r="E2967">
        <v>0.3</v>
      </c>
      <c r="F2967">
        <v>3858.7327289999998</v>
      </c>
    </row>
    <row r="2968" spans="1:6" x14ac:dyDescent="0.25">
      <c r="A2968">
        <v>14</v>
      </c>
      <c r="B2968">
        <v>0.28749999999999998</v>
      </c>
      <c r="C2968">
        <v>0</v>
      </c>
      <c r="D2968">
        <v>0</v>
      </c>
      <c r="E2968">
        <v>0.252</v>
      </c>
      <c r="F2968">
        <v>3820.1518529999998</v>
      </c>
    </row>
    <row r="2969" spans="1:6" x14ac:dyDescent="0.25">
      <c r="A2969">
        <v>15</v>
      </c>
      <c r="B2969">
        <v>0.2175</v>
      </c>
      <c r="C2969">
        <v>0</v>
      </c>
      <c r="D2969">
        <v>0</v>
      </c>
      <c r="E2969">
        <v>0.188</v>
      </c>
      <c r="F2969">
        <v>3766.9651100000001</v>
      </c>
    </row>
    <row r="2970" spans="1:6" x14ac:dyDescent="0.25">
      <c r="A2970">
        <v>16</v>
      </c>
      <c r="B2970">
        <v>0.14324999999999999</v>
      </c>
      <c r="C2970">
        <v>0.1221279113186637</v>
      </c>
      <c r="D2970">
        <v>1.8641149241366738E-2</v>
      </c>
      <c r="E2970">
        <v>0.121</v>
      </c>
      <c r="F2970">
        <v>3615.4411909999999</v>
      </c>
    </row>
    <row r="2971" spans="1:6" x14ac:dyDescent="0.25">
      <c r="A2971">
        <v>17</v>
      </c>
      <c r="B2971">
        <v>7.1499999999999994E-2</v>
      </c>
      <c r="C2971">
        <v>0.4101390837571644</v>
      </c>
      <c r="D2971">
        <v>2.1372873328120909E-2</v>
      </c>
      <c r="E2971">
        <v>0.06</v>
      </c>
      <c r="F2971">
        <v>3106.0838399999998</v>
      </c>
    </row>
    <row r="2972" spans="1:6" x14ac:dyDescent="0.25">
      <c r="A2972">
        <v>18</v>
      </c>
      <c r="B2972">
        <v>1.35E-2</v>
      </c>
      <c r="C2972">
        <v>0.65027062843259065</v>
      </c>
      <c r="D2972">
        <v>0</v>
      </c>
      <c r="E2972">
        <v>1.4500000000000001E-2</v>
      </c>
      <c r="F2972">
        <v>2854.1999030000002</v>
      </c>
    </row>
    <row r="2973" spans="1:6" x14ac:dyDescent="0.25">
      <c r="A2973">
        <v>19</v>
      </c>
      <c r="B2973">
        <v>0</v>
      </c>
      <c r="C2973">
        <v>0.77162737412252036</v>
      </c>
      <c r="D2973">
        <v>0</v>
      </c>
      <c r="E2973">
        <v>0</v>
      </c>
      <c r="F2973">
        <v>2899.3900939999999</v>
      </c>
    </row>
    <row r="2974" spans="1:6" x14ac:dyDescent="0.25">
      <c r="A2974">
        <v>20</v>
      </c>
      <c r="B2974">
        <v>0</v>
      </c>
      <c r="C2974">
        <v>0.78390643041716446</v>
      </c>
      <c r="D2974">
        <v>0</v>
      </c>
      <c r="E2974">
        <v>0</v>
      </c>
      <c r="F2974">
        <v>2872.888766</v>
      </c>
    </row>
    <row r="2975" spans="1:6" x14ac:dyDescent="0.25">
      <c r="A2975">
        <v>21</v>
      </c>
      <c r="B2975">
        <v>0</v>
      </c>
      <c r="C2975">
        <v>0.82091376034489105</v>
      </c>
      <c r="D2975">
        <v>0</v>
      </c>
      <c r="E2975">
        <v>0</v>
      </c>
      <c r="F2975">
        <v>2882.295685</v>
      </c>
    </row>
    <row r="2976" spans="1:6" x14ac:dyDescent="0.25">
      <c r="A2976">
        <v>22</v>
      </c>
      <c r="B2976">
        <v>0</v>
      </c>
      <c r="C2976">
        <v>0.80688394394992902</v>
      </c>
      <c r="D2976">
        <v>0</v>
      </c>
      <c r="E2976">
        <v>0</v>
      </c>
      <c r="F2976">
        <v>2826.011031</v>
      </c>
    </row>
    <row r="2977" spans="1:6" x14ac:dyDescent="0.25">
      <c r="A2977">
        <v>23</v>
      </c>
      <c r="B2977">
        <v>0</v>
      </c>
      <c r="C2977">
        <v>0.79501171421381356</v>
      </c>
      <c r="D2977">
        <v>0</v>
      </c>
      <c r="E2977">
        <v>0</v>
      </c>
      <c r="F2977">
        <v>2736.687042</v>
      </c>
    </row>
    <row r="2978" spans="1:6" x14ac:dyDescent="0.25">
      <c r="A2978">
        <v>0</v>
      </c>
      <c r="B2978">
        <v>0</v>
      </c>
      <c r="C2978">
        <v>0.7794869360986717</v>
      </c>
      <c r="D2978">
        <v>0</v>
      </c>
      <c r="E2978">
        <v>0</v>
      </c>
      <c r="F2978">
        <v>2660.3928879999999</v>
      </c>
    </row>
    <row r="2979" spans="1:6" x14ac:dyDescent="0.25">
      <c r="A2979">
        <v>1</v>
      </c>
      <c r="B2979">
        <v>0</v>
      </c>
      <c r="C2979">
        <v>0.78675054353316809</v>
      </c>
      <c r="D2979">
        <v>0</v>
      </c>
      <c r="E2979">
        <v>0</v>
      </c>
      <c r="F2979">
        <v>2610.2632180000001</v>
      </c>
    </row>
    <row r="2980" spans="1:6" x14ac:dyDescent="0.25">
      <c r="A2980">
        <v>2</v>
      </c>
      <c r="B2980">
        <v>0</v>
      </c>
      <c r="C2980">
        <v>0.75756252417626924</v>
      </c>
      <c r="D2980">
        <v>0</v>
      </c>
      <c r="E2980">
        <v>0</v>
      </c>
      <c r="F2980">
        <v>2590.8114559999999</v>
      </c>
    </row>
    <row r="2981" spans="1:6" x14ac:dyDescent="0.25">
      <c r="A2981">
        <v>3</v>
      </c>
      <c r="B2981">
        <v>2.5000000000000001E-4</v>
      </c>
      <c r="C2981">
        <v>0.76907277173146826</v>
      </c>
      <c r="D2981">
        <v>0</v>
      </c>
      <c r="E2981">
        <v>6.4999999999999997E-3</v>
      </c>
      <c r="F2981">
        <v>2581.9983940000002</v>
      </c>
    </row>
    <row r="2982" spans="1:6" x14ac:dyDescent="0.25">
      <c r="A2982">
        <v>4</v>
      </c>
      <c r="B2982">
        <v>0.02</v>
      </c>
      <c r="C2982">
        <v>0.7468080312843034</v>
      </c>
      <c r="D2982">
        <v>0</v>
      </c>
      <c r="E2982">
        <v>4.3499999999999997E-2</v>
      </c>
      <c r="F2982">
        <v>2581.3086750000002</v>
      </c>
    </row>
    <row r="2983" spans="1:6" x14ac:dyDescent="0.25">
      <c r="A2983">
        <v>5</v>
      </c>
      <c r="B2983">
        <v>9.1249999999999998E-2</v>
      </c>
      <c r="C2983">
        <v>0.81327329012476024</v>
      </c>
      <c r="D2983">
        <v>0</v>
      </c>
      <c r="E2983">
        <v>0.1075</v>
      </c>
      <c r="F2983">
        <v>2576.6883739999998</v>
      </c>
    </row>
    <row r="2984" spans="1:6" x14ac:dyDescent="0.25">
      <c r="A2984">
        <v>6</v>
      </c>
      <c r="B2984">
        <v>0.20699999999999999</v>
      </c>
      <c r="C2984">
        <v>0.56227502862036294</v>
      </c>
      <c r="D2984">
        <v>2.2074047889169349E-2</v>
      </c>
      <c r="E2984">
        <v>0.1825</v>
      </c>
      <c r="F2984">
        <v>2678.3123970000001</v>
      </c>
    </row>
    <row r="2985" spans="1:6" x14ac:dyDescent="0.25">
      <c r="A2985">
        <v>7</v>
      </c>
      <c r="B2985">
        <v>0.33750000000000002</v>
      </c>
      <c r="C2985">
        <v>0.2208801384443464</v>
      </c>
      <c r="D2985">
        <v>2.9502490445791021E-2</v>
      </c>
      <c r="E2985">
        <v>0.25600000000000001</v>
      </c>
      <c r="F2985">
        <v>2739.5096819999999</v>
      </c>
    </row>
    <row r="2986" spans="1:6" x14ac:dyDescent="0.25">
      <c r="A2986">
        <v>8</v>
      </c>
      <c r="B2986">
        <v>0.44400000000000001</v>
      </c>
      <c r="C2986">
        <v>0</v>
      </c>
      <c r="D2986">
        <v>0</v>
      </c>
      <c r="E2986">
        <v>0.3155</v>
      </c>
      <c r="F2986">
        <v>2855.7549079999999</v>
      </c>
    </row>
    <row r="2987" spans="1:6" x14ac:dyDescent="0.25">
      <c r="A2987">
        <v>9</v>
      </c>
      <c r="B2987">
        <v>0.52024999999999999</v>
      </c>
      <c r="C2987">
        <v>0</v>
      </c>
      <c r="D2987">
        <v>0</v>
      </c>
      <c r="E2987">
        <v>0.34150000000000003</v>
      </c>
      <c r="F2987">
        <v>2803.1413550000002</v>
      </c>
    </row>
    <row r="2988" spans="1:6" x14ac:dyDescent="0.25">
      <c r="A2988">
        <v>10</v>
      </c>
      <c r="B2988">
        <v>0.56000000000000005</v>
      </c>
      <c r="C2988">
        <v>0</v>
      </c>
      <c r="D2988">
        <v>0</v>
      </c>
      <c r="E2988">
        <v>0.35049999999999998</v>
      </c>
      <c r="F2988">
        <v>2877.0937239999998</v>
      </c>
    </row>
    <row r="2989" spans="1:6" x14ac:dyDescent="0.25">
      <c r="A2989">
        <v>11</v>
      </c>
      <c r="B2989">
        <v>0.57399999999999995</v>
      </c>
      <c r="C2989">
        <v>0</v>
      </c>
      <c r="D2989">
        <v>0</v>
      </c>
      <c r="E2989">
        <v>0.33550000000000002</v>
      </c>
      <c r="F2989">
        <v>2889.017558</v>
      </c>
    </row>
    <row r="2990" spans="1:6" x14ac:dyDescent="0.25">
      <c r="A2990">
        <v>12</v>
      </c>
      <c r="B2990">
        <v>0.55500000000000005</v>
      </c>
      <c r="C2990">
        <v>0</v>
      </c>
      <c r="D2990">
        <v>0</v>
      </c>
      <c r="E2990">
        <v>0.30099999999999999</v>
      </c>
      <c r="F2990">
        <v>2882.3842100000002</v>
      </c>
    </row>
    <row r="2991" spans="1:6" x14ac:dyDescent="0.25">
      <c r="A2991">
        <v>13</v>
      </c>
      <c r="B2991">
        <v>0.49875000000000003</v>
      </c>
      <c r="C2991">
        <v>0</v>
      </c>
      <c r="D2991">
        <v>0</v>
      </c>
      <c r="E2991">
        <v>0.2535</v>
      </c>
      <c r="F2991">
        <v>2882.4097969999998</v>
      </c>
    </row>
    <row r="2992" spans="1:6" x14ac:dyDescent="0.25">
      <c r="A2992">
        <v>14</v>
      </c>
      <c r="B2992">
        <v>0.41225000000000001</v>
      </c>
      <c r="C2992">
        <v>0</v>
      </c>
      <c r="D2992">
        <v>0</v>
      </c>
      <c r="E2992">
        <v>0.2</v>
      </c>
      <c r="F2992">
        <v>2837.3775139999998</v>
      </c>
    </row>
    <row r="2993" spans="1:6" x14ac:dyDescent="0.25">
      <c r="A2993">
        <v>15</v>
      </c>
      <c r="B2993">
        <v>0.30175000000000002</v>
      </c>
      <c r="C2993">
        <v>0</v>
      </c>
      <c r="D2993">
        <v>0</v>
      </c>
      <c r="E2993">
        <v>0.14349999999999999</v>
      </c>
      <c r="F2993">
        <v>2845.598113</v>
      </c>
    </row>
    <row r="2994" spans="1:6" x14ac:dyDescent="0.25">
      <c r="A2994">
        <v>16</v>
      </c>
      <c r="B2994">
        <v>0.18825</v>
      </c>
      <c r="C2994">
        <v>0.20795237841795089</v>
      </c>
      <c r="D2994">
        <v>2.2012103260408679E-2</v>
      </c>
      <c r="E2994">
        <v>9.1999999999999998E-2</v>
      </c>
      <c r="F2994">
        <v>2867.254876</v>
      </c>
    </row>
    <row r="2995" spans="1:6" x14ac:dyDescent="0.25">
      <c r="A2995">
        <v>17</v>
      </c>
      <c r="B2995">
        <v>0.09</v>
      </c>
      <c r="C2995">
        <v>0.4476642776880736</v>
      </c>
      <c r="D2995">
        <v>0</v>
      </c>
      <c r="E2995">
        <v>4.4999999999999998E-2</v>
      </c>
      <c r="F2995">
        <v>2813.8813030000001</v>
      </c>
    </row>
    <row r="2996" spans="1:6" x14ac:dyDescent="0.25">
      <c r="A2996">
        <v>18</v>
      </c>
      <c r="B2996">
        <v>1.7250000000000001E-2</v>
      </c>
      <c r="C2996">
        <v>0.69026476993797026</v>
      </c>
      <c r="D2996">
        <v>0</v>
      </c>
      <c r="E2996">
        <v>0.01</v>
      </c>
      <c r="F2996">
        <v>2770.7798149999999</v>
      </c>
    </row>
    <row r="2997" spans="1:6" x14ac:dyDescent="0.25">
      <c r="A2997">
        <v>19</v>
      </c>
      <c r="B2997">
        <v>0</v>
      </c>
      <c r="C2997">
        <v>0.75503606607794893</v>
      </c>
      <c r="D2997">
        <v>0</v>
      </c>
      <c r="E2997">
        <v>0</v>
      </c>
      <c r="F2997">
        <v>2815.9114789999999</v>
      </c>
    </row>
    <row r="2998" spans="1:6" x14ac:dyDescent="0.25">
      <c r="A2998">
        <v>20</v>
      </c>
      <c r="B2998">
        <v>0</v>
      </c>
      <c r="C2998">
        <v>0.76592954243794054</v>
      </c>
      <c r="D2998">
        <v>0</v>
      </c>
      <c r="E2998">
        <v>0</v>
      </c>
      <c r="F2998">
        <v>2778.6127029999998</v>
      </c>
    </row>
    <row r="2999" spans="1:6" x14ac:dyDescent="0.25">
      <c r="A2999">
        <v>21</v>
      </c>
      <c r="B2999">
        <v>0</v>
      </c>
      <c r="C2999">
        <v>0.81240686805590623</v>
      </c>
      <c r="D2999">
        <v>0</v>
      </c>
      <c r="E2999">
        <v>0</v>
      </c>
      <c r="F2999">
        <v>2798.1076979999998</v>
      </c>
    </row>
    <row r="3000" spans="1:6" x14ac:dyDescent="0.25">
      <c r="A3000">
        <v>22</v>
      </c>
      <c r="B3000">
        <v>0</v>
      </c>
      <c r="C3000">
        <v>0.81003136241406504</v>
      </c>
      <c r="D3000">
        <v>0</v>
      </c>
      <c r="E3000">
        <v>0</v>
      </c>
      <c r="F3000">
        <v>2786.446657</v>
      </c>
    </row>
    <row r="3001" spans="1:6" x14ac:dyDescent="0.25">
      <c r="A3001">
        <v>23</v>
      </c>
      <c r="B3001">
        <v>0</v>
      </c>
      <c r="C3001">
        <v>0.80027866890143806</v>
      </c>
      <c r="D3001">
        <v>0</v>
      </c>
      <c r="E3001">
        <v>0</v>
      </c>
      <c r="F3001">
        <v>2761.7356410000002</v>
      </c>
    </row>
    <row r="3002" spans="1:6" x14ac:dyDescent="0.25">
      <c r="A3002">
        <v>0</v>
      </c>
      <c r="B3002">
        <v>0</v>
      </c>
      <c r="C3002">
        <v>0.83642388751583852</v>
      </c>
      <c r="D3002">
        <v>0</v>
      </c>
      <c r="E3002">
        <v>0</v>
      </c>
      <c r="F3002">
        <v>2651.393372</v>
      </c>
    </row>
    <row r="3003" spans="1:6" x14ac:dyDescent="0.25">
      <c r="A3003">
        <v>1</v>
      </c>
      <c r="B3003">
        <v>0</v>
      </c>
      <c r="C3003">
        <v>0.80090264776766118</v>
      </c>
      <c r="D3003">
        <v>0</v>
      </c>
      <c r="E3003">
        <v>0</v>
      </c>
      <c r="F3003">
        <v>2605.0395570000001</v>
      </c>
    </row>
    <row r="3004" spans="1:6" x14ac:dyDescent="0.25">
      <c r="A3004">
        <v>2</v>
      </c>
      <c r="B3004">
        <v>0</v>
      </c>
      <c r="C3004">
        <v>0.84385006327802681</v>
      </c>
      <c r="D3004">
        <v>0</v>
      </c>
      <c r="E3004">
        <v>0</v>
      </c>
      <c r="F3004">
        <v>2581.6416429999999</v>
      </c>
    </row>
    <row r="3005" spans="1:6" x14ac:dyDescent="0.25">
      <c r="A3005">
        <v>3</v>
      </c>
      <c r="B3005">
        <v>0</v>
      </c>
      <c r="C3005">
        <v>0.85348690631950597</v>
      </c>
      <c r="D3005">
        <v>0</v>
      </c>
      <c r="E3005">
        <v>5.0000000000000001E-3</v>
      </c>
      <c r="F3005">
        <v>2575.491685</v>
      </c>
    </row>
    <row r="3006" spans="1:6" x14ac:dyDescent="0.25">
      <c r="A3006">
        <v>4</v>
      </c>
      <c r="B3006">
        <v>1.8249999999999999E-2</v>
      </c>
      <c r="C3006">
        <v>0.77834856169794853</v>
      </c>
      <c r="D3006">
        <v>0</v>
      </c>
      <c r="E3006">
        <v>3.5999999999999997E-2</v>
      </c>
      <c r="F3006">
        <v>2572.1387279999999</v>
      </c>
    </row>
    <row r="3007" spans="1:6" x14ac:dyDescent="0.25">
      <c r="A3007">
        <v>5</v>
      </c>
      <c r="B3007">
        <v>9.8000000000000004E-2</v>
      </c>
      <c r="C3007">
        <v>0.71073088741998169</v>
      </c>
      <c r="D3007">
        <v>0</v>
      </c>
      <c r="E3007">
        <v>9.1499999999999998E-2</v>
      </c>
      <c r="F3007">
        <v>2564.8190140000002</v>
      </c>
    </row>
    <row r="3008" spans="1:6" x14ac:dyDescent="0.25">
      <c r="A3008">
        <v>6</v>
      </c>
      <c r="B3008">
        <v>0.21149999999999999</v>
      </c>
      <c r="C3008">
        <v>0.68584372541878447</v>
      </c>
      <c r="D3008">
        <v>0</v>
      </c>
      <c r="E3008">
        <v>0.16350000000000001</v>
      </c>
      <c r="F3008">
        <v>2600.1864420000002</v>
      </c>
    </row>
    <row r="3009" spans="1:6" x14ac:dyDescent="0.25">
      <c r="A3009">
        <v>7</v>
      </c>
      <c r="B3009">
        <v>0.32624999999999998</v>
      </c>
      <c r="C3009">
        <v>0.5282356005427935</v>
      </c>
      <c r="D3009">
        <v>0</v>
      </c>
      <c r="E3009">
        <v>0.23100000000000001</v>
      </c>
      <c r="F3009">
        <v>2652.0566450000001</v>
      </c>
    </row>
    <row r="3010" spans="1:6" x14ac:dyDescent="0.25">
      <c r="A3010">
        <v>8</v>
      </c>
      <c r="B3010">
        <v>0.41699999999999998</v>
      </c>
      <c r="C3010">
        <v>0.33798594001231469</v>
      </c>
      <c r="D3010">
        <v>0</v>
      </c>
      <c r="E3010">
        <v>0.28599999999999998</v>
      </c>
      <c r="F3010">
        <v>2638.396976</v>
      </c>
    </row>
    <row r="3011" spans="1:6" x14ac:dyDescent="0.25">
      <c r="A3011">
        <v>9</v>
      </c>
      <c r="B3011">
        <v>0.46825</v>
      </c>
      <c r="C3011">
        <v>0.28859023016569352</v>
      </c>
      <c r="D3011">
        <v>0</v>
      </c>
      <c r="E3011">
        <v>0.32200000000000001</v>
      </c>
      <c r="F3011">
        <v>2587.901629</v>
      </c>
    </row>
    <row r="3012" spans="1:6" x14ac:dyDescent="0.25">
      <c r="A3012">
        <v>10</v>
      </c>
      <c r="B3012">
        <v>0.48599999999999999</v>
      </c>
      <c r="C3012">
        <v>0.1583631025215447</v>
      </c>
      <c r="D3012">
        <v>0</v>
      </c>
      <c r="E3012">
        <v>0.33800000000000002</v>
      </c>
      <c r="F3012">
        <v>2674.5162190000001</v>
      </c>
    </row>
    <row r="3013" spans="1:6" x14ac:dyDescent="0.25">
      <c r="A3013">
        <v>11</v>
      </c>
      <c r="B3013">
        <v>0.47975000000000001</v>
      </c>
      <c r="C3013">
        <v>6.5286729012714498E-2</v>
      </c>
      <c r="D3013">
        <v>0</v>
      </c>
      <c r="E3013">
        <v>0.33700000000000002</v>
      </c>
      <c r="F3013">
        <v>2681.0174609999999</v>
      </c>
    </row>
    <row r="3014" spans="1:6" x14ac:dyDescent="0.25">
      <c r="A3014">
        <v>12</v>
      </c>
      <c r="B3014">
        <v>0.44324999999999998</v>
      </c>
      <c r="C3014">
        <v>6.628375732930851E-2</v>
      </c>
      <c r="D3014">
        <v>0</v>
      </c>
      <c r="E3014">
        <v>0.315</v>
      </c>
      <c r="F3014">
        <v>2675.5022159999999</v>
      </c>
    </row>
    <row r="3015" spans="1:6" x14ac:dyDescent="0.25">
      <c r="A3015">
        <v>13</v>
      </c>
      <c r="B3015">
        <v>0.38450000000000001</v>
      </c>
      <c r="C3015">
        <v>6.7647118405805742E-2</v>
      </c>
      <c r="D3015">
        <v>0</v>
      </c>
      <c r="E3015">
        <v>0.27450000000000002</v>
      </c>
      <c r="F3015">
        <v>2675.060794</v>
      </c>
    </row>
    <row r="3016" spans="1:6" x14ac:dyDescent="0.25">
      <c r="A3016">
        <v>14</v>
      </c>
      <c r="B3016">
        <v>0.31</v>
      </c>
      <c r="C3016">
        <v>0.2149222039141078</v>
      </c>
      <c r="D3016">
        <v>0</v>
      </c>
      <c r="E3016">
        <v>0.223</v>
      </c>
      <c r="F3016">
        <v>2640.4845249999998</v>
      </c>
    </row>
    <row r="3017" spans="1:6" x14ac:dyDescent="0.25">
      <c r="A3017">
        <v>15</v>
      </c>
      <c r="B3017">
        <v>0.23175000000000001</v>
      </c>
      <c r="C3017">
        <v>0.36157735976049632</v>
      </c>
      <c r="D3017">
        <v>0</v>
      </c>
      <c r="E3017">
        <v>0.16200000000000001</v>
      </c>
      <c r="F3017">
        <v>2654.3282260000001</v>
      </c>
    </row>
    <row r="3018" spans="1:6" x14ac:dyDescent="0.25">
      <c r="A3018">
        <v>16</v>
      </c>
      <c r="B3018">
        <v>0.14149999999999999</v>
      </c>
      <c r="C3018">
        <v>0.57321002823142797</v>
      </c>
      <c r="D3018">
        <v>0</v>
      </c>
      <c r="E3018">
        <v>0.10299999999999999</v>
      </c>
      <c r="F3018">
        <v>2684.0075230000002</v>
      </c>
    </row>
    <row r="3019" spans="1:6" x14ac:dyDescent="0.25">
      <c r="A3019">
        <v>17</v>
      </c>
      <c r="B3019">
        <v>6.9250000000000006E-2</v>
      </c>
      <c r="C3019">
        <v>0.73683270052103556</v>
      </c>
      <c r="D3019">
        <v>0</v>
      </c>
      <c r="E3019">
        <v>5.0999999999999997E-2</v>
      </c>
      <c r="F3019">
        <v>2635.941832</v>
      </c>
    </row>
    <row r="3020" spans="1:6" x14ac:dyDescent="0.25">
      <c r="A3020">
        <v>18</v>
      </c>
      <c r="B3020">
        <v>1.2500000000000001E-2</v>
      </c>
      <c r="C3020">
        <v>0.73974448755931399</v>
      </c>
      <c r="D3020">
        <v>0</v>
      </c>
      <c r="E3020">
        <v>1.35E-2</v>
      </c>
      <c r="F3020">
        <v>2596.1660360000001</v>
      </c>
    </row>
    <row r="3021" spans="1:6" x14ac:dyDescent="0.25">
      <c r="A3021">
        <v>19</v>
      </c>
      <c r="B3021">
        <v>0</v>
      </c>
      <c r="C3021">
        <v>0.763287067363838</v>
      </c>
      <c r="D3021">
        <v>0</v>
      </c>
      <c r="E3021">
        <v>5.0000000000000001E-4</v>
      </c>
      <c r="F3021">
        <v>2670.6357870000002</v>
      </c>
    </row>
    <row r="3022" spans="1:6" x14ac:dyDescent="0.25">
      <c r="A3022">
        <v>20</v>
      </c>
      <c r="B3022">
        <v>0</v>
      </c>
      <c r="C3022">
        <v>0.78832689473982964</v>
      </c>
      <c r="D3022">
        <v>0</v>
      </c>
      <c r="E3022">
        <v>0</v>
      </c>
      <c r="F3022">
        <v>2744.4557829999999</v>
      </c>
    </row>
    <row r="3023" spans="1:6" x14ac:dyDescent="0.25">
      <c r="A3023">
        <v>21</v>
      </c>
      <c r="B3023">
        <v>0</v>
      </c>
      <c r="C3023">
        <v>0.83643033315515136</v>
      </c>
      <c r="D3023">
        <v>0</v>
      </c>
      <c r="E3023">
        <v>0</v>
      </c>
      <c r="F3023">
        <v>2777.901194</v>
      </c>
    </row>
    <row r="3024" spans="1:6" x14ac:dyDescent="0.25">
      <c r="A3024">
        <v>22</v>
      </c>
      <c r="B3024">
        <v>0</v>
      </c>
      <c r="C3024">
        <v>0.84590457656737439</v>
      </c>
      <c r="D3024">
        <v>0</v>
      </c>
      <c r="E3024">
        <v>0</v>
      </c>
      <c r="F3024">
        <v>2771.4706980000001</v>
      </c>
    </row>
    <row r="3025" spans="1:6" x14ac:dyDescent="0.25">
      <c r="A3025">
        <v>23</v>
      </c>
      <c r="B3025">
        <v>0</v>
      </c>
      <c r="C3025">
        <v>0.89486335080166146</v>
      </c>
      <c r="D3025">
        <v>0</v>
      </c>
      <c r="E3025">
        <v>0</v>
      </c>
      <c r="F3025">
        <v>2749.7948719999999</v>
      </c>
    </row>
    <row r="3026" spans="1:6" x14ac:dyDescent="0.25">
      <c r="A3026">
        <v>0</v>
      </c>
      <c r="B3026">
        <v>0</v>
      </c>
      <c r="C3026">
        <v>0.88989596039613861</v>
      </c>
      <c r="D3026">
        <v>0</v>
      </c>
      <c r="E3026">
        <v>0</v>
      </c>
      <c r="F3026">
        <v>2481.3270929999999</v>
      </c>
    </row>
    <row r="3027" spans="1:6" x14ac:dyDescent="0.25">
      <c r="A3027">
        <v>1</v>
      </c>
      <c r="B3027">
        <v>0</v>
      </c>
      <c r="C3027">
        <v>0.89101477035994314</v>
      </c>
      <c r="D3027">
        <v>0</v>
      </c>
      <c r="E3027">
        <v>0</v>
      </c>
      <c r="F3027">
        <v>2470.0144209999999</v>
      </c>
    </row>
    <row r="3028" spans="1:6" x14ac:dyDescent="0.25">
      <c r="A3028">
        <v>2</v>
      </c>
      <c r="B3028">
        <v>0</v>
      </c>
      <c r="C3028">
        <v>0.8774023388997364</v>
      </c>
      <c r="D3028">
        <v>0</v>
      </c>
      <c r="E3028">
        <v>0</v>
      </c>
      <c r="F3028">
        <v>2492.1130199999998</v>
      </c>
    </row>
    <row r="3029" spans="1:6" x14ac:dyDescent="0.25">
      <c r="A3029">
        <v>3</v>
      </c>
      <c r="B3029">
        <v>0</v>
      </c>
      <c r="C3029">
        <v>0.86037273097824996</v>
      </c>
      <c r="D3029">
        <v>0</v>
      </c>
      <c r="E3029">
        <v>3.0000000000000001E-3</v>
      </c>
      <c r="F3029">
        <v>2512.7747709999999</v>
      </c>
    </row>
    <row r="3030" spans="1:6" x14ac:dyDescent="0.25">
      <c r="A3030">
        <v>4</v>
      </c>
      <c r="B3030">
        <v>2.2499999999999999E-2</v>
      </c>
      <c r="C3030">
        <v>0.82983757769367827</v>
      </c>
      <c r="D3030">
        <v>0</v>
      </c>
      <c r="E3030">
        <v>3.5499999999999997E-2</v>
      </c>
      <c r="F3030">
        <v>2534.4242770000001</v>
      </c>
    </row>
    <row r="3031" spans="1:6" x14ac:dyDescent="0.25">
      <c r="A3031">
        <v>5</v>
      </c>
      <c r="B3031">
        <v>0.104</v>
      </c>
      <c r="C3031">
        <v>0.78478743199267031</v>
      </c>
      <c r="D3031">
        <v>0</v>
      </c>
      <c r="E3031">
        <v>9.6500000000000002E-2</v>
      </c>
      <c r="F3031">
        <v>2786.2062620000002</v>
      </c>
    </row>
    <row r="3032" spans="1:6" x14ac:dyDescent="0.25">
      <c r="A3032">
        <v>6</v>
      </c>
      <c r="B3032">
        <v>0.2155</v>
      </c>
      <c r="C3032">
        <v>0.73581992904739479</v>
      </c>
      <c r="D3032">
        <v>0</v>
      </c>
      <c r="E3032">
        <v>0.17599999999999999</v>
      </c>
      <c r="F3032">
        <v>3074.4611970000001</v>
      </c>
    </row>
    <row r="3033" spans="1:6" x14ac:dyDescent="0.25">
      <c r="A3033">
        <v>7</v>
      </c>
      <c r="B3033">
        <v>0.33400000000000002</v>
      </c>
      <c r="C3033">
        <v>0.70704942375849056</v>
      </c>
      <c r="D3033">
        <v>0</v>
      </c>
      <c r="E3033">
        <v>0.2535</v>
      </c>
      <c r="F3033">
        <v>3737.892163</v>
      </c>
    </row>
    <row r="3034" spans="1:6" x14ac:dyDescent="0.25">
      <c r="A3034">
        <v>8</v>
      </c>
      <c r="B3034">
        <v>0.41749999999999998</v>
      </c>
      <c r="C3034">
        <v>0.67271829342272227</v>
      </c>
      <c r="D3034">
        <v>0</v>
      </c>
      <c r="E3034">
        <v>0.32100000000000001</v>
      </c>
      <c r="F3034">
        <v>3920.1146960000001</v>
      </c>
    </row>
    <row r="3035" spans="1:6" x14ac:dyDescent="0.25">
      <c r="A3035">
        <v>9</v>
      </c>
      <c r="B3035">
        <v>0.46925</v>
      </c>
      <c r="C3035">
        <v>0.58071672671875318</v>
      </c>
      <c r="D3035">
        <v>0</v>
      </c>
      <c r="E3035">
        <v>0.36249999999999999</v>
      </c>
      <c r="F3035">
        <v>3759.3887989999998</v>
      </c>
    </row>
    <row r="3036" spans="1:6" x14ac:dyDescent="0.25">
      <c r="A3036">
        <v>10</v>
      </c>
      <c r="B3036">
        <v>0.51</v>
      </c>
      <c r="C3036">
        <v>0.46068513785893389</v>
      </c>
      <c r="D3036">
        <v>0</v>
      </c>
      <c r="E3036">
        <v>0.38</v>
      </c>
      <c r="F3036">
        <v>3924.4310249999999</v>
      </c>
    </row>
    <row r="3037" spans="1:6" x14ac:dyDescent="0.25">
      <c r="A3037">
        <v>11</v>
      </c>
      <c r="B3037">
        <v>0.51949999999999996</v>
      </c>
      <c r="C3037">
        <v>0.38940932988184329</v>
      </c>
      <c r="D3037">
        <v>0</v>
      </c>
      <c r="E3037">
        <v>0.38</v>
      </c>
      <c r="F3037">
        <v>3906.527775</v>
      </c>
    </row>
    <row r="3038" spans="1:6" x14ac:dyDescent="0.25">
      <c r="A3038">
        <v>12</v>
      </c>
      <c r="B3038">
        <v>0.51175000000000004</v>
      </c>
      <c r="C3038">
        <v>0.36869287380460569</v>
      </c>
      <c r="D3038">
        <v>0</v>
      </c>
      <c r="E3038">
        <v>0.35599999999999998</v>
      </c>
      <c r="F3038">
        <v>3901.2991040000002</v>
      </c>
    </row>
    <row r="3039" spans="1:6" x14ac:dyDescent="0.25">
      <c r="A3039">
        <v>13</v>
      </c>
      <c r="B3039">
        <v>0.46174999999999999</v>
      </c>
      <c r="C3039">
        <v>0.39459292975631949</v>
      </c>
      <c r="D3039">
        <v>0</v>
      </c>
      <c r="E3039">
        <v>0.3085</v>
      </c>
      <c r="F3039">
        <v>3862.6709150000002</v>
      </c>
    </row>
    <row r="3040" spans="1:6" x14ac:dyDescent="0.25">
      <c r="A3040">
        <v>14</v>
      </c>
      <c r="B3040">
        <v>0.38550000000000001</v>
      </c>
      <c r="C3040">
        <v>0.47881348454373379</v>
      </c>
      <c r="D3040">
        <v>0</v>
      </c>
      <c r="E3040">
        <v>0.25</v>
      </c>
      <c r="F3040">
        <v>3829.1329479999999</v>
      </c>
    </row>
    <row r="3041" spans="1:6" x14ac:dyDescent="0.25">
      <c r="A3041">
        <v>15</v>
      </c>
      <c r="B3041">
        <v>0.28175</v>
      </c>
      <c r="C3041">
        <v>0.63983244493955493</v>
      </c>
      <c r="D3041">
        <v>0</v>
      </c>
      <c r="E3041">
        <v>0.183</v>
      </c>
      <c r="F3041">
        <v>3770.436573</v>
      </c>
    </row>
    <row r="3042" spans="1:6" x14ac:dyDescent="0.25">
      <c r="A3042">
        <v>16</v>
      </c>
      <c r="B3042">
        <v>0.17274999999999999</v>
      </c>
      <c r="C3042">
        <v>0.71558228753303876</v>
      </c>
      <c r="D3042">
        <v>0</v>
      </c>
      <c r="E3042">
        <v>0.1195</v>
      </c>
      <c r="F3042">
        <v>3606.4198580000002</v>
      </c>
    </row>
    <row r="3043" spans="1:6" x14ac:dyDescent="0.25">
      <c r="A3043">
        <v>17</v>
      </c>
      <c r="B3043">
        <v>7.6999999999999999E-2</v>
      </c>
      <c r="C3043">
        <v>0.77866288733717504</v>
      </c>
      <c r="D3043">
        <v>0</v>
      </c>
      <c r="E3043">
        <v>6.0999999999999999E-2</v>
      </c>
      <c r="F3043">
        <v>3100.6431250000001</v>
      </c>
    </row>
    <row r="3044" spans="1:6" x14ac:dyDescent="0.25">
      <c r="A3044">
        <v>18</v>
      </c>
      <c r="B3044">
        <v>1.4749999999999999E-2</v>
      </c>
      <c r="C3044">
        <v>0.79384082318220528</v>
      </c>
      <c r="D3044">
        <v>0</v>
      </c>
      <c r="E3044">
        <v>1.6500000000000001E-2</v>
      </c>
      <c r="F3044">
        <v>2855.185935</v>
      </c>
    </row>
    <row r="3045" spans="1:6" x14ac:dyDescent="0.25">
      <c r="A3045">
        <v>19</v>
      </c>
      <c r="B3045">
        <v>0</v>
      </c>
      <c r="C3045">
        <v>0.81407400126820451</v>
      </c>
      <c r="D3045">
        <v>0</v>
      </c>
      <c r="E3045">
        <v>0</v>
      </c>
      <c r="F3045">
        <v>2900.2810380000001</v>
      </c>
    </row>
    <row r="3046" spans="1:6" x14ac:dyDescent="0.25">
      <c r="A3046">
        <v>20</v>
      </c>
      <c r="B3046">
        <v>0</v>
      </c>
      <c r="C3046">
        <v>0.79206087657016844</v>
      </c>
      <c r="D3046">
        <v>0</v>
      </c>
      <c r="E3046">
        <v>0</v>
      </c>
      <c r="F3046">
        <v>2873.4530989999998</v>
      </c>
    </row>
    <row r="3047" spans="1:6" x14ac:dyDescent="0.25">
      <c r="A3047">
        <v>21</v>
      </c>
      <c r="B3047">
        <v>0</v>
      </c>
      <c r="C3047">
        <v>0.79376502351491007</v>
      </c>
      <c r="D3047">
        <v>0</v>
      </c>
      <c r="E3047">
        <v>0</v>
      </c>
      <c r="F3047">
        <v>2882.5433630000002</v>
      </c>
    </row>
    <row r="3048" spans="1:6" x14ac:dyDescent="0.25">
      <c r="A3048">
        <v>22</v>
      </c>
      <c r="B3048">
        <v>0</v>
      </c>
      <c r="C3048">
        <v>0.84001716376918378</v>
      </c>
      <c r="D3048">
        <v>0</v>
      </c>
      <c r="E3048">
        <v>0</v>
      </c>
      <c r="F3048">
        <v>2825.9411749999999</v>
      </c>
    </row>
    <row r="3049" spans="1:6" x14ac:dyDescent="0.25">
      <c r="A3049">
        <v>23</v>
      </c>
      <c r="B3049">
        <v>0</v>
      </c>
      <c r="C3049">
        <v>0.83956694353821693</v>
      </c>
      <c r="D3049">
        <v>0</v>
      </c>
      <c r="E3049">
        <v>0</v>
      </c>
      <c r="F3049">
        <v>2737.146217</v>
      </c>
    </row>
    <row r="3050" spans="1:6" x14ac:dyDescent="0.25">
      <c r="A3050">
        <v>0</v>
      </c>
      <c r="B3050">
        <v>0</v>
      </c>
      <c r="C3050">
        <v>0.80460830695266927</v>
      </c>
      <c r="D3050">
        <v>0</v>
      </c>
      <c r="E3050">
        <v>0</v>
      </c>
      <c r="F3050">
        <v>2483.096779</v>
      </c>
    </row>
    <row r="3051" spans="1:6" x14ac:dyDescent="0.25">
      <c r="A3051">
        <v>1</v>
      </c>
      <c r="B3051">
        <v>0</v>
      </c>
      <c r="C3051">
        <v>0.80529640283124815</v>
      </c>
      <c r="D3051">
        <v>0</v>
      </c>
      <c r="E3051">
        <v>0</v>
      </c>
      <c r="F3051">
        <v>2472.8903420000001</v>
      </c>
    </row>
    <row r="3052" spans="1:6" x14ac:dyDescent="0.25">
      <c r="A3052">
        <v>2</v>
      </c>
      <c r="B3052">
        <v>0</v>
      </c>
      <c r="C3052">
        <v>0.77306297602553709</v>
      </c>
      <c r="D3052">
        <v>0</v>
      </c>
      <c r="E3052">
        <v>0</v>
      </c>
      <c r="F3052">
        <v>2495.3546930000002</v>
      </c>
    </row>
    <row r="3053" spans="1:6" x14ac:dyDescent="0.25">
      <c r="A3053">
        <v>3</v>
      </c>
      <c r="B3053">
        <v>0</v>
      </c>
      <c r="C3053">
        <v>0.82135005075406764</v>
      </c>
      <c r="D3053">
        <v>0</v>
      </c>
      <c r="E3053">
        <v>8.5000000000000006E-3</v>
      </c>
      <c r="F3053">
        <v>2516.1355659999999</v>
      </c>
    </row>
    <row r="3054" spans="1:6" x14ac:dyDescent="0.25">
      <c r="A3054">
        <v>4</v>
      </c>
      <c r="B3054">
        <v>1.575E-2</v>
      </c>
      <c r="C3054">
        <v>0.76049558606909751</v>
      </c>
      <c r="D3054">
        <v>0</v>
      </c>
      <c r="E3054">
        <v>5.5500000000000001E-2</v>
      </c>
      <c r="F3054">
        <v>2537.7840339999998</v>
      </c>
    </row>
    <row r="3055" spans="1:6" x14ac:dyDescent="0.25">
      <c r="A3055">
        <v>5</v>
      </c>
      <c r="B3055">
        <v>6.1499999999999999E-2</v>
      </c>
      <c r="C3055">
        <v>0.71198547432745929</v>
      </c>
      <c r="D3055">
        <v>0</v>
      </c>
      <c r="E3055">
        <v>0.13450000000000001</v>
      </c>
      <c r="F3055">
        <v>2790.0483589999999</v>
      </c>
    </row>
    <row r="3056" spans="1:6" x14ac:dyDescent="0.25">
      <c r="A3056">
        <v>6</v>
      </c>
      <c r="B3056">
        <v>0.12525</v>
      </c>
      <c r="C3056">
        <v>0.66628537332451054</v>
      </c>
      <c r="D3056">
        <v>0</v>
      </c>
      <c r="E3056">
        <v>0.23350000000000001</v>
      </c>
      <c r="F3056">
        <v>3078.0257160000001</v>
      </c>
    </row>
    <row r="3057" spans="1:6" x14ac:dyDescent="0.25">
      <c r="A3057">
        <v>7</v>
      </c>
      <c r="B3057">
        <v>0.1925</v>
      </c>
      <c r="C3057">
        <v>0.63813791354276683</v>
      </c>
      <c r="D3057">
        <v>0</v>
      </c>
      <c r="E3057">
        <v>0.32600000000000001</v>
      </c>
      <c r="F3057">
        <v>3742.5981900000002</v>
      </c>
    </row>
    <row r="3058" spans="1:6" x14ac:dyDescent="0.25">
      <c r="A3058">
        <v>8</v>
      </c>
      <c r="B3058">
        <v>0.25900000000000001</v>
      </c>
      <c r="C3058">
        <v>0.53358951074639582</v>
      </c>
      <c r="D3058">
        <v>0</v>
      </c>
      <c r="E3058">
        <v>0.38600000000000001</v>
      </c>
      <c r="F3058">
        <v>3921.932816</v>
      </c>
    </row>
    <row r="3059" spans="1:6" x14ac:dyDescent="0.25">
      <c r="A3059">
        <v>9</v>
      </c>
      <c r="B3059">
        <v>0.29699999999999999</v>
      </c>
      <c r="C3059">
        <v>0.31820275738510279</v>
      </c>
      <c r="D3059">
        <v>0</v>
      </c>
      <c r="E3059">
        <v>0.41849999999999998</v>
      </c>
      <c r="F3059">
        <v>3759.6718190000001</v>
      </c>
    </row>
    <row r="3060" spans="1:6" x14ac:dyDescent="0.25">
      <c r="A3060">
        <v>10</v>
      </c>
      <c r="B3060">
        <v>0.31524999999999997</v>
      </c>
      <c r="C3060">
        <v>0.23331147099616839</v>
      </c>
      <c r="D3060">
        <v>0</v>
      </c>
      <c r="E3060">
        <v>0.42749999999999999</v>
      </c>
      <c r="F3060">
        <v>3928.1968430000002</v>
      </c>
    </row>
    <row r="3061" spans="1:6" x14ac:dyDescent="0.25">
      <c r="A3061">
        <v>11</v>
      </c>
      <c r="B3061">
        <v>0.28325</v>
      </c>
      <c r="C3061">
        <v>0.20438848861434469</v>
      </c>
      <c r="D3061">
        <v>0</v>
      </c>
      <c r="E3061">
        <v>0.42</v>
      </c>
      <c r="F3061">
        <v>3910.1665509999998</v>
      </c>
    </row>
    <row r="3062" spans="1:6" x14ac:dyDescent="0.25">
      <c r="A3062">
        <v>12</v>
      </c>
      <c r="B3062">
        <v>0.253</v>
      </c>
      <c r="C3062">
        <v>0.2023173200608592</v>
      </c>
      <c r="D3062">
        <v>0</v>
      </c>
      <c r="E3062">
        <v>0.39650000000000002</v>
      </c>
      <c r="F3062">
        <v>3903.2035959999998</v>
      </c>
    </row>
    <row r="3063" spans="1:6" x14ac:dyDescent="0.25">
      <c r="A3063">
        <v>13</v>
      </c>
      <c r="B3063">
        <v>0.21074999999999999</v>
      </c>
      <c r="C3063">
        <v>0.236251037843556</v>
      </c>
      <c r="D3063">
        <v>0</v>
      </c>
      <c r="E3063">
        <v>0.35399999999999998</v>
      </c>
      <c r="F3063">
        <v>3863.2366139999999</v>
      </c>
    </row>
    <row r="3064" spans="1:6" x14ac:dyDescent="0.25">
      <c r="A3064">
        <v>14</v>
      </c>
      <c r="B3064">
        <v>0.19350000000000001</v>
      </c>
      <c r="C3064">
        <v>0.24555731641196341</v>
      </c>
      <c r="D3064">
        <v>0</v>
      </c>
      <c r="E3064">
        <v>0.29049999999999998</v>
      </c>
      <c r="F3064">
        <v>3823.2302030000001</v>
      </c>
    </row>
    <row r="3065" spans="1:6" x14ac:dyDescent="0.25">
      <c r="A3065">
        <v>15</v>
      </c>
      <c r="B3065">
        <v>0.1575</v>
      </c>
      <c r="C3065">
        <v>0.28759440082872689</v>
      </c>
      <c r="D3065">
        <v>0</v>
      </c>
      <c r="E3065">
        <v>0.2185</v>
      </c>
      <c r="F3065">
        <v>3768.065693</v>
      </c>
    </row>
    <row r="3066" spans="1:6" x14ac:dyDescent="0.25">
      <c r="A3066">
        <v>16</v>
      </c>
      <c r="B3066">
        <v>0.10375</v>
      </c>
      <c r="C3066">
        <v>0.44843016753170262</v>
      </c>
      <c r="D3066">
        <v>0</v>
      </c>
      <c r="E3066">
        <v>0.14149999999999999</v>
      </c>
      <c r="F3066">
        <v>3601.4243900000001</v>
      </c>
    </row>
    <row r="3067" spans="1:6" x14ac:dyDescent="0.25">
      <c r="A3067">
        <v>17</v>
      </c>
      <c r="B3067">
        <v>5.2499999999999998E-2</v>
      </c>
      <c r="C3067">
        <v>0.58640225029803617</v>
      </c>
      <c r="D3067">
        <v>0</v>
      </c>
      <c r="E3067">
        <v>7.3999999999999996E-2</v>
      </c>
      <c r="F3067">
        <v>3096.640155</v>
      </c>
    </row>
    <row r="3068" spans="1:6" x14ac:dyDescent="0.25">
      <c r="A3068">
        <v>18</v>
      </c>
      <c r="B3068">
        <v>1.225E-2</v>
      </c>
      <c r="C3068">
        <v>0.64847960457469267</v>
      </c>
      <c r="D3068">
        <v>0</v>
      </c>
      <c r="E3068">
        <v>2.1999999999999999E-2</v>
      </c>
      <c r="F3068">
        <v>2857.2822529999999</v>
      </c>
    </row>
    <row r="3069" spans="1:6" x14ac:dyDescent="0.25">
      <c r="A3069">
        <v>19</v>
      </c>
      <c r="B3069">
        <v>0</v>
      </c>
      <c r="C3069">
        <v>0.66421545863104159</v>
      </c>
      <c r="D3069">
        <v>0</v>
      </c>
      <c r="E3069">
        <v>5.0000000000000001E-4</v>
      </c>
      <c r="F3069">
        <v>2902.1869029999998</v>
      </c>
    </row>
    <row r="3070" spans="1:6" x14ac:dyDescent="0.25">
      <c r="A3070">
        <v>20</v>
      </c>
      <c r="B3070">
        <v>0</v>
      </c>
      <c r="C3070">
        <v>0.60146770060788191</v>
      </c>
      <c r="D3070">
        <v>0</v>
      </c>
      <c r="E3070">
        <v>0</v>
      </c>
      <c r="F3070">
        <v>2874.4919669999999</v>
      </c>
    </row>
    <row r="3071" spans="1:6" x14ac:dyDescent="0.25">
      <c r="A3071">
        <v>21</v>
      </c>
      <c r="B3071">
        <v>0</v>
      </c>
      <c r="C3071">
        <v>0.43997732062487083</v>
      </c>
      <c r="D3071">
        <v>0</v>
      </c>
      <c r="E3071">
        <v>0</v>
      </c>
      <c r="F3071">
        <v>2884.3705129999998</v>
      </c>
    </row>
    <row r="3072" spans="1:6" x14ac:dyDescent="0.25">
      <c r="A3072">
        <v>22</v>
      </c>
      <c r="B3072">
        <v>0</v>
      </c>
      <c r="C3072">
        <v>0.32892621088064788</v>
      </c>
      <c r="D3072">
        <v>0</v>
      </c>
      <c r="E3072">
        <v>0</v>
      </c>
      <c r="F3072">
        <v>2826.7112940000002</v>
      </c>
    </row>
    <row r="3073" spans="1:6" x14ac:dyDescent="0.25">
      <c r="A3073">
        <v>23</v>
      </c>
      <c r="B3073">
        <v>0</v>
      </c>
      <c r="C3073">
        <v>0.33576578891509218</v>
      </c>
      <c r="D3073">
        <v>0</v>
      </c>
      <c r="E3073">
        <v>0</v>
      </c>
      <c r="F3073">
        <v>2737.146217</v>
      </c>
    </row>
    <row r="3074" spans="1:6" x14ac:dyDescent="0.25">
      <c r="A3074">
        <v>0</v>
      </c>
      <c r="B3074">
        <v>0</v>
      </c>
      <c r="C3074">
        <v>0.34204458893980738</v>
      </c>
      <c r="D3074">
        <v>0</v>
      </c>
      <c r="E3074">
        <v>0</v>
      </c>
      <c r="F3074">
        <v>2483.0193239999999</v>
      </c>
    </row>
    <row r="3075" spans="1:6" x14ac:dyDescent="0.25">
      <c r="A3075">
        <v>1</v>
      </c>
      <c r="B3075">
        <v>0</v>
      </c>
      <c r="C3075">
        <v>0.36952224846400361</v>
      </c>
      <c r="D3075">
        <v>0</v>
      </c>
      <c r="E3075">
        <v>0</v>
      </c>
      <c r="F3075">
        <v>2472.5844529999999</v>
      </c>
    </row>
    <row r="3076" spans="1:6" x14ac:dyDescent="0.25">
      <c r="A3076">
        <v>2</v>
      </c>
      <c r="B3076">
        <v>0</v>
      </c>
      <c r="C3076">
        <v>0.47998439680434318</v>
      </c>
      <c r="D3076">
        <v>0</v>
      </c>
      <c r="E3076">
        <v>5.0000000000000001E-4</v>
      </c>
      <c r="F3076">
        <v>2494.635734</v>
      </c>
    </row>
    <row r="3077" spans="1:6" x14ac:dyDescent="0.25">
      <c r="A3077">
        <v>3</v>
      </c>
      <c r="B3077">
        <v>0</v>
      </c>
      <c r="C3077">
        <v>0.66139433406527481</v>
      </c>
      <c r="D3077">
        <v>0</v>
      </c>
      <c r="E3077">
        <v>1.2500000000000001E-2</v>
      </c>
      <c r="F3077">
        <v>2515.5032729999998</v>
      </c>
    </row>
    <row r="3078" spans="1:6" x14ac:dyDescent="0.25">
      <c r="A3078">
        <v>4</v>
      </c>
      <c r="B3078">
        <v>9.2499999999999995E-3</v>
      </c>
      <c r="C3078">
        <v>0.76476218387145878</v>
      </c>
      <c r="D3078">
        <v>0</v>
      </c>
      <c r="E3078">
        <v>4.3499999999999997E-2</v>
      </c>
      <c r="F3078">
        <v>2537.8713779999998</v>
      </c>
    </row>
    <row r="3079" spans="1:6" x14ac:dyDescent="0.25">
      <c r="A3079">
        <v>5</v>
      </c>
      <c r="B3079">
        <v>5.8999999999999997E-2</v>
      </c>
      <c r="C3079">
        <v>0.69402914516391156</v>
      </c>
      <c r="D3079">
        <v>0</v>
      </c>
      <c r="E3079">
        <v>8.7499999999999994E-2</v>
      </c>
      <c r="F3079">
        <v>2790.2179620000002</v>
      </c>
    </row>
    <row r="3080" spans="1:6" x14ac:dyDescent="0.25">
      <c r="A3080">
        <v>6</v>
      </c>
      <c r="B3080">
        <v>0.15375</v>
      </c>
      <c r="C3080">
        <v>0.65416332684522216</v>
      </c>
      <c r="D3080">
        <v>0</v>
      </c>
      <c r="E3080">
        <v>0.13450000000000001</v>
      </c>
      <c r="F3080">
        <v>3079.7155729999999</v>
      </c>
    </row>
    <row r="3081" spans="1:6" x14ac:dyDescent="0.25">
      <c r="A3081">
        <v>7</v>
      </c>
      <c r="B3081">
        <v>0.29299999999999998</v>
      </c>
      <c r="C3081">
        <v>0.6409701668781751</v>
      </c>
      <c r="D3081">
        <v>0</v>
      </c>
      <c r="E3081">
        <v>0.17599999999999999</v>
      </c>
      <c r="F3081">
        <v>3744.9795859999999</v>
      </c>
    </row>
    <row r="3082" spans="1:6" x14ac:dyDescent="0.25">
      <c r="A3082">
        <v>8</v>
      </c>
      <c r="B3082">
        <v>0.39950000000000002</v>
      </c>
      <c r="C3082">
        <v>0.63246164087969181</v>
      </c>
      <c r="D3082">
        <v>0</v>
      </c>
      <c r="E3082">
        <v>0.21</v>
      </c>
      <c r="F3082">
        <v>3930.5343539999999</v>
      </c>
    </row>
    <row r="3083" spans="1:6" x14ac:dyDescent="0.25">
      <c r="A3083">
        <v>9</v>
      </c>
      <c r="B3083">
        <v>0.48375000000000001</v>
      </c>
      <c r="C3083">
        <v>0.55722340732704623</v>
      </c>
      <c r="D3083">
        <v>0</v>
      </c>
      <c r="E3083">
        <v>0.23200000000000001</v>
      </c>
      <c r="F3083">
        <v>3776.589649</v>
      </c>
    </row>
    <row r="3084" spans="1:6" x14ac:dyDescent="0.25">
      <c r="A3084">
        <v>10</v>
      </c>
      <c r="B3084">
        <v>0.53800000000000003</v>
      </c>
      <c r="C3084">
        <v>0.45122561480421719</v>
      </c>
      <c r="D3084">
        <v>0</v>
      </c>
      <c r="E3084">
        <v>0.24399999999999999</v>
      </c>
      <c r="F3084">
        <v>4026.47883</v>
      </c>
    </row>
    <row r="3085" spans="1:6" x14ac:dyDescent="0.25">
      <c r="A3085">
        <v>11</v>
      </c>
      <c r="B3085">
        <v>0.54900000000000004</v>
      </c>
      <c r="C3085">
        <v>0.42323027131048779</v>
      </c>
      <c r="D3085">
        <v>0</v>
      </c>
      <c r="E3085">
        <v>0.22850000000000001</v>
      </c>
      <c r="F3085">
        <v>4077.2947960000001</v>
      </c>
    </row>
    <row r="3086" spans="1:6" x14ac:dyDescent="0.25">
      <c r="A3086">
        <v>12</v>
      </c>
      <c r="B3086">
        <v>0.48549999999999999</v>
      </c>
      <c r="C3086">
        <v>0.36310651877030581</v>
      </c>
      <c r="D3086">
        <v>0</v>
      </c>
      <c r="E3086">
        <v>0.20150000000000001</v>
      </c>
      <c r="F3086">
        <v>4127.6459279999999</v>
      </c>
    </row>
    <row r="3087" spans="1:6" x14ac:dyDescent="0.25">
      <c r="A3087">
        <v>13</v>
      </c>
      <c r="B3087">
        <v>0.40825</v>
      </c>
      <c r="C3087">
        <v>0.33521708664528482</v>
      </c>
      <c r="D3087">
        <v>0</v>
      </c>
      <c r="E3087">
        <v>0.16850000000000001</v>
      </c>
      <c r="F3087">
        <v>4103.0028789999997</v>
      </c>
    </row>
    <row r="3088" spans="1:6" x14ac:dyDescent="0.25">
      <c r="A3088">
        <v>14</v>
      </c>
      <c r="B3088">
        <v>0.32500000000000001</v>
      </c>
      <c r="C3088">
        <v>0.39956780287010119</v>
      </c>
      <c r="D3088">
        <v>0</v>
      </c>
      <c r="E3088">
        <v>0.13200000000000001</v>
      </c>
      <c r="F3088">
        <v>4126.7279609999996</v>
      </c>
    </row>
    <row r="3089" spans="1:6" x14ac:dyDescent="0.25">
      <c r="A3089">
        <v>15</v>
      </c>
      <c r="B3089">
        <v>0.23100000000000001</v>
      </c>
      <c r="C3089">
        <v>0.53237034086285129</v>
      </c>
      <c r="D3089">
        <v>0</v>
      </c>
      <c r="E3089">
        <v>9.4E-2</v>
      </c>
      <c r="F3089">
        <v>3959.1661680000002</v>
      </c>
    </row>
    <row r="3090" spans="1:6" x14ac:dyDescent="0.25">
      <c r="A3090">
        <v>16</v>
      </c>
      <c r="B3090">
        <v>0.14624999999999999</v>
      </c>
      <c r="C3090">
        <v>0.68262399569132282</v>
      </c>
      <c r="D3090">
        <v>0</v>
      </c>
      <c r="E3090">
        <v>5.8000000000000003E-2</v>
      </c>
      <c r="F3090">
        <v>3606.304533</v>
      </c>
    </row>
    <row r="3091" spans="1:6" x14ac:dyDescent="0.25">
      <c r="A3091">
        <v>17</v>
      </c>
      <c r="B3091">
        <v>7.0749999999999993E-2</v>
      </c>
      <c r="C3091">
        <v>0.72533536857075509</v>
      </c>
      <c r="D3091">
        <v>0</v>
      </c>
      <c r="E3091">
        <v>2.9499999999999998E-2</v>
      </c>
      <c r="F3091">
        <v>3093.6708429999999</v>
      </c>
    </row>
    <row r="3092" spans="1:6" x14ac:dyDescent="0.25">
      <c r="A3092">
        <v>18</v>
      </c>
      <c r="B3092">
        <v>1.525E-2</v>
      </c>
      <c r="C3092">
        <v>0.74914010076484772</v>
      </c>
      <c r="D3092">
        <v>0</v>
      </c>
      <c r="E3092">
        <v>8.0000000000000002E-3</v>
      </c>
      <c r="F3092">
        <v>2859.9591190000001</v>
      </c>
    </row>
    <row r="3093" spans="1:6" x14ac:dyDescent="0.25">
      <c r="A3093">
        <v>19</v>
      </c>
      <c r="B3093">
        <v>0</v>
      </c>
      <c r="C3093">
        <v>0.75951905628459082</v>
      </c>
      <c r="D3093">
        <v>0</v>
      </c>
      <c r="E3093">
        <v>0</v>
      </c>
      <c r="F3093">
        <v>2905.2495950000002</v>
      </c>
    </row>
    <row r="3094" spans="1:6" x14ac:dyDescent="0.25">
      <c r="A3094">
        <v>20</v>
      </c>
      <c r="B3094">
        <v>0</v>
      </c>
      <c r="C3094">
        <v>0.79185619799269846</v>
      </c>
      <c r="D3094">
        <v>0</v>
      </c>
      <c r="E3094">
        <v>0</v>
      </c>
      <c r="F3094">
        <v>2875.6316029999998</v>
      </c>
    </row>
    <row r="3095" spans="1:6" x14ac:dyDescent="0.25">
      <c r="A3095">
        <v>21</v>
      </c>
      <c r="B3095">
        <v>0</v>
      </c>
      <c r="C3095">
        <v>0.84114889699738149</v>
      </c>
      <c r="D3095">
        <v>0</v>
      </c>
      <c r="E3095">
        <v>0</v>
      </c>
      <c r="F3095">
        <v>2885.1235310000002</v>
      </c>
    </row>
    <row r="3096" spans="1:6" x14ac:dyDescent="0.25">
      <c r="A3096">
        <v>22</v>
      </c>
      <c r="B3096">
        <v>0</v>
      </c>
      <c r="C3096">
        <v>0.89175838554233877</v>
      </c>
      <c r="D3096">
        <v>0</v>
      </c>
      <c r="E3096">
        <v>0</v>
      </c>
      <c r="F3096">
        <v>2827.5557399999998</v>
      </c>
    </row>
    <row r="3097" spans="1:6" x14ac:dyDescent="0.25">
      <c r="A3097">
        <v>23</v>
      </c>
      <c r="B3097">
        <v>0</v>
      </c>
      <c r="C3097">
        <v>0.90271169425697173</v>
      </c>
      <c r="D3097">
        <v>0</v>
      </c>
      <c r="E3097">
        <v>0</v>
      </c>
      <c r="F3097">
        <v>2738.0689830000001</v>
      </c>
    </row>
    <row r="3098" spans="1:6" x14ac:dyDescent="0.25">
      <c r="A3098">
        <v>0</v>
      </c>
      <c r="B3098">
        <v>0</v>
      </c>
      <c r="C3098">
        <v>0.91158474401291512</v>
      </c>
      <c r="D3098">
        <v>0</v>
      </c>
      <c r="E3098">
        <v>0</v>
      </c>
      <c r="F3098">
        <v>2483.1742810000001</v>
      </c>
    </row>
    <row r="3099" spans="1:6" x14ac:dyDescent="0.25">
      <c r="A3099">
        <v>1</v>
      </c>
      <c r="B3099">
        <v>0</v>
      </c>
      <c r="C3099">
        <v>0.92019884295611842</v>
      </c>
      <c r="D3099">
        <v>0</v>
      </c>
      <c r="E3099">
        <v>0</v>
      </c>
      <c r="F3099">
        <v>2472.813799</v>
      </c>
    </row>
    <row r="3100" spans="1:6" x14ac:dyDescent="0.25">
      <c r="A3100">
        <v>2</v>
      </c>
      <c r="B3100">
        <v>0</v>
      </c>
      <c r="C3100">
        <v>0.93049362610766184</v>
      </c>
      <c r="D3100">
        <v>0</v>
      </c>
      <c r="E3100">
        <v>5.0000000000000001E-4</v>
      </c>
      <c r="F3100">
        <v>2495.1945609999998</v>
      </c>
    </row>
    <row r="3101" spans="1:6" x14ac:dyDescent="0.25">
      <c r="A3101">
        <v>3</v>
      </c>
      <c r="B3101">
        <v>0</v>
      </c>
      <c r="C3101">
        <v>0.90795861092042074</v>
      </c>
      <c r="D3101">
        <v>0</v>
      </c>
      <c r="E3101">
        <v>6.4999999999999997E-3</v>
      </c>
      <c r="F3101">
        <v>2517.17002</v>
      </c>
    </row>
    <row r="3102" spans="1:6" x14ac:dyDescent="0.25">
      <c r="A3102">
        <v>4</v>
      </c>
      <c r="B3102">
        <v>1.2749999999999999E-2</v>
      </c>
      <c r="C3102">
        <v>0.84628460233284053</v>
      </c>
      <c r="D3102">
        <v>0</v>
      </c>
      <c r="E3102">
        <v>3.15E-2</v>
      </c>
      <c r="F3102">
        <v>2539.897156</v>
      </c>
    </row>
    <row r="3103" spans="1:6" x14ac:dyDescent="0.25">
      <c r="A3103">
        <v>5</v>
      </c>
      <c r="B3103">
        <v>6.3250000000000001E-2</v>
      </c>
      <c r="C3103">
        <v>0.7939670238595673</v>
      </c>
      <c r="D3103">
        <v>0</v>
      </c>
      <c r="E3103">
        <v>7.4499999999999997E-2</v>
      </c>
      <c r="F3103">
        <v>2791.3256689999998</v>
      </c>
    </row>
    <row r="3104" spans="1:6" x14ac:dyDescent="0.25">
      <c r="A3104">
        <v>6</v>
      </c>
      <c r="B3104">
        <v>0.14724999999999999</v>
      </c>
      <c r="C3104">
        <v>0.73579072675781965</v>
      </c>
      <c r="D3104">
        <v>0</v>
      </c>
      <c r="E3104">
        <v>0.1275</v>
      </c>
      <c r="F3104">
        <v>3078.9892620000001</v>
      </c>
    </row>
    <row r="3105" spans="1:6" x14ac:dyDescent="0.25">
      <c r="A3105">
        <v>7</v>
      </c>
      <c r="B3105">
        <v>0.25124999999999997</v>
      </c>
      <c r="C3105">
        <v>0.71546885816937367</v>
      </c>
      <c r="D3105">
        <v>0</v>
      </c>
      <c r="E3105">
        <v>0.188</v>
      </c>
      <c r="F3105">
        <v>3741.73695</v>
      </c>
    </row>
    <row r="3106" spans="1:6" x14ac:dyDescent="0.25">
      <c r="A3106">
        <v>8</v>
      </c>
      <c r="B3106">
        <v>0.35449999999999998</v>
      </c>
      <c r="C3106">
        <v>0.55458667214331114</v>
      </c>
      <c r="D3106">
        <v>0</v>
      </c>
      <c r="E3106">
        <v>0.2465</v>
      </c>
      <c r="F3106">
        <v>3924.0650430000001</v>
      </c>
    </row>
    <row r="3107" spans="1:6" x14ac:dyDescent="0.25">
      <c r="A3107">
        <v>9</v>
      </c>
      <c r="B3107">
        <v>0.44900000000000001</v>
      </c>
      <c r="C3107">
        <v>0.3911496880554563</v>
      </c>
      <c r="D3107">
        <v>0</v>
      </c>
      <c r="E3107">
        <v>0.29649999999999999</v>
      </c>
      <c r="F3107">
        <v>3759.9550370000002</v>
      </c>
    </row>
    <row r="3108" spans="1:6" x14ac:dyDescent="0.25">
      <c r="A3108">
        <v>10</v>
      </c>
      <c r="B3108">
        <v>0.4945</v>
      </c>
      <c r="C3108">
        <v>0.3563880954132671</v>
      </c>
      <c r="D3108">
        <v>0</v>
      </c>
      <c r="E3108">
        <v>0.3145</v>
      </c>
      <c r="F3108">
        <v>3930.238711</v>
      </c>
    </row>
    <row r="3109" spans="1:6" x14ac:dyDescent="0.25">
      <c r="A3109">
        <v>11</v>
      </c>
      <c r="B3109">
        <v>0.50249999999999995</v>
      </c>
      <c r="C3109">
        <v>0.35106545278460621</v>
      </c>
      <c r="D3109">
        <v>0</v>
      </c>
      <c r="E3109">
        <v>0.30549999999999999</v>
      </c>
      <c r="F3109">
        <v>3968.1308220000001</v>
      </c>
    </row>
    <row r="3110" spans="1:6" x14ac:dyDescent="0.25">
      <c r="A3110">
        <v>12</v>
      </c>
      <c r="B3110">
        <v>0.48575000000000002</v>
      </c>
      <c r="C3110">
        <v>0.35829949387415833</v>
      </c>
      <c r="D3110">
        <v>0</v>
      </c>
      <c r="E3110">
        <v>0.28149999999999997</v>
      </c>
      <c r="F3110">
        <v>3986.6791109999999</v>
      </c>
    </row>
    <row r="3111" spans="1:6" x14ac:dyDescent="0.25">
      <c r="A3111">
        <v>13</v>
      </c>
      <c r="B3111">
        <v>0.44874999999999998</v>
      </c>
      <c r="C3111">
        <v>0.37453201804981823</v>
      </c>
      <c r="D3111">
        <v>0</v>
      </c>
      <c r="E3111">
        <v>0.24249999999999999</v>
      </c>
      <c r="F3111">
        <v>4038.7671260000002</v>
      </c>
    </row>
    <row r="3112" spans="1:6" x14ac:dyDescent="0.25">
      <c r="A3112">
        <v>14</v>
      </c>
      <c r="B3112">
        <v>0.38200000000000001</v>
      </c>
      <c r="C3112">
        <v>0.45207433754046172</v>
      </c>
      <c r="D3112">
        <v>0</v>
      </c>
      <c r="E3112">
        <v>0.193</v>
      </c>
      <c r="F3112">
        <v>4041.8284039999999</v>
      </c>
    </row>
    <row r="3113" spans="1:6" x14ac:dyDescent="0.25">
      <c r="A3113">
        <v>15</v>
      </c>
      <c r="B3113">
        <v>0.28625</v>
      </c>
      <c r="C3113">
        <v>0.65116702969416507</v>
      </c>
      <c r="D3113">
        <v>0</v>
      </c>
      <c r="E3113">
        <v>0.13850000000000001</v>
      </c>
      <c r="F3113">
        <v>3945.6819220000002</v>
      </c>
    </row>
    <row r="3114" spans="1:6" x14ac:dyDescent="0.25">
      <c r="A3114">
        <v>16</v>
      </c>
      <c r="B3114">
        <v>0.17299999999999999</v>
      </c>
      <c r="C3114">
        <v>0.76498329204357562</v>
      </c>
      <c r="D3114">
        <v>0</v>
      </c>
      <c r="E3114">
        <v>8.7499999999999994E-2</v>
      </c>
      <c r="F3114">
        <v>3608.1996389999999</v>
      </c>
    </row>
    <row r="3115" spans="1:6" x14ac:dyDescent="0.25">
      <c r="A3115">
        <v>17</v>
      </c>
      <c r="B3115">
        <v>7.7499999999999999E-2</v>
      </c>
      <c r="C3115">
        <v>0.79199872081613709</v>
      </c>
      <c r="D3115">
        <v>0</v>
      </c>
      <c r="E3115">
        <v>4.5499999999999999E-2</v>
      </c>
      <c r="F3115">
        <v>3093.9806450000001</v>
      </c>
    </row>
    <row r="3116" spans="1:6" x14ac:dyDescent="0.25">
      <c r="A3116">
        <v>18</v>
      </c>
      <c r="B3116">
        <v>1.7000000000000001E-2</v>
      </c>
      <c r="C3116">
        <v>0.81262955417948191</v>
      </c>
      <c r="D3116">
        <v>0</v>
      </c>
      <c r="E3116">
        <v>1.35E-2</v>
      </c>
      <c r="F3116">
        <v>2860.7460219999998</v>
      </c>
    </row>
    <row r="3117" spans="1:6" x14ac:dyDescent="0.25">
      <c r="A3117">
        <v>19</v>
      </c>
      <c r="B3117">
        <v>0</v>
      </c>
      <c r="C3117">
        <v>0.82811532111797237</v>
      </c>
      <c r="D3117">
        <v>0</v>
      </c>
      <c r="E3117">
        <v>0</v>
      </c>
      <c r="F3117">
        <v>2905.936228</v>
      </c>
    </row>
    <row r="3118" spans="1:6" x14ac:dyDescent="0.25">
      <c r="A3118">
        <v>20</v>
      </c>
      <c r="B3118">
        <v>0</v>
      </c>
      <c r="C3118">
        <v>0.83495233385697298</v>
      </c>
      <c r="D3118">
        <v>0</v>
      </c>
      <c r="E3118">
        <v>0</v>
      </c>
      <c r="F3118">
        <v>2877.7382689999999</v>
      </c>
    </row>
    <row r="3119" spans="1:6" x14ac:dyDescent="0.25">
      <c r="A3119">
        <v>21</v>
      </c>
      <c r="B3119">
        <v>0</v>
      </c>
      <c r="C3119">
        <v>0.87439046884023564</v>
      </c>
      <c r="D3119">
        <v>0</v>
      </c>
      <c r="E3119">
        <v>0</v>
      </c>
      <c r="F3119">
        <v>2887.7422860000001</v>
      </c>
    </row>
    <row r="3120" spans="1:6" x14ac:dyDescent="0.25">
      <c r="A3120">
        <v>22</v>
      </c>
      <c r="B3120">
        <v>0</v>
      </c>
      <c r="C3120">
        <v>0.91802190164356501</v>
      </c>
      <c r="D3120">
        <v>0</v>
      </c>
      <c r="E3120">
        <v>0</v>
      </c>
      <c r="F3120">
        <v>2829.9014769999999</v>
      </c>
    </row>
    <row r="3121" spans="1:6" x14ac:dyDescent="0.25">
      <c r="A3121">
        <v>23</v>
      </c>
      <c r="B3121">
        <v>0</v>
      </c>
      <c r="C3121">
        <v>0.95570240912502991</v>
      </c>
      <c r="D3121">
        <v>0</v>
      </c>
      <c r="E3121">
        <v>0</v>
      </c>
      <c r="F3121">
        <v>2743.017323</v>
      </c>
    </row>
    <row r="3122" spans="1:6" x14ac:dyDescent="0.25">
      <c r="A3122">
        <v>0</v>
      </c>
      <c r="B3122">
        <v>0</v>
      </c>
      <c r="C3122">
        <v>0.96405868334465239</v>
      </c>
      <c r="D3122">
        <v>0</v>
      </c>
      <c r="E3122">
        <v>0</v>
      </c>
      <c r="F3122">
        <v>2489.393689</v>
      </c>
    </row>
    <row r="3123" spans="1:6" x14ac:dyDescent="0.25">
      <c r="A3123">
        <v>1</v>
      </c>
      <c r="B3123">
        <v>0</v>
      </c>
      <c r="C3123">
        <v>0.97761232940293052</v>
      </c>
      <c r="D3123">
        <v>0</v>
      </c>
      <c r="E3123">
        <v>0</v>
      </c>
      <c r="F3123">
        <v>2475.991125</v>
      </c>
    </row>
    <row r="3124" spans="1:6" x14ac:dyDescent="0.25">
      <c r="A3124">
        <v>2</v>
      </c>
      <c r="B3124">
        <v>0</v>
      </c>
      <c r="C3124">
        <v>0.98684320020179372</v>
      </c>
      <c r="D3124">
        <v>0</v>
      </c>
      <c r="E3124">
        <v>0</v>
      </c>
      <c r="F3124">
        <v>2497.9453779999999</v>
      </c>
    </row>
    <row r="3125" spans="1:6" x14ac:dyDescent="0.25">
      <c r="A3125">
        <v>3</v>
      </c>
      <c r="B3125">
        <v>1.25E-3</v>
      </c>
      <c r="C3125">
        <v>0.98299282543016586</v>
      </c>
      <c r="D3125">
        <v>0</v>
      </c>
      <c r="E3125">
        <v>5.4999999999999997E-3</v>
      </c>
      <c r="F3125">
        <v>2518.2132080000001</v>
      </c>
    </row>
    <row r="3126" spans="1:6" x14ac:dyDescent="0.25">
      <c r="A3126">
        <v>4</v>
      </c>
      <c r="B3126">
        <v>3.2000000000000001E-2</v>
      </c>
      <c r="C3126">
        <v>0.95400343874672866</v>
      </c>
      <c r="D3126">
        <v>0</v>
      </c>
      <c r="E3126">
        <v>3.4000000000000002E-2</v>
      </c>
      <c r="F3126">
        <v>2541.0566509999999</v>
      </c>
    </row>
    <row r="3127" spans="1:6" x14ac:dyDescent="0.25">
      <c r="A3127">
        <v>5</v>
      </c>
      <c r="B3127">
        <v>0.1105</v>
      </c>
      <c r="C3127">
        <v>0.87747093799567299</v>
      </c>
      <c r="D3127">
        <v>0</v>
      </c>
      <c r="E3127">
        <v>8.7999999999999995E-2</v>
      </c>
      <c r="F3127">
        <v>2793.7430810000001</v>
      </c>
    </row>
    <row r="3128" spans="1:6" x14ac:dyDescent="0.25">
      <c r="A3128">
        <v>6</v>
      </c>
      <c r="B3128">
        <v>0.21274999999999999</v>
      </c>
      <c r="C3128">
        <v>0.81038732695244386</v>
      </c>
      <c r="D3128">
        <v>0</v>
      </c>
      <c r="E3128">
        <v>0.16900000000000001</v>
      </c>
      <c r="F3128">
        <v>3080.4450360000001</v>
      </c>
    </row>
    <row r="3129" spans="1:6" x14ac:dyDescent="0.25">
      <c r="A3129">
        <v>7</v>
      </c>
      <c r="B3129">
        <v>0.32424999999999998</v>
      </c>
      <c r="C3129">
        <v>0.55520848677162515</v>
      </c>
      <c r="D3129">
        <v>0</v>
      </c>
      <c r="E3129">
        <v>0.26050000000000001</v>
      </c>
      <c r="F3129">
        <v>3744.1114120000002</v>
      </c>
    </row>
    <row r="3130" spans="1:6" x14ac:dyDescent="0.25">
      <c r="A3130">
        <v>8</v>
      </c>
      <c r="B3130">
        <v>0.42699999999999999</v>
      </c>
      <c r="C3130">
        <v>0.21850290770943109</v>
      </c>
      <c r="D3130">
        <v>3.6699051270196082E-3</v>
      </c>
      <c r="E3130">
        <v>0.34350000000000003</v>
      </c>
      <c r="F3130">
        <v>3920.7197660000002</v>
      </c>
    </row>
    <row r="3131" spans="1:6" x14ac:dyDescent="0.25">
      <c r="A3131">
        <v>9</v>
      </c>
      <c r="B3131">
        <v>0.50575000000000003</v>
      </c>
      <c r="C3131">
        <v>0.1279773014893287</v>
      </c>
      <c r="D3131">
        <v>8.3979442591621926E-3</v>
      </c>
      <c r="E3131">
        <v>0.42</v>
      </c>
      <c r="F3131">
        <v>3756.288595</v>
      </c>
    </row>
    <row r="3132" spans="1:6" x14ac:dyDescent="0.25">
      <c r="A3132">
        <v>10</v>
      </c>
      <c r="B3132">
        <v>0.54425000000000001</v>
      </c>
      <c r="C3132">
        <v>7.4250852636148848E-2</v>
      </c>
      <c r="D3132">
        <v>0</v>
      </c>
      <c r="E3132">
        <v>0.46</v>
      </c>
      <c r="F3132">
        <v>3921.2709049999999</v>
      </c>
    </row>
    <row r="3133" spans="1:6" x14ac:dyDescent="0.25">
      <c r="A3133">
        <v>11</v>
      </c>
      <c r="B3133">
        <v>0.55000000000000004</v>
      </c>
      <c r="C3133">
        <v>4.4230629259862493E-2</v>
      </c>
      <c r="D3133">
        <v>0</v>
      </c>
      <c r="E3133">
        <v>0.46400000000000002</v>
      </c>
      <c r="F3133">
        <v>3903.4344110000002</v>
      </c>
    </row>
    <row r="3134" spans="1:6" x14ac:dyDescent="0.25">
      <c r="A3134">
        <v>12</v>
      </c>
      <c r="B3134">
        <v>0.53500000000000003</v>
      </c>
      <c r="C3134">
        <v>7.4608131927526536E-2</v>
      </c>
      <c r="D3134">
        <v>0</v>
      </c>
      <c r="E3134">
        <v>0.434</v>
      </c>
      <c r="F3134">
        <v>3898.5936900000002</v>
      </c>
    </row>
    <row r="3135" spans="1:6" x14ac:dyDescent="0.25">
      <c r="A3135">
        <v>13</v>
      </c>
      <c r="B3135">
        <v>0.49025000000000002</v>
      </c>
      <c r="C3135">
        <v>5.5675024883914688E-2</v>
      </c>
      <c r="D3135">
        <v>0</v>
      </c>
      <c r="E3135">
        <v>0.3805</v>
      </c>
      <c r="F3135">
        <v>3861.8238259999998</v>
      </c>
    </row>
    <row r="3136" spans="1:6" x14ac:dyDescent="0.25">
      <c r="A3136">
        <v>14</v>
      </c>
      <c r="B3136">
        <v>0.41199999999999998</v>
      </c>
      <c r="C3136">
        <v>3.9268672360576247E-2</v>
      </c>
      <c r="D3136">
        <v>0</v>
      </c>
      <c r="E3136">
        <v>0.3095</v>
      </c>
      <c r="F3136">
        <v>3833.56693</v>
      </c>
    </row>
    <row r="3137" spans="1:6" x14ac:dyDescent="0.25">
      <c r="A3137">
        <v>15</v>
      </c>
      <c r="B3137">
        <v>0.31624999999999998</v>
      </c>
      <c r="C3137">
        <v>7.6930382120941304E-2</v>
      </c>
      <c r="D3137">
        <v>0</v>
      </c>
      <c r="E3137">
        <v>0.23449999999999999</v>
      </c>
      <c r="F3137">
        <v>3766.964168</v>
      </c>
    </row>
    <row r="3138" spans="1:6" x14ac:dyDescent="0.25">
      <c r="A3138">
        <v>16</v>
      </c>
      <c r="B3138">
        <v>0.20474999999999999</v>
      </c>
      <c r="C3138">
        <v>0.1753534602782944</v>
      </c>
      <c r="D3138">
        <v>8.9004652666269286E-3</v>
      </c>
      <c r="E3138">
        <v>0.154</v>
      </c>
      <c r="F3138">
        <v>3605.8281149999998</v>
      </c>
    </row>
    <row r="3139" spans="1:6" x14ac:dyDescent="0.25">
      <c r="A3139">
        <v>17</v>
      </c>
      <c r="B3139">
        <v>9.9500000000000005E-2</v>
      </c>
      <c r="C3139">
        <v>0.36517410588632282</v>
      </c>
      <c r="D3139">
        <v>0</v>
      </c>
      <c r="E3139">
        <v>8.1000000000000003E-2</v>
      </c>
      <c r="F3139">
        <v>3093.2562170000001</v>
      </c>
    </row>
    <row r="3140" spans="1:6" x14ac:dyDescent="0.25">
      <c r="A3140">
        <v>18</v>
      </c>
      <c r="B3140">
        <v>2.75E-2</v>
      </c>
      <c r="C3140">
        <v>0.50996802516065398</v>
      </c>
      <c r="D3140">
        <v>0</v>
      </c>
      <c r="E3140">
        <v>2.5999999999999999E-2</v>
      </c>
      <c r="F3140">
        <v>2859.2868520000002</v>
      </c>
    </row>
    <row r="3141" spans="1:6" x14ac:dyDescent="0.25">
      <c r="A3141">
        <v>19</v>
      </c>
      <c r="B3141">
        <v>0</v>
      </c>
      <c r="C3141">
        <v>0.56253567679087779</v>
      </c>
      <c r="D3141">
        <v>0</v>
      </c>
      <c r="E3141">
        <v>1E-3</v>
      </c>
      <c r="F3141">
        <v>2904.1101050000002</v>
      </c>
    </row>
    <row r="3142" spans="1:6" x14ac:dyDescent="0.25">
      <c r="A3142">
        <v>20</v>
      </c>
      <c r="B3142">
        <v>0</v>
      </c>
      <c r="C3142">
        <v>0.6449672750721247</v>
      </c>
      <c r="D3142">
        <v>0</v>
      </c>
      <c r="E3142">
        <v>0</v>
      </c>
      <c r="F3142">
        <v>2875.53638</v>
      </c>
    </row>
    <row r="3143" spans="1:6" x14ac:dyDescent="0.25">
      <c r="A3143">
        <v>21</v>
      </c>
      <c r="B3143">
        <v>0</v>
      </c>
      <c r="C3143">
        <v>0.56119487680411895</v>
      </c>
      <c r="D3143">
        <v>0</v>
      </c>
      <c r="E3143">
        <v>0</v>
      </c>
      <c r="F3143">
        <v>2884.7884560000002</v>
      </c>
    </row>
    <row r="3144" spans="1:6" x14ac:dyDescent="0.25">
      <c r="A3144">
        <v>22</v>
      </c>
      <c r="B3144">
        <v>0</v>
      </c>
      <c r="C3144">
        <v>0.52140265690609311</v>
      </c>
      <c r="D3144">
        <v>0</v>
      </c>
      <c r="E3144">
        <v>0</v>
      </c>
      <c r="F3144">
        <v>2827.2033379999998</v>
      </c>
    </row>
    <row r="3145" spans="1:6" x14ac:dyDescent="0.25">
      <c r="A3145">
        <v>23</v>
      </c>
      <c r="B3145">
        <v>0</v>
      </c>
      <c r="C3145">
        <v>0.59326822623913822</v>
      </c>
      <c r="D3145">
        <v>0</v>
      </c>
      <c r="E3145">
        <v>0</v>
      </c>
      <c r="F3145">
        <v>2738.223352</v>
      </c>
    </row>
    <row r="3146" spans="1:6" x14ac:dyDescent="0.25">
      <c r="A3146">
        <v>0</v>
      </c>
      <c r="B3146">
        <v>0</v>
      </c>
      <c r="C3146">
        <v>0.62432597201997064</v>
      </c>
      <c r="D3146">
        <v>0</v>
      </c>
      <c r="E3146">
        <v>0</v>
      </c>
      <c r="F3146">
        <v>2660.9175289999998</v>
      </c>
    </row>
    <row r="3147" spans="1:6" x14ac:dyDescent="0.25">
      <c r="A3147">
        <v>1</v>
      </c>
      <c r="B3147">
        <v>0</v>
      </c>
      <c r="C3147">
        <v>0.67991952318403892</v>
      </c>
      <c r="D3147">
        <v>0</v>
      </c>
      <c r="E3147">
        <v>0</v>
      </c>
      <c r="F3147">
        <v>2611.5958759999999</v>
      </c>
    </row>
    <row r="3148" spans="1:6" x14ac:dyDescent="0.25">
      <c r="A3148">
        <v>2</v>
      </c>
      <c r="B3148">
        <v>0</v>
      </c>
      <c r="C3148">
        <v>0.69374062739541309</v>
      </c>
      <c r="D3148">
        <v>0</v>
      </c>
      <c r="E3148">
        <v>0</v>
      </c>
      <c r="F3148">
        <v>2592.0429389999999</v>
      </c>
    </row>
    <row r="3149" spans="1:6" x14ac:dyDescent="0.25">
      <c r="A3149">
        <v>3</v>
      </c>
      <c r="B3149">
        <v>1.25E-3</v>
      </c>
      <c r="C3149">
        <v>0.7610333109570514</v>
      </c>
      <c r="D3149">
        <v>0</v>
      </c>
      <c r="E3149">
        <v>7.4999999999999997E-3</v>
      </c>
      <c r="F3149">
        <v>2582.6769490000001</v>
      </c>
    </row>
    <row r="3150" spans="1:6" x14ac:dyDescent="0.25">
      <c r="A3150">
        <v>4</v>
      </c>
      <c r="B3150">
        <v>3.5499999999999997E-2</v>
      </c>
      <c r="C3150">
        <v>0.81022434097962148</v>
      </c>
      <c r="D3150">
        <v>0</v>
      </c>
      <c r="E3150">
        <v>4.7E-2</v>
      </c>
      <c r="F3150">
        <v>2577.8839130000001</v>
      </c>
    </row>
    <row r="3151" spans="1:6" x14ac:dyDescent="0.25">
      <c r="A3151">
        <v>5</v>
      </c>
      <c r="B3151">
        <v>0.12775</v>
      </c>
      <c r="C3151">
        <v>0.71365499905040641</v>
      </c>
      <c r="D3151">
        <v>0</v>
      </c>
      <c r="E3151">
        <v>0.113</v>
      </c>
      <c r="F3151">
        <v>2577.9341789999999</v>
      </c>
    </row>
    <row r="3152" spans="1:6" x14ac:dyDescent="0.25">
      <c r="A3152">
        <v>6</v>
      </c>
      <c r="B3152">
        <v>0.25674999999999998</v>
      </c>
      <c r="C3152">
        <v>0.45926496510785741</v>
      </c>
      <c r="D3152">
        <v>0</v>
      </c>
      <c r="E3152">
        <v>0.19900000000000001</v>
      </c>
      <c r="F3152">
        <v>2680.0024880000001</v>
      </c>
    </row>
    <row r="3153" spans="1:6" x14ac:dyDescent="0.25">
      <c r="A3153">
        <v>7</v>
      </c>
      <c r="B3153">
        <v>0.40975</v>
      </c>
      <c r="C3153">
        <v>0.25675070041073439</v>
      </c>
      <c r="D3153">
        <v>2.757891918826411E-3</v>
      </c>
      <c r="E3153">
        <v>0.29399999999999998</v>
      </c>
      <c r="F3153">
        <v>2740.4869789999998</v>
      </c>
    </row>
    <row r="3154" spans="1:6" x14ac:dyDescent="0.25">
      <c r="A3154">
        <v>8</v>
      </c>
      <c r="B3154">
        <v>0.54125000000000001</v>
      </c>
      <c r="C3154">
        <v>8.5861266024207628E-2</v>
      </c>
      <c r="D3154">
        <v>0</v>
      </c>
      <c r="E3154">
        <v>0.378</v>
      </c>
      <c r="F3154">
        <v>2856.154767</v>
      </c>
    </row>
    <row r="3155" spans="1:6" x14ac:dyDescent="0.25">
      <c r="A3155">
        <v>9</v>
      </c>
      <c r="B3155">
        <v>0.62324999999999997</v>
      </c>
      <c r="C3155">
        <v>8.3091022288505942E-2</v>
      </c>
      <c r="D3155">
        <v>0</v>
      </c>
      <c r="E3155">
        <v>0.439</v>
      </c>
      <c r="F3155">
        <v>2803.896056</v>
      </c>
    </row>
    <row r="3156" spans="1:6" x14ac:dyDescent="0.25">
      <c r="A3156">
        <v>10</v>
      </c>
      <c r="B3156">
        <v>0.67174999999999996</v>
      </c>
      <c r="C3156">
        <v>8.0258827265769009E-2</v>
      </c>
      <c r="D3156">
        <v>0</v>
      </c>
      <c r="E3156">
        <v>0.46850000000000003</v>
      </c>
      <c r="F3156">
        <v>2877.0937239999998</v>
      </c>
    </row>
    <row r="3157" spans="1:6" x14ac:dyDescent="0.25">
      <c r="A3157">
        <v>11</v>
      </c>
      <c r="B3157">
        <v>0.68125000000000002</v>
      </c>
      <c r="C3157">
        <v>8.2426197802707032E-2</v>
      </c>
      <c r="D3157">
        <v>0</v>
      </c>
      <c r="E3157">
        <v>0.47</v>
      </c>
      <c r="F3157">
        <v>2886.9816150000001</v>
      </c>
    </row>
    <row r="3158" spans="1:6" x14ac:dyDescent="0.25">
      <c r="A3158">
        <v>12</v>
      </c>
      <c r="B3158">
        <v>0.65500000000000003</v>
      </c>
      <c r="C3158">
        <v>8.2257288542954846E-2</v>
      </c>
      <c r="D3158">
        <v>0</v>
      </c>
      <c r="E3158">
        <v>0.442</v>
      </c>
      <c r="F3158">
        <v>2885.6661089999998</v>
      </c>
    </row>
    <row r="3159" spans="1:6" x14ac:dyDescent="0.25">
      <c r="A3159">
        <v>13</v>
      </c>
      <c r="B3159">
        <v>0.59325000000000006</v>
      </c>
      <c r="C3159">
        <v>8.2409453041159431E-2</v>
      </c>
      <c r="D3159">
        <v>0</v>
      </c>
      <c r="E3159">
        <v>0.38400000000000001</v>
      </c>
      <c r="F3159">
        <v>2890.834445</v>
      </c>
    </row>
    <row r="3160" spans="1:6" x14ac:dyDescent="0.25">
      <c r="A3160">
        <v>14</v>
      </c>
      <c r="B3160">
        <v>0.49575000000000002</v>
      </c>
      <c r="C3160">
        <v>8.4353796624098046E-2</v>
      </c>
      <c r="D3160">
        <v>0</v>
      </c>
      <c r="E3160">
        <v>0.3115</v>
      </c>
      <c r="F3160">
        <v>2848.6699920000001</v>
      </c>
    </row>
    <row r="3161" spans="1:6" x14ac:dyDescent="0.25">
      <c r="A3161">
        <v>15</v>
      </c>
      <c r="B3161">
        <v>0.377</v>
      </c>
      <c r="C3161">
        <v>8.3976486300317871E-2</v>
      </c>
      <c r="D3161">
        <v>0</v>
      </c>
      <c r="E3161">
        <v>0.23</v>
      </c>
      <c r="F3161">
        <v>2856.8110059999999</v>
      </c>
    </row>
    <row r="3162" spans="1:6" x14ac:dyDescent="0.25">
      <c r="A3162">
        <v>16</v>
      </c>
      <c r="B3162">
        <v>0.24575</v>
      </c>
      <c r="C3162">
        <v>0.1346642032792244</v>
      </c>
      <c r="D3162">
        <v>1.54594894506051E-3</v>
      </c>
      <c r="E3162">
        <v>0.1525</v>
      </c>
      <c r="F3162">
        <v>2876.7108440000002</v>
      </c>
    </row>
    <row r="3163" spans="1:6" x14ac:dyDescent="0.25">
      <c r="A3163">
        <v>17</v>
      </c>
      <c r="B3163">
        <v>0.11975</v>
      </c>
      <c r="C3163">
        <v>0.32423399308104678</v>
      </c>
      <c r="D3163">
        <v>7.8967478673410228E-3</v>
      </c>
      <c r="E3163">
        <v>8.3000000000000004E-2</v>
      </c>
      <c r="F3163">
        <v>2822.9190349999999</v>
      </c>
    </row>
    <row r="3164" spans="1:6" x14ac:dyDescent="0.25">
      <c r="A3164">
        <v>18</v>
      </c>
      <c r="B3164">
        <v>3.2000000000000001E-2</v>
      </c>
      <c r="C3164">
        <v>0.61218475032147868</v>
      </c>
      <c r="D3164">
        <v>0</v>
      </c>
      <c r="E3164">
        <v>2.9000000000000001E-2</v>
      </c>
      <c r="F3164">
        <v>2766.4856420000001</v>
      </c>
    </row>
    <row r="3165" spans="1:6" x14ac:dyDescent="0.25">
      <c r="A3165">
        <v>19</v>
      </c>
      <c r="B3165">
        <v>0</v>
      </c>
      <c r="C3165">
        <v>0.71253810224144853</v>
      </c>
      <c r="D3165">
        <v>0</v>
      </c>
      <c r="E3165">
        <v>1.5E-3</v>
      </c>
      <c r="F3165">
        <v>2813.861676</v>
      </c>
    </row>
    <row r="3166" spans="1:6" x14ac:dyDescent="0.25">
      <c r="A3166">
        <v>20</v>
      </c>
      <c r="B3166">
        <v>0</v>
      </c>
      <c r="C3166">
        <v>0.69739972997088628</v>
      </c>
      <c r="D3166">
        <v>0</v>
      </c>
      <c r="E3166">
        <v>0</v>
      </c>
      <c r="F3166">
        <v>2777.8916279999999</v>
      </c>
    </row>
    <row r="3167" spans="1:6" x14ac:dyDescent="0.25">
      <c r="A3167">
        <v>21</v>
      </c>
      <c r="B3167">
        <v>0</v>
      </c>
      <c r="C3167">
        <v>0.67659169872145064</v>
      </c>
      <c r="D3167">
        <v>0</v>
      </c>
      <c r="E3167">
        <v>0</v>
      </c>
      <c r="F3167">
        <v>2798.4608480000002</v>
      </c>
    </row>
    <row r="3168" spans="1:6" x14ac:dyDescent="0.25">
      <c r="A3168">
        <v>22</v>
      </c>
      <c r="B3168">
        <v>0</v>
      </c>
      <c r="C3168">
        <v>0.67329270211121139</v>
      </c>
      <c r="D3168">
        <v>0</v>
      </c>
      <c r="E3168">
        <v>0</v>
      </c>
      <c r="F3168">
        <v>2786.8004810000002</v>
      </c>
    </row>
    <row r="3169" spans="1:6" x14ac:dyDescent="0.25">
      <c r="A3169">
        <v>23</v>
      </c>
      <c r="B3169">
        <v>0</v>
      </c>
      <c r="C3169">
        <v>0.68111272299212633</v>
      </c>
      <c r="D3169">
        <v>0</v>
      </c>
      <c r="E3169">
        <v>0</v>
      </c>
      <c r="F3169">
        <v>2764.0355549999999</v>
      </c>
    </row>
    <row r="3170" spans="1:6" x14ac:dyDescent="0.25">
      <c r="A3170">
        <v>0</v>
      </c>
      <c r="B3170">
        <v>0</v>
      </c>
      <c r="C3170">
        <v>0.57990873909437823</v>
      </c>
      <c r="D3170">
        <v>0</v>
      </c>
      <c r="E3170">
        <v>0</v>
      </c>
      <c r="F3170">
        <v>2655.5060950000002</v>
      </c>
    </row>
    <row r="3171" spans="1:6" x14ac:dyDescent="0.25">
      <c r="A3171">
        <v>1</v>
      </c>
      <c r="B3171">
        <v>0</v>
      </c>
      <c r="C3171">
        <v>0.63474957499827345</v>
      </c>
      <c r="D3171">
        <v>0</v>
      </c>
      <c r="E3171">
        <v>0</v>
      </c>
      <c r="F3171">
        <v>2610.6036789999998</v>
      </c>
    </row>
    <row r="3172" spans="1:6" x14ac:dyDescent="0.25">
      <c r="A3172">
        <v>2</v>
      </c>
      <c r="B3172">
        <v>0</v>
      </c>
      <c r="C3172">
        <v>0.70932140833777779</v>
      </c>
      <c r="D3172">
        <v>0</v>
      </c>
      <c r="E3172">
        <v>5.0000000000000001E-4</v>
      </c>
      <c r="F3172">
        <v>2590.7797959999998</v>
      </c>
    </row>
    <row r="3173" spans="1:6" x14ac:dyDescent="0.25">
      <c r="A3173">
        <v>3</v>
      </c>
      <c r="B3173">
        <v>2.2499999999999998E-3</v>
      </c>
      <c r="C3173">
        <v>0.86261147142493477</v>
      </c>
      <c r="D3173">
        <v>0</v>
      </c>
      <c r="E3173">
        <v>1.6E-2</v>
      </c>
      <c r="F3173">
        <v>2582.7272809999999</v>
      </c>
    </row>
    <row r="3174" spans="1:6" x14ac:dyDescent="0.25">
      <c r="A3174">
        <v>4</v>
      </c>
      <c r="B3174">
        <v>4.4499999999999998E-2</v>
      </c>
      <c r="C3174">
        <v>0.79358794531091592</v>
      </c>
      <c r="D3174">
        <v>0</v>
      </c>
      <c r="E3174">
        <v>6.8500000000000005E-2</v>
      </c>
      <c r="F3174">
        <v>2578.4729860000002</v>
      </c>
    </row>
    <row r="3175" spans="1:6" x14ac:dyDescent="0.25">
      <c r="A3175">
        <v>5</v>
      </c>
      <c r="B3175">
        <v>0.15049999999999999</v>
      </c>
      <c r="C3175">
        <v>0.73620945266471161</v>
      </c>
      <c r="D3175">
        <v>0</v>
      </c>
      <c r="E3175">
        <v>0.1515</v>
      </c>
      <c r="F3175">
        <v>2569.5924300000001</v>
      </c>
    </row>
    <row r="3176" spans="1:6" x14ac:dyDescent="0.25">
      <c r="A3176">
        <v>6</v>
      </c>
      <c r="B3176">
        <v>0.29475000000000001</v>
      </c>
      <c r="C3176">
        <v>0.67293249893528484</v>
      </c>
      <c r="D3176">
        <v>0</v>
      </c>
      <c r="E3176">
        <v>0.26</v>
      </c>
      <c r="F3176">
        <v>2602.485936</v>
      </c>
    </row>
    <row r="3177" spans="1:6" x14ac:dyDescent="0.25">
      <c r="A3177">
        <v>7</v>
      </c>
      <c r="B3177">
        <v>0.44850000000000001</v>
      </c>
      <c r="C3177">
        <v>0.57953265834715484</v>
      </c>
      <c r="D3177">
        <v>0</v>
      </c>
      <c r="E3177">
        <v>0.375</v>
      </c>
      <c r="F3177">
        <v>2653.0791210000002</v>
      </c>
    </row>
    <row r="3178" spans="1:6" x14ac:dyDescent="0.25">
      <c r="A3178">
        <v>8</v>
      </c>
      <c r="B3178">
        <v>0.57625000000000004</v>
      </c>
      <c r="C3178">
        <v>0.39383460787927871</v>
      </c>
      <c r="D3178">
        <v>0</v>
      </c>
      <c r="E3178">
        <v>0.45850000000000002</v>
      </c>
      <c r="F3178">
        <v>2638.8360590000002</v>
      </c>
    </row>
    <row r="3179" spans="1:6" x14ac:dyDescent="0.25">
      <c r="A3179">
        <v>9</v>
      </c>
      <c r="B3179">
        <v>0.66800000000000004</v>
      </c>
      <c r="C3179">
        <v>0.24558457123760019</v>
      </c>
      <c r="D3179">
        <v>0</v>
      </c>
      <c r="E3179">
        <v>0.51800000000000002</v>
      </c>
      <c r="F3179">
        <v>2587.4533280000001</v>
      </c>
    </row>
    <row r="3180" spans="1:6" x14ac:dyDescent="0.25">
      <c r="A3180">
        <v>10</v>
      </c>
      <c r="B3180">
        <v>0.71799999999999997</v>
      </c>
      <c r="C3180">
        <v>0.1003333043556839</v>
      </c>
      <c r="D3180">
        <v>0</v>
      </c>
      <c r="E3180">
        <v>0.54349999999999998</v>
      </c>
      <c r="F3180">
        <v>2673.9138710000002</v>
      </c>
    </row>
    <row r="3181" spans="1:6" x14ac:dyDescent="0.25">
      <c r="A3181">
        <v>11</v>
      </c>
      <c r="B3181">
        <v>0.72699999999999998</v>
      </c>
      <c r="C3181">
        <v>6.2194034100804929E-2</v>
      </c>
      <c r="D3181">
        <v>0</v>
      </c>
      <c r="E3181">
        <v>0.54</v>
      </c>
      <c r="F3181">
        <v>2682.302185</v>
      </c>
    </row>
    <row r="3182" spans="1:6" x14ac:dyDescent="0.25">
      <c r="A3182">
        <v>12</v>
      </c>
      <c r="B3182">
        <v>0.69850000000000001</v>
      </c>
      <c r="C3182">
        <v>4.6375858004322153E-2</v>
      </c>
      <c r="D3182">
        <v>0</v>
      </c>
      <c r="E3182">
        <v>0.51500000000000001</v>
      </c>
      <c r="F3182">
        <v>2677.2767239999998</v>
      </c>
    </row>
    <row r="3183" spans="1:6" x14ac:dyDescent="0.25">
      <c r="A3183">
        <v>13</v>
      </c>
      <c r="B3183">
        <v>0.63175000000000003</v>
      </c>
      <c r="C3183">
        <v>5.250827381554049E-2</v>
      </c>
      <c r="D3183">
        <v>0</v>
      </c>
      <c r="E3183">
        <v>0.47249999999999998</v>
      </c>
      <c r="F3183">
        <v>2679.5552779999998</v>
      </c>
    </row>
    <row r="3184" spans="1:6" x14ac:dyDescent="0.25">
      <c r="A3184">
        <v>14</v>
      </c>
      <c r="B3184">
        <v>0.52949999999999997</v>
      </c>
      <c r="C3184">
        <v>0.110349350619406</v>
      </c>
      <c r="D3184">
        <v>1.083250414133939E-3</v>
      </c>
      <c r="E3184">
        <v>0.39500000000000002</v>
      </c>
      <c r="F3184">
        <v>2641.980759</v>
      </c>
    </row>
    <row r="3185" spans="1:6" x14ac:dyDescent="0.25">
      <c r="A3185">
        <v>15</v>
      </c>
      <c r="B3185">
        <v>0.39874999999999999</v>
      </c>
      <c r="C3185">
        <v>0.26334525535372311</v>
      </c>
      <c r="D3185">
        <v>0</v>
      </c>
      <c r="E3185">
        <v>0.30249999999999999</v>
      </c>
      <c r="F3185">
        <v>2658.594497</v>
      </c>
    </row>
    <row r="3186" spans="1:6" x14ac:dyDescent="0.25">
      <c r="A3186">
        <v>16</v>
      </c>
      <c r="B3186">
        <v>0.25724999999999998</v>
      </c>
      <c r="C3186">
        <v>0.4544439925626354</v>
      </c>
      <c r="D3186">
        <v>0</v>
      </c>
      <c r="E3186">
        <v>0.19850000000000001</v>
      </c>
      <c r="F3186">
        <v>2688.7682599999998</v>
      </c>
    </row>
    <row r="3187" spans="1:6" x14ac:dyDescent="0.25">
      <c r="A3187">
        <v>17</v>
      </c>
      <c r="B3187">
        <v>0.12575</v>
      </c>
      <c r="C3187">
        <v>0.65378982352052306</v>
      </c>
      <c r="D3187">
        <v>0</v>
      </c>
      <c r="E3187">
        <v>0.109</v>
      </c>
      <c r="F3187">
        <v>2639.3573849999998</v>
      </c>
    </row>
    <row r="3188" spans="1:6" x14ac:dyDescent="0.25">
      <c r="A3188">
        <v>18</v>
      </c>
      <c r="B3188">
        <v>3.4750000000000003E-2</v>
      </c>
      <c r="C3188">
        <v>0.71146395287008057</v>
      </c>
      <c r="D3188">
        <v>0</v>
      </c>
      <c r="E3188">
        <v>0.04</v>
      </c>
      <c r="F3188">
        <v>2592.9535329999999</v>
      </c>
    </row>
    <row r="3189" spans="1:6" x14ac:dyDescent="0.25">
      <c r="A3189">
        <v>19</v>
      </c>
      <c r="B3189">
        <v>0</v>
      </c>
      <c r="C3189">
        <v>0.72689324304349912</v>
      </c>
      <c r="D3189">
        <v>0</v>
      </c>
      <c r="E3189">
        <v>2.5000000000000001E-3</v>
      </c>
      <c r="F3189">
        <v>2668.106749</v>
      </c>
    </row>
    <row r="3190" spans="1:6" x14ac:dyDescent="0.25">
      <c r="A3190">
        <v>20</v>
      </c>
      <c r="B3190">
        <v>0</v>
      </c>
      <c r="C3190">
        <v>0.74730985615506618</v>
      </c>
      <c r="D3190">
        <v>0</v>
      </c>
      <c r="E3190">
        <v>0</v>
      </c>
      <c r="F3190">
        <v>2742.6054199999999</v>
      </c>
    </row>
    <row r="3191" spans="1:6" x14ac:dyDescent="0.25">
      <c r="A3191">
        <v>21</v>
      </c>
      <c r="B3191">
        <v>0</v>
      </c>
      <c r="C3191">
        <v>0.79673936521792066</v>
      </c>
      <c r="D3191">
        <v>0</v>
      </c>
      <c r="E3191">
        <v>0</v>
      </c>
      <c r="F3191">
        <v>2777.2355990000001</v>
      </c>
    </row>
    <row r="3192" spans="1:6" x14ac:dyDescent="0.25">
      <c r="A3192">
        <v>22</v>
      </c>
      <c r="B3192">
        <v>0</v>
      </c>
      <c r="C3192">
        <v>0.80541299093923191</v>
      </c>
      <c r="D3192">
        <v>0</v>
      </c>
      <c r="E3192">
        <v>0</v>
      </c>
      <c r="F3192">
        <v>2771.9217020000001</v>
      </c>
    </row>
    <row r="3193" spans="1:6" x14ac:dyDescent="0.25">
      <c r="A3193">
        <v>23</v>
      </c>
      <c r="B3193">
        <v>0</v>
      </c>
      <c r="C3193">
        <v>0.77480659046395295</v>
      </c>
      <c r="D3193">
        <v>0</v>
      </c>
      <c r="E3193">
        <v>0</v>
      </c>
      <c r="F3193">
        <v>2753.4469479999998</v>
      </c>
    </row>
    <row r="3194" spans="1:6" x14ac:dyDescent="0.25">
      <c r="A3194">
        <v>0</v>
      </c>
      <c r="B3194">
        <v>0</v>
      </c>
      <c r="C3194">
        <v>0.848915478313918</v>
      </c>
      <c r="D3194">
        <v>0</v>
      </c>
      <c r="E3194">
        <v>0</v>
      </c>
      <c r="F3194">
        <v>2483.4847580000001</v>
      </c>
    </row>
    <row r="3195" spans="1:6" x14ac:dyDescent="0.25">
      <c r="A3195">
        <v>1</v>
      </c>
      <c r="B3195">
        <v>0</v>
      </c>
      <c r="C3195">
        <v>0.79934820123376349</v>
      </c>
      <c r="D3195">
        <v>0</v>
      </c>
      <c r="E3195">
        <v>0</v>
      </c>
      <c r="F3195">
        <v>2473.1969840000002</v>
      </c>
    </row>
    <row r="3196" spans="1:6" x14ac:dyDescent="0.25">
      <c r="A3196">
        <v>2</v>
      </c>
      <c r="B3196">
        <v>0</v>
      </c>
      <c r="C3196">
        <v>0.89363316081076705</v>
      </c>
      <c r="D3196">
        <v>0</v>
      </c>
      <c r="E3196">
        <v>1E-3</v>
      </c>
      <c r="F3196">
        <v>2495.59528</v>
      </c>
    </row>
    <row r="3197" spans="1:6" x14ac:dyDescent="0.25">
      <c r="A3197">
        <v>3</v>
      </c>
      <c r="B3197">
        <v>1.75E-3</v>
      </c>
      <c r="C3197">
        <v>0.86119164867503784</v>
      </c>
      <c r="D3197">
        <v>0</v>
      </c>
      <c r="E3197">
        <v>1.9E-2</v>
      </c>
      <c r="F3197">
        <v>2516.6119279999998</v>
      </c>
    </row>
    <row r="3198" spans="1:6" x14ac:dyDescent="0.25">
      <c r="A3198">
        <v>4</v>
      </c>
      <c r="B3198">
        <v>3.875E-2</v>
      </c>
      <c r="C3198">
        <v>0.81863795349450619</v>
      </c>
      <c r="D3198">
        <v>0</v>
      </c>
      <c r="E3198">
        <v>6.9500000000000006E-2</v>
      </c>
      <c r="F3198">
        <v>2538.66021</v>
      </c>
    </row>
    <row r="3199" spans="1:6" x14ac:dyDescent="0.25">
      <c r="A3199">
        <v>5</v>
      </c>
      <c r="B3199">
        <v>0.13675000000000001</v>
      </c>
      <c r="C3199">
        <v>0.75903581483423921</v>
      </c>
      <c r="D3199">
        <v>0</v>
      </c>
      <c r="E3199">
        <v>0.14249999999999999</v>
      </c>
      <c r="F3199">
        <v>2790.4727720000001</v>
      </c>
    </row>
    <row r="3200" spans="1:6" x14ac:dyDescent="0.25">
      <c r="A3200">
        <v>6</v>
      </c>
      <c r="B3200">
        <v>0.27450000000000002</v>
      </c>
      <c r="C3200">
        <v>0.69800622741383345</v>
      </c>
      <c r="D3200">
        <v>0</v>
      </c>
      <c r="E3200">
        <v>0.23250000000000001</v>
      </c>
      <c r="F3200">
        <v>3078.145857</v>
      </c>
    </row>
    <row r="3201" spans="1:6" x14ac:dyDescent="0.25">
      <c r="A3201">
        <v>7</v>
      </c>
      <c r="B3201">
        <v>0.43025000000000002</v>
      </c>
      <c r="C3201">
        <v>0.56607907851776607</v>
      </c>
      <c r="D3201">
        <v>0</v>
      </c>
      <c r="E3201">
        <v>0.33150000000000002</v>
      </c>
      <c r="F3201">
        <v>3740.6639150000001</v>
      </c>
    </row>
    <row r="3202" spans="1:6" x14ac:dyDescent="0.25">
      <c r="A3202">
        <v>8</v>
      </c>
      <c r="B3202">
        <v>0.54974999999999996</v>
      </c>
      <c r="C3202">
        <v>0.36846994965633523</v>
      </c>
      <c r="D3202">
        <v>0</v>
      </c>
      <c r="E3202">
        <v>0.42599999999999999</v>
      </c>
      <c r="F3202">
        <v>3921.6291890000002</v>
      </c>
    </row>
    <row r="3203" spans="1:6" x14ac:dyDescent="0.25">
      <c r="A3203">
        <v>9</v>
      </c>
      <c r="B3203">
        <v>0.63249999999999995</v>
      </c>
      <c r="C3203">
        <v>0.21823855999562861</v>
      </c>
      <c r="D3203">
        <v>0</v>
      </c>
      <c r="E3203">
        <v>0.49399999999999999</v>
      </c>
      <c r="F3203">
        <v>3762.2279400000002</v>
      </c>
    </row>
    <row r="3204" spans="1:6" x14ac:dyDescent="0.25">
      <c r="A3204">
        <v>10</v>
      </c>
      <c r="B3204">
        <v>0.67300000000000004</v>
      </c>
      <c r="C3204">
        <v>5.6246694275212422E-2</v>
      </c>
      <c r="D3204">
        <v>0</v>
      </c>
      <c r="E3204">
        <v>0.52700000000000002</v>
      </c>
      <c r="F3204">
        <v>3924.1427480000002</v>
      </c>
    </row>
    <row r="3205" spans="1:6" x14ac:dyDescent="0.25">
      <c r="A3205">
        <v>11</v>
      </c>
      <c r="B3205">
        <v>0.67700000000000005</v>
      </c>
      <c r="C3205">
        <v>5.6948894677964157E-2</v>
      </c>
      <c r="D3205">
        <v>0</v>
      </c>
      <c r="E3205">
        <v>0.52449999999999997</v>
      </c>
      <c r="F3205">
        <v>3903.9483439999999</v>
      </c>
    </row>
    <row r="3206" spans="1:6" x14ac:dyDescent="0.25">
      <c r="A3206">
        <v>12</v>
      </c>
      <c r="B3206">
        <v>0.64124999999999999</v>
      </c>
      <c r="C3206">
        <v>4.0649206888285223E-2</v>
      </c>
      <c r="D3206">
        <v>0</v>
      </c>
      <c r="E3206">
        <v>0.48449999999999999</v>
      </c>
      <c r="F3206">
        <v>3899.1333410000002</v>
      </c>
    </row>
    <row r="3207" spans="1:6" x14ac:dyDescent="0.25">
      <c r="A3207">
        <v>13</v>
      </c>
      <c r="B3207">
        <v>0.56374999999999997</v>
      </c>
      <c r="C3207">
        <v>3.8007517367492312E-2</v>
      </c>
      <c r="D3207">
        <v>0</v>
      </c>
      <c r="E3207">
        <v>0.41299999999999998</v>
      </c>
      <c r="F3207">
        <v>3858.173213</v>
      </c>
    </row>
    <row r="3208" spans="1:6" x14ac:dyDescent="0.25">
      <c r="A3208">
        <v>14</v>
      </c>
      <c r="B3208">
        <v>0.46174999999999999</v>
      </c>
      <c r="C3208">
        <v>0.15763093880450221</v>
      </c>
      <c r="D3208">
        <v>5.1878947135620239E-3</v>
      </c>
      <c r="E3208">
        <v>0.33250000000000002</v>
      </c>
      <c r="F3208">
        <v>3818.4032659999998</v>
      </c>
    </row>
    <row r="3209" spans="1:6" x14ac:dyDescent="0.25">
      <c r="A3209">
        <v>15</v>
      </c>
      <c r="B3209">
        <v>0.34949999999999998</v>
      </c>
      <c r="C3209">
        <v>0.31395865091479269</v>
      </c>
      <c r="D3209">
        <v>0</v>
      </c>
      <c r="E3209">
        <v>0.2485</v>
      </c>
      <c r="F3209">
        <v>3767.6764309999999</v>
      </c>
    </row>
    <row r="3210" spans="1:6" x14ac:dyDescent="0.25">
      <c r="A3210">
        <v>16</v>
      </c>
      <c r="B3210">
        <v>0.23275000000000001</v>
      </c>
      <c r="C3210">
        <v>0.44130601580289308</v>
      </c>
      <c r="D3210">
        <v>0</v>
      </c>
      <c r="E3210">
        <v>0.17100000000000001</v>
      </c>
      <c r="F3210">
        <v>3603.3370289999998</v>
      </c>
    </row>
    <row r="3211" spans="1:6" x14ac:dyDescent="0.25">
      <c r="A3211">
        <v>17</v>
      </c>
      <c r="B3211">
        <v>0.11774999999999999</v>
      </c>
      <c r="C3211">
        <v>0.64230471630006347</v>
      </c>
      <c r="D3211">
        <v>0</v>
      </c>
      <c r="E3211">
        <v>9.4500000000000001E-2</v>
      </c>
      <c r="F3211">
        <v>3100.3742149999998</v>
      </c>
    </row>
    <row r="3212" spans="1:6" x14ac:dyDescent="0.25">
      <c r="A3212">
        <v>18</v>
      </c>
      <c r="B3212">
        <v>3.2500000000000001E-2</v>
      </c>
      <c r="C3212">
        <v>0.71662298083038911</v>
      </c>
      <c r="D3212">
        <v>0</v>
      </c>
      <c r="E3212">
        <v>3.4000000000000002E-2</v>
      </c>
      <c r="F3212">
        <v>2856.6180909999998</v>
      </c>
    </row>
    <row r="3213" spans="1:6" x14ac:dyDescent="0.25">
      <c r="A3213">
        <v>19</v>
      </c>
      <c r="B3213">
        <v>0</v>
      </c>
      <c r="C3213">
        <v>0.73266307459737456</v>
      </c>
      <c r="D3213">
        <v>0</v>
      </c>
      <c r="E3213">
        <v>2.5000000000000001E-3</v>
      </c>
      <c r="F3213">
        <v>2902.9766960000002</v>
      </c>
    </row>
    <row r="3214" spans="1:6" x14ac:dyDescent="0.25">
      <c r="A3214">
        <v>20</v>
      </c>
      <c r="B3214">
        <v>0</v>
      </c>
      <c r="C3214">
        <v>0.75670177236218383</v>
      </c>
      <c r="D3214">
        <v>0</v>
      </c>
      <c r="E3214">
        <v>0</v>
      </c>
      <c r="F3214">
        <v>2874.113558</v>
      </c>
    </row>
    <row r="3215" spans="1:6" x14ac:dyDescent="0.25">
      <c r="A3215">
        <v>21</v>
      </c>
      <c r="B3215">
        <v>0</v>
      </c>
      <c r="C3215">
        <v>0.81750914984812206</v>
      </c>
      <c r="D3215">
        <v>0</v>
      </c>
      <c r="E3215">
        <v>0</v>
      </c>
      <c r="F3215">
        <v>2882.7086770000001</v>
      </c>
    </row>
    <row r="3216" spans="1:6" x14ac:dyDescent="0.25">
      <c r="A3216">
        <v>22</v>
      </c>
      <c r="B3216">
        <v>0</v>
      </c>
      <c r="C3216">
        <v>0.87091865944423308</v>
      </c>
      <c r="D3216">
        <v>0</v>
      </c>
      <c r="E3216">
        <v>0</v>
      </c>
      <c r="F3216">
        <v>2825.3834489999999</v>
      </c>
    </row>
    <row r="3217" spans="1:6" x14ac:dyDescent="0.25">
      <c r="A3217">
        <v>23</v>
      </c>
      <c r="B3217">
        <v>0</v>
      </c>
      <c r="C3217">
        <v>0.91746587698845528</v>
      </c>
      <c r="D3217">
        <v>0</v>
      </c>
      <c r="E3217">
        <v>0</v>
      </c>
      <c r="F3217">
        <v>2736.2293300000001</v>
      </c>
    </row>
    <row r="3218" spans="1:6" x14ac:dyDescent="0.25">
      <c r="A3218">
        <v>0</v>
      </c>
      <c r="B3218">
        <v>0</v>
      </c>
      <c r="C3218">
        <v>0.91008518788484383</v>
      </c>
      <c r="D3218">
        <v>0</v>
      </c>
      <c r="E3218">
        <v>0</v>
      </c>
      <c r="F3218">
        <v>2481.4035269999999</v>
      </c>
    </row>
    <row r="3219" spans="1:6" x14ac:dyDescent="0.25">
      <c r="A3219">
        <v>1</v>
      </c>
      <c r="B3219">
        <v>0</v>
      </c>
      <c r="C3219">
        <v>0.95071258093835254</v>
      </c>
      <c r="D3219">
        <v>0</v>
      </c>
      <c r="E3219">
        <v>0</v>
      </c>
      <c r="F3219">
        <v>2470.4640899999999</v>
      </c>
    </row>
    <row r="3220" spans="1:6" x14ac:dyDescent="0.25">
      <c r="A3220">
        <v>2</v>
      </c>
      <c r="B3220">
        <v>0</v>
      </c>
      <c r="C3220">
        <v>0.91794945534633632</v>
      </c>
      <c r="D3220">
        <v>0</v>
      </c>
      <c r="E3220">
        <v>5.0000000000000001E-4</v>
      </c>
      <c r="F3220">
        <v>2491.568057</v>
      </c>
    </row>
    <row r="3221" spans="1:6" x14ac:dyDescent="0.25">
      <c r="A3221">
        <v>3</v>
      </c>
      <c r="B3221">
        <v>1.75E-3</v>
      </c>
      <c r="C3221">
        <v>0.8811211317411809</v>
      </c>
      <c r="D3221">
        <v>0</v>
      </c>
      <c r="E3221">
        <v>1.4999999999999999E-2</v>
      </c>
      <c r="F3221">
        <v>2512.9290500000002</v>
      </c>
    </row>
    <row r="3222" spans="1:6" x14ac:dyDescent="0.25">
      <c r="A3222">
        <v>4</v>
      </c>
      <c r="B3222">
        <v>4.1500000000000002E-2</v>
      </c>
      <c r="C3222">
        <v>0.85828752741526293</v>
      </c>
      <c r="D3222">
        <v>0</v>
      </c>
      <c r="E3222">
        <v>6.5500000000000003E-2</v>
      </c>
      <c r="F3222">
        <v>2535.8776910000001</v>
      </c>
    </row>
    <row r="3223" spans="1:6" x14ac:dyDescent="0.25">
      <c r="A3223">
        <v>5</v>
      </c>
      <c r="B3223">
        <v>0.14124999999999999</v>
      </c>
      <c r="C3223">
        <v>0.78809658701024565</v>
      </c>
      <c r="D3223">
        <v>0</v>
      </c>
      <c r="E3223">
        <v>0.14899999999999999</v>
      </c>
      <c r="F3223">
        <v>2789.9636390000001</v>
      </c>
    </row>
    <row r="3224" spans="1:6" x14ac:dyDescent="0.25">
      <c r="A3224">
        <v>6</v>
      </c>
      <c r="B3224">
        <v>0.27550000000000002</v>
      </c>
      <c r="C3224">
        <v>0.70422944285212685</v>
      </c>
      <c r="D3224">
        <v>0</v>
      </c>
      <c r="E3224">
        <v>0.254</v>
      </c>
      <c r="F3224">
        <v>3079.2310170000001</v>
      </c>
    </row>
    <row r="3225" spans="1:6" x14ac:dyDescent="0.25">
      <c r="A3225">
        <v>7</v>
      </c>
      <c r="B3225">
        <v>0.42625000000000002</v>
      </c>
      <c r="C3225">
        <v>0.64828903247527625</v>
      </c>
      <c r="D3225">
        <v>0</v>
      </c>
      <c r="E3225">
        <v>0.36649999999999999</v>
      </c>
      <c r="F3225">
        <v>3745.8503040000001</v>
      </c>
    </row>
    <row r="3226" spans="1:6" x14ac:dyDescent="0.25">
      <c r="A3226">
        <v>8</v>
      </c>
      <c r="B3226">
        <v>0.55425000000000002</v>
      </c>
      <c r="C3226">
        <v>0.44516493584731442</v>
      </c>
      <c r="D3226">
        <v>0</v>
      </c>
      <c r="E3226">
        <v>0.46350000000000002</v>
      </c>
      <c r="F3226">
        <v>3928.3657090000002</v>
      </c>
    </row>
    <row r="3227" spans="1:6" x14ac:dyDescent="0.25">
      <c r="A3227">
        <v>9</v>
      </c>
      <c r="B3227">
        <v>0.63800000000000001</v>
      </c>
      <c r="C3227">
        <v>0.23045891206664651</v>
      </c>
      <c r="D3227">
        <v>0</v>
      </c>
      <c r="E3227">
        <v>0.52749999999999997</v>
      </c>
      <c r="F3227">
        <v>3769.1238840000001</v>
      </c>
    </row>
    <row r="3228" spans="1:6" x14ac:dyDescent="0.25">
      <c r="A3228">
        <v>10</v>
      </c>
      <c r="B3228">
        <v>0.68425000000000002</v>
      </c>
      <c r="C3228">
        <v>8.5834919866436002E-2</v>
      </c>
      <c r="D3228">
        <v>0</v>
      </c>
      <c r="E3228">
        <v>0.55800000000000005</v>
      </c>
      <c r="F3228">
        <v>3970.5600509999999</v>
      </c>
    </row>
    <row r="3229" spans="1:6" x14ac:dyDescent="0.25">
      <c r="A3229">
        <v>11</v>
      </c>
      <c r="B3229">
        <v>0.68874999999999997</v>
      </c>
      <c r="C3229">
        <v>7.3130920068191926E-2</v>
      </c>
      <c r="D3229">
        <v>0</v>
      </c>
      <c r="E3229">
        <v>0.56699999999999995</v>
      </c>
      <c r="F3229">
        <v>3979.9848550000002</v>
      </c>
    </row>
    <row r="3230" spans="1:6" x14ac:dyDescent="0.25">
      <c r="A3230">
        <v>12</v>
      </c>
      <c r="B3230">
        <v>0.65400000000000003</v>
      </c>
      <c r="C3230">
        <v>7.3937669708604478E-2</v>
      </c>
      <c r="D3230">
        <v>0</v>
      </c>
      <c r="E3230">
        <v>0.54400000000000004</v>
      </c>
      <c r="F3230">
        <v>4021.9066039999998</v>
      </c>
    </row>
    <row r="3231" spans="1:6" x14ac:dyDescent="0.25">
      <c r="A3231">
        <v>13</v>
      </c>
      <c r="B3231">
        <v>0.58325000000000005</v>
      </c>
      <c r="C3231">
        <v>7.5258974727647712E-2</v>
      </c>
      <c r="D3231">
        <v>0</v>
      </c>
      <c r="E3231">
        <v>0.48449999999999999</v>
      </c>
      <c r="F3231">
        <v>3974.5544150000001</v>
      </c>
    </row>
    <row r="3232" spans="1:6" x14ac:dyDescent="0.25">
      <c r="A3232">
        <v>14</v>
      </c>
      <c r="B3232">
        <v>0.47799999999999998</v>
      </c>
      <c r="C3232">
        <v>0.18868655271635321</v>
      </c>
      <c r="D3232">
        <v>0</v>
      </c>
      <c r="E3232">
        <v>0.39550000000000002</v>
      </c>
      <c r="F3232">
        <v>3839.0255830000001</v>
      </c>
    </row>
    <row r="3233" spans="1:6" x14ac:dyDescent="0.25">
      <c r="A3233">
        <v>15</v>
      </c>
      <c r="B3233">
        <v>0.35375000000000001</v>
      </c>
      <c r="C3233">
        <v>0.35292983621667512</v>
      </c>
      <c r="D3233">
        <v>0</v>
      </c>
      <c r="E3233">
        <v>0.28999999999999998</v>
      </c>
      <c r="F3233">
        <v>3779.551755</v>
      </c>
    </row>
    <row r="3234" spans="1:6" x14ac:dyDescent="0.25">
      <c r="A3234">
        <v>16</v>
      </c>
      <c r="B3234">
        <v>0.22775000000000001</v>
      </c>
      <c r="C3234">
        <v>0.5028719488727974</v>
      </c>
      <c r="D3234">
        <v>0</v>
      </c>
      <c r="E3234">
        <v>0.1875</v>
      </c>
      <c r="F3234">
        <v>3605.3506339999999</v>
      </c>
    </row>
    <row r="3235" spans="1:6" x14ac:dyDescent="0.25">
      <c r="A3235">
        <v>17</v>
      </c>
      <c r="B3235">
        <v>0.11675000000000001</v>
      </c>
      <c r="C3235">
        <v>0.69257563235467823</v>
      </c>
      <c r="D3235">
        <v>0</v>
      </c>
      <c r="E3235">
        <v>9.9500000000000005E-2</v>
      </c>
      <c r="F3235">
        <v>3093.048233</v>
      </c>
    </row>
    <row r="3236" spans="1:6" x14ac:dyDescent="0.25">
      <c r="A3236">
        <v>18</v>
      </c>
      <c r="B3236">
        <v>3.3500000000000002E-2</v>
      </c>
      <c r="C3236">
        <v>0.71167443276084619</v>
      </c>
      <c r="D3236">
        <v>0</v>
      </c>
      <c r="E3236">
        <v>3.6499999999999998E-2</v>
      </c>
      <c r="F3236">
        <v>2858.9514840000002</v>
      </c>
    </row>
    <row r="3237" spans="1:6" x14ac:dyDescent="0.25">
      <c r="A3237">
        <v>19</v>
      </c>
      <c r="B3237">
        <v>0</v>
      </c>
      <c r="C3237">
        <v>0.72493038194400472</v>
      </c>
      <c r="D3237">
        <v>0</v>
      </c>
      <c r="E3237">
        <v>3.5000000000000001E-3</v>
      </c>
      <c r="F3237">
        <v>2904.2237789999999</v>
      </c>
    </row>
    <row r="3238" spans="1:6" x14ac:dyDescent="0.25">
      <c r="A3238">
        <v>20</v>
      </c>
      <c r="B3238">
        <v>0</v>
      </c>
      <c r="C3238">
        <v>0.74915422737874038</v>
      </c>
      <c r="D3238">
        <v>0</v>
      </c>
      <c r="E3238">
        <v>0</v>
      </c>
      <c r="F3238">
        <v>2877.2574979999999</v>
      </c>
    </row>
    <row r="3239" spans="1:6" x14ac:dyDescent="0.25">
      <c r="A3239">
        <v>21</v>
      </c>
      <c r="B3239">
        <v>0</v>
      </c>
      <c r="C3239">
        <v>0.79374382378930119</v>
      </c>
      <c r="D3239">
        <v>0</v>
      </c>
      <c r="E3239">
        <v>0</v>
      </c>
      <c r="F3239">
        <v>2886.977977</v>
      </c>
    </row>
    <row r="3240" spans="1:6" x14ac:dyDescent="0.25">
      <c r="A3240">
        <v>22</v>
      </c>
      <c r="B3240">
        <v>0</v>
      </c>
      <c r="C3240">
        <v>0.83866158667595181</v>
      </c>
      <c r="D3240">
        <v>0</v>
      </c>
      <c r="E3240">
        <v>0</v>
      </c>
      <c r="F3240">
        <v>2829.5438260000001</v>
      </c>
    </row>
    <row r="3241" spans="1:6" x14ac:dyDescent="0.25">
      <c r="A3241">
        <v>23</v>
      </c>
      <c r="B3241">
        <v>0</v>
      </c>
      <c r="C3241">
        <v>0.85288355701589069</v>
      </c>
      <c r="D3241">
        <v>0</v>
      </c>
      <c r="E3241">
        <v>0</v>
      </c>
      <c r="F3241">
        <v>2740.6373629999998</v>
      </c>
    </row>
    <row r="3242" spans="1:6" x14ac:dyDescent="0.25">
      <c r="A3242">
        <v>0</v>
      </c>
      <c r="B3242">
        <v>0</v>
      </c>
      <c r="C3242">
        <v>0.86199530547289449</v>
      </c>
      <c r="D3242">
        <v>0</v>
      </c>
      <c r="E3242">
        <v>0</v>
      </c>
      <c r="F3242">
        <v>2489.393689</v>
      </c>
    </row>
    <row r="3243" spans="1:6" x14ac:dyDescent="0.25">
      <c r="A3243">
        <v>1</v>
      </c>
      <c r="B3243">
        <v>0</v>
      </c>
      <c r="C3243">
        <v>0.86815013802981467</v>
      </c>
      <c r="D3243">
        <v>0</v>
      </c>
      <c r="E3243">
        <v>0</v>
      </c>
      <c r="F3243">
        <v>2476.226799</v>
      </c>
    </row>
    <row r="3244" spans="1:6" x14ac:dyDescent="0.25">
      <c r="A3244">
        <v>2</v>
      </c>
      <c r="B3244">
        <v>0</v>
      </c>
      <c r="C3244">
        <v>0.87522857766670337</v>
      </c>
      <c r="D3244">
        <v>0</v>
      </c>
      <c r="E3244">
        <v>1.5E-3</v>
      </c>
      <c r="F3244">
        <v>2498.5193589999999</v>
      </c>
    </row>
    <row r="3245" spans="1:6" x14ac:dyDescent="0.25">
      <c r="A3245">
        <v>3</v>
      </c>
      <c r="B3245">
        <v>2E-3</v>
      </c>
      <c r="C3245">
        <v>0.87568236148744438</v>
      </c>
      <c r="D3245">
        <v>0</v>
      </c>
      <c r="E3245">
        <v>2.35E-2</v>
      </c>
      <c r="F3245">
        <v>2519.2652410000001</v>
      </c>
    </row>
    <row r="3246" spans="1:6" x14ac:dyDescent="0.25">
      <c r="A3246">
        <v>4</v>
      </c>
      <c r="B3246">
        <v>3.6999999999999998E-2</v>
      </c>
      <c r="C3246">
        <v>0.79343519241587612</v>
      </c>
      <c r="D3246">
        <v>0</v>
      </c>
      <c r="E3246">
        <v>8.1500000000000003E-2</v>
      </c>
      <c r="F3246">
        <v>2541.5953850000001</v>
      </c>
    </row>
    <row r="3247" spans="1:6" x14ac:dyDescent="0.25">
      <c r="A3247">
        <v>5</v>
      </c>
      <c r="B3247">
        <v>0.12475</v>
      </c>
      <c r="C3247">
        <v>0.71950117127942226</v>
      </c>
      <c r="D3247">
        <v>0</v>
      </c>
      <c r="E3247">
        <v>0.17199999999999999</v>
      </c>
      <c r="F3247">
        <v>2792.701716</v>
      </c>
    </row>
    <row r="3248" spans="1:6" x14ac:dyDescent="0.25">
      <c r="A3248">
        <v>6</v>
      </c>
      <c r="B3248">
        <v>0.23974999999999999</v>
      </c>
      <c r="C3248">
        <v>0.66390201531590021</v>
      </c>
      <c r="D3248">
        <v>0</v>
      </c>
      <c r="E3248">
        <v>0.29099999999999998</v>
      </c>
      <c r="F3248">
        <v>3081.913501</v>
      </c>
    </row>
    <row r="3249" spans="1:6" x14ac:dyDescent="0.25">
      <c r="A3249">
        <v>7</v>
      </c>
      <c r="B3249">
        <v>0.36549999999999999</v>
      </c>
      <c r="C3249">
        <v>0.5203561888736804</v>
      </c>
      <c r="D3249">
        <v>0</v>
      </c>
      <c r="E3249">
        <v>0.41499999999999998</v>
      </c>
      <c r="F3249">
        <v>3747.3802099999998</v>
      </c>
    </row>
    <row r="3250" spans="1:6" x14ac:dyDescent="0.25">
      <c r="A3250">
        <v>8</v>
      </c>
      <c r="B3250">
        <v>0.47449999999999998</v>
      </c>
      <c r="C3250">
        <v>0.2889322787665724</v>
      </c>
      <c r="D3250">
        <v>0</v>
      </c>
      <c r="E3250">
        <v>0.52100000000000002</v>
      </c>
      <c r="F3250">
        <v>3929.293623</v>
      </c>
    </row>
    <row r="3251" spans="1:6" x14ac:dyDescent="0.25">
      <c r="A3251">
        <v>9</v>
      </c>
      <c r="B3251">
        <v>0.54449999999999998</v>
      </c>
      <c r="C3251">
        <v>0.1162834878972146</v>
      </c>
      <c r="D3251">
        <v>1.088729466166144E-2</v>
      </c>
      <c r="E3251">
        <v>0.60199999999999998</v>
      </c>
      <c r="F3251">
        <v>3765.0870810000001</v>
      </c>
    </row>
    <row r="3252" spans="1:6" x14ac:dyDescent="0.25">
      <c r="A3252">
        <v>10</v>
      </c>
      <c r="B3252">
        <v>0.56874999999999998</v>
      </c>
      <c r="C3252">
        <v>0</v>
      </c>
      <c r="D3252">
        <v>0</v>
      </c>
      <c r="E3252">
        <v>0.64149999999999996</v>
      </c>
      <c r="F3252">
        <v>3925.875403</v>
      </c>
    </row>
    <row r="3253" spans="1:6" x14ac:dyDescent="0.25">
      <c r="A3253">
        <v>11</v>
      </c>
      <c r="B3253">
        <v>0.56625000000000003</v>
      </c>
      <c r="C3253">
        <v>0</v>
      </c>
      <c r="D3253">
        <v>0</v>
      </c>
      <c r="E3253">
        <v>0.64549999999999996</v>
      </c>
      <c r="F3253">
        <v>3903.9483439999999</v>
      </c>
    </row>
    <row r="3254" spans="1:6" x14ac:dyDescent="0.25">
      <c r="A3254">
        <v>12</v>
      </c>
      <c r="B3254">
        <v>0.53725000000000001</v>
      </c>
      <c r="C3254">
        <v>0</v>
      </c>
      <c r="D3254">
        <v>0</v>
      </c>
      <c r="E3254">
        <v>0.61</v>
      </c>
      <c r="F3254">
        <v>3897.7855500000001</v>
      </c>
    </row>
    <row r="3255" spans="1:6" x14ac:dyDescent="0.25">
      <c r="A3255">
        <v>13</v>
      </c>
      <c r="B3255">
        <v>0.47699999999999998</v>
      </c>
      <c r="C3255">
        <v>0</v>
      </c>
      <c r="D3255">
        <v>0</v>
      </c>
      <c r="E3255">
        <v>0.54400000000000004</v>
      </c>
      <c r="F3255">
        <v>3861.8238259999998</v>
      </c>
    </row>
    <row r="3256" spans="1:6" x14ac:dyDescent="0.25">
      <c r="A3256">
        <v>14</v>
      </c>
      <c r="B3256">
        <v>0.38874999999999998</v>
      </c>
      <c r="C3256">
        <v>0</v>
      </c>
      <c r="D3256">
        <v>0</v>
      </c>
      <c r="E3256">
        <v>0.44750000000000001</v>
      </c>
      <c r="F3256">
        <v>3823.6718839999999</v>
      </c>
    </row>
    <row r="3257" spans="1:6" x14ac:dyDescent="0.25">
      <c r="A3257">
        <v>15</v>
      </c>
      <c r="B3257">
        <v>0.28475</v>
      </c>
      <c r="C3257">
        <v>0.1225824235193258</v>
      </c>
      <c r="D3257">
        <v>2.0478471141512331E-2</v>
      </c>
      <c r="E3257">
        <v>0.32950000000000002</v>
      </c>
      <c r="F3257">
        <v>3770.1763110000002</v>
      </c>
    </row>
    <row r="3258" spans="1:6" x14ac:dyDescent="0.25">
      <c r="A3258">
        <v>16</v>
      </c>
      <c r="B3258">
        <v>0.18</v>
      </c>
      <c r="C3258">
        <v>0.28157460987816008</v>
      </c>
      <c r="D3258">
        <v>0</v>
      </c>
      <c r="E3258">
        <v>0.21249999999999999</v>
      </c>
      <c r="F3258">
        <v>3603.7208559999999</v>
      </c>
    </row>
    <row r="3259" spans="1:6" x14ac:dyDescent="0.25">
      <c r="A3259">
        <v>17</v>
      </c>
      <c r="B3259">
        <v>8.6499999999999994E-2</v>
      </c>
      <c r="C3259">
        <v>0.42465686384145962</v>
      </c>
      <c r="D3259">
        <v>0</v>
      </c>
      <c r="E3259">
        <v>0.114</v>
      </c>
      <c r="F3259">
        <v>3097.967212</v>
      </c>
    </row>
    <row r="3260" spans="1:6" x14ac:dyDescent="0.25">
      <c r="A3260">
        <v>18</v>
      </c>
      <c r="B3260">
        <v>2.2749999999999999E-2</v>
      </c>
      <c r="C3260">
        <v>0.61636577002275172</v>
      </c>
      <c r="D3260">
        <v>0</v>
      </c>
      <c r="E3260">
        <v>4.4999999999999998E-2</v>
      </c>
      <c r="F3260">
        <v>2857.1714200000001</v>
      </c>
    </row>
    <row r="3261" spans="1:6" x14ac:dyDescent="0.25">
      <c r="A3261">
        <v>19</v>
      </c>
      <c r="B3261">
        <v>0</v>
      </c>
      <c r="C3261">
        <v>0.71036254308297564</v>
      </c>
      <c r="D3261">
        <v>0</v>
      </c>
      <c r="E3261">
        <v>5.4999999999999997E-3</v>
      </c>
      <c r="F3261">
        <v>2901.7369130000002</v>
      </c>
    </row>
    <row r="3262" spans="1:6" x14ac:dyDescent="0.25">
      <c r="A3262">
        <v>20</v>
      </c>
      <c r="B3262">
        <v>0</v>
      </c>
      <c r="C3262">
        <v>0.73378863184012966</v>
      </c>
      <c r="D3262">
        <v>0</v>
      </c>
      <c r="E3262">
        <v>0</v>
      </c>
      <c r="F3262">
        <v>2874.7762550000002</v>
      </c>
    </row>
    <row r="3263" spans="1:6" x14ac:dyDescent="0.25">
      <c r="A3263">
        <v>21</v>
      </c>
      <c r="B3263">
        <v>0</v>
      </c>
      <c r="C3263">
        <v>0.71398908783656789</v>
      </c>
      <c r="D3263">
        <v>0</v>
      </c>
      <c r="E3263">
        <v>0</v>
      </c>
      <c r="F3263">
        <v>2884.036877</v>
      </c>
    </row>
    <row r="3264" spans="1:6" x14ac:dyDescent="0.25">
      <c r="A3264">
        <v>22</v>
      </c>
      <c r="B3264">
        <v>0</v>
      </c>
      <c r="C3264">
        <v>0.68521309205051384</v>
      </c>
      <c r="D3264">
        <v>0</v>
      </c>
      <c r="E3264">
        <v>0</v>
      </c>
      <c r="F3264">
        <v>2827.0625970000001</v>
      </c>
    </row>
    <row r="3265" spans="1:6" x14ac:dyDescent="0.25">
      <c r="A3265">
        <v>23</v>
      </c>
      <c r="B3265">
        <v>0</v>
      </c>
      <c r="C3265">
        <v>0.76646626761112036</v>
      </c>
      <c r="D3265">
        <v>0</v>
      </c>
      <c r="E3265">
        <v>0</v>
      </c>
      <c r="F3265">
        <v>2738.5325870000001</v>
      </c>
    </row>
    <row r="3266" spans="1:6" x14ac:dyDescent="0.25">
      <c r="A3266">
        <v>0</v>
      </c>
      <c r="B3266">
        <v>0</v>
      </c>
      <c r="C3266">
        <v>0.79961874855127912</v>
      </c>
      <c r="D3266">
        <v>0</v>
      </c>
      <c r="E3266">
        <v>0</v>
      </c>
      <c r="F3266">
        <v>2484.577378</v>
      </c>
    </row>
    <row r="3267" spans="1:6" x14ac:dyDescent="0.25">
      <c r="A3267">
        <v>1</v>
      </c>
      <c r="B3267">
        <v>0</v>
      </c>
      <c r="C3267">
        <v>0.86047585828922868</v>
      </c>
      <c r="D3267">
        <v>0</v>
      </c>
      <c r="E3267">
        <v>0</v>
      </c>
      <c r="F3267">
        <v>2474.3536490000001</v>
      </c>
    </row>
    <row r="3268" spans="1:6" x14ac:dyDescent="0.25">
      <c r="A3268">
        <v>2</v>
      </c>
      <c r="B3268">
        <v>0</v>
      </c>
      <c r="C3268">
        <v>0.85314355145144594</v>
      </c>
      <c r="D3268">
        <v>0</v>
      </c>
      <c r="E3268">
        <v>3.0000000000000001E-3</v>
      </c>
      <c r="F3268">
        <v>2496.5623409999998</v>
      </c>
    </row>
    <row r="3269" spans="1:6" x14ac:dyDescent="0.25">
      <c r="A3269">
        <v>3</v>
      </c>
      <c r="B3269">
        <v>2.5000000000000001E-4</v>
      </c>
      <c r="C3269">
        <v>0.89733406700401019</v>
      </c>
      <c r="D3269">
        <v>0</v>
      </c>
      <c r="E3269">
        <v>2.8000000000000001E-2</v>
      </c>
      <c r="F3269">
        <v>2517.4900659999998</v>
      </c>
    </row>
    <row r="3270" spans="1:6" x14ac:dyDescent="0.25">
      <c r="A3270">
        <v>4</v>
      </c>
      <c r="B3270">
        <v>1.7749999999999998E-2</v>
      </c>
      <c r="C3270">
        <v>0.81275009039282597</v>
      </c>
      <c r="D3270">
        <v>0</v>
      </c>
      <c r="E3270">
        <v>8.9499999999999996E-2</v>
      </c>
      <c r="F3270">
        <v>2539.9859740000002</v>
      </c>
    </row>
    <row r="3271" spans="1:6" x14ac:dyDescent="0.25">
      <c r="A3271">
        <v>5</v>
      </c>
      <c r="B3271">
        <v>6.9250000000000006E-2</v>
      </c>
      <c r="C3271">
        <v>0.73193531134914214</v>
      </c>
      <c r="D3271">
        <v>0</v>
      </c>
      <c r="E3271">
        <v>0.1825</v>
      </c>
      <c r="F3271">
        <v>2790.3028439999998</v>
      </c>
    </row>
    <row r="3272" spans="1:6" x14ac:dyDescent="0.25">
      <c r="A3272">
        <v>6</v>
      </c>
      <c r="B3272">
        <v>0.14599999999999999</v>
      </c>
      <c r="C3272">
        <v>0.67982545283712947</v>
      </c>
      <c r="D3272">
        <v>0</v>
      </c>
      <c r="E3272">
        <v>0.29549999999999998</v>
      </c>
      <c r="F3272">
        <v>3077.9056620000001</v>
      </c>
    </row>
    <row r="3273" spans="1:6" x14ac:dyDescent="0.25">
      <c r="A3273">
        <v>7</v>
      </c>
      <c r="B3273">
        <v>0.23375000000000001</v>
      </c>
      <c r="C3273">
        <v>0.63862986029970814</v>
      </c>
      <c r="D3273">
        <v>0</v>
      </c>
      <c r="E3273">
        <v>0.40799999999999997</v>
      </c>
      <c r="F3273">
        <v>3740.0219619999998</v>
      </c>
    </row>
    <row r="3274" spans="1:6" x14ac:dyDescent="0.25">
      <c r="A3274">
        <v>8</v>
      </c>
      <c r="B3274">
        <v>0.30425000000000002</v>
      </c>
      <c r="C3274">
        <v>0.4930415837308138</v>
      </c>
      <c r="D3274">
        <v>0</v>
      </c>
      <c r="E3274">
        <v>0.50349999999999995</v>
      </c>
      <c r="F3274">
        <v>3918.9074580000001</v>
      </c>
    </row>
    <row r="3275" spans="1:6" x14ac:dyDescent="0.25">
      <c r="A3275">
        <v>9</v>
      </c>
      <c r="B3275">
        <v>0.34775</v>
      </c>
      <c r="C3275">
        <v>0.38822619906348582</v>
      </c>
      <c r="D3275">
        <v>0</v>
      </c>
      <c r="E3275">
        <v>0.5645</v>
      </c>
      <c r="F3275">
        <v>3759.1059770000002</v>
      </c>
    </row>
    <row r="3276" spans="1:6" x14ac:dyDescent="0.25">
      <c r="A3276">
        <v>10</v>
      </c>
      <c r="B3276">
        <v>0.3715</v>
      </c>
      <c r="C3276">
        <v>0.274982016564286</v>
      </c>
      <c r="D3276">
        <v>0</v>
      </c>
      <c r="E3276">
        <v>0.59</v>
      </c>
      <c r="F3276">
        <v>3925.875403</v>
      </c>
    </row>
    <row r="3277" spans="1:6" x14ac:dyDescent="0.25">
      <c r="A3277">
        <v>11</v>
      </c>
      <c r="B3277">
        <v>0.36925000000000002</v>
      </c>
      <c r="C3277">
        <v>0.24612695268463869</v>
      </c>
      <c r="D3277">
        <v>0</v>
      </c>
      <c r="E3277">
        <v>0.58650000000000002</v>
      </c>
      <c r="F3277">
        <v>3910.1665509999998</v>
      </c>
    </row>
    <row r="3278" spans="1:6" x14ac:dyDescent="0.25">
      <c r="A3278">
        <v>12</v>
      </c>
      <c r="B3278">
        <v>0.34375</v>
      </c>
      <c r="C3278">
        <v>0.1129598843845302</v>
      </c>
      <c r="D3278">
        <v>0</v>
      </c>
      <c r="E3278">
        <v>0.55100000000000005</v>
      </c>
      <c r="F3278">
        <v>3910.6951770000001</v>
      </c>
    </row>
    <row r="3279" spans="1:6" x14ac:dyDescent="0.25">
      <c r="A3279">
        <v>13</v>
      </c>
      <c r="B3279">
        <v>0.30449999999999999</v>
      </c>
      <c r="C3279">
        <v>0.24975061550108729</v>
      </c>
      <c r="D3279">
        <v>0</v>
      </c>
      <c r="E3279">
        <v>0.47899999999999998</v>
      </c>
      <c r="F3279">
        <v>3903.9686059999999</v>
      </c>
    </row>
    <row r="3280" spans="1:6" x14ac:dyDescent="0.25">
      <c r="A3280">
        <v>14</v>
      </c>
      <c r="B3280">
        <v>0.25600000000000001</v>
      </c>
      <c r="C3280">
        <v>0.27629995048762551</v>
      </c>
      <c r="D3280">
        <v>0</v>
      </c>
      <c r="E3280">
        <v>0.3785</v>
      </c>
      <c r="F3280">
        <v>3829.1329479999999</v>
      </c>
    </row>
    <row r="3281" spans="1:6" x14ac:dyDescent="0.25">
      <c r="A3281">
        <v>15</v>
      </c>
      <c r="B3281">
        <v>0.182</v>
      </c>
      <c r="C3281">
        <v>0.35488699434189042</v>
      </c>
      <c r="D3281">
        <v>0</v>
      </c>
      <c r="E3281">
        <v>0.26550000000000001</v>
      </c>
      <c r="F3281">
        <v>3770.6418939999999</v>
      </c>
    </row>
    <row r="3282" spans="1:6" x14ac:dyDescent="0.25">
      <c r="A3282">
        <v>16</v>
      </c>
      <c r="B3282">
        <v>0.11475</v>
      </c>
      <c r="C3282">
        <v>0.57589659775940283</v>
      </c>
      <c r="D3282">
        <v>0</v>
      </c>
      <c r="E3282">
        <v>0.16350000000000001</v>
      </c>
      <c r="F3282">
        <v>3601.8060540000001</v>
      </c>
    </row>
    <row r="3283" spans="1:6" x14ac:dyDescent="0.25">
      <c r="A3283">
        <v>17</v>
      </c>
      <c r="B3283">
        <v>6.0249999999999998E-2</v>
      </c>
      <c r="C3283">
        <v>0.69623984271754491</v>
      </c>
      <c r="D3283">
        <v>0</v>
      </c>
      <c r="E3283">
        <v>8.6499999999999994E-2</v>
      </c>
      <c r="F3283">
        <v>3099.3015150000001</v>
      </c>
    </row>
    <row r="3284" spans="1:6" x14ac:dyDescent="0.25">
      <c r="A3284">
        <v>18</v>
      </c>
      <c r="B3284">
        <v>1.6750000000000001E-2</v>
      </c>
      <c r="C3284">
        <v>0.74160264708554458</v>
      </c>
      <c r="D3284">
        <v>0</v>
      </c>
      <c r="E3284">
        <v>3.5499999999999997E-2</v>
      </c>
      <c r="F3284">
        <v>2856.5075929999998</v>
      </c>
    </row>
    <row r="3285" spans="1:6" x14ac:dyDescent="0.25">
      <c r="A3285">
        <v>19</v>
      </c>
      <c r="B3285">
        <v>0</v>
      </c>
      <c r="C3285">
        <v>0.77290475408962467</v>
      </c>
      <c r="D3285">
        <v>0</v>
      </c>
      <c r="E3285">
        <v>5.4999999999999997E-3</v>
      </c>
      <c r="F3285">
        <v>2901.6245650000001</v>
      </c>
    </row>
    <row r="3286" spans="1:6" x14ac:dyDescent="0.25">
      <c r="A3286">
        <v>20</v>
      </c>
      <c r="B3286">
        <v>0</v>
      </c>
      <c r="C3286">
        <v>0.83116875501698839</v>
      </c>
      <c r="D3286">
        <v>0</v>
      </c>
      <c r="E3286">
        <v>0</v>
      </c>
      <c r="F3286">
        <v>2874.6814469999999</v>
      </c>
    </row>
    <row r="3287" spans="1:6" x14ac:dyDescent="0.25">
      <c r="A3287">
        <v>21</v>
      </c>
      <c r="B3287">
        <v>0</v>
      </c>
      <c r="C3287">
        <v>0.87503057879313439</v>
      </c>
      <c r="D3287">
        <v>0</v>
      </c>
      <c r="E3287">
        <v>0</v>
      </c>
      <c r="F3287">
        <v>2883.5376150000002</v>
      </c>
    </row>
    <row r="3288" spans="1:6" x14ac:dyDescent="0.25">
      <c r="A3288">
        <v>22</v>
      </c>
      <c r="B3288">
        <v>0</v>
      </c>
      <c r="C3288">
        <v>0.94281141003832525</v>
      </c>
      <c r="D3288">
        <v>0</v>
      </c>
      <c r="E3288">
        <v>0</v>
      </c>
      <c r="F3288">
        <v>2826.6411280000002</v>
      </c>
    </row>
    <row r="3289" spans="1:6" x14ac:dyDescent="0.25">
      <c r="A3289">
        <v>23</v>
      </c>
      <c r="B3289">
        <v>0</v>
      </c>
      <c r="C3289">
        <v>1.02340711988009</v>
      </c>
      <c r="D3289">
        <v>0</v>
      </c>
      <c r="E3289">
        <v>0</v>
      </c>
      <c r="F3289">
        <v>2736.2293300000001</v>
      </c>
    </row>
    <row r="3290" spans="1:6" x14ac:dyDescent="0.25">
      <c r="A3290">
        <v>0</v>
      </c>
      <c r="B3290">
        <v>0</v>
      </c>
      <c r="C3290">
        <v>1.0327224335978931</v>
      </c>
      <c r="D3290">
        <v>0</v>
      </c>
      <c r="E3290">
        <v>0</v>
      </c>
      <c r="F3290">
        <v>2482.787241</v>
      </c>
    </row>
    <row r="3291" spans="1:6" x14ac:dyDescent="0.25">
      <c r="A3291">
        <v>1</v>
      </c>
      <c r="B3291">
        <v>0</v>
      </c>
      <c r="C3291">
        <v>1.085456901170206</v>
      </c>
      <c r="D3291">
        <v>0</v>
      </c>
      <c r="E3291">
        <v>0</v>
      </c>
      <c r="F3291">
        <v>2471.74712</v>
      </c>
    </row>
    <row r="3292" spans="1:6" x14ac:dyDescent="0.25">
      <c r="A3292">
        <v>2</v>
      </c>
      <c r="B3292">
        <v>0</v>
      </c>
      <c r="C3292">
        <v>0.97053886337788631</v>
      </c>
      <c r="D3292">
        <v>0</v>
      </c>
      <c r="E3292">
        <v>3.5000000000000001E-3</v>
      </c>
      <c r="F3292">
        <v>2492.582081</v>
      </c>
    </row>
    <row r="3293" spans="1:6" x14ac:dyDescent="0.25">
      <c r="A3293">
        <v>3</v>
      </c>
      <c r="B3293">
        <v>7.5000000000000002E-4</v>
      </c>
      <c r="C3293">
        <v>0.94130649422122414</v>
      </c>
      <c r="D3293">
        <v>0</v>
      </c>
      <c r="E3293">
        <v>2.2499999999999999E-2</v>
      </c>
      <c r="F3293">
        <v>2513.5481329999998</v>
      </c>
    </row>
    <row r="3294" spans="1:6" x14ac:dyDescent="0.25">
      <c r="A3294">
        <v>4</v>
      </c>
      <c r="B3294">
        <v>0.03</v>
      </c>
      <c r="C3294">
        <v>1.0469644907091931</v>
      </c>
      <c r="D3294">
        <v>0</v>
      </c>
      <c r="E3294">
        <v>6.4500000000000002E-2</v>
      </c>
      <c r="F3294">
        <v>2535.791725</v>
      </c>
    </row>
    <row r="3295" spans="1:6" x14ac:dyDescent="0.25">
      <c r="A3295">
        <v>5</v>
      </c>
      <c r="B3295">
        <v>0.11075</v>
      </c>
      <c r="C3295">
        <v>0.98492740091450925</v>
      </c>
      <c r="D3295">
        <v>0</v>
      </c>
      <c r="E3295">
        <v>0.128</v>
      </c>
      <c r="F3295">
        <v>2789.540845</v>
      </c>
    </row>
    <row r="3296" spans="1:6" x14ac:dyDescent="0.25">
      <c r="A3296">
        <v>6</v>
      </c>
      <c r="B3296">
        <v>0.22825000000000001</v>
      </c>
      <c r="C3296">
        <v>0.93020597076857692</v>
      </c>
      <c r="D3296">
        <v>0</v>
      </c>
      <c r="E3296">
        <v>0.20649999999999999</v>
      </c>
      <c r="F3296">
        <v>3079.8369299999999</v>
      </c>
    </row>
    <row r="3297" spans="1:6" x14ac:dyDescent="0.25">
      <c r="A3297">
        <v>7</v>
      </c>
      <c r="B3297">
        <v>0.36349999999999999</v>
      </c>
      <c r="C3297">
        <v>0.77902698145294569</v>
      </c>
      <c r="D3297">
        <v>0</v>
      </c>
      <c r="E3297">
        <v>0.28849999999999998</v>
      </c>
      <c r="F3297">
        <v>3745.8503040000001</v>
      </c>
    </row>
    <row r="3298" spans="1:6" x14ac:dyDescent="0.25">
      <c r="A3298">
        <v>8</v>
      </c>
      <c r="B3298">
        <v>0.48225000000000001</v>
      </c>
      <c r="C3298">
        <v>0.70796292178965603</v>
      </c>
      <c r="D3298">
        <v>0</v>
      </c>
      <c r="E3298">
        <v>0.35599999999999998</v>
      </c>
      <c r="F3298">
        <v>3928.6747639999999</v>
      </c>
    </row>
    <row r="3299" spans="1:6" x14ac:dyDescent="0.25">
      <c r="A3299">
        <v>9</v>
      </c>
      <c r="B3299">
        <v>0.55649999999999999</v>
      </c>
      <c r="C3299">
        <v>0.48406116077520611</v>
      </c>
      <c r="D3299">
        <v>0</v>
      </c>
      <c r="E3299">
        <v>0.40400000000000003</v>
      </c>
      <c r="F3299">
        <v>3764.227226</v>
      </c>
    </row>
    <row r="3300" spans="1:6" x14ac:dyDescent="0.25">
      <c r="A3300">
        <v>10</v>
      </c>
      <c r="B3300">
        <v>0.57125000000000004</v>
      </c>
      <c r="C3300">
        <v>0.34533676656679207</v>
      </c>
      <c r="D3300">
        <v>0</v>
      </c>
      <c r="E3300">
        <v>0.43049999999999999</v>
      </c>
      <c r="F3300">
        <v>3929.946406</v>
      </c>
    </row>
    <row r="3301" spans="1:6" x14ac:dyDescent="0.25">
      <c r="A3301">
        <v>11</v>
      </c>
      <c r="B3301">
        <v>0.53774999999999995</v>
      </c>
      <c r="C3301">
        <v>0.37388141533590891</v>
      </c>
      <c r="D3301">
        <v>0</v>
      </c>
      <c r="E3301">
        <v>0.4325</v>
      </c>
      <c r="F3301">
        <v>3944.4852850000002</v>
      </c>
    </row>
    <row r="3302" spans="1:6" x14ac:dyDescent="0.25">
      <c r="A3302">
        <v>12</v>
      </c>
      <c r="B3302">
        <v>0.47799999999999998</v>
      </c>
      <c r="C3302">
        <v>0.40986340736325821</v>
      </c>
      <c r="D3302">
        <v>0</v>
      </c>
      <c r="E3302">
        <v>0.40699999999999997</v>
      </c>
      <c r="F3302">
        <v>4010.1630319999999</v>
      </c>
    </row>
    <row r="3303" spans="1:6" x14ac:dyDescent="0.25">
      <c r="A3303">
        <v>13</v>
      </c>
      <c r="B3303">
        <v>0.42625000000000002</v>
      </c>
      <c r="C3303">
        <v>0.39015503598241752</v>
      </c>
      <c r="D3303">
        <v>0</v>
      </c>
      <c r="E3303">
        <v>0.35299999999999998</v>
      </c>
      <c r="F3303">
        <v>3966.529489</v>
      </c>
    </row>
    <row r="3304" spans="1:6" x14ac:dyDescent="0.25">
      <c r="A3304">
        <v>14</v>
      </c>
      <c r="B3304">
        <v>0.34899999999999998</v>
      </c>
      <c r="C3304">
        <v>0.49347666464641399</v>
      </c>
      <c r="D3304">
        <v>0</v>
      </c>
      <c r="E3304">
        <v>0.28149999999999997</v>
      </c>
      <c r="F3304">
        <v>3972.1825490000001</v>
      </c>
    </row>
    <row r="3305" spans="1:6" x14ac:dyDescent="0.25">
      <c r="A3305">
        <v>15</v>
      </c>
      <c r="B3305">
        <v>0.25750000000000001</v>
      </c>
      <c r="C3305">
        <v>0.70406262036411604</v>
      </c>
      <c r="D3305">
        <v>0</v>
      </c>
      <c r="E3305">
        <v>0.20250000000000001</v>
      </c>
      <c r="F3305">
        <v>3923.2128189999999</v>
      </c>
    </row>
    <row r="3306" spans="1:6" x14ac:dyDescent="0.25">
      <c r="A3306">
        <v>16</v>
      </c>
      <c r="B3306">
        <v>0.16625000000000001</v>
      </c>
      <c r="C3306">
        <v>0.81668675625628673</v>
      </c>
      <c r="D3306">
        <v>0</v>
      </c>
      <c r="E3306">
        <v>0.13</v>
      </c>
      <c r="F3306">
        <v>3703.8551659999998</v>
      </c>
    </row>
    <row r="3307" spans="1:6" x14ac:dyDescent="0.25">
      <c r="A3307">
        <v>17</v>
      </c>
      <c r="B3307">
        <v>8.5250000000000006E-2</v>
      </c>
      <c r="C3307">
        <v>0.91197973667495014</v>
      </c>
      <c r="D3307">
        <v>0</v>
      </c>
      <c r="E3307">
        <v>6.8500000000000005E-2</v>
      </c>
      <c r="F3307">
        <v>3134.1252829999999</v>
      </c>
    </row>
    <row r="3308" spans="1:6" x14ac:dyDescent="0.25">
      <c r="A3308">
        <v>18</v>
      </c>
      <c r="B3308">
        <v>2.4750000000000001E-2</v>
      </c>
      <c r="C3308">
        <v>0.8652220152871104</v>
      </c>
      <c r="D3308">
        <v>0</v>
      </c>
      <c r="E3308">
        <v>2.5999999999999999E-2</v>
      </c>
      <c r="F3308">
        <v>2862.8960830000001</v>
      </c>
    </row>
    <row r="3309" spans="1:6" x14ac:dyDescent="0.25">
      <c r="A3309">
        <v>19</v>
      </c>
      <c r="B3309">
        <v>0</v>
      </c>
      <c r="C3309">
        <v>0.96520853355765723</v>
      </c>
      <c r="D3309">
        <v>0</v>
      </c>
      <c r="E3309">
        <v>4.0000000000000001E-3</v>
      </c>
      <c r="F3309">
        <v>2909.2864140000001</v>
      </c>
    </row>
    <row r="3310" spans="1:6" x14ac:dyDescent="0.25">
      <c r="A3310">
        <v>20</v>
      </c>
      <c r="B3310">
        <v>0</v>
      </c>
      <c r="C3310">
        <v>0.9049525437449516</v>
      </c>
      <c r="D3310">
        <v>0</v>
      </c>
      <c r="E3310">
        <v>0</v>
      </c>
      <c r="F3310">
        <v>2878.2202139999999</v>
      </c>
    </row>
    <row r="3311" spans="1:6" x14ac:dyDescent="0.25">
      <c r="A3311">
        <v>21</v>
      </c>
      <c r="B3311">
        <v>0</v>
      </c>
      <c r="C3311">
        <v>0.94968668728396854</v>
      </c>
      <c r="D3311">
        <v>0</v>
      </c>
      <c r="E3311">
        <v>0</v>
      </c>
      <c r="F3311">
        <v>2886.6393459999999</v>
      </c>
    </row>
    <row r="3312" spans="1:6" x14ac:dyDescent="0.25">
      <c r="A3312">
        <v>22</v>
      </c>
      <c r="B3312">
        <v>0</v>
      </c>
      <c r="C3312">
        <v>0.9976991478568682</v>
      </c>
      <c r="D3312">
        <v>0</v>
      </c>
      <c r="E3312">
        <v>0</v>
      </c>
      <c r="F3312">
        <v>2828.0504259999998</v>
      </c>
    </row>
    <row r="3313" spans="1:6" x14ac:dyDescent="0.25">
      <c r="A3313">
        <v>23</v>
      </c>
      <c r="B3313">
        <v>0</v>
      </c>
      <c r="C3313">
        <v>1.044973190586588</v>
      </c>
      <c r="D3313">
        <v>0</v>
      </c>
      <c r="E3313">
        <v>0</v>
      </c>
      <c r="F3313">
        <v>2738.5325870000001</v>
      </c>
    </row>
    <row r="3314" spans="1:6" x14ac:dyDescent="0.25">
      <c r="A3314">
        <v>0</v>
      </c>
      <c r="B3314">
        <v>0</v>
      </c>
      <c r="C3314">
        <v>1.0807368874338421</v>
      </c>
      <c r="D3314">
        <v>0</v>
      </c>
      <c r="E3314">
        <v>0</v>
      </c>
      <c r="F3314">
        <v>2664.1004750000002</v>
      </c>
    </row>
    <row r="3315" spans="1:6" x14ac:dyDescent="0.25">
      <c r="A3315">
        <v>1</v>
      </c>
      <c r="B3315">
        <v>0</v>
      </c>
      <c r="C3315">
        <v>1.1237742736597529</v>
      </c>
      <c r="D3315">
        <v>0</v>
      </c>
      <c r="E3315">
        <v>0</v>
      </c>
      <c r="F3315">
        <v>2613.2096179999999</v>
      </c>
    </row>
    <row r="3316" spans="1:6" x14ac:dyDescent="0.25">
      <c r="A3316">
        <v>2</v>
      </c>
      <c r="B3316">
        <v>0</v>
      </c>
      <c r="C3316">
        <v>1.111559911852934</v>
      </c>
      <c r="D3316">
        <v>0</v>
      </c>
      <c r="E3316">
        <v>2.5000000000000001E-3</v>
      </c>
      <c r="F3316">
        <v>2593.1456410000001</v>
      </c>
    </row>
    <row r="3317" spans="1:6" x14ac:dyDescent="0.25">
      <c r="A3317">
        <v>3</v>
      </c>
      <c r="B3317">
        <v>3.0000000000000001E-3</v>
      </c>
      <c r="C3317">
        <v>1.101159648277908</v>
      </c>
      <c r="D3317">
        <v>0</v>
      </c>
      <c r="E3317">
        <v>1.9E-2</v>
      </c>
      <c r="F3317">
        <v>2584.1801839999998</v>
      </c>
    </row>
    <row r="3318" spans="1:6" x14ac:dyDescent="0.25">
      <c r="A3318">
        <v>4</v>
      </c>
      <c r="B3318">
        <v>3.5749999999999997E-2</v>
      </c>
      <c r="C3318">
        <v>1.010442893765789</v>
      </c>
      <c r="D3318">
        <v>0</v>
      </c>
      <c r="E3318">
        <v>5.8000000000000003E-2</v>
      </c>
      <c r="F3318">
        <v>2584.221145</v>
      </c>
    </row>
    <row r="3319" spans="1:6" x14ac:dyDescent="0.25">
      <c r="A3319">
        <v>5</v>
      </c>
      <c r="B3319">
        <v>0.104</v>
      </c>
      <c r="C3319">
        <v>1.046829342645071</v>
      </c>
      <c r="D3319">
        <v>0</v>
      </c>
      <c r="E3319">
        <v>0.11550000000000001</v>
      </c>
      <c r="F3319">
        <v>2581.0919079999999</v>
      </c>
    </row>
    <row r="3320" spans="1:6" x14ac:dyDescent="0.25">
      <c r="A3320">
        <v>6</v>
      </c>
      <c r="B3320">
        <v>0.19450000000000001</v>
      </c>
      <c r="C3320">
        <v>0.81026012057020014</v>
      </c>
      <c r="D3320">
        <v>0</v>
      </c>
      <c r="E3320">
        <v>0.187</v>
      </c>
      <c r="F3320">
        <v>2682.3354869999998</v>
      </c>
    </row>
    <row r="3321" spans="1:6" x14ac:dyDescent="0.25">
      <c r="A3321">
        <v>7</v>
      </c>
      <c r="B3321">
        <v>0.29625000000000001</v>
      </c>
      <c r="C3321">
        <v>0.52631606175311885</v>
      </c>
      <c r="D3321">
        <v>0</v>
      </c>
      <c r="E3321">
        <v>0.26550000000000001</v>
      </c>
      <c r="F3321">
        <v>2747.4844330000001</v>
      </c>
    </row>
    <row r="3322" spans="1:6" x14ac:dyDescent="0.25">
      <c r="A3322">
        <v>8</v>
      </c>
      <c r="B3322">
        <v>0.39174999999999999</v>
      </c>
      <c r="C3322">
        <v>0.38471104879886481</v>
      </c>
      <c r="D3322">
        <v>0</v>
      </c>
      <c r="E3322">
        <v>0.32700000000000001</v>
      </c>
      <c r="F3322">
        <v>2865.5210769999999</v>
      </c>
    </row>
    <row r="3323" spans="1:6" x14ac:dyDescent="0.25">
      <c r="A3323">
        <v>9</v>
      </c>
      <c r="B3323">
        <v>0.45624999999999999</v>
      </c>
      <c r="C3323">
        <v>0.21685404723912069</v>
      </c>
      <c r="D3323">
        <v>0</v>
      </c>
      <c r="E3323">
        <v>0.36649999999999999</v>
      </c>
      <c r="F3323">
        <v>2813.8073239999999</v>
      </c>
    </row>
    <row r="3324" spans="1:6" x14ac:dyDescent="0.25">
      <c r="A3324">
        <v>10</v>
      </c>
      <c r="B3324">
        <v>0.48475000000000001</v>
      </c>
      <c r="C3324">
        <v>4.0098681060502142E-2</v>
      </c>
      <c r="D3324">
        <v>0</v>
      </c>
      <c r="E3324">
        <v>0.4</v>
      </c>
      <c r="F3324">
        <v>2870.2989470000002</v>
      </c>
    </row>
    <row r="3325" spans="1:6" x14ac:dyDescent="0.25">
      <c r="A3325">
        <v>11</v>
      </c>
      <c r="B3325">
        <v>0.48275000000000001</v>
      </c>
      <c r="C3325">
        <v>8.3915467067959049E-2</v>
      </c>
      <c r="D3325">
        <v>0</v>
      </c>
      <c r="E3325">
        <v>0.40600000000000003</v>
      </c>
      <c r="F3325">
        <v>2877.6912189999998</v>
      </c>
    </row>
    <row r="3326" spans="1:6" x14ac:dyDescent="0.25">
      <c r="A3326">
        <v>12</v>
      </c>
      <c r="B3326">
        <v>0.44450000000000001</v>
      </c>
      <c r="C3326">
        <v>8.5503414608071704E-2</v>
      </c>
      <c r="D3326">
        <v>0</v>
      </c>
      <c r="E3326">
        <v>0.39850000000000002</v>
      </c>
      <c r="F3326">
        <v>2871.5229439999998</v>
      </c>
    </row>
    <row r="3327" spans="1:6" x14ac:dyDescent="0.25">
      <c r="A3327">
        <v>13</v>
      </c>
      <c r="B3327">
        <v>0.38100000000000001</v>
      </c>
      <c r="C3327">
        <v>8.7978303452684037E-2</v>
      </c>
      <c r="D3327">
        <v>0</v>
      </c>
      <c r="E3327">
        <v>0.3695</v>
      </c>
      <c r="F3327">
        <v>2866.5504150000002</v>
      </c>
    </row>
    <row r="3328" spans="1:6" x14ac:dyDescent="0.25">
      <c r="A3328">
        <v>14</v>
      </c>
      <c r="B3328">
        <v>0.30049999999999999</v>
      </c>
      <c r="C3328">
        <v>0.1683405003661044</v>
      </c>
      <c r="D3328">
        <v>0</v>
      </c>
      <c r="E3328">
        <v>0.3105</v>
      </c>
      <c r="F3328">
        <v>2818.1141160000002</v>
      </c>
    </row>
    <row r="3329" spans="1:6" x14ac:dyDescent="0.25">
      <c r="A3329">
        <v>15</v>
      </c>
      <c r="B3329">
        <v>0.216</v>
      </c>
      <c r="C3329">
        <v>0.40124102993943012</v>
      </c>
      <c r="D3329">
        <v>0</v>
      </c>
      <c r="E3329">
        <v>0.23499999999999999</v>
      </c>
      <c r="F3329">
        <v>2819.2816320000002</v>
      </c>
    </row>
    <row r="3330" spans="1:6" x14ac:dyDescent="0.25">
      <c r="A3330">
        <v>16</v>
      </c>
      <c r="B3330">
        <v>0.14000000000000001</v>
      </c>
      <c r="C3330">
        <v>0.58219753187558354</v>
      </c>
      <c r="D3330">
        <v>0</v>
      </c>
      <c r="E3330">
        <v>0.157</v>
      </c>
      <c r="F3330">
        <v>2848.898682</v>
      </c>
    </row>
    <row r="3331" spans="1:6" x14ac:dyDescent="0.25">
      <c r="A3331">
        <v>17</v>
      </c>
      <c r="B3331">
        <v>7.3749999999999996E-2</v>
      </c>
      <c r="C3331">
        <v>0.74561788285014918</v>
      </c>
      <c r="D3331">
        <v>0</v>
      </c>
      <c r="E3331">
        <v>8.9499999999999996E-2</v>
      </c>
      <c r="F3331">
        <v>2795.9808330000001</v>
      </c>
    </row>
    <row r="3332" spans="1:6" x14ac:dyDescent="0.25">
      <c r="A3332">
        <v>18</v>
      </c>
      <c r="B3332">
        <v>2.1499999999999998E-2</v>
      </c>
      <c r="C3332">
        <v>0.84243656523198462</v>
      </c>
      <c r="D3332">
        <v>0</v>
      </c>
      <c r="E3332">
        <v>3.7499999999999999E-2</v>
      </c>
      <c r="F3332">
        <v>2779.433462</v>
      </c>
    </row>
    <row r="3333" spans="1:6" x14ac:dyDescent="0.25">
      <c r="A3333">
        <v>19</v>
      </c>
      <c r="B3333">
        <v>0</v>
      </c>
      <c r="C3333">
        <v>0.93314379584743923</v>
      </c>
      <c r="D3333">
        <v>0</v>
      </c>
      <c r="E3333">
        <v>5.4999999999999997E-3</v>
      </c>
      <c r="F3333">
        <v>2825.5456899999999</v>
      </c>
    </row>
    <row r="3334" spans="1:6" x14ac:dyDescent="0.25">
      <c r="A3334">
        <v>20</v>
      </c>
      <c r="B3334">
        <v>0</v>
      </c>
      <c r="C3334">
        <v>0.9585990472246454</v>
      </c>
      <c r="D3334">
        <v>0</v>
      </c>
      <c r="E3334">
        <v>0</v>
      </c>
      <c r="F3334">
        <v>2788.3762350000002</v>
      </c>
    </row>
    <row r="3335" spans="1:6" x14ac:dyDescent="0.25">
      <c r="A3335">
        <v>21</v>
      </c>
      <c r="B3335">
        <v>0</v>
      </c>
      <c r="C3335">
        <v>0.93263873877297787</v>
      </c>
      <c r="D3335">
        <v>0</v>
      </c>
      <c r="E3335">
        <v>0</v>
      </c>
      <c r="F3335">
        <v>2808.2707660000001</v>
      </c>
    </row>
    <row r="3336" spans="1:6" x14ac:dyDescent="0.25">
      <c r="A3336">
        <v>22</v>
      </c>
      <c r="B3336">
        <v>0</v>
      </c>
      <c r="C3336">
        <v>0.97976141182571963</v>
      </c>
      <c r="D3336">
        <v>0</v>
      </c>
      <c r="E3336">
        <v>0</v>
      </c>
      <c r="F3336">
        <v>2798.2512999999999</v>
      </c>
    </row>
    <row r="3337" spans="1:6" x14ac:dyDescent="0.25">
      <c r="A3337">
        <v>23</v>
      </c>
      <c r="B3337">
        <v>0</v>
      </c>
      <c r="C3337">
        <v>1.009155856313166</v>
      </c>
      <c r="D3337">
        <v>0</v>
      </c>
      <c r="E3337">
        <v>0</v>
      </c>
      <c r="F3337">
        <v>2774.9589559999999</v>
      </c>
    </row>
    <row r="3338" spans="1:6" x14ac:dyDescent="0.25">
      <c r="A3338">
        <v>0</v>
      </c>
      <c r="B3338">
        <v>0</v>
      </c>
      <c r="C3338">
        <v>1.017864489621376</v>
      </c>
      <c r="D3338">
        <v>0</v>
      </c>
      <c r="E3338">
        <v>0</v>
      </c>
      <c r="F3338">
        <v>2668.673362</v>
      </c>
    </row>
    <row r="3339" spans="1:6" x14ac:dyDescent="0.25">
      <c r="A3339">
        <v>1</v>
      </c>
      <c r="B3339">
        <v>0</v>
      </c>
      <c r="C3339">
        <v>1.0089152007654061</v>
      </c>
      <c r="D3339">
        <v>0</v>
      </c>
      <c r="E3339">
        <v>0</v>
      </c>
      <c r="F3339">
        <v>2617.908692</v>
      </c>
    </row>
    <row r="3340" spans="1:6" x14ac:dyDescent="0.25">
      <c r="A3340">
        <v>2</v>
      </c>
      <c r="B3340">
        <v>0</v>
      </c>
      <c r="C3340">
        <v>0.99872259062192381</v>
      </c>
      <c r="D3340">
        <v>0</v>
      </c>
      <c r="E3340">
        <v>1.5E-3</v>
      </c>
      <c r="F3340">
        <v>2597.1309999999999</v>
      </c>
    </row>
    <row r="3341" spans="1:6" x14ac:dyDescent="0.25">
      <c r="A3341">
        <v>3</v>
      </c>
      <c r="B3341">
        <v>2E-3</v>
      </c>
      <c r="C3341">
        <v>0.91419863840145688</v>
      </c>
      <c r="D3341">
        <v>0</v>
      </c>
      <c r="E3341">
        <v>0.02</v>
      </c>
      <c r="F3341">
        <v>2588.8806789999999</v>
      </c>
    </row>
    <row r="3342" spans="1:6" x14ac:dyDescent="0.25">
      <c r="A3342">
        <v>4</v>
      </c>
      <c r="B3342">
        <v>3.4500000000000003E-2</v>
      </c>
      <c r="C3342">
        <v>0.84984175838140641</v>
      </c>
      <c r="D3342">
        <v>0</v>
      </c>
      <c r="E3342">
        <v>6.1499999999999999E-2</v>
      </c>
      <c r="F3342">
        <v>2585.227324</v>
      </c>
    </row>
    <row r="3343" spans="1:6" x14ac:dyDescent="0.25">
      <c r="A3343">
        <v>5</v>
      </c>
      <c r="B3343">
        <v>0.10975</v>
      </c>
      <c r="C3343">
        <v>0.81749295255306575</v>
      </c>
      <c r="D3343">
        <v>0</v>
      </c>
      <c r="E3343">
        <v>0.1235</v>
      </c>
      <c r="F3343">
        <v>2577.0389759999998</v>
      </c>
    </row>
    <row r="3344" spans="1:6" x14ac:dyDescent="0.25">
      <c r="A3344">
        <v>6</v>
      </c>
      <c r="B3344">
        <v>0.21074999999999999</v>
      </c>
      <c r="C3344">
        <v>0.74309019470228965</v>
      </c>
      <c r="D3344">
        <v>0</v>
      </c>
      <c r="E3344">
        <v>0.20599999999999999</v>
      </c>
      <c r="F3344">
        <v>2612.961953</v>
      </c>
    </row>
    <row r="3345" spans="1:6" x14ac:dyDescent="0.25">
      <c r="A3345">
        <v>7</v>
      </c>
      <c r="B3345">
        <v>0.317</v>
      </c>
      <c r="C3345">
        <v>0.6931568337457612</v>
      </c>
      <c r="D3345">
        <v>0</v>
      </c>
      <c r="E3345">
        <v>0.29449999999999998</v>
      </c>
      <c r="F3345">
        <v>2663.5366949999998</v>
      </c>
    </row>
    <row r="3346" spans="1:6" x14ac:dyDescent="0.25">
      <c r="A3346">
        <v>8</v>
      </c>
      <c r="B3346">
        <v>0.40825</v>
      </c>
      <c r="C3346">
        <v>0.54451669261005053</v>
      </c>
      <c r="D3346">
        <v>0</v>
      </c>
      <c r="E3346">
        <v>0.35249999999999998</v>
      </c>
      <c r="F3346">
        <v>2647.9863810000002</v>
      </c>
    </row>
    <row r="3347" spans="1:6" x14ac:dyDescent="0.25">
      <c r="A3347">
        <v>9</v>
      </c>
      <c r="B3347">
        <v>0.46800000000000003</v>
      </c>
      <c r="C3347">
        <v>0.32698080931087459</v>
      </c>
      <c r="D3347">
        <v>0</v>
      </c>
      <c r="E3347">
        <v>0.374</v>
      </c>
      <c r="F3347">
        <v>2598.18165</v>
      </c>
    </row>
    <row r="3348" spans="1:6" x14ac:dyDescent="0.25">
      <c r="A3348">
        <v>10</v>
      </c>
      <c r="B3348">
        <v>0.49475000000000002</v>
      </c>
      <c r="C3348">
        <v>0.32214992436633633</v>
      </c>
      <c r="D3348">
        <v>0</v>
      </c>
      <c r="E3348">
        <v>0.38950000000000001</v>
      </c>
      <c r="F3348">
        <v>2667.273878</v>
      </c>
    </row>
    <row r="3349" spans="1:6" x14ac:dyDescent="0.25">
      <c r="A3349">
        <v>11</v>
      </c>
      <c r="B3349">
        <v>0.48199999999999998</v>
      </c>
      <c r="C3349">
        <v>0.26530477857281048</v>
      </c>
      <c r="D3349">
        <v>0</v>
      </c>
      <c r="E3349">
        <v>0.3805</v>
      </c>
      <c r="F3349">
        <v>2673.683896</v>
      </c>
    </row>
    <row r="3350" spans="1:6" x14ac:dyDescent="0.25">
      <c r="A3350">
        <v>12</v>
      </c>
      <c r="B3350">
        <v>0.44274999999999998</v>
      </c>
      <c r="C3350">
        <v>0.21753697668293101</v>
      </c>
      <c r="D3350">
        <v>0</v>
      </c>
      <c r="E3350">
        <v>0.34949999999999998</v>
      </c>
      <c r="F3350">
        <v>2668.9726500000002</v>
      </c>
    </row>
    <row r="3351" spans="1:6" x14ac:dyDescent="0.25">
      <c r="A3351">
        <v>13</v>
      </c>
      <c r="B3351">
        <v>0.37874999999999998</v>
      </c>
      <c r="C3351">
        <v>0.25868018101478002</v>
      </c>
      <c r="D3351">
        <v>0</v>
      </c>
      <c r="E3351">
        <v>0.308</v>
      </c>
      <c r="F3351">
        <v>2666.4124449999999</v>
      </c>
    </row>
    <row r="3352" spans="1:6" x14ac:dyDescent="0.25">
      <c r="A3352">
        <v>14</v>
      </c>
      <c r="B3352">
        <v>0.30375000000000002</v>
      </c>
      <c r="C3352">
        <v>0.32953077615214288</v>
      </c>
      <c r="D3352">
        <v>0</v>
      </c>
      <c r="E3352">
        <v>0.25850000000000001</v>
      </c>
      <c r="F3352">
        <v>2631.2562939999998</v>
      </c>
    </row>
    <row r="3353" spans="1:6" x14ac:dyDescent="0.25">
      <c r="A3353">
        <v>15</v>
      </c>
      <c r="B3353">
        <v>0.219</v>
      </c>
      <c r="C3353">
        <v>0.40222431131430653</v>
      </c>
      <c r="D3353">
        <v>0</v>
      </c>
      <c r="E3353">
        <v>0.19350000000000001</v>
      </c>
      <c r="F3353">
        <v>2649.2306830000002</v>
      </c>
    </row>
    <row r="3354" spans="1:6" x14ac:dyDescent="0.25">
      <c r="A3354">
        <v>16</v>
      </c>
      <c r="B3354">
        <v>0.14025000000000001</v>
      </c>
      <c r="C3354">
        <v>0.5953223037930041</v>
      </c>
      <c r="D3354">
        <v>0</v>
      </c>
      <c r="E3354">
        <v>0.13250000000000001</v>
      </c>
      <c r="F3354">
        <v>2676.4888380000002</v>
      </c>
    </row>
    <row r="3355" spans="1:6" x14ac:dyDescent="0.25">
      <c r="A3355">
        <v>17</v>
      </c>
      <c r="B3355">
        <v>7.2249999999999995E-2</v>
      </c>
      <c r="C3355">
        <v>0.70276858927568298</v>
      </c>
      <c r="D3355">
        <v>0</v>
      </c>
      <c r="E3355">
        <v>7.85E-2</v>
      </c>
      <c r="F3355">
        <v>2628.5823679999999</v>
      </c>
    </row>
    <row r="3356" spans="1:6" x14ac:dyDescent="0.25">
      <c r="A3356">
        <v>18</v>
      </c>
      <c r="B3356">
        <v>2.1749999999999999E-2</v>
      </c>
      <c r="C3356">
        <v>0.77009517771331404</v>
      </c>
      <c r="D3356">
        <v>0</v>
      </c>
      <c r="E3356">
        <v>3.2500000000000001E-2</v>
      </c>
      <c r="F3356">
        <v>2601.6203249999999</v>
      </c>
    </row>
    <row r="3357" spans="1:6" x14ac:dyDescent="0.25">
      <c r="A3357">
        <v>19</v>
      </c>
      <c r="B3357">
        <v>0</v>
      </c>
      <c r="C3357">
        <v>0.79180948948054652</v>
      </c>
      <c r="D3357">
        <v>0</v>
      </c>
      <c r="E3357">
        <v>4.4999999999999997E-3</v>
      </c>
      <c r="F3357">
        <v>2676.4966559999998</v>
      </c>
    </row>
    <row r="3358" spans="1:6" x14ac:dyDescent="0.25">
      <c r="A3358">
        <v>20</v>
      </c>
      <c r="B3358">
        <v>0</v>
      </c>
      <c r="C3358">
        <v>0.83540195205102241</v>
      </c>
      <c r="D3358">
        <v>0</v>
      </c>
      <c r="E3358">
        <v>0</v>
      </c>
      <c r="F3358">
        <v>2750.8122750000002</v>
      </c>
    </row>
    <row r="3359" spans="1:6" x14ac:dyDescent="0.25">
      <c r="A3359">
        <v>21</v>
      </c>
      <c r="B3359">
        <v>0</v>
      </c>
      <c r="C3359">
        <v>0.8613441650656618</v>
      </c>
      <c r="D3359">
        <v>1.4837841704899201E-2</v>
      </c>
      <c r="E3359">
        <v>0</v>
      </c>
      <c r="F3359">
        <v>2785.0547019999999</v>
      </c>
    </row>
    <row r="3360" spans="1:6" x14ac:dyDescent="0.25">
      <c r="A3360">
        <v>22</v>
      </c>
      <c r="B3360">
        <v>0</v>
      </c>
      <c r="C3360">
        <v>0.87359264435171147</v>
      </c>
      <c r="D3360">
        <v>0</v>
      </c>
      <c r="E3360">
        <v>0</v>
      </c>
      <c r="F3360">
        <v>2783.1132309999998</v>
      </c>
    </row>
    <row r="3361" spans="1:6" x14ac:dyDescent="0.25">
      <c r="A3361">
        <v>23</v>
      </c>
      <c r="B3361">
        <v>0</v>
      </c>
      <c r="C3361">
        <v>0.87149910711753931</v>
      </c>
      <c r="D3361">
        <v>0</v>
      </c>
      <c r="E3361">
        <v>0</v>
      </c>
      <c r="F3361">
        <v>2762.1116430000002</v>
      </c>
    </row>
    <row r="3362" spans="1:6" x14ac:dyDescent="0.25">
      <c r="A3362">
        <v>0</v>
      </c>
      <c r="B3362">
        <v>0</v>
      </c>
      <c r="C3362">
        <v>0.82454173964601152</v>
      </c>
      <c r="D3362">
        <v>0</v>
      </c>
      <c r="E3362">
        <v>0</v>
      </c>
      <c r="F3362">
        <v>2489.393689</v>
      </c>
    </row>
    <row r="3363" spans="1:6" x14ac:dyDescent="0.25">
      <c r="A3363">
        <v>1</v>
      </c>
      <c r="B3363">
        <v>0</v>
      </c>
      <c r="C3363">
        <v>0.75753784649882527</v>
      </c>
      <c r="D3363">
        <v>0</v>
      </c>
      <c r="E3363">
        <v>0</v>
      </c>
      <c r="F3363">
        <v>2479.480485</v>
      </c>
    </row>
    <row r="3364" spans="1:6" x14ac:dyDescent="0.25">
      <c r="A3364">
        <v>2</v>
      </c>
      <c r="B3364">
        <v>0</v>
      </c>
      <c r="C3364">
        <v>0.79092359969525372</v>
      </c>
      <c r="D3364">
        <v>0</v>
      </c>
      <c r="E3364">
        <v>2.5000000000000001E-3</v>
      </c>
      <c r="F3364">
        <v>2499.3439309999999</v>
      </c>
    </row>
    <row r="3365" spans="1:6" x14ac:dyDescent="0.25">
      <c r="A3365">
        <v>3</v>
      </c>
      <c r="B3365">
        <v>1E-3</v>
      </c>
      <c r="C3365">
        <v>0.80998330166926291</v>
      </c>
      <c r="D3365">
        <v>0</v>
      </c>
      <c r="E3365">
        <v>2.5499999999999998E-2</v>
      </c>
      <c r="F3365">
        <v>2520.408222</v>
      </c>
    </row>
    <row r="3366" spans="1:6" x14ac:dyDescent="0.25">
      <c r="A3366">
        <v>4</v>
      </c>
      <c r="B3366">
        <v>1.8499999999999999E-2</v>
      </c>
      <c r="C3366">
        <v>0.76823666567164239</v>
      </c>
      <c r="D3366">
        <v>0</v>
      </c>
      <c r="E3366">
        <v>7.6499999999999999E-2</v>
      </c>
      <c r="F3366">
        <v>2543.0432040000001</v>
      </c>
    </row>
    <row r="3367" spans="1:6" x14ac:dyDescent="0.25">
      <c r="A3367">
        <v>5</v>
      </c>
      <c r="B3367">
        <v>6.6500000000000004E-2</v>
      </c>
      <c r="C3367">
        <v>0.71372918555645848</v>
      </c>
      <c r="D3367">
        <v>0</v>
      </c>
      <c r="E3367">
        <v>0.15</v>
      </c>
      <c r="F3367">
        <v>2795.697228</v>
      </c>
    </row>
    <row r="3368" spans="1:6" x14ac:dyDescent="0.25">
      <c r="A3368">
        <v>6</v>
      </c>
      <c r="B3368">
        <v>0.13275000000000001</v>
      </c>
      <c r="C3368">
        <v>0.67423015534988651</v>
      </c>
      <c r="D3368">
        <v>0</v>
      </c>
      <c r="E3368">
        <v>0.24099999999999999</v>
      </c>
      <c r="F3368">
        <v>3084.9009649999998</v>
      </c>
    </row>
    <row r="3369" spans="1:6" x14ac:dyDescent="0.25">
      <c r="A3369">
        <v>7</v>
      </c>
      <c r="B3369">
        <v>0.21224999999999999</v>
      </c>
      <c r="C3369">
        <v>0.47723296826077549</v>
      </c>
      <c r="D3369">
        <v>0</v>
      </c>
      <c r="E3369">
        <v>0.32950000000000002</v>
      </c>
      <c r="F3369">
        <v>3755.149187</v>
      </c>
    </row>
    <row r="3370" spans="1:6" x14ac:dyDescent="0.25">
      <c r="A3370">
        <v>8</v>
      </c>
      <c r="B3370">
        <v>0.28975000000000001</v>
      </c>
      <c r="C3370">
        <v>0.30036090474665039</v>
      </c>
      <c r="D3370">
        <v>0</v>
      </c>
      <c r="E3370">
        <v>0.41599999999999998</v>
      </c>
      <c r="F3370">
        <v>3938.0640990000002</v>
      </c>
    </row>
    <row r="3371" spans="1:6" x14ac:dyDescent="0.25">
      <c r="A3371">
        <v>9</v>
      </c>
      <c r="B3371">
        <v>0.34649999999999997</v>
      </c>
      <c r="C3371">
        <v>0.14647347508946471</v>
      </c>
      <c r="D3371">
        <v>8.3197859853863902E-3</v>
      </c>
      <c r="E3371">
        <v>0.47099999999999997</v>
      </c>
      <c r="F3371">
        <v>3790.0184690000001</v>
      </c>
    </row>
    <row r="3372" spans="1:6" x14ac:dyDescent="0.25">
      <c r="A3372">
        <v>10</v>
      </c>
      <c r="B3372">
        <v>0.38124999999999998</v>
      </c>
      <c r="C3372">
        <v>5.9701607364325802E-2</v>
      </c>
      <c r="D3372">
        <v>0</v>
      </c>
      <c r="E3372">
        <v>0.48749999999999999</v>
      </c>
      <c r="F3372">
        <v>4072.8192130000002</v>
      </c>
    </row>
    <row r="3373" spans="1:6" x14ac:dyDescent="0.25">
      <c r="A3373">
        <v>11</v>
      </c>
      <c r="B3373">
        <v>0.38624999999999998</v>
      </c>
      <c r="C3373">
        <v>6.1460321284442468E-2</v>
      </c>
      <c r="D3373">
        <v>0</v>
      </c>
      <c r="E3373">
        <v>0.47199999999999998</v>
      </c>
      <c r="F3373">
        <v>4016.0107929999999</v>
      </c>
    </row>
    <row r="3374" spans="1:6" x14ac:dyDescent="0.25">
      <c r="A3374">
        <v>12</v>
      </c>
      <c r="B3374">
        <v>0.36675000000000002</v>
      </c>
      <c r="C3374">
        <v>2.520660776598552E-2</v>
      </c>
      <c r="D3374">
        <v>0</v>
      </c>
      <c r="E3374">
        <v>0.4405</v>
      </c>
      <c r="F3374">
        <v>4080.6403169999999</v>
      </c>
    </row>
    <row r="3375" spans="1:6" x14ac:dyDescent="0.25">
      <c r="A3375">
        <v>13</v>
      </c>
      <c r="B3375">
        <v>0.31924999999999998</v>
      </c>
      <c r="C3375">
        <v>6.0669825146224668E-2</v>
      </c>
      <c r="D3375">
        <v>0</v>
      </c>
      <c r="E3375">
        <v>0.3785</v>
      </c>
      <c r="F3375">
        <v>4062.8528780000001</v>
      </c>
    </row>
    <row r="3376" spans="1:6" x14ac:dyDescent="0.25">
      <c r="A3376">
        <v>14</v>
      </c>
      <c r="B3376">
        <v>0.25474999999999998</v>
      </c>
      <c r="C3376">
        <v>6.7262044251489281E-2</v>
      </c>
      <c r="D3376">
        <v>0</v>
      </c>
      <c r="E3376">
        <v>0.29299999999999998</v>
      </c>
      <c r="F3376">
        <v>3982.053062</v>
      </c>
    </row>
    <row r="3377" spans="1:6" x14ac:dyDescent="0.25">
      <c r="A3377">
        <v>15</v>
      </c>
      <c r="B3377">
        <v>0.18875</v>
      </c>
      <c r="C3377">
        <v>0.21962158174550689</v>
      </c>
      <c r="D3377">
        <v>0</v>
      </c>
      <c r="E3377">
        <v>0.20599999999999999</v>
      </c>
      <c r="F3377">
        <v>3972.9678250000002</v>
      </c>
    </row>
    <row r="3378" spans="1:6" x14ac:dyDescent="0.25">
      <c r="A3378">
        <v>16</v>
      </c>
      <c r="B3378">
        <v>0.12425</v>
      </c>
      <c r="C3378">
        <v>0.41180855284911089</v>
      </c>
      <c r="D3378">
        <v>0</v>
      </c>
      <c r="E3378">
        <v>0.13400000000000001</v>
      </c>
      <c r="F3378">
        <v>3804.0334830000002</v>
      </c>
    </row>
    <row r="3379" spans="1:6" x14ac:dyDescent="0.25">
      <c r="A3379">
        <v>17</v>
      </c>
      <c r="B3379">
        <v>6.3500000000000001E-2</v>
      </c>
      <c r="C3379">
        <v>0.64617321056573429</v>
      </c>
      <c r="D3379">
        <v>0</v>
      </c>
      <c r="E3379">
        <v>7.4499999999999997E-2</v>
      </c>
      <c r="F3379">
        <v>3113.9959789999998</v>
      </c>
    </row>
    <row r="3380" spans="1:6" x14ac:dyDescent="0.25">
      <c r="A3380">
        <v>18</v>
      </c>
      <c r="B3380">
        <v>1.8249999999999999E-2</v>
      </c>
      <c r="C3380">
        <v>0.73882965381484511</v>
      </c>
      <c r="D3380">
        <v>0</v>
      </c>
      <c r="E3380">
        <v>3.0499999999999999E-2</v>
      </c>
      <c r="F3380">
        <v>2862.7824019999998</v>
      </c>
    </row>
    <row r="3381" spans="1:6" x14ac:dyDescent="0.25">
      <c r="A3381">
        <v>19</v>
      </c>
      <c r="B3381">
        <v>0</v>
      </c>
      <c r="C3381">
        <v>0.77163634510059709</v>
      </c>
      <c r="D3381">
        <v>0</v>
      </c>
      <c r="E3381">
        <v>4.4999999999999997E-3</v>
      </c>
      <c r="F3381">
        <v>2907.6625370000002</v>
      </c>
    </row>
    <row r="3382" spans="1:6" x14ac:dyDescent="0.25">
      <c r="A3382">
        <v>20</v>
      </c>
      <c r="B3382">
        <v>0</v>
      </c>
      <c r="C3382">
        <v>0.806753040143801</v>
      </c>
      <c r="D3382">
        <v>0</v>
      </c>
      <c r="E3382">
        <v>0</v>
      </c>
      <c r="F3382">
        <v>2879.770383</v>
      </c>
    </row>
    <row r="3383" spans="1:6" x14ac:dyDescent="0.25">
      <c r="A3383">
        <v>21</v>
      </c>
      <c r="B3383">
        <v>0</v>
      </c>
      <c r="C3383">
        <v>0.86558870932083198</v>
      </c>
      <c r="D3383">
        <v>0</v>
      </c>
      <c r="E3383">
        <v>0</v>
      </c>
      <c r="F3383">
        <v>2888.2536719999998</v>
      </c>
    </row>
    <row r="3384" spans="1:6" x14ac:dyDescent="0.25">
      <c r="A3384">
        <v>22</v>
      </c>
      <c r="B3384">
        <v>0</v>
      </c>
      <c r="C3384">
        <v>0.91319345303404054</v>
      </c>
      <c r="D3384">
        <v>0</v>
      </c>
      <c r="E3384">
        <v>0</v>
      </c>
      <c r="F3384">
        <v>2832.5584509999999</v>
      </c>
    </row>
    <row r="3385" spans="1:6" x14ac:dyDescent="0.25">
      <c r="A3385">
        <v>23</v>
      </c>
      <c r="B3385">
        <v>0</v>
      </c>
      <c r="C3385">
        <v>0.93122706310119185</v>
      </c>
      <c r="D3385">
        <v>0</v>
      </c>
      <c r="E3385">
        <v>0</v>
      </c>
      <c r="F3385">
        <v>2743.017323</v>
      </c>
    </row>
    <row r="3386" spans="1:6" x14ac:dyDescent="0.25">
      <c r="A3386">
        <v>0</v>
      </c>
      <c r="B3386">
        <v>0</v>
      </c>
      <c r="C3386">
        <v>0.93442525682647537</v>
      </c>
      <c r="D3386">
        <v>0</v>
      </c>
      <c r="E3386">
        <v>0</v>
      </c>
      <c r="F3386">
        <v>2486.5518160000001</v>
      </c>
    </row>
    <row r="3387" spans="1:6" x14ac:dyDescent="0.25">
      <c r="A3387">
        <v>1</v>
      </c>
      <c r="B3387">
        <v>0</v>
      </c>
      <c r="C3387">
        <v>0.92058816717338665</v>
      </c>
      <c r="D3387">
        <v>0</v>
      </c>
      <c r="E3387">
        <v>0</v>
      </c>
      <c r="F3387">
        <v>2475.208713</v>
      </c>
    </row>
    <row r="3388" spans="1:6" x14ac:dyDescent="0.25">
      <c r="A3388">
        <v>2</v>
      </c>
      <c r="B3388">
        <v>0</v>
      </c>
      <c r="C3388">
        <v>0.87570631919911146</v>
      </c>
      <c r="D3388">
        <v>0</v>
      </c>
      <c r="E3388">
        <v>3.0000000000000001E-3</v>
      </c>
      <c r="F3388">
        <v>2498.1910469999998</v>
      </c>
    </row>
    <row r="3389" spans="1:6" x14ac:dyDescent="0.25">
      <c r="A3389">
        <v>3</v>
      </c>
      <c r="B3389">
        <v>5.0000000000000001E-4</v>
      </c>
      <c r="C3389">
        <v>0.83519627965242071</v>
      </c>
      <c r="D3389">
        <v>0</v>
      </c>
      <c r="E3389">
        <v>0.02</v>
      </c>
      <c r="F3389">
        <v>2519.4278850000001</v>
      </c>
    </row>
    <row r="3390" spans="1:6" x14ac:dyDescent="0.25">
      <c r="A3390">
        <v>4</v>
      </c>
      <c r="B3390">
        <v>2.3E-2</v>
      </c>
      <c r="C3390">
        <v>0.75858265501900968</v>
      </c>
      <c r="D3390">
        <v>0</v>
      </c>
      <c r="E3390">
        <v>5.7000000000000002E-2</v>
      </c>
      <c r="F3390">
        <v>2542.0460720000001</v>
      </c>
    </row>
    <row r="3391" spans="1:6" x14ac:dyDescent="0.25">
      <c r="A3391">
        <v>5</v>
      </c>
      <c r="B3391">
        <v>8.1500000000000003E-2</v>
      </c>
      <c r="C3391">
        <v>0.70118997844263564</v>
      </c>
      <c r="D3391">
        <v>0</v>
      </c>
      <c r="E3391">
        <v>0.1125</v>
      </c>
      <c r="F3391">
        <v>2793.7430810000001</v>
      </c>
    </row>
    <row r="3392" spans="1:6" x14ac:dyDescent="0.25">
      <c r="A3392">
        <v>6</v>
      </c>
      <c r="B3392">
        <v>0.17050000000000001</v>
      </c>
      <c r="C3392">
        <v>0.66801966350925834</v>
      </c>
      <c r="D3392">
        <v>0</v>
      </c>
      <c r="E3392">
        <v>0.17899999999999999</v>
      </c>
      <c r="F3392">
        <v>3082.7760330000001</v>
      </c>
    </row>
    <row r="3393" spans="1:6" x14ac:dyDescent="0.25">
      <c r="A3393">
        <v>7</v>
      </c>
      <c r="B3393">
        <v>0.28475</v>
      </c>
      <c r="C3393">
        <v>0.53903649491049632</v>
      </c>
      <c r="D3393">
        <v>0</v>
      </c>
      <c r="E3393">
        <v>0.247</v>
      </c>
      <c r="F3393">
        <v>3750.4637269999998</v>
      </c>
    </row>
    <row r="3394" spans="1:6" x14ac:dyDescent="0.25">
      <c r="A3394">
        <v>8</v>
      </c>
      <c r="B3394">
        <v>0.38800000000000001</v>
      </c>
      <c r="C3394">
        <v>0.31850535109273731</v>
      </c>
      <c r="D3394">
        <v>0</v>
      </c>
      <c r="E3394">
        <v>0.3095</v>
      </c>
      <c r="F3394">
        <v>3936.167821</v>
      </c>
    </row>
    <row r="3395" spans="1:6" x14ac:dyDescent="0.25">
      <c r="A3395">
        <v>9</v>
      </c>
      <c r="B3395">
        <v>0.46850000000000003</v>
      </c>
      <c r="C3395">
        <v>0.14602079050645089</v>
      </c>
      <c r="D3395">
        <v>0</v>
      </c>
      <c r="E3395">
        <v>0.35399999999999998</v>
      </c>
      <c r="F3395">
        <v>3778.2598849999999</v>
      </c>
    </row>
    <row r="3396" spans="1:6" x14ac:dyDescent="0.25">
      <c r="A3396">
        <v>10</v>
      </c>
      <c r="B3396">
        <v>0.51224999999999998</v>
      </c>
      <c r="C3396">
        <v>0</v>
      </c>
      <c r="D3396">
        <v>0</v>
      </c>
      <c r="E3396">
        <v>0.38600000000000001</v>
      </c>
      <c r="F3396">
        <v>4011.5180719999998</v>
      </c>
    </row>
    <row r="3397" spans="1:6" x14ac:dyDescent="0.25">
      <c r="A3397">
        <v>11</v>
      </c>
      <c r="B3397">
        <v>0.52649999999999997</v>
      </c>
      <c r="C3397">
        <v>0</v>
      </c>
      <c r="D3397">
        <v>0</v>
      </c>
      <c r="E3397">
        <v>0.38200000000000001</v>
      </c>
      <c r="F3397">
        <v>4031.330974</v>
      </c>
    </row>
    <row r="3398" spans="1:6" x14ac:dyDescent="0.25">
      <c r="A3398">
        <v>12</v>
      </c>
      <c r="B3398">
        <v>0.51224999999999998</v>
      </c>
      <c r="C3398">
        <v>0</v>
      </c>
      <c r="D3398">
        <v>0</v>
      </c>
      <c r="E3398">
        <v>0.35799999999999998</v>
      </c>
      <c r="F3398">
        <v>4025.8213649999998</v>
      </c>
    </row>
    <row r="3399" spans="1:6" x14ac:dyDescent="0.25">
      <c r="A3399">
        <v>13</v>
      </c>
      <c r="B3399">
        <v>0.47349999999999998</v>
      </c>
      <c r="C3399">
        <v>0</v>
      </c>
      <c r="D3399">
        <v>0</v>
      </c>
      <c r="E3399">
        <v>0.314</v>
      </c>
      <c r="F3399">
        <v>4014.6846150000001</v>
      </c>
    </row>
    <row r="3400" spans="1:6" x14ac:dyDescent="0.25">
      <c r="A3400">
        <v>14</v>
      </c>
      <c r="B3400">
        <v>0.40575</v>
      </c>
      <c r="C3400">
        <v>3.1922624007213699E-2</v>
      </c>
      <c r="D3400">
        <v>0</v>
      </c>
      <c r="E3400">
        <v>0.2495</v>
      </c>
      <c r="F3400">
        <v>4021.8643000000002</v>
      </c>
    </row>
    <row r="3401" spans="1:6" x14ac:dyDescent="0.25">
      <c r="A3401">
        <v>15</v>
      </c>
      <c r="B3401">
        <v>0.31025000000000003</v>
      </c>
      <c r="C3401">
        <v>0.1836438843299126</v>
      </c>
      <c r="D3401">
        <v>0</v>
      </c>
      <c r="E3401">
        <v>0.184</v>
      </c>
      <c r="F3401">
        <v>3968.1568179999999</v>
      </c>
    </row>
    <row r="3402" spans="1:6" x14ac:dyDescent="0.25">
      <c r="A3402">
        <v>16</v>
      </c>
      <c r="B3402">
        <v>0.19625000000000001</v>
      </c>
      <c r="C3402">
        <v>0.34041910154491278</v>
      </c>
      <c r="D3402">
        <v>0</v>
      </c>
      <c r="E3402">
        <v>0.1205</v>
      </c>
      <c r="F3402">
        <v>3716.1806660000002</v>
      </c>
    </row>
    <row r="3403" spans="1:6" x14ac:dyDescent="0.25">
      <c r="A3403">
        <v>17</v>
      </c>
      <c r="B3403">
        <v>9.7500000000000003E-2</v>
      </c>
      <c r="C3403">
        <v>0.56224198974698836</v>
      </c>
      <c r="D3403">
        <v>0</v>
      </c>
      <c r="E3403">
        <v>6.6000000000000003E-2</v>
      </c>
      <c r="F3403">
        <v>3131.0968069999999</v>
      </c>
    </row>
    <row r="3404" spans="1:6" x14ac:dyDescent="0.25">
      <c r="A3404">
        <v>18</v>
      </c>
      <c r="B3404">
        <v>3.125E-2</v>
      </c>
      <c r="C3404">
        <v>0.68278991879259698</v>
      </c>
      <c r="D3404">
        <v>0</v>
      </c>
      <c r="E3404">
        <v>2.5499999999999998E-2</v>
      </c>
      <c r="F3404">
        <v>2861.1969389999999</v>
      </c>
    </row>
    <row r="3405" spans="1:6" x14ac:dyDescent="0.25">
      <c r="A3405">
        <v>19</v>
      </c>
      <c r="B3405">
        <v>2.5000000000000001E-4</v>
      </c>
      <c r="C3405">
        <v>0.7214837959177981</v>
      </c>
      <c r="D3405">
        <v>0</v>
      </c>
      <c r="E3405">
        <v>3.5000000000000001E-3</v>
      </c>
      <c r="F3405">
        <v>2906.6250789999999</v>
      </c>
    </row>
    <row r="3406" spans="1:6" x14ac:dyDescent="0.25">
      <c r="A3406">
        <v>20</v>
      </c>
      <c r="B3406">
        <v>0</v>
      </c>
      <c r="C3406">
        <v>0.75207973493115055</v>
      </c>
      <c r="D3406">
        <v>0</v>
      </c>
      <c r="E3406">
        <v>0</v>
      </c>
      <c r="F3406">
        <v>2878.6066190000001</v>
      </c>
    </row>
    <row r="3407" spans="1:6" x14ac:dyDescent="0.25">
      <c r="A3407">
        <v>21</v>
      </c>
      <c r="B3407">
        <v>0</v>
      </c>
      <c r="C3407">
        <v>0.78538943078568046</v>
      </c>
      <c r="D3407">
        <v>0</v>
      </c>
      <c r="E3407">
        <v>0</v>
      </c>
      <c r="F3407">
        <v>2887.9977939999999</v>
      </c>
    </row>
    <row r="3408" spans="1:6" x14ac:dyDescent="0.25">
      <c r="A3408">
        <v>22</v>
      </c>
      <c r="B3408">
        <v>0</v>
      </c>
      <c r="C3408">
        <v>0.83660935247270851</v>
      </c>
      <c r="D3408">
        <v>0</v>
      </c>
      <c r="E3408">
        <v>0</v>
      </c>
      <c r="F3408">
        <v>2829.1157039999998</v>
      </c>
    </row>
    <row r="3409" spans="1:6" x14ac:dyDescent="0.25">
      <c r="A3409">
        <v>23</v>
      </c>
      <c r="B3409">
        <v>0</v>
      </c>
      <c r="C3409">
        <v>0.89071683753268382</v>
      </c>
      <c r="D3409">
        <v>0</v>
      </c>
      <c r="E3409">
        <v>0</v>
      </c>
      <c r="F3409">
        <v>2739.464277</v>
      </c>
    </row>
    <row r="3410" spans="1:6" x14ac:dyDescent="0.25">
      <c r="A3410">
        <v>0</v>
      </c>
      <c r="B3410">
        <v>0</v>
      </c>
      <c r="C3410">
        <v>0.93705748820801282</v>
      </c>
      <c r="D3410">
        <v>0</v>
      </c>
      <c r="E3410">
        <v>0</v>
      </c>
      <c r="F3410">
        <v>2485.1271860000002</v>
      </c>
    </row>
    <row r="3411" spans="1:6" x14ac:dyDescent="0.25">
      <c r="A3411">
        <v>1</v>
      </c>
      <c r="B3411">
        <v>0</v>
      </c>
      <c r="C3411">
        <v>0.93503855127104629</v>
      </c>
      <c r="D3411">
        <v>0</v>
      </c>
      <c r="E3411">
        <v>0</v>
      </c>
      <c r="F3411">
        <v>2472.9669319999998</v>
      </c>
    </row>
    <row r="3412" spans="1:6" x14ac:dyDescent="0.25">
      <c r="A3412">
        <v>2</v>
      </c>
      <c r="B3412">
        <v>0</v>
      </c>
      <c r="C3412">
        <v>0.86568273333231316</v>
      </c>
      <c r="D3412">
        <v>0</v>
      </c>
      <c r="E3412">
        <v>5.0000000000000001E-4</v>
      </c>
      <c r="F3412">
        <v>2495.1145729999998</v>
      </c>
    </row>
    <row r="3413" spans="1:6" x14ac:dyDescent="0.25">
      <c r="A3413">
        <v>3</v>
      </c>
      <c r="B3413">
        <v>4.0000000000000001E-3</v>
      </c>
      <c r="C3413">
        <v>0.82442085576332413</v>
      </c>
      <c r="D3413">
        <v>0</v>
      </c>
      <c r="E3413">
        <v>1.2999999999999999E-2</v>
      </c>
      <c r="F3413">
        <v>2515.977187</v>
      </c>
    </row>
    <row r="3414" spans="1:6" x14ac:dyDescent="0.25">
      <c r="A3414">
        <v>4</v>
      </c>
      <c r="B3414">
        <v>5.0999999999999997E-2</v>
      </c>
      <c r="C3414">
        <v>0.75450684697148562</v>
      </c>
      <c r="D3414">
        <v>0</v>
      </c>
      <c r="E3414">
        <v>4.7E-2</v>
      </c>
      <c r="F3414">
        <v>2539.631077</v>
      </c>
    </row>
    <row r="3415" spans="1:6" x14ac:dyDescent="0.25">
      <c r="A3415">
        <v>5</v>
      </c>
      <c r="B3415">
        <v>0.15175</v>
      </c>
      <c r="C3415">
        <v>0.71967255897461435</v>
      </c>
      <c r="D3415">
        <v>0</v>
      </c>
      <c r="E3415">
        <v>0.106</v>
      </c>
      <c r="F3415">
        <v>2793.7430810000001</v>
      </c>
    </row>
    <row r="3416" spans="1:6" x14ac:dyDescent="0.25">
      <c r="A3416">
        <v>6</v>
      </c>
      <c r="B3416">
        <v>0.27074999999999999</v>
      </c>
      <c r="C3416">
        <v>0.67639567115663823</v>
      </c>
      <c r="D3416">
        <v>0</v>
      </c>
      <c r="E3416">
        <v>0.187</v>
      </c>
      <c r="F3416">
        <v>3084.9009649999998</v>
      </c>
    </row>
    <row r="3417" spans="1:6" x14ac:dyDescent="0.25">
      <c r="A3417">
        <v>7</v>
      </c>
      <c r="B3417">
        <v>0.39624999999999999</v>
      </c>
      <c r="C3417">
        <v>0.65009789738624624</v>
      </c>
      <c r="D3417">
        <v>0</v>
      </c>
      <c r="E3417">
        <v>0.27700000000000002</v>
      </c>
      <c r="F3417">
        <v>3752.2400790000002</v>
      </c>
    </row>
    <row r="3418" spans="1:6" x14ac:dyDescent="0.25">
      <c r="A3418">
        <v>8</v>
      </c>
      <c r="B3418">
        <v>0.50049999999999994</v>
      </c>
      <c r="C3418">
        <v>0.41235365851303829</v>
      </c>
      <c r="D3418">
        <v>0</v>
      </c>
      <c r="E3418">
        <v>0.35199999999999998</v>
      </c>
      <c r="F3418">
        <v>3934.280816</v>
      </c>
    </row>
    <row r="3419" spans="1:6" x14ac:dyDescent="0.25">
      <c r="A3419">
        <v>9</v>
      </c>
      <c r="B3419">
        <v>0.57074999999999998</v>
      </c>
      <c r="C3419">
        <v>0.1955640329498772</v>
      </c>
      <c r="D3419">
        <v>0</v>
      </c>
      <c r="E3419">
        <v>0.41149999999999998</v>
      </c>
      <c r="F3419">
        <v>3772.4244359999998</v>
      </c>
    </row>
    <row r="3420" spans="1:6" x14ac:dyDescent="0.25">
      <c r="A3420">
        <v>10</v>
      </c>
      <c r="B3420">
        <v>0.61224999999999996</v>
      </c>
      <c r="C3420">
        <v>4.9406536160015467E-2</v>
      </c>
      <c r="D3420">
        <v>0</v>
      </c>
      <c r="E3420">
        <v>0.44650000000000001</v>
      </c>
      <c r="F3420">
        <v>3974.2724069999999</v>
      </c>
    </row>
    <row r="3421" spans="1:6" x14ac:dyDescent="0.25">
      <c r="A3421">
        <v>11</v>
      </c>
      <c r="B3421">
        <v>0.61150000000000004</v>
      </c>
      <c r="C3421">
        <v>0</v>
      </c>
      <c r="D3421">
        <v>0</v>
      </c>
      <c r="E3421">
        <v>0.45600000000000002</v>
      </c>
      <c r="F3421">
        <v>3968.1308220000001</v>
      </c>
    </row>
    <row r="3422" spans="1:6" x14ac:dyDescent="0.25">
      <c r="A3422">
        <v>12</v>
      </c>
      <c r="B3422">
        <v>0.57174999999999998</v>
      </c>
      <c r="C3422">
        <v>0</v>
      </c>
      <c r="D3422">
        <v>0</v>
      </c>
      <c r="E3422">
        <v>0.43049999999999999</v>
      </c>
      <c r="F3422">
        <v>3948.8171699999998</v>
      </c>
    </row>
    <row r="3423" spans="1:6" x14ac:dyDescent="0.25">
      <c r="A3423">
        <v>13</v>
      </c>
      <c r="B3423">
        <v>0.50675000000000003</v>
      </c>
      <c r="C3423">
        <v>0</v>
      </c>
      <c r="D3423">
        <v>0</v>
      </c>
      <c r="E3423">
        <v>0.3805</v>
      </c>
      <c r="F3423">
        <v>3950.4807620000001</v>
      </c>
    </row>
    <row r="3424" spans="1:6" x14ac:dyDescent="0.25">
      <c r="A3424">
        <v>14</v>
      </c>
      <c r="B3424">
        <v>0.41275000000000001</v>
      </c>
      <c r="C3424">
        <v>3.491887105346568E-2</v>
      </c>
      <c r="D3424">
        <v>0</v>
      </c>
      <c r="E3424">
        <v>0.3085</v>
      </c>
      <c r="F3424">
        <v>3942.5767420000002</v>
      </c>
    </row>
    <row r="3425" spans="1:6" x14ac:dyDescent="0.25">
      <c r="A3425">
        <v>15</v>
      </c>
      <c r="B3425">
        <v>0.29825000000000002</v>
      </c>
      <c r="C3425">
        <v>0.18692339962206411</v>
      </c>
      <c r="D3425">
        <v>0</v>
      </c>
      <c r="E3425">
        <v>0.22500000000000001</v>
      </c>
      <c r="F3425">
        <v>3891.7659199999998</v>
      </c>
    </row>
    <row r="3426" spans="1:6" x14ac:dyDescent="0.25">
      <c r="A3426">
        <v>16</v>
      </c>
      <c r="B3426">
        <v>0.189</v>
      </c>
      <c r="C3426">
        <v>0.41421784912174842</v>
      </c>
      <c r="D3426">
        <v>0</v>
      </c>
      <c r="E3426">
        <v>0.14449999999999999</v>
      </c>
      <c r="F3426">
        <v>3646.3752939999999</v>
      </c>
    </row>
    <row r="3427" spans="1:6" x14ac:dyDescent="0.25">
      <c r="A3427">
        <v>17</v>
      </c>
      <c r="B3427">
        <v>9.6750000000000003E-2</v>
      </c>
      <c r="C3427">
        <v>0.64088846291072255</v>
      </c>
      <c r="D3427">
        <v>0</v>
      </c>
      <c r="E3427">
        <v>7.6999999999999999E-2</v>
      </c>
      <c r="F3427">
        <v>3113.9959789999998</v>
      </c>
    </row>
    <row r="3428" spans="1:6" x14ac:dyDescent="0.25">
      <c r="A3428">
        <v>18</v>
      </c>
      <c r="B3428">
        <v>3.125E-2</v>
      </c>
      <c r="C3428">
        <v>0.66305253026800504</v>
      </c>
      <c r="D3428">
        <v>0</v>
      </c>
      <c r="E3428">
        <v>3.0499999999999999E-2</v>
      </c>
      <c r="F3428">
        <v>2862.3282570000001</v>
      </c>
    </row>
    <row r="3429" spans="1:6" x14ac:dyDescent="0.25">
      <c r="A3429">
        <v>19</v>
      </c>
      <c r="B3429">
        <v>2.5000000000000001E-4</v>
      </c>
      <c r="C3429">
        <v>0.72677427790566207</v>
      </c>
      <c r="D3429">
        <v>0</v>
      </c>
      <c r="E3429">
        <v>4.4999999999999997E-3</v>
      </c>
      <c r="F3429">
        <v>2906.165598</v>
      </c>
    </row>
    <row r="3430" spans="1:6" x14ac:dyDescent="0.25">
      <c r="A3430">
        <v>20</v>
      </c>
      <c r="B3430">
        <v>0</v>
      </c>
      <c r="C3430">
        <v>0.75008471931048393</v>
      </c>
      <c r="D3430">
        <v>0</v>
      </c>
      <c r="E3430">
        <v>0</v>
      </c>
      <c r="F3430">
        <v>2878.4133219999999</v>
      </c>
    </row>
    <row r="3431" spans="1:6" x14ac:dyDescent="0.25">
      <c r="A3431">
        <v>21</v>
      </c>
      <c r="B3431">
        <v>0</v>
      </c>
      <c r="C3431">
        <v>0.77724506781348801</v>
      </c>
      <c r="D3431">
        <v>0</v>
      </c>
      <c r="E3431">
        <v>0</v>
      </c>
      <c r="F3431">
        <v>2886.977977</v>
      </c>
    </row>
    <row r="3432" spans="1:6" x14ac:dyDescent="0.25">
      <c r="A3432">
        <v>22</v>
      </c>
      <c r="B3432">
        <v>0</v>
      </c>
      <c r="C3432">
        <v>0.81256558180556404</v>
      </c>
      <c r="D3432">
        <v>0</v>
      </c>
      <c r="E3432">
        <v>0</v>
      </c>
      <c r="F3432">
        <v>2829.4723920000001</v>
      </c>
    </row>
    <row r="3433" spans="1:6" x14ac:dyDescent="0.25">
      <c r="A3433">
        <v>23</v>
      </c>
      <c r="B3433">
        <v>0</v>
      </c>
      <c r="C3433">
        <v>0.81559589448133463</v>
      </c>
      <c r="D3433">
        <v>0</v>
      </c>
      <c r="E3433">
        <v>0</v>
      </c>
      <c r="F3433">
        <v>2740.8731189999999</v>
      </c>
    </row>
    <row r="3434" spans="1:6" x14ac:dyDescent="0.25">
      <c r="A3434">
        <v>0</v>
      </c>
      <c r="B3434">
        <v>0</v>
      </c>
      <c r="C3434">
        <v>0.77502121146517944</v>
      </c>
      <c r="D3434">
        <v>0</v>
      </c>
      <c r="E3434">
        <v>0</v>
      </c>
      <c r="F3434">
        <v>2486.6314240000002</v>
      </c>
    </row>
    <row r="3435" spans="1:6" x14ac:dyDescent="0.25">
      <c r="A3435">
        <v>1</v>
      </c>
      <c r="B3435">
        <v>0</v>
      </c>
      <c r="C3435">
        <v>0.81771790765500574</v>
      </c>
      <c r="D3435">
        <v>0</v>
      </c>
      <c r="E3435">
        <v>0</v>
      </c>
      <c r="F3435">
        <v>2476.7784230000002</v>
      </c>
    </row>
    <row r="3436" spans="1:6" x14ac:dyDescent="0.25">
      <c r="A3436">
        <v>2</v>
      </c>
      <c r="B3436">
        <v>0</v>
      </c>
      <c r="C3436">
        <v>0.85863390268108208</v>
      </c>
      <c r="D3436">
        <v>0</v>
      </c>
      <c r="E3436">
        <v>1E-3</v>
      </c>
      <c r="F3436">
        <v>2499.5923640000001</v>
      </c>
    </row>
    <row r="3437" spans="1:6" x14ac:dyDescent="0.25">
      <c r="A3437">
        <v>3</v>
      </c>
      <c r="B3437">
        <v>3.0000000000000001E-3</v>
      </c>
      <c r="C3437">
        <v>0.80975999793726472</v>
      </c>
      <c r="D3437">
        <v>0</v>
      </c>
      <c r="E3437">
        <v>1.55E-2</v>
      </c>
      <c r="F3437">
        <v>2520.408222</v>
      </c>
    </row>
    <row r="3438" spans="1:6" x14ac:dyDescent="0.25">
      <c r="A3438">
        <v>4</v>
      </c>
      <c r="B3438">
        <v>4.0250000000000001E-2</v>
      </c>
      <c r="C3438">
        <v>0.7470684543473618</v>
      </c>
      <c r="D3438">
        <v>0</v>
      </c>
      <c r="E3438">
        <v>5.0999999999999997E-2</v>
      </c>
      <c r="F3438">
        <v>2542.5889999999999</v>
      </c>
    </row>
    <row r="3439" spans="1:6" x14ac:dyDescent="0.25">
      <c r="A3439">
        <v>5</v>
      </c>
      <c r="B3439">
        <v>0.12025</v>
      </c>
      <c r="C3439">
        <v>0.70091391989988794</v>
      </c>
      <c r="D3439">
        <v>0</v>
      </c>
      <c r="E3439">
        <v>0.107</v>
      </c>
      <c r="F3439">
        <v>2795.697228</v>
      </c>
    </row>
    <row r="3440" spans="1:6" x14ac:dyDescent="0.25">
      <c r="A3440">
        <v>6</v>
      </c>
      <c r="B3440">
        <v>0.23150000000000001</v>
      </c>
      <c r="C3440">
        <v>0.66879505634835146</v>
      </c>
      <c r="D3440">
        <v>0</v>
      </c>
      <c r="E3440">
        <v>0.17599999999999999</v>
      </c>
      <c r="F3440">
        <v>3084.9009649999998</v>
      </c>
    </row>
    <row r="3441" spans="1:6" x14ac:dyDescent="0.25">
      <c r="A3441">
        <v>7</v>
      </c>
      <c r="B3441">
        <v>0.35275000000000001</v>
      </c>
      <c r="C3441">
        <v>0.60549503771838975</v>
      </c>
      <c r="D3441">
        <v>0</v>
      </c>
      <c r="E3441">
        <v>0.248</v>
      </c>
      <c r="F3441">
        <v>3755.3741300000002</v>
      </c>
    </row>
    <row r="3442" spans="1:6" x14ac:dyDescent="0.25">
      <c r="A3442">
        <v>8</v>
      </c>
      <c r="B3442">
        <v>0.46525</v>
      </c>
      <c r="C3442">
        <v>0.37221813438663182</v>
      </c>
      <c r="D3442">
        <v>0</v>
      </c>
      <c r="E3442">
        <v>0.30099999999999999</v>
      </c>
      <c r="F3442">
        <v>3940.9260519999998</v>
      </c>
    </row>
    <row r="3443" spans="1:6" x14ac:dyDescent="0.25">
      <c r="A3443">
        <v>9</v>
      </c>
      <c r="B3443">
        <v>0.54100000000000004</v>
      </c>
      <c r="C3443">
        <v>0.17670847651160451</v>
      </c>
      <c r="D3443">
        <v>0</v>
      </c>
      <c r="E3443">
        <v>0.33150000000000002</v>
      </c>
      <c r="F3443">
        <v>3787.488867</v>
      </c>
    </row>
    <row r="3444" spans="1:6" x14ac:dyDescent="0.25">
      <c r="A3444">
        <v>10</v>
      </c>
      <c r="B3444">
        <v>0.59475</v>
      </c>
      <c r="C3444">
        <v>3.0134362874274949E-2</v>
      </c>
      <c r="D3444">
        <v>0</v>
      </c>
      <c r="E3444">
        <v>0.34699999999999998</v>
      </c>
      <c r="F3444">
        <v>4081.0628200000001</v>
      </c>
    </row>
    <row r="3445" spans="1:6" x14ac:dyDescent="0.25">
      <c r="A3445">
        <v>11</v>
      </c>
      <c r="B3445">
        <v>0.61399999999999999</v>
      </c>
      <c r="C3445">
        <v>0</v>
      </c>
      <c r="D3445">
        <v>0</v>
      </c>
      <c r="E3445">
        <v>0.35199999999999998</v>
      </c>
      <c r="F3445">
        <v>4114.0693160000001</v>
      </c>
    </row>
    <row r="3446" spans="1:6" x14ac:dyDescent="0.25">
      <c r="A3446">
        <v>12</v>
      </c>
      <c r="B3446">
        <v>0.58574999999999999</v>
      </c>
      <c r="C3446">
        <v>0</v>
      </c>
      <c r="D3446">
        <v>0</v>
      </c>
      <c r="E3446">
        <v>0.34100000000000003</v>
      </c>
      <c r="F3446">
        <v>4119.810528</v>
      </c>
    </row>
    <row r="3447" spans="1:6" x14ac:dyDescent="0.25">
      <c r="A3447">
        <v>13</v>
      </c>
      <c r="B3447">
        <v>0.52700000000000002</v>
      </c>
      <c r="C3447">
        <v>0</v>
      </c>
      <c r="D3447">
        <v>0</v>
      </c>
      <c r="E3447">
        <v>0.307</v>
      </c>
      <c r="F3447">
        <v>4074.8969550000002</v>
      </c>
    </row>
    <row r="3448" spans="1:6" x14ac:dyDescent="0.25">
      <c r="A3448">
        <v>14</v>
      </c>
      <c r="B3448">
        <v>0.44500000000000001</v>
      </c>
      <c r="C3448">
        <v>2.9242186465627089E-2</v>
      </c>
      <c r="D3448">
        <v>0</v>
      </c>
      <c r="E3448">
        <v>0.2555</v>
      </c>
      <c r="F3448">
        <v>4121.7315660000004</v>
      </c>
    </row>
    <row r="3449" spans="1:6" x14ac:dyDescent="0.25">
      <c r="A3449">
        <v>15</v>
      </c>
      <c r="B3449">
        <v>0.34</v>
      </c>
      <c r="C3449">
        <v>0.1906963176927397</v>
      </c>
      <c r="D3449">
        <v>0</v>
      </c>
      <c r="E3449">
        <v>0.19800000000000001</v>
      </c>
      <c r="F3449">
        <v>4060.0547240000001</v>
      </c>
    </row>
    <row r="3450" spans="1:6" x14ac:dyDescent="0.25">
      <c r="A3450">
        <v>16</v>
      </c>
      <c r="B3450">
        <v>0.23125000000000001</v>
      </c>
      <c r="C3450">
        <v>0.38057777600139292</v>
      </c>
      <c r="D3450">
        <v>0</v>
      </c>
      <c r="E3450">
        <v>0.13500000000000001</v>
      </c>
      <c r="F3450">
        <v>3770.2006329999999</v>
      </c>
    </row>
    <row r="3451" spans="1:6" x14ac:dyDescent="0.25">
      <c r="A3451">
        <v>17</v>
      </c>
      <c r="B3451">
        <v>0.123</v>
      </c>
      <c r="C3451">
        <v>0.62222832556569552</v>
      </c>
      <c r="D3451">
        <v>0</v>
      </c>
      <c r="E3451">
        <v>8.1000000000000003E-2</v>
      </c>
      <c r="F3451">
        <v>3162.5193079999999</v>
      </c>
    </row>
    <row r="3452" spans="1:6" x14ac:dyDescent="0.25">
      <c r="A3452">
        <v>18</v>
      </c>
      <c r="B3452">
        <v>4.2000000000000003E-2</v>
      </c>
      <c r="C3452">
        <v>0.77474677808124459</v>
      </c>
      <c r="D3452">
        <v>0</v>
      </c>
      <c r="E3452">
        <v>3.5999999999999997E-2</v>
      </c>
      <c r="F3452">
        <v>2867.3473600000002</v>
      </c>
    </row>
    <row r="3453" spans="1:6" x14ac:dyDescent="0.25">
      <c r="A3453">
        <v>19</v>
      </c>
      <c r="B3453">
        <v>1.25E-3</v>
      </c>
      <c r="C3453">
        <v>0.80689256932224362</v>
      </c>
      <c r="D3453">
        <v>0</v>
      </c>
      <c r="E3453">
        <v>6.4999999999999997E-3</v>
      </c>
      <c r="F3453">
        <v>2909.5194019999999</v>
      </c>
    </row>
    <row r="3454" spans="1:6" x14ac:dyDescent="0.25">
      <c r="A3454">
        <v>20</v>
      </c>
      <c r="B3454">
        <v>0</v>
      </c>
      <c r="C3454">
        <v>0.83622562257542221</v>
      </c>
      <c r="D3454">
        <v>0</v>
      </c>
      <c r="E3454">
        <v>0</v>
      </c>
      <c r="F3454">
        <v>2879.1876459999999</v>
      </c>
    </row>
    <row r="3455" spans="1:6" x14ac:dyDescent="0.25">
      <c r="A3455">
        <v>21</v>
      </c>
      <c r="B3455">
        <v>0</v>
      </c>
      <c r="C3455">
        <v>0.88672200406114177</v>
      </c>
      <c r="D3455">
        <v>0</v>
      </c>
      <c r="E3455">
        <v>0</v>
      </c>
      <c r="F3455">
        <v>2887.7422860000001</v>
      </c>
    </row>
    <row r="3456" spans="1:6" x14ac:dyDescent="0.25">
      <c r="A3456">
        <v>22</v>
      </c>
      <c r="B3456">
        <v>0</v>
      </c>
      <c r="C3456">
        <v>0.93571134007435819</v>
      </c>
      <c r="D3456">
        <v>0</v>
      </c>
      <c r="E3456">
        <v>0</v>
      </c>
      <c r="F3456">
        <v>2829.1869769999998</v>
      </c>
    </row>
    <row r="3457" spans="1:6" x14ac:dyDescent="0.25">
      <c r="A3457">
        <v>23</v>
      </c>
      <c r="B3457">
        <v>0</v>
      </c>
      <c r="C3457">
        <v>0.97480857827064393</v>
      </c>
      <c r="D3457">
        <v>0</v>
      </c>
      <c r="E3457">
        <v>0</v>
      </c>
      <c r="F3457">
        <v>2739.8542539999999</v>
      </c>
    </row>
    <row r="3458" spans="1:6" x14ac:dyDescent="0.25">
      <c r="A3458">
        <v>0</v>
      </c>
      <c r="B3458">
        <v>0</v>
      </c>
      <c r="C3458">
        <v>0.99461371828865885</v>
      </c>
      <c r="D3458">
        <v>0</v>
      </c>
      <c r="E3458">
        <v>0</v>
      </c>
      <c r="F3458">
        <v>2485.7584189999998</v>
      </c>
    </row>
    <row r="3459" spans="1:6" x14ac:dyDescent="0.25">
      <c r="A3459">
        <v>1</v>
      </c>
      <c r="B3459">
        <v>0</v>
      </c>
      <c r="C3459">
        <v>0.98153884803461366</v>
      </c>
      <c r="D3459">
        <v>0</v>
      </c>
      <c r="E3459">
        <v>0</v>
      </c>
      <c r="F3459">
        <v>2474.7415919999999</v>
      </c>
    </row>
    <row r="3460" spans="1:6" x14ac:dyDescent="0.25">
      <c r="A3460">
        <v>2</v>
      </c>
      <c r="B3460">
        <v>0</v>
      </c>
      <c r="C3460">
        <v>1.005715945336223</v>
      </c>
      <c r="D3460">
        <v>0</v>
      </c>
      <c r="E3460">
        <v>1E-3</v>
      </c>
      <c r="F3460">
        <v>2496.6432709999999</v>
      </c>
    </row>
    <row r="3461" spans="1:6" x14ac:dyDescent="0.25">
      <c r="A3461">
        <v>3</v>
      </c>
      <c r="B3461">
        <v>2.5000000000000001E-3</v>
      </c>
      <c r="C3461">
        <v>0.97416413205427044</v>
      </c>
      <c r="D3461">
        <v>0</v>
      </c>
      <c r="E3461">
        <v>2.0500000000000001E-2</v>
      </c>
      <c r="F3461">
        <v>2517.2499539999999</v>
      </c>
    </row>
    <row r="3462" spans="1:6" x14ac:dyDescent="0.25">
      <c r="A3462">
        <v>4</v>
      </c>
      <c r="B3462">
        <v>3.8249999999999999E-2</v>
      </c>
      <c r="C3462">
        <v>0.94918582881453339</v>
      </c>
      <c r="D3462">
        <v>0</v>
      </c>
      <c r="E3462">
        <v>7.0000000000000007E-2</v>
      </c>
      <c r="F3462">
        <v>2540.0748530000001</v>
      </c>
    </row>
    <row r="3463" spans="1:6" x14ac:dyDescent="0.25">
      <c r="A3463">
        <v>5</v>
      </c>
      <c r="B3463">
        <v>0.11475</v>
      </c>
      <c r="C3463">
        <v>0.90430614758582362</v>
      </c>
      <c r="D3463">
        <v>0</v>
      </c>
      <c r="E3463">
        <v>0.14699999999999999</v>
      </c>
      <c r="F3463">
        <v>2793.5689600000001</v>
      </c>
    </row>
    <row r="3464" spans="1:6" x14ac:dyDescent="0.25">
      <c r="A3464">
        <v>6</v>
      </c>
      <c r="B3464">
        <v>0.22025</v>
      </c>
      <c r="C3464">
        <v>0.85699785885201241</v>
      </c>
      <c r="D3464">
        <v>0</v>
      </c>
      <c r="E3464">
        <v>0.2475</v>
      </c>
      <c r="F3464">
        <v>3084.9009649999998</v>
      </c>
    </row>
    <row r="3465" spans="1:6" x14ac:dyDescent="0.25">
      <c r="A3465">
        <v>7</v>
      </c>
      <c r="B3465">
        <v>0.32724999999999999</v>
      </c>
      <c r="C3465">
        <v>0.69558661352574969</v>
      </c>
      <c r="D3465">
        <v>0</v>
      </c>
      <c r="E3465">
        <v>0.35199999999999998</v>
      </c>
      <c r="F3465">
        <v>3756.727308</v>
      </c>
    </row>
    <row r="3466" spans="1:6" x14ac:dyDescent="0.25">
      <c r="A3466">
        <v>8</v>
      </c>
      <c r="B3466">
        <v>0.41775000000000001</v>
      </c>
      <c r="C3466">
        <v>0.4467857322265385</v>
      </c>
      <c r="D3466">
        <v>0</v>
      </c>
      <c r="E3466">
        <v>0.443</v>
      </c>
      <c r="F3466">
        <v>3944.7750900000001</v>
      </c>
    </row>
    <row r="3467" spans="1:6" x14ac:dyDescent="0.25">
      <c r="A3467">
        <v>9</v>
      </c>
      <c r="B3467">
        <v>0.4955</v>
      </c>
      <c r="C3467">
        <v>0.38153160949226178</v>
      </c>
      <c r="D3467">
        <v>0</v>
      </c>
      <c r="E3467">
        <v>0.50549999999999995</v>
      </c>
      <c r="F3467">
        <v>3803.601917</v>
      </c>
    </row>
    <row r="3468" spans="1:6" x14ac:dyDescent="0.25">
      <c r="A3468">
        <v>10</v>
      </c>
      <c r="B3468">
        <v>0.56850000000000001</v>
      </c>
      <c r="C3468">
        <v>0.23101146705145459</v>
      </c>
      <c r="D3468">
        <v>0</v>
      </c>
      <c r="E3468">
        <v>0.53749999999999998</v>
      </c>
      <c r="F3468">
        <v>4134.1235660000002</v>
      </c>
    </row>
    <row r="3469" spans="1:6" x14ac:dyDescent="0.25">
      <c r="A3469">
        <v>11</v>
      </c>
      <c r="B3469">
        <v>0.58875</v>
      </c>
      <c r="C3469">
        <v>0.14761510510878459</v>
      </c>
      <c r="D3469">
        <v>0</v>
      </c>
      <c r="E3469">
        <v>0.53749999999999998</v>
      </c>
      <c r="F3469">
        <v>4145.2547869999999</v>
      </c>
    </row>
    <row r="3470" spans="1:6" x14ac:dyDescent="0.25">
      <c r="A3470">
        <v>12</v>
      </c>
      <c r="B3470">
        <v>0.56574999999999998</v>
      </c>
      <c r="C3470">
        <v>9.5911035787703741E-2</v>
      </c>
      <c r="D3470">
        <v>0</v>
      </c>
      <c r="E3470">
        <v>0.503</v>
      </c>
      <c r="F3470">
        <v>4199.1571670000003</v>
      </c>
    </row>
    <row r="3471" spans="1:6" x14ac:dyDescent="0.25">
      <c r="A3471">
        <v>13</v>
      </c>
      <c r="B3471">
        <v>0.50624999999999998</v>
      </c>
      <c r="C3471">
        <v>0.21029229819289641</v>
      </c>
      <c r="D3471">
        <v>0</v>
      </c>
      <c r="E3471">
        <v>0.438</v>
      </c>
      <c r="F3471">
        <v>4271.7973949999996</v>
      </c>
    </row>
    <row r="3472" spans="1:6" x14ac:dyDescent="0.25">
      <c r="A3472">
        <v>14</v>
      </c>
      <c r="B3472">
        <v>0.41575000000000001</v>
      </c>
      <c r="C3472">
        <v>0.30152895304433219</v>
      </c>
      <c r="D3472">
        <v>0</v>
      </c>
      <c r="E3472">
        <v>0.35049999999999998</v>
      </c>
      <c r="F3472">
        <v>4231.7169899999999</v>
      </c>
    </row>
    <row r="3473" spans="1:6" x14ac:dyDescent="0.25">
      <c r="A3473">
        <v>15</v>
      </c>
      <c r="B3473">
        <v>0.31424999999999997</v>
      </c>
      <c r="C3473">
        <v>0.37879229572572981</v>
      </c>
      <c r="D3473">
        <v>0</v>
      </c>
      <c r="E3473">
        <v>0.2535</v>
      </c>
      <c r="F3473">
        <v>4110.5252350000001</v>
      </c>
    </row>
    <row r="3474" spans="1:6" x14ac:dyDescent="0.25">
      <c r="A3474">
        <v>16</v>
      </c>
      <c r="B3474">
        <v>0.20649999999999999</v>
      </c>
      <c r="C3474">
        <v>0.53964292512268719</v>
      </c>
      <c r="D3474">
        <v>0</v>
      </c>
      <c r="E3474">
        <v>0.16550000000000001</v>
      </c>
      <c r="F3474">
        <v>3965.138199</v>
      </c>
    </row>
    <row r="3475" spans="1:6" x14ac:dyDescent="0.25">
      <c r="A3475">
        <v>17</v>
      </c>
      <c r="B3475">
        <v>0.1065</v>
      </c>
      <c r="C3475">
        <v>0.75456287018431412</v>
      </c>
      <c r="D3475">
        <v>0</v>
      </c>
      <c r="E3475">
        <v>9.35E-2</v>
      </c>
      <c r="F3475">
        <v>3196.1941259999999</v>
      </c>
    </row>
    <row r="3476" spans="1:6" x14ac:dyDescent="0.25">
      <c r="A3476">
        <v>18</v>
      </c>
      <c r="B3476">
        <v>3.5749999999999997E-2</v>
      </c>
      <c r="C3476">
        <v>0.82043406024548071</v>
      </c>
      <c r="D3476">
        <v>0</v>
      </c>
      <c r="E3476">
        <v>3.6499999999999998E-2</v>
      </c>
      <c r="F3476">
        <v>2872.325135</v>
      </c>
    </row>
    <row r="3477" spans="1:6" x14ac:dyDescent="0.25">
      <c r="A3477">
        <v>19</v>
      </c>
      <c r="B3477">
        <v>7.5000000000000002E-4</v>
      </c>
      <c r="C3477">
        <v>0.88788803969654428</v>
      </c>
      <c r="D3477">
        <v>0</v>
      </c>
      <c r="E3477">
        <v>6.4999999999999997E-3</v>
      </c>
      <c r="F3477">
        <v>2915.5055889999999</v>
      </c>
    </row>
    <row r="3478" spans="1:6" x14ac:dyDescent="0.25">
      <c r="A3478">
        <v>20</v>
      </c>
      <c r="B3478">
        <v>0</v>
      </c>
      <c r="C3478">
        <v>0.90834000901327672</v>
      </c>
      <c r="D3478">
        <v>0</v>
      </c>
      <c r="E3478">
        <v>0</v>
      </c>
      <c r="F3478">
        <v>2880.6477110000001</v>
      </c>
    </row>
    <row r="3479" spans="1:6" x14ac:dyDescent="0.25">
      <c r="A3479">
        <v>21</v>
      </c>
      <c r="B3479">
        <v>0</v>
      </c>
      <c r="C3479">
        <v>0.85499496326654667</v>
      </c>
      <c r="D3479">
        <v>0</v>
      </c>
      <c r="E3479">
        <v>0</v>
      </c>
      <c r="F3479">
        <v>2888.5099209999998</v>
      </c>
    </row>
    <row r="3480" spans="1:6" x14ac:dyDescent="0.25">
      <c r="A3480">
        <v>22</v>
      </c>
      <c r="B3480">
        <v>0</v>
      </c>
      <c r="C3480">
        <v>0.69628990919894307</v>
      </c>
      <c r="D3480">
        <v>0</v>
      </c>
      <c r="E3480">
        <v>0</v>
      </c>
      <c r="F3480">
        <v>2829.9014769999999</v>
      </c>
    </row>
    <row r="3481" spans="1:6" x14ac:dyDescent="0.25">
      <c r="A3481">
        <v>23</v>
      </c>
      <c r="B3481">
        <v>0</v>
      </c>
      <c r="C3481">
        <v>0.5875432058238711</v>
      </c>
      <c r="D3481">
        <v>0</v>
      </c>
      <c r="E3481">
        <v>0</v>
      </c>
      <c r="F3481">
        <v>2743.017323</v>
      </c>
    </row>
    <row r="3482" spans="1:6" x14ac:dyDescent="0.25">
      <c r="A3482">
        <v>0</v>
      </c>
      <c r="B3482">
        <v>0</v>
      </c>
      <c r="C3482">
        <v>0.49070813140026148</v>
      </c>
      <c r="D3482">
        <v>0</v>
      </c>
      <c r="E3482">
        <v>0</v>
      </c>
      <c r="F3482">
        <v>2666.3921270000001</v>
      </c>
    </row>
    <row r="3483" spans="1:6" x14ac:dyDescent="0.25">
      <c r="A3483">
        <v>1</v>
      </c>
      <c r="B3483">
        <v>0</v>
      </c>
      <c r="C3483">
        <v>0.43499541801072172</v>
      </c>
      <c r="D3483">
        <v>0</v>
      </c>
      <c r="E3483">
        <v>0</v>
      </c>
      <c r="F3483">
        <v>2617.731143</v>
      </c>
    </row>
    <row r="3484" spans="1:6" x14ac:dyDescent="0.25">
      <c r="A3484">
        <v>2</v>
      </c>
      <c r="B3484">
        <v>0</v>
      </c>
      <c r="C3484">
        <v>0.42853964398674799</v>
      </c>
      <c r="D3484">
        <v>0</v>
      </c>
      <c r="E3484">
        <v>3.0000000000000001E-3</v>
      </c>
      <c r="F3484">
        <v>2597.9185459999999</v>
      </c>
    </row>
    <row r="3485" spans="1:6" x14ac:dyDescent="0.25">
      <c r="A3485">
        <v>3</v>
      </c>
      <c r="B3485">
        <v>1E-3</v>
      </c>
      <c r="C3485">
        <v>0.48477642462443821</v>
      </c>
      <c r="D3485">
        <v>0</v>
      </c>
      <c r="E3485">
        <v>2.0500000000000001E-2</v>
      </c>
      <c r="F3485">
        <v>2588.4952020000001</v>
      </c>
    </row>
    <row r="3486" spans="1:6" x14ac:dyDescent="0.25">
      <c r="A3486">
        <v>4</v>
      </c>
      <c r="B3486">
        <v>2.8750000000000001E-2</v>
      </c>
      <c r="C3486">
        <v>0.54773572610281263</v>
      </c>
      <c r="D3486">
        <v>0</v>
      </c>
      <c r="E3486">
        <v>0.06</v>
      </c>
      <c r="F3486">
        <v>2586.5904909999999</v>
      </c>
    </row>
    <row r="3487" spans="1:6" x14ac:dyDescent="0.25">
      <c r="A3487">
        <v>5</v>
      </c>
      <c r="B3487">
        <v>9.5500000000000002E-2</v>
      </c>
      <c r="C3487">
        <v>0.5298677181938356</v>
      </c>
      <c r="D3487">
        <v>0</v>
      </c>
      <c r="E3487">
        <v>0.1215</v>
      </c>
      <c r="F3487">
        <v>2582.3725960000002</v>
      </c>
    </row>
    <row r="3488" spans="1:6" x14ac:dyDescent="0.25">
      <c r="A3488">
        <v>6</v>
      </c>
      <c r="B3488">
        <v>0.19175</v>
      </c>
      <c r="C3488">
        <v>0.35565497113981742</v>
      </c>
      <c r="D3488">
        <v>0</v>
      </c>
      <c r="E3488">
        <v>0.21249999999999999</v>
      </c>
      <c r="F3488">
        <v>2684.5430070000002</v>
      </c>
    </row>
    <row r="3489" spans="1:6" x14ac:dyDescent="0.25">
      <c r="A3489">
        <v>7</v>
      </c>
      <c r="B3489">
        <v>0.29975000000000002</v>
      </c>
      <c r="C3489">
        <v>0.1829341016300623</v>
      </c>
      <c r="D3489">
        <v>0</v>
      </c>
      <c r="E3489">
        <v>0.313</v>
      </c>
      <c r="F3489">
        <v>2748.2142290000002</v>
      </c>
    </row>
    <row r="3490" spans="1:6" x14ac:dyDescent="0.25">
      <c r="A3490">
        <v>8</v>
      </c>
      <c r="B3490">
        <v>0.40075</v>
      </c>
      <c r="C3490">
        <v>0</v>
      </c>
      <c r="D3490">
        <v>0</v>
      </c>
      <c r="E3490">
        <v>0.41799999999999998</v>
      </c>
      <c r="F3490">
        <v>2865.5210769999999</v>
      </c>
    </row>
    <row r="3491" spans="1:6" x14ac:dyDescent="0.25">
      <c r="A3491">
        <v>9</v>
      </c>
      <c r="B3491">
        <v>0.48075000000000001</v>
      </c>
      <c r="C3491">
        <v>0</v>
      </c>
      <c r="D3491">
        <v>0</v>
      </c>
      <c r="E3491">
        <v>0.4995</v>
      </c>
      <c r="F3491">
        <v>2813.8073239999999</v>
      </c>
    </row>
    <row r="3492" spans="1:6" x14ac:dyDescent="0.25">
      <c r="A3492">
        <v>10</v>
      </c>
      <c r="B3492">
        <v>0.52949999999999997</v>
      </c>
      <c r="C3492">
        <v>0</v>
      </c>
      <c r="D3492">
        <v>0</v>
      </c>
      <c r="E3492">
        <v>0.54400000000000004</v>
      </c>
      <c r="F3492">
        <v>2873.6088279999999</v>
      </c>
    </row>
    <row r="3493" spans="1:6" x14ac:dyDescent="0.25">
      <c r="A3493">
        <v>11</v>
      </c>
      <c r="B3493">
        <v>0.53849999999999998</v>
      </c>
      <c r="C3493">
        <v>0</v>
      </c>
      <c r="D3493">
        <v>0</v>
      </c>
      <c r="E3493">
        <v>0.55200000000000005</v>
      </c>
      <c r="F3493">
        <v>2879.0665300000001</v>
      </c>
    </row>
    <row r="3494" spans="1:6" x14ac:dyDescent="0.25">
      <c r="A3494">
        <v>12</v>
      </c>
      <c r="B3494">
        <v>0.48149999999999998</v>
      </c>
      <c r="C3494">
        <v>0</v>
      </c>
      <c r="D3494">
        <v>0</v>
      </c>
      <c r="E3494">
        <v>0.53</v>
      </c>
      <c r="F3494">
        <v>2879.4817119999998</v>
      </c>
    </row>
    <row r="3495" spans="1:6" x14ac:dyDescent="0.25">
      <c r="A3495">
        <v>13</v>
      </c>
      <c r="B3495">
        <v>0.42625000000000002</v>
      </c>
      <c r="C3495">
        <v>0</v>
      </c>
      <c r="D3495">
        <v>0</v>
      </c>
      <c r="E3495">
        <v>0.47249999999999998</v>
      </c>
      <c r="F3495">
        <v>2878.9774360000001</v>
      </c>
    </row>
    <row r="3496" spans="1:6" x14ac:dyDescent="0.25">
      <c r="A3496">
        <v>14</v>
      </c>
      <c r="B3496">
        <v>0.35199999999999998</v>
      </c>
      <c r="C3496">
        <v>0</v>
      </c>
      <c r="D3496">
        <v>0</v>
      </c>
      <c r="E3496">
        <v>0.3805</v>
      </c>
      <c r="F3496">
        <v>2838.5456439999998</v>
      </c>
    </row>
    <row r="3497" spans="1:6" x14ac:dyDescent="0.25">
      <c r="A3497">
        <v>15</v>
      </c>
      <c r="B3497">
        <v>0.26824999999999999</v>
      </c>
      <c r="C3497">
        <v>0</v>
      </c>
      <c r="D3497">
        <v>0</v>
      </c>
      <c r="E3497">
        <v>0.28050000000000003</v>
      </c>
      <c r="F3497">
        <v>2851.8497779999998</v>
      </c>
    </row>
    <row r="3498" spans="1:6" x14ac:dyDescent="0.25">
      <c r="A3498">
        <v>16</v>
      </c>
      <c r="B3498">
        <v>0.18575</v>
      </c>
      <c r="C3498">
        <v>0</v>
      </c>
      <c r="D3498">
        <v>0</v>
      </c>
      <c r="E3498">
        <v>0.191</v>
      </c>
      <c r="F3498">
        <v>2876.7108440000002</v>
      </c>
    </row>
    <row r="3499" spans="1:6" x14ac:dyDescent="0.25">
      <c r="A3499">
        <v>17</v>
      </c>
      <c r="B3499">
        <v>9.5250000000000001E-2</v>
      </c>
      <c r="C3499">
        <v>0.1695276424310759</v>
      </c>
      <c r="D3499">
        <v>3.9652605868685437E-2</v>
      </c>
      <c r="E3499">
        <v>0.1095</v>
      </c>
      <c r="F3499">
        <v>2823.8473210000002</v>
      </c>
    </row>
    <row r="3500" spans="1:6" x14ac:dyDescent="0.25">
      <c r="A3500">
        <v>18</v>
      </c>
      <c r="B3500">
        <v>2.7E-2</v>
      </c>
      <c r="C3500">
        <v>0.32452639241898029</v>
      </c>
      <c r="D3500">
        <v>2.0724359361316669E-2</v>
      </c>
      <c r="E3500">
        <v>4.9000000000000002E-2</v>
      </c>
      <c r="F3500">
        <v>2764.9827319999999</v>
      </c>
    </row>
    <row r="3501" spans="1:6" x14ac:dyDescent="0.25">
      <c r="A3501">
        <v>19</v>
      </c>
      <c r="B3501">
        <v>2.5000000000000001E-4</v>
      </c>
      <c r="C3501">
        <v>0.34416626089698221</v>
      </c>
      <c r="D3501">
        <v>0</v>
      </c>
      <c r="E3501">
        <v>1.0500000000000001E-2</v>
      </c>
      <c r="F3501">
        <v>2813.7342720000001</v>
      </c>
    </row>
    <row r="3502" spans="1:6" x14ac:dyDescent="0.25">
      <c r="A3502">
        <v>20</v>
      </c>
      <c r="B3502">
        <v>0</v>
      </c>
      <c r="C3502">
        <v>0.3587649202058551</v>
      </c>
      <c r="D3502">
        <v>0</v>
      </c>
      <c r="E3502">
        <v>0</v>
      </c>
      <c r="F3502">
        <v>2778.9742970000002</v>
      </c>
    </row>
    <row r="3503" spans="1:6" x14ac:dyDescent="0.25">
      <c r="A3503">
        <v>21</v>
      </c>
      <c r="B3503">
        <v>0</v>
      </c>
      <c r="C3503">
        <v>0.37040869816901167</v>
      </c>
      <c r="D3503">
        <v>0</v>
      </c>
      <c r="E3503">
        <v>0</v>
      </c>
      <c r="F3503">
        <v>2800.237263</v>
      </c>
    </row>
    <row r="3504" spans="1:6" x14ac:dyDescent="0.25">
      <c r="A3504">
        <v>22</v>
      </c>
      <c r="B3504">
        <v>0</v>
      </c>
      <c r="C3504">
        <v>0.43606588016755232</v>
      </c>
      <c r="D3504">
        <v>0</v>
      </c>
      <c r="E3504">
        <v>0</v>
      </c>
      <c r="F3504">
        <v>2787.3918010000002</v>
      </c>
    </row>
    <row r="3505" spans="1:6" x14ac:dyDescent="0.25">
      <c r="A3505">
        <v>23</v>
      </c>
      <c r="B3505">
        <v>0</v>
      </c>
      <c r="C3505">
        <v>0.499142862293185</v>
      </c>
      <c r="D3505">
        <v>0</v>
      </c>
      <c r="E3505">
        <v>0</v>
      </c>
      <c r="F3505">
        <v>2763.2202360000001</v>
      </c>
    </row>
    <row r="3506" spans="1:6" x14ac:dyDescent="0.25">
      <c r="A3506">
        <v>0</v>
      </c>
      <c r="B3506">
        <v>0</v>
      </c>
      <c r="C3506">
        <v>0.53434431682672445</v>
      </c>
      <c r="D3506">
        <v>0</v>
      </c>
      <c r="E3506">
        <v>0</v>
      </c>
      <c r="F3506">
        <v>2653.8227539999998</v>
      </c>
    </row>
    <row r="3507" spans="1:6" x14ac:dyDescent="0.25">
      <c r="A3507">
        <v>1</v>
      </c>
      <c r="B3507">
        <v>0</v>
      </c>
      <c r="C3507">
        <v>0.54244966646098169</v>
      </c>
      <c r="D3507">
        <v>0</v>
      </c>
      <c r="E3507">
        <v>0</v>
      </c>
      <c r="F3507">
        <v>2607.7975350000002</v>
      </c>
    </row>
    <row r="3508" spans="1:6" x14ac:dyDescent="0.25">
      <c r="A3508">
        <v>2</v>
      </c>
      <c r="B3508">
        <v>0</v>
      </c>
      <c r="C3508">
        <v>0.54963595833943824</v>
      </c>
      <c r="D3508">
        <v>0</v>
      </c>
      <c r="E3508">
        <v>5.0000000000000001E-3</v>
      </c>
      <c r="F3508">
        <v>2587.764604</v>
      </c>
    </row>
    <row r="3509" spans="1:6" x14ac:dyDescent="0.25">
      <c r="A3509">
        <v>3</v>
      </c>
      <c r="B3509">
        <v>2E-3</v>
      </c>
      <c r="C3509">
        <v>0.66499557135900655</v>
      </c>
      <c r="D3509">
        <v>0</v>
      </c>
      <c r="E3509">
        <v>2.5999999999999999E-2</v>
      </c>
      <c r="F3509">
        <v>2580.1427629999998</v>
      </c>
    </row>
    <row r="3510" spans="1:6" x14ac:dyDescent="0.25">
      <c r="A3510">
        <v>4</v>
      </c>
      <c r="B3510">
        <v>3.7249999999999998E-2</v>
      </c>
      <c r="C3510">
        <v>0.79185725923505312</v>
      </c>
      <c r="D3510">
        <v>0</v>
      </c>
      <c r="E3510">
        <v>6.8000000000000005E-2</v>
      </c>
      <c r="F3510">
        <v>2576.049203</v>
      </c>
    </row>
    <row r="3511" spans="1:6" x14ac:dyDescent="0.25">
      <c r="A3511">
        <v>5</v>
      </c>
      <c r="B3511">
        <v>0.10975</v>
      </c>
      <c r="C3511">
        <v>0.71655323902725365</v>
      </c>
      <c r="D3511">
        <v>0</v>
      </c>
      <c r="E3511">
        <v>0.1275</v>
      </c>
      <c r="F3511">
        <v>2567.4858290000002</v>
      </c>
    </row>
    <row r="3512" spans="1:6" x14ac:dyDescent="0.25">
      <c r="A3512">
        <v>6</v>
      </c>
      <c r="B3512">
        <v>0.20300000000000001</v>
      </c>
      <c r="C3512">
        <v>0.68617367400804863</v>
      </c>
      <c r="D3512">
        <v>0</v>
      </c>
      <c r="E3512">
        <v>0.20200000000000001</v>
      </c>
      <c r="F3512">
        <v>2600.901378</v>
      </c>
    </row>
    <row r="3513" spans="1:6" x14ac:dyDescent="0.25">
      <c r="A3513">
        <v>7</v>
      </c>
      <c r="B3513">
        <v>0.32624999999999998</v>
      </c>
      <c r="C3513">
        <v>0.49579961701321562</v>
      </c>
      <c r="D3513">
        <v>0</v>
      </c>
      <c r="E3513">
        <v>0.27750000000000002</v>
      </c>
      <c r="F3513">
        <v>2651.2940330000001</v>
      </c>
    </row>
    <row r="3514" spans="1:6" x14ac:dyDescent="0.25">
      <c r="A3514">
        <v>8</v>
      </c>
      <c r="B3514">
        <v>0.44400000000000001</v>
      </c>
      <c r="C3514">
        <v>0.2670967894800827</v>
      </c>
      <c r="D3514">
        <v>0</v>
      </c>
      <c r="E3514">
        <v>0.34350000000000003</v>
      </c>
      <c r="F3514">
        <v>2638.0684289999999</v>
      </c>
    </row>
    <row r="3515" spans="1:6" x14ac:dyDescent="0.25">
      <c r="A3515">
        <v>9</v>
      </c>
      <c r="B3515">
        <v>0.52625</v>
      </c>
      <c r="C3515">
        <v>0.1276037314684336</v>
      </c>
      <c r="D3515">
        <v>0</v>
      </c>
      <c r="E3515">
        <v>0.39050000000000001</v>
      </c>
      <c r="F3515">
        <v>2587.8118690000001</v>
      </c>
    </row>
    <row r="3516" spans="1:6" x14ac:dyDescent="0.25">
      <c r="A3516">
        <v>10</v>
      </c>
      <c r="B3516">
        <v>0.5635</v>
      </c>
      <c r="C3516">
        <v>0</v>
      </c>
      <c r="D3516">
        <v>0</v>
      </c>
      <c r="E3516">
        <v>0.41049999999999998</v>
      </c>
      <c r="F3516">
        <v>2673.6138569999998</v>
      </c>
    </row>
    <row r="3517" spans="1:6" x14ac:dyDescent="0.25">
      <c r="A3517">
        <v>11</v>
      </c>
      <c r="B3517">
        <v>0.55625000000000002</v>
      </c>
      <c r="C3517">
        <v>0</v>
      </c>
      <c r="D3517">
        <v>0</v>
      </c>
      <c r="E3517">
        <v>0.41199999999999998</v>
      </c>
      <c r="F3517">
        <v>2680.6249509999998</v>
      </c>
    </row>
    <row r="3518" spans="1:6" x14ac:dyDescent="0.25">
      <c r="A3518">
        <v>12</v>
      </c>
      <c r="B3518">
        <v>0.50349999999999995</v>
      </c>
      <c r="C3518">
        <v>0</v>
      </c>
      <c r="D3518">
        <v>0</v>
      </c>
      <c r="E3518">
        <v>0.39250000000000002</v>
      </c>
      <c r="F3518">
        <v>2676.3861550000001</v>
      </c>
    </row>
    <row r="3519" spans="1:6" x14ac:dyDescent="0.25">
      <c r="A3519">
        <v>13</v>
      </c>
      <c r="B3519">
        <v>0.43675000000000003</v>
      </c>
      <c r="C3519">
        <v>0</v>
      </c>
      <c r="D3519">
        <v>0</v>
      </c>
      <c r="E3519">
        <v>0.35099999999999998</v>
      </c>
      <c r="F3519">
        <v>2677.887921</v>
      </c>
    </row>
    <row r="3520" spans="1:6" x14ac:dyDescent="0.25">
      <c r="A3520">
        <v>14</v>
      </c>
      <c r="B3520">
        <v>0.35049999999999998</v>
      </c>
      <c r="C3520">
        <v>3.4619672491154538E-2</v>
      </c>
      <c r="D3520">
        <v>0</v>
      </c>
      <c r="E3520">
        <v>0.29249999999999998</v>
      </c>
      <c r="F3520">
        <v>2642.315709</v>
      </c>
    </row>
    <row r="3521" spans="1:6" x14ac:dyDescent="0.25">
      <c r="A3521">
        <v>15</v>
      </c>
      <c r="B3521">
        <v>0.245</v>
      </c>
      <c r="C3521">
        <v>0.23453110810634409</v>
      </c>
      <c r="D3521">
        <v>0</v>
      </c>
      <c r="E3521">
        <v>0.218</v>
      </c>
      <c r="F3521">
        <v>2659.9902689999999</v>
      </c>
    </row>
    <row r="3522" spans="1:6" x14ac:dyDescent="0.25">
      <c r="A3522">
        <v>16</v>
      </c>
      <c r="B3522">
        <v>0.16850000000000001</v>
      </c>
      <c r="C3522">
        <v>0.46809881606822051</v>
      </c>
      <c r="D3522">
        <v>0</v>
      </c>
      <c r="E3522">
        <v>0.14749999999999999</v>
      </c>
      <c r="F3522">
        <v>2689.2705999999998</v>
      </c>
    </row>
    <row r="3523" spans="1:6" x14ac:dyDescent="0.25">
      <c r="A3523">
        <v>17</v>
      </c>
      <c r="B3523">
        <v>9.0499999999999997E-2</v>
      </c>
      <c r="C3523">
        <v>0.68523112815413068</v>
      </c>
      <c r="D3523">
        <v>0</v>
      </c>
      <c r="E3523">
        <v>8.8499999999999995E-2</v>
      </c>
      <c r="F3523">
        <v>2639.0810719999999</v>
      </c>
    </row>
    <row r="3524" spans="1:6" x14ac:dyDescent="0.25">
      <c r="A3524">
        <v>18</v>
      </c>
      <c r="B3524">
        <v>3.2500000000000001E-2</v>
      </c>
      <c r="C3524">
        <v>0.752536033309534</v>
      </c>
      <c r="D3524">
        <v>0</v>
      </c>
      <c r="E3524">
        <v>4.0500000000000001E-2</v>
      </c>
      <c r="F3524">
        <v>2594.164886</v>
      </c>
    </row>
    <row r="3525" spans="1:6" x14ac:dyDescent="0.25">
      <c r="A3525">
        <v>19</v>
      </c>
      <c r="B3525">
        <v>7.5000000000000002E-4</v>
      </c>
      <c r="C3525">
        <v>0.78288853145938686</v>
      </c>
      <c r="D3525">
        <v>0</v>
      </c>
      <c r="E3525">
        <v>8.5000000000000006E-3</v>
      </c>
      <c r="F3525">
        <v>2668.8724390000002</v>
      </c>
    </row>
    <row r="3526" spans="1:6" x14ac:dyDescent="0.25">
      <c r="A3526">
        <v>20</v>
      </c>
      <c r="B3526">
        <v>0</v>
      </c>
      <c r="C3526">
        <v>0.81191314817780291</v>
      </c>
      <c r="D3526">
        <v>0</v>
      </c>
      <c r="E3526">
        <v>0</v>
      </c>
      <c r="F3526">
        <v>2742.172998</v>
      </c>
    </row>
    <row r="3527" spans="1:6" x14ac:dyDescent="0.25">
      <c r="A3527">
        <v>21</v>
      </c>
      <c r="B3527">
        <v>0</v>
      </c>
      <c r="C3527">
        <v>0.86504986136958606</v>
      </c>
      <c r="D3527">
        <v>0</v>
      </c>
      <c r="E3527">
        <v>0</v>
      </c>
      <c r="F3527">
        <v>2775.2547140000001</v>
      </c>
    </row>
    <row r="3528" spans="1:6" x14ac:dyDescent="0.25">
      <c r="A3528">
        <v>22</v>
      </c>
      <c r="B3528">
        <v>0</v>
      </c>
      <c r="C3528">
        <v>0.9114102068022959</v>
      </c>
      <c r="D3528">
        <v>0</v>
      </c>
      <c r="E3528">
        <v>0</v>
      </c>
      <c r="F3528">
        <v>2768.5688810000001</v>
      </c>
    </row>
    <row r="3529" spans="1:6" x14ac:dyDescent="0.25">
      <c r="A3529">
        <v>23</v>
      </c>
      <c r="B3529">
        <v>0</v>
      </c>
      <c r="C3529">
        <v>0.94358802762611882</v>
      </c>
      <c r="D3529">
        <v>0</v>
      </c>
      <c r="E3529">
        <v>0</v>
      </c>
      <c r="F3529">
        <v>2748.3822879999998</v>
      </c>
    </row>
    <row r="3530" spans="1:6" x14ac:dyDescent="0.25">
      <c r="A3530">
        <v>0</v>
      </c>
      <c r="B3530">
        <v>0</v>
      </c>
      <c r="C3530">
        <v>0.95427484282606467</v>
      </c>
      <c r="D3530">
        <v>0</v>
      </c>
      <c r="E3530">
        <v>0</v>
      </c>
      <c r="F3530">
        <v>2480.6412460000001</v>
      </c>
    </row>
    <row r="3531" spans="1:6" x14ac:dyDescent="0.25">
      <c r="A3531">
        <v>1</v>
      </c>
      <c r="B3531">
        <v>0</v>
      </c>
      <c r="C3531">
        <v>0.96045085162773314</v>
      </c>
      <c r="D3531">
        <v>0</v>
      </c>
      <c r="E3531">
        <v>0</v>
      </c>
      <c r="F3531">
        <v>2469.9396360000001</v>
      </c>
    </row>
    <row r="3532" spans="1:6" x14ac:dyDescent="0.25">
      <c r="A3532">
        <v>2</v>
      </c>
      <c r="B3532">
        <v>0</v>
      </c>
      <c r="C3532">
        <v>0.89336576885793495</v>
      </c>
      <c r="D3532">
        <v>0</v>
      </c>
      <c r="E3532">
        <v>2.5000000000000001E-3</v>
      </c>
      <c r="F3532">
        <v>2492.2691730000001</v>
      </c>
    </row>
    <row r="3533" spans="1:6" x14ac:dyDescent="0.25">
      <c r="A3533">
        <v>3</v>
      </c>
      <c r="B3533">
        <v>5.0000000000000001E-3</v>
      </c>
      <c r="C3533">
        <v>0.83388489253985321</v>
      </c>
      <c r="D3533">
        <v>0</v>
      </c>
      <c r="E3533">
        <v>2.4500000000000001E-2</v>
      </c>
      <c r="F3533">
        <v>2513.4705749999998</v>
      </c>
    </row>
    <row r="3534" spans="1:6" x14ac:dyDescent="0.25">
      <c r="A3534">
        <v>4</v>
      </c>
      <c r="B3534">
        <v>3.9E-2</v>
      </c>
      <c r="C3534">
        <v>0.79560523389575477</v>
      </c>
      <c r="D3534">
        <v>0</v>
      </c>
      <c r="E3534">
        <v>7.2999999999999995E-2</v>
      </c>
      <c r="F3534">
        <v>2535.9637160000002</v>
      </c>
    </row>
    <row r="3535" spans="1:6" x14ac:dyDescent="0.25">
      <c r="A3535">
        <v>5</v>
      </c>
      <c r="B3535">
        <v>0.10825</v>
      </c>
      <c r="C3535">
        <v>0.73658305741473939</v>
      </c>
      <c r="D3535">
        <v>0</v>
      </c>
      <c r="E3535">
        <v>0.14399999999999999</v>
      </c>
      <c r="F3535">
        <v>2787.4468740000002</v>
      </c>
    </row>
    <row r="3536" spans="1:6" x14ac:dyDescent="0.25">
      <c r="A3536">
        <v>6</v>
      </c>
      <c r="B3536">
        <v>0.19400000000000001</v>
      </c>
      <c r="C3536">
        <v>0.68814988576707914</v>
      </c>
      <c r="D3536">
        <v>0</v>
      </c>
      <c r="E3536">
        <v>0.23400000000000001</v>
      </c>
      <c r="F3536">
        <v>3075.049998</v>
      </c>
    </row>
    <row r="3537" spans="1:6" x14ac:dyDescent="0.25">
      <c r="A3537">
        <v>7</v>
      </c>
      <c r="B3537">
        <v>0.27800000000000002</v>
      </c>
      <c r="C3537">
        <v>0.63019095820670379</v>
      </c>
      <c r="D3537">
        <v>0</v>
      </c>
      <c r="E3537">
        <v>0.32600000000000001</v>
      </c>
      <c r="F3537">
        <v>3737.0445450000002</v>
      </c>
    </row>
    <row r="3538" spans="1:6" x14ac:dyDescent="0.25">
      <c r="A3538">
        <v>8</v>
      </c>
      <c r="B3538">
        <v>0.33500000000000002</v>
      </c>
      <c r="C3538">
        <v>0.40453763264089682</v>
      </c>
      <c r="D3538">
        <v>0</v>
      </c>
      <c r="E3538">
        <v>0.40150000000000002</v>
      </c>
      <c r="F3538">
        <v>3915.0104310000002</v>
      </c>
    </row>
    <row r="3539" spans="1:6" x14ac:dyDescent="0.25">
      <c r="A3539">
        <v>9</v>
      </c>
      <c r="B3539">
        <v>0.36799999999999999</v>
      </c>
      <c r="C3539">
        <v>0.25353211218652572</v>
      </c>
      <c r="D3539">
        <v>0</v>
      </c>
      <c r="E3539">
        <v>0.44700000000000001</v>
      </c>
      <c r="F3539">
        <v>3752.655217</v>
      </c>
    </row>
    <row r="3540" spans="1:6" x14ac:dyDescent="0.25">
      <c r="A3540">
        <v>10</v>
      </c>
      <c r="B3540">
        <v>0.39500000000000002</v>
      </c>
      <c r="C3540">
        <v>0.1157332899534164</v>
      </c>
      <c r="D3540">
        <v>0</v>
      </c>
      <c r="E3540">
        <v>0.46250000000000002</v>
      </c>
      <c r="F3540">
        <v>3918.7031099999999</v>
      </c>
    </row>
    <row r="3541" spans="1:6" x14ac:dyDescent="0.25">
      <c r="A3541">
        <v>11</v>
      </c>
      <c r="B3541">
        <v>0.40500000000000003</v>
      </c>
      <c r="C3541">
        <v>1.999363822944893E-2</v>
      </c>
      <c r="D3541">
        <v>0</v>
      </c>
      <c r="E3541">
        <v>0.45600000000000002</v>
      </c>
      <c r="F3541">
        <v>3902.1524129999998</v>
      </c>
    </row>
    <row r="3542" spans="1:6" x14ac:dyDescent="0.25">
      <c r="A3542">
        <v>12</v>
      </c>
      <c r="B3542">
        <v>0.39300000000000002</v>
      </c>
      <c r="C3542">
        <v>2.5201017112972641E-2</v>
      </c>
      <c r="D3542">
        <v>0</v>
      </c>
      <c r="E3542">
        <v>0.43049999999999999</v>
      </c>
      <c r="F3542">
        <v>3896.710517</v>
      </c>
    </row>
    <row r="3543" spans="1:6" x14ac:dyDescent="0.25">
      <c r="A3543">
        <v>13</v>
      </c>
      <c r="B3543">
        <v>0.36125000000000002</v>
      </c>
      <c r="C3543">
        <v>3.2239772833536899E-2</v>
      </c>
      <c r="D3543">
        <v>0</v>
      </c>
      <c r="E3543">
        <v>0.3745</v>
      </c>
      <c r="F3543">
        <v>3855.9427909999999</v>
      </c>
    </row>
    <row r="3544" spans="1:6" x14ac:dyDescent="0.25">
      <c r="A3544">
        <v>14</v>
      </c>
      <c r="B3544">
        <v>0.3135</v>
      </c>
      <c r="C3544">
        <v>2.564146406934753E-2</v>
      </c>
      <c r="D3544">
        <v>0</v>
      </c>
      <c r="E3544">
        <v>0.3085</v>
      </c>
      <c r="F3544">
        <v>3818.6214249999998</v>
      </c>
    </row>
    <row r="3545" spans="1:6" x14ac:dyDescent="0.25">
      <c r="A3545">
        <v>15</v>
      </c>
      <c r="B3545">
        <v>0.24875</v>
      </c>
      <c r="C3545">
        <v>0.20422066658233751</v>
      </c>
      <c r="D3545">
        <v>0</v>
      </c>
      <c r="E3545">
        <v>0.23</v>
      </c>
      <c r="F3545">
        <v>3766.6099359999998</v>
      </c>
    </row>
    <row r="3546" spans="1:6" x14ac:dyDescent="0.25">
      <c r="A3546">
        <v>16</v>
      </c>
      <c r="B3546">
        <v>0.17050000000000001</v>
      </c>
      <c r="C3546">
        <v>0.38507489020447622</v>
      </c>
      <c r="D3546">
        <v>0</v>
      </c>
      <c r="E3546">
        <v>0.1575</v>
      </c>
      <c r="F3546">
        <v>3611.4896819999999</v>
      </c>
    </row>
    <row r="3547" spans="1:6" x14ac:dyDescent="0.25">
      <c r="A3547">
        <v>17</v>
      </c>
      <c r="B3547">
        <v>9.8500000000000004E-2</v>
      </c>
      <c r="C3547">
        <v>0.59761969657341341</v>
      </c>
      <c r="D3547">
        <v>0</v>
      </c>
      <c r="E3547">
        <v>9.2499999999999999E-2</v>
      </c>
      <c r="F3547">
        <v>3102.8050480000002</v>
      </c>
    </row>
    <row r="3548" spans="1:6" x14ac:dyDescent="0.25">
      <c r="A3548">
        <v>18</v>
      </c>
      <c r="B3548">
        <v>3.925E-2</v>
      </c>
      <c r="C3548">
        <v>0.74816233621356731</v>
      </c>
      <c r="D3548">
        <v>0</v>
      </c>
      <c r="E3548">
        <v>0.04</v>
      </c>
      <c r="F3548">
        <v>2855.9559330000002</v>
      </c>
    </row>
    <row r="3549" spans="1:6" x14ac:dyDescent="0.25">
      <c r="A3549">
        <v>19</v>
      </c>
      <c r="B3549">
        <v>1.75E-3</v>
      </c>
      <c r="C3549">
        <v>0.77766450561273381</v>
      </c>
      <c r="D3549">
        <v>0</v>
      </c>
      <c r="E3549">
        <v>7.4999999999999997E-3</v>
      </c>
      <c r="F3549">
        <v>2901.7369130000002</v>
      </c>
    </row>
    <row r="3550" spans="1:6" x14ac:dyDescent="0.25">
      <c r="A3550">
        <v>20</v>
      </c>
      <c r="B3550">
        <v>0</v>
      </c>
      <c r="C3550">
        <v>0.80629264777023457</v>
      </c>
      <c r="D3550">
        <v>0</v>
      </c>
      <c r="E3550">
        <v>0</v>
      </c>
      <c r="F3550">
        <v>2874.0190699999998</v>
      </c>
    </row>
    <row r="3551" spans="1:6" x14ac:dyDescent="0.25">
      <c r="A3551">
        <v>21</v>
      </c>
      <c r="B3551">
        <v>0</v>
      </c>
      <c r="C3551">
        <v>0.85554974939866946</v>
      </c>
      <c r="D3551">
        <v>0</v>
      </c>
      <c r="E3551">
        <v>0</v>
      </c>
      <c r="F3551">
        <v>2882.8741490000002</v>
      </c>
    </row>
    <row r="3552" spans="1:6" x14ac:dyDescent="0.25">
      <c r="A3552">
        <v>22</v>
      </c>
      <c r="B3552">
        <v>0</v>
      </c>
      <c r="C3552">
        <v>0.89577362805330896</v>
      </c>
      <c r="D3552">
        <v>0</v>
      </c>
      <c r="E3552">
        <v>0</v>
      </c>
      <c r="F3552">
        <v>2823.9977549999999</v>
      </c>
    </row>
    <row r="3553" spans="1:6" x14ac:dyDescent="0.25">
      <c r="A3553">
        <v>23</v>
      </c>
      <c r="B3553">
        <v>0</v>
      </c>
      <c r="C3553">
        <v>0.92570132267364802</v>
      </c>
      <c r="D3553">
        <v>0</v>
      </c>
      <c r="E3553">
        <v>0</v>
      </c>
      <c r="F3553">
        <v>2734.3377850000002</v>
      </c>
    </row>
    <row r="3554" spans="1:6" x14ac:dyDescent="0.25">
      <c r="A3554">
        <v>0</v>
      </c>
      <c r="B3554">
        <v>0</v>
      </c>
      <c r="C3554">
        <v>0.93545574126250808</v>
      </c>
      <c r="D3554">
        <v>0</v>
      </c>
      <c r="E3554">
        <v>0</v>
      </c>
      <c r="F3554">
        <v>2480.8694500000001</v>
      </c>
    </row>
    <row r="3555" spans="1:6" x14ac:dyDescent="0.25">
      <c r="A3555">
        <v>1</v>
      </c>
      <c r="B3555">
        <v>0</v>
      </c>
      <c r="C3555">
        <v>0.96601798463765665</v>
      </c>
      <c r="D3555">
        <v>0</v>
      </c>
      <c r="E3555">
        <v>0</v>
      </c>
      <c r="F3555">
        <v>2470.1641289999998</v>
      </c>
    </row>
    <row r="3556" spans="1:6" x14ac:dyDescent="0.25">
      <c r="A3556">
        <v>2</v>
      </c>
      <c r="B3556">
        <v>0</v>
      </c>
      <c r="C3556">
        <v>0.91510952222044029</v>
      </c>
      <c r="D3556">
        <v>0</v>
      </c>
      <c r="E3556">
        <v>2E-3</v>
      </c>
      <c r="F3556">
        <v>2494.7951400000002</v>
      </c>
    </row>
    <row r="3557" spans="1:6" x14ac:dyDescent="0.25">
      <c r="A3557">
        <v>3</v>
      </c>
      <c r="B3557">
        <v>7.7499999999999999E-3</v>
      </c>
      <c r="C3557">
        <v>0.85967801227834784</v>
      </c>
      <c r="D3557">
        <v>0</v>
      </c>
      <c r="E3557">
        <v>2.4500000000000001E-2</v>
      </c>
      <c r="F3557">
        <v>2515.8190129999998</v>
      </c>
    </row>
    <row r="3558" spans="1:6" x14ac:dyDescent="0.25">
      <c r="A3558">
        <v>4</v>
      </c>
      <c r="B3558">
        <v>0.06</v>
      </c>
      <c r="C3558">
        <v>0.82401073808231373</v>
      </c>
      <c r="D3558">
        <v>0</v>
      </c>
      <c r="E3558">
        <v>6.8000000000000005E-2</v>
      </c>
      <c r="F3558">
        <v>2537.8713779999998</v>
      </c>
    </row>
    <row r="3559" spans="1:6" x14ac:dyDescent="0.25">
      <c r="A3559">
        <v>5</v>
      </c>
      <c r="B3559">
        <v>0.15675</v>
      </c>
      <c r="C3559">
        <v>0.76350199884068237</v>
      </c>
      <c r="D3559">
        <v>0</v>
      </c>
      <c r="E3559">
        <v>0.13700000000000001</v>
      </c>
      <c r="F3559">
        <v>2791.0692279999998</v>
      </c>
    </row>
    <row r="3560" spans="1:6" x14ac:dyDescent="0.25">
      <c r="A3560">
        <v>6</v>
      </c>
      <c r="B3560">
        <v>0.28249999999999997</v>
      </c>
      <c r="C3560">
        <v>0.70492847715650908</v>
      </c>
      <c r="D3560">
        <v>0</v>
      </c>
      <c r="E3560">
        <v>0.221</v>
      </c>
      <c r="F3560">
        <v>3080.3232389999998</v>
      </c>
    </row>
    <row r="3561" spans="1:6" x14ac:dyDescent="0.25">
      <c r="A3561">
        <v>7</v>
      </c>
      <c r="B3561">
        <v>0.41825000000000001</v>
      </c>
      <c r="C3561">
        <v>0.6685313201154095</v>
      </c>
      <c r="D3561">
        <v>0</v>
      </c>
      <c r="E3561">
        <v>0.3095</v>
      </c>
      <c r="F3561">
        <v>3745.4146260000002</v>
      </c>
    </row>
    <row r="3562" spans="1:6" x14ac:dyDescent="0.25">
      <c r="A3562">
        <v>8</v>
      </c>
      <c r="B3562">
        <v>0.53400000000000003</v>
      </c>
      <c r="C3562">
        <v>0.58107343043649817</v>
      </c>
      <c r="D3562">
        <v>0</v>
      </c>
      <c r="E3562">
        <v>0.38300000000000001</v>
      </c>
      <c r="F3562">
        <v>3926.2093060000002</v>
      </c>
    </row>
    <row r="3563" spans="1:6" x14ac:dyDescent="0.25">
      <c r="A3563">
        <v>9</v>
      </c>
      <c r="B3563">
        <v>0.61824999999999997</v>
      </c>
      <c r="C3563">
        <v>0.44324632714677759</v>
      </c>
      <c r="D3563">
        <v>0</v>
      </c>
      <c r="E3563">
        <v>0.4355</v>
      </c>
      <c r="F3563">
        <v>3761.9431290000002</v>
      </c>
    </row>
    <row r="3564" spans="1:6" x14ac:dyDescent="0.25">
      <c r="A3564">
        <v>10</v>
      </c>
      <c r="B3564">
        <v>0.66349999999999998</v>
      </c>
      <c r="C3564">
        <v>0.36662287717388309</v>
      </c>
      <c r="D3564">
        <v>0</v>
      </c>
      <c r="E3564">
        <v>0.46400000000000002</v>
      </c>
      <c r="F3564">
        <v>3926.4545560000001</v>
      </c>
    </row>
    <row r="3565" spans="1:6" x14ac:dyDescent="0.25">
      <c r="A3565">
        <v>11</v>
      </c>
      <c r="B3565">
        <v>0.67100000000000004</v>
      </c>
      <c r="C3565">
        <v>0.42717271864319262</v>
      </c>
      <c r="D3565">
        <v>0</v>
      </c>
      <c r="E3565">
        <v>0.46700000000000003</v>
      </c>
      <c r="F3565">
        <v>3907.564128</v>
      </c>
    </row>
    <row r="3566" spans="1:6" x14ac:dyDescent="0.25">
      <c r="A3566">
        <v>12</v>
      </c>
      <c r="B3566">
        <v>0.64449999999999996</v>
      </c>
      <c r="C3566">
        <v>0.47571608973771579</v>
      </c>
      <c r="D3566">
        <v>0</v>
      </c>
      <c r="E3566">
        <v>0.44450000000000001</v>
      </c>
      <c r="F3566">
        <v>3900.2147869999999</v>
      </c>
    </row>
    <row r="3567" spans="1:6" x14ac:dyDescent="0.25">
      <c r="A3567">
        <v>13</v>
      </c>
      <c r="B3567">
        <v>0.58574999999999999</v>
      </c>
      <c r="C3567">
        <v>0.60349432652661505</v>
      </c>
      <c r="D3567">
        <v>0</v>
      </c>
      <c r="E3567">
        <v>0.39650000000000002</v>
      </c>
      <c r="F3567">
        <v>3858.173213</v>
      </c>
    </row>
    <row r="3568" spans="1:6" x14ac:dyDescent="0.25">
      <c r="A3568">
        <v>14</v>
      </c>
      <c r="B3568">
        <v>0.48849999999999999</v>
      </c>
      <c r="C3568">
        <v>0.67884190700793134</v>
      </c>
      <c r="D3568">
        <v>0</v>
      </c>
      <c r="E3568">
        <v>0.32250000000000001</v>
      </c>
      <c r="F3568">
        <v>3818.1852250000002</v>
      </c>
    </row>
    <row r="3569" spans="1:6" x14ac:dyDescent="0.25">
      <c r="A3569">
        <v>15</v>
      </c>
      <c r="B3569">
        <v>0.37125000000000002</v>
      </c>
      <c r="C3569">
        <v>0.70332691762551203</v>
      </c>
      <c r="D3569">
        <v>0</v>
      </c>
      <c r="E3569">
        <v>0.24099999999999999</v>
      </c>
      <c r="F3569">
        <v>3766.2550849999998</v>
      </c>
    </row>
    <row r="3570" spans="1:6" x14ac:dyDescent="0.25">
      <c r="A3570">
        <v>16</v>
      </c>
      <c r="B3570">
        <v>0.23574999999999999</v>
      </c>
      <c r="C3570">
        <v>0.71683831500999318</v>
      </c>
      <c r="D3570">
        <v>0</v>
      </c>
      <c r="E3570">
        <v>0.16500000000000001</v>
      </c>
      <c r="F3570">
        <v>3608.360901</v>
      </c>
    </row>
    <row r="3571" spans="1:6" x14ac:dyDescent="0.25">
      <c r="A3571">
        <v>17</v>
      </c>
      <c r="B3571">
        <v>0.1215</v>
      </c>
      <c r="C3571">
        <v>0.73408407668784537</v>
      </c>
      <c r="D3571">
        <v>0</v>
      </c>
      <c r="E3571">
        <v>9.7000000000000003E-2</v>
      </c>
      <c r="F3571">
        <v>3102.5337669999999</v>
      </c>
    </row>
    <row r="3572" spans="1:6" x14ac:dyDescent="0.25">
      <c r="A3572">
        <v>18</v>
      </c>
      <c r="B3572">
        <v>4.1750000000000002E-2</v>
      </c>
      <c r="C3572">
        <v>0.77248657179953506</v>
      </c>
      <c r="D3572">
        <v>0</v>
      </c>
      <c r="E3572">
        <v>4.3499999999999997E-2</v>
      </c>
      <c r="F3572">
        <v>2855.7356570000002</v>
      </c>
    </row>
    <row r="3573" spans="1:6" x14ac:dyDescent="0.25">
      <c r="A3573">
        <v>19</v>
      </c>
      <c r="B3573">
        <v>1.25E-3</v>
      </c>
      <c r="C3573">
        <v>0.80834697586959015</v>
      </c>
      <c r="D3573">
        <v>0</v>
      </c>
      <c r="E3573">
        <v>8.5000000000000006E-3</v>
      </c>
      <c r="F3573">
        <v>2900.8398010000001</v>
      </c>
    </row>
    <row r="3574" spans="1:6" x14ac:dyDescent="0.25">
      <c r="A3574">
        <v>20</v>
      </c>
      <c r="B3574">
        <v>0</v>
      </c>
      <c r="C3574">
        <v>0.84337962628036323</v>
      </c>
      <c r="D3574">
        <v>0</v>
      </c>
      <c r="E3574">
        <v>0</v>
      </c>
      <c r="F3574">
        <v>2873.8302309999999</v>
      </c>
    </row>
    <row r="3575" spans="1:6" x14ac:dyDescent="0.25">
      <c r="A3575">
        <v>21</v>
      </c>
      <c r="B3575">
        <v>0</v>
      </c>
      <c r="C3575">
        <v>0.80623537157828307</v>
      </c>
      <c r="D3575">
        <v>0</v>
      </c>
      <c r="E3575">
        <v>0</v>
      </c>
      <c r="F3575">
        <v>2884.036877</v>
      </c>
    </row>
    <row r="3576" spans="1:6" x14ac:dyDescent="0.25">
      <c r="A3576">
        <v>22</v>
      </c>
      <c r="B3576">
        <v>0</v>
      </c>
      <c r="C3576">
        <v>0.56522104512238713</v>
      </c>
      <c r="D3576">
        <v>0</v>
      </c>
      <c r="E3576">
        <v>0</v>
      </c>
      <c r="F3576">
        <v>2826.7814920000001</v>
      </c>
    </row>
    <row r="3577" spans="1:6" x14ac:dyDescent="0.25">
      <c r="A3577">
        <v>23</v>
      </c>
      <c r="B3577">
        <v>0</v>
      </c>
      <c r="C3577">
        <v>0.39789310972716702</v>
      </c>
      <c r="D3577">
        <v>0</v>
      </c>
      <c r="E3577">
        <v>0</v>
      </c>
      <c r="F3577">
        <v>2738.920063</v>
      </c>
    </row>
    <row r="3578" spans="1:6" x14ac:dyDescent="0.25">
      <c r="A3578">
        <v>0</v>
      </c>
      <c r="B3578">
        <v>0</v>
      </c>
      <c r="C3578">
        <v>0.3773931176800181</v>
      </c>
      <c r="D3578">
        <v>0</v>
      </c>
      <c r="E3578">
        <v>0</v>
      </c>
      <c r="F3578">
        <v>2484.4207190000002</v>
      </c>
    </row>
    <row r="3579" spans="1:6" x14ac:dyDescent="0.25">
      <c r="A3579">
        <v>1</v>
      </c>
      <c r="B3579">
        <v>0</v>
      </c>
      <c r="C3579">
        <v>0.29766368108766672</v>
      </c>
      <c r="D3579">
        <v>0</v>
      </c>
      <c r="E3579">
        <v>5.0000000000000001E-4</v>
      </c>
      <c r="F3579">
        <v>2474.4311419999999</v>
      </c>
    </row>
    <row r="3580" spans="1:6" x14ac:dyDescent="0.25">
      <c r="A3580">
        <v>2</v>
      </c>
      <c r="B3580">
        <v>0</v>
      </c>
      <c r="C3580">
        <v>0.17971058368626791</v>
      </c>
      <c r="D3580">
        <v>0</v>
      </c>
      <c r="E3580">
        <v>6.0000000000000001E-3</v>
      </c>
      <c r="F3580">
        <v>2495.997304</v>
      </c>
    </row>
    <row r="3581" spans="1:6" x14ac:dyDescent="0.25">
      <c r="A3581">
        <v>3</v>
      </c>
      <c r="B3581">
        <v>4.0000000000000001E-3</v>
      </c>
      <c r="C3581">
        <v>0.14258994545425249</v>
      </c>
      <c r="D3581">
        <v>0</v>
      </c>
      <c r="E3581">
        <v>3.2000000000000001E-2</v>
      </c>
      <c r="F3581">
        <v>2516.850801</v>
      </c>
    </row>
    <row r="3582" spans="1:6" x14ac:dyDescent="0.25">
      <c r="A3582">
        <v>4</v>
      </c>
      <c r="B3582">
        <v>3.5499999999999997E-2</v>
      </c>
      <c r="C3582">
        <v>0.27677566531506331</v>
      </c>
      <c r="D3582">
        <v>0</v>
      </c>
      <c r="E3582">
        <v>7.5499999999999998E-2</v>
      </c>
      <c r="F3582">
        <v>2539.0123910000002</v>
      </c>
    </row>
    <row r="3583" spans="1:6" x14ac:dyDescent="0.25">
      <c r="A3583">
        <v>5</v>
      </c>
      <c r="B3583">
        <v>9.6000000000000002E-2</v>
      </c>
      <c r="C3583">
        <v>0.3249199196657529</v>
      </c>
      <c r="D3583">
        <v>0</v>
      </c>
      <c r="E3583">
        <v>0.13300000000000001</v>
      </c>
      <c r="F3583">
        <v>2790.3028439999998</v>
      </c>
    </row>
    <row r="3584" spans="1:6" x14ac:dyDescent="0.25">
      <c r="A3584">
        <v>6</v>
      </c>
      <c r="B3584">
        <v>0.16850000000000001</v>
      </c>
      <c r="C3584">
        <v>0.1516091038334057</v>
      </c>
      <c r="D3584">
        <v>0</v>
      </c>
      <c r="E3584">
        <v>0.1915</v>
      </c>
      <c r="F3584">
        <v>3078.266083</v>
      </c>
    </row>
    <row r="3585" spans="1:6" x14ac:dyDescent="0.25">
      <c r="A3585">
        <v>7</v>
      </c>
      <c r="B3585">
        <v>0.24324999999999999</v>
      </c>
      <c r="C3585">
        <v>0</v>
      </c>
      <c r="D3585">
        <v>0</v>
      </c>
      <c r="E3585">
        <v>0.24249999999999999</v>
      </c>
      <c r="F3585">
        <v>3742.3826450000001</v>
      </c>
    </row>
    <row r="3586" spans="1:6" x14ac:dyDescent="0.25">
      <c r="A3586">
        <v>8</v>
      </c>
      <c r="B3586">
        <v>0.30825000000000002</v>
      </c>
      <c r="C3586">
        <v>0</v>
      </c>
      <c r="D3586">
        <v>0</v>
      </c>
      <c r="E3586">
        <v>0.27550000000000002</v>
      </c>
      <c r="F3586">
        <v>3920.4171099999999</v>
      </c>
    </row>
    <row r="3587" spans="1:6" x14ac:dyDescent="0.25">
      <c r="A3587">
        <v>9</v>
      </c>
      <c r="B3587">
        <v>0.37574999999999997</v>
      </c>
      <c r="C3587">
        <v>0</v>
      </c>
      <c r="D3587">
        <v>0</v>
      </c>
      <c r="E3587">
        <v>0.28849999999999998</v>
      </c>
      <c r="F3587">
        <v>3759.3887989999998</v>
      </c>
    </row>
    <row r="3588" spans="1:6" x14ac:dyDescent="0.25">
      <c r="A3588">
        <v>10</v>
      </c>
      <c r="B3588">
        <v>0.4405</v>
      </c>
      <c r="C3588">
        <v>0</v>
      </c>
      <c r="D3588">
        <v>0</v>
      </c>
      <c r="E3588">
        <v>0.27750000000000002</v>
      </c>
      <c r="F3588">
        <v>3922.417265</v>
      </c>
    </row>
    <row r="3589" spans="1:6" x14ac:dyDescent="0.25">
      <c r="A3589">
        <v>11</v>
      </c>
      <c r="B3589">
        <v>0.47799999999999998</v>
      </c>
      <c r="C3589">
        <v>0</v>
      </c>
      <c r="D3589">
        <v>0</v>
      </c>
      <c r="E3589">
        <v>0.25800000000000001</v>
      </c>
      <c r="F3589">
        <v>3902.4084899999998</v>
      </c>
    </row>
    <row r="3590" spans="1:6" x14ac:dyDescent="0.25">
      <c r="A3590">
        <v>12</v>
      </c>
      <c r="B3590">
        <v>0.48175000000000001</v>
      </c>
      <c r="C3590">
        <v>0</v>
      </c>
      <c r="D3590">
        <v>0</v>
      </c>
      <c r="E3590">
        <v>0.24099999999999999</v>
      </c>
      <c r="F3590">
        <v>3895.9061029999998</v>
      </c>
    </row>
    <row r="3591" spans="1:6" x14ac:dyDescent="0.25">
      <c r="A3591">
        <v>13</v>
      </c>
      <c r="B3591">
        <v>0.439</v>
      </c>
      <c r="C3591">
        <v>0</v>
      </c>
      <c r="D3591">
        <v>0</v>
      </c>
      <c r="E3591">
        <v>0.216</v>
      </c>
      <c r="F3591">
        <v>3854.8321430000001</v>
      </c>
    </row>
    <row r="3592" spans="1:6" x14ac:dyDescent="0.25">
      <c r="A3592">
        <v>14</v>
      </c>
      <c r="B3592">
        <v>0.36925000000000002</v>
      </c>
      <c r="C3592">
        <v>0</v>
      </c>
      <c r="D3592">
        <v>0</v>
      </c>
      <c r="E3592">
        <v>0.1875</v>
      </c>
      <c r="F3592">
        <v>3816.228149</v>
      </c>
    </row>
    <row r="3593" spans="1:6" x14ac:dyDescent="0.25">
      <c r="A3593">
        <v>15</v>
      </c>
      <c r="B3593">
        <v>0.28375</v>
      </c>
      <c r="C3593">
        <v>0</v>
      </c>
      <c r="D3593">
        <v>0</v>
      </c>
      <c r="E3593">
        <v>0.1555</v>
      </c>
      <c r="F3593">
        <v>3765.9005579999998</v>
      </c>
    </row>
    <row r="3594" spans="1:6" x14ac:dyDescent="0.25">
      <c r="A3594">
        <v>16</v>
      </c>
      <c r="B3594">
        <v>0.19425000000000001</v>
      </c>
      <c r="C3594">
        <v>0</v>
      </c>
      <c r="D3594">
        <v>0</v>
      </c>
      <c r="E3594">
        <v>0.11550000000000001</v>
      </c>
      <c r="F3594">
        <v>3613.8551389999998</v>
      </c>
    </row>
    <row r="3595" spans="1:6" x14ac:dyDescent="0.25">
      <c r="A3595">
        <v>17</v>
      </c>
      <c r="B3595">
        <v>0.10475</v>
      </c>
      <c r="C3595">
        <v>0.23275368309845351</v>
      </c>
      <c r="D3595">
        <v>0</v>
      </c>
      <c r="E3595">
        <v>7.3999999999999996E-2</v>
      </c>
      <c r="F3595">
        <v>3104.9860789999998</v>
      </c>
    </row>
    <row r="3596" spans="1:6" x14ac:dyDescent="0.25">
      <c r="A3596">
        <v>18</v>
      </c>
      <c r="B3596">
        <v>3.4500000000000003E-2</v>
      </c>
      <c r="C3596">
        <v>0.50211212868267885</v>
      </c>
      <c r="D3596">
        <v>0</v>
      </c>
      <c r="E3596">
        <v>3.6499999999999998E-2</v>
      </c>
      <c r="F3596">
        <v>2854.8567629999998</v>
      </c>
    </row>
    <row r="3597" spans="1:6" x14ac:dyDescent="0.25">
      <c r="A3597">
        <v>19</v>
      </c>
      <c r="B3597">
        <v>1.25E-3</v>
      </c>
      <c r="C3597">
        <v>0.61950200057948568</v>
      </c>
      <c r="D3597">
        <v>0</v>
      </c>
      <c r="E3597">
        <v>0.01</v>
      </c>
      <c r="F3597">
        <v>2900.9517310000001</v>
      </c>
    </row>
    <row r="3598" spans="1:6" x14ac:dyDescent="0.25">
      <c r="A3598">
        <v>20</v>
      </c>
      <c r="B3598">
        <v>0</v>
      </c>
      <c r="C3598">
        <v>0.64095120407817963</v>
      </c>
      <c r="D3598">
        <v>0</v>
      </c>
      <c r="E3598">
        <v>0</v>
      </c>
      <c r="F3598">
        <v>2874.3026709999999</v>
      </c>
    </row>
    <row r="3599" spans="1:6" x14ac:dyDescent="0.25">
      <c r="A3599">
        <v>21</v>
      </c>
      <c r="B3599">
        <v>0</v>
      </c>
      <c r="C3599">
        <v>0.58303972757226397</v>
      </c>
      <c r="D3599">
        <v>0</v>
      </c>
      <c r="E3599">
        <v>0</v>
      </c>
      <c r="F3599">
        <v>2884.2870440000002</v>
      </c>
    </row>
    <row r="3600" spans="1:6" x14ac:dyDescent="0.25">
      <c r="A3600">
        <v>22</v>
      </c>
      <c r="B3600">
        <v>0</v>
      </c>
      <c r="C3600">
        <v>0.55130902773989565</v>
      </c>
      <c r="D3600">
        <v>0</v>
      </c>
      <c r="E3600">
        <v>0</v>
      </c>
      <c r="F3600">
        <v>2827.4851960000001</v>
      </c>
    </row>
    <row r="3601" spans="1:6" x14ac:dyDescent="0.25">
      <c r="A3601">
        <v>23</v>
      </c>
      <c r="B3601">
        <v>0</v>
      </c>
      <c r="C3601">
        <v>0.61038046808777269</v>
      </c>
      <c r="D3601">
        <v>0</v>
      </c>
      <c r="E3601">
        <v>0</v>
      </c>
      <c r="F3601">
        <v>2738.8424850000001</v>
      </c>
    </row>
    <row r="3602" spans="1:6" x14ac:dyDescent="0.25">
      <c r="A3602">
        <v>0</v>
      </c>
      <c r="B3602">
        <v>0</v>
      </c>
      <c r="C3602">
        <v>0.67451882210277314</v>
      </c>
      <c r="D3602">
        <v>0</v>
      </c>
      <c r="E3602">
        <v>0</v>
      </c>
      <c r="F3602">
        <v>2484.891267</v>
      </c>
    </row>
    <row r="3603" spans="1:6" x14ac:dyDescent="0.25">
      <c r="A3603">
        <v>1</v>
      </c>
      <c r="B3603">
        <v>0</v>
      </c>
      <c r="C3603">
        <v>0.76816446761815749</v>
      </c>
      <c r="D3603">
        <v>0</v>
      </c>
      <c r="E3603">
        <v>0</v>
      </c>
      <c r="F3603">
        <v>2474.663908</v>
      </c>
    </row>
    <row r="3604" spans="1:6" x14ac:dyDescent="0.25">
      <c r="A3604">
        <v>2</v>
      </c>
      <c r="B3604">
        <v>0</v>
      </c>
      <c r="C3604">
        <v>0.79412613385694519</v>
      </c>
      <c r="D3604">
        <v>0</v>
      </c>
      <c r="E3604">
        <v>5.0000000000000001E-3</v>
      </c>
      <c r="F3604">
        <v>2497.2112659999998</v>
      </c>
    </row>
    <row r="3605" spans="1:6" x14ac:dyDescent="0.25">
      <c r="A3605">
        <v>3</v>
      </c>
      <c r="B3605">
        <v>2.5000000000000001E-3</v>
      </c>
      <c r="C3605">
        <v>0.83403000110506076</v>
      </c>
      <c r="D3605">
        <v>0</v>
      </c>
      <c r="E3605">
        <v>3.2500000000000001E-2</v>
      </c>
      <c r="F3605">
        <v>2517.8109410000002</v>
      </c>
    </row>
    <row r="3606" spans="1:6" x14ac:dyDescent="0.25">
      <c r="A3606">
        <v>4</v>
      </c>
      <c r="B3606">
        <v>3.7749999999999999E-2</v>
      </c>
      <c r="C3606">
        <v>0.83547033069433074</v>
      </c>
      <c r="D3606">
        <v>0</v>
      </c>
      <c r="E3606">
        <v>8.6999999999999994E-2</v>
      </c>
      <c r="F3606">
        <v>2540.1637949999999</v>
      </c>
    </row>
    <row r="3607" spans="1:6" x14ac:dyDescent="0.25">
      <c r="A3607">
        <v>5</v>
      </c>
      <c r="B3607">
        <v>0.11325</v>
      </c>
      <c r="C3607">
        <v>0.79456576467440398</v>
      </c>
      <c r="D3607">
        <v>0</v>
      </c>
      <c r="E3607">
        <v>0.16750000000000001</v>
      </c>
      <c r="F3607">
        <v>2791.7541679999999</v>
      </c>
    </row>
    <row r="3608" spans="1:6" x14ac:dyDescent="0.25">
      <c r="A3608">
        <v>6</v>
      </c>
      <c r="B3608">
        <v>0.22600000000000001</v>
      </c>
      <c r="C3608">
        <v>0.74150240842431681</v>
      </c>
      <c r="D3608">
        <v>0</v>
      </c>
      <c r="E3608">
        <v>0.26250000000000001</v>
      </c>
      <c r="F3608">
        <v>3080.079909</v>
      </c>
    </row>
    <row r="3609" spans="1:6" x14ac:dyDescent="0.25">
      <c r="A3609">
        <v>7</v>
      </c>
      <c r="B3609">
        <v>0.35875000000000001</v>
      </c>
      <c r="C3609">
        <v>0.73510008787769365</v>
      </c>
      <c r="D3609">
        <v>0</v>
      </c>
      <c r="E3609">
        <v>0.35599999999999998</v>
      </c>
      <c r="F3609">
        <v>3744.1114120000002</v>
      </c>
    </row>
    <row r="3610" spans="1:6" x14ac:dyDescent="0.25">
      <c r="A3610">
        <v>8</v>
      </c>
      <c r="B3610">
        <v>0.48149999999999998</v>
      </c>
      <c r="C3610">
        <v>0.60766159327247538</v>
      </c>
      <c r="D3610">
        <v>0</v>
      </c>
      <c r="E3610">
        <v>0.4375</v>
      </c>
      <c r="F3610">
        <v>3923.1497629999999</v>
      </c>
    </row>
    <row r="3611" spans="1:6" x14ac:dyDescent="0.25">
      <c r="A3611">
        <v>9</v>
      </c>
      <c r="B3611">
        <v>0.57850000000000001</v>
      </c>
      <c r="C3611">
        <v>0.37002742383709553</v>
      </c>
      <c r="D3611">
        <v>0</v>
      </c>
      <c r="E3611">
        <v>0.50549999999999995</v>
      </c>
      <c r="F3611">
        <v>3761.3741070000001</v>
      </c>
    </row>
    <row r="3612" spans="1:6" x14ac:dyDescent="0.25">
      <c r="A3612">
        <v>10</v>
      </c>
      <c r="B3612">
        <v>0.61799999999999999</v>
      </c>
      <c r="C3612">
        <v>0.29175565397346642</v>
      </c>
      <c r="D3612">
        <v>0</v>
      </c>
      <c r="E3612">
        <v>0.54949999999999999</v>
      </c>
      <c r="F3612">
        <v>3925.586127</v>
      </c>
    </row>
    <row r="3613" spans="1:6" x14ac:dyDescent="0.25">
      <c r="A3613">
        <v>11</v>
      </c>
      <c r="B3613">
        <v>0.62775000000000003</v>
      </c>
      <c r="C3613">
        <v>0.28602344381714567</v>
      </c>
      <c r="D3613">
        <v>0</v>
      </c>
      <c r="E3613">
        <v>0.56299999999999994</v>
      </c>
      <c r="F3613">
        <v>3908.0832909999999</v>
      </c>
    </row>
    <row r="3614" spans="1:6" x14ac:dyDescent="0.25">
      <c r="A3614">
        <v>12</v>
      </c>
      <c r="B3614">
        <v>0.60050000000000003</v>
      </c>
      <c r="C3614">
        <v>0.28041102737808699</v>
      </c>
      <c r="D3614">
        <v>0</v>
      </c>
      <c r="E3614">
        <v>0.54449999999999998</v>
      </c>
      <c r="F3614">
        <v>3901.5706319999999</v>
      </c>
    </row>
    <row r="3615" spans="1:6" x14ac:dyDescent="0.25">
      <c r="A3615">
        <v>13</v>
      </c>
      <c r="B3615">
        <v>0.53949999999999998</v>
      </c>
      <c r="C3615">
        <v>0.27448490085311411</v>
      </c>
      <c r="D3615">
        <v>0</v>
      </c>
      <c r="E3615">
        <v>0.5</v>
      </c>
      <c r="F3615">
        <v>3859.854065</v>
      </c>
    </row>
    <row r="3616" spans="1:6" x14ac:dyDescent="0.25">
      <c r="A3616">
        <v>14</v>
      </c>
      <c r="B3616">
        <v>0.45124999999999998</v>
      </c>
      <c r="C3616">
        <v>0.28496392731432368</v>
      </c>
      <c r="D3616">
        <v>0</v>
      </c>
      <c r="E3616">
        <v>0.41899999999999998</v>
      </c>
      <c r="F3616">
        <v>3829.1329479999999</v>
      </c>
    </row>
    <row r="3617" spans="1:6" x14ac:dyDescent="0.25">
      <c r="A3617">
        <v>15</v>
      </c>
      <c r="B3617">
        <v>0.34225</v>
      </c>
      <c r="C3617">
        <v>0.30403039799566361</v>
      </c>
      <c r="D3617">
        <v>0</v>
      </c>
      <c r="E3617">
        <v>0.317</v>
      </c>
      <c r="F3617">
        <v>3769.4604260000001</v>
      </c>
    </row>
    <row r="3618" spans="1:6" x14ac:dyDescent="0.25">
      <c r="A3618">
        <v>16</v>
      </c>
      <c r="B3618">
        <v>0.22925000000000001</v>
      </c>
      <c r="C3618">
        <v>0.49884279643886648</v>
      </c>
      <c r="D3618">
        <v>0</v>
      </c>
      <c r="E3618">
        <v>0.21049999999999999</v>
      </c>
      <c r="F3618">
        <v>3603.3370289999998</v>
      </c>
    </row>
    <row r="3619" spans="1:6" x14ac:dyDescent="0.25">
      <c r="A3619">
        <v>17</v>
      </c>
      <c r="B3619">
        <v>0.12325</v>
      </c>
      <c r="C3619">
        <v>0.68897208625904949</v>
      </c>
      <c r="D3619">
        <v>0</v>
      </c>
      <c r="E3619">
        <v>0.11799999999999999</v>
      </c>
      <c r="F3619">
        <v>3096.640155</v>
      </c>
    </row>
    <row r="3620" spans="1:6" x14ac:dyDescent="0.25">
      <c r="A3620">
        <v>18</v>
      </c>
      <c r="B3620">
        <v>4.4499999999999998E-2</v>
      </c>
      <c r="C3620">
        <v>0.73199479976960591</v>
      </c>
      <c r="D3620">
        <v>0</v>
      </c>
      <c r="E3620">
        <v>5.2999999999999999E-2</v>
      </c>
      <c r="F3620">
        <v>2857.2822529999999</v>
      </c>
    </row>
    <row r="3621" spans="1:6" x14ac:dyDescent="0.25">
      <c r="A3621">
        <v>19</v>
      </c>
      <c r="B3621">
        <v>2.2499999999999998E-3</v>
      </c>
      <c r="C3621">
        <v>0.77148339957854906</v>
      </c>
      <c r="D3621">
        <v>0</v>
      </c>
      <c r="E3621">
        <v>1.2E-2</v>
      </c>
      <c r="F3621">
        <v>2903.3160830000002</v>
      </c>
    </row>
    <row r="3622" spans="1:6" x14ac:dyDescent="0.25">
      <c r="A3622">
        <v>20</v>
      </c>
      <c r="B3622">
        <v>0</v>
      </c>
      <c r="C3622">
        <v>0.78962953068669195</v>
      </c>
      <c r="D3622">
        <v>0</v>
      </c>
      <c r="E3622">
        <v>0</v>
      </c>
      <c r="F3622">
        <v>2876.0129590000001</v>
      </c>
    </row>
    <row r="3623" spans="1:6" x14ac:dyDescent="0.25">
      <c r="A3623">
        <v>21</v>
      </c>
      <c r="B3623">
        <v>0</v>
      </c>
      <c r="C3623">
        <v>0.82279813013819592</v>
      </c>
      <c r="D3623">
        <v>0</v>
      </c>
      <c r="E3623">
        <v>0</v>
      </c>
      <c r="F3623">
        <v>2884.704788</v>
      </c>
    </row>
    <row r="3624" spans="1:6" x14ac:dyDescent="0.25">
      <c r="A3624">
        <v>22</v>
      </c>
      <c r="B3624">
        <v>0</v>
      </c>
      <c r="C3624">
        <v>0.87590221705353111</v>
      </c>
      <c r="D3624">
        <v>0</v>
      </c>
      <c r="E3624">
        <v>0</v>
      </c>
      <c r="F3624">
        <v>2827.9089290000002</v>
      </c>
    </row>
    <row r="3625" spans="1:6" x14ac:dyDescent="0.25">
      <c r="A3625">
        <v>23</v>
      </c>
      <c r="B3625">
        <v>0</v>
      </c>
      <c r="C3625">
        <v>0.86809285573411232</v>
      </c>
      <c r="D3625">
        <v>0</v>
      </c>
      <c r="E3625">
        <v>0</v>
      </c>
      <c r="F3625">
        <v>2739.1530469999998</v>
      </c>
    </row>
    <row r="3626" spans="1:6" x14ac:dyDescent="0.25">
      <c r="A3626">
        <v>0</v>
      </c>
      <c r="B3626">
        <v>0</v>
      </c>
      <c r="C3626">
        <v>0.76772598332841679</v>
      </c>
      <c r="D3626">
        <v>0</v>
      </c>
      <c r="E3626">
        <v>0</v>
      </c>
      <c r="F3626">
        <v>2485.9959290000002</v>
      </c>
    </row>
    <row r="3627" spans="1:6" x14ac:dyDescent="0.25">
      <c r="A3627">
        <v>1</v>
      </c>
      <c r="B3627">
        <v>0</v>
      </c>
      <c r="C3627">
        <v>0.68261293733370454</v>
      </c>
      <c r="D3627">
        <v>0</v>
      </c>
      <c r="E3627">
        <v>5.0000000000000001E-4</v>
      </c>
      <c r="F3627">
        <v>2476.4629140000002</v>
      </c>
    </row>
    <row r="3628" spans="1:6" x14ac:dyDescent="0.25">
      <c r="A3628">
        <v>2</v>
      </c>
      <c r="B3628">
        <v>0</v>
      </c>
      <c r="C3628">
        <v>0.7004483673674049</v>
      </c>
      <c r="D3628">
        <v>0</v>
      </c>
      <c r="E3628">
        <v>6.0000000000000001E-3</v>
      </c>
      <c r="F3628">
        <v>2499.1785810000001</v>
      </c>
    </row>
    <row r="3629" spans="1:6" x14ac:dyDescent="0.25">
      <c r="A3629">
        <v>3</v>
      </c>
      <c r="B3629">
        <v>2.7499999999999998E-3</v>
      </c>
      <c r="C3629">
        <v>0.75978039207875636</v>
      </c>
      <c r="D3629">
        <v>0</v>
      </c>
      <c r="E3629">
        <v>2.1000000000000001E-2</v>
      </c>
      <c r="F3629">
        <v>2522.0622990000002</v>
      </c>
    </row>
    <row r="3630" spans="1:6" x14ac:dyDescent="0.25">
      <c r="A3630">
        <v>4</v>
      </c>
      <c r="B3630">
        <v>4.2250000000000003E-2</v>
      </c>
      <c r="C3630">
        <v>0.81149652954558538</v>
      </c>
      <c r="D3630">
        <v>0</v>
      </c>
      <c r="E3630">
        <v>4.3499999999999997E-2</v>
      </c>
      <c r="F3630">
        <v>2542.4983520000001</v>
      </c>
    </row>
    <row r="3631" spans="1:6" x14ac:dyDescent="0.25">
      <c r="A3631">
        <v>5</v>
      </c>
      <c r="B3631">
        <v>0.1215</v>
      </c>
      <c r="C3631">
        <v>0.81543891168152616</v>
      </c>
      <c r="D3631">
        <v>0</v>
      </c>
      <c r="E3631">
        <v>7.6999999999999999E-2</v>
      </c>
      <c r="F3631">
        <v>2793.1346400000002</v>
      </c>
    </row>
    <row r="3632" spans="1:6" x14ac:dyDescent="0.25">
      <c r="A3632">
        <v>6</v>
      </c>
      <c r="B3632">
        <v>0.22475000000000001</v>
      </c>
      <c r="C3632">
        <v>0.6883424425210507</v>
      </c>
      <c r="D3632">
        <v>0</v>
      </c>
      <c r="E3632">
        <v>0.11600000000000001</v>
      </c>
      <c r="F3632">
        <v>3083.023279</v>
      </c>
    </row>
    <row r="3633" spans="1:6" x14ac:dyDescent="0.25">
      <c r="A3633">
        <v>7</v>
      </c>
      <c r="B3633">
        <v>0.34799999999999998</v>
      </c>
      <c r="C3633">
        <v>0.49517290639569089</v>
      </c>
      <c r="D3633">
        <v>0</v>
      </c>
      <c r="E3633">
        <v>0.155</v>
      </c>
      <c r="F3633">
        <v>3753.8030349999999</v>
      </c>
    </row>
    <row r="3634" spans="1:6" x14ac:dyDescent="0.25">
      <c r="A3634">
        <v>8</v>
      </c>
      <c r="B3634">
        <v>0.45624999999999999</v>
      </c>
      <c r="C3634">
        <v>0.31381268925752598</v>
      </c>
      <c r="D3634">
        <v>0</v>
      </c>
      <c r="E3634">
        <v>0.188</v>
      </c>
      <c r="F3634">
        <v>3942.8458129999999</v>
      </c>
    </row>
    <row r="3635" spans="1:6" x14ac:dyDescent="0.25">
      <c r="A3635">
        <v>9</v>
      </c>
      <c r="B3635">
        <v>0.54649999999999999</v>
      </c>
      <c r="C3635">
        <v>9.3771815009550313E-2</v>
      </c>
      <c r="D3635">
        <v>0</v>
      </c>
      <c r="E3635">
        <v>0.2135</v>
      </c>
      <c r="F3635">
        <v>3801.8954389999999</v>
      </c>
    </row>
    <row r="3636" spans="1:6" x14ac:dyDescent="0.25">
      <c r="A3636">
        <v>10</v>
      </c>
      <c r="B3636">
        <v>0.59025000000000005</v>
      </c>
      <c r="C3636">
        <v>1.6939279863053189E-3</v>
      </c>
      <c r="D3636">
        <v>0</v>
      </c>
      <c r="E3636">
        <v>0.24399999999999999</v>
      </c>
      <c r="F3636">
        <v>4176.3691060000001</v>
      </c>
    </row>
    <row r="3637" spans="1:6" x14ac:dyDescent="0.25">
      <c r="A3637">
        <v>11</v>
      </c>
      <c r="B3637">
        <v>0.60424999999999995</v>
      </c>
      <c r="C3637">
        <v>8.6667233591268371E-3</v>
      </c>
      <c r="D3637">
        <v>0</v>
      </c>
      <c r="E3637">
        <v>0.27</v>
      </c>
      <c r="F3637">
        <v>4227.0339169999997</v>
      </c>
    </row>
    <row r="3638" spans="1:6" x14ac:dyDescent="0.25">
      <c r="A3638">
        <v>12</v>
      </c>
      <c r="B3638">
        <v>0.60350000000000004</v>
      </c>
      <c r="C3638">
        <v>1.794561900862437E-3</v>
      </c>
      <c r="D3638">
        <v>0</v>
      </c>
      <c r="E3638">
        <v>0.28899999999999998</v>
      </c>
      <c r="F3638">
        <v>4296.0025729999998</v>
      </c>
    </row>
    <row r="3639" spans="1:6" x14ac:dyDescent="0.25">
      <c r="A3639">
        <v>13</v>
      </c>
      <c r="B3639">
        <v>0.55800000000000005</v>
      </c>
      <c r="C3639">
        <v>7.8940898048223365E-2</v>
      </c>
      <c r="D3639">
        <v>0</v>
      </c>
      <c r="E3639">
        <v>0.29499999999999998</v>
      </c>
      <c r="F3639">
        <v>4338.9264979999998</v>
      </c>
    </row>
    <row r="3640" spans="1:6" x14ac:dyDescent="0.25">
      <c r="A3640">
        <v>14</v>
      </c>
      <c r="B3640">
        <v>0.47049999999999997</v>
      </c>
      <c r="C3640">
        <v>0.25505849078191267</v>
      </c>
      <c r="D3640">
        <v>0</v>
      </c>
      <c r="E3640">
        <v>0.27350000000000002</v>
      </c>
      <c r="F3640">
        <v>4539.7435969999997</v>
      </c>
    </row>
    <row r="3641" spans="1:6" x14ac:dyDescent="0.25">
      <c r="A3641">
        <v>15</v>
      </c>
      <c r="B3641">
        <v>0.35349999999999998</v>
      </c>
      <c r="C3641">
        <v>0.3329435748811283</v>
      </c>
      <c r="D3641">
        <v>0</v>
      </c>
      <c r="E3641">
        <v>0.22500000000000001</v>
      </c>
      <c r="F3641">
        <v>4266.755083</v>
      </c>
    </row>
    <row r="3642" spans="1:6" x14ac:dyDescent="0.25">
      <c r="A3642">
        <v>16</v>
      </c>
      <c r="B3642">
        <v>0.23649999999999999</v>
      </c>
      <c r="C3642">
        <v>0.56451239446179613</v>
      </c>
      <c r="D3642">
        <v>0</v>
      </c>
      <c r="E3642">
        <v>0.16300000000000001</v>
      </c>
      <c r="F3642">
        <v>3952.3960050000001</v>
      </c>
    </row>
    <row r="3643" spans="1:6" x14ac:dyDescent="0.25">
      <c r="A3643">
        <v>17</v>
      </c>
      <c r="B3643">
        <v>0.1295</v>
      </c>
      <c r="C3643">
        <v>0.83175535264416134</v>
      </c>
      <c r="D3643">
        <v>0</v>
      </c>
      <c r="E3643">
        <v>0.10150000000000001</v>
      </c>
      <c r="F3643">
        <v>3223.4484470000002</v>
      </c>
    </row>
    <row r="3644" spans="1:6" x14ac:dyDescent="0.25">
      <c r="A3644">
        <v>18</v>
      </c>
      <c r="B3644">
        <v>4.8000000000000001E-2</v>
      </c>
      <c r="C3644">
        <v>0.86497491826516593</v>
      </c>
      <c r="D3644">
        <v>0</v>
      </c>
      <c r="E3644">
        <v>4.7500000000000001E-2</v>
      </c>
      <c r="F3644">
        <v>2876.1541929999999</v>
      </c>
    </row>
    <row r="3645" spans="1:6" x14ac:dyDescent="0.25">
      <c r="A3645">
        <v>19</v>
      </c>
      <c r="B3645">
        <v>2.5000000000000001E-3</v>
      </c>
      <c r="C3645">
        <v>0.8965767978916499</v>
      </c>
      <c r="D3645">
        <v>0</v>
      </c>
      <c r="E3645">
        <v>1.15E-2</v>
      </c>
      <c r="F3645">
        <v>2921.1368170000001</v>
      </c>
    </row>
    <row r="3646" spans="1:6" x14ac:dyDescent="0.25">
      <c r="A3646">
        <v>20</v>
      </c>
      <c r="B3646">
        <v>0</v>
      </c>
      <c r="C3646">
        <v>0.90844265534934809</v>
      </c>
      <c r="D3646">
        <v>0</v>
      </c>
      <c r="E3646">
        <v>0</v>
      </c>
      <c r="F3646">
        <v>2887.638187</v>
      </c>
    </row>
    <row r="3647" spans="1:6" x14ac:dyDescent="0.25">
      <c r="A3647">
        <v>21</v>
      </c>
      <c r="B3647">
        <v>0</v>
      </c>
      <c r="C3647">
        <v>0.95826468303487844</v>
      </c>
      <c r="D3647">
        <v>0</v>
      </c>
      <c r="E3647">
        <v>0</v>
      </c>
      <c r="F3647">
        <v>2891.3533900000002</v>
      </c>
    </row>
    <row r="3648" spans="1:6" x14ac:dyDescent="0.25">
      <c r="A3648">
        <v>22</v>
      </c>
      <c r="B3648">
        <v>0</v>
      </c>
      <c r="C3648">
        <v>0.96859589136704483</v>
      </c>
      <c r="D3648">
        <v>0</v>
      </c>
      <c r="E3648">
        <v>0</v>
      </c>
      <c r="F3648">
        <v>2832.5584509999999</v>
      </c>
    </row>
    <row r="3649" spans="1:6" x14ac:dyDescent="0.25">
      <c r="A3649">
        <v>23</v>
      </c>
      <c r="B3649">
        <v>0</v>
      </c>
      <c r="C3649">
        <v>0.7997605250673071</v>
      </c>
      <c r="D3649">
        <v>0</v>
      </c>
      <c r="E3649">
        <v>0</v>
      </c>
      <c r="F3649">
        <v>2743.017323</v>
      </c>
    </row>
    <row r="3650" spans="1:6" x14ac:dyDescent="0.25">
      <c r="A3650">
        <v>0</v>
      </c>
      <c r="B3650">
        <v>0</v>
      </c>
      <c r="C3650">
        <v>0.70872707624148612</v>
      </c>
      <c r="D3650">
        <v>0</v>
      </c>
      <c r="E3650">
        <v>0</v>
      </c>
      <c r="F3650">
        <v>2669.5427880000002</v>
      </c>
    </row>
    <row r="3651" spans="1:6" x14ac:dyDescent="0.25">
      <c r="A3651">
        <v>1</v>
      </c>
      <c r="B3651">
        <v>0</v>
      </c>
      <c r="C3651">
        <v>0.62856467595680265</v>
      </c>
      <c r="D3651">
        <v>0</v>
      </c>
      <c r="E3651">
        <v>5.0000000000000001E-4</v>
      </c>
      <c r="F3651">
        <v>2618.9860859999999</v>
      </c>
    </row>
    <row r="3652" spans="1:6" x14ac:dyDescent="0.25">
      <c r="A3652">
        <v>2</v>
      </c>
      <c r="B3652">
        <v>0</v>
      </c>
      <c r="C3652">
        <v>0.57450486875006368</v>
      </c>
      <c r="D3652">
        <v>0</v>
      </c>
      <c r="E3652">
        <v>5.4999999999999997E-3</v>
      </c>
      <c r="F3652">
        <v>2598.0610830000001</v>
      </c>
    </row>
    <row r="3653" spans="1:6" x14ac:dyDescent="0.25">
      <c r="A3653">
        <v>3</v>
      </c>
      <c r="B3653">
        <v>6.7499999999999999E-3</v>
      </c>
      <c r="C3653">
        <v>0.53722931370082172</v>
      </c>
      <c r="D3653">
        <v>0</v>
      </c>
      <c r="E3653">
        <v>3.0499999999999999E-2</v>
      </c>
      <c r="F3653">
        <v>2588.2132489999999</v>
      </c>
    </row>
    <row r="3654" spans="1:6" x14ac:dyDescent="0.25">
      <c r="A3654">
        <v>4</v>
      </c>
      <c r="B3654">
        <v>6.1749999999999999E-2</v>
      </c>
      <c r="C3654">
        <v>0.57885069844508785</v>
      </c>
      <c r="D3654">
        <v>0</v>
      </c>
      <c r="E3654">
        <v>8.4000000000000005E-2</v>
      </c>
      <c r="F3654">
        <v>2587.9389529999999</v>
      </c>
    </row>
    <row r="3655" spans="1:6" x14ac:dyDescent="0.25">
      <c r="A3655">
        <v>5</v>
      </c>
      <c r="B3655">
        <v>0.15625</v>
      </c>
      <c r="C3655">
        <v>0.68775389379972263</v>
      </c>
      <c r="D3655">
        <v>0</v>
      </c>
      <c r="E3655">
        <v>0.17249999999999999</v>
      </c>
      <c r="F3655">
        <v>2587.5989490000002</v>
      </c>
    </row>
    <row r="3656" spans="1:6" x14ac:dyDescent="0.25">
      <c r="A3656">
        <v>6</v>
      </c>
      <c r="B3656">
        <v>0.27024999999999999</v>
      </c>
      <c r="C3656">
        <v>0.71570347562095626</v>
      </c>
      <c r="D3656">
        <v>0</v>
      </c>
      <c r="E3656">
        <v>0.27950000000000003</v>
      </c>
      <c r="F3656">
        <v>2692.7091449999998</v>
      </c>
    </row>
    <row r="3657" spans="1:6" x14ac:dyDescent="0.25">
      <c r="A3657">
        <v>7</v>
      </c>
      <c r="B3657">
        <v>0.38700000000000001</v>
      </c>
      <c r="C3657">
        <v>0.58289770805709207</v>
      </c>
      <c r="D3657">
        <v>0</v>
      </c>
      <c r="E3657">
        <v>0.39100000000000001</v>
      </c>
      <c r="F3657">
        <v>2753.5006410000001</v>
      </c>
    </row>
    <row r="3658" spans="1:6" x14ac:dyDescent="0.25">
      <c r="A3658">
        <v>8</v>
      </c>
      <c r="B3658">
        <v>0.48675000000000002</v>
      </c>
      <c r="C3658">
        <v>0.35746927261882228</v>
      </c>
      <c r="D3658">
        <v>0</v>
      </c>
      <c r="E3658">
        <v>0.47099999999999997</v>
      </c>
      <c r="F3658">
        <v>2865.5210769999999</v>
      </c>
    </row>
    <row r="3659" spans="1:6" x14ac:dyDescent="0.25">
      <c r="A3659">
        <v>9</v>
      </c>
      <c r="B3659">
        <v>0.56100000000000005</v>
      </c>
      <c r="C3659">
        <v>0.2241231805441391</v>
      </c>
      <c r="D3659">
        <v>0</v>
      </c>
      <c r="E3659">
        <v>0.51200000000000001</v>
      </c>
      <c r="F3659">
        <v>2813.8073239999999</v>
      </c>
    </row>
    <row r="3660" spans="1:6" x14ac:dyDescent="0.25">
      <c r="A3660">
        <v>10</v>
      </c>
      <c r="B3660">
        <v>0.61099999999999999</v>
      </c>
      <c r="C3660">
        <v>3.6701650253990192E-2</v>
      </c>
      <c r="D3660">
        <v>0</v>
      </c>
      <c r="E3660">
        <v>0.52549999999999997</v>
      </c>
      <c r="F3660">
        <v>2858.4619990000001</v>
      </c>
    </row>
    <row r="3661" spans="1:6" x14ac:dyDescent="0.25">
      <c r="A3661">
        <v>11</v>
      </c>
      <c r="B3661">
        <v>0.61499999999999999</v>
      </c>
      <c r="C3661">
        <v>0</v>
      </c>
      <c r="D3661">
        <v>0</v>
      </c>
      <c r="E3661">
        <v>0.504</v>
      </c>
      <c r="F3661">
        <v>2867.860236</v>
      </c>
    </row>
    <row r="3662" spans="1:6" x14ac:dyDescent="0.25">
      <c r="A3662">
        <v>12</v>
      </c>
      <c r="B3662">
        <v>0.57599999999999996</v>
      </c>
      <c r="C3662">
        <v>0</v>
      </c>
      <c r="D3662">
        <v>0</v>
      </c>
      <c r="E3662">
        <v>0.46400000000000002</v>
      </c>
      <c r="F3662">
        <v>2860.5889950000001</v>
      </c>
    </row>
    <row r="3663" spans="1:6" x14ac:dyDescent="0.25">
      <c r="A3663">
        <v>13</v>
      </c>
      <c r="B3663">
        <v>0.52400000000000002</v>
      </c>
      <c r="C3663">
        <v>0</v>
      </c>
      <c r="D3663">
        <v>0</v>
      </c>
      <c r="E3663">
        <v>0.39900000000000002</v>
      </c>
      <c r="F3663">
        <v>2851.8383960000001</v>
      </c>
    </row>
    <row r="3664" spans="1:6" x14ac:dyDescent="0.25">
      <c r="A3664">
        <v>14</v>
      </c>
      <c r="B3664">
        <v>0.45174999999999998</v>
      </c>
      <c r="C3664">
        <v>0</v>
      </c>
      <c r="D3664">
        <v>0</v>
      </c>
      <c r="E3664">
        <v>0.32350000000000001</v>
      </c>
      <c r="F3664">
        <v>2809.7317419999999</v>
      </c>
    </row>
    <row r="3665" spans="1:6" x14ac:dyDescent="0.25">
      <c r="A3665">
        <v>15</v>
      </c>
      <c r="B3665">
        <v>0.35725000000000001</v>
      </c>
      <c r="C3665">
        <v>0</v>
      </c>
      <c r="D3665">
        <v>0</v>
      </c>
      <c r="E3665">
        <v>0.24349999999999999</v>
      </c>
      <c r="F3665">
        <v>2816.3832929999999</v>
      </c>
    </row>
    <row r="3666" spans="1:6" x14ac:dyDescent="0.25">
      <c r="A3666">
        <v>16</v>
      </c>
      <c r="B3666">
        <v>0.24099999999999999</v>
      </c>
      <c r="C3666">
        <v>4.5830664843639873E-2</v>
      </c>
      <c r="D3666">
        <v>0</v>
      </c>
      <c r="E3666">
        <v>0.16650000000000001</v>
      </c>
      <c r="F3666">
        <v>2839.8716030000001</v>
      </c>
    </row>
    <row r="3667" spans="1:6" x14ac:dyDescent="0.25">
      <c r="A3667">
        <v>17</v>
      </c>
      <c r="B3667">
        <v>0.12875</v>
      </c>
      <c r="C3667">
        <v>0.23334075728874479</v>
      </c>
      <c r="D3667">
        <v>0</v>
      </c>
      <c r="E3667">
        <v>9.2999999999999999E-2</v>
      </c>
      <c r="F3667">
        <v>2792.3276270000001</v>
      </c>
    </row>
    <row r="3668" spans="1:6" x14ac:dyDescent="0.25">
      <c r="A3668">
        <v>18</v>
      </c>
      <c r="B3668">
        <v>4.7E-2</v>
      </c>
      <c r="C3668">
        <v>0.38086069763239377</v>
      </c>
      <c r="D3668">
        <v>0</v>
      </c>
      <c r="E3668">
        <v>3.95E-2</v>
      </c>
      <c r="F3668">
        <v>2779.433462</v>
      </c>
    </row>
    <row r="3669" spans="1:6" x14ac:dyDescent="0.25">
      <c r="A3669">
        <v>19</v>
      </c>
      <c r="B3669">
        <v>2.2499999999999998E-3</v>
      </c>
      <c r="C3669">
        <v>0.51200718765129949</v>
      </c>
      <c r="D3669">
        <v>0</v>
      </c>
      <c r="E3669">
        <v>8.5000000000000006E-3</v>
      </c>
      <c r="F3669">
        <v>2825.5456899999999</v>
      </c>
    </row>
    <row r="3670" spans="1:6" x14ac:dyDescent="0.25">
      <c r="A3670">
        <v>20</v>
      </c>
      <c r="B3670">
        <v>0</v>
      </c>
      <c r="C3670">
        <v>0.53466552523435817</v>
      </c>
      <c r="D3670">
        <v>0</v>
      </c>
      <c r="E3670">
        <v>0</v>
      </c>
      <c r="F3670">
        <v>2790.1604470000002</v>
      </c>
    </row>
    <row r="3671" spans="1:6" x14ac:dyDescent="0.25">
      <c r="A3671">
        <v>21</v>
      </c>
      <c r="B3671">
        <v>0</v>
      </c>
      <c r="C3671">
        <v>0.43062068924873059</v>
      </c>
      <c r="D3671">
        <v>0</v>
      </c>
      <c r="E3671">
        <v>0</v>
      </c>
      <c r="F3671">
        <v>2808.7693570000001</v>
      </c>
    </row>
    <row r="3672" spans="1:6" x14ac:dyDescent="0.25">
      <c r="A3672">
        <v>22</v>
      </c>
      <c r="B3672">
        <v>0</v>
      </c>
      <c r="C3672">
        <v>0.38471159221439338</v>
      </c>
      <c r="D3672">
        <v>0</v>
      </c>
      <c r="E3672">
        <v>0</v>
      </c>
      <c r="F3672">
        <v>2798.2512999999999</v>
      </c>
    </row>
    <row r="3673" spans="1:6" x14ac:dyDescent="0.25">
      <c r="A3673">
        <v>23</v>
      </c>
      <c r="B3673">
        <v>0</v>
      </c>
      <c r="C3673">
        <v>0.41089417253127719</v>
      </c>
      <c r="D3673">
        <v>0</v>
      </c>
      <c r="E3673">
        <v>0</v>
      </c>
      <c r="F3673">
        <v>2774.9589559999999</v>
      </c>
    </row>
    <row r="3674" spans="1:6" x14ac:dyDescent="0.25">
      <c r="A3674">
        <v>0</v>
      </c>
      <c r="B3674">
        <v>0</v>
      </c>
      <c r="C3674">
        <v>0.48068824149687461</v>
      </c>
      <c r="D3674">
        <v>0</v>
      </c>
      <c r="E3674">
        <v>0</v>
      </c>
      <c r="F3674">
        <v>2658.5273050000001</v>
      </c>
    </row>
    <row r="3675" spans="1:6" x14ac:dyDescent="0.25">
      <c r="A3675">
        <v>1</v>
      </c>
      <c r="B3675">
        <v>0</v>
      </c>
      <c r="C3675">
        <v>0.57111950782380561</v>
      </c>
      <c r="D3675">
        <v>0</v>
      </c>
      <c r="E3675">
        <v>5.0000000000000001E-4</v>
      </c>
      <c r="F3675">
        <v>2612.6382619999999</v>
      </c>
    </row>
    <row r="3676" spans="1:6" x14ac:dyDescent="0.25">
      <c r="A3676">
        <v>2</v>
      </c>
      <c r="B3676">
        <v>0</v>
      </c>
      <c r="C3676">
        <v>0.59354289576218355</v>
      </c>
      <c r="D3676">
        <v>0</v>
      </c>
      <c r="E3676">
        <v>2E-3</v>
      </c>
      <c r="F3676">
        <v>2592.169543</v>
      </c>
    </row>
    <row r="3677" spans="1:6" x14ac:dyDescent="0.25">
      <c r="A3677">
        <v>3</v>
      </c>
      <c r="B3677">
        <v>3.7499999999999999E-3</v>
      </c>
      <c r="C3677">
        <v>0.70394253007791363</v>
      </c>
      <c r="D3677">
        <v>0</v>
      </c>
      <c r="E3677">
        <v>1.35E-2</v>
      </c>
      <c r="F3677">
        <v>2584.3818630000001</v>
      </c>
    </row>
    <row r="3678" spans="1:6" x14ac:dyDescent="0.25">
      <c r="A3678">
        <v>4</v>
      </c>
      <c r="B3678">
        <v>4.1250000000000002E-2</v>
      </c>
      <c r="C3678">
        <v>0.6754766468114165</v>
      </c>
      <c r="D3678">
        <v>0</v>
      </c>
      <c r="E3678">
        <v>0.04</v>
      </c>
      <c r="F3678">
        <v>2582.1076389999998</v>
      </c>
    </row>
    <row r="3679" spans="1:6" x14ac:dyDescent="0.25">
      <c r="A3679">
        <v>5</v>
      </c>
      <c r="B3679">
        <v>0.112</v>
      </c>
      <c r="C3679">
        <v>0.62299252078687295</v>
      </c>
      <c r="D3679">
        <v>0</v>
      </c>
      <c r="E3679">
        <v>7.6499999999999999E-2</v>
      </c>
      <c r="F3679">
        <v>2578.7960990000001</v>
      </c>
    </row>
    <row r="3680" spans="1:6" x14ac:dyDescent="0.25">
      <c r="A3680">
        <v>6</v>
      </c>
      <c r="B3680">
        <v>0.1885</v>
      </c>
      <c r="C3680">
        <v>0.59195491660395294</v>
      </c>
      <c r="D3680">
        <v>0</v>
      </c>
      <c r="E3680">
        <v>0.11600000000000001</v>
      </c>
      <c r="F3680">
        <v>2617.7051160000001</v>
      </c>
    </row>
    <row r="3681" spans="1:6" x14ac:dyDescent="0.25">
      <c r="A3681">
        <v>7</v>
      </c>
      <c r="B3681">
        <v>0.28649999999999998</v>
      </c>
      <c r="C3681">
        <v>0.44172576300497529</v>
      </c>
      <c r="D3681">
        <v>0</v>
      </c>
      <c r="E3681">
        <v>0.16200000000000001</v>
      </c>
      <c r="F3681">
        <v>2667.2146889999999</v>
      </c>
    </row>
    <row r="3682" spans="1:6" x14ac:dyDescent="0.25">
      <c r="A3682">
        <v>8</v>
      </c>
      <c r="B3682">
        <v>0.37824999999999998</v>
      </c>
      <c r="C3682">
        <v>0.23807949562861169</v>
      </c>
      <c r="D3682">
        <v>0</v>
      </c>
      <c r="E3682">
        <v>0.20949999999999999</v>
      </c>
      <c r="F3682">
        <v>2649.3366129999999</v>
      </c>
    </row>
    <row r="3683" spans="1:6" x14ac:dyDescent="0.25">
      <c r="A3683">
        <v>9</v>
      </c>
      <c r="B3683">
        <v>0.44350000000000001</v>
      </c>
      <c r="C3683">
        <v>8.5754563962417762E-2</v>
      </c>
      <c r="D3683">
        <v>0</v>
      </c>
      <c r="E3683">
        <v>0.26100000000000001</v>
      </c>
      <c r="F3683">
        <v>2598.18165</v>
      </c>
    </row>
    <row r="3684" spans="1:6" x14ac:dyDescent="0.25">
      <c r="A3684">
        <v>10</v>
      </c>
      <c r="B3684">
        <v>0.47325</v>
      </c>
      <c r="C3684">
        <v>0</v>
      </c>
      <c r="D3684">
        <v>0</v>
      </c>
      <c r="E3684">
        <v>0.30299999999999999</v>
      </c>
      <c r="F3684">
        <v>2661.0758139999998</v>
      </c>
    </row>
    <row r="3685" spans="1:6" x14ac:dyDescent="0.25">
      <c r="A3685">
        <v>11</v>
      </c>
      <c r="B3685">
        <v>0.43874999999999997</v>
      </c>
      <c r="C3685">
        <v>0</v>
      </c>
      <c r="D3685">
        <v>0</v>
      </c>
      <c r="E3685">
        <v>0.34599999999999997</v>
      </c>
      <c r="F3685">
        <v>2663.7470760000001</v>
      </c>
    </row>
    <row r="3686" spans="1:6" x14ac:dyDescent="0.25">
      <c r="A3686">
        <v>12</v>
      </c>
      <c r="B3686">
        <v>0.38450000000000001</v>
      </c>
      <c r="C3686">
        <v>0</v>
      </c>
      <c r="D3686">
        <v>0</v>
      </c>
      <c r="E3686">
        <v>0.36499999999999999</v>
      </c>
      <c r="F3686">
        <v>2658.6321979999998</v>
      </c>
    </row>
    <row r="3687" spans="1:6" x14ac:dyDescent="0.25">
      <c r="A3687">
        <v>13</v>
      </c>
      <c r="B3687">
        <v>0.33174999999999999</v>
      </c>
      <c r="C3687">
        <v>0</v>
      </c>
      <c r="D3687">
        <v>0</v>
      </c>
      <c r="E3687">
        <v>0.34599999999999997</v>
      </c>
      <c r="F3687">
        <v>2654.6611090000001</v>
      </c>
    </row>
    <row r="3688" spans="1:6" x14ac:dyDescent="0.25">
      <c r="A3688">
        <v>14</v>
      </c>
      <c r="B3688">
        <v>0.29249999999999998</v>
      </c>
      <c r="C3688">
        <v>7.2330719433048682E-2</v>
      </c>
      <c r="D3688">
        <v>0</v>
      </c>
      <c r="E3688">
        <v>0.29949999999999999</v>
      </c>
      <c r="F3688">
        <v>2618.9468259999999</v>
      </c>
    </row>
    <row r="3689" spans="1:6" x14ac:dyDescent="0.25">
      <c r="A3689">
        <v>15</v>
      </c>
      <c r="B3689">
        <v>0.23699999999999999</v>
      </c>
      <c r="C3689">
        <v>0.23140799501448231</v>
      </c>
      <c r="D3689">
        <v>0</v>
      </c>
      <c r="E3689">
        <v>0.224</v>
      </c>
      <c r="F3689">
        <v>2635.4579410000001</v>
      </c>
    </row>
    <row r="3690" spans="1:6" x14ac:dyDescent="0.25">
      <c r="A3690">
        <v>16</v>
      </c>
      <c r="B3690">
        <v>0.17374999999999999</v>
      </c>
      <c r="C3690">
        <v>0.4487791435053074</v>
      </c>
      <c r="D3690">
        <v>0</v>
      </c>
      <c r="E3690">
        <v>0.14949999999999999</v>
      </c>
      <c r="F3690">
        <v>2666.961366</v>
      </c>
    </row>
    <row r="3691" spans="1:6" x14ac:dyDescent="0.25">
      <c r="A3691">
        <v>17</v>
      </c>
      <c r="B3691">
        <v>9.4500000000000001E-2</v>
      </c>
      <c r="C3691">
        <v>0.63341283503868318</v>
      </c>
      <c r="D3691">
        <v>0</v>
      </c>
      <c r="E3691">
        <v>8.6499999999999994E-2</v>
      </c>
      <c r="F3691">
        <v>2619.4968909999998</v>
      </c>
    </row>
    <row r="3692" spans="1:6" x14ac:dyDescent="0.25">
      <c r="A3692">
        <v>18</v>
      </c>
      <c r="B3692">
        <v>3.4250000000000003E-2</v>
      </c>
      <c r="C3692">
        <v>0.68833207849298372</v>
      </c>
      <c r="D3692">
        <v>0</v>
      </c>
      <c r="E3692">
        <v>3.7999999999999999E-2</v>
      </c>
      <c r="F3692">
        <v>2603.6646700000001</v>
      </c>
    </row>
    <row r="3693" spans="1:6" x14ac:dyDescent="0.25">
      <c r="A3693">
        <v>19</v>
      </c>
      <c r="B3693">
        <v>2.2499999999999998E-3</v>
      </c>
      <c r="C3693">
        <v>0.75981717800292004</v>
      </c>
      <c r="D3693">
        <v>0</v>
      </c>
      <c r="E3693">
        <v>0.01</v>
      </c>
      <c r="F3693">
        <v>2678.5753679999998</v>
      </c>
    </row>
    <row r="3694" spans="1:6" x14ac:dyDescent="0.25">
      <c r="A3694">
        <v>20</v>
      </c>
      <c r="B3694">
        <v>0</v>
      </c>
      <c r="C3694">
        <v>0.81553336066219151</v>
      </c>
      <c r="D3694">
        <v>0</v>
      </c>
      <c r="E3694">
        <v>0</v>
      </c>
      <c r="F3694">
        <v>2753.5261489999998</v>
      </c>
    </row>
    <row r="3695" spans="1:6" x14ac:dyDescent="0.25">
      <c r="A3695">
        <v>21</v>
      </c>
      <c r="B3695">
        <v>0</v>
      </c>
      <c r="C3695">
        <v>0.85672170774744782</v>
      </c>
      <c r="D3695">
        <v>0</v>
      </c>
      <c r="E3695">
        <v>0</v>
      </c>
      <c r="F3695">
        <v>2787.8615220000002</v>
      </c>
    </row>
    <row r="3696" spans="1:6" x14ac:dyDescent="0.25">
      <c r="A3696">
        <v>22</v>
      </c>
      <c r="B3696">
        <v>0</v>
      </c>
      <c r="C3696">
        <v>0.92173121001710934</v>
      </c>
      <c r="D3696">
        <v>0</v>
      </c>
      <c r="E3696">
        <v>0</v>
      </c>
      <c r="F3696">
        <v>2783.1132309999998</v>
      </c>
    </row>
    <row r="3697" spans="1:6" x14ac:dyDescent="0.25">
      <c r="A3697">
        <v>23</v>
      </c>
      <c r="B3697">
        <v>0</v>
      </c>
      <c r="C3697">
        <v>0.94726309918479235</v>
      </c>
      <c r="D3697">
        <v>0</v>
      </c>
      <c r="E3697">
        <v>0</v>
      </c>
      <c r="F3697">
        <v>2764.1648519999999</v>
      </c>
    </row>
    <row r="3698" spans="1:6" x14ac:dyDescent="0.25">
      <c r="A3698">
        <v>0</v>
      </c>
      <c r="B3698">
        <v>0</v>
      </c>
      <c r="C3698">
        <v>0.95667707921713763</v>
      </c>
      <c r="D3698">
        <v>0</v>
      </c>
      <c r="E3698">
        <v>0</v>
      </c>
      <c r="F3698">
        <v>2489.393689</v>
      </c>
    </row>
    <row r="3699" spans="1:6" x14ac:dyDescent="0.25">
      <c r="A3699">
        <v>1</v>
      </c>
      <c r="B3699">
        <v>0</v>
      </c>
      <c r="C3699">
        <v>0.92927665325376008</v>
      </c>
      <c r="D3699">
        <v>0</v>
      </c>
      <c r="E3699">
        <v>0</v>
      </c>
      <c r="F3699">
        <v>2479.480485</v>
      </c>
    </row>
    <row r="3700" spans="1:6" x14ac:dyDescent="0.25">
      <c r="A3700">
        <v>2</v>
      </c>
      <c r="B3700">
        <v>0</v>
      </c>
      <c r="C3700">
        <v>0.9527704752630678</v>
      </c>
      <c r="D3700">
        <v>0</v>
      </c>
      <c r="E3700">
        <v>4.4999999999999997E-3</v>
      </c>
      <c r="F3700">
        <v>2501.6314339999999</v>
      </c>
    </row>
    <row r="3701" spans="1:6" x14ac:dyDescent="0.25">
      <c r="A3701">
        <v>3</v>
      </c>
      <c r="B3701">
        <v>7.4999999999999997E-3</v>
      </c>
      <c r="C3701">
        <v>0.91091176364767812</v>
      </c>
      <c r="D3701">
        <v>0</v>
      </c>
      <c r="E3701">
        <v>2.8000000000000001E-2</v>
      </c>
      <c r="F3701">
        <v>2522.0622990000002</v>
      </c>
    </row>
    <row r="3702" spans="1:6" x14ac:dyDescent="0.25">
      <c r="A3702">
        <v>4</v>
      </c>
      <c r="B3702">
        <v>5.7000000000000002E-2</v>
      </c>
      <c r="C3702">
        <v>0.85021733045898107</v>
      </c>
      <c r="D3702">
        <v>0</v>
      </c>
      <c r="E3702">
        <v>7.85E-2</v>
      </c>
      <c r="F3702">
        <v>2544.6167719999999</v>
      </c>
    </row>
    <row r="3703" spans="1:6" x14ac:dyDescent="0.25">
      <c r="A3703">
        <v>5</v>
      </c>
      <c r="B3703">
        <v>0.14874999999999999</v>
      </c>
      <c r="C3703">
        <v>0.80246702062131492</v>
      </c>
      <c r="D3703">
        <v>0</v>
      </c>
      <c r="E3703">
        <v>0.1595</v>
      </c>
      <c r="F3703">
        <v>2795.697228</v>
      </c>
    </row>
    <row r="3704" spans="1:6" x14ac:dyDescent="0.25">
      <c r="A3704">
        <v>6</v>
      </c>
      <c r="B3704">
        <v>0.27200000000000002</v>
      </c>
      <c r="C3704">
        <v>0.73683211471182919</v>
      </c>
      <c r="D3704">
        <v>0</v>
      </c>
      <c r="E3704">
        <v>0.26950000000000002</v>
      </c>
      <c r="F3704">
        <v>3084.9009649999998</v>
      </c>
    </row>
    <row r="3705" spans="1:6" x14ac:dyDescent="0.25">
      <c r="A3705">
        <v>7</v>
      </c>
      <c r="B3705">
        <v>0.39474999999999999</v>
      </c>
      <c r="C3705">
        <v>0.69455631567626563</v>
      </c>
      <c r="D3705">
        <v>0</v>
      </c>
      <c r="E3705">
        <v>0.3795</v>
      </c>
      <c r="F3705">
        <v>3764.5592959999999</v>
      </c>
    </row>
    <row r="3706" spans="1:6" x14ac:dyDescent="0.25">
      <c r="A3706">
        <v>8</v>
      </c>
      <c r="B3706">
        <v>0.49125000000000002</v>
      </c>
      <c r="C3706">
        <v>0.66575910474395195</v>
      </c>
      <c r="D3706">
        <v>0</v>
      </c>
      <c r="E3706">
        <v>0.46700000000000003</v>
      </c>
      <c r="F3706">
        <v>3957.5522980000001</v>
      </c>
    </row>
    <row r="3707" spans="1:6" x14ac:dyDescent="0.25">
      <c r="A3707">
        <v>9</v>
      </c>
      <c r="B3707">
        <v>0.54274999999999995</v>
      </c>
      <c r="C3707">
        <v>0.63486961080525284</v>
      </c>
      <c r="D3707">
        <v>0</v>
      </c>
      <c r="E3707">
        <v>0.51800000000000002</v>
      </c>
      <c r="F3707">
        <v>3846.2459370000001</v>
      </c>
    </row>
    <row r="3708" spans="1:6" x14ac:dyDescent="0.25">
      <c r="A3708">
        <v>10</v>
      </c>
      <c r="B3708">
        <v>0.55049999999999999</v>
      </c>
      <c r="C3708">
        <v>0.4672449819284194</v>
      </c>
      <c r="D3708">
        <v>0</v>
      </c>
      <c r="E3708">
        <v>0.52400000000000002</v>
      </c>
      <c r="F3708">
        <v>4196.0834500000001</v>
      </c>
    </row>
    <row r="3709" spans="1:6" x14ac:dyDescent="0.25">
      <c r="A3709">
        <v>11</v>
      </c>
      <c r="B3709">
        <v>0.54300000000000004</v>
      </c>
      <c r="C3709">
        <v>0.38562309410866841</v>
      </c>
      <c r="D3709">
        <v>0</v>
      </c>
      <c r="E3709">
        <v>0.51600000000000001</v>
      </c>
      <c r="F3709">
        <v>4245.9092849999997</v>
      </c>
    </row>
    <row r="3710" spans="1:6" x14ac:dyDescent="0.25">
      <c r="A3710">
        <v>12</v>
      </c>
      <c r="B3710">
        <v>0.53200000000000003</v>
      </c>
      <c r="C3710">
        <v>0.41329918327119342</v>
      </c>
      <c r="D3710">
        <v>0</v>
      </c>
      <c r="E3710">
        <v>0.48549999999999999</v>
      </c>
      <c r="F3710">
        <v>4296.0025729999998</v>
      </c>
    </row>
    <row r="3711" spans="1:6" x14ac:dyDescent="0.25">
      <c r="A3711">
        <v>13</v>
      </c>
      <c r="B3711">
        <v>0.49149999999999999</v>
      </c>
      <c r="C3711">
        <v>0.44907820030444923</v>
      </c>
      <c r="D3711">
        <v>0</v>
      </c>
      <c r="E3711">
        <v>0.439</v>
      </c>
      <c r="F3711">
        <v>4330.5329350000002</v>
      </c>
    </row>
    <row r="3712" spans="1:6" x14ac:dyDescent="0.25">
      <c r="A3712">
        <v>14</v>
      </c>
      <c r="B3712">
        <v>0.39974999999999999</v>
      </c>
      <c r="C3712">
        <v>0.56863411705696221</v>
      </c>
      <c r="D3712">
        <v>0</v>
      </c>
      <c r="E3712">
        <v>0.3705</v>
      </c>
      <c r="F3712">
        <v>4366.878471</v>
      </c>
    </row>
    <row r="3713" spans="1:6" x14ac:dyDescent="0.25">
      <c r="A3713">
        <v>15</v>
      </c>
      <c r="B3713">
        <v>0.28025</v>
      </c>
      <c r="C3713">
        <v>0.66569761105502634</v>
      </c>
      <c r="D3713">
        <v>0</v>
      </c>
      <c r="E3713">
        <v>0.28050000000000003</v>
      </c>
      <c r="F3713">
        <v>4285.1571979999999</v>
      </c>
    </row>
    <row r="3714" spans="1:6" x14ac:dyDescent="0.25">
      <c r="A3714">
        <v>16</v>
      </c>
      <c r="B3714">
        <v>0.16800000000000001</v>
      </c>
      <c r="C3714">
        <v>0.69588382318034048</v>
      </c>
      <c r="D3714">
        <v>0</v>
      </c>
      <c r="E3714">
        <v>0.19600000000000001</v>
      </c>
      <c r="F3714">
        <v>4055.6010980000001</v>
      </c>
    </row>
    <row r="3715" spans="1:6" x14ac:dyDescent="0.25">
      <c r="A3715">
        <v>17</v>
      </c>
      <c r="B3715">
        <v>8.4750000000000006E-2</v>
      </c>
      <c r="C3715">
        <v>0.71471278378096659</v>
      </c>
      <c r="D3715">
        <v>0</v>
      </c>
      <c r="E3715">
        <v>0.11650000000000001</v>
      </c>
      <c r="F3715">
        <v>3223.4484470000002</v>
      </c>
    </row>
    <row r="3716" spans="1:6" x14ac:dyDescent="0.25">
      <c r="A3716">
        <v>18</v>
      </c>
      <c r="B3716">
        <v>2.8000000000000001E-2</v>
      </c>
      <c r="C3716">
        <v>0.74520275573946848</v>
      </c>
      <c r="D3716">
        <v>0</v>
      </c>
      <c r="E3716">
        <v>5.3499999999999999E-2</v>
      </c>
      <c r="F3716">
        <v>2873.473853</v>
      </c>
    </row>
    <row r="3717" spans="1:6" x14ac:dyDescent="0.25">
      <c r="A3717">
        <v>19</v>
      </c>
      <c r="B3717">
        <v>1E-3</v>
      </c>
      <c r="C3717">
        <v>0.60498520475844231</v>
      </c>
      <c r="D3717">
        <v>0</v>
      </c>
      <c r="E3717">
        <v>1.4E-2</v>
      </c>
      <c r="F3717">
        <v>2917.6714459999998</v>
      </c>
    </row>
    <row r="3718" spans="1:6" x14ac:dyDescent="0.25">
      <c r="A3718">
        <v>20</v>
      </c>
      <c r="B3718">
        <v>0</v>
      </c>
      <c r="C3718">
        <v>0.5352321908323745</v>
      </c>
      <c r="D3718">
        <v>0</v>
      </c>
      <c r="E3718">
        <v>5.0000000000000001E-4</v>
      </c>
      <c r="F3718">
        <v>2882.2170259999998</v>
      </c>
    </row>
    <row r="3719" spans="1:6" x14ac:dyDescent="0.25">
      <c r="A3719">
        <v>21</v>
      </c>
      <c r="B3719">
        <v>0</v>
      </c>
      <c r="C3719">
        <v>0.48991850003205678</v>
      </c>
      <c r="D3719">
        <v>0</v>
      </c>
      <c r="E3719">
        <v>0</v>
      </c>
      <c r="F3719">
        <v>2889.2809040000002</v>
      </c>
    </row>
    <row r="3720" spans="1:6" x14ac:dyDescent="0.25">
      <c r="A3720">
        <v>22</v>
      </c>
      <c r="B3720">
        <v>0</v>
      </c>
      <c r="C3720">
        <v>0.47439989869839222</v>
      </c>
      <c r="D3720">
        <v>0</v>
      </c>
      <c r="E3720">
        <v>0</v>
      </c>
      <c r="F3720">
        <v>2832.5584509999999</v>
      </c>
    </row>
    <row r="3721" spans="1:6" x14ac:dyDescent="0.25">
      <c r="A3721">
        <v>23</v>
      </c>
      <c r="B3721">
        <v>0</v>
      </c>
      <c r="C3721">
        <v>0.3730548656752411</v>
      </c>
      <c r="D3721">
        <v>0</v>
      </c>
      <c r="E3721">
        <v>0</v>
      </c>
      <c r="F3721">
        <v>2743.017323</v>
      </c>
    </row>
    <row r="3722" spans="1:6" x14ac:dyDescent="0.25">
      <c r="A3722">
        <v>0</v>
      </c>
      <c r="B3722">
        <v>0</v>
      </c>
      <c r="C3722">
        <v>0.42185191200531669</v>
      </c>
      <c r="D3722">
        <v>0</v>
      </c>
      <c r="E3722">
        <v>0</v>
      </c>
      <c r="F3722">
        <v>2489.393689</v>
      </c>
    </row>
    <row r="3723" spans="1:6" x14ac:dyDescent="0.25">
      <c r="A3723">
        <v>1</v>
      </c>
      <c r="B3723">
        <v>0</v>
      </c>
      <c r="C3723">
        <v>0.49408439146415711</v>
      </c>
      <c r="D3723">
        <v>0</v>
      </c>
      <c r="E3723">
        <v>5.0000000000000001E-4</v>
      </c>
      <c r="F3723">
        <v>2479.480485</v>
      </c>
    </row>
    <row r="3724" spans="1:6" x14ac:dyDescent="0.25">
      <c r="A3724">
        <v>2</v>
      </c>
      <c r="B3724">
        <v>0</v>
      </c>
      <c r="C3724">
        <v>0.66452016331874353</v>
      </c>
      <c r="D3724">
        <v>0</v>
      </c>
      <c r="E3724">
        <v>8.9999999999999993E-3</v>
      </c>
      <c r="F3724">
        <v>2501.6314339999999</v>
      </c>
    </row>
    <row r="3725" spans="1:6" x14ac:dyDescent="0.25">
      <c r="A3725">
        <v>3</v>
      </c>
      <c r="B3725">
        <v>3.5000000000000001E-3</v>
      </c>
      <c r="C3725">
        <v>0.77150608474098625</v>
      </c>
      <c r="D3725">
        <v>0</v>
      </c>
      <c r="E3725">
        <v>3.4500000000000003E-2</v>
      </c>
      <c r="F3725">
        <v>2522.0622990000002</v>
      </c>
    </row>
    <row r="3726" spans="1:6" x14ac:dyDescent="0.25">
      <c r="A3726">
        <v>4</v>
      </c>
      <c r="B3726">
        <v>4.0500000000000001E-2</v>
      </c>
      <c r="C3726">
        <v>0.75339373745835969</v>
      </c>
      <c r="D3726">
        <v>0</v>
      </c>
      <c r="E3726">
        <v>7.1499999999999994E-2</v>
      </c>
      <c r="F3726">
        <v>2544.6167719999999</v>
      </c>
    </row>
    <row r="3727" spans="1:6" x14ac:dyDescent="0.25">
      <c r="A3727">
        <v>5</v>
      </c>
      <c r="B3727">
        <v>0.111</v>
      </c>
      <c r="C3727">
        <v>0.70121476251427517</v>
      </c>
      <c r="D3727">
        <v>0</v>
      </c>
      <c r="E3727">
        <v>0.1205</v>
      </c>
      <c r="F3727">
        <v>2795.697228</v>
      </c>
    </row>
    <row r="3728" spans="1:6" x14ac:dyDescent="0.25">
      <c r="A3728">
        <v>6</v>
      </c>
      <c r="B3728">
        <v>0.19925000000000001</v>
      </c>
      <c r="C3728">
        <v>0.67481653045389067</v>
      </c>
      <c r="D3728">
        <v>0</v>
      </c>
      <c r="E3728">
        <v>0.17499999999999999</v>
      </c>
      <c r="F3728">
        <v>3084.9009649999998</v>
      </c>
    </row>
    <row r="3729" spans="1:6" x14ac:dyDescent="0.25">
      <c r="A3729">
        <v>7</v>
      </c>
      <c r="B3729">
        <v>0.28875000000000001</v>
      </c>
      <c r="C3729">
        <v>0.5836152325328593</v>
      </c>
      <c r="D3729">
        <v>0</v>
      </c>
      <c r="E3729">
        <v>0.22950000000000001</v>
      </c>
      <c r="F3729">
        <v>3758.3136850000001</v>
      </c>
    </row>
    <row r="3730" spans="1:6" x14ac:dyDescent="0.25">
      <c r="A3730">
        <v>8</v>
      </c>
      <c r="B3730">
        <v>0.39074999999999999</v>
      </c>
      <c r="C3730">
        <v>0.39877865932281381</v>
      </c>
      <c r="D3730">
        <v>0</v>
      </c>
      <c r="E3730">
        <v>0.27300000000000002</v>
      </c>
      <c r="F3730">
        <v>3950.2936719999998</v>
      </c>
    </row>
    <row r="3731" spans="1:6" x14ac:dyDescent="0.25">
      <c r="A3731">
        <v>9</v>
      </c>
      <c r="B3731">
        <v>0.48125000000000001</v>
      </c>
      <c r="C3731">
        <v>0.44905351459125897</v>
      </c>
      <c r="D3731">
        <v>0</v>
      </c>
      <c r="E3731">
        <v>0.30399999999999999</v>
      </c>
      <c r="F3731">
        <v>3821.437152</v>
      </c>
    </row>
    <row r="3732" spans="1:6" x14ac:dyDescent="0.25">
      <c r="A3732">
        <v>10</v>
      </c>
      <c r="B3732">
        <v>0.55074999999999996</v>
      </c>
      <c r="C3732">
        <v>0.31389855686482382</v>
      </c>
      <c r="D3732">
        <v>0</v>
      </c>
      <c r="E3732">
        <v>0.32600000000000001</v>
      </c>
      <c r="F3732">
        <v>4139.7563460000001</v>
      </c>
    </row>
    <row r="3733" spans="1:6" x14ac:dyDescent="0.25">
      <c r="A3733">
        <v>11</v>
      </c>
      <c r="B3733">
        <v>0.58225000000000005</v>
      </c>
      <c r="C3733">
        <v>0.31645109240911112</v>
      </c>
      <c r="D3733">
        <v>0</v>
      </c>
      <c r="E3733">
        <v>0.33700000000000002</v>
      </c>
      <c r="F3733">
        <v>4205.0141800000001</v>
      </c>
    </row>
    <row r="3734" spans="1:6" x14ac:dyDescent="0.25">
      <c r="A3734">
        <v>12</v>
      </c>
      <c r="B3734">
        <v>0.54874999999999996</v>
      </c>
      <c r="C3734">
        <v>0.38035964267925609</v>
      </c>
      <c r="D3734">
        <v>0</v>
      </c>
      <c r="E3734">
        <v>0.32600000000000001</v>
      </c>
      <c r="F3734">
        <v>4263.7092810000004</v>
      </c>
    </row>
    <row r="3735" spans="1:6" x14ac:dyDescent="0.25">
      <c r="A3735">
        <v>13</v>
      </c>
      <c r="B3735">
        <v>0.47</v>
      </c>
      <c r="C3735">
        <v>0.54950546062592487</v>
      </c>
      <c r="D3735">
        <v>0</v>
      </c>
      <c r="E3735">
        <v>0.30099999999999999</v>
      </c>
      <c r="F3735">
        <v>4242.4425680000004</v>
      </c>
    </row>
    <row r="3736" spans="1:6" x14ac:dyDescent="0.25">
      <c r="A3736">
        <v>14</v>
      </c>
      <c r="B3736">
        <v>0.375</v>
      </c>
      <c r="C3736">
        <v>0.68151895856347899</v>
      </c>
      <c r="D3736">
        <v>0</v>
      </c>
      <c r="E3736">
        <v>0.26100000000000001</v>
      </c>
      <c r="F3736">
        <v>4256.732258</v>
      </c>
    </row>
    <row r="3737" spans="1:6" x14ac:dyDescent="0.25">
      <c r="A3737">
        <v>15</v>
      </c>
      <c r="B3737">
        <v>0.28175</v>
      </c>
      <c r="C3737">
        <v>0.68660056175083795</v>
      </c>
      <c r="D3737">
        <v>0</v>
      </c>
      <c r="E3737">
        <v>0.20300000000000001</v>
      </c>
      <c r="F3737">
        <v>4165.6260819999998</v>
      </c>
    </row>
    <row r="3738" spans="1:6" x14ac:dyDescent="0.25">
      <c r="A3738">
        <v>16</v>
      </c>
      <c r="B3738">
        <v>0.1905</v>
      </c>
      <c r="C3738">
        <v>0.71159914059653029</v>
      </c>
      <c r="D3738">
        <v>0</v>
      </c>
      <c r="E3738">
        <v>0.14299999999999999</v>
      </c>
      <c r="F3738">
        <v>3901.4668510000001</v>
      </c>
    </row>
    <row r="3739" spans="1:6" x14ac:dyDescent="0.25">
      <c r="A3739">
        <v>17</v>
      </c>
      <c r="B3739">
        <v>0.104</v>
      </c>
      <c r="C3739">
        <v>0.74652971530654444</v>
      </c>
      <c r="D3739">
        <v>0</v>
      </c>
      <c r="E3739">
        <v>8.5500000000000007E-2</v>
      </c>
      <c r="F3739">
        <v>3202.6074010000002</v>
      </c>
    </row>
    <row r="3740" spans="1:6" x14ac:dyDescent="0.25">
      <c r="A3740">
        <v>18</v>
      </c>
      <c r="B3740">
        <v>3.7499999999999999E-2</v>
      </c>
      <c r="C3740">
        <v>0.76960496999375272</v>
      </c>
      <c r="D3740">
        <v>0</v>
      </c>
      <c r="E3740">
        <v>4.0500000000000001E-2</v>
      </c>
      <c r="F3740">
        <v>2872.7080409999999</v>
      </c>
    </row>
    <row r="3741" spans="1:6" x14ac:dyDescent="0.25">
      <c r="A3741">
        <v>19</v>
      </c>
      <c r="B3741">
        <v>1.5E-3</v>
      </c>
      <c r="C3741">
        <v>0.80713578717039847</v>
      </c>
      <c r="D3741">
        <v>0</v>
      </c>
      <c r="E3741">
        <v>1.0999999999999999E-2</v>
      </c>
      <c r="F3741">
        <v>2917.4548610000002</v>
      </c>
    </row>
    <row r="3742" spans="1:6" x14ac:dyDescent="0.25">
      <c r="A3742">
        <v>20</v>
      </c>
      <c r="B3742">
        <v>0</v>
      </c>
      <c r="C3742">
        <v>0.82821642664187234</v>
      </c>
      <c r="D3742">
        <v>0</v>
      </c>
      <c r="E3742">
        <v>5.0000000000000001E-4</v>
      </c>
      <c r="F3742">
        <v>2887.638187</v>
      </c>
    </row>
    <row r="3743" spans="1:6" x14ac:dyDescent="0.25">
      <c r="A3743">
        <v>21</v>
      </c>
      <c r="B3743">
        <v>0</v>
      </c>
      <c r="C3743">
        <v>0.84237666519285692</v>
      </c>
      <c r="D3743">
        <v>0</v>
      </c>
      <c r="E3743">
        <v>0</v>
      </c>
      <c r="F3743">
        <v>2893.3277859999998</v>
      </c>
    </row>
    <row r="3744" spans="1:6" x14ac:dyDescent="0.25">
      <c r="A3744">
        <v>22</v>
      </c>
      <c r="B3744">
        <v>0</v>
      </c>
      <c r="C3744">
        <v>0.72402766971665744</v>
      </c>
      <c r="D3744">
        <v>0</v>
      </c>
      <c r="E3744">
        <v>0</v>
      </c>
      <c r="F3744">
        <v>2832.5584509999999</v>
      </c>
    </row>
    <row r="3745" spans="1:6" x14ac:dyDescent="0.25">
      <c r="A3745">
        <v>23</v>
      </c>
      <c r="B3745">
        <v>0</v>
      </c>
      <c r="C3745">
        <v>0.60780996901149431</v>
      </c>
      <c r="D3745">
        <v>0</v>
      </c>
      <c r="E3745">
        <v>0</v>
      </c>
      <c r="F3745">
        <v>2743.017323</v>
      </c>
    </row>
    <row r="3746" spans="1:6" x14ac:dyDescent="0.25">
      <c r="A3746">
        <v>0</v>
      </c>
      <c r="B3746">
        <v>0</v>
      </c>
      <c r="C3746">
        <v>0.55247610071733932</v>
      </c>
      <c r="D3746">
        <v>0</v>
      </c>
      <c r="E3746">
        <v>0</v>
      </c>
      <c r="F3746">
        <v>2489.393689</v>
      </c>
    </row>
    <row r="3747" spans="1:6" x14ac:dyDescent="0.25">
      <c r="A3747">
        <v>1</v>
      </c>
      <c r="B3747">
        <v>0</v>
      </c>
      <c r="C3747">
        <v>0.51137070529161677</v>
      </c>
      <c r="D3747">
        <v>0</v>
      </c>
      <c r="E3747">
        <v>5.0000000000000001E-4</v>
      </c>
      <c r="F3747">
        <v>2479.480485</v>
      </c>
    </row>
    <row r="3748" spans="1:6" x14ac:dyDescent="0.25">
      <c r="A3748">
        <v>2</v>
      </c>
      <c r="B3748">
        <v>0</v>
      </c>
      <c r="C3748">
        <v>0.46659032648575371</v>
      </c>
      <c r="D3748">
        <v>0</v>
      </c>
      <c r="E3748">
        <v>7.4999999999999997E-3</v>
      </c>
      <c r="F3748">
        <v>2501.6314339999999</v>
      </c>
    </row>
    <row r="3749" spans="1:6" x14ac:dyDescent="0.25">
      <c r="A3749">
        <v>3</v>
      </c>
      <c r="B3749">
        <v>7.7499999999999999E-3</v>
      </c>
      <c r="C3749">
        <v>0.47403536856097922</v>
      </c>
      <c r="D3749">
        <v>0</v>
      </c>
      <c r="E3749">
        <v>3.95E-2</v>
      </c>
      <c r="F3749">
        <v>2522.0622990000002</v>
      </c>
    </row>
    <row r="3750" spans="1:6" x14ac:dyDescent="0.25">
      <c r="A3750">
        <v>4</v>
      </c>
      <c r="B3750">
        <v>5.0999999999999997E-2</v>
      </c>
      <c r="C3750">
        <v>0.64604509772931884</v>
      </c>
      <c r="D3750">
        <v>0</v>
      </c>
      <c r="E3750">
        <v>9.7000000000000003E-2</v>
      </c>
      <c r="F3750">
        <v>2544.6167719999999</v>
      </c>
    </row>
    <row r="3751" spans="1:6" x14ac:dyDescent="0.25">
      <c r="A3751">
        <v>5</v>
      </c>
      <c r="B3751">
        <v>0.14050000000000001</v>
      </c>
      <c r="C3751">
        <v>0.69349306618895701</v>
      </c>
      <c r="D3751">
        <v>0</v>
      </c>
      <c r="E3751">
        <v>0.183</v>
      </c>
      <c r="F3751">
        <v>2795.697228</v>
      </c>
    </row>
    <row r="3752" spans="1:6" x14ac:dyDescent="0.25">
      <c r="A3752">
        <v>6</v>
      </c>
      <c r="B3752">
        <v>0.251</v>
      </c>
      <c r="C3752">
        <v>0.47792625503855268</v>
      </c>
      <c r="D3752">
        <v>0</v>
      </c>
      <c r="E3752">
        <v>0.28949999999999998</v>
      </c>
      <c r="F3752">
        <v>3084.9009649999998</v>
      </c>
    </row>
    <row r="3753" spans="1:6" x14ac:dyDescent="0.25">
      <c r="A3753">
        <v>7</v>
      </c>
      <c r="B3753">
        <v>0.36225000000000002</v>
      </c>
      <c r="C3753">
        <v>0.34138481193064019</v>
      </c>
      <c r="D3753">
        <v>0</v>
      </c>
      <c r="E3753">
        <v>0.40150000000000002</v>
      </c>
      <c r="F3753">
        <v>3762.892272</v>
      </c>
    </row>
    <row r="3754" spans="1:6" x14ac:dyDescent="0.25">
      <c r="A3754">
        <v>8</v>
      </c>
      <c r="B3754">
        <v>0.43575000000000003</v>
      </c>
      <c r="C3754">
        <v>0.2355749469172112</v>
      </c>
      <c r="D3754">
        <v>0</v>
      </c>
      <c r="E3754">
        <v>0.503</v>
      </c>
      <c r="F3754">
        <v>3948.9881719999998</v>
      </c>
    </row>
    <row r="3755" spans="1:6" x14ac:dyDescent="0.25">
      <c r="A3755">
        <v>9</v>
      </c>
      <c r="B3755">
        <v>0.48749999999999999</v>
      </c>
      <c r="C3755">
        <v>6.6082960359139131E-2</v>
      </c>
      <c r="D3755">
        <v>0</v>
      </c>
      <c r="E3755">
        <v>0.58050000000000002</v>
      </c>
      <c r="F3755">
        <v>3809.6878790000001</v>
      </c>
    </row>
    <row r="3756" spans="1:6" x14ac:dyDescent="0.25">
      <c r="A3756">
        <v>10</v>
      </c>
      <c r="B3756">
        <v>0.504</v>
      </c>
      <c r="C3756">
        <v>0</v>
      </c>
      <c r="D3756">
        <v>0</v>
      </c>
      <c r="E3756">
        <v>0.61950000000000005</v>
      </c>
      <c r="F3756">
        <v>4089.3064199999999</v>
      </c>
    </row>
    <row r="3757" spans="1:6" x14ac:dyDescent="0.25">
      <c r="A3757">
        <v>11</v>
      </c>
      <c r="B3757">
        <v>0.50024999999999997</v>
      </c>
      <c r="C3757">
        <v>0</v>
      </c>
      <c r="D3757">
        <v>0</v>
      </c>
      <c r="E3757">
        <v>0.62</v>
      </c>
      <c r="F3757">
        <v>4095.6816779999999</v>
      </c>
    </row>
    <row r="3758" spans="1:6" x14ac:dyDescent="0.25">
      <c r="A3758">
        <v>12</v>
      </c>
      <c r="B3758">
        <v>0.47675000000000001</v>
      </c>
      <c r="C3758">
        <v>0</v>
      </c>
      <c r="D3758">
        <v>0</v>
      </c>
      <c r="E3758">
        <v>0.58099999999999996</v>
      </c>
      <c r="F3758">
        <v>4147.2363850000002</v>
      </c>
    </row>
    <row r="3759" spans="1:6" x14ac:dyDescent="0.25">
      <c r="A3759">
        <v>13</v>
      </c>
      <c r="B3759">
        <v>0.41225000000000001</v>
      </c>
      <c r="C3759">
        <v>0</v>
      </c>
      <c r="D3759">
        <v>0</v>
      </c>
      <c r="E3759">
        <v>0.51</v>
      </c>
      <c r="F3759">
        <v>4187.9499260000002</v>
      </c>
    </row>
    <row r="3760" spans="1:6" x14ac:dyDescent="0.25">
      <c r="A3760">
        <v>14</v>
      </c>
      <c r="B3760">
        <v>0.33150000000000002</v>
      </c>
      <c r="C3760">
        <v>0.112938214966255</v>
      </c>
      <c r="D3760">
        <v>0</v>
      </c>
      <c r="E3760">
        <v>0.40749999999999997</v>
      </c>
      <c r="F3760">
        <v>4151.7141840000004</v>
      </c>
    </row>
    <row r="3761" spans="1:6" x14ac:dyDescent="0.25">
      <c r="A3761">
        <v>15</v>
      </c>
      <c r="B3761">
        <v>0.253</v>
      </c>
      <c r="C3761">
        <v>0.27347982381228098</v>
      </c>
      <c r="D3761">
        <v>0</v>
      </c>
      <c r="E3761">
        <v>0.29499999999999998</v>
      </c>
      <c r="F3761">
        <v>4055.4683559999999</v>
      </c>
    </row>
    <row r="3762" spans="1:6" x14ac:dyDescent="0.25">
      <c r="A3762">
        <v>16</v>
      </c>
      <c r="B3762">
        <v>0.17624999999999999</v>
      </c>
      <c r="C3762">
        <v>0.45255387194040753</v>
      </c>
      <c r="D3762">
        <v>0</v>
      </c>
      <c r="E3762">
        <v>0.2</v>
      </c>
      <c r="F3762">
        <v>3804.0334830000002</v>
      </c>
    </row>
    <row r="3763" spans="1:6" x14ac:dyDescent="0.25">
      <c r="A3763">
        <v>17</v>
      </c>
      <c r="B3763">
        <v>9.9500000000000005E-2</v>
      </c>
      <c r="C3763">
        <v>0.68715149235778206</v>
      </c>
      <c r="D3763">
        <v>0</v>
      </c>
      <c r="E3763">
        <v>0.11799999999999999</v>
      </c>
      <c r="F3763">
        <v>3152.8963170000002</v>
      </c>
    </row>
    <row r="3764" spans="1:6" x14ac:dyDescent="0.25">
      <c r="A3764">
        <v>18</v>
      </c>
      <c r="B3764">
        <v>3.95E-2</v>
      </c>
      <c r="C3764">
        <v>0.77686104395435107</v>
      </c>
      <c r="D3764">
        <v>0</v>
      </c>
      <c r="E3764">
        <v>5.6000000000000001E-2</v>
      </c>
      <c r="F3764">
        <v>2868.1549970000001</v>
      </c>
    </row>
    <row r="3765" spans="1:6" x14ac:dyDescent="0.25">
      <c r="A3765">
        <v>19</v>
      </c>
      <c r="B3765">
        <v>2.5000000000000001E-3</v>
      </c>
      <c r="C3765">
        <v>0.81164864031181139</v>
      </c>
      <c r="D3765">
        <v>0</v>
      </c>
      <c r="E3765">
        <v>1.4999999999999999E-2</v>
      </c>
      <c r="F3765">
        <v>2910.1029779999999</v>
      </c>
    </row>
    <row r="3766" spans="1:6" x14ac:dyDescent="0.25">
      <c r="A3766">
        <v>20</v>
      </c>
      <c r="B3766">
        <v>0</v>
      </c>
      <c r="C3766">
        <v>0.83772482541952797</v>
      </c>
      <c r="D3766">
        <v>0</v>
      </c>
      <c r="E3766">
        <v>5.0000000000000001E-4</v>
      </c>
      <c r="F3766">
        <v>2881.5289290000001</v>
      </c>
    </row>
    <row r="3767" spans="1:6" x14ac:dyDescent="0.25">
      <c r="A3767">
        <v>21</v>
      </c>
      <c r="B3767">
        <v>0</v>
      </c>
      <c r="C3767">
        <v>0.88604563403918835</v>
      </c>
      <c r="D3767">
        <v>0</v>
      </c>
      <c r="E3767">
        <v>0</v>
      </c>
      <c r="F3767">
        <v>2890.2277939999999</v>
      </c>
    </row>
    <row r="3768" spans="1:6" x14ac:dyDescent="0.25">
      <c r="A3768">
        <v>22</v>
      </c>
      <c r="B3768">
        <v>0</v>
      </c>
      <c r="C3768">
        <v>0.93848182809805269</v>
      </c>
      <c r="D3768">
        <v>0</v>
      </c>
      <c r="E3768">
        <v>0</v>
      </c>
      <c r="F3768">
        <v>2832.5584509999999</v>
      </c>
    </row>
    <row r="3769" spans="1:6" x14ac:dyDescent="0.25">
      <c r="A3769">
        <v>23</v>
      </c>
      <c r="B3769">
        <v>0</v>
      </c>
      <c r="C3769">
        <v>0.97375148788421972</v>
      </c>
      <c r="D3769">
        <v>0</v>
      </c>
      <c r="E3769">
        <v>0</v>
      </c>
      <c r="F3769">
        <v>2743.017323</v>
      </c>
    </row>
    <row r="3770" spans="1:6" x14ac:dyDescent="0.25">
      <c r="A3770">
        <v>0</v>
      </c>
      <c r="B3770">
        <v>0</v>
      </c>
      <c r="C3770">
        <v>0.97678308178227857</v>
      </c>
      <c r="D3770">
        <v>0</v>
      </c>
      <c r="E3770">
        <v>0</v>
      </c>
      <c r="F3770">
        <v>2489.393689</v>
      </c>
    </row>
    <row r="3771" spans="1:6" x14ac:dyDescent="0.25">
      <c r="A3771">
        <v>1</v>
      </c>
      <c r="B3771">
        <v>0</v>
      </c>
      <c r="C3771">
        <v>0.95927997580607405</v>
      </c>
      <c r="D3771">
        <v>0</v>
      </c>
      <c r="E3771">
        <v>5.0000000000000001E-4</v>
      </c>
      <c r="F3771">
        <v>2479.480485</v>
      </c>
    </row>
    <row r="3772" spans="1:6" x14ac:dyDescent="0.25">
      <c r="A3772">
        <v>2</v>
      </c>
      <c r="B3772">
        <v>0</v>
      </c>
      <c r="C3772">
        <v>0.92294448902870529</v>
      </c>
      <c r="D3772">
        <v>0</v>
      </c>
      <c r="E3772">
        <v>9.4999999999999998E-3</v>
      </c>
      <c r="F3772">
        <v>2501.6314339999999</v>
      </c>
    </row>
    <row r="3773" spans="1:6" x14ac:dyDescent="0.25">
      <c r="A3773">
        <v>3</v>
      </c>
      <c r="B3773">
        <v>4.0000000000000001E-3</v>
      </c>
      <c r="C3773">
        <v>0.8629368545496231</v>
      </c>
      <c r="D3773">
        <v>0</v>
      </c>
      <c r="E3773">
        <v>3.7499999999999999E-2</v>
      </c>
      <c r="F3773">
        <v>2522.0622990000002</v>
      </c>
    </row>
    <row r="3774" spans="1:6" x14ac:dyDescent="0.25">
      <c r="A3774">
        <v>4</v>
      </c>
      <c r="B3774">
        <v>4.65E-2</v>
      </c>
      <c r="C3774">
        <v>0.79244436088161541</v>
      </c>
      <c r="D3774">
        <v>0</v>
      </c>
      <c r="E3774">
        <v>8.3000000000000004E-2</v>
      </c>
      <c r="F3774">
        <v>2544.6167719999999</v>
      </c>
    </row>
    <row r="3775" spans="1:6" x14ac:dyDescent="0.25">
      <c r="A3775">
        <v>5</v>
      </c>
      <c r="B3775">
        <v>0.1255</v>
      </c>
      <c r="C3775">
        <v>0.7539446545826215</v>
      </c>
      <c r="D3775">
        <v>0</v>
      </c>
      <c r="E3775">
        <v>0.14449999999999999</v>
      </c>
      <c r="F3775">
        <v>2795.697228</v>
      </c>
    </row>
    <row r="3776" spans="1:6" x14ac:dyDescent="0.25">
      <c r="A3776">
        <v>6</v>
      </c>
      <c r="B3776">
        <v>0.23649999999999999</v>
      </c>
      <c r="C3776">
        <v>0.70657905671670407</v>
      </c>
      <c r="D3776">
        <v>0</v>
      </c>
      <c r="E3776">
        <v>0.21149999999999999</v>
      </c>
      <c r="F3776">
        <v>3084.9009649999998</v>
      </c>
    </row>
    <row r="3777" spans="1:6" x14ac:dyDescent="0.25">
      <c r="A3777">
        <v>7</v>
      </c>
      <c r="B3777">
        <v>0.37425000000000003</v>
      </c>
      <c r="C3777">
        <v>0.54339381434949097</v>
      </c>
      <c r="D3777">
        <v>0</v>
      </c>
      <c r="E3777">
        <v>0.28000000000000003</v>
      </c>
      <c r="F3777">
        <v>3760.8234029999999</v>
      </c>
    </row>
    <row r="3778" spans="1:6" x14ac:dyDescent="0.25">
      <c r="A3778">
        <v>8</v>
      </c>
      <c r="B3778">
        <v>0.50449999999999995</v>
      </c>
      <c r="C3778">
        <v>0.34682979614176612</v>
      </c>
      <c r="D3778">
        <v>0</v>
      </c>
      <c r="E3778">
        <v>0.33450000000000002</v>
      </c>
      <c r="F3778">
        <v>3943.8092580000002</v>
      </c>
    </row>
    <row r="3779" spans="1:6" x14ac:dyDescent="0.25">
      <c r="A3779">
        <v>9</v>
      </c>
      <c r="B3779">
        <v>0.60499999999999998</v>
      </c>
      <c r="C3779">
        <v>0.22947304579045319</v>
      </c>
      <c r="D3779">
        <v>0</v>
      </c>
      <c r="E3779">
        <v>0.3725</v>
      </c>
      <c r="F3779">
        <v>3791.7078889999998</v>
      </c>
    </row>
    <row r="3780" spans="1:6" x14ac:dyDescent="0.25">
      <c r="A3780">
        <v>10</v>
      </c>
      <c r="B3780">
        <v>0.65275000000000005</v>
      </c>
      <c r="C3780">
        <v>6.059268533308089E-2</v>
      </c>
      <c r="D3780">
        <v>0</v>
      </c>
      <c r="E3780">
        <v>0.39500000000000002</v>
      </c>
      <c r="F3780">
        <v>4117.2251489999999</v>
      </c>
    </row>
    <row r="3781" spans="1:6" x14ac:dyDescent="0.25">
      <c r="A3781">
        <v>11</v>
      </c>
      <c r="B3781">
        <v>0.65825</v>
      </c>
      <c r="C3781">
        <v>0</v>
      </c>
      <c r="D3781">
        <v>0</v>
      </c>
      <c r="E3781">
        <v>0.40250000000000002</v>
      </c>
      <c r="F3781">
        <v>4117.1339959999996</v>
      </c>
    </row>
    <row r="3782" spans="1:6" x14ac:dyDescent="0.25">
      <c r="A3782">
        <v>12</v>
      </c>
      <c r="B3782">
        <v>0.62275000000000003</v>
      </c>
      <c r="C3782">
        <v>0</v>
      </c>
      <c r="D3782">
        <v>0</v>
      </c>
      <c r="E3782">
        <v>0.38200000000000001</v>
      </c>
      <c r="F3782">
        <v>4111.9755779999996</v>
      </c>
    </row>
    <row r="3783" spans="1:6" x14ac:dyDescent="0.25">
      <c r="A3783">
        <v>13</v>
      </c>
      <c r="B3783">
        <v>0.51824999999999999</v>
      </c>
      <c r="C3783">
        <v>0</v>
      </c>
      <c r="D3783">
        <v>0</v>
      </c>
      <c r="E3783">
        <v>0.33900000000000002</v>
      </c>
      <c r="F3783">
        <v>4137.6767399999999</v>
      </c>
    </row>
    <row r="3784" spans="1:6" x14ac:dyDescent="0.25">
      <c r="A3784">
        <v>14</v>
      </c>
      <c r="B3784">
        <v>0.40225</v>
      </c>
      <c r="C3784">
        <v>1.392591122250378E-2</v>
      </c>
      <c r="D3784">
        <v>0</v>
      </c>
      <c r="E3784">
        <v>0.28299999999999997</v>
      </c>
      <c r="F3784">
        <v>4131.724639</v>
      </c>
    </row>
    <row r="3785" spans="1:6" x14ac:dyDescent="0.25">
      <c r="A3785">
        <v>15</v>
      </c>
      <c r="B3785">
        <v>0.28625</v>
      </c>
      <c r="C3785">
        <v>0.17525100794556919</v>
      </c>
      <c r="D3785">
        <v>0</v>
      </c>
      <c r="E3785">
        <v>0.22650000000000001</v>
      </c>
      <c r="F3785">
        <v>4027.956737</v>
      </c>
    </row>
    <row r="3786" spans="1:6" x14ac:dyDescent="0.25">
      <c r="A3786">
        <v>16</v>
      </c>
      <c r="B3786">
        <v>0.20050000000000001</v>
      </c>
      <c r="C3786">
        <v>0.29895750583465008</v>
      </c>
      <c r="D3786">
        <v>0</v>
      </c>
      <c r="E3786">
        <v>0.161</v>
      </c>
      <c r="F3786">
        <v>3753.2954540000001</v>
      </c>
    </row>
    <row r="3787" spans="1:6" x14ac:dyDescent="0.25">
      <c r="A3787">
        <v>17</v>
      </c>
      <c r="B3787">
        <v>0.114</v>
      </c>
      <c r="C3787">
        <v>0.36799369701468843</v>
      </c>
      <c r="D3787">
        <v>0</v>
      </c>
      <c r="E3787">
        <v>9.6500000000000002E-2</v>
      </c>
      <c r="F3787">
        <v>3143.2106530000001</v>
      </c>
    </row>
    <row r="3788" spans="1:6" x14ac:dyDescent="0.25">
      <c r="A3788">
        <v>18</v>
      </c>
      <c r="B3788">
        <v>4.5999999999999999E-2</v>
      </c>
      <c r="C3788">
        <v>0.43707698400408962</v>
      </c>
      <c r="D3788">
        <v>0</v>
      </c>
      <c r="E3788">
        <v>4.4499999999999998E-2</v>
      </c>
      <c r="F3788">
        <v>2868.1549970000001</v>
      </c>
    </row>
    <row r="3789" spans="1:6" x14ac:dyDescent="0.25">
      <c r="A3789">
        <v>19</v>
      </c>
      <c r="B3789">
        <v>3.7499999999999999E-3</v>
      </c>
      <c r="C3789">
        <v>0.35397054682877099</v>
      </c>
      <c r="D3789">
        <v>0</v>
      </c>
      <c r="E3789">
        <v>1.15E-2</v>
      </c>
      <c r="F3789">
        <v>2910.1029779999999</v>
      </c>
    </row>
    <row r="3790" spans="1:6" x14ac:dyDescent="0.25">
      <c r="A3790">
        <v>20</v>
      </c>
      <c r="B3790">
        <v>0</v>
      </c>
      <c r="C3790">
        <v>0.33793751448350978</v>
      </c>
      <c r="D3790">
        <v>0</v>
      </c>
      <c r="E3790">
        <v>5.0000000000000001E-4</v>
      </c>
      <c r="F3790">
        <v>2881.4308230000001</v>
      </c>
    </row>
    <row r="3791" spans="1:6" x14ac:dyDescent="0.25">
      <c r="A3791">
        <v>21</v>
      </c>
      <c r="B3791">
        <v>0</v>
      </c>
      <c r="C3791">
        <v>0.2787237232970633</v>
      </c>
      <c r="D3791">
        <v>0</v>
      </c>
      <c r="E3791">
        <v>0</v>
      </c>
      <c r="F3791">
        <v>2889.4526900000001</v>
      </c>
    </row>
    <row r="3792" spans="1:6" x14ac:dyDescent="0.25">
      <c r="A3792">
        <v>22</v>
      </c>
      <c r="B3792">
        <v>0</v>
      </c>
      <c r="C3792">
        <v>0.11748618974830879</v>
      </c>
      <c r="D3792">
        <v>3.763560585836612E-4</v>
      </c>
      <c r="E3792">
        <v>0</v>
      </c>
      <c r="F3792">
        <v>2832.5584509999999</v>
      </c>
    </row>
    <row r="3793" spans="1:6" x14ac:dyDescent="0.25">
      <c r="A3793">
        <v>23</v>
      </c>
      <c r="B3793">
        <v>0</v>
      </c>
      <c r="C3793">
        <v>0</v>
      </c>
      <c r="D3793">
        <v>0</v>
      </c>
      <c r="E3793">
        <v>0</v>
      </c>
      <c r="F3793">
        <v>2743.017323</v>
      </c>
    </row>
    <row r="3794" spans="1:6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2489.393689</v>
      </c>
    </row>
    <row r="3795" spans="1:6" x14ac:dyDescent="0.25">
      <c r="A3795">
        <v>1</v>
      </c>
      <c r="B3795">
        <v>0</v>
      </c>
      <c r="C3795">
        <v>0</v>
      </c>
      <c r="D3795">
        <v>0</v>
      </c>
      <c r="E3795">
        <v>5.0000000000000001E-4</v>
      </c>
      <c r="F3795">
        <v>2479.480485</v>
      </c>
    </row>
    <row r="3796" spans="1:6" x14ac:dyDescent="0.25">
      <c r="A3796">
        <v>2</v>
      </c>
      <c r="B3796">
        <v>0</v>
      </c>
      <c r="C3796">
        <v>0</v>
      </c>
      <c r="D3796">
        <v>0</v>
      </c>
      <c r="E3796">
        <v>8.9999999999999993E-3</v>
      </c>
      <c r="F3796">
        <v>2501.6314339999999</v>
      </c>
    </row>
    <row r="3797" spans="1:6" x14ac:dyDescent="0.25">
      <c r="A3797">
        <v>3</v>
      </c>
      <c r="B3797">
        <v>2.2499999999999998E-3</v>
      </c>
      <c r="C3797">
        <v>0</v>
      </c>
      <c r="D3797">
        <v>0</v>
      </c>
      <c r="E3797">
        <v>4.3499999999999997E-2</v>
      </c>
      <c r="F3797">
        <v>2522.0622990000002</v>
      </c>
    </row>
    <row r="3798" spans="1:6" x14ac:dyDescent="0.25">
      <c r="A3798">
        <v>4</v>
      </c>
      <c r="B3798">
        <v>3.1E-2</v>
      </c>
      <c r="C3798">
        <v>5.8965722442830956E-3</v>
      </c>
      <c r="D3798">
        <v>0</v>
      </c>
      <c r="E3798">
        <v>9.9500000000000005E-2</v>
      </c>
      <c r="F3798">
        <v>2544.6167719999999</v>
      </c>
    </row>
    <row r="3799" spans="1:6" x14ac:dyDescent="0.25">
      <c r="A3799">
        <v>5</v>
      </c>
      <c r="B3799">
        <v>9.5500000000000002E-2</v>
      </c>
      <c r="C3799">
        <v>5.6731176936880852E-2</v>
      </c>
      <c r="D3799">
        <v>0</v>
      </c>
      <c r="E3799">
        <v>0.18099999999999999</v>
      </c>
      <c r="F3799">
        <v>2795.697228</v>
      </c>
    </row>
    <row r="3800" spans="1:6" x14ac:dyDescent="0.25">
      <c r="A3800">
        <v>6</v>
      </c>
      <c r="B3800">
        <v>0.20150000000000001</v>
      </c>
      <c r="C3800">
        <v>5.3579334353839247E-3</v>
      </c>
      <c r="D3800">
        <v>0</v>
      </c>
      <c r="E3800">
        <v>0.27700000000000002</v>
      </c>
      <c r="F3800">
        <v>3083.023279</v>
      </c>
    </row>
    <row r="3801" spans="1:6" x14ac:dyDescent="0.25">
      <c r="A3801">
        <v>7</v>
      </c>
      <c r="B3801">
        <v>0.33100000000000002</v>
      </c>
      <c r="C3801">
        <v>0</v>
      </c>
      <c r="D3801">
        <v>0</v>
      </c>
      <c r="E3801">
        <v>0.37</v>
      </c>
      <c r="F3801">
        <v>3751.1286289999998</v>
      </c>
    </row>
    <row r="3802" spans="1:6" x14ac:dyDescent="0.25">
      <c r="A3802">
        <v>8</v>
      </c>
      <c r="B3802">
        <v>0.44874999999999998</v>
      </c>
      <c r="C3802">
        <v>0</v>
      </c>
      <c r="D3802">
        <v>0</v>
      </c>
      <c r="E3802">
        <v>0.4405</v>
      </c>
      <c r="F3802">
        <v>3932.7153469999998</v>
      </c>
    </row>
    <row r="3803" spans="1:6" x14ac:dyDescent="0.25">
      <c r="A3803">
        <v>9</v>
      </c>
      <c r="B3803">
        <v>0.52749999999999997</v>
      </c>
      <c r="C3803">
        <v>0</v>
      </c>
      <c r="D3803">
        <v>0</v>
      </c>
      <c r="E3803">
        <v>0.48199999999999998</v>
      </c>
      <c r="F3803">
        <v>3769.4137580000001</v>
      </c>
    </row>
    <row r="3804" spans="1:6" x14ac:dyDescent="0.25">
      <c r="A3804">
        <v>10</v>
      </c>
      <c r="B3804">
        <v>0.56000000000000005</v>
      </c>
      <c r="C3804">
        <v>0</v>
      </c>
      <c r="D3804">
        <v>0</v>
      </c>
      <c r="E3804">
        <v>0.50449999999999995</v>
      </c>
      <c r="F3804">
        <v>3940.9405969999998</v>
      </c>
    </row>
    <row r="3805" spans="1:6" x14ac:dyDescent="0.25">
      <c r="A3805">
        <v>11</v>
      </c>
      <c r="B3805">
        <v>0.5645</v>
      </c>
      <c r="C3805">
        <v>0</v>
      </c>
      <c r="D3805">
        <v>0</v>
      </c>
      <c r="E3805">
        <v>0.4975</v>
      </c>
      <c r="F3805">
        <v>3903.9483439999999</v>
      </c>
    </row>
    <row r="3806" spans="1:6" x14ac:dyDescent="0.25">
      <c r="A3806">
        <v>12</v>
      </c>
      <c r="B3806">
        <v>0.53974999999999995</v>
      </c>
      <c r="C3806">
        <v>0</v>
      </c>
      <c r="D3806">
        <v>0</v>
      </c>
      <c r="E3806">
        <v>0.46700000000000003</v>
      </c>
      <c r="F3806">
        <v>3901.2991040000002</v>
      </c>
    </row>
    <row r="3807" spans="1:6" x14ac:dyDescent="0.25">
      <c r="A3807">
        <v>13</v>
      </c>
      <c r="B3807">
        <v>0.49049999999999999</v>
      </c>
      <c r="C3807">
        <v>0</v>
      </c>
      <c r="D3807">
        <v>0</v>
      </c>
      <c r="E3807">
        <v>0.40849999999999997</v>
      </c>
      <c r="F3807">
        <v>3923.7788599999999</v>
      </c>
    </row>
    <row r="3808" spans="1:6" x14ac:dyDescent="0.25">
      <c r="A3808">
        <v>14</v>
      </c>
      <c r="B3808">
        <v>0.41899999999999998</v>
      </c>
      <c r="C3808">
        <v>0</v>
      </c>
      <c r="D3808">
        <v>0</v>
      </c>
      <c r="E3808">
        <v>0.33300000000000002</v>
      </c>
      <c r="F3808">
        <v>3883.3913050000001</v>
      </c>
    </row>
    <row r="3809" spans="1:6" x14ac:dyDescent="0.25">
      <c r="A3809">
        <v>15</v>
      </c>
      <c r="B3809">
        <v>0.32750000000000001</v>
      </c>
      <c r="C3809">
        <v>0</v>
      </c>
      <c r="D3809">
        <v>0</v>
      </c>
      <c r="E3809">
        <v>0.2495</v>
      </c>
      <c r="F3809">
        <v>3860.3306579999999</v>
      </c>
    </row>
    <row r="3810" spans="1:6" x14ac:dyDescent="0.25">
      <c r="A3810">
        <v>16</v>
      </c>
      <c r="B3810">
        <v>0.23300000000000001</v>
      </c>
      <c r="C3810">
        <v>0</v>
      </c>
      <c r="D3810">
        <v>0</v>
      </c>
      <c r="E3810">
        <v>0.17299999999999999</v>
      </c>
      <c r="F3810">
        <v>3666.8963720000002</v>
      </c>
    </row>
    <row r="3811" spans="1:6" x14ac:dyDescent="0.25">
      <c r="A3811">
        <v>17</v>
      </c>
      <c r="B3811">
        <v>0.13625000000000001</v>
      </c>
      <c r="C3811">
        <v>0</v>
      </c>
      <c r="D3811">
        <v>0</v>
      </c>
      <c r="E3811">
        <v>0.105</v>
      </c>
      <c r="F3811">
        <v>3112.3964719999999</v>
      </c>
    </row>
    <row r="3812" spans="1:6" x14ac:dyDescent="0.25">
      <c r="A3812">
        <v>18</v>
      </c>
      <c r="B3812">
        <v>5.2999999999999999E-2</v>
      </c>
      <c r="C3812">
        <v>5.0484978136922598E-2</v>
      </c>
      <c r="D3812">
        <v>0</v>
      </c>
      <c r="E3812">
        <v>5.1999999999999998E-2</v>
      </c>
      <c r="F3812">
        <v>2861.988257</v>
      </c>
    </row>
    <row r="3813" spans="1:6" x14ac:dyDescent="0.25">
      <c r="A3813">
        <v>19</v>
      </c>
      <c r="B3813">
        <v>4.2500000000000003E-3</v>
      </c>
      <c r="C3813">
        <v>1.551704186381571E-2</v>
      </c>
      <c r="D3813">
        <v>0</v>
      </c>
      <c r="E3813">
        <v>1.55E-2</v>
      </c>
      <c r="F3813">
        <v>2907.2008230000001</v>
      </c>
    </row>
    <row r="3814" spans="1:6" x14ac:dyDescent="0.25">
      <c r="A3814">
        <v>20</v>
      </c>
      <c r="B3814">
        <v>0</v>
      </c>
      <c r="C3814">
        <v>0.16605814350325149</v>
      </c>
      <c r="D3814">
        <v>0</v>
      </c>
      <c r="E3814">
        <v>1E-3</v>
      </c>
      <c r="F3814">
        <v>2877.5458199999998</v>
      </c>
    </row>
    <row r="3815" spans="1:6" x14ac:dyDescent="0.25">
      <c r="A3815">
        <v>21</v>
      </c>
      <c r="B3815">
        <v>0</v>
      </c>
      <c r="C3815">
        <v>0.13539515615227471</v>
      </c>
      <c r="D3815">
        <v>0</v>
      </c>
      <c r="E3815">
        <v>0</v>
      </c>
      <c r="F3815">
        <v>2886.6393459999999</v>
      </c>
    </row>
    <row r="3816" spans="1:6" x14ac:dyDescent="0.25">
      <c r="A3816">
        <v>22</v>
      </c>
      <c r="B3816">
        <v>0</v>
      </c>
      <c r="C3816">
        <v>0.14270837619169929</v>
      </c>
      <c r="D3816">
        <v>0</v>
      </c>
      <c r="E3816">
        <v>0</v>
      </c>
      <c r="F3816">
        <v>2828.8309290000002</v>
      </c>
    </row>
    <row r="3817" spans="1:6" x14ac:dyDescent="0.25">
      <c r="A3817">
        <v>23</v>
      </c>
      <c r="B3817">
        <v>0</v>
      </c>
      <c r="C3817">
        <v>0.20188641187590509</v>
      </c>
      <c r="D3817">
        <v>0</v>
      </c>
      <c r="E3817">
        <v>0</v>
      </c>
      <c r="F3817">
        <v>2739.9323760000002</v>
      </c>
    </row>
    <row r="3818" spans="1:6" x14ac:dyDescent="0.25">
      <c r="A3818">
        <v>0</v>
      </c>
      <c r="B3818">
        <v>0</v>
      </c>
      <c r="C3818">
        <v>0.1038279830082102</v>
      </c>
      <c r="D3818">
        <v>0</v>
      </c>
      <c r="E3818">
        <v>0</v>
      </c>
      <c r="F3818">
        <v>2664.1004750000002</v>
      </c>
    </row>
    <row r="3819" spans="1:6" x14ac:dyDescent="0.25">
      <c r="A3819">
        <v>1</v>
      </c>
      <c r="B3819">
        <v>0</v>
      </c>
      <c r="C3819">
        <v>0.36180203955580981</v>
      </c>
      <c r="D3819">
        <v>0</v>
      </c>
      <c r="E3819">
        <v>1E-3</v>
      </c>
      <c r="F3819">
        <v>2614.9760110000002</v>
      </c>
    </row>
    <row r="3820" spans="1:6" x14ac:dyDescent="0.25">
      <c r="A3820">
        <v>2</v>
      </c>
      <c r="B3820">
        <v>0</v>
      </c>
      <c r="C3820">
        <v>0.39821278116010972</v>
      </c>
      <c r="D3820">
        <v>0</v>
      </c>
      <c r="E3820">
        <v>9.4999999999999998E-3</v>
      </c>
      <c r="F3820">
        <v>2594.2560020000001</v>
      </c>
    </row>
    <row r="3821" spans="1:6" x14ac:dyDescent="0.25">
      <c r="A3821">
        <v>3</v>
      </c>
      <c r="B3821">
        <v>7.2500000000000004E-3</v>
      </c>
      <c r="C3821">
        <v>0.53682713930796799</v>
      </c>
      <c r="D3821">
        <v>0</v>
      </c>
      <c r="E3821">
        <v>3.7499999999999999E-2</v>
      </c>
      <c r="F3821">
        <v>2585.420869</v>
      </c>
    </row>
    <row r="3822" spans="1:6" x14ac:dyDescent="0.25">
      <c r="A3822">
        <v>4</v>
      </c>
      <c r="B3822">
        <v>5.0250000000000003E-2</v>
      </c>
      <c r="C3822">
        <v>0.4531665256319482</v>
      </c>
      <c r="D3822">
        <v>0</v>
      </c>
      <c r="E3822">
        <v>8.5999999999999993E-2</v>
      </c>
      <c r="F3822">
        <v>2583.634317</v>
      </c>
    </row>
    <row r="3823" spans="1:6" x14ac:dyDescent="0.25">
      <c r="A3823">
        <v>5</v>
      </c>
      <c r="B3823">
        <v>0.13150000000000001</v>
      </c>
      <c r="C3823">
        <v>0.49689967072852548</v>
      </c>
      <c r="D3823">
        <v>0</v>
      </c>
      <c r="E3823">
        <v>0.1615</v>
      </c>
      <c r="F3823">
        <v>2580.4553639999999</v>
      </c>
    </row>
    <row r="3824" spans="1:6" x14ac:dyDescent="0.25">
      <c r="A3824">
        <v>6</v>
      </c>
      <c r="B3824">
        <v>0.23050000000000001</v>
      </c>
      <c r="C3824">
        <v>0.33296676352056598</v>
      </c>
      <c r="D3824">
        <v>0</v>
      </c>
      <c r="E3824">
        <v>0.25600000000000001</v>
      </c>
      <c r="F3824">
        <v>2682.9632190000002</v>
      </c>
    </row>
    <row r="3825" spans="1:6" x14ac:dyDescent="0.25">
      <c r="A3825">
        <v>7</v>
      </c>
      <c r="B3825">
        <v>0.35025000000000001</v>
      </c>
      <c r="C3825">
        <v>0.12975094969852949</v>
      </c>
      <c r="D3825">
        <v>0</v>
      </c>
      <c r="E3825">
        <v>0.35099999999999998</v>
      </c>
      <c r="F3825">
        <v>2744.8816510000001</v>
      </c>
    </row>
    <row r="3826" spans="1:6" x14ac:dyDescent="0.25">
      <c r="A3826">
        <v>8</v>
      </c>
      <c r="B3826">
        <v>0.46675</v>
      </c>
      <c r="C3826">
        <v>8.4743577720539129E-2</v>
      </c>
      <c r="D3826">
        <v>0</v>
      </c>
      <c r="E3826">
        <v>0.42049999999999998</v>
      </c>
      <c r="F3826">
        <v>2860.1981470000001</v>
      </c>
    </row>
    <row r="3827" spans="1:6" x14ac:dyDescent="0.25">
      <c r="A3827">
        <v>9</v>
      </c>
      <c r="B3827">
        <v>0.55049999999999999</v>
      </c>
      <c r="C3827">
        <v>3.5881256369758731E-2</v>
      </c>
      <c r="D3827">
        <v>0</v>
      </c>
      <c r="E3827">
        <v>0.46050000000000002</v>
      </c>
      <c r="F3827">
        <v>2808.478173</v>
      </c>
    </row>
    <row r="3828" spans="1:6" x14ac:dyDescent="0.25">
      <c r="A3828">
        <v>10</v>
      </c>
      <c r="B3828">
        <v>0.60124999999999995</v>
      </c>
      <c r="C3828">
        <v>4.7080802972152412E-2</v>
      </c>
      <c r="D3828">
        <v>0</v>
      </c>
      <c r="E3828">
        <v>0.46750000000000003</v>
      </c>
      <c r="F3828">
        <v>2873.6088279999999</v>
      </c>
    </row>
    <row r="3829" spans="1:6" x14ac:dyDescent="0.25">
      <c r="A3829">
        <v>11</v>
      </c>
      <c r="B3829">
        <v>0.60024999999999995</v>
      </c>
      <c r="C3829">
        <v>0</v>
      </c>
      <c r="D3829">
        <v>0</v>
      </c>
      <c r="E3829">
        <v>0.45400000000000001</v>
      </c>
      <c r="F3829">
        <v>2881.4314730000001</v>
      </c>
    </row>
    <row r="3830" spans="1:6" x14ac:dyDescent="0.25">
      <c r="A3830">
        <v>12</v>
      </c>
      <c r="B3830">
        <v>0.58799999999999997</v>
      </c>
      <c r="C3830">
        <v>4.969392230999873E-2</v>
      </c>
      <c r="D3830">
        <v>0</v>
      </c>
      <c r="E3830">
        <v>0.42949999999999999</v>
      </c>
      <c r="F3830">
        <v>2877.256965</v>
      </c>
    </row>
    <row r="3831" spans="1:6" x14ac:dyDescent="0.25">
      <c r="A3831">
        <v>13</v>
      </c>
      <c r="B3831">
        <v>0.53774999999999995</v>
      </c>
      <c r="C3831">
        <v>3.741223888684618E-2</v>
      </c>
      <c r="D3831">
        <v>0</v>
      </c>
      <c r="E3831">
        <v>0.377</v>
      </c>
      <c r="F3831">
        <v>2881.5454880000002</v>
      </c>
    </row>
    <row r="3832" spans="1:6" x14ac:dyDescent="0.25">
      <c r="A3832">
        <v>14</v>
      </c>
      <c r="B3832">
        <v>0.41799999999999998</v>
      </c>
      <c r="C3832">
        <v>0.23285737783069169</v>
      </c>
      <c r="D3832">
        <v>0</v>
      </c>
      <c r="E3832">
        <v>0.32200000000000001</v>
      </c>
      <c r="F3832">
        <v>2829.1879049999998</v>
      </c>
    </row>
    <row r="3833" spans="1:6" x14ac:dyDescent="0.25">
      <c r="A3833">
        <v>15</v>
      </c>
      <c r="B3833">
        <v>0.27100000000000002</v>
      </c>
      <c r="C3833">
        <v>0.45051132199332772</v>
      </c>
      <c r="D3833">
        <v>0</v>
      </c>
      <c r="E3833">
        <v>0.246</v>
      </c>
      <c r="F3833">
        <v>2846.7834560000001</v>
      </c>
    </row>
    <row r="3834" spans="1:6" x14ac:dyDescent="0.25">
      <c r="A3834">
        <v>16</v>
      </c>
      <c r="B3834">
        <v>0.17125000000000001</v>
      </c>
      <c r="C3834">
        <v>0.69011710520061587</v>
      </c>
      <c r="D3834">
        <v>0</v>
      </c>
      <c r="E3834">
        <v>0.17050000000000001</v>
      </c>
      <c r="F3834">
        <v>2862.2808450000002</v>
      </c>
    </row>
    <row r="3835" spans="1:6" x14ac:dyDescent="0.25">
      <c r="A3835">
        <v>17</v>
      </c>
      <c r="B3835">
        <v>9.375E-2</v>
      </c>
      <c r="C3835">
        <v>0.87579844361602044</v>
      </c>
      <c r="D3835">
        <v>0</v>
      </c>
      <c r="E3835">
        <v>0.108</v>
      </c>
      <c r="F3835">
        <v>2815.653969</v>
      </c>
    </row>
    <row r="3836" spans="1:6" x14ac:dyDescent="0.25">
      <c r="A3836">
        <v>18</v>
      </c>
      <c r="B3836">
        <v>3.7249999999999998E-2</v>
      </c>
      <c r="C3836">
        <v>0.90940945493190339</v>
      </c>
      <c r="D3836">
        <v>0</v>
      </c>
      <c r="E3836">
        <v>5.2499999999999998E-2</v>
      </c>
      <c r="F3836">
        <v>2774.165152</v>
      </c>
    </row>
    <row r="3837" spans="1:6" x14ac:dyDescent="0.25">
      <c r="A3837">
        <v>19</v>
      </c>
      <c r="B3837">
        <v>3.5000000000000001E-3</v>
      </c>
      <c r="C3837">
        <v>0.94071018625240665</v>
      </c>
      <c r="D3837">
        <v>0</v>
      </c>
      <c r="E3837">
        <v>1.4E-2</v>
      </c>
      <c r="F3837">
        <v>2817.8527779999999</v>
      </c>
    </row>
    <row r="3838" spans="1:6" x14ac:dyDescent="0.25">
      <c r="A3838">
        <v>20</v>
      </c>
      <c r="B3838">
        <v>0</v>
      </c>
      <c r="C3838">
        <v>0.95258921644808758</v>
      </c>
      <c r="D3838">
        <v>0</v>
      </c>
      <c r="E3838">
        <v>5.0000000000000001E-4</v>
      </c>
      <c r="F3838">
        <v>2781.6477220000002</v>
      </c>
    </row>
    <row r="3839" spans="1:6" x14ac:dyDescent="0.25">
      <c r="A3839">
        <v>21</v>
      </c>
      <c r="B3839">
        <v>0</v>
      </c>
      <c r="C3839">
        <v>0.95431419924105099</v>
      </c>
      <c r="D3839">
        <v>0</v>
      </c>
      <c r="E3839">
        <v>0</v>
      </c>
      <c r="F3839">
        <v>2800.237263</v>
      </c>
    </row>
    <row r="3840" spans="1:6" x14ac:dyDescent="0.25">
      <c r="A3840">
        <v>22</v>
      </c>
      <c r="B3840">
        <v>0</v>
      </c>
      <c r="C3840">
        <v>0.97046062809624778</v>
      </c>
      <c r="D3840">
        <v>0</v>
      </c>
      <c r="E3840">
        <v>0</v>
      </c>
      <c r="F3840">
        <v>2788.104061</v>
      </c>
    </row>
    <row r="3841" spans="1:6" x14ac:dyDescent="0.25">
      <c r="A3841">
        <v>23</v>
      </c>
      <c r="B3841">
        <v>0</v>
      </c>
      <c r="C3841">
        <v>0.99253269783548193</v>
      </c>
      <c r="D3841">
        <v>0</v>
      </c>
      <c r="E3841">
        <v>0</v>
      </c>
      <c r="F3841">
        <v>2761.4671159999998</v>
      </c>
    </row>
    <row r="3842" spans="1:6" x14ac:dyDescent="0.25">
      <c r="A3842">
        <v>0</v>
      </c>
      <c r="B3842">
        <v>0</v>
      </c>
      <c r="C3842">
        <v>1.0059706401748081</v>
      </c>
      <c r="D3842">
        <v>0</v>
      </c>
      <c r="E3842">
        <v>0</v>
      </c>
      <c r="F3842">
        <v>2651.7745479999999</v>
      </c>
    </row>
    <row r="3843" spans="1:6" x14ac:dyDescent="0.25">
      <c r="A3843">
        <v>1</v>
      </c>
      <c r="B3843">
        <v>0</v>
      </c>
      <c r="C3843">
        <v>1.003124076922759</v>
      </c>
      <c r="D3843">
        <v>0</v>
      </c>
      <c r="E3843">
        <v>5.0000000000000001E-4</v>
      </c>
      <c r="F3843">
        <v>2609.1277100000002</v>
      </c>
    </row>
    <row r="3844" spans="1:6" x14ac:dyDescent="0.25">
      <c r="A3844">
        <v>2</v>
      </c>
      <c r="B3844">
        <v>0</v>
      </c>
      <c r="C3844">
        <v>0.96642154011583414</v>
      </c>
      <c r="D3844">
        <v>0</v>
      </c>
      <c r="E3844">
        <v>7.4999999999999997E-3</v>
      </c>
      <c r="F3844">
        <v>2591.473152</v>
      </c>
    </row>
    <row r="3845" spans="1:6" x14ac:dyDescent="0.25">
      <c r="A3845">
        <v>3</v>
      </c>
      <c r="B3845">
        <v>6.2500000000000003E-3</v>
      </c>
      <c r="C3845">
        <v>0.9612330791174698</v>
      </c>
      <c r="D3845">
        <v>0</v>
      </c>
      <c r="E3845">
        <v>3.6999999999999998E-2</v>
      </c>
      <c r="F3845">
        <v>2582.4532049999998</v>
      </c>
    </row>
    <row r="3846" spans="1:6" x14ac:dyDescent="0.25">
      <c r="A3846">
        <v>4</v>
      </c>
      <c r="B3846">
        <v>4.3999999999999997E-2</v>
      </c>
      <c r="C3846">
        <v>0.97515743457636339</v>
      </c>
      <c r="D3846">
        <v>0</v>
      </c>
      <c r="E3846">
        <v>9.35E-2</v>
      </c>
      <c r="F3846">
        <v>2579.3375919999999</v>
      </c>
    </row>
    <row r="3847" spans="1:6" x14ac:dyDescent="0.25">
      <c r="A3847">
        <v>5</v>
      </c>
      <c r="B3847">
        <v>0.10525</v>
      </c>
      <c r="C3847">
        <v>0.90030119099560002</v>
      </c>
      <c r="D3847">
        <v>0</v>
      </c>
      <c r="E3847">
        <v>0.18</v>
      </c>
      <c r="F3847">
        <v>2574.0490439999999</v>
      </c>
    </row>
    <row r="3848" spans="1:6" x14ac:dyDescent="0.25">
      <c r="A3848">
        <v>6</v>
      </c>
      <c r="B3848">
        <v>0.19450000000000001</v>
      </c>
      <c r="C3848">
        <v>0.72295524155421287</v>
      </c>
      <c r="D3848">
        <v>0</v>
      </c>
      <c r="E3848">
        <v>0.28199999999999997</v>
      </c>
      <c r="F3848">
        <v>2609.2916890000001</v>
      </c>
    </row>
    <row r="3849" spans="1:6" x14ac:dyDescent="0.25">
      <c r="A3849">
        <v>7</v>
      </c>
      <c r="B3849">
        <v>0.30049999999999999</v>
      </c>
      <c r="C3849">
        <v>0.4965932539060921</v>
      </c>
      <c r="D3849">
        <v>0</v>
      </c>
      <c r="E3849">
        <v>0.38500000000000001</v>
      </c>
      <c r="F3849">
        <v>2659.2200440000001</v>
      </c>
    </row>
    <row r="3850" spans="1:6" x14ac:dyDescent="0.25">
      <c r="A3850">
        <v>8</v>
      </c>
      <c r="B3850">
        <v>0.38100000000000001</v>
      </c>
      <c r="C3850">
        <v>0.4264786640260772</v>
      </c>
      <c r="D3850">
        <v>0</v>
      </c>
      <c r="E3850">
        <v>0.47449999999999998</v>
      </c>
      <c r="F3850">
        <v>2642.9537759999998</v>
      </c>
    </row>
    <row r="3851" spans="1:6" x14ac:dyDescent="0.25">
      <c r="A3851">
        <v>9</v>
      </c>
      <c r="B3851">
        <v>0.45050000000000001</v>
      </c>
      <c r="C3851">
        <v>0.37647479972531228</v>
      </c>
      <c r="D3851">
        <v>0</v>
      </c>
      <c r="E3851">
        <v>0.53600000000000003</v>
      </c>
      <c r="F3851">
        <v>2592.6389049999998</v>
      </c>
    </row>
    <row r="3852" spans="1:6" x14ac:dyDescent="0.25">
      <c r="A3852">
        <v>10</v>
      </c>
      <c r="B3852">
        <v>0.46475</v>
      </c>
      <c r="C3852">
        <v>0.2405209651375112</v>
      </c>
      <c r="D3852">
        <v>0</v>
      </c>
      <c r="E3852">
        <v>0.56850000000000001</v>
      </c>
      <c r="F3852">
        <v>2670.5825300000001</v>
      </c>
    </row>
    <row r="3853" spans="1:6" x14ac:dyDescent="0.25">
      <c r="A3853">
        <v>11</v>
      </c>
      <c r="B3853">
        <v>0.44374999999999998</v>
      </c>
      <c r="C3853">
        <v>0.1826733552828203</v>
      </c>
      <c r="D3853">
        <v>0</v>
      </c>
      <c r="E3853">
        <v>0.5625</v>
      </c>
      <c r="F3853">
        <v>2675.0766060000001</v>
      </c>
    </row>
    <row r="3854" spans="1:6" x14ac:dyDescent="0.25">
      <c r="A3854">
        <v>12</v>
      </c>
      <c r="B3854">
        <v>0.39150000000000001</v>
      </c>
      <c r="C3854">
        <v>9.6925944410241008E-2</v>
      </c>
      <c r="D3854">
        <v>0</v>
      </c>
      <c r="E3854">
        <v>0.52600000000000002</v>
      </c>
      <c r="F3854">
        <v>2672.138242</v>
      </c>
    </row>
    <row r="3855" spans="1:6" x14ac:dyDescent="0.25">
      <c r="A3855">
        <v>13</v>
      </c>
      <c r="B3855">
        <v>0.31774999999999998</v>
      </c>
      <c r="C3855">
        <v>0.26391827774508209</v>
      </c>
      <c r="D3855">
        <v>0</v>
      </c>
      <c r="E3855">
        <v>0.46700000000000003</v>
      </c>
      <c r="F3855">
        <v>2670.4450160000001</v>
      </c>
    </row>
    <row r="3856" spans="1:6" x14ac:dyDescent="0.25">
      <c r="A3856">
        <v>14</v>
      </c>
      <c r="B3856">
        <v>0.25850000000000001</v>
      </c>
      <c r="C3856">
        <v>0.38267069072788562</v>
      </c>
      <c r="D3856">
        <v>0</v>
      </c>
      <c r="E3856">
        <v>0.38850000000000001</v>
      </c>
      <c r="F3856">
        <v>2628.3806850000001</v>
      </c>
    </row>
    <row r="3857" spans="1:6" x14ac:dyDescent="0.25">
      <c r="A3857">
        <v>15</v>
      </c>
      <c r="B3857">
        <v>0.19675000000000001</v>
      </c>
      <c r="C3857">
        <v>0.41175129313099179</v>
      </c>
      <c r="D3857">
        <v>0</v>
      </c>
      <c r="E3857">
        <v>0.30099999999999999</v>
      </c>
      <c r="F3857">
        <v>2649.069665</v>
      </c>
    </row>
    <row r="3858" spans="1:6" x14ac:dyDescent="0.25">
      <c r="A3858">
        <v>16</v>
      </c>
      <c r="B3858">
        <v>0.14924999999999999</v>
      </c>
      <c r="C3858">
        <v>0.60412987641145166</v>
      </c>
      <c r="D3858">
        <v>0</v>
      </c>
      <c r="E3858">
        <v>0.20449999999999999</v>
      </c>
      <c r="F3858">
        <v>2677.4050940000002</v>
      </c>
    </row>
    <row r="3859" spans="1:6" x14ac:dyDescent="0.25">
      <c r="A3859">
        <v>17</v>
      </c>
      <c r="B3859">
        <v>9.2249999999999999E-2</v>
      </c>
      <c r="C3859">
        <v>0.74048305908660361</v>
      </c>
      <c r="D3859">
        <v>0</v>
      </c>
      <c r="E3859">
        <v>0.1235</v>
      </c>
      <c r="F3859">
        <v>2630.645227</v>
      </c>
    </row>
    <row r="3860" spans="1:6" x14ac:dyDescent="0.25">
      <c r="A3860">
        <v>18</v>
      </c>
      <c r="B3860">
        <v>3.3750000000000002E-2</v>
      </c>
      <c r="C3860">
        <v>0.79797587965274064</v>
      </c>
      <c r="D3860">
        <v>0</v>
      </c>
      <c r="E3860">
        <v>6.3500000000000001E-2</v>
      </c>
      <c r="F3860">
        <v>2599.2126579999999</v>
      </c>
    </row>
    <row r="3861" spans="1:6" x14ac:dyDescent="0.25">
      <c r="A3861">
        <v>19</v>
      </c>
      <c r="B3861">
        <v>3.0000000000000001E-3</v>
      </c>
      <c r="C3861">
        <v>0.81264392700156085</v>
      </c>
      <c r="D3861">
        <v>0</v>
      </c>
      <c r="E3861">
        <v>2.1000000000000001E-2</v>
      </c>
      <c r="F3861">
        <v>2671.4130829999999</v>
      </c>
    </row>
    <row r="3862" spans="1:6" x14ac:dyDescent="0.25">
      <c r="A3862">
        <v>20</v>
      </c>
      <c r="B3862">
        <v>0</v>
      </c>
      <c r="C3862">
        <v>0.80551777007820835</v>
      </c>
      <c r="D3862">
        <v>0</v>
      </c>
      <c r="E3862">
        <v>1E-3</v>
      </c>
      <c r="F3862">
        <v>2746.5482310000002</v>
      </c>
    </row>
    <row r="3863" spans="1:6" x14ac:dyDescent="0.25">
      <c r="A3863">
        <v>21</v>
      </c>
      <c r="B3863">
        <v>0</v>
      </c>
      <c r="C3863">
        <v>0.7839893585183253</v>
      </c>
      <c r="D3863">
        <v>0</v>
      </c>
      <c r="E3863">
        <v>0</v>
      </c>
      <c r="F3863">
        <v>2780.816581</v>
      </c>
    </row>
    <row r="3864" spans="1:6" x14ac:dyDescent="0.25">
      <c r="A3864">
        <v>22</v>
      </c>
      <c r="B3864">
        <v>0</v>
      </c>
      <c r="C3864">
        <v>0.65697362714267371</v>
      </c>
      <c r="D3864">
        <v>0</v>
      </c>
      <c r="E3864">
        <v>0</v>
      </c>
      <c r="F3864">
        <v>2775.5745379999998</v>
      </c>
    </row>
    <row r="3865" spans="1:6" x14ac:dyDescent="0.25">
      <c r="A3865">
        <v>23</v>
      </c>
      <c r="B3865">
        <v>0</v>
      </c>
      <c r="C3865">
        <v>0.67399505856277753</v>
      </c>
      <c r="D3865">
        <v>0</v>
      </c>
      <c r="E3865">
        <v>0</v>
      </c>
      <c r="F3865">
        <v>2757.1822309999998</v>
      </c>
    </row>
    <row r="3866" spans="1:6" x14ac:dyDescent="0.25">
      <c r="A3866">
        <v>0</v>
      </c>
      <c r="B3866">
        <v>0</v>
      </c>
      <c r="C3866">
        <v>0.70549228679540532</v>
      </c>
      <c r="D3866">
        <v>0</v>
      </c>
      <c r="E3866">
        <v>0</v>
      </c>
      <c r="F3866">
        <v>2485.8375409999999</v>
      </c>
    </row>
    <row r="3867" spans="1:6" x14ac:dyDescent="0.25">
      <c r="A3867">
        <v>1</v>
      </c>
      <c r="B3867">
        <v>0</v>
      </c>
      <c r="C3867">
        <v>0.74083942510794909</v>
      </c>
      <c r="D3867">
        <v>0</v>
      </c>
      <c r="E3867">
        <v>1E-3</v>
      </c>
      <c r="F3867">
        <v>2475.5993109999999</v>
      </c>
    </row>
    <row r="3868" spans="1:6" x14ac:dyDescent="0.25">
      <c r="A3868">
        <v>2</v>
      </c>
      <c r="B3868">
        <v>0</v>
      </c>
      <c r="C3868">
        <v>0.89476173910699131</v>
      </c>
      <c r="D3868">
        <v>0</v>
      </c>
      <c r="E3868">
        <v>0.01</v>
      </c>
      <c r="F3868">
        <v>2498.0272140000002</v>
      </c>
    </row>
    <row r="3869" spans="1:6" x14ac:dyDescent="0.25">
      <c r="A3869">
        <v>3</v>
      </c>
      <c r="B3869">
        <v>3.5000000000000001E-3</v>
      </c>
      <c r="C3869">
        <v>0.87350201667553562</v>
      </c>
      <c r="D3869">
        <v>0</v>
      </c>
      <c r="E3869">
        <v>4.0500000000000001E-2</v>
      </c>
      <c r="F3869">
        <v>2519.2652410000001</v>
      </c>
    </row>
    <row r="3870" spans="1:6" x14ac:dyDescent="0.25">
      <c r="A3870">
        <v>4</v>
      </c>
      <c r="B3870">
        <v>3.3250000000000002E-2</v>
      </c>
      <c r="C3870">
        <v>0.78918215435550898</v>
      </c>
      <c r="D3870">
        <v>0</v>
      </c>
      <c r="E3870">
        <v>9.0499999999999997E-2</v>
      </c>
      <c r="F3870">
        <v>2542.3172479999998</v>
      </c>
    </row>
    <row r="3871" spans="1:6" x14ac:dyDescent="0.25">
      <c r="A3871">
        <v>5</v>
      </c>
      <c r="B3871">
        <v>0.10025000000000001</v>
      </c>
      <c r="C3871">
        <v>0.72347748083267494</v>
      </c>
      <c r="D3871">
        <v>0</v>
      </c>
      <c r="E3871">
        <v>0.1615</v>
      </c>
      <c r="F3871">
        <v>2793.9174269999999</v>
      </c>
    </row>
    <row r="3872" spans="1:6" x14ac:dyDescent="0.25">
      <c r="A3872">
        <v>6</v>
      </c>
      <c r="B3872">
        <v>0.20275000000000001</v>
      </c>
      <c r="C3872">
        <v>0.65667183128642825</v>
      </c>
      <c r="D3872">
        <v>0</v>
      </c>
      <c r="E3872">
        <v>0.2535</v>
      </c>
      <c r="F3872">
        <v>3084.9009649999998</v>
      </c>
    </row>
    <row r="3873" spans="1:6" x14ac:dyDescent="0.25">
      <c r="A3873">
        <v>7</v>
      </c>
      <c r="B3873">
        <v>0.32500000000000001</v>
      </c>
      <c r="C3873">
        <v>0.53462985721847744</v>
      </c>
      <c r="D3873">
        <v>0</v>
      </c>
      <c r="E3873">
        <v>0.34949999999999998</v>
      </c>
      <c r="F3873">
        <v>3754.2510860000002</v>
      </c>
    </row>
    <row r="3874" spans="1:6" x14ac:dyDescent="0.25">
      <c r="A3874">
        <v>8</v>
      </c>
      <c r="B3874">
        <v>0.434</v>
      </c>
      <c r="C3874">
        <v>0.3444455135259531</v>
      </c>
      <c r="D3874">
        <v>0</v>
      </c>
      <c r="E3874">
        <v>0.42399999999999999</v>
      </c>
      <c r="F3874">
        <v>3941.8847479999999</v>
      </c>
    </row>
    <row r="3875" spans="1:6" x14ac:dyDescent="0.25">
      <c r="A3875">
        <v>9</v>
      </c>
      <c r="B3875">
        <v>0.52049999999999996</v>
      </c>
      <c r="C3875">
        <v>0.28879579898191943</v>
      </c>
      <c r="D3875">
        <v>0</v>
      </c>
      <c r="E3875">
        <v>0.46949999999999997</v>
      </c>
      <c r="F3875">
        <v>3795.0939990000002</v>
      </c>
    </row>
    <row r="3876" spans="1:6" x14ac:dyDescent="0.25">
      <c r="A3876">
        <v>10</v>
      </c>
      <c r="B3876">
        <v>0.54625000000000001</v>
      </c>
      <c r="C3876">
        <v>0.25651247774067781</v>
      </c>
      <c r="D3876">
        <v>0</v>
      </c>
      <c r="E3876">
        <v>0.4975</v>
      </c>
      <c r="F3876">
        <v>4056.3319799999999</v>
      </c>
    </row>
    <row r="3877" spans="1:6" x14ac:dyDescent="0.25">
      <c r="A3877">
        <v>11</v>
      </c>
      <c r="B3877">
        <v>0.52100000000000002</v>
      </c>
      <c r="C3877">
        <v>0.25580735966262408</v>
      </c>
      <c r="D3877">
        <v>0</v>
      </c>
      <c r="E3877">
        <v>0.49049999999999999</v>
      </c>
      <c r="F3877">
        <v>4077.2947960000001</v>
      </c>
    </row>
    <row r="3878" spans="1:6" x14ac:dyDescent="0.25">
      <c r="A3878">
        <v>12</v>
      </c>
      <c r="B3878">
        <v>0.46274999999999999</v>
      </c>
      <c r="C3878">
        <v>0.2628272840798927</v>
      </c>
      <c r="D3878">
        <v>0</v>
      </c>
      <c r="E3878">
        <v>0.45400000000000001</v>
      </c>
      <c r="F3878">
        <v>4014.0774369999999</v>
      </c>
    </row>
    <row r="3879" spans="1:6" x14ac:dyDescent="0.25">
      <c r="A3879">
        <v>13</v>
      </c>
      <c r="B3879">
        <v>0.40175</v>
      </c>
      <c r="C3879">
        <v>0.30606669292400102</v>
      </c>
      <c r="D3879">
        <v>0</v>
      </c>
      <c r="E3879">
        <v>0.39200000000000002</v>
      </c>
      <c r="F3879">
        <v>4050.8096</v>
      </c>
    </row>
    <row r="3880" spans="1:6" x14ac:dyDescent="0.25">
      <c r="A3880">
        <v>14</v>
      </c>
      <c r="B3880">
        <v>0.35299999999999998</v>
      </c>
      <c r="C3880">
        <v>0.40118961749324911</v>
      </c>
      <c r="D3880">
        <v>0</v>
      </c>
      <c r="E3880">
        <v>0.316</v>
      </c>
      <c r="F3880">
        <v>4011.8840279999999</v>
      </c>
    </row>
    <row r="3881" spans="1:6" x14ac:dyDescent="0.25">
      <c r="A3881">
        <v>15</v>
      </c>
      <c r="B3881">
        <v>0.29899999999999999</v>
      </c>
      <c r="C3881">
        <v>0.55155203697509414</v>
      </c>
      <c r="D3881">
        <v>0</v>
      </c>
      <c r="E3881">
        <v>0.22900000000000001</v>
      </c>
      <c r="F3881">
        <v>3887.2744520000001</v>
      </c>
    </row>
    <row r="3882" spans="1:6" x14ac:dyDescent="0.25">
      <c r="A3882">
        <v>16</v>
      </c>
      <c r="B3882">
        <v>0.19925000000000001</v>
      </c>
      <c r="C3882">
        <v>0.62595105036888476</v>
      </c>
      <c r="D3882">
        <v>0</v>
      </c>
      <c r="E3882">
        <v>0.156</v>
      </c>
      <c r="F3882">
        <v>3601.7352599999999</v>
      </c>
    </row>
    <row r="3883" spans="1:6" x14ac:dyDescent="0.25">
      <c r="A3883">
        <v>17</v>
      </c>
      <c r="B3883">
        <v>9.9500000000000005E-2</v>
      </c>
      <c r="C3883">
        <v>0.65099491141759447</v>
      </c>
      <c r="D3883">
        <v>0</v>
      </c>
      <c r="E3883">
        <v>9.2999999999999999E-2</v>
      </c>
      <c r="F3883">
        <v>3092.2117950000002</v>
      </c>
    </row>
    <row r="3884" spans="1:6" x14ac:dyDescent="0.25">
      <c r="A3884">
        <v>18</v>
      </c>
      <c r="B3884">
        <v>3.2250000000000001E-2</v>
      </c>
      <c r="C3884">
        <v>0.69526195336517749</v>
      </c>
      <c r="D3884">
        <v>0</v>
      </c>
      <c r="E3884">
        <v>4.5999999999999999E-2</v>
      </c>
      <c r="F3884">
        <v>2858.0596529999998</v>
      </c>
    </row>
    <row r="3885" spans="1:6" x14ac:dyDescent="0.25">
      <c r="A3885">
        <v>19</v>
      </c>
      <c r="B3885">
        <v>2.2499999999999998E-3</v>
      </c>
      <c r="C3885">
        <v>0.73234696090178208</v>
      </c>
      <c r="D3885">
        <v>0</v>
      </c>
      <c r="E3885">
        <v>1.55E-2</v>
      </c>
      <c r="F3885">
        <v>2903.429333</v>
      </c>
    </row>
    <row r="3886" spans="1:6" x14ac:dyDescent="0.25">
      <c r="A3886">
        <v>20</v>
      </c>
      <c r="B3886">
        <v>0</v>
      </c>
      <c r="C3886">
        <v>0.75015462288948709</v>
      </c>
      <c r="D3886">
        <v>0</v>
      </c>
      <c r="E3886">
        <v>2E-3</v>
      </c>
      <c r="F3886">
        <v>2873.9246269999999</v>
      </c>
    </row>
    <row r="3887" spans="1:6" x14ac:dyDescent="0.25">
      <c r="A3887">
        <v>21</v>
      </c>
      <c r="B3887">
        <v>0</v>
      </c>
      <c r="C3887">
        <v>0.76038486056965204</v>
      </c>
      <c r="D3887">
        <v>0</v>
      </c>
      <c r="E3887">
        <v>0</v>
      </c>
      <c r="F3887">
        <v>2883.2055660000001</v>
      </c>
    </row>
    <row r="3888" spans="1:6" x14ac:dyDescent="0.25">
      <c r="A3888">
        <v>22</v>
      </c>
      <c r="B3888">
        <v>0</v>
      </c>
      <c r="C3888">
        <v>0.77500740874444529</v>
      </c>
      <c r="D3888">
        <v>0</v>
      </c>
      <c r="E3888">
        <v>0</v>
      </c>
      <c r="F3888">
        <v>2825.5226950000001</v>
      </c>
    </row>
    <row r="3889" spans="1:6" x14ac:dyDescent="0.25">
      <c r="A3889">
        <v>23</v>
      </c>
      <c r="B3889">
        <v>0</v>
      </c>
      <c r="C3889">
        <v>0.80478058683961895</v>
      </c>
      <c r="D3889">
        <v>0</v>
      </c>
      <c r="E3889">
        <v>0</v>
      </c>
      <c r="F3889">
        <v>2735.091402</v>
      </c>
    </row>
    <row r="3890" spans="1:6" x14ac:dyDescent="0.25">
      <c r="A3890">
        <v>0</v>
      </c>
      <c r="B3890">
        <v>0</v>
      </c>
      <c r="C3890">
        <v>0.80339331041907824</v>
      </c>
      <c r="D3890">
        <v>0</v>
      </c>
      <c r="E3890">
        <v>0</v>
      </c>
      <c r="F3890">
        <v>2480.5652690000002</v>
      </c>
    </row>
    <row r="3891" spans="1:6" x14ac:dyDescent="0.25">
      <c r="A3891">
        <v>1</v>
      </c>
      <c r="B3891">
        <v>0</v>
      </c>
      <c r="C3891">
        <v>0.78485254188972309</v>
      </c>
      <c r="D3891">
        <v>0</v>
      </c>
      <c r="E3891">
        <v>1E-3</v>
      </c>
      <c r="F3891">
        <v>2469.7902009999998</v>
      </c>
    </row>
    <row r="3892" spans="1:6" x14ac:dyDescent="0.25">
      <c r="A3892">
        <v>2</v>
      </c>
      <c r="B3892">
        <v>0</v>
      </c>
      <c r="C3892">
        <v>0.79878401112003972</v>
      </c>
      <c r="D3892">
        <v>0</v>
      </c>
      <c r="E3892">
        <v>9.4999999999999998E-3</v>
      </c>
      <c r="F3892">
        <v>2493.3678770000001</v>
      </c>
    </row>
    <row r="3893" spans="1:6" x14ac:dyDescent="0.25">
      <c r="A3893">
        <v>3</v>
      </c>
      <c r="B3893">
        <v>2.7499999999999998E-3</v>
      </c>
      <c r="C3893">
        <v>0.81159400532687354</v>
      </c>
      <c r="D3893">
        <v>0</v>
      </c>
      <c r="E3893">
        <v>3.3000000000000002E-2</v>
      </c>
      <c r="F3893">
        <v>2516.2941489999998</v>
      </c>
    </row>
    <row r="3894" spans="1:6" x14ac:dyDescent="0.25">
      <c r="A3894">
        <v>4</v>
      </c>
      <c r="B3894">
        <v>2.9250000000000002E-2</v>
      </c>
      <c r="C3894">
        <v>0.74844177306462578</v>
      </c>
      <c r="D3894">
        <v>0</v>
      </c>
      <c r="E3894">
        <v>7.6499999999999999E-2</v>
      </c>
      <c r="F3894">
        <v>2538.5723170000001</v>
      </c>
    </row>
    <row r="3895" spans="1:6" x14ac:dyDescent="0.25">
      <c r="A3895">
        <v>5</v>
      </c>
      <c r="B3895">
        <v>8.4750000000000006E-2</v>
      </c>
      <c r="C3895">
        <v>0.70286311159157688</v>
      </c>
      <c r="D3895">
        <v>0</v>
      </c>
      <c r="E3895">
        <v>0.13750000000000001</v>
      </c>
      <c r="F3895">
        <v>2790.4727720000001</v>
      </c>
    </row>
    <row r="3896" spans="1:6" x14ac:dyDescent="0.25">
      <c r="A3896">
        <v>6</v>
      </c>
      <c r="B3896">
        <v>0.16650000000000001</v>
      </c>
      <c r="C3896">
        <v>0.61810685769425178</v>
      </c>
      <c r="D3896">
        <v>0</v>
      </c>
      <c r="E3896">
        <v>0.21049999999999999</v>
      </c>
      <c r="F3896">
        <v>3079.8369299999999</v>
      </c>
    </row>
    <row r="3897" spans="1:6" x14ac:dyDescent="0.25">
      <c r="A3897">
        <v>7</v>
      </c>
      <c r="B3897">
        <v>0.2475</v>
      </c>
      <c r="C3897">
        <v>0.58698621895825809</v>
      </c>
      <c r="D3897">
        <v>0</v>
      </c>
      <c r="E3897">
        <v>0.28100000000000003</v>
      </c>
      <c r="F3897">
        <v>3746.286619</v>
      </c>
    </row>
    <row r="3898" spans="1:6" x14ac:dyDescent="0.25">
      <c r="A3898">
        <v>8</v>
      </c>
      <c r="B3898">
        <v>0.28249999999999997</v>
      </c>
      <c r="C3898">
        <v>0.57049188923389416</v>
      </c>
      <c r="D3898">
        <v>0</v>
      </c>
      <c r="E3898">
        <v>0.32950000000000002</v>
      </c>
      <c r="F3898">
        <v>3932.7153469999998</v>
      </c>
    </row>
    <row r="3899" spans="1:6" x14ac:dyDescent="0.25">
      <c r="A3899">
        <v>9</v>
      </c>
      <c r="B3899">
        <v>0.29649999999999999</v>
      </c>
      <c r="C3899">
        <v>0.55173238487984122</v>
      </c>
      <c r="D3899">
        <v>0</v>
      </c>
      <c r="E3899">
        <v>0.35649999999999998</v>
      </c>
      <c r="F3899">
        <v>3766.2363850000002</v>
      </c>
    </row>
    <row r="3900" spans="1:6" x14ac:dyDescent="0.25">
      <c r="A3900">
        <v>10</v>
      </c>
      <c r="B3900">
        <v>0.34150000000000003</v>
      </c>
      <c r="C3900">
        <v>0.48213702639975842</v>
      </c>
      <c r="D3900">
        <v>0</v>
      </c>
      <c r="E3900">
        <v>0.36149999999999999</v>
      </c>
      <c r="F3900">
        <v>3974.2724069999999</v>
      </c>
    </row>
    <row r="3901" spans="1:6" x14ac:dyDescent="0.25">
      <c r="A3901">
        <v>11</v>
      </c>
      <c r="B3901">
        <v>0.39224999999999999</v>
      </c>
      <c r="C3901">
        <v>0.43515268376177568</v>
      </c>
      <c r="D3901">
        <v>0</v>
      </c>
      <c r="E3901">
        <v>0.35299999999999998</v>
      </c>
      <c r="F3901">
        <v>3999.7881029999999</v>
      </c>
    </row>
    <row r="3902" spans="1:6" x14ac:dyDescent="0.25">
      <c r="A3902">
        <v>12</v>
      </c>
      <c r="B3902">
        <v>0.42575000000000002</v>
      </c>
      <c r="C3902">
        <v>0.39787224460700399</v>
      </c>
      <c r="D3902">
        <v>0</v>
      </c>
      <c r="E3902">
        <v>0.34050000000000002</v>
      </c>
      <c r="F3902">
        <v>4010.1630319999999</v>
      </c>
    </row>
    <row r="3903" spans="1:6" x14ac:dyDescent="0.25">
      <c r="A3903">
        <v>13</v>
      </c>
      <c r="B3903">
        <v>0.42049999999999998</v>
      </c>
      <c r="C3903">
        <v>0.4216683126700263</v>
      </c>
      <c r="D3903">
        <v>0</v>
      </c>
      <c r="E3903">
        <v>0.30549999999999999</v>
      </c>
      <c r="F3903">
        <v>4002.6445869999998</v>
      </c>
    </row>
    <row r="3904" spans="1:6" x14ac:dyDescent="0.25">
      <c r="A3904">
        <v>14</v>
      </c>
      <c r="B3904">
        <v>0.371</v>
      </c>
      <c r="C3904">
        <v>0.53359706724434319</v>
      </c>
      <c r="D3904">
        <v>0</v>
      </c>
      <c r="E3904">
        <v>0.25</v>
      </c>
      <c r="F3904">
        <v>3893.2530929999998</v>
      </c>
    </row>
    <row r="3905" spans="1:6" x14ac:dyDescent="0.25">
      <c r="A3905">
        <v>15</v>
      </c>
      <c r="B3905">
        <v>0.28799999999999998</v>
      </c>
      <c r="C3905">
        <v>0.60012557003448053</v>
      </c>
      <c r="D3905">
        <v>0</v>
      </c>
      <c r="E3905">
        <v>0.182</v>
      </c>
      <c r="F3905">
        <v>3842.3729410000001</v>
      </c>
    </row>
    <row r="3906" spans="1:6" x14ac:dyDescent="0.25">
      <c r="A3906">
        <v>16</v>
      </c>
      <c r="B3906">
        <v>0.19675000000000001</v>
      </c>
      <c r="C3906">
        <v>0.6127313480612252</v>
      </c>
      <c r="D3906">
        <v>0</v>
      </c>
      <c r="E3906">
        <v>0.1255</v>
      </c>
      <c r="F3906">
        <v>3695.639799</v>
      </c>
    </row>
    <row r="3907" spans="1:6" x14ac:dyDescent="0.25">
      <c r="A3907">
        <v>17</v>
      </c>
      <c r="B3907">
        <v>0.10675</v>
      </c>
      <c r="C3907">
        <v>0.63429130438963688</v>
      </c>
      <c r="D3907">
        <v>0</v>
      </c>
      <c r="E3907">
        <v>7.5999999999999998E-2</v>
      </c>
      <c r="F3907">
        <v>3121.9937540000001</v>
      </c>
    </row>
    <row r="3908" spans="1:6" x14ac:dyDescent="0.25">
      <c r="A3908">
        <v>18</v>
      </c>
      <c r="B3908">
        <v>4.1750000000000002E-2</v>
      </c>
      <c r="C3908">
        <v>0.65788951331320933</v>
      </c>
      <c r="D3908">
        <v>0</v>
      </c>
      <c r="E3908">
        <v>3.6999999999999998E-2</v>
      </c>
      <c r="F3908">
        <v>2862.2148659999998</v>
      </c>
    </row>
    <row r="3909" spans="1:6" x14ac:dyDescent="0.25">
      <c r="A3909">
        <v>19</v>
      </c>
      <c r="B3909">
        <v>3.2499999999999999E-3</v>
      </c>
      <c r="C3909">
        <v>0.68868521465901944</v>
      </c>
      <c r="D3909">
        <v>0</v>
      </c>
      <c r="E3909">
        <v>1.0999999999999999E-2</v>
      </c>
      <c r="F3909">
        <v>2905.936228</v>
      </c>
    </row>
    <row r="3910" spans="1:6" x14ac:dyDescent="0.25">
      <c r="A3910">
        <v>20</v>
      </c>
      <c r="B3910">
        <v>0</v>
      </c>
      <c r="C3910">
        <v>0.70105232751143354</v>
      </c>
      <c r="D3910">
        <v>0</v>
      </c>
      <c r="E3910">
        <v>5.0000000000000001E-4</v>
      </c>
      <c r="F3910">
        <v>2878.7033390000001</v>
      </c>
    </row>
    <row r="3911" spans="1:6" x14ac:dyDescent="0.25">
      <c r="A3911">
        <v>21</v>
      </c>
      <c r="B3911">
        <v>0</v>
      </c>
      <c r="C3911">
        <v>0.72459077159192087</v>
      </c>
      <c r="D3911">
        <v>0</v>
      </c>
      <c r="E3911">
        <v>0</v>
      </c>
      <c r="F3911">
        <v>2886.977977</v>
      </c>
    </row>
    <row r="3912" spans="1:6" x14ac:dyDescent="0.25">
      <c r="A3912">
        <v>22</v>
      </c>
      <c r="B3912">
        <v>0</v>
      </c>
      <c r="C3912">
        <v>0.61797617714079023</v>
      </c>
      <c r="D3912">
        <v>0</v>
      </c>
      <c r="E3912">
        <v>0</v>
      </c>
      <c r="F3912">
        <v>2828.2629099999999</v>
      </c>
    </row>
    <row r="3913" spans="1:6" x14ac:dyDescent="0.25">
      <c r="A3913">
        <v>23</v>
      </c>
      <c r="B3913">
        <v>0</v>
      </c>
      <c r="C3913">
        <v>0.51644849428682726</v>
      </c>
      <c r="D3913">
        <v>0</v>
      </c>
      <c r="E3913">
        <v>0</v>
      </c>
      <c r="F3913">
        <v>2739.1530469999998</v>
      </c>
    </row>
    <row r="3914" spans="1:6" x14ac:dyDescent="0.25">
      <c r="A3914">
        <v>0</v>
      </c>
      <c r="B3914">
        <v>0</v>
      </c>
      <c r="C3914">
        <v>0.44494587870488289</v>
      </c>
      <c r="D3914">
        <v>0</v>
      </c>
      <c r="E3914">
        <v>0</v>
      </c>
      <c r="F3914">
        <v>2484.812723</v>
      </c>
    </row>
    <row r="3915" spans="1:6" x14ac:dyDescent="0.25">
      <c r="A3915">
        <v>1</v>
      </c>
      <c r="B3915">
        <v>0</v>
      </c>
      <c r="C3915">
        <v>0.3760591872209294</v>
      </c>
      <c r="D3915">
        <v>0</v>
      </c>
      <c r="E3915">
        <v>5.0000000000000001E-4</v>
      </c>
      <c r="F3915">
        <v>2474.3536490000001</v>
      </c>
    </row>
    <row r="3916" spans="1:6" x14ac:dyDescent="0.25">
      <c r="A3916">
        <v>2</v>
      </c>
      <c r="B3916">
        <v>0</v>
      </c>
      <c r="C3916">
        <v>0.35979086356780332</v>
      </c>
      <c r="D3916">
        <v>0</v>
      </c>
      <c r="E3916">
        <v>5.0000000000000001E-3</v>
      </c>
      <c r="F3916">
        <v>2496.0778660000001</v>
      </c>
    </row>
    <row r="3917" spans="1:6" x14ac:dyDescent="0.25">
      <c r="A3917">
        <v>3</v>
      </c>
      <c r="B3917">
        <v>7.4999999999999997E-3</v>
      </c>
      <c r="C3917">
        <v>0.47339514272840622</v>
      </c>
      <c r="D3917">
        <v>0</v>
      </c>
      <c r="E3917">
        <v>2.0500000000000001E-2</v>
      </c>
      <c r="F3917">
        <v>2516.9305290000002</v>
      </c>
    </row>
    <row r="3918" spans="1:6" x14ac:dyDescent="0.25">
      <c r="A3918">
        <v>4</v>
      </c>
      <c r="B3918">
        <v>6.5500000000000003E-2</v>
      </c>
      <c r="C3918">
        <v>0.61792167615978366</v>
      </c>
      <c r="D3918">
        <v>0</v>
      </c>
      <c r="E3918">
        <v>4.8000000000000001E-2</v>
      </c>
      <c r="F3918">
        <v>2540.6987570000001</v>
      </c>
    </row>
    <row r="3919" spans="1:6" x14ac:dyDescent="0.25">
      <c r="A3919">
        <v>5</v>
      </c>
      <c r="B3919">
        <v>0.16325000000000001</v>
      </c>
      <c r="C3919">
        <v>0.61276894433901008</v>
      </c>
      <c r="D3919">
        <v>0</v>
      </c>
      <c r="E3919">
        <v>8.6499999999999994E-2</v>
      </c>
      <c r="F3919">
        <v>2792.528937</v>
      </c>
    </row>
    <row r="3920" spans="1:6" x14ac:dyDescent="0.25">
      <c r="A3920">
        <v>6</v>
      </c>
      <c r="B3920">
        <v>0.28749999999999998</v>
      </c>
      <c r="C3920">
        <v>0.40892899641197922</v>
      </c>
      <c r="D3920">
        <v>0</v>
      </c>
      <c r="E3920">
        <v>0.1285</v>
      </c>
      <c r="F3920">
        <v>3084.9009649999998</v>
      </c>
    </row>
    <row r="3921" spans="1:6" x14ac:dyDescent="0.25">
      <c r="A3921">
        <v>7</v>
      </c>
      <c r="B3921">
        <v>0.41925000000000001</v>
      </c>
      <c r="C3921">
        <v>0.35713480966782202</v>
      </c>
      <c r="D3921">
        <v>0</v>
      </c>
      <c r="E3921">
        <v>0.16950000000000001</v>
      </c>
      <c r="F3921">
        <v>3754.0269779999999</v>
      </c>
    </row>
    <row r="3922" spans="1:6" x14ac:dyDescent="0.25">
      <c r="A3922">
        <v>8</v>
      </c>
      <c r="B3922">
        <v>0.52500000000000002</v>
      </c>
      <c r="C3922">
        <v>0.18579191274530951</v>
      </c>
      <c r="D3922">
        <v>0</v>
      </c>
      <c r="E3922">
        <v>0.20699999999999999</v>
      </c>
      <c r="F3922">
        <v>3938.6982640000001</v>
      </c>
    </row>
    <row r="3923" spans="1:6" x14ac:dyDescent="0.25">
      <c r="A3923">
        <v>9</v>
      </c>
      <c r="B3923">
        <v>0.59450000000000003</v>
      </c>
      <c r="C3923">
        <v>4.1718376152102027E-2</v>
      </c>
      <c r="D3923">
        <v>0</v>
      </c>
      <c r="E3923">
        <v>0.23200000000000001</v>
      </c>
      <c r="F3923">
        <v>3790.862877</v>
      </c>
    </row>
    <row r="3924" spans="1:6" x14ac:dyDescent="0.25">
      <c r="A3924">
        <v>10</v>
      </c>
      <c r="B3924">
        <v>0.61224999999999996</v>
      </c>
      <c r="C3924">
        <v>0</v>
      </c>
      <c r="D3924">
        <v>0</v>
      </c>
      <c r="E3924">
        <v>0.2545</v>
      </c>
      <c r="F3924">
        <v>4011.5180719999998</v>
      </c>
    </row>
    <row r="3925" spans="1:6" x14ac:dyDescent="0.25">
      <c r="A3925">
        <v>11</v>
      </c>
      <c r="B3925">
        <v>0.59624999999999995</v>
      </c>
      <c r="C3925">
        <v>0</v>
      </c>
      <c r="D3925">
        <v>0</v>
      </c>
      <c r="E3925">
        <v>0.27850000000000003</v>
      </c>
      <c r="F3925">
        <v>4083.4236719999999</v>
      </c>
    </row>
    <row r="3926" spans="1:6" x14ac:dyDescent="0.25">
      <c r="A3926">
        <v>12</v>
      </c>
      <c r="B3926">
        <v>0.54849999999999999</v>
      </c>
      <c r="C3926">
        <v>0</v>
      </c>
      <c r="D3926">
        <v>0</v>
      </c>
      <c r="E3926">
        <v>0.29399999999999998</v>
      </c>
      <c r="F3926">
        <v>4076.723923</v>
      </c>
    </row>
    <row r="3927" spans="1:6" x14ac:dyDescent="0.25">
      <c r="A3927">
        <v>13</v>
      </c>
      <c r="B3927">
        <v>0.47675000000000001</v>
      </c>
      <c r="C3927">
        <v>5.0072545645694667E-3</v>
      </c>
      <c r="D3927">
        <v>0</v>
      </c>
      <c r="E3927">
        <v>0.27850000000000003</v>
      </c>
      <c r="F3927">
        <v>4034.7531479999998</v>
      </c>
    </row>
    <row r="3928" spans="1:6" x14ac:dyDescent="0.25">
      <c r="A3928">
        <v>14</v>
      </c>
      <c r="B3928">
        <v>0.39774999999999999</v>
      </c>
      <c r="C3928">
        <v>5.388816452106647E-2</v>
      </c>
      <c r="D3928">
        <v>0</v>
      </c>
      <c r="E3928">
        <v>0.2445</v>
      </c>
      <c r="F3928">
        <v>4051.812226</v>
      </c>
    </row>
    <row r="3929" spans="1:6" x14ac:dyDescent="0.25">
      <c r="A3929">
        <v>15</v>
      </c>
      <c r="B3929">
        <v>0.30549999999999999</v>
      </c>
      <c r="C3929">
        <v>0.243721527886367</v>
      </c>
      <c r="D3929">
        <v>0</v>
      </c>
      <c r="E3929">
        <v>0.19650000000000001</v>
      </c>
      <c r="F3929">
        <v>3905.2417479999999</v>
      </c>
    </row>
    <row r="3930" spans="1:6" x14ac:dyDescent="0.25">
      <c r="A3930">
        <v>16</v>
      </c>
      <c r="B3930">
        <v>0.20374999999999999</v>
      </c>
      <c r="C3930">
        <v>0.44779171125956319</v>
      </c>
      <c r="D3930">
        <v>0</v>
      </c>
      <c r="E3930">
        <v>0.14599999999999999</v>
      </c>
      <c r="F3930">
        <v>3683.3192089999998</v>
      </c>
    </row>
    <row r="3931" spans="1:6" x14ac:dyDescent="0.25">
      <c r="A3931">
        <v>17</v>
      </c>
      <c r="B3931">
        <v>0.11600000000000001</v>
      </c>
      <c r="C3931">
        <v>0.69838728064323552</v>
      </c>
      <c r="D3931">
        <v>0</v>
      </c>
      <c r="E3931">
        <v>9.35E-2</v>
      </c>
      <c r="F3931">
        <v>3109.1975069999999</v>
      </c>
    </row>
    <row r="3932" spans="1:6" x14ac:dyDescent="0.25">
      <c r="A3932">
        <v>18</v>
      </c>
      <c r="B3932">
        <v>4.675E-2</v>
      </c>
      <c r="C3932">
        <v>0.7559043739415674</v>
      </c>
      <c r="D3932">
        <v>0</v>
      </c>
      <c r="E3932">
        <v>4.9000000000000002E-2</v>
      </c>
      <c r="F3932">
        <v>2862.8960830000001</v>
      </c>
    </row>
    <row r="3933" spans="1:6" x14ac:dyDescent="0.25">
      <c r="A3933">
        <v>19</v>
      </c>
      <c r="B3933">
        <v>4.2500000000000003E-3</v>
      </c>
      <c r="C3933">
        <v>0.793332742696926</v>
      </c>
      <c r="D3933">
        <v>0</v>
      </c>
      <c r="E3933">
        <v>1.55E-2</v>
      </c>
      <c r="F3933">
        <v>2908.35698</v>
      </c>
    </row>
    <row r="3934" spans="1:6" x14ac:dyDescent="0.25">
      <c r="A3934">
        <v>20</v>
      </c>
      <c r="B3934">
        <v>0</v>
      </c>
      <c r="C3934">
        <v>0.8137175670332093</v>
      </c>
      <c r="D3934">
        <v>0</v>
      </c>
      <c r="E3934">
        <v>1E-3</v>
      </c>
      <c r="F3934">
        <v>2878.8001049999998</v>
      </c>
    </row>
    <row r="3935" spans="1:6" x14ac:dyDescent="0.25">
      <c r="A3935">
        <v>21</v>
      </c>
      <c r="B3935">
        <v>0</v>
      </c>
      <c r="C3935">
        <v>0.85329638181238465</v>
      </c>
      <c r="D3935">
        <v>0</v>
      </c>
      <c r="E3935">
        <v>0</v>
      </c>
      <c r="F3935">
        <v>2887.232379</v>
      </c>
    </row>
    <row r="3936" spans="1:6" x14ac:dyDescent="0.25">
      <c r="A3936">
        <v>22</v>
      </c>
      <c r="B3936">
        <v>0</v>
      </c>
      <c r="C3936">
        <v>0.87675458549147511</v>
      </c>
      <c r="D3936">
        <v>0</v>
      </c>
      <c r="E3936">
        <v>0</v>
      </c>
      <c r="F3936">
        <v>2829.1869769999998</v>
      </c>
    </row>
    <row r="3937" spans="1:6" x14ac:dyDescent="0.25">
      <c r="A3937">
        <v>23</v>
      </c>
      <c r="B3937">
        <v>0</v>
      </c>
      <c r="C3937">
        <v>0.88714087365322702</v>
      </c>
      <c r="D3937">
        <v>0</v>
      </c>
      <c r="E3937">
        <v>0</v>
      </c>
      <c r="F3937">
        <v>2740.0887440000001</v>
      </c>
    </row>
    <row r="3938" spans="1:6" x14ac:dyDescent="0.25">
      <c r="A3938">
        <v>0</v>
      </c>
      <c r="B3938">
        <v>0</v>
      </c>
      <c r="C3938">
        <v>0.88976266038068152</v>
      </c>
      <c r="D3938">
        <v>0</v>
      </c>
      <c r="E3938">
        <v>0</v>
      </c>
      <c r="F3938">
        <v>2489.393689</v>
      </c>
    </row>
    <row r="3939" spans="1:6" x14ac:dyDescent="0.25">
      <c r="A3939">
        <v>1</v>
      </c>
      <c r="B3939">
        <v>0</v>
      </c>
      <c r="C3939">
        <v>0.89230466832100519</v>
      </c>
      <c r="D3939">
        <v>0</v>
      </c>
      <c r="E3939">
        <v>5.0000000000000001E-4</v>
      </c>
      <c r="F3939">
        <v>2476.3841600000001</v>
      </c>
    </row>
    <row r="3940" spans="1:6" x14ac:dyDescent="0.25">
      <c r="A3940">
        <v>2</v>
      </c>
      <c r="B3940">
        <v>0</v>
      </c>
      <c r="C3940">
        <v>0.92183753688597059</v>
      </c>
      <c r="D3940">
        <v>0</v>
      </c>
      <c r="E3940">
        <v>7.4999999999999997E-3</v>
      </c>
      <c r="F3940">
        <v>2498.7661600000001</v>
      </c>
    </row>
    <row r="3941" spans="1:6" x14ac:dyDescent="0.25">
      <c r="A3941">
        <v>3</v>
      </c>
      <c r="B3941">
        <v>0.01</v>
      </c>
      <c r="C3941">
        <v>0.86599013870013086</v>
      </c>
      <c r="D3941">
        <v>0</v>
      </c>
      <c r="E3941">
        <v>3.6999999999999998E-2</v>
      </c>
      <c r="F3941">
        <v>2519.9988130000002</v>
      </c>
    </row>
    <row r="3942" spans="1:6" x14ac:dyDescent="0.25">
      <c r="A3942">
        <v>4</v>
      </c>
      <c r="B3942">
        <v>6.6000000000000003E-2</v>
      </c>
      <c r="C3942">
        <v>0.79669679953766637</v>
      </c>
      <c r="D3942">
        <v>0</v>
      </c>
      <c r="E3942">
        <v>8.5999999999999993E-2</v>
      </c>
      <c r="F3942">
        <v>2542.3172479999998</v>
      </c>
    </row>
    <row r="3943" spans="1:6" x14ac:dyDescent="0.25">
      <c r="A3943">
        <v>5</v>
      </c>
      <c r="B3943">
        <v>0.151</v>
      </c>
      <c r="C3943">
        <v>0.77946848997318452</v>
      </c>
      <c r="D3943">
        <v>0</v>
      </c>
      <c r="E3943">
        <v>0.1595</v>
      </c>
      <c r="F3943">
        <v>2795.697228</v>
      </c>
    </row>
    <row r="3944" spans="1:6" x14ac:dyDescent="0.25">
      <c r="A3944">
        <v>6</v>
      </c>
      <c r="B3944">
        <v>0.23924999999999999</v>
      </c>
      <c r="C3944">
        <v>0.71687798538771641</v>
      </c>
      <c r="D3944">
        <v>0</v>
      </c>
      <c r="E3944">
        <v>0.252</v>
      </c>
      <c r="F3944">
        <v>3083.023279</v>
      </c>
    </row>
    <row r="3945" spans="1:6" x14ac:dyDescent="0.25">
      <c r="A3945">
        <v>7</v>
      </c>
      <c r="B3945">
        <v>0.33700000000000002</v>
      </c>
      <c r="C3945">
        <v>0.69390157245719331</v>
      </c>
      <c r="D3945">
        <v>0</v>
      </c>
      <c r="E3945">
        <v>0.34200000000000003</v>
      </c>
      <c r="F3945">
        <v>3752.6858109999998</v>
      </c>
    </row>
    <row r="3946" spans="1:6" x14ac:dyDescent="0.25">
      <c r="A3946">
        <v>8</v>
      </c>
      <c r="B3946">
        <v>0.44524999999999998</v>
      </c>
      <c r="C3946">
        <v>0.57078872384884094</v>
      </c>
      <c r="D3946">
        <v>0</v>
      </c>
      <c r="E3946">
        <v>0.41699999999999998</v>
      </c>
      <c r="F3946">
        <v>3938.6982640000001</v>
      </c>
    </row>
    <row r="3947" spans="1:6" x14ac:dyDescent="0.25">
      <c r="A3947">
        <v>9</v>
      </c>
      <c r="B3947">
        <v>0.54725000000000001</v>
      </c>
      <c r="C3947">
        <v>0.34245019655333458</v>
      </c>
      <c r="D3947">
        <v>0</v>
      </c>
      <c r="E3947">
        <v>0.47449999999999998</v>
      </c>
      <c r="F3947">
        <v>3779.9325020000001</v>
      </c>
    </row>
    <row r="3948" spans="1:6" x14ac:dyDescent="0.25">
      <c r="A3948">
        <v>10</v>
      </c>
      <c r="B3948">
        <v>0.58574999999999999</v>
      </c>
      <c r="C3948">
        <v>0.1666612076342511</v>
      </c>
      <c r="D3948">
        <v>0</v>
      </c>
      <c r="E3948">
        <v>0.50600000000000001</v>
      </c>
      <c r="F3948">
        <v>4031.6010809999998</v>
      </c>
    </row>
    <row r="3949" spans="1:6" x14ac:dyDescent="0.25">
      <c r="A3949">
        <v>11</v>
      </c>
      <c r="B3949">
        <v>0.57750000000000001</v>
      </c>
      <c r="C3949">
        <v>2.3107223374017601E-2</v>
      </c>
      <c r="D3949">
        <v>0</v>
      </c>
      <c r="E3949">
        <v>0.50749999999999995</v>
      </c>
      <c r="F3949">
        <v>4089.5526329999998</v>
      </c>
    </row>
    <row r="3950" spans="1:6" x14ac:dyDescent="0.25">
      <c r="A3950">
        <v>12</v>
      </c>
      <c r="B3950">
        <v>0.54349999999999998</v>
      </c>
      <c r="C3950">
        <v>0</v>
      </c>
      <c r="D3950">
        <v>0</v>
      </c>
      <c r="E3950">
        <v>0.48499999999999999</v>
      </c>
      <c r="F3950">
        <v>4104.1410800000003</v>
      </c>
    </row>
    <row r="3951" spans="1:6" x14ac:dyDescent="0.25">
      <c r="A3951">
        <v>13</v>
      </c>
      <c r="B3951">
        <v>0.46925</v>
      </c>
      <c r="C3951">
        <v>0.1111778164130478</v>
      </c>
      <c r="D3951">
        <v>0</v>
      </c>
      <c r="E3951">
        <v>0.434</v>
      </c>
      <c r="F3951">
        <v>4066.8674820000001</v>
      </c>
    </row>
    <row r="3952" spans="1:6" x14ac:dyDescent="0.25">
      <c r="A3952">
        <v>14</v>
      </c>
      <c r="B3952">
        <v>0.37874999999999998</v>
      </c>
      <c r="C3952">
        <v>0.27357056922325751</v>
      </c>
      <c r="D3952">
        <v>0</v>
      </c>
      <c r="E3952">
        <v>0.35949999999999999</v>
      </c>
      <c r="F3952">
        <v>4091.7592020000002</v>
      </c>
    </row>
    <row r="3953" spans="1:6" x14ac:dyDescent="0.25">
      <c r="A3953">
        <v>15</v>
      </c>
      <c r="B3953">
        <v>0.28000000000000003</v>
      </c>
      <c r="C3953">
        <v>0.41798854370521571</v>
      </c>
      <c r="D3953">
        <v>0</v>
      </c>
      <c r="E3953">
        <v>0.26400000000000001</v>
      </c>
      <c r="F3953">
        <v>4000.456514</v>
      </c>
    </row>
    <row r="3954" spans="1:6" x14ac:dyDescent="0.25">
      <c r="A3954">
        <v>16</v>
      </c>
      <c r="B3954">
        <v>0.18675</v>
      </c>
      <c r="C3954">
        <v>0.66572285876654158</v>
      </c>
      <c r="D3954">
        <v>0</v>
      </c>
      <c r="E3954">
        <v>0.17150000000000001</v>
      </c>
      <c r="F3954">
        <v>3863.312124</v>
      </c>
    </row>
    <row r="3955" spans="1:6" x14ac:dyDescent="0.25">
      <c r="A3955">
        <v>17</v>
      </c>
      <c r="B3955">
        <v>9.9500000000000005E-2</v>
      </c>
      <c r="C3955">
        <v>0.74097151594652511</v>
      </c>
      <c r="D3955">
        <v>0</v>
      </c>
      <c r="E3955">
        <v>0.10249999999999999</v>
      </c>
      <c r="F3955">
        <v>3188.1770969999998</v>
      </c>
    </row>
    <row r="3956" spans="1:6" x14ac:dyDescent="0.25">
      <c r="A3956">
        <v>18</v>
      </c>
      <c r="B3956">
        <v>3.5000000000000003E-2</v>
      </c>
      <c r="C3956">
        <v>0.77658149574073221</v>
      </c>
      <c r="D3956">
        <v>0</v>
      </c>
      <c r="E3956">
        <v>5.0999999999999997E-2</v>
      </c>
      <c r="F3956">
        <v>2872.516588</v>
      </c>
    </row>
    <row r="3957" spans="1:6" x14ac:dyDescent="0.25">
      <c r="A3957">
        <v>19</v>
      </c>
      <c r="B3957">
        <v>2.5000000000000001E-3</v>
      </c>
      <c r="C3957">
        <v>0.81560310815679338</v>
      </c>
      <c r="D3957">
        <v>0</v>
      </c>
      <c r="E3957">
        <v>1.6500000000000001E-2</v>
      </c>
      <c r="F3957">
        <v>2914.3013219999998</v>
      </c>
    </row>
    <row r="3958" spans="1:6" x14ac:dyDescent="0.25">
      <c r="A3958">
        <v>20</v>
      </c>
      <c r="B3958">
        <v>0</v>
      </c>
      <c r="C3958">
        <v>0.84198284171299498</v>
      </c>
      <c r="D3958">
        <v>0</v>
      </c>
      <c r="E3958">
        <v>5.0000000000000001E-4</v>
      </c>
      <c r="F3958">
        <v>2881.5289290000001</v>
      </c>
    </row>
    <row r="3959" spans="1:6" x14ac:dyDescent="0.25">
      <c r="A3959">
        <v>21</v>
      </c>
      <c r="B3959">
        <v>0</v>
      </c>
      <c r="C3959">
        <v>0.88260094661114319</v>
      </c>
      <c r="D3959">
        <v>0</v>
      </c>
      <c r="E3959">
        <v>0</v>
      </c>
      <c r="F3959">
        <v>2889.7106819999999</v>
      </c>
    </row>
    <row r="3960" spans="1:6" x14ac:dyDescent="0.25">
      <c r="A3960">
        <v>22</v>
      </c>
      <c r="B3960">
        <v>0</v>
      </c>
      <c r="C3960">
        <v>0.93269192503643483</v>
      </c>
      <c r="D3960">
        <v>0</v>
      </c>
      <c r="E3960">
        <v>0</v>
      </c>
      <c r="F3960">
        <v>2832.5584509999999</v>
      </c>
    </row>
    <row r="3961" spans="1:6" x14ac:dyDescent="0.25">
      <c r="A3961">
        <v>23</v>
      </c>
      <c r="B3961">
        <v>0</v>
      </c>
      <c r="C3961">
        <v>0.95609217768363042</v>
      </c>
      <c r="D3961">
        <v>0</v>
      </c>
      <c r="E3961">
        <v>0</v>
      </c>
      <c r="F3961">
        <v>2743.017323</v>
      </c>
    </row>
    <row r="3962" spans="1:6" x14ac:dyDescent="0.25">
      <c r="A3962">
        <v>0</v>
      </c>
      <c r="B3962">
        <v>0</v>
      </c>
      <c r="C3962">
        <v>0.96559147664055056</v>
      </c>
      <c r="D3962">
        <v>0</v>
      </c>
      <c r="E3962">
        <v>0</v>
      </c>
      <c r="F3962">
        <v>2489.393689</v>
      </c>
    </row>
    <row r="3963" spans="1:6" x14ac:dyDescent="0.25">
      <c r="A3963">
        <v>1</v>
      </c>
      <c r="B3963">
        <v>0</v>
      </c>
      <c r="C3963">
        <v>0.97178865806888104</v>
      </c>
      <c r="D3963">
        <v>0</v>
      </c>
      <c r="E3963">
        <v>5.0000000000000001E-4</v>
      </c>
      <c r="F3963">
        <v>2479.480485</v>
      </c>
    </row>
    <row r="3964" spans="1:6" x14ac:dyDescent="0.25">
      <c r="A3964">
        <v>2</v>
      </c>
      <c r="B3964">
        <v>0</v>
      </c>
      <c r="C3964">
        <v>0.96681209603624885</v>
      </c>
      <c r="D3964">
        <v>0</v>
      </c>
      <c r="E3964">
        <v>9.4999999999999998E-3</v>
      </c>
      <c r="F3964">
        <v>2501.6314339999999</v>
      </c>
    </row>
    <row r="3965" spans="1:6" x14ac:dyDescent="0.25">
      <c r="A3965">
        <v>3</v>
      </c>
      <c r="B3965">
        <v>4.2500000000000003E-3</v>
      </c>
      <c r="C3965">
        <v>0.94817665003631268</v>
      </c>
      <c r="D3965">
        <v>0</v>
      </c>
      <c r="E3965">
        <v>4.3999999999999997E-2</v>
      </c>
      <c r="F3965">
        <v>2520.408222</v>
      </c>
    </row>
    <row r="3966" spans="1:6" x14ac:dyDescent="0.25">
      <c r="A3966">
        <v>4</v>
      </c>
      <c r="B3966">
        <v>2.8500000000000001E-2</v>
      </c>
      <c r="C3966">
        <v>0.9025488407488621</v>
      </c>
      <c r="D3966">
        <v>0</v>
      </c>
      <c r="E3966">
        <v>0.10199999999999999</v>
      </c>
      <c r="F3966">
        <v>2543.1342370000002</v>
      </c>
    </row>
    <row r="3967" spans="1:6" x14ac:dyDescent="0.25">
      <c r="A3967">
        <v>5</v>
      </c>
      <c r="B3967">
        <v>7.6749999999999999E-2</v>
      </c>
      <c r="C3967">
        <v>0.8565003958344507</v>
      </c>
      <c r="D3967">
        <v>0</v>
      </c>
      <c r="E3967">
        <v>0.187</v>
      </c>
      <c r="F3967">
        <v>2795.697228</v>
      </c>
    </row>
    <row r="3968" spans="1:6" x14ac:dyDescent="0.25">
      <c r="A3968">
        <v>6</v>
      </c>
      <c r="B3968">
        <v>0.14424999999999999</v>
      </c>
      <c r="C3968">
        <v>0.79314902595258163</v>
      </c>
      <c r="D3968">
        <v>0</v>
      </c>
      <c r="E3968">
        <v>0.29449999999999998</v>
      </c>
      <c r="F3968">
        <v>3084.9009649999998</v>
      </c>
    </row>
    <row r="3969" spans="1:6" x14ac:dyDescent="0.25">
      <c r="A3969">
        <v>7</v>
      </c>
      <c r="B3969">
        <v>0.22950000000000001</v>
      </c>
      <c r="C3969">
        <v>0.54416847782522104</v>
      </c>
      <c r="D3969">
        <v>9.0298678243868977E-3</v>
      </c>
      <c r="E3969">
        <v>0.40250000000000002</v>
      </c>
      <c r="F3969">
        <v>3755.149187</v>
      </c>
    </row>
    <row r="3970" spans="1:6" x14ac:dyDescent="0.25">
      <c r="A3970">
        <v>8</v>
      </c>
      <c r="B3970">
        <v>0.3085</v>
      </c>
      <c r="C3970">
        <v>0.30170964450862547</v>
      </c>
      <c r="D3970">
        <v>6.9922723187420321E-2</v>
      </c>
      <c r="E3970">
        <v>0.49149999999999999</v>
      </c>
      <c r="F3970">
        <v>3944.4528799999998</v>
      </c>
    </row>
    <row r="3971" spans="1:6" x14ac:dyDescent="0.25">
      <c r="A3971">
        <v>9</v>
      </c>
      <c r="B3971">
        <v>0.38524999999999998</v>
      </c>
      <c r="C3971">
        <v>0.1239777696905186</v>
      </c>
      <c r="D3971">
        <v>4.4796507132488637E-2</v>
      </c>
      <c r="E3971">
        <v>0.55049999999999999</v>
      </c>
      <c r="F3971">
        <v>3791.7078889999998</v>
      </c>
    </row>
    <row r="3972" spans="1:6" x14ac:dyDescent="0.25">
      <c r="A3972">
        <v>10</v>
      </c>
      <c r="B3972">
        <v>0.45900000000000002</v>
      </c>
      <c r="C3972">
        <v>0</v>
      </c>
      <c r="D3972">
        <v>0</v>
      </c>
      <c r="E3972">
        <v>0.57450000000000001</v>
      </c>
      <c r="F3972">
        <v>4094.6937429999998</v>
      </c>
    </row>
    <row r="3973" spans="1:6" x14ac:dyDescent="0.25">
      <c r="A3973">
        <v>11</v>
      </c>
      <c r="B3973">
        <v>0.496</v>
      </c>
      <c r="C3973">
        <v>0</v>
      </c>
      <c r="D3973">
        <v>0</v>
      </c>
      <c r="E3973">
        <v>0.56200000000000006</v>
      </c>
      <c r="F3973">
        <v>4157.8346670000001</v>
      </c>
    </row>
    <row r="3974" spans="1:6" x14ac:dyDescent="0.25">
      <c r="A3974">
        <v>12</v>
      </c>
      <c r="B3974">
        <v>0.48199999999999998</v>
      </c>
      <c r="C3974">
        <v>0</v>
      </c>
      <c r="D3974">
        <v>0</v>
      </c>
      <c r="E3974">
        <v>0.52700000000000002</v>
      </c>
      <c r="F3974">
        <v>4174.9622090000003</v>
      </c>
    </row>
    <row r="3975" spans="1:6" x14ac:dyDescent="0.25">
      <c r="A3975">
        <v>13</v>
      </c>
      <c r="B3975">
        <v>0.442</v>
      </c>
      <c r="C3975">
        <v>0</v>
      </c>
      <c r="D3975">
        <v>0</v>
      </c>
      <c r="E3975">
        <v>0.46150000000000002</v>
      </c>
      <c r="F3975">
        <v>4103.0028789999997</v>
      </c>
    </row>
    <row r="3976" spans="1:6" x14ac:dyDescent="0.25">
      <c r="A3976">
        <v>14</v>
      </c>
      <c r="B3976">
        <v>0.37225000000000003</v>
      </c>
      <c r="C3976">
        <v>0</v>
      </c>
      <c r="D3976">
        <v>0</v>
      </c>
      <c r="E3976">
        <v>0.3735</v>
      </c>
      <c r="F3976">
        <v>4151.7141840000004</v>
      </c>
    </row>
    <row r="3977" spans="1:6" x14ac:dyDescent="0.25">
      <c r="A3977">
        <v>15</v>
      </c>
      <c r="B3977">
        <v>0.29199999999999998</v>
      </c>
      <c r="C3977">
        <v>0.1190143464322708</v>
      </c>
      <c r="D3977">
        <v>4.1853213963296228E-2</v>
      </c>
      <c r="E3977">
        <v>0.27650000000000002</v>
      </c>
      <c r="F3977">
        <v>4128.8873510000003</v>
      </c>
    </row>
    <row r="3978" spans="1:6" x14ac:dyDescent="0.25">
      <c r="A3978">
        <v>16</v>
      </c>
      <c r="B3978">
        <v>0.20349999999999999</v>
      </c>
      <c r="C3978">
        <v>0.30112672999157508</v>
      </c>
      <c r="D3978">
        <v>1.6866783414236471E-2</v>
      </c>
      <c r="E3978">
        <v>0.187</v>
      </c>
      <c r="F3978">
        <v>3905.7085080000002</v>
      </c>
    </row>
    <row r="3979" spans="1:6" x14ac:dyDescent="0.25">
      <c r="A3979">
        <v>17</v>
      </c>
      <c r="B3979">
        <v>0.11575000000000001</v>
      </c>
      <c r="C3979">
        <v>0.44150413885229728</v>
      </c>
      <c r="D3979">
        <v>0</v>
      </c>
      <c r="E3979">
        <v>0.111</v>
      </c>
      <c r="F3979">
        <v>3199.4008020000001</v>
      </c>
    </row>
    <row r="3980" spans="1:6" x14ac:dyDescent="0.25">
      <c r="A3980">
        <v>18</v>
      </c>
      <c r="B3980">
        <v>4.9500000000000002E-2</v>
      </c>
      <c r="C3980">
        <v>0.7245613600291072</v>
      </c>
      <c r="D3980">
        <v>0</v>
      </c>
      <c r="E3980">
        <v>5.6000000000000001E-2</v>
      </c>
      <c r="F3980">
        <v>2871.9422300000001</v>
      </c>
    </row>
    <row r="3981" spans="1:6" x14ac:dyDescent="0.25">
      <c r="A3981">
        <v>19</v>
      </c>
      <c r="B3981">
        <v>5.0000000000000001E-3</v>
      </c>
      <c r="C3981">
        <v>0.89587283006668372</v>
      </c>
      <c r="D3981">
        <v>0</v>
      </c>
      <c r="E3981">
        <v>2.0500000000000001E-2</v>
      </c>
      <c r="F3981">
        <v>2918.321203</v>
      </c>
    </row>
    <row r="3982" spans="1:6" x14ac:dyDescent="0.25">
      <c r="A3982">
        <v>20</v>
      </c>
      <c r="B3982">
        <v>0</v>
      </c>
      <c r="C3982">
        <v>0.92394345978635561</v>
      </c>
      <c r="D3982">
        <v>0</v>
      </c>
      <c r="E3982">
        <v>2E-3</v>
      </c>
      <c r="F3982">
        <v>2887.638187</v>
      </c>
    </row>
    <row r="3983" spans="1:6" x14ac:dyDescent="0.25">
      <c r="A3983">
        <v>21</v>
      </c>
      <c r="B3983">
        <v>0</v>
      </c>
      <c r="C3983">
        <v>0.96766937420625676</v>
      </c>
      <c r="D3983">
        <v>0</v>
      </c>
      <c r="E3983">
        <v>0</v>
      </c>
      <c r="F3983">
        <v>2889.882885</v>
      </c>
    </row>
    <row r="3984" spans="1:6" x14ac:dyDescent="0.25">
      <c r="A3984">
        <v>22</v>
      </c>
      <c r="B3984">
        <v>0</v>
      </c>
      <c r="C3984">
        <v>0.95356972552505592</v>
      </c>
      <c r="D3984">
        <v>0</v>
      </c>
      <c r="E3984">
        <v>0</v>
      </c>
      <c r="F3984">
        <v>2832.5584509999999</v>
      </c>
    </row>
    <row r="3985" spans="1:6" x14ac:dyDescent="0.25">
      <c r="A3985">
        <v>23</v>
      </c>
      <c r="B3985">
        <v>0</v>
      </c>
      <c r="C3985">
        <v>0.85132687862570722</v>
      </c>
      <c r="D3985">
        <v>0</v>
      </c>
      <c r="E3985">
        <v>0</v>
      </c>
      <c r="F3985">
        <v>2739.6981369999999</v>
      </c>
    </row>
    <row r="3986" spans="1:6" x14ac:dyDescent="0.25">
      <c r="A3986">
        <v>0</v>
      </c>
      <c r="B3986">
        <v>0</v>
      </c>
      <c r="C3986">
        <v>0.77853720824254191</v>
      </c>
      <c r="D3986">
        <v>0</v>
      </c>
      <c r="E3986">
        <v>0</v>
      </c>
      <c r="F3986">
        <v>2664.6368910000001</v>
      </c>
    </row>
    <row r="3987" spans="1:6" x14ac:dyDescent="0.25">
      <c r="A3987">
        <v>1</v>
      </c>
      <c r="B3987">
        <v>0</v>
      </c>
      <c r="C3987">
        <v>0.75844997924650281</v>
      </c>
      <c r="D3987">
        <v>0</v>
      </c>
      <c r="E3987">
        <v>1.5E-3</v>
      </c>
      <c r="F3987">
        <v>2614.5666890000002</v>
      </c>
    </row>
    <row r="3988" spans="1:6" x14ac:dyDescent="0.25">
      <c r="A3988">
        <v>2</v>
      </c>
      <c r="B3988">
        <v>0</v>
      </c>
      <c r="C3988">
        <v>0.80305551523181939</v>
      </c>
      <c r="D3988">
        <v>0</v>
      </c>
      <c r="E3988">
        <v>1.4999999999999999E-2</v>
      </c>
      <c r="F3988">
        <v>2593.4225099999999</v>
      </c>
    </row>
    <row r="3989" spans="1:6" x14ac:dyDescent="0.25">
      <c r="A3989">
        <v>3</v>
      </c>
      <c r="B3989">
        <v>6.7499999999999999E-3</v>
      </c>
      <c r="C3989">
        <v>0.80654041582908154</v>
      </c>
      <c r="D3989">
        <v>0</v>
      </c>
      <c r="E3989">
        <v>4.9000000000000002E-2</v>
      </c>
      <c r="F3989">
        <v>2586.1143710000001</v>
      </c>
    </row>
    <row r="3990" spans="1:6" x14ac:dyDescent="0.25">
      <c r="A3990">
        <v>4</v>
      </c>
      <c r="B3990">
        <v>5.475E-2</v>
      </c>
      <c r="C3990">
        <v>0.83316381862726041</v>
      </c>
      <c r="D3990">
        <v>0</v>
      </c>
      <c r="E3990">
        <v>0.1045</v>
      </c>
      <c r="F3990">
        <v>2585.697827</v>
      </c>
    </row>
    <row r="3991" spans="1:6" x14ac:dyDescent="0.25">
      <c r="A3991">
        <v>5</v>
      </c>
      <c r="B3991">
        <v>0.14624999999999999</v>
      </c>
      <c r="C3991">
        <v>0.77089314405127252</v>
      </c>
      <c r="D3991">
        <v>0</v>
      </c>
      <c r="E3991">
        <v>0.1825</v>
      </c>
      <c r="F3991">
        <v>2585.9476380000001</v>
      </c>
    </row>
    <row r="3992" spans="1:6" x14ac:dyDescent="0.25">
      <c r="A3992">
        <v>6</v>
      </c>
      <c r="B3992">
        <v>0.26250000000000001</v>
      </c>
      <c r="C3992">
        <v>0.55922982511562502</v>
      </c>
      <c r="D3992">
        <v>0</v>
      </c>
      <c r="E3992">
        <v>0.26850000000000002</v>
      </c>
      <c r="F3992">
        <v>2692.7091449999998</v>
      </c>
    </row>
    <row r="3993" spans="1:6" x14ac:dyDescent="0.25">
      <c r="A3993">
        <v>7</v>
      </c>
      <c r="B3993">
        <v>0.38850000000000001</v>
      </c>
      <c r="C3993">
        <v>0.375818475833261</v>
      </c>
      <c r="D3993">
        <v>4.0776210154940019E-2</v>
      </c>
      <c r="E3993">
        <v>0.35349999999999998</v>
      </c>
      <c r="F3993">
        <v>2753.5006410000001</v>
      </c>
    </row>
    <row r="3994" spans="1:6" x14ac:dyDescent="0.25">
      <c r="A3994">
        <v>8</v>
      </c>
      <c r="B3994">
        <v>0.496</v>
      </c>
      <c r="C3994">
        <v>0.1358046146355984</v>
      </c>
      <c r="D3994">
        <v>5.3297621118677557E-2</v>
      </c>
      <c r="E3994">
        <v>0.42299999999999999</v>
      </c>
      <c r="F3994">
        <v>2865.5210769999999</v>
      </c>
    </row>
    <row r="3995" spans="1:6" x14ac:dyDescent="0.25">
      <c r="A3995">
        <v>9</v>
      </c>
      <c r="B3995">
        <v>0.56274999999999997</v>
      </c>
      <c r="C3995">
        <v>0</v>
      </c>
      <c r="D3995">
        <v>0</v>
      </c>
      <c r="E3995">
        <v>0.46600000000000003</v>
      </c>
      <c r="F3995">
        <v>2813.8073239999999</v>
      </c>
    </row>
    <row r="3996" spans="1:6" x14ac:dyDescent="0.25">
      <c r="A3996">
        <v>10</v>
      </c>
      <c r="B3996">
        <v>0.58599999999999997</v>
      </c>
      <c r="C3996">
        <v>0</v>
      </c>
      <c r="D3996">
        <v>0</v>
      </c>
      <c r="E3996">
        <v>0.49299999999999999</v>
      </c>
      <c r="F3996">
        <v>2859.266396</v>
      </c>
    </row>
    <row r="3997" spans="1:6" x14ac:dyDescent="0.25">
      <c r="A3997">
        <v>11</v>
      </c>
      <c r="B3997">
        <v>0.58299999999999996</v>
      </c>
      <c r="C3997">
        <v>0</v>
      </c>
      <c r="D3997">
        <v>0</v>
      </c>
      <c r="E3997">
        <v>0.48049999999999998</v>
      </c>
      <c r="F3997">
        <v>2865.2077319999999</v>
      </c>
    </row>
    <row r="3998" spans="1:6" x14ac:dyDescent="0.25">
      <c r="A3998">
        <v>12</v>
      </c>
      <c r="B3998">
        <v>0.54925000000000002</v>
      </c>
      <c r="C3998">
        <v>0</v>
      </c>
      <c r="D3998">
        <v>0</v>
      </c>
      <c r="E3998">
        <v>0.45150000000000001</v>
      </c>
      <c r="F3998">
        <v>2860.792676</v>
      </c>
    </row>
    <row r="3999" spans="1:6" x14ac:dyDescent="0.25">
      <c r="A3999">
        <v>13</v>
      </c>
      <c r="B3999">
        <v>0.48749999999999999</v>
      </c>
      <c r="C3999">
        <v>0</v>
      </c>
      <c r="D3999">
        <v>0</v>
      </c>
      <c r="E3999">
        <v>0.39650000000000002</v>
      </c>
      <c r="F3999">
        <v>2852.7956939999999</v>
      </c>
    </row>
    <row r="4000" spans="1:6" x14ac:dyDescent="0.25">
      <c r="A4000">
        <v>14</v>
      </c>
      <c r="B4000">
        <v>0.40275</v>
      </c>
      <c r="C4000">
        <v>0</v>
      </c>
      <c r="D4000">
        <v>0</v>
      </c>
      <c r="E4000">
        <v>0.33050000000000002</v>
      </c>
      <c r="F4000">
        <v>2805.4465869999999</v>
      </c>
    </row>
    <row r="4001" spans="1:6" x14ac:dyDescent="0.25">
      <c r="A4001">
        <v>15</v>
      </c>
      <c r="B4001">
        <v>0.30049999999999999</v>
      </c>
      <c r="C4001">
        <v>0.17032329816001801</v>
      </c>
      <c r="D4001">
        <v>0</v>
      </c>
      <c r="E4001">
        <v>0.2525</v>
      </c>
      <c r="F4001">
        <v>2806.9995629999999</v>
      </c>
    </row>
    <row r="4002" spans="1:6" x14ac:dyDescent="0.25">
      <c r="A4002">
        <v>16</v>
      </c>
      <c r="B4002">
        <v>0.21099999999999999</v>
      </c>
      <c r="C4002">
        <v>0.33984693352617762</v>
      </c>
      <c r="D4002">
        <v>0</v>
      </c>
      <c r="E4002">
        <v>0.17499999999999999</v>
      </c>
      <c r="F4002">
        <v>2834.5329929999998</v>
      </c>
    </row>
    <row r="4003" spans="1:6" x14ac:dyDescent="0.25">
      <c r="A4003">
        <v>17</v>
      </c>
      <c r="B4003">
        <v>0.1265</v>
      </c>
      <c r="C4003">
        <v>0.61379739379702214</v>
      </c>
      <c r="D4003">
        <v>1.174336645303424E-2</v>
      </c>
      <c r="E4003">
        <v>0.105</v>
      </c>
      <c r="F4003">
        <v>2780.4583040000002</v>
      </c>
    </row>
    <row r="4004" spans="1:6" x14ac:dyDescent="0.25">
      <c r="A4004">
        <v>18</v>
      </c>
      <c r="B4004">
        <v>5.5750000000000001E-2</v>
      </c>
      <c r="C4004">
        <v>0.81339369378176196</v>
      </c>
      <c r="D4004">
        <v>1.0153119143435779E-2</v>
      </c>
      <c r="E4004">
        <v>5.2999999999999999E-2</v>
      </c>
      <c r="F4004">
        <v>2779.433462</v>
      </c>
    </row>
    <row r="4005" spans="1:6" x14ac:dyDescent="0.25">
      <c r="A4005">
        <v>19</v>
      </c>
      <c r="B4005">
        <v>6.7499999999999999E-3</v>
      </c>
      <c r="C4005">
        <v>0.80982629096558589</v>
      </c>
      <c r="D4005">
        <v>0</v>
      </c>
      <c r="E4005">
        <v>1.7500000000000002E-2</v>
      </c>
      <c r="F4005">
        <v>2825.5456899999999</v>
      </c>
    </row>
    <row r="4006" spans="1:6" x14ac:dyDescent="0.25">
      <c r="A4006">
        <v>20</v>
      </c>
      <c r="B4006">
        <v>0</v>
      </c>
      <c r="C4006">
        <v>0.80163980194375217</v>
      </c>
      <c r="D4006">
        <v>0</v>
      </c>
      <c r="E4006">
        <v>1.5E-3</v>
      </c>
      <c r="F4006">
        <v>2789.1001860000001</v>
      </c>
    </row>
    <row r="4007" spans="1:6" x14ac:dyDescent="0.25">
      <c r="A4007">
        <v>21</v>
      </c>
      <c r="B4007">
        <v>0</v>
      </c>
      <c r="C4007">
        <v>0.82085925772242974</v>
      </c>
      <c r="D4007">
        <v>0</v>
      </c>
      <c r="E4007">
        <v>0</v>
      </c>
      <c r="F4007">
        <v>2811.4096140000001</v>
      </c>
    </row>
    <row r="4008" spans="1:6" x14ac:dyDescent="0.25">
      <c r="A4008">
        <v>22</v>
      </c>
      <c r="B4008">
        <v>0</v>
      </c>
      <c r="C4008">
        <v>0.8353809851076156</v>
      </c>
      <c r="D4008">
        <v>0</v>
      </c>
      <c r="E4008">
        <v>0</v>
      </c>
      <c r="F4008">
        <v>2798.2512999999999</v>
      </c>
    </row>
    <row r="4009" spans="1:6" x14ac:dyDescent="0.25">
      <c r="A4009">
        <v>23</v>
      </c>
      <c r="B4009">
        <v>0</v>
      </c>
      <c r="C4009">
        <v>0.86800632443292669</v>
      </c>
      <c r="D4009">
        <v>0</v>
      </c>
      <c r="E4009">
        <v>0</v>
      </c>
      <c r="F4009">
        <v>2774.9589559999999</v>
      </c>
    </row>
    <row r="4010" spans="1:6" x14ac:dyDescent="0.25">
      <c r="A4010">
        <v>0</v>
      </c>
      <c r="B4010">
        <v>0</v>
      </c>
      <c r="C4010">
        <v>0.86453662517147023</v>
      </c>
      <c r="D4010">
        <v>0</v>
      </c>
      <c r="E4010">
        <v>0</v>
      </c>
      <c r="F4010">
        <v>2668.673362</v>
      </c>
    </row>
    <row r="4011" spans="1:6" x14ac:dyDescent="0.25">
      <c r="A4011">
        <v>1</v>
      </c>
      <c r="B4011">
        <v>0</v>
      </c>
      <c r="C4011">
        <v>0.83094383891754064</v>
      </c>
      <c r="D4011">
        <v>0</v>
      </c>
      <c r="E4011">
        <v>1E-3</v>
      </c>
      <c r="F4011">
        <v>2623.934577</v>
      </c>
    </row>
    <row r="4012" spans="1:6" x14ac:dyDescent="0.25">
      <c r="A4012">
        <v>2</v>
      </c>
      <c r="B4012">
        <v>0</v>
      </c>
      <c r="C4012">
        <v>0.79867132243132977</v>
      </c>
      <c r="D4012">
        <v>0</v>
      </c>
      <c r="E4012">
        <v>7.0000000000000001E-3</v>
      </c>
      <c r="F4012">
        <v>2598.5770550000002</v>
      </c>
    </row>
    <row r="4013" spans="1:6" x14ac:dyDescent="0.25">
      <c r="A4013">
        <v>3</v>
      </c>
      <c r="B4013">
        <v>1.2500000000000001E-2</v>
      </c>
      <c r="C4013">
        <v>0.78847185811080533</v>
      </c>
      <c r="D4013">
        <v>0</v>
      </c>
      <c r="E4013">
        <v>3.3500000000000002E-2</v>
      </c>
      <c r="F4013">
        <v>2588.5957440000002</v>
      </c>
    </row>
    <row r="4014" spans="1:6" x14ac:dyDescent="0.25">
      <c r="A4014">
        <v>4</v>
      </c>
      <c r="B4014">
        <v>7.2249999999999995E-2</v>
      </c>
      <c r="C4014">
        <v>0.76402276412582293</v>
      </c>
      <c r="D4014">
        <v>0</v>
      </c>
      <c r="E4014">
        <v>7.9500000000000001E-2</v>
      </c>
      <c r="F4014">
        <v>2583.8827430000001</v>
      </c>
    </row>
    <row r="4015" spans="1:6" x14ac:dyDescent="0.25">
      <c r="A4015">
        <v>5</v>
      </c>
      <c r="B4015">
        <v>0.17025000000000001</v>
      </c>
      <c r="C4015">
        <v>0.68283954300955363</v>
      </c>
      <c r="D4015">
        <v>0</v>
      </c>
      <c r="E4015">
        <v>0.15049999999999999</v>
      </c>
      <c r="F4015">
        <v>2574.3611209999999</v>
      </c>
    </row>
    <row r="4016" spans="1:6" x14ac:dyDescent="0.25">
      <c r="A4016">
        <v>6</v>
      </c>
      <c r="B4016">
        <v>0.29499999999999998</v>
      </c>
      <c r="C4016">
        <v>0.6077807125197997</v>
      </c>
      <c r="D4016">
        <v>0</v>
      </c>
      <c r="E4016">
        <v>0.248</v>
      </c>
      <c r="F4016">
        <v>2610.505776</v>
      </c>
    </row>
    <row r="4017" spans="1:6" x14ac:dyDescent="0.25">
      <c r="A4017">
        <v>7</v>
      </c>
      <c r="B4017">
        <v>0.42749999999999999</v>
      </c>
      <c r="C4017">
        <v>0.43986569365626899</v>
      </c>
      <c r="D4017">
        <v>0</v>
      </c>
      <c r="E4017">
        <v>0.34649999999999997</v>
      </c>
      <c r="F4017">
        <v>2658.158316</v>
      </c>
    </row>
    <row r="4018" spans="1:6" x14ac:dyDescent="0.25">
      <c r="A4018">
        <v>8</v>
      </c>
      <c r="B4018">
        <v>0.54125000000000001</v>
      </c>
      <c r="C4018">
        <v>0.25931651969049269</v>
      </c>
      <c r="D4018">
        <v>0</v>
      </c>
      <c r="E4018">
        <v>0.42149999999999999</v>
      </c>
      <c r="F4018">
        <v>2645.1084949999999</v>
      </c>
    </row>
    <row r="4019" spans="1:6" x14ac:dyDescent="0.25">
      <c r="A4019">
        <v>9</v>
      </c>
      <c r="B4019">
        <v>0.621</v>
      </c>
      <c r="C4019">
        <v>0.1278901500561328</v>
      </c>
      <c r="D4019">
        <v>0</v>
      </c>
      <c r="E4019">
        <v>0.46650000000000003</v>
      </c>
      <c r="F4019">
        <v>2593.5658950000002</v>
      </c>
    </row>
    <row r="4020" spans="1:6" x14ac:dyDescent="0.25">
      <c r="A4020">
        <v>10</v>
      </c>
      <c r="B4020">
        <v>0.66500000000000004</v>
      </c>
      <c r="C4020">
        <v>6.5153733545679937E-2</v>
      </c>
      <c r="D4020">
        <v>0</v>
      </c>
      <c r="E4020">
        <v>0.48099999999999998</v>
      </c>
      <c r="F4020">
        <v>2669.2764259999999</v>
      </c>
    </row>
    <row r="4021" spans="1:6" x14ac:dyDescent="0.25">
      <c r="A4021">
        <v>11</v>
      </c>
      <c r="B4021">
        <v>0.67274999999999996</v>
      </c>
      <c r="C4021">
        <v>0</v>
      </c>
      <c r="D4021">
        <v>0</v>
      </c>
      <c r="E4021">
        <v>0.48149999999999998</v>
      </c>
      <c r="F4021">
        <v>2674.8899329999999</v>
      </c>
    </row>
    <row r="4022" spans="1:6" x14ac:dyDescent="0.25">
      <c r="A4022">
        <v>12</v>
      </c>
      <c r="B4022">
        <v>0.64675000000000005</v>
      </c>
      <c r="C4022">
        <v>2.4418345596702348E-2</v>
      </c>
      <c r="D4022">
        <v>0</v>
      </c>
      <c r="E4022">
        <v>0.44850000000000001</v>
      </c>
      <c r="F4022">
        <v>2668.1429560000001</v>
      </c>
    </row>
    <row r="4023" spans="1:6" x14ac:dyDescent="0.25">
      <c r="A4023">
        <v>13</v>
      </c>
      <c r="B4023">
        <v>0.58825000000000005</v>
      </c>
      <c r="C4023">
        <v>9.7522355280314152E-2</v>
      </c>
      <c r="D4023">
        <v>0</v>
      </c>
      <c r="E4023">
        <v>0.40250000000000002</v>
      </c>
      <c r="F4023">
        <v>2665.1888549999999</v>
      </c>
    </row>
    <row r="4024" spans="1:6" x14ac:dyDescent="0.25">
      <c r="A4024">
        <v>14</v>
      </c>
      <c r="B4024">
        <v>0.49299999999999999</v>
      </c>
      <c r="C4024">
        <v>0.2517181637232771</v>
      </c>
      <c r="D4024">
        <v>0</v>
      </c>
      <c r="E4024">
        <v>0.33900000000000002</v>
      </c>
      <c r="F4024">
        <v>2627.6215459999999</v>
      </c>
    </row>
    <row r="4025" spans="1:6" x14ac:dyDescent="0.25">
      <c r="A4025">
        <v>15</v>
      </c>
      <c r="B4025">
        <v>0.374</v>
      </c>
      <c r="C4025">
        <v>0.34679884305904252</v>
      </c>
      <c r="D4025">
        <v>0</v>
      </c>
      <c r="E4025">
        <v>0.25750000000000001</v>
      </c>
      <c r="F4025">
        <v>2643.6605370000002</v>
      </c>
    </row>
    <row r="4026" spans="1:6" x14ac:dyDescent="0.25">
      <c r="A4026">
        <v>16</v>
      </c>
      <c r="B4026">
        <v>0.247</v>
      </c>
      <c r="C4026">
        <v>0.55098959512924994</v>
      </c>
      <c r="D4026">
        <v>0</v>
      </c>
      <c r="E4026">
        <v>0.185</v>
      </c>
      <c r="F4026">
        <v>2670.722593</v>
      </c>
    </row>
    <row r="4027" spans="1:6" x14ac:dyDescent="0.25">
      <c r="A4027">
        <v>17</v>
      </c>
      <c r="B4027">
        <v>0.13275000000000001</v>
      </c>
      <c r="C4027">
        <v>0.6329451958705814</v>
      </c>
      <c r="D4027">
        <v>0</v>
      </c>
      <c r="E4027">
        <v>0.11600000000000001</v>
      </c>
      <c r="F4027">
        <v>2623.8056219999999</v>
      </c>
    </row>
    <row r="4028" spans="1:6" x14ac:dyDescent="0.25">
      <c r="A4028">
        <v>18</v>
      </c>
      <c r="B4028">
        <v>5.1499999999999997E-2</v>
      </c>
      <c r="C4028">
        <v>0.73335469480252535</v>
      </c>
      <c r="D4028">
        <v>0</v>
      </c>
      <c r="E4028">
        <v>6.1499999999999999E-2</v>
      </c>
      <c r="F4028">
        <v>2603.6646700000001</v>
      </c>
    </row>
    <row r="4029" spans="1:6" x14ac:dyDescent="0.25">
      <c r="A4029">
        <v>19</v>
      </c>
      <c r="B4029">
        <v>5.2500000000000003E-3</v>
      </c>
      <c r="C4029">
        <v>0.83519482513975096</v>
      </c>
      <c r="D4029">
        <v>0</v>
      </c>
      <c r="E4029">
        <v>0.02</v>
      </c>
      <c r="F4029">
        <v>2679.3873610000001</v>
      </c>
    </row>
    <row r="4030" spans="1:6" x14ac:dyDescent="0.25">
      <c r="A4030">
        <v>20</v>
      </c>
      <c r="B4030">
        <v>0</v>
      </c>
      <c r="C4030">
        <v>0.86403287297113518</v>
      </c>
      <c r="D4030">
        <v>0</v>
      </c>
      <c r="E4030">
        <v>1.5E-3</v>
      </c>
      <c r="F4030">
        <v>2752.8698410000002</v>
      </c>
    </row>
    <row r="4031" spans="1:6" x14ac:dyDescent="0.25">
      <c r="A4031">
        <v>21</v>
      </c>
      <c r="B4031">
        <v>0</v>
      </c>
      <c r="C4031">
        <v>0.88545560540965218</v>
      </c>
      <c r="D4031">
        <v>0</v>
      </c>
      <c r="E4031">
        <v>0</v>
      </c>
      <c r="F4031">
        <v>2786.4523340000001</v>
      </c>
    </row>
    <row r="4032" spans="1:6" x14ac:dyDescent="0.25">
      <c r="A4032">
        <v>22</v>
      </c>
      <c r="B4032">
        <v>0</v>
      </c>
      <c r="C4032">
        <v>0.93752695259779306</v>
      </c>
      <c r="D4032">
        <v>0</v>
      </c>
      <c r="E4032">
        <v>0</v>
      </c>
      <c r="F4032">
        <v>2778.4849210000002</v>
      </c>
    </row>
    <row r="4033" spans="1:6" x14ac:dyDescent="0.25">
      <c r="A4033">
        <v>23</v>
      </c>
      <c r="B4033">
        <v>0</v>
      </c>
      <c r="C4033">
        <v>0.95531374644961542</v>
      </c>
      <c r="D4033">
        <v>0</v>
      </c>
      <c r="E4033">
        <v>0</v>
      </c>
      <c r="F4033">
        <v>2760.3147629999999</v>
      </c>
    </row>
    <row r="4034" spans="1:6" x14ac:dyDescent="0.25">
      <c r="A4034">
        <v>0</v>
      </c>
      <c r="B4034">
        <v>0</v>
      </c>
      <c r="C4034">
        <v>0.94921412373923109</v>
      </c>
      <c r="D4034">
        <v>0</v>
      </c>
      <c r="E4034">
        <v>0</v>
      </c>
      <c r="F4034">
        <v>2485.8375409999999</v>
      </c>
    </row>
    <row r="4035" spans="1:6" x14ac:dyDescent="0.25">
      <c r="A4035">
        <v>1</v>
      </c>
      <c r="B4035">
        <v>0</v>
      </c>
      <c r="C4035">
        <v>0.94047879251433064</v>
      </c>
      <c r="D4035">
        <v>0</v>
      </c>
      <c r="E4035">
        <v>1.5E-3</v>
      </c>
      <c r="F4035">
        <v>2476.62057</v>
      </c>
    </row>
    <row r="4036" spans="1:6" x14ac:dyDescent="0.25">
      <c r="A4036">
        <v>2</v>
      </c>
      <c r="B4036">
        <v>0</v>
      </c>
      <c r="C4036">
        <v>0.918713294099049</v>
      </c>
      <c r="D4036">
        <v>0</v>
      </c>
      <c r="E4036">
        <v>1.0999999999999999E-2</v>
      </c>
      <c r="F4036">
        <v>2496.2391469999998</v>
      </c>
    </row>
    <row r="4037" spans="1:6" x14ac:dyDescent="0.25">
      <c r="A4037">
        <v>3</v>
      </c>
      <c r="B4037">
        <v>7.0000000000000001E-3</v>
      </c>
      <c r="C4037">
        <v>0.867384077059276</v>
      </c>
      <c r="D4037">
        <v>0</v>
      </c>
      <c r="E4037">
        <v>4.4499999999999998E-2</v>
      </c>
      <c r="F4037">
        <v>2516.4529360000001</v>
      </c>
    </row>
    <row r="4038" spans="1:6" x14ac:dyDescent="0.25">
      <c r="A4038">
        <v>4</v>
      </c>
      <c r="B4038">
        <v>5.1249999999999997E-2</v>
      </c>
      <c r="C4038">
        <v>0.79719169424036551</v>
      </c>
      <c r="D4038">
        <v>0</v>
      </c>
      <c r="E4038">
        <v>9.9500000000000005E-2</v>
      </c>
      <c r="F4038">
        <v>2539.8084009999998</v>
      </c>
    </row>
    <row r="4039" spans="1:6" x14ac:dyDescent="0.25">
      <c r="A4039">
        <v>5</v>
      </c>
      <c r="B4039">
        <v>0.129</v>
      </c>
      <c r="C4039">
        <v>0.76356374475130151</v>
      </c>
      <c r="D4039">
        <v>0</v>
      </c>
      <c r="E4039">
        <v>0.17399999999999999</v>
      </c>
      <c r="F4039">
        <v>2793.5689600000001</v>
      </c>
    </row>
    <row r="4040" spans="1:6" x14ac:dyDescent="0.25">
      <c r="A4040">
        <v>6</v>
      </c>
      <c r="B4040">
        <v>0.23300000000000001</v>
      </c>
      <c r="C4040">
        <v>0.69585806533955608</v>
      </c>
      <c r="D4040">
        <v>0</v>
      </c>
      <c r="E4040">
        <v>0.25800000000000001</v>
      </c>
      <c r="F4040">
        <v>3084.9009649999998</v>
      </c>
    </row>
    <row r="4041" spans="1:6" x14ac:dyDescent="0.25">
      <c r="A4041">
        <v>7</v>
      </c>
      <c r="B4041">
        <v>0.34125</v>
      </c>
      <c r="C4041">
        <v>0.67108394101661295</v>
      </c>
      <c r="D4041">
        <v>0</v>
      </c>
      <c r="E4041">
        <v>0.33850000000000002</v>
      </c>
      <c r="F4041">
        <v>3760.5943910000001</v>
      </c>
    </row>
    <row r="4042" spans="1:6" x14ac:dyDescent="0.25">
      <c r="A4042">
        <v>8</v>
      </c>
      <c r="B4042">
        <v>0.4385</v>
      </c>
      <c r="C4042">
        <v>0.46393292748428971</v>
      </c>
      <c r="D4042">
        <v>0</v>
      </c>
      <c r="E4042">
        <v>0.39800000000000002</v>
      </c>
      <c r="F4042">
        <v>3948.337047</v>
      </c>
    </row>
    <row r="4043" spans="1:6" x14ac:dyDescent="0.25">
      <c r="A4043">
        <v>9</v>
      </c>
      <c r="B4043">
        <v>0.52424999999999999</v>
      </c>
      <c r="C4043">
        <v>0.30331241320992919</v>
      </c>
      <c r="D4043">
        <v>0</v>
      </c>
      <c r="E4043">
        <v>0.43099999999999999</v>
      </c>
      <c r="F4043">
        <v>3816.5292279999999</v>
      </c>
    </row>
    <row r="4044" spans="1:6" x14ac:dyDescent="0.25">
      <c r="A4044">
        <v>10</v>
      </c>
      <c r="B4044">
        <v>0.57274999999999998</v>
      </c>
      <c r="C4044">
        <v>0.25323420988401768</v>
      </c>
      <c r="D4044">
        <v>0</v>
      </c>
      <c r="E4044">
        <v>0.45300000000000001</v>
      </c>
      <c r="F4044">
        <v>4184.8181290000002</v>
      </c>
    </row>
    <row r="4045" spans="1:6" x14ac:dyDescent="0.25">
      <c r="A4045">
        <v>11</v>
      </c>
      <c r="B4045">
        <v>0.56674999999999998</v>
      </c>
      <c r="C4045">
        <v>0.2486326477307487</v>
      </c>
      <c r="D4045">
        <v>0</v>
      </c>
      <c r="E4045">
        <v>0.45450000000000002</v>
      </c>
      <c r="F4045">
        <v>4233.3255730000001</v>
      </c>
    </row>
    <row r="4046" spans="1:6" x14ac:dyDescent="0.25">
      <c r="A4046">
        <v>12</v>
      </c>
      <c r="B4046">
        <v>0.51700000000000002</v>
      </c>
      <c r="C4046">
        <v>0.25570034378384893</v>
      </c>
      <c r="D4046">
        <v>0</v>
      </c>
      <c r="E4046">
        <v>0.42649999999999999</v>
      </c>
      <c r="F4046">
        <v>4267.7453210000003</v>
      </c>
    </row>
    <row r="4047" spans="1:6" x14ac:dyDescent="0.25">
      <c r="A4047">
        <v>13</v>
      </c>
      <c r="B4047">
        <v>0.44274999999999998</v>
      </c>
      <c r="C4047">
        <v>0.27162119347866093</v>
      </c>
      <c r="D4047">
        <v>0</v>
      </c>
      <c r="E4047">
        <v>0.38150000000000001</v>
      </c>
      <c r="F4047">
        <v>4267.603314</v>
      </c>
    </row>
    <row r="4048" spans="1:6" x14ac:dyDescent="0.25">
      <c r="A4048">
        <v>14</v>
      </c>
      <c r="B4048">
        <v>0.34849999999999998</v>
      </c>
      <c r="C4048">
        <v>0.44732484941418399</v>
      </c>
      <c r="D4048">
        <v>0</v>
      </c>
      <c r="E4048">
        <v>0.3075</v>
      </c>
      <c r="F4048">
        <v>4316.7962289999996</v>
      </c>
    </row>
    <row r="4049" spans="1:6" x14ac:dyDescent="0.25">
      <c r="A4049">
        <v>15</v>
      </c>
      <c r="B4049">
        <v>0.25374999999999998</v>
      </c>
      <c r="C4049">
        <v>0.68716803497587065</v>
      </c>
      <c r="D4049">
        <v>0</v>
      </c>
      <c r="E4049">
        <v>0.22650000000000001</v>
      </c>
      <c r="F4049">
        <v>4216.1729320000004</v>
      </c>
    </row>
    <row r="4050" spans="1:6" x14ac:dyDescent="0.25">
      <c r="A4050">
        <v>16</v>
      </c>
      <c r="B4050">
        <v>0.18099999999999999</v>
      </c>
      <c r="C4050">
        <v>0.70014371877815396</v>
      </c>
      <c r="D4050">
        <v>0</v>
      </c>
      <c r="E4050">
        <v>0.1545</v>
      </c>
      <c r="F4050">
        <v>3999.1365179999998</v>
      </c>
    </row>
    <row r="4051" spans="1:6" x14ac:dyDescent="0.25">
      <c r="A4051">
        <v>17</v>
      </c>
      <c r="B4051">
        <v>0.1095</v>
      </c>
      <c r="C4051">
        <v>0.7352297626788592</v>
      </c>
      <c r="D4051">
        <v>0</v>
      </c>
      <c r="E4051">
        <v>9.5000000000000001E-2</v>
      </c>
      <c r="F4051">
        <v>3228.2574690000001</v>
      </c>
    </row>
    <row r="4052" spans="1:6" x14ac:dyDescent="0.25">
      <c r="A4052">
        <v>18</v>
      </c>
      <c r="B4052">
        <v>4.4999999999999998E-2</v>
      </c>
      <c r="C4052">
        <v>0.77437016958616378</v>
      </c>
      <c r="D4052">
        <v>0</v>
      </c>
      <c r="E4052">
        <v>0.05</v>
      </c>
      <c r="F4052">
        <v>2878.2601749999999</v>
      </c>
    </row>
    <row r="4053" spans="1:6" x14ac:dyDescent="0.25">
      <c r="A4053">
        <v>19</v>
      </c>
      <c r="B4053">
        <v>4.7499999999999999E-3</v>
      </c>
      <c r="C4053">
        <v>0.81031364886945323</v>
      </c>
      <c r="D4053">
        <v>0</v>
      </c>
      <c r="E4053">
        <v>1.7000000000000001E-2</v>
      </c>
      <c r="F4053">
        <v>2920.0538889999998</v>
      </c>
    </row>
    <row r="4054" spans="1:6" x14ac:dyDescent="0.25">
      <c r="A4054">
        <v>20</v>
      </c>
      <c r="B4054">
        <v>0</v>
      </c>
      <c r="C4054">
        <v>0.83701986776342741</v>
      </c>
      <c r="D4054">
        <v>0</v>
      </c>
      <c r="E4054">
        <v>1E-3</v>
      </c>
      <c r="F4054">
        <v>2887.638187</v>
      </c>
    </row>
    <row r="4055" spans="1:6" x14ac:dyDescent="0.25">
      <c r="A4055">
        <v>21</v>
      </c>
      <c r="B4055">
        <v>0</v>
      </c>
      <c r="C4055">
        <v>0.87687566436246234</v>
      </c>
      <c r="D4055">
        <v>0</v>
      </c>
      <c r="E4055">
        <v>0</v>
      </c>
      <c r="F4055">
        <v>2890.8329990000002</v>
      </c>
    </row>
    <row r="4056" spans="1:6" x14ac:dyDescent="0.25">
      <c r="A4056">
        <v>22</v>
      </c>
      <c r="B4056">
        <v>0</v>
      </c>
      <c r="C4056">
        <v>0.91537595033698793</v>
      </c>
      <c r="D4056">
        <v>0</v>
      </c>
      <c r="E4056">
        <v>0</v>
      </c>
      <c r="F4056">
        <v>2832.5584509999999</v>
      </c>
    </row>
    <row r="4057" spans="1:6" x14ac:dyDescent="0.25">
      <c r="A4057">
        <v>23</v>
      </c>
      <c r="B4057">
        <v>0</v>
      </c>
      <c r="C4057">
        <v>0.92411401333848675</v>
      </c>
      <c r="D4057">
        <v>0</v>
      </c>
      <c r="E4057">
        <v>0</v>
      </c>
      <c r="F4057">
        <v>2743.017323</v>
      </c>
    </row>
    <row r="4058" spans="1:6" x14ac:dyDescent="0.25">
      <c r="A4058">
        <v>0</v>
      </c>
      <c r="B4058">
        <v>0</v>
      </c>
      <c r="C4058">
        <v>0.92376315839978806</v>
      </c>
      <c r="D4058">
        <v>0</v>
      </c>
      <c r="E4058">
        <v>0</v>
      </c>
      <c r="F4058">
        <v>2486.5518160000001</v>
      </c>
    </row>
    <row r="4059" spans="1:6" x14ac:dyDescent="0.25">
      <c r="A4059">
        <v>1</v>
      </c>
      <c r="B4059">
        <v>0</v>
      </c>
      <c r="C4059">
        <v>0.91431262969872962</v>
      </c>
      <c r="D4059">
        <v>0</v>
      </c>
      <c r="E4059">
        <v>5.0000000000000001E-4</v>
      </c>
      <c r="F4059">
        <v>2476.3841600000001</v>
      </c>
    </row>
    <row r="4060" spans="1:6" x14ac:dyDescent="0.25">
      <c r="A4060">
        <v>2</v>
      </c>
      <c r="B4060">
        <v>0</v>
      </c>
      <c r="C4060">
        <v>0.95166529421879675</v>
      </c>
      <c r="D4060">
        <v>0</v>
      </c>
      <c r="E4060">
        <v>9.4999999999999998E-3</v>
      </c>
      <c r="F4060">
        <v>2501.6314339999999</v>
      </c>
    </row>
    <row r="4061" spans="1:6" x14ac:dyDescent="0.25">
      <c r="A4061">
        <v>3</v>
      </c>
      <c r="B4061">
        <v>5.7499999999999999E-3</v>
      </c>
      <c r="C4061">
        <v>0.91302334296113941</v>
      </c>
      <c r="D4061">
        <v>0</v>
      </c>
      <c r="E4061">
        <v>4.1000000000000002E-2</v>
      </c>
      <c r="F4061">
        <v>2522.0622990000002</v>
      </c>
    </row>
    <row r="4062" spans="1:6" x14ac:dyDescent="0.25">
      <c r="A4062">
        <v>4</v>
      </c>
      <c r="B4062">
        <v>5.0250000000000003E-2</v>
      </c>
      <c r="C4062">
        <v>0.85995759360295598</v>
      </c>
      <c r="D4062">
        <v>0</v>
      </c>
      <c r="E4062">
        <v>9.8000000000000004E-2</v>
      </c>
      <c r="F4062">
        <v>2544.6167719999999</v>
      </c>
    </row>
    <row r="4063" spans="1:6" x14ac:dyDescent="0.25">
      <c r="A4063">
        <v>5</v>
      </c>
      <c r="B4063">
        <v>0.13900000000000001</v>
      </c>
      <c r="C4063">
        <v>0.8279353037106385</v>
      </c>
      <c r="D4063">
        <v>0</v>
      </c>
      <c r="E4063">
        <v>0.17399999999999999</v>
      </c>
      <c r="F4063">
        <v>2794.1793680000001</v>
      </c>
    </row>
    <row r="4064" spans="1:6" x14ac:dyDescent="0.25">
      <c r="A4064">
        <v>6</v>
      </c>
      <c r="B4064">
        <v>0.249</v>
      </c>
      <c r="C4064">
        <v>0.78612462475856482</v>
      </c>
      <c r="D4064">
        <v>0</v>
      </c>
      <c r="E4064">
        <v>0.25900000000000001</v>
      </c>
      <c r="F4064">
        <v>3083.023279</v>
      </c>
    </row>
    <row r="4065" spans="1:6" x14ac:dyDescent="0.25">
      <c r="A4065">
        <v>7</v>
      </c>
      <c r="B4065">
        <v>0.35599999999999998</v>
      </c>
      <c r="C4065">
        <v>0.70277687635542163</v>
      </c>
      <c r="D4065">
        <v>0</v>
      </c>
      <c r="E4065">
        <v>0.34699999999999998</v>
      </c>
      <c r="F4065">
        <v>3748.2579770000002</v>
      </c>
    </row>
    <row r="4066" spans="1:6" x14ac:dyDescent="0.25">
      <c r="A4066">
        <v>8</v>
      </c>
      <c r="B4066">
        <v>0.43525000000000003</v>
      </c>
      <c r="C4066">
        <v>0.5979682108458465</v>
      </c>
      <c r="D4066">
        <v>0</v>
      </c>
      <c r="E4066">
        <v>0.42</v>
      </c>
      <c r="F4066">
        <v>3927.748349</v>
      </c>
    </row>
    <row r="4067" spans="1:6" x14ac:dyDescent="0.25">
      <c r="A4067">
        <v>9</v>
      </c>
      <c r="B4067">
        <v>0.48175000000000001</v>
      </c>
      <c r="C4067">
        <v>0.41032220147561532</v>
      </c>
      <c r="D4067">
        <v>0</v>
      </c>
      <c r="E4067">
        <v>0.47099999999999997</v>
      </c>
      <c r="F4067">
        <v>3765.9487549999999</v>
      </c>
    </row>
    <row r="4068" spans="1:6" x14ac:dyDescent="0.25">
      <c r="A4068">
        <v>10</v>
      </c>
      <c r="B4068">
        <v>0.50449999999999995</v>
      </c>
      <c r="C4068">
        <v>0.33227683579047668</v>
      </c>
      <c r="D4068">
        <v>0</v>
      </c>
      <c r="E4068">
        <v>0.49</v>
      </c>
      <c r="F4068">
        <v>3930.531219</v>
      </c>
    </row>
    <row r="4069" spans="1:6" x14ac:dyDescent="0.25">
      <c r="A4069">
        <v>11</v>
      </c>
      <c r="B4069">
        <v>0.51524999999999999</v>
      </c>
      <c r="C4069">
        <v>0.31854315428377528</v>
      </c>
      <c r="D4069">
        <v>0</v>
      </c>
      <c r="E4069">
        <v>0.48649999999999999</v>
      </c>
      <c r="F4069">
        <v>3906.527775</v>
      </c>
    </row>
    <row r="4070" spans="1:6" x14ac:dyDescent="0.25">
      <c r="A4070">
        <v>12</v>
      </c>
      <c r="B4070">
        <v>0.49049999999999999</v>
      </c>
      <c r="C4070">
        <v>0.2888384531662368</v>
      </c>
      <c r="D4070">
        <v>0</v>
      </c>
      <c r="E4070">
        <v>0.45500000000000002</v>
      </c>
      <c r="F4070">
        <v>3899.4034339999998</v>
      </c>
    </row>
    <row r="4071" spans="1:6" x14ac:dyDescent="0.25">
      <c r="A4071">
        <v>13</v>
      </c>
      <c r="B4071">
        <v>0.45024999999999998</v>
      </c>
      <c r="C4071">
        <v>0.30186152023252899</v>
      </c>
      <c r="D4071">
        <v>0</v>
      </c>
      <c r="E4071">
        <v>0.39900000000000002</v>
      </c>
      <c r="F4071">
        <v>3858.7327289999998</v>
      </c>
    </row>
    <row r="4072" spans="1:6" x14ac:dyDescent="0.25">
      <c r="A4072">
        <v>14</v>
      </c>
      <c r="B4072">
        <v>0.39</v>
      </c>
      <c r="C4072">
        <v>0.33700833467084179</v>
      </c>
      <c r="D4072">
        <v>0</v>
      </c>
      <c r="E4072">
        <v>0.32550000000000001</v>
      </c>
      <c r="F4072">
        <v>3853.8119029999998</v>
      </c>
    </row>
    <row r="4073" spans="1:6" x14ac:dyDescent="0.25">
      <c r="A4073">
        <v>15</v>
      </c>
      <c r="B4073">
        <v>0.30399999999999999</v>
      </c>
      <c r="C4073">
        <v>0.46550504197158249</v>
      </c>
      <c r="D4073">
        <v>0</v>
      </c>
      <c r="E4073">
        <v>0.24049999999999999</v>
      </c>
      <c r="F4073">
        <v>3779.551755</v>
      </c>
    </row>
    <row r="4074" spans="1:6" x14ac:dyDescent="0.25">
      <c r="A4074">
        <v>16</v>
      </c>
      <c r="B4074">
        <v>0.20549999999999999</v>
      </c>
      <c r="C4074">
        <v>0.66654005506058212</v>
      </c>
      <c r="D4074">
        <v>0</v>
      </c>
      <c r="E4074">
        <v>0.16300000000000001</v>
      </c>
      <c r="F4074">
        <v>3605.1114929999999</v>
      </c>
    </row>
    <row r="4075" spans="1:6" x14ac:dyDescent="0.25">
      <c r="A4075">
        <v>17</v>
      </c>
      <c r="B4075">
        <v>0.11125</v>
      </c>
      <c r="C4075">
        <v>0.71440219735457722</v>
      </c>
      <c r="D4075">
        <v>0</v>
      </c>
      <c r="E4075">
        <v>9.6000000000000002E-2</v>
      </c>
      <c r="F4075">
        <v>3093.2562170000001</v>
      </c>
    </row>
    <row r="4076" spans="1:6" x14ac:dyDescent="0.25">
      <c r="A4076">
        <v>18</v>
      </c>
      <c r="B4076">
        <v>4.1000000000000002E-2</v>
      </c>
      <c r="C4076">
        <v>0.75349941807050191</v>
      </c>
      <c r="D4076">
        <v>0</v>
      </c>
      <c r="E4076">
        <v>4.5999999999999999E-2</v>
      </c>
      <c r="F4076">
        <v>2859.7348029999998</v>
      </c>
    </row>
    <row r="4077" spans="1:6" x14ac:dyDescent="0.25">
      <c r="A4077">
        <v>19</v>
      </c>
      <c r="B4077">
        <v>3.0000000000000001E-3</v>
      </c>
      <c r="C4077">
        <v>0.79503553495898349</v>
      </c>
      <c r="D4077">
        <v>0</v>
      </c>
      <c r="E4077">
        <v>1.35E-2</v>
      </c>
      <c r="F4077">
        <v>2904.2237789999999</v>
      </c>
    </row>
    <row r="4078" spans="1:6" x14ac:dyDescent="0.25">
      <c r="A4078">
        <v>20</v>
      </c>
      <c r="B4078">
        <v>0</v>
      </c>
      <c r="C4078">
        <v>0.82678294530719265</v>
      </c>
      <c r="D4078">
        <v>0</v>
      </c>
      <c r="E4078">
        <v>1.5E-3</v>
      </c>
      <c r="F4078">
        <v>2876.5863829999998</v>
      </c>
    </row>
    <row r="4079" spans="1:6" x14ac:dyDescent="0.25">
      <c r="A4079">
        <v>21</v>
      </c>
      <c r="B4079">
        <v>0</v>
      </c>
      <c r="C4079">
        <v>0.88138692703745036</v>
      </c>
      <c r="D4079">
        <v>0</v>
      </c>
      <c r="E4079">
        <v>0</v>
      </c>
      <c r="F4079">
        <v>2886.3857990000001</v>
      </c>
    </row>
    <row r="4080" spans="1:6" x14ac:dyDescent="0.25">
      <c r="A4080">
        <v>22</v>
      </c>
      <c r="B4080">
        <v>0</v>
      </c>
      <c r="C4080">
        <v>0.93392427187629445</v>
      </c>
      <c r="D4080">
        <v>0</v>
      </c>
      <c r="E4080">
        <v>0</v>
      </c>
      <c r="F4080">
        <v>2828.9732519999998</v>
      </c>
    </row>
    <row r="4081" spans="1:6" x14ac:dyDescent="0.25">
      <c r="A4081">
        <v>23</v>
      </c>
      <c r="B4081">
        <v>0</v>
      </c>
      <c r="C4081">
        <v>0.9704103454233074</v>
      </c>
      <c r="D4081">
        <v>0</v>
      </c>
      <c r="E4081">
        <v>0</v>
      </c>
      <c r="F4081">
        <v>2740.7159059999999</v>
      </c>
    </row>
    <row r="4082" spans="1:6" x14ac:dyDescent="0.25">
      <c r="A4082">
        <v>0</v>
      </c>
      <c r="B4082">
        <v>0</v>
      </c>
      <c r="C4082">
        <v>0.97313575037489919</v>
      </c>
      <c r="D4082">
        <v>0</v>
      </c>
      <c r="E4082">
        <v>0</v>
      </c>
      <c r="F4082">
        <v>2486.3927480000002</v>
      </c>
    </row>
    <row r="4083" spans="1:6" x14ac:dyDescent="0.25">
      <c r="A4083">
        <v>1</v>
      </c>
      <c r="B4083">
        <v>0</v>
      </c>
      <c r="C4083">
        <v>0.93006156468415413</v>
      </c>
      <c r="D4083">
        <v>0</v>
      </c>
      <c r="E4083">
        <v>5.0000000000000001E-4</v>
      </c>
      <c r="F4083">
        <v>2475.834253</v>
      </c>
    </row>
    <row r="4084" spans="1:6" x14ac:dyDescent="0.25">
      <c r="A4084">
        <v>2</v>
      </c>
      <c r="B4084">
        <v>0</v>
      </c>
      <c r="C4084">
        <v>0.89283970814474056</v>
      </c>
      <c r="D4084">
        <v>0</v>
      </c>
      <c r="E4084">
        <v>6.4999999999999997E-3</v>
      </c>
      <c r="F4084">
        <v>2497.3740280000002</v>
      </c>
    </row>
    <row r="4085" spans="1:6" x14ac:dyDescent="0.25">
      <c r="A4085">
        <v>3</v>
      </c>
      <c r="B4085">
        <v>7.4999999999999997E-3</v>
      </c>
      <c r="C4085">
        <v>0.87505989093396941</v>
      </c>
      <c r="D4085">
        <v>0</v>
      </c>
      <c r="E4085">
        <v>2.5499999999999998E-2</v>
      </c>
      <c r="F4085">
        <v>2518.5359629999998</v>
      </c>
    </row>
    <row r="4086" spans="1:6" x14ac:dyDescent="0.25">
      <c r="A4086">
        <v>4</v>
      </c>
      <c r="B4086">
        <v>5.2499999999999998E-2</v>
      </c>
      <c r="C4086">
        <v>0.83820740523089809</v>
      </c>
      <c r="D4086">
        <v>0</v>
      </c>
      <c r="E4086">
        <v>5.8000000000000003E-2</v>
      </c>
      <c r="F4086">
        <v>2541.7754690000002</v>
      </c>
    </row>
    <row r="4087" spans="1:6" x14ac:dyDescent="0.25">
      <c r="A4087">
        <v>5</v>
      </c>
      <c r="B4087">
        <v>0.12675</v>
      </c>
      <c r="C4087">
        <v>0.77664020374248999</v>
      </c>
      <c r="D4087">
        <v>0</v>
      </c>
      <c r="E4087">
        <v>0.104</v>
      </c>
      <c r="F4087">
        <v>2795.697228</v>
      </c>
    </row>
    <row r="4088" spans="1:6" x14ac:dyDescent="0.25">
      <c r="A4088">
        <v>6</v>
      </c>
      <c r="B4088">
        <v>0.21124999999999999</v>
      </c>
      <c r="C4088">
        <v>0.7107873110571461</v>
      </c>
      <c r="D4088">
        <v>0</v>
      </c>
      <c r="E4088">
        <v>0.154</v>
      </c>
      <c r="F4088">
        <v>3084.9009649999998</v>
      </c>
    </row>
    <row r="4089" spans="1:6" x14ac:dyDescent="0.25">
      <c r="A4089">
        <v>7</v>
      </c>
      <c r="B4089">
        <v>0.30499999999999999</v>
      </c>
      <c r="C4089">
        <v>0.46712052377644292</v>
      </c>
      <c r="D4089">
        <v>2.5548944662420478E-3</v>
      </c>
      <c r="E4089">
        <v>0.20649999999999999</v>
      </c>
      <c r="F4089">
        <v>3757.4061689999999</v>
      </c>
    </row>
    <row r="4090" spans="1:6" x14ac:dyDescent="0.25">
      <c r="A4090">
        <v>8</v>
      </c>
      <c r="B4090">
        <v>0.39150000000000001</v>
      </c>
      <c r="C4090">
        <v>0.24091710960890531</v>
      </c>
      <c r="D4090">
        <v>1.9850766074570689E-2</v>
      </c>
      <c r="E4090">
        <v>0.26650000000000001</v>
      </c>
      <c r="F4090">
        <v>3945.7433190000002</v>
      </c>
    </row>
    <row r="4091" spans="1:6" x14ac:dyDescent="0.25">
      <c r="A4091">
        <v>9</v>
      </c>
      <c r="B4091">
        <v>0.46224999999999999</v>
      </c>
      <c r="C4091">
        <v>7.9731268857721485E-2</v>
      </c>
      <c r="D4091">
        <v>1.714326243736107E-3</v>
      </c>
      <c r="E4091">
        <v>0.3095</v>
      </c>
      <c r="F4091">
        <v>3799.340318</v>
      </c>
    </row>
    <row r="4092" spans="1:6" x14ac:dyDescent="0.25">
      <c r="A4092">
        <v>10</v>
      </c>
      <c r="B4092">
        <v>0.49399999999999999</v>
      </c>
      <c r="C4092">
        <v>0</v>
      </c>
      <c r="D4092">
        <v>0</v>
      </c>
      <c r="E4092">
        <v>0.33500000000000002</v>
      </c>
      <c r="F4092">
        <v>4108.7758960000001</v>
      </c>
    </row>
    <row r="4093" spans="1:6" x14ac:dyDescent="0.25">
      <c r="A4093">
        <v>11</v>
      </c>
      <c r="B4093">
        <v>0.49825000000000003</v>
      </c>
      <c r="C4093">
        <v>0</v>
      </c>
      <c r="D4093">
        <v>0</v>
      </c>
      <c r="E4093">
        <v>0.34649999999999997</v>
      </c>
      <c r="F4093">
        <v>4145.2547869999999</v>
      </c>
    </row>
    <row r="4094" spans="1:6" x14ac:dyDescent="0.25">
      <c r="A4094">
        <v>12</v>
      </c>
      <c r="B4094">
        <v>0.49125000000000002</v>
      </c>
      <c r="C4094">
        <v>0</v>
      </c>
      <c r="D4094">
        <v>0</v>
      </c>
      <c r="E4094">
        <v>0.32600000000000001</v>
      </c>
      <c r="F4094">
        <v>4183.0264530000004</v>
      </c>
    </row>
    <row r="4095" spans="1:6" x14ac:dyDescent="0.25">
      <c r="A4095">
        <v>13</v>
      </c>
      <c r="B4095">
        <v>0.44350000000000001</v>
      </c>
      <c r="C4095">
        <v>0</v>
      </c>
      <c r="D4095">
        <v>0</v>
      </c>
      <c r="E4095">
        <v>0.29699999999999999</v>
      </c>
      <c r="F4095">
        <v>4229.8646159999998</v>
      </c>
    </row>
    <row r="4096" spans="1:6" x14ac:dyDescent="0.25">
      <c r="A4096">
        <v>14</v>
      </c>
      <c r="B4096">
        <v>0.38600000000000001</v>
      </c>
      <c r="C4096">
        <v>0</v>
      </c>
      <c r="D4096">
        <v>0</v>
      </c>
      <c r="E4096">
        <v>0.249</v>
      </c>
      <c r="F4096">
        <v>4166.7092979999998</v>
      </c>
    </row>
    <row r="4097" spans="1:6" x14ac:dyDescent="0.25">
      <c r="A4097">
        <v>15</v>
      </c>
      <c r="B4097">
        <v>0.30625000000000002</v>
      </c>
      <c r="C4097">
        <v>0.12341311586502</v>
      </c>
      <c r="D4097">
        <v>0</v>
      </c>
      <c r="E4097">
        <v>0.19700000000000001</v>
      </c>
      <c r="F4097">
        <v>4018.7887230000001</v>
      </c>
    </row>
    <row r="4098" spans="1:6" x14ac:dyDescent="0.25">
      <c r="A4098">
        <v>16</v>
      </c>
      <c r="B4098">
        <v>0.216</v>
      </c>
      <c r="C4098">
        <v>0.30036153488206269</v>
      </c>
      <c r="D4098">
        <v>0</v>
      </c>
      <c r="E4098">
        <v>0.14399999999999999</v>
      </c>
      <c r="F4098">
        <v>3757.521041</v>
      </c>
    </row>
    <row r="4099" spans="1:6" x14ac:dyDescent="0.25">
      <c r="A4099">
        <v>17</v>
      </c>
      <c r="B4099">
        <v>0.12625</v>
      </c>
      <c r="C4099">
        <v>0.48034204866052199</v>
      </c>
      <c r="D4099">
        <v>0</v>
      </c>
      <c r="E4099">
        <v>9.2999999999999999E-2</v>
      </c>
      <c r="F4099">
        <v>3120.3941669999999</v>
      </c>
    </row>
    <row r="4100" spans="1:6" x14ac:dyDescent="0.25">
      <c r="A4100">
        <v>18</v>
      </c>
      <c r="B4100">
        <v>5.3999999999999999E-2</v>
      </c>
      <c r="C4100">
        <v>0.72611535692256957</v>
      </c>
      <c r="D4100">
        <v>0</v>
      </c>
      <c r="E4100">
        <v>4.8500000000000001E-2</v>
      </c>
      <c r="F4100">
        <v>2862.1015320000001</v>
      </c>
    </row>
    <row r="4101" spans="1:6" x14ac:dyDescent="0.25">
      <c r="A4101">
        <v>19</v>
      </c>
      <c r="B4101">
        <v>7.0000000000000001E-3</v>
      </c>
      <c r="C4101">
        <v>0.76888457890803796</v>
      </c>
      <c r="D4101">
        <v>0</v>
      </c>
      <c r="E4101">
        <v>1.4999999999999999E-2</v>
      </c>
      <c r="F4101">
        <v>2907.0855499999998</v>
      </c>
    </row>
    <row r="4102" spans="1:6" x14ac:dyDescent="0.25">
      <c r="A4102">
        <v>20</v>
      </c>
      <c r="B4102">
        <v>0</v>
      </c>
      <c r="C4102">
        <v>0.83457827044107369</v>
      </c>
      <c r="D4102">
        <v>0</v>
      </c>
      <c r="E4102">
        <v>5.0000000000000001E-4</v>
      </c>
      <c r="F4102">
        <v>2877.930906</v>
      </c>
    </row>
    <row r="4103" spans="1:6" x14ac:dyDescent="0.25">
      <c r="A4103">
        <v>21</v>
      </c>
      <c r="B4103">
        <v>0</v>
      </c>
      <c r="C4103">
        <v>0.8655786220646422</v>
      </c>
      <c r="D4103">
        <v>0</v>
      </c>
      <c r="E4103">
        <v>0</v>
      </c>
      <c r="F4103">
        <v>2886.0483060000001</v>
      </c>
    </row>
    <row r="4104" spans="1:6" x14ac:dyDescent="0.25">
      <c r="A4104">
        <v>22</v>
      </c>
      <c r="B4104">
        <v>0</v>
      </c>
      <c r="C4104">
        <v>0.91729464214202994</v>
      </c>
      <c r="D4104">
        <v>0</v>
      </c>
      <c r="E4104">
        <v>0</v>
      </c>
      <c r="F4104">
        <v>2828.0504259999998</v>
      </c>
    </row>
    <row r="4105" spans="1:6" x14ac:dyDescent="0.25">
      <c r="A4105">
        <v>23</v>
      </c>
      <c r="B4105">
        <v>0</v>
      </c>
      <c r="C4105">
        <v>0.95034016528882836</v>
      </c>
      <c r="D4105">
        <v>0</v>
      </c>
      <c r="E4105">
        <v>0</v>
      </c>
      <c r="F4105">
        <v>2739.464277</v>
      </c>
    </row>
    <row r="4106" spans="1:6" x14ac:dyDescent="0.25">
      <c r="A4106">
        <v>0</v>
      </c>
      <c r="B4106">
        <v>0</v>
      </c>
      <c r="C4106">
        <v>0.91847969774377647</v>
      </c>
      <c r="D4106">
        <v>0</v>
      </c>
      <c r="E4106">
        <v>0</v>
      </c>
      <c r="F4106">
        <v>2403.6165740000001</v>
      </c>
    </row>
    <row r="4107" spans="1:6" x14ac:dyDescent="0.25">
      <c r="A4107">
        <v>1</v>
      </c>
      <c r="B4107">
        <v>0</v>
      </c>
      <c r="C4107">
        <v>0.91736607466177245</v>
      </c>
      <c r="D4107">
        <v>0</v>
      </c>
      <c r="E4107">
        <v>5.0000000000000001E-4</v>
      </c>
      <c r="F4107">
        <v>2406.8383560000002</v>
      </c>
    </row>
    <row r="4108" spans="1:6" x14ac:dyDescent="0.25">
      <c r="A4108">
        <v>2</v>
      </c>
      <c r="B4108">
        <v>0</v>
      </c>
      <c r="C4108">
        <v>0.90750220886966226</v>
      </c>
      <c r="D4108">
        <v>0</v>
      </c>
      <c r="E4108">
        <v>8.9999999999999993E-3</v>
      </c>
      <c r="F4108">
        <v>2428.4779079999998</v>
      </c>
    </row>
    <row r="4109" spans="1:6" x14ac:dyDescent="0.25">
      <c r="A4109">
        <v>3</v>
      </c>
      <c r="B4109">
        <v>1.0749999999999999E-2</v>
      </c>
      <c r="C4109">
        <v>0.88484421594289064</v>
      </c>
      <c r="D4109">
        <v>0</v>
      </c>
      <c r="E4109">
        <v>4.0500000000000001E-2</v>
      </c>
      <c r="F4109">
        <v>2446.036157</v>
      </c>
    </row>
    <row r="4110" spans="1:6" x14ac:dyDescent="0.25">
      <c r="A4110">
        <v>4</v>
      </c>
      <c r="B4110">
        <v>6.6250000000000003E-2</v>
      </c>
      <c r="C4110">
        <v>0.82242232935345727</v>
      </c>
      <c r="D4110">
        <v>0</v>
      </c>
      <c r="E4110">
        <v>9.4E-2</v>
      </c>
      <c r="F4110">
        <v>2464.4994969999998</v>
      </c>
    </row>
    <row r="4111" spans="1:6" x14ac:dyDescent="0.25">
      <c r="A4111">
        <v>5</v>
      </c>
      <c r="B4111">
        <v>0.159</v>
      </c>
      <c r="C4111">
        <v>0.7697521970517256</v>
      </c>
      <c r="D4111">
        <v>0</v>
      </c>
      <c r="E4111">
        <v>0.17399999999999999</v>
      </c>
      <c r="F4111">
        <v>2715.5067899999999</v>
      </c>
    </row>
    <row r="4112" spans="1:6" x14ac:dyDescent="0.25">
      <c r="A4112">
        <v>6</v>
      </c>
      <c r="B4112">
        <v>0.28025</v>
      </c>
      <c r="C4112">
        <v>0.73735772814013467</v>
      </c>
      <c r="D4112">
        <v>0</v>
      </c>
      <c r="E4112">
        <v>0.27500000000000002</v>
      </c>
      <c r="F4112">
        <v>2963.816057</v>
      </c>
    </row>
    <row r="4113" spans="1:6" x14ac:dyDescent="0.25">
      <c r="A4113">
        <v>7</v>
      </c>
      <c r="B4113">
        <v>0.40450000000000003</v>
      </c>
      <c r="C4113">
        <v>0.49103748544624309</v>
      </c>
      <c r="D4113">
        <v>0</v>
      </c>
      <c r="E4113">
        <v>0.36499999999999999</v>
      </c>
      <c r="F4113">
        <v>3595.7868250000001</v>
      </c>
    </row>
    <row r="4114" spans="1:6" x14ac:dyDescent="0.25">
      <c r="A4114">
        <v>8</v>
      </c>
      <c r="B4114">
        <v>0.50549999999999995</v>
      </c>
      <c r="C4114">
        <v>0.27864725462854589</v>
      </c>
      <c r="D4114">
        <v>3.5980703316428712E-2</v>
      </c>
      <c r="E4114">
        <v>0.439</v>
      </c>
      <c r="F4114">
        <v>3778.4592040000002</v>
      </c>
    </row>
    <row r="4115" spans="1:6" x14ac:dyDescent="0.25">
      <c r="A4115">
        <v>9</v>
      </c>
      <c r="B4115">
        <v>0.55700000000000005</v>
      </c>
      <c r="C4115">
        <v>0.1150616194049775</v>
      </c>
      <c r="D4115">
        <v>2.7021910850657652E-2</v>
      </c>
      <c r="E4115">
        <v>0.48599999999999999</v>
      </c>
      <c r="F4115">
        <v>3651.5369540000002</v>
      </c>
    </row>
    <row r="4116" spans="1:6" x14ac:dyDescent="0.25">
      <c r="A4116">
        <v>10</v>
      </c>
      <c r="B4116">
        <v>0.56899999999999995</v>
      </c>
      <c r="C4116">
        <v>0</v>
      </c>
      <c r="D4116">
        <v>0</v>
      </c>
      <c r="E4116">
        <v>0.50700000000000001</v>
      </c>
      <c r="F4116">
        <v>3956.4669260000001</v>
      </c>
    </row>
    <row r="4117" spans="1:6" x14ac:dyDescent="0.25">
      <c r="A4117">
        <v>11</v>
      </c>
      <c r="B4117">
        <v>0.58525000000000005</v>
      </c>
      <c r="C4117">
        <v>0</v>
      </c>
      <c r="D4117">
        <v>0</v>
      </c>
      <c r="E4117">
        <v>0.48699999999999999</v>
      </c>
      <c r="F4117">
        <v>3932.1442400000001</v>
      </c>
    </row>
    <row r="4118" spans="1:6" x14ac:dyDescent="0.25">
      <c r="A4118">
        <v>12</v>
      </c>
      <c r="B4118">
        <v>0.56174999999999997</v>
      </c>
      <c r="C4118">
        <v>0</v>
      </c>
      <c r="D4118">
        <v>0</v>
      </c>
      <c r="E4118">
        <v>0.4425</v>
      </c>
      <c r="F4118">
        <v>3922.631429</v>
      </c>
    </row>
    <row r="4119" spans="1:6" x14ac:dyDescent="0.25">
      <c r="A4119">
        <v>13</v>
      </c>
      <c r="B4119">
        <v>0.52049999999999996</v>
      </c>
      <c r="C4119">
        <v>0</v>
      </c>
      <c r="D4119">
        <v>0</v>
      </c>
      <c r="E4119">
        <v>0.3735</v>
      </c>
      <c r="F4119">
        <v>4009.1198420000001</v>
      </c>
    </row>
    <row r="4120" spans="1:6" x14ac:dyDescent="0.25">
      <c r="A4120">
        <v>14</v>
      </c>
      <c r="B4120">
        <v>0.45250000000000001</v>
      </c>
      <c r="C4120">
        <v>0</v>
      </c>
      <c r="D4120">
        <v>0</v>
      </c>
      <c r="E4120">
        <v>0.29749999999999999</v>
      </c>
      <c r="F4120">
        <v>3931.8623090000001</v>
      </c>
    </row>
    <row r="4121" spans="1:6" x14ac:dyDescent="0.25">
      <c r="A4121">
        <v>15</v>
      </c>
      <c r="B4121">
        <v>0.35049999999999998</v>
      </c>
      <c r="C4121">
        <v>0.1658036052066317</v>
      </c>
      <c r="D4121">
        <v>0</v>
      </c>
      <c r="E4121">
        <v>0.2175</v>
      </c>
      <c r="F4121">
        <v>3749.2987979999998</v>
      </c>
    </row>
    <row r="4122" spans="1:6" x14ac:dyDescent="0.25">
      <c r="A4122">
        <v>16</v>
      </c>
      <c r="B4122">
        <v>0.23849999999999999</v>
      </c>
      <c r="C4122">
        <v>0.40575489319462171</v>
      </c>
      <c r="D4122">
        <v>0</v>
      </c>
      <c r="E4122">
        <v>0.1535</v>
      </c>
      <c r="F4122">
        <v>3405.0553989999999</v>
      </c>
    </row>
    <row r="4123" spans="1:6" x14ac:dyDescent="0.25">
      <c r="A4123">
        <v>17</v>
      </c>
      <c r="B4123">
        <v>0.13900000000000001</v>
      </c>
      <c r="C4123">
        <v>0.68769181449268202</v>
      </c>
      <c r="D4123">
        <v>0</v>
      </c>
      <c r="E4123">
        <v>9.6500000000000002E-2</v>
      </c>
      <c r="F4123">
        <v>2904.480509</v>
      </c>
    </row>
    <row r="4124" spans="1:6" x14ac:dyDescent="0.25">
      <c r="A4124">
        <v>18</v>
      </c>
      <c r="B4124">
        <v>5.6250000000000001E-2</v>
      </c>
      <c r="C4124">
        <v>0.84956063084481792</v>
      </c>
      <c r="D4124">
        <v>0</v>
      </c>
      <c r="E4124">
        <v>4.8500000000000001E-2</v>
      </c>
      <c r="F4124">
        <v>2623.4902649999999</v>
      </c>
    </row>
    <row r="4125" spans="1:6" x14ac:dyDescent="0.25">
      <c r="A4125">
        <v>19</v>
      </c>
      <c r="B4125">
        <v>7.2500000000000004E-3</v>
      </c>
      <c r="C4125">
        <v>0.88453715352791062</v>
      </c>
      <c r="D4125">
        <v>0</v>
      </c>
      <c r="E4125">
        <v>1.35E-2</v>
      </c>
      <c r="F4125">
        <v>2630.7075970000001</v>
      </c>
    </row>
    <row r="4126" spans="1:6" x14ac:dyDescent="0.25">
      <c r="A4126">
        <v>20</v>
      </c>
      <c r="B4126">
        <v>0</v>
      </c>
      <c r="C4126">
        <v>0.90439525686482569</v>
      </c>
      <c r="D4126">
        <v>0</v>
      </c>
      <c r="E4126">
        <v>5.0000000000000001E-4</v>
      </c>
      <c r="F4126">
        <v>2594.1606879999999</v>
      </c>
    </row>
    <row r="4127" spans="1:6" x14ac:dyDescent="0.25">
      <c r="A4127">
        <v>21</v>
      </c>
      <c r="B4127">
        <v>0</v>
      </c>
      <c r="C4127">
        <v>0.94149581468184118</v>
      </c>
      <c r="D4127">
        <v>0</v>
      </c>
      <c r="E4127">
        <v>0</v>
      </c>
      <c r="F4127">
        <v>2621.8391580000002</v>
      </c>
    </row>
    <row r="4128" spans="1:6" x14ac:dyDescent="0.25">
      <c r="A4128">
        <v>22</v>
      </c>
      <c r="B4128">
        <v>0</v>
      </c>
      <c r="C4128">
        <v>0.97688729885337933</v>
      </c>
      <c r="D4128">
        <v>0</v>
      </c>
      <c r="E4128">
        <v>0</v>
      </c>
      <c r="F4128">
        <v>2637.7419970000001</v>
      </c>
    </row>
    <row r="4129" spans="1:6" x14ac:dyDescent="0.25">
      <c r="A4129">
        <v>23</v>
      </c>
      <c r="B4129">
        <v>0</v>
      </c>
      <c r="C4129">
        <v>0.98616073660777337</v>
      </c>
      <c r="D4129">
        <v>0</v>
      </c>
      <c r="E4129">
        <v>0</v>
      </c>
      <c r="F4129">
        <v>2607.2029379999999</v>
      </c>
    </row>
    <row r="4130" spans="1:6" x14ac:dyDescent="0.25">
      <c r="A4130">
        <v>0</v>
      </c>
      <c r="B4130">
        <v>0</v>
      </c>
      <c r="C4130">
        <v>1.003290920106505</v>
      </c>
      <c r="D4130">
        <v>0</v>
      </c>
      <c r="E4130">
        <v>0</v>
      </c>
      <c r="F4130">
        <v>2404.4246349999999</v>
      </c>
    </row>
    <row r="4131" spans="1:6" x14ac:dyDescent="0.25">
      <c r="A4131">
        <v>1</v>
      </c>
      <c r="B4131">
        <v>0</v>
      </c>
      <c r="C4131">
        <v>0.99687361718119805</v>
      </c>
      <c r="D4131">
        <v>0</v>
      </c>
      <c r="E4131">
        <v>5.0000000000000001E-4</v>
      </c>
      <c r="F4131">
        <v>2407.3157259999998</v>
      </c>
    </row>
    <row r="4132" spans="1:6" x14ac:dyDescent="0.25">
      <c r="A4132">
        <v>2</v>
      </c>
      <c r="B4132">
        <v>0</v>
      </c>
      <c r="C4132">
        <v>0.98332009625773109</v>
      </c>
      <c r="D4132">
        <v>0</v>
      </c>
      <c r="E4132">
        <v>7.4999999999999997E-3</v>
      </c>
      <c r="F4132">
        <v>2428.8949899999998</v>
      </c>
    </row>
    <row r="4133" spans="1:6" x14ac:dyDescent="0.25">
      <c r="A4133">
        <v>3</v>
      </c>
      <c r="B4133">
        <v>1.375E-2</v>
      </c>
      <c r="C4133">
        <v>0.98055964667824747</v>
      </c>
      <c r="D4133">
        <v>0</v>
      </c>
      <c r="E4133">
        <v>3.6999999999999998E-2</v>
      </c>
      <c r="F4133">
        <v>2447.5274239999999</v>
      </c>
    </row>
    <row r="4134" spans="1:6" x14ac:dyDescent="0.25">
      <c r="A4134">
        <v>4</v>
      </c>
      <c r="B4134">
        <v>7.3249999999999996E-2</v>
      </c>
      <c r="C4134">
        <v>0.94699888943463606</v>
      </c>
      <c r="D4134">
        <v>0</v>
      </c>
      <c r="E4134">
        <v>0.09</v>
      </c>
      <c r="F4134">
        <v>2467.6668979999999</v>
      </c>
    </row>
    <row r="4135" spans="1:6" x14ac:dyDescent="0.25">
      <c r="A4135">
        <v>5</v>
      </c>
      <c r="B4135">
        <v>0.17025000000000001</v>
      </c>
      <c r="C4135">
        <v>0.91293009481063703</v>
      </c>
      <c r="D4135">
        <v>0</v>
      </c>
      <c r="E4135">
        <v>0.16750000000000001</v>
      </c>
      <c r="F4135">
        <v>2718.639052</v>
      </c>
    </row>
    <row r="4136" spans="1:6" x14ac:dyDescent="0.25">
      <c r="A4136">
        <v>6</v>
      </c>
      <c r="B4136">
        <v>0.29399999999999998</v>
      </c>
      <c r="C4136">
        <v>0.85677322659352129</v>
      </c>
      <c r="D4136">
        <v>0</v>
      </c>
      <c r="E4136">
        <v>0.25850000000000001</v>
      </c>
      <c r="F4136">
        <v>2968.72703</v>
      </c>
    </row>
    <row r="4137" spans="1:6" x14ac:dyDescent="0.25">
      <c r="A4137">
        <v>7</v>
      </c>
      <c r="B4137">
        <v>0.42299999999999999</v>
      </c>
      <c r="C4137">
        <v>0.62795106771946929</v>
      </c>
      <c r="D4137">
        <v>0</v>
      </c>
      <c r="E4137">
        <v>0.34499999999999997</v>
      </c>
      <c r="F4137">
        <v>3610.2268509999999</v>
      </c>
    </row>
    <row r="4138" spans="1:6" x14ac:dyDescent="0.25">
      <c r="A4138">
        <v>8</v>
      </c>
      <c r="B4138">
        <v>0.52849999999999997</v>
      </c>
      <c r="C4138">
        <v>0.36467041383108673</v>
      </c>
      <c r="D4138">
        <v>0</v>
      </c>
      <c r="E4138">
        <v>0.41899999999999998</v>
      </c>
      <c r="F4138">
        <v>3793.9512690000001</v>
      </c>
    </row>
    <row r="4139" spans="1:6" x14ac:dyDescent="0.25">
      <c r="A4139">
        <v>9</v>
      </c>
      <c r="B4139">
        <v>0.6</v>
      </c>
      <c r="C4139">
        <v>0.2374181245198981</v>
      </c>
      <c r="D4139">
        <v>0</v>
      </c>
      <c r="E4139">
        <v>0.47799999999999998</v>
      </c>
      <c r="F4139">
        <v>3665.906485</v>
      </c>
    </row>
    <row r="4140" spans="1:6" x14ac:dyDescent="0.25">
      <c r="A4140">
        <v>10</v>
      </c>
      <c r="B4140">
        <v>0.62975000000000003</v>
      </c>
      <c r="C4140">
        <v>6.4818683632659274E-2</v>
      </c>
      <c r="D4140">
        <v>0</v>
      </c>
      <c r="E4140">
        <v>0.51549999999999996</v>
      </c>
      <c r="F4140">
        <v>3981.1946750000002</v>
      </c>
    </row>
    <row r="4141" spans="1:6" x14ac:dyDescent="0.25">
      <c r="A4141">
        <v>11</v>
      </c>
      <c r="B4141">
        <v>0.62624999999999997</v>
      </c>
      <c r="C4141">
        <v>0</v>
      </c>
      <c r="D4141">
        <v>0</v>
      </c>
      <c r="E4141">
        <v>0.51849999999999996</v>
      </c>
      <c r="F4141">
        <v>3935.210059</v>
      </c>
    </row>
    <row r="4142" spans="1:6" x14ac:dyDescent="0.25">
      <c r="A4142">
        <v>12</v>
      </c>
      <c r="B4142">
        <v>0.59150000000000003</v>
      </c>
      <c r="C4142">
        <v>4.3600968517774008E-2</v>
      </c>
      <c r="D4142">
        <v>0</v>
      </c>
      <c r="E4142">
        <v>0.49099999999999999</v>
      </c>
      <c r="F4142">
        <v>4016.7831930000002</v>
      </c>
    </row>
    <row r="4143" spans="1:6" x14ac:dyDescent="0.25">
      <c r="A4143">
        <v>13</v>
      </c>
      <c r="B4143">
        <v>0.53200000000000003</v>
      </c>
      <c r="C4143">
        <v>0.172447348652982</v>
      </c>
      <c r="D4143">
        <v>0</v>
      </c>
      <c r="E4143">
        <v>0.44650000000000001</v>
      </c>
      <c r="F4143">
        <v>3980.9766840000002</v>
      </c>
    </row>
    <row r="4144" spans="1:6" x14ac:dyDescent="0.25">
      <c r="A4144">
        <v>14</v>
      </c>
      <c r="B4144">
        <v>0.44624999999999998</v>
      </c>
      <c r="C4144">
        <v>0.31868957043264229</v>
      </c>
      <c r="D4144">
        <v>0</v>
      </c>
      <c r="E4144">
        <v>0.38</v>
      </c>
      <c r="F4144">
        <v>3956.8680129999998</v>
      </c>
    </row>
    <row r="4145" spans="1:6" x14ac:dyDescent="0.25">
      <c r="A4145">
        <v>15</v>
      </c>
      <c r="B4145">
        <v>0.34100000000000003</v>
      </c>
      <c r="C4145">
        <v>0.35968893248066641</v>
      </c>
      <c r="D4145">
        <v>0</v>
      </c>
      <c r="E4145">
        <v>0.30299999999999999</v>
      </c>
      <c r="F4145">
        <v>3817.2066129999998</v>
      </c>
    </row>
    <row r="4146" spans="1:6" x14ac:dyDescent="0.25">
      <c r="A4146">
        <v>16</v>
      </c>
      <c r="B4146">
        <v>0.22950000000000001</v>
      </c>
      <c r="C4146">
        <v>0.54372278356892179</v>
      </c>
      <c r="D4146">
        <v>0</v>
      </c>
      <c r="E4146">
        <v>0.2135</v>
      </c>
      <c r="F4146">
        <v>3445.2419570000002</v>
      </c>
    </row>
    <row r="4147" spans="1:6" x14ac:dyDescent="0.25">
      <c r="A4147">
        <v>17</v>
      </c>
      <c r="B4147">
        <v>0.13025</v>
      </c>
      <c r="C4147">
        <v>0.71447996879892639</v>
      </c>
      <c r="D4147">
        <v>0</v>
      </c>
      <c r="E4147">
        <v>0.13250000000000001</v>
      </c>
      <c r="F4147">
        <v>2906.0731150000001</v>
      </c>
    </row>
    <row r="4148" spans="1:6" x14ac:dyDescent="0.25">
      <c r="A4148">
        <v>18</v>
      </c>
      <c r="B4148">
        <v>5.2499999999999998E-2</v>
      </c>
      <c r="C4148">
        <v>0.83342850947022629</v>
      </c>
      <c r="D4148">
        <v>0</v>
      </c>
      <c r="E4148">
        <v>6.8500000000000005E-2</v>
      </c>
      <c r="F4148">
        <v>2624.4277050000001</v>
      </c>
    </row>
    <row r="4149" spans="1:6" x14ac:dyDescent="0.25">
      <c r="A4149">
        <v>19</v>
      </c>
      <c r="B4149">
        <v>6.0000000000000001E-3</v>
      </c>
      <c r="C4149">
        <v>0.85557990383950588</v>
      </c>
      <c r="D4149">
        <v>0</v>
      </c>
      <c r="E4149">
        <v>2.4E-2</v>
      </c>
      <c r="F4149">
        <v>2632.6447499999999</v>
      </c>
    </row>
    <row r="4150" spans="1:6" x14ac:dyDescent="0.25">
      <c r="A4150">
        <v>20</v>
      </c>
      <c r="B4150">
        <v>0</v>
      </c>
      <c r="C4150">
        <v>0.82148630782006959</v>
      </c>
      <c r="D4150">
        <v>0</v>
      </c>
      <c r="E4150">
        <v>2E-3</v>
      </c>
      <c r="F4150">
        <v>2596.3094820000001</v>
      </c>
    </row>
    <row r="4151" spans="1:6" x14ac:dyDescent="0.25">
      <c r="A4151">
        <v>21</v>
      </c>
      <c r="B4151">
        <v>0</v>
      </c>
      <c r="C4151">
        <v>0.84320884146250952</v>
      </c>
      <c r="D4151">
        <v>0</v>
      </c>
      <c r="E4151">
        <v>0</v>
      </c>
      <c r="F4151">
        <v>2624.448124</v>
      </c>
    </row>
    <row r="4152" spans="1:6" x14ac:dyDescent="0.25">
      <c r="A4152">
        <v>22</v>
      </c>
      <c r="B4152">
        <v>0</v>
      </c>
      <c r="C4152">
        <v>0.7725021965054828</v>
      </c>
      <c r="D4152">
        <v>0</v>
      </c>
      <c r="E4152">
        <v>0</v>
      </c>
      <c r="F4152">
        <v>2640.583474</v>
      </c>
    </row>
    <row r="4153" spans="1:6" x14ac:dyDescent="0.25">
      <c r="A4153">
        <v>23</v>
      </c>
      <c r="B4153">
        <v>0</v>
      </c>
      <c r="C4153">
        <v>0.78869299225488187</v>
      </c>
      <c r="D4153">
        <v>0</v>
      </c>
      <c r="E4153">
        <v>0</v>
      </c>
      <c r="F4153">
        <v>2609.411994</v>
      </c>
    </row>
    <row r="4154" spans="1:6" x14ac:dyDescent="0.25">
      <c r="A4154">
        <v>0</v>
      </c>
      <c r="B4154">
        <v>0</v>
      </c>
      <c r="C4154">
        <v>0.85914328830913755</v>
      </c>
      <c r="D4154">
        <v>0</v>
      </c>
      <c r="E4154">
        <v>0</v>
      </c>
      <c r="F4154">
        <v>2560.7205570000001</v>
      </c>
    </row>
    <row r="4155" spans="1:6" x14ac:dyDescent="0.25">
      <c r="A4155">
        <v>1</v>
      </c>
      <c r="B4155">
        <v>0</v>
      </c>
      <c r="C4155">
        <v>0.99680557163500416</v>
      </c>
      <c r="D4155">
        <v>0</v>
      </c>
      <c r="E4155">
        <v>1E-3</v>
      </c>
      <c r="F4155">
        <v>2541.1417959999999</v>
      </c>
    </row>
    <row r="4156" spans="1:6" x14ac:dyDescent="0.25">
      <c r="A4156">
        <v>2</v>
      </c>
      <c r="B4156">
        <v>0</v>
      </c>
      <c r="C4156">
        <v>0.97310250355382255</v>
      </c>
      <c r="D4156">
        <v>0</v>
      </c>
      <c r="E4156">
        <v>1.2999999999999999E-2</v>
      </c>
      <c r="F4156">
        <v>2525.059272</v>
      </c>
    </row>
    <row r="4157" spans="1:6" x14ac:dyDescent="0.25">
      <c r="A4157">
        <v>3</v>
      </c>
      <c r="B4157">
        <v>1.0500000000000001E-2</v>
      </c>
      <c r="C4157">
        <v>0.97940728188965265</v>
      </c>
      <c r="D4157">
        <v>0</v>
      </c>
      <c r="E4157">
        <v>4.8500000000000001E-2</v>
      </c>
      <c r="F4157">
        <v>2519.2673610000002</v>
      </c>
    </row>
    <row r="4158" spans="1:6" x14ac:dyDescent="0.25">
      <c r="A4158">
        <v>4</v>
      </c>
      <c r="B4158">
        <v>5.7750000000000003E-2</v>
      </c>
      <c r="C4158">
        <v>0.97460946170599982</v>
      </c>
      <c r="D4158">
        <v>0</v>
      </c>
      <c r="E4158">
        <v>0.10299999999999999</v>
      </c>
      <c r="F4158">
        <v>2516.771432</v>
      </c>
    </row>
    <row r="4159" spans="1:6" x14ac:dyDescent="0.25">
      <c r="A4159">
        <v>5</v>
      </c>
      <c r="B4159">
        <v>0.14874999999999999</v>
      </c>
      <c r="C4159">
        <v>0.9426481908859623</v>
      </c>
      <c r="D4159">
        <v>0</v>
      </c>
      <c r="E4159">
        <v>0.17549999999999999</v>
      </c>
      <c r="F4159">
        <v>2524.9469819999999</v>
      </c>
    </row>
    <row r="4160" spans="1:6" x14ac:dyDescent="0.25">
      <c r="A4160">
        <v>6</v>
      </c>
      <c r="B4160">
        <v>0.26824999999999999</v>
      </c>
      <c r="C4160">
        <v>0.9051801666576309</v>
      </c>
      <c r="D4160">
        <v>0</v>
      </c>
      <c r="E4160">
        <v>0.25800000000000001</v>
      </c>
      <c r="F4160">
        <v>2626.0501220000001</v>
      </c>
    </row>
    <row r="4161" spans="1:6" x14ac:dyDescent="0.25">
      <c r="A4161">
        <v>7</v>
      </c>
      <c r="B4161">
        <v>0.40375</v>
      </c>
      <c r="C4161">
        <v>0.69406118157507912</v>
      </c>
      <c r="D4161">
        <v>0</v>
      </c>
      <c r="E4161">
        <v>0.33200000000000002</v>
      </c>
      <c r="F4161">
        <v>2638.0111440000001</v>
      </c>
    </row>
    <row r="4162" spans="1:6" x14ac:dyDescent="0.25">
      <c r="A4162">
        <v>8</v>
      </c>
      <c r="B4162">
        <v>0.52224999999999999</v>
      </c>
      <c r="C4162">
        <v>0.53069164558725845</v>
      </c>
      <c r="D4162">
        <v>0</v>
      </c>
      <c r="E4162">
        <v>0.39950000000000002</v>
      </c>
      <c r="F4162">
        <v>2684.6054789999998</v>
      </c>
    </row>
    <row r="4163" spans="1:6" x14ac:dyDescent="0.25">
      <c r="A4163">
        <v>9</v>
      </c>
      <c r="B4163">
        <v>0.59699999999999998</v>
      </c>
      <c r="C4163">
        <v>0.34778176963677132</v>
      </c>
      <c r="D4163">
        <v>0</v>
      </c>
      <c r="E4163">
        <v>0.44900000000000001</v>
      </c>
      <c r="F4163">
        <v>2583.832234</v>
      </c>
    </row>
    <row r="4164" spans="1:6" x14ac:dyDescent="0.25">
      <c r="A4164">
        <v>10</v>
      </c>
      <c r="B4164">
        <v>0.62424999999999997</v>
      </c>
      <c r="C4164">
        <v>0.1786284888137501</v>
      </c>
      <c r="D4164">
        <v>0</v>
      </c>
      <c r="E4164">
        <v>0.48399999999999999</v>
      </c>
      <c r="F4164">
        <v>2667.2714179999998</v>
      </c>
    </row>
    <row r="4165" spans="1:6" x14ac:dyDescent="0.25">
      <c r="A4165">
        <v>11</v>
      </c>
      <c r="B4165">
        <v>0.62424999999999997</v>
      </c>
      <c r="C4165">
        <v>0</v>
      </c>
      <c r="D4165">
        <v>0</v>
      </c>
      <c r="E4165">
        <v>0.47899999999999998</v>
      </c>
      <c r="F4165">
        <v>2674.8963319999998</v>
      </c>
    </row>
    <row r="4166" spans="1:6" x14ac:dyDescent="0.25">
      <c r="A4166">
        <v>12</v>
      </c>
      <c r="B4166">
        <v>0.60624999999999996</v>
      </c>
      <c r="C4166">
        <v>0.12715525074190029</v>
      </c>
      <c r="D4166">
        <v>0</v>
      </c>
      <c r="E4166">
        <v>0.436</v>
      </c>
      <c r="F4166">
        <v>2681.3166839999999</v>
      </c>
    </row>
    <row r="4167" spans="1:6" x14ac:dyDescent="0.25">
      <c r="A4167">
        <v>13</v>
      </c>
      <c r="B4167">
        <v>0.55149999999999999</v>
      </c>
      <c r="C4167">
        <v>0.23978790733131</v>
      </c>
      <c r="D4167">
        <v>0</v>
      </c>
      <c r="E4167">
        <v>0.38600000000000001</v>
      </c>
      <c r="F4167">
        <v>2675.3999720000002</v>
      </c>
    </row>
    <row r="4168" spans="1:6" x14ac:dyDescent="0.25">
      <c r="A4168">
        <v>14</v>
      </c>
      <c r="B4168">
        <v>0.46050000000000002</v>
      </c>
      <c r="C4168">
        <v>0.32900346756026561</v>
      </c>
      <c r="D4168">
        <v>0</v>
      </c>
      <c r="E4168">
        <v>0.33550000000000002</v>
      </c>
      <c r="F4168">
        <v>2656.5218439999999</v>
      </c>
    </row>
    <row r="4169" spans="1:6" x14ac:dyDescent="0.25">
      <c r="A4169">
        <v>15</v>
      </c>
      <c r="B4169">
        <v>0.34475</v>
      </c>
      <c r="C4169">
        <v>0.47427417136971423</v>
      </c>
      <c r="D4169">
        <v>0</v>
      </c>
      <c r="E4169">
        <v>0.27700000000000002</v>
      </c>
      <c r="F4169">
        <v>2641.6324760000002</v>
      </c>
    </row>
    <row r="4170" spans="1:6" x14ac:dyDescent="0.25">
      <c r="A4170">
        <v>16</v>
      </c>
      <c r="B4170">
        <v>0.22550000000000001</v>
      </c>
      <c r="C4170">
        <v>0.55310391385322522</v>
      </c>
      <c r="D4170">
        <v>0</v>
      </c>
      <c r="E4170">
        <v>0.20649999999999999</v>
      </c>
      <c r="F4170">
        <v>2633.4448280000001</v>
      </c>
    </row>
    <row r="4171" spans="1:6" x14ac:dyDescent="0.25">
      <c r="A4171">
        <v>17</v>
      </c>
      <c r="B4171">
        <v>0.1205</v>
      </c>
      <c r="C4171">
        <v>0.7274943619530243</v>
      </c>
      <c r="D4171">
        <v>0</v>
      </c>
      <c r="E4171">
        <v>0.13250000000000001</v>
      </c>
      <c r="F4171">
        <v>2577.7340389999999</v>
      </c>
    </row>
    <row r="4172" spans="1:6" x14ac:dyDescent="0.25">
      <c r="A4172">
        <v>18</v>
      </c>
      <c r="B4172">
        <v>4.3249999999999997E-2</v>
      </c>
      <c r="C4172">
        <v>0.67763511945358967</v>
      </c>
      <c r="D4172">
        <v>0</v>
      </c>
      <c r="E4172">
        <v>6.9500000000000006E-2</v>
      </c>
      <c r="F4172">
        <v>2465.0371399999999</v>
      </c>
    </row>
    <row r="4173" spans="1:6" x14ac:dyDescent="0.25">
      <c r="A4173">
        <v>19</v>
      </c>
      <c r="B4173">
        <v>3.7499999999999999E-3</v>
      </c>
      <c r="C4173">
        <v>0.59927911058417893</v>
      </c>
      <c r="D4173">
        <v>0</v>
      </c>
      <c r="E4173">
        <v>2.4E-2</v>
      </c>
      <c r="F4173">
        <v>2470.1718529999998</v>
      </c>
    </row>
    <row r="4174" spans="1:6" x14ac:dyDescent="0.25">
      <c r="A4174">
        <v>20</v>
      </c>
      <c r="B4174">
        <v>0</v>
      </c>
      <c r="C4174">
        <v>0.54429670589161028</v>
      </c>
      <c r="D4174">
        <v>0</v>
      </c>
      <c r="E4174">
        <v>2E-3</v>
      </c>
      <c r="F4174">
        <v>2430.656469</v>
      </c>
    </row>
    <row r="4175" spans="1:6" x14ac:dyDescent="0.25">
      <c r="A4175">
        <v>21</v>
      </c>
      <c r="B4175">
        <v>0</v>
      </c>
      <c r="C4175">
        <v>0.4739742092786442</v>
      </c>
      <c r="D4175">
        <v>0</v>
      </c>
      <c r="E4175">
        <v>0</v>
      </c>
      <c r="F4175">
        <v>2510.0610080000001</v>
      </c>
    </row>
    <row r="4176" spans="1:6" x14ac:dyDescent="0.25">
      <c r="A4176">
        <v>22</v>
      </c>
      <c r="B4176">
        <v>0</v>
      </c>
      <c r="C4176">
        <v>0.4386917723994157</v>
      </c>
      <c r="D4176">
        <v>0</v>
      </c>
      <c r="E4176">
        <v>0</v>
      </c>
      <c r="F4176">
        <v>2586.4898010000002</v>
      </c>
    </row>
    <row r="4177" spans="1:6" x14ac:dyDescent="0.25">
      <c r="A4177">
        <v>23</v>
      </c>
      <c r="B4177">
        <v>0</v>
      </c>
      <c r="C4177">
        <v>0.50659995614499231</v>
      </c>
      <c r="D4177">
        <v>0</v>
      </c>
      <c r="E4177">
        <v>0</v>
      </c>
      <c r="F4177">
        <v>2637.693295</v>
      </c>
    </row>
    <row r="4178" spans="1:6" x14ac:dyDescent="0.25">
      <c r="A4178">
        <v>0</v>
      </c>
      <c r="B4178">
        <v>0</v>
      </c>
      <c r="C4178">
        <v>0.72833236310905214</v>
      </c>
      <c r="D4178">
        <v>0</v>
      </c>
      <c r="E4178">
        <v>0</v>
      </c>
      <c r="F4178">
        <v>2542.3660799999998</v>
      </c>
    </row>
    <row r="4179" spans="1:6" x14ac:dyDescent="0.25">
      <c r="A4179">
        <v>1</v>
      </c>
      <c r="B4179">
        <v>0</v>
      </c>
      <c r="C4179">
        <v>0.62619777266587728</v>
      </c>
      <c r="D4179">
        <v>0</v>
      </c>
      <c r="E4179">
        <v>1E-3</v>
      </c>
      <c r="F4179">
        <v>2532.3589740000002</v>
      </c>
    </row>
    <row r="4180" spans="1:6" x14ac:dyDescent="0.25">
      <c r="A4180">
        <v>2</v>
      </c>
      <c r="B4180">
        <v>0</v>
      </c>
      <c r="C4180">
        <v>0.6411220709458807</v>
      </c>
      <c r="D4180">
        <v>0</v>
      </c>
      <c r="E4180">
        <v>1.15E-2</v>
      </c>
      <c r="F4180">
        <v>2521.7553360000002</v>
      </c>
    </row>
    <row r="4181" spans="1:6" x14ac:dyDescent="0.25">
      <c r="A4181">
        <v>3</v>
      </c>
      <c r="B4181">
        <v>7.0000000000000001E-3</v>
      </c>
      <c r="C4181">
        <v>0.7078933006883793</v>
      </c>
      <c r="D4181">
        <v>0</v>
      </c>
      <c r="E4181">
        <v>4.2500000000000003E-2</v>
      </c>
      <c r="F4181">
        <v>2515.4635929999999</v>
      </c>
    </row>
    <row r="4182" spans="1:6" x14ac:dyDescent="0.25">
      <c r="A4182">
        <v>4</v>
      </c>
      <c r="B4182">
        <v>4.8750000000000002E-2</v>
      </c>
      <c r="C4182">
        <v>0.77740942502859689</v>
      </c>
      <c r="D4182">
        <v>0</v>
      </c>
      <c r="E4182">
        <v>9.4E-2</v>
      </c>
      <c r="F4182">
        <v>2508.6075209999999</v>
      </c>
    </row>
    <row r="4183" spans="1:6" x14ac:dyDescent="0.25">
      <c r="A4183">
        <v>5</v>
      </c>
      <c r="B4183">
        <v>0.13175000000000001</v>
      </c>
      <c r="C4183">
        <v>0.71715346125783397</v>
      </c>
      <c r="D4183">
        <v>0</v>
      </c>
      <c r="E4183">
        <v>0.16900000000000001</v>
      </c>
      <c r="F4183">
        <v>2508.6592009999999</v>
      </c>
    </row>
    <row r="4184" spans="1:6" x14ac:dyDescent="0.25">
      <c r="A4184">
        <v>6</v>
      </c>
      <c r="B4184">
        <v>0.25900000000000001</v>
      </c>
      <c r="C4184">
        <v>0.68012165079896325</v>
      </c>
      <c r="D4184">
        <v>0</v>
      </c>
      <c r="E4184">
        <v>0.26750000000000002</v>
      </c>
      <c r="F4184">
        <v>2541.9154130000002</v>
      </c>
    </row>
    <row r="4185" spans="1:6" x14ac:dyDescent="0.25">
      <c r="A4185">
        <v>7</v>
      </c>
      <c r="B4185">
        <v>0.39574999999999999</v>
      </c>
      <c r="C4185">
        <v>0.66934926987738219</v>
      </c>
      <c r="D4185">
        <v>0</v>
      </c>
      <c r="E4185">
        <v>0.373</v>
      </c>
      <c r="F4185">
        <v>2543.5653269999998</v>
      </c>
    </row>
    <row r="4186" spans="1:6" x14ac:dyDescent="0.25">
      <c r="A4186">
        <v>8</v>
      </c>
      <c r="B4186">
        <v>0.51175000000000004</v>
      </c>
      <c r="C4186">
        <v>0.64240402540542219</v>
      </c>
      <c r="D4186">
        <v>0</v>
      </c>
      <c r="E4186">
        <v>0.46150000000000002</v>
      </c>
      <c r="F4186">
        <v>2461.0431349999999</v>
      </c>
    </row>
    <row r="4187" spans="1:6" x14ac:dyDescent="0.25">
      <c r="A4187">
        <v>9</v>
      </c>
      <c r="B4187">
        <v>0.60150000000000003</v>
      </c>
      <c r="C4187">
        <v>0.5306565798936218</v>
      </c>
      <c r="D4187">
        <v>0</v>
      </c>
      <c r="E4187">
        <v>0.51849999999999996</v>
      </c>
      <c r="F4187">
        <v>2363.575859</v>
      </c>
    </row>
    <row r="4188" spans="1:6" x14ac:dyDescent="0.25">
      <c r="A4188">
        <v>10</v>
      </c>
      <c r="B4188">
        <v>0.65149999999999997</v>
      </c>
      <c r="C4188">
        <v>0.5205679540049658</v>
      </c>
      <c r="D4188">
        <v>0</v>
      </c>
      <c r="E4188">
        <v>0.53549999999999998</v>
      </c>
      <c r="F4188">
        <v>2470.2065210000001</v>
      </c>
    </row>
    <row r="4189" spans="1:6" x14ac:dyDescent="0.25">
      <c r="A4189">
        <v>11</v>
      </c>
      <c r="B4189">
        <v>0.65800000000000003</v>
      </c>
      <c r="C4189">
        <v>0.61487402710449146</v>
      </c>
      <c r="D4189">
        <v>0</v>
      </c>
      <c r="E4189">
        <v>0.52549999999999997</v>
      </c>
      <c r="F4189">
        <v>2476.1244579999998</v>
      </c>
    </row>
    <row r="4190" spans="1:6" x14ac:dyDescent="0.25">
      <c r="A4190">
        <v>12</v>
      </c>
      <c r="B4190">
        <v>0.61750000000000005</v>
      </c>
      <c r="C4190">
        <v>0.53479189203884392</v>
      </c>
      <c r="D4190">
        <v>0</v>
      </c>
      <c r="E4190">
        <v>0.48249999999999998</v>
      </c>
      <c r="F4190">
        <v>2479.2752110000001</v>
      </c>
    </row>
    <row r="4191" spans="1:6" x14ac:dyDescent="0.25">
      <c r="A4191">
        <v>13</v>
      </c>
      <c r="B4191">
        <v>0.53600000000000003</v>
      </c>
      <c r="C4191">
        <v>0.48742349002473462</v>
      </c>
      <c r="D4191">
        <v>0</v>
      </c>
      <c r="E4191">
        <v>0.41399999999999998</v>
      </c>
      <c r="F4191">
        <v>2475.5034380000002</v>
      </c>
    </row>
    <row r="4192" spans="1:6" x14ac:dyDescent="0.25">
      <c r="A4192">
        <v>14</v>
      </c>
      <c r="B4192">
        <v>0.43025000000000002</v>
      </c>
      <c r="C4192">
        <v>0.56218487820069141</v>
      </c>
      <c r="D4192">
        <v>0</v>
      </c>
      <c r="E4192">
        <v>0.32950000000000002</v>
      </c>
      <c r="F4192">
        <v>2455.5089189999999</v>
      </c>
    </row>
    <row r="4193" spans="1:6" x14ac:dyDescent="0.25">
      <c r="A4193">
        <v>15</v>
      </c>
      <c r="B4193">
        <v>0.314</v>
      </c>
      <c r="C4193">
        <v>0.66559723898868128</v>
      </c>
      <c r="D4193">
        <v>0</v>
      </c>
      <c r="E4193">
        <v>0.23549999999999999</v>
      </c>
      <c r="F4193">
        <v>2461.6120150000002</v>
      </c>
    </row>
    <row r="4194" spans="1:6" x14ac:dyDescent="0.25">
      <c r="A4194">
        <v>16</v>
      </c>
      <c r="B4194">
        <v>0.20474999999999999</v>
      </c>
      <c r="C4194">
        <v>0.71697149274975336</v>
      </c>
      <c r="D4194">
        <v>0</v>
      </c>
      <c r="E4194">
        <v>0.1545</v>
      </c>
      <c r="F4194">
        <v>2453.4799640000001</v>
      </c>
    </row>
    <row r="4195" spans="1:6" x14ac:dyDescent="0.25">
      <c r="A4195">
        <v>17</v>
      </c>
      <c r="B4195">
        <v>0.115</v>
      </c>
      <c r="C4195">
        <v>0.74241420590850737</v>
      </c>
      <c r="D4195">
        <v>0</v>
      </c>
      <c r="E4195">
        <v>9.0499999999999997E-2</v>
      </c>
      <c r="F4195">
        <v>2402.094329</v>
      </c>
    </row>
    <row r="4196" spans="1:6" x14ac:dyDescent="0.25">
      <c r="A4196">
        <v>18</v>
      </c>
      <c r="B4196">
        <v>4.5249999999999999E-2</v>
      </c>
      <c r="C4196">
        <v>0.7683562173486429</v>
      </c>
      <c r="D4196">
        <v>0</v>
      </c>
      <c r="E4196">
        <v>4.3999999999999997E-2</v>
      </c>
      <c r="F4196">
        <v>2290.5011159999999</v>
      </c>
    </row>
    <row r="4197" spans="1:6" x14ac:dyDescent="0.25">
      <c r="A4197">
        <v>19</v>
      </c>
      <c r="B4197">
        <v>4.2500000000000003E-3</v>
      </c>
      <c r="C4197">
        <v>0.79404107761493237</v>
      </c>
      <c r="D4197">
        <v>0</v>
      </c>
      <c r="E4197">
        <v>1.4E-2</v>
      </c>
      <c r="F4197">
        <v>2321.6867560000001</v>
      </c>
    </row>
    <row r="4198" spans="1:6" x14ac:dyDescent="0.25">
      <c r="A4198">
        <v>20</v>
      </c>
      <c r="B4198">
        <v>0</v>
      </c>
      <c r="C4198">
        <v>0.81054143353180963</v>
      </c>
      <c r="D4198">
        <v>0</v>
      </c>
      <c r="E4198">
        <v>1.5E-3</v>
      </c>
      <c r="F4198">
        <v>2392.1034420000001</v>
      </c>
    </row>
    <row r="4199" spans="1:6" x14ac:dyDescent="0.25">
      <c r="A4199">
        <v>21</v>
      </c>
      <c r="B4199">
        <v>0</v>
      </c>
      <c r="C4199">
        <v>0.85601306854809966</v>
      </c>
      <c r="D4199">
        <v>0</v>
      </c>
      <c r="E4199">
        <v>0</v>
      </c>
      <c r="F4199">
        <v>2485.0030029999998</v>
      </c>
    </row>
    <row r="4200" spans="1:6" x14ac:dyDescent="0.25">
      <c r="A4200">
        <v>22</v>
      </c>
      <c r="B4200">
        <v>0</v>
      </c>
      <c r="C4200">
        <v>0.88471176713790523</v>
      </c>
      <c r="D4200">
        <v>0</v>
      </c>
      <c r="E4200">
        <v>0</v>
      </c>
      <c r="F4200">
        <v>2567.6504829999999</v>
      </c>
    </row>
    <row r="4201" spans="1:6" x14ac:dyDescent="0.25">
      <c r="A4201">
        <v>23</v>
      </c>
      <c r="B4201">
        <v>0</v>
      </c>
      <c r="C4201">
        <v>0.85225479902588031</v>
      </c>
      <c r="D4201">
        <v>0</v>
      </c>
      <c r="E4201">
        <v>0</v>
      </c>
      <c r="F4201">
        <v>2624.117929</v>
      </c>
    </row>
    <row r="4202" spans="1:6" x14ac:dyDescent="0.25">
      <c r="A4202">
        <v>0</v>
      </c>
      <c r="B4202">
        <v>0</v>
      </c>
      <c r="C4202">
        <v>0.84525749578912968</v>
      </c>
      <c r="D4202">
        <v>0</v>
      </c>
      <c r="E4202">
        <v>0</v>
      </c>
      <c r="F4202">
        <v>2402.813584</v>
      </c>
    </row>
    <row r="4203" spans="1:6" x14ac:dyDescent="0.25">
      <c r="A4203">
        <v>1</v>
      </c>
      <c r="B4203">
        <v>0</v>
      </c>
      <c r="C4203">
        <v>0.83705197995474112</v>
      </c>
      <c r="D4203">
        <v>0</v>
      </c>
      <c r="E4203">
        <v>2E-3</v>
      </c>
      <c r="F4203">
        <v>2405.4171339999998</v>
      </c>
    </row>
    <row r="4204" spans="1:6" x14ac:dyDescent="0.25">
      <c r="A4204">
        <v>2</v>
      </c>
      <c r="B4204">
        <v>0</v>
      </c>
      <c r="C4204">
        <v>0.81316808027086751</v>
      </c>
      <c r="D4204">
        <v>0</v>
      </c>
      <c r="E4204">
        <v>8.9999999999999993E-3</v>
      </c>
      <c r="F4204">
        <v>2427.1526389999999</v>
      </c>
    </row>
    <row r="4205" spans="1:6" x14ac:dyDescent="0.25">
      <c r="A4205">
        <v>3</v>
      </c>
      <c r="B4205">
        <v>8.2500000000000004E-3</v>
      </c>
      <c r="C4205">
        <v>0.83377484942026514</v>
      </c>
      <c r="D4205">
        <v>0</v>
      </c>
      <c r="E4205">
        <v>2.8000000000000001E-2</v>
      </c>
      <c r="F4205">
        <v>2444.7255770000002</v>
      </c>
    </row>
    <row r="4206" spans="1:6" x14ac:dyDescent="0.25">
      <c r="A4206">
        <v>4</v>
      </c>
      <c r="B4206">
        <v>5.2749999999999998E-2</v>
      </c>
      <c r="C4206">
        <v>0.78321352678302891</v>
      </c>
      <c r="D4206">
        <v>0</v>
      </c>
      <c r="E4206">
        <v>6.1499999999999999E-2</v>
      </c>
      <c r="F4206">
        <v>2463.1343569999999</v>
      </c>
    </row>
    <row r="4207" spans="1:6" x14ac:dyDescent="0.25">
      <c r="A4207">
        <v>5</v>
      </c>
      <c r="B4207">
        <v>0.12975</v>
      </c>
      <c r="C4207">
        <v>0.74996588202086312</v>
      </c>
      <c r="D4207">
        <v>0</v>
      </c>
      <c r="E4207">
        <v>0.108</v>
      </c>
      <c r="F4207">
        <v>2714.8937890000002</v>
      </c>
    </row>
    <row r="4208" spans="1:6" x14ac:dyDescent="0.25">
      <c r="A4208">
        <v>6</v>
      </c>
      <c r="B4208">
        <v>0.224</v>
      </c>
      <c r="C4208">
        <v>0.71304413220669693</v>
      </c>
      <c r="D4208">
        <v>0</v>
      </c>
      <c r="E4208">
        <v>0.16500000000000001</v>
      </c>
      <c r="F4208">
        <v>2964.0638140000001</v>
      </c>
    </row>
    <row r="4209" spans="1:6" x14ac:dyDescent="0.25">
      <c r="A4209">
        <v>7</v>
      </c>
      <c r="B4209">
        <v>0.34</v>
      </c>
      <c r="C4209">
        <v>0.66661285633674561</v>
      </c>
      <c r="D4209">
        <v>0</v>
      </c>
      <c r="E4209">
        <v>0.22450000000000001</v>
      </c>
      <c r="F4209">
        <v>3594.2247790000001</v>
      </c>
    </row>
    <row r="4210" spans="1:6" x14ac:dyDescent="0.25">
      <c r="A4210">
        <v>8</v>
      </c>
      <c r="B4210">
        <v>0.45624999999999999</v>
      </c>
      <c r="C4210">
        <v>0.66478878817031406</v>
      </c>
      <c r="D4210">
        <v>0</v>
      </c>
      <c r="E4210">
        <v>0.27100000000000002</v>
      </c>
      <c r="F4210">
        <v>3778.7756370000002</v>
      </c>
    </row>
    <row r="4211" spans="1:6" x14ac:dyDescent="0.25">
      <c r="A4211">
        <v>9</v>
      </c>
      <c r="B4211">
        <v>0.54800000000000004</v>
      </c>
      <c r="C4211">
        <v>0.55181341981010978</v>
      </c>
      <c r="D4211">
        <v>0</v>
      </c>
      <c r="E4211">
        <v>0.30249999999999999</v>
      </c>
      <c r="F4211">
        <v>3637.127367</v>
      </c>
    </row>
    <row r="4212" spans="1:6" x14ac:dyDescent="0.25">
      <c r="A4212">
        <v>10</v>
      </c>
      <c r="B4212">
        <v>0.60824999999999996</v>
      </c>
      <c r="C4212">
        <v>0.39011440943218922</v>
      </c>
      <c r="D4212">
        <v>0</v>
      </c>
      <c r="E4212">
        <v>0.31900000000000001</v>
      </c>
      <c r="F4212">
        <v>3828.1265790000002</v>
      </c>
    </row>
    <row r="4213" spans="1:6" x14ac:dyDescent="0.25">
      <c r="A4213">
        <v>11</v>
      </c>
      <c r="B4213">
        <v>0.61950000000000005</v>
      </c>
      <c r="C4213">
        <v>0.44642850007560891</v>
      </c>
      <c r="D4213">
        <v>0</v>
      </c>
      <c r="E4213">
        <v>0.312</v>
      </c>
      <c r="F4213">
        <v>3829.2941890000002</v>
      </c>
    </row>
    <row r="4214" spans="1:6" x14ac:dyDescent="0.25">
      <c r="A4214">
        <v>12</v>
      </c>
      <c r="B4214">
        <v>0.58250000000000002</v>
      </c>
      <c r="C4214">
        <v>0.26477801229360448</v>
      </c>
      <c r="D4214">
        <v>0</v>
      </c>
      <c r="E4214">
        <v>0.28299999999999997</v>
      </c>
      <c r="F4214">
        <v>3845.0695129999999</v>
      </c>
    </row>
    <row r="4215" spans="1:6" x14ac:dyDescent="0.25">
      <c r="A4215">
        <v>13</v>
      </c>
      <c r="B4215">
        <v>0.51275000000000004</v>
      </c>
      <c r="C4215">
        <v>0.35371558535189751</v>
      </c>
      <c r="D4215">
        <v>0</v>
      </c>
      <c r="E4215">
        <v>0.249</v>
      </c>
      <c r="F4215">
        <v>3793.6561929999998</v>
      </c>
    </row>
    <row r="4216" spans="1:6" x14ac:dyDescent="0.25">
      <c r="A4216">
        <v>14</v>
      </c>
      <c r="B4216">
        <v>0.42549999999999999</v>
      </c>
      <c r="C4216">
        <v>0.51211769999009304</v>
      </c>
      <c r="D4216">
        <v>0</v>
      </c>
      <c r="E4216">
        <v>0.20949999999999999</v>
      </c>
      <c r="F4216">
        <v>3768.2455890000001</v>
      </c>
    </row>
    <row r="4217" spans="1:6" x14ac:dyDescent="0.25">
      <c r="A4217">
        <v>15</v>
      </c>
      <c r="B4217">
        <v>0.32100000000000001</v>
      </c>
      <c r="C4217">
        <v>0.58765535394004087</v>
      </c>
      <c r="D4217">
        <v>0</v>
      </c>
      <c r="E4217">
        <v>0.16350000000000001</v>
      </c>
      <c r="F4217">
        <v>3645.7525479999999</v>
      </c>
    </row>
    <row r="4218" spans="1:6" x14ac:dyDescent="0.25">
      <c r="A4218">
        <v>16</v>
      </c>
      <c r="B4218">
        <v>0.21</v>
      </c>
      <c r="C4218">
        <v>0.66594990957369182</v>
      </c>
      <c r="D4218">
        <v>0</v>
      </c>
      <c r="E4218">
        <v>0.1135</v>
      </c>
      <c r="F4218">
        <v>3404.6143520000001</v>
      </c>
    </row>
    <row r="4219" spans="1:6" x14ac:dyDescent="0.25">
      <c r="A4219">
        <v>17</v>
      </c>
      <c r="B4219">
        <v>0.11275</v>
      </c>
      <c r="C4219">
        <v>0.66241884707165499</v>
      </c>
      <c r="D4219">
        <v>0</v>
      </c>
      <c r="E4219">
        <v>6.8000000000000005E-2</v>
      </c>
      <c r="F4219">
        <v>2902.9410600000001</v>
      </c>
    </row>
    <row r="4220" spans="1:6" x14ac:dyDescent="0.25">
      <c r="A4220">
        <v>18</v>
      </c>
      <c r="B4220">
        <v>4.3749999999999997E-2</v>
      </c>
      <c r="C4220">
        <v>0.72319658026987377</v>
      </c>
      <c r="D4220">
        <v>0</v>
      </c>
      <c r="E4220">
        <v>3.4000000000000002E-2</v>
      </c>
      <c r="F4220">
        <v>2621.8594149999999</v>
      </c>
    </row>
    <row r="4221" spans="1:6" x14ac:dyDescent="0.25">
      <c r="A4221">
        <v>19</v>
      </c>
      <c r="B4221">
        <v>4.2500000000000003E-3</v>
      </c>
      <c r="C4221">
        <v>0.8031988690292714</v>
      </c>
      <c r="D4221">
        <v>0</v>
      </c>
      <c r="E4221">
        <v>1.15E-2</v>
      </c>
      <c r="F4221">
        <v>2629.6257740000001</v>
      </c>
    </row>
    <row r="4222" spans="1:6" x14ac:dyDescent="0.25">
      <c r="A4222">
        <v>20</v>
      </c>
      <c r="B4222">
        <v>0</v>
      </c>
      <c r="C4222">
        <v>0.82438476911262337</v>
      </c>
      <c r="D4222">
        <v>0</v>
      </c>
      <c r="E4222">
        <v>1.5E-3</v>
      </c>
      <c r="F4222">
        <v>2593.04457</v>
      </c>
    </row>
    <row r="4223" spans="1:6" x14ac:dyDescent="0.25">
      <c r="A4223">
        <v>21</v>
      </c>
      <c r="B4223">
        <v>0</v>
      </c>
      <c r="C4223">
        <v>0.85653346446372147</v>
      </c>
      <c r="D4223">
        <v>0</v>
      </c>
      <c r="E4223">
        <v>0</v>
      </c>
      <c r="F4223">
        <v>2620.5936219999999</v>
      </c>
    </row>
    <row r="4224" spans="1:6" x14ac:dyDescent="0.25">
      <c r="A4224">
        <v>22</v>
      </c>
      <c r="B4224">
        <v>0</v>
      </c>
      <c r="C4224">
        <v>0.87010619285924351</v>
      </c>
      <c r="D4224">
        <v>0</v>
      </c>
      <c r="E4224">
        <v>0</v>
      </c>
      <c r="F4224">
        <v>2636.5544730000001</v>
      </c>
    </row>
    <row r="4225" spans="1:6" x14ac:dyDescent="0.25">
      <c r="A4225">
        <v>23</v>
      </c>
      <c r="B4225">
        <v>0</v>
      </c>
      <c r="C4225">
        <v>0.86530471817635113</v>
      </c>
      <c r="D4225">
        <v>0</v>
      </c>
      <c r="E4225">
        <v>0</v>
      </c>
      <c r="F4225">
        <v>2605.1920749999999</v>
      </c>
    </row>
    <row r="4226" spans="1:6" x14ac:dyDescent="0.25">
      <c r="A4226">
        <v>0</v>
      </c>
      <c r="B4226">
        <v>0</v>
      </c>
      <c r="C4226">
        <v>0.87404339249773177</v>
      </c>
      <c r="D4226">
        <v>0</v>
      </c>
      <c r="E4226">
        <v>0</v>
      </c>
      <c r="F4226">
        <v>2401.3017009999999</v>
      </c>
    </row>
    <row r="4227" spans="1:6" x14ac:dyDescent="0.25">
      <c r="A4227">
        <v>1</v>
      </c>
      <c r="B4227">
        <v>0</v>
      </c>
      <c r="C4227">
        <v>0.89145538316333128</v>
      </c>
      <c r="D4227">
        <v>0</v>
      </c>
      <c r="E4227">
        <v>1E-3</v>
      </c>
      <c r="F4227">
        <v>2403.8568869999999</v>
      </c>
    </row>
    <row r="4228" spans="1:6" x14ac:dyDescent="0.25">
      <c r="A4228">
        <v>2</v>
      </c>
      <c r="B4228">
        <v>0</v>
      </c>
      <c r="C4228">
        <v>0.87612517226935482</v>
      </c>
      <c r="D4228">
        <v>0</v>
      </c>
      <c r="E4228">
        <v>8.9999999999999993E-3</v>
      </c>
      <c r="F4228">
        <v>2424.2221290000002</v>
      </c>
    </row>
    <row r="4229" spans="1:6" x14ac:dyDescent="0.25">
      <c r="A4229">
        <v>3</v>
      </c>
      <c r="B4229">
        <v>6.7499999999999999E-3</v>
      </c>
      <c r="C4229">
        <v>0.85454879120232741</v>
      </c>
      <c r="D4229">
        <v>0</v>
      </c>
      <c r="E4229">
        <v>3.3500000000000002E-2</v>
      </c>
      <c r="F4229">
        <v>2442.6253809999998</v>
      </c>
    </row>
    <row r="4230" spans="1:6" x14ac:dyDescent="0.25">
      <c r="A4230">
        <v>4</v>
      </c>
      <c r="B4230">
        <v>5.1999999999999998E-2</v>
      </c>
      <c r="C4230">
        <v>0.82167727274114832</v>
      </c>
      <c r="D4230">
        <v>0</v>
      </c>
      <c r="E4230">
        <v>7.5499999999999998E-2</v>
      </c>
      <c r="F4230">
        <v>2462.0528220000001</v>
      </c>
    </row>
    <row r="4231" spans="1:6" x14ac:dyDescent="0.25">
      <c r="A4231">
        <v>5</v>
      </c>
      <c r="B4231">
        <v>0.13100000000000001</v>
      </c>
      <c r="C4231">
        <v>0.76614050058632743</v>
      </c>
      <c r="D4231">
        <v>0</v>
      </c>
      <c r="E4231">
        <v>0.129</v>
      </c>
      <c r="F4231">
        <v>2713.8494799999999</v>
      </c>
    </row>
    <row r="4232" spans="1:6" x14ac:dyDescent="0.25">
      <c r="A4232">
        <v>6</v>
      </c>
      <c r="B4232">
        <v>0.23774999999999999</v>
      </c>
      <c r="C4232">
        <v>0.68607569653549683</v>
      </c>
      <c r="D4232">
        <v>0</v>
      </c>
      <c r="E4232">
        <v>0.1845</v>
      </c>
      <c r="F4232">
        <v>2965.0585550000001</v>
      </c>
    </row>
    <row r="4233" spans="1:6" x14ac:dyDescent="0.25">
      <c r="A4233">
        <v>7</v>
      </c>
      <c r="B4233">
        <v>0.36475000000000002</v>
      </c>
      <c r="C4233">
        <v>0.65550395670419359</v>
      </c>
      <c r="D4233">
        <v>0</v>
      </c>
      <c r="E4233">
        <v>0.24399999999999999</v>
      </c>
      <c r="F4233">
        <v>3600.7504560000002</v>
      </c>
    </row>
    <row r="4234" spans="1:6" x14ac:dyDescent="0.25">
      <c r="A4234">
        <v>8</v>
      </c>
      <c r="B4234">
        <v>0.48599999999999999</v>
      </c>
      <c r="C4234">
        <v>0.47057843830130941</v>
      </c>
      <c r="D4234">
        <v>0</v>
      </c>
      <c r="E4234">
        <v>0.30249999999999999</v>
      </c>
      <c r="F4234">
        <v>3788.3927509999999</v>
      </c>
    </row>
    <row r="4235" spans="1:6" x14ac:dyDescent="0.25">
      <c r="A4235">
        <v>9</v>
      </c>
      <c r="B4235">
        <v>0.57825000000000004</v>
      </c>
      <c r="C4235">
        <v>0.25010847354292781</v>
      </c>
      <c r="D4235">
        <v>0</v>
      </c>
      <c r="E4235">
        <v>0.35149999999999998</v>
      </c>
      <c r="F4235">
        <v>3661.661572</v>
      </c>
    </row>
    <row r="4236" spans="1:6" x14ac:dyDescent="0.25">
      <c r="A4236">
        <v>10</v>
      </c>
      <c r="B4236">
        <v>0.63375000000000004</v>
      </c>
      <c r="C4236">
        <v>0.19392221069562379</v>
      </c>
      <c r="D4236">
        <v>0</v>
      </c>
      <c r="E4236">
        <v>0.39200000000000002</v>
      </c>
      <c r="F4236">
        <v>3920.117428</v>
      </c>
    </row>
    <row r="4237" spans="1:6" x14ac:dyDescent="0.25">
      <c r="A4237">
        <v>11</v>
      </c>
      <c r="B4237">
        <v>0.64924999999999999</v>
      </c>
      <c r="C4237">
        <v>1.4705727703284779E-2</v>
      </c>
      <c r="D4237">
        <v>0</v>
      </c>
      <c r="E4237">
        <v>0.39850000000000002</v>
      </c>
      <c r="F4237">
        <v>3919.881163</v>
      </c>
    </row>
    <row r="4238" spans="1:6" x14ac:dyDescent="0.25">
      <c r="A4238">
        <v>12</v>
      </c>
      <c r="B4238">
        <v>0.62475000000000003</v>
      </c>
      <c r="C4238">
        <v>0</v>
      </c>
      <c r="D4238">
        <v>0</v>
      </c>
      <c r="E4238">
        <v>0.39050000000000001</v>
      </c>
      <c r="F4238">
        <v>3899.1033389999998</v>
      </c>
    </row>
    <row r="4239" spans="1:6" x14ac:dyDescent="0.25">
      <c r="A4239">
        <v>13</v>
      </c>
      <c r="B4239">
        <v>0.56874999999999998</v>
      </c>
      <c r="C4239">
        <v>0</v>
      </c>
      <c r="D4239">
        <v>0</v>
      </c>
      <c r="E4239">
        <v>0.372</v>
      </c>
      <c r="F4239">
        <v>3952.8375209999999</v>
      </c>
    </row>
    <row r="4240" spans="1:6" x14ac:dyDescent="0.25">
      <c r="A4240">
        <v>14</v>
      </c>
      <c r="B4240">
        <v>0.48399999999999999</v>
      </c>
      <c r="C4240">
        <v>0</v>
      </c>
      <c r="D4240">
        <v>0</v>
      </c>
      <c r="E4240">
        <v>0.32900000000000001</v>
      </c>
      <c r="F4240">
        <v>3862.1437329999999</v>
      </c>
    </row>
    <row r="4241" spans="1:6" x14ac:dyDescent="0.25">
      <c r="A4241">
        <v>15</v>
      </c>
      <c r="B4241">
        <v>0.375</v>
      </c>
      <c r="C4241">
        <v>0</v>
      </c>
      <c r="D4241">
        <v>0</v>
      </c>
      <c r="E4241">
        <v>0.27250000000000002</v>
      </c>
      <c r="F4241">
        <v>3740.2899579999998</v>
      </c>
    </row>
    <row r="4242" spans="1:6" x14ac:dyDescent="0.25">
      <c r="A4242">
        <v>16</v>
      </c>
      <c r="B4242">
        <v>0.2535</v>
      </c>
      <c r="C4242">
        <v>0</v>
      </c>
      <c r="D4242">
        <v>0</v>
      </c>
      <c r="E4242">
        <v>0.20250000000000001</v>
      </c>
      <c r="F4242">
        <v>3457.6025909999998</v>
      </c>
    </row>
    <row r="4243" spans="1:6" x14ac:dyDescent="0.25">
      <c r="A4243">
        <v>17</v>
      </c>
      <c r="B4243">
        <v>0.14074999999999999</v>
      </c>
      <c r="C4243">
        <v>0.16580770912709281</v>
      </c>
      <c r="D4243">
        <v>0</v>
      </c>
      <c r="E4243">
        <v>0.1265</v>
      </c>
      <c r="F4243">
        <v>2904.3907570000001</v>
      </c>
    </row>
    <row r="4244" spans="1:6" x14ac:dyDescent="0.25">
      <c r="A4244">
        <v>18</v>
      </c>
      <c r="B4244">
        <v>5.5500000000000001E-2</v>
      </c>
      <c r="C4244">
        <v>0.3246420305871246</v>
      </c>
      <c r="D4244">
        <v>0</v>
      </c>
      <c r="E4244">
        <v>6.4500000000000002E-2</v>
      </c>
      <c r="F4244">
        <v>2624.545169</v>
      </c>
    </row>
    <row r="4245" spans="1:6" x14ac:dyDescent="0.25">
      <c r="A4245">
        <v>19</v>
      </c>
      <c r="B4245">
        <v>6.2500000000000003E-3</v>
      </c>
      <c r="C4245">
        <v>0.49362208053960088</v>
      </c>
      <c r="D4245">
        <v>0</v>
      </c>
      <c r="E4245">
        <v>2.0500000000000001E-2</v>
      </c>
      <c r="F4245">
        <v>2628.7882159999999</v>
      </c>
    </row>
    <row r="4246" spans="1:6" x14ac:dyDescent="0.25">
      <c r="A4246">
        <v>20</v>
      </c>
      <c r="B4246">
        <v>0</v>
      </c>
      <c r="C4246">
        <v>0.50693180988180386</v>
      </c>
      <c r="D4246">
        <v>0</v>
      </c>
      <c r="E4246">
        <v>1E-3</v>
      </c>
      <c r="F4246">
        <v>2592.6403019999998</v>
      </c>
    </row>
    <row r="4247" spans="1:6" x14ac:dyDescent="0.25">
      <c r="A4247">
        <v>21</v>
      </c>
      <c r="B4247">
        <v>0</v>
      </c>
      <c r="C4247">
        <v>0.54187112999312592</v>
      </c>
      <c r="D4247">
        <v>0</v>
      </c>
      <c r="E4247">
        <v>0</v>
      </c>
      <c r="F4247">
        <v>2621.2152639999999</v>
      </c>
    </row>
    <row r="4248" spans="1:6" x14ac:dyDescent="0.25">
      <c r="A4248">
        <v>22</v>
      </c>
      <c r="B4248">
        <v>0</v>
      </c>
      <c r="C4248">
        <v>0.5034307929963896</v>
      </c>
      <c r="D4248">
        <v>0</v>
      </c>
      <c r="E4248">
        <v>0</v>
      </c>
      <c r="F4248">
        <v>2636.037761</v>
      </c>
    </row>
    <row r="4249" spans="1:6" x14ac:dyDescent="0.25">
      <c r="A4249">
        <v>23</v>
      </c>
      <c r="B4249">
        <v>0</v>
      </c>
      <c r="C4249">
        <v>0.48441606984831148</v>
      </c>
      <c r="D4249">
        <v>0</v>
      </c>
      <c r="E4249">
        <v>0</v>
      </c>
      <c r="F4249">
        <v>2604.9526609999998</v>
      </c>
    </row>
    <row r="4250" spans="1:6" x14ac:dyDescent="0.25">
      <c r="A4250">
        <v>0</v>
      </c>
      <c r="B4250">
        <v>0</v>
      </c>
      <c r="C4250">
        <v>0.48002914381697731</v>
      </c>
      <c r="D4250">
        <v>0</v>
      </c>
      <c r="E4250">
        <v>0</v>
      </c>
      <c r="F4250">
        <v>2402.7335619999999</v>
      </c>
    </row>
    <row r="4251" spans="1:6" x14ac:dyDescent="0.25">
      <c r="A4251">
        <v>1</v>
      </c>
      <c r="B4251">
        <v>0</v>
      </c>
      <c r="C4251">
        <v>0.45686241010018902</v>
      </c>
      <c r="D4251">
        <v>0</v>
      </c>
      <c r="E4251">
        <v>5.0000000000000001E-4</v>
      </c>
      <c r="F4251">
        <v>2405.6528779999999</v>
      </c>
    </row>
    <row r="4252" spans="1:6" x14ac:dyDescent="0.25">
      <c r="A4252">
        <v>2</v>
      </c>
      <c r="B4252">
        <v>0</v>
      </c>
      <c r="C4252">
        <v>0.50014530175788952</v>
      </c>
      <c r="D4252">
        <v>0</v>
      </c>
      <c r="E4252">
        <v>8.0000000000000002E-3</v>
      </c>
      <c r="F4252">
        <v>2426.004633</v>
      </c>
    </row>
    <row r="4253" spans="1:6" x14ac:dyDescent="0.25">
      <c r="A4253">
        <v>3</v>
      </c>
      <c r="B4253">
        <v>1.225E-2</v>
      </c>
      <c r="C4253">
        <v>0.51328006002564897</v>
      </c>
      <c r="D4253">
        <v>0</v>
      </c>
      <c r="E4253">
        <v>3.7499999999999999E-2</v>
      </c>
      <c r="F4253">
        <v>2444.5627340000001</v>
      </c>
    </row>
    <row r="4254" spans="1:6" x14ac:dyDescent="0.25">
      <c r="A4254">
        <v>4</v>
      </c>
      <c r="B4254">
        <v>7.1249999999999994E-2</v>
      </c>
      <c r="C4254">
        <v>0.62136669462746186</v>
      </c>
      <c r="D4254">
        <v>0</v>
      </c>
      <c r="E4254">
        <v>8.9499999999999996E-2</v>
      </c>
      <c r="F4254">
        <v>2463.5877620000001</v>
      </c>
    </row>
    <row r="4255" spans="1:6" x14ac:dyDescent="0.25">
      <c r="A4255">
        <v>5</v>
      </c>
      <c r="B4255">
        <v>0.16825000000000001</v>
      </c>
      <c r="C4255">
        <v>0.50277476995452386</v>
      </c>
      <c r="D4255">
        <v>0</v>
      </c>
      <c r="E4255">
        <v>0.16950000000000001</v>
      </c>
      <c r="F4255">
        <v>2715.4190450000001</v>
      </c>
    </row>
    <row r="4256" spans="1:6" x14ac:dyDescent="0.25">
      <c r="A4256">
        <v>6</v>
      </c>
      <c r="B4256">
        <v>0.29399999999999998</v>
      </c>
      <c r="C4256">
        <v>0.40745917103271451</v>
      </c>
      <c r="D4256">
        <v>0</v>
      </c>
      <c r="E4256">
        <v>0.26900000000000002</v>
      </c>
      <c r="F4256">
        <v>2968.72703</v>
      </c>
    </row>
    <row r="4257" spans="1:6" x14ac:dyDescent="0.25">
      <c r="A4257">
        <v>7</v>
      </c>
      <c r="B4257">
        <v>0.43075000000000002</v>
      </c>
      <c r="C4257">
        <v>0.23316427676494891</v>
      </c>
      <c r="D4257">
        <v>0</v>
      </c>
      <c r="E4257">
        <v>0.372</v>
      </c>
      <c r="F4257">
        <v>3604.1828230000001</v>
      </c>
    </row>
    <row r="4258" spans="1:6" x14ac:dyDescent="0.25">
      <c r="A4258">
        <v>8</v>
      </c>
      <c r="B4258">
        <v>0.54900000000000004</v>
      </c>
      <c r="C4258">
        <v>5.3252928823494652E-2</v>
      </c>
      <c r="D4258">
        <v>0</v>
      </c>
      <c r="E4258">
        <v>0.46400000000000002</v>
      </c>
      <c r="F4258">
        <v>3790.3454550000001</v>
      </c>
    </row>
    <row r="4259" spans="1:6" x14ac:dyDescent="0.25">
      <c r="A4259">
        <v>9</v>
      </c>
      <c r="B4259">
        <v>0.63100000000000001</v>
      </c>
      <c r="C4259">
        <v>7.4709379406998006E-3</v>
      </c>
      <c r="D4259">
        <v>0</v>
      </c>
      <c r="E4259">
        <v>0.52949999999999997</v>
      </c>
      <c r="F4259">
        <v>3670.167007</v>
      </c>
    </row>
    <row r="4260" spans="1:6" x14ac:dyDescent="0.25">
      <c r="A4260">
        <v>10</v>
      </c>
      <c r="B4260">
        <v>0.67774999999999996</v>
      </c>
      <c r="C4260">
        <v>0</v>
      </c>
      <c r="D4260">
        <v>0</v>
      </c>
      <c r="E4260">
        <v>0.57799999999999996</v>
      </c>
      <c r="F4260">
        <v>3989.4372549999998</v>
      </c>
    </row>
    <row r="4261" spans="1:6" x14ac:dyDescent="0.25">
      <c r="A4261">
        <v>11</v>
      </c>
      <c r="B4261">
        <v>0.6885</v>
      </c>
      <c r="C4261">
        <v>0</v>
      </c>
      <c r="D4261">
        <v>0</v>
      </c>
      <c r="E4261">
        <v>0.59099999999999997</v>
      </c>
      <c r="F4261">
        <v>4009.0919020000001</v>
      </c>
    </row>
    <row r="4262" spans="1:6" x14ac:dyDescent="0.25">
      <c r="A4262">
        <v>12</v>
      </c>
      <c r="B4262">
        <v>0.66625000000000001</v>
      </c>
      <c r="C4262">
        <v>0</v>
      </c>
      <c r="D4262">
        <v>0</v>
      </c>
      <c r="E4262">
        <v>0.57450000000000001</v>
      </c>
      <c r="F4262">
        <v>4044.324486</v>
      </c>
    </row>
    <row r="4263" spans="1:6" x14ac:dyDescent="0.25">
      <c r="A4263">
        <v>13</v>
      </c>
      <c r="B4263">
        <v>0.60799999999999998</v>
      </c>
      <c r="C4263">
        <v>0</v>
      </c>
      <c r="D4263">
        <v>0</v>
      </c>
      <c r="E4263">
        <v>0.52300000000000002</v>
      </c>
      <c r="F4263">
        <v>4009.1198420000001</v>
      </c>
    </row>
    <row r="4264" spans="1:6" x14ac:dyDescent="0.25">
      <c r="A4264">
        <v>14</v>
      </c>
      <c r="B4264">
        <v>0.51649999999999996</v>
      </c>
      <c r="C4264">
        <v>0</v>
      </c>
      <c r="D4264">
        <v>0</v>
      </c>
      <c r="E4264">
        <v>0.44550000000000001</v>
      </c>
      <c r="F4264">
        <v>3921.8620369999999</v>
      </c>
    </row>
    <row r="4265" spans="1:6" x14ac:dyDescent="0.25">
      <c r="A4265">
        <v>15</v>
      </c>
      <c r="B4265">
        <v>0.4</v>
      </c>
      <c r="C4265">
        <v>0</v>
      </c>
      <c r="D4265">
        <v>0</v>
      </c>
      <c r="E4265">
        <v>0.34399999999999997</v>
      </c>
      <c r="F4265">
        <v>3789.849682</v>
      </c>
    </row>
    <row r="4266" spans="1:6" x14ac:dyDescent="0.25">
      <c r="A4266">
        <v>16</v>
      </c>
      <c r="B4266">
        <v>0.27024999999999999</v>
      </c>
      <c r="C4266">
        <v>0.12810164107423011</v>
      </c>
      <c r="D4266">
        <v>0</v>
      </c>
      <c r="E4266">
        <v>0.24399999999999999</v>
      </c>
      <c r="F4266">
        <v>3628.9849380000001</v>
      </c>
    </row>
    <row r="4267" spans="1:6" x14ac:dyDescent="0.25">
      <c r="A4267">
        <v>17</v>
      </c>
      <c r="B4267">
        <v>0.14824999999999999</v>
      </c>
      <c r="C4267">
        <v>0.34532906521425211</v>
      </c>
      <c r="D4267">
        <v>0</v>
      </c>
      <c r="E4267">
        <v>0.14449999999999999</v>
      </c>
      <c r="F4267">
        <v>2971.9974259999999</v>
      </c>
    </row>
    <row r="4268" spans="1:6" x14ac:dyDescent="0.25">
      <c r="A4268">
        <v>18</v>
      </c>
      <c r="B4268">
        <v>5.7750000000000003E-2</v>
      </c>
      <c r="C4268">
        <v>0.56917450284043569</v>
      </c>
      <c r="D4268">
        <v>0</v>
      </c>
      <c r="E4268">
        <v>6.9500000000000006E-2</v>
      </c>
      <c r="F4268">
        <v>2632.84184</v>
      </c>
    </row>
    <row r="4269" spans="1:6" x14ac:dyDescent="0.25">
      <c r="A4269">
        <v>19</v>
      </c>
      <c r="B4269">
        <v>6.7499999999999999E-3</v>
      </c>
      <c r="C4269">
        <v>0.70731546421389213</v>
      </c>
      <c r="D4269">
        <v>0</v>
      </c>
      <c r="E4269">
        <v>2.1499999999999998E-2</v>
      </c>
      <c r="F4269">
        <v>2639.0130159999999</v>
      </c>
    </row>
    <row r="4270" spans="1:6" x14ac:dyDescent="0.25">
      <c r="A4270">
        <v>20</v>
      </c>
      <c r="B4270">
        <v>0</v>
      </c>
      <c r="C4270">
        <v>0.74590846214442319</v>
      </c>
      <c r="D4270">
        <v>0</v>
      </c>
      <c r="E4270">
        <v>1E-3</v>
      </c>
      <c r="F4270">
        <v>2597.548108</v>
      </c>
    </row>
    <row r="4271" spans="1:6" x14ac:dyDescent="0.25">
      <c r="A4271">
        <v>21</v>
      </c>
      <c r="B4271">
        <v>0</v>
      </c>
      <c r="C4271">
        <v>0.73159861370908574</v>
      </c>
      <c r="D4271">
        <v>0</v>
      </c>
      <c r="E4271">
        <v>0</v>
      </c>
      <c r="F4271">
        <v>2624.0859230000001</v>
      </c>
    </row>
    <row r="4272" spans="1:6" x14ac:dyDescent="0.25">
      <c r="A4272">
        <v>22</v>
      </c>
      <c r="B4272">
        <v>0</v>
      </c>
      <c r="C4272">
        <v>0.78513292189117934</v>
      </c>
      <c r="D4272">
        <v>0</v>
      </c>
      <c r="E4272">
        <v>0</v>
      </c>
      <c r="F4272">
        <v>2640.583474</v>
      </c>
    </row>
    <row r="4273" spans="1:6" x14ac:dyDescent="0.25">
      <c r="A4273">
        <v>23</v>
      </c>
      <c r="B4273">
        <v>0</v>
      </c>
      <c r="C4273">
        <v>0.86144313983711029</v>
      </c>
      <c r="D4273">
        <v>0</v>
      </c>
      <c r="E4273">
        <v>0</v>
      </c>
      <c r="F4273">
        <v>2606.073378</v>
      </c>
    </row>
    <row r="4274" spans="1:6" x14ac:dyDescent="0.25">
      <c r="A4274">
        <v>0</v>
      </c>
      <c r="B4274">
        <v>0</v>
      </c>
      <c r="C4274">
        <v>0.87887157244788117</v>
      </c>
      <c r="D4274">
        <v>0</v>
      </c>
      <c r="E4274">
        <v>0</v>
      </c>
      <c r="F4274">
        <v>2402.573668</v>
      </c>
    </row>
    <row r="4275" spans="1:6" x14ac:dyDescent="0.25">
      <c r="A4275">
        <v>1</v>
      </c>
      <c r="B4275">
        <v>0</v>
      </c>
      <c r="C4275">
        <v>0.88213936834490847</v>
      </c>
      <c r="D4275">
        <v>0</v>
      </c>
      <c r="E4275">
        <v>1E-3</v>
      </c>
      <c r="F4275">
        <v>2405.4956659999998</v>
      </c>
    </row>
    <row r="4276" spans="1:6" x14ac:dyDescent="0.25">
      <c r="A4276">
        <v>2</v>
      </c>
      <c r="B4276">
        <v>0</v>
      </c>
      <c r="C4276">
        <v>0.87241970175503258</v>
      </c>
      <c r="D4276">
        <v>0</v>
      </c>
      <c r="E4276">
        <v>1.0500000000000001E-2</v>
      </c>
      <c r="F4276">
        <v>2425.1911719999998</v>
      </c>
    </row>
    <row r="4277" spans="1:6" x14ac:dyDescent="0.25">
      <c r="A4277">
        <v>3</v>
      </c>
      <c r="B4277">
        <v>1.175E-2</v>
      </c>
      <c r="C4277">
        <v>0.8499267719862017</v>
      </c>
      <c r="D4277">
        <v>0</v>
      </c>
      <c r="E4277">
        <v>4.2500000000000003E-2</v>
      </c>
      <c r="F4277">
        <v>2443.1872669999998</v>
      </c>
    </row>
    <row r="4278" spans="1:6" x14ac:dyDescent="0.25">
      <c r="A4278">
        <v>4</v>
      </c>
      <c r="B4278">
        <v>6.4250000000000002E-2</v>
      </c>
      <c r="C4278">
        <v>0.81864028691888524</v>
      </c>
      <c r="D4278">
        <v>0</v>
      </c>
      <c r="E4278">
        <v>9.35E-2</v>
      </c>
      <c r="F4278">
        <v>2463.8605910000001</v>
      </c>
    </row>
    <row r="4279" spans="1:6" x14ac:dyDescent="0.25">
      <c r="A4279">
        <v>5</v>
      </c>
      <c r="B4279">
        <v>0.15175</v>
      </c>
      <c r="C4279">
        <v>0.75802974558394709</v>
      </c>
      <c r="D4279">
        <v>0</v>
      </c>
      <c r="E4279">
        <v>0.16650000000000001</v>
      </c>
      <c r="F4279">
        <v>2717.2739339999998</v>
      </c>
    </row>
    <row r="4280" spans="1:6" x14ac:dyDescent="0.25">
      <c r="A4280">
        <v>6</v>
      </c>
      <c r="B4280">
        <v>0.27374999999999999</v>
      </c>
      <c r="C4280">
        <v>0.70008900628351611</v>
      </c>
      <c r="D4280">
        <v>0</v>
      </c>
      <c r="E4280">
        <v>0.2535</v>
      </c>
      <c r="F4280">
        <v>2968.72703</v>
      </c>
    </row>
    <row r="4281" spans="1:6" x14ac:dyDescent="0.25">
      <c r="A4281">
        <v>7</v>
      </c>
      <c r="B4281">
        <v>0.42</v>
      </c>
      <c r="C4281">
        <v>0.58328443110098649</v>
      </c>
      <c r="D4281">
        <v>0</v>
      </c>
      <c r="E4281">
        <v>0.34300000000000003</v>
      </c>
      <c r="F4281">
        <v>3609.9921359999998</v>
      </c>
    </row>
    <row r="4282" spans="1:6" x14ac:dyDescent="0.25">
      <c r="A4282">
        <v>8</v>
      </c>
      <c r="B4282">
        <v>0.54625000000000001</v>
      </c>
      <c r="C4282">
        <v>0.31007357588507972</v>
      </c>
      <c r="D4282">
        <v>0</v>
      </c>
      <c r="E4282">
        <v>0.41149999999999998</v>
      </c>
      <c r="F4282">
        <v>3798.2563789999999</v>
      </c>
    </row>
    <row r="4283" spans="1:6" x14ac:dyDescent="0.25">
      <c r="A4283">
        <v>9</v>
      </c>
      <c r="B4283">
        <v>0.63424999999999998</v>
      </c>
      <c r="C4283">
        <v>8.2627050521463685E-2</v>
      </c>
      <c r="D4283">
        <v>0</v>
      </c>
      <c r="E4283">
        <v>0.46250000000000002</v>
      </c>
      <c r="F4283">
        <v>3683.3691250000002</v>
      </c>
    </row>
    <row r="4284" spans="1:6" x14ac:dyDescent="0.25">
      <c r="A4284">
        <v>10</v>
      </c>
      <c r="B4284">
        <v>0.68274999999999997</v>
      </c>
      <c r="C4284">
        <v>0</v>
      </c>
      <c r="D4284">
        <v>0</v>
      </c>
      <c r="E4284">
        <v>0.48449999999999999</v>
      </c>
      <c r="F4284">
        <v>4065.2882119999999</v>
      </c>
    </row>
    <row r="4285" spans="1:6" x14ac:dyDescent="0.25">
      <c r="A4285">
        <v>11</v>
      </c>
      <c r="B4285">
        <v>0.69450000000000001</v>
      </c>
      <c r="C4285">
        <v>0</v>
      </c>
      <c r="D4285">
        <v>0</v>
      </c>
      <c r="E4285">
        <v>0.48849999999999999</v>
      </c>
      <c r="F4285">
        <v>4084.603302</v>
      </c>
    </row>
    <row r="4286" spans="1:6" x14ac:dyDescent="0.25">
      <c r="A4286">
        <v>12</v>
      </c>
      <c r="B4286">
        <v>0.66900000000000004</v>
      </c>
      <c r="C4286">
        <v>0</v>
      </c>
      <c r="D4286">
        <v>0</v>
      </c>
      <c r="E4286">
        <v>0.45750000000000002</v>
      </c>
      <c r="F4286">
        <v>4112.9821780000002</v>
      </c>
    </row>
    <row r="4287" spans="1:6" x14ac:dyDescent="0.25">
      <c r="A4287">
        <v>13</v>
      </c>
      <c r="B4287">
        <v>0.60975000000000001</v>
      </c>
      <c r="C4287">
        <v>0</v>
      </c>
      <c r="D4287">
        <v>0</v>
      </c>
      <c r="E4287">
        <v>0.39650000000000002</v>
      </c>
      <c r="F4287">
        <v>4065.5020530000002</v>
      </c>
    </row>
    <row r="4288" spans="1:6" x14ac:dyDescent="0.25">
      <c r="A4288">
        <v>14</v>
      </c>
      <c r="B4288">
        <v>0.51800000000000002</v>
      </c>
      <c r="C4288">
        <v>0</v>
      </c>
      <c r="D4288">
        <v>0</v>
      </c>
      <c r="E4288">
        <v>0.3155</v>
      </c>
      <c r="F4288">
        <v>4127.0916200000001</v>
      </c>
    </row>
    <row r="4289" spans="1:6" x14ac:dyDescent="0.25">
      <c r="A4289">
        <v>15</v>
      </c>
      <c r="B4289">
        <v>0.40050000000000002</v>
      </c>
      <c r="C4289">
        <v>0.16741858694476591</v>
      </c>
      <c r="D4289">
        <v>0</v>
      </c>
      <c r="E4289">
        <v>0.23849999999999999</v>
      </c>
      <c r="F4289">
        <v>3982.7213820000002</v>
      </c>
    </row>
    <row r="4290" spans="1:6" x14ac:dyDescent="0.25">
      <c r="A4290">
        <v>16</v>
      </c>
      <c r="B4290">
        <v>0.27050000000000002</v>
      </c>
      <c r="C4290">
        <v>0.43342942302337251</v>
      </c>
      <c r="D4290">
        <v>0</v>
      </c>
      <c r="E4290">
        <v>0.16200000000000001</v>
      </c>
      <c r="F4290">
        <v>3658.7370500000002</v>
      </c>
    </row>
    <row r="4291" spans="1:6" x14ac:dyDescent="0.25">
      <c r="A4291">
        <v>17</v>
      </c>
      <c r="B4291">
        <v>0.14874999999999999</v>
      </c>
      <c r="C4291">
        <v>0.67998290981481335</v>
      </c>
      <c r="D4291">
        <v>0</v>
      </c>
      <c r="E4291">
        <v>9.0999999999999998E-2</v>
      </c>
      <c r="F4291">
        <v>2986.3989539999998</v>
      </c>
    </row>
    <row r="4292" spans="1:6" x14ac:dyDescent="0.25">
      <c r="A4292">
        <v>18</v>
      </c>
      <c r="B4292">
        <v>5.8000000000000003E-2</v>
      </c>
      <c r="C4292">
        <v>0.7873486985362167</v>
      </c>
      <c r="D4292">
        <v>0</v>
      </c>
      <c r="E4292">
        <v>4.1500000000000002E-2</v>
      </c>
      <c r="F4292">
        <v>2635.0984159999998</v>
      </c>
    </row>
    <row r="4293" spans="1:6" x14ac:dyDescent="0.25">
      <c r="A4293">
        <v>19</v>
      </c>
      <c r="B4293">
        <v>7.0000000000000001E-3</v>
      </c>
      <c r="C4293">
        <v>0.84371813566381137</v>
      </c>
      <c r="D4293">
        <v>0</v>
      </c>
      <c r="E4293">
        <v>1.0999999999999999E-2</v>
      </c>
      <c r="F4293">
        <v>2639.0130159999999</v>
      </c>
    </row>
    <row r="4294" spans="1:6" x14ac:dyDescent="0.25">
      <c r="A4294">
        <v>20</v>
      </c>
      <c r="B4294">
        <v>0</v>
      </c>
      <c r="C4294">
        <v>0.8308643357967056</v>
      </c>
      <c r="D4294">
        <v>0</v>
      </c>
      <c r="E4294">
        <v>0</v>
      </c>
      <c r="F4294">
        <v>2596.7214829999998</v>
      </c>
    </row>
    <row r="4295" spans="1:6" x14ac:dyDescent="0.25">
      <c r="A4295">
        <v>21</v>
      </c>
      <c r="B4295">
        <v>0</v>
      </c>
      <c r="C4295">
        <v>0.79608486636005604</v>
      </c>
      <c r="D4295">
        <v>0</v>
      </c>
      <c r="E4295">
        <v>0</v>
      </c>
      <c r="F4295">
        <v>2623.5440349999999</v>
      </c>
    </row>
    <row r="4296" spans="1:6" x14ac:dyDescent="0.25">
      <c r="A4296">
        <v>22</v>
      </c>
      <c r="B4296">
        <v>0</v>
      </c>
      <c r="C4296">
        <v>0.80783193910098983</v>
      </c>
      <c r="D4296">
        <v>0</v>
      </c>
      <c r="E4296">
        <v>0</v>
      </c>
      <c r="F4296">
        <v>2637.667512</v>
      </c>
    </row>
    <row r="4297" spans="1:6" x14ac:dyDescent="0.25">
      <c r="A4297">
        <v>23</v>
      </c>
      <c r="B4297">
        <v>0</v>
      </c>
      <c r="C4297">
        <v>0.83045040005443405</v>
      </c>
      <c r="D4297">
        <v>0</v>
      </c>
      <c r="E4297">
        <v>0</v>
      </c>
      <c r="F4297">
        <v>2609.411994</v>
      </c>
    </row>
    <row r="4298" spans="1:6" x14ac:dyDescent="0.25">
      <c r="A4298">
        <v>0</v>
      </c>
      <c r="B4298">
        <v>0</v>
      </c>
      <c r="C4298">
        <v>0.89145143784633907</v>
      </c>
      <c r="D4298">
        <v>0</v>
      </c>
      <c r="E4298">
        <v>0</v>
      </c>
      <c r="F4298">
        <v>2407.3202350000001</v>
      </c>
    </row>
    <row r="4299" spans="1:6" x14ac:dyDescent="0.25">
      <c r="A4299">
        <v>1</v>
      </c>
      <c r="B4299">
        <v>0</v>
      </c>
      <c r="C4299">
        <v>0.88343049172270982</v>
      </c>
      <c r="D4299">
        <v>0</v>
      </c>
      <c r="E4299">
        <v>5.0000000000000001E-4</v>
      </c>
      <c r="F4299">
        <v>2410.860983</v>
      </c>
    </row>
    <row r="4300" spans="1:6" x14ac:dyDescent="0.25">
      <c r="A4300">
        <v>2</v>
      </c>
      <c r="B4300">
        <v>0</v>
      </c>
      <c r="C4300">
        <v>0.87884865392890055</v>
      </c>
      <c r="D4300">
        <v>0</v>
      </c>
      <c r="E4300">
        <v>5.4999999999999997E-3</v>
      </c>
      <c r="F4300">
        <v>2431.9743440000002</v>
      </c>
    </row>
    <row r="4301" spans="1:6" x14ac:dyDescent="0.25">
      <c r="A4301">
        <v>3</v>
      </c>
      <c r="B4301">
        <v>1.2500000000000001E-2</v>
      </c>
      <c r="C4301">
        <v>0.90749297324071743</v>
      </c>
      <c r="D4301">
        <v>0</v>
      </c>
      <c r="E4301">
        <v>2.9499999999999998E-2</v>
      </c>
      <c r="F4301">
        <v>2449.2932150000001</v>
      </c>
    </row>
    <row r="4302" spans="1:6" x14ac:dyDescent="0.25">
      <c r="A4302">
        <v>4</v>
      </c>
      <c r="B4302">
        <v>7.1249999999999994E-2</v>
      </c>
      <c r="C4302">
        <v>0.90717064180593165</v>
      </c>
      <c r="D4302">
        <v>0</v>
      </c>
      <c r="E4302">
        <v>7.2999999999999995E-2</v>
      </c>
      <c r="F4302">
        <v>2467.6668979999999</v>
      </c>
    </row>
    <row r="4303" spans="1:6" x14ac:dyDescent="0.25">
      <c r="A4303">
        <v>5</v>
      </c>
      <c r="B4303">
        <v>0.17075000000000001</v>
      </c>
      <c r="C4303">
        <v>0.87635850678006444</v>
      </c>
      <c r="D4303">
        <v>0</v>
      </c>
      <c r="E4303">
        <v>0.13900000000000001</v>
      </c>
      <c r="F4303">
        <v>2718.639052</v>
      </c>
    </row>
    <row r="4304" spans="1:6" x14ac:dyDescent="0.25">
      <c r="A4304">
        <v>6</v>
      </c>
      <c r="B4304">
        <v>0.29849999999999999</v>
      </c>
      <c r="C4304">
        <v>0.83256922075907425</v>
      </c>
      <c r="D4304">
        <v>0</v>
      </c>
      <c r="E4304">
        <v>0.2165</v>
      </c>
      <c r="F4304">
        <v>2968.72703</v>
      </c>
    </row>
    <row r="4305" spans="1:6" x14ac:dyDescent="0.25">
      <c r="A4305">
        <v>7</v>
      </c>
      <c r="B4305">
        <v>0.433</v>
      </c>
      <c r="C4305">
        <v>0.6195501251834179</v>
      </c>
      <c r="D4305">
        <v>0</v>
      </c>
      <c r="E4305">
        <v>0.29599999999999999</v>
      </c>
      <c r="F4305">
        <v>3607.1896790000001</v>
      </c>
    </row>
    <row r="4306" spans="1:6" x14ac:dyDescent="0.25">
      <c r="A4306">
        <v>8</v>
      </c>
      <c r="B4306">
        <v>0.54600000000000004</v>
      </c>
      <c r="C4306">
        <v>0.38959806790427309</v>
      </c>
      <c r="D4306">
        <v>0</v>
      </c>
      <c r="E4306">
        <v>0.371</v>
      </c>
      <c r="F4306">
        <v>3789.0425530000002</v>
      </c>
    </row>
    <row r="4307" spans="1:6" x14ac:dyDescent="0.25">
      <c r="A4307">
        <v>9</v>
      </c>
      <c r="B4307">
        <v>0.62524999999999997</v>
      </c>
      <c r="C4307">
        <v>0.201894072000111</v>
      </c>
      <c r="D4307">
        <v>0</v>
      </c>
      <c r="E4307">
        <v>0.42849999999999999</v>
      </c>
      <c r="F4307">
        <v>3646.5078100000001</v>
      </c>
    </row>
    <row r="4308" spans="1:6" x14ac:dyDescent="0.25">
      <c r="A4308">
        <v>10</v>
      </c>
      <c r="B4308">
        <v>0.66925000000000001</v>
      </c>
      <c r="C4308">
        <v>0.1144195132687397</v>
      </c>
      <c r="D4308">
        <v>0</v>
      </c>
      <c r="E4308">
        <v>0.46450000000000002</v>
      </c>
      <c r="F4308">
        <v>3829.01917</v>
      </c>
    </row>
    <row r="4309" spans="1:6" x14ac:dyDescent="0.25">
      <c r="A4309">
        <v>11</v>
      </c>
      <c r="B4309">
        <v>0.67649999999999999</v>
      </c>
      <c r="C4309">
        <v>0.22958256998834059</v>
      </c>
      <c r="D4309">
        <v>0</v>
      </c>
      <c r="E4309">
        <v>0.48149999999999998</v>
      </c>
      <c r="F4309">
        <v>3783.7288680000001</v>
      </c>
    </row>
    <row r="4310" spans="1:6" x14ac:dyDescent="0.25">
      <c r="A4310">
        <v>12</v>
      </c>
      <c r="B4310">
        <v>0.65300000000000002</v>
      </c>
      <c r="C4310">
        <v>4.8092542229159492E-2</v>
      </c>
      <c r="D4310">
        <v>0</v>
      </c>
      <c r="E4310">
        <v>0.45350000000000001</v>
      </c>
      <c r="F4310">
        <v>3787.5659019999998</v>
      </c>
    </row>
    <row r="4311" spans="1:6" x14ac:dyDescent="0.25">
      <c r="A4311">
        <v>13</v>
      </c>
      <c r="B4311">
        <v>0.59375</v>
      </c>
      <c r="C4311">
        <v>0.11731291680893779</v>
      </c>
      <c r="D4311">
        <v>0</v>
      </c>
      <c r="E4311">
        <v>0.40550000000000003</v>
      </c>
      <c r="F4311">
        <v>3783.7302410000002</v>
      </c>
    </row>
    <row r="4312" spans="1:6" x14ac:dyDescent="0.25">
      <c r="A4312">
        <v>14</v>
      </c>
      <c r="B4312">
        <v>0.50224999999999997</v>
      </c>
      <c r="C4312">
        <v>0.2352354859288277</v>
      </c>
      <c r="D4312">
        <v>0</v>
      </c>
      <c r="E4312">
        <v>0.35249999999999998</v>
      </c>
      <c r="F4312">
        <v>3728.088796</v>
      </c>
    </row>
    <row r="4313" spans="1:6" x14ac:dyDescent="0.25">
      <c r="A4313">
        <v>15</v>
      </c>
      <c r="B4313">
        <v>0.38850000000000001</v>
      </c>
      <c r="C4313">
        <v>0.45783272803501041</v>
      </c>
      <c r="D4313">
        <v>0</v>
      </c>
      <c r="E4313">
        <v>0.28849999999999998</v>
      </c>
      <c r="F4313">
        <v>3618.7608319999999</v>
      </c>
    </row>
    <row r="4314" spans="1:6" x14ac:dyDescent="0.25">
      <c r="A4314">
        <v>16</v>
      </c>
      <c r="B4314">
        <v>0.26300000000000001</v>
      </c>
      <c r="C4314">
        <v>0.67161491998933642</v>
      </c>
      <c r="D4314">
        <v>0</v>
      </c>
      <c r="E4314">
        <v>0.19700000000000001</v>
      </c>
      <c r="F4314">
        <v>3402.616923</v>
      </c>
    </row>
    <row r="4315" spans="1:6" x14ac:dyDescent="0.25">
      <c r="A4315">
        <v>17</v>
      </c>
      <c r="B4315">
        <v>0.14599999999999999</v>
      </c>
      <c r="C4315">
        <v>0.86872953555030741</v>
      </c>
      <c r="D4315">
        <v>0</v>
      </c>
      <c r="E4315">
        <v>0.11700000000000001</v>
      </c>
      <c r="F4315">
        <v>2902.0217269999998</v>
      </c>
    </row>
    <row r="4316" spans="1:6" x14ac:dyDescent="0.25">
      <c r="A4316">
        <v>18</v>
      </c>
      <c r="B4316">
        <v>5.7750000000000003E-2</v>
      </c>
      <c r="C4316">
        <v>0.90408213701540718</v>
      </c>
      <c r="D4316">
        <v>0</v>
      </c>
      <c r="E4316">
        <v>5.6000000000000001E-2</v>
      </c>
      <c r="F4316">
        <v>2621.2799289999998</v>
      </c>
    </row>
    <row r="4317" spans="1:6" x14ac:dyDescent="0.25">
      <c r="A4317">
        <v>19</v>
      </c>
      <c r="B4317">
        <v>7.0000000000000001E-3</v>
      </c>
      <c r="C4317">
        <v>0.93791631403436615</v>
      </c>
      <c r="D4317">
        <v>0</v>
      </c>
      <c r="E4317">
        <v>1.4999999999999999E-2</v>
      </c>
      <c r="F4317">
        <v>2629.0271750000002</v>
      </c>
    </row>
    <row r="4318" spans="1:6" x14ac:dyDescent="0.25">
      <c r="A4318">
        <v>20</v>
      </c>
      <c r="B4318">
        <v>0</v>
      </c>
      <c r="C4318">
        <v>0.95353085913942481</v>
      </c>
      <c r="D4318">
        <v>0</v>
      </c>
      <c r="E4318">
        <v>1E-3</v>
      </c>
      <c r="F4318">
        <v>2593.9572779999999</v>
      </c>
    </row>
    <row r="4319" spans="1:6" x14ac:dyDescent="0.25">
      <c r="A4319">
        <v>21</v>
      </c>
      <c r="B4319">
        <v>0</v>
      </c>
      <c r="C4319">
        <v>0.7959918038473458</v>
      </c>
      <c r="D4319">
        <v>0</v>
      </c>
      <c r="E4319">
        <v>0</v>
      </c>
      <c r="F4319">
        <v>2622.2861819999998</v>
      </c>
    </row>
    <row r="4320" spans="1:6" x14ac:dyDescent="0.25">
      <c r="A4320">
        <v>22</v>
      </c>
      <c r="B4320">
        <v>0</v>
      </c>
      <c r="C4320">
        <v>0.49725524460143822</v>
      </c>
      <c r="D4320">
        <v>0</v>
      </c>
      <c r="E4320">
        <v>0</v>
      </c>
      <c r="F4320">
        <v>2640.583474</v>
      </c>
    </row>
    <row r="4321" spans="1:6" x14ac:dyDescent="0.25">
      <c r="A4321">
        <v>23</v>
      </c>
      <c r="B4321">
        <v>0</v>
      </c>
      <c r="C4321">
        <v>0.258790906596013</v>
      </c>
      <c r="D4321">
        <v>0</v>
      </c>
      <c r="E4321">
        <v>0</v>
      </c>
      <c r="F4321">
        <v>2609.411994</v>
      </c>
    </row>
    <row r="4322" spans="1:6" x14ac:dyDescent="0.25">
      <c r="A4322">
        <v>0</v>
      </c>
      <c r="B4322">
        <v>0</v>
      </c>
      <c r="C4322">
        <v>0.15019788822340679</v>
      </c>
      <c r="D4322">
        <v>0</v>
      </c>
      <c r="E4322">
        <v>0</v>
      </c>
      <c r="F4322">
        <v>2553.0989450000002</v>
      </c>
    </row>
    <row r="4323" spans="1:6" x14ac:dyDescent="0.25">
      <c r="A4323">
        <v>1</v>
      </c>
      <c r="B4323">
        <v>0</v>
      </c>
      <c r="C4323">
        <v>0.15502834929784201</v>
      </c>
      <c r="D4323">
        <v>0</v>
      </c>
      <c r="E4323">
        <v>1.5E-3</v>
      </c>
      <c r="F4323">
        <v>2539.521526</v>
      </c>
    </row>
    <row r="4324" spans="1:6" x14ac:dyDescent="0.25">
      <c r="A4324">
        <v>2</v>
      </c>
      <c r="B4324">
        <v>0</v>
      </c>
      <c r="C4324">
        <v>6.6991107344677947E-2</v>
      </c>
      <c r="D4324">
        <v>0</v>
      </c>
      <c r="E4324">
        <v>8.5000000000000006E-3</v>
      </c>
      <c r="F4324">
        <v>2525.8082410000002</v>
      </c>
    </row>
    <row r="4325" spans="1:6" x14ac:dyDescent="0.25">
      <c r="A4325">
        <v>3</v>
      </c>
      <c r="B4325">
        <v>1.225E-2</v>
      </c>
      <c r="C4325">
        <v>0.22866264077335871</v>
      </c>
      <c r="D4325">
        <v>0</v>
      </c>
      <c r="E4325">
        <v>3.3500000000000002E-2</v>
      </c>
      <c r="F4325">
        <v>2518.0680790000001</v>
      </c>
    </row>
    <row r="4326" spans="1:6" x14ac:dyDescent="0.25">
      <c r="A4326">
        <v>4</v>
      </c>
      <c r="B4326">
        <v>7.0000000000000007E-2</v>
      </c>
      <c r="C4326">
        <v>0.39320368217090462</v>
      </c>
      <c r="D4326">
        <v>0</v>
      </c>
      <c r="E4326">
        <v>7.6499999999999999E-2</v>
      </c>
      <c r="F4326">
        <v>2513.7460329999999</v>
      </c>
    </row>
    <row r="4327" spans="1:6" x14ac:dyDescent="0.25">
      <c r="A4327">
        <v>5</v>
      </c>
      <c r="B4327">
        <v>0.16575000000000001</v>
      </c>
      <c r="C4327">
        <v>0.37472311237999562</v>
      </c>
      <c r="D4327">
        <v>0</v>
      </c>
      <c r="E4327">
        <v>0.13600000000000001</v>
      </c>
      <c r="F4327">
        <v>2516.4217050000002</v>
      </c>
    </row>
    <row r="4328" spans="1:6" x14ac:dyDescent="0.25">
      <c r="A4328">
        <v>6</v>
      </c>
      <c r="B4328">
        <v>0.28375</v>
      </c>
      <c r="C4328">
        <v>0.1206701048739138</v>
      </c>
      <c r="D4328">
        <v>0</v>
      </c>
      <c r="E4328">
        <v>0.20699999999999999</v>
      </c>
      <c r="F4328">
        <v>2619.1034770000001</v>
      </c>
    </row>
    <row r="4329" spans="1:6" x14ac:dyDescent="0.25">
      <c r="A4329">
        <v>7</v>
      </c>
      <c r="B4329">
        <v>0.40825</v>
      </c>
      <c r="C4329">
        <v>0</v>
      </c>
      <c r="D4329">
        <v>0</v>
      </c>
      <c r="E4329">
        <v>0.29099999999999998</v>
      </c>
      <c r="F4329">
        <v>2637.7044550000001</v>
      </c>
    </row>
    <row r="4330" spans="1:6" x14ac:dyDescent="0.25">
      <c r="A4330">
        <v>8</v>
      </c>
      <c r="B4330">
        <v>0.51275000000000004</v>
      </c>
      <c r="C4330">
        <v>0</v>
      </c>
      <c r="D4330">
        <v>0</v>
      </c>
      <c r="E4330">
        <v>0.37</v>
      </c>
      <c r="F4330">
        <v>2684.6054789999998</v>
      </c>
    </row>
    <row r="4331" spans="1:6" x14ac:dyDescent="0.25">
      <c r="A4331">
        <v>9</v>
      </c>
      <c r="B4331">
        <v>0.58174999999999999</v>
      </c>
      <c r="C4331">
        <v>0</v>
      </c>
      <c r="D4331">
        <v>0</v>
      </c>
      <c r="E4331">
        <v>0.41349999999999998</v>
      </c>
      <c r="F4331">
        <v>2589.1969690000001</v>
      </c>
    </row>
    <row r="4332" spans="1:6" x14ac:dyDescent="0.25">
      <c r="A4332">
        <v>10</v>
      </c>
      <c r="B4332">
        <v>0.63100000000000001</v>
      </c>
      <c r="C4332">
        <v>0</v>
      </c>
      <c r="D4332">
        <v>0</v>
      </c>
      <c r="E4332">
        <v>0.435</v>
      </c>
      <c r="F4332">
        <v>2666.178919</v>
      </c>
    </row>
    <row r="4333" spans="1:6" x14ac:dyDescent="0.25">
      <c r="A4333">
        <v>11</v>
      </c>
      <c r="B4333">
        <v>0.64475000000000005</v>
      </c>
      <c r="C4333">
        <v>0</v>
      </c>
      <c r="D4333">
        <v>0</v>
      </c>
      <c r="E4333">
        <v>0.41799999999999998</v>
      </c>
      <c r="F4333">
        <v>2673.1750099999999</v>
      </c>
    </row>
    <row r="4334" spans="1:6" x14ac:dyDescent="0.25">
      <c r="A4334">
        <v>12</v>
      </c>
      <c r="B4334">
        <v>0.60324999999999995</v>
      </c>
      <c r="C4334">
        <v>0</v>
      </c>
      <c r="D4334">
        <v>0</v>
      </c>
      <c r="E4334">
        <v>0.38150000000000001</v>
      </c>
      <c r="F4334">
        <v>2676.7988340000002</v>
      </c>
    </row>
    <row r="4335" spans="1:6" x14ac:dyDescent="0.25">
      <c r="A4335">
        <v>13</v>
      </c>
      <c r="B4335">
        <v>0.49975000000000003</v>
      </c>
      <c r="C4335">
        <v>0</v>
      </c>
      <c r="D4335">
        <v>0</v>
      </c>
      <c r="E4335">
        <v>0.33300000000000002</v>
      </c>
      <c r="F4335">
        <v>2677.530749</v>
      </c>
    </row>
    <row r="4336" spans="1:6" x14ac:dyDescent="0.25">
      <c r="A4336">
        <v>14</v>
      </c>
      <c r="B4336">
        <v>0.39350000000000002</v>
      </c>
      <c r="C4336">
        <v>0</v>
      </c>
      <c r="D4336">
        <v>0</v>
      </c>
      <c r="E4336">
        <v>0.30149999999999999</v>
      </c>
      <c r="F4336">
        <v>2650.9045620000002</v>
      </c>
    </row>
    <row r="4337" spans="1:6" x14ac:dyDescent="0.25">
      <c r="A4337">
        <v>15</v>
      </c>
      <c r="B4337">
        <v>0.307</v>
      </c>
      <c r="C4337">
        <v>0</v>
      </c>
      <c r="D4337">
        <v>0</v>
      </c>
      <c r="E4337">
        <v>0.251</v>
      </c>
      <c r="F4337">
        <v>2641.3954279999998</v>
      </c>
    </row>
    <row r="4338" spans="1:6" x14ac:dyDescent="0.25">
      <c r="A4338">
        <v>16</v>
      </c>
      <c r="B4338">
        <v>0.22750000000000001</v>
      </c>
      <c r="C4338">
        <v>0</v>
      </c>
      <c r="D4338">
        <v>0</v>
      </c>
      <c r="E4338">
        <v>0.1835</v>
      </c>
      <c r="F4338">
        <v>2631.4367929999999</v>
      </c>
    </row>
    <row r="4339" spans="1:6" x14ac:dyDescent="0.25">
      <c r="A4339">
        <v>17</v>
      </c>
      <c r="B4339">
        <v>0.13400000000000001</v>
      </c>
      <c r="C4339">
        <v>8.7453678153455547E-2</v>
      </c>
      <c r="D4339">
        <v>0</v>
      </c>
      <c r="E4339">
        <v>0.11</v>
      </c>
      <c r="F4339">
        <v>2576.823543</v>
      </c>
    </row>
    <row r="4340" spans="1:6" x14ac:dyDescent="0.25">
      <c r="A4340">
        <v>18</v>
      </c>
      <c r="B4340">
        <v>5.2999999999999999E-2</v>
      </c>
      <c r="C4340">
        <v>0.29478310750311731</v>
      </c>
      <c r="D4340">
        <v>0</v>
      </c>
      <c r="E4340">
        <v>5.3499999999999999E-2</v>
      </c>
      <c r="F4340">
        <v>2465.351357</v>
      </c>
    </row>
    <row r="4341" spans="1:6" x14ac:dyDescent="0.25">
      <c r="A4341">
        <v>19</v>
      </c>
      <c r="B4341">
        <v>6.0000000000000001E-3</v>
      </c>
      <c r="C4341">
        <v>0.52411657423785818</v>
      </c>
      <c r="D4341">
        <v>0</v>
      </c>
      <c r="E4341">
        <v>1.4999999999999999E-2</v>
      </c>
      <c r="F4341">
        <v>2471.7995289999999</v>
      </c>
    </row>
    <row r="4342" spans="1:6" x14ac:dyDescent="0.25">
      <c r="A4342">
        <v>20</v>
      </c>
      <c r="B4342">
        <v>0</v>
      </c>
      <c r="C4342">
        <v>0.67191008097733063</v>
      </c>
      <c r="D4342">
        <v>0</v>
      </c>
      <c r="E4342">
        <v>5.0000000000000001E-4</v>
      </c>
      <c r="F4342">
        <v>2432.3395009999999</v>
      </c>
    </row>
    <row r="4343" spans="1:6" x14ac:dyDescent="0.25">
      <c r="A4343">
        <v>21</v>
      </c>
      <c r="B4343">
        <v>0</v>
      </c>
      <c r="C4343">
        <v>0.54886322722230407</v>
      </c>
      <c r="D4343">
        <v>0</v>
      </c>
      <c r="E4343">
        <v>0</v>
      </c>
      <c r="F4343">
        <v>2510.0610080000001</v>
      </c>
    </row>
    <row r="4344" spans="1:6" x14ac:dyDescent="0.25">
      <c r="A4344">
        <v>22</v>
      </c>
      <c r="B4344">
        <v>0</v>
      </c>
      <c r="C4344">
        <v>0.56188477648344026</v>
      </c>
      <c r="D4344">
        <v>0</v>
      </c>
      <c r="E4344">
        <v>0</v>
      </c>
      <c r="F4344">
        <v>2587.6810169999999</v>
      </c>
    </row>
    <row r="4345" spans="1:6" x14ac:dyDescent="0.25">
      <c r="A4345">
        <v>23</v>
      </c>
      <c r="B4345">
        <v>0</v>
      </c>
      <c r="C4345">
        <v>0.48502528700617897</v>
      </c>
      <c r="D4345">
        <v>0</v>
      </c>
      <c r="E4345">
        <v>0</v>
      </c>
      <c r="F4345">
        <v>2640.5324639999999</v>
      </c>
    </row>
    <row r="4346" spans="1:6" x14ac:dyDescent="0.25">
      <c r="A4346">
        <v>0</v>
      </c>
      <c r="B4346">
        <v>0</v>
      </c>
      <c r="C4346">
        <v>0.46026359123731692</v>
      </c>
      <c r="D4346">
        <v>0</v>
      </c>
      <c r="E4346">
        <v>0</v>
      </c>
      <c r="F4346">
        <v>2545.75254</v>
      </c>
    </row>
    <row r="4347" spans="1:6" x14ac:dyDescent="0.25">
      <c r="A4347">
        <v>1</v>
      </c>
      <c r="B4347">
        <v>0</v>
      </c>
      <c r="C4347">
        <v>0.4681988296672866</v>
      </c>
      <c r="D4347">
        <v>0</v>
      </c>
      <c r="E4347">
        <v>5.0000000000000001E-4</v>
      </c>
      <c r="F4347">
        <v>2536.0998180000001</v>
      </c>
    </row>
    <row r="4348" spans="1:6" x14ac:dyDescent="0.25">
      <c r="A4348">
        <v>2</v>
      </c>
      <c r="B4348">
        <v>0</v>
      </c>
      <c r="C4348">
        <v>0.4931451673832154</v>
      </c>
      <c r="D4348">
        <v>0</v>
      </c>
      <c r="E4348">
        <v>9.4999999999999998E-3</v>
      </c>
      <c r="F4348">
        <v>2522.3511760000001</v>
      </c>
    </row>
    <row r="4349" spans="1:6" x14ac:dyDescent="0.25">
      <c r="A4349">
        <v>3</v>
      </c>
      <c r="B4349">
        <v>1.025E-2</v>
      </c>
      <c r="C4349">
        <v>0.5822239434391745</v>
      </c>
      <c r="D4349">
        <v>0</v>
      </c>
      <c r="E4349">
        <v>3.7499999999999999E-2</v>
      </c>
      <c r="F4349">
        <v>2515.6118080000001</v>
      </c>
    </row>
    <row r="4350" spans="1:6" x14ac:dyDescent="0.25">
      <c r="A4350">
        <v>4</v>
      </c>
      <c r="B4350">
        <v>6.3750000000000001E-2</v>
      </c>
      <c r="C4350">
        <v>0.68068807035981116</v>
      </c>
      <c r="D4350">
        <v>0</v>
      </c>
      <c r="E4350">
        <v>8.4000000000000005E-2</v>
      </c>
      <c r="F4350">
        <v>2511.105665</v>
      </c>
    </row>
    <row r="4351" spans="1:6" x14ac:dyDescent="0.25">
      <c r="A4351">
        <v>5</v>
      </c>
      <c r="B4351">
        <v>0.15425</v>
      </c>
      <c r="C4351">
        <v>0.63183078473735277</v>
      </c>
      <c r="D4351">
        <v>0</v>
      </c>
      <c r="E4351">
        <v>0.1545</v>
      </c>
      <c r="F4351">
        <v>2512.4655189999999</v>
      </c>
    </row>
    <row r="4352" spans="1:6" x14ac:dyDescent="0.25">
      <c r="A4352">
        <v>6</v>
      </c>
      <c r="B4352">
        <v>0.27274999999999999</v>
      </c>
      <c r="C4352">
        <v>0.45739247541828648</v>
      </c>
      <c r="D4352">
        <v>0</v>
      </c>
      <c r="E4352">
        <v>0.23849999999999999</v>
      </c>
      <c r="F4352">
        <v>2546.4867490000001</v>
      </c>
    </row>
    <row r="4353" spans="1:6" x14ac:dyDescent="0.25">
      <c r="A4353">
        <v>7</v>
      </c>
      <c r="B4353">
        <v>0.39974999999999999</v>
      </c>
      <c r="C4353">
        <v>0.12059635895853479</v>
      </c>
      <c r="D4353">
        <v>0</v>
      </c>
      <c r="E4353">
        <v>0.31850000000000001</v>
      </c>
      <c r="F4353">
        <v>2552.5899509999999</v>
      </c>
    </row>
    <row r="4354" spans="1:6" x14ac:dyDescent="0.25">
      <c r="A4354">
        <v>8</v>
      </c>
      <c r="B4354">
        <v>0.50449999999999995</v>
      </c>
      <c r="C4354">
        <v>0</v>
      </c>
      <c r="D4354">
        <v>0</v>
      </c>
      <c r="E4354">
        <v>0.3795</v>
      </c>
      <c r="F4354">
        <v>2469.4364879999998</v>
      </c>
    </row>
    <row r="4355" spans="1:6" x14ac:dyDescent="0.25">
      <c r="A4355">
        <v>9</v>
      </c>
      <c r="B4355">
        <v>0.57525000000000004</v>
      </c>
      <c r="C4355">
        <v>0</v>
      </c>
      <c r="D4355">
        <v>0</v>
      </c>
      <c r="E4355">
        <v>0.40600000000000003</v>
      </c>
      <c r="F4355">
        <v>2374.032185</v>
      </c>
    </row>
    <row r="4356" spans="1:6" x14ac:dyDescent="0.25">
      <c r="A4356">
        <v>10</v>
      </c>
      <c r="B4356">
        <v>0.62024999999999997</v>
      </c>
      <c r="C4356">
        <v>0</v>
      </c>
      <c r="D4356">
        <v>0</v>
      </c>
      <c r="E4356">
        <v>0.40649999999999997</v>
      </c>
      <c r="F4356">
        <v>2461.0410959999999</v>
      </c>
    </row>
    <row r="4357" spans="1:6" x14ac:dyDescent="0.25">
      <c r="A4357">
        <v>11</v>
      </c>
      <c r="B4357">
        <v>0.63700000000000001</v>
      </c>
      <c r="C4357">
        <v>0</v>
      </c>
      <c r="D4357">
        <v>0</v>
      </c>
      <c r="E4357">
        <v>0.39450000000000002</v>
      </c>
      <c r="F4357">
        <v>2462.889111</v>
      </c>
    </row>
    <row r="4358" spans="1:6" x14ac:dyDescent="0.25">
      <c r="A4358">
        <v>12</v>
      </c>
      <c r="B4358">
        <v>0.61099999999999999</v>
      </c>
      <c r="C4358">
        <v>0</v>
      </c>
      <c r="D4358">
        <v>0</v>
      </c>
      <c r="E4358">
        <v>0.35699999999999998</v>
      </c>
      <c r="F4358">
        <v>2466.4642290000002</v>
      </c>
    </row>
    <row r="4359" spans="1:6" x14ac:dyDescent="0.25">
      <c r="A4359">
        <v>13</v>
      </c>
      <c r="B4359">
        <v>0.5605</v>
      </c>
      <c r="C4359">
        <v>0</v>
      </c>
      <c r="D4359">
        <v>0</v>
      </c>
      <c r="E4359">
        <v>0.32650000000000001</v>
      </c>
      <c r="F4359">
        <v>2461.060399</v>
      </c>
    </row>
    <row r="4360" spans="1:6" x14ac:dyDescent="0.25">
      <c r="A4360">
        <v>14</v>
      </c>
      <c r="B4360">
        <v>0.48175000000000001</v>
      </c>
      <c r="C4360">
        <v>0</v>
      </c>
      <c r="D4360">
        <v>0</v>
      </c>
      <c r="E4360">
        <v>0.28549999999999998</v>
      </c>
      <c r="F4360">
        <v>2443.1846650000002</v>
      </c>
    </row>
    <row r="4361" spans="1:6" x14ac:dyDescent="0.25">
      <c r="A4361">
        <v>15</v>
      </c>
      <c r="B4361">
        <v>0.3715</v>
      </c>
      <c r="C4361">
        <v>0</v>
      </c>
      <c r="D4361">
        <v>0</v>
      </c>
      <c r="E4361">
        <v>0.23100000000000001</v>
      </c>
      <c r="F4361">
        <v>2439.3134540000001</v>
      </c>
    </row>
    <row r="4362" spans="1:6" x14ac:dyDescent="0.25">
      <c r="A4362">
        <v>16</v>
      </c>
      <c r="B4362">
        <v>0.2555</v>
      </c>
      <c r="C4362">
        <v>0</v>
      </c>
      <c r="D4362">
        <v>0</v>
      </c>
      <c r="E4362">
        <v>0.17399999999999999</v>
      </c>
      <c r="F4362">
        <v>2437.0532870000002</v>
      </c>
    </row>
    <row r="4363" spans="1:6" x14ac:dyDescent="0.25">
      <c r="A4363">
        <v>17</v>
      </c>
      <c r="B4363">
        <v>0.14424999999999999</v>
      </c>
      <c r="C4363">
        <v>0.1245685927547963</v>
      </c>
      <c r="D4363">
        <v>0</v>
      </c>
      <c r="E4363">
        <v>0.11550000000000001</v>
      </c>
      <c r="F4363">
        <v>2387.128631</v>
      </c>
    </row>
    <row r="4364" spans="1:6" x14ac:dyDescent="0.25">
      <c r="A4364">
        <v>18</v>
      </c>
      <c r="B4364">
        <v>5.6000000000000001E-2</v>
      </c>
      <c r="C4364">
        <v>0.34860871787095199</v>
      </c>
      <c r="D4364">
        <v>0</v>
      </c>
      <c r="E4364">
        <v>6.1499999999999999E-2</v>
      </c>
      <c r="F4364">
        <v>2296.0671280000001</v>
      </c>
    </row>
    <row r="4365" spans="1:6" x14ac:dyDescent="0.25">
      <c r="A4365">
        <v>19</v>
      </c>
      <c r="B4365">
        <v>5.7499999999999999E-3</v>
      </c>
      <c r="C4365">
        <v>0.44433621587844763</v>
      </c>
      <c r="D4365">
        <v>0</v>
      </c>
      <c r="E4365">
        <v>1.95E-2</v>
      </c>
      <c r="F4365">
        <v>2329.8547570000001</v>
      </c>
    </row>
    <row r="4366" spans="1:6" x14ac:dyDescent="0.25">
      <c r="A4366">
        <v>20</v>
      </c>
      <c r="B4366">
        <v>0</v>
      </c>
      <c r="C4366">
        <v>0.5271034649492905</v>
      </c>
      <c r="D4366">
        <v>0</v>
      </c>
      <c r="E4366">
        <v>1E-3</v>
      </c>
      <c r="F4366">
        <v>2400.9656669999999</v>
      </c>
    </row>
    <row r="4367" spans="1:6" x14ac:dyDescent="0.25">
      <c r="A4367">
        <v>21</v>
      </c>
      <c r="B4367">
        <v>0</v>
      </c>
      <c r="C4367">
        <v>0.57931390894165136</v>
      </c>
      <c r="D4367">
        <v>0</v>
      </c>
      <c r="E4367">
        <v>0</v>
      </c>
      <c r="F4367">
        <v>2495.4174779999998</v>
      </c>
    </row>
    <row r="4368" spans="1:6" x14ac:dyDescent="0.25">
      <c r="A4368">
        <v>22</v>
      </c>
      <c r="B4368">
        <v>0</v>
      </c>
      <c r="C4368">
        <v>0.61090948307195536</v>
      </c>
      <c r="D4368">
        <v>0</v>
      </c>
      <c r="E4368">
        <v>0</v>
      </c>
      <c r="F4368">
        <v>2577.5420439999998</v>
      </c>
    </row>
    <row r="4369" spans="1:6" x14ac:dyDescent="0.25">
      <c r="A4369">
        <v>23</v>
      </c>
      <c r="B4369">
        <v>0</v>
      </c>
      <c r="C4369">
        <v>0.63128068290935657</v>
      </c>
      <c r="D4369">
        <v>0</v>
      </c>
      <c r="E4369">
        <v>0</v>
      </c>
      <c r="F4369">
        <v>2633.0549590000001</v>
      </c>
    </row>
    <row r="4370" spans="1:6" x14ac:dyDescent="0.25">
      <c r="A4370">
        <v>0</v>
      </c>
      <c r="B4370">
        <v>0</v>
      </c>
      <c r="C4370">
        <v>0.55590476621729057</v>
      </c>
      <c r="D4370">
        <v>0</v>
      </c>
      <c r="E4370">
        <v>0</v>
      </c>
      <c r="F4370">
        <v>2407.3202350000001</v>
      </c>
    </row>
    <row r="4371" spans="1:6" x14ac:dyDescent="0.25">
      <c r="A4371">
        <v>1</v>
      </c>
      <c r="B4371">
        <v>0</v>
      </c>
      <c r="C4371">
        <v>0.5965864420513658</v>
      </c>
      <c r="D4371">
        <v>0</v>
      </c>
      <c r="E4371">
        <v>1E-3</v>
      </c>
      <c r="F4371">
        <v>2410.860983</v>
      </c>
    </row>
    <row r="4372" spans="1:6" x14ac:dyDescent="0.25">
      <c r="A4372">
        <v>2</v>
      </c>
      <c r="B4372">
        <v>0</v>
      </c>
      <c r="C4372">
        <v>0.63429398102928869</v>
      </c>
      <c r="D4372">
        <v>0</v>
      </c>
      <c r="E4372">
        <v>8.9999999999999993E-3</v>
      </c>
      <c r="F4372">
        <v>2431.9743440000002</v>
      </c>
    </row>
    <row r="4373" spans="1:6" x14ac:dyDescent="0.25">
      <c r="A4373">
        <v>3</v>
      </c>
      <c r="B4373">
        <v>1.0999999999999999E-2</v>
      </c>
      <c r="C4373">
        <v>0.68516845625761535</v>
      </c>
      <c r="D4373">
        <v>0</v>
      </c>
      <c r="E4373">
        <v>3.6999999999999998E-2</v>
      </c>
      <c r="F4373">
        <v>2449.2932150000001</v>
      </c>
    </row>
    <row r="4374" spans="1:6" x14ac:dyDescent="0.25">
      <c r="A4374">
        <v>4</v>
      </c>
      <c r="B4374">
        <v>6.7500000000000004E-2</v>
      </c>
      <c r="C4374">
        <v>0.75520336488269857</v>
      </c>
      <c r="D4374">
        <v>0</v>
      </c>
      <c r="E4374">
        <v>8.7999999999999995E-2</v>
      </c>
      <c r="F4374">
        <v>2467.6668979999999</v>
      </c>
    </row>
    <row r="4375" spans="1:6" x14ac:dyDescent="0.25">
      <c r="A4375">
        <v>5</v>
      </c>
      <c r="B4375">
        <v>0.16625000000000001</v>
      </c>
      <c r="C4375">
        <v>0.64652664404706484</v>
      </c>
      <c r="D4375">
        <v>0</v>
      </c>
      <c r="E4375">
        <v>0.16700000000000001</v>
      </c>
      <c r="F4375">
        <v>2718.639052</v>
      </c>
    </row>
    <row r="4376" spans="1:6" x14ac:dyDescent="0.25">
      <c r="A4376">
        <v>6</v>
      </c>
      <c r="B4376">
        <v>0.29299999999999998</v>
      </c>
      <c r="C4376">
        <v>0.45653567222607039</v>
      </c>
      <c r="D4376">
        <v>0</v>
      </c>
      <c r="E4376">
        <v>0.26500000000000001</v>
      </c>
      <c r="F4376">
        <v>2968.72703</v>
      </c>
    </row>
    <row r="4377" spans="1:6" x14ac:dyDescent="0.25">
      <c r="A4377">
        <v>7</v>
      </c>
      <c r="B4377">
        <v>0.42725000000000002</v>
      </c>
      <c r="C4377">
        <v>0.22593069710172631</v>
      </c>
      <c r="D4377">
        <v>0</v>
      </c>
      <c r="E4377">
        <v>0.36149999999999999</v>
      </c>
      <c r="F4377">
        <v>3609.9921359999998</v>
      </c>
    </row>
    <row r="4378" spans="1:6" x14ac:dyDescent="0.25">
      <c r="A4378">
        <v>8</v>
      </c>
      <c r="B4378">
        <v>0.53925000000000001</v>
      </c>
      <c r="C4378">
        <v>4.3696746364670858E-2</v>
      </c>
      <c r="D4378">
        <v>0</v>
      </c>
      <c r="E4378">
        <v>0.442</v>
      </c>
      <c r="F4378">
        <v>3794.9405299999999</v>
      </c>
    </row>
    <row r="4379" spans="1:6" x14ac:dyDescent="0.25">
      <c r="A4379">
        <v>9</v>
      </c>
      <c r="B4379">
        <v>0.61775000000000002</v>
      </c>
      <c r="C4379">
        <v>0</v>
      </c>
      <c r="D4379">
        <v>0</v>
      </c>
      <c r="E4379">
        <v>0.502</v>
      </c>
      <c r="F4379">
        <v>3664.206651</v>
      </c>
    </row>
    <row r="4380" spans="1:6" x14ac:dyDescent="0.25">
      <c r="A4380">
        <v>10</v>
      </c>
      <c r="B4380">
        <v>0.66525000000000001</v>
      </c>
      <c r="C4380">
        <v>0</v>
      </c>
      <c r="D4380">
        <v>0</v>
      </c>
      <c r="E4380">
        <v>0.53600000000000003</v>
      </c>
      <c r="F4380">
        <v>3964.709511</v>
      </c>
    </row>
    <row r="4381" spans="1:6" x14ac:dyDescent="0.25">
      <c r="A4381">
        <v>11</v>
      </c>
      <c r="B4381">
        <v>0.67549999999999999</v>
      </c>
      <c r="C4381">
        <v>0</v>
      </c>
      <c r="D4381">
        <v>0</v>
      </c>
      <c r="E4381">
        <v>0.53849999999999998</v>
      </c>
      <c r="F4381">
        <v>3968.9353660000002</v>
      </c>
    </row>
    <row r="4382" spans="1:6" x14ac:dyDescent="0.25">
      <c r="A4382">
        <v>12</v>
      </c>
      <c r="B4382">
        <v>0.65500000000000003</v>
      </c>
      <c r="C4382">
        <v>0</v>
      </c>
      <c r="D4382">
        <v>0</v>
      </c>
      <c r="E4382">
        <v>0.50749999999999995</v>
      </c>
      <c r="F4382">
        <v>4092.7833340000002</v>
      </c>
    </row>
    <row r="4383" spans="1:6" x14ac:dyDescent="0.25">
      <c r="A4383">
        <v>13</v>
      </c>
      <c r="B4383">
        <v>0.58699999999999997</v>
      </c>
      <c r="C4383">
        <v>0</v>
      </c>
      <c r="D4383">
        <v>0</v>
      </c>
      <c r="E4383">
        <v>0.45150000000000001</v>
      </c>
      <c r="F4383">
        <v>4183.0106669999996</v>
      </c>
    </row>
    <row r="4384" spans="1:6" x14ac:dyDescent="0.25">
      <c r="A4384">
        <v>14</v>
      </c>
      <c r="B4384">
        <v>0.49349999999999999</v>
      </c>
      <c r="C4384">
        <v>0</v>
      </c>
      <c r="D4384">
        <v>0</v>
      </c>
      <c r="E4384">
        <v>0.377</v>
      </c>
      <c r="F4384">
        <v>4267.5065379999996</v>
      </c>
    </row>
    <row r="4385" spans="1:6" x14ac:dyDescent="0.25">
      <c r="A4385">
        <v>15</v>
      </c>
      <c r="B4385">
        <v>0.3795</v>
      </c>
      <c r="C4385">
        <v>0</v>
      </c>
      <c r="D4385">
        <v>0</v>
      </c>
      <c r="E4385">
        <v>0.29249999999999998</v>
      </c>
      <c r="F4385">
        <v>4120.9434179999998</v>
      </c>
    </row>
    <row r="4386" spans="1:6" x14ac:dyDescent="0.25">
      <c r="A4386">
        <v>16</v>
      </c>
      <c r="B4386">
        <v>0.25974999999999998</v>
      </c>
      <c r="C4386">
        <v>0.14499317860671429</v>
      </c>
      <c r="D4386">
        <v>0</v>
      </c>
      <c r="E4386">
        <v>0.20349999999999999</v>
      </c>
      <c r="F4386">
        <v>3843.362944</v>
      </c>
    </row>
    <row r="4387" spans="1:6" x14ac:dyDescent="0.25">
      <c r="A4387">
        <v>17</v>
      </c>
      <c r="B4387">
        <v>0.14149999999999999</v>
      </c>
      <c r="C4387">
        <v>0.30158932490156543</v>
      </c>
      <c r="D4387">
        <v>0</v>
      </c>
      <c r="E4387">
        <v>0.124</v>
      </c>
      <c r="F4387">
        <v>3069.5839209999999</v>
      </c>
    </row>
    <row r="4388" spans="1:6" x14ac:dyDescent="0.25">
      <c r="A4388">
        <v>18</v>
      </c>
      <c r="B4388">
        <v>5.6000000000000001E-2</v>
      </c>
      <c r="C4388">
        <v>0.4528982103795724</v>
      </c>
      <c r="D4388">
        <v>0</v>
      </c>
      <c r="E4388">
        <v>6.2E-2</v>
      </c>
      <c r="F4388">
        <v>2641.8681459999998</v>
      </c>
    </row>
    <row r="4389" spans="1:6" x14ac:dyDescent="0.25">
      <c r="A4389">
        <v>19</v>
      </c>
      <c r="B4389">
        <v>6.0000000000000001E-3</v>
      </c>
      <c r="C4389">
        <v>0.6203836107314934</v>
      </c>
      <c r="D4389">
        <v>0</v>
      </c>
      <c r="E4389">
        <v>1.7999999999999999E-2</v>
      </c>
      <c r="F4389">
        <v>2651.032815</v>
      </c>
    </row>
    <row r="4390" spans="1:6" x14ac:dyDescent="0.25">
      <c r="A4390">
        <v>20</v>
      </c>
      <c r="B4390">
        <v>0</v>
      </c>
      <c r="C4390">
        <v>0.71402878685291127</v>
      </c>
      <c r="D4390">
        <v>0</v>
      </c>
      <c r="E4390">
        <v>1E-3</v>
      </c>
      <c r="F4390">
        <v>2604.1091999999999</v>
      </c>
    </row>
    <row r="4391" spans="1:6" x14ac:dyDescent="0.25">
      <c r="A4391">
        <v>21</v>
      </c>
      <c r="B4391">
        <v>0</v>
      </c>
      <c r="C4391">
        <v>0.75732897709248514</v>
      </c>
      <c r="D4391">
        <v>0</v>
      </c>
      <c r="E4391">
        <v>0</v>
      </c>
      <c r="F4391">
        <v>2628.5389970000001</v>
      </c>
    </row>
    <row r="4392" spans="1:6" x14ac:dyDescent="0.25">
      <c r="A4392">
        <v>22</v>
      </c>
      <c r="B4392">
        <v>0</v>
      </c>
      <c r="C4392">
        <v>0.80452942763927571</v>
      </c>
      <c r="D4392">
        <v>0</v>
      </c>
      <c r="E4392">
        <v>0</v>
      </c>
      <c r="F4392">
        <v>2640.583474</v>
      </c>
    </row>
    <row r="4393" spans="1:6" x14ac:dyDescent="0.25">
      <c r="A4393">
        <v>23</v>
      </c>
      <c r="B4393">
        <v>0</v>
      </c>
      <c r="C4393">
        <v>0.79428688411997994</v>
      </c>
      <c r="D4393">
        <v>0</v>
      </c>
      <c r="E4393">
        <v>0</v>
      </c>
      <c r="F4393">
        <v>2609.411994</v>
      </c>
    </row>
    <row r="4394" spans="1:6" x14ac:dyDescent="0.25">
      <c r="A4394">
        <v>0</v>
      </c>
      <c r="B4394">
        <v>0</v>
      </c>
      <c r="C4394">
        <v>0.81353471410847022</v>
      </c>
      <c r="D4394">
        <v>0</v>
      </c>
      <c r="E4394">
        <v>0</v>
      </c>
      <c r="F4394">
        <v>2407.3202350000001</v>
      </c>
    </row>
    <row r="4395" spans="1:6" x14ac:dyDescent="0.25">
      <c r="A4395">
        <v>1</v>
      </c>
      <c r="B4395">
        <v>0</v>
      </c>
      <c r="C4395">
        <v>0.89318781657857205</v>
      </c>
      <c r="D4395">
        <v>0</v>
      </c>
      <c r="E4395">
        <v>1E-3</v>
      </c>
      <c r="F4395">
        <v>2410.860983</v>
      </c>
    </row>
    <row r="4396" spans="1:6" x14ac:dyDescent="0.25">
      <c r="A4396">
        <v>2</v>
      </c>
      <c r="B4396">
        <v>0</v>
      </c>
      <c r="C4396">
        <v>0.89238069864858316</v>
      </c>
      <c r="D4396">
        <v>0</v>
      </c>
      <c r="E4396">
        <v>8.9999999999999993E-3</v>
      </c>
      <c r="F4396">
        <v>2431.9743440000002</v>
      </c>
    </row>
    <row r="4397" spans="1:6" x14ac:dyDescent="0.25">
      <c r="A4397">
        <v>3</v>
      </c>
      <c r="B4397">
        <v>1.2999999999999999E-2</v>
      </c>
      <c r="C4397">
        <v>0.87752653078907694</v>
      </c>
      <c r="D4397">
        <v>0</v>
      </c>
      <c r="E4397">
        <v>4.0500000000000001E-2</v>
      </c>
      <c r="F4397">
        <v>2449.2932150000001</v>
      </c>
    </row>
    <row r="4398" spans="1:6" x14ac:dyDescent="0.25">
      <c r="A4398">
        <v>4</v>
      </c>
      <c r="B4398">
        <v>7.1249999999999994E-2</v>
      </c>
      <c r="C4398">
        <v>0.81641153671311806</v>
      </c>
      <c r="D4398">
        <v>0</v>
      </c>
      <c r="E4398">
        <v>0.09</v>
      </c>
      <c r="F4398">
        <v>2467.6668979999999</v>
      </c>
    </row>
    <row r="4399" spans="1:6" x14ac:dyDescent="0.25">
      <c r="A4399">
        <v>5</v>
      </c>
      <c r="B4399">
        <v>0.16875000000000001</v>
      </c>
      <c r="C4399">
        <v>0.75095748441528498</v>
      </c>
      <c r="D4399">
        <v>0</v>
      </c>
      <c r="E4399">
        <v>0.16300000000000001</v>
      </c>
      <c r="F4399">
        <v>2718.639052</v>
      </c>
    </row>
    <row r="4400" spans="1:6" x14ac:dyDescent="0.25">
      <c r="A4400">
        <v>6</v>
      </c>
      <c r="B4400">
        <v>0.29549999999999998</v>
      </c>
      <c r="C4400">
        <v>0.71074121398761325</v>
      </c>
      <c r="D4400">
        <v>0</v>
      </c>
      <c r="E4400">
        <v>0.255</v>
      </c>
      <c r="F4400">
        <v>2968.72703</v>
      </c>
    </row>
    <row r="4401" spans="1:6" x14ac:dyDescent="0.25">
      <c r="A4401">
        <v>7</v>
      </c>
      <c r="B4401">
        <v>0.42949999999999999</v>
      </c>
      <c r="C4401">
        <v>0.46001625636978283</v>
      </c>
      <c r="D4401">
        <v>0</v>
      </c>
      <c r="E4401">
        <v>0.34200000000000003</v>
      </c>
      <c r="F4401">
        <v>3615.2478679999999</v>
      </c>
    </row>
    <row r="4402" spans="1:6" x14ac:dyDescent="0.25">
      <c r="A4402">
        <v>8</v>
      </c>
      <c r="B4402">
        <v>0.54325000000000001</v>
      </c>
      <c r="C4402">
        <v>0.22324494330071409</v>
      </c>
      <c r="D4402">
        <v>0</v>
      </c>
      <c r="E4402">
        <v>0.40799999999999997</v>
      </c>
      <c r="F4402">
        <v>3745.4547750000002</v>
      </c>
    </row>
    <row r="4403" spans="1:6" x14ac:dyDescent="0.25">
      <c r="A4403">
        <v>9</v>
      </c>
      <c r="B4403">
        <v>0.62250000000000005</v>
      </c>
      <c r="C4403">
        <v>0.14045438495940549</v>
      </c>
      <c r="D4403">
        <v>0</v>
      </c>
      <c r="E4403">
        <v>0.44900000000000001</v>
      </c>
      <c r="F4403">
        <v>3747.5782210000002</v>
      </c>
    </row>
    <row r="4404" spans="1:6" x14ac:dyDescent="0.25">
      <c r="A4404">
        <v>10</v>
      </c>
      <c r="B4404">
        <v>0.67125000000000001</v>
      </c>
      <c r="C4404">
        <v>1.038792693276165E-3</v>
      </c>
      <c r="D4404">
        <v>0</v>
      </c>
      <c r="E4404">
        <v>0.46450000000000002</v>
      </c>
      <c r="F4404">
        <v>4180.7338689999997</v>
      </c>
    </row>
    <row r="4405" spans="1:6" x14ac:dyDescent="0.25">
      <c r="A4405">
        <v>11</v>
      </c>
      <c r="B4405">
        <v>0.68474999999999997</v>
      </c>
      <c r="C4405">
        <v>0</v>
      </c>
      <c r="D4405">
        <v>0</v>
      </c>
      <c r="E4405">
        <v>0.46400000000000002</v>
      </c>
      <c r="F4405">
        <v>4185.3146299999999</v>
      </c>
    </row>
    <row r="4406" spans="1:6" x14ac:dyDescent="0.25">
      <c r="A4406">
        <v>12</v>
      </c>
      <c r="B4406">
        <v>0.65825</v>
      </c>
      <c r="C4406">
        <v>0</v>
      </c>
      <c r="D4406">
        <v>0</v>
      </c>
      <c r="E4406">
        <v>0.4425</v>
      </c>
      <c r="F4406">
        <v>4315.2075530000002</v>
      </c>
    </row>
    <row r="4407" spans="1:6" x14ac:dyDescent="0.25">
      <c r="A4407">
        <v>13</v>
      </c>
      <c r="B4407">
        <v>0.60250000000000004</v>
      </c>
      <c r="C4407">
        <v>0</v>
      </c>
      <c r="D4407">
        <v>0</v>
      </c>
      <c r="E4407">
        <v>0.39400000000000002</v>
      </c>
      <c r="F4407">
        <v>4284.1055200000001</v>
      </c>
    </row>
    <row r="4408" spans="1:6" x14ac:dyDescent="0.25">
      <c r="A4408">
        <v>14</v>
      </c>
      <c r="B4408">
        <v>0.51449999999999996</v>
      </c>
      <c r="C4408">
        <v>0</v>
      </c>
      <c r="D4408">
        <v>0</v>
      </c>
      <c r="E4408">
        <v>0.32250000000000001</v>
      </c>
      <c r="F4408">
        <v>4335.4139139999997</v>
      </c>
    </row>
    <row r="4409" spans="1:6" x14ac:dyDescent="0.25">
      <c r="A4409">
        <v>15</v>
      </c>
      <c r="B4409">
        <v>0.39950000000000002</v>
      </c>
      <c r="C4409">
        <v>0</v>
      </c>
      <c r="D4409">
        <v>0</v>
      </c>
      <c r="E4409">
        <v>0.23949999999999999</v>
      </c>
      <c r="F4409">
        <v>4215.3341220000002</v>
      </c>
    </row>
    <row r="4410" spans="1:6" x14ac:dyDescent="0.25">
      <c r="A4410">
        <v>16</v>
      </c>
      <c r="B4410">
        <v>0.27024999999999999</v>
      </c>
      <c r="C4410">
        <v>0.1394050475987498</v>
      </c>
      <c r="D4410">
        <v>0</v>
      </c>
      <c r="E4410">
        <v>0.16250000000000001</v>
      </c>
      <c r="F4410">
        <v>3888.8880410000002</v>
      </c>
    </row>
    <row r="4411" spans="1:6" x14ac:dyDescent="0.25">
      <c r="A4411">
        <v>17</v>
      </c>
      <c r="B4411">
        <v>0.14874999999999999</v>
      </c>
      <c r="C4411">
        <v>0.17624239258006591</v>
      </c>
      <c r="D4411">
        <v>0</v>
      </c>
      <c r="E4411">
        <v>9.9500000000000005E-2</v>
      </c>
      <c r="F4411">
        <v>3067.9845770000002</v>
      </c>
    </row>
    <row r="4412" spans="1:6" x14ac:dyDescent="0.25">
      <c r="A4412">
        <v>18</v>
      </c>
      <c r="B4412">
        <v>5.7250000000000002E-2</v>
      </c>
      <c r="C4412">
        <v>0.42274317828683128</v>
      </c>
      <c r="D4412">
        <v>0</v>
      </c>
      <c r="E4412">
        <v>4.8000000000000001E-2</v>
      </c>
      <c r="F4412">
        <v>2641.6800979999998</v>
      </c>
    </row>
    <row r="4413" spans="1:6" x14ac:dyDescent="0.25">
      <c r="A4413">
        <v>19</v>
      </c>
      <c r="B4413">
        <v>6.2500000000000003E-3</v>
      </c>
      <c r="C4413">
        <v>0.62070171604526836</v>
      </c>
      <c r="D4413">
        <v>0</v>
      </c>
      <c r="E4413">
        <v>1.2999999999999999E-2</v>
      </c>
      <c r="F4413">
        <v>2648.2701430000002</v>
      </c>
    </row>
    <row r="4414" spans="1:6" x14ac:dyDescent="0.25">
      <c r="A4414">
        <v>20</v>
      </c>
      <c r="B4414">
        <v>0</v>
      </c>
      <c r="C4414">
        <v>0.72670876314955768</v>
      </c>
      <c r="D4414">
        <v>0</v>
      </c>
      <c r="E4414">
        <v>0</v>
      </c>
      <c r="F4414">
        <v>2604.1091999999999</v>
      </c>
    </row>
    <row r="4415" spans="1:6" x14ac:dyDescent="0.25">
      <c r="A4415">
        <v>21</v>
      </c>
      <c r="B4415">
        <v>0</v>
      </c>
      <c r="C4415">
        <v>0.74442685146172782</v>
      </c>
      <c r="D4415">
        <v>0</v>
      </c>
      <c r="E4415">
        <v>0</v>
      </c>
      <c r="F4415">
        <v>2628.5389970000001</v>
      </c>
    </row>
    <row r="4416" spans="1:6" x14ac:dyDescent="0.25">
      <c r="A4416">
        <v>22</v>
      </c>
      <c r="B4416">
        <v>0</v>
      </c>
      <c r="C4416">
        <v>0.80682905440893471</v>
      </c>
      <c r="D4416">
        <v>0</v>
      </c>
      <c r="E4416">
        <v>0</v>
      </c>
      <c r="F4416">
        <v>2640.583474</v>
      </c>
    </row>
    <row r="4417" spans="1:6" x14ac:dyDescent="0.25">
      <c r="A4417">
        <v>23</v>
      </c>
      <c r="B4417">
        <v>0</v>
      </c>
      <c r="C4417">
        <v>0.79647225358392559</v>
      </c>
      <c r="D4417">
        <v>0</v>
      </c>
      <c r="E4417">
        <v>0</v>
      </c>
      <c r="F4417">
        <v>2609.411994</v>
      </c>
    </row>
    <row r="4418" spans="1:6" x14ac:dyDescent="0.25">
      <c r="A4418">
        <v>0</v>
      </c>
      <c r="B4418">
        <v>0</v>
      </c>
      <c r="C4418">
        <v>0.80804791480662519</v>
      </c>
      <c r="D4418">
        <v>0</v>
      </c>
      <c r="E4418">
        <v>0</v>
      </c>
      <c r="F4418">
        <v>2407.3202350000001</v>
      </c>
    </row>
    <row r="4419" spans="1:6" x14ac:dyDescent="0.25">
      <c r="A4419">
        <v>1</v>
      </c>
      <c r="B4419">
        <v>0</v>
      </c>
      <c r="C4419">
        <v>0.84094407603718135</v>
      </c>
      <c r="D4419">
        <v>0</v>
      </c>
      <c r="E4419">
        <v>1E-3</v>
      </c>
      <c r="F4419">
        <v>2410.860983</v>
      </c>
    </row>
    <row r="4420" spans="1:6" x14ac:dyDescent="0.25">
      <c r="A4420">
        <v>2</v>
      </c>
      <c r="B4420">
        <v>0</v>
      </c>
      <c r="C4420">
        <v>0.85804128798866264</v>
      </c>
      <c r="D4420">
        <v>0</v>
      </c>
      <c r="E4420">
        <v>8.5000000000000006E-3</v>
      </c>
      <c r="F4420">
        <v>2431.9743440000002</v>
      </c>
    </row>
    <row r="4421" spans="1:6" x14ac:dyDescent="0.25">
      <c r="A4421">
        <v>3</v>
      </c>
      <c r="B4421">
        <v>9.4999999999999998E-3</v>
      </c>
      <c r="C4421">
        <v>0.83415039113018952</v>
      </c>
      <c r="D4421">
        <v>0</v>
      </c>
      <c r="E4421">
        <v>3.6499999999999998E-2</v>
      </c>
      <c r="F4421">
        <v>2449.2932150000001</v>
      </c>
    </row>
    <row r="4422" spans="1:6" x14ac:dyDescent="0.25">
      <c r="A4422">
        <v>4</v>
      </c>
      <c r="B4422">
        <v>6.0999999999999999E-2</v>
      </c>
      <c r="C4422">
        <v>0.79182357818630889</v>
      </c>
      <c r="D4422">
        <v>0</v>
      </c>
      <c r="E4422">
        <v>7.9000000000000001E-2</v>
      </c>
      <c r="F4422">
        <v>2467.6668979999999</v>
      </c>
    </row>
    <row r="4423" spans="1:6" x14ac:dyDescent="0.25">
      <c r="A4423">
        <v>5</v>
      </c>
      <c r="B4423">
        <v>0.14424999999999999</v>
      </c>
      <c r="C4423">
        <v>0.73633156377879883</v>
      </c>
      <c r="D4423">
        <v>0</v>
      </c>
      <c r="E4423">
        <v>0.13800000000000001</v>
      </c>
      <c r="F4423">
        <v>2718.639052</v>
      </c>
    </row>
    <row r="4424" spans="1:6" x14ac:dyDescent="0.25">
      <c r="A4424">
        <v>6</v>
      </c>
      <c r="B4424">
        <v>0.251</v>
      </c>
      <c r="C4424">
        <v>0.6879914565080798</v>
      </c>
      <c r="D4424">
        <v>0</v>
      </c>
      <c r="E4424">
        <v>0.20449999999999999</v>
      </c>
      <c r="F4424">
        <v>2968.72703</v>
      </c>
    </row>
    <row r="4425" spans="1:6" x14ac:dyDescent="0.25">
      <c r="A4425">
        <v>7</v>
      </c>
      <c r="B4425">
        <v>0.36499999999999999</v>
      </c>
      <c r="C4425">
        <v>0.56268163071407318</v>
      </c>
      <c r="D4425">
        <v>0</v>
      </c>
      <c r="E4425">
        <v>0.26950000000000002</v>
      </c>
      <c r="F4425">
        <v>3609.9921359999998</v>
      </c>
    </row>
    <row r="4426" spans="1:6" x14ac:dyDescent="0.25">
      <c r="A4426">
        <v>8</v>
      </c>
      <c r="B4426">
        <v>0.46124999999999999</v>
      </c>
      <c r="C4426">
        <v>0.32576841042332422</v>
      </c>
      <c r="D4426">
        <v>0</v>
      </c>
      <c r="E4426">
        <v>0.33100000000000002</v>
      </c>
      <c r="F4426">
        <v>3796.2634779999998</v>
      </c>
    </row>
    <row r="4427" spans="1:6" x14ac:dyDescent="0.25">
      <c r="A4427">
        <v>9</v>
      </c>
      <c r="B4427">
        <v>0.52725</v>
      </c>
      <c r="C4427">
        <v>0.12795151163045129</v>
      </c>
      <c r="D4427">
        <v>0</v>
      </c>
      <c r="E4427">
        <v>0.38150000000000001</v>
      </c>
      <c r="F4427">
        <v>3676.1581259999998</v>
      </c>
    </row>
    <row r="4428" spans="1:6" x14ac:dyDescent="0.25">
      <c r="A4428">
        <v>10</v>
      </c>
      <c r="B4428">
        <v>0.57025000000000003</v>
      </c>
      <c r="C4428">
        <v>0</v>
      </c>
      <c r="D4428">
        <v>0</v>
      </c>
      <c r="E4428">
        <v>0.40600000000000003</v>
      </c>
      <c r="F4428">
        <v>4006.1560119999999</v>
      </c>
    </row>
    <row r="4429" spans="1:6" x14ac:dyDescent="0.25">
      <c r="A4429">
        <v>11</v>
      </c>
      <c r="B4429">
        <v>0.58550000000000002</v>
      </c>
      <c r="C4429">
        <v>0</v>
      </c>
      <c r="D4429">
        <v>0</v>
      </c>
      <c r="E4429">
        <v>0.40849999999999997</v>
      </c>
      <c r="F4429">
        <v>3938.2758979999999</v>
      </c>
    </row>
    <row r="4430" spans="1:6" x14ac:dyDescent="0.25">
      <c r="A4430">
        <v>12</v>
      </c>
      <c r="B4430">
        <v>0.57150000000000001</v>
      </c>
      <c r="C4430">
        <v>0</v>
      </c>
      <c r="D4430">
        <v>0</v>
      </c>
      <c r="E4430">
        <v>0.39450000000000002</v>
      </c>
      <c r="F4430">
        <v>3938.3190420000001</v>
      </c>
    </row>
    <row r="4431" spans="1:6" x14ac:dyDescent="0.25">
      <c r="A4431">
        <v>13</v>
      </c>
      <c r="B4431">
        <v>0.52500000000000002</v>
      </c>
      <c r="C4431">
        <v>0</v>
      </c>
      <c r="D4431">
        <v>0</v>
      </c>
      <c r="E4431">
        <v>0.36149999999999999</v>
      </c>
      <c r="F4431">
        <v>3940.7791189999998</v>
      </c>
    </row>
    <row r="4432" spans="1:6" x14ac:dyDescent="0.25">
      <c r="A4432">
        <v>14</v>
      </c>
      <c r="B4432">
        <v>0.43275000000000002</v>
      </c>
      <c r="C4432">
        <v>0</v>
      </c>
      <c r="D4432">
        <v>0</v>
      </c>
      <c r="E4432">
        <v>0.311</v>
      </c>
      <c r="F4432">
        <v>3911.86292</v>
      </c>
    </row>
    <row r="4433" spans="1:6" x14ac:dyDescent="0.25">
      <c r="A4433">
        <v>15</v>
      </c>
      <c r="B4433">
        <v>0.32400000000000001</v>
      </c>
      <c r="C4433">
        <v>0.13165698383119331</v>
      </c>
      <c r="D4433">
        <v>0</v>
      </c>
      <c r="E4433">
        <v>0.246</v>
      </c>
      <c r="F4433">
        <v>3758.30854</v>
      </c>
    </row>
    <row r="4434" spans="1:6" x14ac:dyDescent="0.25">
      <c r="A4434">
        <v>16</v>
      </c>
      <c r="B4434">
        <v>0.21174999999999999</v>
      </c>
      <c r="C4434">
        <v>0.28720019556694071</v>
      </c>
      <c r="D4434">
        <v>0</v>
      </c>
      <c r="E4434">
        <v>0.17299999999999999</v>
      </c>
      <c r="F4434">
        <v>3486.4554910000002</v>
      </c>
    </row>
    <row r="4435" spans="1:6" x14ac:dyDescent="0.25">
      <c r="A4435">
        <v>17</v>
      </c>
      <c r="B4435">
        <v>0.10975</v>
      </c>
      <c r="C4435">
        <v>0.44656084768985482</v>
      </c>
      <c r="D4435">
        <v>0</v>
      </c>
      <c r="E4435">
        <v>0.108</v>
      </c>
      <c r="F4435">
        <v>2946.6837390000001</v>
      </c>
    </row>
    <row r="4436" spans="1:6" x14ac:dyDescent="0.25">
      <c r="A4436">
        <v>18</v>
      </c>
      <c r="B4436">
        <v>3.3500000000000002E-2</v>
      </c>
      <c r="C4436">
        <v>0.5430106452539889</v>
      </c>
      <c r="D4436">
        <v>0</v>
      </c>
      <c r="E4436">
        <v>5.6000000000000001E-2</v>
      </c>
      <c r="F4436">
        <v>2626.551794</v>
      </c>
    </row>
    <row r="4437" spans="1:6" x14ac:dyDescent="0.25">
      <c r="A4437">
        <v>19</v>
      </c>
      <c r="B4437">
        <v>1.25E-3</v>
      </c>
      <c r="C4437">
        <v>0.58781255435399848</v>
      </c>
      <c r="D4437">
        <v>0</v>
      </c>
      <c r="E4437">
        <v>1.8499999999999999E-2</v>
      </c>
      <c r="F4437">
        <v>2633.2537929999999</v>
      </c>
    </row>
    <row r="4438" spans="1:6" x14ac:dyDescent="0.25">
      <c r="A4438">
        <v>20</v>
      </c>
      <c r="B4438">
        <v>0</v>
      </c>
      <c r="C4438">
        <v>0.64187929668532917</v>
      </c>
      <c r="D4438">
        <v>0</v>
      </c>
      <c r="E4438">
        <v>1E-3</v>
      </c>
      <c r="F4438">
        <v>2596.5153740000001</v>
      </c>
    </row>
    <row r="4439" spans="1:6" x14ac:dyDescent="0.25">
      <c r="A4439">
        <v>21</v>
      </c>
      <c r="B4439">
        <v>0</v>
      </c>
      <c r="C4439">
        <v>0.64698555635608046</v>
      </c>
      <c r="D4439">
        <v>0</v>
      </c>
      <c r="E4439">
        <v>0</v>
      </c>
      <c r="F4439">
        <v>2623.9954910000001</v>
      </c>
    </row>
    <row r="4440" spans="1:6" x14ac:dyDescent="0.25">
      <c r="A4440">
        <v>22</v>
      </c>
      <c r="B4440">
        <v>0</v>
      </c>
      <c r="C4440">
        <v>0.71735482266466244</v>
      </c>
      <c r="D4440">
        <v>0</v>
      </c>
      <c r="E4440">
        <v>0</v>
      </c>
      <c r="F4440">
        <v>2640.583474</v>
      </c>
    </row>
    <row r="4441" spans="1:6" x14ac:dyDescent="0.25">
      <c r="A4441">
        <v>23</v>
      </c>
      <c r="B4441">
        <v>0</v>
      </c>
      <c r="C4441">
        <v>0.80049409311206932</v>
      </c>
      <c r="D4441">
        <v>0</v>
      </c>
      <c r="E4441">
        <v>0</v>
      </c>
      <c r="F4441">
        <v>2609.411994</v>
      </c>
    </row>
    <row r="4442" spans="1:6" x14ac:dyDescent="0.25">
      <c r="A4442">
        <v>0</v>
      </c>
      <c r="B4442">
        <v>0</v>
      </c>
      <c r="C4442">
        <v>0.83507137687806832</v>
      </c>
      <c r="D4442">
        <v>0</v>
      </c>
      <c r="E4442">
        <v>0</v>
      </c>
      <c r="F4442">
        <v>2407.3202350000001</v>
      </c>
    </row>
    <row r="4443" spans="1:6" x14ac:dyDescent="0.25">
      <c r="A4443">
        <v>1</v>
      </c>
      <c r="B4443">
        <v>0</v>
      </c>
      <c r="C4443">
        <v>0.86434430846730204</v>
      </c>
      <c r="D4443">
        <v>0</v>
      </c>
      <c r="E4443">
        <v>5.0000000000000001E-4</v>
      </c>
      <c r="F4443">
        <v>2410.860983</v>
      </c>
    </row>
    <row r="4444" spans="1:6" x14ac:dyDescent="0.25">
      <c r="A4444">
        <v>2</v>
      </c>
      <c r="B4444">
        <v>0</v>
      </c>
      <c r="C4444">
        <v>0.8776834488662153</v>
      </c>
      <c r="D4444">
        <v>0</v>
      </c>
      <c r="E4444">
        <v>6.4999999999999997E-3</v>
      </c>
      <c r="F4444">
        <v>2431.9743440000002</v>
      </c>
    </row>
    <row r="4445" spans="1:6" x14ac:dyDescent="0.25">
      <c r="A4445">
        <v>3</v>
      </c>
      <c r="B4445">
        <v>9.75E-3</v>
      </c>
      <c r="C4445">
        <v>0.84175021087543334</v>
      </c>
      <c r="D4445">
        <v>0</v>
      </c>
      <c r="E4445">
        <v>3.6499999999999998E-2</v>
      </c>
      <c r="F4445">
        <v>2449.2932150000001</v>
      </c>
    </row>
    <row r="4446" spans="1:6" x14ac:dyDescent="0.25">
      <c r="A4446">
        <v>4</v>
      </c>
      <c r="B4446">
        <v>6.0749999999999998E-2</v>
      </c>
      <c r="C4446">
        <v>0.80749778497977565</v>
      </c>
      <c r="D4446">
        <v>0</v>
      </c>
      <c r="E4446">
        <v>8.7999999999999995E-2</v>
      </c>
      <c r="F4446">
        <v>2467.6668979999999</v>
      </c>
    </row>
    <row r="4447" spans="1:6" x14ac:dyDescent="0.25">
      <c r="A4447">
        <v>5</v>
      </c>
      <c r="B4447">
        <v>0.15</v>
      </c>
      <c r="C4447">
        <v>0.7656652329816831</v>
      </c>
      <c r="D4447">
        <v>0</v>
      </c>
      <c r="E4447">
        <v>0.16850000000000001</v>
      </c>
      <c r="F4447">
        <v>2718.639052</v>
      </c>
    </row>
    <row r="4448" spans="1:6" x14ac:dyDescent="0.25">
      <c r="A4448">
        <v>6</v>
      </c>
      <c r="B4448">
        <v>0.26974999999999999</v>
      </c>
      <c r="C4448">
        <v>0.69763351883038305</v>
      </c>
      <c r="D4448">
        <v>0</v>
      </c>
      <c r="E4448">
        <v>0.26900000000000002</v>
      </c>
      <c r="F4448">
        <v>2968.72703</v>
      </c>
    </row>
    <row r="4449" spans="1:6" x14ac:dyDescent="0.25">
      <c r="A4449">
        <v>7</v>
      </c>
      <c r="B4449">
        <v>0.39624999999999999</v>
      </c>
      <c r="C4449">
        <v>0.67061071970350494</v>
      </c>
      <c r="D4449">
        <v>0</v>
      </c>
      <c r="E4449">
        <v>0.36699999999999999</v>
      </c>
      <c r="F4449">
        <v>3605.7981599999998</v>
      </c>
    </row>
    <row r="4450" spans="1:6" x14ac:dyDescent="0.25">
      <c r="A4450">
        <v>8</v>
      </c>
      <c r="B4450">
        <v>0.50875000000000004</v>
      </c>
      <c r="C4450">
        <v>0.42940250329679808</v>
      </c>
      <c r="D4450">
        <v>0</v>
      </c>
      <c r="E4450">
        <v>0.44600000000000001</v>
      </c>
      <c r="F4450">
        <v>3790.0193159999999</v>
      </c>
    </row>
    <row r="4451" spans="1:6" x14ac:dyDescent="0.25">
      <c r="A4451">
        <v>9</v>
      </c>
      <c r="B4451">
        <v>0.59750000000000003</v>
      </c>
      <c r="C4451">
        <v>0.28846091172458421</v>
      </c>
      <c r="D4451">
        <v>0</v>
      </c>
      <c r="E4451">
        <v>0.496</v>
      </c>
      <c r="F4451">
        <v>3659.1220800000001</v>
      </c>
    </row>
    <row r="4452" spans="1:6" x14ac:dyDescent="0.25">
      <c r="A4452">
        <v>10</v>
      </c>
      <c r="B4452">
        <v>0.64800000000000002</v>
      </c>
      <c r="C4452">
        <v>0.15132856633316441</v>
      </c>
      <c r="D4452">
        <v>0</v>
      </c>
      <c r="E4452">
        <v>0.52600000000000002</v>
      </c>
      <c r="F4452">
        <v>3923.8757569999998</v>
      </c>
    </row>
    <row r="4453" spans="1:6" x14ac:dyDescent="0.25">
      <c r="A4453">
        <v>11</v>
      </c>
      <c r="B4453">
        <v>0.66274999999999995</v>
      </c>
      <c r="C4453">
        <v>0</v>
      </c>
      <c r="D4453">
        <v>0</v>
      </c>
      <c r="E4453">
        <v>0.53049999999999997</v>
      </c>
      <c r="F4453">
        <v>3868.994807</v>
      </c>
    </row>
    <row r="4454" spans="1:6" x14ac:dyDescent="0.25">
      <c r="A4454">
        <v>12</v>
      </c>
      <c r="B4454">
        <v>0.63649999999999995</v>
      </c>
      <c r="C4454">
        <v>0</v>
      </c>
      <c r="D4454">
        <v>0</v>
      </c>
      <c r="E4454">
        <v>0.50549999999999995</v>
      </c>
      <c r="F4454">
        <v>3863.8187939999998</v>
      </c>
    </row>
    <row r="4455" spans="1:6" x14ac:dyDescent="0.25">
      <c r="A4455">
        <v>13</v>
      </c>
      <c r="B4455">
        <v>0.57374999999999998</v>
      </c>
      <c r="C4455">
        <v>7.6240946497408812E-2</v>
      </c>
      <c r="D4455">
        <v>0</v>
      </c>
      <c r="E4455">
        <v>0.45600000000000002</v>
      </c>
      <c r="F4455">
        <v>3856.391623</v>
      </c>
    </row>
    <row r="4456" spans="1:6" x14ac:dyDescent="0.25">
      <c r="A4456">
        <v>14</v>
      </c>
      <c r="B4456">
        <v>0.47925000000000001</v>
      </c>
      <c r="C4456">
        <v>0.22814429005603881</v>
      </c>
      <c r="D4456">
        <v>0</v>
      </c>
      <c r="E4456">
        <v>0.38300000000000001</v>
      </c>
      <c r="F4456">
        <v>3827.5398559999999</v>
      </c>
    </row>
    <row r="4457" spans="1:6" x14ac:dyDescent="0.25">
      <c r="A4457">
        <v>15</v>
      </c>
      <c r="B4457">
        <v>0.35549999999999998</v>
      </c>
      <c r="C4457">
        <v>0.229233223786552</v>
      </c>
      <c r="D4457">
        <v>0</v>
      </c>
      <c r="E4457">
        <v>0.29799999999999999</v>
      </c>
      <c r="F4457">
        <v>3762.813748</v>
      </c>
    </row>
    <row r="4458" spans="1:6" x14ac:dyDescent="0.25">
      <c r="A4458">
        <v>16</v>
      </c>
      <c r="B4458">
        <v>0.22775000000000001</v>
      </c>
      <c r="C4458">
        <v>0.42155239321968041</v>
      </c>
      <c r="D4458">
        <v>0</v>
      </c>
      <c r="E4458">
        <v>0.21149999999999999</v>
      </c>
      <c r="F4458">
        <v>3457.6025909999998</v>
      </c>
    </row>
    <row r="4459" spans="1:6" x14ac:dyDescent="0.25">
      <c r="A4459">
        <v>17</v>
      </c>
      <c r="B4459">
        <v>0.1195</v>
      </c>
      <c r="C4459">
        <v>0.60532566421425915</v>
      </c>
      <c r="D4459">
        <v>0</v>
      </c>
      <c r="E4459">
        <v>0.128</v>
      </c>
      <c r="F4459">
        <v>2904.7491660000001</v>
      </c>
    </row>
    <row r="4460" spans="1:6" x14ac:dyDescent="0.25">
      <c r="A4460">
        <v>18</v>
      </c>
      <c r="B4460">
        <v>4.3999999999999997E-2</v>
      </c>
      <c r="C4460">
        <v>0.71822339756331721</v>
      </c>
      <c r="D4460">
        <v>0</v>
      </c>
      <c r="E4460">
        <v>6.25E-2</v>
      </c>
      <c r="F4460">
        <v>2624.4277050000001</v>
      </c>
    </row>
    <row r="4461" spans="1:6" x14ac:dyDescent="0.25">
      <c r="A4461">
        <v>19</v>
      </c>
      <c r="B4461">
        <v>3.7499999999999999E-3</v>
      </c>
      <c r="C4461">
        <v>0.74439531317374563</v>
      </c>
      <c r="D4461">
        <v>0</v>
      </c>
      <c r="E4461">
        <v>1.8499999999999999E-2</v>
      </c>
      <c r="F4461">
        <v>2632.0374660000002</v>
      </c>
    </row>
    <row r="4462" spans="1:6" x14ac:dyDescent="0.25">
      <c r="A4462">
        <v>20</v>
      </c>
      <c r="B4462">
        <v>0</v>
      </c>
      <c r="C4462">
        <v>0.76859845036089014</v>
      </c>
      <c r="D4462">
        <v>0</v>
      </c>
      <c r="E4462">
        <v>5.0000000000000001E-4</v>
      </c>
      <c r="F4462">
        <v>2595.693111</v>
      </c>
    </row>
    <row r="4463" spans="1:6" x14ac:dyDescent="0.25">
      <c r="A4463">
        <v>21</v>
      </c>
      <c r="B4463">
        <v>0</v>
      </c>
      <c r="C4463">
        <v>0.77670609407438251</v>
      </c>
      <c r="D4463">
        <v>0</v>
      </c>
      <c r="E4463">
        <v>0</v>
      </c>
      <c r="F4463">
        <v>2623.6342319999999</v>
      </c>
    </row>
    <row r="4464" spans="1:6" x14ac:dyDescent="0.25">
      <c r="A4464">
        <v>22</v>
      </c>
      <c r="B4464">
        <v>0</v>
      </c>
      <c r="C4464">
        <v>0.80741672712822932</v>
      </c>
      <c r="D4464">
        <v>0</v>
      </c>
      <c r="E4464">
        <v>0</v>
      </c>
      <c r="F4464">
        <v>2640.583474</v>
      </c>
    </row>
    <row r="4465" spans="1:6" x14ac:dyDescent="0.25">
      <c r="A4465">
        <v>23</v>
      </c>
      <c r="B4465">
        <v>0</v>
      </c>
      <c r="C4465">
        <v>0.8711032680202917</v>
      </c>
      <c r="D4465">
        <v>0</v>
      </c>
      <c r="E4465">
        <v>0</v>
      </c>
      <c r="F4465">
        <v>2609.411994</v>
      </c>
    </row>
    <row r="4466" spans="1:6" x14ac:dyDescent="0.25">
      <c r="A4466">
        <v>0</v>
      </c>
      <c r="B4466">
        <v>0</v>
      </c>
      <c r="C4466">
        <v>0.92198705052110819</v>
      </c>
      <c r="D4466">
        <v>0</v>
      </c>
      <c r="E4466">
        <v>0</v>
      </c>
      <c r="F4466">
        <v>2404.5057219999999</v>
      </c>
    </row>
    <row r="4467" spans="1:6" x14ac:dyDescent="0.25">
      <c r="A4467">
        <v>1</v>
      </c>
      <c r="B4467">
        <v>0</v>
      </c>
      <c r="C4467">
        <v>0.91441422034693121</v>
      </c>
      <c r="D4467">
        <v>0</v>
      </c>
      <c r="E4467">
        <v>0</v>
      </c>
      <c r="F4467">
        <v>2407.3157259999998</v>
      </c>
    </row>
    <row r="4468" spans="1:6" x14ac:dyDescent="0.25">
      <c r="A4468">
        <v>2</v>
      </c>
      <c r="B4468">
        <v>0</v>
      </c>
      <c r="C4468">
        <v>0.91378677738376191</v>
      </c>
      <c r="D4468">
        <v>0</v>
      </c>
      <c r="E4468">
        <v>5.0000000000000001E-3</v>
      </c>
      <c r="F4468">
        <v>2428.4779079999998</v>
      </c>
    </row>
    <row r="4469" spans="1:6" x14ac:dyDescent="0.25">
      <c r="A4469">
        <v>3</v>
      </c>
      <c r="B4469">
        <v>2.7499999999999998E-3</v>
      </c>
      <c r="C4469">
        <v>0.91459666361361436</v>
      </c>
      <c r="D4469">
        <v>0</v>
      </c>
      <c r="E4469">
        <v>2.9499999999999998E-2</v>
      </c>
      <c r="F4469">
        <v>2445.9538349999998</v>
      </c>
    </row>
    <row r="4470" spans="1:6" x14ac:dyDescent="0.25">
      <c r="A4470">
        <v>4</v>
      </c>
      <c r="B4470">
        <v>4.1000000000000002E-2</v>
      </c>
      <c r="C4470">
        <v>0.89872623829402032</v>
      </c>
      <c r="D4470">
        <v>0</v>
      </c>
      <c r="E4470">
        <v>7.4499999999999997E-2</v>
      </c>
      <c r="F4470">
        <v>2465.233655</v>
      </c>
    </row>
    <row r="4471" spans="1:6" x14ac:dyDescent="0.25">
      <c r="A4471">
        <v>5</v>
      </c>
      <c r="B4471">
        <v>0.11375</v>
      </c>
      <c r="C4471">
        <v>0.86608526776887962</v>
      </c>
      <c r="D4471">
        <v>0</v>
      </c>
      <c r="E4471">
        <v>0.13600000000000001</v>
      </c>
      <c r="F4471">
        <v>2717.0073659999998</v>
      </c>
    </row>
    <row r="4472" spans="1:6" x14ac:dyDescent="0.25">
      <c r="A4472">
        <v>6</v>
      </c>
      <c r="B4472">
        <v>0.20899999999999999</v>
      </c>
      <c r="C4472">
        <v>0.71288361642258868</v>
      </c>
      <c r="D4472">
        <v>0</v>
      </c>
      <c r="E4472">
        <v>0.21199999999999999</v>
      </c>
      <c r="F4472">
        <v>2968.72703</v>
      </c>
    </row>
    <row r="4473" spans="1:6" x14ac:dyDescent="0.25">
      <c r="A4473">
        <v>7</v>
      </c>
      <c r="B4473">
        <v>0.31</v>
      </c>
      <c r="C4473">
        <v>0.39363681287249219</v>
      </c>
      <c r="D4473">
        <v>8.6882604616356773E-2</v>
      </c>
      <c r="E4473">
        <v>0.28549999999999998</v>
      </c>
      <c r="F4473">
        <v>3604.8740459999999</v>
      </c>
    </row>
    <row r="4474" spans="1:6" x14ac:dyDescent="0.25">
      <c r="A4474">
        <v>8</v>
      </c>
      <c r="B4474">
        <v>0.40275</v>
      </c>
      <c r="C4474">
        <v>0.10952543524322179</v>
      </c>
      <c r="D4474">
        <v>3.6780920437990437E-2</v>
      </c>
      <c r="E4474">
        <v>0.35</v>
      </c>
      <c r="F4474">
        <v>3787.0964300000001</v>
      </c>
    </row>
    <row r="4475" spans="1:6" x14ac:dyDescent="0.25">
      <c r="A4475">
        <v>9</v>
      </c>
      <c r="B4475">
        <v>0.46625</v>
      </c>
      <c r="C4475">
        <v>0</v>
      </c>
      <c r="D4475">
        <v>0</v>
      </c>
      <c r="E4475">
        <v>0.39400000000000002</v>
      </c>
      <c r="F4475">
        <v>3651.5369540000002</v>
      </c>
    </row>
    <row r="4476" spans="1:6" x14ac:dyDescent="0.25">
      <c r="A4476">
        <v>10</v>
      </c>
      <c r="B4476">
        <v>0.50049999999999994</v>
      </c>
      <c r="C4476">
        <v>0</v>
      </c>
      <c r="D4476">
        <v>0</v>
      </c>
      <c r="E4476">
        <v>0.40400000000000003</v>
      </c>
      <c r="F4476">
        <v>3928.99163</v>
      </c>
    </row>
    <row r="4477" spans="1:6" x14ac:dyDescent="0.25">
      <c r="A4477">
        <v>11</v>
      </c>
      <c r="B4477">
        <v>0.50524999999999998</v>
      </c>
      <c r="C4477">
        <v>0</v>
      </c>
      <c r="D4477">
        <v>0</v>
      </c>
      <c r="E4477">
        <v>0.39700000000000002</v>
      </c>
      <c r="F4477">
        <v>3950.5394500000002</v>
      </c>
    </row>
    <row r="4478" spans="1:6" x14ac:dyDescent="0.25">
      <c r="A4478">
        <v>12</v>
      </c>
      <c r="B4478">
        <v>0.48125000000000001</v>
      </c>
      <c r="C4478">
        <v>0</v>
      </c>
      <c r="D4478">
        <v>0</v>
      </c>
      <c r="E4478">
        <v>0.3705</v>
      </c>
      <c r="F4478">
        <v>3989.3158520000002</v>
      </c>
    </row>
    <row r="4479" spans="1:6" x14ac:dyDescent="0.25">
      <c r="A4479">
        <v>13</v>
      </c>
      <c r="B4479">
        <v>0.434</v>
      </c>
      <c r="C4479">
        <v>0</v>
      </c>
      <c r="D4479">
        <v>0</v>
      </c>
      <c r="E4479">
        <v>0.31950000000000001</v>
      </c>
      <c r="F4479">
        <v>4001.0785350000001</v>
      </c>
    </row>
    <row r="4480" spans="1:6" x14ac:dyDescent="0.25">
      <c r="A4480">
        <v>14</v>
      </c>
      <c r="B4480">
        <v>0.35449999999999998</v>
      </c>
      <c r="C4480">
        <v>0</v>
      </c>
      <c r="D4480">
        <v>0</v>
      </c>
      <c r="E4480">
        <v>0.25850000000000001</v>
      </c>
      <c r="F4480">
        <v>3996.891905</v>
      </c>
    </row>
    <row r="4481" spans="1:6" x14ac:dyDescent="0.25">
      <c r="A4481">
        <v>15</v>
      </c>
      <c r="B4481">
        <v>0.25924999999999998</v>
      </c>
      <c r="C4481">
        <v>0</v>
      </c>
      <c r="D4481">
        <v>0</v>
      </c>
      <c r="E4481">
        <v>0.20300000000000001</v>
      </c>
      <c r="F4481">
        <v>3886.1228350000001</v>
      </c>
    </row>
    <row r="4482" spans="1:6" x14ac:dyDescent="0.25">
      <c r="A4482">
        <v>16</v>
      </c>
      <c r="B4482">
        <v>0.16425000000000001</v>
      </c>
      <c r="C4482">
        <v>6.2526673246867087E-4</v>
      </c>
      <c r="D4482">
        <v>0</v>
      </c>
      <c r="E4482">
        <v>0.14749999999999999</v>
      </c>
      <c r="F4482">
        <v>3595.0101239999999</v>
      </c>
    </row>
    <row r="4483" spans="1:6" x14ac:dyDescent="0.25">
      <c r="A4483">
        <v>17</v>
      </c>
      <c r="B4483">
        <v>8.6749999999999994E-2</v>
      </c>
      <c r="C4483">
        <v>0.15927553522327731</v>
      </c>
      <c r="D4483">
        <v>0</v>
      </c>
      <c r="E4483">
        <v>9.1499999999999998E-2</v>
      </c>
      <c r="F4483">
        <v>2965.5963369999999</v>
      </c>
    </row>
    <row r="4484" spans="1:6" x14ac:dyDescent="0.25">
      <c r="A4484">
        <v>18</v>
      </c>
      <c r="B4484">
        <v>3.2750000000000001E-2</v>
      </c>
      <c r="C4484">
        <v>0.40066657803981209</v>
      </c>
      <c r="D4484">
        <v>0</v>
      </c>
      <c r="E4484">
        <v>4.65E-2</v>
      </c>
      <c r="F4484">
        <v>2630.5852629999999</v>
      </c>
    </row>
    <row r="4485" spans="1:6" x14ac:dyDescent="0.25">
      <c r="A4485">
        <v>19</v>
      </c>
      <c r="B4485">
        <v>2.5000000000000001E-3</v>
      </c>
      <c r="C4485">
        <v>0.61678053978639447</v>
      </c>
      <c r="D4485">
        <v>0</v>
      </c>
      <c r="E4485">
        <v>1.35E-2</v>
      </c>
      <c r="F4485">
        <v>2639.0130159999999</v>
      </c>
    </row>
    <row r="4486" spans="1:6" x14ac:dyDescent="0.25">
      <c r="A4486">
        <v>20</v>
      </c>
      <c r="B4486">
        <v>0</v>
      </c>
      <c r="C4486">
        <v>0.7276967526604633</v>
      </c>
      <c r="D4486">
        <v>0</v>
      </c>
      <c r="E4486">
        <v>5.0000000000000001E-4</v>
      </c>
      <c r="F4486">
        <v>2597.548108</v>
      </c>
    </row>
    <row r="4487" spans="1:6" x14ac:dyDescent="0.25">
      <c r="A4487">
        <v>21</v>
      </c>
      <c r="B4487">
        <v>0</v>
      </c>
      <c r="C4487">
        <v>0.69674409106593149</v>
      </c>
      <c r="D4487">
        <v>0</v>
      </c>
      <c r="E4487">
        <v>0</v>
      </c>
      <c r="F4487">
        <v>2625.0837969999998</v>
      </c>
    </row>
    <row r="4488" spans="1:6" x14ac:dyDescent="0.25">
      <c r="A4488">
        <v>22</v>
      </c>
      <c r="B4488">
        <v>0</v>
      </c>
      <c r="C4488">
        <v>0.73486930038908693</v>
      </c>
      <c r="D4488">
        <v>0</v>
      </c>
      <c r="E4488">
        <v>0</v>
      </c>
      <c r="F4488">
        <v>2640.583474</v>
      </c>
    </row>
    <row r="4489" spans="1:6" x14ac:dyDescent="0.25">
      <c r="A4489">
        <v>23</v>
      </c>
      <c r="B4489">
        <v>0</v>
      </c>
      <c r="C4489">
        <v>0.70338829628370603</v>
      </c>
      <c r="D4489">
        <v>0</v>
      </c>
      <c r="E4489">
        <v>0</v>
      </c>
      <c r="F4489">
        <v>2609.411994</v>
      </c>
    </row>
    <row r="4490" spans="1:6" x14ac:dyDescent="0.25">
      <c r="A4490">
        <v>0</v>
      </c>
      <c r="B4490">
        <v>0</v>
      </c>
      <c r="C4490">
        <v>0.62566744110370476</v>
      </c>
      <c r="D4490">
        <v>0</v>
      </c>
      <c r="E4490">
        <v>0</v>
      </c>
      <c r="F4490">
        <v>2555.000266</v>
      </c>
    </row>
    <row r="4491" spans="1:6" x14ac:dyDescent="0.25">
      <c r="A4491">
        <v>1</v>
      </c>
      <c r="B4491">
        <v>0</v>
      </c>
      <c r="C4491">
        <v>0.69263355566722362</v>
      </c>
      <c r="D4491">
        <v>0</v>
      </c>
      <c r="E4491">
        <v>5.0000000000000001E-4</v>
      </c>
      <c r="F4491">
        <v>2541.8834999999999</v>
      </c>
    </row>
    <row r="4492" spans="1:6" x14ac:dyDescent="0.25">
      <c r="A4492">
        <v>2</v>
      </c>
      <c r="B4492">
        <v>0</v>
      </c>
      <c r="C4492">
        <v>0.69059080101523251</v>
      </c>
      <c r="D4492">
        <v>0</v>
      </c>
      <c r="E4492">
        <v>6.0000000000000001E-3</v>
      </c>
      <c r="F4492">
        <v>2534.1746670000002</v>
      </c>
    </row>
    <row r="4493" spans="1:6" x14ac:dyDescent="0.25">
      <c r="A4493">
        <v>3</v>
      </c>
      <c r="B4493">
        <v>8.0000000000000002E-3</v>
      </c>
      <c r="C4493">
        <v>0.63810729934159238</v>
      </c>
      <c r="D4493">
        <v>0</v>
      </c>
      <c r="E4493">
        <v>2.9499999999999998E-2</v>
      </c>
      <c r="F4493">
        <v>2520.3240810000002</v>
      </c>
    </row>
    <row r="4494" spans="1:6" x14ac:dyDescent="0.25">
      <c r="A4494">
        <v>4</v>
      </c>
      <c r="B4494">
        <v>5.2499999999999998E-2</v>
      </c>
      <c r="C4494">
        <v>0.73216033722442586</v>
      </c>
      <c r="D4494">
        <v>0</v>
      </c>
      <c r="E4494">
        <v>7.8E-2</v>
      </c>
      <c r="F4494">
        <v>2522.139952</v>
      </c>
    </row>
    <row r="4495" spans="1:6" x14ac:dyDescent="0.25">
      <c r="A4495">
        <v>5</v>
      </c>
      <c r="B4495">
        <v>0.12925</v>
      </c>
      <c r="C4495">
        <v>0.60458838673162751</v>
      </c>
      <c r="D4495">
        <v>0</v>
      </c>
      <c r="E4495">
        <v>0.154</v>
      </c>
      <c r="F4495">
        <v>2524.9469819999999</v>
      </c>
    </row>
    <row r="4496" spans="1:6" x14ac:dyDescent="0.25">
      <c r="A4496">
        <v>6</v>
      </c>
      <c r="B4496">
        <v>0.23300000000000001</v>
      </c>
      <c r="C4496">
        <v>0.41662443210971212</v>
      </c>
      <c r="D4496">
        <v>0</v>
      </c>
      <c r="E4496">
        <v>0.2445</v>
      </c>
      <c r="F4496">
        <v>2626.0501220000001</v>
      </c>
    </row>
    <row r="4497" spans="1:6" x14ac:dyDescent="0.25">
      <c r="A4497">
        <v>7</v>
      </c>
      <c r="B4497">
        <v>0.33400000000000002</v>
      </c>
      <c r="C4497">
        <v>0.28894445961312892</v>
      </c>
      <c r="D4497">
        <v>0</v>
      </c>
      <c r="E4497">
        <v>0.34549999999999997</v>
      </c>
      <c r="F4497">
        <v>2643.4044789999998</v>
      </c>
    </row>
    <row r="4498" spans="1:6" x14ac:dyDescent="0.25">
      <c r="A4498">
        <v>8</v>
      </c>
      <c r="B4498">
        <v>0.42675000000000002</v>
      </c>
      <c r="C4498">
        <v>8.7955931748938537E-2</v>
      </c>
      <c r="D4498">
        <v>0</v>
      </c>
      <c r="E4498">
        <v>0.42499999999999999</v>
      </c>
      <c r="F4498">
        <v>2686.6336230000002</v>
      </c>
    </row>
    <row r="4499" spans="1:6" x14ac:dyDescent="0.25">
      <c r="A4499">
        <v>9</v>
      </c>
      <c r="B4499">
        <v>0.48949999999999999</v>
      </c>
      <c r="C4499">
        <v>8.1033118339224136E-2</v>
      </c>
      <c r="D4499">
        <v>0</v>
      </c>
      <c r="E4499">
        <v>0.47399999999999998</v>
      </c>
      <c r="F4499">
        <v>2589.1969690000001</v>
      </c>
    </row>
    <row r="4500" spans="1:6" x14ac:dyDescent="0.25">
      <c r="A4500">
        <v>10</v>
      </c>
      <c r="B4500">
        <v>0.52849999999999997</v>
      </c>
      <c r="C4500">
        <v>3.4931227432913152E-2</v>
      </c>
      <c r="D4500">
        <v>0</v>
      </c>
      <c r="E4500">
        <v>0.48399999999999999</v>
      </c>
      <c r="F4500">
        <v>2667.6005719999998</v>
      </c>
    </row>
    <row r="4501" spans="1:6" x14ac:dyDescent="0.25">
      <c r="A4501">
        <v>11</v>
      </c>
      <c r="B4501">
        <v>0.53774999999999995</v>
      </c>
      <c r="C4501">
        <v>5.4882861971788738E-2</v>
      </c>
      <c r="D4501">
        <v>0</v>
      </c>
      <c r="E4501">
        <v>0.47749999999999998</v>
      </c>
      <c r="F4501">
        <v>2673.7468330000002</v>
      </c>
    </row>
    <row r="4502" spans="1:6" x14ac:dyDescent="0.25">
      <c r="A4502">
        <v>12</v>
      </c>
      <c r="B4502">
        <v>0.52500000000000002</v>
      </c>
      <c r="C4502">
        <v>3.9286756282887678E-2</v>
      </c>
      <c r="D4502">
        <v>0</v>
      </c>
      <c r="E4502">
        <v>0.435</v>
      </c>
      <c r="F4502">
        <v>2679.0427009999999</v>
      </c>
    </row>
    <row r="4503" spans="1:6" x14ac:dyDescent="0.25">
      <c r="A4503">
        <v>13</v>
      </c>
      <c r="B4503">
        <v>0.48625000000000002</v>
      </c>
      <c r="C4503">
        <v>3.4716760890835537E-2</v>
      </c>
      <c r="D4503">
        <v>0</v>
      </c>
      <c r="E4503">
        <v>0.3745</v>
      </c>
      <c r="F4503">
        <v>2676.0364169999998</v>
      </c>
    </row>
    <row r="4504" spans="1:6" x14ac:dyDescent="0.25">
      <c r="A4504">
        <v>14</v>
      </c>
      <c r="B4504">
        <v>0.41575000000000001</v>
      </c>
      <c r="C4504">
        <v>3.1091566533444329E-3</v>
      </c>
      <c r="D4504">
        <v>0</v>
      </c>
      <c r="E4504">
        <v>0.30549999999999999</v>
      </c>
      <c r="F4504">
        <v>2651.3657119999998</v>
      </c>
    </row>
    <row r="4505" spans="1:6" x14ac:dyDescent="0.25">
      <c r="A4505">
        <v>15</v>
      </c>
      <c r="B4505">
        <v>0.32074999999999998</v>
      </c>
      <c r="C4505">
        <v>0</v>
      </c>
      <c r="D4505">
        <v>0</v>
      </c>
      <c r="E4505">
        <v>0.2195</v>
      </c>
      <c r="F4505">
        <v>2637.8787269999998</v>
      </c>
    </row>
    <row r="4506" spans="1:6" x14ac:dyDescent="0.25">
      <c r="A4506">
        <v>16</v>
      </c>
      <c r="B4506">
        <v>0.22075</v>
      </c>
      <c r="C4506">
        <v>0.17329999711814051</v>
      </c>
      <c r="D4506">
        <v>4.6303680100753152E-4</v>
      </c>
      <c r="E4506">
        <v>0.153</v>
      </c>
      <c r="F4506">
        <v>2629.6713669999999</v>
      </c>
    </row>
    <row r="4507" spans="1:6" x14ac:dyDescent="0.25">
      <c r="A4507">
        <v>17</v>
      </c>
      <c r="B4507">
        <v>0.126</v>
      </c>
      <c r="C4507">
        <v>0.43424431724936341</v>
      </c>
      <c r="D4507">
        <v>0</v>
      </c>
      <c r="E4507">
        <v>9.2499999999999999E-2</v>
      </c>
      <c r="F4507">
        <v>2576.823543</v>
      </c>
    </row>
    <row r="4508" spans="1:6" x14ac:dyDescent="0.25">
      <c r="A4508">
        <v>18</v>
      </c>
      <c r="B4508">
        <v>4.8250000000000001E-2</v>
      </c>
      <c r="C4508">
        <v>0.65125672797153833</v>
      </c>
      <c r="D4508">
        <v>0</v>
      </c>
      <c r="E4508">
        <v>4.4999999999999998E-2</v>
      </c>
      <c r="F4508">
        <v>2464.0972700000002</v>
      </c>
    </row>
    <row r="4509" spans="1:6" x14ac:dyDescent="0.25">
      <c r="A4509">
        <v>19</v>
      </c>
      <c r="B4509">
        <v>4.0000000000000001E-3</v>
      </c>
      <c r="C4509">
        <v>0.86295344931997164</v>
      </c>
      <c r="D4509">
        <v>0</v>
      </c>
      <c r="E4509">
        <v>1.2999999999999999E-2</v>
      </c>
      <c r="F4509">
        <v>2469.730258</v>
      </c>
    </row>
    <row r="4510" spans="1:6" x14ac:dyDescent="0.25">
      <c r="A4510">
        <v>20</v>
      </c>
      <c r="B4510">
        <v>0</v>
      </c>
      <c r="C4510">
        <v>0.92397554607534171</v>
      </c>
      <c r="D4510">
        <v>0</v>
      </c>
      <c r="E4510">
        <v>5.0000000000000001E-4</v>
      </c>
      <c r="F4510">
        <v>2430.2380659999999</v>
      </c>
    </row>
    <row r="4511" spans="1:6" x14ac:dyDescent="0.25">
      <c r="A4511">
        <v>21</v>
      </c>
      <c r="B4511">
        <v>0</v>
      </c>
      <c r="C4511">
        <v>0.94895149548121382</v>
      </c>
      <c r="D4511">
        <v>0</v>
      </c>
      <c r="E4511">
        <v>0</v>
      </c>
      <c r="F4511">
        <v>2509.249644</v>
      </c>
    </row>
    <row r="4512" spans="1:6" x14ac:dyDescent="0.25">
      <c r="A4512">
        <v>22</v>
      </c>
      <c r="B4512">
        <v>0</v>
      </c>
      <c r="C4512">
        <v>0.95376805324114033</v>
      </c>
      <c r="D4512">
        <v>0</v>
      </c>
      <c r="E4512">
        <v>0</v>
      </c>
      <c r="F4512">
        <v>2585.9629599999998</v>
      </c>
    </row>
    <row r="4513" spans="1:6" x14ac:dyDescent="0.25">
      <c r="A4513">
        <v>23</v>
      </c>
      <c r="B4513">
        <v>0</v>
      </c>
      <c r="C4513">
        <v>0.92626237800276512</v>
      </c>
      <c r="D4513">
        <v>0</v>
      </c>
      <c r="E4513">
        <v>0</v>
      </c>
      <c r="F4513">
        <v>2639.032326</v>
      </c>
    </row>
    <row r="4514" spans="1:6" x14ac:dyDescent="0.25">
      <c r="A4514">
        <v>0</v>
      </c>
      <c r="B4514">
        <v>0</v>
      </c>
      <c r="C4514">
        <v>0.90792324477455189</v>
      </c>
      <c r="D4514">
        <v>0</v>
      </c>
      <c r="E4514">
        <v>0</v>
      </c>
      <c r="F4514">
        <v>2543.9096260000001</v>
      </c>
    </row>
    <row r="4515" spans="1:6" x14ac:dyDescent="0.25">
      <c r="A4515">
        <v>1</v>
      </c>
      <c r="B4515">
        <v>0</v>
      </c>
      <c r="C4515">
        <v>0.93068368862808726</v>
      </c>
      <c r="D4515">
        <v>0</v>
      </c>
      <c r="E4515">
        <v>0</v>
      </c>
      <c r="F4515">
        <v>2534.3626709999999</v>
      </c>
    </row>
    <row r="4516" spans="1:6" x14ac:dyDescent="0.25">
      <c r="A4516">
        <v>2</v>
      </c>
      <c r="B4516">
        <v>0</v>
      </c>
      <c r="C4516">
        <v>0.96163950530438558</v>
      </c>
      <c r="D4516">
        <v>0</v>
      </c>
      <c r="E4516">
        <v>3.5000000000000001E-3</v>
      </c>
      <c r="F4516">
        <v>2521.6067189999999</v>
      </c>
    </row>
    <row r="4517" spans="1:6" x14ac:dyDescent="0.25">
      <c r="A4517">
        <v>3</v>
      </c>
      <c r="B4517">
        <v>5.7499999999999999E-3</v>
      </c>
      <c r="C4517">
        <v>0.92478784134576175</v>
      </c>
      <c r="D4517">
        <v>0</v>
      </c>
      <c r="E4517">
        <v>2.5999999999999999E-2</v>
      </c>
      <c r="F4517">
        <v>2515.019769</v>
      </c>
    </row>
    <row r="4518" spans="1:6" x14ac:dyDescent="0.25">
      <c r="A4518">
        <v>4</v>
      </c>
      <c r="B4518">
        <v>5.6750000000000002E-2</v>
      </c>
      <c r="C4518">
        <v>0.84925017412175419</v>
      </c>
      <c r="D4518">
        <v>0</v>
      </c>
      <c r="E4518">
        <v>7.0000000000000007E-2</v>
      </c>
      <c r="F4518">
        <v>2509.5397069999999</v>
      </c>
    </row>
    <row r="4519" spans="1:6" x14ac:dyDescent="0.25">
      <c r="A4519">
        <v>5</v>
      </c>
      <c r="B4519">
        <v>0.14699999999999999</v>
      </c>
      <c r="C4519">
        <v>0.79013601533916755</v>
      </c>
      <c r="D4519">
        <v>0</v>
      </c>
      <c r="E4519">
        <v>0.13400000000000001</v>
      </c>
      <c r="F4519">
        <v>2510.302952</v>
      </c>
    </row>
    <row r="4520" spans="1:6" x14ac:dyDescent="0.25">
      <c r="A4520">
        <v>6</v>
      </c>
      <c r="B4520">
        <v>0.26574999999999999</v>
      </c>
      <c r="C4520">
        <v>0.75039627551697952</v>
      </c>
      <c r="D4520">
        <v>0</v>
      </c>
      <c r="E4520">
        <v>0.2195</v>
      </c>
      <c r="F4520">
        <v>2544.5792740000002</v>
      </c>
    </row>
    <row r="4521" spans="1:6" x14ac:dyDescent="0.25">
      <c r="A4521">
        <v>7</v>
      </c>
      <c r="B4521">
        <v>0.39</v>
      </c>
      <c r="C4521">
        <v>0.67210182093005422</v>
      </c>
      <c r="D4521">
        <v>0</v>
      </c>
      <c r="E4521">
        <v>0.30399999999999999</v>
      </c>
      <c r="F4521">
        <v>2550.8860340000001</v>
      </c>
    </row>
    <row r="4522" spans="1:6" x14ac:dyDescent="0.25">
      <c r="A4522">
        <v>8</v>
      </c>
      <c r="B4522">
        <v>0.49249999999999999</v>
      </c>
      <c r="C4522">
        <v>0.42862131059413938</v>
      </c>
      <c r="D4522">
        <v>0</v>
      </c>
      <c r="E4522">
        <v>0.36749999999999999</v>
      </c>
      <c r="F4522">
        <v>2467.3291389999999</v>
      </c>
    </row>
    <row r="4523" spans="1:6" x14ac:dyDescent="0.25">
      <c r="A4523">
        <v>9</v>
      </c>
      <c r="B4523">
        <v>0.55700000000000005</v>
      </c>
      <c r="C4523">
        <v>0.25297604651413691</v>
      </c>
      <c r="D4523">
        <v>0</v>
      </c>
      <c r="E4523">
        <v>0.40649999999999997</v>
      </c>
      <c r="F4523">
        <v>2369.730771</v>
      </c>
    </row>
    <row r="4524" spans="1:6" x14ac:dyDescent="0.25">
      <c r="A4524">
        <v>10</v>
      </c>
      <c r="B4524">
        <v>0.56474999999999997</v>
      </c>
      <c r="C4524">
        <v>9.7444792036332731E-2</v>
      </c>
      <c r="D4524">
        <v>0</v>
      </c>
      <c r="E4524">
        <v>0.42399999999999999</v>
      </c>
      <c r="F4524">
        <v>2466.7699360000001</v>
      </c>
    </row>
    <row r="4525" spans="1:6" x14ac:dyDescent="0.25">
      <c r="A4525">
        <v>11</v>
      </c>
      <c r="B4525">
        <v>0.56125000000000003</v>
      </c>
      <c r="C4525">
        <v>8.7800778114118239E-2</v>
      </c>
      <c r="D4525">
        <v>0</v>
      </c>
      <c r="E4525">
        <v>0.41849999999999998</v>
      </c>
      <c r="F4525">
        <v>2472.0892869999998</v>
      </c>
    </row>
    <row r="4526" spans="1:6" x14ac:dyDescent="0.25">
      <c r="A4526">
        <v>12</v>
      </c>
      <c r="B4526">
        <v>0.52149999999999996</v>
      </c>
      <c r="C4526">
        <v>8.8433982060549407E-2</v>
      </c>
      <c r="D4526">
        <v>0</v>
      </c>
      <c r="E4526">
        <v>0.39700000000000002</v>
      </c>
      <c r="F4526">
        <v>2475.0089090000001</v>
      </c>
    </row>
    <row r="4527" spans="1:6" x14ac:dyDescent="0.25">
      <c r="A4527">
        <v>13</v>
      </c>
      <c r="B4527">
        <v>0.44624999999999998</v>
      </c>
      <c r="C4527">
        <v>9.2397576847671248E-2</v>
      </c>
      <c r="D4527">
        <v>0</v>
      </c>
      <c r="E4527">
        <v>0.35399999999999998</v>
      </c>
      <c r="F4527">
        <v>2473.04702</v>
      </c>
    </row>
    <row r="4528" spans="1:6" x14ac:dyDescent="0.25">
      <c r="A4528">
        <v>14</v>
      </c>
      <c r="B4528">
        <v>0.375</v>
      </c>
      <c r="C4528">
        <v>0.22933812978030729</v>
      </c>
      <c r="D4528">
        <v>0</v>
      </c>
      <c r="E4528">
        <v>0.29549999999999998</v>
      </c>
      <c r="F4528">
        <v>2454.3955390000001</v>
      </c>
    </row>
    <row r="4529" spans="1:6" x14ac:dyDescent="0.25">
      <c r="A4529">
        <v>15</v>
      </c>
      <c r="B4529">
        <v>0.31125000000000003</v>
      </c>
      <c r="C4529">
        <v>0.38061808624772292</v>
      </c>
      <c r="D4529">
        <v>0</v>
      </c>
      <c r="E4529">
        <v>0.22950000000000001</v>
      </c>
      <c r="F4529">
        <v>2452.617424</v>
      </c>
    </row>
    <row r="4530" spans="1:6" x14ac:dyDescent="0.25">
      <c r="A4530">
        <v>16</v>
      </c>
      <c r="B4530">
        <v>0.23225000000000001</v>
      </c>
      <c r="C4530">
        <v>0.57177758476904816</v>
      </c>
      <c r="D4530">
        <v>0</v>
      </c>
      <c r="E4530">
        <v>0.16350000000000001</v>
      </c>
      <c r="F4530">
        <v>2451.9985969999998</v>
      </c>
    </row>
    <row r="4531" spans="1:6" x14ac:dyDescent="0.25">
      <c r="A4531">
        <v>17</v>
      </c>
      <c r="B4531">
        <v>0.13725000000000001</v>
      </c>
      <c r="C4531">
        <v>0.75209178996203574</v>
      </c>
      <c r="D4531">
        <v>0</v>
      </c>
      <c r="E4531">
        <v>0.104</v>
      </c>
      <c r="F4531">
        <v>2400.2892769999999</v>
      </c>
    </row>
    <row r="4532" spans="1:6" x14ac:dyDescent="0.25">
      <c r="A4532">
        <v>18</v>
      </c>
      <c r="B4532">
        <v>5.2499999999999998E-2</v>
      </c>
      <c r="C4532">
        <v>0.820853128881884</v>
      </c>
      <c r="D4532">
        <v>0</v>
      </c>
      <c r="E4532">
        <v>5.1999999999999998E-2</v>
      </c>
      <c r="F4532">
        <v>2291.1302700000001</v>
      </c>
    </row>
    <row r="4533" spans="1:6" x14ac:dyDescent="0.25">
      <c r="A4533">
        <v>19</v>
      </c>
      <c r="B4533">
        <v>4.0000000000000001E-3</v>
      </c>
      <c r="C4533">
        <v>0.84459460398353081</v>
      </c>
      <c r="D4533">
        <v>0</v>
      </c>
      <c r="E4533">
        <v>1.4999999999999999E-2</v>
      </c>
      <c r="F4533">
        <v>2324.9568279999999</v>
      </c>
    </row>
    <row r="4534" spans="1:6" x14ac:dyDescent="0.25">
      <c r="A4534">
        <v>20</v>
      </c>
      <c r="B4534">
        <v>0</v>
      </c>
      <c r="C4534">
        <v>0.86428904149909558</v>
      </c>
      <c r="D4534">
        <v>0</v>
      </c>
      <c r="E4534">
        <v>5.0000000000000001E-4</v>
      </c>
      <c r="F4534">
        <v>2396.3689439999998</v>
      </c>
    </row>
    <row r="4535" spans="1:6" x14ac:dyDescent="0.25">
      <c r="A4535">
        <v>21</v>
      </c>
      <c r="B4535">
        <v>0</v>
      </c>
      <c r="C4535">
        <v>0.90146273723230474</v>
      </c>
      <c r="D4535">
        <v>0</v>
      </c>
      <c r="E4535">
        <v>0</v>
      </c>
      <c r="F4535">
        <v>2489.1686559999998</v>
      </c>
    </row>
    <row r="4536" spans="1:6" x14ac:dyDescent="0.25">
      <c r="A4536">
        <v>22</v>
      </c>
      <c r="B4536">
        <v>0</v>
      </c>
      <c r="C4536">
        <v>0.90357140719613449</v>
      </c>
      <c r="D4536">
        <v>0</v>
      </c>
      <c r="E4536">
        <v>0</v>
      </c>
      <c r="F4536">
        <v>2572.5311259999999</v>
      </c>
    </row>
    <row r="4537" spans="1:6" x14ac:dyDescent="0.25">
      <c r="A4537">
        <v>23</v>
      </c>
      <c r="B4537">
        <v>0</v>
      </c>
      <c r="C4537">
        <v>0.90151629020985913</v>
      </c>
      <c r="D4537">
        <v>0</v>
      </c>
      <c r="E4537">
        <v>0</v>
      </c>
      <c r="F4537">
        <v>2630.1506250000002</v>
      </c>
    </row>
    <row r="4538" spans="1:6" x14ac:dyDescent="0.25">
      <c r="A4538">
        <v>0</v>
      </c>
      <c r="B4538">
        <v>0</v>
      </c>
      <c r="C4538">
        <v>0.89397080966118614</v>
      </c>
      <c r="D4538">
        <v>0</v>
      </c>
      <c r="E4538">
        <v>0</v>
      </c>
      <c r="F4538">
        <v>2407.3202350000001</v>
      </c>
    </row>
    <row r="4539" spans="1:6" x14ac:dyDescent="0.25">
      <c r="A4539">
        <v>1</v>
      </c>
      <c r="B4539">
        <v>0</v>
      </c>
      <c r="C4539">
        <v>0.9125650890467274</v>
      </c>
      <c r="D4539">
        <v>0</v>
      </c>
      <c r="E4539">
        <v>5.0000000000000001E-4</v>
      </c>
      <c r="F4539">
        <v>2410.860983</v>
      </c>
    </row>
    <row r="4540" spans="1:6" x14ac:dyDescent="0.25">
      <c r="A4540">
        <v>2</v>
      </c>
      <c r="B4540">
        <v>0</v>
      </c>
      <c r="C4540">
        <v>0.91333896688903682</v>
      </c>
      <c r="D4540">
        <v>0</v>
      </c>
      <c r="E4540">
        <v>8.0000000000000002E-3</v>
      </c>
      <c r="F4540">
        <v>2431.9743440000002</v>
      </c>
    </row>
    <row r="4541" spans="1:6" x14ac:dyDescent="0.25">
      <c r="A4541">
        <v>3</v>
      </c>
      <c r="B4541">
        <v>8.5000000000000006E-3</v>
      </c>
      <c r="C4541">
        <v>0.88851236001014289</v>
      </c>
      <c r="D4541">
        <v>0</v>
      </c>
      <c r="E4541">
        <v>3.5000000000000003E-2</v>
      </c>
      <c r="F4541">
        <v>2449.2932150000001</v>
      </c>
    </row>
    <row r="4542" spans="1:6" x14ac:dyDescent="0.25">
      <c r="A4542">
        <v>4</v>
      </c>
      <c r="B4542">
        <v>5.5750000000000001E-2</v>
      </c>
      <c r="C4542">
        <v>0.83189340962666181</v>
      </c>
      <c r="D4542">
        <v>0</v>
      </c>
      <c r="E4542">
        <v>8.3000000000000004E-2</v>
      </c>
      <c r="F4542">
        <v>2467.6668979999999</v>
      </c>
    </row>
    <row r="4543" spans="1:6" x14ac:dyDescent="0.25">
      <c r="A4543">
        <v>5</v>
      </c>
      <c r="B4543">
        <v>0.13500000000000001</v>
      </c>
      <c r="C4543">
        <v>0.84098655234538455</v>
      </c>
      <c r="D4543">
        <v>0</v>
      </c>
      <c r="E4543">
        <v>0.1545</v>
      </c>
      <c r="F4543">
        <v>2718.639052</v>
      </c>
    </row>
    <row r="4544" spans="1:6" x14ac:dyDescent="0.25">
      <c r="A4544">
        <v>6</v>
      </c>
      <c r="B4544">
        <v>0.23874999999999999</v>
      </c>
      <c r="C4544">
        <v>0.75538559432208097</v>
      </c>
      <c r="D4544">
        <v>0</v>
      </c>
      <c r="E4544">
        <v>0.248</v>
      </c>
      <c r="F4544">
        <v>2968.72703</v>
      </c>
    </row>
    <row r="4545" spans="1:6" x14ac:dyDescent="0.25">
      <c r="A4545">
        <v>7</v>
      </c>
      <c r="B4545">
        <v>0.35749999999999998</v>
      </c>
      <c r="C4545">
        <v>0.72877162956659125</v>
      </c>
      <c r="D4545">
        <v>0</v>
      </c>
      <c r="E4545">
        <v>0.34649999999999997</v>
      </c>
      <c r="F4545">
        <v>3596.234645</v>
      </c>
    </row>
    <row r="4546" spans="1:6" x14ac:dyDescent="0.25">
      <c r="A4546">
        <v>8</v>
      </c>
      <c r="B4546">
        <v>0.45874999999999999</v>
      </c>
      <c r="C4546">
        <v>0.68948573438415173</v>
      </c>
      <c r="D4546">
        <v>0</v>
      </c>
      <c r="E4546">
        <v>0.442</v>
      </c>
      <c r="F4546">
        <v>3772.1854279999998</v>
      </c>
    </row>
    <row r="4547" spans="1:6" x14ac:dyDescent="0.25">
      <c r="A4547">
        <v>9</v>
      </c>
      <c r="B4547">
        <v>0.55149999999999999</v>
      </c>
      <c r="C4547">
        <v>0.67295831764145342</v>
      </c>
      <c r="D4547">
        <v>0</v>
      </c>
      <c r="E4547">
        <v>0.50249999999999995</v>
      </c>
      <c r="F4547">
        <v>3628.1548309999998</v>
      </c>
    </row>
    <row r="4548" spans="1:6" x14ac:dyDescent="0.25">
      <c r="A4548">
        <v>10</v>
      </c>
      <c r="B4548">
        <v>0.62275000000000003</v>
      </c>
      <c r="C4548">
        <v>0.63898920335673726</v>
      </c>
      <c r="D4548">
        <v>0</v>
      </c>
      <c r="E4548">
        <v>0.54949999999999999</v>
      </c>
      <c r="F4548">
        <v>3818.14185</v>
      </c>
    </row>
    <row r="4549" spans="1:6" x14ac:dyDescent="0.25">
      <c r="A4549">
        <v>11</v>
      </c>
      <c r="B4549">
        <v>0.64124999999999999</v>
      </c>
      <c r="C4549">
        <v>0.62755760578150133</v>
      </c>
      <c r="D4549">
        <v>0</v>
      </c>
      <c r="E4549">
        <v>0.55549999999999999</v>
      </c>
      <c r="F4549">
        <v>3775.824247</v>
      </c>
    </row>
    <row r="4550" spans="1:6" x14ac:dyDescent="0.25">
      <c r="A4550">
        <v>12</v>
      </c>
      <c r="B4550">
        <v>0.62824999999999998</v>
      </c>
      <c r="C4550">
        <v>0.62343840546944373</v>
      </c>
      <c r="D4550">
        <v>0</v>
      </c>
      <c r="E4550">
        <v>0.53100000000000003</v>
      </c>
      <c r="F4550">
        <v>3771.8461900000002</v>
      </c>
    </row>
    <row r="4551" spans="1:6" x14ac:dyDescent="0.25">
      <c r="A4551">
        <v>13</v>
      </c>
      <c r="B4551">
        <v>0.57399999999999995</v>
      </c>
      <c r="C4551">
        <v>0.64225396567295989</v>
      </c>
      <c r="D4551">
        <v>0</v>
      </c>
      <c r="E4551">
        <v>0.47649999999999998</v>
      </c>
      <c r="F4551">
        <v>3742.862306</v>
      </c>
    </row>
    <row r="4552" spans="1:6" x14ac:dyDescent="0.25">
      <c r="A4552">
        <v>14</v>
      </c>
      <c r="B4552">
        <v>0.48549999999999999</v>
      </c>
      <c r="C4552">
        <v>0.66160992761723025</v>
      </c>
      <c r="D4552">
        <v>0</v>
      </c>
      <c r="E4552">
        <v>0.39750000000000002</v>
      </c>
      <c r="F4552">
        <v>3710.8523740000001</v>
      </c>
    </row>
    <row r="4553" spans="1:6" x14ac:dyDescent="0.25">
      <c r="A4553">
        <v>15</v>
      </c>
      <c r="B4553">
        <v>0.36875000000000002</v>
      </c>
      <c r="C4553">
        <v>0.68700027498323657</v>
      </c>
      <c r="D4553">
        <v>0</v>
      </c>
      <c r="E4553">
        <v>0.30399999999999999</v>
      </c>
      <c r="F4553">
        <v>3610.0035309999998</v>
      </c>
    </row>
    <row r="4554" spans="1:6" x14ac:dyDescent="0.25">
      <c r="A4554">
        <v>16</v>
      </c>
      <c r="B4554">
        <v>0.25024999999999997</v>
      </c>
      <c r="C4554">
        <v>0.72657273602880845</v>
      </c>
      <c r="D4554">
        <v>0</v>
      </c>
      <c r="E4554">
        <v>0.21199999999999999</v>
      </c>
      <c r="F4554">
        <v>3411.7337080000002</v>
      </c>
    </row>
    <row r="4555" spans="1:6" x14ac:dyDescent="0.25">
      <c r="A4555">
        <v>17</v>
      </c>
      <c r="B4555">
        <v>0.13675000000000001</v>
      </c>
      <c r="C4555">
        <v>0.7774729184671717</v>
      </c>
      <c r="D4555">
        <v>0</v>
      </c>
      <c r="E4555">
        <v>0.129</v>
      </c>
      <c r="F4555">
        <v>2907.429517</v>
      </c>
    </row>
    <row r="4556" spans="1:6" x14ac:dyDescent="0.25">
      <c r="A4556">
        <v>18</v>
      </c>
      <c r="B4556">
        <v>5.0500000000000003E-2</v>
      </c>
      <c r="C4556">
        <v>0.8147068830018257</v>
      </c>
      <c r="D4556">
        <v>0</v>
      </c>
      <c r="E4556">
        <v>6.3E-2</v>
      </c>
      <c r="F4556">
        <v>2620.125595</v>
      </c>
    </row>
    <row r="4557" spans="1:6" x14ac:dyDescent="0.25">
      <c r="A4557">
        <v>19</v>
      </c>
      <c r="B4557">
        <v>3.5000000000000001E-3</v>
      </c>
      <c r="C4557">
        <v>0.83996357659261123</v>
      </c>
      <c r="D4557">
        <v>0</v>
      </c>
      <c r="E4557">
        <v>1.9E-2</v>
      </c>
      <c r="F4557">
        <v>2627.7162819999999</v>
      </c>
    </row>
    <row r="4558" spans="1:6" x14ac:dyDescent="0.25">
      <c r="A4558">
        <v>20</v>
      </c>
      <c r="B4558">
        <v>0</v>
      </c>
      <c r="C4558">
        <v>0.85558322518084062</v>
      </c>
      <c r="D4558">
        <v>0</v>
      </c>
      <c r="E4558">
        <v>5.0000000000000001E-4</v>
      </c>
      <c r="F4558">
        <v>2591.9348679999998</v>
      </c>
    </row>
    <row r="4559" spans="1:6" x14ac:dyDescent="0.25">
      <c r="A4559">
        <v>21</v>
      </c>
      <c r="B4559">
        <v>0</v>
      </c>
      <c r="C4559">
        <v>0.8899795535155548</v>
      </c>
      <c r="D4559">
        <v>0</v>
      </c>
      <c r="E4559">
        <v>0</v>
      </c>
      <c r="F4559">
        <v>2620.5936219999999</v>
      </c>
    </row>
    <row r="4560" spans="1:6" x14ac:dyDescent="0.25">
      <c r="A4560">
        <v>22</v>
      </c>
      <c r="B4560">
        <v>0</v>
      </c>
      <c r="C4560">
        <v>0.89374226532324585</v>
      </c>
      <c r="D4560">
        <v>0</v>
      </c>
      <c r="E4560">
        <v>0</v>
      </c>
      <c r="F4560">
        <v>2636.7764470000002</v>
      </c>
    </row>
    <row r="4561" spans="1:6" x14ac:dyDescent="0.25">
      <c r="A4561">
        <v>23</v>
      </c>
      <c r="B4561">
        <v>0</v>
      </c>
      <c r="C4561">
        <v>0.88300357244400907</v>
      </c>
      <c r="D4561">
        <v>0</v>
      </c>
      <c r="E4561">
        <v>0</v>
      </c>
      <c r="F4561">
        <v>2606.8792979999998</v>
      </c>
    </row>
    <row r="4562" spans="1:6" x14ac:dyDescent="0.25">
      <c r="A4562">
        <v>0</v>
      </c>
      <c r="B4562">
        <v>0</v>
      </c>
      <c r="C4562">
        <v>0.8949991429735199</v>
      </c>
      <c r="D4562">
        <v>0</v>
      </c>
      <c r="E4562">
        <v>0</v>
      </c>
      <c r="F4562">
        <v>2404.4246349999999</v>
      </c>
    </row>
    <row r="4563" spans="1:6" x14ac:dyDescent="0.25">
      <c r="A4563">
        <v>1</v>
      </c>
      <c r="B4563">
        <v>0</v>
      </c>
      <c r="C4563">
        <v>0.89334413834625714</v>
      </c>
      <c r="D4563">
        <v>0</v>
      </c>
      <c r="E4563">
        <v>5.0000000000000001E-4</v>
      </c>
      <c r="F4563">
        <v>2407.6349890000001</v>
      </c>
    </row>
    <row r="4564" spans="1:6" x14ac:dyDescent="0.25">
      <c r="A4564">
        <v>2</v>
      </c>
      <c r="B4564">
        <v>0</v>
      </c>
      <c r="C4564">
        <v>0.91177928421375942</v>
      </c>
      <c r="D4564">
        <v>0</v>
      </c>
      <c r="E4564">
        <v>6.4999999999999997E-3</v>
      </c>
      <c r="F4564">
        <v>2429.4812750000001</v>
      </c>
    </row>
    <row r="4565" spans="1:6" x14ac:dyDescent="0.25">
      <c r="A4565">
        <v>3</v>
      </c>
      <c r="B4565">
        <v>0.01</v>
      </c>
      <c r="C4565">
        <v>0.90901373670239238</v>
      </c>
      <c r="D4565">
        <v>0</v>
      </c>
      <c r="E4565">
        <v>3.5999999999999997E-2</v>
      </c>
      <c r="F4565">
        <v>2447.3608359999998</v>
      </c>
    </row>
    <row r="4566" spans="1:6" x14ac:dyDescent="0.25">
      <c r="A4566">
        <v>4</v>
      </c>
      <c r="B4566">
        <v>6.4000000000000001E-2</v>
      </c>
      <c r="C4566">
        <v>0.8660641278588479</v>
      </c>
      <c r="D4566">
        <v>0</v>
      </c>
      <c r="E4566">
        <v>9.1499999999999998E-2</v>
      </c>
      <c r="F4566">
        <v>2466.064699</v>
      </c>
    </row>
    <row r="4567" spans="1:6" x14ac:dyDescent="0.25">
      <c r="A4567">
        <v>5</v>
      </c>
      <c r="B4567">
        <v>0.16125</v>
      </c>
      <c r="C4567">
        <v>0.8299966576125799</v>
      </c>
      <c r="D4567">
        <v>0</v>
      </c>
      <c r="E4567">
        <v>0.17749999999999999</v>
      </c>
      <c r="F4567">
        <v>2717.2739339999998</v>
      </c>
    </row>
    <row r="4568" spans="1:6" x14ac:dyDescent="0.25">
      <c r="A4568">
        <v>6</v>
      </c>
      <c r="B4568">
        <v>0.28449999999999998</v>
      </c>
      <c r="C4568">
        <v>0.78691614328438819</v>
      </c>
      <c r="D4568">
        <v>0</v>
      </c>
      <c r="E4568">
        <v>0.28599999999999998</v>
      </c>
      <c r="F4568">
        <v>2968.72703</v>
      </c>
    </row>
    <row r="4569" spans="1:6" x14ac:dyDescent="0.25">
      <c r="A4569">
        <v>7</v>
      </c>
      <c r="B4569">
        <v>0.41075</v>
      </c>
      <c r="C4569">
        <v>0.75124559844006389</v>
      </c>
      <c r="D4569">
        <v>0</v>
      </c>
      <c r="E4569">
        <v>0.39700000000000002</v>
      </c>
      <c r="F4569">
        <v>3600.7504560000002</v>
      </c>
    </row>
    <row r="4570" spans="1:6" x14ac:dyDescent="0.25">
      <c r="A4570">
        <v>8</v>
      </c>
      <c r="B4570">
        <v>0.50900000000000001</v>
      </c>
      <c r="C4570">
        <v>0.71130941229901345</v>
      </c>
      <c r="D4570">
        <v>0</v>
      </c>
      <c r="E4570">
        <v>0.49099999999999999</v>
      </c>
      <c r="F4570">
        <v>3783.8746529999999</v>
      </c>
    </row>
    <row r="4571" spans="1:6" x14ac:dyDescent="0.25">
      <c r="A4571">
        <v>9</v>
      </c>
      <c r="B4571">
        <v>0.56725000000000003</v>
      </c>
      <c r="C4571">
        <v>0.66568472712791704</v>
      </c>
      <c r="D4571">
        <v>0</v>
      </c>
      <c r="E4571">
        <v>0.55700000000000005</v>
      </c>
      <c r="F4571">
        <v>3640.0647060000001</v>
      </c>
    </row>
    <row r="4572" spans="1:6" x14ac:dyDescent="0.25">
      <c r="A4572">
        <v>10</v>
      </c>
      <c r="B4572">
        <v>0.58850000000000002</v>
      </c>
      <c r="C4572">
        <v>0.58874926406808625</v>
      </c>
      <c r="D4572">
        <v>0</v>
      </c>
      <c r="E4572">
        <v>0.58799999999999997</v>
      </c>
      <c r="F4572">
        <v>3845.429881</v>
      </c>
    </row>
    <row r="4573" spans="1:6" x14ac:dyDescent="0.25">
      <c r="A4573">
        <v>11</v>
      </c>
      <c r="B4573">
        <v>0.57799999999999996</v>
      </c>
      <c r="C4573">
        <v>0.48538039858508197</v>
      </c>
      <c r="D4573">
        <v>0</v>
      </c>
      <c r="E4573">
        <v>0.58250000000000002</v>
      </c>
      <c r="F4573">
        <v>3813.4806090000002</v>
      </c>
    </row>
    <row r="4574" spans="1:6" x14ac:dyDescent="0.25">
      <c r="A4574">
        <v>12</v>
      </c>
      <c r="B4574">
        <v>0.53249999999999997</v>
      </c>
      <c r="C4574">
        <v>0.49840216611194488</v>
      </c>
      <c r="D4574">
        <v>0</v>
      </c>
      <c r="E4574">
        <v>0.54500000000000004</v>
      </c>
      <c r="F4574">
        <v>3801.9018460000002</v>
      </c>
    </row>
    <row r="4575" spans="1:6" x14ac:dyDescent="0.25">
      <c r="A4575">
        <v>13</v>
      </c>
      <c r="B4575">
        <v>0.46150000000000002</v>
      </c>
      <c r="C4575">
        <v>0.5857902930086295</v>
      </c>
      <c r="D4575">
        <v>0</v>
      </c>
      <c r="E4575">
        <v>0.47449999999999998</v>
      </c>
      <c r="F4575">
        <v>3783.7302410000002</v>
      </c>
    </row>
    <row r="4576" spans="1:6" x14ac:dyDescent="0.25">
      <c r="A4576">
        <v>14</v>
      </c>
      <c r="B4576">
        <v>0.36575000000000002</v>
      </c>
      <c r="C4576">
        <v>0.66444592400161351</v>
      </c>
      <c r="D4576">
        <v>0</v>
      </c>
      <c r="E4576">
        <v>0.38400000000000001</v>
      </c>
      <c r="F4576">
        <v>3723.7974559999998</v>
      </c>
    </row>
    <row r="4577" spans="1:6" x14ac:dyDescent="0.25">
      <c r="A4577">
        <v>15</v>
      </c>
      <c r="B4577">
        <v>0.25974999999999998</v>
      </c>
      <c r="C4577">
        <v>0.7346244400660048</v>
      </c>
      <c r="D4577">
        <v>0</v>
      </c>
      <c r="E4577">
        <v>0.28999999999999998</v>
      </c>
      <c r="F4577">
        <v>3627.7571170000001</v>
      </c>
    </row>
    <row r="4578" spans="1:6" x14ac:dyDescent="0.25">
      <c r="A4578">
        <v>16</v>
      </c>
      <c r="B4578">
        <v>0.16800000000000001</v>
      </c>
      <c r="C4578">
        <v>0.77853289586579422</v>
      </c>
      <c r="D4578">
        <v>0</v>
      </c>
      <c r="E4578">
        <v>0.20250000000000001</v>
      </c>
      <c r="F4578">
        <v>3406.3724360000001</v>
      </c>
    </row>
    <row r="4579" spans="1:6" x14ac:dyDescent="0.25">
      <c r="A4579">
        <v>17</v>
      </c>
      <c r="B4579">
        <v>8.6999999999999994E-2</v>
      </c>
      <c r="C4579">
        <v>0.80260340681664133</v>
      </c>
      <c r="D4579">
        <v>0</v>
      </c>
      <c r="E4579">
        <v>0.11849999999999999</v>
      </c>
      <c r="F4579">
        <v>2903.759697</v>
      </c>
    </row>
    <row r="4580" spans="1:6" x14ac:dyDescent="0.25">
      <c r="A4580">
        <v>18</v>
      </c>
      <c r="B4580">
        <v>2.9000000000000001E-2</v>
      </c>
      <c r="C4580">
        <v>0.85209781753246439</v>
      </c>
      <c r="D4580">
        <v>0</v>
      </c>
      <c r="E4580">
        <v>5.8000000000000003E-2</v>
      </c>
      <c r="F4580">
        <v>2622.9064109999999</v>
      </c>
    </row>
    <row r="4581" spans="1:6" x14ac:dyDescent="0.25">
      <c r="A4581">
        <v>19</v>
      </c>
      <c r="B4581">
        <v>1.5E-3</v>
      </c>
      <c r="C4581">
        <v>0.87703218766080637</v>
      </c>
      <c r="D4581">
        <v>0</v>
      </c>
      <c r="E4581">
        <v>1.7500000000000002E-2</v>
      </c>
      <c r="F4581">
        <v>2629.505917</v>
      </c>
    </row>
    <row r="4582" spans="1:6" x14ac:dyDescent="0.25">
      <c r="A4582">
        <v>20</v>
      </c>
      <c r="B4582">
        <v>0</v>
      </c>
      <c r="C4582">
        <v>0.90383987592693027</v>
      </c>
      <c r="D4582">
        <v>0</v>
      </c>
      <c r="E4582">
        <v>5.0000000000000001E-4</v>
      </c>
      <c r="F4582">
        <v>2594.1606879999999</v>
      </c>
    </row>
    <row r="4583" spans="1:6" x14ac:dyDescent="0.25">
      <c r="A4583">
        <v>21</v>
      </c>
      <c r="B4583">
        <v>0</v>
      </c>
      <c r="C4583">
        <v>0.9317845574510818</v>
      </c>
      <c r="D4583">
        <v>0</v>
      </c>
      <c r="E4583">
        <v>0</v>
      </c>
      <c r="F4583">
        <v>2622.4653159999998</v>
      </c>
    </row>
    <row r="4584" spans="1:6" x14ac:dyDescent="0.25">
      <c r="A4584">
        <v>22</v>
      </c>
      <c r="B4584">
        <v>0</v>
      </c>
      <c r="C4584">
        <v>0.94482184375779721</v>
      </c>
      <c r="D4584">
        <v>0</v>
      </c>
      <c r="E4584">
        <v>0</v>
      </c>
      <c r="F4584">
        <v>2637.7419970000001</v>
      </c>
    </row>
    <row r="4585" spans="1:6" x14ac:dyDescent="0.25">
      <c r="A4585">
        <v>23</v>
      </c>
      <c r="B4585">
        <v>0</v>
      </c>
      <c r="C4585">
        <v>0.93464415408489743</v>
      </c>
      <c r="D4585">
        <v>0</v>
      </c>
      <c r="E4585">
        <v>0</v>
      </c>
      <c r="F4585">
        <v>2606.717752</v>
      </c>
    </row>
    <row r="4586" spans="1:6" x14ac:dyDescent="0.25">
      <c r="A4586">
        <v>0</v>
      </c>
      <c r="B4586">
        <v>0</v>
      </c>
      <c r="C4586">
        <v>0.94162354081603794</v>
      </c>
      <c r="D4586">
        <v>0</v>
      </c>
      <c r="E4586">
        <v>0</v>
      </c>
      <c r="F4586">
        <v>2403.9391869999999</v>
      </c>
    </row>
    <row r="4587" spans="1:6" x14ac:dyDescent="0.25">
      <c r="A4587">
        <v>1</v>
      </c>
      <c r="B4587">
        <v>0</v>
      </c>
      <c r="C4587">
        <v>0.94935061591688896</v>
      </c>
      <c r="D4587">
        <v>0</v>
      </c>
      <c r="E4587">
        <v>5.0000000000000001E-4</v>
      </c>
      <c r="F4587">
        <v>2406.9972760000001</v>
      </c>
    </row>
    <row r="4588" spans="1:6" x14ac:dyDescent="0.25">
      <c r="A4588">
        <v>2</v>
      </c>
      <c r="B4588">
        <v>0</v>
      </c>
      <c r="C4588">
        <v>0.94210400948072381</v>
      </c>
      <c r="D4588">
        <v>0</v>
      </c>
      <c r="E4588">
        <v>7.0000000000000001E-3</v>
      </c>
      <c r="F4588">
        <v>2428.7279880000001</v>
      </c>
    </row>
    <row r="4589" spans="1:6" x14ac:dyDescent="0.25">
      <c r="A4589">
        <v>3</v>
      </c>
      <c r="B4589">
        <v>6.2500000000000003E-3</v>
      </c>
      <c r="C4589">
        <v>0.92894700044140011</v>
      </c>
      <c r="D4589">
        <v>0</v>
      </c>
      <c r="E4589">
        <v>3.7499999999999999E-2</v>
      </c>
      <c r="F4589">
        <v>2446.5312469999999</v>
      </c>
    </row>
    <row r="4590" spans="1:6" x14ac:dyDescent="0.25">
      <c r="A4590">
        <v>4</v>
      </c>
      <c r="B4590">
        <v>3.4000000000000002E-2</v>
      </c>
      <c r="C4590">
        <v>0.87468320092676999</v>
      </c>
      <c r="D4590">
        <v>0</v>
      </c>
      <c r="E4590">
        <v>9.2499999999999999E-2</v>
      </c>
      <c r="F4590">
        <v>2464.591034</v>
      </c>
    </row>
    <row r="4591" spans="1:6" x14ac:dyDescent="0.25">
      <c r="A4591">
        <v>5</v>
      </c>
      <c r="B4591">
        <v>8.1750000000000003E-2</v>
      </c>
      <c r="C4591">
        <v>0.82325774023103304</v>
      </c>
      <c r="D4591">
        <v>0</v>
      </c>
      <c r="E4591">
        <v>0.17499999999999999</v>
      </c>
      <c r="F4591">
        <v>2716.2108400000002</v>
      </c>
    </row>
    <row r="4592" spans="1:6" x14ac:dyDescent="0.25">
      <c r="A4592">
        <v>6</v>
      </c>
      <c r="B4592">
        <v>0.14050000000000001</v>
      </c>
      <c r="C4592">
        <v>0.79178853789452974</v>
      </c>
      <c r="D4592">
        <v>0</v>
      </c>
      <c r="E4592">
        <v>0.27850000000000003</v>
      </c>
      <c r="F4592">
        <v>2965.808532</v>
      </c>
    </row>
    <row r="4593" spans="1:6" x14ac:dyDescent="0.25">
      <c r="A4593">
        <v>7</v>
      </c>
      <c r="B4593">
        <v>0.20899999999999999</v>
      </c>
      <c r="C4593">
        <v>0.73156432398992344</v>
      </c>
      <c r="D4593">
        <v>0</v>
      </c>
      <c r="E4593">
        <v>0.38100000000000001</v>
      </c>
      <c r="F4593">
        <v>3599.841786</v>
      </c>
    </row>
    <row r="4594" spans="1:6" x14ac:dyDescent="0.25">
      <c r="A4594">
        <v>8</v>
      </c>
      <c r="B4594">
        <v>0.28175</v>
      </c>
      <c r="C4594">
        <v>0.66851270246573091</v>
      </c>
      <c r="D4594">
        <v>0</v>
      </c>
      <c r="E4594">
        <v>0.47549999999999998</v>
      </c>
      <c r="F4594">
        <v>3783.8746529999999</v>
      </c>
    </row>
    <row r="4595" spans="1:6" x14ac:dyDescent="0.25">
      <c r="A4595">
        <v>9</v>
      </c>
      <c r="B4595">
        <v>0.34475</v>
      </c>
      <c r="C4595">
        <v>0.62949507372620539</v>
      </c>
      <c r="D4595">
        <v>0</v>
      </c>
      <c r="E4595">
        <v>0.54149999999999998</v>
      </c>
      <c r="F4595">
        <v>3653.2182299999999</v>
      </c>
    </row>
    <row r="4596" spans="1:6" x14ac:dyDescent="0.25">
      <c r="A4596">
        <v>10</v>
      </c>
      <c r="B4596">
        <v>0.38900000000000001</v>
      </c>
      <c r="C4596">
        <v>0.53693767415217775</v>
      </c>
      <c r="D4596">
        <v>0</v>
      </c>
      <c r="E4596">
        <v>0.57750000000000001</v>
      </c>
      <c r="F4596">
        <v>3908.856213</v>
      </c>
    </row>
    <row r="4597" spans="1:6" x14ac:dyDescent="0.25">
      <c r="A4597">
        <v>11</v>
      </c>
      <c r="B4597">
        <v>0.40949999999999998</v>
      </c>
      <c r="C4597">
        <v>0.43348956907729619</v>
      </c>
      <c r="D4597">
        <v>0</v>
      </c>
      <c r="E4597">
        <v>0.57050000000000001</v>
      </c>
      <c r="F4597">
        <v>3916.8154439999998</v>
      </c>
    </row>
    <row r="4598" spans="1:6" x14ac:dyDescent="0.25">
      <c r="A4598">
        <v>12</v>
      </c>
      <c r="B4598">
        <v>0.40375</v>
      </c>
      <c r="C4598">
        <v>0.37978183735539078</v>
      </c>
      <c r="D4598">
        <v>0</v>
      </c>
      <c r="E4598">
        <v>0.53049999999999997</v>
      </c>
      <c r="F4598">
        <v>3938.3190420000001</v>
      </c>
    </row>
    <row r="4599" spans="1:6" x14ac:dyDescent="0.25">
      <c r="A4599">
        <v>13</v>
      </c>
      <c r="B4599">
        <v>0.37475000000000003</v>
      </c>
      <c r="C4599">
        <v>0.41422759457300828</v>
      </c>
      <c r="D4599">
        <v>0</v>
      </c>
      <c r="E4599">
        <v>0.46150000000000002</v>
      </c>
      <c r="F4599">
        <v>3864.426892</v>
      </c>
    </row>
    <row r="4600" spans="1:6" x14ac:dyDescent="0.25">
      <c r="A4600">
        <v>14</v>
      </c>
      <c r="B4600">
        <v>0.31724999999999998</v>
      </c>
      <c r="C4600">
        <v>0.55364307917489652</v>
      </c>
      <c r="D4600">
        <v>0</v>
      </c>
      <c r="E4600">
        <v>0.37</v>
      </c>
      <c r="F4600">
        <v>3852.255756</v>
      </c>
    </row>
    <row r="4601" spans="1:6" x14ac:dyDescent="0.25">
      <c r="A4601">
        <v>15</v>
      </c>
      <c r="B4601">
        <v>0.25724999999999998</v>
      </c>
      <c r="C4601">
        <v>0.63195366654061214</v>
      </c>
      <c r="D4601">
        <v>0</v>
      </c>
      <c r="E4601">
        <v>0.27600000000000002</v>
      </c>
      <c r="F4601">
        <v>3690.7576260000001</v>
      </c>
    </row>
    <row r="4602" spans="1:6" x14ac:dyDescent="0.25">
      <c r="A4602">
        <v>16</v>
      </c>
      <c r="B4602">
        <v>0.1845</v>
      </c>
      <c r="C4602">
        <v>0.73478338815376887</v>
      </c>
      <c r="D4602">
        <v>0</v>
      </c>
      <c r="E4602">
        <v>0.184</v>
      </c>
      <c r="F4602">
        <v>3403.2850560000002</v>
      </c>
    </row>
    <row r="4603" spans="1:6" x14ac:dyDescent="0.25">
      <c r="A4603">
        <v>17</v>
      </c>
      <c r="B4603">
        <v>0.104</v>
      </c>
      <c r="C4603">
        <v>0.77461388155590682</v>
      </c>
      <c r="D4603">
        <v>0</v>
      </c>
      <c r="E4603">
        <v>0.1075</v>
      </c>
      <c r="F4603">
        <v>2902.6663429999999</v>
      </c>
    </row>
    <row r="4604" spans="1:6" x14ac:dyDescent="0.25">
      <c r="A4604">
        <v>18</v>
      </c>
      <c r="B4604">
        <v>3.85E-2</v>
      </c>
      <c r="C4604">
        <v>0.85305218019512141</v>
      </c>
      <c r="D4604">
        <v>0</v>
      </c>
      <c r="E4604">
        <v>5.0500000000000003E-2</v>
      </c>
      <c r="F4604">
        <v>2622.207852</v>
      </c>
    </row>
    <row r="4605" spans="1:6" x14ac:dyDescent="0.25">
      <c r="A4605">
        <v>19</v>
      </c>
      <c r="B4605">
        <v>2E-3</v>
      </c>
      <c r="C4605">
        <v>0.88627954735071668</v>
      </c>
      <c r="D4605">
        <v>0</v>
      </c>
      <c r="E4605">
        <v>1.4E-2</v>
      </c>
      <c r="F4605">
        <v>2630.226095</v>
      </c>
    </row>
    <row r="4606" spans="1:6" x14ac:dyDescent="0.25">
      <c r="A4606">
        <v>20</v>
      </c>
      <c r="B4606">
        <v>0</v>
      </c>
      <c r="C4606">
        <v>0.92603411426770399</v>
      </c>
      <c r="D4606">
        <v>0</v>
      </c>
      <c r="E4606">
        <v>5.0000000000000001E-4</v>
      </c>
      <c r="F4606">
        <v>2594.0589559999999</v>
      </c>
    </row>
    <row r="4607" spans="1:6" x14ac:dyDescent="0.25">
      <c r="A4607">
        <v>21</v>
      </c>
      <c r="B4607">
        <v>0</v>
      </c>
      <c r="C4607">
        <v>0.95894608712456597</v>
      </c>
      <c r="D4607">
        <v>0</v>
      </c>
      <c r="E4607">
        <v>0</v>
      </c>
      <c r="F4607">
        <v>2622.644636</v>
      </c>
    </row>
    <row r="4608" spans="1:6" x14ac:dyDescent="0.25">
      <c r="A4608">
        <v>22</v>
      </c>
      <c r="B4608">
        <v>0</v>
      </c>
      <c r="C4608">
        <v>0.96174307924332325</v>
      </c>
      <c r="D4608">
        <v>0</v>
      </c>
      <c r="E4608">
        <v>0</v>
      </c>
      <c r="F4608">
        <v>2640.583474</v>
      </c>
    </row>
    <row r="4609" spans="1:6" x14ac:dyDescent="0.25">
      <c r="A4609">
        <v>23</v>
      </c>
      <c r="B4609">
        <v>0</v>
      </c>
      <c r="C4609">
        <v>0.94265380468097393</v>
      </c>
      <c r="D4609">
        <v>0</v>
      </c>
      <c r="E4609">
        <v>0</v>
      </c>
      <c r="F4609">
        <v>2609.411994</v>
      </c>
    </row>
    <row r="4610" spans="1:6" x14ac:dyDescent="0.25">
      <c r="A4610">
        <v>0</v>
      </c>
      <c r="B4610">
        <v>0</v>
      </c>
      <c r="C4610">
        <v>0.96033620853627122</v>
      </c>
      <c r="D4610">
        <v>0</v>
      </c>
      <c r="E4610">
        <v>0</v>
      </c>
      <c r="F4610">
        <v>2407.3202350000001</v>
      </c>
    </row>
    <row r="4611" spans="1:6" x14ac:dyDescent="0.25">
      <c r="A4611">
        <v>1</v>
      </c>
      <c r="B4611">
        <v>0</v>
      </c>
      <c r="C4611">
        <v>0.94651244204900919</v>
      </c>
      <c r="D4611">
        <v>0</v>
      </c>
      <c r="E4611">
        <v>5.0000000000000001E-4</v>
      </c>
      <c r="F4611">
        <v>2410.860983</v>
      </c>
    </row>
    <row r="4612" spans="1:6" x14ac:dyDescent="0.25">
      <c r="A4612">
        <v>2</v>
      </c>
      <c r="B4612">
        <v>0</v>
      </c>
      <c r="C4612">
        <v>0.9380304988769913</v>
      </c>
      <c r="D4612">
        <v>0</v>
      </c>
      <c r="E4612">
        <v>6.4999999999999997E-3</v>
      </c>
      <c r="F4612">
        <v>2431.9743440000002</v>
      </c>
    </row>
    <row r="4613" spans="1:6" x14ac:dyDescent="0.25">
      <c r="A4613">
        <v>3</v>
      </c>
      <c r="B4613">
        <v>2.7499999999999998E-3</v>
      </c>
      <c r="C4613">
        <v>0.92228587153944019</v>
      </c>
      <c r="D4613">
        <v>0</v>
      </c>
      <c r="E4613">
        <v>3.5000000000000003E-2</v>
      </c>
      <c r="F4613">
        <v>2447.6942349999999</v>
      </c>
    </row>
    <row r="4614" spans="1:6" x14ac:dyDescent="0.25">
      <c r="A4614">
        <v>4</v>
      </c>
      <c r="B4614">
        <v>3.85E-2</v>
      </c>
      <c r="C4614">
        <v>0.86669234991903221</v>
      </c>
      <c r="D4614">
        <v>0</v>
      </c>
      <c r="E4614">
        <v>8.6999999999999994E-2</v>
      </c>
      <c r="F4614">
        <v>2466.1573739999999</v>
      </c>
    </row>
    <row r="4615" spans="1:6" x14ac:dyDescent="0.25">
      <c r="A4615">
        <v>5</v>
      </c>
      <c r="B4615">
        <v>0.107</v>
      </c>
      <c r="C4615">
        <v>0.81061857330219123</v>
      </c>
      <c r="D4615">
        <v>0</v>
      </c>
      <c r="E4615">
        <v>0.16250000000000001</v>
      </c>
      <c r="F4615">
        <v>2717.0073659999998</v>
      </c>
    </row>
    <row r="4616" spans="1:6" x14ac:dyDescent="0.25">
      <c r="A4616">
        <v>6</v>
      </c>
      <c r="B4616">
        <v>0.1925</v>
      </c>
      <c r="C4616">
        <v>0.74824299713797715</v>
      </c>
      <c r="D4616">
        <v>0</v>
      </c>
      <c r="E4616">
        <v>0.251</v>
      </c>
      <c r="F4616">
        <v>2966.813772</v>
      </c>
    </row>
    <row r="4617" spans="1:6" x14ac:dyDescent="0.25">
      <c r="A4617">
        <v>7</v>
      </c>
      <c r="B4617">
        <v>0.28699999999999998</v>
      </c>
      <c r="C4617">
        <v>0.68384362274916766</v>
      </c>
      <c r="D4617">
        <v>0</v>
      </c>
      <c r="E4617">
        <v>0.34649999999999997</v>
      </c>
      <c r="F4617">
        <v>3602.805143</v>
      </c>
    </row>
    <row r="4618" spans="1:6" x14ac:dyDescent="0.25">
      <c r="A4618">
        <v>8</v>
      </c>
      <c r="B4618">
        <v>0.36649999999999999</v>
      </c>
      <c r="C4618">
        <v>0.64005917861221617</v>
      </c>
      <c r="D4618">
        <v>0</v>
      </c>
      <c r="E4618">
        <v>0.432</v>
      </c>
      <c r="F4618">
        <v>3785.8044679999998</v>
      </c>
    </row>
    <row r="4619" spans="1:6" x14ac:dyDescent="0.25">
      <c r="A4619">
        <v>9</v>
      </c>
      <c r="B4619">
        <v>0.43049999999999999</v>
      </c>
      <c r="C4619">
        <v>0.5307476225470964</v>
      </c>
      <c r="D4619">
        <v>0</v>
      </c>
      <c r="E4619">
        <v>0.495</v>
      </c>
      <c r="F4619">
        <v>3643.1672319999998</v>
      </c>
    </row>
    <row r="4620" spans="1:6" x14ac:dyDescent="0.25">
      <c r="A4620">
        <v>10</v>
      </c>
      <c r="B4620">
        <v>0.44824999999999998</v>
      </c>
      <c r="C4620">
        <v>0.34162736051112719</v>
      </c>
      <c r="D4620">
        <v>0</v>
      </c>
      <c r="E4620">
        <v>0.51700000000000002</v>
      </c>
      <c r="F4620">
        <v>3875.1959189999998</v>
      </c>
    </row>
    <row r="4621" spans="1:6" x14ac:dyDescent="0.25">
      <c r="A4621">
        <v>11</v>
      </c>
      <c r="B4621">
        <v>0.43675000000000003</v>
      </c>
      <c r="C4621">
        <v>0.29380973136221872</v>
      </c>
      <c r="D4621">
        <v>0</v>
      </c>
      <c r="E4621">
        <v>0.51349999999999996</v>
      </c>
      <c r="F4621">
        <v>3861.0355599999998</v>
      </c>
    </row>
    <row r="4622" spans="1:6" x14ac:dyDescent="0.25">
      <c r="A4622">
        <v>12</v>
      </c>
      <c r="B4622">
        <v>0.38624999999999998</v>
      </c>
      <c r="C4622">
        <v>0.24025204353272389</v>
      </c>
      <c r="D4622">
        <v>0</v>
      </c>
      <c r="E4622">
        <v>0.48349999999999999</v>
      </c>
      <c r="F4622">
        <v>3779.8008679999998</v>
      </c>
    </row>
    <row r="4623" spans="1:6" x14ac:dyDescent="0.25">
      <c r="A4623">
        <v>13</v>
      </c>
      <c r="B4623">
        <v>0.34549999999999997</v>
      </c>
      <c r="C4623">
        <v>0.26395182974396758</v>
      </c>
      <c r="D4623">
        <v>0</v>
      </c>
      <c r="E4623">
        <v>0.42749999999999999</v>
      </c>
      <c r="F4623">
        <v>3744.5484499999998</v>
      </c>
    </row>
    <row r="4624" spans="1:6" x14ac:dyDescent="0.25">
      <c r="A4624">
        <v>14</v>
      </c>
      <c r="B4624">
        <v>0.29549999999999998</v>
      </c>
      <c r="C4624">
        <v>0.28331658992953729</v>
      </c>
      <c r="D4624">
        <v>0</v>
      </c>
      <c r="E4624">
        <v>0.35299999999999998</v>
      </c>
      <c r="F4624">
        <v>3714.8328379999998</v>
      </c>
    </row>
    <row r="4625" spans="1:6" x14ac:dyDescent="0.25">
      <c r="A4625">
        <v>15</v>
      </c>
      <c r="B4625">
        <v>0.23499999999999999</v>
      </c>
      <c r="C4625">
        <v>0.42480059692937949</v>
      </c>
      <c r="D4625">
        <v>0</v>
      </c>
      <c r="E4625">
        <v>0.26550000000000001</v>
      </c>
      <c r="F4625">
        <v>3614.083623</v>
      </c>
    </row>
    <row r="4626" spans="1:6" x14ac:dyDescent="0.25">
      <c r="A4626">
        <v>16</v>
      </c>
      <c r="B4626">
        <v>0.17125000000000001</v>
      </c>
      <c r="C4626">
        <v>0.61963226359617163</v>
      </c>
      <c r="D4626">
        <v>0</v>
      </c>
      <c r="E4626">
        <v>0.1845</v>
      </c>
      <c r="F4626">
        <v>3400.8237680000002</v>
      </c>
    </row>
    <row r="4627" spans="1:6" x14ac:dyDescent="0.25">
      <c r="A4627">
        <v>17</v>
      </c>
      <c r="B4627">
        <v>0.10525</v>
      </c>
      <c r="C4627">
        <v>0.75585945136945965</v>
      </c>
      <c r="D4627">
        <v>0</v>
      </c>
      <c r="E4627">
        <v>0.11</v>
      </c>
      <c r="F4627">
        <v>2905.2629480000001</v>
      </c>
    </row>
    <row r="4628" spans="1:6" x14ac:dyDescent="0.25">
      <c r="A4628">
        <v>18</v>
      </c>
      <c r="B4628">
        <v>3.7999999999999999E-2</v>
      </c>
      <c r="C4628">
        <v>0.82544428352777088</v>
      </c>
      <c r="D4628">
        <v>0</v>
      </c>
      <c r="E4628">
        <v>5.3499999999999999E-2</v>
      </c>
      <c r="F4628">
        <v>2620.4712479999998</v>
      </c>
    </row>
    <row r="4629" spans="1:6" x14ac:dyDescent="0.25">
      <c r="A4629">
        <v>19</v>
      </c>
      <c r="B4629">
        <v>2E-3</v>
      </c>
      <c r="C4629">
        <v>0.86356927102631253</v>
      </c>
      <c r="D4629">
        <v>0</v>
      </c>
      <c r="E4629">
        <v>1.6E-2</v>
      </c>
      <c r="F4629">
        <v>2628.072979</v>
      </c>
    </row>
    <row r="4630" spans="1:6" x14ac:dyDescent="0.25">
      <c r="A4630">
        <v>20</v>
      </c>
      <c r="B4630">
        <v>0</v>
      </c>
      <c r="C4630">
        <v>0.89142295572852925</v>
      </c>
      <c r="D4630">
        <v>0</v>
      </c>
      <c r="E4630">
        <v>5.0000000000000001E-4</v>
      </c>
      <c r="F4630">
        <v>2591.7337889999999</v>
      </c>
    </row>
    <row r="4631" spans="1:6" x14ac:dyDescent="0.25">
      <c r="A4631">
        <v>21</v>
      </c>
      <c r="B4631">
        <v>0</v>
      </c>
      <c r="C4631">
        <v>0.91997106006856988</v>
      </c>
      <c r="D4631">
        <v>0</v>
      </c>
      <c r="E4631">
        <v>0</v>
      </c>
      <c r="F4631">
        <v>2619.9742209999999</v>
      </c>
    </row>
    <row r="4632" spans="1:6" x14ac:dyDescent="0.25">
      <c r="A4632">
        <v>22</v>
      </c>
      <c r="B4632">
        <v>0</v>
      </c>
      <c r="C4632">
        <v>0.93842421371588636</v>
      </c>
      <c r="D4632">
        <v>0</v>
      </c>
      <c r="E4632">
        <v>0</v>
      </c>
      <c r="F4632">
        <v>2635.596227</v>
      </c>
    </row>
    <row r="4633" spans="1:6" x14ac:dyDescent="0.25">
      <c r="A4633">
        <v>23</v>
      </c>
      <c r="B4633">
        <v>0</v>
      </c>
      <c r="C4633">
        <v>0.95248493032845361</v>
      </c>
      <c r="D4633">
        <v>0</v>
      </c>
      <c r="E4633">
        <v>0</v>
      </c>
      <c r="F4633">
        <v>2604.7136479999999</v>
      </c>
    </row>
    <row r="4634" spans="1:6" x14ac:dyDescent="0.25">
      <c r="A4634">
        <v>0</v>
      </c>
      <c r="B4634">
        <v>0</v>
      </c>
      <c r="C4634">
        <v>0.95223124330260034</v>
      </c>
      <c r="D4634">
        <v>0</v>
      </c>
      <c r="E4634">
        <v>0</v>
      </c>
      <c r="F4634">
        <v>2402.813584</v>
      </c>
    </row>
    <row r="4635" spans="1:6" x14ac:dyDescent="0.25">
      <c r="A4635">
        <v>1</v>
      </c>
      <c r="B4635">
        <v>0</v>
      </c>
      <c r="C4635">
        <v>0.95007043884445597</v>
      </c>
      <c r="D4635">
        <v>0</v>
      </c>
      <c r="E4635">
        <v>5.0000000000000001E-4</v>
      </c>
      <c r="F4635">
        <v>2406.2046949999999</v>
      </c>
    </row>
    <row r="4636" spans="1:6" x14ac:dyDescent="0.25">
      <c r="A4636">
        <v>2</v>
      </c>
      <c r="B4636">
        <v>0</v>
      </c>
      <c r="C4636">
        <v>0.94372343027626548</v>
      </c>
      <c r="D4636">
        <v>0</v>
      </c>
      <c r="E4636">
        <v>5.0000000000000001E-3</v>
      </c>
      <c r="F4636">
        <v>2427.482622</v>
      </c>
    </row>
    <row r="4637" spans="1:6" x14ac:dyDescent="0.25">
      <c r="A4637">
        <v>3</v>
      </c>
      <c r="B4637">
        <v>7.0000000000000001E-3</v>
      </c>
      <c r="C4637">
        <v>0.94542094784052433</v>
      </c>
      <c r="D4637">
        <v>0</v>
      </c>
      <c r="E4637">
        <v>3.0499999999999999E-2</v>
      </c>
      <c r="F4637">
        <v>2444.4813939999999</v>
      </c>
    </row>
    <row r="4638" spans="1:6" x14ac:dyDescent="0.25">
      <c r="A4638">
        <v>4</v>
      </c>
      <c r="B4638">
        <v>5.2749999999999998E-2</v>
      </c>
      <c r="C4638">
        <v>0.93126184064525575</v>
      </c>
      <c r="D4638">
        <v>0</v>
      </c>
      <c r="E4638">
        <v>7.8E-2</v>
      </c>
      <c r="F4638">
        <v>2463.1343569999999</v>
      </c>
    </row>
    <row r="4639" spans="1:6" x14ac:dyDescent="0.25">
      <c r="A4639">
        <v>5</v>
      </c>
      <c r="B4639">
        <v>0.13700000000000001</v>
      </c>
      <c r="C4639">
        <v>0.89621022717590726</v>
      </c>
      <c r="D4639">
        <v>0</v>
      </c>
      <c r="E4639">
        <v>0.1515</v>
      </c>
      <c r="F4639">
        <v>2715.9463850000002</v>
      </c>
    </row>
    <row r="4640" spans="1:6" x14ac:dyDescent="0.25">
      <c r="A4640">
        <v>6</v>
      </c>
      <c r="B4640">
        <v>0.24124999999999999</v>
      </c>
      <c r="C4640">
        <v>0.8514193038365806</v>
      </c>
      <c r="D4640">
        <v>0</v>
      </c>
      <c r="E4640">
        <v>0.23649999999999999</v>
      </c>
      <c r="F4640">
        <v>2966.813772</v>
      </c>
    </row>
    <row r="4641" spans="1:6" x14ac:dyDescent="0.25">
      <c r="A4641">
        <v>7</v>
      </c>
      <c r="B4641">
        <v>0.35175000000000001</v>
      </c>
      <c r="C4641">
        <v>0.78828918819531191</v>
      </c>
      <c r="D4641">
        <v>0</v>
      </c>
      <c r="E4641">
        <v>0.32150000000000001</v>
      </c>
      <c r="F4641">
        <v>3599.3884889999999</v>
      </c>
    </row>
    <row r="4642" spans="1:6" x14ac:dyDescent="0.25">
      <c r="A4642">
        <v>8</v>
      </c>
      <c r="B4642">
        <v>0.46800000000000003</v>
      </c>
      <c r="C4642">
        <v>0.68061370499953322</v>
      </c>
      <c r="D4642">
        <v>0</v>
      </c>
      <c r="E4642">
        <v>0.41049999999999998</v>
      </c>
      <c r="F4642">
        <v>3776.5661270000001</v>
      </c>
    </row>
    <row r="4643" spans="1:6" x14ac:dyDescent="0.25">
      <c r="A4643">
        <v>9</v>
      </c>
      <c r="B4643">
        <v>0.54925000000000002</v>
      </c>
      <c r="C4643">
        <v>0.49401922627466821</v>
      </c>
      <c r="D4643">
        <v>0</v>
      </c>
      <c r="E4643">
        <v>0.47849999999999998</v>
      </c>
      <c r="F4643">
        <v>3636.2502939999999</v>
      </c>
    </row>
    <row r="4644" spans="1:6" x14ac:dyDescent="0.25">
      <c r="A4644">
        <v>10</v>
      </c>
      <c r="B4644">
        <v>0.58050000000000002</v>
      </c>
      <c r="C4644">
        <v>0.28140676617254062</v>
      </c>
      <c r="D4644">
        <v>0</v>
      </c>
      <c r="E4644">
        <v>0.51749999999999996</v>
      </c>
      <c r="F4644">
        <v>3826.643145</v>
      </c>
    </row>
    <row r="4645" spans="1:6" x14ac:dyDescent="0.25">
      <c r="A4645">
        <v>11</v>
      </c>
      <c r="B4645">
        <v>0.56525000000000003</v>
      </c>
      <c r="C4645">
        <v>6.8779874965484655E-2</v>
      </c>
      <c r="D4645">
        <v>0</v>
      </c>
      <c r="E4645">
        <v>0.52100000000000002</v>
      </c>
      <c r="F4645">
        <v>3782.9314589999999</v>
      </c>
    </row>
    <row r="4646" spans="1:6" x14ac:dyDescent="0.25">
      <c r="A4646">
        <v>12</v>
      </c>
      <c r="B4646">
        <v>0.53449999999999998</v>
      </c>
      <c r="C4646">
        <v>0</v>
      </c>
      <c r="D4646">
        <v>0</v>
      </c>
      <c r="E4646">
        <v>0.496</v>
      </c>
      <c r="F4646">
        <v>3780.910382</v>
      </c>
    </row>
    <row r="4647" spans="1:6" x14ac:dyDescent="0.25">
      <c r="A4647">
        <v>13</v>
      </c>
      <c r="B4647">
        <v>0.48525000000000001</v>
      </c>
      <c r="C4647">
        <v>0</v>
      </c>
      <c r="D4647">
        <v>0</v>
      </c>
      <c r="E4647">
        <v>0.44650000000000001</v>
      </c>
      <c r="F4647">
        <v>3778.7721120000001</v>
      </c>
    </row>
    <row r="4648" spans="1:6" x14ac:dyDescent="0.25">
      <c r="A4648">
        <v>14</v>
      </c>
      <c r="B4648">
        <v>0.41099999999999998</v>
      </c>
      <c r="C4648">
        <v>1.410721212266383E-2</v>
      </c>
      <c r="D4648">
        <v>0</v>
      </c>
      <c r="E4648">
        <v>0.36799999999999999</v>
      </c>
      <c r="F4648">
        <v>3738.6113220000002</v>
      </c>
    </row>
    <row r="4649" spans="1:6" x14ac:dyDescent="0.25">
      <c r="A4649">
        <v>15</v>
      </c>
      <c r="B4649">
        <v>0.31850000000000001</v>
      </c>
      <c r="C4649">
        <v>0.19340678641627521</v>
      </c>
      <c r="D4649">
        <v>0</v>
      </c>
      <c r="E4649">
        <v>0.27850000000000003</v>
      </c>
      <c r="F4649">
        <v>3636.7543569999998</v>
      </c>
    </row>
    <row r="4650" spans="1:6" x14ac:dyDescent="0.25">
      <c r="A4650">
        <v>16</v>
      </c>
      <c r="B4650">
        <v>0.2135</v>
      </c>
      <c r="C4650">
        <v>0.34683687513490041</v>
      </c>
      <c r="D4650">
        <v>0</v>
      </c>
      <c r="E4650">
        <v>0.192</v>
      </c>
      <c r="F4650">
        <v>3403.2850560000002</v>
      </c>
    </row>
    <row r="4651" spans="1:6" x14ac:dyDescent="0.25">
      <c r="A4651">
        <v>17</v>
      </c>
      <c r="B4651">
        <v>0.115</v>
      </c>
      <c r="C4651">
        <v>0.57857365941365679</v>
      </c>
      <c r="D4651">
        <v>0</v>
      </c>
      <c r="E4651">
        <v>0.1125</v>
      </c>
      <c r="F4651">
        <v>2903.396874</v>
      </c>
    </row>
    <row r="4652" spans="1:6" x14ac:dyDescent="0.25">
      <c r="A4652">
        <v>18</v>
      </c>
      <c r="B4652">
        <v>4.2500000000000003E-2</v>
      </c>
      <c r="C4652">
        <v>0.82154062599436728</v>
      </c>
      <c r="D4652">
        <v>0</v>
      </c>
      <c r="E4652">
        <v>5.3999999999999999E-2</v>
      </c>
      <c r="F4652">
        <v>2623.256535</v>
      </c>
    </row>
    <row r="4653" spans="1:6" x14ac:dyDescent="0.25">
      <c r="A4653">
        <v>19</v>
      </c>
      <c r="B4653">
        <v>2E-3</v>
      </c>
      <c r="C4653">
        <v>0.8799777035749996</v>
      </c>
      <c r="D4653">
        <v>0</v>
      </c>
      <c r="E4653">
        <v>1.4999999999999999E-2</v>
      </c>
      <c r="F4653">
        <v>2629.6257740000001</v>
      </c>
    </row>
    <row r="4654" spans="1:6" x14ac:dyDescent="0.25">
      <c r="A4654">
        <v>20</v>
      </c>
      <c r="B4654">
        <v>0</v>
      </c>
      <c r="C4654">
        <v>0.92623752271466531</v>
      </c>
      <c r="D4654">
        <v>0</v>
      </c>
      <c r="E4654">
        <v>5.0000000000000001E-4</v>
      </c>
      <c r="F4654">
        <v>2593.754081</v>
      </c>
    </row>
    <row r="4655" spans="1:6" x14ac:dyDescent="0.25">
      <c r="A4655">
        <v>21</v>
      </c>
      <c r="B4655">
        <v>0</v>
      </c>
      <c r="C4655">
        <v>0.95975775575688693</v>
      </c>
      <c r="D4655">
        <v>0</v>
      </c>
      <c r="E4655">
        <v>0</v>
      </c>
      <c r="F4655">
        <v>2622.1072330000002</v>
      </c>
    </row>
    <row r="4656" spans="1:6" x14ac:dyDescent="0.25">
      <c r="A4656">
        <v>22</v>
      </c>
      <c r="B4656">
        <v>0</v>
      </c>
      <c r="C4656">
        <v>0.98292343393085058</v>
      </c>
      <c r="D4656">
        <v>0</v>
      </c>
      <c r="E4656">
        <v>0</v>
      </c>
      <c r="F4656">
        <v>2636.9987369999999</v>
      </c>
    </row>
    <row r="4657" spans="1:6" x14ac:dyDescent="0.25">
      <c r="A4657">
        <v>23</v>
      </c>
      <c r="B4657">
        <v>0</v>
      </c>
      <c r="C4657">
        <v>0.99664975113071297</v>
      </c>
      <c r="D4657">
        <v>0</v>
      </c>
      <c r="E4657">
        <v>0</v>
      </c>
      <c r="F4657">
        <v>2606.2341999999999</v>
      </c>
    </row>
    <row r="4658" spans="1:6" x14ac:dyDescent="0.25">
      <c r="A4658">
        <v>0</v>
      </c>
      <c r="B4658">
        <v>0</v>
      </c>
      <c r="C4658">
        <v>0.98462021743739581</v>
      </c>
      <c r="D4658">
        <v>0</v>
      </c>
      <c r="E4658">
        <v>0</v>
      </c>
      <c r="F4658">
        <v>2549.9289560000002</v>
      </c>
    </row>
    <row r="4659" spans="1:6" x14ac:dyDescent="0.25">
      <c r="A4659">
        <v>1</v>
      </c>
      <c r="B4659">
        <v>0</v>
      </c>
      <c r="C4659">
        <v>0.95834536364211953</v>
      </c>
      <c r="D4659">
        <v>0</v>
      </c>
      <c r="E4659">
        <v>0</v>
      </c>
      <c r="F4659">
        <v>2535.0384949999998</v>
      </c>
    </row>
    <row r="4660" spans="1:6" x14ac:dyDescent="0.25">
      <c r="A4660">
        <v>2</v>
      </c>
      <c r="B4660">
        <v>0</v>
      </c>
      <c r="C4660">
        <v>0.94916650353125209</v>
      </c>
      <c r="D4660">
        <v>0</v>
      </c>
      <c r="E4660">
        <v>5.0000000000000001E-3</v>
      </c>
      <c r="F4660">
        <v>2520.927702</v>
      </c>
    </row>
    <row r="4661" spans="1:6" x14ac:dyDescent="0.25">
      <c r="A4661">
        <v>3</v>
      </c>
      <c r="B4661">
        <v>5.4999999999999997E-3</v>
      </c>
      <c r="C4661">
        <v>0.971966671402134</v>
      </c>
      <c r="D4661">
        <v>0</v>
      </c>
      <c r="E4661">
        <v>3.4500000000000003E-2</v>
      </c>
      <c r="F4661">
        <v>2509.9158830000001</v>
      </c>
    </row>
    <row r="4662" spans="1:6" x14ac:dyDescent="0.25">
      <c r="A4662">
        <v>4</v>
      </c>
      <c r="B4662">
        <v>4.2000000000000003E-2</v>
      </c>
      <c r="C4662">
        <v>0.97528463041039881</v>
      </c>
      <c r="D4662">
        <v>0</v>
      </c>
      <c r="E4662">
        <v>8.6999999999999994E-2</v>
      </c>
      <c r="F4662">
        <v>2507.8619509999999</v>
      </c>
    </row>
    <row r="4663" spans="1:6" x14ac:dyDescent="0.25">
      <c r="A4663">
        <v>5</v>
      </c>
      <c r="B4663">
        <v>0.10925</v>
      </c>
      <c r="C4663">
        <v>0.8861439832586292</v>
      </c>
      <c r="D4663">
        <v>0</v>
      </c>
      <c r="E4663">
        <v>0.16200000000000001</v>
      </c>
      <c r="F4663">
        <v>2512.4399290000001</v>
      </c>
    </row>
    <row r="4664" spans="1:6" x14ac:dyDescent="0.25">
      <c r="A4664">
        <v>6</v>
      </c>
      <c r="B4664">
        <v>0.19375000000000001</v>
      </c>
      <c r="C4664">
        <v>0.68999348683112738</v>
      </c>
      <c r="D4664">
        <v>0</v>
      </c>
      <c r="E4664">
        <v>0.2515</v>
      </c>
      <c r="F4664">
        <v>2617.6240779999998</v>
      </c>
    </row>
    <row r="4665" spans="1:6" x14ac:dyDescent="0.25">
      <c r="A4665">
        <v>7</v>
      </c>
      <c r="B4665">
        <v>0.28925000000000001</v>
      </c>
      <c r="C4665">
        <v>0.49095851900124232</v>
      </c>
      <c r="D4665">
        <v>0</v>
      </c>
      <c r="E4665">
        <v>0.34250000000000003</v>
      </c>
      <c r="F4665">
        <v>2636.1788849999998</v>
      </c>
    </row>
    <row r="4666" spans="1:6" x14ac:dyDescent="0.25">
      <c r="A4666">
        <v>8</v>
      </c>
      <c r="B4666">
        <v>0.38400000000000001</v>
      </c>
      <c r="C4666">
        <v>0.33428999681490479</v>
      </c>
      <c r="D4666">
        <v>0</v>
      </c>
      <c r="E4666">
        <v>0.42599999999999999</v>
      </c>
      <c r="F4666">
        <v>2682.2424339999998</v>
      </c>
    </row>
    <row r="4667" spans="1:6" x14ac:dyDescent="0.25">
      <c r="A4667">
        <v>9</v>
      </c>
      <c r="B4667">
        <v>0.47199999999999998</v>
      </c>
      <c r="C4667">
        <v>0.19503596215964689</v>
      </c>
      <c r="D4667">
        <v>8.7974616799085213E-3</v>
      </c>
      <c r="E4667">
        <v>0.48149999999999998</v>
      </c>
      <c r="F4667">
        <v>2583.1350630000002</v>
      </c>
    </row>
    <row r="4668" spans="1:6" x14ac:dyDescent="0.25">
      <c r="A4668">
        <v>10</v>
      </c>
      <c r="B4668">
        <v>0.54674999999999996</v>
      </c>
      <c r="C4668">
        <v>8.2781283490950375E-2</v>
      </c>
      <c r="D4668">
        <v>0</v>
      </c>
      <c r="E4668">
        <v>0.50600000000000001</v>
      </c>
      <c r="F4668">
        <v>2668.8130580000002</v>
      </c>
    </row>
    <row r="4669" spans="1:6" x14ac:dyDescent="0.25">
      <c r="A4669">
        <v>11</v>
      </c>
      <c r="B4669">
        <v>0.57299999999999995</v>
      </c>
      <c r="C4669">
        <v>8.2162187780546431E-2</v>
      </c>
      <c r="D4669">
        <v>0</v>
      </c>
      <c r="E4669">
        <v>0.49249999999999999</v>
      </c>
      <c r="F4669">
        <v>2674.7522159999999</v>
      </c>
    </row>
    <row r="4670" spans="1:6" x14ac:dyDescent="0.25">
      <c r="A4670">
        <v>12</v>
      </c>
      <c r="B4670">
        <v>0.55500000000000005</v>
      </c>
      <c r="C4670">
        <v>8.2451593808765919E-2</v>
      </c>
      <c r="D4670">
        <v>0</v>
      </c>
      <c r="E4670">
        <v>0.45450000000000002</v>
      </c>
      <c r="F4670">
        <v>2678.720319</v>
      </c>
    </row>
    <row r="4671" spans="1:6" x14ac:dyDescent="0.25">
      <c r="A4671">
        <v>13</v>
      </c>
      <c r="B4671">
        <v>0.51800000000000002</v>
      </c>
      <c r="C4671">
        <v>8.2983962435116534E-2</v>
      </c>
      <c r="D4671">
        <v>0</v>
      </c>
      <c r="E4671">
        <v>0.39550000000000002</v>
      </c>
      <c r="F4671">
        <v>2673.9241259999999</v>
      </c>
    </row>
    <row r="4672" spans="1:6" x14ac:dyDescent="0.25">
      <c r="A4672">
        <v>14</v>
      </c>
      <c r="B4672">
        <v>0.43275000000000002</v>
      </c>
      <c r="C4672">
        <v>8.4533174261048921E-2</v>
      </c>
      <c r="D4672">
        <v>0</v>
      </c>
      <c r="E4672">
        <v>0.3155</v>
      </c>
      <c r="F4672">
        <v>2644.3550439999999</v>
      </c>
    </row>
    <row r="4673" spans="1:6" x14ac:dyDescent="0.25">
      <c r="A4673">
        <v>15</v>
      </c>
      <c r="B4673">
        <v>0.33200000000000002</v>
      </c>
      <c r="C4673">
        <v>0.2264009832772243</v>
      </c>
      <c r="D4673">
        <v>4.0619096997859781E-3</v>
      </c>
      <c r="E4673">
        <v>0.23849999999999999</v>
      </c>
      <c r="F4673">
        <v>2632.6283709999998</v>
      </c>
    </row>
    <row r="4674" spans="1:6" x14ac:dyDescent="0.25">
      <c r="A4674">
        <v>16</v>
      </c>
      <c r="B4674">
        <v>0.20599999999999999</v>
      </c>
      <c r="C4674">
        <v>0.43748760235802647</v>
      </c>
      <c r="D4674">
        <v>0</v>
      </c>
      <c r="E4674">
        <v>0.16850000000000001</v>
      </c>
      <c r="F4674">
        <v>2621.2934959999998</v>
      </c>
    </row>
    <row r="4675" spans="1:6" x14ac:dyDescent="0.25">
      <c r="A4675">
        <v>17</v>
      </c>
      <c r="B4675">
        <v>0.10625</v>
      </c>
      <c r="C4675">
        <v>0.65910800516646473</v>
      </c>
      <c r="D4675">
        <v>0</v>
      </c>
      <c r="E4675">
        <v>0.10150000000000001</v>
      </c>
      <c r="F4675">
        <v>2569.2966940000001</v>
      </c>
    </row>
    <row r="4676" spans="1:6" x14ac:dyDescent="0.25">
      <c r="A4676">
        <v>18</v>
      </c>
      <c r="B4676">
        <v>3.6499999999999998E-2</v>
      </c>
      <c r="C4676">
        <v>0.87073402541926814</v>
      </c>
      <c r="D4676">
        <v>0</v>
      </c>
      <c r="E4676">
        <v>4.7500000000000001E-2</v>
      </c>
      <c r="F4676">
        <v>2470.6039089999999</v>
      </c>
    </row>
    <row r="4677" spans="1:6" x14ac:dyDescent="0.25">
      <c r="A4677">
        <v>19</v>
      </c>
      <c r="B4677">
        <v>1.25E-3</v>
      </c>
      <c r="C4677">
        <v>0.93306087217946443</v>
      </c>
      <c r="D4677">
        <v>0</v>
      </c>
      <c r="E4677">
        <v>1.15E-2</v>
      </c>
      <c r="F4677">
        <v>2474.6428019999998</v>
      </c>
    </row>
    <row r="4678" spans="1:6" x14ac:dyDescent="0.25">
      <c r="A4678">
        <v>20</v>
      </c>
      <c r="B4678">
        <v>0</v>
      </c>
      <c r="C4678">
        <v>0.93736339315494133</v>
      </c>
      <c r="D4678">
        <v>0</v>
      </c>
      <c r="E4678">
        <v>0</v>
      </c>
      <c r="F4678">
        <v>2433.1867139999999</v>
      </c>
    </row>
    <row r="4679" spans="1:6" x14ac:dyDescent="0.25">
      <c r="A4679">
        <v>21</v>
      </c>
      <c r="B4679">
        <v>0</v>
      </c>
      <c r="C4679">
        <v>0.98533970860427711</v>
      </c>
      <c r="D4679">
        <v>0</v>
      </c>
      <c r="E4679">
        <v>0</v>
      </c>
      <c r="F4679">
        <v>2511.8316810000001</v>
      </c>
    </row>
    <row r="4680" spans="1:6" x14ac:dyDescent="0.25">
      <c r="A4680">
        <v>22</v>
      </c>
      <c r="B4680">
        <v>0</v>
      </c>
      <c r="C4680">
        <v>0.98762849208514236</v>
      </c>
      <c r="D4680">
        <v>0</v>
      </c>
      <c r="E4680">
        <v>0</v>
      </c>
      <c r="F4680">
        <v>2587.4156029999999</v>
      </c>
    </row>
    <row r="4681" spans="1:6" x14ac:dyDescent="0.25">
      <c r="A4681">
        <v>23</v>
      </c>
      <c r="B4681">
        <v>0</v>
      </c>
      <c r="C4681">
        <v>1.032075899283811</v>
      </c>
      <c r="D4681">
        <v>0</v>
      </c>
      <c r="E4681">
        <v>0</v>
      </c>
      <c r="F4681">
        <v>2639.1817529999998</v>
      </c>
    </row>
    <row r="4682" spans="1:6" x14ac:dyDescent="0.25">
      <c r="A4682">
        <v>0</v>
      </c>
      <c r="B4682">
        <v>0</v>
      </c>
      <c r="C4682">
        <v>0.99816883394025391</v>
      </c>
      <c r="D4682">
        <v>0</v>
      </c>
      <c r="E4682">
        <v>0</v>
      </c>
      <c r="F4682">
        <v>2543.206228</v>
      </c>
    </row>
    <row r="4683" spans="1:6" x14ac:dyDescent="0.25">
      <c r="A4683">
        <v>1</v>
      </c>
      <c r="B4683">
        <v>0</v>
      </c>
      <c r="C4683">
        <v>0.99739313677455999</v>
      </c>
      <c r="D4683">
        <v>0</v>
      </c>
      <c r="E4683">
        <v>0</v>
      </c>
      <c r="F4683">
        <v>2533.2146980000002</v>
      </c>
    </row>
    <row r="4684" spans="1:6" x14ac:dyDescent="0.25">
      <c r="A4684">
        <v>2</v>
      </c>
      <c r="B4684">
        <v>0</v>
      </c>
      <c r="C4684">
        <v>0.9898425082858352</v>
      </c>
      <c r="D4684">
        <v>0</v>
      </c>
      <c r="E4684">
        <v>1E-3</v>
      </c>
      <c r="F4684">
        <v>2519.5403649999998</v>
      </c>
    </row>
    <row r="4685" spans="1:6" x14ac:dyDescent="0.25">
      <c r="A4685">
        <v>3</v>
      </c>
      <c r="B4685">
        <v>3.2499999999999999E-3</v>
      </c>
      <c r="C4685">
        <v>0.95264169140640054</v>
      </c>
      <c r="D4685">
        <v>0</v>
      </c>
      <c r="E4685">
        <v>1.8499999999999999E-2</v>
      </c>
      <c r="F4685">
        <v>2513.2567370000002</v>
      </c>
    </row>
    <row r="4686" spans="1:6" x14ac:dyDescent="0.25">
      <c r="A4686">
        <v>4</v>
      </c>
      <c r="B4686">
        <v>3.2500000000000001E-2</v>
      </c>
      <c r="C4686">
        <v>0.87390329165499647</v>
      </c>
      <c r="D4686">
        <v>0</v>
      </c>
      <c r="E4686">
        <v>5.45E-2</v>
      </c>
      <c r="F4686">
        <v>2508.2980130000001</v>
      </c>
    </row>
    <row r="4687" spans="1:6" x14ac:dyDescent="0.25">
      <c r="A4687">
        <v>5</v>
      </c>
      <c r="B4687">
        <v>8.8999999999999996E-2</v>
      </c>
      <c r="C4687">
        <v>0.81434501043145957</v>
      </c>
      <c r="D4687">
        <v>0</v>
      </c>
      <c r="E4687">
        <v>0.1095</v>
      </c>
      <c r="F4687">
        <v>2509.150541</v>
      </c>
    </row>
    <row r="4688" spans="1:6" x14ac:dyDescent="0.25">
      <c r="A4688">
        <v>6</v>
      </c>
      <c r="B4688">
        <v>0.17249999999999999</v>
      </c>
      <c r="C4688">
        <v>0.74341994989097759</v>
      </c>
      <c r="D4688">
        <v>0</v>
      </c>
      <c r="E4688">
        <v>0.17549999999999999</v>
      </c>
      <c r="F4688">
        <v>2544.7373659999998</v>
      </c>
    </row>
    <row r="4689" spans="1:6" x14ac:dyDescent="0.25">
      <c r="A4689">
        <v>7</v>
      </c>
      <c r="B4689">
        <v>0.27875</v>
      </c>
      <c r="C4689">
        <v>0.68310796447290112</v>
      </c>
      <c r="D4689">
        <v>0</v>
      </c>
      <c r="E4689">
        <v>0.2495</v>
      </c>
      <c r="F4689">
        <v>2553.018685</v>
      </c>
    </row>
    <row r="4690" spans="1:6" x14ac:dyDescent="0.25">
      <c r="A4690">
        <v>8</v>
      </c>
      <c r="B4690">
        <v>0.38800000000000001</v>
      </c>
      <c r="C4690">
        <v>0.46444165954206501</v>
      </c>
      <c r="D4690">
        <v>0</v>
      </c>
      <c r="E4690">
        <v>0.32300000000000001</v>
      </c>
      <c r="F4690">
        <v>2469.062684</v>
      </c>
    </row>
    <row r="4691" spans="1:6" x14ac:dyDescent="0.25">
      <c r="A4691">
        <v>9</v>
      </c>
      <c r="B4691">
        <v>0.51649999999999996</v>
      </c>
      <c r="C4691">
        <v>0.26828750996576811</v>
      </c>
      <c r="D4691">
        <v>0</v>
      </c>
      <c r="E4691">
        <v>0.3745</v>
      </c>
      <c r="F4691">
        <v>2374.032185</v>
      </c>
    </row>
    <row r="4692" spans="1:6" x14ac:dyDescent="0.25">
      <c r="A4692">
        <v>10</v>
      </c>
      <c r="B4692">
        <v>0.59724999999999995</v>
      </c>
      <c r="C4692">
        <v>0.1178240322147638</v>
      </c>
      <c r="D4692">
        <v>0</v>
      </c>
      <c r="E4692">
        <v>0.41199999999999998</v>
      </c>
      <c r="F4692">
        <v>2462.7610989999998</v>
      </c>
    </row>
    <row r="4693" spans="1:6" x14ac:dyDescent="0.25">
      <c r="A4693">
        <v>11</v>
      </c>
      <c r="B4693">
        <v>0.63724999999999998</v>
      </c>
      <c r="C4693">
        <v>7.7815843662879747E-2</v>
      </c>
      <c r="D4693">
        <v>0</v>
      </c>
      <c r="E4693">
        <v>0.42549999999999999</v>
      </c>
      <c r="F4693">
        <v>2465.5487410000001</v>
      </c>
    </row>
    <row r="4694" spans="1:6" x14ac:dyDescent="0.25">
      <c r="A4694">
        <v>12</v>
      </c>
      <c r="B4694">
        <v>0.62224999999999997</v>
      </c>
      <c r="C4694">
        <v>7.8366690329025893E-2</v>
      </c>
      <c r="D4694">
        <v>0</v>
      </c>
      <c r="E4694">
        <v>0.41149999999999998</v>
      </c>
      <c r="F4694">
        <v>2472.4158430000002</v>
      </c>
    </row>
    <row r="4695" spans="1:6" x14ac:dyDescent="0.25">
      <c r="A4695">
        <v>13</v>
      </c>
      <c r="B4695">
        <v>0.57025000000000003</v>
      </c>
      <c r="C4695">
        <v>7.9520014656899715E-2</v>
      </c>
      <c r="D4695">
        <v>0</v>
      </c>
      <c r="E4695">
        <v>0.3695</v>
      </c>
      <c r="F4695">
        <v>2465.8993500000001</v>
      </c>
    </row>
    <row r="4696" spans="1:6" x14ac:dyDescent="0.25">
      <c r="A4696">
        <v>14</v>
      </c>
      <c r="B4696">
        <v>0.48949999999999999</v>
      </c>
      <c r="C4696">
        <v>0.12034309842594609</v>
      </c>
      <c r="D4696">
        <v>0</v>
      </c>
      <c r="E4696">
        <v>0.3075</v>
      </c>
      <c r="F4696">
        <v>2449.4666160000002</v>
      </c>
    </row>
    <row r="4697" spans="1:6" x14ac:dyDescent="0.25">
      <c r="A4697">
        <v>15</v>
      </c>
      <c r="B4697">
        <v>0.3795</v>
      </c>
      <c r="C4697">
        <v>0.28211746867580451</v>
      </c>
      <c r="D4697">
        <v>0</v>
      </c>
      <c r="E4697">
        <v>0.23799999999999999</v>
      </c>
      <c r="F4697">
        <v>2446.5806750000002</v>
      </c>
    </row>
    <row r="4698" spans="1:6" x14ac:dyDescent="0.25">
      <c r="A4698">
        <v>16</v>
      </c>
      <c r="B4698">
        <v>0.25774999999999998</v>
      </c>
      <c r="C4698">
        <v>0.51553070135621248</v>
      </c>
      <c r="D4698">
        <v>0</v>
      </c>
      <c r="E4698">
        <v>0.16400000000000001</v>
      </c>
      <c r="F4698">
        <v>2443.4315139999999</v>
      </c>
    </row>
    <row r="4699" spans="1:6" x14ac:dyDescent="0.25">
      <c r="A4699">
        <v>17</v>
      </c>
      <c r="B4699">
        <v>0.14124999999999999</v>
      </c>
      <c r="C4699">
        <v>0.73990558900277581</v>
      </c>
      <c r="D4699">
        <v>0</v>
      </c>
      <c r="E4699">
        <v>9.8500000000000004E-2</v>
      </c>
      <c r="F4699">
        <v>2393.0352889999999</v>
      </c>
    </row>
    <row r="4700" spans="1:6" x14ac:dyDescent="0.25">
      <c r="A4700">
        <v>18</v>
      </c>
      <c r="B4700">
        <v>4.9000000000000002E-2</v>
      </c>
      <c r="C4700">
        <v>0.81646814768321962</v>
      </c>
      <c r="D4700">
        <v>0</v>
      </c>
      <c r="E4700">
        <v>4.4499999999999998E-2</v>
      </c>
      <c r="F4700">
        <v>2296.0671280000001</v>
      </c>
    </row>
    <row r="4701" spans="1:6" x14ac:dyDescent="0.25">
      <c r="A4701">
        <v>19</v>
      </c>
      <c r="B4701">
        <v>2.2499999999999998E-3</v>
      </c>
      <c r="C4701">
        <v>0.85139922210695562</v>
      </c>
      <c r="D4701">
        <v>0</v>
      </c>
      <c r="E4701">
        <v>0.01</v>
      </c>
      <c r="F4701">
        <v>2329.8547570000001</v>
      </c>
    </row>
    <row r="4702" spans="1:6" x14ac:dyDescent="0.25">
      <c r="A4702">
        <v>20</v>
      </c>
      <c r="B4702">
        <v>0</v>
      </c>
      <c r="C4702">
        <v>0.87493488233618943</v>
      </c>
      <c r="D4702">
        <v>0</v>
      </c>
      <c r="E4702">
        <v>0</v>
      </c>
      <c r="F4702">
        <v>2402.8427120000001</v>
      </c>
    </row>
    <row r="4703" spans="1:6" x14ac:dyDescent="0.25">
      <c r="A4703">
        <v>21</v>
      </c>
      <c r="B4703">
        <v>0</v>
      </c>
      <c r="C4703">
        <v>0.90931890512567481</v>
      </c>
      <c r="D4703">
        <v>0</v>
      </c>
      <c r="E4703">
        <v>0</v>
      </c>
      <c r="F4703">
        <v>2495.2849299999998</v>
      </c>
    </row>
    <row r="4704" spans="1:6" x14ac:dyDescent="0.25">
      <c r="A4704">
        <v>22</v>
      </c>
      <c r="B4704">
        <v>0</v>
      </c>
      <c r="C4704">
        <v>0.93785655557438219</v>
      </c>
      <c r="D4704">
        <v>0</v>
      </c>
      <c r="E4704">
        <v>0</v>
      </c>
      <c r="F4704">
        <v>2577.5420439999998</v>
      </c>
    </row>
    <row r="4705" spans="1:6" x14ac:dyDescent="0.25">
      <c r="A4705">
        <v>23</v>
      </c>
      <c r="B4705">
        <v>0</v>
      </c>
      <c r="C4705">
        <v>0.9273866244997272</v>
      </c>
      <c r="D4705">
        <v>0</v>
      </c>
      <c r="E4705">
        <v>0</v>
      </c>
      <c r="F4705">
        <v>2633.0549590000001</v>
      </c>
    </row>
    <row r="4706" spans="1:6" x14ac:dyDescent="0.25">
      <c r="A4706">
        <v>0</v>
      </c>
      <c r="B4706">
        <v>0</v>
      </c>
      <c r="C4706">
        <v>0.97594504615864808</v>
      </c>
      <c r="D4706">
        <v>0</v>
      </c>
      <c r="E4706">
        <v>0</v>
      </c>
      <c r="F4706">
        <v>2407.3202350000001</v>
      </c>
    </row>
    <row r="4707" spans="1:6" x14ac:dyDescent="0.25">
      <c r="A4707">
        <v>1</v>
      </c>
      <c r="B4707">
        <v>0</v>
      </c>
      <c r="C4707">
        <v>0.98254941559254461</v>
      </c>
      <c r="D4707">
        <v>0</v>
      </c>
      <c r="E4707">
        <v>0</v>
      </c>
      <c r="F4707">
        <v>2410.860983</v>
      </c>
    </row>
    <row r="4708" spans="1:6" x14ac:dyDescent="0.25">
      <c r="A4708">
        <v>2</v>
      </c>
      <c r="B4708">
        <v>0</v>
      </c>
      <c r="C4708">
        <v>0.96888637421087065</v>
      </c>
      <c r="D4708">
        <v>0</v>
      </c>
      <c r="E4708">
        <v>3.5000000000000001E-3</v>
      </c>
      <c r="F4708">
        <v>2431.9743440000002</v>
      </c>
    </row>
    <row r="4709" spans="1:6" x14ac:dyDescent="0.25">
      <c r="A4709">
        <v>3</v>
      </c>
      <c r="B4709">
        <v>6.4999999999999997E-3</v>
      </c>
      <c r="C4709">
        <v>0.93521571141586934</v>
      </c>
      <c r="D4709">
        <v>0</v>
      </c>
      <c r="E4709">
        <v>2.9000000000000001E-2</v>
      </c>
      <c r="F4709">
        <v>2449.2932150000001</v>
      </c>
    </row>
    <row r="4710" spans="1:6" x14ac:dyDescent="0.25">
      <c r="A4710">
        <v>4</v>
      </c>
      <c r="B4710">
        <v>4.9000000000000002E-2</v>
      </c>
      <c r="C4710">
        <v>0.87033905364609099</v>
      </c>
      <c r="D4710">
        <v>0</v>
      </c>
      <c r="E4710">
        <v>7.9500000000000001E-2</v>
      </c>
      <c r="F4710">
        <v>2467.6668979999999</v>
      </c>
    </row>
    <row r="4711" spans="1:6" x14ac:dyDescent="0.25">
      <c r="A4711">
        <v>5</v>
      </c>
      <c r="B4711">
        <v>0.12625</v>
      </c>
      <c r="C4711">
        <v>0.87320883706516594</v>
      </c>
      <c r="D4711">
        <v>0</v>
      </c>
      <c r="E4711">
        <v>0.158</v>
      </c>
      <c r="F4711">
        <v>2718.639052</v>
      </c>
    </row>
    <row r="4712" spans="1:6" x14ac:dyDescent="0.25">
      <c r="A4712">
        <v>6</v>
      </c>
      <c r="B4712">
        <v>0.23</v>
      </c>
      <c r="C4712">
        <v>0.74826562923496431</v>
      </c>
      <c r="D4712">
        <v>0</v>
      </c>
      <c r="E4712">
        <v>0.251</v>
      </c>
      <c r="F4712">
        <v>2968.72703</v>
      </c>
    </row>
    <row r="4713" spans="1:6" x14ac:dyDescent="0.25">
      <c r="A4713">
        <v>7</v>
      </c>
      <c r="B4713">
        <v>0.35575000000000001</v>
      </c>
      <c r="C4713">
        <v>0.73451682310342103</v>
      </c>
      <c r="D4713">
        <v>0</v>
      </c>
      <c r="E4713">
        <v>0.34949999999999998</v>
      </c>
      <c r="F4713">
        <v>3610.4617490000001</v>
      </c>
    </row>
    <row r="4714" spans="1:6" x14ac:dyDescent="0.25">
      <c r="A4714">
        <v>8</v>
      </c>
      <c r="B4714">
        <v>0.47549999999999998</v>
      </c>
      <c r="C4714">
        <v>0.65989628289268265</v>
      </c>
      <c r="D4714">
        <v>0</v>
      </c>
      <c r="E4714">
        <v>0.4395</v>
      </c>
      <c r="F4714">
        <v>3798.2563789999999</v>
      </c>
    </row>
    <row r="4715" spans="1:6" x14ac:dyDescent="0.25">
      <c r="A4715">
        <v>9</v>
      </c>
      <c r="B4715">
        <v>0.58474999999999999</v>
      </c>
      <c r="C4715">
        <v>0.46453504431600678</v>
      </c>
      <c r="D4715">
        <v>0</v>
      </c>
      <c r="E4715">
        <v>0.50800000000000001</v>
      </c>
      <c r="F4715">
        <v>3666.7573379999999</v>
      </c>
    </row>
    <row r="4716" spans="1:6" x14ac:dyDescent="0.25">
      <c r="A4716">
        <v>10</v>
      </c>
      <c r="B4716">
        <v>0.63024999999999998</v>
      </c>
      <c r="C4716">
        <v>0.32926284463123978</v>
      </c>
      <c r="D4716">
        <v>0</v>
      </c>
      <c r="E4716">
        <v>0.54349999999999998</v>
      </c>
      <c r="F4716">
        <v>3989.4372549999998</v>
      </c>
    </row>
    <row r="4717" spans="1:6" x14ac:dyDescent="0.25">
      <c r="A4717">
        <v>11</v>
      </c>
      <c r="B4717">
        <v>0.64175000000000004</v>
      </c>
      <c r="C4717">
        <v>0.19112601555751599</v>
      </c>
      <c r="D4717">
        <v>0</v>
      </c>
      <c r="E4717">
        <v>0.54200000000000004</v>
      </c>
      <c r="F4717">
        <v>3972.0014200000001</v>
      </c>
    </row>
    <row r="4718" spans="1:6" x14ac:dyDescent="0.25">
      <c r="A4718">
        <v>12</v>
      </c>
      <c r="B4718">
        <v>0.62250000000000005</v>
      </c>
      <c r="C4718">
        <v>0.21338559106344579</v>
      </c>
      <c r="D4718">
        <v>0</v>
      </c>
      <c r="E4718">
        <v>0.51749999999999996</v>
      </c>
      <c r="F4718">
        <v>4072.5889729999999</v>
      </c>
    </row>
    <row r="4719" spans="1:6" x14ac:dyDescent="0.25">
      <c r="A4719">
        <v>13</v>
      </c>
      <c r="B4719">
        <v>0.56674999999999998</v>
      </c>
      <c r="C4719">
        <v>0.24587542466432549</v>
      </c>
      <c r="D4719">
        <v>0</v>
      </c>
      <c r="E4719">
        <v>0.46250000000000002</v>
      </c>
      <c r="F4719">
        <v>4057.1139779999999</v>
      </c>
    </row>
    <row r="4720" spans="1:6" x14ac:dyDescent="0.25">
      <c r="A4720">
        <v>14</v>
      </c>
      <c r="B4720">
        <v>0.47875000000000001</v>
      </c>
      <c r="C4720">
        <v>0.33418110638909532</v>
      </c>
      <c r="D4720">
        <v>0</v>
      </c>
      <c r="E4720">
        <v>0.39050000000000001</v>
      </c>
      <c r="F4720">
        <v>4087.0106510000001</v>
      </c>
    </row>
    <row r="4721" spans="1:6" x14ac:dyDescent="0.25">
      <c r="A4721">
        <v>15</v>
      </c>
      <c r="B4721">
        <v>0.36575000000000002</v>
      </c>
      <c r="C4721">
        <v>0.50853893080066981</v>
      </c>
      <c r="D4721">
        <v>0</v>
      </c>
      <c r="E4721">
        <v>0.29849999999999999</v>
      </c>
      <c r="F4721">
        <v>3932.1055780000002</v>
      </c>
    </row>
    <row r="4722" spans="1:6" x14ac:dyDescent="0.25">
      <c r="A4722">
        <v>16</v>
      </c>
      <c r="B4722">
        <v>0.24174999999999999</v>
      </c>
      <c r="C4722">
        <v>0.72125745141797204</v>
      </c>
      <c r="D4722">
        <v>0</v>
      </c>
      <c r="E4722">
        <v>0.20200000000000001</v>
      </c>
      <c r="F4722">
        <v>3620.4884609999999</v>
      </c>
    </row>
    <row r="4723" spans="1:6" x14ac:dyDescent="0.25">
      <c r="A4723">
        <v>17</v>
      </c>
      <c r="B4723">
        <v>0.13350000000000001</v>
      </c>
      <c r="C4723">
        <v>0.8000090103521138</v>
      </c>
      <c r="D4723">
        <v>0</v>
      </c>
      <c r="E4723">
        <v>0.11749999999999999</v>
      </c>
      <c r="F4723">
        <v>2989.5991220000001</v>
      </c>
    </row>
    <row r="4724" spans="1:6" x14ac:dyDescent="0.25">
      <c r="A4724">
        <v>18</v>
      </c>
      <c r="B4724">
        <v>4.725E-2</v>
      </c>
      <c r="C4724">
        <v>0.86345006995452134</v>
      </c>
      <c r="D4724">
        <v>0</v>
      </c>
      <c r="E4724">
        <v>5.2999999999999999E-2</v>
      </c>
      <c r="F4724">
        <v>2632.84184</v>
      </c>
    </row>
    <row r="4725" spans="1:6" x14ac:dyDescent="0.25">
      <c r="A4725">
        <v>19</v>
      </c>
      <c r="B4725">
        <v>2E-3</v>
      </c>
      <c r="C4725">
        <v>0.91070086085270852</v>
      </c>
      <c r="D4725">
        <v>0</v>
      </c>
      <c r="E4725">
        <v>1.2E-2</v>
      </c>
      <c r="F4725">
        <v>2641.2572070000001</v>
      </c>
    </row>
    <row r="4726" spans="1:6" x14ac:dyDescent="0.25">
      <c r="A4726">
        <v>20</v>
      </c>
      <c r="B4726">
        <v>0</v>
      </c>
      <c r="C4726">
        <v>0.93069988998224673</v>
      </c>
      <c r="D4726">
        <v>0</v>
      </c>
      <c r="E4726">
        <v>0</v>
      </c>
      <c r="F4726">
        <v>2604.1091999999999</v>
      </c>
    </row>
    <row r="4727" spans="1:6" x14ac:dyDescent="0.25">
      <c r="A4727">
        <v>21</v>
      </c>
      <c r="B4727">
        <v>0</v>
      </c>
      <c r="C4727">
        <v>0.93666671515170108</v>
      </c>
      <c r="D4727">
        <v>0</v>
      </c>
      <c r="E4727">
        <v>0</v>
      </c>
      <c r="F4727">
        <v>2625.9959450000001</v>
      </c>
    </row>
    <row r="4728" spans="1:6" x14ac:dyDescent="0.25">
      <c r="A4728">
        <v>22</v>
      </c>
      <c r="B4728">
        <v>0</v>
      </c>
      <c r="C4728">
        <v>0.95331714770609666</v>
      </c>
      <c r="D4728">
        <v>0</v>
      </c>
      <c r="E4728">
        <v>0</v>
      </c>
      <c r="F4728">
        <v>2640.583474</v>
      </c>
    </row>
    <row r="4729" spans="1:6" x14ac:dyDescent="0.25">
      <c r="A4729">
        <v>23</v>
      </c>
      <c r="B4729">
        <v>0</v>
      </c>
      <c r="C4729">
        <v>0.96095011947967157</v>
      </c>
      <c r="D4729">
        <v>0</v>
      </c>
      <c r="E4729">
        <v>0</v>
      </c>
      <c r="F4729">
        <v>2609.411994</v>
      </c>
    </row>
    <row r="4730" spans="1:6" x14ac:dyDescent="0.25">
      <c r="A4730">
        <v>0</v>
      </c>
      <c r="B4730">
        <v>0</v>
      </c>
      <c r="C4730">
        <v>0.93993972343785148</v>
      </c>
      <c r="D4730">
        <v>0</v>
      </c>
      <c r="E4730">
        <v>0</v>
      </c>
      <c r="F4730">
        <v>2407.3202350000001</v>
      </c>
    </row>
    <row r="4731" spans="1:6" x14ac:dyDescent="0.25">
      <c r="A4731">
        <v>1</v>
      </c>
      <c r="B4731">
        <v>0</v>
      </c>
      <c r="C4731">
        <v>0.95687321297188221</v>
      </c>
      <c r="D4731">
        <v>0</v>
      </c>
      <c r="E4731">
        <v>0</v>
      </c>
      <c r="F4731">
        <v>2410.860983</v>
      </c>
    </row>
    <row r="4732" spans="1:6" x14ac:dyDescent="0.25">
      <c r="A4732">
        <v>2</v>
      </c>
      <c r="B4732">
        <v>0</v>
      </c>
      <c r="C4732">
        <v>0.96352317448910174</v>
      </c>
      <c r="D4732">
        <v>0</v>
      </c>
      <c r="E4732">
        <v>4.4999999999999997E-3</v>
      </c>
      <c r="F4732">
        <v>2431.9743440000002</v>
      </c>
    </row>
    <row r="4733" spans="1:6" x14ac:dyDescent="0.25">
      <c r="A4733">
        <v>3</v>
      </c>
      <c r="B4733">
        <v>2.5000000000000001E-3</v>
      </c>
      <c r="C4733">
        <v>0.94405298950196459</v>
      </c>
      <c r="D4733">
        <v>0</v>
      </c>
      <c r="E4733">
        <v>0.03</v>
      </c>
      <c r="F4733">
        <v>2449.2932150000001</v>
      </c>
    </row>
    <row r="4734" spans="1:6" x14ac:dyDescent="0.25">
      <c r="A4734">
        <v>4</v>
      </c>
      <c r="B4734">
        <v>3.3750000000000002E-2</v>
      </c>
      <c r="C4734">
        <v>0.93999487765414957</v>
      </c>
      <c r="D4734">
        <v>0</v>
      </c>
      <c r="E4734">
        <v>7.7499999999999999E-2</v>
      </c>
      <c r="F4734">
        <v>2467.6668979999999</v>
      </c>
    </row>
    <row r="4735" spans="1:6" x14ac:dyDescent="0.25">
      <c r="A4735">
        <v>5</v>
      </c>
      <c r="B4735">
        <v>0.10249999999999999</v>
      </c>
      <c r="C4735">
        <v>0.8839337588973416</v>
      </c>
      <c r="D4735">
        <v>0</v>
      </c>
      <c r="E4735">
        <v>0.14849999999999999</v>
      </c>
      <c r="F4735">
        <v>2718.639052</v>
      </c>
    </row>
    <row r="4736" spans="1:6" x14ac:dyDescent="0.25">
      <c r="A4736">
        <v>6</v>
      </c>
      <c r="B4736">
        <v>0.19325000000000001</v>
      </c>
      <c r="C4736">
        <v>0.85048330068597433</v>
      </c>
      <c r="D4736">
        <v>0</v>
      </c>
      <c r="E4736">
        <v>0.24099999999999999</v>
      </c>
      <c r="F4736">
        <v>2968.72703</v>
      </c>
    </row>
    <row r="4737" spans="1:6" x14ac:dyDescent="0.25">
      <c r="A4737">
        <v>7</v>
      </c>
      <c r="B4737">
        <v>0.31075000000000003</v>
      </c>
      <c r="C4737">
        <v>0.79358418276406717</v>
      </c>
      <c r="D4737">
        <v>0</v>
      </c>
      <c r="E4737">
        <v>0.34100000000000003</v>
      </c>
      <c r="F4737">
        <v>3612.111148</v>
      </c>
    </row>
    <row r="4738" spans="1:6" x14ac:dyDescent="0.25">
      <c r="A4738">
        <v>8</v>
      </c>
      <c r="B4738">
        <v>0.43375000000000002</v>
      </c>
      <c r="C4738">
        <v>0.71635009949070816</v>
      </c>
      <c r="D4738">
        <v>0</v>
      </c>
      <c r="E4738">
        <v>0.42</v>
      </c>
      <c r="F4738">
        <v>3798.922951</v>
      </c>
    </row>
    <row r="4739" spans="1:6" x14ac:dyDescent="0.25">
      <c r="A4739">
        <v>9</v>
      </c>
      <c r="B4739">
        <v>0.52549999999999997</v>
      </c>
      <c r="C4739">
        <v>0.67921464817753685</v>
      </c>
      <c r="D4739">
        <v>0</v>
      </c>
      <c r="E4739">
        <v>0.47049999999999997</v>
      </c>
      <c r="F4739">
        <v>3677.8755580000002</v>
      </c>
    </row>
    <row r="4740" spans="1:6" x14ac:dyDescent="0.25">
      <c r="A4740">
        <v>10</v>
      </c>
      <c r="B4740">
        <v>0.59150000000000003</v>
      </c>
      <c r="C4740">
        <v>0.6299244341768806</v>
      </c>
      <c r="D4740">
        <v>0</v>
      </c>
      <c r="E4740">
        <v>0.499</v>
      </c>
      <c r="F4740">
        <v>4011.7876959999999</v>
      </c>
    </row>
    <row r="4741" spans="1:6" x14ac:dyDescent="0.25">
      <c r="A4741">
        <v>11</v>
      </c>
      <c r="B4741">
        <v>0.61199999999999999</v>
      </c>
      <c r="C4741">
        <v>0.59607671977584253</v>
      </c>
      <c r="D4741">
        <v>0</v>
      </c>
      <c r="E4741">
        <v>0.50049999999999994</v>
      </c>
      <c r="F4741">
        <v>4018.5297519999999</v>
      </c>
    </row>
    <row r="4742" spans="1:6" x14ac:dyDescent="0.25">
      <c r="A4742">
        <v>12</v>
      </c>
      <c r="B4742">
        <v>0.58899999999999997</v>
      </c>
      <c r="C4742">
        <v>0.59983960401985015</v>
      </c>
      <c r="D4742">
        <v>0</v>
      </c>
      <c r="E4742">
        <v>0.46600000000000003</v>
      </c>
      <c r="F4742">
        <v>4064.5124940000001</v>
      </c>
    </row>
    <row r="4743" spans="1:6" x14ac:dyDescent="0.25">
      <c r="A4743">
        <v>13</v>
      </c>
      <c r="B4743">
        <v>0.53825000000000001</v>
      </c>
      <c r="C4743">
        <v>0.63728802504380977</v>
      </c>
      <c r="D4743">
        <v>0</v>
      </c>
      <c r="E4743">
        <v>0.41149999999999998</v>
      </c>
      <c r="F4743">
        <v>4107.4533670000001</v>
      </c>
    </row>
    <row r="4744" spans="1:6" x14ac:dyDescent="0.25">
      <c r="A4744">
        <v>14</v>
      </c>
      <c r="B4744">
        <v>0.45024999999999998</v>
      </c>
      <c r="C4744">
        <v>0.66617058230120274</v>
      </c>
      <c r="D4744">
        <v>0</v>
      </c>
      <c r="E4744">
        <v>0.33800000000000002</v>
      </c>
      <c r="F4744">
        <v>4147.138473</v>
      </c>
    </row>
    <row r="4745" spans="1:6" x14ac:dyDescent="0.25">
      <c r="A4745">
        <v>15</v>
      </c>
      <c r="B4745">
        <v>0.33724999999999999</v>
      </c>
      <c r="C4745">
        <v>0.67347585291269541</v>
      </c>
      <c r="D4745">
        <v>0</v>
      </c>
      <c r="E4745">
        <v>0.255</v>
      </c>
      <c r="F4745">
        <v>3941.3057629999998</v>
      </c>
    </row>
    <row r="4746" spans="1:6" x14ac:dyDescent="0.25">
      <c r="A4746">
        <v>16</v>
      </c>
      <c r="B4746">
        <v>0.22075</v>
      </c>
      <c r="C4746">
        <v>0.70615528336456379</v>
      </c>
      <c r="D4746">
        <v>0</v>
      </c>
      <c r="E4746">
        <v>0.17699999999999999</v>
      </c>
      <c r="F4746">
        <v>3688.5114269999999</v>
      </c>
    </row>
    <row r="4747" spans="1:6" x14ac:dyDescent="0.25">
      <c r="A4747">
        <v>17</v>
      </c>
      <c r="B4747">
        <v>0.1135</v>
      </c>
      <c r="C4747">
        <v>0.7451008568843378</v>
      </c>
      <c r="D4747">
        <v>0</v>
      </c>
      <c r="E4747">
        <v>0.10349999999999999</v>
      </c>
      <c r="F4747">
        <v>2984.798847</v>
      </c>
    </row>
    <row r="4748" spans="1:6" x14ac:dyDescent="0.25">
      <c r="A4748">
        <v>18</v>
      </c>
      <c r="B4748">
        <v>3.7249999999999998E-2</v>
      </c>
      <c r="C4748">
        <v>0.7860161586677219</v>
      </c>
      <c r="D4748">
        <v>0</v>
      </c>
      <c r="E4748">
        <v>4.4499999999999998E-2</v>
      </c>
      <c r="F4748">
        <v>2636.6028000000001</v>
      </c>
    </row>
    <row r="4749" spans="1:6" x14ac:dyDescent="0.25">
      <c r="A4749">
        <v>19</v>
      </c>
      <c r="B4749">
        <v>7.5000000000000002E-4</v>
      </c>
      <c r="C4749">
        <v>0.85708702999487851</v>
      </c>
      <c r="D4749">
        <v>0</v>
      </c>
      <c r="E4749">
        <v>8.9999999999999993E-3</v>
      </c>
      <c r="F4749">
        <v>2643.3823389999998</v>
      </c>
    </row>
    <row r="4750" spans="1:6" x14ac:dyDescent="0.25">
      <c r="A4750">
        <v>20</v>
      </c>
      <c r="B4750">
        <v>0</v>
      </c>
      <c r="C4750">
        <v>0.90156724294909285</v>
      </c>
      <c r="D4750">
        <v>0</v>
      </c>
      <c r="E4750">
        <v>0</v>
      </c>
      <c r="F4750">
        <v>2598.482262</v>
      </c>
    </row>
    <row r="4751" spans="1:6" x14ac:dyDescent="0.25">
      <c r="A4751">
        <v>21</v>
      </c>
      <c r="B4751">
        <v>0</v>
      </c>
      <c r="C4751">
        <v>0.92385037294470362</v>
      </c>
      <c r="D4751">
        <v>0</v>
      </c>
      <c r="E4751">
        <v>0</v>
      </c>
      <c r="F4751">
        <v>2625.4480830000002</v>
      </c>
    </row>
    <row r="4752" spans="1:6" x14ac:dyDescent="0.25">
      <c r="A4752">
        <v>22</v>
      </c>
      <c r="B4752">
        <v>0</v>
      </c>
      <c r="C4752">
        <v>0.92604533529937993</v>
      </c>
      <c r="D4752">
        <v>0</v>
      </c>
      <c r="E4752">
        <v>0</v>
      </c>
      <c r="F4752">
        <v>2640.583474</v>
      </c>
    </row>
    <row r="4753" spans="1:6" x14ac:dyDescent="0.25">
      <c r="A4753">
        <v>23</v>
      </c>
      <c r="B4753">
        <v>0</v>
      </c>
      <c r="C4753">
        <v>0.91916894588560427</v>
      </c>
      <c r="D4753">
        <v>0</v>
      </c>
      <c r="E4753">
        <v>0</v>
      </c>
      <c r="F4753">
        <v>2609.411994</v>
      </c>
    </row>
    <row r="4754" spans="1:6" x14ac:dyDescent="0.25">
      <c r="A4754">
        <v>0</v>
      </c>
      <c r="B4754">
        <v>0</v>
      </c>
      <c r="C4754">
        <v>0.9219213343194107</v>
      </c>
      <c r="D4754">
        <v>0</v>
      </c>
      <c r="E4754">
        <v>0</v>
      </c>
      <c r="F4754">
        <v>2407.3202350000001</v>
      </c>
    </row>
    <row r="4755" spans="1:6" x14ac:dyDescent="0.25">
      <c r="A4755">
        <v>1</v>
      </c>
      <c r="B4755">
        <v>0</v>
      </c>
      <c r="C4755">
        <v>0.89917921152056257</v>
      </c>
      <c r="D4755">
        <v>0</v>
      </c>
      <c r="E4755">
        <v>0</v>
      </c>
      <c r="F4755">
        <v>2410.860983</v>
      </c>
    </row>
    <row r="4756" spans="1:6" x14ac:dyDescent="0.25">
      <c r="A4756">
        <v>2</v>
      </c>
      <c r="B4756">
        <v>0</v>
      </c>
      <c r="C4756">
        <v>0.90555957172260115</v>
      </c>
      <c r="D4756">
        <v>0</v>
      </c>
      <c r="E4756">
        <v>4.0000000000000001E-3</v>
      </c>
      <c r="F4756">
        <v>2429.2296710000001</v>
      </c>
    </row>
    <row r="4757" spans="1:6" x14ac:dyDescent="0.25">
      <c r="A4757">
        <v>3</v>
      </c>
      <c r="B4757">
        <v>6.2500000000000003E-3</v>
      </c>
      <c r="C4757">
        <v>0.87867974560936335</v>
      </c>
      <c r="D4757">
        <v>0</v>
      </c>
      <c r="E4757">
        <v>2.8500000000000001E-2</v>
      </c>
      <c r="F4757">
        <v>2446.8624140000002</v>
      </c>
    </row>
    <row r="4758" spans="1:6" x14ac:dyDescent="0.25">
      <c r="A4758">
        <v>4</v>
      </c>
      <c r="B4758">
        <v>4.8250000000000001E-2</v>
      </c>
      <c r="C4758">
        <v>0.85478021670532012</v>
      </c>
      <c r="D4758">
        <v>0</v>
      </c>
      <c r="E4758">
        <v>7.5499999999999998E-2</v>
      </c>
      <c r="F4758">
        <v>2465.049716</v>
      </c>
    </row>
    <row r="4759" spans="1:6" x14ac:dyDescent="0.25">
      <c r="A4759">
        <v>5</v>
      </c>
      <c r="B4759">
        <v>0.12775</v>
      </c>
      <c r="C4759">
        <v>0.81038943046641598</v>
      </c>
      <c r="D4759">
        <v>0</v>
      </c>
      <c r="E4759">
        <v>0.14449999999999999</v>
      </c>
      <c r="F4759">
        <v>2716.6527679999999</v>
      </c>
    </row>
    <row r="4760" spans="1:6" x14ac:dyDescent="0.25">
      <c r="A4760">
        <v>6</v>
      </c>
      <c r="B4760">
        <v>0.23549999999999999</v>
      </c>
      <c r="C4760">
        <v>0.75984956775448553</v>
      </c>
      <c r="D4760">
        <v>0</v>
      </c>
      <c r="E4760">
        <v>0.23300000000000001</v>
      </c>
      <c r="F4760">
        <v>2968.72703</v>
      </c>
    </row>
    <row r="4761" spans="1:6" x14ac:dyDescent="0.25">
      <c r="A4761">
        <v>7</v>
      </c>
      <c r="B4761">
        <v>0.35399999999999998</v>
      </c>
      <c r="C4761">
        <v>0.70884360802192481</v>
      </c>
      <c r="D4761">
        <v>0</v>
      </c>
      <c r="E4761">
        <v>0.32550000000000001</v>
      </c>
      <c r="F4761">
        <v>3607.4222249999998</v>
      </c>
    </row>
    <row r="4762" spans="1:6" x14ac:dyDescent="0.25">
      <c r="A4762">
        <v>8</v>
      </c>
      <c r="B4762">
        <v>0.45124999999999998</v>
      </c>
      <c r="C4762">
        <v>0.57705824197834343</v>
      </c>
      <c r="D4762">
        <v>0</v>
      </c>
      <c r="E4762">
        <v>0.39850000000000002</v>
      </c>
      <c r="F4762">
        <v>3792.9645270000001</v>
      </c>
    </row>
    <row r="4763" spans="1:6" x14ac:dyDescent="0.25">
      <c r="A4763">
        <v>9</v>
      </c>
      <c r="B4763">
        <v>0.52324999999999999</v>
      </c>
      <c r="C4763">
        <v>0.30765523405723799</v>
      </c>
      <c r="D4763">
        <v>0</v>
      </c>
      <c r="E4763">
        <v>0.44500000000000001</v>
      </c>
      <c r="F4763">
        <v>3673.5867210000001</v>
      </c>
    </row>
    <row r="4764" spans="1:6" x14ac:dyDescent="0.25">
      <c r="A4764">
        <v>10</v>
      </c>
      <c r="B4764">
        <v>0.54</v>
      </c>
      <c r="C4764">
        <v>6.372645930892562E-2</v>
      </c>
      <c r="D4764">
        <v>0</v>
      </c>
      <c r="E4764">
        <v>0.47099999999999997</v>
      </c>
      <c r="F4764">
        <v>4000.5243190000001</v>
      </c>
    </row>
    <row r="4765" spans="1:6" x14ac:dyDescent="0.25">
      <c r="A4765">
        <v>11</v>
      </c>
      <c r="B4765">
        <v>0.50524999999999998</v>
      </c>
      <c r="C4765">
        <v>0</v>
      </c>
      <c r="D4765">
        <v>0</v>
      </c>
      <c r="E4765">
        <v>0.46500000000000002</v>
      </c>
      <c r="F4765">
        <v>4043.6988670000001</v>
      </c>
    </row>
    <row r="4766" spans="1:6" x14ac:dyDescent="0.25">
      <c r="A4766">
        <v>12</v>
      </c>
      <c r="B4766">
        <v>0.44674999999999998</v>
      </c>
      <c r="C4766">
        <v>0</v>
      </c>
      <c r="D4766">
        <v>0</v>
      </c>
      <c r="E4766">
        <v>0.42849999999999999</v>
      </c>
      <c r="F4766">
        <v>4145.3095400000002</v>
      </c>
    </row>
    <row r="4767" spans="1:6" x14ac:dyDescent="0.25">
      <c r="A4767">
        <v>13</v>
      </c>
      <c r="B4767">
        <v>0.37874999999999998</v>
      </c>
      <c r="C4767">
        <v>0</v>
      </c>
      <c r="D4767">
        <v>0</v>
      </c>
      <c r="E4767">
        <v>0.3795</v>
      </c>
      <c r="F4767">
        <v>4170.4138460000004</v>
      </c>
    </row>
    <row r="4768" spans="1:6" x14ac:dyDescent="0.25">
      <c r="A4768">
        <v>14</v>
      </c>
      <c r="B4768">
        <v>0.31025000000000003</v>
      </c>
      <c r="C4768">
        <v>7.6856329594426842E-2</v>
      </c>
      <c r="D4768">
        <v>0</v>
      </c>
      <c r="E4768">
        <v>0.309</v>
      </c>
      <c r="F4768">
        <v>4097.0292900000004</v>
      </c>
    </row>
    <row r="4769" spans="1:6" x14ac:dyDescent="0.25">
      <c r="A4769">
        <v>15</v>
      </c>
      <c r="B4769">
        <v>0.22775000000000001</v>
      </c>
      <c r="C4769">
        <v>0.30334654367513803</v>
      </c>
      <c r="D4769">
        <v>0</v>
      </c>
      <c r="E4769">
        <v>0.23</v>
      </c>
      <c r="F4769">
        <v>4019.5553169999998</v>
      </c>
    </row>
    <row r="4770" spans="1:6" x14ac:dyDescent="0.25">
      <c r="A4770">
        <v>16</v>
      </c>
      <c r="B4770">
        <v>0.14274999999999999</v>
      </c>
      <c r="C4770">
        <v>0.54748394727911409</v>
      </c>
      <c r="D4770">
        <v>0</v>
      </c>
      <c r="E4770">
        <v>0.1605</v>
      </c>
      <c r="F4770">
        <v>3586.5210649999999</v>
      </c>
    </row>
    <row r="4771" spans="1:6" x14ac:dyDescent="0.25">
      <c r="A4771">
        <v>17</v>
      </c>
      <c r="B4771">
        <v>7.3499999999999996E-2</v>
      </c>
      <c r="C4771">
        <v>0.70585243944739184</v>
      </c>
      <c r="D4771">
        <v>9.2475561996313554E-3</v>
      </c>
      <c r="E4771">
        <v>9.4500000000000001E-2</v>
      </c>
      <c r="F4771">
        <v>2970.3971780000002</v>
      </c>
    </row>
    <row r="4772" spans="1:6" x14ac:dyDescent="0.25">
      <c r="A4772">
        <v>18</v>
      </c>
      <c r="B4772">
        <v>2.35E-2</v>
      </c>
      <c r="C4772">
        <v>0.78284897170166445</v>
      </c>
      <c r="D4772">
        <v>0</v>
      </c>
      <c r="E4772">
        <v>4.2999999999999997E-2</v>
      </c>
      <c r="F4772">
        <v>2631.1904890000001</v>
      </c>
    </row>
    <row r="4773" spans="1:6" x14ac:dyDescent="0.25">
      <c r="A4773">
        <v>19</v>
      </c>
      <c r="B4773">
        <v>2.5000000000000001E-4</v>
      </c>
      <c r="C4773">
        <v>0.82514294279036893</v>
      </c>
      <c r="D4773">
        <v>0</v>
      </c>
      <c r="E4773">
        <v>8.0000000000000002E-3</v>
      </c>
      <c r="F4773">
        <v>2633.131844</v>
      </c>
    </row>
    <row r="4774" spans="1:6" x14ac:dyDescent="0.25">
      <c r="A4774">
        <v>20</v>
      </c>
      <c r="B4774">
        <v>0</v>
      </c>
      <c r="C4774">
        <v>0.85319713586247892</v>
      </c>
      <c r="D4774">
        <v>0</v>
      </c>
      <c r="E4774">
        <v>0</v>
      </c>
      <c r="F4774">
        <v>2596.927811</v>
      </c>
    </row>
    <row r="4775" spans="1:6" x14ac:dyDescent="0.25">
      <c r="A4775">
        <v>21</v>
      </c>
      <c r="B4775">
        <v>0</v>
      </c>
      <c r="C4775">
        <v>0.88658593147387343</v>
      </c>
      <c r="D4775">
        <v>0</v>
      </c>
      <c r="E4775">
        <v>0</v>
      </c>
      <c r="F4775">
        <v>2625.0837969999998</v>
      </c>
    </row>
    <row r="4776" spans="1:6" x14ac:dyDescent="0.25">
      <c r="A4776">
        <v>22</v>
      </c>
      <c r="B4776">
        <v>0</v>
      </c>
      <c r="C4776">
        <v>0.89711310547037015</v>
      </c>
      <c r="D4776">
        <v>0</v>
      </c>
      <c r="E4776">
        <v>0</v>
      </c>
      <c r="F4776">
        <v>2640.583474</v>
      </c>
    </row>
    <row r="4777" spans="1:6" x14ac:dyDescent="0.25">
      <c r="A4777">
        <v>23</v>
      </c>
      <c r="B4777">
        <v>0</v>
      </c>
      <c r="C4777">
        <v>0.88222796812391935</v>
      </c>
      <c r="D4777">
        <v>0</v>
      </c>
      <c r="E4777">
        <v>0</v>
      </c>
      <c r="F4777">
        <v>2609.411994</v>
      </c>
    </row>
    <row r="4778" spans="1:6" x14ac:dyDescent="0.25">
      <c r="A4778">
        <v>0</v>
      </c>
      <c r="B4778">
        <v>0</v>
      </c>
      <c r="C4778">
        <v>0.88201646496392638</v>
      </c>
      <c r="D4778">
        <v>0</v>
      </c>
      <c r="E4778">
        <v>0</v>
      </c>
      <c r="F4778">
        <v>2407.3202350000001</v>
      </c>
    </row>
    <row r="4779" spans="1:6" x14ac:dyDescent="0.25">
      <c r="A4779">
        <v>1</v>
      </c>
      <c r="B4779">
        <v>0</v>
      </c>
      <c r="C4779">
        <v>0.91002581039435304</v>
      </c>
      <c r="D4779">
        <v>0</v>
      </c>
      <c r="E4779">
        <v>0</v>
      </c>
      <c r="F4779">
        <v>2410.860983</v>
      </c>
    </row>
    <row r="4780" spans="1:6" x14ac:dyDescent="0.25">
      <c r="A4780">
        <v>2</v>
      </c>
      <c r="B4780">
        <v>0</v>
      </c>
      <c r="C4780">
        <v>0.91597538401603418</v>
      </c>
      <c r="D4780">
        <v>0</v>
      </c>
      <c r="E4780">
        <v>4.4999999999999997E-3</v>
      </c>
      <c r="F4780">
        <v>2431.9743440000002</v>
      </c>
    </row>
    <row r="4781" spans="1:6" x14ac:dyDescent="0.25">
      <c r="A4781">
        <v>3</v>
      </c>
      <c r="B4781">
        <v>1.25E-3</v>
      </c>
      <c r="C4781">
        <v>0.89704403848870162</v>
      </c>
      <c r="D4781">
        <v>0</v>
      </c>
      <c r="E4781">
        <v>2.8000000000000001E-2</v>
      </c>
      <c r="F4781">
        <v>2449.2932150000001</v>
      </c>
    </row>
    <row r="4782" spans="1:6" x14ac:dyDescent="0.25">
      <c r="A4782">
        <v>4</v>
      </c>
      <c r="B4782">
        <v>3.175E-2</v>
      </c>
      <c r="C4782">
        <v>0.87120263697417422</v>
      </c>
      <c r="D4782">
        <v>0</v>
      </c>
      <c r="E4782">
        <v>7.1999999999999995E-2</v>
      </c>
      <c r="F4782">
        <v>2467.6668979999999</v>
      </c>
    </row>
    <row r="4783" spans="1:6" x14ac:dyDescent="0.25">
      <c r="A4783">
        <v>5</v>
      </c>
      <c r="B4783">
        <v>0.10324999999999999</v>
      </c>
      <c r="C4783">
        <v>0.8306631805043877</v>
      </c>
      <c r="D4783">
        <v>0</v>
      </c>
      <c r="E4783">
        <v>0.14000000000000001</v>
      </c>
      <c r="F4783">
        <v>2718.639052</v>
      </c>
    </row>
    <row r="4784" spans="1:6" x14ac:dyDescent="0.25">
      <c r="A4784">
        <v>6</v>
      </c>
      <c r="B4784">
        <v>0.19525000000000001</v>
      </c>
      <c r="C4784">
        <v>0.7769986169956774</v>
      </c>
      <c r="D4784">
        <v>0</v>
      </c>
      <c r="E4784">
        <v>0.22550000000000001</v>
      </c>
      <c r="F4784">
        <v>2968.72703</v>
      </c>
    </row>
    <row r="4785" spans="1:6" x14ac:dyDescent="0.25">
      <c r="A4785">
        <v>7</v>
      </c>
      <c r="B4785">
        <v>0.29475000000000001</v>
      </c>
      <c r="C4785">
        <v>0.72557028592748662</v>
      </c>
      <c r="D4785">
        <v>0</v>
      </c>
      <c r="E4785">
        <v>0.31850000000000001</v>
      </c>
      <c r="F4785">
        <v>3604.6434610000001</v>
      </c>
    </row>
    <row r="4786" spans="1:6" x14ac:dyDescent="0.25">
      <c r="A4786">
        <v>8</v>
      </c>
      <c r="B4786">
        <v>0.40125</v>
      </c>
      <c r="C4786">
        <v>0.69981325296122809</v>
      </c>
      <c r="D4786">
        <v>0</v>
      </c>
      <c r="E4786">
        <v>0.4</v>
      </c>
      <c r="F4786">
        <v>3781.9545240000002</v>
      </c>
    </row>
    <row r="4787" spans="1:6" x14ac:dyDescent="0.25">
      <c r="A4787">
        <v>9</v>
      </c>
      <c r="B4787">
        <v>0.50149999999999995</v>
      </c>
      <c r="C4787">
        <v>0.60952235550778822</v>
      </c>
      <c r="D4787">
        <v>0</v>
      </c>
      <c r="E4787">
        <v>0.45450000000000002</v>
      </c>
      <c r="F4787">
        <v>3638.299755</v>
      </c>
    </row>
    <row r="4788" spans="1:6" x14ac:dyDescent="0.25">
      <c r="A4788">
        <v>10</v>
      </c>
      <c r="B4788">
        <v>0.56974999999999998</v>
      </c>
      <c r="C4788">
        <v>0.46862899577779499</v>
      </c>
      <c r="D4788">
        <v>0</v>
      </c>
      <c r="E4788">
        <v>0.47949999999999998</v>
      </c>
      <c r="F4788">
        <v>3849.1427429999999</v>
      </c>
    </row>
    <row r="4789" spans="1:6" x14ac:dyDescent="0.25">
      <c r="A4789">
        <v>11</v>
      </c>
      <c r="B4789">
        <v>0.57474999999999998</v>
      </c>
      <c r="C4789">
        <v>0.40006135580016178</v>
      </c>
      <c r="D4789">
        <v>0</v>
      </c>
      <c r="E4789">
        <v>0.47099999999999997</v>
      </c>
      <c r="F4789">
        <v>3829.2941890000002</v>
      </c>
    </row>
    <row r="4790" spans="1:6" x14ac:dyDescent="0.25">
      <c r="A4790">
        <v>12</v>
      </c>
      <c r="B4790">
        <v>0.54625000000000001</v>
      </c>
      <c r="C4790">
        <v>0.34131549453662158</v>
      </c>
      <c r="D4790">
        <v>0</v>
      </c>
      <c r="E4790">
        <v>0.4365</v>
      </c>
      <c r="F4790">
        <v>3790.3077480000002</v>
      </c>
    </row>
    <row r="4791" spans="1:6" x14ac:dyDescent="0.25">
      <c r="A4791">
        <v>13</v>
      </c>
      <c r="B4791">
        <v>0.5</v>
      </c>
      <c r="C4791">
        <v>0.43443866778274559</v>
      </c>
      <c r="D4791">
        <v>0</v>
      </c>
      <c r="E4791">
        <v>0.38100000000000001</v>
      </c>
      <c r="F4791">
        <v>3852.3741190000001</v>
      </c>
    </row>
    <row r="4792" spans="1:6" x14ac:dyDescent="0.25">
      <c r="A4792">
        <v>14</v>
      </c>
      <c r="B4792">
        <v>0.43025000000000002</v>
      </c>
      <c r="C4792">
        <v>0.48624229272713071</v>
      </c>
      <c r="D4792">
        <v>0</v>
      </c>
      <c r="E4792">
        <v>0.32200000000000001</v>
      </c>
      <c r="F4792">
        <v>3817.655123</v>
      </c>
    </row>
    <row r="4793" spans="1:6" x14ac:dyDescent="0.25">
      <c r="A4793">
        <v>15</v>
      </c>
      <c r="B4793">
        <v>0.33050000000000002</v>
      </c>
      <c r="C4793">
        <v>0.6386919997155811</v>
      </c>
      <c r="D4793">
        <v>0</v>
      </c>
      <c r="E4793">
        <v>0.246</v>
      </c>
      <c r="F4793">
        <v>3735.7858769999998</v>
      </c>
    </row>
    <row r="4794" spans="1:6" x14ac:dyDescent="0.25">
      <c r="A4794">
        <v>16</v>
      </c>
      <c r="B4794">
        <v>0.215</v>
      </c>
      <c r="C4794">
        <v>0.69772671601938474</v>
      </c>
      <c r="D4794">
        <v>0</v>
      </c>
      <c r="E4794">
        <v>0.17399999999999999</v>
      </c>
      <c r="F4794">
        <v>3453.4820519999998</v>
      </c>
    </row>
    <row r="4795" spans="1:6" x14ac:dyDescent="0.25">
      <c r="A4795">
        <v>17</v>
      </c>
      <c r="B4795">
        <v>0.10725</v>
      </c>
      <c r="C4795">
        <v>0.75541352980918552</v>
      </c>
      <c r="D4795">
        <v>0</v>
      </c>
      <c r="E4795">
        <v>0.105</v>
      </c>
      <c r="F4795">
        <v>2904.480509</v>
      </c>
    </row>
    <row r="4796" spans="1:6" x14ac:dyDescent="0.25">
      <c r="A4796">
        <v>18</v>
      </c>
      <c r="B4796">
        <v>3.125E-2</v>
      </c>
      <c r="C4796">
        <v>0.79322373328780371</v>
      </c>
      <c r="D4796">
        <v>0</v>
      </c>
      <c r="E4796">
        <v>4.7E-2</v>
      </c>
      <c r="F4796">
        <v>2624.1929660000001</v>
      </c>
    </row>
    <row r="4797" spans="1:6" x14ac:dyDescent="0.25">
      <c r="A4797">
        <v>19</v>
      </c>
      <c r="B4797">
        <v>2.5000000000000001E-4</v>
      </c>
      <c r="C4797">
        <v>0.82707713373135494</v>
      </c>
      <c r="D4797">
        <v>0</v>
      </c>
      <c r="E4797">
        <v>8.9999999999999993E-3</v>
      </c>
      <c r="F4797">
        <v>2630.9487640000002</v>
      </c>
    </row>
    <row r="4798" spans="1:6" x14ac:dyDescent="0.25">
      <c r="A4798">
        <v>20</v>
      </c>
      <c r="B4798">
        <v>0</v>
      </c>
      <c r="C4798">
        <v>0.82729993774276223</v>
      </c>
      <c r="D4798">
        <v>0</v>
      </c>
      <c r="E4798">
        <v>0</v>
      </c>
      <c r="F4798">
        <v>2594.9764730000002</v>
      </c>
    </row>
    <row r="4799" spans="1:6" x14ac:dyDescent="0.25">
      <c r="A4799">
        <v>21</v>
      </c>
      <c r="B4799">
        <v>0</v>
      </c>
      <c r="C4799">
        <v>0.84904246222789093</v>
      </c>
      <c r="D4799">
        <v>0</v>
      </c>
      <c r="E4799">
        <v>0</v>
      </c>
      <c r="F4799">
        <v>2622.4653159999998</v>
      </c>
    </row>
    <row r="4800" spans="1:6" x14ac:dyDescent="0.25">
      <c r="A4800">
        <v>22</v>
      </c>
      <c r="B4800">
        <v>0</v>
      </c>
      <c r="C4800">
        <v>0.9165112676318542</v>
      </c>
      <c r="D4800">
        <v>0</v>
      </c>
      <c r="E4800">
        <v>0</v>
      </c>
      <c r="F4800">
        <v>2637.4442690000001</v>
      </c>
    </row>
    <row r="4801" spans="1:6" x14ac:dyDescent="0.25">
      <c r="A4801">
        <v>23</v>
      </c>
      <c r="B4801">
        <v>0</v>
      </c>
      <c r="C4801">
        <v>0.95547191580870561</v>
      </c>
      <c r="D4801">
        <v>0</v>
      </c>
      <c r="E4801">
        <v>0</v>
      </c>
      <c r="F4801">
        <v>2607.3650320000002</v>
      </c>
    </row>
    <row r="4802" spans="1:6" x14ac:dyDescent="0.25">
      <c r="A4802">
        <v>0</v>
      </c>
      <c r="B4802">
        <v>0</v>
      </c>
      <c r="C4802">
        <v>0.95610122441382761</v>
      </c>
      <c r="D4802">
        <v>0</v>
      </c>
      <c r="E4802">
        <v>0</v>
      </c>
      <c r="F4802">
        <v>2407.3202350000001</v>
      </c>
    </row>
    <row r="4803" spans="1:6" x14ac:dyDescent="0.25">
      <c r="A4803">
        <v>1</v>
      </c>
      <c r="B4803">
        <v>0</v>
      </c>
      <c r="C4803">
        <v>0.93602991776545541</v>
      </c>
      <c r="D4803">
        <v>0</v>
      </c>
      <c r="E4803">
        <v>0</v>
      </c>
      <c r="F4803">
        <v>2410.860983</v>
      </c>
    </row>
    <row r="4804" spans="1:6" x14ac:dyDescent="0.25">
      <c r="A4804">
        <v>2</v>
      </c>
      <c r="B4804">
        <v>0</v>
      </c>
      <c r="C4804">
        <v>0.87244606413712178</v>
      </c>
      <c r="D4804">
        <v>0</v>
      </c>
      <c r="E4804">
        <v>4.0000000000000001E-3</v>
      </c>
      <c r="F4804">
        <v>2431.9743440000002</v>
      </c>
    </row>
    <row r="4805" spans="1:6" x14ac:dyDescent="0.25">
      <c r="A4805">
        <v>3</v>
      </c>
      <c r="B4805">
        <v>2.5000000000000001E-3</v>
      </c>
      <c r="C4805">
        <v>0.81569864790356195</v>
      </c>
      <c r="D4805">
        <v>0</v>
      </c>
      <c r="E4805">
        <v>2.8500000000000001E-2</v>
      </c>
      <c r="F4805">
        <v>2449.2932150000001</v>
      </c>
    </row>
    <row r="4806" spans="1:6" x14ac:dyDescent="0.25">
      <c r="A4806">
        <v>4</v>
      </c>
      <c r="B4806">
        <v>3.1E-2</v>
      </c>
      <c r="C4806">
        <v>0.82406905356967908</v>
      </c>
      <c r="D4806">
        <v>0</v>
      </c>
      <c r="E4806">
        <v>7.6499999999999999E-2</v>
      </c>
      <c r="F4806">
        <v>2467.6668979999999</v>
      </c>
    </row>
    <row r="4807" spans="1:6" x14ac:dyDescent="0.25">
      <c r="A4807">
        <v>5</v>
      </c>
      <c r="B4807">
        <v>8.9749999999999996E-2</v>
      </c>
      <c r="C4807">
        <v>0.86032910078653757</v>
      </c>
      <c r="D4807">
        <v>0</v>
      </c>
      <c r="E4807">
        <v>0.14549999999999999</v>
      </c>
      <c r="F4807">
        <v>2718.639052</v>
      </c>
    </row>
    <row r="4808" spans="1:6" x14ac:dyDescent="0.25">
      <c r="A4808">
        <v>6</v>
      </c>
      <c r="B4808">
        <v>0.16450000000000001</v>
      </c>
      <c r="C4808">
        <v>0.6960144150454427</v>
      </c>
      <c r="D4808">
        <v>0</v>
      </c>
      <c r="E4808">
        <v>0.23050000000000001</v>
      </c>
      <c r="F4808">
        <v>2968.72703</v>
      </c>
    </row>
    <row r="4809" spans="1:6" x14ac:dyDescent="0.25">
      <c r="A4809">
        <v>7</v>
      </c>
      <c r="B4809">
        <v>0.24274999999999999</v>
      </c>
      <c r="C4809">
        <v>0.33869697218198452</v>
      </c>
      <c r="D4809">
        <v>5.3653097693673407E-2</v>
      </c>
      <c r="E4809">
        <v>0.318</v>
      </c>
      <c r="F4809">
        <v>3601.4337810000002</v>
      </c>
    </row>
    <row r="4810" spans="1:6" x14ac:dyDescent="0.25">
      <c r="A4810">
        <v>8</v>
      </c>
      <c r="B4810">
        <v>0.31324999999999997</v>
      </c>
      <c r="C4810">
        <v>9.4697213402819461E-2</v>
      </c>
      <c r="D4810">
        <v>3.4646172780270379E-2</v>
      </c>
      <c r="E4810">
        <v>0.39150000000000001</v>
      </c>
      <c r="F4810">
        <v>3780.3617629999999</v>
      </c>
    </row>
    <row r="4811" spans="1:6" x14ac:dyDescent="0.25">
      <c r="A4811">
        <v>9</v>
      </c>
      <c r="B4811">
        <v>0.3765</v>
      </c>
      <c r="C4811">
        <v>0</v>
      </c>
      <c r="D4811">
        <v>0</v>
      </c>
      <c r="E4811">
        <v>0.4335</v>
      </c>
      <c r="F4811">
        <v>3637.127367</v>
      </c>
    </row>
    <row r="4812" spans="1:6" x14ac:dyDescent="0.25">
      <c r="A4812">
        <v>10</v>
      </c>
      <c r="B4812">
        <v>0.41475000000000001</v>
      </c>
      <c r="C4812">
        <v>0</v>
      </c>
      <c r="D4812">
        <v>0</v>
      </c>
      <c r="E4812">
        <v>0.44850000000000001</v>
      </c>
      <c r="F4812">
        <v>3829.3171240000001</v>
      </c>
    </row>
    <row r="4813" spans="1:6" x14ac:dyDescent="0.25">
      <c r="A4813">
        <v>11</v>
      </c>
      <c r="B4813">
        <v>0.44</v>
      </c>
      <c r="C4813">
        <v>0</v>
      </c>
      <c r="D4813">
        <v>0</v>
      </c>
      <c r="E4813">
        <v>0.4345</v>
      </c>
      <c r="F4813">
        <v>3817.4304480000001</v>
      </c>
    </row>
    <row r="4814" spans="1:6" x14ac:dyDescent="0.25">
      <c r="A4814">
        <v>12</v>
      </c>
      <c r="B4814">
        <v>0.4325</v>
      </c>
      <c r="C4814">
        <v>0</v>
      </c>
      <c r="D4814">
        <v>0</v>
      </c>
      <c r="E4814">
        <v>0.38750000000000001</v>
      </c>
      <c r="F4814">
        <v>3867.7388449999999</v>
      </c>
    </row>
    <row r="4815" spans="1:6" x14ac:dyDescent="0.25">
      <c r="A4815">
        <v>13</v>
      </c>
      <c r="B4815">
        <v>0.37075000000000002</v>
      </c>
      <c r="C4815">
        <v>0</v>
      </c>
      <c r="D4815">
        <v>0</v>
      </c>
      <c r="E4815">
        <v>0.33700000000000002</v>
      </c>
      <c r="F4815">
        <v>3900.5898969999998</v>
      </c>
    </row>
    <row r="4816" spans="1:6" x14ac:dyDescent="0.25">
      <c r="A4816">
        <v>14</v>
      </c>
      <c r="B4816">
        <v>0.28875000000000001</v>
      </c>
      <c r="C4816">
        <v>0</v>
      </c>
      <c r="D4816">
        <v>0</v>
      </c>
      <c r="E4816">
        <v>0.26750000000000002</v>
      </c>
      <c r="F4816">
        <v>3906.863797</v>
      </c>
    </row>
    <row r="4817" spans="1:6" x14ac:dyDescent="0.25">
      <c r="A4817">
        <v>15</v>
      </c>
      <c r="B4817">
        <v>0.20499999999999999</v>
      </c>
      <c r="C4817">
        <v>0</v>
      </c>
      <c r="D4817">
        <v>0</v>
      </c>
      <c r="E4817">
        <v>0.19850000000000001</v>
      </c>
      <c r="F4817">
        <v>3613.8956210000001</v>
      </c>
    </row>
    <row r="4818" spans="1:6" x14ac:dyDescent="0.25">
      <c r="A4818">
        <v>16</v>
      </c>
      <c r="B4818">
        <v>0.13550000000000001</v>
      </c>
      <c r="C4818">
        <v>0</v>
      </c>
      <c r="D4818">
        <v>0</v>
      </c>
      <c r="E4818">
        <v>0.13100000000000001</v>
      </c>
      <c r="F4818">
        <v>3404.6143520000001</v>
      </c>
    </row>
    <row r="4819" spans="1:6" x14ac:dyDescent="0.25">
      <c r="A4819">
        <v>17</v>
      </c>
      <c r="B4819">
        <v>7.6249999999999998E-2</v>
      </c>
      <c r="C4819">
        <v>0.19152169627467719</v>
      </c>
      <c r="D4819">
        <v>0</v>
      </c>
      <c r="E4819">
        <v>7.1999999999999995E-2</v>
      </c>
      <c r="F4819">
        <v>2918.6058090000001</v>
      </c>
    </row>
    <row r="4820" spans="1:6" x14ac:dyDescent="0.25">
      <c r="A4820">
        <v>18</v>
      </c>
      <c r="B4820">
        <v>2.725E-2</v>
      </c>
      <c r="C4820">
        <v>0.36455437858721762</v>
      </c>
      <c r="D4820">
        <v>0</v>
      </c>
      <c r="E4820">
        <v>2.8500000000000001E-2</v>
      </c>
      <c r="F4820">
        <v>2624.8979420000001</v>
      </c>
    </row>
    <row r="4821" spans="1:6" x14ac:dyDescent="0.25">
      <c r="A4821">
        <v>19</v>
      </c>
      <c r="B4821">
        <v>7.5000000000000002E-4</v>
      </c>
      <c r="C4821">
        <v>0.52502695634752117</v>
      </c>
      <c r="D4821">
        <v>0</v>
      </c>
      <c r="E4821">
        <v>3.5000000000000001E-3</v>
      </c>
      <c r="F4821">
        <v>2632.888156</v>
      </c>
    </row>
    <row r="4822" spans="1:6" x14ac:dyDescent="0.25">
      <c r="A4822">
        <v>20</v>
      </c>
      <c r="B4822">
        <v>0</v>
      </c>
      <c r="C4822">
        <v>0.63491188806014087</v>
      </c>
      <c r="D4822">
        <v>0</v>
      </c>
      <c r="E4822">
        <v>0</v>
      </c>
      <c r="F4822">
        <v>2595.5905720000001</v>
      </c>
    </row>
    <row r="4823" spans="1:6" x14ac:dyDescent="0.25">
      <c r="A4823">
        <v>21</v>
      </c>
      <c r="B4823">
        <v>0</v>
      </c>
      <c r="C4823">
        <v>0.81961447844249635</v>
      </c>
      <c r="D4823">
        <v>0</v>
      </c>
      <c r="E4823">
        <v>0</v>
      </c>
      <c r="F4823">
        <v>2622.9139650000002</v>
      </c>
    </row>
    <row r="4824" spans="1:6" x14ac:dyDescent="0.25">
      <c r="A4824">
        <v>22</v>
      </c>
      <c r="B4824">
        <v>0</v>
      </c>
      <c r="C4824">
        <v>0.70445091984970287</v>
      </c>
      <c r="D4824">
        <v>0</v>
      </c>
      <c r="E4824">
        <v>0</v>
      </c>
      <c r="F4824">
        <v>2640.583474</v>
      </c>
    </row>
    <row r="4825" spans="1:6" x14ac:dyDescent="0.25">
      <c r="A4825">
        <v>23</v>
      </c>
      <c r="B4825">
        <v>0</v>
      </c>
      <c r="C4825">
        <v>0.71413622357984852</v>
      </c>
      <c r="D4825">
        <v>0</v>
      </c>
      <c r="E4825">
        <v>0</v>
      </c>
      <c r="F4825">
        <v>2609.411994</v>
      </c>
    </row>
    <row r="4826" spans="1:6" x14ac:dyDescent="0.25">
      <c r="A4826">
        <v>0</v>
      </c>
      <c r="B4826">
        <v>0</v>
      </c>
      <c r="C4826">
        <v>0.76855303026399335</v>
      </c>
      <c r="D4826">
        <v>0</v>
      </c>
      <c r="E4826">
        <v>0</v>
      </c>
      <c r="F4826">
        <v>2551.2186120000001</v>
      </c>
    </row>
    <row r="4827" spans="1:6" x14ac:dyDescent="0.25">
      <c r="A4827">
        <v>1</v>
      </c>
      <c r="B4827">
        <v>0</v>
      </c>
      <c r="C4827">
        <v>0.7529337563144608</v>
      </c>
      <c r="D4827">
        <v>0</v>
      </c>
      <c r="E4827">
        <v>0</v>
      </c>
      <c r="F4827">
        <v>2539.082351</v>
      </c>
    </row>
    <row r="4828" spans="1:6" x14ac:dyDescent="0.25">
      <c r="A4828">
        <v>2</v>
      </c>
      <c r="B4828">
        <v>0</v>
      </c>
      <c r="C4828">
        <v>0.90285180045735802</v>
      </c>
      <c r="D4828">
        <v>0</v>
      </c>
      <c r="E4828">
        <v>3.5000000000000001E-3</v>
      </c>
      <c r="F4828">
        <v>2526.862599</v>
      </c>
    </row>
    <row r="4829" spans="1:6" x14ac:dyDescent="0.25">
      <c r="A4829">
        <v>3</v>
      </c>
      <c r="B4829">
        <v>1.75E-3</v>
      </c>
      <c r="C4829">
        <v>0.87751689024343349</v>
      </c>
      <c r="D4829">
        <v>0</v>
      </c>
      <c r="E4829">
        <v>0.02</v>
      </c>
      <c r="F4829">
        <v>2518.5167660000002</v>
      </c>
    </row>
    <row r="4830" spans="1:6" x14ac:dyDescent="0.25">
      <c r="A4830">
        <v>4</v>
      </c>
      <c r="B4830">
        <v>3.5249999999999997E-2</v>
      </c>
      <c r="C4830">
        <v>0.890393224413767</v>
      </c>
      <c r="D4830">
        <v>0</v>
      </c>
      <c r="E4830">
        <v>5.1499999999999997E-2</v>
      </c>
      <c r="F4830">
        <v>2514.5366880000001</v>
      </c>
    </row>
    <row r="4831" spans="1:6" x14ac:dyDescent="0.25">
      <c r="A4831">
        <v>5</v>
      </c>
      <c r="B4831">
        <v>0.12</v>
      </c>
      <c r="C4831">
        <v>0.8690512347803323</v>
      </c>
      <c r="D4831">
        <v>0</v>
      </c>
      <c r="E4831">
        <v>9.5000000000000001E-2</v>
      </c>
      <c r="F4831">
        <v>2517.7710489999999</v>
      </c>
    </row>
    <row r="4832" spans="1:6" x14ac:dyDescent="0.25">
      <c r="A4832">
        <v>6</v>
      </c>
      <c r="B4832">
        <v>0.23649999999999999</v>
      </c>
      <c r="C4832">
        <v>0.69291214415929847</v>
      </c>
      <c r="D4832">
        <v>0</v>
      </c>
      <c r="E4832">
        <v>0.14299999999999999</v>
      </c>
      <c r="F4832">
        <v>2620.4295820000002</v>
      </c>
    </row>
    <row r="4833" spans="1:6" x14ac:dyDescent="0.25">
      <c r="A4833">
        <v>7</v>
      </c>
      <c r="B4833">
        <v>0.36675000000000002</v>
      </c>
      <c r="C4833">
        <v>0.37818292078905119</v>
      </c>
      <c r="D4833">
        <v>0</v>
      </c>
      <c r="E4833">
        <v>0.19350000000000001</v>
      </c>
      <c r="F4833">
        <v>2638.3183610000001</v>
      </c>
    </row>
    <row r="4834" spans="1:6" x14ac:dyDescent="0.25">
      <c r="A4834">
        <v>8</v>
      </c>
      <c r="B4834">
        <v>0.47799999999999998</v>
      </c>
      <c r="C4834">
        <v>0.17696550502326569</v>
      </c>
      <c r="D4834">
        <v>0</v>
      </c>
      <c r="E4834">
        <v>0.23649999999999999</v>
      </c>
      <c r="F4834">
        <v>2684.3085769999998</v>
      </c>
    </row>
    <row r="4835" spans="1:6" x14ac:dyDescent="0.25">
      <c r="A4835">
        <v>9</v>
      </c>
      <c r="B4835">
        <v>0.56025000000000003</v>
      </c>
      <c r="C4835">
        <v>0</v>
      </c>
      <c r="D4835">
        <v>0</v>
      </c>
      <c r="E4835">
        <v>0.26900000000000002</v>
      </c>
      <c r="F4835">
        <v>2589.1969690000001</v>
      </c>
    </row>
    <row r="4836" spans="1:6" x14ac:dyDescent="0.25">
      <c r="A4836">
        <v>10</v>
      </c>
      <c r="B4836">
        <v>0.60799999999999998</v>
      </c>
      <c r="C4836">
        <v>0</v>
      </c>
      <c r="D4836">
        <v>0</v>
      </c>
      <c r="E4836">
        <v>0.28899999999999998</v>
      </c>
      <c r="F4836">
        <v>2665.3100669999999</v>
      </c>
    </row>
    <row r="4837" spans="1:6" x14ac:dyDescent="0.25">
      <c r="A4837">
        <v>11</v>
      </c>
      <c r="B4837">
        <v>0.61824999999999997</v>
      </c>
      <c r="C4837">
        <v>0</v>
      </c>
      <c r="D4837">
        <v>0</v>
      </c>
      <c r="E4837">
        <v>0.29349999999999998</v>
      </c>
      <c r="F4837">
        <v>2671.329917</v>
      </c>
    </row>
    <row r="4838" spans="1:6" x14ac:dyDescent="0.25">
      <c r="A4838">
        <v>12</v>
      </c>
      <c r="B4838">
        <v>0.59975000000000001</v>
      </c>
      <c r="C4838">
        <v>0</v>
      </c>
      <c r="D4838">
        <v>0</v>
      </c>
      <c r="E4838">
        <v>0.28699999999999998</v>
      </c>
      <c r="F4838">
        <v>2675.419046</v>
      </c>
    </row>
    <row r="4839" spans="1:6" x14ac:dyDescent="0.25">
      <c r="A4839">
        <v>13</v>
      </c>
      <c r="B4839">
        <v>0.54925000000000002</v>
      </c>
      <c r="C4839">
        <v>0</v>
      </c>
      <c r="D4839">
        <v>0</v>
      </c>
      <c r="E4839">
        <v>0.26050000000000001</v>
      </c>
      <c r="F4839">
        <v>2668.1464860000001</v>
      </c>
    </row>
    <row r="4840" spans="1:6" x14ac:dyDescent="0.25">
      <c r="A4840">
        <v>14</v>
      </c>
      <c r="B4840">
        <v>0.46024999999999999</v>
      </c>
      <c r="C4840">
        <v>7.4098358752967358E-2</v>
      </c>
      <c r="D4840">
        <v>9.2799682621433188E-3</v>
      </c>
      <c r="E4840">
        <v>0.2215</v>
      </c>
      <c r="F4840">
        <v>2639.3040599999999</v>
      </c>
    </row>
    <row r="4841" spans="1:6" x14ac:dyDescent="0.25">
      <c r="A4841">
        <v>15</v>
      </c>
      <c r="B4841">
        <v>0.35125000000000001</v>
      </c>
      <c r="C4841">
        <v>0.27060138262784439</v>
      </c>
      <c r="D4841">
        <v>0</v>
      </c>
      <c r="E4841">
        <v>0.17299999999999999</v>
      </c>
      <c r="F4841">
        <v>2621.2221359999999</v>
      </c>
    </row>
    <row r="4842" spans="1:6" x14ac:dyDescent="0.25">
      <c r="A4842">
        <v>16</v>
      </c>
      <c r="B4842">
        <v>0.23649999999999999</v>
      </c>
      <c r="C4842">
        <v>0.41026052889152481</v>
      </c>
      <c r="D4842">
        <v>0</v>
      </c>
      <c r="E4842">
        <v>0.1215</v>
      </c>
      <c r="F4842">
        <v>2611.482219</v>
      </c>
    </row>
    <row r="4843" spans="1:6" x14ac:dyDescent="0.25">
      <c r="A4843">
        <v>17</v>
      </c>
      <c r="B4843">
        <v>0.1205</v>
      </c>
      <c r="C4843">
        <v>0.66869502469765785</v>
      </c>
      <c r="D4843">
        <v>0</v>
      </c>
      <c r="E4843">
        <v>7.2499999999999995E-2</v>
      </c>
      <c r="F4843">
        <v>2564.2713180000001</v>
      </c>
    </row>
    <row r="4844" spans="1:6" x14ac:dyDescent="0.25">
      <c r="A4844">
        <v>18</v>
      </c>
      <c r="B4844">
        <v>3.6999999999999998E-2</v>
      </c>
      <c r="C4844">
        <v>0.81561821144393698</v>
      </c>
      <c r="D4844">
        <v>0</v>
      </c>
      <c r="E4844">
        <v>3.0499999999999999E-2</v>
      </c>
      <c r="F4844">
        <v>2471.5085340000001</v>
      </c>
    </row>
    <row r="4845" spans="1:6" x14ac:dyDescent="0.25">
      <c r="A4845">
        <v>19</v>
      </c>
      <c r="B4845">
        <v>5.0000000000000001E-4</v>
      </c>
      <c r="C4845">
        <v>0.84934321695852111</v>
      </c>
      <c r="D4845">
        <v>0</v>
      </c>
      <c r="E4845">
        <v>5.0000000000000001E-3</v>
      </c>
      <c r="F4845">
        <v>2476.614818</v>
      </c>
    </row>
    <row r="4846" spans="1:6" x14ac:dyDescent="0.25">
      <c r="A4846">
        <v>20</v>
      </c>
      <c r="B4846">
        <v>0</v>
      </c>
      <c r="C4846">
        <v>0.82385519863273327</v>
      </c>
      <c r="D4846">
        <v>0</v>
      </c>
      <c r="E4846">
        <v>0</v>
      </c>
      <c r="F4846">
        <v>2437.0469760000001</v>
      </c>
    </row>
    <row r="4847" spans="1:6" x14ac:dyDescent="0.25">
      <c r="A4847">
        <v>21</v>
      </c>
      <c r="B4847">
        <v>0</v>
      </c>
      <c r="C4847">
        <v>0.85677361367459515</v>
      </c>
      <c r="D4847">
        <v>0</v>
      </c>
      <c r="E4847">
        <v>0</v>
      </c>
      <c r="F4847">
        <v>2515.42614</v>
      </c>
    </row>
    <row r="4848" spans="1:6" x14ac:dyDescent="0.25">
      <c r="A4848">
        <v>22</v>
      </c>
      <c r="B4848">
        <v>0</v>
      </c>
      <c r="C4848">
        <v>0.83560996698060164</v>
      </c>
      <c r="D4848">
        <v>0</v>
      </c>
      <c r="E4848">
        <v>0</v>
      </c>
      <c r="F4848">
        <v>2592.6482660000001</v>
      </c>
    </row>
    <row r="4849" spans="1:6" x14ac:dyDescent="0.25">
      <c r="A4849">
        <v>23</v>
      </c>
      <c r="B4849">
        <v>0</v>
      </c>
      <c r="C4849">
        <v>0.8435561014428542</v>
      </c>
      <c r="D4849">
        <v>0</v>
      </c>
      <c r="E4849">
        <v>0</v>
      </c>
      <c r="F4849">
        <v>2643.8309789999998</v>
      </c>
    </row>
    <row r="4850" spans="1:6" x14ac:dyDescent="0.25">
      <c r="A4850">
        <v>0</v>
      </c>
      <c r="B4850">
        <v>0</v>
      </c>
      <c r="C4850">
        <v>0.85090017352078628</v>
      </c>
      <c r="D4850">
        <v>0</v>
      </c>
      <c r="E4850">
        <v>0</v>
      </c>
      <c r="F4850">
        <v>2546.6100449999999</v>
      </c>
    </row>
    <row r="4851" spans="1:6" x14ac:dyDescent="0.25">
      <c r="A4851">
        <v>1</v>
      </c>
      <c r="B4851">
        <v>0</v>
      </c>
      <c r="C4851">
        <v>0.83811964327255206</v>
      </c>
      <c r="D4851">
        <v>0</v>
      </c>
      <c r="E4851">
        <v>0</v>
      </c>
      <c r="F4851">
        <v>2536.5369820000001</v>
      </c>
    </row>
    <row r="4852" spans="1:6" x14ac:dyDescent="0.25">
      <c r="A4852">
        <v>2</v>
      </c>
      <c r="B4852">
        <v>0</v>
      </c>
      <c r="C4852">
        <v>0.81975381185674356</v>
      </c>
      <c r="D4852">
        <v>0</v>
      </c>
      <c r="E4852">
        <v>2.5000000000000001E-3</v>
      </c>
      <c r="F4852">
        <v>2521.90409</v>
      </c>
    </row>
    <row r="4853" spans="1:6" x14ac:dyDescent="0.25">
      <c r="A4853">
        <v>3</v>
      </c>
      <c r="B4853">
        <v>1E-3</v>
      </c>
      <c r="C4853">
        <v>0.78871948414199333</v>
      </c>
      <c r="D4853">
        <v>0</v>
      </c>
      <c r="E4853">
        <v>2.35E-2</v>
      </c>
      <c r="F4853">
        <v>2514.4299190000002</v>
      </c>
    </row>
    <row r="4854" spans="1:6" x14ac:dyDescent="0.25">
      <c r="A4854">
        <v>4</v>
      </c>
      <c r="B4854">
        <v>2.325E-2</v>
      </c>
      <c r="C4854">
        <v>0.72712895946587808</v>
      </c>
      <c r="D4854">
        <v>0</v>
      </c>
      <c r="E4854">
        <v>6.8000000000000005E-2</v>
      </c>
      <c r="F4854">
        <v>2509.3839600000001</v>
      </c>
    </row>
    <row r="4855" spans="1:6" x14ac:dyDescent="0.25">
      <c r="A4855">
        <v>5</v>
      </c>
      <c r="B4855">
        <v>8.0750000000000002E-2</v>
      </c>
      <c r="C4855">
        <v>0.67599549828155936</v>
      </c>
      <c r="D4855">
        <v>0</v>
      </c>
      <c r="E4855">
        <v>0.13100000000000001</v>
      </c>
      <c r="F4855">
        <v>2510.302952</v>
      </c>
    </row>
    <row r="4856" spans="1:6" x14ac:dyDescent="0.25">
      <c r="A4856">
        <v>6</v>
      </c>
      <c r="B4856">
        <v>0.16175</v>
      </c>
      <c r="C4856">
        <v>0.63958500477563418</v>
      </c>
      <c r="D4856">
        <v>0</v>
      </c>
      <c r="E4856">
        <v>0.19950000000000001</v>
      </c>
      <c r="F4856">
        <v>2545.2125809999998</v>
      </c>
    </row>
    <row r="4857" spans="1:6" x14ac:dyDescent="0.25">
      <c r="A4857">
        <v>7</v>
      </c>
      <c r="B4857">
        <v>0.24224999999999999</v>
      </c>
      <c r="C4857">
        <v>0.43188295956996359</v>
      </c>
      <c r="D4857">
        <v>0</v>
      </c>
      <c r="E4857">
        <v>0.27650000000000002</v>
      </c>
      <c r="F4857">
        <v>2553.5920599999999</v>
      </c>
    </row>
    <row r="4858" spans="1:6" x14ac:dyDescent="0.25">
      <c r="A4858">
        <v>8</v>
      </c>
      <c r="B4858">
        <v>0.32750000000000001</v>
      </c>
      <c r="C4858">
        <v>0.24121585010898131</v>
      </c>
      <c r="D4858">
        <v>0</v>
      </c>
      <c r="E4858">
        <v>0.34649999999999997</v>
      </c>
      <c r="F4858">
        <v>2468.5655630000001</v>
      </c>
    </row>
    <row r="4859" spans="1:6" x14ac:dyDescent="0.25">
      <c r="A4859">
        <v>9</v>
      </c>
      <c r="B4859">
        <v>0.38950000000000001</v>
      </c>
      <c r="C4859">
        <v>8.3002494247169378E-2</v>
      </c>
      <c r="D4859">
        <v>0</v>
      </c>
      <c r="E4859">
        <v>0.38900000000000001</v>
      </c>
      <c r="F4859">
        <v>2370.0345699999998</v>
      </c>
    </row>
    <row r="4860" spans="1:6" x14ac:dyDescent="0.25">
      <c r="A4860">
        <v>10</v>
      </c>
      <c r="B4860">
        <v>0.42075000000000001</v>
      </c>
      <c r="C4860">
        <v>0</v>
      </c>
      <c r="D4860">
        <v>0</v>
      </c>
      <c r="E4860">
        <v>0.41199999999999998</v>
      </c>
      <c r="F4860">
        <v>2466.5494389999999</v>
      </c>
    </row>
    <row r="4861" spans="1:6" x14ac:dyDescent="0.25">
      <c r="A4861">
        <v>11</v>
      </c>
      <c r="B4861">
        <v>0.433</v>
      </c>
      <c r="C4861">
        <v>0</v>
      </c>
      <c r="D4861">
        <v>0</v>
      </c>
      <c r="E4861">
        <v>0.41799999999999998</v>
      </c>
      <c r="F4861">
        <v>2471.7995999999998</v>
      </c>
    </row>
    <row r="4862" spans="1:6" x14ac:dyDescent="0.25">
      <c r="A4862">
        <v>12</v>
      </c>
      <c r="B4862">
        <v>0.41849999999999998</v>
      </c>
      <c r="C4862">
        <v>0</v>
      </c>
      <c r="D4862">
        <v>0</v>
      </c>
      <c r="E4862">
        <v>0.39100000000000001</v>
      </c>
      <c r="F4862">
        <v>2475.3314369999998</v>
      </c>
    </row>
    <row r="4863" spans="1:6" x14ac:dyDescent="0.25">
      <c r="A4863">
        <v>13</v>
      </c>
      <c r="B4863">
        <v>0.37624999999999997</v>
      </c>
      <c r="C4863">
        <v>0</v>
      </c>
      <c r="D4863">
        <v>0</v>
      </c>
      <c r="E4863">
        <v>0.35099999999999998</v>
      </c>
      <c r="F4863">
        <v>2473.1900660000001</v>
      </c>
    </row>
    <row r="4864" spans="1:6" x14ac:dyDescent="0.25">
      <c r="A4864">
        <v>14</v>
      </c>
      <c r="B4864">
        <v>0.31774999999999998</v>
      </c>
      <c r="C4864">
        <v>4.6982902434840823E-2</v>
      </c>
      <c r="D4864">
        <v>5.3755388244682194E-3</v>
      </c>
      <c r="E4864">
        <v>0.28799999999999998</v>
      </c>
      <c r="F4864">
        <v>2451.5802359999998</v>
      </c>
    </row>
    <row r="4865" spans="1:6" x14ac:dyDescent="0.25">
      <c r="A4865">
        <v>15</v>
      </c>
      <c r="B4865">
        <v>0.2465</v>
      </c>
      <c r="C4865">
        <v>0.21092846667756049</v>
      </c>
      <c r="D4865">
        <v>0</v>
      </c>
      <c r="E4865">
        <v>0.214</v>
      </c>
      <c r="F4865">
        <v>2448.1958260000001</v>
      </c>
    </row>
    <row r="4866" spans="1:6" x14ac:dyDescent="0.25">
      <c r="A4866">
        <v>16</v>
      </c>
      <c r="B4866">
        <v>0.17774999999999999</v>
      </c>
      <c r="C4866">
        <v>0.38843129211176491</v>
      </c>
      <c r="D4866">
        <v>0</v>
      </c>
      <c r="E4866">
        <v>0.13850000000000001</v>
      </c>
      <c r="F4866">
        <v>2446.8677899999998</v>
      </c>
    </row>
    <row r="4867" spans="1:6" x14ac:dyDescent="0.25">
      <c r="A4867">
        <v>17</v>
      </c>
      <c r="B4867">
        <v>9.9250000000000005E-2</v>
      </c>
      <c r="C4867">
        <v>0.6001917099443802</v>
      </c>
      <c r="D4867">
        <v>0</v>
      </c>
      <c r="E4867">
        <v>7.7499999999999999E-2</v>
      </c>
      <c r="F4867">
        <v>2396.7499469999998</v>
      </c>
    </row>
    <row r="4868" spans="1:6" x14ac:dyDescent="0.25">
      <c r="A4868">
        <v>18</v>
      </c>
      <c r="B4868">
        <v>3.3250000000000002E-2</v>
      </c>
      <c r="C4868">
        <v>0.69967563957573597</v>
      </c>
      <c r="D4868">
        <v>0</v>
      </c>
      <c r="E4868">
        <v>3.2500000000000001E-2</v>
      </c>
      <c r="F4868">
        <v>2294.697005</v>
      </c>
    </row>
    <row r="4869" spans="1:6" x14ac:dyDescent="0.25">
      <c r="A4869">
        <v>19</v>
      </c>
      <c r="B4869">
        <v>2.5000000000000001E-4</v>
      </c>
      <c r="C4869">
        <v>0.72130198904777709</v>
      </c>
      <c r="D4869">
        <v>0</v>
      </c>
      <c r="E4869">
        <v>5.4999999999999997E-3</v>
      </c>
      <c r="F4869">
        <v>2329.4605750000001</v>
      </c>
    </row>
    <row r="4870" spans="1:6" x14ac:dyDescent="0.25">
      <c r="A4870">
        <v>20</v>
      </c>
      <c r="B4870">
        <v>0</v>
      </c>
      <c r="C4870">
        <v>0.74471273846805075</v>
      </c>
      <c r="D4870">
        <v>0</v>
      </c>
      <c r="E4870">
        <v>0</v>
      </c>
      <c r="F4870">
        <v>2400.353803</v>
      </c>
    </row>
    <row r="4871" spans="1:6" x14ac:dyDescent="0.25">
      <c r="A4871">
        <v>21</v>
      </c>
      <c r="B4871">
        <v>0</v>
      </c>
      <c r="C4871">
        <v>0.78736700540777349</v>
      </c>
      <c r="D4871">
        <v>0</v>
      </c>
      <c r="E4871">
        <v>0</v>
      </c>
      <c r="F4871">
        <v>2490.45165</v>
      </c>
    </row>
    <row r="4872" spans="1:6" x14ac:dyDescent="0.25">
      <c r="A4872">
        <v>22</v>
      </c>
      <c r="B4872">
        <v>0</v>
      </c>
      <c r="C4872">
        <v>0.84091770203558691</v>
      </c>
      <c r="D4872">
        <v>0</v>
      </c>
      <c r="E4872">
        <v>0</v>
      </c>
      <c r="F4872">
        <v>2571.644558</v>
      </c>
    </row>
    <row r="4873" spans="1:6" x14ac:dyDescent="0.25">
      <c r="A4873">
        <v>23</v>
      </c>
      <c r="B4873">
        <v>0</v>
      </c>
      <c r="C4873">
        <v>0.89336032654896858</v>
      </c>
      <c r="D4873">
        <v>0</v>
      </c>
      <c r="E4873">
        <v>0</v>
      </c>
      <c r="F4873">
        <v>2627.2505689999998</v>
      </c>
    </row>
    <row r="4874" spans="1:6" x14ac:dyDescent="0.25">
      <c r="A4874">
        <v>0</v>
      </c>
      <c r="B4874">
        <v>0</v>
      </c>
      <c r="C4874">
        <v>0.87832552259729757</v>
      </c>
      <c r="D4874">
        <v>0</v>
      </c>
      <c r="E4874">
        <v>0</v>
      </c>
      <c r="F4874">
        <v>2404.2626150000001</v>
      </c>
    </row>
    <row r="4875" spans="1:6" x14ac:dyDescent="0.25">
      <c r="A4875">
        <v>1</v>
      </c>
      <c r="B4875">
        <v>0</v>
      </c>
      <c r="C4875">
        <v>0.89713195212030927</v>
      </c>
      <c r="D4875">
        <v>0</v>
      </c>
      <c r="E4875">
        <v>0</v>
      </c>
      <c r="F4875">
        <v>2407.4752549999998</v>
      </c>
    </row>
    <row r="4876" spans="1:6" x14ac:dyDescent="0.25">
      <c r="A4876">
        <v>2</v>
      </c>
      <c r="B4876">
        <v>0</v>
      </c>
      <c r="C4876">
        <v>0.8876734214409352</v>
      </c>
      <c r="D4876">
        <v>0</v>
      </c>
      <c r="E4876">
        <v>4.0000000000000001E-3</v>
      </c>
      <c r="F4876">
        <v>2428.0622290000001</v>
      </c>
    </row>
    <row r="4877" spans="1:6" x14ac:dyDescent="0.25">
      <c r="A4877">
        <v>3</v>
      </c>
      <c r="B4877">
        <v>4.2500000000000003E-3</v>
      </c>
      <c r="C4877">
        <v>0.86156351397327335</v>
      </c>
      <c r="D4877">
        <v>0</v>
      </c>
      <c r="E4877">
        <v>2.8500000000000001E-2</v>
      </c>
      <c r="F4877">
        <v>2445.6250960000002</v>
      </c>
    </row>
    <row r="4878" spans="1:6" x14ac:dyDescent="0.25">
      <c r="A4878">
        <v>4</v>
      </c>
      <c r="B4878">
        <v>5.0999999999999997E-2</v>
      </c>
      <c r="C4878">
        <v>0.82382530178717173</v>
      </c>
      <c r="D4878">
        <v>0</v>
      </c>
      <c r="E4878">
        <v>7.9000000000000001E-2</v>
      </c>
      <c r="F4878">
        <v>2462.9534530000001</v>
      </c>
    </row>
    <row r="4879" spans="1:6" x14ac:dyDescent="0.25">
      <c r="A4879">
        <v>5</v>
      </c>
      <c r="B4879">
        <v>0.14599999999999999</v>
      </c>
      <c r="C4879">
        <v>0.78224175120694639</v>
      </c>
      <c r="D4879">
        <v>0</v>
      </c>
      <c r="E4879">
        <v>0.1535</v>
      </c>
      <c r="F4879">
        <v>2714.8937890000002</v>
      </c>
    </row>
    <row r="4880" spans="1:6" x14ac:dyDescent="0.25">
      <c r="A4880">
        <v>6</v>
      </c>
      <c r="B4880">
        <v>0.26924999999999999</v>
      </c>
      <c r="C4880">
        <v>0.73544047924043687</v>
      </c>
      <c r="D4880">
        <v>0</v>
      </c>
      <c r="E4880">
        <v>0.2475</v>
      </c>
      <c r="F4880">
        <v>2966.4360980000001</v>
      </c>
    </row>
    <row r="4881" spans="1:6" x14ac:dyDescent="0.25">
      <c r="A4881">
        <v>7</v>
      </c>
      <c r="B4881">
        <v>0.40175</v>
      </c>
      <c r="C4881">
        <v>0.5750961883957123</v>
      </c>
      <c r="D4881">
        <v>0</v>
      </c>
      <c r="E4881">
        <v>0.34449999999999997</v>
      </c>
      <c r="F4881">
        <v>3602.347323</v>
      </c>
    </row>
    <row r="4882" spans="1:6" x14ac:dyDescent="0.25">
      <c r="A4882">
        <v>8</v>
      </c>
      <c r="B4882">
        <v>0.51649999999999996</v>
      </c>
      <c r="C4882">
        <v>0.31853663729369369</v>
      </c>
      <c r="D4882">
        <v>0</v>
      </c>
      <c r="E4882">
        <v>0.42349999999999999</v>
      </c>
      <c r="F4882">
        <v>3787.0964300000001</v>
      </c>
    </row>
    <row r="4883" spans="1:6" x14ac:dyDescent="0.25">
      <c r="A4883">
        <v>9</v>
      </c>
      <c r="B4883">
        <v>0.59850000000000003</v>
      </c>
      <c r="C4883">
        <v>0.19596659545289219</v>
      </c>
      <c r="D4883">
        <v>0</v>
      </c>
      <c r="E4883">
        <v>0.48199999999999998</v>
      </c>
      <c r="F4883">
        <v>3654.0597899999998</v>
      </c>
    </row>
    <row r="4884" spans="1:6" x14ac:dyDescent="0.25">
      <c r="A4884">
        <v>10</v>
      </c>
      <c r="B4884">
        <v>0.64524999999999999</v>
      </c>
      <c r="C4884">
        <v>4.8653206556879318E-2</v>
      </c>
      <c r="D4884">
        <v>0</v>
      </c>
      <c r="E4884">
        <v>0.496</v>
      </c>
      <c r="F4884">
        <v>3942.72928</v>
      </c>
    </row>
    <row r="4885" spans="1:6" x14ac:dyDescent="0.25">
      <c r="A4885">
        <v>11</v>
      </c>
      <c r="B4885">
        <v>0.65625</v>
      </c>
      <c r="C4885">
        <v>0</v>
      </c>
      <c r="D4885">
        <v>0</v>
      </c>
      <c r="E4885">
        <v>0.496</v>
      </c>
      <c r="F4885">
        <v>3965.8693320000002</v>
      </c>
    </row>
    <row r="4886" spans="1:6" x14ac:dyDescent="0.25">
      <c r="A4886">
        <v>12</v>
      </c>
      <c r="B4886">
        <v>0.63249999999999995</v>
      </c>
      <c r="C4886">
        <v>0</v>
      </c>
      <c r="D4886">
        <v>0</v>
      </c>
      <c r="E4886">
        <v>0.46350000000000002</v>
      </c>
      <c r="F4886">
        <v>4012.8589689999999</v>
      </c>
    </row>
    <row r="4887" spans="1:6" x14ac:dyDescent="0.25">
      <c r="A4887">
        <v>13</v>
      </c>
      <c r="B4887">
        <v>0.57474999999999998</v>
      </c>
      <c r="C4887">
        <v>0</v>
      </c>
      <c r="D4887">
        <v>0</v>
      </c>
      <c r="E4887">
        <v>0.41</v>
      </c>
      <c r="F4887">
        <v>4021.1824029999998</v>
      </c>
    </row>
    <row r="4888" spans="1:6" x14ac:dyDescent="0.25">
      <c r="A4888">
        <v>14</v>
      </c>
      <c r="B4888">
        <v>0.48449999999999999</v>
      </c>
      <c r="C4888">
        <v>0.13324994096851059</v>
      </c>
      <c r="D4888">
        <v>0</v>
      </c>
      <c r="E4888">
        <v>0.34300000000000003</v>
      </c>
      <c r="F4888">
        <v>4041.9401659999999</v>
      </c>
    </row>
    <row r="4889" spans="1:6" x14ac:dyDescent="0.25">
      <c r="A4889">
        <v>15</v>
      </c>
      <c r="B4889">
        <v>0.3695</v>
      </c>
      <c r="C4889">
        <v>0.30531894694248191</v>
      </c>
      <c r="D4889">
        <v>0</v>
      </c>
      <c r="E4889">
        <v>0.26350000000000001</v>
      </c>
      <c r="F4889">
        <v>3922.906598</v>
      </c>
    </row>
    <row r="4890" spans="1:6" x14ac:dyDescent="0.25">
      <c r="A4890">
        <v>16</v>
      </c>
      <c r="B4890">
        <v>0.24249999999999999</v>
      </c>
      <c r="C4890">
        <v>0.52925692459583695</v>
      </c>
      <c r="D4890">
        <v>0</v>
      </c>
      <c r="E4890">
        <v>0.1845</v>
      </c>
      <c r="F4890">
        <v>3645.9834030000002</v>
      </c>
    </row>
    <row r="4891" spans="1:6" x14ac:dyDescent="0.25">
      <c r="A4891">
        <v>17</v>
      </c>
      <c r="B4891">
        <v>0.12425</v>
      </c>
      <c r="C4891">
        <v>0.69685135263069897</v>
      </c>
      <c r="D4891">
        <v>0</v>
      </c>
      <c r="E4891">
        <v>0.1065</v>
      </c>
      <c r="F4891">
        <v>2994.3992579999999</v>
      </c>
    </row>
    <row r="4892" spans="1:6" x14ac:dyDescent="0.25">
      <c r="A4892">
        <v>18</v>
      </c>
      <c r="B4892">
        <v>3.7999999999999999E-2</v>
      </c>
      <c r="C4892">
        <v>0.78283948393314862</v>
      </c>
      <c r="D4892">
        <v>0</v>
      </c>
      <c r="E4892">
        <v>4.4999999999999998E-2</v>
      </c>
      <c r="F4892">
        <v>2633.594032</v>
      </c>
    </row>
    <row r="4893" spans="1:6" x14ac:dyDescent="0.25">
      <c r="A4893">
        <v>19</v>
      </c>
      <c r="B4893">
        <v>5.0000000000000001E-4</v>
      </c>
      <c r="C4893">
        <v>0.81574816856494647</v>
      </c>
      <c r="D4893">
        <v>0</v>
      </c>
      <c r="E4893">
        <v>7.0000000000000001E-3</v>
      </c>
      <c r="F4893">
        <v>2639.0130159999999</v>
      </c>
    </row>
    <row r="4894" spans="1:6" x14ac:dyDescent="0.25">
      <c r="A4894">
        <v>20</v>
      </c>
      <c r="B4894">
        <v>0</v>
      </c>
      <c r="C4894">
        <v>0.7724788175272258</v>
      </c>
      <c r="D4894">
        <v>0</v>
      </c>
      <c r="E4894">
        <v>0</v>
      </c>
      <c r="F4894">
        <v>2598.1703809999999</v>
      </c>
    </row>
    <row r="4895" spans="1:6" x14ac:dyDescent="0.25">
      <c r="A4895">
        <v>21</v>
      </c>
      <c r="B4895">
        <v>0</v>
      </c>
      <c r="C4895">
        <v>0.79252803700171248</v>
      </c>
      <c r="D4895">
        <v>0</v>
      </c>
      <c r="E4895">
        <v>0</v>
      </c>
      <c r="F4895">
        <v>2624.5387919999998</v>
      </c>
    </row>
    <row r="4896" spans="1:6" x14ac:dyDescent="0.25">
      <c r="A4896">
        <v>22</v>
      </c>
      <c r="B4896">
        <v>0</v>
      </c>
      <c r="C4896">
        <v>0.71603456133694221</v>
      </c>
      <c r="D4896">
        <v>0</v>
      </c>
      <c r="E4896">
        <v>0</v>
      </c>
      <c r="F4896">
        <v>2640.583474</v>
      </c>
    </row>
    <row r="4897" spans="1:6" x14ac:dyDescent="0.25">
      <c r="A4897">
        <v>23</v>
      </c>
      <c r="B4897">
        <v>0</v>
      </c>
      <c r="C4897">
        <v>0.63079863728197094</v>
      </c>
      <c r="D4897">
        <v>0</v>
      </c>
      <c r="E4897">
        <v>0</v>
      </c>
      <c r="F4897">
        <v>2609.411994</v>
      </c>
    </row>
    <row r="4898" spans="1:6" x14ac:dyDescent="0.25">
      <c r="A4898">
        <v>0</v>
      </c>
      <c r="B4898">
        <v>0</v>
      </c>
      <c r="C4898">
        <v>0.67946060402656183</v>
      </c>
      <c r="D4898">
        <v>0</v>
      </c>
      <c r="E4898">
        <v>0</v>
      </c>
      <c r="F4898">
        <v>2407.3202350000001</v>
      </c>
    </row>
    <row r="4899" spans="1:6" x14ac:dyDescent="0.25">
      <c r="A4899">
        <v>1</v>
      </c>
      <c r="B4899">
        <v>0</v>
      </c>
      <c r="C4899">
        <v>0.71600050333353171</v>
      </c>
      <c r="D4899">
        <v>0</v>
      </c>
      <c r="E4899">
        <v>0</v>
      </c>
      <c r="F4899">
        <v>2410.860983</v>
      </c>
    </row>
    <row r="4900" spans="1:6" x14ac:dyDescent="0.25">
      <c r="A4900">
        <v>2</v>
      </c>
      <c r="B4900">
        <v>0</v>
      </c>
      <c r="C4900">
        <v>0.75285323583266628</v>
      </c>
      <c r="D4900">
        <v>0</v>
      </c>
      <c r="E4900">
        <v>3.0000000000000001E-3</v>
      </c>
      <c r="F4900">
        <v>2431.9743440000002</v>
      </c>
    </row>
    <row r="4901" spans="1:6" x14ac:dyDescent="0.25">
      <c r="A4901">
        <v>3</v>
      </c>
      <c r="B4901">
        <v>5.0000000000000001E-3</v>
      </c>
      <c r="C4901">
        <v>0.76630754024181269</v>
      </c>
      <c r="D4901">
        <v>0</v>
      </c>
      <c r="E4901">
        <v>3.2000000000000001E-2</v>
      </c>
      <c r="F4901">
        <v>2449.2932150000001</v>
      </c>
    </row>
    <row r="4902" spans="1:6" x14ac:dyDescent="0.25">
      <c r="A4902">
        <v>4</v>
      </c>
      <c r="B4902">
        <v>5.0750000000000003E-2</v>
      </c>
      <c r="C4902">
        <v>0.80160664390129299</v>
      </c>
      <c r="D4902">
        <v>0</v>
      </c>
      <c r="E4902">
        <v>8.9499999999999996E-2</v>
      </c>
      <c r="F4902">
        <v>2467.6668979999999</v>
      </c>
    </row>
    <row r="4903" spans="1:6" x14ac:dyDescent="0.25">
      <c r="A4903">
        <v>5</v>
      </c>
      <c r="B4903">
        <v>0.14499999999999999</v>
      </c>
      <c r="C4903">
        <v>0.75750712564764078</v>
      </c>
      <c r="D4903">
        <v>0</v>
      </c>
      <c r="E4903">
        <v>0.17649999999999999</v>
      </c>
      <c r="F4903">
        <v>2718.639052</v>
      </c>
    </row>
    <row r="4904" spans="1:6" x14ac:dyDescent="0.25">
      <c r="A4904">
        <v>6</v>
      </c>
      <c r="B4904">
        <v>0.26624999999999999</v>
      </c>
      <c r="C4904">
        <v>0.74554820794480914</v>
      </c>
      <c r="D4904">
        <v>0</v>
      </c>
      <c r="E4904">
        <v>0.28899999999999998</v>
      </c>
      <c r="F4904">
        <v>2968.72703</v>
      </c>
    </row>
    <row r="4905" spans="1:6" x14ac:dyDescent="0.25">
      <c r="A4905">
        <v>7</v>
      </c>
      <c r="B4905">
        <v>0.39500000000000002</v>
      </c>
      <c r="C4905">
        <v>0.71517939103260264</v>
      </c>
      <c r="D4905">
        <v>0</v>
      </c>
      <c r="E4905">
        <v>0.40400000000000003</v>
      </c>
      <c r="F4905">
        <v>3608.1209429999999</v>
      </c>
    </row>
    <row r="4906" spans="1:6" x14ac:dyDescent="0.25">
      <c r="A4906">
        <v>8</v>
      </c>
      <c r="B4906">
        <v>0.50575000000000003</v>
      </c>
      <c r="C4906">
        <v>0.53803365996706765</v>
      </c>
      <c r="D4906">
        <v>0</v>
      </c>
      <c r="E4906">
        <v>0.50249999999999995</v>
      </c>
      <c r="F4906">
        <v>3798.2563789999999</v>
      </c>
    </row>
    <row r="4907" spans="1:6" x14ac:dyDescent="0.25">
      <c r="A4907">
        <v>9</v>
      </c>
      <c r="B4907">
        <v>0.58299999999999996</v>
      </c>
      <c r="C4907">
        <v>0.30764526875034359</v>
      </c>
      <c r="D4907">
        <v>0</v>
      </c>
      <c r="E4907">
        <v>0.57299999999999995</v>
      </c>
      <c r="F4907">
        <v>3670.167007</v>
      </c>
    </row>
    <row r="4908" spans="1:6" x14ac:dyDescent="0.25">
      <c r="A4908">
        <v>10</v>
      </c>
      <c r="B4908">
        <v>0.62575000000000003</v>
      </c>
      <c r="C4908">
        <v>0.26488307295942809</v>
      </c>
      <c r="D4908">
        <v>0</v>
      </c>
      <c r="E4908">
        <v>0.61</v>
      </c>
      <c r="F4908">
        <v>4020.2352040000001</v>
      </c>
    </row>
    <row r="4909" spans="1:6" x14ac:dyDescent="0.25">
      <c r="A4909">
        <v>11</v>
      </c>
      <c r="B4909">
        <v>0.63500000000000001</v>
      </c>
      <c r="C4909">
        <v>0.29794997897945119</v>
      </c>
      <c r="D4909">
        <v>0</v>
      </c>
      <c r="E4909">
        <v>0.60799999999999998</v>
      </c>
      <c r="F4909">
        <v>4012.2378170000002</v>
      </c>
    </row>
    <row r="4910" spans="1:6" x14ac:dyDescent="0.25">
      <c r="A4910">
        <v>12</v>
      </c>
      <c r="B4910">
        <v>0.60775000000000001</v>
      </c>
      <c r="C4910">
        <v>0.27219544488440911</v>
      </c>
      <c r="D4910">
        <v>0</v>
      </c>
      <c r="E4910">
        <v>0.57499999999999996</v>
      </c>
      <c r="F4910">
        <v>4048.3617220000001</v>
      </c>
    </row>
    <row r="4911" spans="1:6" x14ac:dyDescent="0.25">
      <c r="A4911">
        <v>13</v>
      </c>
      <c r="B4911">
        <v>0.55049999999999999</v>
      </c>
      <c r="C4911">
        <v>0.33539477720297439</v>
      </c>
      <c r="D4911">
        <v>0</v>
      </c>
      <c r="E4911">
        <v>0.505</v>
      </c>
      <c r="F4911">
        <v>4027.7615409999999</v>
      </c>
    </row>
    <row r="4912" spans="1:6" x14ac:dyDescent="0.25">
      <c r="A4912">
        <v>14</v>
      </c>
      <c r="B4912">
        <v>0.46050000000000002</v>
      </c>
      <c r="C4912">
        <v>0.34159723741763348</v>
      </c>
      <c r="D4912">
        <v>0</v>
      </c>
      <c r="E4912">
        <v>0.41249999999999998</v>
      </c>
      <c r="F4912">
        <v>4026.921589</v>
      </c>
    </row>
    <row r="4913" spans="1:6" x14ac:dyDescent="0.25">
      <c r="A4913">
        <v>15</v>
      </c>
      <c r="B4913">
        <v>0.34699999999999998</v>
      </c>
      <c r="C4913">
        <v>0.41366925931627402</v>
      </c>
      <c r="D4913">
        <v>0</v>
      </c>
      <c r="E4913">
        <v>0.309</v>
      </c>
      <c r="F4913">
        <v>3867.7383180000002</v>
      </c>
    </row>
    <row r="4914" spans="1:6" x14ac:dyDescent="0.25">
      <c r="A4914">
        <v>16</v>
      </c>
      <c r="B4914">
        <v>0.22650000000000001</v>
      </c>
      <c r="C4914">
        <v>0.57817187258424119</v>
      </c>
      <c r="D4914">
        <v>0</v>
      </c>
      <c r="E4914">
        <v>0.20399999999999999</v>
      </c>
      <c r="F4914">
        <v>3548.3435340000001</v>
      </c>
    </row>
    <row r="4915" spans="1:6" x14ac:dyDescent="0.25">
      <c r="A4915">
        <v>17</v>
      </c>
      <c r="B4915">
        <v>0.11675000000000001</v>
      </c>
      <c r="C4915">
        <v>0.73646809500958932</v>
      </c>
      <c r="D4915">
        <v>0</v>
      </c>
      <c r="E4915">
        <v>0.1115</v>
      </c>
      <c r="F4915">
        <v>2951.2203319999999</v>
      </c>
    </row>
    <row r="4916" spans="1:6" x14ac:dyDescent="0.25">
      <c r="A4916">
        <v>18</v>
      </c>
      <c r="B4916">
        <v>3.5000000000000003E-2</v>
      </c>
      <c r="C4916">
        <v>0.80957602667486506</v>
      </c>
      <c r="D4916">
        <v>0</v>
      </c>
      <c r="E4916">
        <v>4.4499999999999998E-2</v>
      </c>
      <c r="F4916">
        <v>2631.1904890000001</v>
      </c>
    </row>
    <row r="4917" spans="1:6" x14ac:dyDescent="0.25">
      <c r="A4917">
        <v>19</v>
      </c>
      <c r="B4917">
        <v>2.5000000000000001E-4</v>
      </c>
      <c r="C4917">
        <v>0.83518203948123892</v>
      </c>
      <c r="D4917">
        <v>0</v>
      </c>
      <c r="E4917">
        <v>6.4999999999999997E-3</v>
      </c>
      <c r="F4917">
        <v>2633.8646039999999</v>
      </c>
    </row>
    <row r="4918" spans="1:6" x14ac:dyDescent="0.25">
      <c r="A4918">
        <v>20</v>
      </c>
      <c r="B4918">
        <v>0</v>
      </c>
      <c r="C4918">
        <v>0.86125350824859481</v>
      </c>
      <c r="D4918">
        <v>0</v>
      </c>
      <c r="E4918">
        <v>0</v>
      </c>
      <c r="F4918">
        <v>2596.8246199999999</v>
      </c>
    </row>
    <row r="4919" spans="1:6" x14ac:dyDescent="0.25">
      <c r="A4919">
        <v>21</v>
      </c>
      <c r="B4919">
        <v>0</v>
      </c>
      <c r="C4919">
        <v>0.89537039646480876</v>
      </c>
      <c r="D4919">
        <v>0</v>
      </c>
      <c r="E4919">
        <v>0</v>
      </c>
      <c r="F4919">
        <v>2624.9019389999999</v>
      </c>
    </row>
    <row r="4920" spans="1:6" x14ac:dyDescent="0.25">
      <c r="A4920">
        <v>22</v>
      </c>
      <c r="B4920">
        <v>0</v>
      </c>
      <c r="C4920">
        <v>0.89368013481781705</v>
      </c>
      <c r="D4920">
        <v>0</v>
      </c>
      <c r="E4920">
        <v>0</v>
      </c>
      <c r="F4920">
        <v>2640.583474</v>
      </c>
    </row>
    <row r="4921" spans="1:6" x14ac:dyDescent="0.25">
      <c r="A4921">
        <v>23</v>
      </c>
      <c r="B4921">
        <v>0</v>
      </c>
      <c r="C4921">
        <v>0.88147793245764328</v>
      </c>
      <c r="D4921">
        <v>0</v>
      </c>
      <c r="E4921">
        <v>0</v>
      </c>
      <c r="F4921">
        <v>2609.411994</v>
      </c>
    </row>
    <row r="4922" spans="1:6" x14ac:dyDescent="0.25">
      <c r="A4922">
        <v>0</v>
      </c>
      <c r="B4922">
        <v>0</v>
      </c>
      <c r="C4922">
        <v>0.87363173438462782</v>
      </c>
      <c r="D4922">
        <v>0</v>
      </c>
      <c r="E4922">
        <v>0</v>
      </c>
      <c r="F4922">
        <v>2407.3202350000001</v>
      </c>
    </row>
    <row r="4923" spans="1:6" x14ac:dyDescent="0.25">
      <c r="A4923">
        <v>1</v>
      </c>
      <c r="B4923">
        <v>0</v>
      </c>
      <c r="C4923">
        <v>0.89544917106779376</v>
      </c>
      <c r="D4923">
        <v>0</v>
      </c>
      <c r="E4923">
        <v>0</v>
      </c>
      <c r="F4923">
        <v>2410.860983</v>
      </c>
    </row>
    <row r="4924" spans="1:6" x14ac:dyDescent="0.25">
      <c r="A4924">
        <v>2</v>
      </c>
      <c r="B4924">
        <v>0</v>
      </c>
      <c r="C4924">
        <v>0.88972619437160039</v>
      </c>
      <c r="D4924">
        <v>0</v>
      </c>
      <c r="E4924">
        <v>4.0000000000000001E-3</v>
      </c>
      <c r="F4924">
        <v>2431.9743440000002</v>
      </c>
    </row>
    <row r="4925" spans="1:6" x14ac:dyDescent="0.25">
      <c r="A4925">
        <v>3</v>
      </c>
      <c r="B4925">
        <v>2E-3</v>
      </c>
      <c r="C4925">
        <v>0.85449303532703469</v>
      </c>
      <c r="D4925">
        <v>0</v>
      </c>
      <c r="E4925">
        <v>0.03</v>
      </c>
      <c r="F4925">
        <v>2449.2932150000001</v>
      </c>
    </row>
    <row r="4926" spans="1:6" x14ac:dyDescent="0.25">
      <c r="A4926">
        <v>4</v>
      </c>
      <c r="B4926">
        <v>3.5499999999999997E-2</v>
      </c>
      <c r="C4926">
        <v>0.80617404616660948</v>
      </c>
      <c r="D4926">
        <v>0</v>
      </c>
      <c r="E4926">
        <v>8.4500000000000006E-2</v>
      </c>
      <c r="F4926">
        <v>2467.6668979999999</v>
      </c>
    </row>
    <row r="4927" spans="1:6" x14ac:dyDescent="0.25">
      <c r="A4927">
        <v>5</v>
      </c>
      <c r="B4927">
        <v>0.115</v>
      </c>
      <c r="C4927">
        <v>0.77897556290073233</v>
      </c>
      <c r="D4927">
        <v>0</v>
      </c>
      <c r="E4927">
        <v>0.16600000000000001</v>
      </c>
      <c r="F4927">
        <v>2718.639052</v>
      </c>
    </row>
    <row r="4928" spans="1:6" x14ac:dyDescent="0.25">
      <c r="A4928">
        <v>6</v>
      </c>
      <c r="B4928">
        <v>0.22175</v>
      </c>
      <c r="C4928">
        <v>0.73432567167609153</v>
      </c>
      <c r="D4928">
        <v>0</v>
      </c>
      <c r="E4928">
        <v>0.26550000000000001</v>
      </c>
      <c r="F4928">
        <v>2968.72703</v>
      </c>
    </row>
    <row r="4929" spans="1:6" x14ac:dyDescent="0.25">
      <c r="A4929">
        <v>7</v>
      </c>
      <c r="B4929">
        <v>0.33224999999999999</v>
      </c>
      <c r="C4929">
        <v>0.70372129260903715</v>
      </c>
      <c r="D4929">
        <v>0</v>
      </c>
      <c r="E4929">
        <v>0.373</v>
      </c>
      <c r="F4929">
        <v>3604.4130540000001</v>
      </c>
    </row>
    <row r="4930" spans="1:6" x14ac:dyDescent="0.25">
      <c r="A4930">
        <v>8</v>
      </c>
      <c r="B4930">
        <v>0.42599999999999999</v>
      </c>
      <c r="C4930">
        <v>0.44616140433077189</v>
      </c>
      <c r="D4930">
        <v>0</v>
      </c>
      <c r="E4930">
        <v>0.46650000000000003</v>
      </c>
      <c r="F4930">
        <v>3788.3927509999999</v>
      </c>
    </row>
    <row r="4931" spans="1:6" x14ac:dyDescent="0.25">
      <c r="A4931">
        <v>9</v>
      </c>
      <c r="B4931">
        <v>0.48125000000000001</v>
      </c>
      <c r="C4931">
        <v>0.26436684613476141</v>
      </c>
      <c r="D4931">
        <v>0</v>
      </c>
      <c r="E4931">
        <v>0.53249999999999997</v>
      </c>
      <c r="F4931">
        <v>3641.500583</v>
      </c>
    </row>
    <row r="4932" spans="1:6" x14ac:dyDescent="0.25">
      <c r="A4932">
        <v>10</v>
      </c>
      <c r="B4932">
        <v>0.52800000000000002</v>
      </c>
      <c r="C4932">
        <v>0.22789143769179351</v>
      </c>
      <c r="D4932">
        <v>0</v>
      </c>
      <c r="E4932">
        <v>0.5665</v>
      </c>
      <c r="F4932">
        <v>3875.1959189999998</v>
      </c>
    </row>
    <row r="4933" spans="1:6" x14ac:dyDescent="0.25">
      <c r="A4933">
        <v>11</v>
      </c>
      <c r="B4933">
        <v>0.54474999999999996</v>
      </c>
      <c r="C4933">
        <v>0.17809891028311561</v>
      </c>
      <c r="D4933">
        <v>0</v>
      </c>
      <c r="E4933">
        <v>0.5645</v>
      </c>
      <c r="F4933">
        <v>3913.7497440000002</v>
      </c>
    </row>
    <row r="4934" spans="1:6" x14ac:dyDescent="0.25">
      <c r="A4934">
        <v>12</v>
      </c>
      <c r="B4934">
        <v>0.52875000000000005</v>
      </c>
      <c r="C4934">
        <v>0.15571764167275709</v>
      </c>
      <c r="D4934">
        <v>0</v>
      </c>
      <c r="E4934">
        <v>0.52800000000000002</v>
      </c>
      <c r="F4934">
        <v>3938.3190420000001</v>
      </c>
    </row>
    <row r="4935" spans="1:6" x14ac:dyDescent="0.25">
      <c r="A4935">
        <v>13</v>
      </c>
      <c r="B4935">
        <v>0.48275000000000001</v>
      </c>
      <c r="C4935">
        <v>0.23291535655266621</v>
      </c>
      <c r="D4935">
        <v>0</v>
      </c>
      <c r="E4935">
        <v>0.46300000000000002</v>
      </c>
      <c r="F4935">
        <v>3916.6645720000001</v>
      </c>
    </row>
    <row r="4936" spans="1:6" x14ac:dyDescent="0.25">
      <c r="A4936">
        <v>14</v>
      </c>
      <c r="B4936">
        <v>0.40325</v>
      </c>
      <c r="C4936">
        <v>0.28119537639112657</v>
      </c>
      <c r="D4936">
        <v>0</v>
      </c>
      <c r="E4936">
        <v>0.376</v>
      </c>
      <c r="F4936">
        <v>3891.8131549999998</v>
      </c>
    </row>
    <row r="4937" spans="1:6" x14ac:dyDescent="0.25">
      <c r="A4937">
        <v>15</v>
      </c>
      <c r="B4937">
        <v>0.30475000000000002</v>
      </c>
      <c r="C4937">
        <v>0.31998221234661389</v>
      </c>
      <c r="D4937">
        <v>0</v>
      </c>
      <c r="E4937">
        <v>0.28000000000000003</v>
      </c>
      <c r="F4937">
        <v>3776.3307129999998</v>
      </c>
    </row>
    <row r="4938" spans="1:6" x14ac:dyDescent="0.25">
      <c r="A4938">
        <v>16</v>
      </c>
      <c r="B4938">
        <v>0.19850000000000001</v>
      </c>
      <c r="C4938">
        <v>0.48739067920644419</v>
      </c>
      <c r="D4938">
        <v>0</v>
      </c>
      <c r="E4938">
        <v>0.186</v>
      </c>
      <c r="F4938">
        <v>3544.1039489999998</v>
      </c>
    </row>
    <row r="4939" spans="1:6" x14ac:dyDescent="0.25">
      <c r="A4939">
        <v>17</v>
      </c>
      <c r="B4939">
        <v>0.10075000000000001</v>
      </c>
      <c r="C4939">
        <v>0.64668857934123181</v>
      </c>
      <c r="D4939">
        <v>0</v>
      </c>
      <c r="E4939">
        <v>0.10249999999999999</v>
      </c>
      <c r="F4939">
        <v>2952.7325310000001</v>
      </c>
    </row>
    <row r="4940" spans="1:6" x14ac:dyDescent="0.25">
      <c r="A4940">
        <v>18</v>
      </c>
      <c r="B4940">
        <v>2.8500000000000001E-2</v>
      </c>
      <c r="C4940">
        <v>0.69777749857161708</v>
      </c>
      <c r="D4940">
        <v>0</v>
      </c>
      <c r="E4940">
        <v>4.0500000000000001E-2</v>
      </c>
      <c r="F4940">
        <v>2631.1904890000001</v>
      </c>
    </row>
    <row r="4941" spans="1:6" x14ac:dyDescent="0.25">
      <c r="A4941">
        <v>19</v>
      </c>
      <c r="B4941">
        <v>0</v>
      </c>
      <c r="C4941">
        <v>0.68738329580199675</v>
      </c>
      <c r="D4941">
        <v>0</v>
      </c>
      <c r="E4941">
        <v>5.4999999999999997E-3</v>
      </c>
      <c r="F4941">
        <v>2639.0130159999999</v>
      </c>
    </row>
    <row r="4942" spans="1:6" x14ac:dyDescent="0.25">
      <c r="A4942">
        <v>20</v>
      </c>
      <c r="B4942">
        <v>0</v>
      </c>
      <c r="C4942">
        <v>0.55874650422287453</v>
      </c>
      <c r="D4942">
        <v>0</v>
      </c>
      <c r="E4942">
        <v>0</v>
      </c>
      <c r="F4942">
        <v>2596.8246199999999</v>
      </c>
    </row>
    <row r="4943" spans="1:6" x14ac:dyDescent="0.25">
      <c r="A4943">
        <v>21</v>
      </c>
      <c r="B4943">
        <v>0</v>
      </c>
      <c r="C4943">
        <v>0.57219063327519581</v>
      </c>
      <c r="D4943">
        <v>0</v>
      </c>
      <c r="E4943">
        <v>0</v>
      </c>
      <c r="F4943">
        <v>2624.3575030000002</v>
      </c>
    </row>
    <row r="4944" spans="1:6" x14ac:dyDescent="0.25">
      <c r="A4944">
        <v>22</v>
      </c>
      <c r="B4944">
        <v>0</v>
      </c>
      <c r="C4944">
        <v>0.4264010287103504</v>
      </c>
      <c r="D4944">
        <v>0</v>
      </c>
      <c r="E4944">
        <v>0</v>
      </c>
      <c r="F4944">
        <v>2640.583474</v>
      </c>
    </row>
    <row r="4945" spans="1:6" x14ac:dyDescent="0.25">
      <c r="A4945">
        <v>23</v>
      </c>
      <c r="B4945">
        <v>0</v>
      </c>
      <c r="C4945">
        <v>0.47336543283607269</v>
      </c>
      <c r="D4945">
        <v>0</v>
      </c>
      <c r="E4945">
        <v>0</v>
      </c>
      <c r="F4945">
        <v>2609.411994</v>
      </c>
    </row>
    <row r="4946" spans="1:6" x14ac:dyDescent="0.25">
      <c r="A4946">
        <v>0</v>
      </c>
      <c r="B4946">
        <v>0</v>
      </c>
      <c r="C4946">
        <v>0.52333192990968969</v>
      </c>
      <c r="D4946">
        <v>0</v>
      </c>
      <c r="E4946">
        <v>0</v>
      </c>
      <c r="F4946">
        <v>2407.3202350000001</v>
      </c>
    </row>
    <row r="4947" spans="1:6" x14ac:dyDescent="0.25">
      <c r="A4947">
        <v>1</v>
      </c>
      <c r="B4947">
        <v>0</v>
      </c>
      <c r="C4947">
        <v>0.58952304656995402</v>
      </c>
      <c r="D4947">
        <v>0</v>
      </c>
      <c r="E4947">
        <v>0</v>
      </c>
      <c r="F4947">
        <v>2410.860983</v>
      </c>
    </row>
    <row r="4948" spans="1:6" x14ac:dyDescent="0.25">
      <c r="A4948">
        <v>2</v>
      </c>
      <c r="B4948">
        <v>0</v>
      </c>
      <c r="C4948">
        <v>0.69895466591221656</v>
      </c>
      <c r="D4948">
        <v>0</v>
      </c>
      <c r="E4948">
        <v>2E-3</v>
      </c>
      <c r="F4948">
        <v>2431.9743440000002</v>
      </c>
    </row>
    <row r="4949" spans="1:6" x14ac:dyDescent="0.25">
      <c r="A4949">
        <v>3</v>
      </c>
      <c r="B4949">
        <v>1.75E-3</v>
      </c>
      <c r="C4949">
        <v>0.83113766223976371</v>
      </c>
      <c r="D4949">
        <v>0</v>
      </c>
      <c r="E4949">
        <v>2.4E-2</v>
      </c>
      <c r="F4949">
        <v>2449.2932150000001</v>
      </c>
    </row>
    <row r="4950" spans="1:6" x14ac:dyDescent="0.25">
      <c r="A4950">
        <v>4</v>
      </c>
      <c r="B4950">
        <v>3.2250000000000001E-2</v>
      </c>
      <c r="C4950">
        <v>0.7968067906477484</v>
      </c>
      <c r="D4950">
        <v>0</v>
      </c>
      <c r="E4950">
        <v>7.8E-2</v>
      </c>
      <c r="F4950">
        <v>2467.6668979999999</v>
      </c>
    </row>
    <row r="4951" spans="1:6" x14ac:dyDescent="0.25">
      <c r="A4951">
        <v>5</v>
      </c>
      <c r="B4951">
        <v>0.11</v>
      </c>
      <c r="C4951">
        <v>0.76447072904791102</v>
      </c>
      <c r="D4951">
        <v>0</v>
      </c>
      <c r="E4951">
        <v>0.161</v>
      </c>
      <c r="F4951">
        <v>2718.639052</v>
      </c>
    </row>
    <row r="4952" spans="1:6" x14ac:dyDescent="0.25">
      <c r="A4952">
        <v>6</v>
      </c>
      <c r="B4952">
        <v>0.218</v>
      </c>
      <c r="C4952">
        <v>0.71994953318607802</v>
      </c>
      <c r="D4952">
        <v>0</v>
      </c>
      <c r="E4952">
        <v>0.27100000000000002</v>
      </c>
      <c r="F4952">
        <v>2968.72703</v>
      </c>
    </row>
    <row r="4953" spans="1:6" x14ac:dyDescent="0.25">
      <c r="A4953">
        <v>7</v>
      </c>
      <c r="B4953">
        <v>0.32874999999999999</v>
      </c>
      <c r="C4953">
        <v>0.69867487625517022</v>
      </c>
      <c r="D4953">
        <v>0</v>
      </c>
      <c r="E4953">
        <v>0.38250000000000001</v>
      </c>
      <c r="F4953">
        <v>3613.2948000000001</v>
      </c>
    </row>
    <row r="4954" spans="1:6" x14ac:dyDescent="0.25">
      <c r="A4954">
        <v>8</v>
      </c>
      <c r="B4954">
        <v>0.41449999999999998</v>
      </c>
      <c r="C4954">
        <v>0.52743488625566992</v>
      </c>
      <c r="D4954">
        <v>0</v>
      </c>
      <c r="E4954">
        <v>0.47899999999999998</v>
      </c>
      <c r="F4954">
        <v>3801.26496</v>
      </c>
    </row>
    <row r="4955" spans="1:6" x14ac:dyDescent="0.25">
      <c r="A4955">
        <v>9</v>
      </c>
      <c r="B4955">
        <v>0.48375000000000001</v>
      </c>
      <c r="C4955">
        <v>0.29982108967901022</v>
      </c>
      <c r="D4955">
        <v>0</v>
      </c>
      <c r="E4955">
        <v>0.54949999999999999</v>
      </c>
      <c r="F4955">
        <v>3678.735224</v>
      </c>
    </row>
    <row r="4956" spans="1:6" x14ac:dyDescent="0.25">
      <c r="A4956">
        <v>10</v>
      </c>
      <c r="B4956">
        <v>0.54</v>
      </c>
      <c r="C4956">
        <v>0.26087165069425422</v>
      </c>
      <c r="D4956">
        <v>0</v>
      </c>
      <c r="E4956">
        <v>0.58750000000000002</v>
      </c>
      <c r="F4956">
        <v>3997.7084679999998</v>
      </c>
    </row>
    <row r="4957" spans="1:6" x14ac:dyDescent="0.25">
      <c r="A4957">
        <v>11</v>
      </c>
      <c r="B4957">
        <v>0.56974999999999998</v>
      </c>
      <c r="C4957">
        <v>0.25529322173840763</v>
      </c>
      <c r="D4957">
        <v>0</v>
      </c>
      <c r="E4957">
        <v>0.59050000000000002</v>
      </c>
      <c r="F4957">
        <v>3968.9353660000002</v>
      </c>
    </row>
    <row r="4958" spans="1:6" x14ac:dyDescent="0.25">
      <c r="A4958">
        <v>12</v>
      </c>
      <c r="B4958">
        <v>0.55925000000000002</v>
      </c>
      <c r="C4958">
        <v>0.22685415782533661</v>
      </c>
      <c r="D4958">
        <v>0</v>
      </c>
      <c r="E4958">
        <v>0.56000000000000005</v>
      </c>
      <c r="F4958">
        <v>4020.7075220000002</v>
      </c>
    </row>
    <row r="4959" spans="1:6" x14ac:dyDescent="0.25">
      <c r="A4959">
        <v>13</v>
      </c>
      <c r="B4959">
        <v>0.50324999999999998</v>
      </c>
      <c r="C4959">
        <v>0.21184539406380309</v>
      </c>
      <c r="D4959">
        <v>0</v>
      </c>
      <c r="E4959">
        <v>0.496</v>
      </c>
      <c r="F4959">
        <v>4013.1406149999998</v>
      </c>
    </row>
    <row r="4960" spans="1:6" x14ac:dyDescent="0.25">
      <c r="A4960">
        <v>14</v>
      </c>
      <c r="B4960">
        <v>0.40125</v>
      </c>
      <c r="C4960">
        <v>0.2440181713905967</v>
      </c>
      <c r="D4960">
        <v>0</v>
      </c>
      <c r="E4960">
        <v>0.40949999999999998</v>
      </c>
      <c r="F4960">
        <v>4021.9159479999998</v>
      </c>
    </row>
    <row r="4961" spans="1:6" x14ac:dyDescent="0.25">
      <c r="A4961">
        <v>15</v>
      </c>
      <c r="B4961">
        <v>0.28949999999999998</v>
      </c>
      <c r="C4961">
        <v>0.28451612976640728</v>
      </c>
      <c r="D4961">
        <v>0</v>
      </c>
      <c r="E4961">
        <v>0.30599999999999999</v>
      </c>
      <c r="F4961">
        <v>3922.906598</v>
      </c>
    </row>
    <row r="4962" spans="1:6" x14ac:dyDescent="0.25">
      <c r="A4962">
        <v>16</v>
      </c>
      <c r="B4962">
        <v>0.18149999999999999</v>
      </c>
      <c r="C4962">
        <v>0.36511706697969037</v>
      </c>
      <c r="D4962">
        <v>0</v>
      </c>
      <c r="E4962">
        <v>0.20549999999999999</v>
      </c>
      <c r="F4962">
        <v>3641.7330999999999</v>
      </c>
    </row>
    <row r="4963" spans="1:6" x14ac:dyDescent="0.25">
      <c r="A4963">
        <v>17</v>
      </c>
      <c r="B4963">
        <v>8.6749999999999994E-2</v>
      </c>
      <c r="C4963">
        <v>0.59636286143507045</v>
      </c>
      <c r="D4963">
        <v>0</v>
      </c>
      <c r="E4963">
        <v>0.115</v>
      </c>
      <c r="F4963">
        <v>2997.5992719999999</v>
      </c>
    </row>
    <row r="4964" spans="1:6" x14ac:dyDescent="0.25">
      <c r="A4964">
        <v>18</v>
      </c>
      <c r="B4964">
        <v>2.375E-2</v>
      </c>
      <c r="C4964">
        <v>0.78468503936100809</v>
      </c>
      <c r="D4964">
        <v>0</v>
      </c>
      <c r="E4964">
        <v>4.5999999999999999E-2</v>
      </c>
      <c r="F4964">
        <v>2633.217936</v>
      </c>
    </row>
    <row r="4965" spans="1:6" x14ac:dyDescent="0.25">
      <c r="A4965">
        <v>19</v>
      </c>
      <c r="B4965">
        <v>0</v>
      </c>
      <c r="C4965">
        <v>0.83615790179671445</v>
      </c>
      <c r="D4965">
        <v>0</v>
      </c>
      <c r="E4965">
        <v>7.0000000000000001E-3</v>
      </c>
      <c r="F4965">
        <v>2639.9821270000002</v>
      </c>
    </row>
    <row r="4966" spans="1:6" x14ac:dyDescent="0.25">
      <c r="A4966">
        <v>20</v>
      </c>
      <c r="B4966">
        <v>0</v>
      </c>
      <c r="C4966">
        <v>0.85386893471749525</v>
      </c>
      <c r="D4966">
        <v>0</v>
      </c>
      <c r="E4966">
        <v>0</v>
      </c>
      <c r="F4966">
        <v>2598.3782460000002</v>
      </c>
    </row>
    <row r="4967" spans="1:6" x14ac:dyDescent="0.25">
      <c r="A4967">
        <v>21</v>
      </c>
      <c r="B4967">
        <v>0</v>
      </c>
      <c r="C4967">
        <v>0.8935882742555753</v>
      </c>
      <c r="D4967">
        <v>0</v>
      </c>
      <c r="E4967">
        <v>0</v>
      </c>
      <c r="F4967">
        <v>2623.9954910000001</v>
      </c>
    </row>
    <row r="4968" spans="1:6" x14ac:dyDescent="0.25">
      <c r="A4968">
        <v>22</v>
      </c>
      <c r="B4968">
        <v>0</v>
      </c>
      <c r="C4968">
        <v>0.91192412860254335</v>
      </c>
      <c r="D4968">
        <v>0</v>
      </c>
      <c r="E4968">
        <v>0</v>
      </c>
      <c r="F4968">
        <v>2640.583474</v>
      </c>
    </row>
    <row r="4969" spans="1:6" x14ac:dyDescent="0.25">
      <c r="A4969">
        <v>23</v>
      </c>
      <c r="B4969">
        <v>0</v>
      </c>
      <c r="C4969">
        <v>0.9300563722159696</v>
      </c>
      <c r="D4969">
        <v>0</v>
      </c>
      <c r="E4969">
        <v>0</v>
      </c>
      <c r="F4969">
        <v>2609.411994</v>
      </c>
    </row>
    <row r="4970" spans="1:6" x14ac:dyDescent="0.25">
      <c r="A4970">
        <v>0</v>
      </c>
      <c r="B4970">
        <v>0</v>
      </c>
      <c r="C4970">
        <v>0.94860916409263452</v>
      </c>
      <c r="D4970">
        <v>0</v>
      </c>
      <c r="E4970">
        <v>0</v>
      </c>
      <c r="F4970">
        <v>2407.3202350000001</v>
      </c>
    </row>
    <row r="4971" spans="1:6" x14ac:dyDescent="0.25">
      <c r="A4971">
        <v>1</v>
      </c>
      <c r="B4971">
        <v>0</v>
      </c>
      <c r="C4971">
        <v>0.93054618148960211</v>
      </c>
      <c r="D4971">
        <v>0</v>
      </c>
      <c r="E4971">
        <v>0</v>
      </c>
      <c r="F4971">
        <v>2407.874973</v>
      </c>
    </row>
    <row r="4972" spans="1:6" x14ac:dyDescent="0.25">
      <c r="A4972">
        <v>2</v>
      </c>
      <c r="B4972">
        <v>0</v>
      </c>
      <c r="C4972">
        <v>0.92735204381777558</v>
      </c>
      <c r="D4972">
        <v>0</v>
      </c>
      <c r="E4972">
        <v>3.0000000000000001E-3</v>
      </c>
      <c r="F4972">
        <v>2429.313482</v>
      </c>
    </row>
    <row r="4973" spans="1:6" x14ac:dyDescent="0.25">
      <c r="A4973">
        <v>3</v>
      </c>
      <c r="B4973">
        <v>2.7499999999999998E-3</v>
      </c>
      <c r="C4973">
        <v>0.93600636637647994</v>
      </c>
      <c r="D4973">
        <v>0</v>
      </c>
      <c r="E4973">
        <v>2.6499999999999999E-2</v>
      </c>
      <c r="F4973">
        <v>2446.7795390000001</v>
      </c>
    </row>
    <row r="4974" spans="1:6" x14ac:dyDescent="0.25">
      <c r="A4974">
        <v>4</v>
      </c>
      <c r="B4974">
        <v>3.875E-2</v>
      </c>
      <c r="C4974">
        <v>0.94897874234931134</v>
      </c>
      <c r="D4974">
        <v>0</v>
      </c>
      <c r="E4974">
        <v>8.2000000000000003E-2</v>
      </c>
      <c r="F4974">
        <v>2464.4080269999999</v>
      </c>
    </row>
    <row r="4975" spans="1:6" x14ac:dyDescent="0.25">
      <c r="A4975">
        <v>5</v>
      </c>
      <c r="B4975">
        <v>0.11575000000000001</v>
      </c>
      <c r="C4975">
        <v>0.92535912336336767</v>
      </c>
      <c r="D4975">
        <v>0</v>
      </c>
      <c r="E4975">
        <v>0.16250000000000001</v>
      </c>
      <c r="F4975">
        <v>2716.564265</v>
      </c>
    </row>
    <row r="4976" spans="1:6" x14ac:dyDescent="0.25">
      <c r="A4976">
        <v>6</v>
      </c>
      <c r="B4976">
        <v>0.20724999999999999</v>
      </c>
      <c r="C4976">
        <v>0.84004473347311248</v>
      </c>
      <c r="D4976">
        <v>0</v>
      </c>
      <c r="E4976">
        <v>0.26500000000000001</v>
      </c>
      <c r="F4976">
        <v>2968.72703</v>
      </c>
    </row>
    <row r="4977" spans="1:6" x14ac:dyDescent="0.25">
      <c r="A4977">
        <v>7</v>
      </c>
      <c r="B4977">
        <v>0.28799999999999998</v>
      </c>
      <c r="C4977">
        <v>0.66003075087784258</v>
      </c>
      <c r="D4977">
        <v>0</v>
      </c>
      <c r="E4977">
        <v>0.375</v>
      </c>
      <c r="F4977">
        <v>3608.1209429999999</v>
      </c>
    </row>
    <row r="4978" spans="1:6" x14ac:dyDescent="0.25">
      <c r="A4978">
        <v>8</v>
      </c>
      <c r="B4978">
        <v>0.34</v>
      </c>
      <c r="C4978">
        <v>0.4529348703151122</v>
      </c>
      <c r="D4978">
        <v>0</v>
      </c>
      <c r="E4978">
        <v>0.47249999999999998</v>
      </c>
      <c r="F4978">
        <v>3793.2931619999999</v>
      </c>
    </row>
    <row r="4979" spans="1:6" x14ac:dyDescent="0.25">
      <c r="A4979">
        <v>9</v>
      </c>
      <c r="B4979">
        <v>0.37125000000000002</v>
      </c>
      <c r="C4979">
        <v>0.38663569552909088</v>
      </c>
      <c r="D4979">
        <v>0</v>
      </c>
      <c r="E4979">
        <v>0.54549999999999998</v>
      </c>
      <c r="F4979">
        <v>3671.8756060000001</v>
      </c>
    </row>
    <row r="4980" spans="1:6" x14ac:dyDescent="0.25">
      <c r="A4980">
        <v>10</v>
      </c>
      <c r="B4980">
        <v>0.40050000000000002</v>
      </c>
      <c r="C4980">
        <v>0.26822822542688218</v>
      </c>
      <c r="D4980">
        <v>0</v>
      </c>
      <c r="E4980">
        <v>0.58899999999999997</v>
      </c>
      <c r="F4980">
        <v>4028.6826890000002</v>
      </c>
    </row>
    <row r="4981" spans="1:6" x14ac:dyDescent="0.25">
      <c r="A4981">
        <v>11</v>
      </c>
      <c r="B4981">
        <v>0.41775000000000001</v>
      </c>
      <c r="C4981">
        <v>0.1100706967343216</v>
      </c>
      <c r="D4981">
        <v>0</v>
      </c>
      <c r="E4981">
        <v>0.59799999999999998</v>
      </c>
      <c r="F4981">
        <v>4031.1140350000001</v>
      </c>
    </row>
    <row r="4982" spans="1:6" x14ac:dyDescent="0.25">
      <c r="A4982">
        <v>12</v>
      </c>
      <c r="B4982">
        <v>0.40450000000000003</v>
      </c>
      <c r="C4982">
        <v>5.0473786488099977E-2</v>
      </c>
      <c r="D4982">
        <v>0</v>
      </c>
      <c r="E4982">
        <v>0.56999999999999995</v>
      </c>
      <c r="F4982">
        <v>4133.1854590000003</v>
      </c>
    </row>
    <row r="4983" spans="1:6" x14ac:dyDescent="0.25">
      <c r="A4983">
        <v>13</v>
      </c>
      <c r="B4983">
        <v>0.35299999999999998</v>
      </c>
      <c r="C4983">
        <v>7.3897106796876388E-2</v>
      </c>
      <c r="D4983">
        <v>0</v>
      </c>
      <c r="E4983">
        <v>0.51149999999999995</v>
      </c>
      <c r="F4983">
        <v>4166.215252</v>
      </c>
    </row>
    <row r="4984" spans="1:6" x14ac:dyDescent="0.25">
      <c r="A4984">
        <v>14</v>
      </c>
      <c r="B4984">
        <v>0.28525</v>
      </c>
      <c r="C4984">
        <v>0.12147300407800631</v>
      </c>
      <c r="D4984">
        <v>0</v>
      </c>
      <c r="E4984">
        <v>0.42549999999999999</v>
      </c>
      <c r="F4984">
        <v>4197.2738959999997</v>
      </c>
    </row>
    <row r="4985" spans="1:6" x14ac:dyDescent="0.25">
      <c r="A4985">
        <v>15</v>
      </c>
      <c r="B4985">
        <v>0.20025000000000001</v>
      </c>
      <c r="C4985">
        <v>0.23717365644840291</v>
      </c>
      <c r="D4985">
        <v>0</v>
      </c>
      <c r="E4985">
        <v>0.31950000000000001</v>
      </c>
      <c r="F4985">
        <v>4061.0156579999998</v>
      </c>
    </row>
    <row r="4986" spans="1:6" x14ac:dyDescent="0.25">
      <c r="A4986">
        <v>16</v>
      </c>
      <c r="B4986">
        <v>0.1195</v>
      </c>
      <c r="C4986">
        <v>0.32989609557687122</v>
      </c>
      <c r="D4986">
        <v>0</v>
      </c>
      <c r="E4986">
        <v>0.20899999999999999</v>
      </c>
      <c r="F4986">
        <v>3714.049845</v>
      </c>
    </row>
    <row r="4987" spans="1:6" x14ac:dyDescent="0.25">
      <c r="A4987">
        <v>17</v>
      </c>
      <c r="B4987">
        <v>5.8749999999999997E-2</v>
      </c>
      <c r="C4987">
        <v>0.39801835425978982</v>
      </c>
      <c r="D4987">
        <v>0</v>
      </c>
      <c r="E4987">
        <v>0.113</v>
      </c>
      <c r="F4987">
        <v>3018.3978870000001</v>
      </c>
    </row>
    <row r="4988" spans="1:6" x14ac:dyDescent="0.25">
      <c r="A4988">
        <v>18</v>
      </c>
      <c r="B4988">
        <v>1.575E-2</v>
      </c>
      <c r="C4988">
        <v>0.55686725193842401</v>
      </c>
      <c r="D4988">
        <v>0</v>
      </c>
      <c r="E4988">
        <v>4.4999999999999998E-2</v>
      </c>
      <c r="F4988">
        <v>2636.4147520000001</v>
      </c>
    </row>
    <row r="4989" spans="1:6" x14ac:dyDescent="0.25">
      <c r="A4989">
        <v>19</v>
      </c>
      <c r="B4989">
        <v>0</v>
      </c>
      <c r="C4989">
        <v>0.63826906448202658</v>
      </c>
      <c r="D4989">
        <v>0</v>
      </c>
      <c r="E4989">
        <v>6.4999999999999997E-3</v>
      </c>
      <c r="F4989">
        <v>2641.682233</v>
      </c>
    </row>
    <row r="4990" spans="1:6" x14ac:dyDescent="0.25">
      <c r="A4990">
        <v>20</v>
      </c>
      <c r="B4990">
        <v>0</v>
      </c>
      <c r="C4990">
        <v>0.62785298719952409</v>
      </c>
      <c r="D4990">
        <v>0</v>
      </c>
      <c r="E4990">
        <v>0</v>
      </c>
      <c r="F4990">
        <v>2604.1091999999999</v>
      </c>
    </row>
    <row r="4991" spans="1:6" x14ac:dyDescent="0.25">
      <c r="A4991">
        <v>21</v>
      </c>
      <c r="B4991">
        <v>0</v>
      </c>
      <c r="C4991">
        <v>0.55732420624574708</v>
      </c>
      <c r="D4991">
        <v>0</v>
      </c>
      <c r="E4991">
        <v>0</v>
      </c>
      <c r="F4991">
        <v>2625.9959450000001</v>
      </c>
    </row>
    <row r="4992" spans="1:6" x14ac:dyDescent="0.25">
      <c r="A4992">
        <v>22</v>
      </c>
      <c r="B4992">
        <v>0</v>
      </c>
      <c r="C4992">
        <v>0.69987249982314903</v>
      </c>
      <c r="D4992">
        <v>0</v>
      </c>
      <c r="E4992">
        <v>0</v>
      </c>
      <c r="F4992">
        <v>2640.583474</v>
      </c>
    </row>
    <row r="4993" spans="1:6" x14ac:dyDescent="0.25">
      <c r="A4993">
        <v>23</v>
      </c>
      <c r="B4993">
        <v>0</v>
      </c>
      <c r="C4993">
        <v>0.58269380746019939</v>
      </c>
      <c r="D4993">
        <v>0</v>
      </c>
      <c r="E4993">
        <v>0</v>
      </c>
      <c r="F4993">
        <v>2609.411994</v>
      </c>
    </row>
    <row r="4994" spans="1:6" x14ac:dyDescent="0.25">
      <c r="A4994">
        <v>0</v>
      </c>
      <c r="B4994">
        <v>0</v>
      </c>
      <c r="C4994">
        <v>0.63992545350398056</v>
      </c>
      <c r="D4994">
        <v>0</v>
      </c>
      <c r="E4994">
        <v>0</v>
      </c>
      <c r="F4994">
        <v>2555.1474010000002</v>
      </c>
    </row>
    <row r="4995" spans="1:6" x14ac:dyDescent="0.25">
      <c r="A4995">
        <v>1</v>
      </c>
      <c r="B4995">
        <v>0</v>
      </c>
      <c r="C4995">
        <v>0.70354938142368262</v>
      </c>
      <c r="D4995">
        <v>0</v>
      </c>
      <c r="E4995">
        <v>0</v>
      </c>
      <c r="F4995">
        <v>2541.1417959999999</v>
      </c>
    </row>
    <row r="4996" spans="1:6" x14ac:dyDescent="0.25">
      <c r="A4996">
        <v>2</v>
      </c>
      <c r="B4996">
        <v>0</v>
      </c>
      <c r="C4996">
        <v>0.7324136880984633</v>
      </c>
      <c r="D4996">
        <v>0</v>
      </c>
      <c r="E4996">
        <v>3.0000000000000001E-3</v>
      </c>
      <c r="F4996">
        <v>2527.468151</v>
      </c>
    </row>
    <row r="4997" spans="1:6" x14ac:dyDescent="0.25">
      <c r="A4997">
        <v>3</v>
      </c>
      <c r="B4997">
        <v>1.75E-3</v>
      </c>
      <c r="C4997">
        <v>0.75946832012141996</v>
      </c>
      <c r="D4997">
        <v>0</v>
      </c>
      <c r="E4997">
        <v>2.9000000000000001E-2</v>
      </c>
      <c r="F4997">
        <v>2517.7696470000001</v>
      </c>
    </row>
    <row r="4998" spans="1:6" x14ac:dyDescent="0.25">
      <c r="A4998">
        <v>4</v>
      </c>
      <c r="B4998">
        <v>3.075E-2</v>
      </c>
      <c r="C4998">
        <v>0.82570330575780782</v>
      </c>
      <c r="D4998">
        <v>0</v>
      </c>
      <c r="E4998">
        <v>8.8499999999999995E-2</v>
      </c>
      <c r="F4998">
        <v>2513.9038519999999</v>
      </c>
    </row>
    <row r="4999" spans="1:6" x14ac:dyDescent="0.25">
      <c r="A4999">
        <v>5</v>
      </c>
      <c r="B4999">
        <v>9.8750000000000004E-2</v>
      </c>
      <c r="C4999">
        <v>0.74748286325481683</v>
      </c>
      <c r="D4999">
        <v>0</v>
      </c>
      <c r="E4999">
        <v>0.17599999999999999</v>
      </c>
      <c r="F4999">
        <v>2519.6448340000002</v>
      </c>
    </row>
    <row r="5000" spans="1:6" x14ac:dyDescent="0.25">
      <c r="A5000">
        <v>6</v>
      </c>
      <c r="B5000">
        <v>0.1825</v>
      </c>
      <c r="C5000">
        <v>0.59275492142212716</v>
      </c>
      <c r="D5000">
        <v>0</v>
      </c>
      <c r="E5000">
        <v>0.28699999999999998</v>
      </c>
      <c r="F5000">
        <v>2626.0501220000001</v>
      </c>
    </row>
    <row r="5001" spans="1:6" x14ac:dyDescent="0.25">
      <c r="A5001">
        <v>7</v>
      </c>
      <c r="B5001">
        <v>0.26274999999999998</v>
      </c>
      <c r="C5001">
        <v>0.337570148333319</v>
      </c>
      <c r="D5001">
        <v>0</v>
      </c>
      <c r="E5001">
        <v>0.40150000000000002</v>
      </c>
      <c r="F5001">
        <v>2643.4044789999998</v>
      </c>
    </row>
    <row r="5002" spans="1:6" x14ac:dyDescent="0.25">
      <c r="A5002">
        <v>8</v>
      </c>
      <c r="B5002">
        <v>0.33050000000000002</v>
      </c>
      <c r="C5002">
        <v>0.14210325501412641</v>
      </c>
      <c r="D5002">
        <v>0</v>
      </c>
      <c r="E5002">
        <v>0.498</v>
      </c>
      <c r="F5002">
        <v>2686.6336230000002</v>
      </c>
    </row>
    <row r="5003" spans="1:6" x14ac:dyDescent="0.25">
      <c r="A5003">
        <v>9</v>
      </c>
      <c r="B5003">
        <v>0.38124999999999998</v>
      </c>
      <c r="C5003">
        <v>0</v>
      </c>
      <c r="D5003">
        <v>0</v>
      </c>
      <c r="E5003">
        <v>0.56699999999999995</v>
      </c>
      <c r="F5003">
        <v>2589.1969690000001</v>
      </c>
    </row>
    <row r="5004" spans="1:6" x14ac:dyDescent="0.25">
      <c r="A5004">
        <v>10</v>
      </c>
      <c r="B5004">
        <v>0.40849999999999997</v>
      </c>
      <c r="C5004">
        <v>0</v>
      </c>
      <c r="D5004">
        <v>0</v>
      </c>
      <c r="E5004">
        <v>0.60350000000000004</v>
      </c>
      <c r="F5004">
        <v>2659.6864540000001</v>
      </c>
    </row>
    <row r="5005" spans="1:6" x14ac:dyDescent="0.25">
      <c r="A5005">
        <v>11</v>
      </c>
      <c r="B5005">
        <v>0.40925</v>
      </c>
      <c r="C5005">
        <v>0</v>
      </c>
      <c r="D5005">
        <v>0</v>
      </c>
      <c r="E5005">
        <v>0.60650000000000004</v>
      </c>
      <c r="F5005">
        <v>2662.5823919999998</v>
      </c>
    </row>
    <row r="5006" spans="1:6" x14ac:dyDescent="0.25">
      <c r="A5006">
        <v>12</v>
      </c>
      <c r="B5006">
        <v>0.3785</v>
      </c>
      <c r="C5006">
        <v>0</v>
      </c>
      <c r="D5006">
        <v>0</v>
      </c>
      <c r="E5006">
        <v>0.57450000000000001</v>
      </c>
      <c r="F5006">
        <v>2665.8217760000002</v>
      </c>
    </row>
    <row r="5007" spans="1:6" x14ac:dyDescent="0.25">
      <c r="A5007">
        <v>13</v>
      </c>
      <c r="B5007">
        <v>0.33850000000000002</v>
      </c>
      <c r="C5007">
        <v>0</v>
      </c>
      <c r="D5007">
        <v>0</v>
      </c>
      <c r="E5007">
        <v>0.51</v>
      </c>
      <c r="F5007">
        <v>2659.4295219999999</v>
      </c>
    </row>
    <row r="5008" spans="1:6" x14ac:dyDescent="0.25">
      <c r="A5008">
        <v>14</v>
      </c>
      <c r="B5008">
        <v>0.27725</v>
      </c>
      <c r="C5008">
        <v>3.3793436272034912E-2</v>
      </c>
      <c r="D5008">
        <v>4.6331752293530476E-3</v>
      </c>
      <c r="E5008">
        <v>0.41649999999999998</v>
      </c>
      <c r="F5008">
        <v>2629.0977520000001</v>
      </c>
    </row>
    <row r="5009" spans="1:6" x14ac:dyDescent="0.25">
      <c r="A5009">
        <v>15</v>
      </c>
      <c r="B5009">
        <v>0.21074999999999999</v>
      </c>
      <c r="C5009">
        <v>0.22261309783607161</v>
      </c>
      <c r="D5009">
        <v>0</v>
      </c>
      <c r="E5009">
        <v>0.30499999999999999</v>
      </c>
      <c r="F5009">
        <v>2614.4817410000001</v>
      </c>
    </row>
    <row r="5010" spans="1:6" x14ac:dyDescent="0.25">
      <c r="A5010">
        <v>16</v>
      </c>
      <c r="B5010">
        <v>0.14124999999999999</v>
      </c>
      <c r="C5010">
        <v>0.35514735408227049</v>
      </c>
      <c r="D5010">
        <v>0</v>
      </c>
      <c r="E5010">
        <v>0.19500000000000001</v>
      </c>
      <c r="F5010">
        <v>2605.3432870000001</v>
      </c>
    </row>
    <row r="5011" spans="1:6" x14ac:dyDescent="0.25">
      <c r="A5011">
        <v>17</v>
      </c>
      <c r="B5011">
        <v>7.3749999999999996E-2</v>
      </c>
      <c r="C5011">
        <v>0.62149380367413287</v>
      </c>
      <c r="D5011">
        <v>0</v>
      </c>
      <c r="E5011">
        <v>0.10299999999999999</v>
      </c>
      <c r="F5011">
        <v>2556.6239730000002</v>
      </c>
    </row>
    <row r="5012" spans="1:6" x14ac:dyDescent="0.25">
      <c r="A5012">
        <v>18</v>
      </c>
      <c r="B5012">
        <v>2.0250000000000001E-2</v>
      </c>
      <c r="C5012">
        <v>0.90963946652493644</v>
      </c>
      <c r="D5012">
        <v>0</v>
      </c>
      <c r="E5012">
        <v>3.9E-2</v>
      </c>
      <c r="F5012">
        <v>2471.5085340000001</v>
      </c>
    </row>
    <row r="5013" spans="1:6" x14ac:dyDescent="0.25">
      <c r="A5013">
        <v>19</v>
      </c>
      <c r="B5013">
        <v>0</v>
      </c>
      <c r="C5013">
        <v>0.92780848542980099</v>
      </c>
      <c r="D5013">
        <v>0</v>
      </c>
      <c r="E5013">
        <v>4.4999999999999997E-3</v>
      </c>
      <c r="F5013">
        <v>2476.614818</v>
      </c>
    </row>
    <row r="5014" spans="1:6" x14ac:dyDescent="0.25">
      <c r="A5014">
        <v>20</v>
      </c>
      <c r="B5014">
        <v>0</v>
      </c>
      <c r="C5014">
        <v>0.934691746852509</v>
      </c>
      <c r="D5014">
        <v>0</v>
      </c>
      <c r="E5014">
        <v>0</v>
      </c>
      <c r="F5014">
        <v>2438.3513910000001</v>
      </c>
    </row>
    <row r="5015" spans="1:6" x14ac:dyDescent="0.25">
      <c r="A5015">
        <v>21</v>
      </c>
      <c r="B5015">
        <v>0</v>
      </c>
      <c r="C5015">
        <v>0.95673724885843725</v>
      </c>
      <c r="D5015">
        <v>0</v>
      </c>
      <c r="E5015">
        <v>0</v>
      </c>
      <c r="F5015">
        <v>2515.2865630000001</v>
      </c>
    </row>
    <row r="5016" spans="1:6" x14ac:dyDescent="0.25">
      <c r="A5016">
        <v>22</v>
      </c>
      <c r="B5016">
        <v>0</v>
      </c>
      <c r="C5016">
        <v>0.97481133584595403</v>
      </c>
      <c r="D5016">
        <v>0</v>
      </c>
      <c r="E5016">
        <v>0</v>
      </c>
      <c r="F5016">
        <v>2592.6482660000001</v>
      </c>
    </row>
    <row r="5017" spans="1:6" x14ac:dyDescent="0.25">
      <c r="A5017">
        <v>23</v>
      </c>
      <c r="B5017">
        <v>0</v>
      </c>
      <c r="C5017">
        <v>0.97419275144461182</v>
      </c>
      <c r="D5017">
        <v>0</v>
      </c>
      <c r="E5017">
        <v>0</v>
      </c>
      <c r="F5017">
        <v>2643.8309789999998</v>
      </c>
    </row>
    <row r="5018" spans="1:6" x14ac:dyDescent="0.25">
      <c r="A5018">
        <v>0</v>
      </c>
      <c r="B5018">
        <v>0</v>
      </c>
      <c r="C5018">
        <v>0.97809715679737019</v>
      </c>
      <c r="D5018">
        <v>0</v>
      </c>
      <c r="E5018">
        <v>0</v>
      </c>
      <c r="F5018">
        <v>2552.6278309999998</v>
      </c>
    </row>
    <row r="5019" spans="1:6" x14ac:dyDescent="0.25">
      <c r="A5019">
        <v>1</v>
      </c>
      <c r="B5019">
        <v>0</v>
      </c>
      <c r="C5019">
        <v>1.00845739802058</v>
      </c>
      <c r="D5019">
        <v>0</v>
      </c>
      <c r="E5019">
        <v>0</v>
      </c>
      <c r="F5019">
        <v>2543.2351269999999</v>
      </c>
    </row>
    <row r="5020" spans="1:6" x14ac:dyDescent="0.25">
      <c r="A5020">
        <v>2</v>
      </c>
      <c r="B5020">
        <v>0</v>
      </c>
      <c r="C5020">
        <v>0.98437575853075066</v>
      </c>
      <c r="D5020">
        <v>0</v>
      </c>
      <c r="E5020">
        <v>1.5E-3</v>
      </c>
      <c r="F5020">
        <v>2529.105536</v>
      </c>
    </row>
    <row r="5021" spans="1:6" x14ac:dyDescent="0.25">
      <c r="A5021">
        <v>3</v>
      </c>
      <c r="B5021">
        <v>1.5E-3</v>
      </c>
      <c r="C5021">
        <v>0.93855112717462297</v>
      </c>
      <c r="D5021">
        <v>0</v>
      </c>
      <c r="E5021">
        <v>2.3E-2</v>
      </c>
      <c r="F5021">
        <v>2523.4541159999999</v>
      </c>
    </row>
    <row r="5022" spans="1:6" x14ac:dyDescent="0.25">
      <c r="A5022">
        <v>4</v>
      </c>
      <c r="B5022">
        <v>3.075E-2</v>
      </c>
      <c r="C5022">
        <v>0.89156740764887343</v>
      </c>
      <c r="D5022">
        <v>0</v>
      </c>
      <c r="E5022">
        <v>7.4999999999999997E-2</v>
      </c>
      <c r="F5022">
        <v>2517.5039059999999</v>
      </c>
    </row>
    <row r="5023" spans="1:6" x14ac:dyDescent="0.25">
      <c r="A5023">
        <v>5</v>
      </c>
      <c r="B5023">
        <v>0.1045</v>
      </c>
      <c r="C5023">
        <v>0.8421672361721797</v>
      </c>
      <c r="D5023">
        <v>0</v>
      </c>
      <c r="E5023">
        <v>0.1545</v>
      </c>
      <c r="F5023">
        <v>2517.8217479999998</v>
      </c>
    </row>
    <row r="5024" spans="1:6" x14ac:dyDescent="0.25">
      <c r="A5024">
        <v>6</v>
      </c>
      <c r="B5024">
        <v>0.20499999999999999</v>
      </c>
      <c r="C5024">
        <v>0.76892948747313983</v>
      </c>
      <c r="D5024">
        <v>0</v>
      </c>
      <c r="E5024">
        <v>0.25700000000000001</v>
      </c>
      <c r="F5024">
        <v>2551.0629349999999</v>
      </c>
    </row>
    <row r="5025" spans="1:6" x14ac:dyDescent="0.25">
      <c r="A5025">
        <v>7</v>
      </c>
      <c r="B5025">
        <v>0.3175</v>
      </c>
      <c r="C5025">
        <v>0.72569362395281889</v>
      </c>
      <c r="D5025">
        <v>0</v>
      </c>
      <c r="E5025">
        <v>0.36149999999999999</v>
      </c>
      <c r="F5025">
        <v>2557.1649739999998</v>
      </c>
    </row>
    <row r="5026" spans="1:6" x14ac:dyDescent="0.25">
      <c r="A5026">
        <v>8</v>
      </c>
      <c r="B5026">
        <v>0.41325000000000001</v>
      </c>
      <c r="C5026">
        <v>0.59762875905295765</v>
      </c>
      <c r="D5026">
        <v>0</v>
      </c>
      <c r="E5026">
        <v>0.44750000000000001</v>
      </c>
      <c r="F5026">
        <v>2470.636184</v>
      </c>
    </row>
    <row r="5027" spans="1:6" x14ac:dyDescent="0.25">
      <c r="A5027">
        <v>9</v>
      </c>
      <c r="B5027">
        <v>0.48349999999999999</v>
      </c>
      <c r="C5027">
        <v>0.44616033214278639</v>
      </c>
      <c r="D5027">
        <v>0</v>
      </c>
      <c r="E5027">
        <v>0.50900000000000001</v>
      </c>
      <c r="F5027">
        <v>2374.032185</v>
      </c>
    </row>
    <row r="5028" spans="1:6" x14ac:dyDescent="0.25">
      <c r="A5028">
        <v>10</v>
      </c>
      <c r="B5028">
        <v>0.53374999999999995</v>
      </c>
      <c r="C5028">
        <v>0.31258621627599859</v>
      </c>
      <c r="D5028">
        <v>0</v>
      </c>
      <c r="E5028">
        <v>0.54049999999999998</v>
      </c>
      <c r="F5028">
        <v>2461.840381</v>
      </c>
    </row>
    <row r="5029" spans="1:6" x14ac:dyDescent="0.25">
      <c r="A5029">
        <v>11</v>
      </c>
      <c r="B5029">
        <v>0.55425000000000002</v>
      </c>
      <c r="C5029">
        <v>0.33745810881543359</v>
      </c>
      <c r="D5029">
        <v>0</v>
      </c>
      <c r="E5029">
        <v>0.53600000000000003</v>
      </c>
      <c r="F5029">
        <v>2465.8183100000001</v>
      </c>
    </row>
    <row r="5030" spans="1:6" x14ac:dyDescent="0.25">
      <c r="A5030">
        <v>12</v>
      </c>
      <c r="B5030">
        <v>0.53025</v>
      </c>
      <c r="C5030">
        <v>0.30951973782599063</v>
      </c>
      <c r="D5030">
        <v>0</v>
      </c>
      <c r="E5030">
        <v>0.48449999999999999</v>
      </c>
      <c r="F5030">
        <v>2469.4722390000002</v>
      </c>
    </row>
    <row r="5031" spans="1:6" x14ac:dyDescent="0.25">
      <c r="A5031">
        <v>13</v>
      </c>
      <c r="B5031">
        <v>0.48299999999999998</v>
      </c>
      <c r="C5031">
        <v>0.28095432944642312</v>
      </c>
      <c r="D5031">
        <v>0</v>
      </c>
      <c r="E5031">
        <v>0.40250000000000002</v>
      </c>
      <c r="F5031">
        <v>2463.626033</v>
      </c>
    </row>
    <row r="5032" spans="1:6" x14ac:dyDescent="0.25">
      <c r="A5032">
        <v>14</v>
      </c>
      <c r="B5032">
        <v>0.40949999999999998</v>
      </c>
      <c r="C5032">
        <v>0.35405425344959529</v>
      </c>
      <c r="D5032">
        <v>0</v>
      </c>
      <c r="E5032">
        <v>0.30649999999999999</v>
      </c>
      <c r="F5032">
        <v>2442.446469</v>
      </c>
    </row>
    <row r="5033" spans="1:6" x14ac:dyDescent="0.25">
      <c r="A5033">
        <v>15</v>
      </c>
      <c r="B5033">
        <v>0.31274999999999997</v>
      </c>
      <c r="C5033">
        <v>0.55461838408715025</v>
      </c>
      <c r="D5033">
        <v>0</v>
      </c>
      <c r="E5033">
        <v>0.20899999999999999</v>
      </c>
      <c r="F5033">
        <v>2436.9891090000001</v>
      </c>
    </row>
    <row r="5034" spans="1:6" x14ac:dyDescent="0.25">
      <c r="A5034">
        <v>16</v>
      </c>
      <c r="B5034">
        <v>0.20674999999999999</v>
      </c>
      <c r="C5034">
        <v>0.77288216356897188</v>
      </c>
      <c r="D5034">
        <v>0</v>
      </c>
      <c r="E5034">
        <v>0.13250000000000001</v>
      </c>
      <c r="F5034">
        <v>2434.6723830000001</v>
      </c>
    </row>
    <row r="5035" spans="1:6" x14ac:dyDescent="0.25">
      <c r="A5035">
        <v>17</v>
      </c>
      <c r="B5035">
        <v>0.10675</v>
      </c>
      <c r="C5035">
        <v>0.80836326660251423</v>
      </c>
      <c r="D5035">
        <v>0</v>
      </c>
      <c r="E5035">
        <v>7.0000000000000007E-2</v>
      </c>
      <c r="F5035">
        <v>2383.897575</v>
      </c>
    </row>
    <row r="5036" spans="1:6" x14ac:dyDescent="0.25">
      <c r="A5036">
        <v>18</v>
      </c>
      <c r="B5036">
        <v>2.9250000000000002E-2</v>
      </c>
      <c r="C5036">
        <v>0.85801441227665931</v>
      </c>
      <c r="D5036">
        <v>0</v>
      </c>
      <c r="E5036">
        <v>2.5000000000000001E-2</v>
      </c>
      <c r="F5036">
        <v>2296.0671280000001</v>
      </c>
    </row>
    <row r="5037" spans="1:6" x14ac:dyDescent="0.25">
      <c r="A5037">
        <v>19</v>
      </c>
      <c r="B5037">
        <v>0</v>
      </c>
      <c r="C5037">
        <v>0.90728277969465532</v>
      </c>
      <c r="D5037">
        <v>0</v>
      </c>
      <c r="E5037">
        <v>2.5000000000000001E-3</v>
      </c>
      <c r="F5037">
        <v>2329.8547570000001</v>
      </c>
    </row>
    <row r="5038" spans="1:6" x14ac:dyDescent="0.25">
      <c r="A5038">
        <v>20</v>
      </c>
      <c r="B5038">
        <v>0</v>
      </c>
      <c r="C5038">
        <v>0.91689239538012279</v>
      </c>
      <c r="D5038">
        <v>0</v>
      </c>
      <c r="E5038">
        <v>0</v>
      </c>
      <c r="F5038">
        <v>2400.9656669999999</v>
      </c>
    </row>
    <row r="5039" spans="1:6" x14ac:dyDescent="0.25">
      <c r="A5039">
        <v>21</v>
      </c>
      <c r="B5039">
        <v>0</v>
      </c>
      <c r="C5039">
        <v>0.93084900640086954</v>
      </c>
      <c r="D5039">
        <v>0</v>
      </c>
      <c r="E5039">
        <v>0</v>
      </c>
      <c r="F5039">
        <v>2492.7322380000001</v>
      </c>
    </row>
    <row r="5040" spans="1:6" x14ac:dyDescent="0.25">
      <c r="A5040">
        <v>22</v>
      </c>
      <c r="B5040">
        <v>0</v>
      </c>
      <c r="C5040">
        <v>0.92894780577776859</v>
      </c>
      <c r="D5040">
        <v>0</v>
      </c>
      <c r="E5040">
        <v>0</v>
      </c>
      <c r="F5040">
        <v>2577.5420439999998</v>
      </c>
    </row>
    <row r="5041" spans="1:6" x14ac:dyDescent="0.25">
      <c r="A5041">
        <v>23</v>
      </c>
      <c r="B5041">
        <v>0</v>
      </c>
      <c r="C5041">
        <v>0.93450043087358903</v>
      </c>
      <c r="D5041">
        <v>0</v>
      </c>
      <c r="E5041">
        <v>0</v>
      </c>
      <c r="F5041">
        <v>2633.0549590000001</v>
      </c>
    </row>
    <row r="5042" spans="1:6" x14ac:dyDescent="0.25">
      <c r="A5042">
        <v>0</v>
      </c>
      <c r="B5042">
        <v>0</v>
      </c>
      <c r="C5042">
        <v>0.96488441570953432</v>
      </c>
      <c r="D5042">
        <v>0</v>
      </c>
      <c r="E5042">
        <v>0</v>
      </c>
      <c r="F5042">
        <v>2407.3202350000001</v>
      </c>
    </row>
    <row r="5043" spans="1:6" x14ac:dyDescent="0.25">
      <c r="A5043">
        <v>1</v>
      </c>
      <c r="B5043">
        <v>0</v>
      </c>
      <c r="C5043">
        <v>0.93799138540831528</v>
      </c>
      <c r="D5043">
        <v>0</v>
      </c>
      <c r="E5043">
        <v>0</v>
      </c>
      <c r="F5043">
        <v>2410.860983</v>
      </c>
    </row>
    <row r="5044" spans="1:6" x14ac:dyDescent="0.25">
      <c r="A5044">
        <v>2</v>
      </c>
      <c r="B5044">
        <v>0</v>
      </c>
      <c r="C5044">
        <v>0.9276536515446514</v>
      </c>
      <c r="D5044">
        <v>0</v>
      </c>
      <c r="E5044">
        <v>2.5000000000000001E-3</v>
      </c>
      <c r="F5044">
        <v>2431.9743440000002</v>
      </c>
    </row>
    <row r="5045" spans="1:6" x14ac:dyDescent="0.25">
      <c r="A5045">
        <v>3</v>
      </c>
      <c r="B5045">
        <v>7.5000000000000002E-4</v>
      </c>
      <c r="C5045">
        <v>0.91989677300895334</v>
      </c>
      <c r="D5045">
        <v>0</v>
      </c>
      <c r="E5045">
        <v>1.7500000000000002E-2</v>
      </c>
      <c r="F5045">
        <v>2449.2932150000001</v>
      </c>
    </row>
    <row r="5046" spans="1:6" x14ac:dyDescent="0.25">
      <c r="A5046">
        <v>4</v>
      </c>
      <c r="B5046">
        <v>3.125E-2</v>
      </c>
      <c r="C5046">
        <v>0.85655690166147225</v>
      </c>
      <c r="D5046">
        <v>0</v>
      </c>
      <c r="E5046">
        <v>5.6000000000000001E-2</v>
      </c>
      <c r="F5046">
        <v>2467.6668979999999</v>
      </c>
    </row>
    <row r="5047" spans="1:6" x14ac:dyDescent="0.25">
      <c r="A5047">
        <v>5</v>
      </c>
      <c r="B5047">
        <v>0.11749999999999999</v>
      </c>
      <c r="C5047">
        <v>0.82163527946854953</v>
      </c>
      <c r="D5047">
        <v>0</v>
      </c>
      <c r="E5047">
        <v>0.11749999999999999</v>
      </c>
      <c r="F5047">
        <v>2718.639052</v>
      </c>
    </row>
    <row r="5048" spans="1:6" x14ac:dyDescent="0.25">
      <c r="A5048">
        <v>6</v>
      </c>
      <c r="B5048">
        <v>0.23075000000000001</v>
      </c>
      <c r="C5048">
        <v>0.76900051566521987</v>
      </c>
      <c r="D5048">
        <v>0</v>
      </c>
      <c r="E5048">
        <v>0.19800000000000001</v>
      </c>
      <c r="F5048">
        <v>2968.72703</v>
      </c>
    </row>
    <row r="5049" spans="1:6" x14ac:dyDescent="0.25">
      <c r="A5049">
        <v>7</v>
      </c>
      <c r="B5049">
        <v>0.35399999999999998</v>
      </c>
      <c r="C5049">
        <v>0.71128584146495799</v>
      </c>
      <c r="D5049">
        <v>0</v>
      </c>
      <c r="E5049">
        <v>0.28349999999999997</v>
      </c>
      <c r="F5049">
        <v>3615.2478679999999</v>
      </c>
    </row>
    <row r="5050" spans="1:6" x14ac:dyDescent="0.25">
      <c r="A5050">
        <v>8</v>
      </c>
      <c r="B5050">
        <v>0.46274999999999999</v>
      </c>
      <c r="C5050">
        <v>0.51168814065279755</v>
      </c>
      <c r="D5050">
        <v>0</v>
      </c>
      <c r="E5050">
        <v>0.36149999999999999</v>
      </c>
      <c r="F5050">
        <v>3801.6006809999999</v>
      </c>
    </row>
    <row r="5051" spans="1:6" x14ac:dyDescent="0.25">
      <c r="A5051">
        <v>9</v>
      </c>
      <c r="B5051">
        <v>0.53900000000000003</v>
      </c>
      <c r="C5051">
        <v>0.28337015248841918</v>
      </c>
      <c r="D5051">
        <v>0</v>
      </c>
      <c r="E5051">
        <v>0.41749999999999998</v>
      </c>
      <c r="F5051">
        <v>3697.1538430000001</v>
      </c>
    </row>
    <row r="5052" spans="1:6" x14ac:dyDescent="0.25">
      <c r="A5052">
        <v>10</v>
      </c>
      <c r="B5052">
        <v>0.57574999999999998</v>
      </c>
      <c r="C5052">
        <v>0.25586999009551542</v>
      </c>
      <c r="D5052">
        <v>0</v>
      </c>
      <c r="E5052">
        <v>0.45200000000000001</v>
      </c>
      <c r="F5052">
        <v>4073.735584</v>
      </c>
    </row>
    <row r="5053" spans="1:6" x14ac:dyDescent="0.25">
      <c r="A5053">
        <v>11</v>
      </c>
      <c r="B5053">
        <v>0.57850000000000001</v>
      </c>
      <c r="C5053">
        <v>0.1105821819132469</v>
      </c>
      <c r="D5053">
        <v>0</v>
      </c>
      <c r="E5053">
        <v>0.45600000000000002</v>
      </c>
      <c r="F5053">
        <v>4097.1904130000003</v>
      </c>
    </row>
    <row r="5054" spans="1:6" x14ac:dyDescent="0.25">
      <c r="A5054">
        <v>12</v>
      </c>
      <c r="B5054">
        <v>0.55025000000000002</v>
      </c>
      <c r="C5054">
        <v>0.1284165964073519</v>
      </c>
      <c r="D5054">
        <v>0</v>
      </c>
      <c r="E5054">
        <v>0.42699999999999999</v>
      </c>
      <c r="F5054">
        <v>4214.0420830000003</v>
      </c>
    </row>
    <row r="5055" spans="1:6" x14ac:dyDescent="0.25">
      <c r="A5055">
        <v>13</v>
      </c>
      <c r="B5055">
        <v>0.48749999999999999</v>
      </c>
      <c r="C5055">
        <v>8.3261243663137904E-2</v>
      </c>
      <c r="D5055">
        <v>0</v>
      </c>
      <c r="E5055">
        <v>0.373</v>
      </c>
      <c r="F5055">
        <v>4220.8103979999996</v>
      </c>
    </row>
    <row r="5056" spans="1:6" x14ac:dyDescent="0.25">
      <c r="A5056">
        <v>14</v>
      </c>
      <c r="B5056">
        <v>0.39574999999999999</v>
      </c>
      <c r="C5056">
        <v>0.23854851069276811</v>
      </c>
      <c r="D5056">
        <v>0</v>
      </c>
      <c r="E5056">
        <v>0.29849999999999999</v>
      </c>
      <c r="F5056">
        <v>4257.4702749999997</v>
      </c>
    </row>
    <row r="5057" spans="1:6" x14ac:dyDescent="0.25">
      <c r="A5057">
        <v>15</v>
      </c>
      <c r="B5057">
        <v>0.28499999999999998</v>
      </c>
      <c r="C5057">
        <v>0.36921145682452761</v>
      </c>
      <c r="D5057">
        <v>0</v>
      </c>
      <c r="E5057">
        <v>0.2145</v>
      </c>
      <c r="F5057">
        <v>4134.7796019999996</v>
      </c>
    </row>
    <row r="5058" spans="1:6" x14ac:dyDescent="0.25">
      <c r="A5058">
        <v>16</v>
      </c>
      <c r="B5058">
        <v>0.19075</v>
      </c>
      <c r="C5058">
        <v>0.42802863533483793</v>
      </c>
      <c r="D5058">
        <v>0</v>
      </c>
      <c r="E5058">
        <v>0.13950000000000001</v>
      </c>
      <c r="F5058">
        <v>3803.5593229999999</v>
      </c>
    </row>
    <row r="5059" spans="1:6" x14ac:dyDescent="0.25">
      <c r="A5059">
        <v>17</v>
      </c>
      <c r="B5059">
        <v>9.35E-2</v>
      </c>
      <c r="C5059">
        <v>0.63349526098423681</v>
      </c>
      <c r="D5059">
        <v>0</v>
      </c>
      <c r="E5059">
        <v>7.5499999999999998E-2</v>
      </c>
      <c r="F5059">
        <v>3048.7913640000002</v>
      </c>
    </row>
    <row r="5060" spans="1:6" x14ac:dyDescent="0.25">
      <c r="A5060">
        <v>18</v>
      </c>
      <c r="B5060">
        <v>2.2749999999999999E-2</v>
      </c>
      <c r="C5060">
        <v>0.71552346922006504</v>
      </c>
      <c r="D5060">
        <v>0</v>
      </c>
      <c r="E5060">
        <v>2.6499999999999999E-2</v>
      </c>
      <c r="F5060">
        <v>2639.4235210000002</v>
      </c>
    </row>
    <row r="5061" spans="1:6" x14ac:dyDescent="0.25">
      <c r="A5061">
        <v>19</v>
      </c>
      <c r="B5061">
        <v>0</v>
      </c>
      <c r="C5061">
        <v>0.74205496015081962</v>
      </c>
      <c r="D5061">
        <v>0</v>
      </c>
      <c r="E5061">
        <v>2E-3</v>
      </c>
      <c r="F5061">
        <v>2644.6574179999998</v>
      </c>
    </row>
    <row r="5062" spans="1:6" x14ac:dyDescent="0.25">
      <c r="A5062">
        <v>20</v>
      </c>
      <c r="B5062">
        <v>0</v>
      </c>
      <c r="C5062">
        <v>0.75008324364410139</v>
      </c>
      <c r="D5062">
        <v>0</v>
      </c>
      <c r="E5062">
        <v>0</v>
      </c>
      <c r="F5062">
        <v>2604.1091999999999</v>
      </c>
    </row>
    <row r="5063" spans="1:6" x14ac:dyDescent="0.25">
      <c r="A5063">
        <v>21</v>
      </c>
      <c r="B5063">
        <v>0</v>
      </c>
      <c r="C5063">
        <v>0.76286169066009712</v>
      </c>
      <c r="D5063">
        <v>0</v>
      </c>
      <c r="E5063">
        <v>0</v>
      </c>
      <c r="F5063">
        <v>2626.7291100000002</v>
      </c>
    </row>
    <row r="5064" spans="1:6" x14ac:dyDescent="0.25">
      <c r="A5064">
        <v>22</v>
      </c>
      <c r="B5064">
        <v>0</v>
      </c>
      <c r="C5064">
        <v>0.75487113326936262</v>
      </c>
      <c r="D5064">
        <v>0</v>
      </c>
      <c r="E5064">
        <v>0</v>
      </c>
      <c r="F5064">
        <v>2640.583474</v>
      </c>
    </row>
    <row r="5065" spans="1:6" x14ac:dyDescent="0.25">
      <c r="A5065">
        <v>23</v>
      </c>
      <c r="B5065">
        <v>0</v>
      </c>
      <c r="C5065">
        <v>0.76474054586472706</v>
      </c>
      <c r="D5065">
        <v>0</v>
      </c>
      <c r="E5065">
        <v>0</v>
      </c>
      <c r="F5065">
        <v>2609.411994</v>
      </c>
    </row>
    <row r="5066" spans="1:6" x14ac:dyDescent="0.25">
      <c r="A5066">
        <v>0</v>
      </c>
      <c r="B5066">
        <v>0</v>
      </c>
      <c r="C5066">
        <v>0.81003412008438513</v>
      </c>
      <c r="D5066">
        <v>0</v>
      </c>
      <c r="E5066">
        <v>0</v>
      </c>
      <c r="F5066">
        <v>2407.3202350000001</v>
      </c>
    </row>
    <row r="5067" spans="1:6" x14ac:dyDescent="0.25">
      <c r="A5067">
        <v>1</v>
      </c>
      <c r="B5067">
        <v>0</v>
      </c>
      <c r="C5067">
        <v>0.75060826207883824</v>
      </c>
      <c r="D5067">
        <v>0</v>
      </c>
      <c r="E5067">
        <v>0</v>
      </c>
      <c r="F5067">
        <v>2410.860983</v>
      </c>
    </row>
    <row r="5068" spans="1:6" x14ac:dyDescent="0.25">
      <c r="A5068">
        <v>2</v>
      </c>
      <c r="B5068">
        <v>0</v>
      </c>
      <c r="C5068">
        <v>0.75440288838174852</v>
      </c>
      <c r="D5068">
        <v>0</v>
      </c>
      <c r="E5068">
        <v>5.0000000000000001E-4</v>
      </c>
      <c r="F5068">
        <v>2431.9743440000002</v>
      </c>
    </row>
    <row r="5069" spans="1:6" x14ac:dyDescent="0.25">
      <c r="A5069">
        <v>3</v>
      </c>
      <c r="B5069">
        <v>0</v>
      </c>
      <c r="C5069">
        <v>0.83333433452544659</v>
      </c>
      <c r="D5069">
        <v>0</v>
      </c>
      <c r="E5069">
        <v>1.55E-2</v>
      </c>
      <c r="F5069">
        <v>2449.2932150000001</v>
      </c>
    </row>
    <row r="5070" spans="1:6" x14ac:dyDescent="0.25">
      <c r="A5070">
        <v>4</v>
      </c>
      <c r="B5070">
        <v>2.35E-2</v>
      </c>
      <c r="C5070">
        <v>0.7996609303076746</v>
      </c>
      <c r="D5070">
        <v>0</v>
      </c>
      <c r="E5070">
        <v>5.6500000000000002E-2</v>
      </c>
      <c r="F5070">
        <v>2467.6668979999999</v>
      </c>
    </row>
    <row r="5071" spans="1:6" x14ac:dyDescent="0.25">
      <c r="A5071">
        <v>5</v>
      </c>
      <c r="B5071">
        <v>8.9499999999999996E-2</v>
      </c>
      <c r="C5071">
        <v>0.75019301648228609</v>
      </c>
      <c r="D5071">
        <v>0</v>
      </c>
      <c r="E5071">
        <v>0.11749999999999999</v>
      </c>
      <c r="F5071">
        <v>2718.639052</v>
      </c>
    </row>
    <row r="5072" spans="1:6" x14ac:dyDescent="0.25">
      <c r="A5072">
        <v>6</v>
      </c>
      <c r="B5072">
        <v>0.18074999999999999</v>
      </c>
      <c r="C5072">
        <v>0.60264477181818177</v>
      </c>
      <c r="D5072">
        <v>0</v>
      </c>
      <c r="E5072">
        <v>0.191</v>
      </c>
      <c r="F5072">
        <v>2968.72703</v>
      </c>
    </row>
    <row r="5073" spans="1:6" x14ac:dyDescent="0.25">
      <c r="A5073">
        <v>7</v>
      </c>
      <c r="B5073">
        <v>0.27675</v>
      </c>
      <c r="C5073">
        <v>0.34912314668726402</v>
      </c>
      <c r="D5073">
        <v>0</v>
      </c>
      <c r="E5073">
        <v>0.26050000000000001</v>
      </c>
      <c r="F5073">
        <v>3608.1209429999999</v>
      </c>
    </row>
    <row r="5074" spans="1:6" x14ac:dyDescent="0.25">
      <c r="A5074">
        <v>8</v>
      </c>
      <c r="B5074">
        <v>0.35525000000000001</v>
      </c>
      <c r="C5074">
        <v>0.1933016971339151</v>
      </c>
      <c r="D5074">
        <v>0</v>
      </c>
      <c r="E5074">
        <v>0.32050000000000001</v>
      </c>
      <c r="F5074">
        <v>3792.9645270000001</v>
      </c>
    </row>
    <row r="5075" spans="1:6" x14ac:dyDescent="0.25">
      <c r="A5075">
        <v>9</v>
      </c>
      <c r="B5075">
        <v>0.41349999999999998</v>
      </c>
      <c r="C5075">
        <v>4.2120605086644211E-2</v>
      </c>
      <c r="D5075">
        <v>4.2896020380943697E-3</v>
      </c>
      <c r="E5075">
        <v>0.3705</v>
      </c>
      <c r="F5075">
        <v>3673.5867210000001</v>
      </c>
    </row>
    <row r="5076" spans="1:6" x14ac:dyDescent="0.25">
      <c r="A5076">
        <v>10</v>
      </c>
      <c r="B5076">
        <v>0.44624999999999998</v>
      </c>
      <c r="C5076">
        <v>0</v>
      </c>
      <c r="D5076">
        <v>0</v>
      </c>
      <c r="E5076">
        <v>0.40699999999999997</v>
      </c>
      <c r="F5076">
        <v>3967.4570389999999</v>
      </c>
    </row>
    <row r="5077" spans="1:6" x14ac:dyDescent="0.25">
      <c r="A5077">
        <v>11</v>
      </c>
      <c r="B5077">
        <v>0.442</v>
      </c>
      <c r="C5077">
        <v>0</v>
      </c>
      <c r="D5077">
        <v>0</v>
      </c>
      <c r="E5077">
        <v>0.41699999999999998</v>
      </c>
      <c r="F5077">
        <v>3953.6053879999999</v>
      </c>
    </row>
    <row r="5078" spans="1:6" x14ac:dyDescent="0.25">
      <c r="A5078">
        <v>12</v>
      </c>
      <c r="B5078">
        <v>0.40899999999999997</v>
      </c>
      <c r="C5078">
        <v>0</v>
      </c>
      <c r="D5078">
        <v>0</v>
      </c>
      <c r="E5078">
        <v>0.4</v>
      </c>
      <c r="F5078">
        <v>4012.8589689999999</v>
      </c>
    </row>
    <row r="5079" spans="1:6" x14ac:dyDescent="0.25">
      <c r="A5079">
        <v>13</v>
      </c>
      <c r="B5079">
        <v>0.3745</v>
      </c>
      <c r="C5079">
        <v>0</v>
      </c>
      <c r="D5079">
        <v>0</v>
      </c>
      <c r="E5079">
        <v>0.35399999999999998</v>
      </c>
      <c r="F5079">
        <v>4025.2034159999998</v>
      </c>
    </row>
    <row r="5080" spans="1:6" x14ac:dyDescent="0.25">
      <c r="A5080">
        <v>14</v>
      </c>
      <c r="B5080">
        <v>0.31574999999999998</v>
      </c>
      <c r="C5080">
        <v>0</v>
      </c>
      <c r="D5080">
        <v>0</v>
      </c>
      <c r="E5080">
        <v>0.28799999999999998</v>
      </c>
      <c r="F5080">
        <v>4112.0592569999999</v>
      </c>
    </row>
    <row r="5081" spans="1:6" x14ac:dyDescent="0.25">
      <c r="A5081">
        <v>15</v>
      </c>
      <c r="B5081">
        <v>0.24324999999999999</v>
      </c>
      <c r="C5081">
        <v>0.14508036441540531</v>
      </c>
      <c r="D5081">
        <v>0</v>
      </c>
      <c r="E5081">
        <v>0.21149999999999999</v>
      </c>
      <c r="F5081">
        <v>3982.7213820000002</v>
      </c>
    </row>
    <row r="5082" spans="1:6" x14ac:dyDescent="0.25">
      <c r="A5082">
        <v>16</v>
      </c>
      <c r="B5082">
        <v>0.15825</v>
      </c>
      <c r="C5082">
        <v>0.33646816046811612</v>
      </c>
      <c r="D5082">
        <v>0</v>
      </c>
      <c r="E5082">
        <v>0.13800000000000001</v>
      </c>
      <c r="F5082">
        <v>3705.535253</v>
      </c>
    </row>
    <row r="5083" spans="1:6" x14ac:dyDescent="0.25">
      <c r="A5083">
        <v>17</v>
      </c>
      <c r="B5083">
        <v>7.4499999999999997E-2</v>
      </c>
      <c r="C5083">
        <v>0.5690295672586807</v>
      </c>
      <c r="D5083">
        <v>0</v>
      </c>
      <c r="E5083">
        <v>7.3999999999999996E-2</v>
      </c>
      <c r="F5083">
        <v>3023.197208</v>
      </c>
    </row>
    <row r="5084" spans="1:6" x14ac:dyDescent="0.25">
      <c r="A5084">
        <v>18</v>
      </c>
      <c r="B5084">
        <v>1.8249999999999999E-2</v>
      </c>
      <c r="C5084">
        <v>0.7841888013540006</v>
      </c>
      <c r="D5084">
        <v>0</v>
      </c>
      <c r="E5084">
        <v>2.6499999999999999E-2</v>
      </c>
      <c r="F5084">
        <v>2635.4745119999998</v>
      </c>
    </row>
    <row r="5085" spans="1:6" x14ac:dyDescent="0.25">
      <c r="A5085">
        <v>19</v>
      </c>
      <c r="B5085">
        <v>0</v>
      </c>
      <c r="C5085">
        <v>0.83962887821504939</v>
      </c>
      <c r="D5085">
        <v>0</v>
      </c>
      <c r="E5085">
        <v>2E-3</v>
      </c>
      <c r="F5085">
        <v>2643.1698259999998</v>
      </c>
    </row>
    <row r="5086" spans="1:6" x14ac:dyDescent="0.25">
      <c r="A5086">
        <v>20</v>
      </c>
      <c r="B5086">
        <v>0</v>
      </c>
      <c r="C5086">
        <v>0.86560895598237109</v>
      </c>
      <c r="D5086">
        <v>0</v>
      </c>
      <c r="E5086">
        <v>0</v>
      </c>
      <c r="F5086">
        <v>2604.1091999999999</v>
      </c>
    </row>
    <row r="5087" spans="1:6" x14ac:dyDescent="0.25">
      <c r="A5087">
        <v>21</v>
      </c>
      <c r="B5087">
        <v>0</v>
      </c>
      <c r="C5087">
        <v>0.90310274215897057</v>
      </c>
      <c r="D5087">
        <v>0</v>
      </c>
      <c r="E5087">
        <v>0</v>
      </c>
      <c r="F5087">
        <v>2628.5389970000001</v>
      </c>
    </row>
    <row r="5088" spans="1:6" x14ac:dyDescent="0.25">
      <c r="A5088">
        <v>22</v>
      </c>
      <c r="B5088">
        <v>0</v>
      </c>
      <c r="C5088">
        <v>0.9165554809027453</v>
      </c>
      <c r="D5088">
        <v>0</v>
      </c>
      <c r="E5088">
        <v>0</v>
      </c>
      <c r="F5088">
        <v>2640.583474</v>
      </c>
    </row>
    <row r="5089" spans="1:6" x14ac:dyDescent="0.25">
      <c r="A5089">
        <v>23</v>
      </c>
      <c r="B5089">
        <v>0</v>
      </c>
      <c r="C5089">
        <v>0.9192753954022943</v>
      </c>
      <c r="D5089">
        <v>0</v>
      </c>
      <c r="E5089">
        <v>0</v>
      </c>
      <c r="F5089">
        <v>2609.411994</v>
      </c>
    </row>
    <row r="5090" spans="1:6" x14ac:dyDescent="0.25">
      <c r="A5090">
        <v>0</v>
      </c>
      <c r="B5090">
        <v>0</v>
      </c>
      <c r="C5090">
        <v>0.90300193143436114</v>
      </c>
      <c r="D5090">
        <v>0</v>
      </c>
      <c r="E5090">
        <v>0</v>
      </c>
      <c r="F5090">
        <v>2407.3202350000001</v>
      </c>
    </row>
    <row r="5091" spans="1:6" x14ac:dyDescent="0.25">
      <c r="A5091">
        <v>1</v>
      </c>
      <c r="B5091">
        <v>0</v>
      </c>
      <c r="C5091">
        <v>0.93092300419562446</v>
      </c>
      <c r="D5091">
        <v>0</v>
      </c>
      <c r="E5091">
        <v>0</v>
      </c>
      <c r="F5091">
        <v>2410.860983</v>
      </c>
    </row>
    <row r="5092" spans="1:6" x14ac:dyDescent="0.25">
      <c r="A5092">
        <v>2</v>
      </c>
      <c r="B5092">
        <v>0</v>
      </c>
      <c r="C5092">
        <v>0.91394221991197222</v>
      </c>
      <c r="D5092">
        <v>0</v>
      </c>
      <c r="E5092">
        <v>2E-3</v>
      </c>
      <c r="F5092">
        <v>2431.9743440000002</v>
      </c>
    </row>
    <row r="5093" spans="1:6" x14ac:dyDescent="0.25">
      <c r="A5093">
        <v>3</v>
      </c>
      <c r="B5093">
        <v>0</v>
      </c>
      <c r="C5093">
        <v>0.89091263384279418</v>
      </c>
      <c r="D5093">
        <v>0</v>
      </c>
      <c r="E5093">
        <v>2.1499999999999998E-2</v>
      </c>
      <c r="F5093">
        <v>2449.2932150000001</v>
      </c>
    </row>
    <row r="5094" spans="1:6" x14ac:dyDescent="0.25">
      <c r="A5094">
        <v>4</v>
      </c>
      <c r="B5094">
        <v>2.1250000000000002E-2</v>
      </c>
      <c r="C5094">
        <v>0.82952174130498046</v>
      </c>
      <c r="D5094">
        <v>0</v>
      </c>
      <c r="E5094">
        <v>7.1499999999999994E-2</v>
      </c>
      <c r="F5094">
        <v>2467.6668979999999</v>
      </c>
    </row>
    <row r="5095" spans="1:6" x14ac:dyDescent="0.25">
      <c r="A5095">
        <v>5</v>
      </c>
      <c r="B5095">
        <v>9.1749999999999998E-2</v>
      </c>
      <c r="C5095">
        <v>0.80791546844615403</v>
      </c>
      <c r="D5095">
        <v>0</v>
      </c>
      <c r="E5095">
        <v>0.14899999999999999</v>
      </c>
      <c r="F5095">
        <v>2718.639052</v>
      </c>
    </row>
    <row r="5096" spans="1:6" x14ac:dyDescent="0.25">
      <c r="A5096">
        <v>6</v>
      </c>
      <c r="B5096">
        <v>0.18825</v>
      </c>
      <c r="C5096">
        <v>0.75964849620644537</v>
      </c>
      <c r="D5096">
        <v>0</v>
      </c>
      <c r="E5096">
        <v>0.2465</v>
      </c>
      <c r="F5096">
        <v>2968.72703</v>
      </c>
    </row>
    <row r="5097" spans="1:6" x14ac:dyDescent="0.25">
      <c r="A5097">
        <v>7</v>
      </c>
      <c r="B5097">
        <v>0.29799999999999999</v>
      </c>
      <c r="C5097">
        <v>0.68610875100757585</v>
      </c>
      <c r="D5097">
        <v>0</v>
      </c>
      <c r="E5097">
        <v>0.34350000000000003</v>
      </c>
      <c r="F5097">
        <v>3610.2268509999999</v>
      </c>
    </row>
    <row r="5098" spans="1:6" x14ac:dyDescent="0.25">
      <c r="A5098">
        <v>8</v>
      </c>
      <c r="B5098">
        <v>0.40175</v>
      </c>
      <c r="C5098">
        <v>0.48653557659493613</v>
      </c>
      <c r="D5098">
        <v>0</v>
      </c>
      <c r="E5098">
        <v>0.43</v>
      </c>
      <c r="F5098">
        <v>3797.9235189999999</v>
      </c>
    </row>
    <row r="5099" spans="1:6" x14ac:dyDescent="0.25">
      <c r="A5099">
        <v>9</v>
      </c>
      <c r="B5099">
        <v>0.48275000000000001</v>
      </c>
      <c r="C5099">
        <v>0.31549104354461149</v>
      </c>
      <c r="D5099">
        <v>0</v>
      </c>
      <c r="E5099">
        <v>0.4965</v>
      </c>
      <c r="F5099">
        <v>3688.2758250000002</v>
      </c>
    </row>
    <row r="5100" spans="1:6" x14ac:dyDescent="0.25">
      <c r="A5100">
        <v>10</v>
      </c>
      <c r="B5100">
        <v>0.52975000000000005</v>
      </c>
      <c r="C5100">
        <v>0.24236029621267929</v>
      </c>
      <c r="D5100">
        <v>0</v>
      </c>
      <c r="E5100">
        <v>0.52149999999999996</v>
      </c>
      <c r="F5100">
        <v>4048.3934049999998</v>
      </c>
    </row>
    <row r="5101" spans="1:6" x14ac:dyDescent="0.25">
      <c r="A5101">
        <v>11</v>
      </c>
      <c r="B5101">
        <v>0.54374999999999996</v>
      </c>
      <c r="C5101">
        <v>0.21397596062606419</v>
      </c>
      <c r="D5101">
        <v>0</v>
      </c>
      <c r="E5101">
        <v>0.52600000000000002</v>
      </c>
      <c r="F5101">
        <v>4046.8451599999999</v>
      </c>
    </row>
    <row r="5102" spans="1:6" x14ac:dyDescent="0.25">
      <c r="A5102">
        <v>12</v>
      </c>
      <c r="B5102">
        <v>0.51400000000000001</v>
      </c>
      <c r="C5102">
        <v>0.20882658762935721</v>
      </c>
      <c r="D5102">
        <v>0</v>
      </c>
      <c r="E5102">
        <v>0.49099999999999999</v>
      </c>
      <c r="F5102">
        <v>4133.1854590000003</v>
      </c>
    </row>
    <row r="5103" spans="1:6" x14ac:dyDescent="0.25">
      <c r="A5103">
        <v>13</v>
      </c>
      <c r="B5103">
        <v>0.45424999999999999</v>
      </c>
      <c r="C5103">
        <v>0.29215392891065978</v>
      </c>
      <c r="D5103">
        <v>0</v>
      </c>
      <c r="E5103">
        <v>0.4335</v>
      </c>
      <c r="F5103">
        <v>4153.6205140000002</v>
      </c>
    </row>
    <row r="5104" spans="1:6" x14ac:dyDescent="0.25">
      <c r="A5104">
        <v>14</v>
      </c>
      <c r="B5104">
        <v>0.36775000000000002</v>
      </c>
      <c r="C5104">
        <v>0.39331083705311382</v>
      </c>
      <c r="D5104">
        <v>0</v>
      </c>
      <c r="E5104">
        <v>0.34749999999999998</v>
      </c>
      <c r="F5104">
        <v>4087.0106510000001</v>
      </c>
    </row>
    <row r="5105" spans="1:6" x14ac:dyDescent="0.25">
      <c r="A5105">
        <v>15</v>
      </c>
      <c r="B5105">
        <v>0.27074999999999999</v>
      </c>
      <c r="C5105">
        <v>0.52248406545799408</v>
      </c>
      <c r="D5105">
        <v>0</v>
      </c>
      <c r="E5105">
        <v>0.2545</v>
      </c>
      <c r="F5105">
        <v>3987.324599</v>
      </c>
    </row>
    <row r="5106" spans="1:6" x14ac:dyDescent="0.25">
      <c r="A5106">
        <v>16</v>
      </c>
      <c r="B5106">
        <v>0.17824999999999999</v>
      </c>
      <c r="C5106">
        <v>0.761452264511852</v>
      </c>
      <c r="D5106">
        <v>0</v>
      </c>
      <c r="E5106">
        <v>0.16400000000000001</v>
      </c>
      <c r="F5106">
        <v>3739.6042699999998</v>
      </c>
    </row>
    <row r="5107" spans="1:6" x14ac:dyDescent="0.25">
      <c r="A5107">
        <v>17</v>
      </c>
      <c r="B5107">
        <v>8.9249999999999996E-2</v>
      </c>
      <c r="C5107">
        <v>0.79494514711611375</v>
      </c>
      <c r="D5107">
        <v>0</v>
      </c>
      <c r="E5107">
        <v>8.5000000000000006E-2</v>
      </c>
      <c r="F5107">
        <v>2994.3992579999999</v>
      </c>
    </row>
    <row r="5108" spans="1:6" x14ac:dyDescent="0.25">
      <c r="A5108">
        <v>18</v>
      </c>
      <c r="B5108">
        <v>2.1999999999999999E-2</v>
      </c>
      <c r="C5108">
        <v>0.86486740547420071</v>
      </c>
      <c r="D5108">
        <v>0</v>
      </c>
      <c r="E5108">
        <v>2.9499999999999998E-2</v>
      </c>
      <c r="F5108">
        <v>2631.9015989999998</v>
      </c>
    </row>
    <row r="5109" spans="1:6" x14ac:dyDescent="0.25">
      <c r="A5109">
        <v>19</v>
      </c>
      <c r="B5109">
        <v>0</v>
      </c>
      <c r="C5109">
        <v>0.92388389223711187</v>
      </c>
      <c r="D5109">
        <v>0</v>
      </c>
      <c r="E5109">
        <v>2.5000000000000001E-3</v>
      </c>
      <c r="F5109">
        <v>2641.2572070000001</v>
      </c>
    </row>
    <row r="5110" spans="1:6" x14ac:dyDescent="0.25">
      <c r="A5110">
        <v>20</v>
      </c>
      <c r="B5110">
        <v>0</v>
      </c>
      <c r="C5110">
        <v>0.93856185083525356</v>
      </c>
      <c r="D5110">
        <v>0</v>
      </c>
      <c r="E5110">
        <v>0</v>
      </c>
      <c r="F5110">
        <v>2604.1091999999999</v>
      </c>
    </row>
    <row r="5111" spans="1:6" x14ac:dyDescent="0.25">
      <c r="A5111">
        <v>21</v>
      </c>
      <c r="B5111">
        <v>0</v>
      </c>
      <c r="C5111">
        <v>0.9573115616533745</v>
      </c>
      <c r="D5111">
        <v>0</v>
      </c>
      <c r="E5111">
        <v>0</v>
      </c>
      <c r="F5111">
        <v>2626.5455299999999</v>
      </c>
    </row>
    <row r="5112" spans="1:6" x14ac:dyDescent="0.25">
      <c r="A5112">
        <v>22</v>
      </c>
      <c r="B5112">
        <v>0</v>
      </c>
      <c r="C5112">
        <v>0.96952163973005701</v>
      </c>
      <c r="D5112">
        <v>0</v>
      </c>
      <c r="E5112">
        <v>0</v>
      </c>
      <c r="F5112">
        <v>2640.583474</v>
      </c>
    </row>
    <row r="5113" spans="1:6" x14ac:dyDescent="0.25">
      <c r="A5113">
        <v>23</v>
      </c>
      <c r="B5113">
        <v>0</v>
      </c>
      <c r="C5113">
        <v>0.97526429145993698</v>
      </c>
      <c r="D5113">
        <v>0</v>
      </c>
      <c r="E5113">
        <v>0</v>
      </c>
      <c r="F5113">
        <v>2609.411994</v>
      </c>
    </row>
    <row r="5114" spans="1:6" x14ac:dyDescent="0.25">
      <c r="A5114">
        <v>0</v>
      </c>
      <c r="B5114">
        <v>0</v>
      </c>
      <c r="C5114">
        <v>0.98300930833051547</v>
      </c>
      <c r="D5114">
        <v>0</v>
      </c>
      <c r="E5114">
        <v>0</v>
      </c>
      <c r="F5114">
        <v>2407.3202350000001</v>
      </c>
    </row>
    <row r="5115" spans="1:6" x14ac:dyDescent="0.25">
      <c r="A5115">
        <v>1</v>
      </c>
      <c r="B5115">
        <v>0</v>
      </c>
      <c r="C5115">
        <v>0.96659441155112158</v>
      </c>
      <c r="D5115">
        <v>0</v>
      </c>
      <c r="E5115">
        <v>0</v>
      </c>
      <c r="F5115">
        <v>2410.860983</v>
      </c>
    </row>
    <row r="5116" spans="1:6" x14ac:dyDescent="0.25">
      <c r="A5116">
        <v>2</v>
      </c>
      <c r="B5116">
        <v>0</v>
      </c>
      <c r="C5116">
        <v>0.96462803746843917</v>
      </c>
      <c r="D5116">
        <v>0</v>
      </c>
      <c r="E5116">
        <v>5.0000000000000001E-4</v>
      </c>
      <c r="F5116">
        <v>2431.9743440000002</v>
      </c>
    </row>
    <row r="5117" spans="1:6" x14ac:dyDescent="0.25">
      <c r="A5117">
        <v>3</v>
      </c>
      <c r="B5117">
        <v>7.5000000000000002E-4</v>
      </c>
      <c r="C5117">
        <v>0.95000117786569183</v>
      </c>
      <c r="D5117">
        <v>0</v>
      </c>
      <c r="E5117">
        <v>0.02</v>
      </c>
      <c r="F5117">
        <v>2449.2932150000001</v>
      </c>
    </row>
    <row r="5118" spans="1:6" x14ac:dyDescent="0.25">
      <c r="A5118">
        <v>4</v>
      </c>
      <c r="B5118">
        <v>0.03</v>
      </c>
      <c r="C5118">
        <v>0.9096322839360842</v>
      </c>
      <c r="D5118">
        <v>0</v>
      </c>
      <c r="E5118">
        <v>7.7499999999999999E-2</v>
      </c>
      <c r="F5118">
        <v>2467.6668979999999</v>
      </c>
    </row>
    <row r="5119" spans="1:6" x14ac:dyDescent="0.25">
      <c r="A5119">
        <v>5</v>
      </c>
      <c r="B5119">
        <v>0.11550000000000001</v>
      </c>
      <c r="C5119">
        <v>0.86010069597994376</v>
      </c>
      <c r="D5119">
        <v>0</v>
      </c>
      <c r="E5119">
        <v>0.16800000000000001</v>
      </c>
      <c r="F5119">
        <v>2718.639052</v>
      </c>
    </row>
    <row r="5120" spans="1:6" x14ac:dyDescent="0.25">
      <c r="A5120">
        <v>6</v>
      </c>
      <c r="B5120">
        <v>0.23400000000000001</v>
      </c>
      <c r="C5120">
        <v>0.79366625261844648</v>
      </c>
      <c r="D5120">
        <v>0</v>
      </c>
      <c r="E5120">
        <v>0.28199999999999997</v>
      </c>
      <c r="F5120">
        <v>2968.72703</v>
      </c>
    </row>
    <row r="5121" spans="1:6" x14ac:dyDescent="0.25">
      <c r="A5121">
        <v>7</v>
      </c>
      <c r="B5121">
        <v>0.36475000000000002</v>
      </c>
      <c r="C5121">
        <v>0.73175362017753665</v>
      </c>
      <c r="D5121">
        <v>0</v>
      </c>
      <c r="E5121">
        <v>0.39150000000000001</v>
      </c>
      <c r="F5121">
        <v>3608.1209429999999</v>
      </c>
    </row>
    <row r="5122" spans="1:6" x14ac:dyDescent="0.25">
      <c r="A5122">
        <v>8</v>
      </c>
      <c r="B5122">
        <v>0.47875000000000001</v>
      </c>
      <c r="C5122">
        <v>0.51851030260669806</v>
      </c>
      <c r="D5122">
        <v>0</v>
      </c>
      <c r="E5122">
        <v>0.48</v>
      </c>
      <c r="F5122">
        <v>3790.6718689999998</v>
      </c>
    </row>
    <row r="5123" spans="1:6" x14ac:dyDescent="0.25">
      <c r="A5123">
        <v>9</v>
      </c>
      <c r="B5123">
        <v>0.54874999999999996</v>
      </c>
      <c r="C5123">
        <v>0.39458484038340552</v>
      </c>
      <c r="D5123">
        <v>0</v>
      </c>
      <c r="E5123">
        <v>0.53700000000000003</v>
      </c>
      <c r="F5123">
        <v>3659.9679580000002</v>
      </c>
    </row>
    <row r="5124" spans="1:6" x14ac:dyDescent="0.25">
      <c r="A5124">
        <v>10</v>
      </c>
      <c r="B5124">
        <v>0.57699999999999996</v>
      </c>
      <c r="C5124">
        <v>0.19343913606345059</v>
      </c>
      <c r="D5124">
        <v>0</v>
      </c>
      <c r="E5124">
        <v>0.56599999999999995</v>
      </c>
      <c r="F5124">
        <v>4000.5243190000001</v>
      </c>
    </row>
    <row r="5125" spans="1:6" x14ac:dyDescent="0.25">
      <c r="A5125">
        <v>11</v>
      </c>
      <c r="B5125">
        <v>0.55974999999999997</v>
      </c>
      <c r="C5125">
        <v>0.1040726058000131</v>
      </c>
      <c r="D5125">
        <v>0</v>
      </c>
      <c r="E5125">
        <v>0.56200000000000006</v>
      </c>
      <c r="F5125">
        <v>4024.821825</v>
      </c>
    </row>
    <row r="5126" spans="1:6" x14ac:dyDescent="0.25">
      <c r="A5126">
        <v>12</v>
      </c>
      <c r="B5126">
        <v>0.51275000000000004</v>
      </c>
      <c r="C5126">
        <v>7.6520848555979612E-2</v>
      </c>
      <c r="D5126">
        <v>0</v>
      </c>
      <c r="E5126">
        <v>0.52149999999999996</v>
      </c>
      <c r="F5126">
        <v>4012.8589689999999</v>
      </c>
    </row>
    <row r="5127" spans="1:6" x14ac:dyDescent="0.25">
      <c r="A5127">
        <v>13</v>
      </c>
      <c r="B5127">
        <v>0.43974999999999997</v>
      </c>
      <c r="C5127">
        <v>7.774361788859882E-2</v>
      </c>
      <c r="D5127">
        <v>0</v>
      </c>
      <c r="E5127">
        <v>0.45950000000000002</v>
      </c>
      <c r="F5127">
        <v>3997.0580030000001</v>
      </c>
    </row>
    <row r="5128" spans="1:6" x14ac:dyDescent="0.25">
      <c r="A5128">
        <v>14</v>
      </c>
      <c r="B5128">
        <v>0.36599999999999999</v>
      </c>
      <c r="C5128">
        <v>0.18120355679276159</v>
      </c>
      <c r="D5128">
        <v>0</v>
      </c>
      <c r="E5128">
        <v>0.3725</v>
      </c>
      <c r="F5128">
        <v>3981.8808309999999</v>
      </c>
    </row>
    <row r="5129" spans="1:6" x14ac:dyDescent="0.25">
      <c r="A5129">
        <v>15</v>
      </c>
      <c r="B5129">
        <v>0.27775</v>
      </c>
      <c r="C5129">
        <v>0.33425582601021181</v>
      </c>
      <c r="D5129">
        <v>0</v>
      </c>
      <c r="E5129">
        <v>0.27250000000000002</v>
      </c>
      <c r="F5129">
        <v>4047.1929610000002</v>
      </c>
    </row>
    <row r="5130" spans="1:6" x14ac:dyDescent="0.25">
      <c r="A5130">
        <v>16</v>
      </c>
      <c r="B5130">
        <v>0.17749999999999999</v>
      </c>
      <c r="C5130">
        <v>0.5494738166742924</v>
      </c>
      <c r="D5130">
        <v>0</v>
      </c>
      <c r="E5130">
        <v>0.17699999999999999</v>
      </c>
      <c r="F5130">
        <v>3641.7330999999999</v>
      </c>
    </row>
    <row r="5131" spans="1:6" x14ac:dyDescent="0.25">
      <c r="A5131">
        <v>17</v>
      </c>
      <c r="B5131">
        <v>8.4750000000000006E-2</v>
      </c>
      <c r="C5131">
        <v>0.6787601858969764</v>
      </c>
      <c r="D5131">
        <v>0</v>
      </c>
      <c r="E5131">
        <v>9.2499999999999999E-2</v>
      </c>
      <c r="F5131">
        <v>2979.998431</v>
      </c>
    </row>
    <row r="5132" spans="1:6" x14ac:dyDescent="0.25">
      <c r="A5132">
        <v>18</v>
      </c>
      <c r="B5132">
        <v>1.8749999999999999E-2</v>
      </c>
      <c r="C5132">
        <v>0.85323233663680231</v>
      </c>
      <c r="D5132">
        <v>0</v>
      </c>
      <c r="E5132">
        <v>3.2000000000000001E-2</v>
      </c>
      <c r="F5132">
        <v>2630.397215</v>
      </c>
    </row>
    <row r="5133" spans="1:6" x14ac:dyDescent="0.25">
      <c r="A5133">
        <v>19</v>
      </c>
      <c r="B5133">
        <v>0</v>
      </c>
      <c r="C5133">
        <v>0.87745177049434198</v>
      </c>
      <c r="D5133">
        <v>0</v>
      </c>
      <c r="E5133">
        <v>2E-3</v>
      </c>
      <c r="F5133">
        <v>2639.0130159999999</v>
      </c>
    </row>
    <row r="5134" spans="1:6" x14ac:dyDescent="0.25">
      <c r="A5134">
        <v>20</v>
      </c>
      <c r="B5134">
        <v>0</v>
      </c>
      <c r="C5134">
        <v>0.90077645690734898</v>
      </c>
      <c r="D5134">
        <v>0</v>
      </c>
      <c r="E5134">
        <v>0</v>
      </c>
      <c r="F5134">
        <v>2598.6904589999999</v>
      </c>
    </row>
    <row r="5135" spans="1:6" x14ac:dyDescent="0.25">
      <c r="A5135">
        <v>21</v>
      </c>
      <c r="B5135">
        <v>0</v>
      </c>
      <c r="C5135">
        <v>0.9377722159532581</v>
      </c>
      <c r="D5135">
        <v>0</v>
      </c>
      <c r="E5135">
        <v>0</v>
      </c>
      <c r="F5135">
        <v>2625.5392740000002</v>
      </c>
    </row>
    <row r="5136" spans="1:6" x14ac:dyDescent="0.25">
      <c r="A5136">
        <v>22</v>
      </c>
      <c r="B5136">
        <v>0</v>
      </c>
      <c r="C5136">
        <v>0.96728497524094836</v>
      </c>
      <c r="D5136">
        <v>0</v>
      </c>
      <c r="E5136">
        <v>0</v>
      </c>
      <c r="F5136">
        <v>2640.583474</v>
      </c>
    </row>
    <row r="5137" spans="1:6" x14ac:dyDescent="0.25">
      <c r="A5137">
        <v>23</v>
      </c>
      <c r="B5137">
        <v>0</v>
      </c>
      <c r="C5137">
        <v>0.99565175970972541</v>
      </c>
      <c r="D5137">
        <v>0</v>
      </c>
      <c r="E5137">
        <v>0</v>
      </c>
      <c r="F5137">
        <v>2609.411994</v>
      </c>
    </row>
    <row r="5138" spans="1:6" x14ac:dyDescent="0.25">
      <c r="A5138">
        <v>0</v>
      </c>
      <c r="B5138">
        <v>0</v>
      </c>
      <c r="C5138">
        <v>0.98976385437534653</v>
      </c>
      <c r="D5138">
        <v>0</v>
      </c>
      <c r="E5138">
        <v>0</v>
      </c>
      <c r="F5138">
        <v>2407.3202350000001</v>
      </c>
    </row>
    <row r="5139" spans="1:6" x14ac:dyDescent="0.25">
      <c r="A5139">
        <v>1</v>
      </c>
      <c r="B5139">
        <v>0</v>
      </c>
      <c r="C5139">
        <v>1.018896122227104</v>
      </c>
      <c r="D5139">
        <v>0</v>
      </c>
      <c r="E5139">
        <v>0</v>
      </c>
      <c r="F5139">
        <v>2410.860983</v>
      </c>
    </row>
    <row r="5140" spans="1:6" x14ac:dyDescent="0.25">
      <c r="A5140">
        <v>2</v>
      </c>
      <c r="B5140">
        <v>0</v>
      </c>
      <c r="C5140">
        <v>1.0106446623641441</v>
      </c>
      <c r="D5140">
        <v>0</v>
      </c>
      <c r="E5140">
        <v>5.0000000000000001E-4</v>
      </c>
      <c r="F5140">
        <v>2431.9743440000002</v>
      </c>
    </row>
    <row r="5141" spans="1:6" x14ac:dyDescent="0.25">
      <c r="A5141">
        <v>3</v>
      </c>
      <c r="B5141">
        <v>7.5000000000000002E-4</v>
      </c>
      <c r="C5141">
        <v>1.0018900706130189</v>
      </c>
      <c r="D5141">
        <v>0</v>
      </c>
      <c r="E5141">
        <v>1.2999999999999999E-2</v>
      </c>
      <c r="F5141">
        <v>2449.2932150000001</v>
      </c>
    </row>
    <row r="5142" spans="1:6" x14ac:dyDescent="0.25">
      <c r="A5142">
        <v>4</v>
      </c>
      <c r="B5142">
        <v>3.2250000000000001E-2</v>
      </c>
      <c r="C5142">
        <v>0.98501487606413141</v>
      </c>
      <c r="D5142">
        <v>0</v>
      </c>
      <c r="E5142">
        <v>0.06</v>
      </c>
      <c r="F5142">
        <v>2467.6668979999999</v>
      </c>
    </row>
    <row r="5143" spans="1:6" x14ac:dyDescent="0.25">
      <c r="A5143">
        <v>5</v>
      </c>
      <c r="B5143">
        <v>0.11899999999999999</v>
      </c>
      <c r="C5143">
        <v>0.94788367688098163</v>
      </c>
      <c r="D5143">
        <v>0</v>
      </c>
      <c r="E5143">
        <v>0.13650000000000001</v>
      </c>
      <c r="F5143">
        <v>2718.639052</v>
      </c>
    </row>
    <row r="5144" spans="1:6" x14ac:dyDescent="0.25">
      <c r="A5144">
        <v>6</v>
      </c>
      <c r="B5144">
        <v>0.23449999999999999</v>
      </c>
      <c r="C5144">
        <v>0.89962129131784085</v>
      </c>
      <c r="D5144">
        <v>0</v>
      </c>
      <c r="E5144">
        <v>0.23</v>
      </c>
      <c r="F5144">
        <v>2968.72703</v>
      </c>
    </row>
    <row r="5145" spans="1:6" x14ac:dyDescent="0.25">
      <c r="A5145">
        <v>7</v>
      </c>
      <c r="B5145">
        <v>0.36799999999999999</v>
      </c>
      <c r="C5145">
        <v>0.83036347673844702</v>
      </c>
      <c r="D5145">
        <v>0</v>
      </c>
      <c r="E5145">
        <v>0.33800000000000002</v>
      </c>
      <c r="F5145">
        <v>3611.4031639999998</v>
      </c>
    </row>
    <row r="5146" spans="1:6" x14ac:dyDescent="0.25">
      <c r="A5146">
        <v>8</v>
      </c>
      <c r="B5146">
        <v>0.48525000000000001</v>
      </c>
      <c r="C5146">
        <v>0.72526333152985034</v>
      </c>
      <c r="D5146">
        <v>0</v>
      </c>
      <c r="E5146">
        <v>0.42849999999999999</v>
      </c>
      <c r="F5146">
        <v>3798.922951</v>
      </c>
    </row>
    <row r="5147" spans="1:6" x14ac:dyDescent="0.25">
      <c r="A5147">
        <v>9</v>
      </c>
      <c r="B5147">
        <v>0.55400000000000005</v>
      </c>
      <c r="C5147">
        <v>0.50270885929024411</v>
      </c>
      <c r="D5147">
        <v>0</v>
      </c>
      <c r="E5147">
        <v>0.48949999999999999</v>
      </c>
      <c r="F5147">
        <v>3689.2593470000002</v>
      </c>
    </row>
    <row r="5148" spans="1:6" x14ac:dyDescent="0.25">
      <c r="A5148">
        <v>10</v>
      </c>
      <c r="B5148">
        <v>0.60175000000000001</v>
      </c>
      <c r="C5148">
        <v>0.42421139734399921</v>
      </c>
      <c r="D5148">
        <v>0</v>
      </c>
      <c r="E5148">
        <v>0.52049999999999996</v>
      </c>
      <c r="F5148">
        <v>4017.4193700000001</v>
      </c>
    </row>
    <row r="5149" spans="1:6" x14ac:dyDescent="0.25">
      <c r="A5149">
        <v>11</v>
      </c>
      <c r="B5149">
        <v>0.60124999999999995</v>
      </c>
      <c r="C5149">
        <v>0.38211638097879802</v>
      </c>
      <c r="D5149">
        <v>0</v>
      </c>
      <c r="E5149">
        <v>0.52049999999999996</v>
      </c>
      <c r="F5149">
        <v>4075.1633160000001</v>
      </c>
    </row>
    <row r="5150" spans="1:6" x14ac:dyDescent="0.25">
      <c r="A5150">
        <v>12</v>
      </c>
      <c r="B5150">
        <v>0.56200000000000006</v>
      </c>
      <c r="C5150">
        <v>0.35416280258744648</v>
      </c>
      <c r="D5150">
        <v>0</v>
      </c>
      <c r="E5150">
        <v>0.48399999999999999</v>
      </c>
      <c r="F5150">
        <v>4169.5624079999998</v>
      </c>
    </row>
    <row r="5151" spans="1:6" x14ac:dyDescent="0.25">
      <c r="A5151">
        <v>13</v>
      </c>
      <c r="B5151">
        <v>0.498</v>
      </c>
      <c r="C5151">
        <v>0.39049724110941131</v>
      </c>
      <c r="D5151">
        <v>0</v>
      </c>
      <c r="E5151">
        <v>0.42399999999999999</v>
      </c>
      <c r="F5151">
        <v>4225.0112170000002</v>
      </c>
    </row>
    <row r="5152" spans="1:6" x14ac:dyDescent="0.25">
      <c r="A5152">
        <v>14</v>
      </c>
      <c r="B5152">
        <v>0.39424999999999999</v>
      </c>
      <c r="C5152">
        <v>0.52582000249651517</v>
      </c>
      <c r="D5152">
        <v>0</v>
      </c>
      <c r="E5152">
        <v>0.35</v>
      </c>
      <c r="F5152">
        <v>4212.3195580000001</v>
      </c>
    </row>
    <row r="5153" spans="1:6" x14ac:dyDescent="0.25">
      <c r="A5153">
        <v>15</v>
      </c>
      <c r="B5153">
        <v>0.28249999999999997</v>
      </c>
      <c r="C5153">
        <v>0.5524760163000566</v>
      </c>
      <c r="D5153">
        <v>0</v>
      </c>
      <c r="E5153">
        <v>0.26100000000000001</v>
      </c>
      <c r="F5153">
        <v>4001.1360110000001</v>
      </c>
    </row>
    <row r="5154" spans="1:6" x14ac:dyDescent="0.25">
      <c r="A5154">
        <v>16</v>
      </c>
      <c r="B5154">
        <v>0.17075000000000001</v>
      </c>
      <c r="C5154">
        <v>0.78684301959755987</v>
      </c>
      <c r="D5154">
        <v>0</v>
      </c>
      <c r="E5154">
        <v>0.17050000000000001</v>
      </c>
      <c r="F5154">
        <v>3675.74827</v>
      </c>
    </row>
    <row r="5155" spans="1:6" x14ac:dyDescent="0.25">
      <c r="A5155">
        <v>17</v>
      </c>
      <c r="B5155">
        <v>7.8750000000000001E-2</v>
      </c>
      <c r="C5155">
        <v>0.90107391569604489</v>
      </c>
      <c r="D5155">
        <v>0</v>
      </c>
      <c r="E5155">
        <v>8.9499999999999996E-2</v>
      </c>
      <c r="F5155">
        <v>2999.1992570000002</v>
      </c>
    </row>
    <row r="5156" spans="1:6" x14ac:dyDescent="0.25">
      <c r="A5156">
        <v>18</v>
      </c>
      <c r="B5156">
        <v>1.7250000000000001E-2</v>
      </c>
      <c r="C5156">
        <v>0.93093824795662605</v>
      </c>
      <c r="D5156">
        <v>0</v>
      </c>
      <c r="E5156">
        <v>0.03</v>
      </c>
      <c r="F5156">
        <v>2634.5342719999999</v>
      </c>
    </row>
    <row r="5157" spans="1:6" x14ac:dyDescent="0.25">
      <c r="A5157">
        <v>19</v>
      </c>
      <c r="B5157">
        <v>0</v>
      </c>
      <c r="C5157">
        <v>0.94956039397155134</v>
      </c>
      <c r="D5157">
        <v>0</v>
      </c>
      <c r="E5157">
        <v>2E-3</v>
      </c>
      <c r="F5157">
        <v>2639.0130159999999</v>
      </c>
    </row>
    <row r="5158" spans="1:6" x14ac:dyDescent="0.25">
      <c r="A5158">
        <v>20</v>
      </c>
      <c r="B5158">
        <v>0</v>
      </c>
      <c r="C5158">
        <v>0.9486861827442894</v>
      </c>
      <c r="D5158">
        <v>0</v>
      </c>
      <c r="E5158">
        <v>0</v>
      </c>
      <c r="F5158">
        <v>2598.6904589999999</v>
      </c>
    </row>
    <row r="5159" spans="1:6" x14ac:dyDescent="0.25">
      <c r="A5159">
        <v>21</v>
      </c>
      <c r="B5159">
        <v>0</v>
      </c>
      <c r="C5159">
        <v>0.96575147760242075</v>
      </c>
      <c r="D5159">
        <v>0</v>
      </c>
      <c r="E5159">
        <v>0</v>
      </c>
      <c r="F5159">
        <v>2625.9045150000002</v>
      </c>
    </row>
    <row r="5160" spans="1:6" x14ac:dyDescent="0.25">
      <c r="A5160">
        <v>22</v>
      </c>
      <c r="B5160">
        <v>0</v>
      </c>
      <c r="C5160">
        <v>1.002119488474561</v>
      </c>
      <c r="D5160">
        <v>0</v>
      </c>
      <c r="E5160">
        <v>0</v>
      </c>
      <c r="F5160">
        <v>2640.583474</v>
      </c>
    </row>
    <row r="5161" spans="1:6" x14ac:dyDescent="0.25">
      <c r="A5161">
        <v>23</v>
      </c>
      <c r="B5161">
        <v>0</v>
      </c>
      <c r="C5161">
        <v>1.0251694277646659</v>
      </c>
      <c r="D5161">
        <v>0</v>
      </c>
      <c r="E5161">
        <v>0</v>
      </c>
      <c r="F5161">
        <v>2609.411994</v>
      </c>
    </row>
    <row r="5162" spans="1:6" x14ac:dyDescent="0.25">
      <c r="A5162">
        <v>0</v>
      </c>
      <c r="B5162">
        <v>0</v>
      </c>
      <c r="C5162">
        <v>1.0441507423166141</v>
      </c>
      <c r="D5162">
        <v>0</v>
      </c>
      <c r="E5162">
        <v>0</v>
      </c>
      <c r="F5162">
        <v>2560.7205570000001</v>
      </c>
    </row>
    <row r="5163" spans="1:6" x14ac:dyDescent="0.25">
      <c r="A5163">
        <v>1</v>
      </c>
      <c r="B5163">
        <v>0</v>
      </c>
      <c r="C5163">
        <v>1.021523652341205</v>
      </c>
      <c r="D5163">
        <v>0</v>
      </c>
      <c r="E5163">
        <v>0</v>
      </c>
      <c r="F5163">
        <v>2547.7823400000002</v>
      </c>
    </row>
    <row r="5164" spans="1:6" x14ac:dyDescent="0.25">
      <c r="A5164">
        <v>2</v>
      </c>
      <c r="B5164">
        <v>0</v>
      </c>
      <c r="C5164">
        <v>1.026547219183229</v>
      </c>
      <c r="D5164">
        <v>0</v>
      </c>
      <c r="E5164">
        <v>5.0000000000000001E-4</v>
      </c>
      <c r="F5164">
        <v>2534.1746670000002</v>
      </c>
    </row>
    <row r="5165" spans="1:6" x14ac:dyDescent="0.25">
      <c r="A5165">
        <v>3</v>
      </c>
      <c r="B5165">
        <v>5.0000000000000001E-4</v>
      </c>
      <c r="C5165">
        <v>1.002975525740329</v>
      </c>
      <c r="D5165">
        <v>0</v>
      </c>
      <c r="E5165">
        <v>1.15E-2</v>
      </c>
      <c r="F5165">
        <v>2526.1237270000001</v>
      </c>
    </row>
    <row r="5166" spans="1:6" x14ac:dyDescent="0.25">
      <c r="A5166">
        <v>4</v>
      </c>
      <c r="B5166">
        <v>2.8750000000000001E-2</v>
      </c>
      <c r="C5166">
        <v>0.99731000907954748</v>
      </c>
      <c r="D5166">
        <v>0</v>
      </c>
      <c r="E5166">
        <v>5.3499999999999999E-2</v>
      </c>
      <c r="F5166">
        <v>2522.139952</v>
      </c>
    </row>
    <row r="5167" spans="1:6" x14ac:dyDescent="0.25">
      <c r="A5167">
        <v>5</v>
      </c>
      <c r="B5167">
        <v>0.11275</v>
      </c>
      <c r="C5167">
        <v>0.96980810773704862</v>
      </c>
      <c r="D5167">
        <v>0</v>
      </c>
      <c r="E5167">
        <v>0.1205</v>
      </c>
      <c r="F5167">
        <v>2524.9469819999999</v>
      </c>
    </row>
    <row r="5168" spans="1:6" x14ac:dyDescent="0.25">
      <c r="A5168">
        <v>6</v>
      </c>
      <c r="B5168">
        <v>0.23050000000000001</v>
      </c>
      <c r="C5168">
        <v>0.93390719748926687</v>
      </c>
      <c r="D5168">
        <v>0</v>
      </c>
      <c r="E5168">
        <v>0.20749999999999999</v>
      </c>
      <c r="F5168">
        <v>2626.0501220000001</v>
      </c>
    </row>
    <row r="5169" spans="1:6" x14ac:dyDescent="0.25">
      <c r="A5169">
        <v>7</v>
      </c>
      <c r="B5169">
        <v>0.36525000000000002</v>
      </c>
      <c r="C5169">
        <v>0.77184101058811971</v>
      </c>
      <c r="D5169">
        <v>0</v>
      </c>
      <c r="E5169">
        <v>0.29849999999999999</v>
      </c>
      <c r="F5169">
        <v>2643.4044789999998</v>
      </c>
    </row>
    <row r="5170" spans="1:6" x14ac:dyDescent="0.25">
      <c r="A5170">
        <v>8</v>
      </c>
      <c r="B5170">
        <v>0.48025000000000001</v>
      </c>
      <c r="C5170">
        <v>0.59538051260444502</v>
      </c>
      <c r="D5170">
        <v>0</v>
      </c>
      <c r="E5170">
        <v>0.378</v>
      </c>
      <c r="F5170">
        <v>2686.6336230000002</v>
      </c>
    </row>
    <row r="5171" spans="1:6" x14ac:dyDescent="0.25">
      <c r="A5171">
        <v>9</v>
      </c>
      <c r="B5171">
        <v>0.55149999999999999</v>
      </c>
      <c r="C5171">
        <v>0.43008945868479781</v>
      </c>
      <c r="D5171">
        <v>0</v>
      </c>
      <c r="E5171">
        <v>0.43</v>
      </c>
      <c r="F5171">
        <v>2589.1969690000001</v>
      </c>
    </row>
    <row r="5172" spans="1:6" x14ac:dyDescent="0.25">
      <c r="A5172">
        <v>10</v>
      </c>
      <c r="B5172">
        <v>0.59699999999999998</v>
      </c>
      <c r="C5172">
        <v>0.375653944139687</v>
      </c>
      <c r="D5172">
        <v>0</v>
      </c>
      <c r="E5172">
        <v>0.46500000000000002</v>
      </c>
      <c r="F5172">
        <v>2660.541318</v>
      </c>
    </row>
    <row r="5173" spans="1:6" x14ac:dyDescent="0.25">
      <c r="A5173">
        <v>11</v>
      </c>
      <c r="B5173">
        <v>0.59450000000000003</v>
      </c>
      <c r="C5173">
        <v>0.31106760672077122</v>
      </c>
      <c r="D5173">
        <v>0</v>
      </c>
      <c r="E5173">
        <v>0.46949999999999997</v>
      </c>
      <c r="F5173">
        <v>2667.6009560000002</v>
      </c>
    </row>
    <row r="5174" spans="1:6" x14ac:dyDescent="0.25">
      <c r="A5174">
        <v>12</v>
      </c>
      <c r="B5174">
        <v>0.54449999999999998</v>
      </c>
      <c r="C5174">
        <v>0.32059371877679249</v>
      </c>
      <c r="D5174">
        <v>0</v>
      </c>
      <c r="E5174">
        <v>0.4415</v>
      </c>
      <c r="F5174">
        <v>2675.643744</v>
      </c>
    </row>
    <row r="5175" spans="1:6" x14ac:dyDescent="0.25">
      <c r="A5175">
        <v>13</v>
      </c>
      <c r="B5175">
        <v>0.46100000000000002</v>
      </c>
      <c r="C5175">
        <v>0.41822054755572041</v>
      </c>
      <c r="D5175">
        <v>0</v>
      </c>
      <c r="E5175">
        <v>0.39600000000000002</v>
      </c>
      <c r="F5175">
        <v>2679.0382289999998</v>
      </c>
    </row>
    <row r="5176" spans="1:6" x14ac:dyDescent="0.25">
      <c r="A5176">
        <v>14</v>
      </c>
      <c r="B5176">
        <v>0.35125000000000001</v>
      </c>
      <c r="C5176">
        <v>0.59548092072632541</v>
      </c>
      <c r="D5176">
        <v>0</v>
      </c>
      <c r="E5176">
        <v>0.33150000000000002</v>
      </c>
      <c r="F5176">
        <v>2651.3657119999998</v>
      </c>
    </row>
    <row r="5177" spans="1:6" x14ac:dyDescent="0.25">
      <c r="A5177">
        <v>15</v>
      </c>
      <c r="B5177">
        <v>0.22975000000000001</v>
      </c>
      <c r="C5177">
        <v>0.65678490486822194</v>
      </c>
      <c r="D5177">
        <v>0</v>
      </c>
      <c r="E5177">
        <v>0.24399999999999999</v>
      </c>
      <c r="F5177">
        <v>2634.6611499999999</v>
      </c>
    </row>
    <row r="5178" spans="1:6" x14ac:dyDescent="0.25">
      <c r="A5178">
        <v>16</v>
      </c>
      <c r="B5178">
        <v>0.13025</v>
      </c>
      <c r="C5178">
        <v>0.84635352951926923</v>
      </c>
      <c r="D5178">
        <v>0</v>
      </c>
      <c r="E5178">
        <v>0.16250000000000001</v>
      </c>
      <c r="F5178">
        <v>2625.1223089999999</v>
      </c>
    </row>
    <row r="5179" spans="1:6" x14ac:dyDescent="0.25">
      <c r="A5179">
        <v>17</v>
      </c>
      <c r="B5179">
        <v>6.0249999999999998E-2</v>
      </c>
      <c r="C5179">
        <v>0.91887050153589434</v>
      </c>
      <c r="D5179">
        <v>0</v>
      </c>
      <c r="E5179">
        <v>8.8499999999999995E-2</v>
      </c>
      <c r="F5179">
        <v>2570.373392</v>
      </c>
    </row>
    <row r="5180" spans="1:6" x14ac:dyDescent="0.25">
      <c r="A5180">
        <v>18</v>
      </c>
      <c r="B5180">
        <v>1.0500000000000001E-2</v>
      </c>
      <c r="C5180">
        <v>0.93653204948961533</v>
      </c>
      <c r="D5180">
        <v>0</v>
      </c>
      <c r="E5180">
        <v>2.9499999999999998E-2</v>
      </c>
      <c r="F5180">
        <v>2471.7348229999998</v>
      </c>
    </row>
    <row r="5181" spans="1:6" x14ac:dyDescent="0.25">
      <c r="A5181">
        <v>19</v>
      </c>
      <c r="B5181">
        <v>0</v>
      </c>
      <c r="C5181">
        <v>0.93850023529463189</v>
      </c>
      <c r="D5181">
        <v>0</v>
      </c>
      <c r="E5181">
        <v>1.5E-3</v>
      </c>
      <c r="F5181">
        <v>2475.2465889999999</v>
      </c>
    </row>
    <row r="5182" spans="1:6" x14ac:dyDescent="0.25">
      <c r="A5182">
        <v>20</v>
      </c>
      <c r="B5182">
        <v>0</v>
      </c>
      <c r="C5182">
        <v>0.94563439071616828</v>
      </c>
      <c r="D5182">
        <v>0</v>
      </c>
      <c r="E5182">
        <v>0</v>
      </c>
      <c r="F5182">
        <v>2434.3222970000002</v>
      </c>
    </row>
    <row r="5183" spans="1:6" x14ac:dyDescent="0.25">
      <c r="A5183">
        <v>21</v>
      </c>
      <c r="B5183">
        <v>0</v>
      </c>
      <c r="C5183">
        <v>0.9878436108662465</v>
      </c>
      <c r="D5183">
        <v>0</v>
      </c>
      <c r="E5183">
        <v>0</v>
      </c>
      <c r="F5183">
        <v>2513.0678349999998</v>
      </c>
    </row>
    <row r="5184" spans="1:6" x14ac:dyDescent="0.25">
      <c r="A5184">
        <v>22</v>
      </c>
      <c r="B5184">
        <v>0</v>
      </c>
      <c r="C5184">
        <v>0.99228035882646082</v>
      </c>
      <c r="D5184">
        <v>0</v>
      </c>
      <c r="E5184">
        <v>0</v>
      </c>
      <c r="F5184">
        <v>2588.3463099999999</v>
      </c>
    </row>
    <row r="5185" spans="1:6" x14ac:dyDescent="0.25">
      <c r="A5185">
        <v>23</v>
      </c>
      <c r="B5185">
        <v>0</v>
      </c>
      <c r="C5185">
        <v>0.9736997841274847</v>
      </c>
      <c r="D5185">
        <v>0</v>
      </c>
      <c r="E5185">
        <v>0</v>
      </c>
      <c r="F5185">
        <v>2639.3313109999999</v>
      </c>
    </row>
    <row r="5186" spans="1:6" x14ac:dyDescent="0.25">
      <c r="A5186">
        <v>0</v>
      </c>
      <c r="B5186">
        <v>0</v>
      </c>
      <c r="C5186">
        <v>0.94684682034500245</v>
      </c>
      <c r="D5186">
        <v>0</v>
      </c>
      <c r="E5186">
        <v>0</v>
      </c>
      <c r="F5186">
        <v>2545.1833109999998</v>
      </c>
    </row>
    <row r="5187" spans="1:6" x14ac:dyDescent="0.25">
      <c r="A5187">
        <v>1</v>
      </c>
      <c r="B5187">
        <v>0</v>
      </c>
      <c r="C5187">
        <v>0.97234056838082572</v>
      </c>
      <c r="D5187">
        <v>0</v>
      </c>
      <c r="E5187">
        <v>0</v>
      </c>
      <c r="F5187">
        <v>2534.9396839999999</v>
      </c>
    </row>
    <row r="5188" spans="1:6" x14ac:dyDescent="0.25">
      <c r="A5188">
        <v>2</v>
      </c>
      <c r="B5188">
        <v>0</v>
      </c>
      <c r="C5188">
        <v>0.94264432020872857</v>
      </c>
      <c r="D5188">
        <v>0</v>
      </c>
      <c r="E5188">
        <v>5.0000000000000001E-4</v>
      </c>
      <c r="F5188">
        <v>2521.7553360000002</v>
      </c>
    </row>
    <row r="5189" spans="1:6" x14ac:dyDescent="0.25">
      <c r="A5189">
        <v>3</v>
      </c>
      <c r="B5189">
        <v>0</v>
      </c>
      <c r="C5189">
        <v>0.90276217655813518</v>
      </c>
      <c r="D5189">
        <v>0</v>
      </c>
      <c r="E5189">
        <v>1.2E-2</v>
      </c>
      <c r="F5189">
        <v>2513.988961</v>
      </c>
    </row>
    <row r="5190" spans="1:6" x14ac:dyDescent="0.25">
      <c r="A5190">
        <v>4</v>
      </c>
      <c r="B5190">
        <v>1.4250000000000001E-2</v>
      </c>
      <c r="C5190">
        <v>0.83200641147210685</v>
      </c>
      <c r="D5190">
        <v>0</v>
      </c>
      <c r="E5190">
        <v>5.2499999999999998E-2</v>
      </c>
      <c r="F5190">
        <v>2506.1483579999999</v>
      </c>
    </row>
    <row r="5191" spans="1:6" x14ac:dyDescent="0.25">
      <c r="A5191">
        <v>5</v>
      </c>
      <c r="B5191">
        <v>6.4500000000000002E-2</v>
      </c>
      <c r="C5191">
        <v>0.79180097052511944</v>
      </c>
      <c r="D5191">
        <v>0</v>
      </c>
      <c r="E5191">
        <v>0.11849999999999999</v>
      </c>
      <c r="F5191">
        <v>2507.0323429999999</v>
      </c>
    </row>
    <row r="5192" spans="1:6" x14ac:dyDescent="0.25">
      <c r="A5192">
        <v>6</v>
      </c>
      <c r="B5192">
        <v>0.13675000000000001</v>
      </c>
      <c r="C5192">
        <v>0.73580288730136278</v>
      </c>
      <c r="D5192">
        <v>0</v>
      </c>
      <c r="E5192">
        <v>0.20749999999999999</v>
      </c>
      <c r="F5192">
        <v>2543.9484649999999</v>
      </c>
    </row>
    <row r="5193" spans="1:6" x14ac:dyDescent="0.25">
      <c r="A5193">
        <v>7</v>
      </c>
      <c r="B5193">
        <v>0.22775000000000001</v>
      </c>
      <c r="C5193">
        <v>0.70835082175811614</v>
      </c>
      <c r="D5193">
        <v>0</v>
      </c>
      <c r="E5193">
        <v>0.308</v>
      </c>
      <c r="F5193">
        <v>2551.5938660000002</v>
      </c>
    </row>
    <row r="5194" spans="1:6" x14ac:dyDescent="0.25">
      <c r="A5194">
        <v>8</v>
      </c>
      <c r="B5194">
        <v>0.32200000000000001</v>
      </c>
      <c r="C5194">
        <v>0.45191010624490358</v>
      </c>
      <c r="D5194">
        <v>0</v>
      </c>
      <c r="E5194">
        <v>0.39600000000000002</v>
      </c>
      <c r="F5194">
        <v>2469.062684</v>
      </c>
    </row>
    <row r="5195" spans="1:6" x14ac:dyDescent="0.25">
      <c r="A5195">
        <v>9</v>
      </c>
      <c r="B5195">
        <v>0.40250000000000002</v>
      </c>
      <c r="C5195">
        <v>0.15785063190592449</v>
      </c>
      <c r="D5195">
        <v>2.1191303324338301E-2</v>
      </c>
      <c r="E5195">
        <v>0.44700000000000001</v>
      </c>
      <c r="F5195">
        <v>2369.730771</v>
      </c>
    </row>
    <row r="5196" spans="1:6" x14ac:dyDescent="0.25">
      <c r="A5196">
        <v>10</v>
      </c>
      <c r="B5196">
        <v>0.45150000000000001</v>
      </c>
      <c r="C5196">
        <v>2.1421607715092729E-3</v>
      </c>
      <c r="D5196">
        <v>5.161812855942646E-4</v>
      </c>
      <c r="E5196">
        <v>0.47549999999999998</v>
      </c>
      <c r="F5196">
        <v>2468.849201</v>
      </c>
    </row>
    <row r="5197" spans="1:6" x14ac:dyDescent="0.25">
      <c r="A5197">
        <v>11</v>
      </c>
      <c r="B5197">
        <v>0.46775</v>
      </c>
      <c r="C5197">
        <v>0</v>
      </c>
      <c r="D5197">
        <v>0</v>
      </c>
      <c r="E5197">
        <v>0.47549999999999998</v>
      </c>
      <c r="F5197">
        <v>2473.7450450000001</v>
      </c>
    </row>
    <row r="5198" spans="1:6" x14ac:dyDescent="0.25">
      <c r="A5198">
        <v>12</v>
      </c>
      <c r="B5198">
        <v>0.45900000000000002</v>
      </c>
      <c r="C5198">
        <v>0</v>
      </c>
      <c r="D5198">
        <v>0</v>
      </c>
      <c r="E5198">
        <v>0.43</v>
      </c>
      <c r="F5198">
        <v>2478.2763709999999</v>
      </c>
    </row>
    <row r="5199" spans="1:6" x14ac:dyDescent="0.25">
      <c r="A5199">
        <v>13</v>
      </c>
      <c r="B5199">
        <v>0.42499999999999999</v>
      </c>
      <c r="C5199">
        <v>0</v>
      </c>
      <c r="D5199">
        <v>0</v>
      </c>
      <c r="E5199">
        <v>0.374</v>
      </c>
      <c r="F5199">
        <v>2477.8641680000001</v>
      </c>
    </row>
    <row r="5200" spans="1:6" x14ac:dyDescent="0.25">
      <c r="A5200">
        <v>14</v>
      </c>
      <c r="B5200">
        <v>0.35225000000000001</v>
      </c>
      <c r="C5200">
        <v>0</v>
      </c>
      <c r="D5200">
        <v>0</v>
      </c>
      <c r="E5200">
        <v>0.30149999999999999</v>
      </c>
      <c r="F5200">
        <v>2460.7360910000002</v>
      </c>
    </row>
    <row r="5201" spans="1:6" x14ac:dyDescent="0.25">
      <c r="A5201">
        <v>15</v>
      </c>
      <c r="B5201">
        <v>0.2515</v>
      </c>
      <c r="C5201">
        <v>0.162683372234391</v>
      </c>
      <c r="D5201">
        <v>0</v>
      </c>
      <c r="E5201">
        <v>0.215</v>
      </c>
      <c r="F5201">
        <v>2458.2493519999998</v>
      </c>
    </row>
    <row r="5202" spans="1:6" x14ac:dyDescent="0.25">
      <c r="A5202">
        <v>16</v>
      </c>
      <c r="B5202">
        <v>0.159</v>
      </c>
      <c r="C5202">
        <v>0.30312423411015349</v>
      </c>
      <c r="D5202">
        <v>0</v>
      </c>
      <c r="E5202">
        <v>0.13900000000000001</v>
      </c>
      <c r="F5202">
        <v>2451.3457100000001</v>
      </c>
    </row>
    <row r="5203" spans="1:6" x14ac:dyDescent="0.25">
      <c r="A5203">
        <v>17</v>
      </c>
      <c r="B5203">
        <v>7.3499999999999996E-2</v>
      </c>
      <c r="C5203">
        <v>0.53148673443173278</v>
      </c>
      <c r="D5203">
        <v>0</v>
      </c>
      <c r="E5203">
        <v>7.0000000000000007E-2</v>
      </c>
      <c r="F5203">
        <v>2397.0189150000001</v>
      </c>
    </row>
    <row r="5204" spans="1:6" x14ac:dyDescent="0.25">
      <c r="A5204">
        <v>18</v>
      </c>
      <c r="B5204">
        <v>1.4E-2</v>
      </c>
      <c r="C5204">
        <v>0.78239481219660789</v>
      </c>
      <c r="D5204">
        <v>0</v>
      </c>
      <c r="E5204">
        <v>2.1000000000000001E-2</v>
      </c>
      <c r="F5204">
        <v>2294.4397629999999</v>
      </c>
    </row>
    <row r="5205" spans="1:6" x14ac:dyDescent="0.25">
      <c r="A5205">
        <v>19</v>
      </c>
      <c r="B5205">
        <v>0</v>
      </c>
      <c r="C5205">
        <v>0.83766618683568994</v>
      </c>
      <c r="D5205">
        <v>0</v>
      </c>
      <c r="E5205">
        <v>1E-3</v>
      </c>
      <c r="F5205">
        <v>2327.7738810000001</v>
      </c>
    </row>
    <row r="5206" spans="1:6" x14ac:dyDescent="0.25">
      <c r="A5206">
        <v>20</v>
      </c>
      <c r="B5206">
        <v>0</v>
      </c>
      <c r="C5206">
        <v>0.83748946594967377</v>
      </c>
      <c r="D5206">
        <v>0</v>
      </c>
      <c r="E5206">
        <v>0</v>
      </c>
      <c r="F5206">
        <v>2397.7722979999999</v>
      </c>
    </row>
    <row r="5207" spans="1:6" x14ac:dyDescent="0.25">
      <c r="A5207">
        <v>21</v>
      </c>
      <c r="B5207">
        <v>0</v>
      </c>
      <c r="C5207">
        <v>0.89029139770247134</v>
      </c>
      <c r="D5207">
        <v>0</v>
      </c>
      <c r="E5207">
        <v>0</v>
      </c>
      <c r="F5207">
        <v>2490.5804870000002</v>
      </c>
    </row>
    <row r="5208" spans="1:6" x14ac:dyDescent="0.25">
      <c r="A5208">
        <v>22</v>
      </c>
      <c r="B5208">
        <v>0</v>
      </c>
      <c r="C5208">
        <v>0.90732212719268979</v>
      </c>
      <c r="D5208">
        <v>0</v>
      </c>
      <c r="E5208">
        <v>0</v>
      </c>
      <c r="F5208">
        <v>2577.5420439999998</v>
      </c>
    </row>
    <row r="5209" spans="1:6" x14ac:dyDescent="0.25">
      <c r="A5209">
        <v>23</v>
      </c>
      <c r="B5209">
        <v>0</v>
      </c>
      <c r="C5209">
        <v>0.91086925050957146</v>
      </c>
      <c r="D5209">
        <v>0</v>
      </c>
      <c r="E5209">
        <v>0</v>
      </c>
      <c r="F5209">
        <v>2630.296957</v>
      </c>
    </row>
    <row r="5210" spans="1:6" x14ac:dyDescent="0.25">
      <c r="A5210">
        <v>0</v>
      </c>
      <c r="B5210">
        <v>0</v>
      </c>
      <c r="C5210">
        <v>0.89089079611639643</v>
      </c>
      <c r="D5210">
        <v>0</v>
      </c>
      <c r="E5210">
        <v>0</v>
      </c>
      <c r="F5210">
        <v>2407.3202350000001</v>
      </c>
    </row>
    <row r="5211" spans="1:6" x14ac:dyDescent="0.25">
      <c r="A5211">
        <v>1</v>
      </c>
      <c r="B5211">
        <v>0</v>
      </c>
      <c r="C5211">
        <v>0.90402368896997098</v>
      </c>
      <c r="D5211">
        <v>0</v>
      </c>
      <c r="E5211">
        <v>0</v>
      </c>
      <c r="F5211">
        <v>2410.860983</v>
      </c>
    </row>
    <row r="5212" spans="1:6" x14ac:dyDescent="0.25">
      <c r="A5212">
        <v>2</v>
      </c>
      <c r="B5212">
        <v>0</v>
      </c>
      <c r="C5212">
        <v>0.89460013881727507</v>
      </c>
      <c r="D5212">
        <v>0</v>
      </c>
      <c r="E5212">
        <v>0</v>
      </c>
      <c r="F5212">
        <v>2429.5652570000002</v>
      </c>
    </row>
    <row r="5213" spans="1:6" x14ac:dyDescent="0.25">
      <c r="A5213">
        <v>3</v>
      </c>
      <c r="B5213">
        <v>0</v>
      </c>
      <c r="C5213">
        <v>0.86928401419363865</v>
      </c>
      <c r="D5213">
        <v>0</v>
      </c>
      <c r="E5213">
        <v>8.5000000000000006E-3</v>
      </c>
      <c r="F5213">
        <v>2447.0283319999999</v>
      </c>
    </row>
    <row r="5214" spans="1:6" x14ac:dyDescent="0.25">
      <c r="A5214">
        <v>4</v>
      </c>
      <c r="B5214">
        <v>1.95E-2</v>
      </c>
      <c r="C5214">
        <v>0.80655423694037554</v>
      </c>
      <c r="D5214">
        <v>0</v>
      </c>
      <c r="E5214">
        <v>3.95E-2</v>
      </c>
      <c r="F5214">
        <v>2465.6946739999998</v>
      </c>
    </row>
    <row r="5215" spans="1:6" x14ac:dyDescent="0.25">
      <c r="A5215">
        <v>5</v>
      </c>
      <c r="B5215">
        <v>8.3250000000000005E-2</v>
      </c>
      <c r="C5215">
        <v>0.76837292526184353</v>
      </c>
      <c r="D5215">
        <v>0</v>
      </c>
      <c r="E5215">
        <v>9.0499999999999997E-2</v>
      </c>
      <c r="F5215">
        <v>2718.639052</v>
      </c>
    </row>
    <row r="5216" spans="1:6" x14ac:dyDescent="0.25">
      <c r="A5216">
        <v>6</v>
      </c>
      <c r="B5216">
        <v>0.17349999999999999</v>
      </c>
      <c r="C5216">
        <v>0.72355769152929528</v>
      </c>
      <c r="D5216">
        <v>0</v>
      </c>
      <c r="E5216">
        <v>0.155</v>
      </c>
      <c r="F5216">
        <v>2966.5618949999998</v>
      </c>
    </row>
    <row r="5217" spans="1:6" x14ac:dyDescent="0.25">
      <c r="A5217">
        <v>7</v>
      </c>
      <c r="B5217">
        <v>0.28050000000000003</v>
      </c>
      <c r="C5217">
        <v>0.69640742034959136</v>
      </c>
      <c r="D5217">
        <v>0</v>
      </c>
      <c r="E5217">
        <v>0.22450000000000001</v>
      </c>
      <c r="F5217">
        <v>3602.1186750000002</v>
      </c>
    </row>
    <row r="5218" spans="1:6" x14ac:dyDescent="0.25">
      <c r="A5218">
        <v>8</v>
      </c>
      <c r="B5218">
        <v>0.37974999999999998</v>
      </c>
      <c r="C5218">
        <v>0.4411729241975087</v>
      </c>
      <c r="D5218">
        <v>0</v>
      </c>
      <c r="E5218">
        <v>0.28549999999999998</v>
      </c>
      <c r="F5218">
        <v>3782.9133820000002</v>
      </c>
    </row>
    <row r="5219" spans="1:6" x14ac:dyDescent="0.25">
      <c r="A5219">
        <v>9</v>
      </c>
      <c r="B5219">
        <v>0.45350000000000001</v>
      </c>
      <c r="C5219">
        <v>0.2653968751428501</v>
      </c>
      <c r="D5219">
        <v>0</v>
      </c>
      <c r="E5219">
        <v>0.33050000000000002</v>
      </c>
      <c r="F5219">
        <v>3634.501827</v>
      </c>
    </row>
    <row r="5220" spans="1:6" x14ac:dyDescent="0.25">
      <c r="A5220">
        <v>10</v>
      </c>
      <c r="B5220">
        <v>0.48649999999999999</v>
      </c>
      <c r="C5220">
        <v>0.20303129932095601</v>
      </c>
      <c r="D5220">
        <v>0</v>
      </c>
      <c r="E5220">
        <v>0.34949999999999998</v>
      </c>
      <c r="F5220">
        <v>3822.2242209999999</v>
      </c>
    </row>
    <row r="5221" spans="1:6" x14ac:dyDescent="0.25">
      <c r="A5221">
        <v>11</v>
      </c>
      <c r="B5221">
        <v>0.47975000000000001</v>
      </c>
      <c r="C5221">
        <v>0.1120948082572196</v>
      </c>
      <c r="D5221">
        <v>0</v>
      </c>
      <c r="E5221">
        <v>0.33550000000000002</v>
      </c>
      <c r="F5221">
        <v>3774.7818440000001</v>
      </c>
    </row>
    <row r="5222" spans="1:6" x14ac:dyDescent="0.25">
      <c r="A5222">
        <v>12</v>
      </c>
      <c r="B5222">
        <v>0.4355</v>
      </c>
      <c r="C5222">
        <v>0</v>
      </c>
      <c r="D5222">
        <v>0</v>
      </c>
      <c r="E5222">
        <v>0.30249999999999999</v>
      </c>
      <c r="F5222">
        <v>3774.0250409999999</v>
      </c>
    </row>
    <row r="5223" spans="1:6" x14ac:dyDescent="0.25">
      <c r="A5223">
        <v>13</v>
      </c>
      <c r="B5223">
        <v>0.4</v>
      </c>
      <c r="C5223">
        <v>1.9775400506594189E-2</v>
      </c>
      <c r="D5223">
        <v>0</v>
      </c>
      <c r="E5223">
        <v>0.26100000000000001</v>
      </c>
      <c r="F5223">
        <v>3748.7947709999999</v>
      </c>
    </row>
    <row r="5224" spans="1:6" x14ac:dyDescent="0.25">
      <c r="A5224">
        <v>14</v>
      </c>
      <c r="B5224">
        <v>0.35075000000000001</v>
      </c>
      <c r="C5224">
        <v>0.14406201625718501</v>
      </c>
      <c r="D5224">
        <v>0</v>
      </c>
      <c r="E5224">
        <v>0.2175</v>
      </c>
      <c r="F5224">
        <v>3716.3915139999999</v>
      </c>
    </row>
    <row r="5225" spans="1:6" x14ac:dyDescent="0.25">
      <c r="A5225">
        <v>15</v>
      </c>
      <c r="B5225">
        <v>0.27625</v>
      </c>
      <c r="C5225">
        <v>0.28617026593153599</v>
      </c>
      <c r="D5225">
        <v>0</v>
      </c>
      <c r="E5225">
        <v>0.16550000000000001</v>
      </c>
      <c r="F5225">
        <v>3645.7525479999999</v>
      </c>
    </row>
    <row r="5226" spans="1:6" x14ac:dyDescent="0.25">
      <c r="A5226">
        <v>16</v>
      </c>
      <c r="B5226">
        <v>0.17724999999999999</v>
      </c>
      <c r="C5226">
        <v>0.43573967226651511</v>
      </c>
      <c r="D5226">
        <v>0</v>
      </c>
      <c r="E5226">
        <v>0.1085</v>
      </c>
      <c r="F5226">
        <v>3405.4954269999998</v>
      </c>
    </row>
    <row r="5227" spans="1:6" x14ac:dyDescent="0.25">
      <c r="A5227">
        <v>17</v>
      </c>
      <c r="B5227">
        <v>7.8E-2</v>
      </c>
      <c r="C5227">
        <v>0.68254958812543221</v>
      </c>
      <c r="D5227">
        <v>0</v>
      </c>
      <c r="E5227">
        <v>5.6000000000000001E-2</v>
      </c>
      <c r="F5227">
        <v>2904.480509</v>
      </c>
    </row>
    <row r="5228" spans="1:6" x14ac:dyDescent="0.25">
      <c r="A5228">
        <v>18</v>
      </c>
      <c r="B5228">
        <v>1.4500000000000001E-2</v>
      </c>
      <c r="C5228">
        <v>0.78782362842660958</v>
      </c>
      <c r="D5228">
        <v>0</v>
      </c>
      <c r="E5228">
        <v>1.55E-2</v>
      </c>
      <c r="F5228">
        <v>2624.6626970000002</v>
      </c>
    </row>
    <row r="5229" spans="1:6" x14ac:dyDescent="0.25">
      <c r="A5229">
        <v>19</v>
      </c>
      <c r="B5229">
        <v>0</v>
      </c>
      <c r="C5229">
        <v>0.8353741147008612</v>
      </c>
      <c r="D5229">
        <v>0</v>
      </c>
      <c r="E5229">
        <v>5.0000000000000001E-4</v>
      </c>
      <c r="F5229">
        <v>2632.7664169999998</v>
      </c>
    </row>
    <row r="5230" spans="1:6" x14ac:dyDescent="0.25">
      <c r="A5230">
        <v>20</v>
      </c>
      <c r="B5230">
        <v>0</v>
      </c>
      <c r="C5230">
        <v>0.87978982365803216</v>
      </c>
      <c r="D5230">
        <v>0</v>
      </c>
      <c r="E5230">
        <v>0</v>
      </c>
      <c r="F5230">
        <v>2596.5153740000001</v>
      </c>
    </row>
    <row r="5231" spans="1:6" x14ac:dyDescent="0.25">
      <c r="A5231">
        <v>21</v>
      </c>
      <c r="B5231">
        <v>0</v>
      </c>
      <c r="C5231">
        <v>0.9157306375877492</v>
      </c>
      <c r="D5231">
        <v>0</v>
      </c>
      <c r="E5231">
        <v>0</v>
      </c>
      <c r="F5231">
        <v>2625.3569400000001</v>
      </c>
    </row>
    <row r="5232" spans="1:6" x14ac:dyDescent="0.25">
      <c r="A5232">
        <v>22</v>
      </c>
      <c r="B5232">
        <v>0</v>
      </c>
      <c r="C5232">
        <v>0.93567792549760131</v>
      </c>
      <c r="D5232">
        <v>0</v>
      </c>
      <c r="E5232">
        <v>0</v>
      </c>
      <c r="F5232">
        <v>2640.583474</v>
      </c>
    </row>
    <row r="5233" spans="1:6" x14ac:dyDescent="0.25">
      <c r="A5233">
        <v>23</v>
      </c>
      <c r="B5233">
        <v>0</v>
      </c>
      <c r="C5233">
        <v>0.92905259707422494</v>
      </c>
      <c r="D5233">
        <v>0</v>
      </c>
      <c r="E5233">
        <v>0</v>
      </c>
      <c r="F5233">
        <v>2609.411994</v>
      </c>
    </row>
    <row r="5234" spans="1:6" x14ac:dyDescent="0.25">
      <c r="A5234">
        <v>0</v>
      </c>
      <c r="B5234">
        <v>0</v>
      </c>
      <c r="C5234">
        <v>0.90833545034973584</v>
      </c>
      <c r="D5234">
        <v>0</v>
      </c>
      <c r="E5234">
        <v>0</v>
      </c>
      <c r="F5234">
        <v>2407.3202350000001</v>
      </c>
    </row>
    <row r="5235" spans="1:6" x14ac:dyDescent="0.25">
      <c r="A5235">
        <v>1</v>
      </c>
      <c r="B5235">
        <v>0</v>
      </c>
      <c r="C5235">
        <v>0.89335730662190938</v>
      </c>
      <c r="D5235">
        <v>0</v>
      </c>
      <c r="E5235">
        <v>0</v>
      </c>
      <c r="F5235">
        <v>2410.860983</v>
      </c>
    </row>
    <row r="5236" spans="1:6" x14ac:dyDescent="0.25">
      <c r="A5236">
        <v>2</v>
      </c>
      <c r="B5236">
        <v>0</v>
      </c>
      <c r="C5236">
        <v>0.88832673754273328</v>
      </c>
      <c r="D5236">
        <v>0</v>
      </c>
      <c r="E5236">
        <v>0</v>
      </c>
      <c r="F5236">
        <v>2431.9743440000002</v>
      </c>
    </row>
    <row r="5237" spans="1:6" x14ac:dyDescent="0.25">
      <c r="A5237">
        <v>3</v>
      </c>
      <c r="B5237">
        <v>2.5000000000000001E-4</v>
      </c>
      <c r="C5237">
        <v>0.85625266726139548</v>
      </c>
      <c r="D5237">
        <v>0</v>
      </c>
      <c r="E5237">
        <v>6.4999999999999997E-3</v>
      </c>
      <c r="F5237">
        <v>2449.2932150000001</v>
      </c>
    </row>
    <row r="5238" spans="1:6" x14ac:dyDescent="0.25">
      <c r="A5238">
        <v>4</v>
      </c>
      <c r="B5238">
        <v>1.6500000000000001E-2</v>
      </c>
      <c r="C5238">
        <v>0.79471243338565078</v>
      </c>
      <c r="D5238">
        <v>0</v>
      </c>
      <c r="E5238">
        <v>3.6999999999999998E-2</v>
      </c>
      <c r="F5238">
        <v>2467.6668979999999</v>
      </c>
    </row>
    <row r="5239" spans="1:6" x14ac:dyDescent="0.25">
      <c r="A5239">
        <v>5</v>
      </c>
      <c r="B5239">
        <v>7.6749999999999999E-2</v>
      </c>
      <c r="C5239">
        <v>0.7406249017857377</v>
      </c>
      <c r="D5239">
        <v>0</v>
      </c>
      <c r="E5239">
        <v>8.8499999999999995E-2</v>
      </c>
      <c r="F5239">
        <v>2718.639052</v>
      </c>
    </row>
    <row r="5240" spans="1:6" x14ac:dyDescent="0.25">
      <c r="A5240">
        <v>6</v>
      </c>
      <c r="B5240">
        <v>0.16300000000000001</v>
      </c>
      <c r="C5240">
        <v>0.71517855592845936</v>
      </c>
      <c r="D5240">
        <v>0</v>
      </c>
      <c r="E5240">
        <v>0.1575</v>
      </c>
      <c r="F5240">
        <v>2968.72703</v>
      </c>
    </row>
    <row r="5241" spans="1:6" x14ac:dyDescent="0.25">
      <c r="A5241">
        <v>7</v>
      </c>
      <c r="B5241">
        <v>0.25824999999999998</v>
      </c>
      <c r="C5241">
        <v>0.46714257277352678</v>
      </c>
      <c r="D5241">
        <v>0</v>
      </c>
      <c r="E5241">
        <v>0.23649999999999999</v>
      </c>
      <c r="F5241">
        <v>3606.7251240000001</v>
      </c>
    </row>
    <row r="5242" spans="1:6" x14ac:dyDescent="0.25">
      <c r="A5242">
        <v>8</v>
      </c>
      <c r="B5242">
        <v>0.34499999999999997</v>
      </c>
      <c r="C5242">
        <v>0.19141970221723201</v>
      </c>
      <c r="D5242">
        <v>0</v>
      </c>
      <c r="E5242">
        <v>0.312</v>
      </c>
      <c r="F5242">
        <v>3789.0425530000002</v>
      </c>
    </row>
    <row r="5243" spans="1:6" x14ac:dyDescent="0.25">
      <c r="A5243">
        <v>9</v>
      </c>
      <c r="B5243">
        <v>0.41775000000000001</v>
      </c>
      <c r="C5243">
        <v>3.2091890203829652E-2</v>
      </c>
      <c r="D5243">
        <v>3.3333693735020562E-3</v>
      </c>
      <c r="E5243">
        <v>0.36549999999999999</v>
      </c>
      <c r="F5243">
        <v>3653.2182299999999</v>
      </c>
    </row>
    <row r="5244" spans="1:6" x14ac:dyDescent="0.25">
      <c r="A5244">
        <v>10</v>
      </c>
      <c r="B5244">
        <v>0.46625</v>
      </c>
      <c r="C5244">
        <v>0</v>
      </c>
      <c r="D5244">
        <v>0</v>
      </c>
      <c r="E5244">
        <v>0.39700000000000002</v>
      </c>
      <c r="F5244">
        <v>3908.856213</v>
      </c>
    </row>
    <row r="5245" spans="1:6" x14ac:dyDescent="0.25">
      <c r="A5245">
        <v>11</v>
      </c>
      <c r="B5245">
        <v>0.46625</v>
      </c>
      <c r="C5245">
        <v>0</v>
      </c>
      <c r="D5245">
        <v>0</v>
      </c>
      <c r="E5245">
        <v>0.38700000000000001</v>
      </c>
      <c r="F5245">
        <v>3901.487149</v>
      </c>
    </row>
    <row r="5246" spans="1:6" x14ac:dyDescent="0.25">
      <c r="A5246">
        <v>12</v>
      </c>
      <c r="B5246">
        <v>0.44074999999999998</v>
      </c>
      <c r="C5246">
        <v>0</v>
      </c>
      <c r="D5246">
        <v>0</v>
      </c>
      <c r="E5246">
        <v>0.34749999999999998</v>
      </c>
      <c r="F5246">
        <v>3895.182382</v>
      </c>
    </row>
    <row r="5247" spans="1:6" x14ac:dyDescent="0.25">
      <c r="A5247">
        <v>13</v>
      </c>
      <c r="B5247">
        <v>0.40375</v>
      </c>
      <c r="C5247">
        <v>0</v>
      </c>
      <c r="D5247">
        <v>0</v>
      </c>
      <c r="E5247">
        <v>0.28899999999999998</v>
      </c>
      <c r="F5247">
        <v>3876.48045</v>
      </c>
    </row>
    <row r="5248" spans="1:6" x14ac:dyDescent="0.25">
      <c r="A5248">
        <v>14</v>
      </c>
      <c r="B5248">
        <v>0.35</v>
      </c>
      <c r="C5248">
        <v>0</v>
      </c>
      <c r="D5248">
        <v>0</v>
      </c>
      <c r="E5248">
        <v>0.22450000000000001</v>
      </c>
      <c r="F5248">
        <v>3852.255756</v>
      </c>
    </row>
    <row r="5249" spans="1:6" x14ac:dyDescent="0.25">
      <c r="A5249">
        <v>15</v>
      </c>
      <c r="B5249">
        <v>0.27074999999999999</v>
      </c>
      <c r="C5249">
        <v>7.3357015325126049E-2</v>
      </c>
      <c r="D5249">
        <v>0</v>
      </c>
      <c r="E5249">
        <v>0.1605</v>
      </c>
      <c r="F5249">
        <v>3726.7783960000002</v>
      </c>
    </row>
    <row r="5250" spans="1:6" x14ac:dyDescent="0.25">
      <c r="A5250">
        <v>16</v>
      </c>
      <c r="B5250">
        <v>0.17824999999999999</v>
      </c>
      <c r="C5250">
        <v>0.25461516511893051</v>
      </c>
      <c r="D5250">
        <v>0</v>
      </c>
      <c r="E5250">
        <v>9.8500000000000004E-2</v>
      </c>
      <c r="F5250">
        <v>3457.6025909999998</v>
      </c>
    </row>
    <row r="5251" spans="1:6" x14ac:dyDescent="0.25">
      <c r="A5251">
        <v>17</v>
      </c>
      <c r="B5251">
        <v>8.6249999999999993E-2</v>
      </c>
      <c r="C5251">
        <v>0.53044829823237272</v>
      </c>
      <c r="D5251">
        <v>0</v>
      </c>
      <c r="E5251">
        <v>4.7E-2</v>
      </c>
      <c r="F5251">
        <v>2904.480509</v>
      </c>
    </row>
    <row r="5252" spans="1:6" x14ac:dyDescent="0.25">
      <c r="A5252">
        <v>18</v>
      </c>
      <c r="B5252">
        <v>1.7250000000000001E-2</v>
      </c>
      <c r="C5252">
        <v>0.73372326340777105</v>
      </c>
      <c r="D5252">
        <v>0</v>
      </c>
      <c r="E5252">
        <v>1.2E-2</v>
      </c>
      <c r="F5252">
        <v>2624.1929660000001</v>
      </c>
    </row>
    <row r="5253" spans="1:6" x14ac:dyDescent="0.25">
      <c r="A5253">
        <v>19</v>
      </c>
      <c r="B5253">
        <v>0</v>
      </c>
      <c r="C5253">
        <v>0.78225448700602673</v>
      </c>
      <c r="D5253">
        <v>0</v>
      </c>
      <c r="E5253">
        <v>0</v>
      </c>
      <c r="F5253">
        <v>2629.98576</v>
      </c>
    </row>
    <row r="5254" spans="1:6" x14ac:dyDescent="0.25">
      <c r="A5254">
        <v>20</v>
      </c>
      <c r="B5254">
        <v>0</v>
      </c>
      <c r="C5254">
        <v>0.81837948030782359</v>
      </c>
      <c r="D5254">
        <v>0</v>
      </c>
      <c r="E5254">
        <v>0</v>
      </c>
      <c r="F5254">
        <v>2594.6701509999998</v>
      </c>
    </row>
    <row r="5255" spans="1:6" x14ac:dyDescent="0.25">
      <c r="A5255">
        <v>21</v>
      </c>
      <c r="B5255">
        <v>0</v>
      </c>
      <c r="C5255">
        <v>0.74080712583794894</v>
      </c>
      <c r="D5255">
        <v>0</v>
      </c>
      <c r="E5255">
        <v>0</v>
      </c>
      <c r="F5255">
        <v>2622.3757260000002</v>
      </c>
    </row>
    <row r="5256" spans="1:6" x14ac:dyDescent="0.25">
      <c r="A5256">
        <v>22</v>
      </c>
      <c r="B5256">
        <v>0</v>
      </c>
      <c r="C5256">
        <v>0.73315435339976409</v>
      </c>
      <c r="D5256">
        <v>0</v>
      </c>
      <c r="E5256">
        <v>0</v>
      </c>
      <c r="F5256">
        <v>2637.5186480000002</v>
      </c>
    </row>
    <row r="5257" spans="1:6" x14ac:dyDescent="0.25">
      <c r="A5257">
        <v>23</v>
      </c>
      <c r="B5257">
        <v>0</v>
      </c>
      <c r="C5257">
        <v>0.74802860884342315</v>
      </c>
      <c r="D5257">
        <v>0</v>
      </c>
      <c r="E5257">
        <v>0</v>
      </c>
      <c r="F5257">
        <v>2606.6370459999998</v>
      </c>
    </row>
    <row r="5258" spans="1:6" x14ac:dyDescent="0.25">
      <c r="A5258">
        <v>0</v>
      </c>
      <c r="B5258">
        <v>0</v>
      </c>
      <c r="C5258">
        <v>0.77019509321551172</v>
      </c>
      <c r="D5258">
        <v>0</v>
      </c>
      <c r="E5258">
        <v>0</v>
      </c>
      <c r="F5258">
        <v>2404.3435989999998</v>
      </c>
    </row>
    <row r="5259" spans="1:6" x14ac:dyDescent="0.25">
      <c r="A5259">
        <v>1</v>
      </c>
      <c r="B5259">
        <v>0</v>
      </c>
      <c r="C5259">
        <v>0.75937571449088492</v>
      </c>
      <c r="D5259">
        <v>0</v>
      </c>
      <c r="E5259">
        <v>0</v>
      </c>
      <c r="F5259">
        <v>2407.95507</v>
      </c>
    </row>
    <row r="5260" spans="1:6" x14ac:dyDescent="0.25">
      <c r="A5260">
        <v>2</v>
      </c>
      <c r="B5260">
        <v>0</v>
      </c>
      <c r="C5260">
        <v>0.79213841231660909</v>
      </c>
      <c r="D5260">
        <v>0</v>
      </c>
      <c r="E5260">
        <v>0</v>
      </c>
      <c r="F5260">
        <v>2429.313482</v>
      </c>
    </row>
    <row r="5261" spans="1:6" x14ac:dyDescent="0.25">
      <c r="A5261">
        <v>3</v>
      </c>
      <c r="B5261">
        <v>0</v>
      </c>
      <c r="C5261">
        <v>0.87276573270797064</v>
      </c>
      <c r="D5261">
        <v>0</v>
      </c>
      <c r="E5261">
        <v>5.4999999999999997E-3</v>
      </c>
      <c r="F5261">
        <v>2446.8624140000002</v>
      </c>
    </row>
    <row r="5262" spans="1:6" x14ac:dyDescent="0.25">
      <c r="A5262">
        <v>4</v>
      </c>
      <c r="B5262">
        <v>2.325E-2</v>
      </c>
      <c r="C5262">
        <v>0.83529135417235412</v>
      </c>
      <c r="D5262">
        <v>0</v>
      </c>
      <c r="E5262">
        <v>3.7999999999999999E-2</v>
      </c>
      <c r="F5262">
        <v>2465.049716</v>
      </c>
    </row>
    <row r="5263" spans="1:6" x14ac:dyDescent="0.25">
      <c r="A5263">
        <v>5</v>
      </c>
      <c r="B5263">
        <v>0.10174999999999999</v>
      </c>
      <c r="C5263">
        <v>0.78917381411582532</v>
      </c>
      <c r="D5263">
        <v>0</v>
      </c>
      <c r="E5263">
        <v>9.1999999999999998E-2</v>
      </c>
      <c r="F5263">
        <v>2717.185019</v>
      </c>
    </row>
    <row r="5264" spans="1:6" x14ac:dyDescent="0.25">
      <c r="A5264">
        <v>6</v>
      </c>
      <c r="B5264">
        <v>0.20774999999999999</v>
      </c>
      <c r="C5264">
        <v>0.73516243520137392</v>
      </c>
      <c r="D5264">
        <v>0</v>
      </c>
      <c r="E5264">
        <v>0.16200000000000001</v>
      </c>
      <c r="F5264">
        <v>2968.72703</v>
      </c>
    </row>
    <row r="5265" spans="1:6" x14ac:dyDescent="0.25">
      <c r="A5265">
        <v>7</v>
      </c>
      <c r="B5265">
        <v>0.32450000000000001</v>
      </c>
      <c r="C5265">
        <v>0.54309290808008459</v>
      </c>
      <c r="D5265">
        <v>0</v>
      </c>
      <c r="E5265">
        <v>0.23849999999999999</v>
      </c>
      <c r="F5265">
        <v>3601.4337810000002</v>
      </c>
    </row>
    <row r="5266" spans="1:6" x14ac:dyDescent="0.25">
      <c r="A5266">
        <v>8</v>
      </c>
      <c r="B5266">
        <v>0.43425000000000002</v>
      </c>
      <c r="C5266">
        <v>0.25456601396076273</v>
      </c>
      <c r="D5266">
        <v>1.2802906996009231E-3</v>
      </c>
      <c r="E5266">
        <v>0.29949999999999999</v>
      </c>
      <c r="F5266">
        <v>3783.8746529999999</v>
      </c>
    </row>
    <row r="5267" spans="1:6" x14ac:dyDescent="0.25">
      <c r="A5267">
        <v>9</v>
      </c>
      <c r="B5267">
        <v>0.51875000000000004</v>
      </c>
      <c r="C5267">
        <v>7.9306602308259658E-2</v>
      </c>
      <c r="D5267">
        <v>7.3497894140639843E-4</v>
      </c>
      <c r="E5267">
        <v>0.33950000000000002</v>
      </c>
      <c r="F5267">
        <v>3659.9679580000002</v>
      </c>
    </row>
    <row r="5268" spans="1:6" x14ac:dyDescent="0.25">
      <c r="A5268">
        <v>10</v>
      </c>
      <c r="B5268">
        <v>0.56399999999999995</v>
      </c>
      <c r="C5268">
        <v>6.9369195133466385E-2</v>
      </c>
      <c r="D5268">
        <v>0</v>
      </c>
      <c r="E5268">
        <v>0.35399999999999998</v>
      </c>
      <c r="F5268">
        <v>3970.2045659999999</v>
      </c>
    </row>
    <row r="5269" spans="1:6" x14ac:dyDescent="0.25">
      <c r="A5269">
        <v>11</v>
      </c>
      <c r="B5269">
        <v>0.56274999999999997</v>
      </c>
      <c r="C5269">
        <v>6.9932726974108517E-2</v>
      </c>
      <c r="D5269">
        <v>0</v>
      </c>
      <c r="E5269">
        <v>0.34350000000000003</v>
      </c>
      <c r="F5269">
        <v>3984.2658280000001</v>
      </c>
    </row>
    <row r="5270" spans="1:6" x14ac:dyDescent="0.25">
      <c r="A5270">
        <v>12</v>
      </c>
      <c r="B5270">
        <v>0.51700000000000002</v>
      </c>
      <c r="C5270">
        <v>7.1537407667190717E-2</v>
      </c>
      <c r="D5270">
        <v>0</v>
      </c>
      <c r="E5270">
        <v>0.3105</v>
      </c>
      <c r="F5270">
        <v>4016.7831930000002</v>
      </c>
    </row>
    <row r="5271" spans="1:6" x14ac:dyDescent="0.25">
      <c r="A5271">
        <v>13</v>
      </c>
      <c r="B5271">
        <v>0.44900000000000001</v>
      </c>
      <c r="C5271">
        <v>6.0920698939058132E-2</v>
      </c>
      <c r="D5271">
        <v>0</v>
      </c>
      <c r="E5271">
        <v>0.26800000000000002</v>
      </c>
      <c r="F5271">
        <v>4048.7266399999999</v>
      </c>
    </row>
    <row r="5272" spans="1:6" x14ac:dyDescent="0.25">
      <c r="A5272">
        <v>14</v>
      </c>
      <c r="B5272">
        <v>0.36875000000000002</v>
      </c>
      <c r="C5272">
        <v>9.6770232832030886E-2</v>
      </c>
      <c r="D5272">
        <v>0</v>
      </c>
      <c r="E5272">
        <v>0.2145</v>
      </c>
      <c r="F5272">
        <v>4001.8961570000001</v>
      </c>
    </row>
    <row r="5273" spans="1:6" x14ac:dyDescent="0.25">
      <c r="A5273">
        <v>15</v>
      </c>
      <c r="B5273">
        <v>0.28425</v>
      </c>
      <c r="C5273">
        <v>0.28340807268565038</v>
      </c>
      <c r="D5273">
        <v>0</v>
      </c>
      <c r="E5273">
        <v>0.1525</v>
      </c>
      <c r="F5273">
        <v>3863.1429619999999</v>
      </c>
    </row>
    <row r="5274" spans="1:6" x14ac:dyDescent="0.25">
      <c r="A5274">
        <v>16</v>
      </c>
      <c r="B5274">
        <v>0.18525</v>
      </c>
      <c r="C5274">
        <v>0.62546843189458912</v>
      </c>
      <c r="D5274">
        <v>0</v>
      </c>
      <c r="E5274">
        <v>9.2499999999999999E-2</v>
      </c>
      <c r="F5274">
        <v>3494.7020940000002</v>
      </c>
    </row>
    <row r="5275" spans="1:6" x14ac:dyDescent="0.25">
      <c r="A5275">
        <v>17</v>
      </c>
      <c r="B5275">
        <v>8.3750000000000005E-2</v>
      </c>
      <c r="C5275">
        <v>0.82298632700589824</v>
      </c>
      <c r="D5275">
        <v>0</v>
      </c>
      <c r="E5275">
        <v>4.4999999999999998E-2</v>
      </c>
      <c r="F5275">
        <v>2931.4014569999999</v>
      </c>
    </row>
    <row r="5276" spans="1:6" x14ac:dyDescent="0.25">
      <c r="A5276">
        <v>18</v>
      </c>
      <c r="B5276">
        <v>1.6250000000000001E-2</v>
      </c>
      <c r="C5276">
        <v>0.84749696533108598</v>
      </c>
      <c r="D5276">
        <v>0</v>
      </c>
      <c r="E5276">
        <v>1.0999999999999999E-2</v>
      </c>
      <c r="F5276">
        <v>2625.4871680000001</v>
      </c>
    </row>
    <row r="5277" spans="1:6" x14ac:dyDescent="0.25">
      <c r="A5277">
        <v>19</v>
      </c>
      <c r="B5277">
        <v>0</v>
      </c>
      <c r="C5277">
        <v>0.88274434376020949</v>
      </c>
      <c r="D5277">
        <v>0</v>
      </c>
      <c r="E5277">
        <v>0</v>
      </c>
      <c r="F5277">
        <v>2630.9487640000002</v>
      </c>
    </row>
    <row r="5278" spans="1:6" x14ac:dyDescent="0.25">
      <c r="A5278">
        <v>20</v>
      </c>
      <c r="B5278">
        <v>0</v>
      </c>
      <c r="C5278">
        <v>0.82655278810130939</v>
      </c>
      <c r="D5278">
        <v>0</v>
      </c>
      <c r="E5278">
        <v>0</v>
      </c>
      <c r="F5278">
        <v>2594.0589559999999</v>
      </c>
    </row>
    <row r="5279" spans="1:6" x14ac:dyDescent="0.25">
      <c r="A5279">
        <v>21</v>
      </c>
      <c r="B5279">
        <v>0</v>
      </c>
      <c r="C5279">
        <v>0.84344706425001603</v>
      </c>
      <c r="D5279">
        <v>0</v>
      </c>
      <c r="E5279">
        <v>0</v>
      </c>
      <c r="F5279">
        <v>2622.1072330000002</v>
      </c>
    </row>
    <row r="5280" spans="1:6" x14ac:dyDescent="0.25">
      <c r="A5280">
        <v>22</v>
      </c>
      <c r="B5280">
        <v>0</v>
      </c>
      <c r="C5280">
        <v>0.80504809648809394</v>
      </c>
      <c r="D5280">
        <v>0</v>
      </c>
      <c r="E5280">
        <v>0</v>
      </c>
      <c r="F5280">
        <v>2637.1471059999999</v>
      </c>
    </row>
    <row r="5281" spans="1:6" x14ac:dyDescent="0.25">
      <c r="A5281">
        <v>23</v>
      </c>
      <c r="B5281">
        <v>0</v>
      </c>
      <c r="C5281">
        <v>0.76999396877638671</v>
      </c>
      <c r="D5281">
        <v>0</v>
      </c>
      <c r="E5281">
        <v>0</v>
      </c>
      <c r="F5281">
        <v>2606.8792979999998</v>
      </c>
    </row>
    <row r="5282" spans="1:6" x14ac:dyDescent="0.25">
      <c r="A5282">
        <v>0</v>
      </c>
      <c r="B5282">
        <v>0</v>
      </c>
      <c r="C5282">
        <v>0.76520412788289094</v>
      </c>
      <c r="D5282">
        <v>0</v>
      </c>
      <c r="E5282">
        <v>0</v>
      </c>
      <c r="F5282">
        <v>2403.6165740000001</v>
      </c>
    </row>
    <row r="5283" spans="1:6" x14ac:dyDescent="0.25">
      <c r="A5283">
        <v>1</v>
      </c>
      <c r="B5283">
        <v>0</v>
      </c>
      <c r="C5283">
        <v>0.72059136718735273</v>
      </c>
      <c r="D5283">
        <v>0</v>
      </c>
      <c r="E5283">
        <v>0</v>
      </c>
      <c r="F5283">
        <v>2406.9177909999999</v>
      </c>
    </row>
    <row r="5284" spans="1:6" x14ac:dyDescent="0.25">
      <c r="A5284">
        <v>2</v>
      </c>
      <c r="B5284">
        <v>0</v>
      </c>
      <c r="C5284">
        <v>0.67882866986553092</v>
      </c>
      <c r="D5284">
        <v>0</v>
      </c>
      <c r="E5284">
        <v>0</v>
      </c>
      <c r="F5284">
        <v>2428.1452530000001</v>
      </c>
    </row>
    <row r="5285" spans="1:6" x14ac:dyDescent="0.25">
      <c r="A5285">
        <v>3</v>
      </c>
      <c r="B5285">
        <v>0</v>
      </c>
      <c r="C5285">
        <v>0.69745184211051015</v>
      </c>
      <c r="D5285">
        <v>0</v>
      </c>
      <c r="E5285">
        <v>6.0000000000000001E-3</v>
      </c>
      <c r="F5285">
        <v>2445.6250960000002</v>
      </c>
    </row>
    <row r="5286" spans="1:6" x14ac:dyDescent="0.25">
      <c r="A5286">
        <v>4</v>
      </c>
      <c r="B5286">
        <v>2.2249999999999999E-2</v>
      </c>
      <c r="C5286">
        <v>0.69818644348161973</v>
      </c>
      <c r="D5286">
        <v>0</v>
      </c>
      <c r="E5286">
        <v>4.2000000000000003E-2</v>
      </c>
      <c r="F5286">
        <v>2463.0438720000002</v>
      </c>
    </row>
    <row r="5287" spans="1:6" x14ac:dyDescent="0.25">
      <c r="A5287">
        <v>5</v>
      </c>
      <c r="B5287">
        <v>8.4750000000000006E-2</v>
      </c>
      <c r="C5287">
        <v>0.65418352227747745</v>
      </c>
      <c r="D5287">
        <v>0</v>
      </c>
      <c r="E5287">
        <v>0.10249999999999999</v>
      </c>
      <c r="F5287">
        <v>2715.5067899999999</v>
      </c>
    </row>
    <row r="5288" spans="1:6" x14ac:dyDescent="0.25">
      <c r="A5288">
        <v>6</v>
      </c>
      <c r="B5288">
        <v>0.17399999999999999</v>
      </c>
      <c r="C5288">
        <v>0.61626663154273686</v>
      </c>
      <c r="D5288">
        <v>0</v>
      </c>
      <c r="E5288">
        <v>0.187</v>
      </c>
      <c r="F5288">
        <v>2966.9398540000002</v>
      </c>
    </row>
    <row r="5289" spans="1:6" x14ac:dyDescent="0.25">
      <c r="A5289">
        <v>7</v>
      </c>
      <c r="B5289">
        <v>0.27625</v>
      </c>
      <c r="C5289">
        <v>0.59586810993236661</v>
      </c>
      <c r="D5289">
        <v>0</v>
      </c>
      <c r="E5289">
        <v>0.28749999999999998</v>
      </c>
      <c r="F5289">
        <v>3602.1186750000002</v>
      </c>
    </row>
    <row r="5290" spans="1:6" x14ac:dyDescent="0.25">
      <c r="A5290">
        <v>8</v>
      </c>
      <c r="B5290">
        <v>0.37475000000000003</v>
      </c>
      <c r="C5290">
        <v>0.5706423565497275</v>
      </c>
      <c r="D5290">
        <v>0</v>
      </c>
      <c r="E5290">
        <v>0.3795</v>
      </c>
      <c r="F5290">
        <v>3785.8044679999998</v>
      </c>
    </row>
    <row r="5291" spans="1:6" x14ac:dyDescent="0.25">
      <c r="A5291">
        <v>9</v>
      </c>
      <c r="B5291">
        <v>0.42849999999999999</v>
      </c>
      <c r="C5291">
        <v>0.40557484697465018</v>
      </c>
      <c r="D5291">
        <v>0</v>
      </c>
      <c r="E5291">
        <v>0.44450000000000001</v>
      </c>
      <c r="F5291">
        <v>3649.8581279999999</v>
      </c>
    </row>
    <row r="5292" spans="1:6" x14ac:dyDescent="0.25">
      <c r="A5292">
        <v>10</v>
      </c>
      <c r="B5292">
        <v>0.41299999999999998</v>
      </c>
      <c r="C5292">
        <v>0.2135653386171264</v>
      </c>
      <c r="D5292">
        <v>0</v>
      </c>
      <c r="E5292">
        <v>0.495</v>
      </c>
      <c r="F5292">
        <v>3901.3601859999999</v>
      </c>
    </row>
    <row r="5293" spans="1:6" x14ac:dyDescent="0.25">
      <c r="A5293">
        <v>11</v>
      </c>
      <c r="B5293">
        <v>0.36849999999999999</v>
      </c>
      <c r="C5293">
        <v>5.5883834194648548E-2</v>
      </c>
      <c r="D5293">
        <v>0</v>
      </c>
      <c r="E5293">
        <v>0.51349999999999996</v>
      </c>
      <c r="F5293">
        <v>3916.8154439999998</v>
      </c>
    </row>
    <row r="5294" spans="1:6" x14ac:dyDescent="0.25">
      <c r="A5294">
        <v>12</v>
      </c>
      <c r="B5294">
        <v>0.31724999999999998</v>
      </c>
      <c r="C5294">
        <v>0</v>
      </c>
      <c r="D5294">
        <v>0</v>
      </c>
      <c r="E5294">
        <v>0.47699999999999998</v>
      </c>
      <c r="F5294">
        <v>3926.553167</v>
      </c>
    </row>
    <row r="5295" spans="1:6" x14ac:dyDescent="0.25">
      <c r="A5295">
        <v>13</v>
      </c>
      <c r="B5295">
        <v>0.26224999999999998</v>
      </c>
      <c r="C5295">
        <v>0</v>
      </c>
      <c r="D5295">
        <v>0</v>
      </c>
      <c r="E5295">
        <v>0.41899999999999998</v>
      </c>
      <c r="F5295">
        <v>3844.3393759999999</v>
      </c>
    </row>
    <row r="5296" spans="1:6" x14ac:dyDescent="0.25">
      <c r="A5296">
        <v>14</v>
      </c>
      <c r="B5296">
        <v>0.21675</v>
      </c>
      <c r="C5296">
        <v>0.14962027798799021</v>
      </c>
      <c r="D5296">
        <v>0</v>
      </c>
      <c r="E5296">
        <v>0.31950000000000001</v>
      </c>
      <c r="F5296">
        <v>3896.8664239999998</v>
      </c>
    </row>
    <row r="5297" spans="1:6" x14ac:dyDescent="0.25">
      <c r="A5297">
        <v>15</v>
      </c>
      <c r="B5297">
        <v>0.159</v>
      </c>
      <c r="C5297">
        <v>0.33468077073542379</v>
      </c>
      <c r="D5297">
        <v>0</v>
      </c>
      <c r="E5297">
        <v>0.2155</v>
      </c>
      <c r="F5297">
        <v>3704.2636900000002</v>
      </c>
    </row>
    <row r="5298" spans="1:6" x14ac:dyDescent="0.25">
      <c r="A5298">
        <v>16</v>
      </c>
      <c r="B5298">
        <v>9.4750000000000001E-2</v>
      </c>
      <c r="C5298">
        <v>0.4763798757976952</v>
      </c>
      <c r="D5298">
        <v>0</v>
      </c>
      <c r="E5298">
        <v>0.129</v>
      </c>
      <c r="F5298">
        <v>3437.0031779999999</v>
      </c>
    </row>
    <row r="5299" spans="1:6" x14ac:dyDescent="0.25">
      <c r="A5299">
        <v>17</v>
      </c>
      <c r="B5299">
        <v>3.7999999999999999E-2</v>
      </c>
      <c r="C5299">
        <v>0.58969535412798246</v>
      </c>
      <c r="D5299">
        <v>0</v>
      </c>
      <c r="E5299">
        <v>0.06</v>
      </c>
      <c r="F5299">
        <v>2903.396874</v>
      </c>
    </row>
    <row r="5300" spans="1:6" x14ac:dyDescent="0.25">
      <c r="A5300">
        <v>18</v>
      </c>
      <c r="B5300">
        <v>5.2500000000000003E-3</v>
      </c>
      <c r="C5300">
        <v>0.6160387806549904</v>
      </c>
      <c r="D5300">
        <v>0</v>
      </c>
      <c r="E5300">
        <v>1.4999999999999999E-2</v>
      </c>
      <c r="F5300">
        <v>2623.1397649999999</v>
      </c>
    </row>
    <row r="5301" spans="1:6" x14ac:dyDescent="0.25">
      <c r="A5301">
        <v>19</v>
      </c>
      <c r="B5301">
        <v>0</v>
      </c>
      <c r="C5301">
        <v>0.54369401589257127</v>
      </c>
      <c r="D5301">
        <v>0</v>
      </c>
      <c r="E5301">
        <v>0</v>
      </c>
      <c r="F5301">
        <v>2630.7075970000001</v>
      </c>
    </row>
    <row r="5302" spans="1:6" x14ac:dyDescent="0.25">
      <c r="A5302">
        <v>20</v>
      </c>
      <c r="B5302">
        <v>0</v>
      </c>
      <c r="C5302">
        <v>0.38281550740447051</v>
      </c>
      <c r="D5302">
        <v>0</v>
      </c>
      <c r="E5302">
        <v>0</v>
      </c>
      <c r="F5302">
        <v>2594.6701509999998</v>
      </c>
    </row>
    <row r="5303" spans="1:6" x14ac:dyDescent="0.25">
      <c r="A5303">
        <v>21</v>
      </c>
      <c r="B5303">
        <v>0</v>
      </c>
      <c r="C5303">
        <v>0.2278313627216913</v>
      </c>
      <c r="D5303">
        <v>0</v>
      </c>
      <c r="E5303">
        <v>0</v>
      </c>
      <c r="F5303">
        <v>2623.6342319999999</v>
      </c>
    </row>
    <row r="5304" spans="1:6" x14ac:dyDescent="0.25">
      <c r="A5304">
        <v>22</v>
      </c>
      <c r="B5304">
        <v>0</v>
      </c>
      <c r="C5304">
        <v>5.5620352696921338E-2</v>
      </c>
      <c r="D5304">
        <v>0</v>
      </c>
      <c r="E5304">
        <v>0</v>
      </c>
      <c r="F5304">
        <v>2640.583474</v>
      </c>
    </row>
    <row r="5305" spans="1:6" x14ac:dyDescent="0.25">
      <c r="A5305">
        <v>23</v>
      </c>
      <c r="B5305">
        <v>0</v>
      </c>
      <c r="C5305">
        <v>0</v>
      </c>
      <c r="D5305">
        <v>0</v>
      </c>
      <c r="E5305">
        <v>0</v>
      </c>
      <c r="F5305">
        <v>2609.411994</v>
      </c>
    </row>
    <row r="5306" spans="1:6" x14ac:dyDescent="0.25">
      <c r="A5306">
        <v>0</v>
      </c>
      <c r="B5306">
        <v>0</v>
      </c>
      <c r="C5306">
        <v>0</v>
      </c>
      <c r="D5306">
        <v>0</v>
      </c>
      <c r="E5306">
        <v>0</v>
      </c>
      <c r="F5306">
        <v>2407.3202350000001</v>
      </c>
    </row>
    <row r="5307" spans="1:6" x14ac:dyDescent="0.25">
      <c r="A5307">
        <v>1</v>
      </c>
      <c r="B5307">
        <v>0</v>
      </c>
      <c r="C5307">
        <v>0</v>
      </c>
      <c r="D5307">
        <v>0</v>
      </c>
      <c r="E5307">
        <v>0</v>
      </c>
      <c r="F5307">
        <v>2410.860983</v>
      </c>
    </row>
    <row r="5308" spans="1:6" x14ac:dyDescent="0.25">
      <c r="A5308">
        <v>2</v>
      </c>
      <c r="B5308">
        <v>0</v>
      </c>
      <c r="C5308">
        <v>0</v>
      </c>
      <c r="D5308">
        <v>0</v>
      </c>
      <c r="E5308">
        <v>0</v>
      </c>
      <c r="F5308">
        <v>2431.9743440000002</v>
      </c>
    </row>
    <row r="5309" spans="1:6" x14ac:dyDescent="0.25">
      <c r="A5309">
        <v>3</v>
      </c>
      <c r="B5309">
        <v>2.5000000000000001E-4</v>
      </c>
      <c r="C5309">
        <v>0</v>
      </c>
      <c r="D5309">
        <v>0</v>
      </c>
      <c r="E5309">
        <v>6.4999999999999997E-3</v>
      </c>
      <c r="F5309">
        <v>2449.2932150000001</v>
      </c>
    </row>
    <row r="5310" spans="1:6" x14ac:dyDescent="0.25">
      <c r="A5310">
        <v>4</v>
      </c>
      <c r="B5310">
        <v>1.175E-2</v>
      </c>
      <c r="C5310">
        <v>0</v>
      </c>
      <c r="D5310">
        <v>0</v>
      </c>
      <c r="E5310">
        <v>2.8500000000000001E-2</v>
      </c>
      <c r="F5310">
        <v>2467.6668979999999</v>
      </c>
    </row>
    <row r="5311" spans="1:6" x14ac:dyDescent="0.25">
      <c r="A5311">
        <v>5</v>
      </c>
      <c r="B5311">
        <v>7.9000000000000001E-2</v>
      </c>
      <c r="C5311">
        <v>0</v>
      </c>
      <c r="D5311">
        <v>0</v>
      </c>
      <c r="E5311">
        <v>6.6500000000000004E-2</v>
      </c>
      <c r="F5311">
        <v>2718.639052</v>
      </c>
    </row>
    <row r="5312" spans="1:6" x14ac:dyDescent="0.25">
      <c r="A5312">
        <v>6</v>
      </c>
      <c r="B5312">
        <v>0.18074999999999999</v>
      </c>
      <c r="C5312">
        <v>0</v>
      </c>
      <c r="D5312">
        <v>0</v>
      </c>
      <c r="E5312">
        <v>0.1125</v>
      </c>
      <c r="F5312">
        <v>2968.72703</v>
      </c>
    </row>
    <row r="5313" spans="1:6" x14ac:dyDescent="0.25">
      <c r="A5313">
        <v>7</v>
      </c>
      <c r="B5313">
        <v>0.29949999999999999</v>
      </c>
      <c r="C5313">
        <v>0</v>
      </c>
      <c r="D5313">
        <v>0</v>
      </c>
      <c r="E5313">
        <v>0.1585</v>
      </c>
      <c r="F5313">
        <v>3609.0550910000002</v>
      </c>
    </row>
    <row r="5314" spans="1:6" x14ac:dyDescent="0.25">
      <c r="A5314">
        <v>8</v>
      </c>
      <c r="B5314">
        <v>0.42325000000000002</v>
      </c>
      <c r="C5314">
        <v>0</v>
      </c>
      <c r="D5314">
        <v>0</v>
      </c>
      <c r="E5314">
        <v>0.21249999999999999</v>
      </c>
      <c r="F5314">
        <v>3797.590944</v>
      </c>
    </row>
    <row r="5315" spans="1:6" x14ac:dyDescent="0.25">
      <c r="A5315">
        <v>9</v>
      </c>
      <c r="B5315">
        <v>0.51649999999999996</v>
      </c>
      <c r="C5315">
        <v>0</v>
      </c>
      <c r="D5315">
        <v>0</v>
      </c>
      <c r="E5315">
        <v>0.2545</v>
      </c>
      <c r="F5315">
        <v>3652.377285</v>
      </c>
    </row>
    <row r="5316" spans="1:6" x14ac:dyDescent="0.25">
      <c r="A5316">
        <v>10</v>
      </c>
      <c r="B5316">
        <v>0.57974999999999999</v>
      </c>
      <c r="C5316">
        <v>0</v>
      </c>
      <c r="D5316">
        <v>0</v>
      </c>
      <c r="E5316">
        <v>0.27700000000000002</v>
      </c>
      <c r="F5316">
        <v>3931.7391600000001</v>
      </c>
    </row>
    <row r="5317" spans="1:6" x14ac:dyDescent="0.25">
      <c r="A5317">
        <v>11</v>
      </c>
      <c r="B5317">
        <v>0.59950000000000003</v>
      </c>
      <c r="C5317">
        <v>0</v>
      </c>
      <c r="D5317">
        <v>0</v>
      </c>
      <c r="E5317">
        <v>0.28549999999999998</v>
      </c>
      <c r="F5317">
        <v>3935.210059</v>
      </c>
    </row>
    <row r="5318" spans="1:6" x14ac:dyDescent="0.25">
      <c r="A5318">
        <v>12</v>
      </c>
      <c r="B5318">
        <v>0.57550000000000001</v>
      </c>
      <c r="C5318">
        <v>0</v>
      </c>
      <c r="D5318">
        <v>0</v>
      </c>
      <c r="E5318">
        <v>0.27750000000000002</v>
      </c>
      <c r="F5318">
        <v>3961.8537540000002</v>
      </c>
    </row>
    <row r="5319" spans="1:6" x14ac:dyDescent="0.25">
      <c r="A5319">
        <v>13</v>
      </c>
      <c r="B5319">
        <v>0.51749999999999996</v>
      </c>
      <c r="C5319">
        <v>0</v>
      </c>
      <c r="D5319">
        <v>0</v>
      </c>
      <c r="E5319">
        <v>0.24299999999999999</v>
      </c>
      <c r="F5319">
        <v>3952.8375209999999</v>
      </c>
    </row>
    <row r="5320" spans="1:6" x14ac:dyDescent="0.25">
      <c r="A5320">
        <v>14</v>
      </c>
      <c r="B5320">
        <v>0.43</v>
      </c>
      <c r="C5320">
        <v>0</v>
      </c>
      <c r="D5320">
        <v>0</v>
      </c>
      <c r="E5320">
        <v>0.1915</v>
      </c>
      <c r="F5320">
        <v>3916.8623339999999</v>
      </c>
    </row>
    <row r="5321" spans="1:6" x14ac:dyDescent="0.25">
      <c r="A5321">
        <v>15</v>
      </c>
      <c r="B5321">
        <v>0.31950000000000001</v>
      </c>
      <c r="C5321">
        <v>0</v>
      </c>
      <c r="D5321">
        <v>0</v>
      </c>
      <c r="E5321">
        <v>0.13450000000000001</v>
      </c>
      <c r="F5321">
        <v>3798.8634339999999</v>
      </c>
    </row>
    <row r="5322" spans="1:6" x14ac:dyDescent="0.25">
      <c r="A5322">
        <v>16</v>
      </c>
      <c r="B5322">
        <v>0.20100000000000001</v>
      </c>
      <c r="C5322">
        <v>0</v>
      </c>
      <c r="D5322">
        <v>0</v>
      </c>
      <c r="E5322">
        <v>7.8E-2</v>
      </c>
      <c r="F5322">
        <v>3531.827683</v>
      </c>
    </row>
    <row r="5323" spans="1:6" x14ac:dyDescent="0.25">
      <c r="A5323">
        <v>17</v>
      </c>
      <c r="B5323">
        <v>9.2749999999999999E-2</v>
      </c>
      <c r="C5323">
        <v>0</v>
      </c>
      <c r="D5323">
        <v>0</v>
      </c>
      <c r="E5323">
        <v>3.3500000000000002E-2</v>
      </c>
      <c r="F5323">
        <v>2984.798847</v>
      </c>
    </row>
    <row r="5324" spans="1:6" x14ac:dyDescent="0.25">
      <c r="A5324">
        <v>18</v>
      </c>
      <c r="B5324">
        <v>1.4749999999999999E-2</v>
      </c>
      <c r="C5324">
        <v>0</v>
      </c>
      <c r="D5324">
        <v>0</v>
      </c>
      <c r="E5324">
        <v>6.0000000000000001E-3</v>
      </c>
      <c r="F5324">
        <v>2631.1494069999999</v>
      </c>
    </row>
    <row r="5325" spans="1:6" x14ac:dyDescent="0.25">
      <c r="A5325">
        <v>19</v>
      </c>
      <c r="B5325">
        <v>0</v>
      </c>
      <c r="C5325">
        <v>0</v>
      </c>
      <c r="D5325">
        <v>0</v>
      </c>
      <c r="E5325">
        <v>0</v>
      </c>
      <c r="F5325">
        <v>2639.0130159999999</v>
      </c>
    </row>
    <row r="5326" spans="1:6" x14ac:dyDescent="0.25">
      <c r="A5326">
        <v>20</v>
      </c>
      <c r="B5326">
        <v>0</v>
      </c>
      <c r="C5326">
        <v>0</v>
      </c>
      <c r="D5326">
        <v>0</v>
      </c>
      <c r="E5326">
        <v>0</v>
      </c>
      <c r="F5326">
        <v>2597.1343579999998</v>
      </c>
    </row>
    <row r="5327" spans="1:6" x14ac:dyDescent="0.25">
      <c r="A5327">
        <v>21</v>
      </c>
      <c r="B5327">
        <v>0</v>
      </c>
      <c r="C5327">
        <v>0</v>
      </c>
      <c r="D5327">
        <v>0</v>
      </c>
      <c r="E5327">
        <v>0</v>
      </c>
      <c r="F5327">
        <v>2624.2669289999999</v>
      </c>
    </row>
    <row r="5328" spans="1:6" x14ac:dyDescent="0.25">
      <c r="A5328">
        <v>22</v>
      </c>
      <c r="B5328">
        <v>0</v>
      </c>
      <c r="C5328">
        <v>0</v>
      </c>
      <c r="D5328">
        <v>0</v>
      </c>
      <c r="E5328">
        <v>0</v>
      </c>
      <c r="F5328">
        <v>2640.583474</v>
      </c>
    </row>
    <row r="5329" spans="1:6" x14ac:dyDescent="0.25">
      <c r="A5329">
        <v>23</v>
      </c>
      <c r="B5329">
        <v>0</v>
      </c>
      <c r="C5329">
        <v>0</v>
      </c>
      <c r="D5329">
        <v>0</v>
      </c>
      <c r="E5329">
        <v>0</v>
      </c>
      <c r="F5329">
        <v>2609.411994</v>
      </c>
    </row>
    <row r="5330" spans="1:6" x14ac:dyDescent="0.25">
      <c r="A5330">
        <v>0</v>
      </c>
      <c r="B5330">
        <v>0</v>
      </c>
      <c r="C5330">
        <v>0</v>
      </c>
      <c r="D5330">
        <v>0</v>
      </c>
      <c r="E5330">
        <v>0</v>
      </c>
      <c r="F5330">
        <v>2550.9311699999998</v>
      </c>
    </row>
    <row r="5331" spans="1:6" x14ac:dyDescent="0.25">
      <c r="A5331">
        <v>1</v>
      </c>
      <c r="B5331">
        <v>0</v>
      </c>
      <c r="C5331">
        <v>0</v>
      </c>
      <c r="D5331">
        <v>0</v>
      </c>
      <c r="E5331">
        <v>0</v>
      </c>
      <c r="F5331">
        <v>2537.0480699999998</v>
      </c>
    </row>
    <row r="5332" spans="1:6" x14ac:dyDescent="0.25">
      <c r="A5332">
        <v>2</v>
      </c>
      <c r="B5332">
        <v>0</v>
      </c>
      <c r="C5332">
        <v>0</v>
      </c>
      <c r="D5332">
        <v>0</v>
      </c>
      <c r="E5332">
        <v>0</v>
      </c>
      <c r="F5332">
        <v>2524.1650300000001</v>
      </c>
    </row>
    <row r="5333" spans="1:6" x14ac:dyDescent="0.25">
      <c r="A5333">
        <v>3</v>
      </c>
      <c r="B5333">
        <v>0</v>
      </c>
      <c r="C5333">
        <v>0</v>
      </c>
      <c r="D5333">
        <v>0</v>
      </c>
      <c r="E5333">
        <v>3.5000000000000001E-3</v>
      </c>
      <c r="F5333">
        <v>2513.648913</v>
      </c>
    </row>
    <row r="5334" spans="1:6" x14ac:dyDescent="0.25">
      <c r="A5334">
        <v>4</v>
      </c>
      <c r="B5334">
        <v>2.0500000000000001E-2</v>
      </c>
      <c r="C5334">
        <v>0</v>
      </c>
      <c r="D5334">
        <v>0</v>
      </c>
      <c r="E5334">
        <v>2.8500000000000001E-2</v>
      </c>
      <c r="F5334">
        <v>2509.5428889999998</v>
      </c>
    </row>
    <row r="5335" spans="1:6" x14ac:dyDescent="0.25">
      <c r="A5335">
        <v>5</v>
      </c>
      <c r="B5335">
        <v>9.7250000000000003E-2</v>
      </c>
      <c r="C5335">
        <v>0</v>
      </c>
      <c r="D5335">
        <v>0</v>
      </c>
      <c r="E5335">
        <v>7.4999999999999997E-2</v>
      </c>
      <c r="F5335">
        <v>2514.2527060000002</v>
      </c>
    </row>
    <row r="5336" spans="1:6" x14ac:dyDescent="0.25">
      <c r="A5336">
        <v>6</v>
      </c>
      <c r="B5336">
        <v>0.1855</v>
      </c>
      <c r="C5336">
        <v>0</v>
      </c>
      <c r="D5336">
        <v>0</v>
      </c>
      <c r="E5336">
        <v>0.13750000000000001</v>
      </c>
      <c r="F5336">
        <v>2626.0501220000001</v>
      </c>
    </row>
    <row r="5337" spans="1:6" x14ac:dyDescent="0.25">
      <c r="A5337">
        <v>7</v>
      </c>
      <c r="B5337">
        <v>0.28175</v>
      </c>
      <c r="C5337">
        <v>0</v>
      </c>
      <c r="D5337">
        <v>0</v>
      </c>
      <c r="E5337">
        <v>0.2155</v>
      </c>
      <c r="F5337">
        <v>2643.4044789999998</v>
      </c>
    </row>
    <row r="5338" spans="1:6" x14ac:dyDescent="0.25">
      <c r="A5338">
        <v>8</v>
      </c>
      <c r="B5338">
        <v>0.36749999999999999</v>
      </c>
      <c r="C5338">
        <v>0</v>
      </c>
      <c r="D5338">
        <v>0</v>
      </c>
      <c r="E5338">
        <v>0.28899999999999998</v>
      </c>
      <c r="F5338">
        <v>2686.6336230000002</v>
      </c>
    </row>
    <row r="5339" spans="1:6" x14ac:dyDescent="0.25">
      <c r="A5339">
        <v>9</v>
      </c>
      <c r="B5339">
        <v>0.42599999999999999</v>
      </c>
      <c r="C5339">
        <v>0</v>
      </c>
      <c r="D5339">
        <v>0</v>
      </c>
      <c r="E5339">
        <v>0.34100000000000003</v>
      </c>
      <c r="F5339">
        <v>2589.1969690000001</v>
      </c>
    </row>
    <row r="5340" spans="1:6" x14ac:dyDescent="0.25">
      <c r="A5340">
        <v>10</v>
      </c>
      <c r="B5340">
        <v>0.51700000000000002</v>
      </c>
      <c r="C5340">
        <v>0</v>
      </c>
      <c r="D5340">
        <v>0</v>
      </c>
      <c r="E5340">
        <v>0.34549999999999997</v>
      </c>
      <c r="F5340">
        <v>2659.5160179999998</v>
      </c>
    </row>
    <row r="5341" spans="1:6" x14ac:dyDescent="0.25">
      <c r="A5341">
        <v>11</v>
      </c>
      <c r="B5341">
        <v>0.57925000000000004</v>
      </c>
      <c r="C5341">
        <v>0</v>
      </c>
      <c r="D5341">
        <v>0</v>
      </c>
      <c r="E5341">
        <v>0.33350000000000002</v>
      </c>
      <c r="F5341">
        <v>2666.7876200000001</v>
      </c>
    </row>
    <row r="5342" spans="1:6" x14ac:dyDescent="0.25">
      <c r="A5342">
        <v>12</v>
      </c>
      <c r="B5342">
        <v>0.53325</v>
      </c>
      <c r="C5342">
        <v>0</v>
      </c>
      <c r="D5342">
        <v>0</v>
      </c>
      <c r="E5342">
        <v>0.307</v>
      </c>
      <c r="F5342">
        <v>2672.304576</v>
      </c>
    </row>
    <row r="5343" spans="1:6" x14ac:dyDescent="0.25">
      <c r="A5343">
        <v>13</v>
      </c>
      <c r="B5343">
        <v>0.42549999999999999</v>
      </c>
      <c r="C5343">
        <v>0</v>
      </c>
      <c r="D5343">
        <v>0</v>
      </c>
      <c r="E5343">
        <v>0.26900000000000002</v>
      </c>
      <c r="F5343">
        <v>2666.1536059999999</v>
      </c>
    </row>
    <row r="5344" spans="1:6" x14ac:dyDescent="0.25">
      <c r="A5344">
        <v>14</v>
      </c>
      <c r="B5344">
        <v>0.35575000000000001</v>
      </c>
      <c r="C5344">
        <v>0</v>
      </c>
      <c r="D5344">
        <v>0</v>
      </c>
      <c r="E5344">
        <v>0.223</v>
      </c>
      <c r="F5344">
        <v>2640.4164660000001</v>
      </c>
    </row>
    <row r="5345" spans="1:6" x14ac:dyDescent="0.25">
      <c r="A5345">
        <v>15</v>
      </c>
      <c r="B5345">
        <v>0.27775</v>
      </c>
      <c r="C5345">
        <v>0</v>
      </c>
      <c r="D5345">
        <v>0</v>
      </c>
      <c r="E5345">
        <v>0.16750000000000001</v>
      </c>
      <c r="F5345">
        <v>2622.327475</v>
      </c>
    </row>
    <row r="5346" spans="1:6" x14ac:dyDescent="0.25">
      <c r="A5346">
        <v>16</v>
      </c>
      <c r="B5346">
        <v>0.17549999999999999</v>
      </c>
      <c r="C5346">
        <v>0</v>
      </c>
      <c r="D5346">
        <v>0</v>
      </c>
      <c r="E5346">
        <v>0.108</v>
      </c>
      <c r="F5346">
        <v>2609.5888580000001</v>
      </c>
    </row>
    <row r="5347" spans="1:6" x14ac:dyDescent="0.25">
      <c r="A5347">
        <v>17</v>
      </c>
      <c r="B5347">
        <v>7.7249999999999999E-2</v>
      </c>
      <c r="C5347">
        <v>0.16546236416927729</v>
      </c>
      <c r="D5347">
        <v>2.9581632573760779E-2</v>
      </c>
      <c r="E5347">
        <v>5.1499999999999997E-2</v>
      </c>
      <c r="F5347">
        <v>2560.6598349999999</v>
      </c>
    </row>
    <row r="5348" spans="1:6" x14ac:dyDescent="0.25">
      <c r="A5348">
        <v>18</v>
      </c>
      <c r="B5348">
        <v>1.2500000000000001E-2</v>
      </c>
      <c r="C5348">
        <v>0.54064060189795937</v>
      </c>
      <c r="D5348">
        <v>7.0667878626418018E-2</v>
      </c>
      <c r="E5348">
        <v>1.0999999999999999E-2</v>
      </c>
      <c r="F5348">
        <v>2471.5085340000001</v>
      </c>
    </row>
    <row r="5349" spans="1:6" x14ac:dyDescent="0.25">
      <c r="A5349">
        <v>19</v>
      </c>
      <c r="B5349">
        <v>0</v>
      </c>
      <c r="C5349">
        <v>0.69127285816156669</v>
      </c>
      <c r="D5349">
        <v>5.0868517199414071E-2</v>
      </c>
      <c r="E5349">
        <v>0</v>
      </c>
      <c r="F5349">
        <v>2477.221571</v>
      </c>
    </row>
    <row r="5350" spans="1:6" x14ac:dyDescent="0.25">
      <c r="A5350">
        <v>20</v>
      </c>
      <c r="B5350">
        <v>0</v>
      </c>
      <c r="C5350">
        <v>0.73908138914211952</v>
      </c>
      <c r="D5350">
        <v>0</v>
      </c>
      <c r="E5350">
        <v>0</v>
      </c>
      <c r="F5350">
        <v>2434.8926630000001</v>
      </c>
    </row>
    <row r="5351" spans="1:6" x14ac:dyDescent="0.25">
      <c r="A5351">
        <v>21</v>
      </c>
      <c r="B5351">
        <v>0</v>
      </c>
      <c r="C5351">
        <v>0.67473872268139345</v>
      </c>
      <c r="D5351">
        <v>0</v>
      </c>
      <c r="E5351">
        <v>0</v>
      </c>
      <c r="F5351">
        <v>2511.694853</v>
      </c>
    </row>
    <row r="5352" spans="1:6" x14ac:dyDescent="0.25">
      <c r="A5352">
        <v>22</v>
      </c>
      <c r="B5352">
        <v>0</v>
      </c>
      <c r="C5352">
        <v>0.59481833145534391</v>
      </c>
      <c r="D5352">
        <v>0</v>
      </c>
      <c r="E5352">
        <v>0</v>
      </c>
      <c r="F5352">
        <v>2587.283046</v>
      </c>
    </row>
    <row r="5353" spans="1:6" x14ac:dyDescent="0.25">
      <c r="A5353">
        <v>23</v>
      </c>
      <c r="B5353">
        <v>0</v>
      </c>
      <c r="C5353">
        <v>0.57421037522063811</v>
      </c>
      <c r="D5353">
        <v>0</v>
      </c>
      <c r="E5353">
        <v>0</v>
      </c>
      <c r="F5353">
        <v>2639.1817529999998</v>
      </c>
    </row>
    <row r="5354" spans="1:6" x14ac:dyDescent="0.25">
      <c r="A5354">
        <v>0</v>
      </c>
      <c r="B5354">
        <v>0</v>
      </c>
      <c r="C5354">
        <v>0.56224736293242117</v>
      </c>
      <c r="D5354">
        <v>0</v>
      </c>
      <c r="E5354">
        <v>0</v>
      </c>
      <c r="F5354">
        <v>2545.041307</v>
      </c>
    </row>
    <row r="5355" spans="1:6" x14ac:dyDescent="0.25">
      <c r="A5355">
        <v>1</v>
      </c>
      <c r="B5355">
        <v>0</v>
      </c>
      <c r="C5355">
        <v>0.56551244941345447</v>
      </c>
      <c r="D5355">
        <v>0</v>
      </c>
      <c r="E5355">
        <v>0</v>
      </c>
      <c r="F5355">
        <v>2533.2146980000002</v>
      </c>
    </row>
    <row r="5356" spans="1:6" x14ac:dyDescent="0.25">
      <c r="A5356">
        <v>2</v>
      </c>
      <c r="B5356">
        <v>0</v>
      </c>
      <c r="C5356">
        <v>0.60004932825999235</v>
      </c>
      <c r="D5356">
        <v>0</v>
      </c>
      <c r="E5356">
        <v>0</v>
      </c>
      <c r="F5356">
        <v>2521.013618</v>
      </c>
    </row>
    <row r="5357" spans="1:6" x14ac:dyDescent="0.25">
      <c r="A5357">
        <v>3</v>
      </c>
      <c r="B5357">
        <v>0</v>
      </c>
      <c r="C5357">
        <v>0.7006255174244449</v>
      </c>
      <c r="D5357">
        <v>0</v>
      </c>
      <c r="E5357">
        <v>3.0000000000000001E-3</v>
      </c>
      <c r="F5357">
        <v>2513.1106960000002</v>
      </c>
    </row>
    <row r="5358" spans="1:6" x14ac:dyDescent="0.25">
      <c r="A5358">
        <v>4</v>
      </c>
      <c r="B5358">
        <v>1.6500000000000001E-2</v>
      </c>
      <c r="C5358">
        <v>0.82405432207538132</v>
      </c>
      <c r="D5358">
        <v>0</v>
      </c>
      <c r="E5358">
        <v>2.4500000000000001E-2</v>
      </c>
      <c r="F5358">
        <v>2506.759544</v>
      </c>
    </row>
    <row r="5359" spans="1:6" x14ac:dyDescent="0.25">
      <c r="A5359">
        <v>5</v>
      </c>
      <c r="B5359">
        <v>9.7500000000000003E-2</v>
      </c>
      <c r="C5359">
        <v>0.76882962850431835</v>
      </c>
      <c r="D5359">
        <v>0</v>
      </c>
      <c r="E5359">
        <v>6.3E-2</v>
      </c>
      <c r="F5359">
        <v>2510.1378100000002</v>
      </c>
    </row>
    <row r="5360" spans="1:6" x14ac:dyDescent="0.25">
      <c r="A5360">
        <v>6</v>
      </c>
      <c r="B5360">
        <v>0.21224999999999999</v>
      </c>
      <c r="C5360">
        <v>0.71445531222037284</v>
      </c>
      <c r="D5360">
        <v>0</v>
      </c>
      <c r="E5360">
        <v>0.1135</v>
      </c>
      <c r="F5360">
        <v>2551.0629349999999</v>
      </c>
    </row>
    <row r="5361" spans="1:6" x14ac:dyDescent="0.25">
      <c r="A5361">
        <v>7</v>
      </c>
      <c r="B5361">
        <v>0.33700000000000002</v>
      </c>
      <c r="C5361">
        <v>0.46064890500496952</v>
      </c>
      <c r="D5361">
        <v>0</v>
      </c>
      <c r="E5361">
        <v>0.17349999999999999</v>
      </c>
      <c r="F5361">
        <v>2557.1649739999998</v>
      </c>
    </row>
    <row r="5362" spans="1:6" x14ac:dyDescent="0.25">
      <c r="A5362">
        <v>8</v>
      </c>
      <c r="B5362">
        <v>0.44500000000000001</v>
      </c>
      <c r="C5362">
        <v>0.20154476939668431</v>
      </c>
      <c r="D5362">
        <v>0</v>
      </c>
      <c r="E5362">
        <v>0.23200000000000001</v>
      </c>
      <c r="F5362">
        <v>2470.636184</v>
      </c>
    </row>
    <row r="5363" spans="1:6" x14ac:dyDescent="0.25">
      <c r="A5363">
        <v>9</v>
      </c>
      <c r="B5363">
        <v>0.51249999999999996</v>
      </c>
      <c r="C5363">
        <v>7.3619785456627854E-2</v>
      </c>
      <c r="D5363">
        <v>0</v>
      </c>
      <c r="E5363">
        <v>0.28149999999999997</v>
      </c>
      <c r="F5363">
        <v>2374.032185</v>
      </c>
    </row>
    <row r="5364" spans="1:6" x14ac:dyDescent="0.25">
      <c r="A5364">
        <v>10</v>
      </c>
      <c r="B5364">
        <v>0.54500000000000004</v>
      </c>
      <c r="C5364">
        <v>6.9285716886184526E-2</v>
      </c>
      <c r="D5364">
        <v>0</v>
      </c>
      <c r="E5364">
        <v>0.307</v>
      </c>
      <c r="F5364">
        <v>2465.4534800000001</v>
      </c>
    </row>
    <row r="5365" spans="1:6" x14ac:dyDescent="0.25">
      <c r="A5365">
        <v>11</v>
      </c>
      <c r="B5365">
        <v>0.52649999999999997</v>
      </c>
      <c r="C5365">
        <v>4.3338424419948687E-2</v>
      </c>
      <c r="D5365">
        <v>0</v>
      </c>
      <c r="E5365">
        <v>0.30349999999999999</v>
      </c>
      <c r="F5365">
        <v>2467.4497799999999</v>
      </c>
    </row>
    <row r="5366" spans="1:6" x14ac:dyDescent="0.25">
      <c r="A5366">
        <v>12</v>
      </c>
      <c r="B5366">
        <v>0.46949999999999997</v>
      </c>
      <c r="C5366">
        <v>6.9082308588154423E-2</v>
      </c>
      <c r="D5366">
        <v>0</v>
      </c>
      <c r="E5366">
        <v>0.27400000000000002</v>
      </c>
      <c r="F5366">
        <v>2470.640273</v>
      </c>
    </row>
    <row r="5367" spans="1:6" x14ac:dyDescent="0.25">
      <c r="A5367">
        <v>13</v>
      </c>
      <c r="B5367">
        <v>0.38624999999999998</v>
      </c>
      <c r="C5367">
        <v>4.9045558914678072E-2</v>
      </c>
      <c r="D5367">
        <v>0</v>
      </c>
      <c r="E5367">
        <v>0.23300000000000001</v>
      </c>
      <c r="F5367">
        <v>2465.0194280000001</v>
      </c>
    </row>
    <row r="5368" spans="1:6" x14ac:dyDescent="0.25">
      <c r="A5368">
        <v>14</v>
      </c>
      <c r="B5368">
        <v>0.27550000000000002</v>
      </c>
      <c r="C5368">
        <v>0.1039300067620863</v>
      </c>
      <c r="D5368">
        <v>0</v>
      </c>
      <c r="E5368">
        <v>0.184</v>
      </c>
      <c r="F5368">
        <v>2445.2401500000001</v>
      </c>
    </row>
    <row r="5369" spans="1:6" x14ac:dyDescent="0.25">
      <c r="A5369">
        <v>15</v>
      </c>
      <c r="B5369">
        <v>0.188</v>
      </c>
      <c r="C5369">
        <v>0.37499307015453243</v>
      </c>
      <c r="D5369">
        <v>0</v>
      </c>
      <c r="E5369">
        <v>0.13250000000000001</v>
      </c>
      <c r="F5369">
        <v>2441.8857280000002</v>
      </c>
    </row>
    <row r="5370" spans="1:6" x14ac:dyDescent="0.25">
      <c r="A5370">
        <v>16</v>
      </c>
      <c r="B5370">
        <v>0.1125</v>
      </c>
      <c r="C5370">
        <v>0.67394941533111274</v>
      </c>
      <c r="D5370">
        <v>0</v>
      </c>
      <c r="E5370">
        <v>7.9500000000000001E-2</v>
      </c>
      <c r="F5370">
        <v>2437.2538589999999</v>
      </c>
    </row>
    <row r="5371" spans="1:6" x14ac:dyDescent="0.25">
      <c r="A5371">
        <v>17</v>
      </c>
      <c r="B5371">
        <v>4.9750000000000003E-2</v>
      </c>
      <c r="C5371">
        <v>0.785879934595339</v>
      </c>
      <c r="D5371">
        <v>0</v>
      </c>
      <c r="E5371">
        <v>3.5000000000000003E-2</v>
      </c>
      <c r="F5371">
        <v>2385.407917</v>
      </c>
    </row>
    <row r="5372" spans="1:6" x14ac:dyDescent="0.25">
      <c r="A5372">
        <v>18</v>
      </c>
      <c r="B5372">
        <v>5.7499999999999999E-3</v>
      </c>
      <c r="C5372">
        <v>0.8357118282985686</v>
      </c>
      <c r="D5372">
        <v>0</v>
      </c>
      <c r="E5372">
        <v>5.0000000000000001E-3</v>
      </c>
      <c r="F5372">
        <v>2296.0671280000001</v>
      </c>
    </row>
    <row r="5373" spans="1:6" x14ac:dyDescent="0.25">
      <c r="A5373">
        <v>19</v>
      </c>
      <c r="B5373">
        <v>0</v>
      </c>
      <c r="C5373">
        <v>0.85018554409829594</v>
      </c>
      <c r="D5373">
        <v>0</v>
      </c>
      <c r="E5373">
        <v>0</v>
      </c>
      <c r="F5373">
        <v>2329.8547570000001</v>
      </c>
    </row>
    <row r="5374" spans="1:6" x14ac:dyDescent="0.25">
      <c r="A5374">
        <v>20</v>
      </c>
      <c r="B5374">
        <v>0</v>
      </c>
      <c r="C5374">
        <v>0.86310938415663341</v>
      </c>
      <c r="D5374">
        <v>0</v>
      </c>
      <c r="E5374">
        <v>0</v>
      </c>
      <c r="F5374">
        <v>2401.7903670000001</v>
      </c>
    </row>
    <row r="5375" spans="1:6" x14ac:dyDescent="0.25">
      <c r="A5375">
        <v>21</v>
      </c>
      <c r="B5375">
        <v>0</v>
      </c>
      <c r="C5375">
        <v>0.88728002201402845</v>
      </c>
      <c r="D5375">
        <v>0</v>
      </c>
      <c r="E5375">
        <v>0</v>
      </c>
      <c r="F5375">
        <v>2492.7858409999999</v>
      </c>
    </row>
    <row r="5376" spans="1:6" x14ac:dyDescent="0.25">
      <c r="A5376">
        <v>22</v>
      </c>
      <c r="B5376">
        <v>0</v>
      </c>
      <c r="C5376">
        <v>0.90024908144110483</v>
      </c>
      <c r="D5376">
        <v>0</v>
      </c>
      <c r="E5376">
        <v>0</v>
      </c>
      <c r="F5376">
        <v>2577.5420439999998</v>
      </c>
    </row>
    <row r="5377" spans="1:6" x14ac:dyDescent="0.25">
      <c r="A5377">
        <v>23</v>
      </c>
      <c r="B5377">
        <v>0</v>
      </c>
      <c r="C5377">
        <v>0.8921844451209795</v>
      </c>
      <c r="D5377">
        <v>0</v>
      </c>
      <c r="E5377">
        <v>0</v>
      </c>
      <c r="F5377">
        <v>2629.129864</v>
      </c>
    </row>
    <row r="5378" spans="1:6" x14ac:dyDescent="0.25">
      <c r="A5378">
        <v>0</v>
      </c>
      <c r="B5378">
        <v>0</v>
      </c>
      <c r="C5378">
        <v>0.91171713425570877</v>
      </c>
      <c r="D5378">
        <v>0</v>
      </c>
      <c r="E5378">
        <v>0</v>
      </c>
      <c r="F5378">
        <v>2407.3202350000001</v>
      </c>
    </row>
    <row r="5379" spans="1:6" x14ac:dyDescent="0.25">
      <c r="A5379">
        <v>1</v>
      </c>
      <c r="B5379">
        <v>0</v>
      </c>
      <c r="C5379">
        <v>0.89301734896283358</v>
      </c>
      <c r="D5379">
        <v>0</v>
      </c>
      <c r="E5379">
        <v>0</v>
      </c>
      <c r="F5379">
        <v>2407.3157259999998</v>
      </c>
    </row>
    <row r="5380" spans="1:6" x14ac:dyDescent="0.25">
      <c r="A5380">
        <v>2</v>
      </c>
      <c r="B5380">
        <v>0</v>
      </c>
      <c r="C5380">
        <v>0.90012313135727473</v>
      </c>
      <c r="D5380">
        <v>0</v>
      </c>
      <c r="E5380">
        <v>0</v>
      </c>
      <c r="F5380">
        <v>2428.6445720000002</v>
      </c>
    </row>
    <row r="5381" spans="1:6" x14ac:dyDescent="0.25">
      <c r="A5381">
        <v>3</v>
      </c>
      <c r="B5381">
        <v>0</v>
      </c>
      <c r="C5381">
        <v>0.86268365836592631</v>
      </c>
      <c r="D5381">
        <v>0</v>
      </c>
      <c r="E5381">
        <v>3.5000000000000001E-3</v>
      </c>
      <c r="F5381">
        <v>2445.6250960000002</v>
      </c>
    </row>
    <row r="5382" spans="1:6" x14ac:dyDescent="0.25">
      <c r="A5382">
        <v>4</v>
      </c>
      <c r="B5382">
        <v>1.0500000000000001E-2</v>
      </c>
      <c r="C5382">
        <v>0.80345986951129078</v>
      </c>
      <c r="D5382">
        <v>0</v>
      </c>
      <c r="E5382">
        <v>2.9499999999999998E-2</v>
      </c>
      <c r="F5382">
        <v>2464.0428059999999</v>
      </c>
    </row>
    <row r="5383" spans="1:6" x14ac:dyDescent="0.25">
      <c r="A5383">
        <v>5</v>
      </c>
      <c r="B5383">
        <v>7.3249999999999996E-2</v>
      </c>
      <c r="C5383">
        <v>0.76902226059646961</v>
      </c>
      <c r="D5383">
        <v>0</v>
      </c>
      <c r="E5383">
        <v>7.6499999999999999E-2</v>
      </c>
      <c r="F5383">
        <v>2716.387436</v>
      </c>
    </row>
    <row r="5384" spans="1:6" x14ac:dyDescent="0.25">
      <c r="A5384">
        <v>6</v>
      </c>
      <c r="B5384">
        <v>0.17599999999999999</v>
      </c>
      <c r="C5384">
        <v>0.72286123888833376</v>
      </c>
      <c r="D5384">
        <v>0</v>
      </c>
      <c r="E5384">
        <v>0.14399999999999999</v>
      </c>
      <c r="F5384">
        <v>2968.72703</v>
      </c>
    </row>
    <row r="5385" spans="1:6" x14ac:dyDescent="0.25">
      <c r="A5385">
        <v>7</v>
      </c>
      <c r="B5385">
        <v>0.3095</v>
      </c>
      <c r="C5385">
        <v>0.6545334073189617</v>
      </c>
      <c r="D5385">
        <v>0</v>
      </c>
      <c r="E5385">
        <v>0.2195</v>
      </c>
      <c r="F5385">
        <v>3606.7251240000001</v>
      </c>
    </row>
    <row r="5386" spans="1:6" x14ac:dyDescent="0.25">
      <c r="A5386">
        <v>8</v>
      </c>
      <c r="B5386">
        <v>0.42</v>
      </c>
      <c r="C5386">
        <v>0.34520485399858081</v>
      </c>
      <c r="D5386">
        <v>7.9983387456796038E-3</v>
      </c>
      <c r="E5386">
        <v>0.28449999999999998</v>
      </c>
      <c r="F5386">
        <v>3797.9235189999999</v>
      </c>
    </row>
    <row r="5387" spans="1:6" x14ac:dyDescent="0.25">
      <c r="A5387">
        <v>9</v>
      </c>
      <c r="B5387">
        <v>0.47975000000000001</v>
      </c>
      <c r="C5387">
        <v>4.5302572644765157E-2</v>
      </c>
      <c r="D5387">
        <v>1.9221377770358491E-3</v>
      </c>
      <c r="E5387">
        <v>0.33500000000000002</v>
      </c>
      <c r="F5387">
        <v>3677.8755580000002</v>
      </c>
    </row>
    <row r="5388" spans="1:6" x14ac:dyDescent="0.25">
      <c r="A5388">
        <v>10</v>
      </c>
      <c r="B5388">
        <v>0.4975</v>
      </c>
      <c r="C5388">
        <v>0</v>
      </c>
      <c r="D5388">
        <v>0</v>
      </c>
      <c r="E5388">
        <v>0.36049999999999999</v>
      </c>
      <c r="F5388">
        <v>4037.1301530000001</v>
      </c>
    </row>
    <row r="5389" spans="1:6" x14ac:dyDescent="0.25">
      <c r="A5389">
        <v>11</v>
      </c>
      <c r="B5389">
        <v>0.48049999999999998</v>
      </c>
      <c r="C5389">
        <v>0</v>
      </c>
      <c r="D5389">
        <v>0</v>
      </c>
      <c r="E5389">
        <v>0.35549999999999998</v>
      </c>
      <c r="F5389">
        <v>4081.4566070000001</v>
      </c>
    </row>
    <row r="5390" spans="1:6" x14ac:dyDescent="0.25">
      <c r="A5390">
        <v>12</v>
      </c>
      <c r="B5390">
        <v>0.42875000000000002</v>
      </c>
      <c r="C5390">
        <v>0</v>
      </c>
      <c r="D5390">
        <v>0</v>
      </c>
      <c r="E5390">
        <v>0.32800000000000001</v>
      </c>
      <c r="F5390">
        <v>4173.6051580000003</v>
      </c>
    </row>
    <row r="5391" spans="1:6" x14ac:dyDescent="0.25">
      <c r="A5391">
        <v>13</v>
      </c>
      <c r="B5391">
        <v>0.375</v>
      </c>
      <c r="C5391">
        <v>0</v>
      </c>
      <c r="D5391">
        <v>0</v>
      </c>
      <c r="E5391">
        <v>0.28399999999999997</v>
      </c>
      <c r="F5391">
        <v>4229.2122060000002</v>
      </c>
    </row>
    <row r="5392" spans="1:6" x14ac:dyDescent="0.25">
      <c r="A5392">
        <v>14</v>
      </c>
      <c r="B5392">
        <v>0.31025000000000003</v>
      </c>
      <c r="C5392">
        <v>0</v>
      </c>
      <c r="D5392">
        <v>0</v>
      </c>
      <c r="E5392">
        <v>0.23100000000000001</v>
      </c>
      <c r="F5392">
        <v>4292.6015530000004</v>
      </c>
    </row>
    <row r="5393" spans="1:6" x14ac:dyDescent="0.25">
      <c r="A5393">
        <v>15</v>
      </c>
      <c r="B5393">
        <v>0.23400000000000001</v>
      </c>
      <c r="C5393">
        <v>2.4469327558670741E-2</v>
      </c>
      <c r="D5393">
        <v>0</v>
      </c>
      <c r="E5393">
        <v>0.16950000000000001</v>
      </c>
      <c r="F5393">
        <v>4197.6837210000003</v>
      </c>
    </row>
    <row r="5394" spans="1:6" x14ac:dyDescent="0.25">
      <c r="A5394">
        <v>16</v>
      </c>
      <c r="B5394">
        <v>0.14699999999999999</v>
      </c>
      <c r="C5394">
        <v>0.33314458508054179</v>
      </c>
      <c r="D5394">
        <v>0</v>
      </c>
      <c r="E5394">
        <v>0.1055</v>
      </c>
      <c r="F5394">
        <v>3843.362944</v>
      </c>
    </row>
    <row r="5395" spans="1:6" x14ac:dyDescent="0.25">
      <c r="A5395">
        <v>17</v>
      </c>
      <c r="B5395">
        <v>6.7500000000000004E-2</v>
      </c>
      <c r="C5395">
        <v>0.7115169757127654</v>
      </c>
      <c r="D5395">
        <v>0</v>
      </c>
      <c r="E5395">
        <v>4.7E-2</v>
      </c>
      <c r="F5395">
        <v>3035.9947499999998</v>
      </c>
    </row>
    <row r="5396" spans="1:6" x14ac:dyDescent="0.25">
      <c r="A5396">
        <v>18</v>
      </c>
      <c r="B5396">
        <v>8.9999999999999993E-3</v>
      </c>
      <c r="C5396">
        <v>0.81228830651273143</v>
      </c>
      <c r="D5396">
        <v>0</v>
      </c>
      <c r="E5396">
        <v>8.5000000000000006E-3</v>
      </c>
      <c r="F5396">
        <v>2636.7908480000001</v>
      </c>
    </row>
    <row r="5397" spans="1:6" x14ac:dyDescent="0.25">
      <c r="A5397">
        <v>19</v>
      </c>
      <c r="B5397">
        <v>0</v>
      </c>
      <c r="C5397">
        <v>0.81993411625247947</v>
      </c>
      <c r="D5397">
        <v>0</v>
      </c>
      <c r="E5397">
        <v>0</v>
      </c>
      <c r="F5397">
        <v>2639.7696139999998</v>
      </c>
    </row>
    <row r="5398" spans="1:6" x14ac:dyDescent="0.25">
      <c r="A5398">
        <v>20</v>
      </c>
      <c r="B5398">
        <v>0</v>
      </c>
      <c r="C5398">
        <v>0.84331533310339724</v>
      </c>
      <c r="D5398">
        <v>0</v>
      </c>
      <c r="E5398">
        <v>0</v>
      </c>
      <c r="F5398">
        <v>2597.9627359999999</v>
      </c>
    </row>
    <row r="5399" spans="1:6" x14ac:dyDescent="0.25">
      <c r="A5399">
        <v>21</v>
      </c>
      <c r="B5399">
        <v>0</v>
      </c>
      <c r="C5399">
        <v>0.87480459107872499</v>
      </c>
      <c r="D5399">
        <v>0</v>
      </c>
      <c r="E5399">
        <v>0</v>
      </c>
      <c r="F5399">
        <v>2623.9954910000001</v>
      </c>
    </row>
    <row r="5400" spans="1:6" x14ac:dyDescent="0.25">
      <c r="A5400">
        <v>22</v>
      </c>
      <c r="B5400">
        <v>0</v>
      </c>
      <c r="C5400">
        <v>0.88750842169192934</v>
      </c>
      <c r="D5400">
        <v>0</v>
      </c>
      <c r="E5400">
        <v>0</v>
      </c>
      <c r="F5400">
        <v>2640.583474</v>
      </c>
    </row>
    <row r="5401" spans="1:6" x14ac:dyDescent="0.25">
      <c r="A5401">
        <v>23</v>
      </c>
      <c r="B5401">
        <v>0</v>
      </c>
      <c r="C5401">
        <v>0.91018539780995511</v>
      </c>
      <c r="D5401">
        <v>0</v>
      </c>
      <c r="E5401">
        <v>0</v>
      </c>
      <c r="F5401">
        <v>2609.411994</v>
      </c>
    </row>
    <row r="5402" spans="1:6" x14ac:dyDescent="0.25">
      <c r="A5402">
        <v>0</v>
      </c>
      <c r="B5402">
        <v>0</v>
      </c>
      <c r="C5402">
        <v>0.89181302522601147</v>
      </c>
      <c r="D5402">
        <v>0</v>
      </c>
      <c r="E5402">
        <v>0</v>
      </c>
      <c r="F5402">
        <v>2407.3202350000001</v>
      </c>
    </row>
    <row r="5403" spans="1:6" x14ac:dyDescent="0.25">
      <c r="A5403">
        <v>1</v>
      </c>
      <c r="B5403">
        <v>0</v>
      </c>
      <c r="C5403">
        <v>0.93431995955462099</v>
      </c>
      <c r="D5403">
        <v>0</v>
      </c>
      <c r="E5403">
        <v>0</v>
      </c>
      <c r="F5403">
        <v>2407.7949269999999</v>
      </c>
    </row>
    <row r="5404" spans="1:6" x14ac:dyDescent="0.25">
      <c r="A5404">
        <v>2</v>
      </c>
      <c r="B5404">
        <v>0</v>
      </c>
      <c r="C5404">
        <v>0.92047127266253526</v>
      </c>
      <c r="D5404">
        <v>0</v>
      </c>
      <c r="E5404">
        <v>0</v>
      </c>
      <c r="F5404">
        <v>2429.313482</v>
      </c>
    </row>
    <row r="5405" spans="1:6" x14ac:dyDescent="0.25">
      <c r="A5405">
        <v>3</v>
      </c>
      <c r="B5405">
        <v>0</v>
      </c>
      <c r="C5405">
        <v>0.890959481271551</v>
      </c>
      <c r="D5405">
        <v>0</v>
      </c>
      <c r="E5405">
        <v>2.5000000000000001E-3</v>
      </c>
      <c r="F5405">
        <v>2446.9453450000001</v>
      </c>
    </row>
    <row r="5406" spans="1:6" x14ac:dyDescent="0.25">
      <c r="A5406">
        <v>4</v>
      </c>
      <c r="B5406">
        <v>1.2999999999999999E-2</v>
      </c>
      <c r="C5406">
        <v>0.82678703120807662</v>
      </c>
      <c r="D5406">
        <v>0</v>
      </c>
      <c r="E5406">
        <v>3.2500000000000001E-2</v>
      </c>
      <c r="F5406">
        <v>2467.6668979999999</v>
      </c>
    </row>
    <row r="5407" spans="1:6" x14ac:dyDescent="0.25">
      <c r="A5407">
        <v>5</v>
      </c>
      <c r="B5407">
        <v>8.9249999999999996E-2</v>
      </c>
      <c r="C5407">
        <v>0.78801914255730621</v>
      </c>
      <c r="D5407">
        <v>0</v>
      </c>
      <c r="E5407">
        <v>9.4E-2</v>
      </c>
      <c r="F5407">
        <v>2718.639052</v>
      </c>
    </row>
    <row r="5408" spans="1:6" x14ac:dyDescent="0.25">
      <c r="A5408">
        <v>6</v>
      </c>
      <c r="B5408">
        <v>0.20824999999999999</v>
      </c>
      <c r="C5408">
        <v>0.7563390039263781</v>
      </c>
      <c r="D5408">
        <v>0</v>
      </c>
      <c r="E5408">
        <v>0.186</v>
      </c>
      <c r="F5408">
        <v>2968.72703</v>
      </c>
    </row>
    <row r="5409" spans="1:6" x14ac:dyDescent="0.25">
      <c r="A5409">
        <v>7</v>
      </c>
      <c r="B5409">
        <v>0.34599999999999997</v>
      </c>
      <c r="C5409">
        <v>0.70868607786607463</v>
      </c>
      <c r="D5409">
        <v>0</v>
      </c>
      <c r="E5409">
        <v>0.28899999999999998</v>
      </c>
      <c r="F5409">
        <v>3601.8902029999999</v>
      </c>
    </row>
    <row r="5410" spans="1:6" x14ac:dyDescent="0.25">
      <c r="A5410">
        <v>8</v>
      </c>
      <c r="B5410">
        <v>0.46024999999999999</v>
      </c>
      <c r="C5410">
        <v>0.68322350247999919</v>
      </c>
      <c r="D5410">
        <v>0</v>
      </c>
      <c r="E5410">
        <v>0.38</v>
      </c>
      <c r="F5410">
        <v>3784.1956140000002</v>
      </c>
    </row>
    <row r="5411" spans="1:6" x14ac:dyDescent="0.25">
      <c r="A5411">
        <v>9</v>
      </c>
      <c r="B5411">
        <v>0.52500000000000002</v>
      </c>
      <c r="C5411">
        <v>0.68190003310611236</v>
      </c>
      <c r="D5411">
        <v>0</v>
      </c>
      <c r="E5411">
        <v>0.4335</v>
      </c>
      <c r="F5411">
        <v>3644.8363060000001</v>
      </c>
    </row>
    <row r="5412" spans="1:6" x14ac:dyDescent="0.25">
      <c r="A5412">
        <v>10</v>
      </c>
      <c r="B5412">
        <v>0.54425000000000001</v>
      </c>
      <c r="C5412">
        <v>0.49589559513539222</v>
      </c>
      <c r="D5412">
        <v>0</v>
      </c>
      <c r="E5412">
        <v>0.45500000000000002</v>
      </c>
      <c r="F5412">
        <v>3950.9718680000001</v>
      </c>
    </row>
    <row r="5413" spans="1:6" x14ac:dyDescent="0.25">
      <c r="A5413">
        <v>11</v>
      </c>
      <c r="B5413">
        <v>0.53</v>
      </c>
      <c r="C5413">
        <v>0.34071902193679132</v>
      </c>
      <c r="D5413">
        <v>0</v>
      </c>
      <c r="E5413">
        <v>0.44900000000000001</v>
      </c>
      <c r="F5413">
        <v>3993.3628490000001</v>
      </c>
    </row>
    <row r="5414" spans="1:6" x14ac:dyDescent="0.25">
      <c r="A5414">
        <v>12</v>
      </c>
      <c r="B5414">
        <v>0.48825000000000002</v>
      </c>
      <c r="C5414">
        <v>0.2879792911043822</v>
      </c>
      <c r="D5414">
        <v>0</v>
      </c>
      <c r="E5414">
        <v>0.40899999999999997</v>
      </c>
      <c r="F5414">
        <v>4088.7441020000001</v>
      </c>
    </row>
    <row r="5415" spans="1:6" x14ac:dyDescent="0.25">
      <c r="A5415">
        <v>13</v>
      </c>
      <c r="B5415">
        <v>0.42675000000000002</v>
      </c>
      <c r="C5415">
        <v>0.28165070338453219</v>
      </c>
      <c r="D5415">
        <v>0</v>
      </c>
      <c r="E5415">
        <v>0.34949999999999998</v>
      </c>
      <c r="F5415">
        <v>4166.215252</v>
      </c>
    </row>
    <row r="5416" spans="1:6" x14ac:dyDescent="0.25">
      <c r="A5416">
        <v>14</v>
      </c>
      <c r="B5416">
        <v>0.34925</v>
      </c>
      <c r="C5416">
        <v>0.30403808160886692</v>
      </c>
      <c r="D5416">
        <v>0</v>
      </c>
      <c r="E5416">
        <v>0.27850000000000003</v>
      </c>
      <c r="F5416">
        <v>4306.7850410000001</v>
      </c>
    </row>
    <row r="5417" spans="1:6" x14ac:dyDescent="0.25">
      <c r="A5417">
        <v>15</v>
      </c>
      <c r="B5417">
        <v>0.2535</v>
      </c>
      <c r="C5417">
        <v>0.45699013952695428</v>
      </c>
      <c r="D5417">
        <v>0</v>
      </c>
      <c r="E5417">
        <v>0.19950000000000001</v>
      </c>
      <c r="F5417">
        <v>4285.9421240000001</v>
      </c>
    </row>
    <row r="5418" spans="1:6" x14ac:dyDescent="0.25">
      <c r="A5418">
        <v>16</v>
      </c>
      <c r="B5418">
        <v>0.157</v>
      </c>
      <c r="C5418">
        <v>0.59603264525843636</v>
      </c>
      <c r="D5418">
        <v>0</v>
      </c>
      <c r="E5418">
        <v>0.126</v>
      </c>
      <c r="F5418">
        <v>3812.0940169999999</v>
      </c>
    </row>
    <row r="5419" spans="1:6" x14ac:dyDescent="0.25">
      <c r="A5419">
        <v>17</v>
      </c>
      <c r="B5419">
        <v>5.8999999999999997E-2</v>
      </c>
      <c r="C5419">
        <v>0.7083203049193606</v>
      </c>
      <c r="D5419">
        <v>0</v>
      </c>
      <c r="E5419">
        <v>5.8999999999999997E-2</v>
      </c>
      <c r="F5419">
        <v>3037.5943769999999</v>
      </c>
    </row>
    <row r="5420" spans="1:6" x14ac:dyDescent="0.25">
      <c r="A5420">
        <v>18</v>
      </c>
      <c r="B5420">
        <v>4.2500000000000003E-3</v>
      </c>
      <c r="C5420">
        <v>0.73405307014782317</v>
      </c>
      <c r="D5420">
        <v>0</v>
      </c>
      <c r="E5420">
        <v>1.15E-2</v>
      </c>
      <c r="F5420">
        <v>2637.5430409999999</v>
      </c>
    </row>
    <row r="5421" spans="1:6" x14ac:dyDescent="0.25">
      <c r="A5421">
        <v>19</v>
      </c>
      <c r="B5421">
        <v>0</v>
      </c>
      <c r="C5421">
        <v>0.73823923586651385</v>
      </c>
      <c r="D5421">
        <v>0</v>
      </c>
      <c r="E5421">
        <v>0</v>
      </c>
      <c r="F5421">
        <v>2639.0130159999999</v>
      </c>
    </row>
    <row r="5422" spans="1:6" x14ac:dyDescent="0.25">
      <c r="A5422">
        <v>20</v>
      </c>
      <c r="B5422">
        <v>0</v>
      </c>
      <c r="C5422">
        <v>0.77785485737097115</v>
      </c>
      <c r="D5422">
        <v>0</v>
      </c>
      <c r="E5422">
        <v>0</v>
      </c>
      <c r="F5422">
        <v>2598.482262</v>
      </c>
    </row>
    <row r="5423" spans="1:6" x14ac:dyDescent="0.25">
      <c r="A5423">
        <v>21</v>
      </c>
      <c r="B5423">
        <v>0</v>
      </c>
      <c r="C5423">
        <v>0.71711384738714601</v>
      </c>
      <c r="D5423">
        <v>0</v>
      </c>
      <c r="E5423">
        <v>0</v>
      </c>
      <c r="F5423">
        <v>2624.3575030000002</v>
      </c>
    </row>
    <row r="5424" spans="1:6" x14ac:dyDescent="0.25">
      <c r="A5424">
        <v>22</v>
      </c>
      <c r="B5424">
        <v>0</v>
      </c>
      <c r="C5424">
        <v>0.69376288490744287</v>
      </c>
      <c r="D5424">
        <v>0</v>
      </c>
      <c r="E5424">
        <v>0</v>
      </c>
      <c r="F5424">
        <v>2640.583474</v>
      </c>
    </row>
    <row r="5425" spans="1:6" x14ac:dyDescent="0.25">
      <c r="A5425">
        <v>23</v>
      </c>
      <c r="B5425">
        <v>0</v>
      </c>
      <c r="C5425">
        <v>0.5641183128714008</v>
      </c>
      <c r="D5425">
        <v>0</v>
      </c>
      <c r="E5425">
        <v>0</v>
      </c>
      <c r="F5425">
        <v>2609.411994</v>
      </c>
    </row>
    <row r="5426" spans="1:6" x14ac:dyDescent="0.25">
      <c r="A5426">
        <v>0</v>
      </c>
      <c r="B5426">
        <v>0</v>
      </c>
      <c r="C5426">
        <v>0.46522951553360259</v>
      </c>
      <c r="D5426">
        <v>0</v>
      </c>
      <c r="E5426">
        <v>0</v>
      </c>
      <c r="F5426">
        <v>2407.3202350000001</v>
      </c>
    </row>
    <row r="5427" spans="1:6" x14ac:dyDescent="0.25">
      <c r="A5427">
        <v>1</v>
      </c>
      <c r="B5427">
        <v>0</v>
      </c>
      <c r="C5427">
        <v>0.41622042332136477</v>
      </c>
      <c r="D5427">
        <v>0</v>
      </c>
      <c r="E5427">
        <v>0</v>
      </c>
      <c r="F5427">
        <v>2410.860983</v>
      </c>
    </row>
    <row r="5428" spans="1:6" x14ac:dyDescent="0.25">
      <c r="A5428">
        <v>2</v>
      </c>
      <c r="B5428">
        <v>0</v>
      </c>
      <c r="C5428">
        <v>0.38096378241053958</v>
      </c>
      <c r="D5428">
        <v>0</v>
      </c>
      <c r="E5428">
        <v>0</v>
      </c>
      <c r="F5428">
        <v>2431.9743440000002</v>
      </c>
    </row>
    <row r="5429" spans="1:6" x14ac:dyDescent="0.25">
      <c r="A5429">
        <v>3</v>
      </c>
      <c r="B5429">
        <v>0</v>
      </c>
      <c r="C5429">
        <v>0.44834126423088472</v>
      </c>
      <c r="D5429">
        <v>0</v>
      </c>
      <c r="E5429">
        <v>3.0000000000000001E-3</v>
      </c>
      <c r="F5429">
        <v>2447.6942349999999</v>
      </c>
    </row>
    <row r="5430" spans="1:6" x14ac:dyDescent="0.25">
      <c r="A5430">
        <v>4</v>
      </c>
      <c r="B5430">
        <v>4.4999999999999997E-3</v>
      </c>
      <c r="C5430">
        <v>0.55124512169846029</v>
      </c>
      <c r="D5430">
        <v>0</v>
      </c>
      <c r="E5430">
        <v>3.9E-2</v>
      </c>
      <c r="F5430">
        <v>2467.6668979999999</v>
      </c>
    </row>
    <row r="5431" spans="1:6" x14ac:dyDescent="0.25">
      <c r="A5431">
        <v>5</v>
      </c>
      <c r="B5431">
        <v>3.9E-2</v>
      </c>
      <c r="C5431">
        <v>0.58138702082616378</v>
      </c>
      <c r="D5431">
        <v>6.9444034196159798E-2</v>
      </c>
      <c r="E5431">
        <v>0.11</v>
      </c>
      <c r="F5431">
        <v>2718.639052</v>
      </c>
    </row>
    <row r="5432" spans="1:6" x14ac:dyDescent="0.25">
      <c r="A5432">
        <v>6</v>
      </c>
      <c r="B5432">
        <v>0.10625</v>
      </c>
      <c r="C5432">
        <v>0.41135165881374969</v>
      </c>
      <c r="D5432">
        <v>2.6756109416758048E-2</v>
      </c>
      <c r="E5432">
        <v>0.21049999999999999</v>
      </c>
      <c r="F5432">
        <v>2968.72703</v>
      </c>
    </row>
    <row r="5433" spans="1:6" x14ac:dyDescent="0.25">
      <c r="A5433">
        <v>7</v>
      </c>
      <c r="B5433">
        <v>0.18525</v>
      </c>
      <c r="C5433">
        <v>0.1167431247064666</v>
      </c>
      <c r="D5433">
        <v>1.7753085793345291E-2</v>
      </c>
      <c r="E5433">
        <v>0.33400000000000002</v>
      </c>
      <c r="F5433">
        <v>3609.7576020000001</v>
      </c>
    </row>
    <row r="5434" spans="1:6" x14ac:dyDescent="0.25">
      <c r="A5434">
        <v>8</v>
      </c>
      <c r="B5434">
        <v>0.27074999999999999</v>
      </c>
      <c r="C5434">
        <v>0</v>
      </c>
      <c r="D5434">
        <v>0</v>
      </c>
      <c r="E5434">
        <v>0.42699999999999999</v>
      </c>
      <c r="F5434">
        <v>3796.2634779999998</v>
      </c>
    </row>
    <row r="5435" spans="1:6" x14ac:dyDescent="0.25">
      <c r="A5435">
        <v>9</v>
      </c>
      <c r="B5435">
        <v>0.33024999999999999</v>
      </c>
      <c r="C5435">
        <v>0</v>
      </c>
      <c r="D5435">
        <v>0</v>
      </c>
      <c r="E5435">
        <v>0.48649999999999999</v>
      </c>
      <c r="F5435">
        <v>3671.8756060000001</v>
      </c>
    </row>
    <row r="5436" spans="1:6" x14ac:dyDescent="0.25">
      <c r="A5436">
        <v>10</v>
      </c>
      <c r="B5436">
        <v>0.36375000000000002</v>
      </c>
      <c r="C5436">
        <v>0</v>
      </c>
      <c r="D5436">
        <v>0</v>
      </c>
      <c r="E5436">
        <v>0.51100000000000001</v>
      </c>
      <c r="F5436">
        <v>4011.7876959999999</v>
      </c>
    </row>
    <row r="5437" spans="1:6" x14ac:dyDescent="0.25">
      <c r="A5437">
        <v>11</v>
      </c>
      <c r="B5437">
        <v>0.38124999999999998</v>
      </c>
      <c r="C5437">
        <v>0</v>
      </c>
      <c r="D5437">
        <v>0</v>
      </c>
      <c r="E5437">
        <v>0.502</v>
      </c>
      <c r="F5437">
        <v>4046.8451599999999</v>
      </c>
    </row>
    <row r="5438" spans="1:6" x14ac:dyDescent="0.25">
      <c r="A5438">
        <v>12</v>
      </c>
      <c r="B5438">
        <v>0.38100000000000001</v>
      </c>
      <c r="C5438">
        <v>0</v>
      </c>
      <c r="D5438">
        <v>0</v>
      </c>
      <c r="E5438">
        <v>0.45850000000000002</v>
      </c>
      <c r="F5438">
        <v>4177.6480810000003</v>
      </c>
    </row>
    <row r="5439" spans="1:6" x14ac:dyDescent="0.25">
      <c r="A5439">
        <v>13</v>
      </c>
      <c r="B5439">
        <v>0.34799999999999998</v>
      </c>
      <c r="C5439">
        <v>0</v>
      </c>
      <c r="D5439">
        <v>0</v>
      </c>
      <c r="E5439">
        <v>0.39200000000000002</v>
      </c>
      <c r="F5439">
        <v>4377.3037000000004</v>
      </c>
    </row>
    <row r="5440" spans="1:6" x14ac:dyDescent="0.25">
      <c r="A5440">
        <v>14</v>
      </c>
      <c r="B5440">
        <v>0.29699999999999999</v>
      </c>
      <c r="C5440">
        <v>0</v>
      </c>
      <c r="D5440">
        <v>0</v>
      </c>
      <c r="E5440">
        <v>0.308</v>
      </c>
      <c r="F5440">
        <v>4387.8989469999997</v>
      </c>
    </row>
    <row r="5441" spans="1:6" x14ac:dyDescent="0.25">
      <c r="A5441">
        <v>15</v>
      </c>
      <c r="B5441">
        <v>0.22125</v>
      </c>
      <c r="C5441">
        <v>0</v>
      </c>
      <c r="D5441">
        <v>0</v>
      </c>
      <c r="E5441">
        <v>0.2155</v>
      </c>
      <c r="F5441">
        <v>4166.7970939999996</v>
      </c>
    </row>
    <row r="5442" spans="1:6" x14ac:dyDescent="0.25">
      <c r="A5442">
        <v>16</v>
      </c>
      <c r="B5442">
        <v>0.14074999999999999</v>
      </c>
      <c r="C5442">
        <v>0.1316031165341687</v>
      </c>
      <c r="D5442">
        <v>1.5958892465743831E-2</v>
      </c>
      <c r="E5442">
        <v>0.13</v>
      </c>
      <c r="F5442">
        <v>3868.1918639999999</v>
      </c>
    </row>
    <row r="5443" spans="1:6" x14ac:dyDescent="0.25">
      <c r="A5443">
        <v>17</v>
      </c>
      <c r="B5443">
        <v>6.0749999999999998E-2</v>
      </c>
      <c r="C5443">
        <v>0.59332399185219464</v>
      </c>
      <c r="D5443">
        <v>2.9734998628634369E-2</v>
      </c>
      <c r="E5443">
        <v>5.9499999999999997E-2</v>
      </c>
      <c r="F5443">
        <v>3055.1893279999999</v>
      </c>
    </row>
    <row r="5444" spans="1:6" x14ac:dyDescent="0.25">
      <c r="A5444">
        <v>18</v>
      </c>
      <c r="B5444">
        <v>6.4999999999999997E-3</v>
      </c>
      <c r="C5444">
        <v>0.82073338786736205</v>
      </c>
      <c r="D5444">
        <v>3.6433345405972532E-2</v>
      </c>
      <c r="E5444">
        <v>1.15E-2</v>
      </c>
      <c r="F5444">
        <v>2637.9191369999999</v>
      </c>
    </row>
    <row r="5445" spans="1:6" x14ac:dyDescent="0.25">
      <c r="A5445">
        <v>19</v>
      </c>
      <c r="B5445">
        <v>0</v>
      </c>
      <c r="C5445">
        <v>0.83913750193164915</v>
      </c>
      <c r="D5445">
        <v>1.8449793964532391E-2</v>
      </c>
      <c r="E5445">
        <v>0</v>
      </c>
      <c r="F5445">
        <v>2641.0446929999998</v>
      </c>
    </row>
    <row r="5446" spans="1:6" x14ac:dyDescent="0.25">
      <c r="A5446">
        <v>20</v>
      </c>
      <c r="B5446">
        <v>0</v>
      </c>
      <c r="C5446">
        <v>0.84028317261704843</v>
      </c>
      <c r="D5446">
        <v>0</v>
      </c>
      <c r="E5446">
        <v>0</v>
      </c>
      <c r="F5446">
        <v>2598.5863330000002</v>
      </c>
    </row>
    <row r="5447" spans="1:6" x14ac:dyDescent="0.25">
      <c r="A5447">
        <v>21</v>
      </c>
      <c r="B5447">
        <v>0</v>
      </c>
      <c r="C5447">
        <v>0.84583256879134849</v>
      </c>
      <c r="D5447">
        <v>0</v>
      </c>
      <c r="E5447">
        <v>0</v>
      </c>
      <c r="F5447">
        <v>2624.9019389999999</v>
      </c>
    </row>
    <row r="5448" spans="1:6" x14ac:dyDescent="0.25">
      <c r="A5448">
        <v>22</v>
      </c>
      <c r="B5448">
        <v>0</v>
      </c>
      <c r="C5448">
        <v>0.86499135174647446</v>
      </c>
      <c r="D5448">
        <v>0</v>
      </c>
      <c r="E5448">
        <v>0</v>
      </c>
      <c r="F5448">
        <v>2640.583474</v>
      </c>
    </row>
    <row r="5449" spans="1:6" x14ac:dyDescent="0.25">
      <c r="A5449">
        <v>23</v>
      </c>
      <c r="B5449">
        <v>0</v>
      </c>
      <c r="C5449">
        <v>0.87637115294450474</v>
      </c>
      <c r="D5449">
        <v>0</v>
      </c>
      <c r="E5449">
        <v>0</v>
      </c>
      <c r="F5449">
        <v>2609.411994</v>
      </c>
    </row>
    <row r="5450" spans="1:6" x14ac:dyDescent="0.25">
      <c r="A5450">
        <v>0</v>
      </c>
      <c r="B5450">
        <v>0</v>
      </c>
      <c r="C5450">
        <v>0.84845137119858571</v>
      </c>
      <c r="D5450">
        <v>0</v>
      </c>
      <c r="E5450">
        <v>0</v>
      </c>
      <c r="F5450">
        <v>2407.3202350000001</v>
      </c>
    </row>
    <row r="5451" spans="1:6" x14ac:dyDescent="0.25">
      <c r="A5451">
        <v>1</v>
      </c>
      <c r="B5451">
        <v>0</v>
      </c>
      <c r="C5451">
        <v>0.88366100061679198</v>
      </c>
      <c r="D5451">
        <v>0</v>
      </c>
      <c r="E5451">
        <v>0</v>
      </c>
      <c r="F5451">
        <v>2410.860983</v>
      </c>
    </row>
    <row r="5452" spans="1:6" x14ac:dyDescent="0.25">
      <c r="A5452">
        <v>2</v>
      </c>
      <c r="B5452">
        <v>0</v>
      </c>
      <c r="C5452">
        <v>0.87127892310662725</v>
      </c>
      <c r="D5452">
        <v>0</v>
      </c>
      <c r="E5452">
        <v>0</v>
      </c>
      <c r="F5452">
        <v>2431.9743440000002</v>
      </c>
    </row>
    <row r="5453" spans="1:6" x14ac:dyDescent="0.25">
      <c r="A5453">
        <v>3</v>
      </c>
      <c r="B5453">
        <v>0</v>
      </c>
      <c r="C5453">
        <v>0.83995989613555599</v>
      </c>
      <c r="D5453">
        <v>0</v>
      </c>
      <c r="E5453">
        <v>4.0000000000000001E-3</v>
      </c>
      <c r="F5453">
        <v>2449.2932150000001</v>
      </c>
    </row>
    <row r="5454" spans="1:6" x14ac:dyDescent="0.25">
      <c r="A5454">
        <v>4</v>
      </c>
      <c r="B5454">
        <v>1.35E-2</v>
      </c>
      <c r="C5454">
        <v>0.80406878820382288</v>
      </c>
      <c r="D5454">
        <v>0</v>
      </c>
      <c r="E5454">
        <v>2.9499999999999998E-2</v>
      </c>
      <c r="F5454">
        <v>2467.6668979999999</v>
      </c>
    </row>
    <row r="5455" spans="1:6" x14ac:dyDescent="0.25">
      <c r="A5455">
        <v>5</v>
      </c>
      <c r="B5455">
        <v>8.6499999999999994E-2</v>
      </c>
      <c r="C5455">
        <v>0.72623671352312047</v>
      </c>
      <c r="D5455">
        <v>0</v>
      </c>
      <c r="E5455">
        <v>7.9000000000000001E-2</v>
      </c>
      <c r="F5455">
        <v>2718.639052</v>
      </c>
    </row>
    <row r="5456" spans="1:6" x14ac:dyDescent="0.25">
      <c r="A5456">
        <v>6</v>
      </c>
      <c r="B5456">
        <v>0.19275</v>
      </c>
      <c r="C5456">
        <v>0.65422064936909607</v>
      </c>
      <c r="D5456">
        <v>0</v>
      </c>
      <c r="E5456">
        <v>0.13750000000000001</v>
      </c>
      <c r="F5456">
        <v>2968.72703</v>
      </c>
    </row>
    <row r="5457" spans="1:6" x14ac:dyDescent="0.25">
      <c r="A5457">
        <v>7</v>
      </c>
      <c r="B5457">
        <v>0.29675000000000001</v>
      </c>
      <c r="C5457">
        <v>0.63772127165641701</v>
      </c>
      <c r="D5457">
        <v>0</v>
      </c>
      <c r="E5457">
        <v>0.21149999999999999</v>
      </c>
      <c r="F5457">
        <v>3615.2478679999999</v>
      </c>
    </row>
    <row r="5458" spans="1:6" x14ac:dyDescent="0.25">
      <c r="A5458">
        <v>8</v>
      </c>
      <c r="B5458">
        <v>0.36625000000000002</v>
      </c>
      <c r="C5458">
        <v>0.62600721707035345</v>
      </c>
      <c r="D5458">
        <v>0</v>
      </c>
      <c r="E5458">
        <v>0.29899999999999999</v>
      </c>
      <c r="F5458">
        <v>3801.6006809999999</v>
      </c>
    </row>
    <row r="5459" spans="1:6" x14ac:dyDescent="0.25">
      <c r="A5459">
        <v>9</v>
      </c>
      <c r="B5459">
        <v>0.44974999999999998</v>
      </c>
      <c r="C5459">
        <v>0.60102010438506293</v>
      </c>
      <c r="D5459">
        <v>0</v>
      </c>
      <c r="E5459">
        <v>0.38350000000000001</v>
      </c>
      <c r="F5459">
        <v>3691.22858</v>
      </c>
    </row>
    <row r="5460" spans="1:6" x14ac:dyDescent="0.25">
      <c r="A5460">
        <v>10</v>
      </c>
      <c r="B5460">
        <v>0.51849999999999996</v>
      </c>
      <c r="C5460">
        <v>0.5311167641533312</v>
      </c>
      <c r="D5460">
        <v>0</v>
      </c>
      <c r="E5460">
        <v>0.41599999999999998</v>
      </c>
      <c r="F5460">
        <v>4065.2882119999999</v>
      </c>
    </row>
    <row r="5461" spans="1:6" x14ac:dyDescent="0.25">
      <c r="A5461">
        <v>11</v>
      </c>
      <c r="B5461">
        <v>0.56599999999999995</v>
      </c>
      <c r="C5461">
        <v>0.45405119084960349</v>
      </c>
      <c r="D5461">
        <v>0</v>
      </c>
      <c r="E5461">
        <v>0.41899999999999998</v>
      </c>
      <c r="F5461">
        <v>4097.1904130000003</v>
      </c>
    </row>
    <row r="5462" spans="1:6" x14ac:dyDescent="0.25">
      <c r="A5462">
        <v>12</v>
      </c>
      <c r="B5462">
        <v>0.53225</v>
      </c>
      <c r="C5462">
        <v>0.37406837310336261</v>
      </c>
      <c r="D5462">
        <v>0</v>
      </c>
      <c r="E5462">
        <v>0.38800000000000001</v>
      </c>
      <c r="F5462">
        <v>4214.0420830000003</v>
      </c>
    </row>
    <row r="5463" spans="1:6" x14ac:dyDescent="0.25">
      <c r="A5463">
        <v>13</v>
      </c>
      <c r="B5463">
        <v>0.42575000000000002</v>
      </c>
      <c r="C5463">
        <v>0.30503532368065128</v>
      </c>
      <c r="D5463">
        <v>0</v>
      </c>
      <c r="E5463">
        <v>0.33050000000000002</v>
      </c>
      <c r="F5463">
        <v>4346.2375730000003</v>
      </c>
    </row>
    <row r="5464" spans="1:6" x14ac:dyDescent="0.25">
      <c r="A5464">
        <v>14</v>
      </c>
      <c r="B5464">
        <v>0.29749999999999999</v>
      </c>
      <c r="C5464">
        <v>0.31714976984776871</v>
      </c>
      <c r="D5464">
        <v>0</v>
      </c>
      <c r="E5464">
        <v>0.2455</v>
      </c>
      <c r="F5464">
        <v>4521.4902970000003</v>
      </c>
    </row>
    <row r="5465" spans="1:6" x14ac:dyDescent="0.25">
      <c r="A5465">
        <v>15</v>
      </c>
      <c r="B5465">
        <v>0.18024999999999999</v>
      </c>
      <c r="C5465">
        <v>0.37614504737137011</v>
      </c>
      <c r="D5465">
        <v>0</v>
      </c>
      <c r="E5465">
        <v>0.16450000000000001</v>
      </c>
      <c r="F5465">
        <v>4312.422705</v>
      </c>
    </row>
    <row r="5466" spans="1:6" x14ac:dyDescent="0.25">
      <c r="A5466">
        <v>16</v>
      </c>
      <c r="B5466">
        <v>9.7500000000000003E-2</v>
      </c>
      <c r="C5466">
        <v>0.57029615133740252</v>
      </c>
      <c r="D5466">
        <v>0</v>
      </c>
      <c r="E5466">
        <v>0.10050000000000001</v>
      </c>
      <c r="F5466">
        <v>3820.6304220000002</v>
      </c>
    </row>
    <row r="5467" spans="1:6" x14ac:dyDescent="0.25">
      <c r="A5467">
        <v>17</v>
      </c>
      <c r="B5467">
        <v>3.4500000000000003E-2</v>
      </c>
      <c r="C5467">
        <v>0.72996612476862432</v>
      </c>
      <c r="D5467">
        <v>0</v>
      </c>
      <c r="E5467">
        <v>4.2000000000000003E-2</v>
      </c>
      <c r="F5467">
        <v>3042.393172</v>
      </c>
    </row>
    <row r="5468" spans="1:6" x14ac:dyDescent="0.25">
      <c r="A5468">
        <v>18</v>
      </c>
      <c r="B5468">
        <v>2E-3</v>
      </c>
      <c r="C5468">
        <v>0.76798752185487018</v>
      </c>
      <c r="D5468">
        <v>0</v>
      </c>
      <c r="E5468">
        <v>5.4999999999999997E-3</v>
      </c>
      <c r="F5468">
        <v>2638.1071849999998</v>
      </c>
    </row>
    <row r="5469" spans="1:6" x14ac:dyDescent="0.25">
      <c r="A5469">
        <v>19</v>
      </c>
      <c r="B5469">
        <v>0</v>
      </c>
      <c r="C5469">
        <v>0.77356478980237398</v>
      </c>
      <c r="D5469">
        <v>0</v>
      </c>
      <c r="E5469">
        <v>0</v>
      </c>
      <c r="F5469">
        <v>2639.3445879999999</v>
      </c>
    </row>
    <row r="5470" spans="1:6" x14ac:dyDescent="0.25">
      <c r="A5470">
        <v>20</v>
      </c>
      <c r="B5470">
        <v>0</v>
      </c>
      <c r="C5470">
        <v>0.6816387193810991</v>
      </c>
      <c r="D5470">
        <v>0</v>
      </c>
      <c r="E5470">
        <v>0</v>
      </c>
      <c r="F5470">
        <v>2598.0665309999999</v>
      </c>
    </row>
    <row r="5471" spans="1:6" x14ac:dyDescent="0.25">
      <c r="A5471">
        <v>21</v>
      </c>
      <c r="B5471">
        <v>0</v>
      </c>
      <c r="C5471">
        <v>0.4937930069609125</v>
      </c>
      <c r="D5471">
        <v>0</v>
      </c>
      <c r="E5471">
        <v>0</v>
      </c>
      <c r="F5471">
        <v>2624.8110809999998</v>
      </c>
    </row>
    <row r="5472" spans="1:6" x14ac:dyDescent="0.25">
      <c r="A5472">
        <v>22</v>
      </c>
      <c r="B5472">
        <v>0</v>
      </c>
      <c r="C5472">
        <v>0.33406861600734189</v>
      </c>
      <c r="D5472">
        <v>0</v>
      </c>
      <c r="E5472">
        <v>0</v>
      </c>
      <c r="F5472">
        <v>2640.583474</v>
      </c>
    </row>
    <row r="5473" spans="1:6" x14ac:dyDescent="0.25">
      <c r="A5473">
        <v>23</v>
      </c>
      <c r="B5473">
        <v>0</v>
      </c>
      <c r="C5473">
        <v>0.1446195928065909</v>
      </c>
      <c r="D5473">
        <v>0</v>
      </c>
      <c r="E5473">
        <v>0</v>
      </c>
      <c r="F5473">
        <v>2609.411994</v>
      </c>
    </row>
    <row r="5474" spans="1:6" x14ac:dyDescent="0.25">
      <c r="A5474">
        <v>0</v>
      </c>
      <c r="B5474">
        <v>0</v>
      </c>
      <c r="C5474">
        <v>0</v>
      </c>
      <c r="D5474">
        <v>0</v>
      </c>
      <c r="E5474">
        <v>0</v>
      </c>
      <c r="F5474">
        <v>2407.3202350000001</v>
      </c>
    </row>
    <row r="5475" spans="1:6" x14ac:dyDescent="0.25">
      <c r="A5475">
        <v>1</v>
      </c>
      <c r="B5475">
        <v>0</v>
      </c>
      <c r="C5475">
        <v>0</v>
      </c>
      <c r="D5475">
        <v>0</v>
      </c>
      <c r="E5475">
        <v>0</v>
      </c>
      <c r="F5475">
        <v>2410.860983</v>
      </c>
    </row>
    <row r="5476" spans="1:6" x14ac:dyDescent="0.25">
      <c r="A5476">
        <v>2</v>
      </c>
      <c r="B5476">
        <v>0</v>
      </c>
      <c r="C5476">
        <v>0</v>
      </c>
      <c r="D5476">
        <v>0</v>
      </c>
      <c r="E5476">
        <v>0</v>
      </c>
      <c r="F5476">
        <v>2431.9743440000002</v>
      </c>
    </row>
    <row r="5477" spans="1:6" x14ac:dyDescent="0.25">
      <c r="A5477">
        <v>3</v>
      </c>
      <c r="B5477">
        <v>0</v>
      </c>
      <c r="C5477">
        <v>0</v>
      </c>
      <c r="D5477">
        <v>0</v>
      </c>
      <c r="E5477">
        <v>1E-3</v>
      </c>
      <c r="F5477">
        <v>2449.2932150000001</v>
      </c>
    </row>
    <row r="5478" spans="1:6" x14ac:dyDescent="0.25">
      <c r="A5478">
        <v>4</v>
      </c>
      <c r="B5478">
        <v>1.75E-3</v>
      </c>
      <c r="C5478">
        <v>0</v>
      </c>
      <c r="D5478">
        <v>0</v>
      </c>
      <c r="E5478">
        <v>1.7999999999999999E-2</v>
      </c>
      <c r="F5478">
        <v>2467.6668979999999</v>
      </c>
    </row>
    <row r="5479" spans="1:6" x14ac:dyDescent="0.25">
      <c r="A5479">
        <v>5</v>
      </c>
      <c r="B5479">
        <v>2.7E-2</v>
      </c>
      <c r="C5479">
        <v>0</v>
      </c>
      <c r="D5479">
        <v>0</v>
      </c>
      <c r="E5479">
        <v>5.3499999999999999E-2</v>
      </c>
      <c r="F5479">
        <v>2718.639052</v>
      </c>
    </row>
    <row r="5480" spans="1:6" x14ac:dyDescent="0.25">
      <c r="A5480">
        <v>6</v>
      </c>
      <c r="B5480">
        <v>7.5499999999999998E-2</v>
      </c>
      <c r="C5480">
        <v>0</v>
      </c>
      <c r="D5480">
        <v>0</v>
      </c>
      <c r="E5480">
        <v>9.8500000000000004E-2</v>
      </c>
      <c r="F5480">
        <v>2968.72703</v>
      </c>
    </row>
    <row r="5481" spans="1:6" x14ac:dyDescent="0.25">
      <c r="A5481">
        <v>7</v>
      </c>
      <c r="B5481">
        <v>0.13825000000000001</v>
      </c>
      <c r="C5481">
        <v>0</v>
      </c>
      <c r="D5481">
        <v>0</v>
      </c>
      <c r="E5481">
        <v>0.14499999999999999</v>
      </c>
      <c r="F5481">
        <v>3610.4617490000001</v>
      </c>
    </row>
    <row r="5482" spans="1:6" x14ac:dyDescent="0.25">
      <c r="A5482">
        <v>8</v>
      </c>
      <c r="B5482">
        <v>0.19825000000000001</v>
      </c>
      <c r="C5482">
        <v>0</v>
      </c>
      <c r="D5482">
        <v>0</v>
      </c>
      <c r="E5482">
        <v>0.184</v>
      </c>
      <c r="F5482">
        <v>3799.5906650000002</v>
      </c>
    </row>
    <row r="5483" spans="1:6" x14ac:dyDescent="0.25">
      <c r="A5483">
        <v>9</v>
      </c>
      <c r="B5483">
        <v>0.23874999999999999</v>
      </c>
      <c r="C5483">
        <v>0</v>
      </c>
      <c r="D5483">
        <v>0</v>
      </c>
      <c r="E5483">
        <v>0.21199999999999999</v>
      </c>
      <c r="F5483">
        <v>3686.310966</v>
      </c>
    </row>
    <row r="5484" spans="1:6" x14ac:dyDescent="0.25">
      <c r="A5484">
        <v>10</v>
      </c>
      <c r="B5484">
        <v>0.26900000000000002</v>
      </c>
      <c r="C5484">
        <v>0</v>
      </c>
      <c r="D5484">
        <v>0</v>
      </c>
      <c r="E5484">
        <v>0.22800000000000001</v>
      </c>
      <c r="F5484">
        <v>4084.9987139999998</v>
      </c>
    </row>
    <row r="5485" spans="1:6" x14ac:dyDescent="0.25">
      <c r="A5485">
        <v>11</v>
      </c>
      <c r="B5485">
        <v>0.30275000000000002</v>
      </c>
      <c r="C5485">
        <v>0</v>
      </c>
      <c r="D5485">
        <v>0</v>
      </c>
      <c r="E5485">
        <v>0.223</v>
      </c>
      <c r="F5485">
        <v>4128.660476</v>
      </c>
    </row>
    <row r="5486" spans="1:6" x14ac:dyDescent="0.25">
      <c r="A5486">
        <v>12</v>
      </c>
      <c r="B5486">
        <v>0.33400000000000002</v>
      </c>
      <c r="C5486">
        <v>0</v>
      </c>
      <c r="D5486">
        <v>0</v>
      </c>
      <c r="E5486">
        <v>0.20749999999999999</v>
      </c>
      <c r="F5486">
        <v>4246.4037980000003</v>
      </c>
    </row>
    <row r="5487" spans="1:6" x14ac:dyDescent="0.25">
      <c r="A5487">
        <v>13</v>
      </c>
      <c r="B5487">
        <v>0.30349999999999999</v>
      </c>
      <c r="C5487">
        <v>0</v>
      </c>
      <c r="D5487">
        <v>0</v>
      </c>
      <c r="E5487">
        <v>0.1915</v>
      </c>
      <c r="F5487">
        <v>4272.4557910000003</v>
      </c>
    </row>
    <row r="5488" spans="1:6" x14ac:dyDescent="0.25">
      <c r="A5488">
        <v>14</v>
      </c>
      <c r="B5488">
        <v>0.247</v>
      </c>
      <c r="C5488">
        <v>0</v>
      </c>
      <c r="D5488">
        <v>0</v>
      </c>
      <c r="E5488">
        <v>0.16300000000000001</v>
      </c>
      <c r="F5488">
        <v>4232.3840129999999</v>
      </c>
    </row>
    <row r="5489" spans="1:6" x14ac:dyDescent="0.25">
      <c r="A5489">
        <v>15</v>
      </c>
      <c r="B5489">
        <v>0.188</v>
      </c>
      <c r="C5489">
        <v>0</v>
      </c>
      <c r="D5489">
        <v>0</v>
      </c>
      <c r="E5489">
        <v>0.1245</v>
      </c>
      <c r="F5489">
        <v>4014.9500539999999</v>
      </c>
    </row>
    <row r="5490" spans="1:6" x14ac:dyDescent="0.25">
      <c r="A5490">
        <v>16</v>
      </c>
      <c r="B5490">
        <v>0.11125</v>
      </c>
      <c r="C5490">
        <v>3.9797027334454511E-2</v>
      </c>
      <c r="D5490">
        <v>0</v>
      </c>
      <c r="E5490">
        <v>7.9000000000000001E-2</v>
      </c>
      <c r="F5490">
        <v>3718.3078089999999</v>
      </c>
    </row>
    <row r="5491" spans="1:6" x14ac:dyDescent="0.25">
      <c r="A5491">
        <v>17</v>
      </c>
      <c r="B5491">
        <v>4.4749999999999998E-2</v>
      </c>
      <c r="C5491">
        <v>0.31777616923962859</v>
      </c>
      <c r="D5491">
        <v>0</v>
      </c>
      <c r="E5491">
        <v>3.5499999999999997E-2</v>
      </c>
      <c r="F5491">
        <v>2984.798847</v>
      </c>
    </row>
    <row r="5492" spans="1:6" x14ac:dyDescent="0.25">
      <c r="A5492">
        <v>18</v>
      </c>
      <c r="B5492">
        <v>3.5000000000000001E-3</v>
      </c>
      <c r="C5492">
        <v>0.59370927672077056</v>
      </c>
      <c r="D5492">
        <v>0</v>
      </c>
      <c r="E5492">
        <v>6.0000000000000001E-3</v>
      </c>
      <c r="F5492">
        <v>2631.9015989999998</v>
      </c>
    </row>
    <row r="5493" spans="1:6" x14ac:dyDescent="0.25">
      <c r="A5493">
        <v>19</v>
      </c>
      <c r="B5493">
        <v>0</v>
      </c>
      <c r="C5493">
        <v>0.73904249759133733</v>
      </c>
      <c r="D5493">
        <v>0</v>
      </c>
      <c r="E5493">
        <v>0</v>
      </c>
      <c r="F5493">
        <v>2639.1320740000001</v>
      </c>
    </row>
    <row r="5494" spans="1:6" x14ac:dyDescent="0.25">
      <c r="A5494">
        <v>20</v>
      </c>
      <c r="B5494">
        <v>0</v>
      </c>
      <c r="C5494">
        <v>0.74884569587397198</v>
      </c>
      <c r="D5494">
        <v>0</v>
      </c>
      <c r="E5494">
        <v>0</v>
      </c>
      <c r="F5494">
        <v>2604.1091999999999</v>
      </c>
    </row>
    <row r="5495" spans="1:6" x14ac:dyDescent="0.25">
      <c r="A5495">
        <v>21</v>
      </c>
      <c r="B5495">
        <v>0</v>
      </c>
      <c r="C5495">
        <v>0.73647852657787072</v>
      </c>
      <c r="D5495">
        <v>0</v>
      </c>
      <c r="E5495">
        <v>0</v>
      </c>
      <c r="F5495">
        <v>2627.0048419999998</v>
      </c>
    </row>
    <row r="5496" spans="1:6" x14ac:dyDescent="0.25">
      <c r="A5496">
        <v>22</v>
      </c>
      <c r="B5496">
        <v>0</v>
      </c>
      <c r="C5496">
        <v>0.71683804557898845</v>
      </c>
      <c r="D5496">
        <v>0</v>
      </c>
      <c r="E5496">
        <v>0</v>
      </c>
      <c r="F5496">
        <v>2640.583474</v>
      </c>
    </row>
    <row r="5497" spans="1:6" x14ac:dyDescent="0.25">
      <c r="A5497">
        <v>23</v>
      </c>
      <c r="B5497">
        <v>0</v>
      </c>
      <c r="C5497">
        <v>0.62383770429315888</v>
      </c>
      <c r="D5497">
        <v>0</v>
      </c>
      <c r="E5497">
        <v>0</v>
      </c>
      <c r="F5497">
        <v>2609.411994</v>
      </c>
    </row>
    <row r="5498" spans="1:6" x14ac:dyDescent="0.25">
      <c r="A5498">
        <v>0</v>
      </c>
      <c r="B5498">
        <v>0</v>
      </c>
      <c r="C5498">
        <v>0.74088023755175925</v>
      </c>
      <c r="D5498">
        <v>0</v>
      </c>
      <c r="E5498">
        <v>0</v>
      </c>
      <c r="F5498">
        <v>2560.7205570000001</v>
      </c>
    </row>
    <row r="5499" spans="1:6" x14ac:dyDescent="0.25">
      <c r="A5499">
        <v>1</v>
      </c>
      <c r="B5499">
        <v>0</v>
      </c>
      <c r="C5499">
        <v>0.67708663669828728</v>
      </c>
      <c r="D5499">
        <v>0</v>
      </c>
      <c r="E5499">
        <v>0</v>
      </c>
      <c r="F5499">
        <v>2547.7823400000002</v>
      </c>
    </row>
    <row r="5500" spans="1:6" x14ac:dyDescent="0.25">
      <c r="A5500">
        <v>2</v>
      </c>
      <c r="B5500">
        <v>0</v>
      </c>
      <c r="C5500">
        <v>0.76343706005741518</v>
      </c>
      <c r="D5500">
        <v>0</v>
      </c>
      <c r="E5500">
        <v>0</v>
      </c>
      <c r="F5500">
        <v>2534.1746670000002</v>
      </c>
    </row>
    <row r="5501" spans="1:6" x14ac:dyDescent="0.25">
      <c r="A5501">
        <v>3</v>
      </c>
      <c r="B5501">
        <v>0</v>
      </c>
      <c r="C5501">
        <v>0.71719397693053322</v>
      </c>
      <c r="D5501">
        <v>0</v>
      </c>
      <c r="E5501">
        <v>1E-3</v>
      </c>
      <c r="F5501">
        <v>2526.1237270000001</v>
      </c>
    </row>
    <row r="5502" spans="1:6" x14ac:dyDescent="0.25">
      <c r="A5502">
        <v>4</v>
      </c>
      <c r="B5502">
        <v>4.2500000000000003E-3</v>
      </c>
      <c r="C5502">
        <v>0.78317749406860782</v>
      </c>
      <c r="D5502">
        <v>0</v>
      </c>
      <c r="E5502">
        <v>2.5499999999999998E-2</v>
      </c>
      <c r="F5502">
        <v>2515.9697470000001</v>
      </c>
    </row>
    <row r="5503" spans="1:6" x14ac:dyDescent="0.25">
      <c r="A5503">
        <v>5</v>
      </c>
      <c r="B5503">
        <v>3.3000000000000002E-2</v>
      </c>
      <c r="C5503">
        <v>0.77250843800833657</v>
      </c>
      <c r="D5503">
        <v>0</v>
      </c>
      <c r="E5503">
        <v>7.9500000000000001E-2</v>
      </c>
      <c r="F5503">
        <v>2519.6448340000002</v>
      </c>
    </row>
    <row r="5504" spans="1:6" x14ac:dyDescent="0.25">
      <c r="A5504">
        <v>6</v>
      </c>
      <c r="B5504">
        <v>8.2500000000000004E-2</v>
      </c>
      <c r="C5504">
        <v>0.6006904613072348</v>
      </c>
      <c r="D5504">
        <v>0</v>
      </c>
      <c r="E5504">
        <v>0.16500000000000001</v>
      </c>
      <c r="F5504">
        <v>2626.0501220000001</v>
      </c>
    </row>
    <row r="5505" spans="1:6" x14ac:dyDescent="0.25">
      <c r="A5505">
        <v>7</v>
      </c>
      <c r="B5505">
        <v>0.1545</v>
      </c>
      <c r="C5505">
        <v>0.35724687414672551</v>
      </c>
      <c r="D5505">
        <v>0</v>
      </c>
      <c r="E5505">
        <v>0.27100000000000002</v>
      </c>
      <c r="F5505">
        <v>2643.4044789999998</v>
      </c>
    </row>
    <row r="5506" spans="1:6" x14ac:dyDescent="0.25">
      <c r="A5506">
        <v>8</v>
      </c>
      <c r="B5506">
        <v>0.22875000000000001</v>
      </c>
      <c r="C5506">
        <v>0.13802103446893271</v>
      </c>
      <c r="D5506">
        <v>0</v>
      </c>
      <c r="E5506">
        <v>0.36899999999999999</v>
      </c>
      <c r="F5506">
        <v>2686.6336230000002</v>
      </c>
    </row>
    <row r="5507" spans="1:6" x14ac:dyDescent="0.25">
      <c r="A5507">
        <v>9</v>
      </c>
      <c r="B5507">
        <v>0.28799999999999998</v>
      </c>
      <c r="C5507">
        <v>0</v>
      </c>
      <c r="D5507">
        <v>0</v>
      </c>
      <c r="E5507">
        <v>0.434</v>
      </c>
      <c r="F5507">
        <v>2589.1969690000001</v>
      </c>
    </row>
    <row r="5508" spans="1:6" x14ac:dyDescent="0.25">
      <c r="A5508">
        <v>10</v>
      </c>
      <c r="B5508">
        <v>0.33524999999999999</v>
      </c>
      <c r="C5508">
        <v>0</v>
      </c>
      <c r="D5508">
        <v>0</v>
      </c>
      <c r="E5508">
        <v>0.48149999999999998</v>
      </c>
      <c r="F5508">
        <v>2659.345761</v>
      </c>
    </row>
    <row r="5509" spans="1:6" x14ac:dyDescent="0.25">
      <c r="A5509">
        <v>11</v>
      </c>
      <c r="B5509">
        <v>0.36199999999999999</v>
      </c>
      <c r="C5509">
        <v>0</v>
      </c>
      <c r="D5509">
        <v>0</v>
      </c>
      <c r="E5509">
        <v>0.48749999999999999</v>
      </c>
      <c r="F5509">
        <v>2660.8127869999998</v>
      </c>
    </row>
    <row r="5510" spans="1:6" x14ac:dyDescent="0.25">
      <c r="A5510">
        <v>12</v>
      </c>
      <c r="B5510">
        <v>0.36575000000000002</v>
      </c>
      <c r="C5510">
        <v>0</v>
      </c>
      <c r="D5510">
        <v>0</v>
      </c>
      <c r="E5510">
        <v>0.45150000000000001</v>
      </c>
      <c r="F5510">
        <v>2666.0337890000001</v>
      </c>
    </row>
    <row r="5511" spans="1:6" x14ac:dyDescent="0.25">
      <c r="A5511">
        <v>13</v>
      </c>
      <c r="B5511">
        <v>0.34975000000000001</v>
      </c>
      <c r="C5511">
        <v>0</v>
      </c>
      <c r="D5511">
        <v>0</v>
      </c>
      <c r="E5511">
        <v>0.39500000000000002</v>
      </c>
      <c r="F5511">
        <v>2662.2407269999999</v>
      </c>
    </row>
    <row r="5512" spans="1:6" x14ac:dyDescent="0.25">
      <c r="A5512">
        <v>14</v>
      </c>
      <c r="B5512">
        <v>0.30925000000000002</v>
      </c>
      <c r="C5512">
        <v>0</v>
      </c>
      <c r="D5512">
        <v>0</v>
      </c>
      <c r="E5512">
        <v>0.30199999999999999</v>
      </c>
      <c r="F5512">
        <v>2629.6191469999999</v>
      </c>
    </row>
    <row r="5513" spans="1:6" x14ac:dyDescent="0.25">
      <c r="A5513">
        <v>15</v>
      </c>
      <c r="B5513">
        <v>0.23549999999999999</v>
      </c>
      <c r="C5513">
        <v>0</v>
      </c>
      <c r="D5513">
        <v>0</v>
      </c>
      <c r="E5513">
        <v>0.20699999999999999</v>
      </c>
      <c r="F5513">
        <v>2620.9469840000002</v>
      </c>
    </row>
    <row r="5514" spans="1:6" x14ac:dyDescent="0.25">
      <c r="A5514">
        <v>16</v>
      </c>
      <c r="B5514">
        <v>0.15125</v>
      </c>
      <c r="C5514">
        <v>1.9027959995852699E-2</v>
      </c>
      <c r="D5514">
        <v>3.6747442310070722E-3</v>
      </c>
      <c r="E5514">
        <v>0.11899999999999999</v>
      </c>
      <c r="F5514">
        <v>2611.482219</v>
      </c>
    </row>
    <row r="5515" spans="1:6" x14ac:dyDescent="0.25">
      <c r="A5515">
        <v>17</v>
      </c>
      <c r="B5515">
        <v>6.6000000000000003E-2</v>
      </c>
      <c r="C5515">
        <v>0.24320271041235489</v>
      </c>
      <c r="D5515">
        <v>5.9158390940589993E-3</v>
      </c>
      <c r="E5515">
        <v>5.1499999999999997E-2</v>
      </c>
      <c r="F5515">
        <v>2562.7142199999998</v>
      </c>
    </row>
    <row r="5516" spans="1:6" x14ac:dyDescent="0.25">
      <c r="A5516">
        <v>18</v>
      </c>
      <c r="B5516">
        <v>6.4999999999999997E-3</v>
      </c>
      <c r="C5516">
        <v>0.40287968405385571</v>
      </c>
      <c r="D5516">
        <v>0</v>
      </c>
      <c r="E5516">
        <v>8.0000000000000002E-3</v>
      </c>
      <c r="F5516">
        <v>2471.5085340000001</v>
      </c>
    </row>
    <row r="5517" spans="1:6" x14ac:dyDescent="0.25">
      <c r="A5517">
        <v>19</v>
      </c>
      <c r="B5517">
        <v>0</v>
      </c>
      <c r="C5517">
        <v>0.43432544771906018</v>
      </c>
      <c r="D5517">
        <v>0</v>
      </c>
      <c r="E5517">
        <v>0</v>
      </c>
      <c r="F5517">
        <v>2476.614818</v>
      </c>
    </row>
    <row r="5518" spans="1:6" x14ac:dyDescent="0.25">
      <c r="A5518">
        <v>20</v>
      </c>
      <c r="B5518">
        <v>0</v>
      </c>
      <c r="C5518">
        <v>0.46252562194660662</v>
      </c>
      <c r="D5518">
        <v>0</v>
      </c>
      <c r="E5518">
        <v>0</v>
      </c>
      <c r="F5518">
        <v>2436.6141510000002</v>
      </c>
    </row>
    <row r="5519" spans="1:6" x14ac:dyDescent="0.25">
      <c r="A5519">
        <v>21</v>
      </c>
      <c r="B5519">
        <v>0</v>
      </c>
      <c r="C5519">
        <v>0.37375072452851699</v>
      </c>
      <c r="D5519">
        <v>0</v>
      </c>
      <c r="E5519">
        <v>0</v>
      </c>
      <c r="F5519">
        <v>2514.4513489999999</v>
      </c>
    </row>
    <row r="5520" spans="1:6" x14ac:dyDescent="0.25">
      <c r="A5520">
        <v>22</v>
      </c>
      <c r="B5520">
        <v>0</v>
      </c>
      <c r="C5520">
        <v>0.30972828440813382</v>
      </c>
      <c r="D5520">
        <v>0</v>
      </c>
      <c r="E5520">
        <v>0</v>
      </c>
      <c r="F5520">
        <v>2592.6482660000001</v>
      </c>
    </row>
    <row r="5521" spans="1:6" x14ac:dyDescent="0.25">
      <c r="A5521">
        <v>23</v>
      </c>
      <c r="B5521">
        <v>0</v>
      </c>
      <c r="C5521">
        <v>0.28267713831262292</v>
      </c>
      <c r="D5521">
        <v>0</v>
      </c>
      <c r="E5521">
        <v>0</v>
      </c>
      <c r="F5521">
        <v>2643.8309789999998</v>
      </c>
    </row>
    <row r="5522" spans="1:6" x14ac:dyDescent="0.25">
      <c r="A5522">
        <v>0</v>
      </c>
      <c r="B5522">
        <v>0</v>
      </c>
      <c r="C5522">
        <v>0.37716102525440931</v>
      </c>
      <c r="D5522">
        <v>0</v>
      </c>
      <c r="E5522">
        <v>0</v>
      </c>
      <c r="F5522">
        <v>2552.6278309999998</v>
      </c>
    </row>
    <row r="5523" spans="1:6" x14ac:dyDescent="0.25">
      <c r="A5523">
        <v>1</v>
      </c>
      <c r="B5523">
        <v>0</v>
      </c>
      <c r="C5523">
        <v>0.3745405280151759</v>
      </c>
      <c r="D5523">
        <v>0</v>
      </c>
      <c r="E5523">
        <v>0</v>
      </c>
      <c r="F5523">
        <v>2537.4147929999999</v>
      </c>
    </row>
    <row r="5524" spans="1:6" x14ac:dyDescent="0.25">
      <c r="A5524">
        <v>2</v>
      </c>
      <c r="B5524">
        <v>0</v>
      </c>
      <c r="C5524">
        <v>0.36791342226575752</v>
      </c>
      <c r="D5524">
        <v>0</v>
      </c>
      <c r="E5524">
        <v>0</v>
      </c>
      <c r="F5524">
        <v>2523.0990780000002</v>
      </c>
    </row>
    <row r="5525" spans="1:6" x14ac:dyDescent="0.25">
      <c r="A5525">
        <v>3</v>
      </c>
      <c r="B5525">
        <v>0</v>
      </c>
      <c r="C5525">
        <v>0.51922418598160858</v>
      </c>
      <c r="D5525">
        <v>0</v>
      </c>
      <c r="E5525">
        <v>5.0000000000000001E-4</v>
      </c>
      <c r="F5525">
        <v>2516.6531789999999</v>
      </c>
    </row>
    <row r="5526" spans="1:6" x14ac:dyDescent="0.25">
      <c r="A5526">
        <v>4</v>
      </c>
      <c r="B5526">
        <v>9.2499999999999995E-3</v>
      </c>
      <c r="C5526">
        <v>0.60553269606288773</v>
      </c>
      <c r="D5526">
        <v>0</v>
      </c>
      <c r="E5526">
        <v>2.4E-2</v>
      </c>
      <c r="F5526">
        <v>2510.3207520000001</v>
      </c>
    </row>
    <row r="5527" spans="1:6" x14ac:dyDescent="0.25">
      <c r="A5527">
        <v>5</v>
      </c>
      <c r="B5527">
        <v>7.9000000000000001E-2</v>
      </c>
      <c r="C5527">
        <v>0.72302619089697306</v>
      </c>
      <c r="D5527">
        <v>2.2244186506024489E-2</v>
      </c>
      <c r="E5527">
        <v>7.85E-2</v>
      </c>
      <c r="F5527">
        <v>2510.302952</v>
      </c>
    </row>
    <row r="5528" spans="1:6" x14ac:dyDescent="0.25">
      <c r="A5528">
        <v>6</v>
      </c>
      <c r="B5528">
        <v>0.19525000000000001</v>
      </c>
      <c r="C5528">
        <v>0.5733893803307174</v>
      </c>
      <c r="D5528">
        <v>1.084891819800734E-2</v>
      </c>
      <c r="E5528">
        <v>0.16200000000000001</v>
      </c>
      <c r="F5528">
        <v>2544.895614</v>
      </c>
    </row>
    <row r="5529" spans="1:6" x14ac:dyDescent="0.25">
      <c r="A5529">
        <v>7</v>
      </c>
      <c r="B5529">
        <v>0.33050000000000002</v>
      </c>
      <c r="C5529">
        <v>0.21857600726929449</v>
      </c>
      <c r="D5529">
        <v>2.7315670619769479E-2</v>
      </c>
      <c r="E5529">
        <v>0.27300000000000002</v>
      </c>
      <c r="F5529">
        <v>2553.018685</v>
      </c>
    </row>
    <row r="5530" spans="1:6" x14ac:dyDescent="0.25">
      <c r="A5530">
        <v>8</v>
      </c>
      <c r="B5530">
        <v>0.45950000000000002</v>
      </c>
      <c r="C5530">
        <v>0</v>
      </c>
      <c r="D5530">
        <v>0</v>
      </c>
      <c r="E5530">
        <v>0.36899999999999999</v>
      </c>
      <c r="F5530">
        <v>2470.636184</v>
      </c>
    </row>
    <row r="5531" spans="1:6" x14ac:dyDescent="0.25">
      <c r="A5531">
        <v>9</v>
      </c>
      <c r="B5531">
        <v>0.55800000000000005</v>
      </c>
      <c r="C5531">
        <v>0</v>
      </c>
      <c r="D5531">
        <v>0</v>
      </c>
      <c r="E5531">
        <v>0.436</v>
      </c>
      <c r="F5531">
        <v>2374.032185</v>
      </c>
    </row>
    <row r="5532" spans="1:6" x14ac:dyDescent="0.25">
      <c r="A5532">
        <v>10</v>
      </c>
      <c r="B5532">
        <v>0.61750000000000005</v>
      </c>
      <c r="C5532">
        <v>0</v>
      </c>
      <c r="D5532">
        <v>0</v>
      </c>
      <c r="E5532">
        <v>0.47399999999999998</v>
      </c>
      <c r="F5532">
        <v>2464.368277</v>
      </c>
    </row>
    <row r="5533" spans="1:6" x14ac:dyDescent="0.25">
      <c r="A5533">
        <v>11</v>
      </c>
      <c r="B5533">
        <v>0.63124999999999998</v>
      </c>
      <c r="C5533">
        <v>0</v>
      </c>
      <c r="D5533">
        <v>0</v>
      </c>
      <c r="E5533">
        <v>0.47349999999999998</v>
      </c>
      <c r="F5533">
        <v>2466.7670549999998</v>
      </c>
    </row>
    <row r="5534" spans="1:6" x14ac:dyDescent="0.25">
      <c r="A5534">
        <v>12</v>
      </c>
      <c r="B5534">
        <v>0.59099999999999997</v>
      </c>
      <c r="C5534">
        <v>0</v>
      </c>
      <c r="D5534">
        <v>0</v>
      </c>
      <c r="E5534">
        <v>0.4415</v>
      </c>
      <c r="F5534">
        <v>2470.3470990000001</v>
      </c>
    </row>
    <row r="5535" spans="1:6" x14ac:dyDescent="0.25">
      <c r="A5535">
        <v>13</v>
      </c>
      <c r="B5535">
        <v>0.53025</v>
      </c>
      <c r="C5535">
        <v>0</v>
      </c>
      <c r="D5535">
        <v>0</v>
      </c>
      <c r="E5535">
        <v>0.3795</v>
      </c>
      <c r="F5535">
        <v>2465.370555</v>
      </c>
    </row>
    <row r="5536" spans="1:6" x14ac:dyDescent="0.25">
      <c r="A5536">
        <v>14</v>
      </c>
      <c r="B5536">
        <v>0.43075000000000002</v>
      </c>
      <c r="C5536">
        <v>0</v>
      </c>
      <c r="D5536">
        <v>0</v>
      </c>
      <c r="E5536">
        <v>0.29849999999999999</v>
      </c>
      <c r="F5536">
        <v>2444.1143149999998</v>
      </c>
    </row>
    <row r="5537" spans="1:6" x14ac:dyDescent="0.25">
      <c r="A5537">
        <v>15</v>
      </c>
      <c r="B5537">
        <v>0.30775000000000002</v>
      </c>
      <c r="C5537">
        <v>0</v>
      </c>
      <c r="D5537">
        <v>0</v>
      </c>
      <c r="E5537">
        <v>0.20599999999999999</v>
      </c>
      <c r="F5537">
        <v>2447.2070910000002</v>
      </c>
    </row>
    <row r="5538" spans="1:6" x14ac:dyDescent="0.25">
      <c r="A5538">
        <v>16</v>
      </c>
      <c r="B5538">
        <v>0.17774999999999999</v>
      </c>
      <c r="C5538">
        <v>0.17081480456792469</v>
      </c>
      <c r="D5538">
        <v>0</v>
      </c>
      <c r="E5538">
        <v>0.1255</v>
      </c>
      <c r="F5538">
        <v>2445.133124</v>
      </c>
    </row>
    <row r="5539" spans="1:6" x14ac:dyDescent="0.25">
      <c r="A5539">
        <v>17</v>
      </c>
      <c r="B5539">
        <v>6.6250000000000003E-2</v>
      </c>
      <c r="C5539">
        <v>0.48140743790457069</v>
      </c>
      <c r="D5539">
        <v>0</v>
      </c>
      <c r="E5539">
        <v>5.1499999999999997E-2</v>
      </c>
      <c r="F5539">
        <v>2394.0897140000002</v>
      </c>
    </row>
    <row r="5540" spans="1:6" x14ac:dyDescent="0.25">
      <c r="A5540">
        <v>18</v>
      </c>
      <c r="B5540">
        <v>4.7499999999999999E-3</v>
      </c>
      <c r="C5540">
        <v>0.67620886275737258</v>
      </c>
      <c r="D5540">
        <v>0</v>
      </c>
      <c r="E5540">
        <v>5.4999999999999997E-3</v>
      </c>
      <c r="F5540">
        <v>2295.989004</v>
      </c>
    </row>
    <row r="5541" spans="1:6" x14ac:dyDescent="0.25">
      <c r="A5541">
        <v>19</v>
      </c>
      <c r="B5541">
        <v>0</v>
      </c>
      <c r="C5541">
        <v>0.73689496205785476</v>
      </c>
      <c r="D5541">
        <v>0</v>
      </c>
      <c r="E5541">
        <v>0</v>
      </c>
      <c r="F5541">
        <v>2326.7441079999999</v>
      </c>
    </row>
    <row r="5542" spans="1:6" x14ac:dyDescent="0.25">
      <c r="A5542">
        <v>20</v>
      </c>
      <c r="B5542">
        <v>0</v>
      </c>
      <c r="C5542">
        <v>0.70524344724542976</v>
      </c>
      <c r="D5542">
        <v>0</v>
      </c>
      <c r="E5542">
        <v>0</v>
      </c>
      <c r="F5542">
        <v>2396.8779159999999</v>
      </c>
    </row>
    <row r="5543" spans="1:6" x14ac:dyDescent="0.25">
      <c r="A5543">
        <v>21</v>
      </c>
      <c r="B5543">
        <v>0</v>
      </c>
      <c r="C5543">
        <v>0.70297914914886039</v>
      </c>
      <c r="D5543">
        <v>0</v>
      </c>
      <c r="E5543">
        <v>0</v>
      </c>
      <c r="F5543">
        <v>2488.5308030000001</v>
      </c>
    </row>
    <row r="5544" spans="1:6" x14ac:dyDescent="0.25">
      <c r="A5544">
        <v>22</v>
      </c>
      <c r="B5544">
        <v>0</v>
      </c>
      <c r="C5544">
        <v>0.76715562837434759</v>
      </c>
      <c r="D5544">
        <v>0</v>
      </c>
      <c r="E5544">
        <v>0</v>
      </c>
      <c r="F5544">
        <v>2570.6370430000002</v>
      </c>
    </row>
    <row r="5545" spans="1:6" x14ac:dyDescent="0.25">
      <c r="A5545">
        <v>23</v>
      </c>
      <c r="B5545">
        <v>0</v>
      </c>
      <c r="C5545">
        <v>0.82976347680348972</v>
      </c>
      <c r="D5545">
        <v>0</v>
      </c>
      <c r="E5545">
        <v>0</v>
      </c>
      <c r="F5545">
        <v>2627.2505689999998</v>
      </c>
    </row>
    <row r="5546" spans="1:6" x14ac:dyDescent="0.25">
      <c r="A5546">
        <v>0</v>
      </c>
      <c r="B5546">
        <v>0</v>
      </c>
      <c r="C5546">
        <v>0.85482206955528806</v>
      </c>
      <c r="D5546">
        <v>0</v>
      </c>
      <c r="E5546">
        <v>0</v>
      </c>
      <c r="F5546">
        <v>2403.777779</v>
      </c>
    </row>
    <row r="5547" spans="1:6" x14ac:dyDescent="0.25">
      <c r="A5547">
        <v>1</v>
      </c>
      <c r="B5547">
        <v>0</v>
      </c>
      <c r="C5547">
        <v>0.88932481533575092</v>
      </c>
      <c r="D5547">
        <v>0</v>
      </c>
      <c r="E5547">
        <v>0</v>
      </c>
      <c r="F5547">
        <v>2406.4419400000002</v>
      </c>
    </row>
    <row r="5548" spans="1:6" x14ac:dyDescent="0.25">
      <c r="A5548">
        <v>2</v>
      </c>
      <c r="B5548">
        <v>0</v>
      </c>
      <c r="C5548">
        <v>0.88144364836498024</v>
      </c>
      <c r="D5548">
        <v>0</v>
      </c>
      <c r="E5548">
        <v>0</v>
      </c>
      <c r="F5548">
        <v>2428.0622290000001</v>
      </c>
    </row>
    <row r="5549" spans="1:6" x14ac:dyDescent="0.25">
      <c r="A5549">
        <v>3</v>
      </c>
      <c r="B5549">
        <v>0</v>
      </c>
      <c r="C5549">
        <v>0.83622110821479345</v>
      </c>
      <c r="D5549">
        <v>0</v>
      </c>
      <c r="E5549">
        <v>2E-3</v>
      </c>
      <c r="F5549">
        <v>2445.297235</v>
      </c>
    </row>
    <row r="5550" spans="1:6" x14ac:dyDescent="0.25">
      <c r="A5550">
        <v>4</v>
      </c>
      <c r="B5550">
        <v>8.5000000000000006E-3</v>
      </c>
      <c r="C5550">
        <v>0.77862815991903911</v>
      </c>
      <c r="D5550">
        <v>0</v>
      </c>
      <c r="E5550">
        <v>2.9000000000000001E-2</v>
      </c>
      <c r="F5550">
        <v>2462.8630979999998</v>
      </c>
    </row>
    <row r="5551" spans="1:6" x14ac:dyDescent="0.25">
      <c r="A5551">
        <v>5</v>
      </c>
      <c r="B5551">
        <v>7.85E-2</v>
      </c>
      <c r="C5551">
        <v>0.74652908475567936</v>
      </c>
      <c r="D5551">
        <v>0</v>
      </c>
      <c r="E5551">
        <v>8.8499999999999995E-2</v>
      </c>
      <c r="F5551">
        <v>2714.8937890000002</v>
      </c>
    </row>
    <row r="5552" spans="1:6" x14ac:dyDescent="0.25">
      <c r="A5552">
        <v>6</v>
      </c>
      <c r="B5552">
        <v>0.18875</v>
      </c>
      <c r="C5552">
        <v>0.71180503380026861</v>
      </c>
      <c r="D5552">
        <v>0</v>
      </c>
      <c r="E5552">
        <v>0.1845</v>
      </c>
      <c r="F5552">
        <v>2968.72703</v>
      </c>
    </row>
    <row r="5553" spans="1:6" x14ac:dyDescent="0.25">
      <c r="A5553">
        <v>7</v>
      </c>
      <c r="B5553">
        <v>0.31075000000000003</v>
      </c>
      <c r="C5553">
        <v>0.6943813883961002</v>
      </c>
      <c r="D5553">
        <v>0</v>
      </c>
      <c r="E5553">
        <v>0.29499999999999998</v>
      </c>
      <c r="F5553">
        <v>3603.7228919999998</v>
      </c>
    </row>
    <row r="5554" spans="1:6" x14ac:dyDescent="0.25">
      <c r="A5554">
        <v>8</v>
      </c>
      <c r="B5554">
        <v>0.41699999999999998</v>
      </c>
      <c r="C5554">
        <v>0.43302671659111808</v>
      </c>
      <c r="D5554">
        <v>0</v>
      </c>
      <c r="E5554">
        <v>0.38250000000000001</v>
      </c>
      <c r="F5554">
        <v>3786.1270509999999</v>
      </c>
    </row>
    <row r="5555" spans="1:6" x14ac:dyDescent="0.25">
      <c r="A5555">
        <v>9</v>
      </c>
      <c r="B5555">
        <v>0.49475000000000002</v>
      </c>
      <c r="C5555">
        <v>0.1180902625952024</v>
      </c>
      <c r="D5555">
        <v>0</v>
      </c>
      <c r="E5555">
        <v>0.4425</v>
      </c>
      <c r="F5555">
        <v>3647.3444749999999</v>
      </c>
    </row>
    <row r="5556" spans="1:6" x14ac:dyDescent="0.25">
      <c r="A5556">
        <v>10</v>
      </c>
      <c r="B5556">
        <v>0.53500000000000003</v>
      </c>
      <c r="C5556">
        <v>0</v>
      </c>
      <c r="D5556">
        <v>0</v>
      </c>
      <c r="E5556">
        <v>0.45850000000000002</v>
      </c>
      <c r="F5556">
        <v>3901.3601859999999</v>
      </c>
    </row>
    <row r="5557" spans="1:6" x14ac:dyDescent="0.25">
      <c r="A5557">
        <v>11</v>
      </c>
      <c r="B5557">
        <v>0.53825000000000001</v>
      </c>
      <c r="C5557">
        <v>0</v>
      </c>
      <c r="D5557">
        <v>0</v>
      </c>
      <c r="E5557">
        <v>0.439</v>
      </c>
      <c r="F5557">
        <v>3904.552768</v>
      </c>
    </row>
    <row r="5558" spans="1:6" x14ac:dyDescent="0.25">
      <c r="A5558">
        <v>12</v>
      </c>
      <c r="B5558">
        <v>0.51024999999999998</v>
      </c>
      <c r="C5558">
        <v>0</v>
      </c>
      <c r="D5558">
        <v>0</v>
      </c>
      <c r="E5558">
        <v>0.38850000000000001</v>
      </c>
      <c r="F5558">
        <v>3954.008413</v>
      </c>
    </row>
    <row r="5559" spans="1:6" x14ac:dyDescent="0.25">
      <c r="A5559">
        <v>13</v>
      </c>
      <c r="B5559">
        <v>0.45400000000000001</v>
      </c>
      <c r="C5559">
        <v>0</v>
      </c>
      <c r="D5559">
        <v>0</v>
      </c>
      <c r="E5559">
        <v>0.32700000000000001</v>
      </c>
      <c r="F5559">
        <v>3912.6457759999998</v>
      </c>
    </row>
    <row r="5560" spans="1:6" x14ac:dyDescent="0.25">
      <c r="A5560">
        <v>14</v>
      </c>
      <c r="B5560">
        <v>0.36275000000000002</v>
      </c>
      <c r="C5560">
        <v>4.2173828246565237E-2</v>
      </c>
      <c r="D5560">
        <v>0</v>
      </c>
      <c r="E5560">
        <v>0.25950000000000001</v>
      </c>
      <c r="F5560">
        <v>3797.8884720000001</v>
      </c>
    </row>
    <row r="5561" spans="1:6" x14ac:dyDescent="0.25">
      <c r="A5561">
        <v>15</v>
      </c>
      <c r="B5561">
        <v>0.25</v>
      </c>
      <c r="C5561">
        <v>0.1292009179970941</v>
      </c>
      <c r="D5561">
        <v>0</v>
      </c>
      <c r="E5561">
        <v>0.1845</v>
      </c>
      <c r="F5561">
        <v>3695.2594159999999</v>
      </c>
    </row>
    <row r="5562" spans="1:6" x14ac:dyDescent="0.25">
      <c r="A5562">
        <v>16</v>
      </c>
      <c r="B5562">
        <v>0.14399999999999999</v>
      </c>
      <c r="C5562">
        <v>0.49676206173511939</v>
      </c>
      <c r="D5562">
        <v>0</v>
      </c>
      <c r="E5562">
        <v>0.1095</v>
      </c>
      <c r="F5562">
        <v>3404.1722810000001</v>
      </c>
    </row>
    <row r="5563" spans="1:6" x14ac:dyDescent="0.25">
      <c r="A5563">
        <v>17</v>
      </c>
      <c r="B5563">
        <v>5.6750000000000002E-2</v>
      </c>
      <c r="C5563">
        <v>0.78205031984145312</v>
      </c>
      <c r="D5563">
        <v>0</v>
      </c>
      <c r="E5563">
        <v>4.3999999999999997E-2</v>
      </c>
      <c r="F5563">
        <v>2904.3907570000001</v>
      </c>
    </row>
    <row r="5564" spans="1:6" x14ac:dyDescent="0.25">
      <c r="A5564">
        <v>18</v>
      </c>
      <c r="B5564">
        <v>4.2500000000000003E-3</v>
      </c>
      <c r="C5564">
        <v>0.80676626461219592</v>
      </c>
      <c r="D5564">
        <v>0</v>
      </c>
      <c r="E5564">
        <v>4.4999999999999997E-3</v>
      </c>
      <c r="F5564">
        <v>2622.7898279999999</v>
      </c>
    </row>
    <row r="5565" spans="1:6" x14ac:dyDescent="0.25">
      <c r="A5565">
        <v>19</v>
      </c>
      <c r="B5565">
        <v>0</v>
      </c>
      <c r="C5565">
        <v>0.82599088891596728</v>
      </c>
      <c r="D5565">
        <v>0</v>
      </c>
      <c r="E5565">
        <v>0</v>
      </c>
      <c r="F5565">
        <v>2626.4136090000002</v>
      </c>
    </row>
    <row r="5566" spans="1:6" x14ac:dyDescent="0.25">
      <c r="A5566">
        <v>20</v>
      </c>
      <c r="B5566">
        <v>0</v>
      </c>
      <c r="C5566">
        <v>0.85392096172159904</v>
      </c>
      <c r="D5566">
        <v>0</v>
      </c>
      <c r="E5566">
        <v>0</v>
      </c>
      <c r="F5566">
        <v>2591.5329200000001</v>
      </c>
    </row>
    <row r="5567" spans="1:6" x14ac:dyDescent="0.25">
      <c r="A5567">
        <v>21</v>
      </c>
      <c r="B5567">
        <v>0</v>
      </c>
      <c r="C5567">
        <v>0.87790049605104659</v>
      </c>
      <c r="D5567">
        <v>0</v>
      </c>
      <c r="E5567">
        <v>0</v>
      </c>
      <c r="F5567">
        <v>2620.6822910000001</v>
      </c>
    </row>
    <row r="5568" spans="1:6" x14ac:dyDescent="0.25">
      <c r="A5568">
        <v>22</v>
      </c>
      <c r="B5568">
        <v>0</v>
      </c>
      <c r="C5568">
        <v>0.87663163413767864</v>
      </c>
      <c r="D5568">
        <v>0</v>
      </c>
      <c r="E5568">
        <v>0</v>
      </c>
      <c r="F5568">
        <v>2636.6284289999999</v>
      </c>
    </row>
    <row r="5569" spans="1:6" x14ac:dyDescent="0.25">
      <c r="A5569">
        <v>23</v>
      </c>
      <c r="B5569">
        <v>0</v>
      </c>
      <c r="C5569">
        <v>0.88138473313797017</v>
      </c>
      <c r="D5569">
        <v>0</v>
      </c>
      <c r="E5569">
        <v>0</v>
      </c>
      <c r="F5569">
        <v>2606.073378</v>
      </c>
    </row>
    <row r="5570" spans="1:6" x14ac:dyDescent="0.25">
      <c r="A5570">
        <v>0</v>
      </c>
      <c r="B5570">
        <v>0</v>
      </c>
      <c r="C5570">
        <v>0.9091025359971403</v>
      </c>
      <c r="D5570">
        <v>0</v>
      </c>
      <c r="E5570">
        <v>0</v>
      </c>
      <c r="F5570">
        <v>2403.4555719999998</v>
      </c>
    </row>
    <row r="5571" spans="1:6" x14ac:dyDescent="0.25">
      <c r="A5571">
        <v>1</v>
      </c>
      <c r="B5571">
        <v>0</v>
      </c>
      <c r="C5571">
        <v>0.88723016441479186</v>
      </c>
      <c r="D5571">
        <v>0</v>
      </c>
      <c r="E5571">
        <v>0</v>
      </c>
      <c r="F5571">
        <v>2406.9972760000001</v>
      </c>
    </row>
    <row r="5572" spans="1:6" x14ac:dyDescent="0.25">
      <c r="A5572">
        <v>2</v>
      </c>
      <c r="B5572">
        <v>0</v>
      </c>
      <c r="C5572">
        <v>0.88291588897018924</v>
      </c>
      <c r="D5572">
        <v>0</v>
      </c>
      <c r="E5572">
        <v>0</v>
      </c>
      <c r="F5572">
        <v>2428.3114690000002</v>
      </c>
    </row>
    <row r="5573" spans="1:6" x14ac:dyDescent="0.25">
      <c r="A5573">
        <v>3</v>
      </c>
      <c r="B5573">
        <v>0</v>
      </c>
      <c r="C5573">
        <v>0.87197184828472418</v>
      </c>
      <c r="D5573">
        <v>0</v>
      </c>
      <c r="E5573">
        <v>1E-3</v>
      </c>
      <c r="F5573">
        <v>2446.7795390000001</v>
      </c>
    </row>
    <row r="5574" spans="1:6" x14ac:dyDescent="0.25">
      <c r="A5574">
        <v>4</v>
      </c>
      <c r="B5574">
        <v>8.0000000000000002E-3</v>
      </c>
      <c r="C5574">
        <v>0.82811805318054232</v>
      </c>
      <c r="D5574">
        <v>0</v>
      </c>
      <c r="E5574">
        <v>2.9499999999999998E-2</v>
      </c>
      <c r="F5574">
        <v>2465.6946739999998</v>
      </c>
    </row>
    <row r="5575" spans="1:6" x14ac:dyDescent="0.25">
      <c r="A5575">
        <v>5</v>
      </c>
      <c r="B5575">
        <v>8.5750000000000007E-2</v>
      </c>
      <c r="C5575">
        <v>0.7986485592677891</v>
      </c>
      <c r="D5575">
        <v>0</v>
      </c>
      <c r="E5575">
        <v>0.1</v>
      </c>
      <c r="F5575">
        <v>2715.6824539999998</v>
      </c>
    </row>
    <row r="5576" spans="1:6" x14ac:dyDescent="0.25">
      <c r="A5576">
        <v>6</v>
      </c>
      <c r="B5576">
        <v>0.216</v>
      </c>
      <c r="C5576">
        <v>0.75947929857019103</v>
      </c>
      <c r="D5576">
        <v>0</v>
      </c>
      <c r="E5576">
        <v>0.20449999999999999</v>
      </c>
      <c r="F5576">
        <v>2965.933857</v>
      </c>
    </row>
    <row r="5577" spans="1:6" x14ac:dyDescent="0.25">
      <c r="A5577">
        <v>7</v>
      </c>
      <c r="B5577">
        <v>0.36175000000000002</v>
      </c>
      <c r="C5577">
        <v>0.70205805553515499</v>
      </c>
      <c r="D5577">
        <v>0</v>
      </c>
      <c r="E5577">
        <v>0.32650000000000001</v>
      </c>
      <c r="F5577">
        <v>3602.1186750000002</v>
      </c>
    </row>
    <row r="5578" spans="1:6" x14ac:dyDescent="0.25">
      <c r="A5578">
        <v>8</v>
      </c>
      <c r="B5578">
        <v>0.48849999999999999</v>
      </c>
      <c r="C5578">
        <v>0.66291757112796845</v>
      </c>
      <c r="D5578">
        <v>0</v>
      </c>
      <c r="E5578">
        <v>0.4385</v>
      </c>
      <c r="F5578">
        <v>3783.5539610000001</v>
      </c>
    </row>
    <row r="5579" spans="1:6" x14ac:dyDescent="0.25">
      <c r="A5579">
        <v>9</v>
      </c>
      <c r="B5579">
        <v>0.57699999999999996</v>
      </c>
      <c r="C5579">
        <v>0.44054293140595591</v>
      </c>
      <c r="D5579">
        <v>0</v>
      </c>
      <c r="E5579">
        <v>0.51100000000000001</v>
      </c>
      <c r="F5579">
        <v>3640.6681659999999</v>
      </c>
    </row>
    <row r="5580" spans="1:6" x14ac:dyDescent="0.25">
      <c r="A5580">
        <v>10</v>
      </c>
      <c r="B5580">
        <v>0.62949999999999995</v>
      </c>
      <c r="C5580">
        <v>0.30673217557711951</v>
      </c>
      <c r="D5580">
        <v>0</v>
      </c>
      <c r="E5580">
        <v>0.55000000000000004</v>
      </c>
      <c r="F5580">
        <v>3875.1959189999998</v>
      </c>
    </row>
    <row r="5581" spans="1:6" x14ac:dyDescent="0.25">
      <c r="A5581">
        <v>11</v>
      </c>
      <c r="B5581">
        <v>0.63900000000000001</v>
      </c>
      <c r="C5581">
        <v>0.28030391789164782</v>
      </c>
      <c r="D5581">
        <v>0</v>
      </c>
      <c r="E5581">
        <v>0.54949999999999999</v>
      </c>
      <c r="F5581">
        <v>3845.14579</v>
      </c>
    </row>
    <row r="5582" spans="1:6" x14ac:dyDescent="0.25">
      <c r="A5582">
        <v>12</v>
      </c>
      <c r="B5582">
        <v>0.59750000000000003</v>
      </c>
      <c r="C5582">
        <v>0.36455405531266571</v>
      </c>
      <c r="D5582">
        <v>0</v>
      </c>
      <c r="E5582">
        <v>0.51100000000000001</v>
      </c>
      <c r="F5582">
        <v>3821.0578059999998</v>
      </c>
    </row>
    <row r="5583" spans="1:6" x14ac:dyDescent="0.25">
      <c r="A5583">
        <v>13</v>
      </c>
      <c r="B5583">
        <v>0.51075000000000004</v>
      </c>
      <c r="C5583">
        <v>0.467437509836853</v>
      </c>
      <c r="D5583">
        <v>0</v>
      </c>
      <c r="E5583">
        <v>0.439</v>
      </c>
      <c r="F5583">
        <v>3759.1454229999999</v>
      </c>
    </row>
    <row r="5584" spans="1:6" x14ac:dyDescent="0.25">
      <c r="A5584">
        <v>14</v>
      </c>
      <c r="B5584">
        <v>0.40100000000000002</v>
      </c>
      <c r="C5584">
        <v>0.64810755990160207</v>
      </c>
      <c r="D5584">
        <v>0</v>
      </c>
      <c r="E5584">
        <v>0.34749999999999998</v>
      </c>
      <c r="F5584">
        <v>3728.4510540000001</v>
      </c>
    </row>
    <row r="5585" spans="1:6" x14ac:dyDescent="0.25">
      <c r="A5585">
        <v>15</v>
      </c>
      <c r="B5585">
        <v>0.28949999999999998</v>
      </c>
      <c r="C5585">
        <v>0.70724880819083635</v>
      </c>
      <c r="D5585">
        <v>0</v>
      </c>
      <c r="E5585">
        <v>0.24099999999999999</v>
      </c>
      <c r="F5585">
        <v>3717.771827</v>
      </c>
    </row>
    <row r="5586" spans="1:6" x14ac:dyDescent="0.25">
      <c r="A5586">
        <v>16</v>
      </c>
      <c r="B5586">
        <v>0.17199999999999999</v>
      </c>
      <c r="C5586">
        <v>0.70444387937808628</v>
      </c>
      <c r="D5586">
        <v>0</v>
      </c>
      <c r="E5586">
        <v>0.14199999999999999</v>
      </c>
      <c r="F5586">
        <v>3405.7150590000001</v>
      </c>
    </row>
    <row r="5587" spans="1:6" x14ac:dyDescent="0.25">
      <c r="A5587">
        <v>17</v>
      </c>
      <c r="B5587">
        <v>6.9250000000000006E-2</v>
      </c>
      <c r="C5587">
        <v>0.7068397893052788</v>
      </c>
      <c r="D5587">
        <v>0</v>
      </c>
      <c r="E5587">
        <v>5.7500000000000002E-2</v>
      </c>
      <c r="F5587">
        <v>2903.3059149999999</v>
      </c>
    </row>
    <row r="5588" spans="1:6" x14ac:dyDescent="0.25">
      <c r="A5588">
        <v>18</v>
      </c>
      <c r="B5588">
        <v>4.7499999999999999E-3</v>
      </c>
      <c r="C5588">
        <v>0.69237952672573577</v>
      </c>
      <c r="D5588">
        <v>0</v>
      </c>
      <c r="E5588">
        <v>6.4999999999999997E-3</v>
      </c>
      <c r="F5588">
        <v>2621.627434</v>
      </c>
    </row>
    <row r="5589" spans="1:6" x14ac:dyDescent="0.25">
      <c r="A5589">
        <v>19</v>
      </c>
      <c r="B5589">
        <v>0</v>
      </c>
      <c r="C5589">
        <v>0.69617527956358716</v>
      </c>
      <c r="D5589">
        <v>0</v>
      </c>
      <c r="E5589">
        <v>0</v>
      </c>
      <c r="F5589">
        <v>2626.6498510000001</v>
      </c>
    </row>
    <row r="5590" spans="1:6" x14ac:dyDescent="0.25">
      <c r="A5590">
        <v>20</v>
      </c>
      <c r="B5590">
        <v>0</v>
      </c>
      <c r="C5590">
        <v>0.73682898091871007</v>
      </c>
      <c r="D5590">
        <v>0</v>
      </c>
      <c r="E5590">
        <v>0</v>
      </c>
      <c r="F5590">
        <v>2590.8315280000002</v>
      </c>
    </row>
    <row r="5591" spans="1:6" x14ac:dyDescent="0.25">
      <c r="A5591">
        <v>21</v>
      </c>
      <c r="B5591">
        <v>0</v>
      </c>
      <c r="C5591">
        <v>0.81575582585086392</v>
      </c>
      <c r="D5591">
        <v>0</v>
      </c>
      <c r="E5591">
        <v>0</v>
      </c>
      <c r="F5591">
        <v>2618.8298070000001</v>
      </c>
    </row>
    <row r="5592" spans="1:6" x14ac:dyDescent="0.25">
      <c r="A5592">
        <v>22</v>
      </c>
      <c r="B5592">
        <v>0</v>
      </c>
      <c r="C5592">
        <v>0.84100978292454476</v>
      </c>
      <c r="D5592">
        <v>0</v>
      </c>
      <c r="E5592">
        <v>0</v>
      </c>
      <c r="F5592">
        <v>2635.082684</v>
      </c>
    </row>
    <row r="5593" spans="1:6" x14ac:dyDescent="0.25">
      <c r="A5593">
        <v>23</v>
      </c>
      <c r="B5593">
        <v>0</v>
      </c>
      <c r="C5593">
        <v>0.83760354180990604</v>
      </c>
      <c r="D5593">
        <v>0</v>
      </c>
      <c r="E5593">
        <v>0</v>
      </c>
      <c r="F5593">
        <v>2604.3955860000001</v>
      </c>
    </row>
    <row r="5594" spans="1:6" x14ac:dyDescent="0.25">
      <c r="A5594">
        <v>0</v>
      </c>
      <c r="B5594">
        <v>0</v>
      </c>
      <c r="C5594">
        <v>0.86155900609323566</v>
      </c>
      <c r="D5594">
        <v>0</v>
      </c>
      <c r="E5594">
        <v>0</v>
      </c>
      <c r="F5594">
        <v>2401.3017009999999</v>
      </c>
    </row>
    <row r="5595" spans="1:6" x14ac:dyDescent="0.25">
      <c r="A5595">
        <v>1</v>
      </c>
      <c r="B5595">
        <v>0</v>
      </c>
      <c r="C5595">
        <v>0.87432885576040587</v>
      </c>
      <c r="D5595">
        <v>0</v>
      </c>
      <c r="E5595">
        <v>0</v>
      </c>
      <c r="F5595">
        <v>2404.0896699999998</v>
      </c>
    </row>
    <row r="5596" spans="1:6" x14ac:dyDescent="0.25">
      <c r="A5596">
        <v>2</v>
      </c>
      <c r="B5596">
        <v>0</v>
      </c>
      <c r="C5596">
        <v>0.86531285126520807</v>
      </c>
      <c r="D5596">
        <v>0</v>
      </c>
      <c r="E5596">
        <v>0</v>
      </c>
      <c r="F5596">
        <v>2424.7056859999998</v>
      </c>
    </row>
    <row r="5597" spans="1:6" x14ac:dyDescent="0.25">
      <c r="A5597">
        <v>3</v>
      </c>
      <c r="B5597">
        <v>0</v>
      </c>
      <c r="C5597">
        <v>0.82833648325730325</v>
      </c>
      <c r="D5597">
        <v>0</v>
      </c>
      <c r="E5597">
        <v>1.5E-3</v>
      </c>
      <c r="F5597">
        <v>2442.3853650000001</v>
      </c>
    </row>
    <row r="5598" spans="1:6" x14ac:dyDescent="0.25">
      <c r="A5598">
        <v>4</v>
      </c>
      <c r="B5598">
        <v>5.2500000000000003E-3</v>
      </c>
      <c r="C5598">
        <v>0.76873835955685099</v>
      </c>
      <c r="D5598">
        <v>0</v>
      </c>
      <c r="E5598">
        <v>2.8500000000000001E-2</v>
      </c>
      <c r="F5598">
        <v>2459.5650850000002</v>
      </c>
    </row>
    <row r="5599" spans="1:6" x14ac:dyDescent="0.25">
      <c r="A5599">
        <v>5</v>
      </c>
      <c r="B5599">
        <v>7.5249999999999997E-2</v>
      </c>
      <c r="C5599">
        <v>0.72472811337190424</v>
      </c>
      <c r="D5599">
        <v>0</v>
      </c>
      <c r="E5599">
        <v>8.1000000000000003E-2</v>
      </c>
      <c r="F5599">
        <v>2712.5555979999999</v>
      </c>
    </row>
    <row r="5600" spans="1:6" x14ac:dyDescent="0.25">
      <c r="A5600">
        <v>6</v>
      </c>
      <c r="B5600">
        <v>0.19750000000000001</v>
      </c>
      <c r="C5600">
        <v>0.66574486356491525</v>
      </c>
      <c r="D5600">
        <v>0</v>
      </c>
      <c r="E5600">
        <v>0.15</v>
      </c>
      <c r="F5600">
        <v>2963.4451130000002</v>
      </c>
    </row>
    <row r="5601" spans="1:6" x14ac:dyDescent="0.25">
      <c r="A5601">
        <v>7</v>
      </c>
      <c r="B5601">
        <v>0.33124999999999999</v>
      </c>
      <c r="C5601">
        <v>0.61366711502989768</v>
      </c>
      <c r="D5601">
        <v>0</v>
      </c>
      <c r="E5601">
        <v>0.22450000000000001</v>
      </c>
      <c r="F5601">
        <v>3596.4588100000001</v>
      </c>
    </row>
    <row r="5602" spans="1:6" x14ac:dyDescent="0.25">
      <c r="A5602">
        <v>8</v>
      </c>
      <c r="B5602">
        <v>0.4375</v>
      </c>
      <c r="C5602">
        <v>0.3621288824258927</v>
      </c>
      <c r="D5602">
        <v>0</v>
      </c>
      <c r="E5602">
        <v>0.29549999999999998</v>
      </c>
      <c r="F5602">
        <v>3778.4592040000002</v>
      </c>
    </row>
    <row r="5603" spans="1:6" x14ac:dyDescent="0.25">
      <c r="A5603">
        <v>9</v>
      </c>
      <c r="B5603">
        <v>0.502</v>
      </c>
      <c r="C5603">
        <v>0.1550142912828946</v>
      </c>
      <c r="D5603">
        <v>0</v>
      </c>
      <c r="E5603">
        <v>0.34649999999999997</v>
      </c>
      <c r="F5603">
        <v>3638.0063409999998</v>
      </c>
    </row>
    <row r="5604" spans="1:6" x14ac:dyDescent="0.25">
      <c r="A5604">
        <v>10</v>
      </c>
      <c r="B5604">
        <v>0.54274999999999995</v>
      </c>
      <c r="C5604">
        <v>0</v>
      </c>
      <c r="D5604">
        <v>0</v>
      </c>
      <c r="E5604">
        <v>0.35499999999999998</v>
      </c>
      <c r="F5604">
        <v>3838.010898</v>
      </c>
    </row>
    <row r="5605" spans="1:6" x14ac:dyDescent="0.25">
      <c r="A5605">
        <v>11</v>
      </c>
      <c r="B5605">
        <v>0.55500000000000005</v>
      </c>
      <c r="C5605">
        <v>0</v>
      </c>
      <c r="D5605">
        <v>0</v>
      </c>
      <c r="E5605">
        <v>0.32500000000000001</v>
      </c>
      <c r="F5605">
        <v>3801.6452859999999</v>
      </c>
    </row>
    <row r="5606" spans="1:6" x14ac:dyDescent="0.25">
      <c r="A5606">
        <v>12</v>
      </c>
      <c r="B5606">
        <v>0.54674999999999996</v>
      </c>
      <c r="C5606">
        <v>0</v>
      </c>
      <c r="D5606">
        <v>0</v>
      </c>
      <c r="E5606">
        <v>0.27500000000000002</v>
      </c>
      <c r="F5606">
        <v>3792.3416010000001</v>
      </c>
    </row>
    <row r="5607" spans="1:6" x14ac:dyDescent="0.25">
      <c r="A5607">
        <v>13</v>
      </c>
      <c r="B5607">
        <v>0.50900000000000001</v>
      </c>
      <c r="C5607">
        <v>7.0937789628304172E-3</v>
      </c>
      <c r="D5607">
        <v>0</v>
      </c>
      <c r="E5607">
        <v>0.2165</v>
      </c>
      <c r="F5607">
        <v>3860.4092139999998</v>
      </c>
    </row>
    <row r="5608" spans="1:6" x14ac:dyDescent="0.25">
      <c r="A5608">
        <v>14</v>
      </c>
      <c r="B5608">
        <v>0.43325000000000002</v>
      </c>
      <c r="C5608">
        <v>0.17210784466239931</v>
      </c>
      <c r="D5608">
        <v>0</v>
      </c>
      <c r="E5608">
        <v>0.16600000000000001</v>
      </c>
      <c r="F5608">
        <v>3773.1854739999999</v>
      </c>
    </row>
    <row r="5609" spans="1:6" x14ac:dyDescent="0.25">
      <c r="A5609">
        <v>15</v>
      </c>
      <c r="B5609">
        <v>0.32374999999999998</v>
      </c>
      <c r="C5609">
        <v>0.36601756322487611</v>
      </c>
      <c r="D5609">
        <v>0</v>
      </c>
      <c r="E5609">
        <v>0.11700000000000001</v>
      </c>
      <c r="F5609">
        <v>3704.2636900000002</v>
      </c>
    </row>
    <row r="5610" spans="1:6" x14ac:dyDescent="0.25">
      <c r="A5610">
        <v>16</v>
      </c>
      <c r="B5610">
        <v>0.19450000000000001</v>
      </c>
      <c r="C5610">
        <v>0.55498690538978634</v>
      </c>
      <c r="D5610">
        <v>0</v>
      </c>
      <c r="E5610">
        <v>7.5499999999999998E-2</v>
      </c>
      <c r="F5610">
        <v>3404.8350030000001</v>
      </c>
    </row>
    <row r="5611" spans="1:6" x14ac:dyDescent="0.25">
      <c r="A5611">
        <v>17</v>
      </c>
      <c r="B5611">
        <v>7.5249999999999997E-2</v>
      </c>
      <c r="C5611">
        <v>0.70491675466288617</v>
      </c>
      <c r="D5611">
        <v>0</v>
      </c>
      <c r="E5611">
        <v>3.2500000000000001E-2</v>
      </c>
      <c r="F5611">
        <v>2902.8495899999998</v>
      </c>
    </row>
    <row r="5612" spans="1:6" x14ac:dyDescent="0.25">
      <c r="A5612">
        <v>18</v>
      </c>
      <c r="B5612">
        <v>4.7499999999999999E-3</v>
      </c>
      <c r="C5612">
        <v>0.63510269331595226</v>
      </c>
      <c r="D5612">
        <v>0</v>
      </c>
      <c r="E5612">
        <v>3.0000000000000001E-3</v>
      </c>
      <c r="F5612">
        <v>2621.7433930000002</v>
      </c>
    </row>
    <row r="5613" spans="1:6" x14ac:dyDescent="0.25">
      <c r="A5613">
        <v>19</v>
      </c>
      <c r="B5613">
        <v>0</v>
      </c>
      <c r="C5613">
        <v>0.64717129131588524</v>
      </c>
      <c r="D5613">
        <v>0</v>
      </c>
      <c r="E5613">
        <v>0</v>
      </c>
      <c r="F5613">
        <v>2629.0271750000002</v>
      </c>
    </row>
    <row r="5614" spans="1:6" x14ac:dyDescent="0.25">
      <c r="A5614">
        <v>20</v>
      </c>
      <c r="B5614">
        <v>0</v>
      </c>
      <c r="C5614">
        <v>0.66804803150900727</v>
      </c>
      <c r="D5614">
        <v>0</v>
      </c>
      <c r="E5614">
        <v>0</v>
      </c>
      <c r="F5614">
        <v>2590.8315280000002</v>
      </c>
    </row>
    <row r="5615" spans="1:6" x14ac:dyDescent="0.25">
      <c r="A5615">
        <v>21</v>
      </c>
      <c r="B5615">
        <v>0</v>
      </c>
      <c r="C5615">
        <v>0.72286828623360799</v>
      </c>
      <c r="D5615">
        <v>0</v>
      </c>
      <c r="E5615">
        <v>0</v>
      </c>
      <c r="F5615">
        <v>2619.7094459999998</v>
      </c>
    </row>
    <row r="5616" spans="1:6" x14ac:dyDescent="0.25">
      <c r="A5616">
        <v>22</v>
      </c>
      <c r="B5616">
        <v>0</v>
      </c>
      <c r="C5616">
        <v>0.80090094064395512</v>
      </c>
      <c r="D5616">
        <v>0</v>
      </c>
      <c r="E5616">
        <v>0</v>
      </c>
      <c r="F5616">
        <v>2636.1852180000001</v>
      </c>
    </row>
    <row r="5617" spans="1:6" x14ac:dyDescent="0.25">
      <c r="A5617">
        <v>23</v>
      </c>
      <c r="B5617">
        <v>0</v>
      </c>
      <c r="C5617">
        <v>0.83528570295588012</v>
      </c>
      <c r="D5617">
        <v>0</v>
      </c>
      <c r="E5617">
        <v>0</v>
      </c>
      <c r="F5617">
        <v>2606.6370459999998</v>
      </c>
    </row>
    <row r="5618" spans="1:6" x14ac:dyDescent="0.25">
      <c r="A5618">
        <v>0</v>
      </c>
      <c r="B5618">
        <v>0</v>
      </c>
      <c r="C5618">
        <v>0.85509589213442561</v>
      </c>
      <c r="D5618">
        <v>0</v>
      </c>
      <c r="E5618">
        <v>0</v>
      </c>
      <c r="F5618">
        <v>2403.4555719999998</v>
      </c>
    </row>
    <row r="5619" spans="1:6" x14ac:dyDescent="0.25">
      <c r="A5619">
        <v>1</v>
      </c>
      <c r="B5619">
        <v>0</v>
      </c>
      <c r="C5619">
        <v>0.86906568357794189</v>
      </c>
      <c r="D5619">
        <v>0</v>
      </c>
      <c r="E5619">
        <v>0</v>
      </c>
      <c r="F5619">
        <v>2406.7589720000001</v>
      </c>
    </row>
    <row r="5620" spans="1:6" x14ac:dyDescent="0.25">
      <c r="A5620">
        <v>2</v>
      </c>
      <c r="B5620">
        <v>0</v>
      </c>
      <c r="C5620">
        <v>0.86807513700113892</v>
      </c>
      <c r="D5620">
        <v>0</v>
      </c>
      <c r="E5620">
        <v>0</v>
      </c>
      <c r="F5620">
        <v>2428.4779079999998</v>
      </c>
    </row>
    <row r="5621" spans="1:6" x14ac:dyDescent="0.25">
      <c r="A5621">
        <v>3</v>
      </c>
      <c r="B5621">
        <v>0</v>
      </c>
      <c r="C5621">
        <v>0.83010290769392103</v>
      </c>
      <c r="D5621">
        <v>0</v>
      </c>
      <c r="E5621">
        <v>5.0000000000000001E-4</v>
      </c>
      <c r="F5621">
        <v>2445.4610560000001</v>
      </c>
    </row>
    <row r="5622" spans="1:6" x14ac:dyDescent="0.25">
      <c r="A5622">
        <v>4</v>
      </c>
      <c r="B5622">
        <v>4.0000000000000001E-3</v>
      </c>
      <c r="C5622">
        <v>0.77995303597913235</v>
      </c>
      <c r="D5622">
        <v>0</v>
      </c>
      <c r="E5622">
        <v>1.35E-2</v>
      </c>
      <c r="F5622">
        <v>2463.6786390000002</v>
      </c>
    </row>
    <row r="5623" spans="1:6" x14ac:dyDescent="0.25">
      <c r="A5623">
        <v>5</v>
      </c>
      <c r="B5623">
        <v>6.6250000000000003E-2</v>
      </c>
      <c r="C5623">
        <v>0.74374779838449856</v>
      </c>
      <c r="D5623">
        <v>0</v>
      </c>
      <c r="E5623">
        <v>5.1999999999999998E-2</v>
      </c>
      <c r="F5623">
        <v>2714.4576590000001</v>
      </c>
    </row>
    <row r="5624" spans="1:6" x14ac:dyDescent="0.25">
      <c r="A5624">
        <v>6</v>
      </c>
      <c r="B5624">
        <v>0.187</v>
      </c>
      <c r="C5624">
        <v>0.71206388436753432</v>
      </c>
      <c r="D5624">
        <v>0</v>
      </c>
      <c r="E5624">
        <v>0.1135</v>
      </c>
      <c r="F5624">
        <v>2964.0638140000001</v>
      </c>
    </row>
    <row r="5625" spans="1:6" x14ac:dyDescent="0.25">
      <c r="A5625">
        <v>7</v>
      </c>
      <c r="B5625">
        <v>0.33524999999999999</v>
      </c>
      <c r="C5625">
        <v>0.65912850615212637</v>
      </c>
      <c r="D5625">
        <v>0</v>
      </c>
      <c r="E5625">
        <v>0.192</v>
      </c>
      <c r="F5625">
        <v>3598.032733</v>
      </c>
    </row>
    <row r="5626" spans="1:6" x14ac:dyDescent="0.25">
      <c r="A5626">
        <v>8</v>
      </c>
      <c r="B5626">
        <v>0.46375</v>
      </c>
      <c r="C5626">
        <v>0.40435750841560009</v>
      </c>
      <c r="D5626">
        <v>0</v>
      </c>
      <c r="E5626">
        <v>0.26750000000000002</v>
      </c>
      <c r="F5626">
        <v>3782.9133820000002</v>
      </c>
    </row>
    <row r="5627" spans="1:6" x14ac:dyDescent="0.25">
      <c r="A5627">
        <v>9</v>
      </c>
      <c r="B5627">
        <v>0.55074999999999996</v>
      </c>
      <c r="C5627">
        <v>0.1835149942497161</v>
      </c>
      <c r="D5627">
        <v>0</v>
      </c>
      <c r="E5627">
        <v>0.33300000000000002</v>
      </c>
      <c r="F5627">
        <v>3641.245606</v>
      </c>
    </row>
    <row r="5628" spans="1:6" x14ac:dyDescent="0.25">
      <c r="A5628">
        <v>10</v>
      </c>
      <c r="B5628">
        <v>0.60450000000000004</v>
      </c>
      <c r="C5628">
        <v>3.3179625495629153E-2</v>
      </c>
      <c r="D5628">
        <v>0</v>
      </c>
      <c r="E5628">
        <v>0.3745</v>
      </c>
      <c r="F5628">
        <v>3878.9268499999998</v>
      </c>
    </row>
    <row r="5629" spans="1:6" x14ac:dyDescent="0.25">
      <c r="A5629">
        <v>11</v>
      </c>
      <c r="B5629">
        <v>0.61975000000000002</v>
      </c>
      <c r="C5629">
        <v>0</v>
      </c>
      <c r="D5629">
        <v>0</v>
      </c>
      <c r="E5629">
        <v>0.38900000000000001</v>
      </c>
      <c r="F5629">
        <v>3865.013985</v>
      </c>
    </row>
    <row r="5630" spans="1:6" x14ac:dyDescent="0.25">
      <c r="A5630">
        <v>12</v>
      </c>
      <c r="B5630">
        <v>0.59724999999999995</v>
      </c>
      <c r="C5630">
        <v>0</v>
      </c>
      <c r="D5630">
        <v>0</v>
      </c>
      <c r="E5630">
        <v>0.36249999999999999</v>
      </c>
      <c r="F5630">
        <v>3938.3190420000001</v>
      </c>
    </row>
    <row r="5631" spans="1:6" x14ac:dyDescent="0.25">
      <c r="A5631">
        <v>13</v>
      </c>
      <c r="B5631">
        <v>0.53649999999999998</v>
      </c>
      <c r="C5631">
        <v>3.0925994167256821E-2</v>
      </c>
      <c r="D5631">
        <v>0</v>
      </c>
      <c r="E5631">
        <v>0.30099999999999999</v>
      </c>
      <c r="F5631">
        <v>3980.9766840000002</v>
      </c>
    </row>
    <row r="5632" spans="1:6" x14ac:dyDescent="0.25">
      <c r="A5632">
        <v>14</v>
      </c>
      <c r="B5632">
        <v>0.43725000000000003</v>
      </c>
      <c r="C5632">
        <v>0.19884578200158959</v>
      </c>
      <c r="D5632">
        <v>0</v>
      </c>
      <c r="E5632">
        <v>0.23599999999999999</v>
      </c>
      <c r="F5632">
        <v>3926.8620289999999</v>
      </c>
    </row>
    <row r="5633" spans="1:6" x14ac:dyDescent="0.25">
      <c r="A5633">
        <v>15</v>
      </c>
      <c r="B5633">
        <v>0.31574999999999998</v>
      </c>
      <c r="C5633">
        <v>0.43700519180367009</v>
      </c>
      <c r="D5633">
        <v>0</v>
      </c>
      <c r="E5633">
        <v>0.17599999999999999</v>
      </c>
      <c r="F5633">
        <v>3817.2066129999998</v>
      </c>
    </row>
    <row r="5634" spans="1:6" x14ac:dyDescent="0.25">
      <c r="A5634">
        <v>16</v>
      </c>
      <c r="B5634">
        <v>0.184</v>
      </c>
      <c r="C5634">
        <v>0.70963458725313466</v>
      </c>
      <c r="D5634">
        <v>7.5936226361911848E-4</v>
      </c>
      <c r="E5634">
        <v>0.1095</v>
      </c>
      <c r="F5634">
        <v>3498.8258780000001</v>
      </c>
    </row>
    <row r="5635" spans="1:6" x14ac:dyDescent="0.25">
      <c r="A5635">
        <v>17</v>
      </c>
      <c r="B5635">
        <v>6.9000000000000006E-2</v>
      </c>
      <c r="C5635">
        <v>0.78119786335239239</v>
      </c>
      <c r="D5635">
        <v>0</v>
      </c>
      <c r="E5635">
        <v>4.2000000000000003E-2</v>
      </c>
      <c r="F5635">
        <v>2929.8019420000001</v>
      </c>
    </row>
    <row r="5636" spans="1:6" x14ac:dyDescent="0.25">
      <c r="A5636">
        <v>18</v>
      </c>
      <c r="B5636">
        <v>3.2499999999999999E-3</v>
      </c>
      <c r="C5636">
        <v>0.77583030435319977</v>
      </c>
      <c r="D5636">
        <v>0</v>
      </c>
      <c r="E5636">
        <v>2.5000000000000001E-3</v>
      </c>
      <c r="F5636">
        <v>2625.251287</v>
      </c>
    </row>
    <row r="5637" spans="1:6" x14ac:dyDescent="0.25">
      <c r="A5637">
        <v>19</v>
      </c>
      <c r="B5637">
        <v>0</v>
      </c>
      <c r="C5637">
        <v>0.78073653599593118</v>
      </c>
      <c r="D5637">
        <v>0</v>
      </c>
      <c r="E5637">
        <v>0</v>
      </c>
      <c r="F5637">
        <v>2632.2801690000001</v>
      </c>
    </row>
    <row r="5638" spans="1:6" x14ac:dyDescent="0.25">
      <c r="A5638">
        <v>20</v>
      </c>
      <c r="B5638">
        <v>0</v>
      </c>
      <c r="C5638">
        <v>0.81392148902735872</v>
      </c>
      <c r="D5638">
        <v>0</v>
      </c>
      <c r="E5638">
        <v>0</v>
      </c>
      <c r="F5638">
        <v>2594.1606879999999</v>
      </c>
    </row>
    <row r="5639" spans="1:6" x14ac:dyDescent="0.25">
      <c r="A5639">
        <v>21</v>
      </c>
      <c r="B5639">
        <v>0</v>
      </c>
      <c r="C5639">
        <v>0.84818003861175773</v>
      </c>
      <c r="D5639">
        <v>0</v>
      </c>
      <c r="E5639">
        <v>0</v>
      </c>
      <c r="F5639">
        <v>2621.4823700000002</v>
      </c>
    </row>
    <row r="5640" spans="1:6" x14ac:dyDescent="0.25">
      <c r="A5640">
        <v>22</v>
      </c>
      <c r="B5640">
        <v>0</v>
      </c>
      <c r="C5640">
        <v>0.87758208954615935</v>
      </c>
      <c r="D5640">
        <v>0</v>
      </c>
      <c r="E5640">
        <v>0</v>
      </c>
      <c r="F5640">
        <v>2636.4066659999999</v>
      </c>
    </row>
    <row r="5641" spans="1:6" x14ac:dyDescent="0.25">
      <c r="A5641">
        <v>23</v>
      </c>
      <c r="B5641">
        <v>0</v>
      </c>
      <c r="C5641">
        <v>0.89168796494919389</v>
      </c>
      <c r="D5641">
        <v>0</v>
      </c>
      <c r="E5641">
        <v>0</v>
      </c>
      <c r="F5641">
        <v>2606.7985020000001</v>
      </c>
    </row>
    <row r="5642" spans="1:6" x14ac:dyDescent="0.25">
      <c r="A5642">
        <v>0</v>
      </c>
      <c r="B5642">
        <v>0</v>
      </c>
      <c r="C5642">
        <v>0.91722836598631208</v>
      </c>
      <c r="D5642">
        <v>0</v>
      </c>
      <c r="E5642">
        <v>0</v>
      </c>
      <c r="F5642">
        <v>2403.777779</v>
      </c>
    </row>
    <row r="5643" spans="1:6" x14ac:dyDescent="0.25">
      <c r="A5643">
        <v>1</v>
      </c>
      <c r="B5643">
        <v>0</v>
      </c>
      <c r="C5643">
        <v>0.93737514810657496</v>
      </c>
      <c r="D5643">
        <v>0</v>
      </c>
      <c r="E5643">
        <v>0</v>
      </c>
      <c r="F5643">
        <v>2406.1257139999998</v>
      </c>
    </row>
    <row r="5644" spans="1:6" x14ac:dyDescent="0.25">
      <c r="A5644">
        <v>2</v>
      </c>
      <c r="B5644">
        <v>0</v>
      </c>
      <c r="C5644">
        <v>0.95226832448252119</v>
      </c>
      <c r="D5644">
        <v>0</v>
      </c>
      <c r="E5644">
        <v>0</v>
      </c>
      <c r="F5644">
        <v>2426.987979</v>
      </c>
    </row>
    <row r="5645" spans="1:6" x14ac:dyDescent="0.25">
      <c r="A5645">
        <v>3</v>
      </c>
      <c r="B5645">
        <v>0</v>
      </c>
      <c r="C5645">
        <v>0.93718920851110465</v>
      </c>
      <c r="D5645">
        <v>0</v>
      </c>
      <c r="E5645">
        <v>1E-3</v>
      </c>
      <c r="F5645">
        <v>2444.4813939999999</v>
      </c>
    </row>
    <row r="5646" spans="1:6" x14ac:dyDescent="0.25">
      <c r="A5646">
        <v>4</v>
      </c>
      <c r="B5646">
        <v>7.7499999999999999E-3</v>
      </c>
      <c r="C5646">
        <v>0.91876548039447337</v>
      </c>
      <c r="D5646">
        <v>0</v>
      </c>
      <c r="E5646">
        <v>2.7E-2</v>
      </c>
      <c r="F5646">
        <v>2462.0528220000001</v>
      </c>
    </row>
    <row r="5647" spans="1:6" x14ac:dyDescent="0.25">
      <c r="A5647">
        <v>5</v>
      </c>
      <c r="B5647">
        <v>8.6499999999999994E-2</v>
      </c>
      <c r="C5647">
        <v>0.88832278056907199</v>
      </c>
      <c r="D5647">
        <v>0</v>
      </c>
      <c r="E5647">
        <v>9.2999999999999999E-2</v>
      </c>
      <c r="F5647">
        <v>2713.8494799999999</v>
      </c>
    </row>
    <row r="5648" spans="1:6" x14ac:dyDescent="0.25">
      <c r="A5648">
        <v>6</v>
      </c>
      <c r="B5648">
        <v>0.21575</v>
      </c>
      <c r="C5648">
        <v>0.84489649361689056</v>
      </c>
      <c r="D5648">
        <v>0</v>
      </c>
      <c r="E5648">
        <v>0.18049999999999999</v>
      </c>
      <c r="F5648">
        <v>2964.1878310000002</v>
      </c>
    </row>
    <row r="5649" spans="1:6" x14ac:dyDescent="0.25">
      <c r="A5649">
        <v>7</v>
      </c>
      <c r="B5649">
        <v>0.35899999999999999</v>
      </c>
      <c r="C5649">
        <v>0.82203830594460503</v>
      </c>
      <c r="D5649">
        <v>0</v>
      </c>
      <c r="E5649">
        <v>0.27400000000000002</v>
      </c>
      <c r="F5649">
        <v>3598.7098380000002</v>
      </c>
    </row>
    <row r="5650" spans="1:6" x14ac:dyDescent="0.25">
      <c r="A5650">
        <v>8</v>
      </c>
      <c r="B5650">
        <v>0.48349999999999999</v>
      </c>
      <c r="C5650">
        <v>0.6694934426142356</v>
      </c>
      <c r="D5650">
        <v>0</v>
      </c>
      <c r="E5650">
        <v>0.34899999999999998</v>
      </c>
      <c r="F5650">
        <v>3784.5168450000001</v>
      </c>
    </row>
    <row r="5651" spans="1:6" x14ac:dyDescent="0.25">
      <c r="A5651">
        <v>9</v>
      </c>
      <c r="B5651">
        <v>0.57099999999999995</v>
      </c>
      <c r="C5651">
        <v>0.40329231113097419</v>
      </c>
      <c r="D5651">
        <v>0</v>
      </c>
      <c r="E5651">
        <v>0.39750000000000002</v>
      </c>
      <c r="F5651">
        <v>3650.6972350000001</v>
      </c>
    </row>
    <row r="5652" spans="1:6" x14ac:dyDescent="0.25">
      <c r="A5652">
        <v>10</v>
      </c>
      <c r="B5652">
        <v>0.62050000000000005</v>
      </c>
      <c r="C5652">
        <v>0.16711619328771571</v>
      </c>
      <c r="D5652">
        <v>0</v>
      </c>
      <c r="E5652">
        <v>0.41599999999999998</v>
      </c>
      <c r="F5652">
        <v>3945.4768100000001</v>
      </c>
    </row>
    <row r="5653" spans="1:6" x14ac:dyDescent="0.25">
      <c r="A5653">
        <v>11</v>
      </c>
      <c r="B5653">
        <v>0.63124999999999998</v>
      </c>
      <c r="C5653">
        <v>0</v>
      </c>
      <c r="D5653">
        <v>0</v>
      </c>
      <c r="E5653">
        <v>0.40949999999999998</v>
      </c>
      <c r="F5653">
        <v>3938.2758979999999</v>
      </c>
    </row>
    <row r="5654" spans="1:6" x14ac:dyDescent="0.25">
      <c r="A5654">
        <v>12</v>
      </c>
      <c r="B5654">
        <v>0.60275000000000001</v>
      </c>
      <c r="C5654">
        <v>0</v>
      </c>
      <c r="D5654">
        <v>0</v>
      </c>
      <c r="E5654">
        <v>0.38450000000000001</v>
      </c>
      <c r="F5654">
        <v>3989.3158520000002</v>
      </c>
    </row>
    <row r="5655" spans="1:6" x14ac:dyDescent="0.25">
      <c r="A5655">
        <v>13</v>
      </c>
      <c r="B5655">
        <v>0.53825000000000001</v>
      </c>
      <c r="C5655">
        <v>0</v>
      </c>
      <c r="D5655">
        <v>0</v>
      </c>
      <c r="E5655">
        <v>0.34150000000000003</v>
      </c>
      <c r="F5655">
        <v>4044.5332480000002</v>
      </c>
    </row>
    <row r="5656" spans="1:6" x14ac:dyDescent="0.25">
      <c r="A5656">
        <v>14</v>
      </c>
      <c r="B5656">
        <v>0.44</v>
      </c>
      <c r="C5656">
        <v>0.1415808418813804</v>
      </c>
      <c r="D5656">
        <v>0</v>
      </c>
      <c r="E5656">
        <v>0.27050000000000002</v>
      </c>
      <c r="F5656">
        <v>3996.891905</v>
      </c>
    </row>
    <row r="5657" spans="1:6" x14ac:dyDescent="0.25">
      <c r="A5657">
        <v>15</v>
      </c>
      <c r="B5657">
        <v>0.3175</v>
      </c>
      <c r="C5657">
        <v>0.39602723814136948</v>
      </c>
      <c r="D5657">
        <v>0</v>
      </c>
      <c r="E5657">
        <v>0.18</v>
      </c>
      <c r="F5657">
        <v>3876.9299590000001</v>
      </c>
    </row>
    <row r="5658" spans="1:6" x14ac:dyDescent="0.25">
      <c r="A5658">
        <v>16</v>
      </c>
      <c r="B5658">
        <v>0.18575</v>
      </c>
      <c r="C5658">
        <v>0.6927367075922487</v>
      </c>
      <c r="D5658">
        <v>0</v>
      </c>
      <c r="E5658">
        <v>0.10050000000000001</v>
      </c>
      <c r="F5658">
        <v>3586.5210649999999</v>
      </c>
    </row>
    <row r="5659" spans="1:6" x14ac:dyDescent="0.25">
      <c r="A5659">
        <v>17</v>
      </c>
      <c r="B5659">
        <v>6.8500000000000005E-2</v>
      </c>
      <c r="C5659">
        <v>0.87115552840899846</v>
      </c>
      <c r="D5659">
        <v>0</v>
      </c>
      <c r="E5659">
        <v>3.4000000000000002E-2</v>
      </c>
      <c r="F5659">
        <v>2925.0034989999999</v>
      </c>
    </row>
    <row r="5660" spans="1:6" x14ac:dyDescent="0.25">
      <c r="A5660">
        <v>18</v>
      </c>
      <c r="B5660">
        <v>3.0000000000000001E-3</v>
      </c>
      <c r="C5660">
        <v>0.86873184482924359</v>
      </c>
      <c r="D5660">
        <v>0</v>
      </c>
      <c r="E5660">
        <v>1.5E-3</v>
      </c>
      <c r="F5660">
        <v>2624.1929660000001</v>
      </c>
    </row>
    <row r="5661" spans="1:6" x14ac:dyDescent="0.25">
      <c r="A5661">
        <v>19</v>
      </c>
      <c r="B5661">
        <v>0</v>
      </c>
      <c r="C5661">
        <v>0.85579162022101529</v>
      </c>
      <c r="D5661">
        <v>0</v>
      </c>
      <c r="E5661">
        <v>0</v>
      </c>
      <c r="F5661">
        <v>2630.8281459999998</v>
      </c>
    </row>
    <row r="5662" spans="1:6" x14ac:dyDescent="0.25">
      <c r="A5662">
        <v>20</v>
      </c>
      <c r="B5662">
        <v>0</v>
      </c>
      <c r="C5662">
        <v>0.87281581286870924</v>
      </c>
      <c r="D5662">
        <v>0</v>
      </c>
      <c r="E5662">
        <v>0</v>
      </c>
      <c r="F5662">
        <v>2594.6701509999998</v>
      </c>
    </row>
    <row r="5663" spans="1:6" x14ac:dyDescent="0.25">
      <c r="A5663">
        <v>21</v>
      </c>
      <c r="B5663">
        <v>0</v>
      </c>
      <c r="C5663">
        <v>0.89872719404787471</v>
      </c>
      <c r="D5663">
        <v>0</v>
      </c>
      <c r="E5663">
        <v>0</v>
      </c>
      <c r="F5663">
        <v>2621.9284699999998</v>
      </c>
    </row>
    <row r="5664" spans="1:6" x14ac:dyDescent="0.25">
      <c r="A5664">
        <v>22</v>
      </c>
      <c r="B5664">
        <v>0</v>
      </c>
      <c r="C5664">
        <v>0.90790477000751313</v>
      </c>
      <c r="D5664">
        <v>0</v>
      </c>
      <c r="E5664">
        <v>0</v>
      </c>
      <c r="F5664">
        <v>2637.221344</v>
      </c>
    </row>
    <row r="5665" spans="1:6" x14ac:dyDescent="0.25">
      <c r="A5665">
        <v>23</v>
      </c>
      <c r="B5665">
        <v>0</v>
      </c>
      <c r="C5665">
        <v>0.9206282188989362</v>
      </c>
      <c r="D5665">
        <v>0</v>
      </c>
      <c r="E5665">
        <v>0</v>
      </c>
      <c r="F5665">
        <v>2606.4757719999998</v>
      </c>
    </row>
    <row r="5666" spans="1:6" x14ac:dyDescent="0.25">
      <c r="A5666">
        <v>0</v>
      </c>
      <c r="B5666">
        <v>0</v>
      </c>
      <c r="C5666">
        <v>0.93887472357640489</v>
      </c>
      <c r="D5666">
        <v>0</v>
      </c>
      <c r="E5666">
        <v>0</v>
      </c>
      <c r="F5666">
        <v>2548.79081</v>
      </c>
    </row>
    <row r="5667" spans="1:6" x14ac:dyDescent="0.25">
      <c r="A5667">
        <v>1</v>
      </c>
      <c r="B5667">
        <v>0</v>
      </c>
      <c r="C5667">
        <v>0.95356330603314376</v>
      </c>
      <c r="D5667">
        <v>0</v>
      </c>
      <c r="E5667">
        <v>0</v>
      </c>
      <c r="F5667">
        <v>2534.042833</v>
      </c>
    </row>
    <row r="5668" spans="1:6" x14ac:dyDescent="0.25">
      <c r="A5668">
        <v>2</v>
      </c>
      <c r="B5668">
        <v>0</v>
      </c>
      <c r="C5668">
        <v>0.96243178364109105</v>
      </c>
      <c r="D5668">
        <v>0</v>
      </c>
      <c r="E5668">
        <v>0</v>
      </c>
      <c r="F5668">
        <v>2520.0559560000002</v>
      </c>
    </row>
    <row r="5669" spans="1:6" x14ac:dyDescent="0.25">
      <c r="A5669">
        <v>3</v>
      </c>
      <c r="B5669">
        <v>0</v>
      </c>
      <c r="C5669">
        <v>0.9768326430382559</v>
      </c>
      <c r="D5669">
        <v>0</v>
      </c>
      <c r="E5669">
        <v>0</v>
      </c>
      <c r="F5669">
        <v>2510.4844760000001</v>
      </c>
    </row>
    <row r="5670" spans="1:6" x14ac:dyDescent="0.25">
      <c r="A5670">
        <v>4</v>
      </c>
      <c r="B5670">
        <v>6.4999999999999997E-3</v>
      </c>
      <c r="C5670">
        <v>0.99365430266208854</v>
      </c>
      <c r="D5670">
        <v>0</v>
      </c>
      <c r="E5670">
        <v>1.7000000000000001E-2</v>
      </c>
      <c r="F5670">
        <v>2507.2551250000001</v>
      </c>
    </row>
    <row r="5671" spans="1:6" x14ac:dyDescent="0.25">
      <c r="A5671">
        <v>5</v>
      </c>
      <c r="B5671">
        <v>7.9500000000000001E-2</v>
      </c>
      <c r="C5671">
        <v>0.96985632824444501</v>
      </c>
      <c r="D5671">
        <v>0</v>
      </c>
      <c r="E5671">
        <v>6.9000000000000006E-2</v>
      </c>
      <c r="F5671">
        <v>2508.5547259999998</v>
      </c>
    </row>
    <row r="5672" spans="1:6" x14ac:dyDescent="0.25">
      <c r="A5672">
        <v>6</v>
      </c>
      <c r="B5672">
        <v>0.20250000000000001</v>
      </c>
      <c r="C5672">
        <v>0.9130563614878876</v>
      </c>
      <c r="D5672">
        <v>0</v>
      </c>
      <c r="E5672">
        <v>0.14199999999999999</v>
      </c>
      <c r="F5672">
        <v>2612.3098369999998</v>
      </c>
    </row>
    <row r="5673" spans="1:6" x14ac:dyDescent="0.25">
      <c r="A5673">
        <v>7</v>
      </c>
      <c r="B5673">
        <v>0.33825</v>
      </c>
      <c r="C5673">
        <v>0.82543959388710453</v>
      </c>
      <c r="D5673">
        <v>0</v>
      </c>
      <c r="E5673">
        <v>0.22700000000000001</v>
      </c>
      <c r="F5673">
        <v>2631.9759199999999</v>
      </c>
    </row>
    <row r="5674" spans="1:6" x14ac:dyDescent="0.25">
      <c r="A5674">
        <v>8</v>
      </c>
      <c r="B5674">
        <v>0.45350000000000001</v>
      </c>
      <c r="C5674">
        <v>0.58463902960792102</v>
      </c>
      <c r="D5674">
        <v>1.329239201460946E-2</v>
      </c>
      <c r="E5674">
        <v>0.313</v>
      </c>
      <c r="F5674">
        <v>2679.18264</v>
      </c>
    </row>
    <row r="5675" spans="1:6" x14ac:dyDescent="0.25">
      <c r="A5675">
        <v>9</v>
      </c>
      <c r="B5675">
        <v>0.53274999999999995</v>
      </c>
      <c r="C5675">
        <v>0.29327868132689922</v>
      </c>
      <c r="D5675">
        <v>3.7946667966366233E-2</v>
      </c>
      <c r="E5675">
        <v>0.38300000000000001</v>
      </c>
      <c r="F5675">
        <v>2579.6812279999999</v>
      </c>
    </row>
    <row r="5676" spans="1:6" x14ac:dyDescent="0.25">
      <c r="A5676">
        <v>10</v>
      </c>
      <c r="B5676">
        <v>0.57899999999999996</v>
      </c>
      <c r="C5676">
        <v>6.7870128692583395E-2</v>
      </c>
      <c r="D5676">
        <v>1.8674541501643441E-2</v>
      </c>
      <c r="E5676">
        <v>0.437</v>
      </c>
      <c r="F5676">
        <v>2670.9282619999999</v>
      </c>
    </row>
    <row r="5677" spans="1:6" x14ac:dyDescent="0.25">
      <c r="A5677">
        <v>11</v>
      </c>
      <c r="B5677">
        <v>0.58774999999999999</v>
      </c>
      <c r="C5677">
        <v>0</v>
      </c>
      <c r="D5677">
        <v>0</v>
      </c>
      <c r="E5677">
        <v>0.46350000000000002</v>
      </c>
      <c r="F5677">
        <v>2676.9269420000001</v>
      </c>
    </row>
    <row r="5678" spans="1:6" x14ac:dyDescent="0.25">
      <c r="A5678">
        <v>12</v>
      </c>
      <c r="B5678">
        <v>0.55900000000000005</v>
      </c>
      <c r="C5678">
        <v>0</v>
      </c>
      <c r="D5678">
        <v>0</v>
      </c>
      <c r="E5678">
        <v>0.44600000000000001</v>
      </c>
      <c r="F5678">
        <v>2681.8079429999998</v>
      </c>
    </row>
    <row r="5679" spans="1:6" x14ac:dyDescent="0.25">
      <c r="A5679">
        <v>13</v>
      </c>
      <c r="B5679">
        <v>0.49725000000000003</v>
      </c>
      <c r="C5679">
        <v>0</v>
      </c>
      <c r="D5679">
        <v>0</v>
      </c>
      <c r="E5679">
        <v>0.40250000000000002</v>
      </c>
      <c r="F5679">
        <v>2678.3905450000002</v>
      </c>
    </row>
    <row r="5680" spans="1:6" x14ac:dyDescent="0.25">
      <c r="A5680">
        <v>14</v>
      </c>
      <c r="B5680">
        <v>0.40250000000000002</v>
      </c>
      <c r="C5680">
        <v>7.0695225546175661E-2</v>
      </c>
      <c r="D5680">
        <v>1.277951512699726E-2</v>
      </c>
      <c r="E5680">
        <v>0.32850000000000001</v>
      </c>
      <c r="F5680">
        <v>2649.7571130000001</v>
      </c>
    </row>
    <row r="5681" spans="1:6" x14ac:dyDescent="0.25">
      <c r="A5681">
        <v>15</v>
      </c>
      <c r="B5681">
        <v>0.28549999999999998</v>
      </c>
      <c r="C5681">
        <v>0.44085836994979088</v>
      </c>
      <c r="D5681">
        <v>0.113069737322715</v>
      </c>
      <c r="E5681">
        <v>0.23200000000000001</v>
      </c>
      <c r="F5681">
        <v>2635.3454670000001</v>
      </c>
    </row>
    <row r="5682" spans="1:6" x14ac:dyDescent="0.25">
      <c r="A5682">
        <v>16</v>
      </c>
      <c r="B5682">
        <v>0.16325000000000001</v>
      </c>
      <c r="C5682">
        <v>0.79419170539834794</v>
      </c>
      <c r="D5682">
        <v>7.7783556513584567E-2</v>
      </c>
      <c r="E5682">
        <v>0.1245</v>
      </c>
      <c r="F5682">
        <v>2623.2095760000002</v>
      </c>
    </row>
    <row r="5683" spans="1:6" x14ac:dyDescent="0.25">
      <c r="A5683">
        <v>17</v>
      </c>
      <c r="B5683">
        <v>5.7750000000000003E-2</v>
      </c>
      <c r="C5683">
        <v>0.87583856309633867</v>
      </c>
      <c r="D5683">
        <v>0</v>
      </c>
      <c r="E5683">
        <v>4.2500000000000003E-2</v>
      </c>
      <c r="F5683">
        <v>2571.8090950000001</v>
      </c>
    </row>
    <row r="5684" spans="1:6" x14ac:dyDescent="0.25">
      <c r="A5684">
        <v>18</v>
      </c>
      <c r="B5684">
        <v>1.75E-3</v>
      </c>
      <c r="C5684">
        <v>0.8450446726966836</v>
      </c>
      <c r="D5684">
        <v>0</v>
      </c>
      <c r="E5684">
        <v>2.5000000000000001E-3</v>
      </c>
      <c r="F5684">
        <v>2468.200378</v>
      </c>
    </row>
    <row r="5685" spans="1:6" x14ac:dyDescent="0.25">
      <c r="A5685">
        <v>19</v>
      </c>
      <c r="B5685">
        <v>0</v>
      </c>
      <c r="C5685">
        <v>0.82914680921641359</v>
      </c>
      <c r="D5685">
        <v>0</v>
      </c>
      <c r="E5685">
        <v>0</v>
      </c>
      <c r="F5685">
        <v>2469.4364099999998</v>
      </c>
    </row>
    <row r="5686" spans="1:6" x14ac:dyDescent="0.25">
      <c r="A5686">
        <v>20</v>
      </c>
      <c r="B5686">
        <v>0</v>
      </c>
      <c r="C5686">
        <v>0.85209874355830983</v>
      </c>
      <c r="D5686">
        <v>0</v>
      </c>
      <c r="E5686">
        <v>0</v>
      </c>
      <c r="F5686">
        <v>2428.1600250000001</v>
      </c>
    </row>
    <row r="5687" spans="1:6" x14ac:dyDescent="0.25">
      <c r="A5687">
        <v>21</v>
      </c>
      <c r="B5687">
        <v>0</v>
      </c>
      <c r="C5687">
        <v>0.88204253135246646</v>
      </c>
      <c r="D5687">
        <v>0</v>
      </c>
      <c r="E5687">
        <v>0</v>
      </c>
      <c r="F5687">
        <v>2504.7205560000002</v>
      </c>
    </row>
    <row r="5688" spans="1:6" x14ac:dyDescent="0.25">
      <c r="A5688">
        <v>22</v>
      </c>
      <c r="B5688">
        <v>0</v>
      </c>
      <c r="C5688">
        <v>0.92053823619630559</v>
      </c>
      <c r="D5688">
        <v>0</v>
      </c>
      <c r="E5688">
        <v>0</v>
      </c>
      <c r="F5688">
        <v>2581.291745</v>
      </c>
    </row>
    <row r="5689" spans="1:6" x14ac:dyDescent="0.25">
      <c r="A5689">
        <v>23</v>
      </c>
      <c r="B5689">
        <v>0</v>
      </c>
      <c r="C5689">
        <v>0.95427222546853763</v>
      </c>
      <c r="D5689">
        <v>0</v>
      </c>
      <c r="E5689">
        <v>0</v>
      </c>
      <c r="F5689">
        <v>2633.1598100000001</v>
      </c>
    </row>
    <row r="5690" spans="1:6" x14ac:dyDescent="0.25">
      <c r="A5690">
        <v>0</v>
      </c>
      <c r="B5690">
        <v>0</v>
      </c>
      <c r="C5690">
        <v>0.98635565578097184</v>
      </c>
      <c r="D5690">
        <v>0</v>
      </c>
      <c r="E5690">
        <v>0</v>
      </c>
      <c r="F5690">
        <v>2538.228556</v>
      </c>
    </row>
    <row r="5691" spans="1:6" x14ac:dyDescent="0.25">
      <c r="A5691">
        <v>1</v>
      </c>
      <c r="B5691">
        <v>0</v>
      </c>
      <c r="C5691">
        <v>0.99657662122074875</v>
      </c>
      <c r="D5691">
        <v>0</v>
      </c>
      <c r="E5691">
        <v>0</v>
      </c>
      <c r="F5691">
        <v>2527.8696880000002</v>
      </c>
    </row>
    <row r="5692" spans="1:6" x14ac:dyDescent="0.25">
      <c r="A5692">
        <v>2</v>
      </c>
      <c r="B5692">
        <v>0</v>
      </c>
      <c r="C5692">
        <v>1.0491844579559151</v>
      </c>
      <c r="D5692">
        <v>0</v>
      </c>
      <c r="E5692">
        <v>0</v>
      </c>
      <c r="F5692">
        <v>2513.6384189999999</v>
      </c>
    </row>
    <row r="5693" spans="1:6" x14ac:dyDescent="0.25">
      <c r="A5693">
        <v>3</v>
      </c>
      <c r="B5693">
        <v>0</v>
      </c>
      <c r="C5693">
        <v>0.95304365233792943</v>
      </c>
      <c r="D5693">
        <v>0</v>
      </c>
      <c r="E5693">
        <v>0</v>
      </c>
      <c r="F5693">
        <v>2505.9761920000001</v>
      </c>
    </row>
    <row r="5694" spans="1:6" x14ac:dyDescent="0.25">
      <c r="A5694">
        <v>4</v>
      </c>
      <c r="B5694">
        <v>4.0000000000000001E-3</v>
      </c>
      <c r="C5694">
        <v>0.89403700652316542</v>
      </c>
      <c r="D5694">
        <v>0</v>
      </c>
      <c r="E5694">
        <v>1.35E-2</v>
      </c>
      <c r="F5694">
        <v>2500.9004749999999</v>
      </c>
    </row>
    <row r="5695" spans="1:6" x14ac:dyDescent="0.25">
      <c r="A5695">
        <v>5</v>
      </c>
      <c r="B5695">
        <v>6.9750000000000006E-2</v>
      </c>
      <c r="C5695">
        <v>0.86379329889753986</v>
      </c>
      <c r="D5695">
        <v>0</v>
      </c>
      <c r="E5695">
        <v>7.2499999999999995E-2</v>
      </c>
      <c r="F5695">
        <v>2499.759168</v>
      </c>
    </row>
    <row r="5696" spans="1:6" x14ac:dyDescent="0.25">
      <c r="A5696">
        <v>6</v>
      </c>
      <c r="B5696">
        <v>0.19075</v>
      </c>
      <c r="C5696">
        <v>0.7940494792413475</v>
      </c>
      <c r="D5696">
        <v>0</v>
      </c>
      <c r="E5696">
        <v>0.16350000000000001</v>
      </c>
      <c r="F5696">
        <v>2537.472162</v>
      </c>
    </row>
    <row r="5697" spans="1:6" x14ac:dyDescent="0.25">
      <c r="A5697">
        <v>7</v>
      </c>
      <c r="B5697">
        <v>0.32624999999999998</v>
      </c>
      <c r="C5697">
        <v>0.72932419820921046</v>
      </c>
      <c r="D5697">
        <v>0</v>
      </c>
      <c r="E5697">
        <v>0.27750000000000002</v>
      </c>
      <c r="F5697">
        <v>2547.9459630000001</v>
      </c>
    </row>
    <row r="5698" spans="1:6" x14ac:dyDescent="0.25">
      <c r="A5698">
        <v>8</v>
      </c>
      <c r="B5698">
        <v>0.44600000000000001</v>
      </c>
      <c r="C5698">
        <v>0.58078389580277434</v>
      </c>
      <c r="D5698">
        <v>0</v>
      </c>
      <c r="E5698">
        <v>0.38150000000000001</v>
      </c>
      <c r="F5698">
        <v>2465.6132969999999</v>
      </c>
    </row>
    <row r="5699" spans="1:6" x14ac:dyDescent="0.25">
      <c r="A5699">
        <v>9</v>
      </c>
      <c r="B5699">
        <v>0.52224999999999999</v>
      </c>
      <c r="C5699">
        <v>0.34400287926127587</v>
      </c>
      <c r="D5699">
        <v>0</v>
      </c>
      <c r="E5699">
        <v>0.46650000000000003</v>
      </c>
      <c r="F5699">
        <v>2368.3204500000002</v>
      </c>
    </row>
    <row r="5700" spans="1:6" x14ac:dyDescent="0.25">
      <c r="A5700">
        <v>10</v>
      </c>
      <c r="B5700">
        <v>0.56950000000000001</v>
      </c>
      <c r="C5700">
        <v>0.19687625384058</v>
      </c>
      <c r="D5700">
        <v>0</v>
      </c>
      <c r="E5700">
        <v>0.51900000000000002</v>
      </c>
      <c r="F5700">
        <v>2466.3293789999998</v>
      </c>
    </row>
    <row r="5701" spans="1:6" x14ac:dyDescent="0.25">
      <c r="A5701">
        <v>11</v>
      </c>
      <c r="B5701">
        <v>0.57674999999999998</v>
      </c>
      <c r="C5701">
        <v>0.1216995625678603</v>
      </c>
      <c r="D5701">
        <v>0</v>
      </c>
      <c r="E5701">
        <v>0.53500000000000003</v>
      </c>
      <c r="F5701">
        <v>2468.0070970000002</v>
      </c>
    </row>
    <row r="5702" spans="1:6" x14ac:dyDescent="0.25">
      <c r="A5702">
        <v>12</v>
      </c>
      <c r="B5702">
        <v>0.54225000000000001</v>
      </c>
      <c r="C5702">
        <v>0.1026460797523478</v>
      </c>
      <c r="D5702">
        <v>0</v>
      </c>
      <c r="E5702">
        <v>0.505</v>
      </c>
      <c r="F5702">
        <v>2472.2519029999999</v>
      </c>
    </row>
    <row r="5703" spans="1:6" x14ac:dyDescent="0.25">
      <c r="A5703">
        <v>13</v>
      </c>
      <c r="B5703">
        <v>0.47799999999999998</v>
      </c>
      <c r="C5703">
        <v>0.18499090695314499</v>
      </c>
      <c r="D5703">
        <v>0</v>
      </c>
      <c r="E5703">
        <v>0.4405</v>
      </c>
      <c r="F5703">
        <v>2465.5465389999999</v>
      </c>
    </row>
    <row r="5704" spans="1:6" x14ac:dyDescent="0.25">
      <c r="A5704">
        <v>14</v>
      </c>
      <c r="B5704">
        <v>0.38124999999999998</v>
      </c>
      <c r="C5704">
        <v>0.29294875725883379</v>
      </c>
      <c r="D5704">
        <v>0</v>
      </c>
      <c r="E5704">
        <v>0.35099999999999998</v>
      </c>
      <c r="F5704">
        <v>2446.758945</v>
      </c>
    </row>
    <row r="5705" spans="1:6" x14ac:dyDescent="0.25">
      <c r="A5705">
        <v>15</v>
      </c>
      <c r="B5705">
        <v>0.27300000000000002</v>
      </c>
      <c r="C5705">
        <v>0.52309583605052046</v>
      </c>
      <c r="D5705">
        <v>7.2864375195793221E-3</v>
      </c>
      <c r="E5705">
        <v>0.24299999999999999</v>
      </c>
      <c r="F5705">
        <v>2442.487533</v>
      </c>
    </row>
    <row r="5706" spans="1:6" x14ac:dyDescent="0.25">
      <c r="A5706">
        <v>16</v>
      </c>
      <c r="B5706">
        <v>0.154</v>
      </c>
      <c r="C5706">
        <v>0.72559278576686825</v>
      </c>
      <c r="D5706">
        <v>0</v>
      </c>
      <c r="E5706">
        <v>0.13850000000000001</v>
      </c>
      <c r="F5706">
        <v>2440.3033289999998</v>
      </c>
    </row>
    <row r="5707" spans="1:6" x14ac:dyDescent="0.25">
      <c r="A5707">
        <v>17</v>
      </c>
      <c r="B5707">
        <v>5.2249999999999998E-2</v>
      </c>
      <c r="C5707">
        <v>0.76983657873929545</v>
      </c>
      <c r="D5707">
        <v>0</v>
      </c>
      <c r="E5707">
        <v>4.9500000000000002E-2</v>
      </c>
      <c r="F5707">
        <v>2392.2321339999999</v>
      </c>
    </row>
    <row r="5708" spans="1:6" x14ac:dyDescent="0.25">
      <c r="A5708">
        <v>18</v>
      </c>
      <c r="B5708">
        <v>1E-3</v>
      </c>
      <c r="C5708">
        <v>0.796161544676251</v>
      </c>
      <c r="D5708">
        <v>0</v>
      </c>
      <c r="E5708">
        <v>3.0000000000000001E-3</v>
      </c>
      <c r="F5708">
        <v>2296.0671280000001</v>
      </c>
    </row>
    <row r="5709" spans="1:6" x14ac:dyDescent="0.25">
      <c r="A5709">
        <v>19</v>
      </c>
      <c r="B5709">
        <v>0</v>
      </c>
      <c r="C5709">
        <v>0.79577848620805991</v>
      </c>
      <c r="D5709">
        <v>0</v>
      </c>
      <c r="E5709">
        <v>0</v>
      </c>
      <c r="F5709">
        <v>2329.3302399999998</v>
      </c>
    </row>
    <row r="5710" spans="1:6" x14ac:dyDescent="0.25">
      <c r="A5710">
        <v>20</v>
      </c>
      <c r="B5710">
        <v>0</v>
      </c>
      <c r="C5710">
        <v>0.81953883319465493</v>
      </c>
      <c r="D5710">
        <v>0</v>
      </c>
      <c r="E5710">
        <v>0</v>
      </c>
      <c r="F5710">
        <v>2398.8002289999999</v>
      </c>
    </row>
    <row r="5711" spans="1:6" x14ac:dyDescent="0.25">
      <c r="A5711">
        <v>21</v>
      </c>
      <c r="B5711">
        <v>0</v>
      </c>
      <c r="C5711">
        <v>0.84155322395037579</v>
      </c>
      <c r="D5711">
        <v>0</v>
      </c>
      <c r="E5711">
        <v>0</v>
      </c>
      <c r="F5711">
        <v>2491.6147310000001</v>
      </c>
    </row>
    <row r="5712" spans="1:6" x14ac:dyDescent="0.25">
      <c r="A5712">
        <v>22</v>
      </c>
      <c r="B5712">
        <v>0</v>
      </c>
      <c r="C5712">
        <v>0.87231470444919834</v>
      </c>
      <c r="D5712">
        <v>0</v>
      </c>
      <c r="E5712">
        <v>0</v>
      </c>
      <c r="F5712">
        <v>2577.5420439999998</v>
      </c>
    </row>
    <row r="5713" spans="1:6" x14ac:dyDescent="0.25">
      <c r="A5713">
        <v>23</v>
      </c>
      <c r="B5713">
        <v>0</v>
      </c>
      <c r="C5713">
        <v>0.89632674341413254</v>
      </c>
      <c r="D5713">
        <v>0</v>
      </c>
      <c r="E5713">
        <v>0</v>
      </c>
      <c r="F5713">
        <v>2633.0549590000001</v>
      </c>
    </row>
    <row r="5714" spans="1:6" x14ac:dyDescent="0.25">
      <c r="A5714">
        <v>0</v>
      </c>
      <c r="B5714">
        <v>0</v>
      </c>
      <c r="C5714">
        <v>0.91961247218151798</v>
      </c>
      <c r="D5714">
        <v>0</v>
      </c>
      <c r="E5714">
        <v>0</v>
      </c>
      <c r="F5714">
        <v>2407.3202350000001</v>
      </c>
    </row>
    <row r="5715" spans="1:6" x14ac:dyDescent="0.25">
      <c r="A5715">
        <v>1</v>
      </c>
      <c r="B5715">
        <v>0</v>
      </c>
      <c r="C5715">
        <v>0.91096857269320897</v>
      </c>
      <c r="D5715">
        <v>0</v>
      </c>
      <c r="E5715">
        <v>0</v>
      </c>
      <c r="F5715">
        <v>2410.860983</v>
      </c>
    </row>
    <row r="5716" spans="1:6" x14ac:dyDescent="0.25">
      <c r="A5716">
        <v>2</v>
      </c>
      <c r="B5716">
        <v>0</v>
      </c>
      <c r="C5716">
        <v>0.93119276495849468</v>
      </c>
      <c r="D5716">
        <v>0</v>
      </c>
      <c r="E5716">
        <v>0</v>
      </c>
      <c r="F5716">
        <v>2431.9743440000002</v>
      </c>
    </row>
    <row r="5717" spans="1:6" x14ac:dyDescent="0.25">
      <c r="A5717">
        <v>3</v>
      </c>
      <c r="B5717">
        <v>0</v>
      </c>
      <c r="C5717">
        <v>0.91308602971874919</v>
      </c>
      <c r="D5717">
        <v>0</v>
      </c>
      <c r="E5717">
        <v>5.0000000000000001E-4</v>
      </c>
      <c r="F5717">
        <v>2449.2932150000001</v>
      </c>
    </row>
    <row r="5718" spans="1:6" x14ac:dyDescent="0.25">
      <c r="A5718">
        <v>4</v>
      </c>
      <c r="B5718">
        <v>3.0000000000000001E-3</v>
      </c>
      <c r="C5718">
        <v>0.90533791306472111</v>
      </c>
      <c r="D5718">
        <v>0</v>
      </c>
      <c r="E5718">
        <v>2.4E-2</v>
      </c>
      <c r="F5718">
        <v>2467.6668979999999</v>
      </c>
    </row>
    <row r="5719" spans="1:6" x14ac:dyDescent="0.25">
      <c r="A5719">
        <v>5</v>
      </c>
      <c r="B5719">
        <v>6.4500000000000002E-2</v>
      </c>
      <c r="C5719">
        <v>0.86219988850764462</v>
      </c>
      <c r="D5719">
        <v>0</v>
      </c>
      <c r="E5719">
        <v>0.10299999999999999</v>
      </c>
      <c r="F5719">
        <v>2718.639052</v>
      </c>
    </row>
    <row r="5720" spans="1:6" x14ac:dyDescent="0.25">
      <c r="A5720">
        <v>6</v>
      </c>
      <c r="B5720">
        <v>0.1845</v>
      </c>
      <c r="C5720">
        <v>0.8232773839916262</v>
      </c>
      <c r="D5720">
        <v>0</v>
      </c>
      <c r="E5720">
        <v>0.216</v>
      </c>
      <c r="F5720">
        <v>2968.72703</v>
      </c>
    </row>
    <row r="5721" spans="1:6" x14ac:dyDescent="0.25">
      <c r="A5721">
        <v>7</v>
      </c>
      <c r="B5721">
        <v>0.32</v>
      </c>
      <c r="C5721">
        <v>0.77115981263615274</v>
      </c>
      <c r="D5721">
        <v>0</v>
      </c>
      <c r="E5721">
        <v>0.34200000000000003</v>
      </c>
      <c r="F5721">
        <v>3604.8740459999999</v>
      </c>
    </row>
    <row r="5722" spans="1:6" x14ac:dyDescent="0.25">
      <c r="A5722">
        <v>8</v>
      </c>
      <c r="B5722">
        <v>0.43525000000000003</v>
      </c>
      <c r="C5722">
        <v>0.7176276100976261</v>
      </c>
      <c r="D5722">
        <v>0</v>
      </c>
      <c r="E5722">
        <v>0.4425</v>
      </c>
      <c r="F5722">
        <v>3786.1270509999999</v>
      </c>
    </row>
    <row r="5723" spans="1:6" x14ac:dyDescent="0.25">
      <c r="A5723">
        <v>9</v>
      </c>
      <c r="B5723">
        <v>0.51149999999999995</v>
      </c>
      <c r="C5723">
        <v>0.68087374374724985</v>
      </c>
      <c r="D5723">
        <v>0</v>
      </c>
      <c r="E5723">
        <v>0.51849999999999996</v>
      </c>
      <c r="F5723">
        <v>3645.671754</v>
      </c>
    </row>
    <row r="5724" spans="1:6" x14ac:dyDescent="0.25">
      <c r="A5724">
        <v>10</v>
      </c>
      <c r="B5724">
        <v>0.55249999999999999</v>
      </c>
      <c r="C5724">
        <v>0.5464044955505154</v>
      </c>
      <c r="D5724">
        <v>0</v>
      </c>
      <c r="E5724">
        <v>0.5585</v>
      </c>
      <c r="F5724">
        <v>3916.3613959999998</v>
      </c>
    </row>
    <row r="5725" spans="1:6" x14ac:dyDescent="0.25">
      <c r="A5725">
        <v>11</v>
      </c>
      <c r="B5725">
        <v>0.55500000000000005</v>
      </c>
      <c r="C5725">
        <v>0.35409337258107748</v>
      </c>
      <c r="D5725">
        <v>0</v>
      </c>
      <c r="E5725">
        <v>0.5635</v>
      </c>
      <c r="F5725">
        <v>3929.0784410000001</v>
      </c>
    </row>
    <row r="5726" spans="1:6" x14ac:dyDescent="0.25">
      <c r="A5726">
        <v>12</v>
      </c>
      <c r="B5726">
        <v>0.51824999999999999</v>
      </c>
      <c r="C5726">
        <v>0.33990222967818351</v>
      </c>
      <c r="D5726">
        <v>0</v>
      </c>
      <c r="E5726">
        <v>0.53200000000000003</v>
      </c>
      <c r="F5726">
        <v>3989.3158520000002</v>
      </c>
    </row>
    <row r="5727" spans="1:6" x14ac:dyDescent="0.25">
      <c r="A5727">
        <v>13</v>
      </c>
      <c r="B5727">
        <v>0.45074999999999998</v>
      </c>
      <c r="C5727">
        <v>0.43649262113209542</v>
      </c>
      <c r="D5727">
        <v>0</v>
      </c>
      <c r="E5727">
        <v>0.46300000000000002</v>
      </c>
      <c r="F5727">
        <v>3968.9165499999999</v>
      </c>
    </row>
    <row r="5728" spans="1:6" x14ac:dyDescent="0.25">
      <c r="A5728">
        <v>14</v>
      </c>
      <c r="B5728">
        <v>0.35299999999999998</v>
      </c>
      <c r="C5728">
        <v>0.59700377768264268</v>
      </c>
      <c r="D5728">
        <v>0</v>
      </c>
      <c r="E5728">
        <v>0.36399999999999999</v>
      </c>
      <c r="F5728">
        <v>3936.862877</v>
      </c>
    </row>
    <row r="5729" spans="1:6" x14ac:dyDescent="0.25">
      <c r="A5729">
        <v>15</v>
      </c>
      <c r="B5729">
        <v>0.22900000000000001</v>
      </c>
      <c r="C5729">
        <v>0.74079076677169664</v>
      </c>
      <c r="D5729">
        <v>0</v>
      </c>
      <c r="E5729">
        <v>0.2465</v>
      </c>
      <c r="F5729">
        <v>3858.5479180000002</v>
      </c>
    </row>
    <row r="5730" spans="1:6" x14ac:dyDescent="0.25">
      <c r="A5730">
        <v>16</v>
      </c>
      <c r="B5730">
        <v>0.12</v>
      </c>
      <c r="C5730">
        <v>0.75643882434565024</v>
      </c>
      <c r="D5730">
        <v>0</v>
      </c>
      <c r="E5730">
        <v>0.13700000000000001</v>
      </c>
      <c r="F5730">
        <v>3548.3435340000001</v>
      </c>
    </row>
    <row r="5731" spans="1:6" x14ac:dyDescent="0.25">
      <c r="A5731">
        <v>17</v>
      </c>
      <c r="B5731">
        <v>3.4750000000000003E-2</v>
      </c>
      <c r="C5731">
        <v>0.82695980870389485</v>
      </c>
      <c r="D5731">
        <v>0</v>
      </c>
      <c r="E5731">
        <v>4.7E-2</v>
      </c>
      <c r="F5731">
        <v>2945.171542</v>
      </c>
    </row>
    <row r="5732" spans="1:6" x14ac:dyDescent="0.25">
      <c r="A5732">
        <v>18</v>
      </c>
      <c r="B5732">
        <v>5.0000000000000001E-4</v>
      </c>
      <c r="C5732">
        <v>0.82972706854253131</v>
      </c>
      <c r="D5732">
        <v>0</v>
      </c>
      <c r="E5732">
        <v>2E-3</v>
      </c>
      <c r="F5732">
        <v>2625.7233040000001</v>
      </c>
    </row>
    <row r="5733" spans="1:6" x14ac:dyDescent="0.25">
      <c r="A5733">
        <v>19</v>
      </c>
      <c r="B5733">
        <v>0</v>
      </c>
      <c r="C5733">
        <v>0.84523529694890676</v>
      </c>
      <c r="D5733">
        <v>0</v>
      </c>
      <c r="E5733">
        <v>0</v>
      </c>
      <c r="F5733">
        <v>2631.0694520000002</v>
      </c>
    </row>
    <row r="5734" spans="1:6" x14ac:dyDescent="0.25">
      <c r="A5734">
        <v>20</v>
      </c>
      <c r="B5734">
        <v>0</v>
      </c>
      <c r="C5734">
        <v>0.82444950460701294</v>
      </c>
      <c r="D5734">
        <v>0</v>
      </c>
      <c r="E5734">
        <v>0</v>
      </c>
      <c r="F5734">
        <v>2594.6701509999998</v>
      </c>
    </row>
    <row r="5735" spans="1:6" x14ac:dyDescent="0.25">
      <c r="A5735">
        <v>21</v>
      </c>
      <c r="B5735">
        <v>0</v>
      </c>
      <c r="C5735">
        <v>0.85444884571502566</v>
      </c>
      <c r="D5735">
        <v>0</v>
      </c>
      <c r="E5735">
        <v>0</v>
      </c>
      <c r="F5735">
        <v>2622.7343660000001</v>
      </c>
    </row>
    <row r="5736" spans="1:6" x14ac:dyDescent="0.25">
      <c r="A5736">
        <v>22</v>
      </c>
      <c r="B5736">
        <v>0</v>
      </c>
      <c r="C5736">
        <v>0.85765202528710394</v>
      </c>
      <c r="D5736">
        <v>0</v>
      </c>
      <c r="E5736">
        <v>0</v>
      </c>
      <c r="F5736">
        <v>2637.221344</v>
      </c>
    </row>
    <row r="5737" spans="1:6" x14ac:dyDescent="0.25">
      <c r="A5737">
        <v>23</v>
      </c>
      <c r="B5737">
        <v>0</v>
      </c>
      <c r="C5737">
        <v>0.86879928284626562</v>
      </c>
      <c r="D5737">
        <v>0</v>
      </c>
      <c r="E5737">
        <v>0</v>
      </c>
      <c r="F5737">
        <v>2606.717752</v>
      </c>
    </row>
    <row r="5738" spans="1:6" x14ac:dyDescent="0.25">
      <c r="A5738">
        <v>0</v>
      </c>
      <c r="B5738">
        <v>0</v>
      </c>
      <c r="C5738">
        <v>0.89851239037938546</v>
      </c>
      <c r="D5738">
        <v>0</v>
      </c>
      <c r="E5738">
        <v>0</v>
      </c>
      <c r="F5738">
        <v>2404.4246349999999</v>
      </c>
    </row>
    <row r="5739" spans="1:6" x14ac:dyDescent="0.25">
      <c r="A5739">
        <v>1</v>
      </c>
      <c r="B5739">
        <v>0</v>
      </c>
      <c r="C5739">
        <v>0.89436085823372058</v>
      </c>
      <c r="D5739">
        <v>0</v>
      </c>
      <c r="E5739">
        <v>0</v>
      </c>
      <c r="F5739">
        <v>2410.860983</v>
      </c>
    </row>
    <row r="5740" spans="1:6" x14ac:dyDescent="0.25">
      <c r="A5740">
        <v>2</v>
      </c>
      <c r="B5740">
        <v>0</v>
      </c>
      <c r="C5740">
        <v>0.88373597226774603</v>
      </c>
      <c r="D5740">
        <v>0</v>
      </c>
      <c r="E5740">
        <v>0</v>
      </c>
      <c r="F5740">
        <v>2431.9743440000002</v>
      </c>
    </row>
    <row r="5741" spans="1:6" x14ac:dyDescent="0.25">
      <c r="A5741">
        <v>3</v>
      </c>
      <c r="B5741">
        <v>0</v>
      </c>
      <c r="C5741">
        <v>0.85579589244668697</v>
      </c>
      <c r="D5741">
        <v>0</v>
      </c>
      <c r="E5741">
        <v>5.0000000000000001E-4</v>
      </c>
      <c r="F5741">
        <v>2449.2932150000001</v>
      </c>
    </row>
    <row r="5742" spans="1:6" x14ac:dyDescent="0.25">
      <c r="A5742">
        <v>4</v>
      </c>
      <c r="B5742">
        <v>5.0000000000000001E-4</v>
      </c>
      <c r="C5742">
        <v>0.79568154841551375</v>
      </c>
      <c r="D5742">
        <v>0</v>
      </c>
      <c r="E5742">
        <v>1.95E-2</v>
      </c>
      <c r="F5742">
        <v>2467.6668979999999</v>
      </c>
    </row>
    <row r="5743" spans="1:6" x14ac:dyDescent="0.25">
      <c r="A5743">
        <v>5</v>
      </c>
      <c r="B5743">
        <v>2.9250000000000002E-2</v>
      </c>
      <c r="C5743">
        <v>0.78406706608652921</v>
      </c>
      <c r="D5743">
        <v>0</v>
      </c>
      <c r="E5743">
        <v>0.08</v>
      </c>
      <c r="F5743">
        <v>2718.639052</v>
      </c>
    </row>
    <row r="5744" spans="1:6" x14ac:dyDescent="0.25">
      <c r="A5744">
        <v>6</v>
      </c>
      <c r="B5744">
        <v>9.4500000000000001E-2</v>
      </c>
      <c r="C5744">
        <v>0.76477431896269776</v>
      </c>
      <c r="D5744">
        <v>0</v>
      </c>
      <c r="E5744">
        <v>0.16850000000000001</v>
      </c>
      <c r="F5744">
        <v>2968.72703</v>
      </c>
    </row>
    <row r="5745" spans="1:6" x14ac:dyDescent="0.25">
      <c r="A5745">
        <v>7</v>
      </c>
      <c r="B5745">
        <v>0.17524999999999999</v>
      </c>
      <c r="C5745">
        <v>0.716128646977645</v>
      </c>
      <c r="D5745">
        <v>0</v>
      </c>
      <c r="E5745">
        <v>0.26300000000000001</v>
      </c>
      <c r="F5745">
        <v>3602.1186750000002</v>
      </c>
    </row>
    <row r="5746" spans="1:6" x14ac:dyDescent="0.25">
      <c r="A5746">
        <v>8</v>
      </c>
      <c r="B5746">
        <v>0.24775</v>
      </c>
      <c r="C5746">
        <v>0.6258390523867482</v>
      </c>
      <c r="D5746">
        <v>1.239768833917498E-3</v>
      </c>
      <c r="E5746">
        <v>0.33400000000000002</v>
      </c>
      <c r="F5746">
        <v>3781.9545240000002</v>
      </c>
    </row>
    <row r="5747" spans="1:6" x14ac:dyDescent="0.25">
      <c r="A5747">
        <v>9</v>
      </c>
      <c r="B5747">
        <v>0.30125000000000002</v>
      </c>
      <c r="C5747">
        <v>0.54667432820591022</v>
      </c>
      <c r="D5747">
        <v>0</v>
      </c>
      <c r="E5747">
        <v>0.376</v>
      </c>
      <c r="F5747">
        <v>3638.887221</v>
      </c>
    </row>
    <row r="5748" spans="1:6" x14ac:dyDescent="0.25">
      <c r="A5748">
        <v>10</v>
      </c>
      <c r="B5748">
        <v>0.34275</v>
      </c>
      <c r="C5748">
        <v>0.44241904856017422</v>
      </c>
      <c r="D5748">
        <v>0</v>
      </c>
      <c r="E5748">
        <v>0.38350000000000001</v>
      </c>
      <c r="F5748">
        <v>3829.9136669999998</v>
      </c>
    </row>
    <row r="5749" spans="1:6" x14ac:dyDescent="0.25">
      <c r="A5749">
        <v>11</v>
      </c>
      <c r="B5749">
        <v>0.35375000000000001</v>
      </c>
      <c r="C5749">
        <v>0.38344000944180029</v>
      </c>
      <c r="D5749">
        <v>0</v>
      </c>
      <c r="E5749">
        <v>0.36599999999999999</v>
      </c>
      <c r="F5749">
        <v>3829.2941890000002</v>
      </c>
    </row>
    <row r="5750" spans="1:6" x14ac:dyDescent="0.25">
      <c r="A5750">
        <v>12</v>
      </c>
      <c r="B5750">
        <v>0.34749999999999998</v>
      </c>
      <c r="C5750">
        <v>0.42667400027775038</v>
      </c>
      <c r="D5750">
        <v>0</v>
      </c>
      <c r="E5750">
        <v>0.32850000000000001</v>
      </c>
      <c r="F5750">
        <v>3806.6863979999998</v>
      </c>
    </row>
    <row r="5751" spans="1:6" x14ac:dyDescent="0.25">
      <c r="A5751">
        <v>13</v>
      </c>
      <c r="B5751">
        <v>0.3095</v>
      </c>
      <c r="C5751">
        <v>0.53229796841293242</v>
      </c>
      <c r="D5751">
        <v>0</v>
      </c>
      <c r="E5751">
        <v>0.27050000000000002</v>
      </c>
      <c r="F5751">
        <v>3868.4446579999999</v>
      </c>
    </row>
    <row r="5752" spans="1:6" x14ac:dyDescent="0.25">
      <c r="A5752">
        <v>14</v>
      </c>
      <c r="B5752">
        <v>0.24024999999999999</v>
      </c>
      <c r="C5752">
        <v>0.62547832313716678</v>
      </c>
      <c r="D5752">
        <v>0</v>
      </c>
      <c r="E5752">
        <v>0.19450000000000001</v>
      </c>
      <c r="F5752">
        <v>3872.0326279999999</v>
      </c>
    </row>
    <row r="5753" spans="1:6" x14ac:dyDescent="0.25">
      <c r="A5753">
        <v>15</v>
      </c>
      <c r="B5753">
        <v>0.15875</v>
      </c>
      <c r="C5753">
        <v>0.66314125937368884</v>
      </c>
      <c r="D5753">
        <v>0</v>
      </c>
      <c r="E5753">
        <v>0.125</v>
      </c>
      <c r="F5753">
        <v>3844.7646559999998</v>
      </c>
    </row>
    <row r="5754" spans="1:6" x14ac:dyDescent="0.25">
      <c r="A5754">
        <v>16</v>
      </c>
      <c r="B5754">
        <v>8.1250000000000003E-2</v>
      </c>
      <c r="C5754">
        <v>0.70078058658488829</v>
      </c>
      <c r="D5754">
        <v>0</v>
      </c>
      <c r="E5754">
        <v>6.4000000000000001E-2</v>
      </c>
      <c r="F5754">
        <v>3511.1991589999998</v>
      </c>
    </row>
    <row r="5755" spans="1:6" x14ac:dyDescent="0.25">
      <c r="A5755">
        <v>17</v>
      </c>
      <c r="B5755">
        <v>2.1000000000000001E-2</v>
      </c>
      <c r="C5755">
        <v>0.80067591758310019</v>
      </c>
      <c r="D5755">
        <v>0</v>
      </c>
      <c r="E5755">
        <v>1.7500000000000002E-2</v>
      </c>
      <c r="F5755">
        <v>2918.6058090000001</v>
      </c>
    </row>
    <row r="5756" spans="1:6" x14ac:dyDescent="0.25">
      <c r="A5756">
        <v>18</v>
      </c>
      <c r="B5756">
        <v>0</v>
      </c>
      <c r="C5756">
        <v>0.81095719762473795</v>
      </c>
      <c r="D5756">
        <v>0</v>
      </c>
      <c r="E5756">
        <v>5.0000000000000001E-4</v>
      </c>
      <c r="F5756">
        <v>2623.7242470000001</v>
      </c>
    </row>
    <row r="5757" spans="1:6" x14ac:dyDescent="0.25">
      <c r="A5757">
        <v>19</v>
      </c>
      <c r="B5757">
        <v>0</v>
      </c>
      <c r="C5757">
        <v>0.83441906386925202</v>
      </c>
      <c r="D5757">
        <v>0</v>
      </c>
      <c r="E5757">
        <v>0</v>
      </c>
      <c r="F5757">
        <v>2630.4667079999999</v>
      </c>
    </row>
    <row r="5758" spans="1:6" x14ac:dyDescent="0.25">
      <c r="A5758">
        <v>20</v>
      </c>
      <c r="B5758">
        <v>0</v>
      </c>
      <c r="C5758">
        <v>0.86806772064459981</v>
      </c>
      <c r="D5758">
        <v>0</v>
      </c>
      <c r="E5758">
        <v>0</v>
      </c>
      <c r="F5758">
        <v>2594.6701509999998</v>
      </c>
    </row>
    <row r="5759" spans="1:6" x14ac:dyDescent="0.25">
      <c r="A5759">
        <v>21</v>
      </c>
      <c r="B5759">
        <v>0</v>
      </c>
      <c r="C5759">
        <v>0.85141103771005899</v>
      </c>
      <c r="D5759">
        <v>0</v>
      </c>
      <c r="E5759">
        <v>0</v>
      </c>
      <c r="F5759">
        <v>2622.3757260000002</v>
      </c>
    </row>
    <row r="5760" spans="1:6" x14ac:dyDescent="0.25">
      <c r="A5760">
        <v>22</v>
      </c>
      <c r="B5760">
        <v>0</v>
      </c>
      <c r="C5760">
        <v>0.88542994901164607</v>
      </c>
      <c r="D5760">
        <v>0</v>
      </c>
      <c r="E5760">
        <v>0</v>
      </c>
      <c r="F5760">
        <v>2640.583474</v>
      </c>
    </row>
    <row r="5761" spans="1:6" x14ac:dyDescent="0.25">
      <c r="A5761">
        <v>23</v>
      </c>
      <c r="B5761">
        <v>0</v>
      </c>
      <c r="C5761">
        <v>0.88520353573117905</v>
      </c>
      <c r="D5761">
        <v>0</v>
      </c>
      <c r="E5761">
        <v>0</v>
      </c>
      <c r="F5761">
        <v>2609.411994</v>
      </c>
    </row>
    <row r="5762" spans="1:6" x14ac:dyDescent="0.25">
      <c r="A5762">
        <v>0</v>
      </c>
      <c r="B5762">
        <v>0</v>
      </c>
      <c r="C5762">
        <v>0.88663573656848882</v>
      </c>
      <c r="D5762">
        <v>0</v>
      </c>
      <c r="E5762">
        <v>0</v>
      </c>
      <c r="F5762">
        <v>2407.3202350000001</v>
      </c>
    </row>
    <row r="5763" spans="1:6" x14ac:dyDescent="0.25">
      <c r="A5763">
        <v>1</v>
      </c>
      <c r="B5763">
        <v>0</v>
      </c>
      <c r="C5763">
        <v>0.88351024866116201</v>
      </c>
      <c r="D5763">
        <v>0</v>
      </c>
      <c r="E5763">
        <v>0</v>
      </c>
      <c r="F5763">
        <v>2410.860983</v>
      </c>
    </row>
    <row r="5764" spans="1:6" x14ac:dyDescent="0.25">
      <c r="A5764">
        <v>2</v>
      </c>
      <c r="B5764">
        <v>0</v>
      </c>
      <c r="C5764">
        <v>0.87029344497453121</v>
      </c>
      <c r="D5764">
        <v>0</v>
      </c>
      <c r="E5764">
        <v>0</v>
      </c>
      <c r="F5764">
        <v>2431.9743440000002</v>
      </c>
    </row>
    <row r="5765" spans="1:6" x14ac:dyDescent="0.25">
      <c r="A5765">
        <v>3</v>
      </c>
      <c r="B5765">
        <v>0</v>
      </c>
      <c r="C5765">
        <v>0.85206039912653131</v>
      </c>
      <c r="D5765">
        <v>0</v>
      </c>
      <c r="E5765">
        <v>0</v>
      </c>
      <c r="F5765">
        <v>2449.2932150000001</v>
      </c>
    </row>
    <row r="5766" spans="1:6" x14ac:dyDescent="0.25">
      <c r="A5766">
        <v>4</v>
      </c>
      <c r="B5766">
        <v>2.5000000000000001E-4</v>
      </c>
      <c r="C5766">
        <v>0.80957264686722774</v>
      </c>
      <c r="D5766">
        <v>0</v>
      </c>
      <c r="E5766">
        <v>1.0999999999999999E-2</v>
      </c>
      <c r="F5766">
        <v>2467.6668979999999</v>
      </c>
    </row>
    <row r="5767" spans="1:6" x14ac:dyDescent="0.25">
      <c r="A5767">
        <v>5</v>
      </c>
      <c r="B5767">
        <v>3.0499999999999999E-2</v>
      </c>
      <c r="C5767">
        <v>0.7730856974030369</v>
      </c>
      <c r="D5767">
        <v>0</v>
      </c>
      <c r="E5767">
        <v>4.9500000000000002E-2</v>
      </c>
      <c r="F5767">
        <v>2718.639052</v>
      </c>
    </row>
    <row r="5768" spans="1:6" x14ac:dyDescent="0.25">
      <c r="A5768">
        <v>6</v>
      </c>
      <c r="B5768">
        <v>0.11125</v>
      </c>
      <c r="C5768">
        <v>0.72577376102420743</v>
      </c>
      <c r="D5768">
        <v>0</v>
      </c>
      <c r="E5768">
        <v>0.10249999999999999</v>
      </c>
      <c r="F5768">
        <v>2968.72703</v>
      </c>
    </row>
    <row r="5769" spans="1:6" x14ac:dyDescent="0.25">
      <c r="A5769">
        <v>7</v>
      </c>
      <c r="B5769">
        <v>0.21199999999999999</v>
      </c>
      <c r="C5769">
        <v>0.65020905148555863</v>
      </c>
      <c r="D5769">
        <v>0</v>
      </c>
      <c r="E5769">
        <v>0.159</v>
      </c>
      <c r="F5769">
        <v>3604.4130540000001</v>
      </c>
    </row>
    <row r="5770" spans="1:6" x14ac:dyDescent="0.25">
      <c r="A5770">
        <v>8</v>
      </c>
      <c r="B5770">
        <v>0.32350000000000001</v>
      </c>
      <c r="C5770">
        <v>0.58671810795179646</v>
      </c>
      <c r="D5770">
        <v>0</v>
      </c>
      <c r="E5770">
        <v>0.20699999999999999</v>
      </c>
      <c r="F5770">
        <v>3788.3927509999999</v>
      </c>
    </row>
    <row r="5771" spans="1:6" x14ac:dyDescent="0.25">
      <c r="A5771">
        <v>9</v>
      </c>
      <c r="B5771">
        <v>0.42</v>
      </c>
      <c r="C5771">
        <v>0.47422313041398761</v>
      </c>
      <c r="D5771">
        <v>0</v>
      </c>
      <c r="E5771">
        <v>0.23699999999999999</v>
      </c>
      <c r="F5771">
        <v>3646.5078100000001</v>
      </c>
    </row>
    <row r="5772" spans="1:6" x14ac:dyDescent="0.25">
      <c r="A5772">
        <v>10</v>
      </c>
      <c r="B5772">
        <v>0.49249999999999999</v>
      </c>
      <c r="C5772">
        <v>0.33614440621946251</v>
      </c>
      <c r="D5772">
        <v>0</v>
      </c>
      <c r="E5772">
        <v>0.26450000000000001</v>
      </c>
      <c r="F5772">
        <v>3950.9718680000001</v>
      </c>
    </row>
    <row r="5773" spans="1:6" x14ac:dyDescent="0.25">
      <c r="A5773">
        <v>11</v>
      </c>
      <c r="B5773">
        <v>0.51600000000000001</v>
      </c>
      <c r="C5773">
        <v>0.38067207650338442</v>
      </c>
      <c r="D5773">
        <v>0</v>
      </c>
      <c r="E5773">
        <v>0.29249999999999998</v>
      </c>
      <c r="F5773">
        <v>3932.1442400000001</v>
      </c>
    </row>
    <row r="5774" spans="1:6" x14ac:dyDescent="0.25">
      <c r="A5774">
        <v>12</v>
      </c>
      <c r="B5774">
        <v>0.48599999999999999</v>
      </c>
      <c r="C5774">
        <v>0.38574126189410779</v>
      </c>
      <c r="D5774">
        <v>0</v>
      </c>
      <c r="E5774">
        <v>0.29049999999999998</v>
      </c>
      <c r="F5774">
        <v>3954.008413</v>
      </c>
    </row>
    <row r="5775" spans="1:6" x14ac:dyDescent="0.25">
      <c r="A5775">
        <v>13</v>
      </c>
      <c r="B5775">
        <v>0.435</v>
      </c>
      <c r="C5775">
        <v>0.33449223652115317</v>
      </c>
      <c r="D5775">
        <v>0</v>
      </c>
      <c r="E5775">
        <v>0.26350000000000001</v>
      </c>
      <c r="F5775">
        <v>3956.8571539999998</v>
      </c>
    </row>
    <row r="5776" spans="1:6" x14ac:dyDescent="0.25">
      <c r="A5776">
        <v>14</v>
      </c>
      <c r="B5776">
        <v>0.35349999999999998</v>
      </c>
      <c r="C5776">
        <v>0.44796814848292699</v>
      </c>
      <c r="D5776">
        <v>0</v>
      </c>
      <c r="E5776">
        <v>0.216</v>
      </c>
      <c r="F5776">
        <v>3921.8620369999999</v>
      </c>
    </row>
    <row r="5777" spans="1:6" x14ac:dyDescent="0.25">
      <c r="A5777">
        <v>15</v>
      </c>
      <c r="B5777">
        <v>0.25650000000000001</v>
      </c>
      <c r="C5777">
        <v>0.60305314320360259</v>
      </c>
      <c r="D5777">
        <v>0</v>
      </c>
      <c r="E5777">
        <v>0.1515</v>
      </c>
      <c r="F5777">
        <v>3767.3191790000001</v>
      </c>
    </row>
    <row r="5778" spans="1:6" x14ac:dyDescent="0.25">
      <c r="A5778">
        <v>16</v>
      </c>
      <c r="B5778">
        <v>0.14749999999999999</v>
      </c>
      <c r="C5778">
        <v>0.64792521325980967</v>
      </c>
      <c r="D5778">
        <v>0</v>
      </c>
      <c r="E5778">
        <v>8.0500000000000002E-2</v>
      </c>
      <c r="F5778">
        <v>3519.4496130000002</v>
      </c>
    </row>
    <row r="5779" spans="1:6" x14ac:dyDescent="0.25">
      <c r="A5779">
        <v>17</v>
      </c>
      <c r="B5779">
        <v>4.8500000000000001E-2</v>
      </c>
      <c r="C5779">
        <v>0.657246129872467</v>
      </c>
      <c r="D5779">
        <v>0</v>
      </c>
      <c r="E5779">
        <v>2.7E-2</v>
      </c>
      <c r="F5779">
        <v>2925.0034989999999</v>
      </c>
    </row>
    <row r="5780" spans="1:6" x14ac:dyDescent="0.25">
      <c r="A5780">
        <v>18</v>
      </c>
      <c r="B5780">
        <v>7.5000000000000002E-4</v>
      </c>
      <c r="C5780">
        <v>0.68397686784435208</v>
      </c>
      <c r="D5780">
        <v>0</v>
      </c>
      <c r="E5780">
        <v>1E-3</v>
      </c>
      <c r="F5780">
        <v>2624.1929660000001</v>
      </c>
    </row>
    <row r="5781" spans="1:6" x14ac:dyDescent="0.25">
      <c r="A5781">
        <v>19</v>
      </c>
      <c r="B5781">
        <v>0</v>
      </c>
      <c r="C5781">
        <v>0.68748030416873551</v>
      </c>
      <c r="D5781">
        <v>0</v>
      </c>
      <c r="E5781">
        <v>0</v>
      </c>
      <c r="F5781">
        <v>2630.8281459999998</v>
      </c>
    </row>
    <row r="5782" spans="1:6" x14ac:dyDescent="0.25">
      <c r="A5782">
        <v>20</v>
      </c>
      <c r="B5782">
        <v>0</v>
      </c>
      <c r="C5782">
        <v>0.70793204922733377</v>
      </c>
      <c r="D5782">
        <v>0</v>
      </c>
      <c r="E5782">
        <v>0</v>
      </c>
      <c r="F5782">
        <v>2594.4662050000002</v>
      </c>
    </row>
    <row r="5783" spans="1:6" x14ac:dyDescent="0.25">
      <c r="A5783">
        <v>21</v>
      </c>
      <c r="B5783">
        <v>0</v>
      </c>
      <c r="C5783">
        <v>0.74525596839586694</v>
      </c>
      <c r="D5783">
        <v>0</v>
      </c>
      <c r="E5783">
        <v>0</v>
      </c>
      <c r="F5783">
        <v>2622.1072330000002</v>
      </c>
    </row>
    <row r="5784" spans="1:6" x14ac:dyDescent="0.25">
      <c r="A5784">
        <v>22</v>
      </c>
      <c r="B5784">
        <v>0</v>
      </c>
      <c r="C5784">
        <v>0.77172456499711672</v>
      </c>
      <c r="D5784">
        <v>0</v>
      </c>
      <c r="E5784">
        <v>0</v>
      </c>
      <c r="F5784">
        <v>2640.583474</v>
      </c>
    </row>
    <row r="5785" spans="1:6" x14ac:dyDescent="0.25">
      <c r="A5785">
        <v>23</v>
      </c>
      <c r="B5785">
        <v>0</v>
      </c>
      <c r="C5785">
        <v>0.7966559644156801</v>
      </c>
      <c r="D5785">
        <v>0</v>
      </c>
      <c r="E5785">
        <v>0</v>
      </c>
      <c r="F5785">
        <v>2609.411994</v>
      </c>
    </row>
    <row r="5786" spans="1:6" x14ac:dyDescent="0.25">
      <c r="A5786">
        <v>0</v>
      </c>
      <c r="B5786">
        <v>0</v>
      </c>
      <c r="C5786">
        <v>0.80610096308954104</v>
      </c>
      <c r="D5786">
        <v>0</v>
      </c>
      <c r="E5786">
        <v>0</v>
      </c>
      <c r="F5786">
        <v>2407.3202350000001</v>
      </c>
    </row>
    <row r="5787" spans="1:6" x14ac:dyDescent="0.25">
      <c r="A5787">
        <v>1</v>
      </c>
      <c r="B5787">
        <v>0</v>
      </c>
      <c r="C5787">
        <v>0.80273078037797641</v>
      </c>
      <c r="D5787">
        <v>0</v>
      </c>
      <c r="E5787">
        <v>0</v>
      </c>
      <c r="F5787">
        <v>2410.860983</v>
      </c>
    </row>
    <row r="5788" spans="1:6" x14ac:dyDescent="0.25">
      <c r="A5788">
        <v>2</v>
      </c>
      <c r="B5788">
        <v>0</v>
      </c>
      <c r="C5788">
        <v>0.79255710138964275</v>
      </c>
      <c r="D5788">
        <v>0</v>
      </c>
      <c r="E5788">
        <v>0</v>
      </c>
      <c r="F5788">
        <v>2431.9743440000002</v>
      </c>
    </row>
    <row r="5789" spans="1:6" x14ac:dyDescent="0.25">
      <c r="A5789">
        <v>3</v>
      </c>
      <c r="B5789">
        <v>0</v>
      </c>
      <c r="C5789">
        <v>0.77259860060149121</v>
      </c>
      <c r="D5789">
        <v>0</v>
      </c>
      <c r="E5789">
        <v>0</v>
      </c>
      <c r="F5789">
        <v>2449.2932150000001</v>
      </c>
    </row>
    <row r="5790" spans="1:6" x14ac:dyDescent="0.25">
      <c r="A5790">
        <v>4</v>
      </c>
      <c r="B5790">
        <v>1.75E-3</v>
      </c>
      <c r="C5790">
        <v>0.70419151184394546</v>
      </c>
      <c r="D5790">
        <v>0</v>
      </c>
      <c r="E5790">
        <v>1.2E-2</v>
      </c>
      <c r="F5790">
        <v>2467.6668979999999</v>
      </c>
    </row>
    <row r="5791" spans="1:6" x14ac:dyDescent="0.25">
      <c r="A5791">
        <v>5</v>
      </c>
      <c r="B5791">
        <v>5.5500000000000001E-2</v>
      </c>
      <c r="C5791">
        <v>0.68482913440564497</v>
      </c>
      <c r="D5791">
        <v>0</v>
      </c>
      <c r="E5791">
        <v>6.2E-2</v>
      </c>
      <c r="F5791">
        <v>2718.639052</v>
      </c>
    </row>
    <row r="5792" spans="1:6" x14ac:dyDescent="0.25">
      <c r="A5792">
        <v>6</v>
      </c>
      <c r="B5792">
        <v>0.16700000000000001</v>
      </c>
      <c r="C5792">
        <v>0.64929696452880792</v>
      </c>
      <c r="D5792">
        <v>0</v>
      </c>
      <c r="E5792">
        <v>0.14399999999999999</v>
      </c>
      <c r="F5792">
        <v>2968.72703</v>
      </c>
    </row>
    <row r="5793" spans="1:6" x14ac:dyDescent="0.25">
      <c r="A5793">
        <v>7</v>
      </c>
      <c r="B5793">
        <v>0.29849999999999999</v>
      </c>
      <c r="C5793">
        <v>0.62190162559308704</v>
      </c>
      <c r="D5793">
        <v>0</v>
      </c>
      <c r="E5793">
        <v>0.24049999999999999</v>
      </c>
      <c r="F5793">
        <v>3605.5668649999998</v>
      </c>
    </row>
    <row r="5794" spans="1:6" x14ac:dyDescent="0.25">
      <c r="A5794">
        <v>8</v>
      </c>
      <c r="B5794">
        <v>0.41575000000000001</v>
      </c>
      <c r="C5794">
        <v>0.56079794624992496</v>
      </c>
      <c r="D5794">
        <v>0</v>
      </c>
      <c r="E5794">
        <v>0.309</v>
      </c>
      <c r="F5794">
        <v>3787.0964300000001</v>
      </c>
    </row>
    <row r="5795" spans="1:6" x14ac:dyDescent="0.25">
      <c r="A5795">
        <v>9</v>
      </c>
      <c r="B5795">
        <v>0.49175000000000002</v>
      </c>
      <c r="C5795">
        <v>0.50875050061208071</v>
      </c>
      <c r="D5795">
        <v>0</v>
      </c>
      <c r="E5795">
        <v>0.35049999999999998</v>
      </c>
      <c r="F5795">
        <v>3640.6681659999999</v>
      </c>
    </row>
    <row r="5796" spans="1:6" x14ac:dyDescent="0.25">
      <c r="A5796">
        <v>10</v>
      </c>
      <c r="B5796">
        <v>0.53</v>
      </c>
      <c r="C5796">
        <v>0.40741284918478632</v>
      </c>
      <c r="D5796">
        <v>0</v>
      </c>
      <c r="E5796">
        <v>0.3745</v>
      </c>
      <c r="F5796">
        <v>3829.6152889999998</v>
      </c>
    </row>
    <row r="5797" spans="1:6" x14ac:dyDescent="0.25">
      <c r="A5797">
        <v>11</v>
      </c>
      <c r="B5797">
        <v>0.53649999999999998</v>
      </c>
      <c r="C5797">
        <v>0.31343303347846679</v>
      </c>
      <c r="D5797">
        <v>0</v>
      </c>
      <c r="E5797">
        <v>0.3745</v>
      </c>
      <c r="F5797">
        <v>3776.4688150000002</v>
      </c>
    </row>
    <row r="5798" spans="1:6" x14ac:dyDescent="0.25">
      <c r="A5798">
        <v>12</v>
      </c>
      <c r="B5798">
        <v>0.496</v>
      </c>
      <c r="C5798">
        <v>0.382283044315058</v>
      </c>
      <c r="D5798">
        <v>0</v>
      </c>
      <c r="E5798">
        <v>0.35199999999999998</v>
      </c>
      <c r="F5798">
        <v>3779.8008679999998</v>
      </c>
    </row>
    <row r="5799" spans="1:6" x14ac:dyDescent="0.25">
      <c r="A5799">
        <v>13</v>
      </c>
      <c r="B5799">
        <v>0.43125000000000002</v>
      </c>
      <c r="C5799">
        <v>0.39238313120809148</v>
      </c>
      <c r="D5799">
        <v>0</v>
      </c>
      <c r="E5799">
        <v>0.30599999999999999</v>
      </c>
      <c r="F5799">
        <v>3753.373568</v>
      </c>
    </row>
    <row r="5800" spans="1:6" x14ac:dyDescent="0.25">
      <c r="A5800">
        <v>14</v>
      </c>
      <c r="B5800">
        <v>0.35099999999999998</v>
      </c>
      <c r="C5800">
        <v>0.55444214775208822</v>
      </c>
      <c r="D5800">
        <v>0</v>
      </c>
      <c r="E5800">
        <v>0.24099999999999999</v>
      </c>
      <c r="F5800">
        <v>3724.8674529999998</v>
      </c>
    </row>
    <row r="5801" spans="1:6" x14ac:dyDescent="0.25">
      <c r="A5801">
        <v>15</v>
      </c>
      <c r="B5801">
        <v>0.2465</v>
      </c>
      <c r="C5801">
        <v>0.6715082720156812</v>
      </c>
      <c r="D5801">
        <v>0</v>
      </c>
      <c r="E5801">
        <v>0.16550000000000001</v>
      </c>
      <c r="F5801">
        <v>3611.4707309999999</v>
      </c>
    </row>
    <row r="5802" spans="1:6" x14ac:dyDescent="0.25">
      <c r="A5802">
        <v>16</v>
      </c>
      <c r="B5802">
        <v>0.13525000000000001</v>
      </c>
      <c r="C5802">
        <v>0.72368251687634111</v>
      </c>
      <c r="D5802">
        <v>0</v>
      </c>
      <c r="E5802">
        <v>8.4000000000000005E-2</v>
      </c>
      <c r="F5802">
        <v>3400.5765470000001</v>
      </c>
    </row>
    <row r="5803" spans="1:6" x14ac:dyDescent="0.25">
      <c r="A5803">
        <v>17</v>
      </c>
      <c r="B5803">
        <v>4.2000000000000003E-2</v>
      </c>
      <c r="C5803">
        <v>0.70303273332621852</v>
      </c>
      <c r="D5803">
        <v>0</v>
      </c>
      <c r="E5803">
        <v>2.1000000000000001E-2</v>
      </c>
      <c r="F5803">
        <v>2905.8027539999998</v>
      </c>
    </row>
    <row r="5804" spans="1:6" x14ac:dyDescent="0.25">
      <c r="A5804">
        <v>18</v>
      </c>
      <c r="B5804">
        <v>2.5000000000000001E-4</v>
      </c>
      <c r="C5804">
        <v>0.73307718352015094</v>
      </c>
      <c r="D5804">
        <v>0</v>
      </c>
      <c r="E5804">
        <v>0</v>
      </c>
      <c r="F5804">
        <v>2621.2799289999998</v>
      </c>
    </row>
    <row r="5805" spans="1:6" x14ac:dyDescent="0.25">
      <c r="A5805">
        <v>19</v>
      </c>
      <c r="B5805">
        <v>0</v>
      </c>
      <c r="C5805">
        <v>0.7387114917446953</v>
      </c>
      <c r="D5805">
        <v>0</v>
      </c>
      <c r="E5805">
        <v>0</v>
      </c>
      <c r="F5805">
        <v>2629.0271750000002</v>
      </c>
    </row>
    <row r="5806" spans="1:6" x14ac:dyDescent="0.25">
      <c r="A5806">
        <v>20</v>
      </c>
      <c r="B5806">
        <v>0</v>
      </c>
      <c r="C5806">
        <v>0.74532768376348368</v>
      </c>
      <c r="D5806">
        <v>0</v>
      </c>
      <c r="E5806">
        <v>0</v>
      </c>
      <c r="F5806">
        <v>2593.6525630000001</v>
      </c>
    </row>
    <row r="5807" spans="1:6" x14ac:dyDescent="0.25">
      <c r="A5807">
        <v>21</v>
      </c>
      <c r="B5807">
        <v>0</v>
      </c>
      <c r="C5807">
        <v>0.77514828072106601</v>
      </c>
      <c r="D5807">
        <v>0</v>
      </c>
      <c r="E5807">
        <v>0</v>
      </c>
      <c r="F5807">
        <v>2622.196684</v>
      </c>
    </row>
    <row r="5808" spans="1:6" x14ac:dyDescent="0.25">
      <c r="A5808">
        <v>22</v>
      </c>
      <c r="B5808">
        <v>0</v>
      </c>
      <c r="C5808">
        <v>0.79350242984835184</v>
      </c>
      <c r="D5808">
        <v>0</v>
      </c>
      <c r="E5808">
        <v>0</v>
      </c>
      <c r="F5808">
        <v>2640.583474</v>
      </c>
    </row>
    <row r="5809" spans="1:6" x14ac:dyDescent="0.25">
      <c r="A5809">
        <v>23</v>
      </c>
      <c r="B5809">
        <v>0</v>
      </c>
      <c r="C5809">
        <v>0.829625038805621</v>
      </c>
      <c r="D5809">
        <v>0</v>
      </c>
      <c r="E5809">
        <v>0</v>
      </c>
      <c r="F5809">
        <v>2609.411994</v>
      </c>
    </row>
    <row r="5810" spans="1:6" x14ac:dyDescent="0.25">
      <c r="A5810">
        <v>0</v>
      </c>
      <c r="B5810">
        <v>0</v>
      </c>
      <c r="C5810">
        <v>0.84366995936852551</v>
      </c>
      <c r="D5810">
        <v>0</v>
      </c>
      <c r="E5810">
        <v>0</v>
      </c>
      <c r="F5810">
        <v>2407.3202350000001</v>
      </c>
    </row>
    <row r="5811" spans="1:6" x14ac:dyDescent="0.25">
      <c r="A5811">
        <v>1</v>
      </c>
      <c r="B5811">
        <v>0</v>
      </c>
      <c r="C5811">
        <v>0.80763497628615499</v>
      </c>
      <c r="D5811">
        <v>0</v>
      </c>
      <c r="E5811">
        <v>0</v>
      </c>
      <c r="F5811">
        <v>2410.860983</v>
      </c>
    </row>
    <row r="5812" spans="1:6" x14ac:dyDescent="0.25">
      <c r="A5812">
        <v>2</v>
      </c>
      <c r="B5812">
        <v>0</v>
      </c>
      <c r="C5812">
        <v>0.8057294894340149</v>
      </c>
      <c r="D5812">
        <v>0</v>
      </c>
      <c r="E5812">
        <v>0</v>
      </c>
      <c r="F5812">
        <v>2431.9743440000002</v>
      </c>
    </row>
    <row r="5813" spans="1:6" x14ac:dyDescent="0.25">
      <c r="A5813">
        <v>3</v>
      </c>
      <c r="B5813">
        <v>0</v>
      </c>
      <c r="C5813">
        <v>0.78653331064204057</v>
      </c>
      <c r="D5813">
        <v>0</v>
      </c>
      <c r="E5813">
        <v>0</v>
      </c>
      <c r="F5813">
        <v>2449.2932150000001</v>
      </c>
    </row>
    <row r="5814" spans="1:6" x14ac:dyDescent="0.25">
      <c r="A5814">
        <v>4</v>
      </c>
      <c r="B5814">
        <v>1.25E-3</v>
      </c>
      <c r="C5814">
        <v>0.79671504880755462</v>
      </c>
      <c r="D5814">
        <v>0</v>
      </c>
      <c r="E5814">
        <v>7.4999999999999997E-3</v>
      </c>
      <c r="F5814">
        <v>2467.6668979999999</v>
      </c>
    </row>
    <row r="5815" spans="1:6" x14ac:dyDescent="0.25">
      <c r="A5815">
        <v>5</v>
      </c>
      <c r="B5815">
        <v>5.9749999999999998E-2</v>
      </c>
      <c r="C5815">
        <v>0.77670218504633559</v>
      </c>
      <c r="D5815">
        <v>0</v>
      </c>
      <c r="E5815">
        <v>4.3999999999999997E-2</v>
      </c>
      <c r="F5815">
        <v>2718.639052</v>
      </c>
    </row>
    <row r="5816" spans="1:6" x14ac:dyDescent="0.25">
      <c r="A5816">
        <v>6</v>
      </c>
      <c r="B5816">
        <v>0.19275</v>
      </c>
      <c r="C5816">
        <v>0.7277627150186099</v>
      </c>
      <c r="D5816">
        <v>0</v>
      </c>
      <c r="E5816">
        <v>0.1055</v>
      </c>
      <c r="F5816">
        <v>2968.72703</v>
      </c>
    </row>
    <row r="5817" spans="1:6" x14ac:dyDescent="0.25">
      <c r="A5817">
        <v>7</v>
      </c>
      <c r="B5817">
        <v>0.34175</v>
      </c>
      <c r="C5817">
        <v>0.68745799856169232</v>
      </c>
      <c r="D5817">
        <v>0</v>
      </c>
      <c r="E5817">
        <v>0.183</v>
      </c>
      <c r="F5817">
        <v>3600.0686940000001</v>
      </c>
    </row>
    <row r="5818" spans="1:6" x14ac:dyDescent="0.25">
      <c r="A5818">
        <v>8</v>
      </c>
      <c r="B5818">
        <v>0.46825</v>
      </c>
      <c r="C5818">
        <v>0.61184582926251718</v>
      </c>
      <c r="D5818">
        <v>0</v>
      </c>
      <c r="E5818">
        <v>0.254</v>
      </c>
      <c r="F5818">
        <v>3780.0440079999998</v>
      </c>
    </row>
    <row r="5819" spans="1:6" x14ac:dyDescent="0.25">
      <c r="A5819">
        <v>9</v>
      </c>
      <c r="B5819">
        <v>0.55449999999999999</v>
      </c>
      <c r="C5819">
        <v>0.4017880684973314</v>
      </c>
      <c r="D5819">
        <v>0</v>
      </c>
      <c r="E5819">
        <v>0.29949999999999999</v>
      </c>
      <c r="F5819">
        <v>3637.4201469999998</v>
      </c>
    </row>
    <row r="5820" spans="1:6" x14ac:dyDescent="0.25">
      <c r="A5820">
        <v>10</v>
      </c>
      <c r="B5820">
        <v>0.59599999999999997</v>
      </c>
      <c r="C5820">
        <v>0.29920310701107522</v>
      </c>
      <c r="D5820">
        <v>0</v>
      </c>
      <c r="E5820">
        <v>0.31900000000000001</v>
      </c>
      <c r="F5820">
        <v>3828.7214290000002</v>
      </c>
    </row>
    <row r="5821" spans="1:6" x14ac:dyDescent="0.25">
      <c r="A5821">
        <v>11</v>
      </c>
      <c r="B5821">
        <v>0.59675</v>
      </c>
      <c r="C5821">
        <v>0.12575015002478149</v>
      </c>
      <c r="D5821">
        <v>0</v>
      </c>
      <c r="E5821">
        <v>0.31850000000000001</v>
      </c>
      <c r="F5821">
        <v>3825.3372359999998</v>
      </c>
    </row>
    <row r="5822" spans="1:6" x14ac:dyDescent="0.25">
      <c r="A5822">
        <v>12</v>
      </c>
      <c r="B5822">
        <v>0.55725000000000002</v>
      </c>
      <c r="C5822">
        <v>4.2617178576705274E-3</v>
      </c>
      <c r="D5822">
        <v>0</v>
      </c>
      <c r="E5822">
        <v>0.28749999999999998</v>
      </c>
      <c r="F5822">
        <v>3801.9018460000002</v>
      </c>
    </row>
    <row r="5823" spans="1:6" x14ac:dyDescent="0.25">
      <c r="A5823">
        <v>13</v>
      </c>
      <c r="B5823">
        <v>0.48</v>
      </c>
      <c r="C5823">
        <v>0</v>
      </c>
      <c r="D5823">
        <v>0</v>
      </c>
      <c r="E5823">
        <v>0.23899999999999999</v>
      </c>
      <c r="F5823">
        <v>3818.527783</v>
      </c>
    </row>
    <row r="5824" spans="1:6" x14ac:dyDescent="0.25">
      <c r="A5824">
        <v>14</v>
      </c>
      <c r="B5824">
        <v>0.37275000000000003</v>
      </c>
      <c r="C5824">
        <v>0</v>
      </c>
      <c r="D5824">
        <v>0</v>
      </c>
      <c r="E5824">
        <v>0.17799999999999999</v>
      </c>
      <c r="F5824">
        <v>3753.4273710000002</v>
      </c>
    </row>
    <row r="5825" spans="1:6" x14ac:dyDescent="0.25">
      <c r="A5825">
        <v>15</v>
      </c>
      <c r="B5825">
        <v>0.23949999999999999</v>
      </c>
      <c r="C5825">
        <v>0.19498402425201311</v>
      </c>
      <c r="D5825">
        <v>0</v>
      </c>
      <c r="E5825">
        <v>0.11749999999999999</v>
      </c>
      <c r="F5825">
        <v>3722.2749979999999</v>
      </c>
    </row>
    <row r="5826" spans="1:6" x14ac:dyDescent="0.25">
      <c r="A5826">
        <v>16</v>
      </c>
      <c r="B5826">
        <v>0.11774999999999999</v>
      </c>
      <c r="C5826">
        <v>0.35870937288026078</v>
      </c>
      <c r="D5826">
        <v>0</v>
      </c>
      <c r="E5826">
        <v>6.25E-2</v>
      </c>
      <c r="F5826">
        <v>3494.7020940000002</v>
      </c>
    </row>
    <row r="5827" spans="1:6" x14ac:dyDescent="0.25">
      <c r="A5827">
        <v>17</v>
      </c>
      <c r="B5827">
        <v>2.9499999999999998E-2</v>
      </c>
      <c r="C5827">
        <v>0.51348806661175217</v>
      </c>
      <c r="D5827">
        <v>0</v>
      </c>
      <c r="E5827">
        <v>1.6500000000000001E-2</v>
      </c>
      <c r="F5827">
        <v>2903.2148539999998</v>
      </c>
    </row>
    <row r="5828" spans="1:6" x14ac:dyDescent="0.25">
      <c r="A5828">
        <v>18</v>
      </c>
      <c r="B5828">
        <v>0</v>
      </c>
      <c r="C5828">
        <v>0.66628194167275512</v>
      </c>
      <c r="D5828">
        <v>0</v>
      </c>
      <c r="E5828">
        <v>0</v>
      </c>
      <c r="F5828">
        <v>2623.256535</v>
      </c>
    </row>
    <row r="5829" spans="1:6" x14ac:dyDescent="0.25">
      <c r="A5829">
        <v>19</v>
      </c>
      <c r="B5829">
        <v>0</v>
      </c>
      <c r="C5829">
        <v>0.59651586310032267</v>
      </c>
      <c r="D5829">
        <v>0</v>
      </c>
      <c r="E5829">
        <v>0</v>
      </c>
      <c r="F5829">
        <v>2629.7456999999999</v>
      </c>
    </row>
    <row r="5830" spans="1:6" x14ac:dyDescent="0.25">
      <c r="A5830">
        <v>20</v>
      </c>
      <c r="B5830">
        <v>0</v>
      </c>
      <c r="C5830">
        <v>0.60788569050124519</v>
      </c>
      <c r="D5830">
        <v>0</v>
      </c>
      <c r="E5830">
        <v>0</v>
      </c>
      <c r="F5830">
        <v>2593.6525630000001</v>
      </c>
    </row>
    <row r="5831" spans="1:6" x14ac:dyDescent="0.25">
      <c r="A5831">
        <v>21</v>
      </c>
      <c r="B5831">
        <v>0</v>
      </c>
      <c r="C5831">
        <v>0.61853986045496179</v>
      </c>
      <c r="D5831">
        <v>0</v>
      </c>
      <c r="E5831">
        <v>0</v>
      </c>
      <c r="F5831">
        <v>2621.3042529999998</v>
      </c>
    </row>
    <row r="5832" spans="1:6" x14ac:dyDescent="0.25">
      <c r="A5832">
        <v>22</v>
      </c>
      <c r="B5832">
        <v>0</v>
      </c>
      <c r="C5832">
        <v>0.62519673307834112</v>
      </c>
      <c r="D5832">
        <v>0</v>
      </c>
      <c r="E5832">
        <v>0</v>
      </c>
      <c r="F5832">
        <v>2636.2589990000001</v>
      </c>
    </row>
    <row r="5833" spans="1:6" x14ac:dyDescent="0.25">
      <c r="A5833">
        <v>23</v>
      </c>
      <c r="B5833">
        <v>0</v>
      </c>
      <c r="C5833">
        <v>0.61305292105400844</v>
      </c>
      <c r="D5833">
        <v>0</v>
      </c>
      <c r="E5833">
        <v>0</v>
      </c>
      <c r="F5833">
        <v>2604.8729450000001</v>
      </c>
    </row>
    <row r="5834" spans="1:6" x14ac:dyDescent="0.25">
      <c r="A5834">
        <v>0</v>
      </c>
      <c r="B5834">
        <v>0</v>
      </c>
      <c r="C5834">
        <v>0.5955209285051094</v>
      </c>
      <c r="D5834">
        <v>0</v>
      </c>
      <c r="E5834">
        <v>0</v>
      </c>
      <c r="F5834">
        <v>2546.3975569999998</v>
      </c>
    </row>
    <row r="5835" spans="1:6" x14ac:dyDescent="0.25">
      <c r="A5835">
        <v>1</v>
      </c>
      <c r="B5835">
        <v>0</v>
      </c>
      <c r="C5835">
        <v>0.5918127797461995</v>
      </c>
      <c r="D5835">
        <v>0</v>
      </c>
      <c r="E5835">
        <v>0</v>
      </c>
      <c r="F5835">
        <v>2532.2096470000001</v>
      </c>
    </row>
    <row r="5836" spans="1:6" x14ac:dyDescent="0.25">
      <c r="A5836">
        <v>2</v>
      </c>
      <c r="B5836">
        <v>0</v>
      </c>
      <c r="C5836">
        <v>0.59595710579789063</v>
      </c>
      <c r="D5836">
        <v>0</v>
      </c>
      <c r="E5836">
        <v>0</v>
      </c>
      <c r="F5836">
        <v>2518.183278</v>
      </c>
    </row>
    <row r="5837" spans="1:6" x14ac:dyDescent="0.25">
      <c r="A5837">
        <v>3</v>
      </c>
      <c r="B5837">
        <v>0</v>
      </c>
      <c r="C5837">
        <v>0.61592874018798605</v>
      </c>
      <c r="D5837">
        <v>0</v>
      </c>
      <c r="E5837">
        <v>0</v>
      </c>
      <c r="F5837">
        <v>2509.4907859999998</v>
      </c>
    </row>
    <row r="5838" spans="1:6" x14ac:dyDescent="0.25">
      <c r="A5838">
        <v>4</v>
      </c>
      <c r="B5838">
        <v>5.0000000000000001E-4</v>
      </c>
      <c r="C5838">
        <v>0.64621201495080571</v>
      </c>
      <c r="D5838">
        <v>0</v>
      </c>
      <c r="E5838">
        <v>9.4999999999999998E-3</v>
      </c>
      <c r="F5838">
        <v>2506.4998770000002</v>
      </c>
    </row>
    <row r="5839" spans="1:6" x14ac:dyDescent="0.25">
      <c r="A5839">
        <v>5</v>
      </c>
      <c r="B5839">
        <v>2.35E-2</v>
      </c>
      <c r="C5839">
        <v>0.69856864992484469</v>
      </c>
      <c r="D5839">
        <v>0</v>
      </c>
      <c r="E5839">
        <v>5.7000000000000002E-2</v>
      </c>
      <c r="F5839">
        <v>2509.839281</v>
      </c>
    </row>
    <row r="5840" spans="1:6" x14ac:dyDescent="0.25">
      <c r="A5840">
        <v>6</v>
      </c>
      <c r="B5840">
        <v>8.5250000000000006E-2</v>
      </c>
      <c r="C5840">
        <v>0.59686589267319401</v>
      </c>
      <c r="D5840">
        <v>0</v>
      </c>
      <c r="E5840">
        <v>0.1295</v>
      </c>
      <c r="F5840">
        <v>2612.1514470000002</v>
      </c>
    </row>
    <row r="5841" spans="1:6" x14ac:dyDescent="0.25">
      <c r="A5841">
        <v>7</v>
      </c>
      <c r="B5841">
        <v>0.17774999999999999</v>
      </c>
      <c r="C5841">
        <v>0.35187385723175107</v>
      </c>
      <c r="D5841">
        <v>0</v>
      </c>
      <c r="E5841">
        <v>0.20899999999999999</v>
      </c>
      <c r="F5841">
        <v>2630.058188</v>
      </c>
    </row>
    <row r="5842" spans="1:6" x14ac:dyDescent="0.25">
      <c r="A5842">
        <v>8</v>
      </c>
      <c r="B5842">
        <v>0.29399999999999998</v>
      </c>
      <c r="C5842">
        <v>0.18722276813518671</v>
      </c>
      <c r="D5842">
        <v>0</v>
      </c>
      <c r="E5842">
        <v>0.26400000000000001</v>
      </c>
      <c r="F5842">
        <v>2675.3165749999998</v>
      </c>
    </row>
    <row r="5843" spans="1:6" x14ac:dyDescent="0.25">
      <c r="A5843">
        <v>9</v>
      </c>
      <c r="B5843">
        <v>0.3705</v>
      </c>
      <c r="C5843">
        <v>0</v>
      </c>
      <c r="D5843">
        <v>0</v>
      </c>
      <c r="E5843">
        <v>0.308</v>
      </c>
      <c r="F5843">
        <v>2575.471219</v>
      </c>
    </row>
    <row r="5844" spans="1:6" x14ac:dyDescent="0.25">
      <c r="A5844">
        <v>10</v>
      </c>
      <c r="B5844">
        <v>0.38300000000000001</v>
      </c>
      <c r="C5844">
        <v>0</v>
      </c>
      <c r="D5844">
        <v>0</v>
      </c>
      <c r="E5844">
        <v>0.33600000000000002</v>
      </c>
      <c r="F5844">
        <v>2672.956964</v>
      </c>
    </row>
    <row r="5845" spans="1:6" x14ac:dyDescent="0.25">
      <c r="A5845">
        <v>11</v>
      </c>
      <c r="B5845">
        <v>0.36925000000000002</v>
      </c>
      <c r="C5845">
        <v>0</v>
      </c>
      <c r="D5845">
        <v>0</v>
      </c>
      <c r="E5845">
        <v>0.33150000000000002</v>
      </c>
      <c r="F5845">
        <v>2680.4653309999999</v>
      </c>
    </row>
    <row r="5846" spans="1:6" x14ac:dyDescent="0.25">
      <c r="A5846">
        <v>12</v>
      </c>
      <c r="B5846">
        <v>0.38600000000000001</v>
      </c>
      <c r="C5846">
        <v>0</v>
      </c>
      <c r="D5846">
        <v>0</v>
      </c>
      <c r="E5846">
        <v>0.29399999999999998</v>
      </c>
      <c r="F5846">
        <v>2682.7947170000002</v>
      </c>
    </row>
    <row r="5847" spans="1:6" x14ac:dyDescent="0.25">
      <c r="A5847">
        <v>13</v>
      </c>
      <c r="B5847">
        <v>0.39050000000000001</v>
      </c>
      <c r="C5847">
        <v>0</v>
      </c>
      <c r="D5847">
        <v>0</v>
      </c>
      <c r="E5847">
        <v>0.22750000000000001</v>
      </c>
      <c r="F5847">
        <v>2680.1231469999998</v>
      </c>
    </row>
    <row r="5848" spans="1:6" x14ac:dyDescent="0.25">
      <c r="A5848">
        <v>14</v>
      </c>
      <c r="B5848">
        <v>0.33500000000000002</v>
      </c>
      <c r="C5848">
        <v>0</v>
      </c>
      <c r="D5848">
        <v>0</v>
      </c>
      <c r="E5848">
        <v>0.154</v>
      </c>
      <c r="F5848">
        <v>2650.4446549999998</v>
      </c>
    </row>
    <row r="5849" spans="1:6" x14ac:dyDescent="0.25">
      <c r="A5849">
        <v>15</v>
      </c>
      <c r="B5849">
        <v>0.22900000000000001</v>
      </c>
      <c r="C5849">
        <v>0.14102585769704359</v>
      </c>
      <c r="D5849">
        <v>0</v>
      </c>
      <c r="E5849">
        <v>9.4E-2</v>
      </c>
      <c r="F5849">
        <v>2639.7452440000002</v>
      </c>
    </row>
    <row r="5850" spans="1:6" x14ac:dyDescent="0.25">
      <c r="A5850">
        <v>16</v>
      </c>
      <c r="B5850">
        <v>0.12175</v>
      </c>
      <c r="C5850">
        <v>0.4492841952560464</v>
      </c>
      <c r="D5850">
        <v>0</v>
      </c>
      <c r="E5850">
        <v>4.5999999999999999E-2</v>
      </c>
      <c r="F5850">
        <v>2628.1414370000002</v>
      </c>
    </row>
    <row r="5851" spans="1:6" x14ac:dyDescent="0.25">
      <c r="A5851">
        <v>17</v>
      </c>
      <c r="B5851">
        <v>3.6749999999999998E-2</v>
      </c>
      <c r="C5851">
        <v>0.73390862290529468</v>
      </c>
      <c r="D5851">
        <v>0</v>
      </c>
      <c r="E5851">
        <v>1.2E-2</v>
      </c>
      <c r="F5851">
        <v>2576.823543</v>
      </c>
    </row>
    <row r="5852" spans="1:6" x14ac:dyDescent="0.25">
      <c r="A5852">
        <v>18</v>
      </c>
      <c r="B5852">
        <v>2.5000000000000001E-4</v>
      </c>
      <c r="C5852">
        <v>0.80820929777538453</v>
      </c>
      <c r="D5852">
        <v>0</v>
      </c>
      <c r="E5852">
        <v>0</v>
      </c>
      <c r="F5852">
        <v>2465.351357</v>
      </c>
    </row>
    <row r="5853" spans="1:6" x14ac:dyDescent="0.25">
      <c r="A5853">
        <v>19</v>
      </c>
      <c r="B5853">
        <v>0</v>
      </c>
      <c r="C5853">
        <v>0.8325463654674703</v>
      </c>
      <c r="D5853">
        <v>0</v>
      </c>
      <c r="E5853">
        <v>0</v>
      </c>
      <c r="F5853">
        <v>2471.058016</v>
      </c>
    </row>
    <row r="5854" spans="1:6" x14ac:dyDescent="0.25">
      <c r="A5854">
        <v>20</v>
      </c>
      <c r="B5854">
        <v>0</v>
      </c>
      <c r="C5854">
        <v>0.85558573054481468</v>
      </c>
      <c r="D5854">
        <v>0</v>
      </c>
      <c r="E5854">
        <v>0</v>
      </c>
      <c r="F5854">
        <v>2431.0758110000002</v>
      </c>
    </row>
    <row r="5855" spans="1:6" x14ac:dyDescent="0.25">
      <c r="A5855">
        <v>21</v>
      </c>
      <c r="B5855">
        <v>0</v>
      </c>
      <c r="C5855">
        <v>0.89923851325902371</v>
      </c>
      <c r="D5855">
        <v>0</v>
      </c>
      <c r="E5855">
        <v>0</v>
      </c>
      <c r="F5855">
        <v>2509.249644</v>
      </c>
    </row>
    <row r="5856" spans="1:6" x14ac:dyDescent="0.25">
      <c r="A5856">
        <v>22</v>
      </c>
      <c r="B5856">
        <v>0</v>
      </c>
      <c r="C5856">
        <v>0.92966944181678146</v>
      </c>
      <c r="D5856">
        <v>0</v>
      </c>
      <c r="E5856">
        <v>0</v>
      </c>
      <c r="F5856">
        <v>2583.2228380000001</v>
      </c>
    </row>
    <row r="5857" spans="1:6" x14ac:dyDescent="0.25">
      <c r="A5857">
        <v>23</v>
      </c>
      <c r="B5857">
        <v>0</v>
      </c>
      <c r="C5857">
        <v>0.93427211955118727</v>
      </c>
      <c r="D5857">
        <v>0</v>
      </c>
      <c r="E5857">
        <v>0</v>
      </c>
      <c r="F5857">
        <v>2635.0462640000001</v>
      </c>
    </row>
    <row r="5858" spans="1:6" x14ac:dyDescent="0.25">
      <c r="A5858">
        <v>0</v>
      </c>
      <c r="B5858">
        <v>0</v>
      </c>
      <c r="C5858">
        <v>0.91925828360086959</v>
      </c>
      <c r="D5858">
        <v>0</v>
      </c>
      <c r="E5858">
        <v>0</v>
      </c>
      <c r="F5858">
        <v>2538.5011599999998</v>
      </c>
    </row>
    <row r="5859" spans="1:6" x14ac:dyDescent="0.25">
      <c r="A5859">
        <v>1</v>
      </c>
      <c r="B5859">
        <v>0</v>
      </c>
      <c r="C5859">
        <v>0.90663950399162874</v>
      </c>
      <c r="D5859">
        <v>0</v>
      </c>
      <c r="E5859">
        <v>0</v>
      </c>
      <c r="F5859">
        <v>2527.5932069999999</v>
      </c>
    </row>
    <row r="5860" spans="1:6" x14ac:dyDescent="0.25">
      <c r="A5860">
        <v>2</v>
      </c>
      <c r="B5860">
        <v>0</v>
      </c>
      <c r="C5860">
        <v>0.92014323596811876</v>
      </c>
      <c r="D5860">
        <v>0</v>
      </c>
      <c r="E5860">
        <v>0</v>
      </c>
      <c r="F5860">
        <v>2514.3465019999999</v>
      </c>
    </row>
    <row r="5861" spans="1:6" x14ac:dyDescent="0.25">
      <c r="A5861">
        <v>3</v>
      </c>
      <c r="B5861">
        <v>0</v>
      </c>
      <c r="C5861">
        <v>0.88438212174798092</v>
      </c>
      <c r="D5861">
        <v>0</v>
      </c>
      <c r="E5861">
        <v>0</v>
      </c>
      <c r="F5861">
        <v>2507.3773019999999</v>
      </c>
    </row>
    <row r="5862" spans="1:6" x14ac:dyDescent="0.25">
      <c r="A5862">
        <v>4</v>
      </c>
      <c r="B5862">
        <v>5.0000000000000001E-4</v>
      </c>
      <c r="C5862">
        <v>0.80829237692007416</v>
      </c>
      <c r="D5862">
        <v>0</v>
      </c>
      <c r="E5862">
        <v>5.0000000000000001E-3</v>
      </c>
      <c r="F5862">
        <v>2500.4588399999998</v>
      </c>
    </row>
    <row r="5863" spans="1:6" x14ac:dyDescent="0.25">
      <c r="A5863">
        <v>5</v>
      </c>
      <c r="B5863">
        <v>4.4499999999999998E-2</v>
      </c>
      <c r="C5863">
        <v>0.77836416940807285</v>
      </c>
      <c r="D5863">
        <v>0</v>
      </c>
      <c r="E5863">
        <v>4.8000000000000001E-2</v>
      </c>
      <c r="F5863">
        <v>2503.353278</v>
      </c>
    </row>
    <row r="5864" spans="1:6" x14ac:dyDescent="0.25">
      <c r="A5864">
        <v>6</v>
      </c>
      <c r="B5864">
        <v>0.15225</v>
      </c>
      <c r="C5864">
        <v>0.74024787102985279</v>
      </c>
      <c r="D5864">
        <v>0</v>
      </c>
      <c r="E5864">
        <v>0.13100000000000001</v>
      </c>
      <c r="F5864">
        <v>2539.1427990000002</v>
      </c>
    </row>
    <row r="5865" spans="1:6" x14ac:dyDescent="0.25">
      <c r="A5865">
        <v>7</v>
      </c>
      <c r="B5865">
        <v>0.28725000000000001</v>
      </c>
      <c r="C5865">
        <v>0.68492064410436615</v>
      </c>
      <c r="D5865">
        <v>0</v>
      </c>
      <c r="E5865">
        <v>0.24249999999999999</v>
      </c>
      <c r="F5865">
        <v>2547.9459630000001</v>
      </c>
    </row>
    <row r="5866" spans="1:6" x14ac:dyDescent="0.25">
      <c r="A5866">
        <v>8</v>
      </c>
      <c r="B5866">
        <v>0.42199999999999999</v>
      </c>
      <c r="C5866">
        <v>0.43763161585576182</v>
      </c>
      <c r="D5866">
        <v>3.558964607346127E-4</v>
      </c>
      <c r="E5866">
        <v>0.33800000000000002</v>
      </c>
      <c r="F5866">
        <v>2467.9462159999998</v>
      </c>
    </row>
    <row r="5867" spans="1:6" x14ac:dyDescent="0.25">
      <c r="A5867">
        <v>9</v>
      </c>
      <c r="B5867">
        <v>0.52700000000000002</v>
      </c>
      <c r="C5867">
        <v>0.27994299853876042</v>
      </c>
      <c r="D5867">
        <v>0</v>
      </c>
      <c r="E5867">
        <v>0.39550000000000002</v>
      </c>
      <c r="F5867">
        <v>2370.3389320000001</v>
      </c>
    </row>
    <row r="5868" spans="1:6" x14ac:dyDescent="0.25">
      <c r="A5868">
        <v>10</v>
      </c>
      <c r="B5868">
        <v>0.59225000000000005</v>
      </c>
      <c r="C5868">
        <v>0.27333258963537638</v>
      </c>
      <c r="D5868">
        <v>0</v>
      </c>
      <c r="E5868">
        <v>0.42899999999999999</v>
      </c>
      <c r="F5868">
        <v>2465.235584</v>
      </c>
    </row>
    <row r="5869" spans="1:6" x14ac:dyDescent="0.25">
      <c r="A5869">
        <v>11</v>
      </c>
      <c r="B5869">
        <v>0.61150000000000004</v>
      </c>
      <c r="C5869">
        <v>0.28626579934185858</v>
      </c>
      <c r="D5869">
        <v>0</v>
      </c>
      <c r="E5869">
        <v>0.43099999999999999</v>
      </c>
      <c r="F5869">
        <v>2468.3805830000001</v>
      </c>
    </row>
    <row r="5870" spans="1:6" x14ac:dyDescent="0.25">
      <c r="A5870">
        <v>12</v>
      </c>
      <c r="B5870">
        <v>0.58725000000000005</v>
      </c>
      <c r="C5870">
        <v>0.29080153809565379</v>
      </c>
      <c r="D5870">
        <v>0</v>
      </c>
      <c r="E5870">
        <v>0.39950000000000002</v>
      </c>
      <c r="F5870">
        <v>2472.2519029999999</v>
      </c>
    </row>
    <row r="5871" spans="1:6" x14ac:dyDescent="0.25">
      <c r="A5871">
        <v>13</v>
      </c>
      <c r="B5871">
        <v>0.52825</v>
      </c>
      <c r="C5871">
        <v>0.30982063215208472</v>
      </c>
      <c r="D5871">
        <v>0</v>
      </c>
      <c r="E5871">
        <v>0.34549999999999997</v>
      </c>
      <c r="F5871">
        <v>2469.9447420000001</v>
      </c>
    </row>
    <row r="5872" spans="1:6" x14ac:dyDescent="0.25">
      <c r="A5872">
        <v>14</v>
      </c>
      <c r="B5872">
        <v>0.4325</v>
      </c>
      <c r="C5872">
        <v>0.38785065957444559</v>
      </c>
      <c r="D5872">
        <v>0</v>
      </c>
      <c r="E5872">
        <v>0.27500000000000002</v>
      </c>
      <c r="F5872">
        <v>2448.4922120000001</v>
      </c>
    </row>
    <row r="5873" spans="1:6" x14ac:dyDescent="0.25">
      <c r="A5873">
        <v>15</v>
      </c>
      <c r="B5873">
        <v>0.30399999999999999</v>
      </c>
      <c r="C5873">
        <v>0.52106471566839296</v>
      </c>
      <c r="D5873">
        <v>0</v>
      </c>
      <c r="E5873">
        <v>0.189</v>
      </c>
      <c r="F5873">
        <v>2448.6816880000001</v>
      </c>
    </row>
    <row r="5874" spans="1:6" x14ac:dyDescent="0.25">
      <c r="A5874">
        <v>16</v>
      </c>
      <c r="B5874">
        <v>0.1595</v>
      </c>
      <c r="C5874">
        <v>0.65202667656469715</v>
      </c>
      <c r="D5874">
        <v>0</v>
      </c>
      <c r="E5874">
        <v>9.8000000000000004E-2</v>
      </c>
      <c r="F5874">
        <v>2444.2793799999999</v>
      </c>
    </row>
    <row r="5875" spans="1:6" x14ac:dyDescent="0.25">
      <c r="A5875">
        <v>17</v>
      </c>
      <c r="B5875">
        <v>4.0750000000000001E-2</v>
      </c>
      <c r="C5875">
        <v>0.62551289802360666</v>
      </c>
      <c r="D5875">
        <v>0</v>
      </c>
      <c r="E5875">
        <v>2.4500000000000001E-2</v>
      </c>
      <c r="F5875">
        <v>2394.8604639999999</v>
      </c>
    </row>
    <row r="5876" spans="1:6" x14ac:dyDescent="0.25">
      <c r="A5876">
        <v>18</v>
      </c>
      <c r="B5876">
        <v>0</v>
      </c>
      <c r="C5876">
        <v>0.61920454128255098</v>
      </c>
      <c r="D5876">
        <v>0</v>
      </c>
      <c r="E5876">
        <v>0</v>
      </c>
      <c r="F5876">
        <v>2295.0835889999998</v>
      </c>
    </row>
    <row r="5877" spans="1:6" x14ac:dyDescent="0.25">
      <c r="A5877">
        <v>19</v>
      </c>
      <c r="B5877">
        <v>0</v>
      </c>
      <c r="C5877">
        <v>0.63381775096373216</v>
      </c>
      <c r="D5877">
        <v>0</v>
      </c>
      <c r="E5877">
        <v>0</v>
      </c>
      <c r="F5877">
        <v>2325.33824</v>
      </c>
    </row>
    <row r="5878" spans="1:6" x14ac:dyDescent="0.25">
      <c r="A5878">
        <v>20</v>
      </c>
      <c r="B5878">
        <v>0</v>
      </c>
      <c r="C5878">
        <v>0.6751224612017962</v>
      </c>
      <c r="D5878">
        <v>0</v>
      </c>
      <c r="E5878">
        <v>0</v>
      </c>
      <c r="F5878">
        <v>2395.7348689999999</v>
      </c>
    </row>
    <row r="5879" spans="1:6" x14ac:dyDescent="0.25">
      <c r="A5879">
        <v>21</v>
      </c>
      <c r="B5879">
        <v>0</v>
      </c>
      <c r="C5879">
        <v>0.55898053982570794</v>
      </c>
      <c r="D5879">
        <v>0</v>
      </c>
      <c r="E5879">
        <v>0</v>
      </c>
      <c r="F5879">
        <v>2487.8953609999999</v>
      </c>
    </row>
    <row r="5880" spans="1:6" x14ac:dyDescent="0.25">
      <c r="A5880">
        <v>22</v>
      </c>
      <c r="B5880">
        <v>0</v>
      </c>
      <c r="C5880">
        <v>0.47914851529784902</v>
      </c>
      <c r="D5880">
        <v>0</v>
      </c>
      <c r="E5880">
        <v>0</v>
      </c>
      <c r="F5880">
        <v>2569.6355610000001</v>
      </c>
    </row>
    <row r="5881" spans="1:6" x14ac:dyDescent="0.25">
      <c r="A5881">
        <v>23</v>
      </c>
      <c r="B5881">
        <v>0</v>
      </c>
      <c r="C5881">
        <v>0.48316922142311819</v>
      </c>
      <c r="D5881">
        <v>0</v>
      </c>
      <c r="E5881">
        <v>0</v>
      </c>
      <c r="F5881">
        <v>2624.400271</v>
      </c>
    </row>
    <row r="5882" spans="1:6" x14ac:dyDescent="0.25">
      <c r="A5882">
        <v>0</v>
      </c>
      <c r="B5882">
        <v>0</v>
      </c>
      <c r="C5882">
        <v>0.4735828423822982</v>
      </c>
      <c r="D5882">
        <v>0</v>
      </c>
      <c r="E5882">
        <v>0</v>
      </c>
      <c r="F5882">
        <v>2402.2544819999998</v>
      </c>
    </row>
    <row r="5883" spans="1:6" x14ac:dyDescent="0.25">
      <c r="A5883">
        <v>1</v>
      </c>
      <c r="B5883">
        <v>0</v>
      </c>
      <c r="C5883">
        <v>0.35723124463678257</v>
      </c>
      <c r="D5883">
        <v>0</v>
      </c>
      <c r="E5883">
        <v>0</v>
      </c>
      <c r="F5883">
        <v>2405.7315589999998</v>
      </c>
    </row>
    <row r="5884" spans="1:6" x14ac:dyDescent="0.25">
      <c r="A5884">
        <v>2</v>
      </c>
      <c r="B5884">
        <v>0</v>
      </c>
      <c r="C5884">
        <v>0.39751396761130919</v>
      </c>
      <c r="D5884">
        <v>0</v>
      </c>
      <c r="E5884">
        <v>0</v>
      </c>
      <c r="F5884">
        <v>2426.4134020000001</v>
      </c>
    </row>
    <row r="5885" spans="1:6" x14ac:dyDescent="0.25">
      <c r="A5885">
        <v>3</v>
      </c>
      <c r="B5885">
        <v>0</v>
      </c>
      <c r="C5885">
        <v>0.52121020436242649</v>
      </c>
      <c r="D5885">
        <v>0</v>
      </c>
      <c r="E5885">
        <v>0</v>
      </c>
      <c r="F5885">
        <v>2444.8070790000002</v>
      </c>
    </row>
    <row r="5886" spans="1:6" x14ac:dyDescent="0.25">
      <c r="A5886">
        <v>4</v>
      </c>
      <c r="B5886">
        <v>2.5000000000000001E-4</v>
      </c>
      <c r="C5886">
        <v>0.66212572803482828</v>
      </c>
      <c r="D5886">
        <v>0</v>
      </c>
      <c r="E5886">
        <v>9.4999999999999998E-3</v>
      </c>
      <c r="F5886">
        <v>2461.6049250000001</v>
      </c>
    </row>
    <row r="5887" spans="1:6" x14ac:dyDescent="0.25">
      <c r="A5887">
        <v>5</v>
      </c>
      <c r="B5887">
        <v>3.6999999999999998E-2</v>
      </c>
      <c r="C5887">
        <v>0.70561741924642118</v>
      </c>
      <c r="D5887">
        <v>0</v>
      </c>
      <c r="E5887">
        <v>5.45E-2</v>
      </c>
      <c r="F5887">
        <v>2712.4697900000001</v>
      </c>
    </row>
    <row r="5888" spans="1:6" x14ac:dyDescent="0.25">
      <c r="A5888">
        <v>6</v>
      </c>
      <c r="B5888">
        <v>0.14050000000000001</v>
      </c>
      <c r="C5888">
        <v>0.68272782897255357</v>
      </c>
      <c r="D5888">
        <v>0</v>
      </c>
      <c r="E5888">
        <v>0.1285</v>
      </c>
      <c r="F5888">
        <v>2960.5071699999999</v>
      </c>
    </row>
    <row r="5889" spans="1:6" x14ac:dyDescent="0.25">
      <c r="A5889">
        <v>7</v>
      </c>
      <c r="B5889">
        <v>0.27174999999999999</v>
      </c>
      <c r="C5889">
        <v>0.46342158327470317</v>
      </c>
      <c r="D5889">
        <v>0</v>
      </c>
      <c r="E5889">
        <v>0.21249999999999999</v>
      </c>
      <c r="F5889">
        <v>3594.670235</v>
      </c>
    </row>
    <row r="5890" spans="1:6" x14ac:dyDescent="0.25">
      <c r="A5890">
        <v>8</v>
      </c>
      <c r="B5890">
        <v>0.40300000000000002</v>
      </c>
      <c r="C5890">
        <v>0.27663703381269272</v>
      </c>
      <c r="D5890">
        <v>0</v>
      </c>
      <c r="E5890">
        <v>0.29499999999999998</v>
      </c>
      <c r="F5890">
        <v>3781.9545240000002</v>
      </c>
    </row>
    <row r="5891" spans="1:6" x14ac:dyDescent="0.25">
      <c r="A5891">
        <v>9</v>
      </c>
      <c r="B5891">
        <v>0.48849999999999999</v>
      </c>
      <c r="C5891">
        <v>0.13157089628086591</v>
      </c>
      <c r="D5891">
        <v>0</v>
      </c>
      <c r="E5891">
        <v>0.36049999999999999</v>
      </c>
      <c r="F5891">
        <v>3649.0196329999999</v>
      </c>
    </row>
    <row r="5892" spans="1:6" x14ac:dyDescent="0.25">
      <c r="A5892">
        <v>10</v>
      </c>
      <c r="B5892">
        <v>0.53075000000000006</v>
      </c>
      <c r="C5892">
        <v>6.655120342014581E-2</v>
      </c>
      <c r="D5892">
        <v>0</v>
      </c>
      <c r="E5892">
        <v>0.40300000000000002</v>
      </c>
      <c r="F5892">
        <v>3901.3601859999999</v>
      </c>
    </row>
    <row r="5893" spans="1:6" x14ac:dyDescent="0.25">
      <c r="A5893">
        <v>11</v>
      </c>
      <c r="B5893">
        <v>0.54925000000000002</v>
      </c>
      <c r="C5893">
        <v>4.8294870257029637E-2</v>
      </c>
      <c r="D5893">
        <v>0</v>
      </c>
      <c r="E5893">
        <v>0.41949999999999998</v>
      </c>
      <c r="F5893">
        <v>3895.3559730000002</v>
      </c>
    </row>
    <row r="5894" spans="1:6" x14ac:dyDescent="0.25">
      <c r="A5894">
        <v>12</v>
      </c>
      <c r="B5894">
        <v>0.53400000000000003</v>
      </c>
      <c r="C5894">
        <v>3.9050642001465609E-2</v>
      </c>
      <c r="D5894">
        <v>0</v>
      </c>
      <c r="E5894">
        <v>0.39300000000000002</v>
      </c>
      <c r="F5894">
        <v>3899.1033389999998</v>
      </c>
    </row>
    <row r="5895" spans="1:6" x14ac:dyDescent="0.25">
      <c r="A5895">
        <v>13</v>
      </c>
      <c r="B5895">
        <v>0.47075</v>
      </c>
      <c r="C5895">
        <v>0.17305802831533071</v>
      </c>
      <c r="D5895">
        <v>0</v>
      </c>
      <c r="E5895">
        <v>0.34699999999999998</v>
      </c>
      <c r="F5895">
        <v>3888.5347870000001</v>
      </c>
    </row>
    <row r="5896" spans="1:6" x14ac:dyDescent="0.25">
      <c r="A5896">
        <v>14</v>
      </c>
      <c r="B5896">
        <v>0.38324999999999998</v>
      </c>
      <c r="C5896">
        <v>0.28264215153592659</v>
      </c>
      <c r="D5896">
        <v>0</v>
      </c>
      <c r="E5896">
        <v>0.26450000000000001</v>
      </c>
      <c r="F5896">
        <v>4001.8961570000001</v>
      </c>
    </row>
    <row r="5897" spans="1:6" x14ac:dyDescent="0.25">
      <c r="A5897">
        <v>15</v>
      </c>
      <c r="B5897">
        <v>0.25750000000000001</v>
      </c>
      <c r="C5897">
        <v>0.33910410634033522</v>
      </c>
      <c r="D5897">
        <v>0</v>
      </c>
      <c r="E5897">
        <v>0.17949999999999999</v>
      </c>
      <c r="F5897">
        <v>3717.771827</v>
      </c>
    </row>
    <row r="5898" spans="1:6" x14ac:dyDescent="0.25">
      <c r="A5898">
        <v>16</v>
      </c>
      <c r="B5898">
        <v>0.125</v>
      </c>
      <c r="C5898">
        <v>0.54082300754218848</v>
      </c>
      <c r="D5898">
        <v>3.1280996810438409E-4</v>
      </c>
      <c r="E5898">
        <v>9.6000000000000002E-2</v>
      </c>
      <c r="F5898">
        <v>3474.0880120000002</v>
      </c>
    </row>
    <row r="5899" spans="1:6" x14ac:dyDescent="0.25">
      <c r="A5899">
        <v>17</v>
      </c>
      <c r="B5899">
        <v>2.9250000000000002E-2</v>
      </c>
      <c r="C5899">
        <v>0.68481327570493034</v>
      </c>
      <c r="D5899">
        <v>0</v>
      </c>
      <c r="E5899">
        <v>2.35E-2</v>
      </c>
      <c r="F5899">
        <v>2904.480509</v>
      </c>
    </row>
    <row r="5900" spans="1:6" x14ac:dyDescent="0.25">
      <c r="A5900">
        <v>18</v>
      </c>
      <c r="B5900">
        <v>0</v>
      </c>
      <c r="C5900">
        <v>0.70208935752859236</v>
      </c>
      <c r="D5900">
        <v>0</v>
      </c>
      <c r="E5900">
        <v>0</v>
      </c>
      <c r="F5900">
        <v>2623.4902649999999</v>
      </c>
    </row>
    <row r="5901" spans="1:6" x14ac:dyDescent="0.25">
      <c r="A5901">
        <v>19</v>
      </c>
      <c r="B5901">
        <v>0</v>
      </c>
      <c r="C5901">
        <v>0.71801031935821158</v>
      </c>
      <c r="D5901">
        <v>0</v>
      </c>
      <c r="E5901">
        <v>0</v>
      </c>
      <c r="F5901">
        <v>2629.0271750000002</v>
      </c>
    </row>
    <row r="5902" spans="1:6" x14ac:dyDescent="0.25">
      <c r="A5902">
        <v>20</v>
      </c>
      <c r="B5902">
        <v>0</v>
      </c>
      <c r="C5902">
        <v>0.7591495164784493</v>
      </c>
      <c r="D5902">
        <v>0</v>
      </c>
      <c r="E5902">
        <v>0</v>
      </c>
      <c r="F5902">
        <v>2592.6403019999998</v>
      </c>
    </row>
    <row r="5903" spans="1:6" x14ac:dyDescent="0.25">
      <c r="A5903">
        <v>21</v>
      </c>
      <c r="B5903">
        <v>0</v>
      </c>
      <c r="C5903">
        <v>0.7964397271643161</v>
      </c>
      <c r="D5903">
        <v>0</v>
      </c>
      <c r="E5903">
        <v>0</v>
      </c>
      <c r="F5903">
        <v>2621.2152639999999</v>
      </c>
    </row>
    <row r="5904" spans="1:6" x14ac:dyDescent="0.25">
      <c r="A5904">
        <v>22</v>
      </c>
      <c r="B5904">
        <v>0</v>
      </c>
      <c r="C5904">
        <v>0.83503111531742413</v>
      </c>
      <c r="D5904">
        <v>0</v>
      </c>
      <c r="E5904">
        <v>0</v>
      </c>
      <c r="F5904">
        <v>2637.0729040000001</v>
      </c>
    </row>
    <row r="5905" spans="1:6" x14ac:dyDescent="0.25">
      <c r="A5905">
        <v>23</v>
      </c>
      <c r="B5905">
        <v>0</v>
      </c>
      <c r="C5905">
        <v>0.83401681371853698</v>
      </c>
      <c r="D5905">
        <v>0</v>
      </c>
      <c r="E5905">
        <v>0</v>
      </c>
      <c r="F5905">
        <v>2607.3650320000002</v>
      </c>
    </row>
    <row r="5906" spans="1:6" x14ac:dyDescent="0.25">
      <c r="A5906">
        <v>0</v>
      </c>
      <c r="B5906">
        <v>0</v>
      </c>
      <c r="C5906">
        <v>0.71181597189589851</v>
      </c>
      <c r="D5906">
        <v>0</v>
      </c>
      <c r="E5906">
        <v>0</v>
      </c>
      <c r="F5906">
        <v>2401.9360940000001</v>
      </c>
    </row>
    <row r="5907" spans="1:6" x14ac:dyDescent="0.25">
      <c r="A5907">
        <v>1</v>
      </c>
      <c r="B5907">
        <v>0</v>
      </c>
      <c r="C5907">
        <v>0.68873045657957388</v>
      </c>
      <c r="D5907">
        <v>0</v>
      </c>
      <c r="E5907">
        <v>0</v>
      </c>
      <c r="F5907">
        <v>2404.478623</v>
      </c>
    </row>
    <row r="5908" spans="1:6" x14ac:dyDescent="0.25">
      <c r="A5908">
        <v>2</v>
      </c>
      <c r="B5908">
        <v>0</v>
      </c>
      <c r="C5908">
        <v>0.64820028574836996</v>
      </c>
      <c r="D5908">
        <v>0</v>
      </c>
      <c r="E5908">
        <v>0</v>
      </c>
      <c r="F5908">
        <v>2425.1911719999998</v>
      </c>
    </row>
    <row r="5909" spans="1:6" x14ac:dyDescent="0.25">
      <c r="A5909">
        <v>3</v>
      </c>
      <c r="B5909">
        <v>0</v>
      </c>
      <c r="C5909">
        <v>0.73862117178997855</v>
      </c>
      <c r="D5909">
        <v>0</v>
      </c>
      <c r="E5909">
        <v>0</v>
      </c>
      <c r="F5909">
        <v>2443.428872</v>
      </c>
    </row>
    <row r="5910" spans="1:6" x14ac:dyDescent="0.25">
      <c r="A5910">
        <v>4</v>
      </c>
      <c r="B5910">
        <v>2.5000000000000001E-4</v>
      </c>
      <c r="C5910">
        <v>0.73333131674536589</v>
      </c>
      <c r="D5910">
        <v>0</v>
      </c>
      <c r="E5910">
        <v>6.4999999999999997E-3</v>
      </c>
      <c r="F5910">
        <v>2460.0056890000001</v>
      </c>
    </row>
    <row r="5911" spans="1:6" x14ac:dyDescent="0.25">
      <c r="A5911">
        <v>5</v>
      </c>
      <c r="B5911">
        <v>2.9250000000000002E-2</v>
      </c>
      <c r="C5911">
        <v>0.67417427498757554</v>
      </c>
      <c r="D5911">
        <v>0</v>
      </c>
      <c r="E5911">
        <v>5.7000000000000002E-2</v>
      </c>
      <c r="F5911">
        <v>2711.0195680000002</v>
      </c>
    </row>
    <row r="5912" spans="1:6" x14ac:dyDescent="0.25">
      <c r="A5912">
        <v>6</v>
      </c>
      <c r="B5912">
        <v>0.1145</v>
      </c>
      <c r="C5912">
        <v>0.65014640255266487</v>
      </c>
      <c r="D5912">
        <v>0</v>
      </c>
      <c r="E5912">
        <v>0.14499999999999999</v>
      </c>
      <c r="F5912">
        <v>2959.4188279999998</v>
      </c>
    </row>
    <row r="5913" spans="1:6" x14ac:dyDescent="0.25">
      <c r="A5913">
        <v>7</v>
      </c>
      <c r="B5913">
        <v>0.23225000000000001</v>
      </c>
      <c r="C5913">
        <v>0.29955339942888259</v>
      </c>
      <c r="D5913">
        <v>0</v>
      </c>
      <c r="E5913">
        <v>0.23749999999999999</v>
      </c>
      <c r="F5913">
        <v>3587.6227650000001</v>
      </c>
    </row>
    <row r="5914" spans="1:6" x14ac:dyDescent="0.25">
      <c r="A5914">
        <v>8</v>
      </c>
      <c r="B5914">
        <v>0.34799999999999998</v>
      </c>
      <c r="C5914">
        <v>0</v>
      </c>
      <c r="D5914">
        <v>0</v>
      </c>
      <c r="E5914">
        <v>0.312</v>
      </c>
      <c r="F5914">
        <v>3767.5476800000001</v>
      </c>
    </row>
    <row r="5915" spans="1:6" x14ac:dyDescent="0.25">
      <c r="A5915">
        <v>9</v>
      </c>
      <c r="B5915">
        <v>0.4365</v>
      </c>
      <c r="C5915">
        <v>0</v>
      </c>
      <c r="D5915">
        <v>0</v>
      </c>
      <c r="E5915">
        <v>0.34150000000000003</v>
      </c>
      <c r="F5915">
        <v>3627.0115230000001</v>
      </c>
    </row>
    <row r="5916" spans="1:6" x14ac:dyDescent="0.25">
      <c r="A5916">
        <v>10</v>
      </c>
      <c r="B5916">
        <v>0.47575000000000001</v>
      </c>
      <c r="C5916">
        <v>0</v>
      </c>
      <c r="D5916">
        <v>0</v>
      </c>
      <c r="E5916">
        <v>0.33600000000000002</v>
      </c>
      <c r="F5916">
        <v>3817.561925</v>
      </c>
    </row>
    <row r="5917" spans="1:6" x14ac:dyDescent="0.25">
      <c r="A5917">
        <v>11</v>
      </c>
      <c r="B5917">
        <v>0.45850000000000002</v>
      </c>
      <c r="C5917">
        <v>0</v>
      </c>
      <c r="D5917">
        <v>0</v>
      </c>
      <c r="E5917">
        <v>0.313</v>
      </c>
      <c r="F5917">
        <v>3778.1795189999998</v>
      </c>
    </row>
    <row r="5918" spans="1:6" x14ac:dyDescent="0.25">
      <c r="A5918">
        <v>12</v>
      </c>
      <c r="B5918">
        <v>0.41225000000000001</v>
      </c>
      <c r="C5918">
        <v>0</v>
      </c>
      <c r="D5918">
        <v>0</v>
      </c>
      <c r="E5918">
        <v>0.26950000000000002</v>
      </c>
      <c r="F5918">
        <v>3776.215682</v>
      </c>
    </row>
    <row r="5919" spans="1:6" x14ac:dyDescent="0.25">
      <c r="A5919">
        <v>13</v>
      </c>
      <c r="B5919">
        <v>0.33674999999999999</v>
      </c>
      <c r="C5919">
        <v>0</v>
      </c>
      <c r="D5919">
        <v>0</v>
      </c>
      <c r="E5919">
        <v>0.20899999999999999</v>
      </c>
      <c r="F5919">
        <v>3751.3640180000002</v>
      </c>
    </row>
    <row r="5920" spans="1:6" x14ac:dyDescent="0.25">
      <c r="A5920">
        <v>14</v>
      </c>
      <c r="B5920">
        <v>0.25924999999999998</v>
      </c>
      <c r="C5920">
        <v>0</v>
      </c>
      <c r="D5920">
        <v>0</v>
      </c>
      <c r="E5920">
        <v>0.14149999999999999</v>
      </c>
      <c r="F5920">
        <v>3728.6317770000001</v>
      </c>
    </row>
    <row r="5921" spans="1:6" x14ac:dyDescent="0.25">
      <c r="A5921">
        <v>15</v>
      </c>
      <c r="B5921">
        <v>0.17175000000000001</v>
      </c>
      <c r="C5921">
        <v>0.1629094790118242</v>
      </c>
      <c r="D5921">
        <v>0</v>
      </c>
      <c r="E5921">
        <v>8.1500000000000003E-2</v>
      </c>
      <c r="F5921">
        <v>3615.3920450000001</v>
      </c>
    </row>
    <row r="5922" spans="1:6" x14ac:dyDescent="0.25">
      <c r="A5922">
        <v>16</v>
      </c>
      <c r="B5922">
        <v>0.10025000000000001</v>
      </c>
      <c r="C5922">
        <v>0.28776791376089639</v>
      </c>
      <c r="D5922">
        <v>0</v>
      </c>
      <c r="E5922">
        <v>3.4500000000000003E-2</v>
      </c>
      <c r="F5922">
        <v>3401.4981659999999</v>
      </c>
    </row>
    <row r="5923" spans="1:6" x14ac:dyDescent="0.25">
      <c r="A5923">
        <v>17</v>
      </c>
      <c r="B5923">
        <v>2.8500000000000001E-2</v>
      </c>
      <c r="C5923">
        <v>0.46651770435571571</v>
      </c>
      <c r="D5923">
        <v>0</v>
      </c>
      <c r="E5923">
        <v>6.4999999999999997E-3</v>
      </c>
      <c r="F5923">
        <v>2905.2629480000001</v>
      </c>
    </row>
    <row r="5924" spans="1:6" x14ac:dyDescent="0.25">
      <c r="A5924">
        <v>18</v>
      </c>
      <c r="B5924">
        <v>0</v>
      </c>
      <c r="C5924">
        <v>0.60914734384584257</v>
      </c>
      <c r="D5924">
        <v>0</v>
      </c>
      <c r="E5924">
        <v>0</v>
      </c>
      <c r="F5924">
        <v>2620.93298</v>
      </c>
    </row>
    <row r="5925" spans="1:6" x14ac:dyDescent="0.25">
      <c r="A5925">
        <v>19</v>
      </c>
      <c r="B5925">
        <v>0</v>
      </c>
      <c r="C5925">
        <v>0.60583631550366457</v>
      </c>
      <c r="D5925">
        <v>0</v>
      </c>
      <c r="E5925">
        <v>0</v>
      </c>
      <c r="F5925">
        <v>2627.004719</v>
      </c>
    </row>
    <row r="5926" spans="1:6" x14ac:dyDescent="0.25">
      <c r="A5926">
        <v>20</v>
      </c>
      <c r="B5926">
        <v>0</v>
      </c>
      <c r="C5926">
        <v>0.46310950262393502</v>
      </c>
      <c r="D5926">
        <v>0</v>
      </c>
      <c r="E5926">
        <v>0</v>
      </c>
      <c r="F5926">
        <v>2591.8343020000002</v>
      </c>
    </row>
    <row r="5927" spans="1:6" x14ac:dyDescent="0.25">
      <c r="A5927">
        <v>21</v>
      </c>
      <c r="B5927">
        <v>0</v>
      </c>
      <c r="C5927">
        <v>0.40879772821340737</v>
      </c>
      <c r="D5927">
        <v>0</v>
      </c>
      <c r="E5927">
        <v>0</v>
      </c>
      <c r="F5927">
        <v>2620.5050000000001</v>
      </c>
    </row>
    <row r="5928" spans="1:6" x14ac:dyDescent="0.25">
      <c r="A5928">
        <v>22</v>
      </c>
      <c r="B5928">
        <v>0</v>
      </c>
      <c r="C5928">
        <v>0.3266580745296716</v>
      </c>
      <c r="D5928">
        <v>0</v>
      </c>
      <c r="E5928">
        <v>0</v>
      </c>
      <c r="F5928">
        <v>2635.7432650000001</v>
      </c>
    </row>
    <row r="5929" spans="1:6" x14ac:dyDescent="0.25">
      <c r="A5929">
        <v>23</v>
      </c>
      <c r="B5929">
        <v>0</v>
      </c>
      <c r="C5929">
        <v>0.32867122064961329</v>
      </c>
      <c r="D5929">
        <v>0</v>
      </c>
      <c r="E5929">
        <v>0</v>
      </c>
      <c r="F5929">
        <v>2605.5919939999999</v>
      </c>
    </row>
    <row r="5930" spans="1:6" x14ac:dyDescent="0.25">
      <c r="A5930">
        <v>0</v>
      </c>
      <c r="B5930">
        <v>0</v>
      </c>
      <c r="C5930">
        <v>0.33812766869129829</v>
      </c>
      <c r="D5930">
        <v>0</v>
      </c>
      <c r="E5930">
        <v>0</v>
      </c>
      <c r="F5930">
        <v>2403.2144480000002</v>
      </c>
    </row>
    <row r="5931" spans="1:6" x14ac:dyDescent="0.25">
      <c r="A5931">
        <v>1</v>
      </c>
      <c r="B5931">
        <v>0</v>
      </c>
      <c r="C5931">
        <v>0.33722546715218682</v>
      </c>
      <c r="D5931">
        <v>0</v>
      </c>
      <c r="E5931">
        <v>0</v>
      </c>
      <c r="F5931">
        <v>2404.790669</v>
      </c>
    </row>
    <row r="5932" spans="1:6" x14ac:dyDescent="0.25">
      <c r="A5932">
        <v>2</v>
      </c>
      <c r="B5932">
        <v>0</v>
      </c>
      <c r="C5932">
        <v>0.33800340166617998</v>
      </c>
      <c r="D5932">
        <v>0</v>
      </c>
      <c r="E5932">
        <v>0</v>
      </c>
      <c r="F5932">
        <v>2426.7414020000001</v>
      </c>
    </row>
    <row r="5933" spans="1:6" x14ac:dyDescent="0.25">
      <c r="A5933">
        <v>3</v>
      </c>
      <c r="B5933">
        <v>0</v>
      </c>
      <c r="C5933">
        <v>0.41680838186776631</v>
      </c>
      <c r="D5933">
        <v>0</v>
      </c>
      <c r="E5933">
        <v>0</v>
      </c>
      <c r="F5933">
        <v>2443.9135240000001</v>
      </c>
    </row>
    <row r="5934" spans="1:6" x14ac:dyDescent="0.25">
      <c r="A5934">
        <v>4</v>
      </c>
      <c r="B5934">
        <v>0</v>
      </c>
      <c r="C5934">
        <v>0.52804502259491393</v>
      </c>
      <c r="D5934">
        <v>0</v>
      </c>
      <c r="E5934">
        <v>1.5E-3</v>
      </c>
      <c r="F5934">
        <v>2462.0528220000001</v>
      </c>
    </row>
    <row r="5935" spans="1:6" x14ac:dyDescent="0.25">
      <c r="A5935">
        <v>5</v>
      </c>
      <c r="B5935">
        <v>3.0499999999999999E-2</v>
      </c>
      <c r="C5935">
        <v>0.59584722389006439</v>
      </c>
      <c r="D5935">
        <v>0</v>
      </c>
      <c r="E5935">
        <v>3.2000000000000001E-2</v>
      </c>
      <c r="F5935">
        <v>2712.6414629999999</v>
      </c>
    </row>
    <row r="5936" spans="1:6" x14ac:dyDescent="0.25">
      <c r="A5936">
        <v>6</v>
      </c>
      <c r="B5936">
        <v>0.12</v>
      </c>
      <c r="C5936">
        <v>0.54488862740800614</v>
      </c>
      <c r="D5936">
        <v>0</v>
      </c>
      <c r="E5936">
        <v>9.2499999999999999E-2</v>
      </c>
      <c r="F5936">
        <v>2962.3372450000002</v>
      </c>
    </row>
    <row r="5937" spans="1:6" x14ac:dyDescent="0.25">
      <c r="A5937">
        <v>7</v>
      </c>
      <c r="B5937">
        <v>0.23949999999999999</v>
      </c>
      <c r="C5937">
        <v>0.20575443070955651</v>
      </c>
      <c r="D5937">
        <v>0</v>
      </c>
      <c r="E5937">
        <v>0.17449999999999999</v>
      </c>
      <c r="F5937">
        <v>3590.2457450000002</v>
      </c>
    </row>
    <row r="5938" spans="1:6" x14ac:dyDescent="0.25">
      <c r="A5938">
        <v>8</v>
      </c>
      <c r="B5938">
        <v>0.39274999999999999</v>
      </c>
      <c r="C5938">
        <v>0</v>
      </c>
      <c r="D5938">
        <v>0</v>
      </c>
      <c r="E5938">
        <v>0.246</v>
      </c>
      <c r="F5938">
        <v>3774.9957559999998</v>
      </c>
    </row>
    <row r="5939" spans="1:6" x14ac:dyDescent="0.25">
      <c r="A5939">
        <v>9</v>
      </c>
      <c r="B5939">
        <v>0.49925000000000003</v>
      </c>
      <c r="C5939">
        <v>0</v>
      </c>
      <c r="D5939">
        <v>0</v>
      </c>
      <c r="E5939">
        <v>0.28699999999999998</v>
      </c>
      <c r="F5939">
        <v>3638.0063409999998</v>
      </c>
    </row>
    <row r="5940" spans="1:6" x14ac:dyDescent="0.25">
      <c r="A5940">
        <v>10</v>
      </c>
      <c r="B5940">
        <v>0.55425000000000002</v>
      </c>
      <c r="C5940">
        <v>0</v>
      </c>
      <c r="D5940">
        <v>0</v>
      </c>
      <c r="E5940">
        <v>0.29549999999999998</v>
      </c>
      <c r="F5940">
        <v>3833.2015430000001</v>
      </c>
    </row>
    <row r="5941" spans="1:6" x14ac:dyDescent="0.25">
      <c r="A5941">
        <v>11</v>
      </c>
      <c r="B5941">
        <v>0.54425000000000001</v>
      </c>
      <c r="C5941">
        <v>0</v>
      </c>
      <c r="D5941">
        <v>0</v>
      </c>
      <c r="E5941">
        <v>0.28299999999999997</v>
      </c>
      <c r="F5941">
        <v>3845.14579</v>
      </c>
    </row>
    <row r="5942" spans="1:6" x14ac:dyDescent="0.25">
      <c r="A5942">
        <v>12</v>
      </c>
      <c r="B5942">
        <v>0.50449999999999995</v>
      </c>
      <c r="C5942">
        <v>0</v>
      </c>
      <c r="D5942">
        <v>0</v>
      </c>
      <c r="E5942">
        <v>0.25900000000000001</v>
      </c>
      <c r="F5942">
        <v>3811.4739070000001</v>
      </c>
    </row>
    <row r="5943" spans="1:6" x14ac:dyDescent="0.25">
      <c r="A5943">
        <v>13</v>
      </c>
      <c r="B5943">
        <v>0.44574999999999998</v>
      </c>
      <c r="C5943">
        <v>0</v>
      </c>
      <c r="D5943">
        <v>0</v>
      </c>
      <c r="E5943">
        <v>0.22</v>
      </c>
      <c r="F5943">
        <v>3818.527783</v>
      </c>
    </row>
    <row r="5944" spans="1:6" x14ac:dyDescent="0.25">
      <c r="A5944">
        <v>14</v>
      </c>
      <c r="B5944">
        <v>0.36699999999999999</v>
      </c>
      <c r="C5944">
        <v>0</v>
      </c>
      <c r="D5944">
        <v>0</v>
      </c>
      <c r="E5944">
        <v>0.16950000000000001</v>
      </c>
      <c r="F5944">
        <v>3768.2455890000001</v>
      </c>
    </row>
    <row r="5945" spans="1:6" x14ac:dyDescent="0.25">
      <c r="A5945">
        <v>15</v>
      </c>
      <c r="B5945">
        <v>0.2495</v>
      </c>
      <c r="C5945">
        <v>0</v>
      </c>
      <c r="D5945">
        <v>0</v>
      </c>
      <c r="E5945">
        <v>0.1135</v>
      </c>
      <c r="F5945">
        <v>3615.2059359999998</v>
      </c>
    </row>
    <row r="5946" spans="1:6" x14ac:dyDescent="0.25">
      <c r="A5946">
        <v>16</v>
      </c>
      <c r="B5946">
        <v>0.11849999999999999</v>
      </c>
      <c r="C5946">
        <v>5.3763209265974547E-2</v>
      </c>
      <c r="D5946">
        <v>0</v>
      </c>
      <c r="E5946">
        <v>5.7000000000000002E-2</v>
      </c>
      <c r="F5946">
        <v>3405.2755400000001</v>
      </c>
    </row>
    <row r="5947" spans="1:6" x14ac:dyDescent="0.25">
      <c r="A5947">
        <v>17</v>
      </c>
      <c r="B5947">
        <v>2.9000000000000001E-2</v>
      </c>
      <c r="C5947">
        <v>0.25752156932931147</v>
      </c>
      <c r="D5947">
        <v>0</v>
      </c>
      <c r="E5947">
        <v>1.0500000000000001E-2</v>
      </c>
      <c r="F5947">
        <v>2903.6691430000001</v>
      </c>
    </row>
    <row r="5948" spans="1:6" x14ac:dyDescent="0.25">
      <c r="A5948">
        <v>18</v>
      </c>
      <c r="B5948">
        <v>0</v>
      </c>
      <c r="C5948">
        <v>0.49467599128622891</v>
      </c>
      <c r="D5948">
        <v>0</v>
      </c>
      <c r="E5948">
        <v>0</v>
      </c>
      <c r="F5948">
        <v>2621.7433930000002</v>
      </c>
    </row>
    <row r="5949" spans="1:6" x14ac:dyDescent="0.25">
      <c r="A5949">
        <v>19</v>
      </c>
      <c r="B5949">
        <v>0</v>
      </c>
      <c r="C5949">
        <v>0.52670010087085095</v>
      </c>
      <c r="D5949">
        <v>0</v>
      </c>
      <c r="E5949">
        <v>0</v>
      </c>
      <c r="F5949">
        <v>2626.7680719999998</v>
      </c>
    </row>
    <row r="5950" spans="1:6" x14ac:dyDescent="0.25">
      <c r="A5950">
        <v>20</v>
      </c>
      <c r="B5950">
        <v>0</v>
      </c>
      <c r="C5950">
        <v>0.53854249950334576</v>
      </c>
      <c r="D5950">
        <v>0</v>
      </c>
      <c r="E5950">
        <v>0</v>
      </c>
      <c r="F5950">
        <v>2589.1387530000002</v>
      </c>
    </row>
    <row r="5951" spans="1:6" x14ac:dyDescent="0.25">
      <c r="A5951">
        <v>21</v>
      </c>
      <c r="B5951">
        <v>0</v>
      </c>
      <c r="C5951">
        <v>0.5760199404833215</v>
      </c>
      <c r="D5951">
        <v>0</v>
      </c>
      <c r="E5951">
        <v>0</v>
      </c>
      <c r="F5951">
        <v>2617.4317329999999</v>
      </c>
    </row>
    <row r="5952" spans="1:6" x14ac:dyDescent="0.25">
      <c r="A5952">
        <v>22</v>
      </c>
      <c r="B5952">
        <v>0</v>
      </c>
      <c r="C5952">
        <v>0.59870112303155565</v>
      </c>
      <c r="D5952">
        <v>0</v>
      </c>
      <c r="E5952">
        <v>0</v>
      </c>
      <c r="F5952">
        <v>2634.3519900000001</v>
      </c>
    </row>
    <row r="5953" spans="1:6" x14ac:dyDescent="0.25">
      <c r="A5953">
        <v>23</v>
      </c>
      <c r="B5953">
        <v>0</v>
      </c>
      <c r="C5953">
        <v>0.59582240130080155</v>
      </c>
      <c r="D5953">
        <v>0</v>
      </c>
      <c r="E5953">
        <v>0</v>
      </c>
      <c r="F5953">
        <v>2604.7136479999999</v>
      </c>
    </row>
    <row r="5954" spans="1:6" x14ac:dyDescent="0.25">
      <c r="A5954">
        <v>0</v>
      </c>
      <c r="B5954">
        <v>0</v>
      </c>
      <c r="C5954">
        <v>0.58296498140980268</v>
      </c>
      <c r="D5954">
        <v>0</v>
      </c>
      <c r="E5954">
        <v>0</v>
      </c>
      <c r="F5954">
        <v>2401.5392270000002</v>
      </c>
    </row>
    <row r="5955" spans="1:6" x14ac:dyDescent="0.25">
      <c r="A5955">
        <v>1</v>
      </c>
      <c r="B5955">
        <v>0</v>
      </c>
      <c r="C5955">
        <v>0.55848416990159644</v>
      </c>
      <c r="D5955">
        <v>0</v>
      </c>
      <c r="E5955">
        <v>0</v>
      </c>
      <c r="F5955">
        <v>2403.1611659999999</v>
      </c>
    </row>
    <row r="5956" spans="1:6" x14ac:dyDescent="0.25">
      <c r="A5956">
        <v>2</v>
      </c>
      <c r="B5956">
        <v>0</v>
      </c>
      <c r="C5956">
        <v>0.55673299607737048</v>
      </c>
      <c r="D5956">
        <v>0</v>
      </c>
      <c r="E5956">
        <v>0</v>
      </c>
      <c r="F5956">
        <v>2424.948187</v>
      </c>
    </row>
    <row r="5957" spans="1:6" x14ac:dyDescent="0.25">
      <c r="A5957">
        <v>3</v>
      </c>
      <c r="B5957">
        <v>0</v>
      </c>
      <c r="C5957">
        <v>0.58959150257391735</v>
      </c>
      <c r="D5957">
        <v>0</v>
      </c>
      <c r="E5957">
        <v>0</v>
      </c>
      <c r="F5957">
        <v>2442.2256189999998</v>
      </c>
    </row>
    <row r="5958" spans="1:6" x14ac:dyDescent="0.25">
      <c r="A5958">
        <v>4</v>
      </c>
      <c r="B5958">
        <v>0</v>
      </c>
      <c r="C5958">
        <v>0.6477926004861625</v>
      </c>
      <c r="D5958">
        <v>0</v>
      </c>
      <c r="E5958">
        <v>7.0000000000000001E-3</v>
      </c>
      <c r="F5958">
        <v>2459.7411390000002</v>
      </c>
    </row>
    <row r="5959" spans="1:6" x14ac:dyDescent="0.25">
      <c r="A5959">
        <v>5</v>
      </c>
      <c r="B5959">
        <v>2.9499999999999998E-2</v>
      </c>
      <c r="C5959">
        <v>0.60708720579203412</v>
      </c>
      <c r="D5959">
        <v>0</v>
      </c>
      <c r="E5959">
        <v>5.9499999999999997E-2</v>
      </c>
      <c r="F5959">
        <v>2710.3426330000002</v>
      </c>
    </row>
    <row r="5960" spans="1:6" x14ac:dyDescent="0.25">
      <c r="A5960">
        <v>6</v>
      </c>
      <c r="B5960">
        <v>0.11774999999999999</v>
      </c>
      <c r="C5960">
        <v>0.60326602158212617</v>
      </c>
      <c r="D5960">
        <v>0</v>
      </c>
      <c r="E5960">
        <v>0.14599999999999999</v>
      </c>
      <c r="F5960">
        <v>2958.337677</v>
      </c>
    </row>
    <row r="5961" spans="1:6" x14ac:dyDescent="0.25">
      <c r="A5961">
        <v>7</v>
      </c>
      <c r="B5961">
        <v>0.20749999999999999</v>
      </c>
      <c r="C5961">
        <v>0.5938059481570388</v>
      </c>
      <c r="D5961">
        <v>0</v>
      </c>
      <c r="E5961">
        <v>0.23499999999999999</v>
      </c>
      <c r="F5961">
        <v>3593.1140770000002</v>
      </c>
    </row>
    <row r="5962" spans="1:6" x14ac:dyDescent="0.25">
      <c r="A5962">
        <v>8</v>
      </c>
      <c r="B5962">
        <v>0.28449999999999998</v>
      </c>
      <c r="C5962">
        <v>0.41873479086872278</v>
      </c>
      <c r="D5962">
        <v>0</v>
      </c>
      <c r="E5962">
        <v>0.30199999999999999</v>
      </c>
      <c r="F5962">
        <v>3774.6824620000002</v>
      </c>
    </row>
    <row r="5963" spans="1:6" x14ac:dyDescent="0.25">
      <c r="A5963">
        <v>9</v>
      </c>
      <c r="B5963">
        <v>0.36349999999999999</v>
      </c>
      <c r="C5963">
        <v>0.27484319805481577</v>
      </c>
      <c r="D5963">
        <v>0</v>
      </c>
      <c r="E5963">
        <v>0.33850000000000002</v>
      </c>
      <c r="F5963">
        <v>3634.7927140000002</v>
      </c>
    </row>
    <row r="5964" spans="1:6" x14ac:dyDescent="0.25">
      <c r="A5964">
        <v>10</v>
      </c>
      <c r="B5964">
        <v>0.42175000000000001</v>
      </c>
      <c r="C5964">
        <v>0.1345140038196502</v>
      </c>
      <c r="D5964">
        <v>0</v>
      </c>
      <c r="E5964">
        <v>0.35349999999999998</v>
      </c>
      <c r="F5964">
        <v>3829.3171240000001</v>
      </c>
    </row>
    <row r="5965" spans="1:6" x14ac:dyDescent="0.25">
      <c r="A5965">
        <v>11</v>
      </c>
      <c r="B5965">
        <v>0.44924999999999998</v>
      </c>
      <c r="C5965">
        <v>0</v>
      </c>
      <c r="D5965">
        <v>0</v>
      </c>
      <c r="E5965">
        <v>0.34350000000000003</v>
      </c>
      <c r="F5965">
        <v>3793.7668739999999</v>
      </c>
    </row>
    <row r="5966" spans="1:6" x14ac:dyDescent="0.25">
      <c r="A5966">
        <v>12</v>
      </c>
      <c r="B5966">
        <v>0.42025000000000001</v>
      </c>
      <c r="C5966">
        <v>0</v>
      </c>
      <c r="D5966">
        <v>0</v>
      </c>
      <c r="E5966">
        <v>0.308</v>
      </c>
      <c r="F5966">
        <v>3787.5659019999998</v>
      </c>
    </row>
    <row r="5967" spans="1:6" x14ac:dyDescent="0.25">
      <c r="A5967">
        <v>13</v>
      </c>
      <c r="B5967">
        <v>0.34225</v>
      </c>
      <c r="C5967">
        <v>0</v>
      </c>
      <c r="D5967">
        <v>0</v>
      </c>
      <c r="E5967">
        <v>0.2505</v>
      </c>
      <c r="F5967">
        <v>3773.8172100000002</v>
      </c>
    </row>
    <row r="5968" spans="1:6" x14ac:dyDescent="0.25">
      <c r="A5968">
        <v>14</v>
      </c>
      <c r="B5968">
        <v>0.23874999999999999</v>
      </c>
      <c r="C5968">
        <v>0</v>
      </c>
      <c r="D5968">
        <v>0</v>
      </c>
      <c r="E5968">
        <v>0.18</v>
      </c>
      <c r="F5968">
        <v>3753.4273710000002</v>
      </c>
    </row>
    <row r="5969" spans="1:6" x14ac:dyDescent="0.25">
      <c r="A5969">
        <v>15</v>
      </c>
      <c r="B5969">
        <v>0.13900000000000001</v>
      </c>
      <c r="C5969">
        <v>4.7864987373640068E-2</v>
      </c>
      <c r="D5969">
        <v>0</v>
      </c>
      <c r="E5969">
        <v>0.104</v>
      </c>
      <c r="F5969">
        <v>3659.251608</v>
      </c>
    </row>
    <row r="5970" spans="1:6" x14ac:dyDescent="0.25">
      <c r="A5970">
        <v>16</v>
      </c>
      <c r="B5970">
        <v>5.7000000000000002E-2</v>
      </c>
      <c r="C5970">
        <v>0.22275663915434371</v>
      </c>
      <c r="D5970">
        <v>0</v>
      </c>
      <c r="E5970">
        <v>4.4499999999999998E-2</v>
      </c>
      <c r="F5970">
        <v>3404.1722810000001</v>
      </c>
    </row>
    <row r="5971" spans="1:6" x14ac:dyDescent="0.25">
      <c r="A5971">
        <v>17</v>
      </c>
      <c r="B5971">
        <v>8.2500000000000004E-3</v>
      </c>
      <c r="C5971">
        <v>0.47290302736894257</v>
      </c>
      <c r="D5971">
        <v>0</v>
      </c>
      <c r="E5971">
        <v>6.4999999999999997E-3</v>
      </c>
      <c r="F5971">
        <v>2902.2986129999999</v>
      </c>
    </row>
    <row r="5972" spans="1:6" x14ac:dyDescent="0.25">
      <c r="A5972">
        <v>18</v>
      </c>
      <c r="B5972">
        <v>0</v>
      </c>
      <c r="C5972">
        <v>0.70375398216822083</v>
      </c>
      <c r="D5972">
        <v>0</v>
      </c>
      <c r="E5972">
        <v>0</v>
      </c>
      <c r="F5972">
        <v>2620.4712479999998</v>
      </c>
    </row>
    <row r="5973" spans="1:6" x14ac:dyDescent="0.25">
      <c r="A5973">
        <v>19</v>
      </c>
      <c r="B5973">
        <v>0</v>
      </c>
      <c r="C5973">
        <v>0.69029212504155224</v>
      </c>
      <c r="D5973">
        <v>0</v>
      </c>
      <c r="E5973">
        <v>0</v>
      </c>
      <c r="F5973">
        <v>2627.2416349999999</v>
      </c>
    </row>
    <row r="5974" spans="1:6" x14ac:dyDescent="0.25">
      <c r="A5974">
        <v>20</v>
      </c>
      <c r="B5974">
        <v>0</v>
      </c>
      <c r="C5974">
        <v>0.6885206940462244</v>
      </c>
      <c r="D5974">
        <v>0</v>
      </c>
      <c r="E5974">
        <v>0</v>
      </c>
      <c r="F5974">
        <v>2591.6333279999999</v>
      </c>
    </row>
    <row r="5975" spans="1:6" x14ac:dyDescent="0.25">
      <c r="A5975">
        <v>21</v>
      </c>
      <c r="B5975">
        <v>0</v>
      </c>
      <c r="C5975">
        <v>0.69848120983113704</v>
      </c>
      <c r="D5975">
        <v>0</v>
      </c>
      <c r="E5975">
        <v>0</v>
      </c>
      <c r="F5975">
        <v>2620.3278909999999</v>
      </c>
    </row>
    <row r="5976" spans="1:6" x14ac:dyDescent="0.25">
      <c r="A5976">
        <v>22</v>
      </c>
      <c r="B5976">
        <v>0</v>
      </c>
      <c r="C5976">
        <v>0.72346967009750451</v>
      </c>
      <c r="D5976">
        <v>0</v>
      </c>
      <c r="E5976">
        <v>0</v>
      </c>
      <c r="F5976">
        <v>2634.6438539999999</v>
      </c>
    </row>
    <row r="5977" spans="1:6" x14ac:dyDescent="0.25">
      <c r="A5977">
        <v>23</v>
      </c>
      <c r="B5977">
        <v>0</v>
      </c>
      <c r="C5977">
        <v>0.76739383561062935</v>
      </c>
      <c r="D5977">
        <v>0</v>
      </c>
      <c r="E5977">
        <v>0</v>
      </c>
      <c r="F5977">
        <v>2604.3955860000001</v>
      </c>
    </row>
    <row r="5978" spans="1:6" x14ac:dyDescent="0.25">
      <c r="A5978">
        <v>0</v>
      </c>
      <c r="B5978">
        <v>0</v>
      </c>
      <c r="C5978">
        <v>0.81832584416233334</v>
      </c>
      <c r="D5978">
        <v>0</v>
      </c>
      <c r="E5978">
        <v>0</v>
      </c>
      <c r="F5978">
        <v>2401.0646190000002</v>
      </c>
    </row>
    <row r="5979" spans="1:6" x14ac:dyDescent="0.25">
      <c r="A5979">
        <v>1</v>
      </c>
      <c r="B5979">
        <v>0</v>
      </c>
      <c r="C5979">
        <v>0.89680294162832974</v>
      </c>
      <c r="D5979">
        <v>0</v>
      </c>
      <c r="E5979">
        <v>0</v>
      </c>
      <c r="F5979">
        <v>2404.7125839999999</v>
      </c>
    </row>
    <row r="5980" spans="1:6" x14ac:dyDescent="0.25">
      <c r="A5980">
        <v>2</v>
      </c>
      <c r="B5980">
        <v>0</v>
      </c>
      <c r="C5980">
        <v>0.93484140706626673</v>
      </c>
      <c r="D5980">
        <v>0</v>
      </c>
      <c r="E5980">
        <v>0</v>
      </c>
      <c r="F5980">
        <v>2426.2497309999999</v>
      </c>
    </row>
    <row r="5981" spans="1:6" x14ac:dyDescent="0.25">
      <c r="A5981">
        <v>3</v>
      </c>
      <c r="B5981">
        <v>0</v>
      </c>
      <c r="C5981">
        <v>0.9150681648769744</v>
      </c>
      <c r="D5981">
        <v>0</v>
      </c>
      <c r="E5981">
        <v>0</v>
      </c>
      <c r="F5981">
        <v>2444.6441279999999</v>
      </c>
    </row>
    <row r="5982" spans="1:6" x14ac:dyDescent="0.25">
      <c r="A5982">
        <v>4</v>
      </c>
      <c r="B5982">
        <v>0</v>
      </c>
      <c r="C5982">
        <v>0.89191024996575552</v>
      </c>
      <c r="D5982">
        <v>0</v>
      </c>
      <c r="E5982">
        <v>2.5000000000000001E-3</v>
      </c>
      <c r="F5982">
        <v>2462.7728080000002</v>
      </c>
    </row>
    <row r="5983" spans="1:6" x14ac:dyDescent="0.25">
      <c r="A5983">
        <v>5</v>
      </c>
      <c r="B5983">
        <v>3.2750000000000001E-2</v>
      </c>
      <c r="C5983">
        <v>0.85838379799995623</v>
      </c>
      <c r="D5983">
        <v>0</v>
      </c>
      <c r="E5983">
        <v>2.4500000000000001E-2</v>
      </c>
      <c r="F5983">
        <v>2714.719165</v>
      </c>
    </row>
    <row r="5984" spans="1:6" x14ac:dyDescent="0.25">
      <c r="A5984">
        <v>6</v>
      </c>
      <c r="B5984">
        <v>0.13375000000000001</v>
      </c>
      <c r="C5984">
        <v>0.81665064933943665</v>
      </c>
      <c r="D5984">
        <v>0</v>
      </c>
      <c r="E5984">
        <v>7.3499999999999996E-2</v>
      </c>
      <c r="F5984">
        <v>2964.5604400000002</v>
      </c>
    </row>
    <row r="5985" spans="1:6" x14ac:dyDescent="0.25">
      <c r="A5985">
        <v>7</v>
      </c>
      <c r="B5985">
        <v>0.2495</v>
      </c>
      <c r="C5985">
        <v>0.77579515732551951</v>
      </c>
      <c r="D5985">
        <v>0</v>
      </c>
      <c r="E5985">
        <v>0.14449999999999999</v>
      </c>
      <c r="F5985">
        <v>3598.9358830000001</v>
      </c>
    </row>
    <row r="5986" spans="1:6" x14ac:dyDescent="0.25">
      <c r="A5986">
        <v>8</v>
      </c>
      <c r="B5986">
        <v>0.35425000000000001</v>
      </c>
      <c r="C5986">
        <v>0.48419882354602511</v>
      </c>
      <c r="D5986">
        <v>0</v>
      </c>
      <c r="E5986">
        <v>0.22600000000000001</v>
      </c>
      <c r="F5986">
        <v>3781.6354390000001</v>
      </c>
    </row>
    <row r="5987" spans="1:6" x14ac:dyDescent="0.25">
      <c r="A5987">
        <v>9</v>
      </c>
      <c r="B5987">
        <v>0.42925000000000002</v>
      </c>
      <c r="C5987">
        <v>0.27651377487338252</v>
      </c>
      <c r="D5987">
        <v>0</v>
      </c>
      <c r="E5987">
        <v>0.30199999999999999</v>
      </c>
      <c r="F5987">
        <v>3641.5413669999998</v>
      </c>
    </row>
    <row r="5988" spans="1:6" x14ac:dyDescent="0.25">
      <c r="A5988">
        <v>10</v>
      </c>
      <c r="B5988">
        <v>0.45800000000000002</v>
      </c>
      <c r="C5988">
        <v>0.1030052810342794</v>
      </c>
      <c r="D5988">
        <v>1.354113512082078E-2</v>
      </c>
      <c r="E5988">
        <v>0.35</v>
      </c>
      <c r="F5988">
        <v>3845.429881</v>
      </c>
    </row>
    <row r="5989" spans="1:6" x14ac:dyDescent="0.25">
      <c r="A5989">
        <v>11</v>
      </c>
      <c r="B5989">
        <v>0.45024999999999998</v>
      </c>
      <c r="C5989">
        <v>0</v>
      </c>
      <c r="D5989">
        <v>0</v>
      </c>
      <c r="E5989">
        <v>0.36299999999999999</v>
      </c>
      <c r="F5989">
        <v>3884.9421160000002</v>
      </c>
    </row>
    <row r="5990" spans="1:6" x14ac:dyDescent="0.25">
      <c r="A5990">
        <v>12</v>
      </c>
      <c r="B5990">
        <v>0.38824999999999998</v>
      </c>
      <c r="C5990">
        <v>0</v>
      </c>
      <c r="D5990">
        <v>0</v>
      </c>
      <c r="E5990">
        <v>0.34649999999999997</v>
      </c>
      <c r="F5990">
        <v>3875.5792889999998</v>
      </c>
    </row>
    <row r="5991" spans="1:6" x14ac:dyDescent="0.25">
      <c r="A5991">
        <v>13</v>
      </c>
      <c r="B5991">
        <v>0.32100000000000001</v>
      </c>
      <c r="C5991">
        <v>0</v>
      </c>
      <c r="D5991">
        <v>0</v>
      </c>
      <c r="E5991">
        <v>0.29899999999999999</v>
      </c>
      <c r="F5991">
        <v>3924.7024179999999</v>
      </c>
    </row>
    <row r="5992" spans="1:6" x14ac:dyDescent="0.25">
      <c r="A5992">
        <v>14</v>
      </c>
      <c r="B5992">
        <v>0.25524999999999998</v>
      </c>
      <c r="C5992">
        <v>0.11487157716495761</v>
      </c>
      <c r="D5992">
        <v>2.8508848522727979E-2</v>
      </c>
      <c r="E5992">
        <v>0.23699999999999999</v>
      </c>
      <c r="F5992">
        <v>3991.887933</v>
      </c>
    </row>
    <row r="5993" spans="1:6" x14ac:dyDescent="0.25">
      <c r="A5993">
        <v>15</v>
      </c>
      <c r="B5993">
        <v>0.17175000000000001</v>
      </c>
      <c r="C5993">
        <v>0.31429189230880811</v>
      </c>
      <c r="D5993">
        <v>4.3560990242879301E-2</v>
      </c>
      <c r="E5993">
        <v>0.154</v>
      </c>
      <c r="F5993">
        <v>3964.311467</v>
      </c>
    </row>
    <row r="5994" spans="1:6" x14ac:dyDescent="0.25">
      <c r="A5994">
        <v>16</v>
      </c>
      <c r="B5994">
        <v>0.08</v>
      </c>
      <c r="C5994">
        <v>0.58675705086252816</v>
      </c>
      <c r="D5994">
        <v>9.22091807977099E-3</v>
      </c>
      <c r="E5994">
        <v>7.6499999999999999E-2</v>
      </c>
      <c r="F5994">
        <v>3486.4554910000002</v>
      </c>
    </row>
    <row r="5995" spans="1:6" x14ac:dyDescent="0.25">
      <c r="A5995">
        <v>17</v>
      </c>
      <c r="B5995">
        <v>1.6750000000000001E-2</v>
      </c>
      <c r="C5995">
        <v>0.85487963302552872</v>
      </c>
      <c r="D5995">
        <v>0</v>
      </c>
      <c r="E5995">
        <v>1.7000000000000001E-2</v>
      </c>
      <c r="F5995">
        <v>2904.8385199999998</v>
      </c>
    </row>
    <row r="5996" spans="1:6" x14ac:dyDescent="0.25">
      <c r="A5996">
        <v>18</v>
      </c>
      <c r="B5996">
        <v>0</v>
      </c>
      <c r="C5996">
        <v>0.82777640747726089</v>
      </c>
      <c r="D5996">
        <v>0</v>
      </c>
      <c r="E5996">
        <v>0</v>
      </c>
      <c r="F5996">
        <v>2623.3733689999999</v>
      </c>
    </row>
    <row r="5997" spans="1:6" x14ac:dyDescent="0.25">
      <c r="A5997">
        <v>19</v>
      </c>
      <c r="B5997">
        <v>0</v>
      </c>
      <c r="C5997">
        <v>0.86227235101965372</v>
      </c>
      <c r="D5997">
        <v>0</v>
      </c>
      <c r="E5997">
        <v>0</v>
      </c>
      <c r="F5997">
        <v>2629.505917</v>
      </c>
    </row>
    <row r="5998" spans="1:6" x14ac:dyDescent="0.25">
      <c r="A5998">
        <v>20</v>
      </c>
      <c r="B5998">
        <v>0</v>
      </c>
      <c r="C5998">
        <v>0.89139496984795352</v>
      </c>
      <c r="D5998">
        <v>0</v>
      </c>
      <c r="E5998">
        <v>0</v>
      </c>
      <c r="F5998">
        <v>2594.0589559999999</v>
      </c>
    </row>
    <row r="5999" spans="1:6" x14ac:dyDescent="0.25">
      <c r="A5999">
        <v>21</v>
      </c>
      <c r="B5999">
        <v>0</v>
      </c>
      <c r="C5999">
        <v>0.9216184252327958</v>
      </c>
      <c r="D5999">
        <v>0</v>
      </c>
      <c r="E5999">
        <v>0</v>
      </c>
      <c r="F5999">
        <v>2620.6822910000001</v>
      </c>
    </row>
    <row r="6000" spans="1:6" x14ac:dyDescent="0.25">
      <c r="A6000">
        <v>22</v>
      </c>
      <c r="B6000">
        <v>0</v>
      </c>
      <c r="C6000">
        <v>0.94860256515341523</v>
      </c>
      <c r="D6000">
        <v>0</v>
      </c>
      <c r="E6000">
        <v>0</v>
      </c>
      <c r="F6000">
        <v>2636.5544730000001</v>
      </c>
    </row>
    <row r="6001" spans="1:6" x14ac:dyDescent="0.25">
      <c r="A6001">
        <v>23</v>
      </c>
      <c r="B6001">
        <v>0</v>
      </c>
      <c r="C6001">
        <v>0.96377500274331396</v>
      </c>
      <c r="D6001">
        <v>0</v>
      </c>
      <c r="E6001">
        <v>0</v>
      </c>
      <c r="F6001">
        <v>2605.351909</v>
      </c>
    </row>
    <row r="6002" spans="1:6" x14ac:dyDescent="0.25">
      <c r="A6002">
        <v>0</v>
      </c>
      <c r="B6002">
        <v>0</v>
      </c>
      <c r="C6002">
        <v>0.98083701775317711</v>
      </c>
      <c r="D6002">
        <v>0</v>
      </c>
      <c r="E6002">
        <v>0</v>
      </c>
      <c r="F6002">
        <v>2547.2383359999999</v>
      </c>
    </row>
    <row r="6003" spans="1:6" x14ac:dyDescent="0.25">
      <c r="A6003">
        <v>1</v>
      </c>
      <c r="B6003">
        <v>0</v>
      </c>
      <c r="C6003">
        <v>0.98695536526815175</v>
      </c>
      <c r="D6003">
        <v>0</v>
      </c>
      <c r="E6003">
        <v>0</v>
      </c>
      <c r="F6003">
        <v>2533.7594640000002</v>
      </c>
    </row>
    <row r="6004" spans="1:6" x14ac:dyDescent="0.25">
      <c r="A6004">
        <v>2</v>
      </c>
      <c r="B6004">
        <v>0</v>
      </c>
      <c r="C6004">
        <v>0.98960510926029888</v>
      </c>
      <c r="D6004">
        <v>0</v>
      </c>
      <c r="E6004">
        <v>0</v>
      </c>
      <c r="F6004">
        <v>2522.097424</v>
      </c>
    </row>
    <row r="6005" spans="1:6" x14ac:dyDescent="0.25">
      <c r="A6005">
        <v>3</v>
      </c>
      <c r="B6005">
        <v>0</v>
      </c>
      <c r="C6005">
        <v>0.99027910853750323</v>
      </c>
      <c r="D6005">
        <v>0</v>
      </c>
      <c r="E6005">
        <v>0</v>
      </c>
      <c r="F6005">
        <v>2514.2311169999998</v>
      </c>
    </row>
    <row r="6006" spans="1:6" x14ac:dyDescent="0.25">
      <c r="A6006">
        <v>4</v>
      </c>
      <c r="B6006">
        <v>0</v>
      </c>
      <c r="C6006">
        <v>0.97612755619727321</v>
      </c>
      <c r="D6006">
        <v>0</v>
      </c>
      <c r="E6006">
        <v>2.5000000000000001E-3</v>
      </c>
      <c r="F6006">
        <v>2510.1586029999999</v>
      </c>
    </row>
    <row r="6007" spans="1:6" x14ac:dyDescent="0.25">
      <c r="A6007">
        <v>5</v>
      </c>
      <c r="B6007">
        <v>2.5000000000000001E-2</v>
      </c>
      <c r="C6007">
        <v>0.95004853805196676</v>
      </c>
      <c r="D6007">
        <v>0</v>
      </c>
      <c r="E6007">
        <v>4.8500000000000001E-2</v>
      </c>
      <c r="F6007">
        <v>2513.0967559999999</v>
      </c>
    </row>
    <row r="6008" spans="1:6" x14ac:dyDescent="0.25">
      <c r="A6008">
        <v>6</v>
      </c>
      <c r="B6008">
        <v>0.11075</v>
      </c>
      <c r="C6008">
        <v>0.90648867939644417</v>
      </c>
      <c r="D6008">
        <v>0</v>
      </c>
      <c r="E6008">
        <v>0.13650000000000001</v>
      </c>
      <c r="F6008">
        <v>2613.7422740000002</v>
      </c>
    </row>
    <row r="6009" spans="1:6" x14ac:dyDescent="0.25">
      <c r="A6009">
        <v>7</v>
      </c>
      <c r="B6009">
        <v>0.21825</v>
      </c>
      <c r="C6009">
        <v>0.78273614733589303</v>
      </c>
      <c r="D6009">
        <v>0</v>
      </c>
      <c r="E6009">
        <v>0.24</v>
      </c>
      <c r="F6009">
        <v>2631.5314979999998</v>
      </c>
    </row>
    <row r="6010" spans="1:6" x14ac:dyDescent="0.25">
      <c r="A6010">
        <v>8</v>
      </c>
      <c r="B6010">
        <v>0.32900000000000001</v>
      </c>
      <c r="C6010">
        <v>0.50561308476417599</v>
      </c>
      <c r="D6010">
        <v>0</v>
      </c>
      <c r="E6010">
        <v>0.34</v>
      </c>
      <c r="F6010">
        <v>2678.0292530000002</v>
      </c>
    </row>
    <row r="6011" spans="1:6" x14ac:dyDescent="0.25">
      <c r="A6011">
        <v>9</v>
      </c>
      <c r="B6011">
        <v>0.40649999999999997</v>
      </c>
      <c r="C6011">
        <v>0.28211458943545331</v>
      </c>
      <c r="D6011">
        <v>0</v>
      </c>
      <c r="E6011">
        <v>0.41</v>
      </c>
      <c r="F6011">
        <v>2578.8601610000001</v>
      </c>
    </row>
    <row r="6012" spans="1:6" x14ac:dyDescent="0.25">
      <c r="A6012">
        <v>10</v>
      </c>
      <c r="B6012">
        <v>0.4385</v>
      </c>
      <c r="C6012">
        <v>6.7028476879397461E-2</v>
      </c>
      <c r="D6012">
        <v>0</v>
      </c>
      <c r="E6012">
        <v>0.46150000000000002</v>
      </c>
      <c r="F6012">
        <v>2672.165125</v>
      </c>
    </row>
    <row r="6013" spans="1:6" x14ac:dyDescent="0.25">
      <c r="A6013">
        <v>11</v>
      </c>
      <c r="B6013">
        <v>0.44024999999999997</v>
      </c>
      <c r="C6013">
        <v>0</v>
      </c>
      <c r="D6013">
        <v>0</v>
      </c>
      <c r="E6013">
        <v>0.47449999999999998</v>
      </c>
      <c r="F6013">
        <v>2678.6869809999998</v>
      </c>
    </row>
    <row r="6014" spans="1:6" x14ac:dyDescent="0.25">
      <c r="A6014">
        <v>12</v>
      </c>
      <c r="B6014">
        <v>0.40150000000000002</v>
      </c>
      <c r="C6014">
        <v>0</v>
      </c>
      <c r="D6014">
        <v>0</v>
      </c>
      <c r="E6014">
        <v>0.4425</v>
      </c>
      <c r="F6014">
        <v>2681.153245</v>
      </c>
    </row>
    <row r="6015" spans="1:6" x14ac:dyDescent="0.25">
      <c r="A6015">
        <v>13</v>
      </c>
      <c r="B6015">
        <v>0.33300000000000002</v>
      </c>
      <c r="C6015">
        <v>2.5797025603110001E-2</v>
      </c>
      <c r="D6015">
        <v>0</v>
      </c>
      <c r="E6015">
        <v>0.372</v>
      </c>
      <c r="F6015">
        <v>2674.7658959999999</v>
      </c>
    </row>
    <row r="6016" spans="1:6" x14ac:dyDescent="0.25">
      <c r="A6016">
        <v>14</v>
      </c>
      <c r="B6016">
        <v>0.25700000000000001</v>
      </c>
      <c r="C6016">
        <v>0.22114135078465361</v>
      </c>
      <c r="D6016">
        <v>0</v>
      </c>
      <c r="E6016">
        <v>0.27150000000000002</v>
      </c>
      <c r="F6016">
        <v>2646.671409</v>
      </c>
    </row>
    <row r="6017" spans="1:6" x14ac:dyDescent="0.25">
      <c r="A6017">
        <v>15</v>
      </c>
      <c r="B6017">
        <v>0.17424999999999999</v>
      </c>
      <c r="C6017">
        <v>0.55899441157241392</v>
      </c>
      <c r="D6017">
        <v>0</v>
      </c>
      <c r="E6017">
        <v>0.16750000000000001</v>
      </c>
      <c r="F6017">
        <v>2629.4117740000002</v>
      </c>
    </row>
    <row r="6018" spans="1:6" x14ac:dyDescent="0.25">
      <c r="A6018">
        <v>16</v>
      </c>
      <c r="B6018">
        <v>8.8749999999999996E-2</v>
      </c>
      <c r="C6018">
        <v>0.84660857825158198</v>
      </c>
      <c r="D6018">
        <v>0</v>
      </c>
      <c r="E6018">
        <v>7.6999999999999999E-2</v>
      </c>
      <c r="F6018">
        <v>2613.1229290000001</v>
      </c>
    </row>
    <row r="6019" spans="1:6" x14ac:dyDescent="0.25">
      <c r="A6019">
        <v>17</v>
      </c>
      <c r="B6019">
        <v>1.8249999999999999E-2</v>
      </c>
      <c r="C6019">
        <v>0.88496698233617899</v>
      </c>
      <c r="D6019">
        <v>0</v>
      </c>
      <c r="E6019">
        <v>1.4999999999999999E-2</v>
      </c>
      <c r="F6019">
        <v>2563.4910070000001</v>
      </c>
    </row>
    <row r="6020" spans="1:6" x14ac:dyDescent="0.25">
      <c r="A6020">
        <v>18</v>
      </c>
      <c r="B6020">
        <v>0</v>
      </c>
      <c r="C6020">
        <v>0.86650759467472471</v>
      </c>
      <c r="D6020">
        <v>0</v>
      </c>
      <c r="E6020">
        <v>0</v>
      </c>
      <c r="F6020">
        <v>2470.7651049999999</v>
      </c>
    </row>
    <row r="6021" spans="1:6" x14ac:dyDescent="0.25">
      <c r="A6021">
        <v>19</v>
      </c>
      <c r="B6021">
        <v>0</v>
      </c>
      <c r="C6021">
        <v>0.87995977038180806</v>
      </c>
      <c r="D6021">
        <v>0</v>
      </c>
      <c r="E6021">
        <v>0</v>
      </c>
      <c r="F6021">
        <v>2471.7995289999999</v>
      </c>
    </row>
    <row r="6022" spans="1:6" x14ac:dyDescent="0.25">
      <c r="A6022">
        <v>20</v>
      </c>
      <c r="B6022">
        <v>0</v>
      </c>
      <c r="C6022">
        <v>0.90237290915229151</v>
      </c>
      <c r="D6022">
        <v>0</v>
      </c>
      <c r="E6022">
        <v>0</v>
      </c>
      <c r="F6022">
        <v>2431.3558950000001</v>
      </c>
    </row>
    <row r="6023" spans="1:6" x14ac:dyDescent="0.25">
      <c r="A6023">
        <v>21</v>
      </c>
      <c r="B6023">
        <v>0</v>
      </c>
      <c r="C6023">
        <v>0.93214308236265897</v>
      </c>
      <c r="D6023">
        <v>0</v>
      </c>
      <c r="E6023">
        <v>0</v>
      </c>
      <c r="F6023">
        <v>2510.6039700000001</v>
      </c>
    </row>
    <row r="6024" spans="1:6" x14ac:dyDescent="0.25">
      <c r="A6024">
        <v>22</v>
      </c>
      <c r="B6024">
        <v>0</v>
      </c>
      <c r="C6024">
        <v>0.94643562483276733</v>
      </c>
      <c r="D6024">
        <v>0</v>
      </c>
      <c r="E6024">
        <v>0</v>
      </c>
      <c r="F6024">
        <v>2586.62176</v>
      </c>
    </row>
    <row r="6025" spans="1:6" x14ac:dyDescent="0.25">
      <c r="A6025">
        <v>23</v>
      </c>
      <c r="B6025">
        <v>0</v>
      </c>
      <c r="C6025">
        <v>0.94065471605228568</v>
      </c>
      <c r="D6025">
        <v>0</v>
      </c>
      <c r="E6025">
        <v>0</v>
      </c>
      <c r="F6025">
        <v>2638.4359119999999</v>
      </c>
    </row>
    <row r="6026" spans="1:6" x14ac:dyDescent="0.25">
      <c r="A6026">
        <v>0</v>
      </c>
      <c r="B6026">
        <v>0</v>
      </c>
      <c r="C6026">
        <v>0.9624923346803671</v>
      </c>
      <c r="D6026">
        <v>0</v>
      </c>
      <c r="E6026">
        <v>0</v>
      </c>
      <c r="F6026">
        <v>2542.5058079999999</v>
      </c>
    </row>
    <row r="6027" spans="1:6" x14ac:dyDescent="0.25">
      <c r="A6027">
        <v>1</v>
      </c>
      <c r="B6027">
        <v>0</v>
      </c>
      <c r="C6027">
        <v>0.95124172302199272</v>
      </c>
      <c r="D6027">
        <v>0</v>
      </c>
      <c r="E6027">
        <v>0</v>
      </c>
      <c r="F6027">
        <v>2531.932789</v>
      </c>
    </row>
    <row r="6028" spans="1:6" x14ac:dyDescent="0.25">
      <c r="A6028">
        <v>2</v>
      </c>
      <c r="B6028">
        <v>0</v>
      </c>
      <c r="C6028">
        <v>0.93049454433665524</v>
      </c>
      <c r="D6028">
        <v>0</v>
      </c>
      <c r="E6028">
        <v>0</v>
      </c>
      <c r="F6028">
        <v>2518.8087839999998</v>
      </c>
    </row>
    <row r="6029" spans="1:6" x14ac:dyDescent="0.25">
      <c r="A6029">
        <v>3</v>
      </c>
      <c r="B6029">
        <v>0</v>
      </c>
      <c r="C6029">
        <v>0.90569368357749103</v>
      </c>
      <c r="D6029">
        <v>0</v>
      </c>
      <c r="E6029">
        <v>0</v>
      </c>
      <c r="F6029">
        <v>2512.382505</v>
      </c>
    </row>
    <row r="6030" spans="1:6" x14ac:dyDescent="0.25">
      <c r="A6030">
        <v>4</v>
      </c>
      <c r="B6030">
        <v>0</v>
      </c>
      <c r="C6030">
        <v>0.90396125920373693</v>
      </c>
      <c r="D6030">
        <v>0</v>
      </c>
      <c r="E6030">
        <v>1.5E-3</v>
      </c>
      <c r="F6030">
        <v>2506.759544</v>
      </c>
    </row>
    <row r="6031" spans="1:6" x14ac:dyDescent="0.25">
      <c r="A6031">
        <v>5</v>
      </c>
      <c r="B6031">
        <v>1.7250000000000001E-2</v>
      </c>
      <c r="C6031">
        <v>0.8414770629625008</v>
      </c>
      <c r="D6031">
        <v>0</v>
      </c>
      <c r="E6031">
        <v>3.0499999999999999E-2</v>
      </c>
      <c r="F6031">
        <v>2506.5475409999999</v>
      </c>
    </row>
    <row r="6032" spans="1:6" x14ac:dyDescent="0.25">
      <c r="A6032">
        <v>6</v>
      </c>
      <c r="B6032">
        <v>9.2249999999999999E-2</v>
      </c>
      <c r="C6032">
        <v>0.81846118373903143</v>
      </c>
      <c r="D6032">
        <v>0</v>
      </c>
      <c r="E6032">
        <v>9.7000000000000003E-2</v>
      </c>
      <c r="F6032">
        <v>2542.8505169999999</v>
      </c>
    </row>
    <row r="6033" spans="1:6" x14ac:dyDescent="0.25">
      <c r="A6033">
        <v>7</v>
      </c>
      <c r="B6033">
        <v>0.20374999999999999</v>
      </c>
      <c r="C6033">
        <v>0.83301498447584288</v>
      </c>
      <c r="D6033">
        <v>0</v>
      </c>
      <c r="E6033">
        <v>0.1845</v>
      </c>
      <c r="F6033">
        <v>2551.8778499999999</v>
      </c>
    </row>
    <row r="6034" spans="1:6" x14ac:dyDescent="0.25">
      <c r="A6034">
        <v>8</v>
      </c>
      <c r="B6034">
        <v>0.31374999999999997</v>
      </c>
      <c r="C6034">
        <v>0.8287165334153872</v>
      </c>
      <c r="D6034">
        <v>0</v>
      </c>
      <c r="E6034">
        <v>0.27450000000000002</v>
      </c>
      <c r="F6034">
        <v>2467.5756980000001</v>
      </c>
    </row>
    <row r="6035" spans="1:6" x14ac:dyDescent="0.25">
      <c r="A6035">
        <v>9</v>
      </c>
      <c r="B6035">
        <v>0.38974999999999999</v>
      </c>
      <c r="C6035">
        <v>0.7821585906972629</v>
      </c>
      <c r="D6035">
        <v>0</v>
      </c>
      <c r="E6035">
        <v>0.34300000000000003</v>
      </c>
      <c r="F6035">
        <v>2370.0345699999998</v>
      </c>
    </row>
    <row r="6036" spans="1:6" x14ac:dyDescent="0.25">
      <c r="A6036">
        <v>10</v>
      </c>
      <c r="B6036">
        <v>0.42199999999999999</v>
      </c>
      <c r="C6036">
        <v>0.76185597899608182</v>
      </c>
      <c r="D6036">
        <v>0</v>
      </c>
      <c r="E6036">
        <v>0.371</v>
      </c>
      <c r="F6036">
        <v>2466.1097540000001</v>
      </c>
    </row>
    <row r="6037" spans="1:6" x14ac:dyDescent="0.25">
      <c r="A6037">
        <v>11</v>
      </c>
      <c r="B6037">
        <v>0.41849999999999998</v>
      </c>
      <c r="C6037">
        <v>0.74621914191750005</v>
      </c>
      <c r="D6037">
        <v>0</v>
      </c>
      <c r="E6037">
        <v>0.35899999999999999</v>
      </c>
      <c r="F6037">
        <v>2469.6977790000001</v>
      </c>
    </row>
    <row r="6038" spans="1:6" x14ac:dyDescent="0.25">
      <c r="A6038">
        <v>12</v>
      </c>
      <c r="B6038">
        <v>0.379</v>
      </c>
      <c r="C6038">
        <v>0.68971006128507117</v>
      </c>
      <c r="D6038">
        <v>0</v>
      </c>
      <c r="E6038">
        <v>0.31</v>
      </c>
      <c r="F6038">
        <v>2473.8341730000002</v>
      </c>
    </row>
    <row r="6039" spans="1:6" x14ac:dyDescent="0.25">
      <c r="A6039">
        <v>13</v>
      </c>
      <c r="B6039">
        <v>0.32174999999999998</v>
      </c>
      <c r="C6039">
        <v>0.68312990045695077</v>
      </c>
      <c r="D6039">
        <v>0</v>
      </c>
      <c r="E6039">
        <v>0.24</v>
      </c>
      <c r="F6039">
        <v>2470.362803</v>
      </c>
    </row>
    <row r="6040" spans="1:6" x14ac:dyDescent="0.25">
      <c r="A6040">
        <v>14</v>
      </c>
      <c r="B6040">
        <v>0.24074999999999999</v>
      </c>
      <c r="C6040">
        <v>0.744466591064747</v>
      </c>
      <c r="D6040">
        <v>0</v>
      </c>
      <c r="E6040">
        <v>0.17150000000000001</v>
      </c>
      <c r="F6040">
        <v>2450.6469059999999</v>
      </c>
    </row>
    <row r="6041" spans="1:6" x14ac:dyDescent="0.25">
      <c r="A6041">
        <v>15</v>
      </c>
      <c r="B6041">
        <v>0.15</v>
      </c>
      <c r="C6041">
        <v>0.79028837360456483</v>
      </c>
      <c r="D6041">
        <v>0</v>
      </c>
      <c r="E6041">
        <v>0.10150000000000001</v>
      </c>
      <c r="F6041">
        <v>2447.8368270000001</v>
      </c>
    </row>
    <row r="6042" spans="1:6" x14ac:dyDescent="0.25">
      <c r="A6042">
        <v>16</v>
      </c>
      <c r="B6042">
        <v>6.5750000000000003E-2</v>
      </c>
      <c r="C6042">
        <v>0.80152200033204657</v>
      </c>
      <c r="D6042">
        <v>0</v>
      </c>
      <c r="E6042">
        <v>3.85E-2</v>
      </c>
      <c r="F6042">
        <v>2443.8547159999998</v>
      </c>
    </row>
    <row r="6043" spans="1:6" x14ac:dyDescent="0.25">
      <c r="A6043">
        <v>17</v>
      </c>
      <c r="B6043">
        <v>1.175E-2</v>
      </c>
      <c r="C6043">
        <v>0.81060308968325478</v>
      </c>
      <c r="D6043">
        <v>0</v>
      </c>
      <c r="E6043">
        <v>4.0000000000000001E-3</v>
      </c>
      <c r="F6043">
        <v>2394.6564189999999</v>
      </c>
    </row>
    <row r="6044" spans="1:6" x14ac:dyDescent="0.25">
      <c r="A6044">
        <v>18</v>
      </c>
      <c r="B6044">
        <v>0</v>
      </c>
      <c r="C6044">
        <v>0.82932009530316009</v>
      </c>
      <c r="D6044">
        <v>0</v>
      </c>
      <c r="E6044">
        <v>0</v>
      </c>
      <c r="F6044">
        <v>2294.182906</v>
      </c>
    </row>
    <row r="6045" spans="1:6" x14ac:dyDescent="0.25">
      <c r="A6045">
        <v>19</v>
      </c>
      <c r="B6045">
        <v>0</v>
      </c>
      <c r="C6045">
        <v>0.84568215462628205</v>
      </c>
      <c r="D6045">
        <v>0</v>
      </c>
      <c r="E6045">
        <v>0</v>
      </c>
      <c r="F6045">
        <v>2327.0009700000001</v>
      </c>
    </row>
    <row r="6046" spans="1:6" x14ac:dyDescent="0.25">
      <c r="A6046">
        <v>20</v>
      </c>
      <c r="B6046">
        <v>0</v>
      </c>
      <c r="C6046">
        <v>0.88772906178557787</v>
      </c>
      <c r="D6046">
        <v>0</v>
      </c>
      <c r="E6046">
        <v>0</v>
      </c>
      <c r="F6046">
        <v>2397.0053969999999</v>
      </c>
    </row>
    <row r="6047" spans="1:6" x14ac:dyDescent="0.25">
      <c r="A6047">
        <v>21</v>
      </c>
      <c r="B6047">
        <v>0</v>
      </c>
      <c r="C6047">
        <v>0.9023849266160282</v>
      </c>
      <c r="D6047">
        <v>0</v>
      </c>
      <c r="E6047">
        <v>0</v>
      </c>
      <c r="F6047">
        <v>2490.0657270000002</v>
      </c>
    </row>
    <row r="6048" spans="1:6" x14ac:dyDescent="0.25">
      <c r="A6048">
        <v>22</v>
      </c>
      <c r="B6048">
        <v>0</v>
      </c>
      <c r="C6048">
        <v>0.92044539862251873</v>
      </c>
      <c r="D6048">
        <v>0</v>
      </c>
      <c r="E6048">
        <v>0</v>
      </c>
      <c r="F6048">
        <v>2572.7852929999999</v>
      </c>
    </row>
    <row r="6049" spans="1:6" x14ac:dyDescent="0.25">
      <c r="A6049">
        <v>23</v>
      </c>
      <c r="B6049">
        <v>0</v>
      </c>
      <c r="C6049">
        <v>0.94262268719239506</v>
      </c>
      <c r="D6049">
        <v>0</v>
      </c>
      <c r="E6049">
        <v>0</v>
      </c>
      <c r="F6049">
        <v>2626.8198830000001</v>
      </c>
    </row>
    <row r="6050" spans="1:6" x14ac:dyDescent="0.25">
      <c r="A6050">
        <v>0</v>
      </c>
      <c r="B6050">
        <v>0</v>
      </c>
      <c r="C6050">
        <v>0.93243581606105008</v>
      </c>
      <c r="D6050">
        <v>0</v>
      </c>
      <c r="E6050">
        <v>0</v>
      </c>
      <c r="F6050">
        <v>2404.181681</v>
      </c>
    </row>
    <row r="6051" spans="1:6" x14ac:dyDescent="0.25">
      <c r="A6051">
        <v>1</v>
      </c>
      <c r="B6051">
        <v>0</v>
      </c>
      <c r="C6051">
        <v>0.94219957137295929</v>
      </c>
      <c r="D6051">
        <v>0</v>
      </c>
      <c r="E6051">
        <v>0</v>
      </c>
      <c r="F6051">
        <v>2406.5211220000001</v>
      </c>
    </row>
    <row r="6052" spans="1:6" x14ac:dyDescent="0.25">
      <c r="A6052">
        <v>2</v>
      </c>
      <c r="B6052">
        <v>0</v>
      </c>
      <c r="C6052">
        <v>0.91430083194907419</v>
      </c>
      <c r="D6052">
        <v>0</v>
      </c>
      <c r="E6052">
        <v>0</v>
      </c>
      <c r="F6052">
        <v>2427.647946</v>
      </c>
    </row>
    <row r="6053" spans="1:6" x14ac:dyDescent="0.25">
      <c r="A6053">
        <v>3</v>
      </c>
      <c r="B6053">
        <v>0</v>
      </c>
      <c r="C6053">
        <v>0.87129448398541787</v>
      </c>
      <c r="D6053">
        <v>0</v>
      </c>
      <c r="E6053">
        <v>0</v>
      </c>
      <c r="F6053">
        <v>2446.448594</v>
      </c>
    </row>
    <row r="6054" spans="1:6" x14ac:dyDescent="0.25">
      <c r="A6054">
        <v>4</v>
      </c>
      <c r="B6054">
        <v>0</v>
      </c>
      <c r="C6054">
        <v>0.83750742483430218</v>
      </c>
      <c r="D6054">
        <v>0</v>
      </c>
      <c r="E6054">
        <v>1E-3</v>
      </c>
      <c r="F6054">
        <v>2465.1416519999998</v>
      </c>
    </row>
    <row r="6055" spans="1:6" x14ac:dyDescent="0.25">
      <c r="A6055">
        <v>5</v>
      </c>
      <c r="B6055">
        <v>2.0500000000000001E-2</v>
      </c>
      <c r="C6055">
        <v>0.80053447203325212</v>
      </c>
      <c r="D6055">
        <v>0</v>
      </c>
      <c r="E6055">
        <v>2.2499999999999999E-2</v>
      </c>
      <c r="F6055">
        <v>2716.299109</v>
      </c>
    </row>
    <row r="6056" spans="1:6" x14ac:dyDescent="0.25">
      <c r="A6056">
        <v>6</v>
      </c>
      <c r="B6056">
        <v>0.1135</v>
      </c>
      <c r="C6056">
        <v>0.77560773024212104</v>
      </c>
      <c r="D6056">
        <v>0</v>
      </c>
      <c r="E6056">
        <v>7.0999999999999994E-2</v>
      </c>
      <c r="F6056">
        <v>2965.933857</v>
      </c>
    </row>
    <row r="6057" spans="1:6" x14ac:dyDescent="0.25">
      <c r="A6057">
        <v>7</v>
      </c>
      <c r="B6057">
        <v>0.23799999999999999</v>
      </c>
      <c r="C6057">
        <v>0.73878044750705574</v>
      </c>
      <c r="D6057">
        <v>0</v>
      </c>
      <c r="E6057">
        <v>0.13550000000000001</v>
      </c>
      <c r="F6057">
        <v>3599.841786</v>
      </c>
    </row>
    <row r="6058" spans="1:6" x14ac:dyDescent="0.25">
      <c r="A6058">
        <v>8</v>
      </c>
      <c r="B6058">
        <v>0.35599999999999998</v>
      </c>
      <c r="C6058">
        <v>0.64867084462933022</v>
      </c>
      <c r="D6058">
        <v>0</v>
      </c>
      <c r="E6058">
        <v>0.20200000000000001</v>
      </c>
      <c r="F6058">
        <v>3778.7756370000002</v>
      </c>
    </row>
    <row r="6059" spans="1:6" x14ac:dyDescent="0.25">
      <c r="A6059">
        <v>9</v>
      </c>
      <c r="B6059">
        <v>0.43974999999999997</v>
      </c>
      <c r="C6059">
        <v>0.40035972578593049</v>
      </c>
      <c r="D6059">
        <v>0</v>
      </c>
      <c r="E6059">
        <v>0.248</v>
      </c>
      <c r="F6059">
        <v>3637.127367</v>
      </c>
    </row>
    <row r="6060" spans="1:6" x14ac:dyDescent="0.25">
      <c r="A6060">
        <v>10</v>
      </c>
      <c r="B6060">
        <v>0.49099999999999999</v>
      </c>
      <c r="C6060">
        <v>0.20840595753099869</v>
      </c>
      <c r="D6060">
        <v>0</v>
      </c>
      <c r="E6060">
        <v>0.28050000000000003</v>
      </c>
      <c r="F6060">
        <v>3833.2015430000001</v>
      </c>
    </row>
    <row r="6061" spans="1:6" x14ac:dyDescent="0.25">
      <c r="A6061">
        <v>11</v>
      </c>
      <c r="B6061">
        <v>0.50624999999999998</v>
      </c>
      <c r="C6061">
        <v>7.0489269435911092E-2</v>
      </c>
      <c r="D6061">
        <v>0</v>
      </c>
      <c r="E6061">
        <v>0.29249999999999998</v>
      </c>
      <c r="F6061">
        <v>3813.4806090000002</v>
      </c>
    </row>
    <row r="6062" spans="1:6" x14ac:dyDescent="0.25">
      <c r="A6062">
        <v>12</v>
      </c>
      <c r="B6062">
        <v>0.48199999999999998</v>
      </c>
      <c r="C6062">
        <v>8.8446250354890288E-2</v>
      </c>
      <c r="D6062">
        <v>0</v>
      </c>
      <c r="E6062">
        <v>0.27350000000000002</v>
      </c>
      <c r="F6062">
        <v>3825.8542040000002</v>
      </c>
    </row>
    <row r="6063" spans="1:6" x14ac:dyDescent="0.25">
      <c r="A6063">
        <v>13</v>
      </c>
      <c r="B6063">
        <v>0.42799999999999999</v>
      </c>
      <c r="C6063">
        <v>0.1722043755480322</v>
      </c>
      <c r="D6063">
        <v>0</v>
      </c>
      <c r="E6063">
        <v>0.23949999999999999</v>
      </c>
      <c r="F6063">
        <v>3808.5694079999998</v>
      </c>
    </row>
    <row r="6064" spans="1:6" x14ac:dyDescent="0.25">
      <c r="A6064">
        <v>14</v>
      </c>
      <c r="B6064">
        <v>0.33975</v>
      </c>
      <c r="C6064">
        <v>0.29682799215521788</v>
      </c>
      <c r="D6064">
        <v>0</v>
      </c>
      <c r="E6064">
        <v>0.189</v>
      </c>
      <c r="F6064">
        <v>3768.2455890000001</v>
      </c>
    </row>
    <row r="6065" spans="1:6" x14ac:dyDescent="0.25">
      <c r="A6065">
        <v>15</v>
      </c>
      <c r="B6065">
        <v>0.23350000000000001</v>
      </c>
      <c r="C6065">
        <v>0.47740238523101608</v>
      </c>
      <c r="D6065">
        <v>0</v>
      </c>
      <c r="E6065">
        <v>0.1205</v>
      </c>
      <c r="F6065">
        <v>3623.258855</v>
      </c>
    </row>
    <row r="6066" spans="1:6" x14ac:dyDescent="0.25">
      <c r="A6066">
        <v>16</v>
      </c>
      <c r="B6066">
        <v>0.1225</v>
      </c>
      <c r="C6066">
        <v>0.67152556152612453</v>
      </c>
      <c r="D6066">
        <v>0</v>
      </c>
      <c r="E6066">
        <v>5.3999999999999999E-2</v>
      </c>
      <c r="F6066">
        <v>3402.8398929999998</v>
      </c>
    </row>
    <row r="6067" spans="1:6" x14ac:dyDescent="0.25">
      <c r="A6067">
        <v>17</v>
      </c>
      <c r="B6067">
        <v>2.725E-2</v>
      </c>
      <c r="C6067">
        <v>0.67959396350406753</v>
      </c>
      <c r="D6067">
        <v>0</v>
      </c>
      <c r="E6067">
        <v>7.0000000000000001E-3</v>
      </c>
      <c r="F6067">
        <v>2901.836616</v>
      </c>
    </row>
    <row r="6068" spans="1:6" x14ac:dyDescent="0.25">
      <c r="A6068">
        <v>18</v>
      </c>
      <c r="B6068">
        <v>0</v>
      </c>
      <c r="C6068">
        <v>0.67458877295256547</v>
      </c>
      <c r="D6068">
        <v>4.1570410415216318E-3</v>
      </c>
      <c r="E6068">
        <v>0</v>
      </c>
      <c r="F6068">
        <v>2620.4712479999998</v>
      </c>
    </row>
    <row r="6069" spans="1:6" x14ac:dyDescent="0.25">
      <c r="A6069">
        <v>19</v>
      </c>
      <c r="B6069">
        <v>0</v>
      </c>
      <c r="C6069">
        <v>0.64189206861537951</v>
      </c>
      <c r="D6069">
        <v>0</v>
      </c>
      <c r="E6069">
        <v>0</v>
      </c>
      <c r="F6069">
        <v>2627.2416349999999</v>
      </c>
    </row>
    <row r="6070" spans="1:6" x14ac:dyDescent="0.25">
      <c r="A6070">
        <v>20</v>
      </c>
      <c r="B6070">
        <v>0</v>
      </c>
      <c r="C6070">
        <v>0.66405523807831013</v>
      </c>
      <c r="D6070">
        <v>0</v>
      </c>
      <c r="E6070">
        <v>0</v>
      </c>
      <c r="F6070">
        <v>2591.2320100000002</v>
      </c>
    </row>
    <row r="6071" spans="1:6" x14ac:dyDescent="0.25">
      <c r="A6071">
        <v>21</v>
      </c>
      <c r="B6071">
        <v>0</v>
      </c>
      <c r="C6071">
        <v>0.6902561771527248</v>
      </c>
      <c r="D6071">
        <v>0</v>
      </c>
      <c r="E6071">
        <v>0</v>
      </c>
      <c r="F6071">
        <v>2619.8859170000001</v>
      </c>
    </row>
    <row r="6072" spans="1:6" x14ac:dyDescent="0.25">
      <c r="A6072">
        <v>22</v>
      </c>
      <c r="B6072">
        <v>0</v>
      </c>
      <c r="C6072">
        <v>0.70781449866631418</v>
      </c>
      <c r="D6072">
        <v>0</v>
      </c>
      <c r="E6072">
        <v>0</v>
      </c>
      <c r="F6072">
        <v>2635.0094589999999</v>
      </c>
    </row>
    <row r="6073" spans="1:6" x14ac:dyDescent="0.25">
      <c r="A6073">
        <v>23</v>
      </c>
      <c r="B6073">
        <v>0</v>
      </c>
      <c r="C6073">
        <v>0.7101503950828677</v>
      </c>
      <c r="D6073">
        <v>0</v>
      </c>
      <c r="E6073">
        <v>0</v>
      </c>
      <c r="F6073">
        <v>2604.0782330000002</v>
      </c>
    </row>
    <row r="6074" spans="1:6" x14ac:dyDescent="0.25">
      <c r="A6074">
        <v>0</v>
      </c>
      <c r="B6074">
        <v>0</v>
      </c>
      <c r="C6074">
        <v>0.67608972934218881</v>
      </c>
      <c r="D6074">
        <v>0</v>
      </c>
      <c r="E6074">
        <v>0</v>
      </c>
      <c r="F6074">
        <v>2402.2544819999998</v>
      </c>
    </row>
    <row r="6075" spans="1:6" x14ac:dyDescent="0.25">
      <c r="A6075">
        <v>1</v>
      </c>
      <c r="B6075">
        <v>0</v>
      </c>
      <c r="C6075">
        <v>0.56425397070999594</v>
      </c>
      <c r="D6075">
        <v>0</v>
      </c>
      <c r="E6075">
        <v>0</v>
      </c>
      <c r="F6075">
        <v>2405.260221</v>
      </c>
    </row>
    <row r="6076" spans="1:6" x14ac:dyDescent="0.25">
      <c r="A6076">
        <v>2</v>
      </c>
      <c r="B6076">
        <v>0</v>
      </c>
      <c r="C6076">
        <v>0.57302549426477356</v>
      </c>
      <c r="D6076">
        <v>0</v>
      </c>
      <c r="E6076">
        <v>0</v>
      </c>
      <c r="F6076">
        <v>2426.6593200000002</v>
      </c>
    </row>
    <row r="6077" spans="1:6" x14ac:dyDescent="0.25">
      <c r="A6077">
        <v>3</v>
      </c>
      <c r="B6077">
        <v>0</v>
      </c>
      <c r="C6077">
        <v>0.61188363847953597</v>
      </c>
      <c r="D6077">
        <v>0</v>
      </c>
      <c r="E6077">
        <v>0</v>
      </c>
      <c r="F6077">
        <v>2445.133632</v>
      </c>
    </row>
    <row r="6078" spans="1:6" x14ac:dyDescent="0.25">
      <c r="A6078">
        <v>4</v>
      </c>
      <c r="B6078">
        <v>0</v>
      </c>
      <c r="C6078">
        <v>0.63514295415631716</v>
      </c>
      <c r="D6078">
        <v>0</v>
      </c>
      <c r="E6078">
        <v>1.5E-3</v>
      </c>
      <c r="F6078">
        <v>2463.5877620000001</v>
      </c>
    </row>
    <row r="6079" spans="1:6" x14ac:dyDescent="0.25">
      <c r="A6079">
        <v>5</v>
      </c>
      <c r="B6079">
        <v>3.15E-2</v>
      </c>
      <c r="C6079">
        <v>0.59675475809914214</v>
      </c>
      <c r="D6079">
        <v>0</v>
      </c>
      <c r="E6079">
        <v>0.03</v>
      </c>
      <c r="F6079">
        <v>2714.6319389999999</v>
      </c>
    </row>
    <row r="6080" spans="1:6" x14ac:dyDescent="0.25">
      <c r="A6080">
        <v>6</v>
      </c>
      <c r="B6080">
        <v>0.12475</v>
      </c>
      <c r="C6080">
        <v>0.59165944943419801</v>
      </c>
      <c r="D6080">
        <v>0</v>
      </c>
      <c r="E6080">
        <v>8.6499999999999994E-2</v>
      </c>
      <c r="F6080">
        <v>2963.5686690000002</v>
      </c>
    </row>
    <row r="6081" spans="1:6" x14ac:dyDescent="0.25">
      <c r="A6081">
        <v>7</v>
      </c>
      <c r="B6081">
        <v>0.20449999999999999</v>
      </c>
      <c r="C6081">
        <v>0.48253371281936253</v>
      </c>
      <c r="D6081">
        <v>0</v>
      </c>
      <c r="E6081">
        <v>0.152</v>
      </c>
      <c r="F6081">
        <v>3594.670235</v>
      </c>
    </row>
    <row r="6082" spans="1:6" x14ac:dyDescent="0.25">
      <c r="A6082">
        <v>8</v>
      </c>
      <c r="B6082">
        <v>0.25074999999999997</v>
      </c>
      <c r="C6082">
        <v>0.1380764077827123</v>
      </c>
      <c r="D6082">
        <v>0</v>
      </c>
      <c r="E6082">
        <v>0.2165</v>
      </c>
      <c r="F6082">
        <v>3774.9957559999998</v>
      </c>
    </row>
    <row r="6083" spans="1:6" x14ac:dyDescent="0.25">
      <c r="A6083">
        <v>9</v>
      </c>
      <c r="B6083">
        <v>0.29449999999999998</v>
      </c>
      <c r="C6083">
        <v>0</v>
      </c>
      <c r="D6083">
        <v>0</v>
      </c>
      <c r="E6083">
        <v>0.26100000000000001</v>
      </c>
      <c r="F6083">
        <v>3637.127367</v>
      </c>
    </row>
    <row r="6084" spans="1:6" x14ac:dyDescent="0.25">
      <c r="A6084">
        <v>10</v>
      </c>
      <c r="B6084">
        <v>0.32274999999999998</v>
      </c>
      <c r="C6084">
        <v>0</v>
      </c>
      <c r="D6084">
        <v>0</v>
      </c>
      <c r="E6084">
        <v>0.27200000000000002</v>
      </c>
      <c r="F6084">
        <v>3829.6152889999998</v>
      </c>
    </row>
    <row r="6085" spans="1:6" x14ac:dyDescent="0.25">
      <c r="A6085">
        <v>11</v>
      </c>
      <c r="B6085">
        <v>0.29275000000000001</v>
      </c>
      <c r="C6085">
        <v>0</v>
      </c>
      <c r="D6085">
        <v>0</v>
      </c>
      <c r="E6085">
        <v>0.25</v>
      </c>
      <c r="F6085">
        <v>3868.994807</v>
      </c>
    </row>
    <row r="6086" spans="1:6" x14ac:dyDescent="0.25">
      <c r="A6086">
        <v>12</v>
      </c>
      <c r="B6086">
        <v>0.25900000000000001</v>
      </c>
      <c r="C6086">
        <v>0</v>
      </c>
      <c r="D6086">
        <v>0</v>
      </c>
      <c r="E6086">
        <v>0.20749999999999999</v>
      </c>
      <c r="F6086">
        <v>3867.7388449999999</v>
      </c>
    </row>
    <row r="6087" spans="1:6" x14ac:dyDescent="0.25">
      <c r="A6087">
        <v>13</v>
      </c>
      <c r="B6087">
        <v>0.22450000000000001</v>
      </c>
      <c r="C6087">
        <v>0</v>
      </c>
      <c r="D6087">
        <v>0</v>
      </c>
      <c r="E6087">
        <v>0.161</v>
      </c>
      <c r="F6087">
        <v>3928.7214680000002</v>
      </c>
    </row>
    <row r="6088" spans="1:6" x14ac:dyDescent="0.25">
      <c r="A6088">
        <v>14</v>
      </c>
      <c r="B6088">
        <v>0.17699999999999999</v>
      </c>
      <c r="C6088">
        <v>0</v>
      </c>
      <c r="D6088">
        <v>0</v>
      </c>
      <c r="E6088">
        <v>0.1205</v>
      </c>
      <c r="F6088">
        <v>3961.8700100000001</v>
      </c>
    </row>
    <row r="6089" spans="1:6" x14ac:dyDescent="0.25">
      <c r="A6089">
        <v>15</v>
      </c>
      <c r="B6089">
        <v>0.11749999999999999</v>
      </c>
      <c r="C6089">
        <v>0</v>
      </c>
      <c r="D6089">
        <v>0</v>
      </c>
      <c r="E6089">
        <v>7.9500000000000001E-2</v>
      </c>
      <c r="F6089">
        <v>3726.7783960000002</v>
      </c>
    </row>
    <row r="6090" spans="1:6" x14ac:dyDescent="0.25">
      <c r="A6090">
        <v>16</v>
      </c>
      <c r="B6090">
        <v>5.6250000000000001E-2</v>
      </c>
      <c r="C6090">
        <v>0.14936331358160709</v>
      </c>
      <c r="D6090">
        <v>0</v>
      </c>
      <c r="E6090">
        <v>3.4500000000000003E-2</v>
      </c>
      <c r="F6090">
        <v>3461.7234570000001</v>
      </c>
    </row>
    <row r="6091" spans="1:6" x14ac:dyDescent="0.25">
      <c r="A6091">
        <v>17</v>
      </c>
      <c r="B6091">
        <v>8.7500000000000008E-3</v>
      </c>
      <c r="C6091">
        <v>0.31635378754904148</v>
      </c>
      <c r="D6091">
        <v>0</v>
      </c>
      <c r="E6091">
        <v>4.0000000000000001E-3</v>
      </c>
      <c r="F6091">
        <v>2904.480509</v>
      </c>
    </row>
    <row r="6092" spans="1:6" x14ac:dyDescent="0.25">
      <c r="A6092">
        <v>18</v>
      </c>
      <c r="B6092">
        <v>0</v>
      </c>
      <c r="C6092">
        <v>0.50868890055898741</v>
      </c>
      <c r="D6092">
        <v>0</v>
      </c>
      <c r="E6092">
        <v>0</v>
      </c>
      <c r="F6092">
        <v>2622.6733079999999</v>
      </c>
    </row>
    <row r="6093" spans="1:6" x14ac:dyDescent="0.25">
      <c r="A6093">
        <v>19</v>
      </c>
      <c r="B6093">
        <v>0</v>
      </c>
      <c r="C6093">
        <v>0.56192606488509544</v>
      </c>
      <c r="D6093">
        <v>0</v>
      </c>
      <c r="E6093">
        <v>0</v>
      </c>
      <c r="F6093">
        <v>2629.3861280000001</v>
      </c>
    </row>
    <row r="6094" spans="1:6" x14ac:dyDescent="0.25">
      <c r="A6094">
        <v>20</v>
      </c>
      <c r="B6094">
        <v>0</v>
      </c>
      <c r="C6094">
        <v>0.61381821860477981</v>
      </c>
      <c r="D6094">
        <v>0</v>
      </c>
      <c r="E6094">
        <v>0</v>
      </c>
      <c r="F6094">
        <v>2592.9434230000002</v>
      </c>
    </row>
    <row r="6095" spans="1:6" x14ac:dyDescent="0.25">
      <c r="A6095">
        <v>21</v>
      </c>
      <c r="B6095">
        <v>0</v>
      </c>
      <c r="C6095">
        <v>0.60028427903062231</v>
      </c>
      <c r="D6095">
        <v>0</v>
      </c>
      <c r="E6095">
        <v>0</v>
      </c>
      <c r="F6095">
        <v>2619.7094459999998</v>
      </c>
    </row>
    <row r="6096" spans="1:6" x14ac:dyDescent="0.25">
      <c r="A6096">
        <v>22</v>
      </c>
      <c r="B6096">
        <v>0</v>
      </c>
      <c r="C6096">
        <v>0.65135735540868422</v>
      </c>
      <c r="D6096">
        <v>0</v>
      </c>
      <c r="E6096">
        <v>0</v>
      </c>
      <c r="F6096">
        <v>2635.4493269999998</v>
      </c>
    </row>
    <row r="6097" spans="1:6" x14ac:dyDescent="0.25">
      <c r="A6097">
        <v>23</v>
      </c>
      <c r="B6097">
        <v>0</v>
      </c>
      <c r="C6097">
        <v>0.658642796756024</v>
      </c>
      <c r="D6097">
        <v>0</v>
      </c>
      <c r="E6097">
        <v>0</v>
      </c>
      <c r="F6097">
        <v>2605.9127370000001</v>
      </c>
    </row>
    <row r="6098" spans="1:6" x14ac:dyDescent="0.25">
      <c r="A6098">
        <v>0</v>
      </c>
      <c r="B6098">
        <v>0</v>
      </c>
      <c r="C6098">
        <v>0.62284233990480953</v>
      </c>
      <c r="D6098">
        <v>0</v>
      </c>
      <c r="E6098">
        <v>0</v>
      </c>
      <c r="F6098">
        <v>2404.0199680000001</v>
      </c>
    </row>
    <row r="6099" spans="1:6" x14ac:dyDescent="0.25">
      <c r="A6099">
        <v>1</v>
      </c>
      <c r="B6099">
        <v>0</v>
      </c>
      <c r="C6099">
        <v>0.79871837235022702</v>
      </c>
      <c r="D6099">
        <v>0</v>
      </c>
      <c r="E6099">
        <v>0</v>
      </c>
      <c r="F6099">
        <v>2407.5550969999999</v>
      </c>
    </row>
    <row r="6100" spans="1:6" x14ac:dyDescent="0.25">
      <c r="A6100">
        <v>2</v>
      </c>
      <c r="B6100">
        <v>0</v>
      </c>
      <c r="C6100">
        <v>0.76066489555197103</v>
      </c>
      <c r="D6100">
        <v>0</v>
      </c>
      <c r="E6100">
        <v>0</v>
      </c>
      <c r="F6100">
        <v>2429.4812750000001</v>
      </c>
    </row>
    <row r="6101" spans="1:6" x14ac:dyDescent="0.25">
      <c r="A6101">
        <v>3</v>
      </c>
      <c r="B6101">
        <v>0</v>
      </c>
      <c r="C6101">
        <v>0.83541141157439092</v>
      </c>
      <c r="D6101">
        <v>0</v>
      </c>
      <c r="E6101">
        <v>0</v>
      </c>
      <c r="F6101">
        <v>2447.6108009999998</v>
      </c>
    </row>
    <row r="6102" spans="1:6" x14ac:dyDescent="0.25">
      <c r="A6102">
        <v>4</v>
      </c>
      <c r="B6102">
        <v>0</v>
      </c>
      <c r="C6102">
        <v>0.74787528275069159</v>
      </c>
      <c r="D6102">
        <v>0</v>
      </c>
      <c r="E6102">
        <v>5.0000000000000001E-4</v>
      </c>
      <c r="F6102">
        <v>2465.6946739999998</v>
      </c>
    </row>
    <row r="6103" spans="1:6" x14ac:dyDescent="0.25">
      <c r="A6103">
        <v>5</v>
      </c>
      <c r="B6103">
        <v>2.4E-2</v>
      </c>
      <c r="C6103">
        <v>0.73070787088393152</v>
      </c>
      <c r="D6103">
        <v>0</v>
      </c>
      <c r="E6103">
        <v>2.8000000000000001E-2</v>
      </c>
      <c r="F6103">
        <v>2716.299109</v>
      </c>
    </row>
    <row r="6104" spans="1:6" x14ac:dyDescent="0.25">
      <c r="A6104">
        <v>6</v>
      </c>
      <c r="B6104">
        <v>0.12875</v>
      </c>
      <c r="C6104">
        <v>0.71923735062159422</v>
      </c>
      <c r="D6104">
        <v>0</v>
      </c>
      <c r="E6104">
        <v>9.7000000000000003E-2</v>
      </c>
      <c r="F6104">
        <v>2965.808532</v>
      </c>
    </row>
    <row r="6105" spans="1:6" x14ac:dyDescent="0.25">
      <c r="A6105">
        <v>7</v>
      </c>
      <c r="B6105">
        <v>0.26050000000000001</v>
      </c>
      <c r="C6105">
        <v>0.68420232202717979</v>
      </c>
      <c r="D6105">
        <v>0</v>
      </c>
      <c r="E6105">
        <v>0.20949999999999999</v>
      </c>
      <c r="F6105">
        <v>3599.841786</v>
      </c>
    </row>
    <row r="6106" spans="1:6" x14ac:dyDescent="0.25">
      <c r="A6106">
        <v>8</v>
      </c>
      <c r="B6106">
        <v>0.38024999999999998</v>
      </c>
      <c r="C6106">
        <v>0.43939093145663161</v>
      </c>
      <c r="D6106">
        <v>0</v>
      </c>
      <c r="E6106">
        <v>0.30449999999999999</v>
      </c>
      <c r="F6106">
        <v>3778.4592040000002</v>
      </c>
    </row>
    <row r="6107" spans="1:6" x14ac:dyDescent="0.25">
      <c r="A6107">
        <v>9</v>
      </c>
      <c r="B6107">
        <v>0.48475000000000001</v>
      </c>
      <c r="C6107">
        <v>0.27588819677650978</v>
      </c>
      <c r="D6107">
        <v>0</v>
      </c>
      <c r="E6107">
        <v>0.3765</v>
      </c>
      <c r="F6107">
        <v>3629.8759260000002</v>
      </c>
    </row>
    <row r="6108" spans="1:6" x14ac:dyDescent="0.25">
      <c r="A6108">
        <v>10</v>
      </c>
      <c r="B6108">
        <v>0.54774999999999996</v>
      </c>
      <c r="C6108">
        <v>0.11734323484668149</v>
      </c>
      <c r="D6108">
        <v>0</v>
      </c>
      <c r="E6108">
        <v>0.41649999999999998</v>
      </c>
      <c r="F6108">
        <v>3819.5952280000001</v>
      </c>
    </row>
    <row r="6109" spans="1:6" x14ac:dyDescent="0.25">
      <c r="A6109">
        <v>11</v>
      </c>
      <c r="B6109">
        <v>0.55800000000000005</v>
      </c>
      <c r="C6109">
        <v>0</v>
      </c>
      <c r="D6109">
        <v>0</v>
      </c>
      <c r="E6109">
        <v>0.41799999999999998</v>
      </c>
      <c r="F6109">
        <v>3776.6078160000002</v>
      </c>
    </row>
    <row r="6110" spans="1:6" x14ac:dyDescent="0.25">
      <c r="A6110">
        <v>12</v>
      </c>
      <c r="B6110">
        <v>0.52424999999999999</v>
      </c>
      <c r="C6110">
        <v>0</v>
      </c>
      <c r="D6110">
        <v>0</v>
      </c>
      <c r="E6110">
        <v>0.36799999999999999</v>
      </c>
      <c r="F6110">
        <v>3776.490346</v>
      </c>
    </row>
    <row r="6111" spans="1:6" x14ac:dyDescent="0.25">
      <c r="A6111">
        <v>13</v>
      </c>
      <c r="B6111">
        <v>0.45450000000000002</v>
      </c>
      <c r="C6111">
        <v>0</v>
      </c>
      <c r="D6111">
        <v>0</v>
      </c>
      <c r="E6111">
        <v>0.27350000000000002</v>
      </c>
      <c r="F6111">
        <v>3748.2260219999998</v>
      </c>
    </row>
    <row r="6112" spans="1:6" x14ac:dyDescent="0.25">
      <c r="A6112">
        <v>14</v>
      </c>
      <c r="B6112">
        <v>0.35425000000000001</v>
      </c>
      <c r="C6112">
        <v>2.3880118835518231E-3</v>
      </c>
      <c r="D6112">
        <v>0</v>
      </c>
      <c r="E6112">
        <v>0.17349999999999999</v>
      </c>
      <c r="F6112">
        <v>3714.3886090000001</v>
      </c>
    </row>
    <row r="6113" spans="1:6" x14ac:dyDescent="0.25">
      <c r="A6113">
        <v>15</v>
      </c>
      <c r="B6113">
        <v>0.23075000000000001</v>
      </c>
      <c r="C6113">
        <v>0.15463523512628849</v>
      </c>
      <c r="D6113">
        <v>0</v>
      </c>
      <c r="E6113">
        <v>0.09</v>
      </c>
      <c r="F6113">
        <v>3611.2726790000002</v>
      </c>
    </row>
    <row r="6114" spans="1:6" x14ac:dyDescent="0.25">
      <c r="A6114">
        <v>16</v>
      </c>
      <c r="B6114">
        <v>0.10725</v>
      </c>
      <c r="C6114">
        <v>0.34092682343521491</v>
      </c>
      <c r="D6114">
        <v>0</v>
      </c>
      <c r="E6114">
        <v>3.5000000000000003E-2</v>
      </c>
      <c r="F6114">
        <v>3417.4531900000002</v>
      </c>
    </row>
    <row r="6115" spans="1:6" x14ac:dyDescent="0.25">
      <c r="A6115">
        <v>17</v>
      </c>
      <c r="B6115">
        <v>1.7500000000000002E-2</v>
      </c>
      <c r="C6115">
        <v>0.54102505651835875</v>
      </c>
      <c r="D6115">
        <v>0</v>
      </c>
      <c r="E6115">
        <v>3.0000000000000001E-3</v>
      </c>
      <c r="F6115">
        <v>2915.7321980000002</v>
      </c>
    </row>
    <row r="6116" spans="1:6" x14ac:dyDescent="0.25">
      <c r="A6116">
        <v>18</v>
      </c>
      <c r="B6116">
        <v>0</v>
      </c>
      <c r="C6116">
        <v>0.65537777664576946</v>
      </c>
      <c r="D6116">
        <v>0</v>
      </c>
      <c r="E6116">
        <v>0</v>
      </c>
      <c r="F6116">
        <v>2614.2209979999998</v>
      </c>
    </row>
    <row r="6117" spans="1:6" x14ac:dyDescent="0.25">
      <c r="A6117">
        <v>19</v>
      </c>
      <c r="B6117">
        <v>0</v>
      </c>
      <c r="C6117">
        <v>0.68283525993422622</v>
      </c>
      <c r="D6117">
        <v>0</v>
      </c>
      <c r="E6117">
        <v>0</v>
      </c>
      <c r="F6117">
        <v>2620.249894</v>
      </c>
    </row>
    <row r="6118" spans="1:6" x14ac:dyDescent="0.25">
      <c r="A6118">
        <v>20</v>
      </c>
      <c r="B6118">
        <v>0</v>
      </c>
      <c r="C6118">
        <v>0.62899513416958863</v>
      </c>
      <c r="D6118">
        <v>0</v>
      </c>
      <c r="E6118">
        <v>0</v>
      </c>
      <c r="F6118">
        <v>2585.408367</v>
      </c>
    </row>
    <row r="6119" spans="1:6" x14ac:dyDescent="0.25">
      <c r="A6119">
        <v>21</v>
      </c>
      <c r="B6119">
        <v>0</v>
      </c>
      <c r="C6119">
        <v>0.51741647249820522</v>
      </c>
      <c r="D6119">
        <v>0</v>
      </c>
      <c r="E6119">
        <v>0</v>
      </c>
      <c r="F6119">
        <v>2615.0982250000002</v>
      </c>
    </row>
    <row r="6120" spans="1:6" x14ac:dyDescent="0.25">
      <c r="A6120">
        <v>22</v>
      </c>
      <c r="B6120">
        <v>0</v>
      </c>
      <c r="C6120">
        <v>0.53507280005096391</v>
      </c>
      <c r="D6120">
        <v>0</v>
      </c>
      <c r="E6120">
        <v>0</v>
      </c>
      <c r="F6120">
        <v>2631.964931</v>
      </c>
    </row>
    <row r="6121" spans="1:6" x14ac:dyDescent="0.25">
      <c r="A6121">
        <v>23</v>
      </c>
      <c r="B6121">
        <v>0</v>
      </c>
      <c r="C6121">
        <v>0.56627647725842278</v>
      </c>
      <c r="D6121">
        <v>0</v>
      </c>
      <c r="E6121">
        <v>0</v>
      </c>
      <c r="F6121">
        <v>2601.4868270000002</v>
      </c>
    </row>
    <row r="6122" spans="1:6" x14ac:dyDescent="0.25">
      <c r="A6122">
        <v>0</v>
      </c>
      <c r="B6122">
        <v>0</v>
      </c>
      <c r="C6122">
        <v>0.54845237425137416</v>
      </c>
      <c r="D6122">
        <v>0</v>
      </c>
      <c r="E6122">
        <v>0</v>
      </c>
      <c r="F6122">
        <v>2399.1838010000001</v>
      </c>
    </row>
    <row r="6123" spans="1:6" x14ac:dyDescent="0.25">
      <c r="A6123">
        <v>1</v>
      </c>
      <c r="B6123">
        <v>0</v>
      </c>
      <c r="C6123">
        <v>0.61251803307583641</v>
      </c>
      <c r="D6123">
        <v>0</v>
      </c>
      <c r="E6123">
        <v>0</v>
      </c>
      <c r="F6123">
        <v>2401.2490710000002</v>
      </c>
    </row>
    <row r="6124" spans="1:6" x14ac:dyDescent="0.25">
      <c r="A6124">
        <v>2</v>
      </c>
      <c r="B6124">
        <v>0</v>
      </c>
      <c r="C6124">
        <v>0.64587736424241804</v>
      </c>
      <c r="D6124">
        <v>0</v>
      </c>
      <c r="E6124">
        <v>0</v>
      </c>
      <c r="F6124">
        <v>2422.3861619999998</v>
      </c>
    </row>
    <row r="6125" spans="1:6" x14ac:dyDescent="0.25">
      <c r="A6125">
        <v>3</v>
      </c>
      <c r="B6125">
        <v>0</v>
      </c>
      <c r="C6125">
        <v>0.69789509196941246</v>
      </c>
      <c r="D6125">
        <v>0</v>
      </c>
      <c r="E6125">
        <v>0</v>
      </c>
      <c r="F6125">
        <v>2439.697983</v>
      </c>
    </row>
    <row r="6126" spans="1:6" x14ac:dyDescent="0.25">
      <c r="A6126">
        <v>4</v>
      </c>
      <c r="B6126">
        <v>0</v>
      </c>
      <c r="C6126">
        <v>0.72965903215323524</v>
      </c>
      <c r="D6126">
        <v>0</v>
      </c>
      <c r="E6126">
        <v>1E-3</v>
      </c>
      <c r="F6126">
        <v>2456.7818550000002</v>
      </c>
    </row>
    <row r="6127" spans="1:6" x14ac:dyDescent="0.25">
      <c r="A6127">
        <v>5</v>
      </c>
      <c r="B6127">
        <v>2.1250000000000002E-2</v>
      </c>
      <c r="C6127">
        <v>0.68584572368224817</v>
      </c>
      <c r="D6127">
        <v>0</v>
      </c>
      <c r="E6127">
        <v>3.5000000000000003E-2</v>
      </c>
      <c r="F6127">
        <v>2707.66959</v>
      </c>
    </row>
    <row r="6128" spans="1:6" x14ac:dyDescent="0.25">
      <c r="A6128">
        <v>6</v>
      </c>
      <c r="B6128">
        <v>0.12175</v>
      </c>
      <c r="C6128">
        <v>0.67409293635913314</v>
      </c>
      <c r="D6128">
        <v>0</v>
      </c>
      <c r="E6128">
        <v>0.122</v>
      </c>
      <c r="F6128">
        <v>2954.9020399999999</v>
      </c>
    </row>
    <row r="6129" spans="1:6" x14ac:dyDescent="0.25">
      <c r="A6129">
        <v>7</v>
      </c>
      <c r="B6129">
        <v>0.25274999999999997</v>
      </c>
      <c r="C6129">
        <v>0.55409155740351002</v>
      </c>
      <c r="D6129">
        <v>0</v>
      </c>
      <c r="E6129">
        <v>0.22650000000000001</v>
      </c>
      <c r="F6129">
        <v>3585.6708990000002</v>
      </c>
    </row>
    <row r="6130" spans="1:6" x14ac:dyDescent="0.25">
      <c r="A6130">
        <v>8</v>
      </c>
      <c r="B6130">
        <v>0.3775</v>
      </c>
      <c r="C6130">
        <v>0.31571912715114497</v>
      </c>
      <c r="D6130">
        <v>0</v>
      </c>
      <c r="E6130">
        <v>0.32400000000000001</v>
      </c>
      <c r="F6130">
        <v>3765.0974849999998</v>
      </c>
    </row>
    <row r="6131" spans="1:6" x14ac:dyDescent="0.25">
      <c r="A6131">
        <v>9</v>
      </c>
      <c r="B6131">
        <v>0.46899999999999997</v>
      </c>
      <c r="C6131">
        <v>0.13118134784106089</v>
      </c>
      <c r="D6131">
        <v>0</v>
      </c>
      <c r="E6131">
        <v>0.3765</v>
      </c>
      <c r="F6131">
        <v>3626.4410899999998</v>
      </c>
    </row>
    <row r="6132" spans="1:6" x14ac:dyDescent="0.25">
      <c r="A6132">
        <v>10</v>
      </c>
      <c r="B6132">
        <v>0.50175000000000003</v>
      </c>
      <c r="C6132">
        <v>0</v>
      </c>
      <c r="D6132">
        <v>0</v>
      </c>
      <c r="E6132">
        <v>0.40600000000000003</v>
      </c>
      <c r="F6132">
        <v>3821.6385599999999</v>
      </c>
    </row>
    <row r="6133" spans="1:6" x14ac:dyDescent="0.25">
      <c r="A6133">
        <v>11</v>
      </c>
      <c r="B6133">
        <v>0.51600000000000001</v>
      </c>
      <c r="C6133">
        <v>0</v>
      </c>
      <c r="D6133">
        <v>0</v>
      </c>
      <c r="E6133">
        <v>0.39950000000000002</v>
      </c>
      <c r="F6133">
        <v>3782.6660019999999</v>
      </c>
    </row>
    <row r="6134" spans="1:6" x14ac:dyDescent="0.25">
      <c r="A6134">
        <v>12</v>
      </c>
      <c r="B6134">
        <v>0.49675000000000002</v>
      </c>
      <c r="C6134">
        <v>0</v>
      </c>
      <c r="D6134">
        <v>0</v>
      </c>
      <c r="E6134">
        <v>0.35749999999999998</v>
      </c>
      <c r="F6134">
        <v>3778.9707100000001</v>
      </c>
    </row>
    <row r="6135" spans="1:6" x14ac:dyDescent="0.25">
      <c r="A6135">
        <v>13</v>
      </c>
      <c r="B6135">
        <v>0.43475000000000003</v>
      </c>
      <c r="C6135">
        <v>0</v>
      </c>
      <c r="D6135">
        <v>0</v>
      </c>
      <c r="E6135">
        <v>0.29449999999999998</v>
      </c>
      <c r="F6135">
        <v>3751.3640180000002</v>
      </c>
    </row>
    <row r="6136" spans="1:6" x14ac:dyDescent="0.25">
      <c r="A6136">
        <v>14</v>
      </c>
      <c r="B6136">
        <v>0.31900000000000001</v>
      </c>
      <c r="C6136">
        <v>0</v>
      </c>
      <c r="D6136">
        <v>0</v>
      </c>
      <c r="E6136">
        <v>0.222</v>
      </c>
      <c r="F6136">
        <v>3711.954099</v>
      </c>
    </row>
    <row r="6137" spans="1:6" x14ac:dyDescent="0.25">
      <c r="A6137">
        <v>15</v>
      </c>
      <c r="B6137">
        <v>0.20774999999999999</v>
      </c>
      <c r="C6137">
        <v>0.15285533314483049</v>
      </c>
      <c r="D6137">
        <v>0</v>
      </c>
      <c r="E6137">
        <v>0.13800000000000001</v>
      </c>
      <c r="F6137">
        <v>3609.8225640000001</v>
      </c>
    </row>
    <row r="6138" spans="1:6" x14ac:dyDescent="0.25">
      <c r="A6138">
        <v>16</v>
      </c>
      <c r="B6138">
        <v>0.10249999999999999</v>
      </c>
      <c r="C6138">
        <v>0.48404116427433291</v>
      </c>
      <c r="D6138">
        <v>0</v>
      </c>
      <c r="E6138">
        <v>5.6500000000000002E-2</v>
      </c>
      <c r="F6138">
        <v>3410.1170699999998</v>
      </c>
    </row>
    <row r="6139" spans="1:6" x14ac:dyDescent="0.25">
      <c r="A6139">
        <v>17</v>
      </c>
      <c r="B6139">
        <v>1.7250000000000001E-2</v>
      </c>
      <c r="C6139">
        <v>0.73808580445187477</v>
      </c>
      <c r="D6139">
        <v>0</v>
      </c>
      <c r="E6139">
        <v>4.0000000000000001E-3</v>
      </c>
      <c r="F6139">
        <v>2915.450816</v>
      </c>
    </row>
    <row r="6140" spans="1:6" x14ac:dyDescent="0.25">
      <c r="A6140">
        <v>18</v>
      </c>
      <c r="B6140">
        <v>0</v>
      </c>
      <c r="C6140">
        <v>0.75002652228386801</v>
      </c>
      <c r="D6140">
        <v>0</v>
      </c>
      <c r="E6140">
        <v>0</v>
      </c>
      <c r="F6140">
        <v>2614.6694550000002</v>
      </c>
    </row>
    <row r="6141" spans="1:6" x14ac:dyDescent="0.25">
      <c r="A6141">
        <v>19</v>
      </c>
      <c r="B6141">
        <v>0</v>
      </c>
      <c r="C6141">
        <v>0.77399240548979464</v>
      </c>
      <c r="D6141">
        <v>0</v>
      </c>
      <c r="E6141">
        <v>0</v>
      </c>
      <c r="F6141">
        <v>2618.879723</v>
      </c>
    </row>
    <row r="6142" spans="1:6" x14ac:dyDescent="0.25">
      <c r="A6142">
        <v>20</v>
      </c>
      <c r="B6142">
        <v>0</v>
      </c>
      <c r="C6142">
        <v>0.81175133889458551</v>
      </c>
      <c r="D6142">
        <v>0</v>
      </c>
      <c r="E6142">
        <v>0</v>
      </c>
      <c r="F6142">
        <v>2584.6322850000001</v>
      </c>
    </row>
    <row r="6143" spans="1:6" x14ac:dyDescent="0.25">
      <c r="A6143">
        <v>21</v>
      </c>
      <c r="B6143">
        <v>0</v>
      </c>
      <c r="C6143">
        <v>0.84797349448289061</v>
      </c>
      <c r="D6143">
        <v>0</v>
      </c>
      <c r="E6143">
        <v>0</v>
      </c>
      <c r="F6143">
        <v>2614.2420569999999</v>
      </c>
    </row>
    <row r="6144" spans="1:6" x14ac:dyDescent="0.25">
      <c r="A6144">
        <v>22</v>
      </c>
      <c r="B6144">
        <v>0</v>
      </c>
      <c r="C6144">
        <v>0.90268021974044421</v>
      </c>
      <c r="D6144">
        <v>0</v>
      </c>
      <c r="E6144">
        <v>0</v>
      </c>
      <c r="F6144">
        <v>2631.8214440000002</v>
      </c>
    </row>
    <row r="6145" spans="1:6" x14ac:dyDescent="0.25">
      <c r="A6145">
        <v>23</v>
      </c>
      <c r="B6145">
        <v>0</v>
      </c>
      <c r="C6145">
        <v>0.92928456442133056</v>
      </c>
      <c r="D6145">
        <v>0</v>
      </c>
      <c r="E6145">
        <v>0</v>
      </c>
      <c r="F6145">
        <v>2599.7853060000002</v>
      </c>
    </row>
    <row r="6146" spans="1:6" x14ac:dyDescent="0.25">
      <c r="A6146">
        <v>0</v>
      </c>
      <c r="B6146">
        <v>0</v>
      </c>
      <c r="C6146">
        <v>0.93420668274482221</v>
      </c>
      <c r="D6146">
        <v>0</v>
      </c>
      <c r="E6146">
        <v>0</v>
      </c>
      <c r="F6146">
        <v>2397.9453579999999</v>
      </c>
    </row>
    <row r="6147" spans="1:6" x14ac:dyDescent="0.25">
      <c r="A6147">
        <v>1</v>
      </c>
      <c r="B6147">
        <v>0</v>
      </c>
      <c r="C6147">
        <v>0.92697342934021121</v>
      </c>
      <c r="D6147">
        <v>0</v>
      </c>
      <c r="E6147">
        <v>0</v>
      </c>
      <c r="F6147">
        <v>2402.2396290000001</v>
      </c>
    </row>
    <row r="6148" spans="1:6" x14ac:dyDescent="0.25">
      <c r="A6148">
        <v>2</v>
      </c>
      <c r="B6148">
        <v>0</v>
      </c>
      <c r="C6148">
        <v>0.91256465140129361</v>
      </c>
      <c r="D6148">
        <v>0</v>
      </c>
      <c r="E6148">
        <v>0</v>
      </c>
      <c r="F6148">
        <v>2423.4204580000001</v>
      </c>
    </row>
    <row r="6149" spans="1:6" x14ac:dyDescent="0.25">
      <c r="A6149">
        <v>3</v>
      </c>
      <c r="B6149">
        <v>0</v>
      </c>
      <c r="C6149">
        <v>0.90070113177062905</v>
      </c>
      <c r="D6149">
        <v>0</v>
      </c>
      <c r="E6149">
        <v>0</v>
      </c>
      <c r="F6149">
        <v>2441.350758</v>
      </c>
    </row>
    <row r="6150" spans="1:6" x14ac:dyDescent="0.25">
      <c r="A6150">
        <v>4</v>
      </c>
      <c r="B6150">
        <v>0</v>
      </c>
      <c r="C6150">
        <v>0.87133535742852497</v>
      </c>
      <c r="D6150">
        <v>0</v>
      </c>
      <c r="E6150">
        <v>1E-3</v>
      </c>
      <c r="F6150">
        <v>2456.5241299999998</v>
      </c>
    </row>
    <row r="6151" spans="1:6" x14ac:dyDescent="0.25">
      <c r="A6151">
        <v>5</v>
      </c>
      <c r="B6151">
        <v>0.02</v>
      </c>
      <c r="C6151">
        <v>0.84516051710402584</v>
      </c>
      <c r="D6151">
        <v>0</v>
      </c>
      <c r="E6151">
        <v>2.9000000000000001E-2</v>
      </c>
      <c r="F6151">
        <v>2707.5043430000001</v>
      </c>
    </row>
    <row r="6152" spans="1:6" x14ac:dyDescent="0.25">
      <c r="A6152">
        <v>6</v>
      </c>
      <c r="B6152">
        <v>0.127</v>
      </c>
      <c r="C6152">
        <v>0.77238593012061463</v>
      </c>
      <c r="D6152">
        <v>0</v>
      </c>
      <c r="E6152">
        <v>0.10299999999999999</v>
      </c>
      <c r="F6152">
        <v>2957.3826319999998</v>
      </c>
    </row>
    <row r="6153" spans="1:6" x14ac:dyDescent="0.25">
      <c r="A6153">
        <v>7</v>
      </c>
      <c r="B6153">
        <v>0.28599999999999998</v>
      </c>
      <c r="C6153">
        <v>0.67491187028833577</v>
      </c>
      <c r="D6153">
        <v>0</v>
      </c>
      <c r="E6153">
        <v>0.1825</v>
      </c>
      <c r="F6153">
        <v>3586.7536519999999</v>
      </c>
    </row>
    <row r="6154" spans="1:6" x14ac:dyDescent="0.25">
      <c r="A6154">
        <v>8</v>
      </c>
      <c r="B6154">
        <v>0.433</v>
      </c>
      <c r="C6154">
        <v>0.45435662698665658</v>
      </c>
      <c r="D6154">
        <v>0</v>
      </c>
      <c r="E6154">
        <v>0.25900000000000001</v>
      </c>
      <c r="F6154">
        <v>3770.0140160000001</v>
      </c>
    </row>
    <row r="6155" spans="1:6" x14ac:dyDescent="0.25">
      <c r="A6155">
        <v>9</v>
      </c>
      <c r="B6155">
        <v>0.54449999999999998</v>
      </c>
      <c r="C6155">
        <v>0.33322829541021071</v>
      </c>
      <c r="D6155">
        <v>0</v>
      </c>
      <c r="E6155">
        <v>0.32400000000000001</v>
      </c>
      <c r="F6155">
        <v>3630.7392460000001</v>
      </c>
    </row>
    <row r="6156" spans="1:6" x14ac:dyDescent="0.25">
      <c r="A6156">
        <v>10</v>
      </c>
      <c r="B6156">
        <v>0.60699999999999998</v>
      </c>
      <c r="C6156">
        <v>0.145423487463547</v>
      </c>
      <c r="D6156">
        <v>0</v>
      </c>
      <c r="E6156">
        <v>0.34699999999999998</v>
      </c>
      <c r="F6156">
        <v>3822.517362</v>
      </c>
    </row>
    <row r="6157" spans="1:6" x14ac:dyDescent="0.25">
      <c r="A6157">
        <v>11</v>
      </c>
      <c r="B6157">
        <v>0.60850000000000004</v>
      </c>
      <c r="C6157">
        <v>0.1143800982657829</v>
      </c>
      <c r="D6157">
        <v>0</v>
      </c>
      <c r="E6157">
        <v>0.318</v>
      </c>
      <c r="F6157">
        <v>3778.7047769999999</v>
      </c>
    </row>
    <row r="6158" spans="1:6" x14ac:dyDescent="0.25">
      <c r="A6158">
        <v>12</v>
      </c>
      <c r="B6158">
        <v>0.55974999999999997</v>
      </c>
      <c r="C6158">
        <v>0</v>
      </c>
      <c r="D6158">
        <v>0</v>
      </c>
      <c r="E6158">
        <v>0.2475</v>
      </c>
      <c r="F6158">
        <v>3777.866458</v>
      </c>
    </row>
    <row r="6159" spans="1:6" x14ac:dyDescent="0.25">
      <c r="A6159">
        <v>13</v>
      </c>
      <c r="B6159">
        <v>0.4955</v>
      </c>
      <c r="C6159">
        <v>0.1396350176266542</v>
      </c>
      <c r="D6159">
        <v>0</v>
      </c>
      <c r="E6159">
        <v>0.17899999999999999</v>
      </c>
      <c r="F6159">
        <v>3740.0676250000001</v>
      </c>
    </row>
    <row r="6160" spans="1:6" x14ac:dyDescent="0.25">
      <c r="A6160">
        <v>14</v>
      </c>
      <c r="B6160">
        <v>0.41049999999999998</v>
      </c>
      <c r="C6160">
        <v>0.21019026283590131</v>
      </c>
      <c r="D6160">
        <v>0</v>
      </c>
      <c r="E6160">
        <v>0.1105</v>
      </c>
      <c r="F6160">
        <v>3712.8376669999998</v>
      </c>
    </row>
    <row r="6161" spans="1:6" x14ac:dyDescent="0.25">
      <c r="A6161">
        <v>15</v>
      </c>
      <c r="B6161">
        <v>0.28075</v>
      </c>
      <c r="C6161">
        <v>0.34810275834643289</v>
      </c>
      <c r="D6161">
        <v>0</v>
      </c>
      <c r="E6161">
        <v>5.45E-2</v>
      </c>
      <c r="F6161">
        <v>3608.1976709999999</v>
      </c>
    </row>
    <row r="6162" spans="1:6" x14ac:dyDescent="0.25">
      <c r="A6162">
        <v>16</v>
      </c>
      <c r="B6162">
        <v>0.13700000000000001</v>
      </c>
      <c r="C6162">
        <v>0.57276102689085973</v>
      </c>
      <c r="D6162">
        <v>0</v>
      </c>
      <c r="E6162">
        <v>1.7000000000000001E-2</v>
      </c>
      <c r="F6162">
        <v>3423.1283749999998</v>
      </c>
    </row>
    <row r="6163" spans="1:6" x14ac:dyDescent="0.25">
      <c r="A6163">
        <v>17</v>
      </c>
      <c r="B6163">
        <v>2.5000000000000001E-2</v>
      </c>
      <c r="C6163">
        <v>0.71603774074070359</v>
      </c>
      <c r="D6163">
        <v>0</v>
      </c>
      <c r="E6163">
        <v>0</v>
      </c>
      <c r="F6163">
        <v>2919.1568569999999</v>
      </c>
    </row>
    <row r="6164" spans="1:6" x14ac:dyDescent="0.25">
      <c r="A6164">
        <v>18</v>
      </c>
      <c r="B6164">
        <v>0</v>
      </c>
      <c r="C6164">
        <v>0.68383691562059568</v>
      </c>
      <c r="D6164">
        <v>0</v>
      </c>
      <c r="E6164">
        <v>0</v>
      </c>
      <c r="F6164">
        <v>2612.7700140000002</v>
      </c>
    </row>
    <row r="6165" spans="1:6" x14ac:dyDescent="0.25">
      <c r="A6165">
        <v>19</v>
      </c>
      <c r="B6165">
        <v>0</v>
      </c>
      <c r="C6165">
        <v>0.69183678877331023</v>
      </c>
      <c r="D6165">
        <v>0</v>
      </c>
      <c r="E6165">
        <v>0</v>
      </c>
      <c r="F6165">
        <v>2618.5386159999998</v>
      </c>
    </row>
    <row r="6166" spans="1:6" x14ac:dyDescent="0.25">
      <c r="A6166">
        <v>20</v>
      </c>
      <c r="B6166">
        <v>0</v>
      </c>
      <c r="C6166">
        <v>0.62428811137705198</v>
      </c>
      <c r="D6166">
        <v>0</v>
      </c>
      <c r="E6166">
        <v>0</v>
      </c>
      <c r="F6166">
        <v>2583.5703549999998</v>
      </c>
    </row>
    <row r="6167" spans="1:6" x14ac:dyDescent="0.25">
      <c r="A6167">
        <v>21</v>
      </c>
      <c r="B6167">
        <v>0</v>
      </c>
      <c r="C6167">
        <v>0.50483418914698652</v>
      </c>
      <c r="D6167">
        <v>0</v>
      </c>
      <c r="E6167">
        <v>0</v>
      </c>
      <c r="F6167">
        <v>2613.1354959999999</v>
      </c>
    </row>
    <row r="6168" spans="1:6" x14ac:dyDescent="0.25">
      <c r="A6168">
        <v>22</v>
      </c>
      <c r="B6168">
        <v>0</v>
      </c>
      <c r="C6168">
        <v>0.39822400766325522</v>
      </c>
      <c r="D6168">
        <v>0</v>
      </c>
      <c r="E6168">
        <v>0</v>
      </c>
      <c r="F6168">
        <v>2629.8974050000002</v>
      </c>
    </row>
    <row r="6169" spans="1:6" x14ac:dyDescent="0.25">
      <c r="A6169">
        <v>23</v>
      </c>
      <c r="B6169">
        <v>0</v>
      </c>
      <c r="C6169">
        <v>0.25706564463210879</v>
      </c>
      <c r="D6169">
        <v>0</v>
      </c>
      <c r="E6169">
        <v>0</v>
      </c>
      <c r="F6169">
        <v>2599.7853060000002</v>
      </c>
    </row>
    <row r="6170" spans="1:6" x14ac:dyDescent="0.25">
      <c r="A6170">
        <v>0</v>
      </c>
      <c r="B6170">
        <v>0</v>
      </c>
      <c r="C6170">
        <v>0.32710561883141842</v>
      </c>
      <c r="D6170">
        <v>0</v>
      </c>
      <c r="E6170">
        <v>0</v>
      </c>
      <c r="F6170">
        <v>2539.4178649999999</v>
      </c>
    </row>
    <row r="6171" spans="1:6" x14ac:dyDescent="0.25">
      <c r="A6171">
        <v>1</v>
      </c>
      <c r="B6171">
        <v>0</v>
      </c>
      <c r="C6171">
        <v>0.22312619134215239</v>
      </c>
      <c r="D6171">
        <v>0</v>
      </c>
      <c r="E6171">
        <v>0</v>
      </c>
      <c r="F6171">
        <v>2525.749589</v>
      </c>
    </row>
    <row r="6172" spans="1:6" x14ac:dyDescent="0.25">
      <c r="A6172">
        <v>2</v>
      </c>
      <c r="B6172">
        <v>0</v>
      </c>
      <c r="C6172">
        <v>0.1592815307450634</v>
      </c>
      <c r="D6172">
        <v>0</v>
      </c>
      <c r="E6172">
        <v>0</v>
      </c>
      <c r="F6172">
        <v>2512.971008</v>
      </c>
    </row>
    <row r="6173" spans="1:6" x14ac:dyDescent="0.25">
      <c r="A6173">
        <v>3</v>
      </c>
      <c r="B6173">
        <v>0</v>
      </c>
      <c r="C6173">
        <v>0.1558070102922384</v>
      </c>
      <c r="D6173">
        <v>0</v>
      </c>
      <c r="E6173">
        <v>0</v>
      </c>
      <c r="F6173">
        <v>2500.2880329999998</v>
      </c>
    </row>
    <row r="6174" spans="1:6" x14ac:dyDescent="0.25">
      <c r="A6174">
        <v>4</v>
      </c>
      <c r="B6174">
        <v>0</v>
      </c>
      <c r="C6174">
        <v>6.8611425632256862E-2</v>
      </c>
      <c r="D6174">
        <v>0</v>
      </c>
      <c r="E6174">
        <v>0</v>
      </c>
      <c r="F6174">
        <v>2495.3116810000001</v>
      </c>
    </row>
    <row r="6175" spans="1:6" x14ac:dyDescent="0.25">
      <c r="A6175">
        <v>5</v>
      </c>
      <c r="B6175">
        <v>1.6250000000000001E-2</v>
      </c>
      <c r="C6175">
        <v>0.25111762522667741</v>
      </c>
      <c r="D6175">
        <v>0</v>
      </c>
      <c r="E6175">
        <v>1.7500000000000002E-2</v>
      </c>
      <c r="F6175">
        <v>2496.1104959999998</v>
      </c>
    </row>
    <row r="6176" spans="1:6" x14ac:dyDescent="0.25">
      <c r="A6176">
        <v>6</v>
      </c>
      <c r="B6176">
        <v>0.11275</v>
      </c>
      <c r="C6176">
        <v>0.31734840605985148</v>
      </c>
      <c r="D6176">
        <v>0</v>
      </c>
      <c r="E6176">
        <v>8.0500000000000002E-2</v>
      </c>
      <c r="F6176">
        <v>2601.1363809999998</v>
      </c>
    </row>
    <row r="6177" spans="1:6" x14ac:dyDescent="0.25">
      <c r="A6177">
        <v>7</v>
      </c>
      <c r="B6177">
        <v>0.24199999999999999</v>
      </c>
      <c r="C6177">
        <v>0.18187661047563899</v>
      </c>
      <c r="D6177">
        <v>0</v>
      </c>
      <c r="E6177">
        <v>0.17299999999999999</v>
      </c>
      <c r="F6177">
        <v>2624.4287639999998</v>
      </c>
    </row>
    <row r="6178" spans="1:6" x14ac:dyDescent="0.25">
      <c r="A6178">
        <v>8</v>
      </c>
      <c r="B6178">
        <v>0.38100000000000001</v>
      </c>
      <c r="C6178">
        <v>0</v>
      </c>
      <c r="D6178">
        <v>0</v>
      </c>
      <c r="E6178">
        <v>0.26750000000000002</v>
      </c>
      <c r="F6178">
        <v>2671.8032760000001</v>
      </c>
    </row>
    <row r="6179" spans="1:6" x14ac:dyDescent="0.25">
      <c r="A6179">
        <v>9</v>
      </c>
      <c r="B6179">
        <v>0.49875000000000003</v>
      </c>
      <c r="C6179">
        <v>0</v>
      </c>
      <c r="D6179">
        <v>0</v>
      </c>
      <c r="E6179">
        <v>0.33500000000000002</v>
      </c>
      <c r="F6179">
        <v>2574.6655070000002</v>
      </c>
    </row>
    <row r="6180" spans="1:6" x14ac:dyDescent="0.25">
      <c r="A6180">
        <v>10</v>
      </c>
      <c r="B6180">
        <v>0.56674999999999998</v>
      </c>
      <c r="C6180">
        <v>0</v>
      </c>
      <c r="D6180">
        <v>0</v>
      </c>
      <c r="E6180">
        <v>0.35749999999999998</v>
      </c>
      <c r="F6180">
        <v>2674.3230709999998</v>
      </c>
    </row>
    <row r="6181" spans="1:6" x14ac:dyDescent="0.25">
      <c r="A6181">
        <v>11</v>
      </c>
      <c r="B6181">
        <v>0.58425000000000005</v>
      </c>
      <c r="C6181">
        <v>0</v>
      </c>
      <c r="D6181">
        <v>0</v>
      </c>
      <c r="E6181">
        <v>0.34749999999999998</v>
      </c>
      <c r="F6181">
        <v>2681.8112839999999</v>
      </c>
    </row>
    <row r="6182" spans="1:6" x14ac:dyDescent="0.25">
      <c r="A6182">
        <v>12</v>
      </c>
      <c r="B6182">
        <v>0.54474999999999996</v>
      </c>
      <c r="C6182">
        <v>0</v>
      </c>
      <c r="D6182">
        <v>0</v>
      </c>
      <c r="E6182">
        <v>0.32350000000000001</v>
      </c>
      <c r="F6182">
        <v>2685.9574560000001</v>
      </c>
    </row>
    <row r="6183" spans="1:6" x14ac:dyDescent="0.25">
      <c r="A6183">
        <v>13</v>
      </c>
      <c r="B6183">
        <v>0.45974999999999999</v>
      </c>
      <c r="C6183">
        <v>0</v>
      </c>
      <c r="D6183">
        <v>0</v>
      </c>
      <c r="E6183">
        <v>0.26650000000000001</v>
      </c>
      <c r="F6183">
        <v>2684.5320879999999</v>
      </c>
    </row>
    <row r="6184" spans="1:6" x14ac:dyDescent="0.25">
      <c r="A6184">
        <v>14</v>
      </c>
      <c r="B6184">
        <v>0.34925</v>
      </c>
      <c r="C6184">
        <v>0</v>
      </c>
      <c r="D6184">
        <v>0</v>
      </c>
      <c r="E6184">
        <v>0.19</v>
      </c>
      <c r="F6184">
        <v>2658.4355860000001</v>
      </c>
    </row>
    <row r="6185" spans="1:6" x14ac:dyDescent="0.25">
      <c r="A6185">
        <v>15</v>
      </c>
      <c r="B6185">
        <v>0.22650000000000001</v>
      </c>
      <c r="C6185">
        <v>0</v>
      </c>
      <c r="D6185">
        <v>0</v>
      </c>
      <c r="E6185">
        <v>0.1135</v>
      </c>
      <c r="F6185">
        <v>2644.9860239999998</v>
      </c>
    </row>
    <row r="6186" spans="1:6" x14ac:dyDescent="0.25">
      <c r="A6186">
        <v>16</v>
      </c>
      <c r="B6186">
        <v>0.105</v>
      </c>
      <c r="C6186">
        <v>0.20233701506489879</v>
      </c>
      <c r="D6186">
        <v>0</v>
      </c>
      <c r="E6186">
        <v>4.2500000000000003E-2</v>
      </c>
      <c r="F6186">
        <v>2634.5705800000001</v>
      </c>
    </row>
    <row r="6187" spans="1:6" x14ac:dyDescent="0.25">
      <c r="A6187">
        <v>17</v>
      </c>
      <c r="B6187">
        <v>1.7500000000000002E-2</v>
      </c>
      <c r="C6187">
        <v>0.56311799122499995</v>
      </c>
      <c r="D6187">
        <v>0</v>
      </c>
      <c r="E6187">
        <v>2E-3</v>
      </c>
      <c r="F6187">
        <v>2580.3082890000001</v>
      </c>
    </row>
    <row r="6188" spans="1:6" x14ac:dyDescent="0.25">
      <c r="A6188">
        <v>18</v>
      </c>
      <c r="B6188">
        <v>0</v>
      </c>
      <c r="C6188">
        <v>0.72139635759368592</v>
      </c>
      <c r="D6188">
        <v>0</v>
      </c>
      <c r="E6188">
        <v>0</v>
      </c>
      <c r="F6188">
        <v>2457.9362550000001</v>
      </c>
    </row>
    <row r="6189" spans="1:6" x14ac:dyDescent="0.25">
      <c r="A6189">
        <v>19</v>
      </c>
      <c r="B6189">
        <v>0</v>
      </c>
      <c r="C6189">
        <v>0.7154139783517659</v>
      </c>
      <c r="D6189">
        <v>0</v>
      </c>
      <c r="E6189">
        <v>0</v>
      </c>
      <c r="F6189">
        <v>2460.2590500000001</v>
      </c>
    </row>
    <row r="6190" spans="1:6" x14ac:dyDescent="0.25">
      <c r="A6190">
        <v>20</v>
      </c>
      <c r="B6190">
        <v>0</v>
      </c>
      <c r="C6190">
        <v>0.7218881006359672</v>
      </c>
      <c r="D6190">
        <v>0</v>
      </c>
      <c r="E6190">
        <v>0</v>
      </c>
      <c r="F6190">
        <v>2418.368422</v>
      </c>
    </row>
    <row r="6191" spans="1:6" x14ac:dyDescent="0.25">
      <c r="A6191">
        <v>21</v>
      </c>
      <c r="B6191">
        <v>0</v>
      </c>
      <c r="C6191">
        <v>0.70261465130954615</v>
      </c>
      <c r="D6191">
        <v>0</v>
      </c>
      <c r="E6191">
        <v>0</v>
      </c>
      <c r="F6191">
        <v>2497.380185</v>
      </c>
    </row>
    <row r="6192" spans="1:6" x14ac:dyDescent="0.25">
      <c r="A6192">
        <v>22</v>
      </c>
      <c r="B6192">
        <v>0</v>
      </c>
      <c r="C6192">
        <v>0.70128469460508547</v>
      </c>
      <c r="D6192">
        <v>0</v>
      </c>
      <c r="E6192">
        <v>0</v>
      </c>
      <c r="F6192">
        <v>2574.5142609999998</v>
      </c>
    </row>
    <row r="6193" spans="1:6" x14ac:dyDescent="0.25">
      <c r="A6193">
        <v>23</v>
      </c>
      <c r="B6193">
        <v>0</v>
      </c>
      <c r="C6193">
        <v>0.7186200776076811</v>
      </c>
      <c r="D6193">
        <v>0</v>
      </c>
      <c r="E6193">
        <v>0</v>
      </c>
      <c r="F6193">
        <v>2624.8548129999999</v>
      </c>
    </row>
    <row r="6194" spans="1:6" x14ac:dyDescent="0.25">
      <c r="A6194">
        <v>0</v>
      </c>
      <c r="B6194">
        <v>0</v>
      </c>
      <c r="C6194">
        <v>0.74481677586009032</v>
      </c>
      <c r="D6194">
        <v>0</v>
      </c>
      <c r="E6194">
        <v>0</v>
      </c>
      <c r="F6194">
        <v>2530.2572070000001</v>
      </c>
    </row>
    <row r="6195" spans="1:6" x14ac:dyDescent="0.25">
      <c r="A6195">
        <v>1</v>
      </c>
      <c r="B6195">
        <v>0</v>
      </c>
      <c r="C6195">
        <v>0.77438573623000151</v>
      </c>
      <c r="D6195">
        <v>0</v>
      </c>
      <c r="E6195">
        <v>0</v>
      </c>
      <c r="F6195">
        <v>2519.7769060000001</v>
      </c>
    </row>
    <row r="6196" spans="1:6" x14ac:dyDescent="0.25">
      <c r="A6196">
        <v>2</v>
      </c>
      <c r="B6196">
        <v>0</v>
      </c>
      <c r="C6196">
        <v>0.81895082049996026</v>
      </c>
      <c r="D6196">
        <v>0</v>
      </c>
      <c r="E6196">
        <v>0</v>
      </c>
      <c r="F6196">
        <v>2505.7854870000001</v>
      </c>
    </row>
    <row r="6197" spans="1:6" x14ac:dyDescent="0.25">
      <c r="A6197">
        <v>3</v>
      </c>
      <c r="B6197">
        <v>0</v>
      </c>
      <c r="C6197">
        <v>0.89056820499996769</v>
      </c>
      <c r="D6197">
        <v>0</v>
      </c>
      <c r="E6197">
        <v>0</v>
      </c>
      <c r="F6197">
        <v>2495.8565490000001</v>
      </c>
    </row>
    <row r="6198" spans="1:6" x14ac:dyDescent="0.25">
      <c r="A6198">
        <v>4</v>
      </c>
      <c r="B6198">
        <v>0</v>
      </c>
      <c r="C6198">
        <v>0.80540532306152446</v>
      </c>
      <c r="D6198">
        <v>0</v>
      </c>
      <c r="E6198">
        <v>0</v>
      </c>
      <c r="F6198">
        <v>2488.452409</v>
      </c>
    </row>
    <row r="6199" spans="1:6" x14ac:dyDescent="0.25">
      <c r="A6199">
        <v>5</v>
      </c>
      <c r="B6199">
        <v>0.01</v>
      </c>
      <c r="C6199">
        <v>0.7798464322856451</v>
      </c>
      <c r="D6199">
        <v>0</v>
      </c>
      <c r="E6199">
        <v>2.5999999999999999E-2</v>
      </c>
      <c r="F6199">
        <v>2492.8143070000001</v>
      </c>
    </row>
    <row r="6200" spans="1:6" x14ac:dyDescent="0.25">
      <c r="A6200">
        <v>6</v>
      </c>
      <c r="B6200">
        <v>6.7750000000000005E-2</v>
      </c>
      <c r="C6200">
        <v>0.76458985395841395</v>
      </c>
      <c r="D6200">
        <v>0</v>
      </c>
      <c r="E6200">
        <v>9.7000000000000003E-2</v>
      </c>
      <c r="F6200">
        <v>2527.667868</v>
      </c>
    </row>
    <row r="6201" spans="1:6" x14ac:dyDescent="0.25">
      <c r="A6201">
        <v>7</v>
      </c>
      <c r="B6201">
        <v>0.1545</v>
      </c>
      <c r="C6201">
        <v>0.72929280224029769</v>
      </c>
      <c r="D6201">
        <v>0</v>
      </c>
      <c r="E6201">
        <v>0.19650000000000001</v>
      </c>
      <c r="F6201">
        <v>2537.470041</v>
      </c>
    </row>
    <row r="6202" spans="1:6" x14ac:dyDescent="0.25">
      <c r="A6202">
        <v>8</v>
      </c>
      <c r="B6202">
        <v>0.2465</v>
      </c>
      <c r="C6202">
        <v>0.67564809807220516</v>
      </c>
      <c r="D6202">
        <v>0</v>
      </c>
      <c r="E6202">
        <v>0.29249999999999998</v>
      </c>
      <c r="F6202">
        <v>2456.1351110000001</v>
      </c>
    </row>
    <row r="6203" spans="1:6" x14ac:dyDescent="0.25">
      <c r="A6203">
        <v>9</v>
      </c>
      <c r="B6203">
        <v>0.34025</v>
      </c>
      <c r="C6203">
        <v>0.3022707900011572</v>
      </c>
      <c r="D6203">
        <v>0</v>
      </c>
      <c r="E6203">
        <v>0.36499999999999999</v>
      </c>
      <c r="F6203">
        <v>2360.6799099999998</v>
      </c>
    </row>
    <row r="6204" spans="1:6" x14ac:dyDescent="0.25">
      <c r="A6204">
        <v>10</v>
      </c>
      <c r="B6204">
        <v>0.38400000000000001</v>
      </c>
      <c r="C6204">
        <v>7.6090488932131939E-2</v>
      </c>
      <c r="D6204">
        <v>0</v>
      </c>
      <c r="E6204">
        <v>0.39800000000000002</v>
      </c>
      <c r="F6204">
        <v>2472.19632</v>
      </c>
    </row>
    <row r="6205" spans="1:6" x14ac:dyDescent="0.25">
      <c r="A6205">
        <v>11</v>
      </c>
      <c r="B6205">
        <v>0.38800000000000001</v>
      </c>
      <c r="C6205">
        <v>0.13631836559437721</v>
      </c>
      <c r="D6205">
        <v>0</v>
      </c>
      <c r="E6205">
        <v>0.39900000000000002</v>
      </c>
      <c r="F6205">
        <v>2476.6264639999999</v>
      </c>
    </row>
    <row r="6206" spans="1:6" x14ac:dyDescent="0.25">
      <c r="A6206">
        <v>12</v>
      </c>
      <c r="B6206">
        <v>0.34825</v>
      </c>
      <c r="C6206">
        <v>1.355572944264429E-2</v>
      </c>
      <c r="D6206">
        <v>0</v>
      </c>
      <c r="E6206">
        <v>0.36049999999999999</v>
      </c>
      <c r="F6206">
        <v>2480.0581550000002</v>
      </c>
    </row>
    <row r="6207" spans="1:6" x14ac:dyDescent="0.25">
      <c r="A6207">
        <v>13</v>
      </c>
      <c r="B6207">
        <v>0.28425</v>
      </c>
      <c r="C6207">
        <v>0.1065612714954712</v>
      </c>
      <c r="D6207">
        <v>0</v>
      </c>
      <c r="E6207">
        <v>0.29649999999999999</v>
      </c>
      <c r="F6207">
        <v>2477.1212650000002</v>
      </c>
    </row>
    <row r="6208" spans="1:6" x14ac:dyDescent="0.25">
      <c r="A6208">
        <v>14</v>
      </c>
      <c r="B6208">
        <v>0.20674999999999999</v>
      </c>
      <c r="C6208">
        <v>0.2350878770702626</v>
      </c>
      <c r="D6208">
        <v>0</v>
      </c>
      <c r="E6208">
        <v>0.216</v>
      </c>
      <c r="F6208">
        <v>2457.4423360000001</v>
      </c>
    </row>
    <row r="6209" spans="1:6" x14ac:dyDescent="0.25">
      <c r="A6209">
        <v>15</v>
      </c>
      <c r="B6209">
        <v>0.12475</v>
      </c>
      <c r="C6209">
        <v>0.26175275564439587</v>
      </c>
      <c r="D6209">
        <v>0</v>
      </c>
      <c r="E6209">
        <v>0.1275</v>
      </c>
      <c r="F6209">
        <v>2456.5153289999998</v>
      </c>
    </row>
    <row r="6210" spans="1:6" x14ac:dyDescent="0.25">
      <c r="A6210">
        <v>16</v>
      </c>
      <c r="B6210">
        <v>5.5500000000000001E-2</v>
      </c>
      <c r="C6210">
        <v>0.61151755447380329</v>
      </c>
      <c r="D6210">
        <v>0</v>
      </c>
      <c r="E6210">
        <v>4.8000000000000001E-2</v>
      </c>
      <c r="F6210">
        <v>2453.9776000000002</v>
      </c>
    </row>
    <row r="6211" spans="1:6" x14ac:dyDescent="0.25">
      <c r="A6211">
        <v>17</v>
      </c>
      <c r="B6211">
        <v>6.4999999999999997E-3</v>
      </c>
      <c r="C6211">
        <v>0.6851932832348131</v>
      </c>
      <c r="D6211">
        <v>0</v>
      </c>
      <c r="E6211">
        <v>1.5E-3</v>
      </c>
      <c r="F6211">
        <v>2402.514302</v>
      </c>
    </row>
    <row r="6212" spans="1:6" x14ac:dyDescent="0.25">
      <c r="A6212">
        <v>18</v>
      </c>
      <c r="B6212">
        <v>0</v>
      </c>
      <c r="C6212">
        <v>0.70733496298879828</v>
      </c>
      <c r="D6212">
        <v>0</v>
      </c>
      <c r="E6212">
        <v>0</v>
      </c>
      <c r="F6212">
        <v>2288.1313709999999</v>
      </c>
    </row>
    <row r="6213" spans="1:6" x14ac:dyDescent="0.25">
      <c r="A6213">
        <v>19</v>
      </c>
      <c r="B6213">
        <v>0</v>
      </c>
      <c r="C6213">
        <v>0.72841134493676019</v>
      </c>
      <c r="D6213">
        <v>0</v>
      </c>
      <c r="E6213">
        <v>0</v>
      </c>
      <c r="F6213">
        <v>2320.9410459999999</v>
      </c>
    </row>
    <row r="6214" spans="1:6" x14ac:dyDescent="0.25">
      <c r="A6214">
        <v>20</v>
      </c>
      <c r="B6214">
        <v>0</v>
      </c>
      <c r="C6214">
        <v>0.7527876290706691</v>
      </c>
      <c r="D6214">
        <v>0</v>
      </c>
      <c r="E6214">
        <v>0</v>
      </c>
      <c r="F6214">
        <v>2392.7239869999999</v>
      </c>
    </row>
    <row r="6215" spans="1:6" x14ac:dyDescent="0.25">
      <c r="A6215">
        <v>21</v>
      </c>
      <c r="B6215">
        <v>0</v>
      </c>
      <c r="C6215">
        <v>0.7917857107954771</v>
      </c>
      <c r="D6215">
        <v>0</v>
      </c>
      <c r="E6215">
        <v>0</v>
      </c>
      <c r="F6215">
        <v>2484.132591</v>
      </c>
    </row>
    <row r="6216" spans="1:6" x14ac:dyDescent="0.25">
      <c r="A6216">
        <v>22</v>
      </c>
      <c r="B6216">
        <v>0</v>
      </c>
      <c r="C6216">
        <v>0.79506354212184005</v>
      </c>
      <c r="D6216">
        <v>0</v>
      </c>
      <c r="E6216">
        <v>0</v>
      </c>
      <c r="F6216">
        <v>2567.773858</v>
      </c>
    </row>
    <row r="6217" spans="1:6" x14ac:dyDescent="0.25">
      <c r="A6217">
        <v>23</v>
      </c>
      <c r="B6217">
        <v>0</v>
      </c>
      <c r="C6217">
        <v>0.77185257785360872</v>
      </c>
      <c r="D6217">
        <v>0</v>
      </c>
      <c r="E6217">
        <v>0</v>
      </c>
      <c r="F6217">
        <v>2623.5546939999999</v>
      </c>
    </row>
    <row r="6218" spans="1:6" x14ac:dyDescent="0.25">
      <c r="A6218">
        <v>0</v>
      </c>
      <c r="B6218">
        <v>0</v>
      </c>
      <c r="C6218">
        <v>0.70475789838902492</v>
      </c>
      <c r="D6218">
        <v>0</v>
      </c>
      <c r="E6218">
        <v>0</v>
      </c>
      <c r="F6218">
        <v>2401.5392270000002</v>
      </c>
    </row>
    <row r="6219" spans="1:6" x14ac:dyDescent="0.25">
      <c r="A6219">
        <v>1</v>
      </c>
      <c r="B6219">
        <v>0</v>
      </c>
      <c r="C6219">
        <v>0.6916822183212491</v>
      </c>
      <c r="D6219">
        <v>0</v>
      </c>
      <c r="E6219">
        <v>0</v>
      </c>
      <c r="F6219">
        <v>2405.181838</v>
      </c>
    </row>
    <row r="6220" spans="1:6" x14ac:dyDescent="0.25">
      <c r="A6220">
        <v>2</v>
      </c>
      <c r="B6220">
        <v>0</v>
      </c>
      <c r="C6220">
        <v>0.63363134547745115</v>
      </c>
      <c r="D6220">
        <v>0</v>
      </c>
      <c r="E6220">
        <v>0</v>
      </c>
      <c r="F6220">
        <v>2426.4134020000001</v>
      </c>
    </row>
    <row r="6221" spans="1:6" x14ac:dyDescent="0.25">
      <c r="A6221">
        <v>3</v>
      </c>
      <c r="B6221">
        <v>0</v>
      </c>
      <c r="C6221">
        <v>0.72789908300514949</v>
      </c>
      <c r="D6221">
        <v>0</v>
      </c>
      <c r="E6221">
        <v>0</v>
      </c>
      <c r="F6221">
        <v>2443.6709580000002</v>
      </c>
    </row>
    <row r="6222" spans="1:6" x14ac:dyDescent="0.25">
      <c r="A6222">
        <v>4</v>
      </c>
      <c r="B6222">
        <v>0</v>
      </c>
      <c r="C6222">
        <v>0.71185415569371235</v>
      </c>
      <c r="D6222">
        <v>0</v>
      </c>
      <c r="E6222">
        <v>0</v>
      </c>
      <c r="F6222">
        <v>2461.9631140000001</v>
      </c>
    </row>
    <row r="6223" spans="1:6" x14ac:dyDescent="0.25">
      <c r="A6223">
        <v>5</v>
      </c>
      <c r="B6223">
        <v>1.175E-2</v>
      </c>
      <c r="C6223">
        <v>0.66871469085619895</v>
      </c>
      <c r="D6223">
        <v>0</v>
      </c>
      <c r="E6223">
        <v>1.4999999999999999E-2</v>
      </c>
      <c r="F6223">
        <v>2712.8133600000001</v>
      </c>
    </row>
    <row r="6224" spans="1:6" x14ac:dyDescent="0.25">
      <c r="A6224">
        <v>6</v>
      </c>
      <c r="B6224">
        <v>0.10324999999999999</v>
      </c>
      <c r="C6224">
        <v>0.66298495286612891</v>
      </c>
      <c r="D6224">
        <v>0</v>
      </c>
      <c r="E6224">
        <v>6.8500000000000005E-2</v>
      </c>
      <c r="F6224">
        <v>2961.2367599999998</v>
      </c>
    </row>
    <row r="6225" spans="1:6" x14ac:dyDescent="0.25">
      <c r="A6225">
        <v>7</v>
      </c>
      <c r="B6225">
        <v>0.22850000000000001</v>
      </c>
      <c r="C6225">
        <v>0.38549272340797819</v>
      </c>
      <c r="D6225">
        <v>1.8271754886374011E-3</v>
      </c>
      <c r="E6225">
        <v>0.14449999999999999</v>
      </c>
      <c r="F6225">
        <v>3591.786748</v>
      </c>
    </row>
    <row r="6226" spans="1:6" x14ac:dyDescent="0.25">
      <c r="A6226">
        <v>8</v>
      </c>
      <c r="B6226">
        <v>0.33350000000000002</v>
      </c>
      <c r="C6226">
        <v>0</v>
      </c>
      <c r="D6226">
        <v>0</v>
      </c>
      <c r="E6226">
        <v>0.23100000000000001</v>
      </c>
      <c r="F6226">
        <v>3772.496654</v>
      </c>
    </row>
    <row r="6227" spans="1:6" x14ac:dyDescent="0.25">
      <c r="A6227">
        <v>9</v>
      </c>
      <c r="B6227">
        <v>0.41449999999999998</v>
      </c>
      <c r="C6227">
        <v>0</v>
      </c>
      <c r="D6227">
        <v>0</v>
      </c>
      <c r="E6227">
        <v>0.30099999999999999</v>
      </c>
      <c r="F6227">
        <v>3629.8759260000002</v>
      </c>
    </row>
    <row r="6228" spans="1:6" x14ac:dyDescent="0.25">
      <c r="A6228">
        <v>10</v>
      </c>
      <c r="B6228">
        <v>0.47775000000000001</v>
      </c>
      <c r="C6228">
        <v>0</v>
      </c>
      <c r="D6228">
        <v>0</v>
      </c>
      <c r="E6228">
        <v>0.33550000000000002</v>
      </c>
      <c r="F6228">
        <v>3822.8107089999999</v>
      </c>
    </row>
    <row r="6229" spans="1:6" x14ac:dyDescent="0.25">
      <c r="A6229">
        <v>11</v>
      </c>
      <c r="B6229">
        <v>0.49675000000000002</v>
      </c>
      <c r="C6229">
        <v>0</v>
      </c>
      <c r="D6229">
        <v>0</v>
      </c>
      <c r="E6229">
        <v>0.33400000000000002</v>
      </c>
      <c r="F6229">
        <v>3777.3929050000002</v>
      </c>
    </row>
    <row r="6230" spans="1:6" x14ac:dyDescent="0.25">
      <c r="A6230">
        <v>12</v>
      </c>
      <c r="B6230">
        <v>0.46949999999999997</v>
      </c>
      <c r="C6230">
        <v>0</v>
      </c>
      <c r="D6230">
        <v>0</v>
      </c>
      <c r="E6230">
        <v>0.30449999999999999</v>
      </c>
      <c r="F6230">
        <v>3772.6618830000002</v>
      </c>
    </row>
    <row r="6231" spans="1:6" x14ac:dyDescent="0.25">
      <c r="A6231">
        <v>13</v>
      </c>
      <c r="B6231">
        <v>0.41575000000000001</v>
      </c>
      <c r="C6231">
        <v>0</v>
      </c>
      <c r="D6231">
        <v>0</v>
      </c>
      <c r="E6231">
        <v>0.2545</v>
      </c>
      <c r="F6231">
        <v>3744.2669369999999</v>
      </c>
    </row>
    <row r="6232" spans="1:6" x14ac:dyDescent="0.25">
      <c r="A6232">
        <v>14</v>
      </c>
      <c r="B6232">
        <v>0.33324999999999999</v>
      </c>
      <c r="C6232">
        <v>0</v>
      </c>
      <c r="D6232">
        <v>0</v>
      </c>
      <c r="E6232">
        <v>0.186</v>
      </c>
      <c r="F6232">
        <v>3709.9731740000002</v>
      </c>
    </row>
    <row r="6233" spans="1:6" x14ac:dyDescent="0.25">
      <c r="A6233">
        <v>15</v>
      </c>
      <c r="B6233">
        <v>0.22025</v>
      </c>
      <c r="C6233">
        <v>3.0457482473208189E-2</v>
      </c>
      <c r="D6233">
        <v>0</v>
      </c>
      <c r="E6233">
        <v>0.1145</v>
      </c>
      <c r="F6233">
        <v>3609.4608840000001</v>
      </c>
    </row>
    <row r="6234" spans="1:6" x14ac:dyDescent="0.25">
      <c r="A6234">
        <v>16</v>
      </c>
      <c r="B6234">
        <v>0.10100000000000001</v>
      </c>
      <c r="C6234">
        <v>0.111896668052341</v>
      </c>
      <c r="D6234">
        <v>4.4754842298063112E-3</v>
      </c>
      <c r="E6234">
        <v>4.3499999999999997E-2</v>
      </c>
      <c r="F6234">
        <v>3412.5449229999999</v>
      </c>
    </row>
    <row r="6235" spans="1:6" x14ac:dyDescent="0.25">
      <c r="A6235">
        <v>17</v>
      </c>
      <c r="B6235">
        <v>1.225E-2</v>
      </c>
      <c r="C6235">
        <v>0.32478945736208992</v>
      </c>
      <c r="D6235">
        <v>0</v>
      </c>
      <c r="E6235">
        <v>1.5E-3</v>
      </c>
      <c r="F6235">
        <v>2914.6086129999999</v>
      </c>
    </row>
    <row r="6236" spans="1:6" x14ac:dyDescent="0.25">
      <c r="A6236">
        <v>18</v>
      </c>
      <c r="B6236">
        <v>0</v>
      </c>
      <c r="C6236">
        <v>0.52347824671945009</v>
      </c>
      <c r="D6236">
        <v>0</v>
      </c>
      <c r="E6236">
        <v>0</v>
      </c>
      <c r="F6236">
        <v>2617.9492460000001</v>
      </c>
    </row>
    <row r="6237" spans="1:6" x14ac:dyDescent="0.25">
      <c r="A6237">
        <v>19</v>
      </c>
      <c r="B6237">
        <v>0</v>
      </c>
      <c r="C6237">
        <v>0.52003306985493158</v>
      </c>
      <c r="D6237">
        <v>0</v>
      </c>
      <c r="E6237">
        <v>0</v>
      </c>
      <c r="F6237">
        <v>2626.0597509999998</v>
      </c>
    </row>
    <row r="6238" spans="1:6" x14ac:dyDescent="0.25">
      <c r="A6238">
        <v>20</v>
      </c>
      <c r="B6238">
        <v>0</v>
      </c>
      <c r="C6238">
        <v>0.51373691184202586</v>
      </c>
      <c r="D6238">
        <v>0</v>
      </c>
      <c r="E6238">
        <v>0</v>
      </c>
      <c r="F6238">
        <v>2591.332261</v>
      </c>
    </row>
    <row r="6239" spans="1:6" x14ac:dyDescent="0.25">
      <c r="A6239">
        <v>21</v>
      </c>
      <c r="B6239">
        <v>0</v>
      </c>
      <c r="C6239">
        <v>0.52391186377581445</v>
      </c>
      <c r="D6239">
        <v>0</v>
      </c>
      <c r="E6239">
        <v>0</v>
      </c>
      <c r="F6239">
        <v>2620.1509649999998</v>
      </c>
    </row>
    <row r="6240" spans="1:6" x14ac:dyDescent="0.25">
      <c r="A6240">
        <v>22</v>
      </c>
      <c r="B6240">
        <v>0</v>
      </c>
      <c r="C6240">
        <v>0.52395263807492665</v>
      </c>
      <c r="D6240">
        <v>0</v>
      </c>
      <c r="E6240">
        <v>0</v>
      </c>
      <c r="F6240">
        <v>2636.6284289999999</v>
      </c>
    </row>
    <row r="6241" spans="1:6" x14ac:dyDescent="0.25">
      <c r="A6241">
        <v>23</v>
      </c>
      <c r="B6241">
        <v>0</v>
      </c>
      <c r="C6241">
        <v>0.55223372342615962</v>
      </c>
      <c r="D6241">
        <v>0</v>
      </c>
      <c r="E6241">
        <v>0</v>
      </c>
      <c r="F6241">
        <v>2606.4757719999998</v>
      </c>
    </row>
    <row r="6242" spans="1:6" x14ac:dyDescent="0.25">
      <c r="A6242">
        <v>0</v>
      </c>
      <c r="B6242">
        <v>0</v>
      </c>
      <c r="C6242">
        <v>0.58592536395136041</v>
      </c>
      <c r="D6242">
        <v>0</v>
      </c>
      <c r="E6242">
        <v>0</v>
      </c>
      <c r="F6242">
        <v>2403.9391869999999</v>
      </c>
    </row>
    <row r="6243" spans="1:6" x14ac:dyDescent="0.25">
      <c r="A6243">
        <v>1</v>
      </c>
      <c r="B6243">
        <v>0</v>
      </c>
      <c r="C6243">
        <v>0.61853148580929684</v>
      </c>
      <c r="D6243">
        <v>0</v>
      </c>
      <c r="E6243">
        <v>0</v>
      </c>
      <c r="F6243">
        <v>2407.2360370000001</v>
      </c>
    </row>
    <row r="6244" spans="1:6" x14ac:dyDescent="0.25">
      <c r="A6244">
        <v>2</v>
      </c>
      <c r="B6244">
        <v>0</v>
      </c>
      <c r="C6244">
        <v>0.6680492440395529</v>
      </c>
      <c r="D6244">
        <v>0</v>
      </c>
      <c r="E6244">
        <v>0</v>
      </c>
      <c r="F6244">
        <v>2428.8949899999998</v>
      </c>
    </row>
    <row r="6245" spans="1:6" x14ac:dyDescent="0.25">
      <c r="A6245">
        <v>3</v>
      </c>
      <c r="B6245">
        <v>0</v>
      </c>
      <c r="C6245">
        <v>0.75488503773595472</v>
      </c>
      <c r="D6245">
        <v>0</v>
      </c>
      <c r="E6245">
        <v>0</v>
      </c>
      <c r="F6245">
        <v>2446.6139560000001</v>
      </c>
    </row>
    <row r="6246" spans="1:6" x14ac:dyDescent="0.25">
      <c r="A6246">
        <v>4</v>
      </c>
      <c r="B6246">
        <v>0</v>
      </c>
      <c r="C6246">
        <v>0.7683069278608935</v>
      </c>
      <c r="D6246">
        <v>0</v>
      </c>
      <c r="E6246">
        <v>0</v>
      </c>
      <c r="F6246">
        <v>2464.8660439999999</v>
      </c>
    </row>
    <row r="6247" spans="1:6" x14ac:dyDescent="0.25">
      <c r="A6247">
        <v>5</v>
      </c>
      <c r="B6247">
        <v>2.0500000000000001E-2</v>
      </c>
      <c r="C6247">
        <v>0.72579376494679204</v>
      </c>
      <c r="D6247">
        <v>0</v>
      </c>
      <c r="E6247">
        <v>1.4999999999999999E-2</v>
      </c>
      <c r="F6247">
        <v>2715.1561569999999</v>
      </c>
    </row>
    <row r="6248" spans="1:6" x14ac:dyDescent="0.25">
      <c r="A6248">
        <v>6</v>
      </c>
      <c r="B6248">
        <v>0.1205</v>
      </c>
      <c r="C6248">
        <v>0.72193602087983022</v>
      </c>
      <c r="D6248">
        <v>0</v>
      </c>
      <c r="E6248">
        <v>7.6499999999999999E-2</v>
      </c>
      <c r="F6248">
        <v>2964.1878310000002</v>
      </c>
    </row>
    <row r="6249" spans="1:6" x14ac:dyDescent="0.25">
      <c r="A6249">
        <v>7</v>
      </c>
      <c r="B6249">
        <v>0.26400000000000001</v>
      </c>
      <c r="C6249">
        <v>0.69876264785446818</v>
      </c>
      <c r="D6249">
        <v>0</v>
      </c>
      <c r="E6249">
        <v>0.158</v>
      </c>
      <c r="F6249">
        <v>3596.234645</v>
      </c>
    </row>
    <row r="6250" spans="1:6" x14ac:dyDescent="0.25">
      <c r="A6250">
        <v>8</v>
      </c>
      <c r="B6250">
        <v>0.40825</v>
      </c>
      <c r="C6250">
        <v>0.52623418530858834</v>
      </c>
      <c r="D6250">
        <v>0</v>
      </c>
      <c r="E6250">
        <v>0.25</v>
      </c>
      <c r="F6250">
        <v>3778.7756370000002</v>
      </c>
    </row>
    <row r="6251" spans="1:6" x14ac:dyDescent="0.25">
      <c r="A6251">
        <v>9</v>
      </c>
      <c r="B6251">
        <v>0.52875000000000005</v>
      </c>
      <c r="C6251">
        <v>0.33554567603612079</v>
      </c>
      <c r="D6251">
        <v>0</v>
      </c>
      <c r="E6251">
        <v>0.3145</v>
      </c>
      <c r="F6251">
        <v>3636.5424410000001</v>
      </c>
    </row>
    <row r="6252" spans="1:6" x14ac:dyDescent="0.25">
      <c r="A6252">
        <v>10</v>
      </c>
      <c r="B6252">
        <v>0.59650000000000003</v>
      </c>
      <c r="C6252">
        <v>0.27001454488580101</v>
      </c>
      <c r="D6252">
        <v>0</v>
      </c>
      <c r="E6252">
        <v>0.34899999999999998</v>
      </c>
      <c r="F6252">
        <v>3828.1265790000002</v>
      </c>
    </row>
    <row r="6253" spans="1:6" x14ac:dyDescent="0.25">
      <c r="A6253">
        <v>11</v>
      </c>
      <c r="B6253">
        <v>0.61450000000000005</v>
      </c>
      <c r="C6253">
        <v>0.19682766688192779</v>
      </c>
      <c r="D6253">
        <v>0</v>
      </c>
      <c r="E6253">
        <v>0.35399999999999998</v>
      </c>
      <c r="F6253">
        <v>3783.7288680000001</v>
      </c>
    </row>
    <row r="6254" spans="1:6" x14ac:dyDescent="0.25">
      <c r="A6254">
        <v>12</v>
      </c>
      <c r="B6254">
        <v>0.58325000000000005</v>
      </c>
      <c r="C6254">
        <v>8.7795096566087874E-2</v>
      </c>
      <c r="D6254">
        <v>0</v>
      </c>
      <c r="E6254">
        <v>0.32300000000000001</v>
      </c>
      <c r="F6254">
        <v>3781.7444999999998</v>
      </c>
    </row>
    <row r="6255" spans="1:6" x14ac:dyDescent="0.25">
      <c r="A6255">
        <v>13</v>
      </c>
      <c r="B6255">
        <v>0.51349999999999996</v>
      </c>
      <c r="C6255">
        <v>6.5171318697402003E-2</v>
      </c>
      <c r="D6255">
        <v>0</v>
      </c>
      <c r="E6255">
        <v>0.26650000000000001</v>
      </c>
      <c r="F6255">
        <v>3750.7916730000002</v>
      </c>
    </row>
    <row r="6256" spans="1:6" x14ac:dyDescent="0.25">
      <c r="A6256">
        <v>14</v>
      </c>
      <c r="B6256">
        <v>0.40899999999999997</v>
      </c>
      <c r="C6256">
        <v>0.16149362796131531</v>
      </c>
      <c r="D6256">
        <v>0</v>
      </c>
      <c r="E6256">
        <v>0.19900000000000001</v>
      </c>
      <c r="F6256">
        <v>3715.7227699999999</v>
      </c>
    </row>
    <row r="6257" spans="1:6" x14ac:dyDescent="0.25">
      <c r="A6257">
        <v>15</v>
      </c>
      <c r="B6257">
        <v>0.27224999999999999</v>
      </c>
      <c r="C6257">
        <v>0.32922387404723191</v>
      </c>
      <c r="D6257">
        <v>0</v>
      </c>
      <c r="E6257">
        <v>0.11849999999999999</v>
      </c>
      <c r="F6257">
        <v>3612.033602</v>
      </c>
    </row>
    <row r="6258" spans="1:6" x14ac:dyDescent="0.25">
      <c r="A6258">
        <v>16</v>
      </c>
      <c r="B6258">
        <v>0.1235</v>
      </c>
      <c r="C6258">
        <v>0.49614998585939518</v>
      </c>
      <c r="D6258">
        <v>0</v>
      </c>
      <c r="E6258">
        <v>4.3499999999999997E-2</v>
      </c>
      <c r="F6258">
        <v>3404.1225979999999</v>
      </c>
    </row>
    <row r="6259" spans="1:6" x14ac:dyDescent="0.25">
      <c r="A6259">
        <v>17</v>
      </c>
      <c r="B6259">
        <v>1.375E-2</v>
      </c>
      <c r="C6259">
        <v>0.70976081392338242</v>
      </c>
      <c r="D6259">
        <v>0</v>
      </c>
      <c r="E6259">
        <v>2E-3</v>
      </c>
      <c r="F6259">
        <v>2906.886035</v>
      </c>
    </row>
    <row r="6260" spans="1:6" x14ac:dyDescent="0.25">
      <c r="A6260">
        <v>18</v>
      </c>
      <c r="B6260">
        <v>0</v>
      </c>
      <c r="C6260">
        <v>0.71348197974097749</v>
      </c>
      <c r="D6260">
        <v>0</v>
      </c>
      <c r="E6260">
        <v>0</v>
      </c>
      <c r="F6260">
        <v>2619.8954669999998</v>
      </c>
    </row>
    <row r="6261" spans="1:6" x14ac:dyDescent="0.25">
      <c r="A6261">
        <v>19</v>
      </c>
      <c r="B6261">
        <v>0</v>
      </c>
      <c r="C6261">
        <v>0.75484344560551031</v>
      </c>
      <c r="D6261">
        <v>0</v>
      </c>
      <c r="E6261">
        <v>0</v>
      </c>
      <c r="F6261">
        <v>2625.5888799999998</v>
      </c>
    </row>
    <row r="6262" spans="1:6" x14ac:dyDescent="0.25">
      <c r="A6262">
        <v>20</v>
      </c>
      <c r="B6262">
        <v>0</v>
      </c>
      <c r="C6262">
        <v>0.80091635861658672</v>
      </c>
      <c r="D6262">
        <v>0</v>
      </c>
      <c r="E6262">
        <v>0</v>
      </c>
      <c r="F6262">
        <v>2589.0396430000001</v>
      </c>
    </row>
    <row r="6263" spans="1:6" x14ac:dyDescent="0.25">
      <c r="A6263">
        <v>21</v>
      </c>
      <c r="B6263">
        <v>0</v>
      </c>
      <c r="C6263">
        <v>0.84407989381680837</v>
      </c>
      <c r="D6263">
        <v>0</v>
      </c>
      <c r="E6263">
        <v>0</v>
      </c>
      <c r="F6263">
        <v>2617.7801789999999</v>
      </c>
    </row>
    <row r="6264" spans="1:6" x14ac:dyDescent="0.25">
      <c r="A6264">
        <v>22</v>
      </c>
      <c r="B6264">
        <v>0</v>
      </c>
      <c r="C6264">
        <v>0.88490583350743224</v>
      </c>
      <c r="D6264">
        <v>0</v>
      </c>
      <c r="E6264">
        <v>0</v>
      </c>
      <c r="F6264">
        <v>2633.479687</v>
      </c>
    </row>
    <row r="6265" spans="1:6" x14ac:dyDescent="0.25">
      <c r="A6265">
        <v>23</v>
      </c>
      <c r="B6265">
        <v>0</v>
      </c>
      <c r="C6265">
        <v>0.906417937358312</v>
      </c>
      <c r="D6265">
        <v>0</v>
      </c>
      <c r="E6265">
        <v>0</v>
      </c>
      <c r="F6265">
        <v>2603.2091500000001</v>
      </c>
    </row>
    <row r="6266" spans="1:6" x14ac:dyDescent="0.25">
      <c r="A6266">
        <v>0</v>
      </c>
      <c r="B6266">
        <v>0</v>
      </c>
      <c r="C6266">
        <v>0.90173558896022243</v>
      </c>
      <c r="D6266">
        <v>0</v>
      </c>
      <c r="E6266">
        <v>0</v>
      </c>
      <c r="F6266">
        <v>2401.2226249999999</v>
      </c>
    </row>
    <row r="6267" spans="1:6" x14ac:dyDescent="0.25">
      <c r="A6267">
        <v>1</v>
      </c>
      <c r="B6267">
        <v>0</v>
      </c>
      <c r="C6267">
        <v>0.92906221624009255</v>
      </c>
      <c r="D6267">
        <v>0</v>
      </c>
      <c r="E6267">
        <v>0</v>
      </c>
      <c r="F6267">
        <v>2405.8890710000001</v>
      </c>
    </row>
    <row r="6268" spans="1:6" x14ac:dyDescent="0.25">
      <c r="A6268">
        <v>2</v>
      </c>
      <c r="B6268">
        <v>0</v>
      </c>
      <c r="C6268">
        <v>0.93616969553435603</v>
      </c>
      <c r="D6268">
        <v>0</v>
      </c>
      <c r="E6268">
        <v>0</v>
      </c>
      <c r="F6268">
        <v>2427.482622</v>
      </c>
    </row>
    <row r="6269" spans="1:6" x14ac:dyDescent="0.25">
      <c r="A6269">
        <v>3</v>
      </c>
      <c r="B6269">
        <v>0</v>
      </c>
      <c r="C6269">
        <v>0.89139393042782344</v>
      </c>
      <c r="D6269">
        <v>0</v>
      </c>
      <c r="E6269">
        <v>0</v>
      </c>
      <c r="F6269">
        <v>2445.6250960000002</v>
      </c>
    </row>
    <row r="6270" spans="1:6" x14ac:dyDescent="0.25">
      <c r="A6270">
        <v>4</v>
      </c>
      <c r="B6270">
        <v>0</v>
      </c>
      <c r="C6270">
        <v>0.82611430167673361</v>
      </c>
      <c r="D6270">
        <v>0</v>
      </c>
      <c r="E6270">
        <v>0</v>
      </c>
      <c r="F6270">
        <v>2463.8605910000001</v>
      </c>
    </row>
    <row r="6271" spans="1:6" x14ac:dyDescent="0.25">
      <c r="A6271">
        <v>5</v>
      </c>
      <c r="B6271">
        <v>1.4999999999999999E-2</v>
      </c>
      <c r="C6271">
        <v>0.79654576553535295</v>
      </c>
      <c r="D6271">
        <v>0</v>
      </c>
      <c r="E6271">
        <v>2.1999999999999999E-2</v>
      </c>
      <c r="F6271">
        <v>2714.8937890000002</v>
      </c>
    </row>
    <row r="6272" spans="1:6" x14ac:dyDescent="0.25">
      <c r="A6272">
        <v>6</v>
      </c>
      <c r="B6272">
        <v>0.13625000000000001</v>
      </c>
      <c r="C6272">
        <v>0.78432119013091728</v>
      </c>
      <c r="D6272">
        <v>0</v>
      </c>
      <c r="E6272">
        <v>9.8500000000000004E-2</v>
      </c>
      <c r="F6272">
        <v>2963.816057</v>
      </c>
    </row>
    <row r="6273" spans="1:6" x14ac:dyDescent="0.25">
      <c r="A6273">
        <v>7</v>
      </c>
      <c r="B6273">
        <v>0.30325000000000002</v>
      </c>
      <c r="C6273">
        <v>0.72428289546293423</v>
      </c>
      <c r="D6273">
        <v>0</v>
      </c>
      <c r="E6273">
        <v>0.20749999999999999</v>
      </c>
      <c r="F6273">
        <v>3595.3396819999998</v>
      </c>
    </row>
    <row r="6274" spans="1:6" x14ac:dyDescent="0.25">
      <c r="A6274">
        <v>8</v>
      </c>
      <c r="B6274">
        <v>0.4365</v>
      </c>
      <c r="C6274">
        <v>0.63970448284808612</v>
      </c>
      <c r="D6274">
        <v>0</v>
      </c>
      <c r="E6274">
        <v>0.28149999999999997</v>
      </c>
      <c r="F6274">
        <v>3773.4318790000002</v>
      </c>
    </row>
    <row r="6275" spans="1:6" x14ac:dyDescent="0.25">
      <c r="A6275">
        <v>9</v>
      </c>
      <c r="B6275">
        <v>0.54349999999999998</v>
      </c>
      <c r="C6275">
        <v>0.39842573952865867</v>
      </c>
      <c r="D6275">
        <v>0</v>
      </c>
      <c r="E6275">
        <v>0.308</v>
      </c>
      <c r="F6275">
        <v>3635.6666319999999</v>
      </c>
    </row>
    <row r="6276" spans="1:6" x14ac:dyDescent="0.25">
      <c r="A6276">
        <v>10</v>
      </c>
      <c r="B6276">
        <v>0.60950000000000004</v>
      </c>
      <c r="C6276">
        <v>0.2701901892550489</v>
      </c>
      <c r="D6276">
        <v>0</v>
      </c>
      <c r="E6276">
        <v>0.30449999999999999</v>
      </c>
      <c r="F6276">
        <v>3827.2358880000002</v>
      </c>
    </row>
    <row r="6277" spans="1:6" x14ac:dyDescent="0.25">
      <c r="A6277">
        <v>11</v>
      </c>
      <c r="B6277">
        <v>0.62224999999999997</v>
      </c>
      <c r="C6277">
        <v>0.1157229093313914</v>
      </c>
      <c r="D6277">
        <v>0</v>
      </c>
      <c r="E6277">
        <v>0.27200000000000002</v>
      </c>
      <c r="F6277">
        <v>3782.9006730000001</v>
      </c>
    </row>
    <row r="6278" spans="1:6" x14ac:dyDescent="0.25">
      <c r="A6278">
        <v>12</v>
      </c>
      <c r="B6278">
        <v>0.57474999999999998</v>
      </c>
      <c r="C6278">
        <v>4.6636145993405168E-2</v>
      </c>
      <c r="D6278">
        <v>0</v>
      </c>
      <c r="E6278">
        <v>0.23799999999999999</v>
      </c>
      <c r="F6278">
        <v>3790.3077480000002</v>
      </c>
    </row>
    <row r="6279" spans="1:6" x14ac:dyDescent="0.25">
      <c r="A6279">
        <v>13</v>
      </c>
      <c r="B6279">
        <v>0.49075000000000002</v>
      </c>
      <c r="C6279">
        <v>0.1122681828725601</v>
      </c>
      <c r="D6279">
        <v>0</v>
      </c>
      <c r="E6279">
        <v>0.20599999999999999</v>
      </c>
      <c r="F6279">
        <v>3803.5950939999998</v>
      </c>
    </row>
    <row r="6280" spans="1:6" x14ac:dyDescent="0.25">
      <c r="A6280">
        <v>14</v>
      </c>
      <c r="B6280">
        <v>0.38100000000000001</v>
      </c>
      <c r="C6280">
        <v>0.28415525739934278</v>
      </c>
      <c r="D6280">
        <v>0</v>
      </c>
      <c r="E6280">
        <v>0.1555</v>
      </c>
      <c r="F6280">
        <v>3763.3059429999998</v>
      </c>
    </row>
    <row r="6281" spans="1:6" x14ac:dyDescent="0.25">
      <c r="A6281">
        <v>15</v>
      </c>
      <c r="B6281">
        <v>0.25650000000000001</v>
      </c>
      <c r="C6281">
        <v>0.48787160517765132</v>
      </c>
      <c r="D6281">
        <v>0</v>
      </c>
      <c r="E6281">
        <v>0.09</v>
      </c>
      <c r="F6281">
        <v>3632.2556180000001</v>
      </c>
    </row>
    <row r="6282" spans="1:6" x14ac:dyDescent="0.25">
      <c r="A6282">
        <v>16</v>
      </c>
      <c r="B6282">
        <v>0.1215</v>
      </c>
      <c r="C6282">
        <v>0.73452198711782202</v>
      </c>
      <c r="D6282">
        <v>0</v>
      </c>
      <c r="E6282">
        <v>2.9000000000000001E-2</v>
      </c>
      <c r="F6282">
        <v>3401.4981659999999</v>
      </c>
    </row>
    <row r="6283" spans="1:6" x14ac:dyDescent="0.25">
      <c r="A6283">
        <v>17</v>
      </c>
      <c r="B6283">
        <v>1.325E-2</v>
      </c>
      <c r="C6283">
        <v>0.75199091706819754</v>
      </c>
      <c r="D6283">
        <v>0</v>
      </c>
      <c r="E6283">
        <v>5.0000000000000001E-4</v>
      </c>
      <c r="F6283">
        <v>2902.1141259999999</v>
      </c>
    </row>
    <row r="6284" spans="1:6" x14ac:dyDescent="0.25">
      <c r="A6284">
        <v>18</v>
      </c>
      <c r="B6284">
        <v>0</v>
      </c>
      <c r="C6284">
        <v>0.78876951048584287</v>
      </c>
      <c r="D6284">
        <v>0</v>
      </c>
      <c r="E6284">
        <v>0</v>
      </c>
      <c r="F6284">
        <v>2620.3559690000002</v>
      </c>
    </row>
    <row r="6285" spans="1:6" x14ac:dyDescent="0.25">
      <c r="A6285">
        <v>19</v>
      </c>
      <c r="B6285">
        <v>0</v>
      </c>
      <c r="C6285">
        <v>0.79847473180877104</v>
      </c>
      <c r="D6285">
        <v>0</v>
      </c>
      <c r="E6285">
        <v>0</v>
      </c>
      <c r="F6285">
        <v>2630.1058929999999</v>
      </c>
    </row>
    <row r="6286" spans="1:6" x14ac:dyDescent="0.25">
      <c r="A6286">
        <v>20</v>
      </c>
      <c r="B6286">
        <v>0</v>
      </c>
      <c r="C6286">
        <v>0.83048237582630413</v>
      </c>
      <c r="D6286">
        <v>0</v>
      </c>
      <c r="E6286">
        <v>0</v>
      </c>
      <c r="F6286">
        <v>2593.1457690000002</v>
      </c>
    </row>
    <row r="6287" spans="1:6" x14ac:dyDescent="0.25">
      <c r="A6287">
        <v>21</v>
      </c>
      <c r="B6287">
        <v>0</v>
      </c>
      <c r="C6287">
        <v>0.85155274856730523</v>
      </c>
      <c r="D6287">
        <v>0</v>
      </c>
      <c r="E6287">
        <v>0</v>
      </c>
      <c r="F6287">
        <v>2621.3042529999998</v>
      </c>
    </row>
    <row r="6288" spans="1:6" x14ac:dyDescent="0.25">
      <c r="A6288">
        <v>22</v>
      </c>
      <c r="B6288">
        <v>0</v>
      </c>
      <c r="C6288">
        <v>0.89791150558084132</v>
      </c>
      <c r="D6288">
        <v>0</v>
      </c>
      <c r="E6288">
        <v>0</v>
      </c>
      <c r="F6288">
        <v>2640.583474</v>
      </c>
    </row>
    <row r="6289" spans="1:6" x14ac:dyDescent="0.25">
      <c r="A6289">
        <v>23</v>
      </c>
      <c r="B6289">
        <v>0</v>
      </c>
      <c r="C6289">
        <v>0.91814887325716221</v>
      </c>
      <c r="D6289">
        <v>0</v>
      </c>
      <c r="E6289">
        <v>0</v>
      </c>
      <c r="F6289">
        <v>2606.4757719999998</v>
      </c>
    </row>
    <row r="6290" spans="1:6" x14ac:dyDescent="0.25">
      <c r="A6290">
        <v>0</v>
      </c>
      <c r="B6290">
        <v>0</v>
      </c>
      <c r="C6290">
        <v>0.93257160068330813</v>
      </c>
      <c r="D6290">
        <v>0</v>
      </c>
      <c r="E6290">
        <v>0</v>
      </c>
      <c r="F6290">
        <v>2407.3202350000001</v>
      </c>
    </row>
    <row r="6291" spans="1:6" x14ac:dyDescent="0.25">
      <c r="A6291">
        <v>1</v>
      </c>
      <c r="B6291">
        <v>0</v>
      </c>
      <c r="C6291">
        <v>0.95566162066453542</v>
      </c>
      <c r="D6291">
        <v>0</v>
      </c>
      <c r="E6291">
        <v>0</v>
      </c>
      <c r="F6291">
        <v>2408.035218</v>
      </c>
    </row>
    <row r="6292" spans="1:6" x14ac:dyDescent="0.25">
      <c r="A6292">
        <v>2</v>
      </c>
      <c r="B6292">
        <v>0</v>
      </c>
      <c r="C6292">
        <v>0.9423691188133676</v>
      </c>
      <c r="D6292">
        <v>0</v>
      </c>
      <c r="E6292">
        <v>0</v>
      </c>
      <c r="F6292">
        <v>2429.0622170000001</v>
      </c>
    </row>
    <row r="6293" spans="1:6" x14ac:dyDescent="0.25">
      <c r="A6293">
        <v>3</v>
      </c>
      <c r="B6293">
        <v>0</v>
      </c>
      <c r="C6293">
        <v>0.8865420480748134</v>
      </c>
      <c r="D6293">
        <v>0</v>
      </c>
      <c r="E6293">
        <v>0</v>
      </c>
      <c r="F6293">
        <v>2446.8624140000002</v>
      </c>
    </row>
    <row r="6294" spans="1:6" x14ac:dyDescent="0.25">
      <c r="A6294">
        <v>4</v>
      </c>
      <c r="B6294">
        <v>0</v>
      </c>
      <c r="C6294">
        <v>0.83360818716879559</v>
      </c>
      <c r="D6294">
        <v>0</v>
      </c>
      <c r="E6294">
        <v>0</v>
      </c>
      <c r="F6294">
        <v>2463.2249080000001</v>
      </c>
    </row>
    <row r="6295" spans="1:6" x14ac:dyDescent="0.25">
      <c r="A6295">
        <v>5</v>
      </c>
      <c r="B6295">
        <v>7.2500000000000004E-3</v>
      </c>
      <c r="C6295">
        <v>0.79338699339806418</v>
      </c>
      <c r="D6295">
        <v>0</v>
      </c>
      <c r="E6295">
        <v>7.4999999999999997E-3</v>
      </c>
      <c r="F6295">
        <v>2713.7628249999998</v>
      </c>
    </row>
    <row r="6296" spans="1:6" x14ac:dyDescent="0.25">
      <c r="A6296">
        <v>6</v>
      </c>
      <c r="B6296">
        <v>9.1499999999999998E-2</v>
      </c>
      <c r="C6296">
        <v>0.76909624015551259</v>
      </c>
      <c r="D6296">
        <v>0</v>
      </c>
      <c r="E6296">
        <v>4.0500000000000001E-2</v>
      </c>
      <c r="F6296">
        <v>2964.0638140000001</v>
      </c>
    </row>
    <row r="6297" spans="1:6" x14ac:dyDescent="0.25">
      <c r="A6297">
        <v>7</v>
      </c>
      <c r="B6297">
        <v>0.22750000000000001</v>
      </c>
      <c r="C6297">
        <v>0.71804874628214699</v>
      </c>
      <c r="D6297">
        <v>0</v>
      </c>
      <c r="E6297">
        <v>9.0999999999999998E-2</v>
      </c>
      <c r="F6297">
        <v>3596.4588100000001</v>
      </c>
    </row>
    <row r="6298" spans="1:6" x14ac:dyDescent="0.25">
      <c r="A6298">
        <v>8</v>
      </c>
      <c r="B6298">
        <v>0.35549999999999998</v>
      </c>
      <c r="C6298">
        <v>0.55642120898502767</v>
      </c>
      <c r="D6298">
        <v>0</v>
      </c>
      <c r="E6298">
        <v>0.14549999999999999</v>
      </c>
      <c r="F6298">
        <v>3780.3617629999999</v>
      </c>
    </row>
    <row r="6299" spans="1:6" x14ac:dyDescent="0.25">
      <c r="A6299">
        <v>9</v>
      </c>
      <c r="B6299">
        <v>0.44550000000000001</v>
      </c>
      <c r="C6299">
        <v>0.27555347525714569</v>
      </c>
      <c r="D6299">
        <v>0</v>
      </c>
      <c r="E6299">
        <v>0.19550000000000001</v>
      </c>
      <c r="F6299">
        <v>3640.0647060000001</v>
      </c>
    </row>
    <row r="6300" spans="1:6" x14ac:dyDescent="0.25">
      <c r="A6300">
        <v>10</v>
      </c>
      <c r="B6300">
        <v>0.50624999999999998</v>
      </c>
      <c r="C6300">
        <v>8.2744631721105535E-2</v>
      </c>
      <c r="D6300">
        <v>0</v>
      </c>
      <c r="E6300">
        <v>0.23100000000000001</v>
      </c>
      <c r="F6300">
        <v>3856.5752200000002</v>
      </c>
    </row>
    <row r="6301" spans="1:6" x14ac:dyDescent="0.25">
      <c r="A6301">
        <v>11</v>
      </c>
      <c r="B6301">
        <v>0.52424999999999999</v>
      </c>
      <c r="C6301">
        <v>0</v>
      </c>
      <c r="D6301">
        <v>0</v>
      </c>
      <c r="E6301">
        <v>0.25750000000000001</v>
      </c>
      <c r="F6301">
        <v>3849.1146480000002</v>
      </c>
    </row>
    <row r="6302" spans="1:6" x14ac:dyDescent="0.25">
      <c r="A6302">
        <v>12</v>
      </c>
      <c r="B6302">
        <v>0.50624999999999998</v>
      </c>
      <c r="C6302">
        <v>0</v>
      </c>
      <c r="D6302">
        <v>0</v>
      </c>
      <c r="E6302">
        <v>0.26100000000000001</v>
      </c>
      <c r="F6302">
        <v>3855.9790360000002</v>
      </c>
    </row>
    <row r="6303" spans="1:6" x14ac:dyDescent="0.25">
      <c r="A6303">
        <v>13</v>
      </c>
      <c r="B6303">
        <v>0.44374999999999998</v>
      </c>
      <c r="C6303">
        <v>0</v>
      </c>
      <c r="D6303">
        <v>0</v>
      </c>
      <c r="E6303">
        <v>0.22950000000000001</v>
      </c>
      <c r="F6303">
        <v>3848.3567039999998</v>
      </c>
    </row>
    <row r="6304" spans="1:6" x14ac:dyDescent="0.25">
      <c r="A6304">
        <v>14</v>
      </c>
      <c r="B6304">
        <v>0.35175000000000001</v>
      </c>
      <c r="C6304">
        <v>6.8397834166226121E-2</v>
      </c>
      <c r="D6304">
        <v>0</v>
      </c>
      <c r="E6304">
        <v>0.16800000000000001</v>
      </c>
      <c r="F6304">
        <v>3797.8884720000001</v>
      </c>
    </row>
    <row r="6305" spans="1:6" x14ac:dyDescent="0.25">
      <c r="A6305">
        <v>15</v>
      </c>
      <c r="B6305">
        <v>0.23524999999999999</v>
      </c>
      <c r="C6305">
        <v>0.24391662047401191</v>
      </c>
      <c r="D6305">
        <v>0</v>
      </c>
      <c r="E6305">
        <v>9.9500000000000005E-2</v>
      </c>
      <c r="F6305">
        <v>3695.2594159999999</v>
      </c>
    </row>
    <row r="6306" spans="1:6" x14ac:dyDescent="0.25">
      <c r="A6306">
        <v>16</v>
      </c>
      <c r="B6306">
        <v>0.11025</v>
      </c>
      <c r="C6306">
        <v>0.54214765614675775</v>
      </c>
      <c r="D6306">
        <v>0</v>
      </c>
      <c r="E6306">
        <v>3.5000000000000003E-2</v>
      </c>
      <c r="F6306">
        <v>3405.0553989999999</v>
      </c>
    </row>
    <row r="6307" spans="1:6" x14ac:dyDescent="0.25">
      <c r="A6307">
        <v>17</v>
      </c>
      <c r="B6307">
        <v>1.175E-2</v>
      </c>
      <c r="C6307">
        <v>0.7222884473330029</v>
      </c>
      <c r="D6307">
        <v>0</v>
      </c>
      <c r="E6307">
        <v>1E-3</v>
      </c>
      <c r="F6307">
        <v>2902.6663429999999</v>
      </c>
    </row>
    <row r="6308" spans="1:6" x14ac:dyDescent="0.25">
      <c r="A6308">
        <v>18</v>
      </c>
      <c r="B6308">
        <v>0</v>
      </c>
      <c r="C6308">
        <v>0.72341615946546589</v>
      </c>
      <c r="D6308">
        <v>0</v>
      </c>
      <c r="E6308">
        <v>0</v>
      </c>
      <c r="F6308">
        <v>2620.8174549999999</v>
      </c>
    </row>
    <row r="6309" spans="1:6" x14ac:dyDescent="0.25">
      <c r="A6309">
        <v>19</v>
      </c>
      <c r="B6309">
        <v>0</v>
      </c>
      <c r="C6309">
        <v>0.75489256731928889</v>
      </c>
      <c r="D6309">
        <v>0</v>
      </c>
      <c r="E6309">
        <v>0</v>
      </c>
      <c r="F6309">
        <v>2629.146757</v>
      </c>
    </row>
    <row r="6310" spans="1:6" x14ac:dyDescent="0.25">
      <c r="A6310">
        <v>20</v>
      </c>
      <c r="B6310">
        <v>0</v>
      </c>
      <c r="C6310">
        <v>0.71624121312019307</v>
      </c>
      <c r="D6310">
        <v>0</v>
      </c>
      <c r="E6310">
        <v>0</v>
      </c>
      <c r="F6310">
        <v>2592.5393680000002</v>
      </c>
    </row>
    <row r="6311" spans="1:6" x14ac:dyDescent="0.25">
      <c r="A6311">
        <v>21</v>
      </c>
      <c r="B6311">
        <v>0</v>
      </c>
      <c r="C6311">
        <v>0.63482486282898964</v>
      </c>
      <c r="D6311">
        <v>0</v>
      </c>
      <c r="E6311">
        <v>0</v>
      </c>
      <c r="F6311">
        <v>2620.7710050000001</v>
      </c>
    </row>
    <row r="6312" spans="1:6" x14ac:dyDescent="0.25">
      <c r="A6312">
        <v>22</v>
      </c>
      <c r="B6312">
        <v>0</v>
      </c>
      <c r="C6312">
        <v>0.55846464159730314</v>
      </c>
      <c r="D6312">
        <v>0</v>
      </c>
      <c r="E6312">
        <v>0</v>
      </c>
      <c r="F6312">
        <v>2635.8904440000001</v>
      </c>
    </row>
    <row r="6313" spans="1:6" x14ac:dyDescent="0.25">
      <c r="A6313">
        <v>23</v>
      </c>
      <c r="B6313">
        <v>0</v>
      </c>
      <c r="C6313">
        <v>0.51249851072492891</v>
      </c>
      <c r="D6313">
        <v>0</v>
      </c>
      <c r="E6313">
        <v>0</v>
      </c>
      <c r="F6313">
        <v>2605.0324209999999</v>
      </c>
    </row>
    <row r="6314" spans="1:6" x14ac:dyDescent="0.25">
      <c r="A6314">
        <v>0</v>
      </c>
      <c r="B6314">
        <v>0</v>
      </c>
      <c r="C6314">
        <v>0.48872782447002799</v>
      </c>
      <c r="D6314">
        <v>0</v>
      </c>
      <c r="E6314">
        <v>0</v>
      </c>
      <c r="F6314">
        <v>2485.1271860000002</v>
      </c>
    </row>
    <row r="6315" spans="1:6" x14ac:dyDescent="0.25">
      <c r="A6315">
        <v>1</v>
      </c>
      <c r="B6315">
        <v>0</v>
      </c>
      <c r="C6315">
        <v>0.49220113528006282</v>
      </c>
      <c r="D6315">
        <v>0</v>
      </c>
      <c r="E6315">
        <v>0</v>
      </c>
      <c r="F6315">
        <v>2475.4429260000002</v>
      </c>
    </row>
    <row r="6316" spans="1:6" x14ac:dyDescent="0.25">
      <c r="A6316">
        <v>2</v>
      </c>
      <c r="B6316">
        <v>0</v>
      </c>
      <c r="C6316">
        <v>0.55551932852117969</v>
      </c>
      <c r="D6316">
        <v>0</v>
      </c>
      <c r="E6316">
        <v>0</v>
      </c>
      <c r="F6316">
        <v>2496.886379</v>
      </c>
    </row>
    <row r="6317" spans="1:6" x14ac:dyDescent="0.25">
      <c r="A6317">
        <v>3</v>
      </c>
      <c r="B6317">
        <v>0</v>
      </c>
      <c r="C6317">
        <v>0.58647402755677136</v>
      </c>
      <c r="D6317">
        <v>0</v>
      </c>
      <c r="E6317">
        <v>0</v>
      </c>
      <c r="F6317">
        <v>2517.17002</v>
      </c>
    </row>
    <row r="6318" spans="1:6" x14ac:dyDescent="0.25">
      <c r="A6318">
        <v>4</v>
      </c>
      <c r="B6318">
        <v>0</v>
      </c>
      <c r="C6318">
        <v>0.64545635731108852</v>
      </c>
      <c r="D6318">
        <v>0</v>
      </c>
      <c r="E6318">
        <v>0</v>
      </c>
      <c r="F6318">
        <v>2539.7197080000001</v>
      </c>
    </row>
    <row r="6319" spans="1:6" x14ac:dyDescent="0.25">
      <c r="A6319">
        <v>5</v>
      </c>
      <c r="B6319">
        <v>1.375E-2</v>
      </c>
      <c r="C6319">
        <v>0.67754707969932881</v>
      </c>
      <c r="D6319">
        <v>0</v>
      </c>
      <c r="E6319">
        <v>1.8499999999999999E-2</v>
      </c>
      <c r="F6319">
        <v>2791.4969040000001</v>
      </c>
    </row>
    <row r="6320" spans="1:6" x14ac:dyDescent="0.25">
      <c r="A6320">
        <v>6</v>
      </c>
      <c r="B6320">
        <v>0.13350000000000001</v>
      </c>
      <c r="C6320">
        <v>0.73048453910765754</v>
      </c>
      <c r="D6320">
        <v>0</v>
      </c>
      <c r="E6320">
        <v>0.10349999999999999</v>
      </c>
      <c r="F6320">
        <v>3077.6658120000002</v>
      </c>
    </row>
    <row r="6321" spans="1:6" x14ac:dyDescent="0.25">
      <c r="A6321">
        <v>7</v>
      </c>
      <c r="B6321">
        <v>0.30225000000000002</v>
      </c>
      <c r="C6321">
        <v>0.55528931759407207</v>
      </c>
      <c r="D6321">
        <v>4.5858468191593398E-4</v>
      </c>
      <c r="E6321">
        <v>0.2215</v>
      </c>
      <c r="F6321">
        <v>3742.5981900000002</v>
      </c>
    </row>
    <row r="6322" spans="1:6" x14ac:dyDescent="0.25">
      <c r="A6322">
        <v>8</v>
      </c>
      <c r="B6322">
        <v>0.44724999999999998</v>
      </c>
      <c r="C6322">
        <v>0.2620559852498861</v>
      </c>
      <c r="D6322">
        <v>0</v>
      </c>
      <c r="E6322">
        <v>0.32500000000000001</v>
      </c>
      <c r="F6322">
        <v>3923.1497629999999</v>
      </c>
    </row>
    <row r="6323" spans="1:6" x14ac:dyDescent="0.25">
      <c r="A6323">
        <v>9</v>
      </c>
      <c r="B6323">
        <v>0.55149999999999999</v>
      </c>
      <c r="C6323">
        <v>7.8787514389135602E-2</v>
      </c>
      <c r="D6323">
        <v>7.9566003028034415E-3</v>
      </c>
      <c r="E6323">
        <v>0.40200000000000002</v>
      </c>
      <c r="F6323">
        <v>3763.9410109999999</v>
      </c>
    </row>
    <row r="6324" spans="1:6" x14ac:dyDescent="0.25">
      <c r="A6324">
        <v>10</v>
      </c>
      <c r="B6324">
        <v>0.60875000000000001</v>
      </c>
      <c r="C6324">
        <v>0</v>
      </c>
      <c r="D6324">
        <v>0</v>
      </c>
      <c r="E6324">
        <v>0.44700000000000001</v>
      </c>
      <c r="F6324">
        <v>3931.9968220000001</v>
      </c>
    </row>
    <row r="6325" spans="1:6" x14ac:dyDescent="0.25">
      <c r="A6325">
        <v>11</v>
      </c>
      <c r="B6325">
        <v>0.62</v>
      </c>
      <c r="C6325">
        <v>0</v>
      </c>
      <c r="D6325">
        <v>0</v>
      </c>
      <c r="E6325">
        <v>0.45300000000000001</v>
      </c>
      <c r="F6325">
        <v>3911.2121630000001</v>
      </c>
    </row>
    <row r="6326" spans="1:6" x14ac:dyDescent="0.25">
      <c r="A6326">
        <v>12</v>
      </c>
      <c r="B6326">
        <v>0.58850000000000002</v>
      </c>
      <c r="C6326">
        <v>0</v>
      </c>
      <c r="D6326">
        <v>0</v>
      </c>
      <c r="E6326">
        <v>0.42149999999999999</v>
      </c>
      <c r="F6326">
        <v>3904.0225230000001</v>
      </c>
    </row>
    <row r="6327" spans="1:6" x14ac:dyDescent="0.25">
      <c r="A6327">
        <v>13</v>
      </c>
      <c r="B6327">
        <v>0.51500000000000001</v>
      </c>
      <c r="C6327">
        <v>0</v>
      </c>
      <c r="D6327">
        <v>0</v>
      </c>
      <c r="E6327">
        <v>0.35949999999999999</v>
      </c>
      <c r="F6327">
        <v>3863.2366139999999</v>
      </c>
    </row>
    <row r="6328" spans="1:6" x14ac:dyDescent="0.25">
      <c r="A6328">
        <v>14</v>
      </c>
      <c r="B6328">
        <v>0.40699999999999997</v>
      </c>
      <c r="C6328">
        <v>2.858426434396555E-3</v>
      </c>
      <c r="D6328">
        <v>3.5629840378345959E-4</v>
      </c>
      <c r="E6328">
        <v>0.27150000000000002</v>
      </c>
      <c r="F6328">
        <v>3828.113848</v>
      </c>
    </row>
    <row r="6329" spans="1:6" x14ac:dyDescent="0.25">
      <c r="A6329">
        <v>15</v>
      </c>
      <c r="B6329">
        <v>0.26924999999999999</v>
      </c>
      <c r="C6329">
        <v>0.20484059212052819</v>
      </c>
      <c r="D6329">
        <v>2.6870449957617942E-3</v>
      </c>
      <c r="E6329">
        <v>0.16850000000000001</v>
      </c>
      <c r="F6329">
        <v>3770.6418939999999</v>
      </c>
    </row>
    <row r="6330" spans="1:6" x14ac:dyDescent="0.25">
      <c r="A6330">
        <v>16</v>
      </c>
      <c r="B6330">
        <v>0.123</v>
      </c>
      <c r="C6330">
        <v>0.51652460078757523</v>
      </c>
      <c r="D6330">
        <v>0</v>
      </c>
      <c r="E6330">
        <v>6.6500000000000004E-2</v>
      </c>
      <c r="F6330">
        <v>3602.220832</v>
      </c>
    </row>
    <row r="6331" spans="1:6" x14ac:dyDescent="0.25">
      <c r="A6331">
        <v>17</v>
      </c>
      <c r="B6331">
        <v>0.01</v>
      </c>
      <c r="C6331">
        <v>0.63146730275975549</v>
      </c>
      <c r="D6331">
        <v>2.445614116730025E-3</v>
      </c>
      <c r="E6331">
        <v>2.5000000000000001E-3</v>
      </c>
      <c r="F6331">
        <v>3092.5263070000001</v>
      </c>
    </row>
    <row r="6332" spans="1:6" x14ac:dyDescent="0.25">
      <c r="A6332">
        <v>18</v>
      </c>
      <c r="B6332">
        <v>0</v>
      </c>
      <c r="C6332">
        <v>0.60230950649802417</v>
      </c>
      <c r="D6332">
        <v>0</v>
      </c>
      <c r="E6332">
        <v>0</v>
      </c>
      <c r="F6332">
        <v>2859.1750059999999</v>
      </c>
    </row>
    <row r="6333" spans="1:6" x14ac:dyDescent="0.25">
      <c r="A6333">
        <v>19</v>
      </c>
      <c r="B6333">
        <v>0</v>
      </c>
      <c r="C6333">
        <v>0.53478267135181934</v>
      </c>
      <c r="D6333">
        <v>0</v>
      </c>
      <c r="E6333">
        <v>0</v>
      </c>
      <c r="F6333">
        <v>2905.3638799999999</v>
      </c>
    </row>
    <row r="6334" spans="1:6" x14ac:dyDescent="0.25">
      <c r="A6334">
        <v>20</v>
      </c>
      <c r="B6334">
        <v>0</v>
      </c>
      <c r="C6334">
        <v>0.54691352933804549</v>
      </c>
      <c r="D6334">
        <v>0</v>
      </c>
      <c r="E6334">
        <v>0</v>
      </c>
      <c r="F6334">
        <v>2878.3167450000001</v>
      </c>
    </row>
    <row r="6335" spans="1:6" x14ac:dyDescent="0.25">
      <c r="A6335">
        <v>21</v>
      </c>
      <c r="B6335">
        <v>0</v>
      </c>
      <c r="C6335">
        <v>0.51105161558981238</v>
      </c>
      <c r="D6335">
        <v>0</v>
      </c>
      <c r="E6335">
        <v>0</v>
      </c>
      <c r="F6335">
        <v>2887.7422860000001</v>
      </c>
    </row>
    <row r="6336" spans="1:6" x14ac:dyDescent="0.25">
      <c r="A6336">
        <v>22</v>
      </c>
      <c r="B6336">
        <v>0</v>
      </c>
      <c r="C6336">
        <v>0.51145610048967982</v>
      </c>
      <c r="D6336">
        <v>0</v>
      </c>
      <c r="E6336">
        <v>0</v>
      </c>
      <c r="F6336">
        <v>2829.9014769999999</v>
      </c>
    </row>
    <row r="6337" spans="1:6" x14ac:dyDescent="0.25">
      <c r="A6337">
        <v>23</v>
      </c>
      <c r="B6337">
        <v>0</v>
      </c>
      <c r="C6337">
        <v>0.52358744100332411</v>
      </c>
      <c r="D6337">
        <v>0</v>
      </c>
      <c r="E6337">
        <v>0</v>
      </c>
      <c r="F6337">
        <v>2740.2452819999999</v>
      </c>
    </row>
    <row r="6338" spans="1:6" x14ac:dyDescent="0.25">
      <c r="A6338">
        <v>0</v>
      </c>
      <c r="B6338">
        <v>0</v>
      </c>
      <c r="C6338">
        <v>0.56905086859981724</v>
      </c>
      <c r="D6338">
        <v>0</v>
      </c>
      <c r="E6338">
        <v>0</v>
      </c>
      <c r="F6338">
        <v>2665.4447319999999</v>
      </c>
    </row>
    <row r="6339" spans="1:6" x14ac:dyDescent="0.25">
      <c r="A6339">
        <v>1</v>
      </c>
      <c r="B6339">
        <v>0</v>
      </c>
      <c r="C6339">
        <v>0.58348692109105627</v>
      </c>
      <c r="D6339">
        <v>0</v>
      </c>
      <c r="E6339">
        <v>0</v>
      </c>
      <c r="F6339">
        <v>2618.2877239999998</v>
      </c>
    </row>
    <row r="6340" spans="1:6" x14ac:dyDescent="0.25">
      <c r="A6340">
        <v>2</v>
      </c>
      <c r="B6340">
        <v>0</v>
      </c>
      <c r="C6340">
        <v>0.61547940765082076</v>
      </c>
      <c r="D6340">
        <v>0</v>
      </c>
      <c r="E6340">
        <v>0</v>
      </c>
      <c r="F6340">
        <v>2601.8115229999999</v>
      </c>
    </row>
    <row r="6341" spans="1:6" x14ac:dyDescent="0.25">
      <c r="A6341">
        <v>3</v>
      </c>
      <c r="B6341">
        <v>0</v>
      </c>
      <c r="C6341">
        <v>0.66033569633653511</v>
      </c>
      <c r="D6341">
        <v>0</v>
      </c>
      <c r="E6341">
        <v>0</v>
      </c>
      <c r="F6341">
        <v>2591.917931</v>
      </c>
    </row>
    <row r="6342" spans="1:6" x14ac:dyDescent="0.25">
      <c r="A6342">
        <v>4</v>
      </c>
      <c r="B6342">
        <v>0</v>
      </c>
      <c r="C6342">
        <v>0.7032184664973149</v>
      </c>
      <c r="D6342">
        <v>0</v>
      </c>
      <c r="E6342">
        <v>0</v>
      </c>
      <c r="F6342">
        <v>2589.6026919999999</v>
      </c>
    </row>
    <row r="6343" spans="1:6" x14ac:dyDescent="0.25">
      <c r="A6343">
        <v>5</v>
      </c>
      <c r="B6343">
        <v>1.0999999999999999E-2</v>
      </c>
      <c r="C6343">
        <v>0.75851777833468903</v>
      </c>
      <c r="D6343">
        <v>0</v>
      </c>
      <c r="E6343">
        <v>1.8499999999999999E-2</v>
      </c>
      <c r="F6343">
        <v>2584.9648029999998</v>
      </c>
    </row>
    <row r="6344" spans="1:6" x14ac:dyDescent="0.25">
      <c r="A6344">
        <v>6</v>
      </c>
      <c r="B6344">
        <v>0.11125</v>
      </c>
      <c r="C6344">
        <v>0.87588579233442654</v>
      </c>
      <c r="D6344">
        <v>0</v>
      </c>
      <c r="E6344">
        <v>0.104</v>
      </c>
      <c r="F6344">
        <v>2684.8607710000001</v>
      </c>
    </row>
    <row r="6345" spans="1:6" x14ac:dyDescent="0.25">
      <c r="A6345">
        <v>7</v>
      </c>
      <c r="B6345">
        <v>0.2475</v>
      </c>
      <c r="C6345">
        <v>0.86590954852411772</v>
      </c>
      <c r="D6345">
        <v>0</v>
      </c>
      <c r="E6345">
        <v>0.23050000000000001</v>
      </c>
      <c r="F6345">
        <v>2744.4515409999999</v>
      </c>
    </row>
    <row r="6346" spans="1:6" x14ac:dyDescent="0.25">
      <c r="A6346">
        <v>8</v>
      </c>
      <c r="B6346">
        <v>0.36</v>
      </c>
      <c r="C6346">
        <v>0.64861716254112023</v>
      </c>
      <c r="D6346">
        <v>0</v>
      </c>
      <c r="E6346">
        <v>0.35</v>
      </c>
      <c r="F6346">
        <v>2858.5709550000001</v>
      </c>
    </row>
    <row r="6347" spans="1:6" x14ac:dyDescent="0.25">
      <c r="A6347">
        <v>9</v>
      </c>
      <c r="B6347">
        <v>0.44024999999999997</v>
      </c>
      <c r="C6347">
        <v>0.38568412050160472</v>
      </c>
      <c r="D6347">
        <v>0</v>
      </c>
      <c r="E6347">
        <v>0.44450000000000001</v>
      </c>
      <c r="F6347">
        <v>2806.1754839999999</v>
      </c>
    </row>
    <row r="6348" spans="1:6" x14ac:dyDescent="0.25">
      <c r="A6348">
        <v>10</v>
      </c>
      <c r="B6348">
        <v>0.48449999999999999</v>
      </c>
      <c r="C6348">
        <v>0.32926358568419151</v>
      </c>
      <c r="D6348">
        <v>0</v>
      </c>
      <c r="E6348">
        <v>0.49299999999999999</v>
      </c>
      <c r="F6348">
        <v>2874.3651540000001</v>
      </c>
    </row>
    <row r="6349" spans="1:6" x14ac:dyDescent="0.25">
      <c r="A6349">
        <v>11</v>
      </c>
      <c r="B6349">
        <v>0.4995</v>
      </c>
      <c r="C6349">
        <v>0.26842697086536471</v>
      </c>
      <c r="D6349">
        <v>0</v>
      </c>
      <c r="E6349">
        <v>0.4955</v>
      </c>
      <c r="F6349">
        <v>2883.829119</v>
      </c>
    </row>
    <row r="6350" spans="1:6" x14ac:dyDescent="0.25">
      <c r="A6350">
        <v>12</v>
      </c>
      <c r="B6350">
        <v>0.46975</v>
      </c>
      <c r="C6350">
        <v>0.1493945223708095</v>
      </c>
      <c r="D6350">
        <v>0</v>
      </c>
      <c r="E6350">
        <v>0.46350000000000002</v>
      </c>
      <c r="F6350">
        <v>2879.0025909999999</v>
      </c>
    </row>
    <row r="6351" spans="1:6" x14ac:dyDescent="0.25">
      <c r="A6351">
        <v>13</v>
      </c>
      <c r="B6351">
        <v>0.39824999999999999</v>
      </c>
      <c r="C6351">
        <v>0.33572985571653507</v>
      </c>
      <c r="D6351">
        <v>0</v>
      </c>
      <c r="E6351">
        <v>0.38900000000000001</v>
      </c>
      <c r="F6351">
        <v>2878.1296120000002</v>
      </c>
    </row>
    <row r="6352" spans="1:6" x14ac:dyDescent="0.25">
      <c r="A6352">
        <v>14</v>
      </c>
      <c r="B6352">
        <v>0.28299999999999997</v>
      </c>
      <c r="C6352">
        <v>0.2891969136940265</v>
      </c>
      <c r="D6352">
        <v>0</v>
      </c>
      <c r="E6352">
        <v>0.28549999999999998</v>
      </c>
      <c r="F6352">
        <v>2831.199685</v>
      </c>
    </row>
    <row r="6353" spans="1:6" x14ac:dyDescent="0.25">
      <c r="A6353">
        <v>15</v>
      </c>
      <c r="B6353">
        <v>0.15825</v>
      </c>
      <c r="C6353">
        <v>0.61149191433312367</v>
      </c>
      <c r="D6353">
        <v>0</v>
      </c>
      <c r="E6353">
        <v>0.16500000000000001</v>
      </c>
      <c r="F6353">
        <v>2838.6488639999998</v>
      </c>
    </row>
    <row r="6354" spans="1:6" x14ac:dyDescent="0.25">
      <c r="A6354">
        <v>16</v>
      </c>
      <c r="B6354">
        <v>5.8000000000000003E-2</v>
      </c>
      <c r="C6354">
        <v>0.80147440572339756</v>
      </c>
      <c r="D6354">
        <v>0</v>
      </c>
      <c r="E6354">
        <v>5.3499999999999999E-2</v>
      </c>
      <c r="F6354">
        <v>2861.006022</v>
      </c>
    </row>
    <row r="6355" spans="1:6" x14ac:dyDescent="0.25">
      <c r="A6355">
        <v>17</v>
      </c>
      <c r="B6355">
        <v>1E-3</v>
      </c>
      <c r="C6355">
        <v>0.76964582185867381</v>
      </c>
      <c r="D6355">
        <v>0</v>
      </c>
      <c r="E6355">
        <v>1.5E-3</v>
      </c>
      <c r="F6355">
        <v>2811.4279750000001</v>
      </c>
    </row>
    <row r="6356" spans="1:6" x14ac:dyDescent="0.25">
      <c r="A6356">
        <v>18</v>
      </c>
      <c r="B6356">
        <v>0</v>
      </c>
      <c r="C6356">
        <v>0.76477668785774622</v>
      </c>
      <c r="D6356">
        <v>0</v>
      </c>
      <c r="E6356">
        <v>0</v>
      </c>
      <c r="F6356">
        <v>2772.0430139999999</v>
      </c>
    </row>
    <row r="6357" spans="1:6" x14ac:dyDescent="0.25">
      <c r="A6357">
        <v>19</v>
      </c>
      <c r="B6357">
        <v>0</v>
      </c>
      <c r="C6357">
        <v>0.79160340110546856</v>
      </c>
      <c r="D6357">
        <v>0</v>
      </c>
      <c r="E6357">
        <v>0</v>
      </c>
      <c r="F6357">
        <v>2819.288626</v>
      </c>
    </row>
    <row r="6358" spans="1:6" x14ac:dyDescent="0.25">
      <c r="A6358">
        <v>20</v>
      </c>
      <c r="B6358">
        <v>0</v>
      </c>
      <c r="C6358">
        <v>0.80457056120154113</v>
      </c>
      <c r="D6358">
        <v>0</v>
      </c>
      <c r="E6358">
        <v>0</v>
      </c>
      <c r="F6358">
        <v>2783.4927339999999</v>
      </c>
    </row>
    <row r="6359" spans="1:6" x14ac:dyDescent="0.25">
      <c r="A6359">
        <v>21</v>
      </c>
      <c r="B6359">
        <v>0</v>
      </c>
      <c r="C6359">
        <v>0.74919127283387665</v>
      </c>
      <c r="D6359">
        <v>0</v>
      </c>
      <c r="E6359">
        <v>0</v>
      </c>
      <c r="F6359">
        <v>2804.0873710000001</v>
      </c>
    </row>
    <row r="6360" spans="1:6" x14ac:dyDescent="0.25">
      <c r="A6360">
        <v>22</v>
      </c>
      <c r="B6360">
        <v>0</v>
      </c>
      <c r="C6360">
        <v>0.75993087276542881</v>
      </c>
      <c r="D6360">
        <v>0</v>
      </c>
      <c r="E6360">
        <v>0</v>
      </c>
      <c r="F6360">
        <v>2791.1036119999999</v>
      </c>
    </row>
    <row r="6361" spans="1:6" x14ac:dyDescent="0.25">
      <c r="A6361">
        <v>23</v>
      </c>
      <c r="B6361">
        <v>0</v>
      </c>
      <c r="C6361">
        <v>0.68762179427727088</v>
      </c>
      <c r="D6361">
        <v>0</v>
      </c>
      <c r="E6361">
        <v>0</v>
      </c>
      <c r="F6361">
        <v>2769.573277</v>
      </c>
    </row>
    <row r="6362" spans="1:6" x14ac:dyDescent="0.25">
      <c r="A6362">
        <v>0</v>
      </c>
      <c r="B6362">
        <v>0</v>
      </c>
      <c r="C6362">
        <v>0.70099071251805634</v>
      </c>
      <c r="D6362">
        <v>0</v>
      </c>
      <c r="E6362">
        <v>0</v>
      </c>
      <c r="F6362">
        <v>2658.6599270000002</v>
      </c>
    </row>
    <row r="6363" spans="1:6" x14ac:dyDescent="0.25">
      <c r="A6363">
        <v>1</v>
      </c>
      <c r="B6363">
        <v>0</v>
      </c>
      <c r="C6363">
        <v>0.74521703007257722</v>
      </c>
      <c r="D6363">
        <v>0</v>
      </c>
      <c r="E6363">
        <v>0</v>
      </c>
      <c r="F6363">
        <v>2612.3655100000001</v>
      </c>
    </row>
    <row r="6364" spans="1:6" x14ac:dyDescent="0.25">
      <c r="A6364">
        <v>2</v>
      </c>
      <c r="B6364">
        <v>0</v>
      </c>
      <c r="C6364">
        <v>0.71897957761988396</v>
      </c>
      <c r="D6364">
        <v>0</v>
      </c>
      <c r="E6364">
        <v>0</v>
      </c>
      <c r="F6364">
        <v>2591.473152</v>
      </c>
    </row>
    <row r="6365" spans="1:6" x14ac:dyDescent="0.25">
      <c r="A6365">
        <v>3</v>
      </c>
      <c r="B6365">
        <v>0</v>
      </c>
      <c r="C6365">
        <v>0.77080275807264054</v>
      </c>
      <c r="D6365">
        <v>0</v>
      </c>
      <c r="E6365">
        <v>0</v>
      </c>
      <c r="F6365">
        <v>2584.1048879999998</v>
      </c>
    </row>
    <row r="6366" spans="1:6" x14ac:dyDescent="0.25">
      <c r="A6366">
        <v>4</v>
      </c>
      <c r="B6366">
        <v>0</v>
      </c>
      <c r="C6366">
        <v>0.73678641641057274</v>
      </c>
      <c r="D6366">
        <v>0</v>
      </c>
      <c r="E6366">
        <v>0</v>
      </c>
      <c r="F6366">
        <v>2578.4729860000002</v>
      </c>
    </row>
    <row r="6367" spans="1:6" x14ac:dyDescent="0.25">
      <c r="A6367">
        <v>5</v>
      </c>
      <c r="B6367">
        <v>5.0000000000000001E-3</v>
      </c>
      <c r="C6367">
        <v>0.69620801050565662</v>
      </c>
      <c r="D6367">
        <v>0</v>
      </c>
      <c r="E6367">
        <v>1.4999999999999999E-2</v>
      </c>
      <c r="F6367">
        <v>2570.9619499999999</v>
      </c>
    </row>
    <row r="6368" spans="1:6" x14ac:dyDescent="0.25">
      <c r="A6368">
        <v>6</v>
      </c>
      <c r="B6368">
        <v>5.0999999999999997E-2</v>
      </c>
      <c r="C6368">
        <v>0.69024857181276633</v>
      </c>
      <c r="D6368">
        <v>0</v>
      </c>
      <c r="E6368">
        <v>7.4999999999999997E-2</v>
      </c>
      <c r="F6368">
        <v>2602.7757799999999</v>
      </c>
    </row>
    <row r="6369" spans="1:6" x14ac:dyDescent="0.25">
      <c r="A6369">
        <v>7</v>
      </c>
      <c r="B6369">
        <v>0.13075000000000001</v>
      </c>
      <c r="C6369">
        <v>0.70295101718823982</v>
      </c>
      <c r="D6369">
        <v>0</v>
      </c>
      <c r="E6369">
        <v>0.1615</v>
      </c>
      <c r="F6369">
        <v>2655.1437139999998</v>
      </c>
    </row>
    <row r="6370" spans="1:6" x14ac:dyDescent="0.25">
      <c r="A6370">
        <v>8</v>
      </c>
      <c r="B6370">
        <v>0.22075</v>
      </c>
      <c r="C6370">
        <v>0.50355683419310893</v>
      </c>
      <c r="D6370">
        <v>0</v>
      </c>
      <c r="E6370">
        <v>0.24399999999999999</v>
      </c>
      <c r="F6370">
        <v>2642.391329</v>
      </c>
    </row>
    <row r="6371" spans="1:6" x14ac:dyDescent="0.25">
      <c r="A6371">
        <v>9</v>
      </c>
      <c r="B6371">
        <v>0.32174999999999998</v>
      </c>
      <c r="C6371">
        <v>0.28127853537387948</v>
      </c>
      <c r="D6371">
        <v>0</v>
      </c>
      <c r="E6371">
        <v>0.313</v>
      </c>
      <c r="F6371">
        <v>2590.9834340000002</v>
      </c>
    </row>
    <row r="6372" spans="1:6" x14ac:dyDescent="0.25">
      <c r="A6372">
        <v>10</v>
      </c>
      <c r="B6372">
        <v>0.42925000000000002</v>
      </c>
      <c r="C6372">
        <v>0.25394540942140231</v>
      </c>
      <c r="D6372">
        <v>0</v>
      </c>
      <c r="E6372">
        <v>0.36</v>
      </c>
      <c r="F6372">
        <v>2670.1455110000002</v>
      </c>
    </row>
    <row r="6373" spans="1:6" x14ac:dyDescent="0.25">
      <c r="A6373">
        <v>11</v>
      </c>
      <c r="B6373">
        <v>0.49099999999999999</v>
      </c>
      <c r="C6373">
        <v>0.120303597144469</v>
      </c>
      <c r="D6373">
        <v>0</v>
      </c>
      <c r="E6373">
        <v>0.374</v>
      </c>
      <c r="F6373">
        <v>2677.9134640000002</v>
      </c>
    </row>
    <row r="6374" spans="1:6" x14ac:dyDescent="0.25">
      <c r="A6374">
        <v>12</v>
      </c>
      <c r="B6374">
        <v>0.47275</v>
      </c>
      <c r="C6374">
        <v>0.2733577262141284</v>
      </c>
      <c r="D6374">
        <v>0</v>
      </c>
      <c r="E6374">
        <v>0.36299999999999999</v>
      </c>
      <c r="F6374">
        <v>2672.781845</v>
      </c>
    </row>
    <row r="6375" spans="1:6" x14ac:dyDescent="0.25">
      <c r="A6375">
        <v>13</v>
      </c>
      <c r="B6375">
        <v>0.40825</v>
      </c>
      <c r="C6375">
        <v>0.29017508710659129</v>
      </c>
      <c r="D6375">
        <v>0</v>
      </c>
      <c r="E6375">
        <v>0.313</v>
      </c>
      <c r="F6375">
        <v>2673.1640109999998</v>
      </c>
    </row>
    <row r="6376" spans="1:6" x14ac:dyDescent="0.25">
      <c r="A6376">
        <v>14</v>
      </c>
      <c r="B6376">
        <v>0.3175</v>
      </c>
      <c r="C6376">
        <v>0.44123156169525829</v>
      </c>
      <c r="D6376">
        <v>0</v>
      </c>
      <c r="E6376">
        <v>0.22650000000000001</v>
      </c>
      <c r="F6376">
        <v>2637.5452169999999</v>
      </c>
    </row>
    <row r="6377" spans="1:6" x14ac:dyDescent="0.25">
      <c r="A6377">
        <v>15</v>
      </c>
      <c r="B6377">
        <v>0.20175000000000001</v>
      </c>
      <c r="C6377">
        <v>0.63097441567738544</v>
      </c>
      <c r="D6377">
        <v>0</v>
      </c>
      <c r="E6377">
        <v>0.1245</v>
      </c>
      <c r="F6377">
        <v>2655.3391700000002</v>
      </c>
    </row>
    <row r="6378" spans="1:6" x14ac:dyDescent="0.25">
      <c r="A6378">
        <v>16</v>
      </c>
      <c r="B6378">
        <v>7.5999999999999998E-2</v>
      </c>
      <c r="C6378">
        <v>0.63137352769843125</v>
      </c>
      <c r="D6378">
        <v>0</v>
      </c>
      <c r="E6378">
        <v>3.85E-2</v>
      </c>
      <c r="F6378">
        <v>2684.9785710000001</v>
      </c>
    </row>
    <row r="6379" spans="1:6" x14ac:dyDescent="0.25">
      <c r="A6379">
        <v>17</v>
      </c>
      <c r="B6379">
        <v>5.0000000000000001E-3</v>
      </c>
      <c r="C6379">
        <v>0.65174138520622671</v>
      </c>
      <c r="D6379">
        <v>0</v>
      </c>
      <c r="E6379">
        <v>5.0000000000000001E-4</v>
      </c>
      <c r="F6379">
        <v>2636.0768699999999</v>
      </c>
    </row>
    <row r="6380" spans="1:6" x14ac:dyDescent="0.25">
      <c r="A6380">
        <v>18</v>
      </c>
      <c r="B6380">
        <v>0</v>
      </c>
      <c r="C6380">
        <v>0.64565760434090325</v>
      </c>
      <c r="D6380">
        <v>0</v>
      </c>
      <c r="E6380">
        <v>0</v>
      </c>
      <c r="F6380">
        <v>2596.5018700000001</v>
      </c>
    </row>
    <row r="6381" spans="1:6" x14ac:dyDescent="0.25">
      <c r="A6381">
        <v>19</v>
      </c>
      <c r="B6381">
        <v>0</v>
      </c>
      <c r="C6381">
        <v>0.65188510679241829</v>
      </c>
      <c r="D6381">
        <v>0</v>
      </c>
      <c r="E6381">
        <v>0</v>
      </c>
      <c r="F6381">
        <v>2671.7473060000002</v>
      </c>
    </row>
    <row r="6382" spans="1:6" x14ac:dyDescent="0.25">
      <c r="A6382">
        <v>20</v>
      </c>
      <c r="B6382">
        <v>0</v>
      </c>
      <c r="C6382">
        <v>0.68405469305319566</v>
      </c>
      <c r="D6382">
        <v>0</v>
      </c>
      <c r="E6382">
        <v>0</v>
      </c>
      <c r="F6382">
        <v>2746.8810010000002</v>
      </c>
    </row>
    <row r="6383" spans="1:6" x14ac:dyDescent="0.25">
      <c r="A6383">
        <v>21</v>
      </c>
      <c r="B6383">
        <v>0</v>
      </c>
      <c r="C6383">
        <v>0.6347038931452943</v>
      </c>
      <c r="D6383">
        <v>0</v>
      </c>
      <c r="E6383">
        <v>0</v>
      </c>
      <c r="F6383">
        <v>2781.4966410000002</v>
      </c>
    </row>
    <row r="6384" spans="1:6" x14ac:dyDescent="0.25">
      <c r="A6384">
        <v>22</v>
      </c>
      <c r="B6384">
        <v>0</v>
      </c>
      <c r="C6384">
        <v>0.59466923215365652</v>
      </c>
      <c r="D6384">
        <v>0</v>
      </c>
      <c r="E6384">
        <v>0</v>
      </c>
      <c r="F6384">
        <v>2776.152591</v>
      </c>
    </row>
    <row r="6385" spans="1:6" x14ac:dyDescent="0.25">
      <c r="A6385">
        <v>23</v>
      </c>
      <c r="B6385">
        <v>0</v>
      </c>
      <c r="C6385">
        <v>0.6301262315877445</v>
      </c>
      <c r="D6385">
        <v>0</v>
      </c>
      <c r="E6385">
        <v>0</v>
      </c>
      <c r="F6385">
        <v>2758.8092449999999</v>
      </c>
    </row>
    <row r="6386" spans="1:6" x14ac:dyDescent="0.25">
      <c r="A6386">
        <v>0</v>
      </c>
      <c r="B6386">
        <v>0</v>
      </c>
      <c r="C6386">
        <v>0.68494609815891516</v>
      </c>
      <c r="D6386">
        <v>0</v>
      </c>
      <c r="E6386">
        <v>0</v>
      </c>
      <c r="F6386">
        <v>2489.393689</v>
      </c>
    </row>
    <row r="6387" spans="1:6" x14ac:dyDescent="0.25">
      <c r="A6387">
        <v>1</v>
      </c>
      <c r="B6387">
        <v>0</v>
      </c>
      <c r="C6387">
        <v>0.72687116787484607</v>
      </c>
      <c r="D6387">
        <v>0</v>
      </c>
      <c r="E6387">
        <v>0</v>
      </c>
      <c r="F6387">
        <v>2476.8574229999999</v>
      </c>
    </row>
    <row r="6388" spans="1:6" x14ac:dyDescent="0.25">
      <c r="A6388">
        <v>2</v>
      </c>
      <c r="B6388">
        <v>0</v>
      </c>
      <c r="C6388">
        <v>0.79210183734776918</v>
      </c>
      <c r="D6388">
        <v>0</v>
      </c>
      <c r="E6388">
        <v>0</v>
      </c>
      <c r="F6388">
        <v>2501.6314339999999</v>
      </c>
    </row>
    <row r="6389" spans="1:6" x14ac:dyDescent="0.25">
      <c r="A6389">
        <v>3</v>
      </c>
      <c r="B6389">
        <v>0</v>
      </c>
      <c r="C6389">
        <v>0.80949733308422811</v>
      </c>
      <c r="D6389">
        <v>0</v>
      </c>
      <c r="E6389">
        <v>0</v>
      </c>
      <c r="F6389">
        <v>2522.0622990000002</v>
      </c>
    </row>
    <row r="6390" spans="1:6" x14ac:dyDescent="0.25">
      <c r="A6390">
        <v>4</v>
      </c>
      <c r="B6390">
        <v>0</v>
      </c>
      <c r="C6390">
        <v>0.72983397140605466</v>
      </c>
      <c r="D6390">
        <v>0</v>
      </c>
      <c r="E6390">
        <v>0</v>
      </c>
      <c r="F6390">
        <v>2544.6167719999999</v>
      </c>
    </row>
    <row r="6391" spans="1:6" x14ac:dyDescent="0.25">
      <c r="A6391">
        <v>5</v>
      </c>
      <c r="B6391">
        <v>2.2499999999999998E-3</v>
      </c>
      <c r="C6391">
        <v>0.69402718059904267</v>
      </c>
      <c r="D6391">
        <v>0</v>
      </c>
      <c r="E6391">
        <v>8.5000000000000006E-3</v>
      </c>
      <c r="F6391">
        <v>2794.266795</v>
      </c>
    </row>
    <row r="6392" spans="1:6" x14ac:dyDescent="0.25">
      <c r="A6392">
        <v>6</v>
      </c>
      <c r="B6392">
        <v>4.9000000000000002E-2</v>
      </c>
      <c r="C6392">
        <v>0.71077666837545339</v>
      </c>
      <c r="D6392">
        <v>0</v>
      </c>
      <c r="E6392">
        <v>5.8500000000000003E-2</v>
      </c>
      <c r="F6392">
        <v>3084.9009649999998</v>
      </c>
    </row>
    <row r="6393" spans="1:6" x14ac:dyDescent="0.25">
      <c r="A6393">
        <v>7</v>
      </c>
      <c r="B6393">
        <v>0.121</v>
      </c>
      <c r="C6393">
        <v>0.71663237242719813</v>
      </c>
      <c r="D6393">
        <v>0</v>
      </c>
      <c r="E6393">
        <v>0.13350000000000001</v>
      </c>
      <c r="F6393">
        <v>3749.800295</v>
      </c>
    </row>
    <row r="6394" spans="1:6" x14ac:dyDescent="0.25">
      <c r="A6394">
        <v>8</v>
      </c>
      <c r="B6394">
        <v>0.18174999999999999</v>
      </c>
      <c r="C6394">
        <v>0.68507801472411056</v>
      </c>
      <c r="D6394">
        <v>0</v>
      </c>
      <c r="E6394">
        <v>0.21299999999999999</v>
      </c>
      <c r="F6394">
        <v>3929.6034289999998</v>
      </c>
    </row>
    <row r="6395" spans="1:6" x14ac:dyDescent="0.25">
      <c r="A6395">
        <v>9</v>
      </c>
      <c r="B6395">
        <v>0.22625000000000001</v>
      </c>
      <c r="C6395">
        <v>0.51946924996194788</v>
      </c>
      <c r="D6395">
        <v>0</v>
      </c>
      <c r="E6395">
        <v>0.28199999999999997</v>
      </c>
      <c r="F6395">
        <v>3764.5136429999998</v>
      </c>
    </row>
    <row r="6396" spans="1:6" x14ac:dyDescent="0.25">
      <c r="A6396">
        <v>10</v>
      </c>
      <c r="B6396">
        <v>0.2515</v>
      </c>
      <c r="C6396">
        <v>0.23593448460535529</v>
      </c>
      <c r="D6396">
        <v>0</v>
      </c>
      <c r="E6396">
        <v>0.33350000000000002</v>
      </c>
      <c r="F6396">
        <v>3927.6152740000002</v>
      </c>
    </row>
    <row r="6397" spans="1:6" x14ac:dyDescent="0.25">
      <c r="A6397">
        <v>11</v>
      </c>
      <c r="B6397">
        <v>0.25374999999999998</v>
      </c>
      <c r="C6397">
        <v>0.19760886652506521</v>
      </c>
      <c r="D6397">
        <v>0</v>
      </c>
      <c r="E6397">
        <v>0.35099999999999998</v>
      </c>
      <c r="F6397">
        <v>3907.3047929999998</v>
      </c>
    </row>
    <row r="6398" spans="1:6" x14ac:dyDescent="0.25">
      <c r="A6398">
        <v>12</v>
      </c>
      <c r="B6398">
        <v>0.23175000000000001</v>
      </c>
      <c r="C6398">
        <v>0.15813726740821499</v>
      </c>
      <c r="D6398">
        <v>0</v>
      </c>
      <c r="E6398">
        <v>0.33850000000000002</v>
      </c>
      <c r="F6398">
        <v>3899.9441569999999</v>
      </c>
    </row>
    <row r="6399" spans="1:6" x14ac:dyDescent="0.25">
      <c r="A6399">
        <v>13</v>
      </c>
      <c r="B6399">
        <v>0.19325000000000001</v>
      </c>
      <c r="C6399">
        <v>0.24436722450999179</v>
      </c>
      <c r="D6399">
        <v>0</v>
      </c>
      <c r="E6399">
        <v>0.29549999999999998</v>
      </c>
      <c r="F6399">
        <v>3860.1348800000001</v>
      </c>
    </row>
    <row r="6400" spans="1:6" x14ac:dyDescent="0.25">
      <c r="A6400">
        <v>14</v>
      </c>
      <c r="B6400">
        <v>0.13975000000000001</v>
      </c>
      <c r="C6400">
        <v>0.28612922884684933</v>
      </c>
      <c r="D6400">
        <v>0</v>
      </c>
      <c r="E6400">
        <v>0.217</v>
      </c>
      <c r="F6400">
        <v>3820.5901859999999</v>
      </c>
    </row>
    <row r="6401" spans="1:6" x14ac:dyDescent="0.25">
      <c r="A6401">
        <v>15</v>
      </c>
      <c r="B6401">
        <v>7.9250000000000001E-2</v>
      </c>
      <c r="C6401">
        <v>0.48947707078583358</v>
      </c>
      <c r="D6401">
        <v>0</v>
      </c>
      <c r="E6401">
        <v>0.11550000000000001</v>
      </c>
      <c r="F6401">
        <v>3768.3890510000001</v>
      </c>
    </row>
    <row r="6402" spans="1:6" x14ac:dyDescent="0.25">
      <c r="A6402">
        <v>16</v>
      </c>
      <c r="B6402">
        <v>2.8000000000000001E-2</v>
      </c>
      <c r="C6402">
        <v>0.68034240568004001</v>
      </c>
      <c r="D6402">
        <v>0</v>
      </c>
      <c r="E6402">
        <v>3.1E-2</v>
      </c>
      <c r="F6402">
        <v>3607.5831579999999</v>
      </c>
    </row>
    <row r="6403" spans="1:6" x14ac:dyDescent="0.25">
      <c r="A6403">
        <v>17</v>
      </c>
      <c r="B6403">
        <v>1E-3</v>
      </c>
      <c r="C6403">
        <v>0.6731843181832603</v>
      </c>
      <c r="D6403">
        <v>0</v>
      </c>
      <c r="E6403">
        <v>0</v>
      </c>
      <c r="F6403">
        <v>3101.1818280000002</v>
      </c>
    </row>
    <row r="6404" spans="1:6" x14ac:dyDescent="0.25">
      <c r="A6404">
        <v>18</v>
      </c>
      <c r="B6404">
        <v>0</v>
      </c>
      <c r="C6404">
        <v>0.67977210931429632</v>
      </c>
      <c r="D6404">
        <v>0</v>
      </c>
      <c r="E6404">
        <v>0</v>
      </c>
      <c r="F6404">
        <v>2855.0761560000001</v>
      </c>
    </row>
    <row r="6405" spans="1:6" x14ac:dyDescent="0.25">
      <c r="A6405">
        <v>19</v>
      </c>
      <c r="B6405">
        <v>0</v>
      </c>
      <c r="C6405">
        <v>0.70621131360671086</v>
      </c>
      <c r="D6405">
        <v>0</v>
      </c>
      <c r="E6405">
        <v>0</v>
      </c>
      <c r="F6405">
        <v>2899.6124759999998</v>
      </c>
    </row>
    <row r="6406" spans="1:6" x14ac:dyDescent="0.25">
      <c r="A6406">
        <v>20</v>
      </c>
      <c r="B6406">
        <v>0</v>
      </c>
      <c r="C6406">
        <v>0.74471155225686825</v>
      </c>
      <c r="D6406">
        <v>0</v>
      </c>
      <c r="E6406">
        <v>0</v>
      </c>
      <c r="F6406">
        <v>2871.8583819999999</v>
      </c>
    </row>
    <row r="6407" spans="1:6" x14ac:dyDescent="0.25">
      <c r="A6407">
        <v>21</v>
      </c>
      <c r="B6407">
        <v>0</v>
      </c>
      <c r="C6407">
        <v>0.78818553021752669</v>
      </c>
      <c r="D6407">
        <v>0</v>
      </c>
      <c r="E6407">
        <v>0</v>
      </c>
      <c r="F6407">
        <v>2882.2132040000001</v>
      </c>
    </row>
    <row r="6408" spans="1:6" x14ac:dyDescent="0.25">
      <c r="A6408">
        <v>22</v>
      </c>
      <c r="B6408">
        <v>0</v>
      </c>
      <c r="C6408">
        <v>0.80715837792876843</v>
      </c>
      <c r="D6408">
        <v>0</v>
      </c>
      <c r="E6408">
        <v>0</v>
      </c>
      <c r="F6408">
        <v>2825.662065</v>
      </c>
    </row>
    <row r="6409" spans="1:6" x14ac:dyDescent="0.25">
      <c r="A6409">
        <v>23</v>
      </c>
      <c r="B6409">
        <v>0</v>
      </c>
      <c r="C6409">
        <v>0.8066190233722027</v>
      </c>
      <c r="D6409">
        <v>0</v>
      </c>
      <c r="E6409">
        <v>0</v>
      </c>
      <c r="F6409">
        <v>2737.3763549999999</v>
      </c>
    </row>
    <row r="6410" spans="1:6" x14ac:dyDescent="0.25">
      <c r="A6410">
        <v>0</v>
      </c>
      <c r="B6410">
        <v>0</v>
      </c>
      <c r="C6410">
        <v>0.80009449529778598</v>
      </c>
      <c r="D6410">
        <v>0</v>
      </c>
      <c r="E6410">
        <v>0</v>
      </c>
      <c r="F6410">
        <v>2483.7959879999999</v>
      </c>
    </row>
    <row r="6411" spans="1:6" x14ac:dyDescent="0.25">
      <c r="A6411">
        <v>1</v>
      </c>
      <c r="B6411">
        <v>0</v>
      </c>
      <c r="C6411">
        <v>0.78915536475287529</v>
      </c>
      <c r="D6411">
        <v>0</v>
      </c>
      <c r="E6411">
        <v>0</v>
      </c>
      <c r="F6411">
        <v>2474.4311419999999</v>
      </c>
    </row>
    <row r="6412" spans="1:6" x14ac:dyDescent="0.25">
      <c r="A6412">
        <v>2</v>
      </c>
      <c r="B6412">
        <v>0</v>
      </c>
      <c r="C6412">
        <v>0.84047625099502132</v>
      </c>
      <c r="D6412">
        <v>0</v>
      </c>
      <c r="E6412">
        <v>0</v>
      </c>
      <c r="F6412">
        <v>2497.3740280000002</v>
      </c>
    </row>
    <row r="6413" spans="1:6" x14ac:dyDescent="0.25">
      <c r="A6413">
        <v>3</v>
      </c>
      <c r="B6413">
        <v>0</v>
      </c>
      <c r="C6413">
        <v>0.8151830598246963</v>
      </c>
      <c r="D6413">
        <v>0</v>
      </c>
      <c r="E6413">
        <v>0</v>
      </c>
      <c r="F6413">
        <v>2518.4551959999999</v>
      </c>
    </row>
    <row r="6414" spans="1:6" x14ac:dyDescent="0.25">
      <c r="A6414">
        <v>4</v>
      </c>
      <c r="B6414">
        <v>0</v>
      </c>
      <c r="C6414">
        <v>0.74331087528551187</v>
      </c>
      <c r="D6414">
        <v>0</v>
      </c>
      <c r="E6414">
        <v>0</v>
      </c>
      <c r="F6414">
        <v>2540.967083</v>
      </c>
    </row>
    <row r="6415" spans="1:6" x14ac:dyDescent="0.25">
      <c r="A6415">
        <v>5</v>
      </c>
      <c r="B6415">
        <v>1E-3</v>
      </c>
      <c r="C6415">
        <v>0.71241255466605591</v>
      </c>
      <c r="D6415">
        <v>0</v>
      </c>
      <c r="E6415">
        <v>8.5000000000000006E-3</v>
      </c>
      <c r="F6415">
        <v>2792.011927</v>
      </c>
    </row>
    <row r="6416" spans="1:6" x14ac:dyDescent="0.25">
      <c r="A6416">
        <v>6</v>
      </c>
      <c r="B6416">
        <v>4.1000000000000002E-2</v>
      </c>
      <c r="C6416">
        <v>0.71193136962740555</v>
      </c>
      <c r="D6416">
        <v>0</v>
      </c>
      <c r="E6416">
        <v>6.6500000000000004E-2</v>
      </c>
      <c r="F6416">
        <v>3080.3232389999998</v>
      </c>
    </row>
    <row r="6417" spans="1:6" x14ac:dyDescent="0.25">
      <c r="A6417">
        <v>7</v>
      </c>
      <c r="B6417">
        <v>0.12575</v>
      </c>
      <c r="C6417">
        <v>0.69943836529588455</v>
      </c>
      <c r="D6417">
        <v>0</v>
      </c>
      <c r="E6417">
        <v>0.16200000000000001</v>
      </c>
      <c r="F6417">
        <v>3746.068381</v>
      </c>
    </row>
    <row r="6418" spans="1:6" x14ac:dyDescent="0.25">
      <c r="A6418">
        <v>8</v>
      </c>
      <c r="B6418">
        <v>0.22975000000000001</v>
      </c>
      <c r="C6418">
        <v>0.65804056737376349</v>
      </c>
      <c r="D6418">
        <v>0</v>
      </c>
      <c r="E6418">
        <v>0.26250000000000001</v>
      </c>
      <c r="F6418">
        <v>3926.8241779999998</v>
      </c>
    </row>
    <row r="6419" spans="1:6" x14ac:dyDescent="0.25">
      <c r="A6419">
        <v>9</v>
      </c>
      <c r="B6419">
        <v>0.33124999999999999</v>
      </c>
      <c r="C6419">
        <v>0.40725844399383498</v>
      </c>
      <c r="D6419">
        <v>0</v>
      </c>
      <c r="E6419">
        <v>0.34250000000000003</v>
      </c>
      <c r="F6419">
        <v>3763.369185</v>
      </c>
    </row>
    <row r="6420" spans="1:6" x14ac:dyDescent="0.25">
      <c r="A6420">
        <v>10</v>
      </c>
      <c r="B6420">
        <v>0.38624999999999998</v>
      </c>
      <c r="C6420">
        <v>0.26402517704581818</v>
      </c>
      <c r="D6420">
        <v>0</v>
      </c>
      <c r="E6420">
        <v>0.375</v>
      </c>
      <c r="F6420">
        <v>3929.0707120000002</v>
      </c>
    </row>
    <row r="6421" spans="1:6" x14ac:dyDescent="0.25">
      <c r="A6421">
        <v>11</v>
      </c>
      <c r="B6421">
        <v>0.38700000000000001</v>
      </c>
      <c r="C6421">
        <v>0.1610841870722792</v>
      </c>
      <c r="D6421">
        <v>0</v>
      </c>
      <c r="E6421">
        <v>0.37</v>
      </c>
      <c r="F6421">
        <v>3924.8440730000002</v>
      </c>
    </row>
    <row r="6422" spans="1:6" x14ac:dyDescent="0.25">
      <c r="A6422">
        <v>12</v>
      </c>
      <c r="B6422">
        <v>0.34825</v>
      </c>
      <c r="C6422">
        <v>0.13950504697842511</v>
      </c>
      <c r="D6422">
        <v>0</v>
      </c>
      <c r="E6422">
        <v>0.34399999999999997</v>
      </c>
      <c r="F6422">
        <v>3904.0225230000001</v>
      </c>
    </row>
    <row r="6423" spans="1:6" x14ac:dyDescent="0.25">
      <c r="A6423">
        <v>13</v>
      </c>
      <c r="B6423">
        <v>0.27975</v>
      </c>
      <c r="C6423">
        <v>0.2399104575301142</v>
      </c>
      <c r="D6423">
        <v>0</v>
      </c>
      <c r="E6423">
        <v>0.29599999999999999</v>
      </c>
      <c r="F6423">
        <v>3862.105994</v>
      </c>
    </row>
    <row r="6424" spans="1:6" x14ac:dyDescent="0.25">
      <c r="A6424">
        <v>14</v>
      </c>
      <c r="B6424">
        <v>0.18825</v>
      </c>
      <c r="C6424">
        <v>0.28612695190158982</v>
      </c>
      <c r="D6424">
        <v>0</v>
      </c>
      <c r="E6424">
        <v>0.217</v>
      </c>
      <c r="F6424">
        <v>3821.0289939999998</v>
      </c>
    </row>
    <row r="6425" spans="1:6" x14ac:dyDescent="0.25">
      <c r="A6425">
        <v>15</v>
      </c>
      <c r="B6425">
        <v>0.10075000000000001</v>
      </c>
      <c r="C6425">
        <v>0.47585825634326367</v>
      </c>
      <c r="D6425">
        <v>0</v>
      </c>
      <c r="E6425">
        <v>0.11799999999999999</v>
      </c>
      <c r="F6425">
        <v>3769.2816600000001</v>
      </c>
    </row>
    <row r="6426" spans="1:6" x14ac:dyDescent="0.25">
      <c r="A6426">
        <v>16</v>
      </c>
      <c r="B6426">
        <v>3.3500000000000002E-2</v>
      </c>
      <c r="C6426">
        <v>0.6909190716636362</v>
      </c>
      <c r="D6426">
        <v>0</v>
      </c>
      <c r="E6426">
        <v>3.15E-2</v>
      </c>
      <c r="F6426">
        <v>3610.313036</v>
      </c>
    </row>
    <row r="6427" spans="1:6" x14ac:dyDescent="0.25">
      <c r="A6427">
        <v>17</v>
      </c>
      <c r="B6427">
        <v>1E-3</v>
      </c>
      <c r="C6427">
        <v>0.67302668021650236</v>
      </c>
      <c r="D6427">
        <v>0</v>
      </c>
      <c r="E6427">
        <v>0</v>
      </c>
      <c r="F6427">
        <v>3104.7123959999999</v>
      </c>
    </row>
    <row r="6428" spans="1:6" x14ac:dyDescent="0.25">
      <c r="A6428">
        <v>18</v>
      </c>
      <c r="B6428">
        <v>0</v>
      </c>
      <c r="C6428">
        <v>0.68150344285330933</v>
      </c>
      <c r="D6428">
        <v>0</v>
      </c>
      <c r="E6428">
        <v>0</v>
      </c>
      <c r="F6428">
        <v>2854.3092430000002</v>
      </c>
    </row>
    <row r="6429" spans="1:6" x14ac:dyDescent="0.25">
      <c r="A6429">
        <v>19</v>
      </c>
      <c r="B6429">
        <v>0</v>
      </c>
      <c r="C6429">
        <v>0.71609612686984092</v>
      </c>
      <c r="D6429">
        <v>0</v>
      </c>
      <c r="E6429">
        <v>0</v>
      </c>
      <c r="F6429">
        <v>2901.4000489999999</v>
      </c>
    </row>
    <row r="6430" spans="1:6" x14ac:dyDescent="0.25">
      <c r="A6430">
        <v>20</v>
      </c>
      <c r="B6430">
        <v>0</v>
      </c>
      <c r="C6430">
        <v>0.75201449284141864</v>
      </c>
      <c r="D6430">
        <v>0</v>
      </c>
      <c r="E6430">
        <v>0</v>
      </c>
      <c r="F6430">
        <v>2874.4919669999999</v>
      </c>
    </row>
    <row r="6431" spans="1:6" x14ac:dyDescent="0.25">
      <c r="A6431">
        <v>21</v>
      </c>
      <c r="B6431">
        <v>0</v>
      </c>
      <c r="C6431">
        <v>0.76559027289314063</v>
      </c>
      <c r="D6431">
        <v>0</v>
      </c>
      <c r="E6431">
        <v>0</v>
      </c>
      <c r="F6431">
        <v>2884.8721650000002</v>
      </c>
    </row>
    <row r="6432" spans="1:6" x14ac:dyDescent="0.25">
      <c r="A6432">
        <v>22</v>
      </c>
      <c r="B6432">
        <v>0</v>
      </c>
      <c r="C6432">
        <v>0.67063834918156873</v>
      </c>
      <c r="D6432">
        <v>0</v>
      </c>
      <c r="E6432">
        <v>0</v>
      </c>
      <c r="F6432">
        <v>2827.9796620000002</v>
      </c>
    </row>
    <row r="6433" spans="1:6" x14ac:dyDescent="0.25">
      <c r="A6433">
        <v>23</v>
      </c>
      <c r="B6433">
        <v>0</v>
      </c>
      <c r="C6433">
        <v>0.54010189013534948</v>
      </c>
      <c r="D6433">
        <v>0</v>
      </c>
      <c r="E6433">
        <v>0</v>
      </c>
      <c r="F6433">
        <v>2739.0753439999999</v>
      </c>
    </row>
    <row r="6434" spans="1:6" x14ac:dyDescent="0.25">
      <c r="A6434">
        <v>0</v>
      </c>
      <c r="B6434">
        <v>0</v>
      </c>
      <c r="C6434">
        <v>0.54081963876725336</v>
      </c>
      <c r="D6434">
        <v>0</v>
      </c>
      <c r="E6434">
        <v>0</v>
      </c>
      <c r="F6434">
        <v>2484.812723</v>
      </c>
    </row>
    <row r="6435" spans="1:6" x14ac:dyDescent="0.25">
      <c r="A6435">
        <v>1</v>
      </c>
      <c r="B6435">
        <v>0</v>
      </c>
      <c r="C6435">
        <v>0.64745711065462475</v>
      </c>
      <c r="D6435">
        <v>0</v>
      </c>
      <c r="E6435">
        <v>0</v>
      </c>
      <c r="F6435">
        <v>2474.5862710000001</v>
      </c>
    </row>
    <row r="6436" spans="1:6" x14ac:dyDescent="0.25">
      <c r="A6436">
        <v>2</v>
      </c>
      <c r="B6436">
        <v>0</v>
      </c>
      <c r="C6436">
        <v>0.69376009673368177</v>
      </c>
      <c r="D6436">
        <v>0</v>
      </c>
      <c r="E6436">
        <v>0</v>
      </c>
      <c r="F6436">
        <v>2496.8052899999998</v>
      </c>
    </row>
    <row r="6437" spans="1:6" x14ac:dyDescent="0.25">
      <c r="A6437">
        <v>3</v>
      </c>
      <c r="B6437">
        <v>0</v>
      </c>
      <c r="C6437">
        <v>0.72915809642711138</v>
      </c>
      <c r="D6437">
        <v>0</v>
      </c>
      <c r="E6437">
        <v>0</v>
      </c>
      <c r="F6437">
        <v>2517.8109410000002</v>
      </c>
    </row>
    <row r="6438" spans="1:6" x14ac:dyDescent="0.25">
      <c r="A6438">
        <v>4</v>
      </c>
      <c r="B6438">
        <v>0</v>
      </c>
      <c r="C6438">
        <v>0.70627966504142303</v>
      </c>
      <c r="D6438">
        <v>0</v>
      </c>
      <c r="E6438">
        <v>0</v>
      </c>
      <c r="F6438">
        <v>2539.4540010000001</v>
      </c>
    </row>
    <row r="6439" spans="1:6" x14ac:dyDescent="0.25">
      <c r="A6439">
        <v>5</v>
      </c>
      <c r="B6439">
        <v>2E-3</v>
      </c>
      <c r="C6439">
        <v>0.6690815767506938</v>
      </c>
      <c r="D6439">
        <v>0</v>
      </c>
      <c r="E6439">
        <v>8.5000000000000006E-3</v>
      </c>
      <c r="F6439">
        <v>2789.9636390000001</v>
      </c>
    </row>
    <row r="6440" spans="1:6" x14ac:dyDescent="0.25">
      <c r="A6440">
        <v>6</v>
      </c>
      <c r="B6440">
        <v>4.0500000000000001E-2</v>
      </c>
      <c r="C6440">
        <v>0.66648034881949092</v>
      </c>
      <c r="D6440">
        <v>0</v>
      </c>
      <c r="E6440">
        <v>6.8000000000000005E-2</v>
      </c>
      <c r="F6440">
        <v>3076.4717059999998</v>
      </c>
    </row>
    <row r="6441" spans="1:6" x14ac:dyDescent="0.25">
      <c r="A6441">
        <v>7</v>
      </c>
      <c r="B6441">
        <v>0.1135</v>
      </c>
      <c r="C6441">
        <v>0.64341037476950902</v>
      </c>
      <c r="D6441">
        <v>9.1745163236717636E-3</v>
      </c>
      <c r="E6441">
        <v>0.17649999999999999</v>
      </c>
      <c r="F6441">
        <v>3738.7422339999998</v>
      </c>
    </row>
    <row r="6442" spans="1:6" x14ac:dyDescent="0.25">
      <c r="A6442">
        <v>8</v>
      </c>
      <c r="B6442">
        <v>0.18325</v>
      </c>
      <c r="C6442">
        <v>0.46367858149943642</v>
      </c>
      <c r="D6442">
        <v>0</v>
      </c>
      <c r="E6442">
        <v>0.28799999999999998</v>
      </c>
      <c r="F6442">
        <v>3919.5105950000002</v>
      </c>
    </row>
    <row r="6443" spans="1:6" x14ac:dyDescent="0.25">
      <c r="A6443">
        <v>9</v>
      </c>
      <c r="B6443">
        <v>0.23849999999999999</v>
      </c>
      <c r="C6443">
        <v>0.1223054305558457</v>
      </c>
      <c r="D6443">
        <v>0</v>
      </c>
      <c r="E6443">
        <v>0.38750000000000001</v>
      </c>
      <c r="F6443">
        <v>3758.2586959999999</v>
      </c>
    </row>
    <row r="6444" spans="1:6" x14ac:dyDescent="0.25">
      <c r="A6444">
        <v>10</v>
      </c>
      <c r="B6444">
        <v>0.26924999999999999</v>
      </c>
      <c r="C6444">
        <v>0</v>
      </c>
      <c r="D6444">
        <v>0</v>
      </c>
      <c r="E6444">
        <v>0.42599999999999999</v>
      </c>
      <c r="F6444">
        <v>3925.0081759999998</v>
      </c>
    </row>
    <row r="6445" spans="1:6" x14ac:dyDescent="0.25">
      <c r="A6445">
        <v>11</v>
      </c>
      <c r="B6445">
        <v>0.26474999999999999</v>
      </c>
      <c r="C6445">
        <v>0</v>
      </c>
      <c r="D6445">
        <v>0</v>
      </c>
      <c r="E6445">
        <v>0.42849999999999999</v>
      </c>
      <c r="F6445">
        <v>3906.527775</v>
      </c>
    </row>
    <row r="6446" spans="1:6" x14ac:dyDescent="0.25">
      <c r="A6446">
        <v>12</v>
      </c>
      <c r="B6446">
        <v>0.24925</v>
      </c>
      <c r="C6446">
        <v>0</v>
      </c>
      <c r="D6446">
        <v>0</v>
      </c>
      <c r="E6446">
        <v>0.39300000000000002</v>
      </c>
      <c r="F6446">
        <v>3899.673706</v>
      </c>
    </row>
    <row r="6447" spans="1:6" x14ac:dyDescent="0.25">
      <c r="A6447">
        <v>13</v>
      </c>
      <c r="B6447">
        <v>0.22825000000000001</v>
      </c>
      <c r="C6447">
        <v>0</v>
      </c>
      <c r="D6447">
        <v>0</v>
      </c>
      <c r="E6447">
        <v>0.32400000000000001</v>
      </c>
      <c r="F6447">
        <v>3858.173213</v>
      </c>
    </row>
    <row r="6448" spans="1:6" x14ac:dyDescent="0.25">
      <c r="A6448">
        <v>14</v>
      </c>
      <c r="B6448">
        <v>0.16750000000000001</v>
      </c>
      <c r="C6448">
        <v>5.9926584033645237E-2</v>
      </c>
      <c r="D6448">
        <v>2.578792200297051E-3</v>
      </c>
      <c r="E6448">
        <v>0.23</v>
      </c>
      <c r="F6448">
        <v>3821.2485769999998</v>
      </c>
    </row>
    <row r="6449" spans="1:6" x14ac:dyDescent="0.25">
      <c r="A6449">
        <v>15</v>
      </c>
      <c r="B6449">
        <v>8.6499999999999994E-2</v>
      </c>
      <c r="C6449">
        <v>0.17748814014082151</v>
      </c>
      <c r="D6449">
        <v>0</v>
      </c>
      <c r="E6449">
        <v>0.122</v>
      </c>
      <c r="F6449">
        <v>3769.4604260000001</v>
      </c>
    </row>
    <row r="6450" spans="1:6" x14ac:dyDescent="0.25">
      <c r="A6450">
        <v>16</v>
      </c>
      <c r="B6450">
        <v>2.9000000000000001E-2</v>
      </c>
      <c r="C6450">
        <v>0.39551911197302492</v>
      </c>
      <c r="D6450">
        <v>0</v>
      </c>
      <c r="E6450">
        <v>2.9000000000000001E-2</v>
      </c>
      <c r="F6450">
        <v>3604.4898149999999</v>
      </c>
    </row>
    <row r="6451" spans="1:6" x14ac:dyDescent="0.25">
      <c r="A6451">
        <v>17</v>
      </c>
      <c r="B6451">
        <v>7.5000000000000002E-4</v>
      </c>
      <c r="C6451">
        <v>0.55703494463664083</v>
      </c>
      <c r="D6451">
        <v>0</v>
      </c>
      <c r="E6451">
        <v>0</v>
      </c>
      <c r="F6451">
        <v>3102.8050480000002</v>
      </c>
    </row>
    <row r="6452" spans="1:6" x14ac:dyDescent="0.25">
      <c r="A6452">
        <v>18</v>
      </c>
      <c r="B6452">
        <v>0</v>
      </c>
      <c r="C6452">
        <v>0.59343370135737583</v>
      </c>
      <c r="D6452">
        <v>0</v>
      </c>
      <c r="E6452">
        <v>0</v>
      </c>
      <c r="F6452">
        <v>2852.8920859999998</v>
      </c>
    </row>
    <row r="6453" spans="1:6" x14ac:dyDescent="0.25">
      <c r="A6453">
        <v>19</v>
      </c>
      <c r="B6453">
        <v>0</v>
      </c>
      <c r="C6453">
        <v>0.5243955576276923</v>
      </c>
      <c r="D6453">
        <v>0</v>
      </c>
      <c r="E6453">
        <v>0</v>
      </c>
      <c r="F6453">
        <v>2895.645282</v>
      </c>
    </row>
    <row r="6454" spans="1:6" x14ac:dyDescent="0.25">
      <c r="A6454">
        <v>20</v>
      </c>
      <c r="B6454">
        <v>0</v>
      </c>
      <c r="C6454">
        <v>0.4699441549878754</v>
      </c>
      <c r="D6454">
        <v>0</v>
      </c>
      <c r="E6454">
        <v>0</v>
      </c>
      <c r="F6454">
        <v>2868.8916429999999</v>
      </c>
    </row>
    <row r="6455" spans="1:6" x14ac:dyDescent="0.25">
      <c r="A6455">
        <v>21</v>
      </c>
      <c r="B6455">
        <v>0</v>
      </c>
      <c r="C6455">
        <v>0.45654023110528241</v>
      </c>
      <c r="D6455">
        <v>0</v>
      </c>
      <c r="E6455">
        <v>0</v>
      </c>
      <c r="F6455">
        <v>2880.2453489999998</v>
      </c>
    </row>
    <row r="6456" spans="1:6" x14ac:dyDescent="0.25">
      <c r="A6456">
        <v>22</v>
      </c>
      <c r="B6456">
        <v>0</v>
      </c>
      <c r="C6456">
        <v>0.47389082283229522</v>
      </c>
      <c r="D6456">
        <v>0</v>
      </c>
      <c r="E6456">
        <v>0</v>
      </c>
      <c r="F6456">
        <v>2823.103599</v>
      </c>
    </row>
    <row r="6457" spans="1:6" x14ac:dyDescent="0.25">
      <c r="A6457">
        <v>23</v>
      </c>
      <c r="B6457">
        <v>0</v>
      </c>
      <c r="C6457">
        <v>0.50855026619384602</v>
      </c>
      <c r="D6457">
        <v>0</v>
      </c>
      <c r="E6457">
        <v>0</v>
      </c>
      <c r="F6457">
        <v>2734.2626409999998</v>
      </c>
    </row>
    <row r="6458" spans="1:6" x14ac:dyDescent="0.25">
      <c r="A6458">
        <v>0</v>
      </c>
      <c r="B6458">
        <v>0</v>
      </c>
      <c r="C6458">
        <v>0.57057335932542352</v>
      </c>
      <c r="D6458">
        <v>0</v>
      </c>
      <c r="E6458">
        <v>0</v>
      </c>
      <c r="F6458">
        <v>2479.8079969999999</v>
      </c>
    </row>
    <row r="6459" spans="1:6" x14ac:dyDescent="0.25">
      <c r="A6459">
        <v>1</v>
      </c>
      <c r="B6459">
        <v>0</v>
      </c>
      <c r="C6459">
        <v>0.6339670390282065</v>
      </c>
      <c r="D6459">
        <v>0</v>
      </c>
      <c r="E6459">
        <v>0</v>
      </c>
      <c r="F6459">
        <v>2469.6409480000002</v>
      </c>
    </row>
    <row r="6460" spans="1:6" x14ac:dyDescent="0.25">
      <c r="A6460">
        <v>2</v>
      </c>
      <c r="B6460">
        <v>0</v>
      </c>
      <c r="C6460">
        <v>0.6827752846674584</v>
      </c>
      <c r="D6460">
        <v>0</v>
      </c>
      <c r="E6460">
        <v>0</v>
      </c>
      <c r="F6460">
        <v>2491.723512</v>
      </c>
    </row>
    <row r="6461" spans="1:6" x14ac:dyDescent="0.25">
      <c r="A6461">
        <v>3</v>
      </c>
      <c r="B6461">
        <v>0</v>
      </c>
      <c r="C6461">
        <v>0.72197919030292679</v>
      </c>
      <c r="D6461">
        <v>0</v>
      </c>
      <c r="E6461">
        <v>0</v>
      </c>
      <c r="F6461">
        <v>2513.4705749999998</v>
      </c>
    </row>
    <row r="6462" spans="1:6" x14ac:dyDescent="0.25">
      <c r="A6462">
        <v>4</v>
      </c>
      <c r="B6462">
        <v>0</v>
      </c>
      <c r="C6462">
        <v>0.71992150478099681</v>
      </c>
      <c r="D6462">
        <v>0</v>
      </c>
      <c r="E6462">
        <v>0</v>
      </c>
      <c r="F6462">
        <v>2536.0498010000001</v>
      </c>
    </row>
    <row r="6463" spans="1:6" x14ac:dyDescent="0.25">
      <c r="A6463">
        <v>5</v>
      </c>
      <c r="B6463">
        <v>5.0000000000000001E-4</v>
      </c>
      <c r="C6463">
        <v>0.67659145019950595</v>
      </c>
      <c r="D6463">
        <v>0</v>
      </c>
      <c r="E6463">
        <v>6.0000000000000001E-3</v>
      </c>
      <c r="F6463">
        <v>2787.7796880000001</v>
      </c>
    </row>
    <row r="6464" spans="1:6" x14ac:dyDescent="0.25">
      <c r="A6464">
        <v>6</v>
      </c>
      <c r="B6464">
        <v>5.3249999999999999E-2</v>
      </c>
      <c r="C6464">
        <v>0.68647668188492772</v>
      </c>
      <c r="D6464">
        <v>0</v>
      </c>
      <c r="E6464">
        <v>4.2000000000000003E-2</v>
      </c>
      <c r="F6464">
        <v>3074.9320699999998</v>
      </c>
    </row>
    <row r="6465" spans="1:6" x14ac:dyDescent="0.25">
      <c r="A6465">
        <v>7</v>
      </c>
      <c r="B6465">
        <v>0.17449999999999999</v>
      </c>
      <c r="C6465">
        <v>0.68560667775039374</v>
      </c>
      <c r="D6465">
        <v>0</v>
      </c>
      <c r="E6465">
        <v>0.1045</v>
      </c>
      <c r="F6465">
        <v>3734.7261560000002</v>
      </c>
    </row>
    <row r="6466" spans="1:6" x14ac:dyDescent="0.25">
      <c r="A6466">
        <v>8</v>
      </c>
      <c r="B6466">
        <v>0.30175000000000002</v>
      </c>
      <c r="C6466">
        <v>0.5678294478117526</v>
      </c>
      <c r="D6466">
        <v>0</v>
      </c>
      <c r="E6466">
        <v>0.1835</v>
      </c>
      <c r="F6466">
        <v>3910.2690040000002</v>
      </c>
    </row>
    <row r="6467" spans="1:6" x14ac:dyDescent="0.25">
      <c r="A6467">
        <v>9</v>
      </c>
      <c r="B6467">
        <v>0.4</v>
      </c>
      <c r="C6467">
        <v>0.30950407019435688</v>
      </c>
      <c r="D6467">
        <v>0</v>
      </c>
      <c r="E6467">
        <v>0.245</v>
      </c>
      <c r="F6467">
        <v>3748.7788150000001</v>
      </c>
    </row>
    <row r="6468" spans="1:6" x14ac:dyDescent="0.25">
      <c r="A6468">
        <v>10</v>
      </c>
      <c r="B6468">
        <v>0.46550000000000002</v>
      </c>
      <c r="C6468">
        <v>0.11057439364947851</v>
      </c>
      <c r="D6468">
        <v>0</v>
      </c>
      <c r="E6468">
        <v>0.27950000000000003</v>
      </c>
      <c r="F6468">
        <v>3913.3339940000001</v>
      </c>
    </row>
    <row r="6469" spans="1:6" x14ac:dyDescent="0.25">
      <c r="A6469">
        <v>11</v>
      </c>
      <c r="B6469">
        <v>0.48649999999999999</v>
      </c>
      <c r="C6469">
        <v>0</v>
      </c>
      <c r="D6469">
        <v>0</v>
      </c>
      <c r="E6469">
        <v>0.28149999999999997</v>
      </c>
      <c r="F6469">
        <v>3896.0546220000001</v>
      </c>
    </row>
    <row r="6470" spans="1:6" x14ac:dyDescent="0.25">
      <c r="A6470">
        <v>12</v>
      </c>
      <c r="B6470">
        <v>0.45700000000000002</v>
      </c>
      <c r="C6470">
        <v>0</v>
      </c>
      <c r="D6470">
        <v>0</v>
      </c>
      <c r="E6470">
        <v>0.25950000000000001</v>
      </c>
      <c r="F6470">
        <v>3889.2639819999999</v>
      </c>
    </row>
    <row r="6471" spans="1:6" x14ac:dyDescent="0.25">
      <c r="A6471">
        <v>13</v>
      </c>
      <c r="B6471">
        <v>0.38950000000000001</v>
      </c>
      <c r="C6471">
        <v>0</v>
      </c>
      <c r="D6471">
        <v>0</v>
      </c>
      <c r="E6471">
        <v>0.20449999999999999</v>
      </c>
      <c r="F6471">
        <v>3849.5976719999999</v>
      </c>
    </row>
    <row r="6472" spans="1:6" x14ac:dyDescent="0.25">
      <c r="A6472">
        <v>14</v>
      </c>
      <c r="B6472">
        <v>0.28499999999999998</v>
      </c>
      <c r="C6472">
        <v>1.034425836366229E-2</v>
      </c>
      <c r="D6472">
        <v>0</v>
      </c>
      <c r="E6472">
        <v>0.13100000000000001</v>
      </c>
      <c r="F6472">
        <v>3813.2026300000002</v>
      </c>
    </row>
    <row r="6473" spans="1:6" x14ac:dyDescent="0.25">
      <c r="A6473">
        <v>15</v>
      </c>
      <c r="B6473">
        <v>0.16</v>
      </c>
      <c r="C6473">
        <v>0.18260498486866111</v>
      </c>
      <c r="D6473">
        <v>0</v>
      </c>
      <c r="E6473">
        <v>6.0999999999999999E-2</v>
      </c>
      <c r="F6473">
        <v>3762.7242809999998</v>
      </c>
    </row>
    <row r="6474" spans="1:6" x14ac:dyDescent="0.25">
      <c r="A6474">
        <v>16</v>
      </c>
      <c r="B6474">
        <v>4.9750000000000003E-2</v>
      </c>
      <c r="C6474">
        <v>0.39183840404710668</v>
      </c>
      <c r="D6474">
        <v>0</v>
      </c>
      <c r="E6474">
        <v>9.4999999999999998E-3</v>
      </c>
      <c r="F6474">
        <v>3622.506586</v>
      </c>
    </row>
    <row r="6475" spans="1:6" x14ac:dyDescent="0.25">
      <c r="A6475">
        <v>17</v>
      </c>
      <c r="B6475">
        <v>7.5000000000000002E-4</v>
      </c>
      <c r="C6475">
        <v>0.56378974487828482</v>
      </c>
      <c r="D6475">
        <v>0</v>
      </c>
      <c r="E6475">
        <v>0</v>
      </c>
      <c r="F6475">
        <v>3109.2406999999998</v>
      </c>
    </row>
    <row r="6476" spans="1:6" x14ac:dyDescent="0.25">
      <c r="A6476">
        <v>18</v>
      </c>
      <c r="B6476">
        <v>0</v>
      </c>
      <c r="C6476">
        <v>0.51973016818385542</v>
      </c>
      <c r="D6476">
        <v>0</v>
      </c>
      <c r="E6476">
        <v>0</v>
      </c>
      <c r="F6476">
        <v>2850.8373230000002</v>
      </c>
    </row>
    <row r="6477" spans="1:6" x14ac:dyDescent="0.25">
      <c r="A6477">
        <v>19</v>
      </c>
      <c r="B6477">
        <v>0</v>
      </c>
      <c r="C6477">
        <v>0.4016158107612296</v>
      </c>
      <c r="D6477">
        <v>0</v>
      </c>
      <c r="E6477">
        <v>0</v>
      </c>
      <c r="F6477">
        <v>2894.9913539999998</v>
      </c>
    </row>
    <row r="6478" spans="1:6" x14ac:dyDescent="0.25">
      <c r="A6478">
        <v>20</v>
      </c>
      <c r="B6478">
        <v>0</v>
      </c>
      <c r="C6478">
        <v>0.3021875049829163</v>
      </c>
      <c r="D6478">
        <v>0</v>
      </c>
      <c r="E6478">
        <v>0</v>
      </c>
      <c r="F6478">
        <v>2868.9836679999999</v>
      </c>
    </row>
    <row r="6479" spans="1:6" x14ac:dyDescent="0.25">
      <c r="A6479">
        <v>21</v>
      </c>
      <c r="B6479">
        <v>0</v>
      </c>
      <c r="C6479">
        <v>0.1671611251455094</v>
      </c>
      <c r="D6479">
        <v>0</v>
      </c>
      <c r="E6479">
        <v>0</v>
      </c>
      <c r="F6479">
        <v>2879.756864</v>
      </c>
    </row>
    <row r="6480" spans="1:6" x14ac:dyDescent="0.25">
      <c r="A6480">
        <v>22</v>
      </c>
      <c r="B6480">
        <v>0</v>
      </c>
      <c r="C6480">
        <v>8.6756298718990682E-2</v>
      </c>
      <c r="D6480">
        <v>0</v>
      </c>
      <c r="E6480">
        <v>0</v>
      </c>
      <c r="F6480">
        <v>2823.446899</v>
      </c>
    </row>
    <row r="6481" spans="1:6" x14ac:dyDescent="0.25">
      <c r="A6481">
        <v>23</v>
      </c>
      <c r="B6481">
        <v>0</v>
      </c>
      <c r="C6481">
        <v>4.8177771121988532E-2</v>
      </c>
      <c r="D6481">
        <v>0</v>
      </c>
      <c r="E6481">
        <v>0</v>
      </c>
      <c r="F6481">
        <v>2734.8648990000002</v>
      </c>
    </row>
    <row r="6482" spans="1:6" x14ac:dyDescent="0.25">
      <c r="A6482">
        <v>0</v>
      </c>
      <c r="B6482">
        <v>0</v>
      </c>
      <c r="C6482">
        <v>7.3457009224797323E-2</v>
      </c>
      <c r="D6482">
        <v>0</v>
      </c>
      <c r="E6482">
        <v>0</v>
      </c>
      <c r="F6482">
        <v>2481.0980650000001</v>
      </c>
    </row>
    <row r="6483" spans="1:6" x14ac:dyDescent="0.25">
      <c r="A6483">
        <v>1</v>
      </c>
      <c r="B6483">
        <v>0</v>
      </c>
      <c r="C6483">
        <v>0.14310690410728191</v>
      </c>
      <c r="D6483">
        <v>0</v>
      </c>
      <c r="E6483">
        <v>0</v>
      </c>
      <c r="F6483">
        <v>2470.990785</v>
      </c>
    </row>
    <row r="6484" spans="1:6" x14ac:dyDescent="0.25">
      <c r="A6484">
        <v>2</v>
      </c>
      <c r="B6484">
        <v>0</v>
      </c>
      <c r="C6484">
        <v>0.16848930508273499</v>
      </c>
      <c r="D6484">
        <v>0</v>
      </c>
      <c r="E6484">
        <v>0</v>
      </c>
      <c r="F6484">
        <v>2493.7626759999998</v>
      </c>
    </row>
    <row r="6485" spans="1:6" x14ac:dyDescent="0.25">
      <c r="A6485">
        <v>3</v>
      </c>
      <c r="B6485">
        <v>0</v>
      </c>
      <c r="C6485">
        <v>0.20515807081335849</v>
      </c>
      <c r="D6485">
        <v>0</v>
      </c>
      <c r="E6485">
        <v>0</v>
      </c>
      <c r="F6485">
        <v>2515.2669999999998</v>
      </c>
    </row>
    <row r="6486" spans="1:6" x14ac:dyDescent="0.25">
      <c r="A6486">
        <v>4</v>
      </c>
      <c r="B6486">
        <v>0</v>
      </c>
      <c r="C6486">
        <v>0.27268168695319728</v>
      </c>
      <c r="D6486">
        <v>0</v>
      </c>
      <c r="E6486">
        <v>0</v>
      </c>
      <c r="F6486">
        <v>2537.0006600000002</v>
      </c>
    </row>
    <row r="6487" spans="1:6" x14ac:dyDescent="0.25">
      <c r="A6487">
        <v>5</v>
      </c>
      <c r="B6487">
        <v>1.25E-3</v>
      </c>
      <c r="C6487">
        <v>0.3746183319722094</v>
      </c>
      <c r="D6487">
        <v>0</v>
      </c>
      <c r="E6487">
        <v>2E-3</v>
      </c>
      <c r="F6487">
        <v>2788.615413</v>
      </c>
    </row>
    <row r="6488" spans="1:6" x14ac:dyDescent="0.25">
      <c r="A6488">
        <v>6</v>
      </c>
      <c r="B6488">
        <v>0.06</v>
      </c>
      <c r="C6488">
        <v>0.47095462787912329</v>
      </c>
      <c r="D6488">
        <v>2.2805785383302631E-2</v>
      </c>
      <c r="E6488">
        <v>2.75E-2</v>
      </c>
      <c r="F6488">
        <v>3073.8744849999998</v>
      </c>
    </row>
    <row r="6489" spans="1:6" x14ac:dyDescent="0.25">
      <c r="A6489">
        <v>7</v>
      </c>
      <c r="B6489">
        <v>0.1855</v>
      </c>
      <c r="C6489">
        <v>0.25206788851203232</v>
      </c>
      <c r="D6489">
        <v>8.9006295511923642E-2</v>
      </c>
      <c r="E6489">
        <v>7.4499999999999997E-2</v>
      </c>
      <c r="F6489">
        <v>3732.4260159999999</v>
      </c>
    </row>
    <row r="6490" spans="1:6" x14ac:dyDescent="0.25">
      <c r="A6490">
        <v>8</v>
      </c>
      <c r="B6490">
        <v>0.32224999999999998</v>
      </c>
      <c r="C6490">
        <v>0</v>
      </c>
      <c r="D6490">
        <v>0</v>
      </c>
      <c r="E6490">
        <v>0.125</v>
      </c>
      <c r="F6490">
        <v>3908.2134139999998</v>
      </c>
    </row>
    <row r="6491" spans="1:6" x14ac:dyDescent="0.25">
      <c r="A6491">
        <v>9</v>
      </c>
      <c r="B6491">
        <v>0.42925000000000002</v>
      </c>
      <c r="C6491">
        <v>0</v>
      </c>
      <c r="D6491">
        <v>0</v>
      </c>
      <c r="E6491">
        <v>0.17</v>
      </c>
      <c r="F6491">
        <v>3747.4034499999998</v>
      </c>
    </row>
    <row r="6492" spans="1:6" x14ac:dyDescent="0.25">
      <c r="A6492">
        <v>10</v>
      </c>
      <c r="B6492">
        <v>0.45774999999999999</v>
      </c>
      <c r="C6492">
        <v>0</v>
      </c>
      <c r="D6492">
        <v>0</v>
      </c>
      <c r="E6492">
        <v>0.2</v>
      </c>
      <c r="F6492">
        <v>3917.5669560000001</v>
      </c>
    </row>
    <row r="6493" spans="1:6" x14ac:dyDescent="0.25">
      <c r="A6493">
        <v>11</v>
      </c>
      <c r="B6493">
        <v>0.44074999999999998</v>
      </c>
      <c r="C6493">
        <v>0</v>
      </c>
      <c r="D6493">
        <v>0</v>
      </c>
      <c r="E6493">
        <v>0.20399999999999999</v>
      </c>
      <c r="F6493">
        <v>3899.0920339999998</v>
      </c>
    </row>
    <row r="6494" spans="1:6" x14ac:dyDescent="0.25">
      <c r="A6494">
        <v>12</v>
      </c>
      <c r="B6494">
        <v>0.38500000000000001</v>
      </c>
      <c r="C6494">
        <v>0</v>
      </c>
      <c r="D6494">
        <v>0</v>
      </c>
      <c r="E6494">
        <v>0.184</v>
      </c>
      <c r="F6494">
        <v>3890.8481740000002</v>
      </c>
    </row>
    <row r="6495" spans="1:6" x14ac:dyDescent="0.25">
      <c r="A6495">
        <v>13</v>
      </c>
      <c r="B6495">
        <v>0.30449999999999999</v>
      </c>
      <c r="C6495">
        <v>0</v>
      </c>
      <c r="D6495">
        <v>0</v>
      </c>
      <c r="E6495">
        <v>0.14799999999999999</v>
      </c>
      <c r="F6495">
        <v>3852.0687330000001</v>
      </c>
    </row>
    <row r="6496" spans="1:6" x14ac:dyDescent="0.25">
      <c r="A6496">
        <v>14</v>
      </c>
      <c r="B6496">
        <v>0.21625</v>
      </c>
      <c r="C6496">
        <v>0</v>
      </c>
      <c r="D6496">
        <v>0</v>
      </c>
      <c r="E6496">
        <v>0.10199999999999999</v>
      </c>
      <c r="F6496">
        <v>3814.064738</v>
      </c>
    </row>
    <row r="6497" spans="1:6" x14ac:dyDescent="0.25">
      <c r="A6497">
        <v>15</v>
      </c>
      <c r="B6497">
        <v>0.1255</v>
      </c>
      <c r="C6497">
        <v>0</v>
      </c>
      <c r="D6497">
        <v>0</v>
      </c>
      <c r="E6497">
        <v>4.9000000000000002E-2</v>
      </c>
      <c r="F6497">
        <v>3764.4856709999999</v>
      </c>
    </row>
    <row r="6498" spans="1:6" x14ac:dyDescent="0.25">
      <c r="A6498">
        <v>16</v>
      </c>
      <c r="B6498">
        <v>4.5749999999999999E-2</v>
      </c>
      <c r="C6498">
        <v>7.529935483248458E-2</v>
      </c>
      <c r="D6498">
        <v>1.1814261432748951E-2</v>
      </c>
      <c r="E6498">
        <v>9.4999999999999998E-3</v>
      </c>
      <c r="F6498">
        <v>3623.3450269999998</v>
      </c>
    </row>
    <row r="6499" spans="1:6" x14ac:dyDescent="0.25">
      <c r="A6499">
        <v>17</v>
      </c>
      <c r="B6499">
        <v>1E-3</v>
      </c>
      <c r="C6499">
        <v>0.22622509290575629</v>
      </c>
      <c r="D6499">
        <v>2.930633422414999E-2</v>
      </c>
      <c r="E6499">
        <v>0</v>
      </c>
      <c r="F6499">
        <v>3109.968014</v>
      </c>
    </row>
    <row r="6500" spans="1:6" x14ac:dyDescent="0.25">
      <c r="A6500">
        <v>18</v>
      </c>
      <c r="B6500">
        <v>0</v>
      </c>
      <c r="C6500">
        <v>0.2063993555949826</v>
      </c>
      <c r="D6500">
        <v>0</v>
      </c>
      <c r="E6500">
        <v>0</v>
      </c>
      <c r="F6500">
        <v>2852.4578860000001</v>
      </c>
    </row>
    <row r="6501" spans="1:6" x14ac:dyDescent="0.25">
      <c r="A6501">
        <v>19</v>
      </c>
      <c r="B6501">
        <v>0</v>
      </c>
      <c r="C6501">
        <v>0.1109110952662077</v>
      </c>
      <c r="D6501">
        <v>0</v>
      </c>
      <c r="E6501">
        <v>0</v>
      </c>
      <c r="F6501">
        <v>2897.1791459999999</v>
      </c>
    </row>
    <row r="6502" spans="1:6" x14ac:dyDescent="0.25">
      <c r="A6502">
        <v>20</v>
      </c>
      <c r="B6502">
        <v>0</v>
      </c>
      <c r="C6502">
        <v>0.16522072365508719</v>
      </c>
      <c r="D6502">
        <v>0</v>
      </c>
      <c r="E6502">
        <v>0</v>
      </c>
      <c r="F6502">
        <v>2870.833431</v>
      </c>
    </row>
    <row r="6503" spans="1:6" x14ac:dyDescent="0.25">
      <c r="A6503">
        <v>21</v>
      </c>
      <c r="B6503">
        <v>0</v>
      </c>
      <c r="C6503">
        <v>0.11694566769028</v>
      </c>
      <c r="D6503">
        <v>0</v>
      </c>
      <c r="E6503">
        <v>0</v>
      </c>
      <c r="F6503">
        <v>2881.144507</v>
      </c>
    </row>
    <row r="6504" spans="1:6" x14ac:dyDescent="0.25">
      <c r="A6504">
        <v>22</v>
      </c>
      <c r="B6504">
        <v>0</v>
      </c>
      <c r="C6504">
        <v>0.19290513611656601</v>
      </c>
      <c r="D6504">
        <v>0</v>
      </c>
      <c r="E6504">
        <v>0</v>
      </c>
      <c r="F6504">
        <v>2825.2443269999999</v>
      </c>
    </row>
    <row r="6505" spans="1:6" x14ac:dyDescent="0.25">
      <c r="A6505">
        <v>23</v>
      </c>
      <c r="B6505">
        <v>0</v>
      </c>
      <c r="C6505">
        <v>0.18470879694691361</v>
      </c>
      <c r="D6505">
        <v>0</v>
      </c>
      <c r="E6505">
        <v>0</v>
      </c>
      <c r="F6505">
        <v>2736.3055140000001</v>
      </c>
    </row>
    <row r="6506" spans="1:6" x14ac:dyDescent="0.25">
      <c r="A6506">
        <v>0</v>
      </c>
      <c r="B6506">
        <v>0</v>
      </c>
      <c r="C6506">
        <v>0.13204688283973001</v>
      </c>
      <c r="D6506">
        <v>0</v>
      </c>
      <c r="E6506">
        <v>0</v>
      </c>
      <c r="F6506">
        <v>2659.4787339999998</v>
      </c>
    </row>
    <row r="6507" spans="1:6" x14ac:dyDescent="0.25">
      <c r="A6507">
        <v>1</v>
      </c>
      <c r="B6507">
        <v>0</v>
      </c>
      <c r="C6507">
        <v>8.2322029311523062E-2</v>
      </c>
      <c r="D6507">
        <v>0</v>
      </c>
      <c r="E6507">
        <v>0</v>
      </c>
      <c r="F6507">
        <v>2611.3284680000002</v>
      </c>
    </row>
    <row r="6508" spans="1:6" x14ac:dyDescent="0.25">
      <c r="A6508">
        <v>2</v>
      </c>
      <c r="B6508">
        <v>0</v>
      </c>
      <c r="C6508">
        <v>3.8918615258888838E-2</v>
      </c>
      <c r="D6508">
        <v>0</v>
      </c>
      <c r="E6508">
        <v>0</v>
      </c>
      <c r="F6508">
        <v>2592.0429389999999</v>
      </c>
    </row>
    <row r="6509" spans="1:6" x14ac:dyDescent="0.25">
      <c r="A6509">
        <v>3</v>
      </c>
      <c r="B6509">
        <v>0</v>
      </c>
      <c r="C6509">
        <v>3.059106325411462E-2</v>
      </c>
      <c r="D6509">
        <v>0</v>
      </c>
      <c r="E6509">
        <v>0</v>
      </c>
      <c r="F6509">
        <v>2582.2694630000001</v>
      </c>
    </row>
    <row r="6510" spans="1:6" x14ac:dyDescent="0.25">
      <c r="A6510">
        <v>4</v>
      </c>
      <c r="B6510">
        <v>0</v>
      </c>
      <c r="C6510">
        <v>3.2573046641654703E-2</v>
      </c>
      <c r="D6510">
        <v>0</v>
      </c>
      <c r="E6510">
        <v>0</v>
      </c>
      <c r="F6510">
        <v>2579.8725119999999</v>
      </c>
    </row>
    <row r="6511" spans="1:6" x14ac:dyDescent="0.25">
      <c r="A6511">
        <v>5</v>
      </c>
      <c r="B6511">
        <v>7.5000000000000002E-4</v>
      </c>
      <c r="C6511">
        <v>1.429374757594486E-2</v>
      </c>
      <c r="D6511">
        <v>0</v>
      </c>
      <c r="E6511">
        <v>1.5E-3</v>
      </c>
      <c r="F6511">
        <v>2573.4640209999998</v>
      </c>
    </row>
    <row r="6512" spans="1:6" x14ac:dyDescent="0.25">
      <c r="A6512">
        <v>6</v>
      </c>
      <c r="B6512">
        <v>2.9749999999999999E-2</v>
      </c>
      <c r="C6512">
        <v>0.1215034150414651</v>
      </c>
      <c r="D6512">
        <v>5.0118657441481961E-3</v>
      </c>
      <c r="E6512">
        <v>2.5000000000000001E-2</v>
      </c>
      <c r="F6512">
        <v>2674.0876969999999</v>
      </c>
    </row>
    <row r="6513" spans="1:6" x14ac:dyDescent="0.25">
      <c r="A6513">
        <v>7</v>
      </c>
      <c r="B6513">
        <v>9.1749999999999998E-2</v>
      </c>
      <c r="C6513">
        <v>8.6485829232479577E-2</v>
      </c>
      <c r="D6513">
        <v>2.3451813213962641E-2</v>
      </c>
      <c r="E6513">
        <v>7.2999999999999995E-2</v>
      </c>
      <c r="F6513">
        <v>2735.9270320000001</v>
      </c>
    </row>
    <row r="6514" spans="1:6" x14ac:dyDescent="0.25">
      <c r="A6514">
        <v>8</v>
      </c>
      <c r="B6514">
        <v>0.16225000000000001</v>
      </c>
      <c r="C6514">
        <v>0</v>
      </c>
      <c r="D6514">
        <v>0</v>
      </c>
      <c r="E6514">
        <v>0.129</v>
      </c>
      <c r="F6514">
        <v>2850.4993720000002</v>
      </c>
    </row>
    <row r="6515" spans="1:6" x14ac:dyDescent="0.25">
      <c r="A6515">
        <v>9</v>
      </c>
      <c r="B6515">
        <v>0.21325</v>
      </c>
      <c r="C6515">
        <v>0</v>
      </c>
      <c r="D6515">
        <v>0</v>
      </c>
      <c r="E6515">
        <v>0.18149999999999999</v>
      </c>
      <c r="F6515">
        <v>2797.1938639999998</v>
      </c>
    </row>
    <row r="6516" spans="1:6" x14ac:dyDescent="0.25">
      <c r="A6516">
        <v>10</v>
      </c>
      <c r="B6516">
        <v>0.25824999999999998</v>
      </c>
      <c r="C6516">
        <v>0</v>
      </c>
      <c r="D6516">
        <v>0</v>
      </c>
      <c r="E6516">
        <v>0.223</v>
      </c>
      <c r="F6516">
        <v>2884.0509769999999</v>
      </c>
    </row>
    <row r="6517" spans="1:6" x14ac:dyDescent="0.25">
      <c r="A6517">
        <v>11</v>
      </c>
      <c r="B6517">
        <v>0.27625</v>
      </c>
      <c r="C6517">
        <v>0</v>
      </c>
      <c r="D6517">
        <v>0</v>
      </c>
      <c r="E6517">
        <v>0.23749999999999999</v>
      </c>
      <c r="F6517">
        <v>2897.0959109999999</v>
      </c>
    </row>
    <row r="6518" spans="1:6" x14ac:dyDescent="0.25">
      <c r="A6518">
        <v>12</v>
      </c>
      <c r="B6518">
        <v>0.24249999999999999</v>
      </c>
      <c r="C6518">
        <v>0</v>
      </c>
      <c r="D6518">
        <v>0</v>
      </c>
      <c r="E6518">
        <v>0.23100000000000001</v>
      </c>
      <c r="F6518">
        <v>2894.1438640000001</v>
      </c>
    </row>
    <row r="6519" spans="1:6" x14ac:dyDescent="0.25">
      <c r="A6519">
        <v>13</v>
      </c>
      <c r="B6519">
        <v>0.20125000000000001</v>
      </c>
      <c r="C6519">
        <v>0</v>
      </c>
      <c r="D6519">
        <v>0</v>
      </c>
      <c r="E6519">
        <v>0.186</v>
      </c>
      <c r="F6519">
        <v>2897.7710630000001</v>
      </c>
    </row>
    <row r="6520" spans="1:6" x14ac:dyDescent="0.25">
      <c r="A6520">
        <v>14</v>
      </c>
      <c r="B6520">
        <v>0.15425</v>
      </c>
      <c r="C6520">
        <v>0</v>
      </c>
      <c r="D6520">
        <v>0</v>
      </c>
      <c r="E6520">
        <v>0.11899999999999999</v>
      </c>
      <c r="F6520">
        <v>2853.4415629999999</v>
      </c>
    </row>
    <row r="6521" spans="1:6" x14ac:dyDescent="0.25">
      <c r="A6521">
        <v>15</v>
      </c>
      <c r="B6521">
        <v>9.1999999999999998E-2</v>
      </c>
      <c r="C6521">
        <v>0</v>
      </c>
      <c r="D6521">
        <v>0</v>
      </c>
      <c r="E6521">
        <v>5.9499999999999997E-2</v>
      </c>
      <c r="F6521">
        <v>2859.5983460000002</v>
      </c>
    </row>
    <row r="6522" spans="1:6" x14ac:dyDescent="0.25">
      <c r="A6522">
        <v>16</v>
      </c>
      <c r="B6522">
        <v>3.3250000000000002E-2</v>
      </c>
      <c r="C6522">
        <v>3.5141101596460611E-2</v>
      </c>
      <c r="D6522">
        <v>0</v>
      </c>
      <c r="E6522">
        <v>1.0500000000000001E-2</v>
      </c>
      <c r="F6522">
        <v>2881.6295190000001</v>
      </c>
    </row>
    <row r="6523" spans="1:6" x14ac:dyDescent="0.25">
      <c r="A6523">
        <v>17</v>
      </c>
      <c r="B6523">
        <v>5.0000000000000001E-4</v>
      </c>
      <c r="C6523">
        <v>0.21273188102830559</v>
      </c>
      <c r="D6523">
        <v>3.7806535109796549E-2</v>
      </c>
      <c r="E6523">
        <v>0</v>
      </c>
      <c r="F6523">
        <v>2827.0380220000002</v>
      </c>
    </row>
    <row r="6524" spans="1:6" x14ac:dyDescent="0.25">
      <c r="A6524">
        <v>18</v>
      </c>
      <c r="B6524">
        <v>0</v>
      </c>
      <c r="C6524">
        <v>0.20141685711884399</v>
      </c>
      <c r="D6524">
        <v>1.6531079970326729E-2</v>
      </c>
      <c r="E6524">
        <v>0</v>
      </c>
      <c r="F6524">
        <v>2763.0854290000002</v>
      </c>
    </row>
    <row r="6525" spans="1:6" x14ac:dyDescent="0.25">
      <c r="A6525">
        <v>19</v>
      </c>
      <c r="B6525">
        <v>0</v>
      </c>
      <c r="C6525">
        <v>0.1751639890355966</v>
      </c>
      <c r="D6525">
        <v>0</v>
      </c>
      <c r="E6525">
        <v>0</v>
      </c>
      <c r="F6525">
        <v>2810.8267350000001</v>
      </c>
    </row>
    <row r="6526" spans="1:6" x14ac:dyDescent="0.25">
      <c r="A6526">
        <v>20</v>
      </c>
      <c r="B6526">
        <v>0</v>
      </c>
      <c r="C6526">
        <v>0.16141061709641519</v>
      </c>
      <c r="D6526">
        <v>0</v>
      </c>
      <c r="E6526">
        <v>0</v>
      </c>
      <c r="F6526">
        <v>2775.508198</v>
      </c>
    </row>
    <row r="6527" spans="1:6" x14ac:dyDescent="0.25">
      <c r="A6527">
        <v>21</v>
      </c>
      <c r="B6527">
        <v>0</v>
      </c>
      <c r="C6527">
        <v>9.1619238711119752E-2</v>
      </c>
      <c r="D6527">
        <v>0</v>
      </c>
      <c r="E6527">
        <v>0</v>
      </c>
      <c r="F6527">
        <v>2796.702139</v>
      </c>
    </row>
    <row r="6528" spans="1:6" x14ac:dyDescent="0.25">
      <c r="A6528">
        <v>22</v>
      </c>
      <c r="B6528">
        <v>0</v>
      </c>
      <c r="C6528">
        <v>9.6272944122359677E-2</v>
      </c>
      <c r="D6528">
        <v>0</v>
      </c>
      <c r="E6528">
        <v>0</v>
      </c>
      <c r="F6528">
        <v>2785.5066569999999</v>
      </c>
    </row>
    <row r="6529" spans="1:6" x14ac:dyDescent="0.25">
      <c r="A6529">
        <v>23</v>
      </c>
      <c r="B6529">
        <v>0</v>
      </c>
      <c r="C6529">
        <v>9.4023072072707312E-2</v>
      </c>
      <c r="D6529">
        <v>0</v>
      </c>
      <c r="E6529">
        <v>0</v>
      </c>
      <c r="F6529">
        <v>2762.8140480000002</v>
      </c>
    </row>
    <row r="6530" spans="1:6" x14ac:dyDescent="0.25">
      <c r="A6530">
        <v>0</v>
      </c>
      <c r="B6530">
        <v>0</v>
      </c>
      <c r="C6530">
        <v>0.1085991766845279</v>
      </c>
      <c r="D6530">
        <v>0</v>
      </c>
      <c r="E6530">
        <v>0</v>
      </c>
      <c r="F6530">
        <v>2653.4367440000001</v>
      </c>
    </row>
    <row r="6531" spans="1:6" x14ac:dyDescent="0.25">
      <c r="A6531">
        <v>1</v>
      </c>
      <c r="B6531">
        <v>0</v>
      </c>
      <c r="C6531">
        <v>0.12212034875935281</v>
      </c>
      <c r="D6531">
        <v>0</v>
      </c>
      <c r="E6531">
        <v>0</v>
      </c>
      <c r="F6531">
        <v>2608.7275020000002</v>
      </c>
    </row>
    <row r="6532" spans="1:6" x14ac:dyDescent="0.25">
      <c r="A6532">
        <v>2</v>
      </c>
      <c r="B6532">
        <v>0</v>
      </c>
      <c r="C6532">
        <v>0.11421584413737711</v>
      </c>
      <c r="D6532">
        <v>0</v>
      </c>
      <c r="E6532">
        <v>0</v>
      </c>
      <c r="F6532">
        <v>2589.6766940000002</v>
      </c>
    </row>
    <row r="6533" spans="1:6" x14ac:dyDescent="0.25">
      <c r="A6533">
        <v>3</v>
      </c>
      <c r="B6533">
        <v>0</v>
      </c>
      <c r="C6533">
        <v>0.11213497523074401</v>
      </c>
      <c r="D6533">
        <v>0</v>
      </c>
      <c r="E6533">
        <v>0</v>
      </c>
      <c r="F6533">
        <v>2582.0429880000002</v>
      </c>
    </row>
    <row r="6534" spans="1:6" x14ac:dyDescent="0.25">
      <c r="A6534">
        <v>4</v>
      </c>
      <c r="B6534">
        <v>0</v>
      </c>
      <c r="C6534">
        <v>0.17709365445019579</v>
      </c>
      <c r="D6534">
        <v>0</v>
      </c>
      <c r="E6534">
        <v>0</v>
      </c>
      <c r="F6534">
        <v>2579.1931559999998</v>
      </c>
    </row>
    <row r="6535" spans="1:6" x14ac:dyDescent="0.25">
      <c r="A6535">
        <v>5</v>
      </c>
      <c r="B6535">
        <v>2.5000000000000001E-4</v>
      </c>
      <c r="C6535">
        <v>0.31955301997708002</v>
      </c>
      <c r="D6535">
        <v>0</v>
      </c>
      <c r="E6535">
        <v>1E-3</v>
      </c>
      <c r="F6535">
        <v>2571.114865</v>
      </c>
    </row>
    <row r="6536" spans="1:6" x14ac:dyDescent="0.25">
      <c r="A6536">
        <v>6</v>
      </c>
      <c r="B6536">
        <v>2.9250000000000002E-2</v>
      </c>
      <c r="C6536">
        <v>0.40621208140011111</v>
      </c>
      <c r="D6536">
        <v>0</v>
      </c>
      <c r="E6536">
        <v>3.15E-2</v>
      </c>
      <c r="F6536">
        <v>2604.3796149999998</v>
      </c>
    </row>
    <row r="6537" spans="1:6" x14ac:dyDescent="0.25">
      <c r="A6537">
        <v>7</v>
      </c>
      <c r="B6537">
        <v>0.11175</v>
      </c>
      <c r="C6537">
        <v>0.35469545919817091</v>
      </c>
      <c r="D6537">
        <v>8.6715117658979733E-3</v>
      </c>
      <c r="E6537">
        <v>0.10100000000000001</v>
      </c>
      <c r="F6537">
        <v>2655.1437139999998</v>
      </c>
    </row>
    <row r="6538" spans="1:6" x14ac:dyDescent="0.25">
      <c r="A6538">
        <v>8</v>
      </c>
      <c r="B6538">
        <v>0.26424999999999998</v>
      </c>
      <c r="C6538">
        <v>0.18580234914339691</v>
      </c>
      <c r="D6538">
        <v>1.438509802608833E-2</v>
      </c>
      <c r="E6538">
        <v>0.18049999999999999</v>
      </c>
      <c r="F6538">
        <v>2641.049156</v>
      </c>
    </row>
    <row r="6539" spans="1:6" x14ac:dyDescent="0.25">
      <c r="A6539">
        <v>9</v>
      </c>
      <c r="B6539">
        <v>0.42099999999999999</v>
      </c>
      <c r="C6539">
        <v>3.1849165828330257E-2</v>
      </c>
      <c r="D6539">
        <v>0</v>
      </c>
      <c r="E6539">
        <v>0.23350000000000001</v>
      </c>
      <c r="F6539">
        <v>2590.8005250000001</v>
      </c>
    </row>
    <row r="6540" spans="1:6" x14ac:dyDescent="0.25">
      <c r="A6540">
        <v>10</v>
      </c>
      <c r="B6540">
        <v>0.51349999999999996</v>
      </c>
      <c r="C6540">
        <v>0</v>
      </c>
      <c r="D6540">
        <v>0</v>
      </c>
      <c r="E6540">
        <v>0.26300000000000001</v>
      </c>
      <c r="F6540">
        <v>2670.2910000000002</v>
      </c>
    </row>
    <row r="6541" spans="1:6" x14ac:dyDescent="0.25">
      <c r="A6541">
        <v>11</v>
      </c>
      <c r="B6541">
        <v>0.54974999999999996</v>
      </c>
      <c r="C6541">
        <v>0</v>
      </c>
      <c r="D6541">
        <v>0</v>
      </c>
      <c r="E6541">
        <v>0.26650000000000001</v>
      </c>
      <c r="F6541">
        <v>2676.770379</v>
      </c>
    </row>
    <row r="6542" spans="1:6" x14ac:dyDescent="0.25">
      <c r="A6542">
        <v>12</v>
      </c>
      <c r="B6542">
        <v>0.52800000000000002</v>
      </c>
      <c r="C6542">
        <v>1.142063023235779E-2</v>
      </c>
      <c r="D6542">
        <v>0</v>
      </c>
      <c r="E6542">
        <v>0.23599999999999999</v>
      </c>
      <c r="F6542">
        <v>2671.2855949999998</v>
      </c>
    </row>
    <row r="6543" spans="1:6" x14ac:dyDescent="0.25">
      <c r="A6543">
        <v>13</v>
      </c>
      <c r="B6543">
        <v>0.45950000000000002</v>
      </c>
      <c r="C6543">
        <v>5.7174477414187651E-2</v>
      </c>
      <c r="D6543">
        <v>0</v>
      </c>
      <c r="E6543">
        <v>0.187</v>
      </c>
      <c r="F6543">
        <v>2670.8702020000001</v>
      </c>
    </row>
    <row r="6544" spans="1:6" x14ac:dyDescent="0.25">
      <c r="A6544">
        <v>14</v>
      </c>
      <c r="B6544">
        <v>0.34200000000000003</v>
      </c>
      <c r="C6544">
        <v>8.7271584814437322E-2</v>
      </c>
      <c r="D6544">
        <v>0</v>
      </c>
      <c r="E6544">
        <v>0.13100000000000001</v>
      </c>
      <c r="F6544">
        <v>2634.20282</v>
      </c>
    </row>
    <row r="6545" spans="1:6" x14ac:dyDescent="0.25">
      <c r="A6545">
        <v>15</v>
      </c>
      <c r="B6545">
        <v>0.17324999999999999</v>
      </c>
      <c r="C6545">
        <v>0.36870607530402488</v>
      </c>
      <c r="D6545">
        <v>0</v>
      </c>
      <c r="E6545">
        <v>6.8000000000000005E-2</v>
      </c>
      <c r="F6545">
        <v>2652.4955880000002</v>
      </c>
    </row>
    <row r="6546" spans="1:6" x14ac:dyDescent="0.25">
      <c r="A6546">
        <v>16</v>
      </c>
      <c r="B6546">
        <v>4.2750000000000003E-2</v>
      </c>
      <c r="C6546">
        <v>0.63451135029717598</v>
      </c>
      <c r="D6546">
        <v>0</v>
      </c>
      <c r="E6546">
        <v>1.2E-2</v>
      </c>
      <c r="F6546">
        <v>2683.3641149999999</v>
      </c>
    </row>
    <row r="6547" spans="1:6" x14ac:dyDescent="0.25">
      <c r="A6547">
        <v>17</v>
      </c>
      <c r="B6547">
        <v>0</v>
      </c>
      <c r="C6547">
        <v>0.65419362922279789</v>
      </c>
      <c r="D6547">
        <v>0</v>
      </c>
      <c r="E6547">
        <v>0</v>
      </c>
      <c r="F6547">
        <v>2635.4029810000002</v>
      </c>
    </row>
    <row r="6548" spans="1:6" x14ac:dyDescent="0.25">
      <c r="A6548">
        <v>18</v>
      </c>
      <c r="B6548">
        <v>0</v>
      </c>
      <c r="C6548">
        <v>0.66659935079610144</v>
      </c>
      <c r="D6548">
        <v>0</v>
      </c>
      <c r="E6548">
        <v>0</v>
      </c>
      <c r="F6548">
        <v>2596.9506849999998</v>
      </c>
    </row>
    <row r="6549" spans="1:6" x14ac:dyDescent="0.25">
      <c r="A6549">
        <v>19</v>
      </c>
      <c r="B6549">
        <v>0</v>
      </c>
      <c r="C6549">
        <v>0.69874683466961729</v>
      </c>
      <c r="D6549">
        <v>0</v>
      </c>
      <c r="E6549">
        <v>0</v>
      </c>
      <c r="F6549">
        <v>2670.0827570000001</v>
      </c>
    </row>
    <row r="6550" spans="1:6" x14ac:dyDescent="0.25">
      <c r="A6550">
        <v>20</v>
      </c>
      <c r="B6550">
        <v>0</v>
      </c>
      <c r="C6550">
        <v>0.62664115866198133</v>
      </c>
      <c r="D6550">
        <v>0</v>
      </c>
      <c r="E6550">
        <v>0</v>
      </c>
      <c r="F6550">
        <v>2745.223665</v>
      </c>
    </row>
    <row r="6551" spans="1:6" x14ac:dyDescent="0.25">
      <c r="A6551">
        <v>21</v>
      </c>
      <c r="B6551">
        <v>0</v>
      </c>
      <c r="C6551">
        <v>0.56743313290297182</v>
      </c>
      <c r="D6551">
        <v>0</v>
      </c>
      <c r="E6551">
        <v>0</v>
      </c>
      <c r="F6551">
        <v>2778.123654</v>
      </c>
    </row>
    <row r="6552" spans="1:6" x14ac:dyDescent="0.25">
      <c r="A6552">
        <v>22</v>
      </c>
      <c r="B6552">
        <v>0</v>
      </c>
      <c r="C6552">
        <v>0.39145875957690912</v>
      </c>
      <c r="D6552">
        <v>0</v>
      </c>
      <c r="E6552">
        <v>0</v>
      </c>
      <c r="F6552">
        <v>2772.3739380000002</v>
      </c>
    </row>
    <row r="6553" spans="1:6" x14ac:dyDescent="0.25">
      <c r="A6553">
        <v>23</v>
      </c>
      <c r="B6553">
        <v>0</v>
      </c>
      <c r="C6553">
        <v>0.32784012670914708</v>
      </c>
      <c r="D6553">
        <v>0</v>
      </c>
      <c r="E6553">
        <v>0</v>
      </c>
      <c r="F6553">
        <v>2753.9753999999998</v>
      </c>
    </row>
    <row r="6554" spans="1:6" x14ac:dyDescent="0.25">
      <c r="A6554">
        <v>0</v>
      </c>
      <c r="B6554">
        <v>0</v>
      </c>
      <c r="C6554">
        <v>0.32682699663065867</v>
      </c>
      <c r="D6554">
        <v>0</v>
      </c>
      <c r="E6554">
        <v>0</v>
      </c>
      <c r="F6554">
        <v>2484.4207190000002</v>
      </c>
    </row>
    <row r="6555" spans="1:6" x14ac:dyDescent="0.25">
      <c r="A6555">
        <v>1</v>
      </c>
      <c r="B6555">
        <v>0</v>
      </c>
      <c r="C6555">
        <v>0.33284121638766312</v>
      </c>
      <c r="D6555">
        <v>0</v>
      </c>
      <c r="E6555">
        <v>0</v>
      </c>
      <c r="F6555">
        <v>2812.0001189999998</v>
      </c>
    </row>
    <row r="6556" spans="1:6" x14ac:dyDescent="0.25">
      <c r="A6556">
        <v>2</v>
      </c>
      <c r="B6556">
        <v>0</v>
      </c>
      <c r="C6556">
        <v>0.41433891969036868</v>
      </c>
      <c r="D6556">
        <v>0</v>
      </c>
      <c r="E6556">
        <v>0</v>
      </c>
      <c r="F6556">
        <v>2496.886379</v>
      </c>
    </row>
    <row r="6557" spans="1:6" x14ac:dyDescent="0.25">
      <c r="A6557">
        <v>3</v>
      </c>
      <c r="B6557">
        <v>0</v>
      </c>
      <c r="C6557">
        <v>0.52034728978979794</v>
      </c>
      <c r="D6557">
        <v>0</v>
      </c>
      <c r="E6557">
        <v>0</v>
      </c>
      <c r="F6557">
        <v>2518.2132080000001</v>
      </c>
    </row>
    <row r="6558" spans="1:6" x14ac:dyDescent="0.25">
      <c r="A6558">
        <v>4</v>
      </c>
      <c r="B6558">
        <v>0</v>
      </c>
      <c r="C6558">
        <v>0.68472003982141549</v>
      </c>
      <c r="D6558">
        <v>0</v>
      </c>
      <c r="E6558">
        <v>0</v>
      </c>
      <c r="F6558">
        <v>2540.5201860000002</v>
      </c>
    </row>
    <row r="6559" spans="1:6" x14ac:dyDescent="0.25">
      <c r="A6559">
        <v>5</v>
      </c>
      <c r="B6559">
        <v>2.5000000000000001E-4</v>
      </c>
      <c r="C6559">
        <v>0.65633440406577237</v>
      </c>
      <c r="D6559">
        <v>0</v>
      </c>
      <c r="E6559">
        <v>3.5000000000000001E-3</v>
      </c>
      <c r="F6559">
        <v>2791.411259</v>
      </c>
    </row>
    <row r="6560" spans="1:6" x14ac:dyDescent="0.25">
      <c r="A6560">
        <v>6</v>
      </c>
      <c r="B6560">
        <v>2.5749999999999999E-2</v>
      </c>
      <c r="C6560">
        <v>0.65599662524050462</v>
      </c>
      <c r="D6560">
        <v>0</v>
      </c>
      <c r="E6560">
        <v>5.5E-2</v>
      </c>
      <c r="F6560">
        <v>3079.2310170000001</v>
      </c>
    </row>
    <row r="6561" spans="1:6" x14ac:dyDescent="0.25">
      <c r="A6561">
        <v>7</v>
      </c>
      <c r="B6561">
        <v>7.5249999999999997E-2</v>
      </c>
      <c r="C6561">
        <v>0.63038049642344596</v>
      </c>
      <c r="D6561">
        <v>0</v>
      </c>
      <c r="E6561">
        <v>0.14649999999999999</v>
      </c>
      <c r="F6561">
        <v>3876.826341</v>
      </c>
    </row>
    <row r="6562" spans="1:6" x14ac:dyDescent="0.25">
      <c r="A6562">
        <v>8</v>
      </c>
      <c r="B6562">
        <v>0.13825000000000001</v>
      </c>
      <c r="C6562">
        <v>0.55130667926764543</v>
      </c>
      <c r="D6562">
        <v>0</v>
      </c>
      <c r="E6562">
        <v>0.23050000000000001</v>
      </c>
      <c r="F6562">
        <v>3980.5787300000002</v>
      </c>
    </row>
    <row r="6563" spans="1:6" x14ac:dyDescent="0.25">
      <c r="A6563">
        <v>9</v>
      </c>
      <c r="B6563">
        <v>0.20399999999999999</v>
      </c>
      <c r="C6563">
        <v>0.23714143107054489</v>
      </c>
      <c r="D6563">
        <v>0</v>
      </c>
      <c r="E6563">
        <v>0.28249999999999997</v>
      </c>
      <c r="F6563">
        <v>3756.0219040000002</v>
      </c>
    </row>
    <row r="6564" spans="1:6" x14ac:dyDescent="0.25">
      <c r="A6564">
        <v>10</v>
      </c>
      <c r="B6564">
        <v>0.29325000000000001</v>
      </c>
      <c r="C6564">
        <v>6.7563791743542913E-3</v>
      </c>
      <c r="D6564">
        <v>0</v>
      </c>
      <c r="E6564">
        <v>0.3</v>
      </c>
      <c r="F6564">
        <v>3929.6055999999999</v>
      </c>
    </row>
    <row r="6565" spans="1:6" x14ac:dyDescent="0.25">
      <c r="A6565">
        <v>11</v>
      </c>
      <c r="B6565">
        <v>0.315</v>
      </c>
      <c r="C6565">
        <v>0</v>
      </c>
      <c r="D6565">
        <v>0</v>
      </c>
      <c r="E6565">
        <v>0.29099999999999998</v>
      </c>
      <c r="F6565">
        <v>3902.9211270000001</v>
      </c>
    </row>
    <row r="6566" spans="1:6" x14ac:dyDescent="0.25">
      <c r="A6566">
        <v>12</v>
      </c>
      <c r="B6566">
        <v>0.27825</v>
      </c>
      <c r="C6566">
        <v>0</v>
      </c>
      <c r="D6566">
        <v>0</v>
      </c>
      <c r="E6566">
        <v>0.26</v>
      </c>
      <c r="F6566">
        <v>3895.3707089999998</v>
      </c>
    </row>
    <row r="6567" spans="1:6" x14ac:dyDescent="0.25">
      <c r="A6567">
        <v>13</v>
      </c>
      <c r="B6567">
        <v>0.22825000000000001</v>
      </c>
      <c r="C6567">
        <v>7.6641009598798337E-3</v>
      </c>
      <c r="D6567">
        <v>0</v>
      </c>
      <c r="E6567">
        <v>0.20949999999999999</v>
      </c>
      <c r="F6567">
        <v>3854.2779540000001</v>
      </c>
    </row>
    <row r="6568" spans="1:6" x14ac:dyDescent="0.25">
      <c r="A6568">
        <v>14</v>
      </c>
      <c r="B6568">
        <v>0.16225000000000001</v>
      </c>
      <c r="C6568">
        <v>0.17197768114371001</v>
      </c>
      <c r="D6568">
        <v>0</v>
      </c>
      <c r="E6568">
        <v>0.14199999999999999</v>
      </c>
      <c r="F6568">
        <v>3816.8794499999999</v>
      </c>
    </row>
    <row r="6569" spans="1:6" x14ac:dyDescent="0.25">
      <c r="A6569">
        <v>15</v>
      </c>
      <c r="B6569">
        <v>0.10075000000000001</v>
      </c>
      <c r="C6569">
        <v>0.43416885309404418</v>
      </c>
      <c r="D6569">
        <v>0</v>
      </c>
      <c r="E6569">
        <v>7.0999999999999994E-2</v>
      </c>
      <c r="F6569">
        <v>3784.342709</v>
      </c>
    </row>
    <row r="6570" spans="1:6" x14ac:dyDescent="0.25">
      <c r="A6570">
        <v>16</v>
      </c>
      <c r="B6570">
        <v>3.4000000000000002E-2</v>
      </c>
      <c r="C6570">
        <v>0.65412390637053242</v>
      </c>
      <c r="D6570">
        <v>0</v>
      </c>
      <c r="E6570">
        <v>1.35E-2</v>
      </c>
      <c r="F6570">
        <v>3626.9285239999999</v>
      </c>
    </row>
    <row r="6571" spans="1:6" x14ac:dyDescent="0.25">
      <c r="A6571">
        <v>17</v>
      </c>
      <c r="B6571">
        <v>2.5000000000000001E-4</v>
      </c>
      <c r="C6571">
        <v>0.65397025716378698</v>
      </c>
      <c r="D6571">
        <v>0</v>
      </c>
      <c r="E6571">
        <v>0</v>
      </c>
      <c r="F6571">
        <v>3102.5337669999999</v>
      </c>
    </row>
    <row r="6572" spans="1:6" x14ac:dyDescent="0.25">
      <c r="A6572">
        <v>18</v>
      </c>
      <c r="B6572">
        <v>0</v>
      </c>
      <c r="C6572">
        <v>0.67127895517688529</v>
      </c>
      <c r="D6572">
        <v>0</v>
      </c>
      <c r="E6572">
        <v>0</v>
      </c>
      <c r="F6572">
        <v>2853.436056</v>
      </c>
    </row>
    <row r="6573" spans="1:6" x14ac:dyDescent="0.25">
      <c r="A6573">
        <v>19</v>
      </c>
      <c r="B6573">
        <v>0</v>
      </c>
      <c r="C6573">
        <v>0.70779856452264389</v>
      </c>
      <c r="D6573">
        <v>0</v>
      </c>
      <c r="E6573">
        <v>0</v>
      </c>
      <c r="F6573">
        <v>2916.055179</v>
      </c>
    </row>
    <row r="6574" spans="1:6" x14ac:dyDescent="0.25">
      <c r="A6574">
        <v>20</v>
      </c>
      <c r="B6574">
        <v>0</v>
      </c>
      <c r="C6574">
        <v>0.75064399196842446</v>
      </c>
      <c r="D6574">
        <v>0</v>
      </c>
      <c r="E6574">
        <v>0</v>
      </c>
      <c r="F6574">
        <v>2872.2324359999998</v>
      </c>
    </row>
    <row r="6575" spans="1:6" x14ac:dyDescent="0.25">
      <c r="A6575">
        <v>21</v>
      </c>
      <c r="B6575">
        <v>0</v>
      </c>
      <c r="C6575">
        <v>0.71532739051619298</v>
      </c>
      <c r="D6575">
        <v>0</v>
      </c>
      <c r="E6575">
        <v>0</v>
      </c>
      <c r="F6575">
        <v>2910.9012269999998</v>
      </c>
    </row>
    <row r="6576" spans="1:6" x14ac:dyDescent="0.25">
      <c r="A6576">
        <v>22</v>
      </c>
      <c r="B6576">
        <v>0</v>
      </c>
      <c r="C6576">
        <v>0.62566450450167854</v>
      </c>
      <c r="D6576">
        <v>0</v>
      </c>
      <c r="E6576">
        <v>0</v>
      </c>
      <c r="F6576">
        <v>2826.011031</v>
      </c>
    </row>
    <row r="6577" spans="1:6" x14ac:dyDescent="0.25">
      <c r="A6577">
        <v>23</v>
      </c>
      <c r="B6577">
        <v>0</v>
      </c>
      <c r="C6577">
        <v>0.57420742277479675</v>
      </c>
      <c r="D6577">
        <v>0</v>
      </c>
      <c r="E6577">
        <v>0</v>
      </c>
      <c r="F6577">
        <v>2764.225015</v>
      </c>
    </row>
    <row r="6578" spans="1:6" x14ac:dyDescent="0.25">
      <c r="A6578">
        <v>0</v>
      </c>
      <c r="B6578">
        <v>0</v>
      </c>
      <c r="C6578">
        <v>0.59042024655930692</v>
      </c>
      <c r="D6578">
        <v>0</v>
      </c>
      <c r="E6578">
        <v>0</v>
      </c>
      <c r="F6578">
        <v>2482.093507</v>
      </c>
    </row>
    <row r="6579" spans="1:6" x14ac:dyDescent="0.25">
      <c r="A6579">
        <v>1</v>
      </c>
      <c r="B6579">
        <v>0</v>
      </c>
      <c r="C6579">
        <v>0.55955993158196971</v>
      </c>
      <c r="D6579">
        <v>0</v>
      </c>
      <c r="E6579">
        <v>0</v>
      </c>
      <c r="F6579">
        <v>2496.7046909999999</v>
      </c>
    </row>
    <row r="6580" spans="1:6" x14ac:dyDescent="0.25">
      <c r="A6580">
        <v>2</v>
      </c>
      <c r="B6580">
        <v>0</v>
      </c>
      <c r="C6580">
        <v>0.52263516942480848</v>
      </c>
      <c r="D6580">
        <v>0</v>
      </c>
      <c r="E6580">
        <v>0</v>
      </c>
      <c r="F6580">
        <v>2494.4765339999999</v>
      </c>
    </row>
    <row r="6581" spans="1:6" x14ac:dyDescent="0.25">
      <c r="A6581">
        <v>3</v>
      </c>
      <c r="B6581">
        <v>0</v>
      </c>
      <c r="C6581">
        <v>0.57340736728890596</v>
      </c>
      <c r="D6581">
        <v>0</v>
      </c>
      <c r="E6581">
        <v>0</v>
      </c>
      <c r="F6581">
        <v>2560.7819850000001</v>
      </c>
    </row>
    <row r="6582" spans="1:6" x14ac:dyDescent="0.25">
      <c r="A6582">
        <v>4</v>
      </c>
      <c r="B6582">
        <v>0</v>
      </c>
      <c r="C6582">
        <v>0.68021055358211224</v>
      </c>
      <c r="D6582">
        <v>0</v>
      </c>
      <c r="E6582">
        <v>0</v>
      </c>
      <c r="F6582">
        <v>2537.958783</v>
      </c>
    </row>
    <row r="6583" spans="1:6" x14ac:dyDescent="0.25">
      <c r="A6583">
        <v>5</v>
      </c>
      <c r="B6583">
        <v>2.5000000000000001E-4</v>
      </c>
      <c r="C6583">
        <v>0.64274315213628841</v>
      </c>
      <c r="D6583">
        <v>0</v>
      </c>
      <c r="E6583">
        <v>5.0000000000000001E-4</v>
      </c>
      <c r="F6583">
        <v>2803.110236</v>
      </c>
    </row>
    <row r="6584" spans="1:6" x14ac:dyDescent="0.25">
      <c r="A6584">
        <v>6</v>
      </c>
      <c r="B6584">
        <v>4.9000000000000002E-2</v>
      </c>
      <c r="C6584">
        <v>0.63952321657839273</v>
      </c>
      <c r="D6584">
        <v>0</v>
      </c>
      <c r="E6584">
        <v>2.9499999999999998E-2</v>
      </c>
      <c r="F6584">
        <v>3136.9041870000001</v>
      </c>
    </row>
    <row r="6585" spans="1:6" x14ac:dyDescent="0.25">
      <c r="A6585">
        <v>7</v>
      </c>
      <c r="B6585">
        <v>0.17924999999999999</v>
      </c>
      <c r="C6585">
        <v>0.65495011124785263</v>
      </c>
      <c r="D6585">
        <v>6.5310606852634679E-4</v>
      </c>
      <c r="E6585">
        <v>0.10199999999999999</v>
      </c>
      <c r="F6585">
        <v>3745.7024120000001</v>
      </c>
    </row>
    <row r="6586" spans="1:6" x14ac:dyDescent="0.25">
      <c r="A6586">
        <v>8</v>
      </c>
      <c r="B6586">
        <v>0.30449999999999999</v>
      </c>
      <c r="C6586">
        <v>0.28613572189082342</v>
      </c>
      <c r="D6586">
        <v>0</v>
      </c>
      <c r="E6586">
        <v>0.19650000000000001</v>
      </c>
      <c r="F6586">
        <v>3944.1491940000001</v>
      </c>
    </row>
    <row r="6587" spans="1:6" x14ac:dyDescent="0.25">
      <c r="A6587">
        <v>9</v>
      </c>
      <c r="B6587">
        <v>0.39050000000000001</v>
      </c>
      <c r="C6587">
        <v>0</v>
      </c>
      <c r="D6587">
        <v>0</v>
      </c>
      <c r="E6587">
        <v>0.27650000000000002</v>
      </c>
      <c r="F6587">
        <v>3754.3280810000001</v>
      </c>
    </row>
    <row r="6588" spans="1:6" x14ac:dyDescent="0.25">
      <c r="A6588">
        <v>10</v>
      </c>
      <c r="B6588">
        <v>0.42249999999999999</v>
      </c>
      <c r="C6588">
        <v>0</v>
      </c>
      <c r="D6588">
        <v>0</v>
      </c>
      <c r="E6588">
        <v>0.31850000000000001</v>
      </c>
      <c r="F6588">
        <v>3932.720558</v>
      </c>
    </row>
    <row r="6589" spans="1:6" x14ac:dyDescent="0.25">
      <c r="A6589">
        <v>11</v>
      </c>
      <c r="B6589">
        <v>0.41549999999999998</v>
      </c>
      <c r="C6589">
        <v>0</v>
      </c>
      <c r="D6589">
        <v>0</v>
      </c>
      <c r="E6589">
        <v>0.33050000000000002</v>
      </c>
      <c r="F6589">
        <v>3901.385151</v>
      </c>
    </row>
    <row r="6590" spans="1:6" x14ac:dyDescent="0.25">
      <c r="A6590">
        <v>12</v>
      </c>
      <c r="B6590">
        <v>0.36749999999999999</v>
      </c>
      <c r="C6590">
        <v>0</v>
      </c>
      <c r="D6590">
        <v>0</v>
      </c>
      <c r="E6590">
        <v>0.30449999999999999</v>
      </c>
      <c r="F6590">
        <v>3894.3020339999998</v>
      </c>
    </row>
    <row r="6591" spans="1:6" x14ac:dyDescent="0.25">
      <c r="A6591">
        <v>13</v>
      </c>
      <c r="B6591">
        <v>0.30099999999999999</v>
      </c>
      <c r="C6591">
        <v>0</v>
      </c>
      <c r="D6591">
        <v>0</v>
      </c>
      <c r="E6591">
        <v>0.24399999999999999</v>
      </c>
      <c r="F6591">
        <v>3854.5549540000002</v>
      </c>
    </row>
    <row r="6592" spans="1:6" x14ac:dyDescent="0.25">
      <c r="A6592">
        <v>14</v>
      </c>
      <c r="B6592">
        <v>0.22475000000000001</v>
      </c>
      <c r="C6592">
        <v>0</v>
      </c>
      <c r="D6592">
        <v>0</v>
      </c>
      <c r="E6592">
        <v>0.16250000000000001</v>
      </c>
      <c r="F6592">
        <v>3817.3142379999999</v>
      </c>
    </row>
    <row r="6593" spans="1:6" x14ac:dyDescent="0.25">
      <c r="A6593">
        <v>15</v>
      </c>
      <c r="B6593">
        <v>0.13100000000000001</v>
      </c>
      <c r="C6593">
        <v>0.20416199455215439</v>
      </c>
      <c r="D6593">
        <v>3.9760586304952453E-2</v>
      </c>
      <c r="E6593">
        <v>7.4999999999999997E-2</v>
      </c>
      <c r="F6593">
        <v>3782.049829</v>
      </c>
    </row>
    <row r="6594" spans="1:6" x14ac:dyDescent="0.25">
      <c r="A6594">
        <v>16</v>
      </c>
      <c r="B6594">
        <v>4.2750000000000003E-2</v>
      </c>
      <c r="C6594">
        <v>0.57155098900073487</v>
      </c>
      <c r="D6594">
        <v>4.7313899034656458E-2</v>
      </c>
      <c r="E6594">
        <v>1.2999999999999999E-2</v>
      </c>
      <c r="F6594">
        <v>3630.3514009999999</v>
      </c>
    </row>
    <row r="6595" spans="1:6" x14ac:dyDescent="0.25">
      <c r="A6595">
        <v>17</v>
      </c>
      <c r="B6595">
        <v>5.0000000000000001E-4</v>
      </c>
      <c r="C6595">
        <v>0.65789931230168219</v>
      </c>
      <c r="D6595">
        <v>7.4124624811804573E-3</v>
      </c>
      <c r="E6595">
        <v>0</v>
      </c>
      <c r="F6595">
        <v>3110.514889</v>
      </c>
    </row>
    <row r="6596" spans="1:6" x14ac:dyDescent="0.25">
      <c r="A6596">
        <v>18</v>
      </c>
      <c r="B6596">
        <v>0</v>
      </c>
      <c r="C6596">
        <v>0.67713961021826163</v>
      </c>
      <c r="D6596">
        <v>0</v>
      </c>
      <c r="E6596">
        <v>0</v>
      </c>
      <c r="F6596">
        <v>2852.1328039999999</v>
      </c>
    </row>
    <row r="6597" spans="1:6" x14ac:dyDescent="0.25">
      <c r="A6597">
        <v>19</v>
      </c>
      <c r="B6597">
        <v>0</v>
      </c>
      <c r="C6597">
        <v>0.67651307149780415</v>
      </c>
      <c r="D6597">
        <v>0</v>
      </c>
      <c r="E6597">
        <v>0</v>
      </c>
      <c r="F6597">
        <v>2924.7833959999998</v>
      </c>
    </row>
    <row r="6598" spans="1:6" x14ac:dyDescent="0.25">
      <c r="A6598">
        <v>20</v>
      </c>
      <c r="B6598">
        <v>0</v>
      </c>
      <c r="C6598">
        <v>0.61076503211716737</v>
      </c>
      <c r="D6598">
        <v>0</v>
      </c>
      <c r="E6598">
        <v>0</v>
      </c>
      <c r="F6598">
        <v>2891.6983679999998</v>
      </c>
    </row>
    <row r="6599" spans="1:6" x14ac:dyDescent="0.25">
      <c r="A6599">
        <v>21</v>
      </c>
      <c r="B6599">
        <v>0</v>
      </c>
      <c r="C6599">
        <v>0.59429200838700991</v>
      </c>
      <c r="D6599">
        <v>0</v>
      </c>
      <c r="E6599">
        <v>0</v>
      </c>
      <c r="F6599">
        <v>2880.7352190000001</v>
      </c>
    </row>
    <row r="6600" spans="1:6" x14ac:dyDescent="0.25">
      <c r="A6600">
        <v>22</v>
      </c>
      <c r="B6600">
        <v>0</v>
      </c>
      <c r="C6600">
        <v>0.65037888468484839</v>
      </c>
      <c r="D6600">
        <v>0</v>
      </c>
      <c r="E6600">
        <v>0</v>
      </c>
      <c r="F6600">
        <v>2824.689069</v>
      </c>
    </row>
    <row r="6601" spans="1:6" x14ac:dyDescent="0.25">
      <c r="A6601">
        <v>23</v>
      </c>
      <c r="B6601">
        <v>0</v>
      </c>
      <c r="C6601">
        <v>0.6560402483458333</v>
      </c>
      <c r="D6601">
        <v>0</v>
      </c>
      <c r="E6601">
        <v>0</v>
      </c>
      <c r="F6601">
        <v>2745.026218</v>
      </c>
    </row>
    <row r="6602" spans="1:6" x14ac:dyDescent="0.25">
      <c r="A6602">
        <v>0</v>
      </c>
      <c r="B6602">
        <v>0</v>
      </c>
      <c r="C6602">
        <v>0.72175265142118505</v>
      </c>
      <c r="D6602">
        <v>0</v>
      </c>
      <c r="E6602">
        <v>0</v>
      </c>
      <c r="F6602">
        <v>2482.093507</v>
      </c>
    </row>
    <row r="6603" spans="1:6" x14ac:dyDescent="0.25">
      <c r="A6603">
        <v>1</v>
      </c>
      <c r="B6603">
        <v>0</v>
      </c>
      <c r="C6603">
        <v>0.80912946516747564</v>
      </c>
      <c r="D6603">
        <v>0</v>
      </c>
      <c r="E6603">
        <v>0</v>
      </c>
      <c r="F6603">
        <v>2504.2430829999998</v>
      </c>
    </row>
    <row r="6604" spans="1:6" x14ac:dyDescent="0.25">
      <c r="A6604">
        <v>2</v>
      </c>
      <c r="B6604">
        <v>0</v>
      </c>
      <c r="C6604">
        <v>0.81200677725227499</v>
      </c>
      <c r="D6604">
        <v>0</v>
      </c>
      <c r="E6604">
        <v>0</v>
      </c>
      <c r="F6604">
        <v>2495.0346380000001</v>
      </c>
    </row>
    <row r="6605" spans="1:6" x14ac:dyDescent="0.25">
      <c r="A6605">
        <v>3</v>
      </c>
      <c r="B6605">
        <v>0</v>
      </c>
      <c r="C6605">
        <v>0.8223438542494268</v>
      </c>
      <c r="D6605">
        <v>0</v>
      </c>
      <c r="E6605">
        <v>0</v>
      </c>
      <c r="F6605">
        <v>2539.3904619999998</v>
      </c>
    </row>
    <row r="6606" spans="1:6" x14ac:dyDescent="0.25">
      <c r="A6606">
        <v>4</v>
      </c>
      <c r="B6606">
        <v>0</v>
      </c>
      <c r="C6606">
        <v>0.84252178068795858</v>
      </c>
      <c r="D6606">
        <v>0</v>
      </c>
      <c r="E6606">
        <v>0</v>
      </c>
      <c r="F6606">
        <v>2542.0492089999998</v>
      </c>
    </row>
    <row r="6607" spans="1:6" x14ac:dyDescent="0.25">
      <c r="A6607">
        <v>5</v>
      </c>
      <c r="B6607">
        <v>0</v>
      </c>
      <c r="C6607">
        <v>0.79976517717118767</v>
      </c>
      <c r="D6607">
        <v>0</v>
      </c>
      <c r="E6607">
        <v>5.0000000000000001E-4</v>
      </c>
      <c r="F6607">
        <v>2795.0751260000002</v>
      </c>
    </row>
    <row r="6608" spans="1:6" x14ac:dyDescent="0.25">
      <c r="A6608">
        <v>6</v>
      </c>
      <c r="B6608">
        <v>3.7749999999999999E-2</v>
      </c>
      <c r="C6608">
        <v>0.77100441459949853</v>
      </c>
      <c r="D6608">
        <v>0</v>
      </c>
      <c r="E6608">
        <v>2.9000000000000001E-2</v>
      </c>
      <c r="F6608">
        <v>3130.5794000000001</v>
      </c>
    </row>
    <row r="6609" spans="1:6" x14ac:dyDescent="0.25">
      <c r="A6609">
        <v>7</v>
      </c>
      <c r="B6609">
        <v>0.13800000000000001</v>
      </c>
      <c r="C6609">
        <v>0.75414082201759147</v>
      </c>
      <c r="D6609">
        <v>0</v>
      </c>
      <c r="E6609">
        <v>9.0499999999999997E-2</v>
      </c>
      <c r="F6609">
        <v>3770.2817989999999</v>
      </c>
    </row>
    <row r="6610" spans="1:6" x14ac:dyDescent="0.25">
      <c r="A6610">
        <v>8</v>
      </c>
      <c r="B6610">
        <v>0.26250000000000001</v>
      </c>
      <c r="C6610">
        <v>0.75600470872680625</v>
      </c>
      <c r="D6610">
        <v>0</v>
      </c>
      <c r="E6610">
        <v>0.16350000000000001</v>
      </c>
      <c r="F6610">
        <v>3930.4629669999999</v>
      </c>
    </row>
    <row r="6611" spans="1:6" x14ac:dyDescent="0.25">
      <c r="A6611">
        <v>9</v>
      </c>
      <c r="B6611">
        <v>0.37874999999999998</v>
      </c>
      <c r="C6611">
        <v>0.61311455845860197</v>
      </c>
      <c r="D6611">
        <v>0</v>
      </c>
      <c r="E6611">
        <v>0.23200000000000001</v>
      </c>
      <c r="F6611">
        <v>3754.3280810000001</v>
      </c>
    </row>
    <row r="6612" spans="1:6" x14ac:dyDescent="0.25">
      <c r="A6612">
        <v>10</v>
      </c>
      <c r="B6612">
        <v>0.46</v>
      </c>
      <c r="C6612">
        <v>0.37466426857852281</v>
      </c>
      <c r="D6612">
        <v>0</v>
      </c>
      <c r="E6612">
        <v>0.27200000000000002</v>
      </c>
      <c r="F6612">
        <v>3919.684287</v>
      </c>
    </row>
    <row r="6613" spans="1:6" x14ac:dyDescent="0.25">
      <c r="A6613">
        <v>11</v>
      </c>
      <c r="B6613">
        <v>0.45800000000000002</v>
      </c>
      <c r="C6613">
        <v>0.31014932636366638</v>
      </c>
      <c r="D6613">
        <v>0</v>
      </c>
      <c r="E6613">
        <v>0.27450000000000002</v>
      </c>
      <c r="F6613">
        <v>3898.5842109999999</v>
      </c>
    </row>
    <row r="6614" spans="1:6" x14ac:dyDescent="0.25">
      <c r="A6614">
        <v>12</v>
      </c>
      <c r="B6614">
        <v>0.40475</v>
      </c>
      <c r="C6614">
        <v>0.33062307729209839</v>
      </c>
      <c r="D6614">
        <v>0</v>
      </c>
      <c r="E6614">
        <v>0.2485</v>
      </c>
      <c r="F6614">
        <v>3891.112811</v>
      </c>
    </row>
    <row r="6615" spans="1:6" x14ac:dyDescent="0.25">
      <c r="A6615">
        <v>13</v>
      </c>
      <c r="B6615">
        <v>0.32874999999999999</v>
      </c>
      <c r="C6615">
        <v>0.46094454211703728</v>
      </c>
      <c r="D6615">
        <v>0</v>
      </c>
      <c r="E6615">
        <v>0.20100000000000001</v>
      </c>
      <c r="F6615">
        <v>3850.9686200000001</v>
      </c>
    </row>
    <row r="6616" spans="1:6" x14ac:dyDescent="0.25">
      <c r="A6616">
        <v>14</v>
      </c>
      <c r="B6616">
        <v>0.23050000000000001</v>
      </c>
      <c r="C6616">
        <v>0.61586287252090222</v>
      </c>
      <c r="D6616">
        <v>0</v>
      </c>
      <c r="E6616">
        <v>0.13350000000000001</v>
      </c>
      <c r="F6616">
        <v>3814.928703</v>
      </c>
    </row>
    <row r="6617" spans="1:6" x14ac:dyDescent="0.25">
      <c r="A6617">
        <v>15</v>
      </c>
      <c r="B6617">
        <v>0.11425</v>
      </c>
      <c r="C6617">
        <v>0.69056736950489617</v>
      </c>
      <c r="D6617">
        <v>0</v>
      </c>
      <c r="E6617">
        <v>6.25E-2</v>
      </c>
      <c r="F6617">
        <v>3784.942888</v>
      </c>
    </row>
    <row r="6618" spans="1:6" x14ac:dyDescent="0.25">
      <c r="A6618">
        <v>16</v>
      </c>
      <c r="B6618">
        <v>2.5999999999999999E-2</v>
      </c>
      <c r="C6618">
        <v>0.661799634936727</v>
      </c>
      <c r="D6618">
        <v>0</v>
      </c>
      <c r="E6618">
        <v>7.0000000000000001E-3</v>
      </c>
      <c r="F6618">
        <v>3627.8643609999999</v>
      </c>
    </row>
    <row r="6619" spans="1:6" x14ac:dyDescent="0.25">
      <c r="A6619">
        <v>17</v>
      </c>
      <c r="B6619">
        <v>0</v>
      </c>
      <c r="C6619">
        <v>0.67239435690197358</v>
      </c>
      <c r="D6619">
        <v>0</v>
      </c>
      <c r="E6619">
        <v>0</v>
      </c>
      <c r="F6619">
        <v>3110.788775</v>
      </c>
    </row>
    <row r="6620" spans="1:6" x14ac:dyDescent="0.25">
      <c r="A6620">
        <v>18</v>
      </c>
      <c r="B6620">
        <v>0</v>
      </c>
      <c r="C6620">
        <v>0.66242924318001495</v>
      </c>
      <c r="D6620">
        <v>0</v>
      </c>
      <c r="E6620">
        <v>0</v>
      </c>
      <c r="F6620">
        <v>2852.8920859999998</v>
      </c>
    </row>
    <row r="6621" spans="1:6" x14ac:dyDescent="0.25">
      <c r="A6621">
        <v>19</v>
      </c>
      <c r="B6621">
        <v>0</v>
      </c>
      <c r="C6621">
        <v>0.6670459239458767</v>
      </c>
      <c r="D6621">
        <v>0</v>
      </c>
      <c r="E6621">
        <v>0</v>
      </c>
      <c r="F6621">
        <v>2912.033371</v>
      </c>
    </row>
    <row r="6622" spans="1:6" x14ac:dyDescent="0.25">
      <c r="A6622">
        <v>20</v>
      </c>
      <c r="B6622">
        <v>0</v>
      </c>
      <c r="C6622">
        <v>0.69021065640933221</v>
      </c>
      <c r="D6622">
        <v>0</v>
      </c>
      <c r="E6622">
        <v>0</v>
      </c>
      <c r="F6622">
        <v>2873.3327789999998</v>
      </c>
    </row>
    <row r="6623" spans="1:6" x14ac:dyDescent="0.25">
      <c r="A6623">
        <v>21</v>
      </c>
      <c r="B6623">
        <v>0</v>
      </c>
      <c r="C6623">
        <v>0.68958585200000999</v>
      </c>
      <c r="D6623">
        <v>0</v>
      </c>
      <c r="E6623">
        <v>0</v>
      </c>
      <c r="F6623">
        <v>2886.5587620000001</v>
      </c>
    </row>
    <row r="6624" spans="1:6" x14ac:dyDescent="0.25">
      <c r="A6624">
        <v>22</v>
      </c>
      <c r="B6624">
        <v>0</v>
      </c>
      <c r="C6624">
        <v>0.59193741425565849</v>
      </c>
      <c r="D6624">
        <v>0</v>
      </c>
      <c r="E6624">
        <v>0</v>
      </c>
      <c r="F6624">
        <v>2845.3813500000001</v>
      </c>
    </row>
    <row r="6625" spans="1:6" x14ac:dyDescent="0.25">
      <c r="A6625">
        <v>23</v>
      </c>
      <c r="B6625">
        <v>0</v>
      </c>
      <c r="C6625">
        <v>0.52940268653491351</v>
      </c>
      <c r="D6625">
        <v>0</v>
      </c>
      <c r="E6625">
        <v>0</v>
      </c>
      <c r="F6625">
        <v>2751.6797069999998</v>
      </c>
    </row>
    <row r="6626" spans="1:6" x14ac:dyDescent="0.25">
      <c r="A6626">
        <v>0</v>
      </c>
      <c r="B6626">
        <v>0</v>
      </c>
      <c r="C6626">
        <v>0.50813244772873556</v>
      </c>
      <c r="D6626">
        <v>0</v>
      </c>
      <c r="E6626">
        <v>0</v>
      </c>
      <c r="F6626">
        <v>2480.7933370000001</v>
      </c>
    </row>
    <row r="6627" spans="1:6" x14ac:dyDescent="0.25">
      <c r="A6627">
        <v>1</v>
      </c>
      <c r="B6627">
        <v>0</v>
      </c>
      <c r="C6627">
        <v>0.49307779382195999</v>
      </c>
      <c r="D6627">
        <v>0</v>
      </c>
      <c r="E6627">
        <v>0</v>
      </c>
      <c r="F6627">
        <v>2490.8211190000002</v>
      </c>
    </row>
    <row r="6628" spans="1:6" x14ac:dyDescent="0.25">
      <c r="A6628">
        <v>2</v>
      </c>
      <c r="B6628">
        <v>0</v>
      </c>
      <c r="C6628">
        <v>0.54316585771639758</v>
      </c>
      <c r="D6628">
        <v>0</v>
      </c>
      <c r="E6628">
        <v>0</v>
      </c>
      <c r="F6628">
        <v>2492.9743469999999</v>
      </c>
    </row>
    <row r="6629" spans="1:6" x14ac:dyDescent="0.25">
      <c r="A6629">
        <v>3</v>
      </c>
      <c r="B6629">
        <v>0</v>
      </c>
      <c r="C6629">
        <v>0.5947388394316544</v>
      </c>
      <c r="D6629">
        <v>0</v>
      </c>
      <c r="E6629">
        <v>0</v>
      </c>
      <c r="F6629">
        <v>2520.246517</v>
      </c>
    </row>
    <row r="6630" spans="1:6" x14ac:dyDescent="0.25">
      <c r="A6630">
        <v>4</v>
      </c>
      <c r="B6630">
        <v>0</v>
      </c>
      <c r="C6630">
        <v>0.54821540256891454</v>
      </c>
      <c r="D6630">
        <v>0</v>
      </c>
      <c r="E6630">
        <v>0</v>
      </c>
      <c r="F6630">
        <v>2539.8121860000001</v>
      </c>
    </row>
    <row r="6631" spans="1:6" x14ac:dyDescent="0.25">
      <c r="A6631">
        <v>5</v>
      </c>
      <c r="B6631">
        <v>0</v>
      </c>
      <c r="C6631">
        <v>0.65481501340328585</v>
      </c>
      <c r="D6631">
        <v>0</v>
      </c>
      <c r="E6631">
        <v>5.0000000000000001E-4</v>
      </c>
      <c r="F6631">
        <v>2802.607387</v>
      </c>
    </row>
    <row r="6632" spans="1:6" x14ac:dyDescent="0.25">
      <c r="A6632">
        <v>6</v>
      </c>
      <c r="B6632">
        <v>1.2500000000000001E-2</v>
      </c>
      <c r="C6632">
        <v>0.65486612641390607</v>
      </c>
      <c r="D6632">
        <v>0</v>
      </c>
      <c r="E6632">
        <v>4.2000000000000003E-2</v>
      </c>
      <c r="F6632">
        <v>3121.1741860000002</v>
      </c>
    </row>
    <row r="6633" spans="1:6" x14ac:dyDescent="0.25">
      <c r="A6633">
        <v>7</v>
      </c>
      <c r="B6633">
        <v>5.5750000000000001E-2</v>
      </c>
      <c r="C6633">
        <v>0.57402184360519226</v>
      </c>
      <c r="D6633">
        <v>0</v>
      </c>
      <c r="E6633">
        <v>0.14799999999999999</v>
      </c>
      <c r="F6633">
        <v>3772.3041750000002</v>
      </c>
    </row>
    <row r="6634" spans="1:6" x14ac:dyDescent="0.25">
      <c r="A6634">
        <v>8</v>
      </c>
      <c r="B6634">
        <v>0.11575000000000001</v>
      </c>
      <c r="C6634">
        <v>0.32082850215513442</v>
      </c>
      <c r="D6634">
        <v>0</v>
      </c>
      <c r="E6634">
        <v>0.27050000000000002</v>
      </c>
      <c r="F6634">
        <v>3919.263438</v>
      </c>
    </row>
    <row r="6635" spans="1:6" x14ac:dyDescent="0.25">
      <c r="A6635">
        <v>9</v>
      </c>
      <c r="B6635">
        <v>0.18</v>
      </c>
      <c r="C6635">
        <v>9.0447409722064123E-2</v>
      </c>
      <c r="D6635">
        <v>0</v>
      </c>
      <c r="E6635">
        <v>0.34899999999999998</v>
      </c>
      <c r="F6635">
        <v>3756.5694490000001</v>
      </c>
    </row>
    <row r="6636" spans="1:6" x14ac:dyDescent="0.25">
      <c r="A6636">
        <v>10</v>
      </c>
      <c r="B6636">
        <v>0.22950000000000001</v>
      </c>
      <c r="C6636">
        <v>0</v>
      </c>
      <c r="D6636">
        <v>0</v>
      </c>
      <c r="E6636">
        <v>0.38350000000000001</v>
      </c>
      <c r="F6636">
        <v>3924.4310249999999</v>
      </c>
    </row>
    <row r="6637" spans="1:6" x14ac:dyDescent="0.25">
      <c r="A6637">
        <v>11</v>
      </c>
      <c r="B6637">
        <v>0.26550000000000001</v>
      </c>
      <c r="C6637">
        <v>0</v>
      </c>
      <c r="D6637">
        <v>0</v>
      </c>
      <c r="E6637">
        <v>0.3775</v>
      </c>
      <c r="F6637">
        <v>3930.8174519999998</v>
      </c>
    </row>
    <row r="6638" spans="1:6" x14ac:dyDescent="0.25">
      <c r="A6638">
        <v>12</v>
      </c>
      <c r="B6638">
        <v>0.26024999999999998</v>
      </c>
      <c r="C6638">
        <v>0</v>
      </c>
      <c r="D6638">
        <v>0</v>
      </c>
      <c r="E6638">
        <v>0.34</v>
      </c>
      <c r="F6638">
        <v>3911.4262039999999</v>
      </c>
    </row>
    <row r="6639" spans="1:6" x14ac:dyDescent="0.25">
      <c r="A6639">
        <v>13</v>
      </c>
      <c r="B6639">
        <v>0.22125</v>
      </c>
      <c r="C6639">
        <v>0</v>
      </c>
      <c r="D6639">
        <v>0</v>
      </c>
      <c r="E6639">
        <v>0.28299999999999997</v>
      </c>
      <c r="F6639">
        <v>3889.9889790000002</v>
      </c>
    </row>
    <row r="6640" spans="1:6" x14ac:dyDescent="0.25">
      <c r="A6640">
        <v>14</v>
      </c>
      <c r="B6640">
        <v>0.13875000000000001</v>
      </c>
      <c r="C6640">
        <v>0.16181466776599959</v>
      </c>
      <c r="D6640">
        <v>0</v>
      </c>
      <c r="E6640">
        <v>0.19500000000000001</v>
      </c>
      <c r="F6640">
        <v>3820.8747210000001</v>
      </c>
    </row>
    <row r="6641" spans="1:6" x14ac:dyDescent="0.25">
      <c r="A6641">
        <v>15</v>
      </c>
      <c r="B6641">
        <v>6.3E-2</v>
      </c>
      <c r="C6641">
        <v>0.44165573353837928</v>
      </c>
      <c r="D6641">
        <v>0</v>
      </c>
      <c r="E6641">
        <v>9.5500000000000002E-2</v>
      </c>
      <c r="F6641">
        <v>3780.11717</v>
      </c>
    </row>
    <row r="6642" spans="1:6" x14ac:dyDescent="0.25">
      <c r="A6642">
        <v>16</v>
      </c>
      <c r="B6642">
        <v>1.375E-2</v>
      </c>
      <c r="C6642">
        <v>0.68652680511783037</v>
      </c>
      <c r="D6642">
        <v>0</v>
      </c>
      <c r="E6642">
        <v>1.4999999999999999E-2</v>
      </c>
      <c r="F6642">
        <v>3635.2199850000002</v>
      </c>
    </row>
    <row r="6643" spans="1:6" x14ac:dyDescent="0.25">
      <c r="A6643">
        <v>17</v>
      </c>
      <c r="B6643">
        <v>0</v>
      </c>
      <c r="C6643">
        <v>0.67555267668800478</v>
      </c>
      <c r="D6643">
        <v>0</v>
      </c>
      <c r="E6643">
        <v>0</v>
      </c>
      <c r="F6643">
        <v>3109.968014</v>
      </c>
    </row>
    <row r="6644" spans="1:6" x14ac:dyDescent="0.25">
      <c r="A6644">
        <v>18</v>
      </c>
      <c r="B6644">
        <v>0</v>
      </c>
      <c r="C6644">
        <v>0.68763393249360638</v>
      </c>
      <c r="D6644">
        <v>0</v>
      </c>
      <c r="E6644">
        <v>0</v>
      </c>
      <c r="F6644">
        <v>2852.5663549999999</v>
      </c>
    </row>
    <row r="6645" spans="1:6" x14ac:dyDescent="0.25">
      <c r="A6645">
        <v>19</v>
      </c>
      <c r="B6645">
        <v>0</v>
      </c>
      <c r="C6645">
        <v>0.72227983277363494</v>
      </c>
      <c r="D6645">
        <v>0</v>
      </c>
      <c r="E6645">
        <v>0</v>
      </c>
      <c r="F6645">
        <v>2917.6162279999999</v>
      </c>
    </row>
    <row r="6646" spans="1:6" x14ac:dyDescent="0.25">
      <c r="A6646">
        <v>20</v>
      </c>
      <c r="B6646">
        <v>0</v>
      </c>
      <c r="C6646">
        <v>0.7508914293759259</v>
      </c>
      <c r="D6646">
        <v>0</v>
      </c>
      <c r="E6646">
        <v>0</v>
      </c>
      <c r="F6646">
        <v>2873.6298729999999</v>
      </c>
    </row>
    <row r="6647" spans="1:6" x14ac:dyDescent="0.25">
      <c r="A6647">
        <v>21</v>
      </c>
      <c r="B6647">
        <v>0</v>
      </c>
      <c r="C6647">
        <v>0.77856026237640985</v>
      </c>
      <c r="D6647">
        <v>0</v>
      </c>
      <c r="E6647">
        <v>0</v>
      </c>
      <c r="F6647">
        <v>2900.1263749999998</v>
      </c>
    </row>
    <row r="6648" spans="1:6" x14ac:dyDescent="0.25">
      <c r="A6648">
        <v>22</v>
      </c>
      <c r="B6648">
        <v>0</v>
      </c>
      <c r="C6648">
        <v>0.7831640221301932</v>
      </c>
      <c r="D6648">
        <v>0</v>
      </c>
      <c r="E6648">
        <v>0</v>
      </c>
      <c r="F6648">
        <v>2824.7583690000001</v>
      </c>
    </row>
    <row r="6649" spans="1:6" x14ac:dyDescent="0.25">
      <c r="A6649">
        <v>23</v>
      </c>
      <c r="B6649">
        <v>0</v>
      </c>
      <c r="C6649">
        <v>0.73395524319766392</v>
      </c>
      <c r="D6649">
        <v>0</v>
      </c>
      <c r="E6649">
        <v>0</v>
      </c>
      <c r="F6649">
        <v>2756.457895</v>
      </c>
    </row>
    <row r="6650" spans="1:6" x14ac:dyDescent="0.25">
      <c r="A6650">
        <v>0</v>
      </c>
      <c r="B6650">
        <v>0</v>
      </c>
      <c r="C6650">
        <v>0.77376425879519961</v>
      </c>
      <c r="D6650">
        <v>0</v>
      </c>
      <c r="E6650">
        <v>0</v>
      </c>
      <c r="F6650">
        <v>2481.5565329999999</v>
      </c>
    </row>
    <row r="6651" spans="1:6" x14ac:dyDescent="0.25">
      <c r="A6651">
        <v>1</v>
      </c>
      <c r="B6651">
        <v>0</v>
      </c>
      <c r="C6651">
        <v>0.73720947621189747</v>
      </c>
      <c r="D6651">
        <v>0</v>
      </c>
      <c r="E6651">
        <v>0</v>
      </c>
      <c r="F6651">
        <v>2489.5996220000002</v>
      </c>
    </row>
    <row r="6652" spans="1:6" x14ac:dyDescent="0.25">
      <c r="A6652">
        <v>2</v>
      </c>
      <c r="B6652">
        <v>0</v>
      </c>
      <c r="C6652">
        <v>0.74107345339377639</v>
      </c>
      <c r="D6652">
        <v>0</v>
      </c>
      <c r="E6652">
        <v>0</v>
      </c>
      <c r="F6652">
        <v>2492.1130199999998</v>
      </c>
    </row>
    <row r="6653" spans="1:6" x14ac:dyDescent="0.25">
      <c r="A6653">
        <v>3</v>
      </c>
      <c r="B6653">
        <v>0</v>
      </c>
      <c r="C6653">
        <v>0.79498953392572225</v>
      </c>
      <c r="D6653">
        <v>0</v>
      </c>
      <c r="E6653">
        <v>0</v>
      </c>
      <c r="F6653">
        <v>2543.7562170000001</v>
      </c>
    </row>
    <row r="6654" spans="1:6" x14ac:dyDescent="0.25">
      <c r="A6654">
        <v>4</v>
      </c>
      <c r="B6654">
        <v>0</v>
      </c>
      <c r="C6654">
        <v>0.80737483252727715</v>
      </c>
      <c r="D6654">
        <v>0</v>
      </c>
      <c r="E6654">
        <v>0</v>
      </c>
      <c r="F6654">
        <v>2540.7591090000001</v>
      </c>
    </row>
    <row r="6655" spans="1:6" x14ac:dyDescent="0.25">
      <c r="A6655">
        <v>5</v>
      </c>
      <c r="B6655">
        <v>0</v>
      </c>
      <c r="C6655">
        <v>0.78462149505121304</v>
      </c>
      <c r="D6655">
        <v>0</v>
      </c>
      <c r="E6655">
        <v>1E-3</v>
      </c>
      <c r="F6655">
        <v>2785.2221509999999</v>
      </c>
    </row>
    <row r="6656" spans="1:6" x14ac:dyDescent="0.25">
      <c r="A6656">
        <v>6</v>
      </c>
      <c r="B6656">
        <v>3.6749999999999998E-2</v>
      </c>
      <c r="C6656">
        <v>0.76711889050693405</v>
      </c>
      <c r="D6656">
        <v>0</v>
      </c>
      <c r="E6656">
        <v>7.5999999999999998E-2</v>
      </c>
      <c r="F6656">
        <v>3137.1568560000001</v>
      </c>
    </row>
    <row r="6657" spans="1:6" x14ac:dyDescent="0.25">
      <c r="A6657">
        <v>7</v>
      </c>
      <c r="B6657">
        <v>0.14374999999999999</v>
      </c>
      <c r="C6657">
        <v>0.75897149840906131</v>
      </c>
      <c r="D6657">
        <v>0</v>
      </c>
      <c r="E6657">
        <v>0.23749999999999999</v>
      </c>
      <c r="F6657">
        <v>3732.0097529999998</v>
      </c>
    </row>
    <row r="6658" spans="1:6" x14ac:dyDescent="0.25">
      <c r="A6658">
        <v>8</v>
      </c>
      <c r="B6658">
        <v>0.28799999999999998</v>
      </c>
      <c r="C6658">
        <v>0.73402316975106685</v>
      </c>
      <c r="D6658">
        <v>0</v>
      </c>
      <c r="E6658">
        <v>0.38200000000000001</v>
      </c>
      <c r="F6658">
        <v>3923.0341969999999</v>
      </c>
    </row>
    <row r="6659" spans="1:6" x14ac:dyDescent="0.25">
      <c r="A6659">
        <v>9</v>
      </c>
      <c r="B6659">
        <v>0.41375000000000001</v>
      </c>
      <c r="C6659">
        <v>0.6166741456817354</v>
      </c>
      <c r="D6659">
        <v>0</v>
      </c>
      <c r="E6659">
        <v>0.48499999999999999</v>
      </c>
      <c r="F6659">
        <v>3749.3584689999998</v>
      </c>
    </row>
    <row r="6660" spans="1:6" x14ac:dyDescent="0.25">
      <c r="A6660">
        <v>10</v>
      </c>
      <c r="B6660">
        <v>0.48949999999999999</v>
      </c>
      <c r="C6660">
        <v>0.57866300163401085</v>
      </c>
      <c r="D6660">
        <v>0</v>
      </c>
      <c r="E6660">
        <v>0.53800000000000003</v>
      </c>
      <c r="F6660">
        <v>3911.9326169999999</v>
      </c>
    </row>
    <row r="6661" spans="1:6" x14ac:dyDescent="0.25">
      <c r="A6661">
        <v>11</v>
      </c>
      <c r="B6661">
        <v>0.51749999999999996</v>
      </c>
      <c r="C6661">
        <v>0.55736106975716315</v>
      </c>
      <c r="D6661">
        <v>0</v>
      </c>
      <c r="E6661">
        <v>0.54200000000000004</v>
      </c>
      <c r="F6661">
        <v>3895.0472100000002</v>
      </c>
    </row>
    <row r="6662" spans="1:6" x14ac:dyDescent="0.25">
      <c r="A6662">
        <v>12</v>
      </c>
      <c r="B6662">
        <v>0.47575000000000001</v>
      </c>
      <c r="C6662">
        <v>0.53153607500985267</v>
      </c>
      <c r="D6662">
        <v>0</v>
      </c>
      <c r="E6662">
        <v>0.49399999999999999</v>
      </c>
      <c r="F6662">
        <v>3888.474213</v>
      </c>
    </row>
    <row r="6663" spans="1:6" x14ac:dyDescent="0.25">
      <c r="A6663">
        <v>13</v>
      </c>
      <c r="B6663">
        <v>0.38874999999999998</v>
      </c>
      <c r="C6663">
        <v>0.54591630637867694</v>
      </c>
      <c r="D6663">
        <v>0</v>
      </c>
      <c r="E6663">
        <v>0.40799999999999997</v>
      </c>
      <c r="F6663">
        <v>3847.9586530000001</v>
      </c>
    </row>
    <row r="6664" spans="1:6" x14ac:dyDescent="0.25">
      <c r="A6664">
        <v>14</v>
      </c>
      <c r="B6664">
        <v>0.27650000000000002</v>
      </c>
      <c r="C6664">
        <v>0.63346155300107454</v>
      </c>
      <c r="D6664">
        <v>0</v>
      </c>
      <c r="E6664">
        <v>0.28499999999999998</v>
      </c>
      <c r="F6664">
        <v>3813.022598</v>
      </c>
    </row>
    <row r="6665" spans="1:6" x14ac:dyDescent="0.25">
      <c r="A6665">
        <v>15</v>
      </c>
      <c r="B6665">
        <v>0.14324999999999999</v>
      </c>
      <c r="C6665">
        <v>0.72186462471317892</v>
      </c>
      <c r="D6665">
        <v>0</v>
      </c>
      <c r="E6665">
        <v>0.14599999999999999</v>
      </c>
      <c r="F6665">
        <v>3805.1342629999999</v>
      </c>
    </row>
    <row r="6666" spans="1:6" x14ac:dyDescent="0.25">
      <c r="A6666">
        <v>16</v>
      </c>
      <c r="B6666">
        <v>3.6499999999999998E-2</v>
      </c>
      <c r="C6666">
        <v>0.70395824199365353</v>
      </c>
      <c r="D6666">
        <v>0</v>
      </c>
      <c r="E6666">
        <v>2.35E-2</v>
      </c>
      <c r="F6666">
        <v>3628.2704910000002</v>
      </c>
    </row>
    <row r="6667" spans="1:6" x14ac:dyDescent="0.25">
      <c r="A6667">
        <v>17</v>
      </c>
      <c r="B6667">
        <v>0</v>
      </c>
      <c r="C6667">
        <v>0.66826454283179304</v>
      </c>
      <c r="D6667">
        <v>0</v>
      </c>
      <c r="E6667">
        <v>0</v>
      </c>
      <c r="F6667">
        <v>3106.4422049999998</v>
      </c>
    </row>
    <row r="6668" spans="1:6" x14ac:dyDescent="0.25">
      <c r="A6668">
        <v>18</v>
      </c>
      <c r="B6668">
        <v>0</v>
      </c>
      <c r="C6668">
        <v>0.66928668143233339</v>
      </c>
      <c r="D6668">
        <v>0</v>
      </c>
      <c r="E6668">
        <v>0</v>
      </c>
      <c r="F6668">
        <v>2896.5007690000002</v>
      </c>
    </row>
    <row r="6669" spans="1:6" x14ac:dyDescent="0.25">
      <c r="A6669">
        <v>19</v>
      </c>
      <c r="B6669">
        <v>0</v>
      </c>
      <c r="C6669">
        <v>0.68628973915296887</v>
      </c>
      <c r="D6669">
        <v>0</v>
      </c>
      <c r="E6669">
        <v>0</v>
      </c>
      <c r="F6669">
        <v>2911.5426440000001</v>
      </c>
    </row>
    <row r="6670" spans="1:6" x14ac:dyDescent="0.25">
      <c r="A6670">
        <v>20</v>
      </c>
      <c r="B6670">
        <v>0</v>
      </c>
      <c r="C6670">
        <v>0.64378630684911764</v>
      </c>
      <c r="D6670">
        <v>0</v>
      </c>
      <c r="E6670">
        <v>0</v>
      </c>
      <c r="F6670">
        <v>2866.3326510000002</v>
      </c>
    </row>
    <row r="6671" spans="1:6" x14ac:dyDescent="0.25">
      <c r="A6671">
        <v>21</v>
      </c>
      <c r="B6671">
        <v>0</v>
      </c>
      <c r="C6671">
        <v>0.5989656863283197</v>
      </c>
      <c r="D6671">
        <v>0</v>
      </c>
      <c r="E6671">
        <v>0</v>
      </c>
      <c r="F6671">
        <v>2877.4152049999998</v>
      </c>
    </row>
    <row r="6672" spans="1:6" x14ac:dyDescent="0.25">
      <c r="A6672">
        <v>22</v>
      </c>
      <c r="B6672">
        <v>0</v>
      </c>
      <c r="C6672">
        <v>0.5733099861362535</v>
      </c>
      <c r="D6672">
        <v>0</v>
      </c>
      <c r="E6672">
        <v>0</v>
      </c>
      <c r="F6672">
        <v>2821.1272730000001</v>
      </c>
    </row>
    <row r="6673" spans="1:6" x14ac:dyDescent="0.25">
      <c r="A6673">
        <v>23</v>
      </c>
      <c r="B6673">
        <v>0</v>
      </c>
      <c r="C6673">
        <v>0.54223865432677598</v>
      </c>
      <c r="D6673">
        <v>0</v>
      </c>
      <c r="E6673">
        <v>0</v>
      </c>
      <c r="F6673">
        <v>2772.8976189999998</v>
      </c>
    </row>
    <row r="6674" spans="1:6" x14ac:dyDescent="0.25">
      <c r="A6674">
        <v>0</v>
      </c>
      <c r="B6674">
        <v>0</v>
      </c>
      <c r="C6674">
        <v>0.52173911761788694</v>
      </c>
      <c r="D6674">
        <v>0</v>
      </c>
      <c r="E6674">
        <v>0</v>
      </c>
      <c r="F6674">
        <v>2651.8445820000002</v>
      </c>
    </row>
    <row r="6675" spans="1:6" x14ac:dyDescent="0.25">
      <c r="A6675">
        <v>1</v>
      </c>
      <c r="B6675">
        <v>0</v>
      </c>
      <c r="C6675">
        <v>0.52342836526650049</v>
      </c>
      <c r="D6675">
        <v>0</v>
      </c>
      <c r="E6675">
        <v>0</v>
      </c>
      <c r="F6675">
        <v>2644.8753219999999</v>
      </c>
    </row>
    <row r="6676" spans="1:6" x14ac:dyDescent="0.25">
      <c r="A6676">
        <v>2</v>
      </c>
      <c r="B6676">
        <v>0</v>
      </c>
      <c r="C6676">
        <v>0.52960107971693759</v>
      </c>
      <c r="D6676">
        <v>0</v>
      </c>
      <c r="E6676">
        <v>0</v>
      </c>
      <c r="F6676">
        <v>2583.2278379999998</v>
      </c>
    </row>
    <row r="6677" spans="1:6" x14ac:dyDescent="0.25">
      <c r="A6677">
        <v>3</v>
      </c>
      <c r="B6677">
        <v>0</v>
      </c>
      <c r="C6677">
        <v>0.54398459348642769</v>
      </c>
      <c r="D6677">
        <v>0</v>
      </c>
      <c r="E6677">
        <v>0</v>
      </c>
      <c r="F6677">
        <v>2599.8125559999999</v>
      </c>
    </row>
    <row r="6678" spans="1:6" x14ac:dyDescent="0.25">
      <c r="A6678">
        <v>4</v>
      </c>
      <c r="B6678">
        <v>0</v>
      </c>
      <c r="C6678">
        <v>0.55367279145331783</v>
      </c>
      <c r="D6678">
        <v>0</v>
      </c>
      <c r="E6678">
        <v>0</v>
      </c>
      <c r="F6678">
        <v>2577.1090140000001</v>
      </c>
    </row>
    <row r="6679" spans="1:6" x14ac:dyDescent="0.25">
      <c r="A6679">
        <v>5</v>
      </c>
      <c r="B6679">
        <v>0</v>
      </c>
      <c r="C6679">
        <v>0.5606161910255445</v>
      </c>
      <c r="D6679">
        <v>0</v>
      </c>
      <c r="E6679">
        <v>1E-3</v>
      </c>
      <c r="F6679">
        <v>2564.602429</v>
      </c>
    </row>
    <row r="6680" spans="1:6" x14ac:dyDescent="0.25">
      <c r="A6680">
        <v>6</v>
      </c>
      <c r="B6680">
        <v>2.6499999999999999E-2</v>
      </c>
      <c r="C6680">
        <v>0.63566839775820538</v>
      </c>
      <c r="D6680">
        <v>0</v>
      </c>
      <c r="E6680">
        <v>6.0999999999999999E-2</v>
      </c>
      <c r="F6680">
        <v>2674.4808379999999</v>
      </c>
    </row>
    <row r="6681" spans="1:6" x14ac:dyDescent="0.25">
      <c r="A6681">
        <v>7</v>
      </c>
      <c r="B6681">
        <v>9.35E-2</v>
      </c>
      <c r="C6681">
        <v>0.58129136835120443</v>
      </c>
      <c r="D6681">
        <v>0</v>
      </c>
      <c r="E6681">
        <v>0.19650000000000001</v>
      </c>
      <c r="F6681">
        <v>2747.0745099999999</v>
      </c>
    </row>
    <row r="6682" spans="1:6" x14ac:dyDescent="0.25">
      <c r="A6682">
        <v>8</v>
      </c>
      <c r="B6682">
        <v>0.17449999999999999</v>
      </c>
      <c r="C6682">
        <v>0.44736576362916852</v>
      </c>
      <c r="D6682">
        <v>0</v>
      </c>
      <c r="E6682">
        <v>0.32450000000000001</v>
      </c>
      <c r="F6682">
        <v>2867.8372939999999</v>
      </c>
    </row>
    <row r="6683" spans="1:6" x14ac:dyDescent="0.25">
      <c r="A6683">
        <v>9</v>
      </c>
      <c r="B6683">
        <v>0.222</v>
      </c>
      <c r="C6683">
        <v>0.23389402121489389</v>
      </c>
      <c r="D6683">
        <v>0</v>
      </c>
      <c r="E6683">
        <v>0.41699999999999998</v>
      </c>
      <c r="F6683">
        <v>2808.875532</v>
      </c>
    </row>
    <row r="6684" spans="1:6" x14ac:dyDescent="0.25">
      <c r="A6684">
        <v>10</v>
      </c>
      <c r="B6684">
        <v>0.24975</v>
      </c>
      <c r="C6684">
        <v>4.4973958439920567E-2</v>
      </c>
      <c r="D6684">
        <v>0</v>
      </c>
      <c r="E6684">
        <v>0.46850000000000003</v>
      </c>
      <c r="F6684">
        <v>2886.355157</v>
      </c>
    </row>
    <row r="6685" spans="1:6" x14ac:dyDescent="0.25">
      <c r="A6685">
        <v>11</v>
      </c>
      <c r="B6685">
        <v>0.26574999999999999</v>
      </c>
      <c r="C6685">
        <v>0</v>
      </c>
      <c r="D6685">
        <v>0</v>
      </c>
      <c r="E6685">
        <v>0.46850000000000003</v>
      </c>
      <c r="F6685">
        <v>2906.0719939999999</v>
      </c>
    </row>
    <row r="6686" spans="1:6" x14ac:dyDescent="0.25">
      <c r="A6686">
        <v>12</v>
      </c>
      <c r="B6686">
        <v>0.25</v>
      </c>
      <c r="C6686">
        <v>0</v>
      </c>
      <c r="D6686">
        <v>0</v>
      </c>
      <c r="E6686">
        <v>0.42349999999999999</v>
      </c>
      <c r="F6686">
        <v>2894.317532</v>
      </c>
    </row>
    <row r="6687" spans="1:6" x14ac:dyDescent="0.25">
      <c r="A6687">
        <v>13</v>
      </c>
      <c r="B6687">
        <v>0.2215</v>
      </c>
      <c r="C6687">
        <v>0</v>
      </c>
      <c r="D6687">
        <v>0</v>
      </c>
      <c r="E6687">
        <v>0.34499999999999997</v>
      </c>
      <c r="F6687">
        <v>2901.7808960000002</v>
      </c>
    </row>
    <row r="6688" spans="1:6" x14ac:dyDescent="0.25">
      <c r="A6688">
        <v>14</v>
      </c>
      <c r="B6688">
        <v>0.16500000000000001</v>
      </c>
      <c r="C6688">
        <v>0</v>
      </c>
      <c r="D6688">
        <v>0</v>
      </c>
      <c r="E6688">
        <v>0.23499999999999999</v>
      </c>
      <c r="F6688">
        <v>2851.9213789999999</v>
      </c>
    </row>
    <row r="6689" spans="1:6" x14ac:dyDescent="0.25">
      <c r="A6689">
        <v>15</v>
      </c>
      <c r="B6689">
        <v>8.7499999999999994E-2</v>
      </c>
      <c r="C6689">
        <v>0.13305018066903551</v>
      </c>
      <c r="D6689">
        <v>8.6912663457645138E-3</v>
      </c>
      <c r="E6689">
        <v>0.11899999999999999</v>
      </c>
      <c r="F6689">
        <v>2870.7388550000001</v>
      </c>
    </row>
    <row r="6690" spans="1:6" x14ac:dyDescent="0.25">
      <c r="A6690">
        <v>16</v>
      </c>
      <c r="B6690">
        <v>1.7999999999999999E-2</v>
      </c>
      <c r="C6690">
        <v>0.52884612335342396</v>
      </c>
      <c r="D6690">
        <v>9.0142052763083763E-2</v>
      </c>
      <c r="E6690">
        <v>0.02</v>
      </c>
      <c r="F6690">
        <v>2893.6177899999998</v>
      </c>
    </row>
    <row r="6691" spans="1:6" x14ac:dyDescent="0.25">
      <c r="A6691">
        <v>17</v>
      </c>
      <c r="B6691">
        <v>0</v>
      </c>
      <c r="C6691">
        <v>0.69861241895659809</v>
      </c>
      <c r="D6691">
        <v>2.9846804529484829E-2</v>
      </c>
      <c r="E6691">
        <v>0</v>
      </c>
      <c r="F6691">
        <v>2828.3675750000002</v>
      </c>
    </row>
    <row r="6692" spans="1:6" x14ac:dyDescent="0.25">
      <c r="A6692">
        <v>18</v>
      </c>
      <c r="B6692">
        <v>0</v>
      </c>
      <c r="C6692">
        <v>0.64139965012375877</v>
      </c>
      <c r="D6692">
        <v>0</v>
      </c>
      <c r="E6692">
        <v>0</v>
      </c>
      <c r="F6692">
        <v>2798.5989549999999</v>
      </c>
    </row>
    <row r="6693" spans="1:6" x14ac:dyDescent="0.25">
      <c r="A6693">
        <v>19</v>
      </c>
      <c r="B6693">
        <v>0</v>
      </c>
      <c r="C6693">
        <v>0.63900466374191445</v>
      </c>
      <c r="D6693">
        <v>0</v>
      </c>
      <c r="E6693">
        <v>0</v>
      </c>
      <c r="F6693">
        <v>2866.6231640000001</v>
      </c>
    </row>
    <row r="6694" spans="1:6" x14ac:dyDescent="0.25">
      <c r="A6694">
        <v>20</v>
      </c>
      <c r="B6694">
        <v>0</v>
      </c>
      <c r="C6694">
        <v>0.63248188800910876</v>
      </c>
      <c r="D6694">
        <v>0</v>
      </c>
      <c r="E6694">
        <v>0</v>
      </c>
      <c r="F6694">
        <v>2792.4905020000001</v>
      </c>
    </row>
    <row r="6695" spans="1:6" x14ac:dyDescent="0.25">
      <c r="A6695">
        <v>21</v>
      </c>
      <c r="B6695">
        <v>0</v>
      </c>
      <c r="C6695">
        <v>0.70865753710512702</v>
      </c>
      <c r="D6695">
        <v>0</v>
      </c>
      <c r="E6695">
        <v>0</v>
      </c>
      <c r="F6695">
        <v>2790.2447560000001</v>
      </c>
    </row>
    <row r="6696" spans="1:6" x14ac:dyDescent="0.25">
      <c r="A6696">
        <v>22</v>
      </c>
      <c r="B6696">
        <v>0</v>
      </c>
      <c r="C6696">
        <v>0.6104021293787939</v>
      </c>
      <c r="D6696">
        <v>0</v>
      </c>
      <c r="E6696">
        <v>0</v>
      </c>
      <c r="F6696">
        <v>2775.6050110000001</v>
      </c>
    </row>
    <row r="6697" spans="1:6" x14ac:dyDescent="0.25">
      <c r="A6697">
        <v>23</v>
      </c>
      <c r="B6697">
        <v>0</v>
      </c>
      <c r="C6697">
        <v>0.62435762277940166</v>
      </c>
      <c r="D6697">
        <v>0</v>
      </c>
      <c r="E6697">
        <v>0</v>
      </c>
      <c r="F6697">
        <v>2789.2818619999998</v>
      </c>
    </row>
    <row r="6698" spans="1:6" x14ac:dyDescent="0.25">
      <c r="A6698">
        <v>0</v>
      </c>
      <c r="B6698">
        <v>0</v>
      </c>
      <c r="C6698">
        <v>0.60018431799842331</v>
      </c>
      <c r="D6698">
        <v>0</v>
      </c>
      <c r="E6698">
        <v>0</v>
      </c>
      <c r="F6698">
        <v>2640.7166950000001</v>
      </c>
    </row>
    <row r="6699" spans="1:6" x14ac:dyDescent="0.25">
      <c r="A6699">
        <v>1</v>
      </c>
      <c r="B6699">
        <v>0</v>
      </c>
      <c r="C6699">
        <v>0.69124833980692069</v>
      </c>
      <c r="D6699">
        <v>0</v>
      </c>
      <c r="E6699">
        <v>0</v>
      </c>
      <c r="F6699">
        <v>2640.2549640000002</v>
      </c>
    </row>
    <row r="6700" spans="1:6" x14ac:dyDescent="0.25">
      <c r="A6700">
        <v>2</v>
      </c>
      <c r="B6700">
        <v>0</v>
      </c>
      <c r="C6700">
        <v>0.71110967666991443</v>
      </c>
      <c r="D6700">
        <v>0</v>
      </c>
      <c r="E6700">
        <v>0</v>
      </c>
      <c r="F6700">
        <v>2573.0150079999999</v>
      </c>
    </row>
    <row r="6701" spans="1:6" x14ac:dyDescent="0.25">
      <c r="A6701">
        <v>3</v>
      </c>
      <c r="B6701">
        <v>0</v>
      </c>
      <c r="C6701">
        <v>0.72116282964916611</v>
      </c>
      <c r="D6701">
        <v>0</v>
      </c>
      <c r="E6701">
        <v>0</v>
      </c>
      <c r="F6701">
        <v>2644.6164140000001</v>
      </c>
    </row>
    <row r="6702" spans="1:6" x14ac:dyDescent="0.25">
      <c r="A6702">
        <v>4</v>
      </c>
      <c r="B6702">
        <v>0</v>
      </c>
      <c r="C6702">
        <v>0.64119730189924995</v>
      </c>
      <c r="D6702">
        <v>0</v>
      </c>
      <c r="E6702">
        <v>0</v>
      </c>
      <c r="F6702">
        <v>2559.8355959999999</v>
      </c>
    </row>
    <row r="6703" spans="1:6" x14ac:dyDescent="0.25">
      <c r="A6703">
        <v>5</v>
      </c>
      <c r="B6703">
        <v>0</v>
      </c>
      <c r="C6703">
        <v>0.64084822768354177</v>
      </c>
      <c r="D6703">
        <v>0</v>
      </c>
      <c r="E6703">
        <v>5.0000000000000001E-4</v>
      </c>
      <c r="F6703">
        <v>2579.9064229999999</v>
      </c>
    </row>
    <row r="6704" spans="1:6" x14ac:dyDescent="0.25">
      <c r="A6704">
        <v>6</v>
      </c>
      <c r="B6704">
        <v>4.1000000000000002E-2</v>
      </c>
      <c r="C6704">
        <v>0.66412578996364013</v>
      </c>
      <c r="D6704">
        <v>0</v>
      </c>
      <c r="E6704">
        <v>5.6000000000000001E-2</v>
      </c>
      <c r="F6704">
        <v>2614.3220500000002</v>
      </c>
    </row>
    <row r="6705" spans="1:6" x14ac:dyDescent="0.25">
      <c r="A6705">
        <v>7</v>
      </c>
      <c r="B6705">
        <v>0.1525</v>
      </c>
      <c r="C6705">
        <v>0.69389662884993875</v>
      </c>
      <c r="D6705">
        <v>0</v>
      </c>
      <c r="E6705">
        <v>0.19550000000000001</v>
      </c>
      <c r="F6705">
        <v>2659.47264</v>
      </c>
    </row>
    <row r="6706" spans="1:6" x14ac:dyDescent="0.25">
      <c r="A6706">
        <v>8</v>
      </c>
      <c r="B6706">
        <v>0.25750000000000001</v>
      </c>
      <c r="C6706">
        <v>0.6836715679234121</v>
      </c>
      <c r="D6706">
        <v>0</v>
      </c>
      <c r="E6706">
        <v>0.33550000000000002</v>
      </c>
      <c r="F6706">
        <v>2631.9482739999999</v>
      </c>
    </row>
    <row r="6707" spans="1:6" x14ac:dyDescent="0.25">
      <c r="A6707">
        <v>9</v>
      </c>
      <c r="B6707">
        <v>0.32600000000000001</v>
      </c>
      <c r="C6707">
        <v>0.68561799515815047</v>
      </c>
      <c r="D6707">
        <v>0</v>
      </c>
      <c r="E6707">
        <v>0.44</v>
      </c>
      <c r="F6707">
        <v>2583.4739249999998</v>
      </c>
    </row>
    <row r="6708" spans="1:6" x14ac:dyDescent="0.25">
      <c r="A6708">
        <v>10</v>
      </c>
      <c r="B6708">
        <v>0.34975000000000001</v>
      </c>
      <c r="C6708">
        <v>0.6305884567910951</v>
      </c>
      <c r="D6708">
        <v>0</v>
      </c>
      <c r="E6708">
        <v>0.4965</v>
      </c>
      <c r="F6708">
        <v>2755.0205900000001</v>
      </c>
    </row>
    <row r="6709" spans="1:6" x14ac:dyDescent="0.25">
      <c r="A6709">
        <v>11</v>
      </c>
      <c r="B6709">
        <v>0.34100000000000003</v>
      </c>
      <c r="C6709">
        <v>0.62688996718854983</v>
      </c>
      <c r="D6709">
        <v>0</v>
      </c>
      <c r="E6709">
        <v>0.49349999999999999</v>
      </c>
      <c r="F6709">
        <v>2703.0253080000002</v>
      </c>
    </row>
    <row r="6710" spans="1:6" x14ac:dyDescent="0.25">
      <c r="A6710">
        <v>12</v>
      </c>
      <c r="B6710">
        <v>0.31</v>
      </c>
      <c r="C6710">
        <v>0.62856063042133248</v>
      </c>
      <c r="D6710">
        <v>0</v>
      </c>
      <c r="E6710">
        <v>0.43049999999999999</v>
      </c>
      <c r="F6710">
        <v>2679.0780580000001</v>
      </c>
    </row>
    <row r="6711" spans="1:6" x14ac:dyDescent="0.25">
      <c r="A6711">
        <v>13</v>
      </c>
      <c r="B6711">
        <v>0.24299999999999999</v>
      </c>
      <c r="C6711">
        <v>0.64255027570710888</v>
      </c>
      <c r="D6711">
        <v>0</v>
      </c>
      <c r="E6711">
        <v>0.32800000000000001</v>
      </c>
      <c r="F6711">
        <v>2682.8382620000002</v>
      </c>
    </row>
    <row r="6712" spans="1:6" x14ac:dyDescent="0.25">
      <c r="A6712">
        <v>14</v>
      </c>
      <c r="B6712">
        <v>0.16425000000000001</v>
      </c>
      <c r="C6712">
        <v>0.6396513787976098</v>
      </c>
      <c r="D6712">
        <v>0</v>
      </c>
      <c r="E6712">
        <v>0.19950000000000001</v>
      </c>
      <c r="F6712">
        <v>2662.671844</v>
      </c>
    </row>
    <row r="6713" spans="1:6" x14ac:dyDescent="0.25">
      <c r="A6713">
        <v>15</v>
      </c>
      <c r="B6713">
        <v>8.0250000000000002E-2</v>
      </c>
      <c r="C6713">
        <v>0.62270910070736707</v>
      </c>
      <c r="D6713">
        <v>0</v>
      </c>
      <c r="E6713">
        <v>7.9500000000000001E-2</v>
      </c>
      <c r="F6713">
        <v>2663.3667479999999</v>
      </c>
    </row>
    <row r="6714" spans="1:6" x14ac:dyDescent="0.25">
      <c r="A6714">
        <v>16</v>
      </c>
      <c r="B6714">
        <v>1.6E-2</v>
      </c>
      <c r="C6714">
        <v>0.62003108509996052</v>
      </c>
      <c r="D6714">
        <v>0</v>
      </c>
      <c r="E6714">
        <v>2.5000000000000001E-3</v>
      </c>
      <c r="F6714">
        <v>2697.9335339999998</v>
      </c>
    </row>
    <row r="6715" spans="1:6" x14ac:dyDescent="0.25">
      <c r="A6715">
        <v>17</v>
      </c>
      <c r="B6715">
        <v>0</v>
      </c>
      <c r="C6715">
        <v>0.61950179233596692</v>
      </c>
      <c r="D6715">
        <v>0</v>
      </c>
      <c r="E6715">
        <v>0</v>
      </c>
      <c r="F6715">
        <v>2654.5677839999998</v>
      </c>
    </row>
    <row r="6716" spans="1:6" x14ac:dyDescent="0.25">
      <c r="A6716">
        <v>18</v>
      </c>
      <c r="B6716">
        <v>0</v>
      </c>
      <c r="C6716">
        <v>0.60494373412699443</v>
      </c>
      <c r="D6716">
        <v>0</v>
      </c>
      <c r="E6716">
        <v>0</v>
      </c>
      <c r="F6716">
        <v>2615.722683</v>
      </c>
    </row>
    <row r="6717" spans="1:6" x14ac:dyDescent="0.25">
      <c r="A6717">
        <v>19</v>
      </c>
      <c r="B6717">
        <v>0</v>
      </c>
      <c r="C6717">
        <v>0.61059735503437107</v>
      </c>
      <c r="D6717">
        <v>0</v>
      </c>
      <c r="E6717">
        <v>0</v>
      </c>
      <c r="F6717">
        <v>2675.8254259999999</v>
      </c>
    </row>
    <row r="6718" spans="1:6" x14ac:dyDescent="0.25">
      <c r="A6718">
        <v>20</v>
      </c>
      <c r="B6718">
        <v>0</v>
      </c>
      <c r="C6718">
        <v>0.5782000999038367</v>
      </c>
      <c r="D6718">
        <v>0</v>
      </c>
      <c r="E6718">
        <v>0</v>
      </c>
      <c r="F6718">
        <v>2741.9460370000002</v>
      </c>
    </row>
    <row r="6719" spans="1:6" x14ac:dyDescent="0.25">
      <c r="A6719">
        <v>21</v>
      </c>
      <c r="B6719">
        <v>0</v>
      </c>
      <c r="C6719">
        <v>0.44727390208352358</v>
      </c>
      <c r="D6719">
        <v>0</v>
      </c>
      <c r="E6719">
        <v>0</v>
      </c>
      <c r="F6719">
        <v>2801.4526049999999</v>
      </c>
    </row>
    <row r="6720" spans="1:6" x14ac:dyDescent="0.25">
      <c r="A6720">
        <v>22</v>
      </c>
      <c r="B6720">
        <v>0</v>
      </c>
      <c r="C6720">
        <v>0.3263401496757905</v>
      </c>
      <c r="D6720">
        <v>0</v>
      </c>
      <c r="E6720">
        <v>0</v>
      </c>
      <c r="F6720">
        <v>2768.0166720000002</v>
      </c>
    </row>
    <row r="6721" spans="1:6" x14ac:dyDescent="0.25">
      <c r="A6721">
        <v>23</v>
      </c>
      <c r="B6721">
        <v>0</v>
      </c>
      <c r="C6721">
        <v>0.24199474658783271</v>
      </c>
      <c r="D6721">
        <v>0</v>
      </c>
      <c r="E6721">
        <v>0</v>
      </c>
      <c r="F6721">
        <v>2754.2081779999999</v>
      </c>
    </row>
    <row r="6722" spans="1:6" x14ac:dyDescent="0.25">
      <c r="A6722">
        <v>0</v>
      </c>
      <c r="B6722">
        <v>0</v>
      </c>
      <c r="C6722">
        <v>0.14098478729502881</v>
      </c>
      <c r="D6722">
        <v>0</v>
      </c>
      <c r="E6722">
        <v>0</v>
      </c>
      <c r="F6722">
        <v>2480.2618170000001</v>
      </c>
    </row>
    <row r="6723" spans="1:6" x14ac:dyDescent="0.25">
      <c r="A6723">
        <v>1</v>
      </c>
      <c r="B6723">
        <v>0</v>
      </c>
      <c r="C6723">
        <v>0.1395321880729459</v>
      </c>
      <c r="D6723">
        <v>0</v>
      </c>
      <c r="E6723">
        <v>0</v>
      </c>
      <c r="F6723">
        <v>2469.6409480000002</v>
      </c>
    </row>
    <row r="6724" spans="1:6" x14ac:dyDescent="0.25">
      <c r="A6724">
        <v>2</v>
      </c>
      <c r="B6724">
        <v>0</v>
      </c>
      <c r="C6724">
        <v>0.29728939541878668</v>
      </c>
      <c r="D6724">
        <v>0</v>
      </c>
      <c r="E6724">
        <v>0</v>
      </c>
      <c r="F6724">
        <v>2489.9477059999999</v>
      </c>
    </row>
    <row r="6725" spans="1:6" x14ac:dyDescent="0.25">
      <c r="A6725">
        <v>3</v>
      </c>
      <c r="B6725">
        <v>0</v>
      </c>
      <c r="C6725">
        <v>0.22157376026745079</v>
      </c>
      <c r="D6725">
        <v>0</v>
      </c>
      <c r="E6725">
        <v>0</v>
      </c>
      <c r="F6725">
        <v>2578.3132260000002</v>
      </c>
    </row>
    <row r="6726" spans="1:6" x14ac:dyDescent="0.25">
      <c r="A6726">
        <v>4</v>
      </c>
      <c r="B6726">
        <v>0</v>
      </c>
      <c r="C6726">
        <v>0.44625362371353577</v>
      </c>
      <c r="D6726">
        <v>0</v>
      </c>
      <c r="E6726">
        <v>0</v>
      </c>
      <c r="F6726">
        <v>2545.4682819999998</v>
      </c>
    </row>
    <row r="6727" spans="1:6" x14ac:dyDescent="0.25">
      <c r="A6727">
        <v>5</v>
      </c>
      <c r="B6727">
        <v>0</v>
      </c>
      <c r="C6727">
        <v>0.56259194921213918</v>
      </c>
      <c r="D6727">
        <v>0</v>
      </c>
      <c r="E6727">
        <v>0</v>
      </c>
      <c r="F6727">
        <v>2781.1999479999999</v>
      </c>
    </row>
    <row r="6728" spans="1:6" x14ac:dyDescent="0.25">
      <c r="A6728">
        <v>6</v>
      </c>
      <c r="B6728">
        <v>8.5000000000000006E-3</v>
      </c>
      <c r="C6728">
        <v>0.55971434341574855</v>
      </c>
      <c r="D6728">
        <v>0</v>
      </c>
      <c r="E6728">
        <v>0.01</v>
      </c>
      <c r="F6728">
        <v>3117.9177989999998</v>
      </c>
    </row>
    <row r="6729" spans="1:6" x14ac:dyDescent="0.25">
      <c r="A6729">
        <v>7</v>
      </c>
      <c r="B6729">
        <v>5.425E-2</v>
      </c>
      <c r="C6729">
        <v>0.56346447534917954</v>
      </c>
      <c r="D6729">
        <v>0</v>
      </c>
      <c r="E6729">
        <v>4.4499999999999998E-2</v>
      </c>
      <c r="F6729">
        <v>3785.3052790000002</v>
      </c>
    </row>
    <row r="6730" spans="1:6" x14ac:dyDescent="0.25">
      <c r="A6730">
        <v>8</v>
      </c>
      <c r="B6730">
        <v>0.13675000000000001</v>
      </c>
      <c r="C6730">
        <v>0.4924984196419509</v>
      </c>
      <c r="D6730">
        <v>0</v>
      </c>
      <c r="E6730">
        <v>8.8499999999999995E-2</v>
      </c>
      <c r="F6730">
        <v>3899.5305739999999</v>
      </c>
    </row>
    <row r="6731" spans="1:6" x14ac:dyDescent="0.25">
      <c r="A6731">
        <v>9</v>
      </c>
      <c r="B6731">
        <v>0.23125000000000001</v>
      </c>
      <c r="C6731">
        <v>0.24867127093047611</v>
      </c>
      <c r="D6731">
        <v>0</v>
      </c>
      <c r="E6731">
        <v>0.127</v>
      </c>
      <c r="F6731">
        <v>3741.9490569999998</v>
      </c>
    </row>
    <row r="6732" spans="1:6" x14ac:dyDescent="0.25">
      <c r="A6732">
        <v>10</v>
      </c>
      <c r="B6732">
        <v>0.29449999999999998</v>
      </c>
      <c r="C6732">
        <v>4.6457089174698298E-2</v>
      </c>
      <c r="D6732">
        <v>0</v>
      </c>
      <c r="E6732">
        <v>0.151</v>
      </c>
      <c r="F6732">
        <v>3923.3362139999999</v>
      </c>
    </row>
    <row r="6733" spans="1:6" x14ac:dyDescent="0.25">
      <c r="A6733">
        <v>11</v>
      </c>
      <c r="B6733">
        <v>0.32950000000000002</v>
      </c>
      <c r="C6733">
        <v>0</v>
      </c>
      <c r="D6733">
        <v>0</v>
      </c>
      <c r="E6733">
        <v>0.156</v>
      </c>
      <c r="F6733">
        <v>3915.362419</v>
      </c>
    </row>
    <row r="6734" spans="1:6" x14ac:dyDescent="0.25">
      <c r="A6734">
        <v>12</v>
      </c>
      <c r="B6734">
        <v>0.33150000000000002</v>
      </c>
      <c r="C6734">
        <v>0</v>
      </c>
      <c r="D6734">
        <v>0</v>
      </c>
      <c r="E6734">
        <v>0.14249999999999999</v>
      </c>
      <c r="F6734">
        <v>3888.7372970000001</v>
      </c>
    </row>
    <row r="6735" spans="1:6" x14ac:dyDescent="0.25">
      <c r="A6735">
        <v>13</v>
      </c>
      <c r="B6735">
        <v>0.29925000000000002</v>
      </c>
      <c r="C6735">
        <v>0</v>
      </c>
      <c r="D6735">
        <v>0</v>
      </c>
      <c r="E6735">
        <v>0.1145</v>
      </c>
      <c r="F6735">
        <v>3851.5341549999998</v>
      </c>
    </row>
    <row r="6736" spans="1:6" x14ac:dyDescent="0.25">
      <c r="A6736">
        <v>14</v>
      </c>
      <c r="B6736">
        <v>0.23125000000000001</v>
      </c>
      <c r="C6736">
        <v>0.1221065391990796</v>
      </c>
      <c r="D6736">
        <v>0</v>
      </c>
      <c r="E6736">
        <v>7.1499999999999994E-2</v>
      </c>
      <c r="F6736">
        <v>3812.7722709999998</v>
      </c>
    </row>
    <row r="6737" spans="1:6" x14ac:dyDescent="0.25">
      <c r="A6737">
        <v>15</v>
      </c>
      <c r="B6737">
        <v>0.12325</v>
      </c>
      <c r="C6737">
        <v>0.37711132578448842</v>
      </c>
      <c r="D6737">
        <v>0</v>
      </c>
      <c r="E6737">
        <v>2.75E-2</v>
      </c>
      <c r="F6737">
        <v>3761.8465780000001</v>
      </c>
    </row>
    <row r="6738" spans="1:6" x14ac:dyDescent="0.25">
      <c r="A6738">
        <v>16</v>
      </c>
      <c r="B6738">
        <v>2.8000000000000001E-2</v>
      </c>
      <c r="C6738">
        <v>0.53512210231961099</v>
      </c>
      <c r="D6738">
        <v>0</v>
      </c>
      <c r="E6738">
        <v>1E-3</v>
      </c>
      <c r="F6738">
        <v>3638.2910240000001</v>
      </c>
    </row>
    <row r="6739" spans="1:6" x14ac:dyDescent="0.25">
      <c r="A6739">
        <v>17</v>
      </c>
      <c r="B6739">
        <v>0</v>
      </c>
      <c r="C6739">
        <v>0.54787628451232584</v>
      </c>
      <c r="D6739">
        <v>0</v>
      </c>
      <c r="E6739">
        <v>0</v>
      </c>
      <c r="F6739">
        <v>3113.7489540000001</v>
      </c>
    </row>
    <row r="6740" spans="1:6" x14ac:dyDescent="0.25">
      <c r="A6740">
        <v>18</v>
      </c>
      <c r="B6740">
        <v>0</v>
      </c>
      <c r="C6740">
        <v>0.53051662532958521</v>
      </c>
      <c r="D6740">
        <v>0</v>
      </c>
      <c r="E6740">
        <v>0</v>
      </c>
      <c r="F6740">
        <v>2895.724056</v>
      </c>
    </row>
    <row r="6741" spans="1:6" x14ac:dyDescent="0.25">
      <c r="A6741">
        <v>19</v>
      </c>
      <c r="B6741">
        <v>0</v>
      </c>
      <c r="C6741">
        <v>0.42230988129452829</v>
      </c>
      <c r="D6741">
        <v>0</v>
      </c>
      <c r="E6741">
        <v>0</v>
      </c>
      <c r="F6741">
        <v>2987.9874399999999</v>
      </c>
    </row>
    <row r="6742" spans="1:6" x14ac:dyDescent="0.25">
      <c r="A6742">
        <v>20</v>
      </c>
      <c r="B6742">
        <v>0</v>
      </c>
      <c r="C6742">
        <v>0.31831935942056883</v>
      </c>
      <c r="D6742">
        <v>0</v>
      </c>
      <c r="E6742">
        <v>0</v>
      </c>
      <c r="F6742">
        <v>2885.8265150000002</v>
      </c>
    </row>
    <row r="6743" spans="1:6" x14ac:dyDescent="0.25">
      <c r="A6743">
        <v>21</v>
      </c>
      <c r="B6743">
        <v>0</v>
      </c>
      <c r="C6743">
        <v>0.29507120130440601</v>
      </c>
      <c r="D6743">
        <v>0</v>
      </c>
      <c r="E6743">
        <v>0</v>
      </c>
      <c r="F6743">
        <v>2879.4383699999998</v>
      </c>
    </row>
    <row r="6744" spans="1:6" x14ac:dyDescent="0.25">
      <c r="A6744">
        <v>22</v>
      </c>
      <c r="B6744">
        <v>0</v>
      </c>
      <c r="C6744">
        <v>0.30113292276471249</v>
      </c>
      <c r="D6744">
        <v>0</v>
      </c>
      <c r="E6744">
        <v>0</v>
      </c>
      <c r="F6744">
        <v>2820.1821329999998</v>
      </c>
    </row>
    <row r="6745" spans="1:6" x14ac:dyDescent="0.25">
      <c r="A6745">
        <v>23</v>
      </c>
      <c r="B6745">
        <v>0</v>
      </c>
      <c r="C6745">
        <v>0.30870443705336092</v>
      </c>
      <c r="D6745">
        <v>0</v>
      </c>
      <c r="E6745">
        <v>0</v>
      </c>
      <c r="F6745">
        <v>2730.7750489999999</v>
      </c>
    </row>
    <row r="6746" spans="1:6" x14ac:dyDescent="0.25">
      <c r="A6746">
        <v>0</v>
      </c>
      <c r="B6746">
        <v>0</v>
      </c>
      <c r="C6746">
        <v>0.3062844434086045</v>
      </c>
      <c r="D6746">
        <v>0</v>
      </c>
      <c r="E6746">
        <v>0</v>
      </c>
      <c r="F6746">
        <v>2476.7498959999998</v>
      </c>
    </row>
    <row r="6747" spans="1:6" x14ac:dyDescent="0.25">
      <c r="A6747">
        <v>1</v>
      </c>
      <c r="B6747">
        <v>0</v>
      </c>
      <c r="C6747">
        <v>0.1414656986633904</v>
      </c>
      <c r="D6747">
        <v>0</v>
      </c>
      <c r="E6747">
        <v>0</v>
      </c>
      <c r="F6747">
        <v>2467.3459090000001</v>
      </c>
    </row>
    <row r="6748" spans="1:6" x14ac:dyDescent="0.25">
      <c r="A6748">
        <v>2</v>
      </c>
      <c r="B6748">
        <v>0</v>
      </c>
      <c r="C6748">
        <v>0.20116946378160261</v>
      </c>
      <c r="D6748">
        <v>0</v>
      </c>
      <c r="E6748">
        <v>0</v>
      </c>
      <c r="F6748">
        <v>2488.1976549999999</v>
      </c>
    </row>
    <row r="6749" spans="1:6" x14ac:dyDescent="0.25">
      <c r="A6749">
        <v>3</v>
      </c>
      <c r="B6749">
        <v>0</v>
      </c>
      <c r="C6749">
        <v>0.29421665105629158</v>
      </c>
      <c r="D6749">
        <v>0</v>
      </c>
      <c r="E6749">
        <v>0</v>
      </c>
      <c r="F6749">
        <v>2553.2204120000001</v>
      </c>
    </row>
    <row r="6750" spans="1:6" x14ac:dyDescent="0.25">
      <c r="A6750">
        <v>4</v>
      </c>
      <c r="B6750">
        <v>0</v>
      </c>
      <c r="C6750">
        <v>0.44515197405050427</v>
      </c>
      <c r="D6750">
        <v>0</v>
      </c>
      <c r="E6750">
        <v>0</v>
      </c>
      <c r="F6750">
        <v>2529.345511</v>
      </c>
    </row>
    <row r="6751" spans="1:6" x14ac:dyDescent="0.25">
      <c r="A6751">
        <v>5</v>
      </c>
      <c r="B6751">
        <v>0</v>
      </c>
      <c r="C6751">
        <v>0.55748874280166305</v>
      </c>
      <c r="D6751">
        <v>0</v>
      </c>
      <c r="E6751">
        <v>0</v>
      </c>
      <c r="F6751">
        <v>2817.9607890000002</v>
      </c>
    </row>
    <row r="6752" spans="1:6" x14ac:dyDescent="0.25">
      <c r="A6752">
        <v>6</v>
      </c>
      <c r="B6752">
        <v>1.975E-2</v>
      </c>
      <c r="C6752">
        <v>0.55981756705626218</v>
      </c>
      <c r="D6752">
        <v>0</v>
      </c>
      <c r="E6752">
        <v>1.2E-2</v>
      </c>
      <c r="F6752">
        <v>3064.3198040000002</v>
      </c>
    </row>
    <row r="6753" spans="1:6" x14ac:dyDescent="0.25">
      <c r="A6753">
        <v>7</v>
      </c>
      <c r="B6753">
        <v>7.5999999999999998E-2</v>
      </c>
      <c r="C6753">
        <v>0.56788037348613574</v>
      </c>
      <c r="D6753">
        <v>0</v>
      </c>
      <c r="E6753">
        <v>5.8000000000000003E-2</v>
      </c>
      <c r="F6753">
        <v>3813.6743390000001</v>
      </c>
    </row>
    <row r="6754" spans="1:6" x14ac:dyDescent="0.25">
      <c r="A6754">
        <v>8</v>
      </c>
      <c r="B6754">
        <v>0.13150000000000001</v>
      </c>
      <c r="C6754">
        <v>0.53646067833445343</v>
      </c>
      <c r="D6754">
        <v>0</v>
      </c>
      <c r="E6754">
        <v>0.11849999999999999</v>
      </c>
      <c r="F6754">
        <v>3929.4837729999999</v>
      </c>
    </row>
    <row r="6755" spans="1:6" x14ac:dyDescent="0.25">
      <c r="A6755">
        <v>9</v>
      </c>
      <c r="B6755">
        <v>0.17924999999999999</v>
      </c>
      <c r="C6755">
        <v>0.35761306646144858</v>
      </c>
      <c r="D6755">
        <v>0</v>
      </c>
      <c r="E6755">
        <v>0.16850000000000001</v>
      </c>
      <c r="F6755">
        <v>3742.220002</v>
      </c>
    </row>
    <row r="6756" spans="1:6" x14ac:dyDescent="0.25">
      <c r="A6756">
        <v>10</v>
      </c>
      <c r="B6756">
        <v>0.18925</v>
      </c>
      <c r="C6756">
        <v>0.1565476709893118</v>
      </c>
      <c r="D6756">
        <v>0</v>
      </c>
      <c r="E6756">
        <v>0.20050000000000001</v>
      </c>
      <c r="F6756">
        <v>3908.8663280000001</v>
      </c>
    </row>
    <row r="6757" spans="1:6" x14ac:dyDescent="0.25">
      <c r="A6757">
        <v>11</v>
      </c>
      <c r="B6757">
        <v>0.16775000000000001</v>
      </c>
      <c r="C6757">
        <v>1.159792088344056E-2</v>
      </c>
      <c r="D6757">
        <v>0</v>
      </c>
      <c r="E6757">
        <v>0.20649999999999999</v>
      </c>
      <c r="F6757">
        <v>3919.9703530000002</v>
      </c>
    </row>
    <row r="6758" spans="1:6" x14ac:dyDescent="0.25">
      <c r="A6758">
        <v>12</v>
      </c>
      <c r="B6758">
        <v>0.12975</v>
      </c>
      <c r="C6758">
        <v>0</v>
      </c>
      <c r="D6758">
        <v>0</v>
      </c>
      <c r="E6758">
        <v>0.189</v>
      </c>
      <c r="F6758">
        <v>3888.2113009999998</v>
      </c>
    </row>
    <row r="6759" spans="1:6" x14ac:dyDescent="0.25">
      <c r="A6759">
        <v>13</v>
      </c>
      <c r="B6759">
        <v>0.10025000000000001</v>
      </c>
      <c r="C6759">
        <v>7.8103430502923496E-2</v>
      </c>
      <c r="D6759">
        <v>0</v>
      </c>
      <c r="E6759">
        <v>0.14799999999999999</v>
      </c>
      <c r="F6759">
        <v>3857.1931610000001</v>
      </c>
    </row>
    <row r="6760" spans="1:6" x14ac:dyDescent="0.25">
      <c r="A6760">
        <v>14</v>
      </c>
      <c r="B6760">
        <v>6.7750000000000005E-2</v>
      </c>
      <c r="C6760">
        <v>0.22693015770496441</v>
      </c>
      <c r="D6760">
        <v>0</v>
      </c>
      <c r="E6760">
        <v>9.0499999999999997E-2</v>
      </c>
      <c r="F6760">
        <v>3813.633452</v>
      </c>
    </row>
    <row r="6761" spans="1:6" x14ac:dyDescent="0.25">
      <c r="A6761">
        <v>15</v>
      </c>
      <c r="B6761">
        <v>3.4750000000000003E-2</v>
      </c>
      <c r="C6761">
        <v>0.32323004645523162</v>
      </c>
      <c r="D6761">
        <v>0</v>
      </c>
      <c r="E6761">
        <v>3.0499999999999999E-2</v>
      </c>
      <c r="F6761">
        <v>3764.8490510000001</v>
      </c>
    </row>
    <row r="6762" spans="1:6" x14ac:dyDescent="0.25">
      <c r="A6762">
        <v>16</v>
      </c>
      <c r="B6762">
        <v>5.7499999999999999E-3</v>
      </c>
      <c r="C6762">
        <v>0.47678586740817352</v>
      </c>
      <c r="D6762">
        <v>0</v>
      </c>
      <c r="E6762">
        <v>1E-3</v>
      </c>
      <c r="F6762">
        <v>3631.7541070000002</v>
      </c>
    </row>
    <row r="6763" spans="1:6" x14ac:dyDescent="0.25">
      <c r="A6763">
        <v>17</v>
      </c>
      <c r="B6763">
        <v>0</v>
      </c>
      <c r="C6763">
        <v>0.56001248496265821</v>
      </c>
      <c r="D6763">
        <v>0</v>
      </c>
      <c r="E6763">
        <v>0</v>
      </c>
      <c r="F6763">
        <v>3123.1949540000001</v>
      </c>
    </row>
    <row r="6764" spans="1:6" x14ac:dyDescent="0.25">
      <c r="A6764">
        <v>18</v>
      </c>
      <c r="B6764">
        <v>0</v>
      </c>
      <c r="C6764">
        <v>0.57980932374542793</v>
      </c>
      <c r="D6764">
        <v>0</v>
      </c>
      <c r="E6764">
        <v>0</v>
      </c>
      <c r="F6764">
        <v>2899.2273789999999</v>
      </c>
    </row>
    <row r="6765" spans="1:6" x14ac:dyDescent="0.25">
      <c r="A6765">
        <v>19</v>
      </c>
      <c r="B6765">
        <v>0</v>
      </c>
      <c r="C6765">
        <v>0.55118076780330372</v>
      </c>
      <c r="D6765">
        <v>0</v>
      </c>
      <c r="E6765">
        <v>0</v>
      </c>
      <c r="F6765">
        <v>2977.3769080000002</v>
      </c>
    </row>
    <row r="6766" spans="1:6" x14ac:dyDescent="0.25">
      <c r="A6766">
        <v>20</v>
      </c>
      <c r="B6766">
        <v>0</v>
      </c>
      <c r="C6766">
        <v>0.48888982393704578</v>
      </c>
      <c r="D6766">
        <v>0</v>
      </c>
      <c r="E6766">
        <v>0</v>
      </c>
      <c r="F6766">
        <v>2873.6197820000002</v>
      </c>
    </row>
    <row r="6767" spans="1:6" x14ac:dyDescent="0.25">
      <c r="A6767">
        <v>21</v>
      </c>
      <c r="B6767">
        <v>0</v>
      </c>
      <c r="C6767">
        <v>0.39351790908729672</v>
      </c>
      <c r="D6767">
        <v>0</v>
      </c>
      <c r="E6767">
        <v>0</v>
      </c>
      <c r="F6767">
        <v>2882.2740880000001</v>
      </c>
    </row>
    <row r="6768" spans="1:6" x14ac:dyDescent="0.25">
      <c r="A6768">
        <v>22</v>
      </c>
      <c r="B6768">
        <v>0</v>
      </c>
      <c r="C6768">
        <v>0.34147898176133551</v>
      </c>
      <c r="D6768">
        <v>0</v>
      </c>
      <c r="E6768">
        <v>0</v>
      </c>
      <c r="F6768">
        <v>2827.6144789999998</v>
      </c>
    </row>
    <row r="6769" spans="1:6" x14ac:dyDescent="0.25">
      <c r="A6769">
        <v>23</v>
      </c>
      <c r="B6769">
        <v>0</v>
      </c>
      <c r="C6769">
        <v>0.32536171026307392</v>
      </c>
      <c r="D6769">
        <v>0</v>
      </c>
      <c r="E6769">
        <v>0</v>
      </c>
      <c r="F6769">
        <v>2730.9217180000001</v>
      </c>
    </row>
    <row r="6770" spans="1:6" x14ac:dyDescent="0.25">
      <c r="A6770">
        <v>0</v>
      </c>
      <c r="B6770">
        <v>0</v>
      </c>
      <c r="C6770">
        <v>0.32648490738875507</v>
      </c>
      <c r="D6770">
        <v>0</v>
      </c>
      <c r="E6770">
        <v>0</v>
      </c>
      <c r="F6770">
        <v>2477.2667630000001</v>
      </c>
    </row>
    <row r="6771" spans="1:6" x14ac:dyDescent="0.25">
      <c r="A6771">
        <v>1</v>
      </c>
      <c r="B6771">
        <v>0</v>
      </c>
      <c r="C6771">
        <v>0.32079746918390062</v>
      </c>
      <c r="D6771">
        <v>0</v>
      </c>
      <c r="E6771">
        <v>0</v>
      </c>
      <c r="F6771">
        <v>2468.084656</v>
      </c>
    </row>
    <row r="6772" spans="1:6" x14ac:dyDescent="0.25">
      <c r="A6772">
        <v>2</v>
      </c>
      <c r="B6772">
        <v>0</v>
      </c>
      <c r="C6772">
        <v>0.33747278017435928</v>
      </c>
      <c r="D6772">
        <v>0</v>
      </c>
      <c r="E6772">
        <v>0</v>
      </c>
      <c r="F6772">
        <v>2489.7945140000002</v>
      </c>
    </row>
    <row r="6773" spans="1:6" x14ac:dyDescent="0.25">
      <c r="A6773">
        <v>3</v>
      </c>
      <c r="B6773">
        <v>0</v>
      </c>
      <c r="C6773">
        <v>0.41136594608681237</v>
      </c>
      <c r="D6773">
        <v>0</v>
      </c>
      <c r="E6773">
        <v>0</v>
      </c>
      <c r="F6773">
        <v>2557.8694799999998</v>
      </c>
    </row>
    <row r="6774" spans="1:6" x14ac:dyDescent="0.25">
      <c r="A6774">
        <v>4</v>
      </c>
      <c r="B6774">
        <v>0</v>
      </c>
      <c r="C6774">
        <v>0.53071239605178766</v>
      </c>
      <c r="D6774">
        <v>0</v>
      </c>
      <c r="E6774">
        <v>0</v>
      </c>
      <c r="F6774">
        <v>2531.8170329999998</v>
      </c>
    </row>
    <row r="6775" spans="1:6" x14ac:dyDescent="0.25">
      <c r="A6775">
        <v>5</v>
      </c>
      <c r="B6775">
        <v>0</v>
      </c>
      <c r="C6775">
        <v>0.5713331418365647</v>
      </c>
      <c r="D6775">
        <v>0</v>
      </c>
      <c r="E6775">
        <v>0</v>
      </c>
      <c r="F6775">
        <v>2870.8845839999999</v>
      </c>
    </row>
    <row r="6776" spans="1:6" x14ac:dyDescent="0.25">
      <c r="A6776">
        <v>6</v>
      </c>
      <c r="B6776">
        <v>1.8499999999999999E-2</v>
      </c>
      <c r="C6776">
        <v>0.57186727505130031</v>
      </c>
      <c r="D6776">
        <v>0</v>
      </c>
      <c r="E6776">
        <v>7.0000000000000001E-3</v>
      </c>
      <c r="F6776">
        <v>3097.5899250000002</v>
      </c>
    </row>
    <row r="6777" spans="1:6" x14ac:dyDescent="0.25">
      <c r="A6777">
        <v>7</v>
      </c>
      <c r="B6777">
        <v>0.1145</v>
      </c>
      <c r="C6777">
        <v>0.55616226434499672</v>
      </c>
      <c r="D6777">
        <v>0</v>
      </c>
      <c r="E6777">
        <v>4.2999999999999997E-2</v>
      </c>
      <c r="F6777">
        <v>3735.6169530000002</v>
      </c>
    </row>
    <row r="6778" spans="1:6" x14ac:dyDescent="0.25">
      <c r="A6778">
        <v>8</v>
      </c>
      <c r="B6778">
        <v>0.2465</v>
      </c>
      <c r="C6778">
        <v>0.35190571422780192</v>
      </c>
      <c r="D6778">
        <v>0</v>
      </c>
      <c r="E6778">
        <v>9.1999999999999998E-2</v>
      </c>
      <c r="F6778">
        <v>3922.5001710000001</v>
      </c>
    </row>
    <row r="6779" spans="1:6" x14ac:dyDescent="0.25">
      <c r="A6779">
        <v>9</v>
      </c>
      <c r="B6779">
        <v>0.375</v>
      </c>
      <c r="C6779">
        <v>0.10121412991407749</v>
      </c>
      <c r="D6779">
        <v>0</v>
      </c>
      <c r="E6779">
        <v>0.13400000000000001</v>
      </c>
      <c r="F6779">
        <v>3743.3056430000001</v>
      </c>
    </row>
    <row r="6780" spans="1:6" x14ac:dyDescent="0.25">
      <c r="A6780">
        <v>10</v>
      </c>
      <c r="B6780">
        <v>0.45</v>
      </c>
      <c r="C6780">
        <v>0</v>
      </c>
      <c r="D6780">
        <v>0</v>
      </c>
      <c r="E6780">
        <v>0.16350000000000001</v>
      </c>
      <c r="F6780">
        <v>3909.144135</v>
      </c>
    </row>
    <row r="6781" spans="1:6" x14ac:dyDescent="0.25">
      <c r="A6781">
        <v>11</v>
      </c>
      <c r="B6781">
        <v>0.46400000000000002</v>
      </c>
      <c r="C6781">
        <v>0</v>
      </c>
      <c r="D6781">
        <v>0</v>
      </c>
      <c r="E6781">
        <v>0.17</v>
      </c>
      <c r="F6781">
        <v>3891.2917259999999</v>
      </c>
    </row>
    <row r="6782" spans="1:6" x14ac:dyDescent="0.25">
      <c r="A6782">
        <v>12</v>
      </c>
      <c r="B6782">
        <v>0.4375</v>
      </c>
      <c r="C6782">
        <v>0</v>
      </c>
      <c r="D6782">
        <v>0</v>
      </c>
      <c r="E6782">
        <v>0.153</v>
      </c>
      <c r="F6782">
        <v>3888.2539430000002</v>
      </c>
    </row>
    <row r="6783" spans="1:6" x14ac:dyDescent="0.25">
      <c r="A6783">
        <v>13</v>
      </c>
      <c r="B6783">
        <v>0.37075000000000002</v>
      </c>
      <c r="C6783">
        <v>0</v>
      </c>
      <c r="D6783">
        <v>0</v>
      </c>
      <c r="E6783">
        <v>0.11749999999999999</v>
      </c>
      <c r="F6783">
        <v>3844.7004830000001</v>
      </c>
    </row>
    <row r="6784" spans="1:6" x14ac:dyDescent="0.25">
      <c r="A6784">
        <v>14</v>
      </c>
      <c r="B6784">
        <v>0.26824999999999999</v>
      </c>
      <c r="C6784">
        <v>0.1103642906580521</v>
      </c>
      <c r="D6784">
        <v>0</v>
      </c>
      <c r="E6784">
        <v>6.7500000000000004E-2</v>
      </c>
      <c r="F6784">
        <v>3808.0686679999999</v>
      </c>
    </row>
    <row r="6785" spans="1:6" x14ac:dyDescent="0.25">
      <c r="A6785">
        <v>15</v>
      </c>
      <c r="B6785">
        <v>0.14599999999999999</v>
      </c>
      <c r="C6785">
        <v>0.25952701347104901</v>
      </c>
      <c r="D6785">
        <v>0</v>
      </c>
      <c r="E6785">
        <v>2.2499999999999999E-2</v>
      </c>
      <c r="F6785">
        <v>3792.052087</v>
      </c>
    </row>
    <row r="6786" spans="1:6" x14ac:dyDescent="0.25">
      <c r="A6786">
        <v>16</v>
      </c>
      <c r="B6786">
        <v>2.9250000000000002E-2</v>
      </c>
      <c r="C6786">
        <v>0.27679817679470797</v>
      </c>
      <c r="D6786">
        <v>0</v>
      </c>
      <c r="E6786">
        <v>5.0000000000000001E-4</v>
      </c>
      <c r="F6786">
        <v>3637.118829</v>
      </c>
    </row>
    <row r="6787" spans="1:6" x14ac:dyDescent="0.25">
      <c r="A6787">
        <v>17</v>
      </c>
      <c r="B6787">
        <v>0</v>
      </c>
      <c r="C6787">
        <v>0.34551201690629518</v>
      </c>
      <c r="D6787">
        <v>0</v>
      </c>
      <c r="E6787">
        <v>0</v>
      </c>
      <c r="F6787">
        <v>3120.3240390000001</v>
      </c>
    </row>
    <row r="6788" spans="1:6" x14ac:dyDescent="0.25">
      <c r="A6788">
        <v>18</v>
      </c>
      <c r="B6788">
        <v>0</v>
      </c>
      <c r="C6788">
        <v>0.30268631978937688</v>
      </c>
      <c r="D6788">
        <v>0</v>
      </c>
      <c r="E6788">
        <v>0</v>
      </c>
      <c r="F6788">
        <v>2848.5887210000001</v>
      </c>
    </row>
    <row r="6789" spans="1:6" x14ac:dyDescent="0.25">
      <c r="A6789">
        <v>19</v>
      </c>
      <c r="B6789">
        <v>0</v>
      </c>
      <c r="C6789">
        <v>0.27443583541021549</v>
      </c>
      <c r="D6789">
        <v>0</v>
      </c>
      <c r="E6789">
        <v>0</v>
      </c>
      <c r="F6789">
        <v>2915.3810790000002</v>
      </c>
    </row>
    <row r="6790" spans="1:6" x14ac:dyDescent="0.25">
      <c r="A6790">
        <v>20</v>
      </c>
      <c r="B6790">
        <v>0</v>
      </c>
      <c r="C6790">
        <v>0.27199101299248929</v>
      </c>
      <c r="D6790">
        <v>0</v>
      </c>
      <c r="E6790">
        <v>0</v>
      </c>
      <c r="F6790">
        <v>2869.0757370000001</v>
      </c>
    </row>
    <row r="6791" spans="1:6" x14ac:dyDescent="0.25">
      <c r="A6791">
        <v>21</v>
      </c>
      <c r="B6791">
        <v>0</v>
      </c>
      <c r="C6791">
        <v>0.18070558973124501</v>
      </c>
      <c r="D6791">
        <v>0</v>
      </c>
      <c r="E6791">
        <v>0</v>
      </c>
      <c r="F6791">
        <v>2882.5504129999999</v>
      </c>
    </row>
    <row r="6792" spans="1:6" x14ac:dyDescent="0.25">
      <c r="A6792">
        <v>22</v>
      </c>
      <c r="B6792">
        <v>0</v>
      </c>
      <c r="C6792">
        <v>0.1174751977589634</v>
      </c>
      <c r="D6792">
        <v>0</v>
      </c>
      <c r="E6792">
        <v>0</v>
      </c>
      <c r="F6792">
        <v>2823.7909559999998</v>
      </c>
    </row>
    <row r="6793" spans="1:6" x14ac:dyDescent="0.25">
      <c r="A6793">
        <v>23</v>
      </c>
      <c r="B6793">
        <v>0</v>
      </c>
      <c r="C6793">
        <v>5.8551965754845087E-2</v>
      </c>
      <c r="D6793">
        <v>0</v>
      </c>
      <c r="E6793">
        <v>0</v>
      </c>
      <c r="F6793">
        <v>2766.6785319999999</v>
      </c>
    </row>
    <row r="6794" spans="1:6" x14ac:dyDescent="0.25">
      <c r="A6794">
        <v>0</v>
      </c>
      <c r="B6794">
        <v>0</v>
      </c>
      <c r="C6794">
        <v>5.1682719015275673E-3</v>
      </c>
      <c r="D6794">
        <v>0</v>
      </c>
      <c r="E6794">
        <v>0</v>
      </c>
      <c r="F6794">
        <v>2480.9456100000002</v>
      </c>
    </row>
    <row r="6795" spans="1:6" x14ac:dyDescent="0.25">
      <c r="A6795">
        <v>1</v>
      </c>
      <c r="B6795">
        <v>0</v>
      </c>
      <c r="C6795">
        <v>0</v>
      </c>
      <c r="D6795">
        <v>0</v>
      </c>
      <c r="E6795">
        <v>0</v>
      </c>
      <c r="F6795">
        <v>2483.220292</v>
      </c>
    </row>
    <row r="6796" spans="1:6" x14ac:dyDescent="0.25">
      <c r="A6796">
        <v>2</v>
      </c>
      <c r="B6796">
        <v>0</v>
      </c>
      <c r="C6796">
        <v>0</v>
      </c>
      <c r="D6796">
        <v>0</v>
      </c>
      <c r="E6796">
        <v>0</v>
      </c>
      <c r="F6796">
        <v>2492.2691730000001</v>
      </c>
    </row>
    <row r="6797" spans="1:6" x14ac:dyDescent="0.25">
      <c r="A6797">
        <v>3</v>
      </c>
      <c r="B6797">
        <v>0</v>
      </c>
      <c r="C6797">
        <v>0</v>
      </c>
      <c r="D6797">
        <v>0</v>
      </c>
      <c r="E6797">
        <v>0</v>
      </c>
      <c r="F6797">
        <v>2530.0313550000001</v>
      </c>
    </row>
    <row r="6798" spans="1:6" x14ac:dyDescent="0.25">
      <c r="A6798">
        <v>4</v>
      </c>
      <c r="B6798">
        <v>0</v>
      </c>
      <c r="C6798">
        <v>8.6175936697218861E-2</v>
      </c>
      <c r="D6798">
        <v>0</v>
      </c>
      <c r="E6798">
        <v>0</v>
      </c>
      <c r="F6798">
        <v>2535.2771710000002</v>
      </c>
    </row>
    <row r="6799" spans="1:6" x14ac:dyDescent="0.25">
      <c r="A6799">
        <v>5</v>
      </c>
      <c r="B6799">
        <v>0</v>
      </c>
      <c r="C6799">
        <v>0.22318971454245051</v>
      </c>
      <c r="D6799">
        <v>0</v>
      </c>
      <c r="E6799">
        <v>0</v>
      </c>
      <c r="F6799">
        <v>2786.701102</v>
      </c>
    </row>
    <row r="6800" spans="1:6" x14ac:dyDescent="0.25">
      <c r="A6800">
        <v>6</v>
      </c>
      <c r="B6800">
        <v>1.025E-2</v>
      </c>
      <c r="C6800">
        <v>0.25402381659328821</v>
      </c>
      <c r="D6800">
        <v>0</v>
      </c>
      <c r="E6800">
        <v>7.4999999999999997E-3</v>
      </c>
      <c r="F6800">
        <v>3130.9485549999999</v>
      </c>
    </row>
    <row r="6801" spans="1:6" x14ac:dyDescent="0.25">
      <c r="A6801">
        <v>7</v>
      </c>
      <c r="B6801">
        <v>6.1499999999999999E-2</v>
      </c>
      <c r="C6801">
        <v>0.25041259073230793</v>
      </c>
      <c r="D6801">
        <v>0</v>
      </c>
      <c r="E6801">
        <v>5.0500000000000003E-2</v>
      </c>
      <c r="F6801">
        <v>3748.845816</v>
      </c>
    </row>
    <row r="6802" spans="1:6" x14ac:dyDescent="0.25">
      <c r="A6802">
        <v>8</v>
      </c>
      <c r="B6802">
        <v>0.129</v>
      </c>
      <c r="C6802">
        <v>0.1477643171084646</v>
      </c>
      <c r="D6802">
        <v>9.1767846567453702E-3</v>
      </c>
      <c r="E6802">
        <v>0.10100000000000001</v>
      </c>
      <c r="F6802">
        <v>3934.4518849999999</v>
      </c>
    </row>
    <row r="6803" spans="1:6" x14ac:dyDescent="0.25">
      <c r="A6803">
        <v>9</v>
      </c>
      <c r="B6803">
        <v>0.19325000000000001</v>
      </c>
      <c r="C6803">
        <v>0</v>
      </c>
      <c r="D6803">
        <v>0</v>
      </c>
      <c r="E6803">
        <v>0.13750000000000001</v>
      </c>
      <c r="F6803">
        <v>3740.0576160000001</v>
      </c>
    </row>
    <row r="6804" spans="1:6" x14ac:dyDescent="0.25">
      <c r="A6804">
        <v>10</v>
      </c>
      <c r="B6804">
        <v>0.23499999999999999</v>
      </c>
      <c r="C6804">
        <v>0</v>
      </c>
      <c r="D6804">
        <v>0</v>
      </c>
      <c r="E6804">
        <v>0.159</v>
      </c>
      <c r="F6804">
        <v>3904.4469100000001</v>
      </c>
    </row>
    <row r="6805" spans="1:6" x14ac:dyDescent="0.25">
      <c r="A6805">
        <v>11</v>
      </c>
      <c r="B6805">
        <v>0.2505</v>
      </c>
      <c r="C6805">
        <v>0</v>
      </c>
      <c r="D6805">
        <v>0</v>
      </c>
      <c r="E6805">
        <v>0.16550000000000001</v>
      </c>
      <c r="F6805">
        <v>3886.5847589999998</v>
      </c>
    </row>
    <row r="6806" spans="1:6" x14ac:dyDescent="0.25">
      <c r="A6806">
        <v>12</v>
      </c>
      <c r="B6806">
        <v>0.22225</v>
      </c>
      <c r="C6806">
        <v>0</v>
      </c>
      <c r="D6806">
        <v>0</v>
      </c>
      <c r="E6806">
        <v>0.154</v>
      </c>
      <c r="F6806">
        <v>3878.08988</v>
      </c>
    </row>
    <row r="6807" spans="1:6" x14ac:dyDescent="0.25">
      <c r="A6807">
        <v>13</v>
      </c>
      <c r="B6807">
        <v>0.18625</v>
      </c>
      <c r="C6807">
        <v>0</v>
      </c>
      <c r="D6807">
        <v>0</v>
      </c>
      <c r="E6807">
        <v>0.11749999999999999</v>
      </c>
      <c r="F6807">
        <v>3836.6691049999999</v>
      </c>
    </row>
    <row r="6808" spans="1:6" x14ac:dyDescent="0.25">
      <c r="A6808">
        <v>14</v>
      </c>
      <c r="B6808">
        <v>0.11724999999999999</v>
      </c>
      <c r="C6808">
        <v>0</v>
      </c>
      <c r="D6808">
        <v>0</v>
      </c>
      <c r="E6808">
        <v>6.8500000000000005E-2</v>
      </c>
      <c r="F6808">
        <v>3802.5806379999999</v>
      </c>
    </row>
    <row r="6809" spans="1:6" x14ac:dyDescent="0.25">
      <c r="A6809">
        <v>15</v>
      </c>
      <c r="B6809">
        <v>5.3249999999999999E-2</v>
      </c>
      <c r="C6809">
        <v>0</v>
      </c>
      <c r="D6809">
        <v>0</v>
      </c>
      <c r="E6809">
        <v>2.2499999999999999E-2</v>
      </c>
      <c r="F6809">
        <v>3770.3616860000002</v>
      </c>
    </row>
    <row r="6810" spans="1:6" x14ac:dyDescent="0.25">
      <c r="A6810">
        <v>16</v>
      </c>
      <c r="B6810">
        <v>8.9999999999999993E-3</v>
      </c>
      <c r="C6810">
        <v>9.0209084536524375E-2</v>
      </c>
      <c r="D6810">
        <v>7.737430111224252E-3</v>
      </c>
      <c r="E6810">
        <v>5.0000000000000001E-4</v>
      </c>
      <c r="F6810">
        <v>3640.676074</v>
      </c>
    </row>
    <row r="6811" spans="1:6" x14ac:dyDescent="0.25">
      <c r="A6811">
        <v>17</v>
      </c>
      <c r="B6811">
        <v>0</v>
      </c>
      <c r="C6811">
        <v>0.13135218157358</v>
      </c>
      <c r="D6811">
        <v>0</v>
      </c>
      <c r="E6811">
        <v>0</v>
      </c>
      <c r="F6811">
        <v>3106.2627320000001</v>
      </c>
    </row>
    <row r="6812" spans="1:6" x14ac:dyDescent="0.25">
      <c r="A6812">
        <v>18</v>
      </c>
      <c r="B6812">
        <v>0</v>
      </c>
      <c r="C6812">
        <v>0</v>
      </c>
      <c r="D6812">
        <v>0</v>
      </c>
      <c r="E6812">
        <v>0</v>
      </c>
      <c r="F6812">
        <v>2848.3757860000001</v>
      </c>
    </row>
    <row r="6813" spans="1:6" x14ac:dyDescent="0.25">
      <c r="A6813">
        <v>19</v>
      </c>
      <c r="B6813">
        <v>0</v>
      </c>
      <c r="C6813">
        <v>0</v>
      </c>
      <c r="D6813">
        <v>0</v>
      </c>
      <c r="E6813">
        <v>0</v>
      </c>
      <c r="F6813">
        <v>2912.814742</v>
      </c>
    </row>
    <row r="6814" spans="1:6" x14ac:dyDescent="0.25">
      <c r="A6814">
        <v>20</v>
      </c>
      <c r="B6814">
        <v>0</v>
      </c>
      <c r="C6814">
        <v>0</v>
      </c>
      <c r="D6814">
        <v>0</v>
      </c>
      <c r="E6814">
        <v>0</v>
      </c>
      <c r="F6814">
        <v>2869.4444520000002</v>
      </c>
    </row>
    <row r="6815" spans="1:6" x14ac:dyDescent="0.25">
      <c r="A6815">
        <v>21</v>
      </c>
      <c r="B6815">
        <v>0</v>
      </c>
      <c r="C6815">
        <v>0</v>
      </c>
      <c r="D6815">
        <v>0</v>
      </c>
      <c r="E6815">
        <v>0</v>
      </c>
      <c r="F6815">
        <v>2885.0093019999999</v>
      </c>
    </row>
    <row r="6816" spans="1:6" x14ac:dyDescent="0.25">
      <c r="A6816">
        <v>22</v>
      </c>
      <c r="B6816">
        <v>0</v>
      </c>
      <c r="C6816">
        <v>0</v>
      </c>
      <c r="D6816">
        <v>0</v>
      </c>
      <c r="E6816">
        <v>0</v>
      </c>
      <c r="F6816">
        <v>2825.3138730000001</v>
      </c>
    </row>
    <row r="6817" spans="1:6" x14ac:dyDescent="0.25">
      <c r="A6817">
        <v>23</v>
      </c>
      <c r="B6817">
        <v>0</v>
      </c>
      <c r="C6817">
        <v>0</v>
      </c>
      <c r="D6817">
        <v>0</v>
      </c>
      <c r="E6817">
        <v>0</v>
      </c>
      <c r="F6817">
        <v>2754.4267049999999</v>
      </c>
    </row>
    <row r="6818" spans="1:6" x14ac:dyDescent="0.25">
      <c r="A6818">
        <v>0</v>
      </c>
      <c r="B6818">
        <v>0</v>
      </c>
      <c r="C6818">
        <v>2.2226756738896309E-2</v>
      </c>
      <c r="D6818">
        <v>0</v>
      </c>
      <c r="E6818">
        <v>0</v>
      </c>
      <c r="F6818">
        <v>2485.5568859999998</v>
      </c>
    </row>
    <row r="6819" spans="1:6" x14ac:dyDescent="0.25">
      <c r="A6819">
        <v>1</v>
      </c>
      <c r="B6819">
        <v>0</v>
      </c>
      <c r="C6819">
        <v>0.16736109737548199</v>
      </c>
      <c r="D6819">
        <v>0</v>
      </c>
      <c r="E6819">
        <v>0</v>
      </c>
      <c r="F6819">
        <v>2475.1636680000001</v>
      </c>
    </row>
    <row r="6820" spans="1:6" x14ac:dyDescent="0.25">
      <c r="A6820">
        <v>2</v>
      </c>
      <c r="B6820">
        <v>0</v>
      </c>
      <c r="C6820">
        <v>0.32459543110827788</v>
      </c>
      <c r="D6820">
        <v>0</v>
      </c>
      <c r="E6820">
        <v>0</v>
      </c>
      <c r="F6820">
        <v>2495.675581</v>
      </c>
    </row>
    <row r="6821" spans="1:6" x14ac:dyDescent="0.25">
      <c r="A6821">
        <v>3</v>
      </c>
      <c r="B6821">
        <v>0</v>
      </c>
      <c r="C6821">
        <v>0.38656045785038828</v>
      </c>
      <c r="D6821">
        <v>0</v>
      </c>
      <c r="E6821">
        <v>0</v>
      </c>
      <c r="F6821">
        <v>2523.3584949999999</v>
      </c>
    </row>
    <row r="6822" spans="1:6" x14ac:dyDescent="0.25">
      <c r="A6822">
        <v>4</v>
      </c>
      <c r="B6822">
        <v>0</v>
      </c>
      <c r="C6822">
        <v>0.41329157667716132</v>
      </c>
      <c r="D6822">
        <v>0</v>
      </c>
      <c r="E6822">
        <v>0</v>
      </c>
      <c r="F6822">
        <v>2545.6867029999999</v>
      </c>
    </row>
    <row r="6823" spans="1:6" x14ac:dyDescent="0.25">
      <c r="A6823">
        <v>5</v>
      </c>
      <c r="B6823">
        <v>0</v>
      </c>
      <c r="C6823">
        <v>0.49166511561601423</v>
      </c>
      <c r="D6823">
        <v>0</v>
      </c>
      <c r="E6823">
        <v>0</v>
      </c>
      <c r="F6823">
        <v>2798.4811249999998</v>
      </c>
    </row>
    <row r="6824" spans="1:6" x14ac:dyDescent="0.25">
      <c r="A6824">
        <v>6</v>
      </c>
      <c r="B6824">
        <v>2.1499999999999998E-2</v>
      </c>
      <c r="C6824">
        <v>0.57054730494025252</v>
      </c>
      <c r="D6824">
        <v>0</v>
      </c>
      <c r="E6824">
        <v>6.4999999999999997E-3</v>
      </c>
      <c r="F6824">
        <v>3136.2380050000002</v>
      </c>
    </row>
    <row r="6825" spans="1:6" x14ac:dyDescent="0.25">
      <c r="A6825">
        <v>7</v>
      </c>
      <c r="B6825">
        <v>0.1045</v>
      </c>
      <c r="C6825">
        <v>0.69347909014070808</v>
      </c>
      <c r="D6825">
        <v>0</v>
      </c>
      <c r="E6825">
        <v>4.1000000000000002E-2</v>
      </c>
      <c r="F6825">
        <v>3754.4226130000002</v>
      </c>
    </row>
    <row r="6826" spans="1:6" x14ac:dyDescent="0.25">
      <c r="A6826">
        <v>8</v>
      </c>
      <c r="B6826">
        <v>0.19525000000000001</v>
      </c>
      <c r="C6826">
        <v>0.50575522306487664</v>
      </c>
      <c r="D6826">
        <v>3.8823389370073499E-2</v>
      </c>
      <c r="E6826">
        <v>9.0999999999999998E-2</v>
      </c>
      <c r="F6826">
        <v>3943.2668549999999</v>
      </c>
    </row>
    <row r="6827" spans="1:6" x14ac:dyDescent="0.25">
      <c r="A6827">
        <v>9</v>
      </c>
      <c r="B6827">
        <v>0.27875</v>
      </c>
      <c r="C6827">
        <v>0.1755506983377125</v>
      </c>
      <c r="D6827">
        <v>2.482674824102506E-2</v>
      </c>
      <c r="E6827">
        <v>0.14149999999999999</v>
      </c>
      <c r="F6827">
        <v>3749.6063159999999</v>
      </c>
    </row>
    <row r="6828" spans="1:6" x14ac:dyDescent="0.25">
      <c r="A6828">
        <v>10</v>
      </c>
      <c r="B6828">
        <v>0.33074999999999999</v>
      </c>
      <c r="C6828">
        <v>0</v>
      </c>
      <c r="D6828">
        <v>0</v>
      </c>
      <c r="E6828">
        <v>0.17799999999999999</v>
      </c>
      <c r="F6828">
        <v>3916.5695089999999</v>
      </c>
    </row>
    <row r="6829" spans="1:6" x14ac:dyDescent="0.25">
      <c r="A6829">
        <v>11</v>
      </c>
      <c r="B6829">
        <v>0.32400000000000001</v>
      </c>
      <c r="C6829">
        <v>0</v>
      </c>
      <c r="D6829">
        <v>0</v>
      </c>
      <c r="E6829">
        <v>0.1835</v>
      </c>
      <c r="F6829">
        <v>3894.7957500000002</v>
      </c>
    </row>
    <row r="6830" spans="1:6" x14ac:dyDescent="0.25">
      <c r="A6830">
        <v>12</v>
      </c>
      <c r="B6830">
        <v>0.27324999999999999</v>
      </c>
      <c r="C6830">
        <v>0</v>
      </c>
      <c r="D6830">
        <v>0</v>
      </c>
      <c r="E6830">
        <v>0.16500000000000001</v>
      </c>
      <c r="F6830">
        <v>3887.9485599999998</v>
      </c>
    </row>
    <row r="6831" spans="1:6" x14ac:dyDescent="0.25">
      <c r="A6831">
        <v>13</v>
      </c>
      <c r="B6831">
        <v>0.20574999999999999</v>
      </c>
      <c r="C6831">
        <v>0</v>
      </c>
      <c r="D6831">
        <v>0</v>
      </c>
      <c r="E6831">
        <v>0.1265</v>
      </c>
      <c r="F6831">
        <v>3846.8696629999999</v>
      </c>
    </row>
    <row r="6832" spans="1:6" x14ac:dyDescent="0.25">
      <c r="A6832">
        <v>14</v>
      </c>
      <c r="B6832">
        <v>0.13300000000000001</v>
      </c>
      <c r="C6832">
        <v>0.18826451622827051</v>
      </c>
      <c r="D6832">
        <v>0</v>
      </c>
      <c r="E6832">
        <v>7.8E-2</v>
      </c>
      <c r="F6832">
        <v>3812.2079389999999</v>
      </c>
    </row>
    <row r="6833" spans="1:6" x14ac:dyDescent="0.25">
      <c r="A6833">
        <v>15</v>
      </c>
      <c r="B6833">
        <v>6.5250000000000002E-2</v>
      </c>
      <c r="C6833">
        <v>0.55444735050354388</v>
      </c>
      <c r="D6833">
        <v>0</v>
      </c>
      <c r="E6833">
        <v>2.8500000000000001E-2</v>
      </c>
      <c r="F6833">
        <v>3792.0067800000002</v>
      </c>
    </row>
    <row r="6834" spans="1:6" x14ac:dyDescent="0.25">
      <c r="A6834">
        <v>16</v>
      </c>
      <c r="B6834">
        <v>9.75E-3</v>
      </c>
      <c r="C6834">
        <v>0.77035902472235174</v>
      </c>
      <c r="D6834">
        <v>0</v>
      </c>
      <c r="E6834">
        <v>5.0000000000000001E-4</v>
      </c>
      <c r="F6834">
        <v>3629.207926</v>
      </c>
    </row>
    <row r="6835" spans="1:6" x14ac:dyDescent="0.25">
      <c r="A6835">
        <v>17</v>
      </c>
      <c r="B6835">
        <v>0</v>
      </c>
      <c r="C6835">
        <v>0.74471043939520043</v>
      </c>
      <c r="D6835">
        <v>0</v>
      </c>
      <c r="E6835">
        <v>0</v>
      </c>
      <c r="F6835">
        <v>3113.5611990000002</v>
      </c>
    </row>
    <row r="6836" spans="1:6" x14ac:dyDescent="0.25">
      <c r="A6836">
        <v>18</v>
      </c>
      <c r="B6836">
        <v>0</v>
      </c>
      <c r="C6836">
        <v>0.75271729011638966</v>
      </c>
      <c r="D6836">
        <v>0</v>
      </c>
      <c r="E6836">
        <v>0</v>
      </c>
      <c r="F6836">
        <v>2851.9163530000001</v>
      </c>
    </row>
    <row r="6837" spans="1:6" x14ac:dyDescent="0.25">
      <c r="A6837">
        <v>19</v>
      </c>
      <c r="B6837">
        <v>0</v>
      </c>
      <c r="C6837">
        <v>0.80996165464050962</v>
      </c>
      <c r="D6837">
        <v>0</v>
      </c>
      <c r="E6837">
        <v>0</v>
      </c>
      <c r="F6837">
        <v>2917.0410280000001</v>
      </c>
    </row>
    <row r="6838" spans="1:6" x14ac:dyDescent="0.25">
      <c r="A6838">
        <v>20</v>
      </c>
      <c r="B6838">
        <v>0</v>
      </c>
      <c r="C6838">
        <v>0.82456405099697616</v>
      </c>
      <c r="D6838">
        <v>0</v>
      </c>
      <c r="E6838">
        <v>0</v>
      </c>
      <c r="F6838">
        <v>2872.1388550000001</v>
      </c>
    </row>
    <row r="6839" spans="1:6" x14ac:dyDescent="0.25">
      <c r="A6839">
        <v>21</v>
      </c>
      <c r="B6839">
        <v>0</v>
      </c>
      <c r="C6839">
        <v>0.86256108487857253</v>
      </c>
      <c r="D6839">
        <v>0</v>
      </c>
      <c r="E6839">
        <v>0</v>
      </c>
      <c r="F6839">
        <v>2896.3434360000001</v>
      </c>
    </row>
    <row r="6840" spans="1:6" x14ac:dyDescent="0.25">
      <c r="A6840">
        <v>22</v>
      </c>
      <c r="B6840">
        <v>0</v>
      </c>
      <c r="C6840">
        <v>0.90042907527185967</v>
      </c>
      <c r="D6840">
        <v>0</v>
      </c>
      <c r="E6840">
        <v>0</v>
      </c>
      <c r="F6840">
        <v>2825.8015580000001</v>
      </c>
    </row>
    <row r="6841" spans="1:6" x14ac:dyDescent="0.25">
      <c r="A6841">
        <v>23</v>
      </c>
      <c r="B6841">
        <v>0</v>
      </c>
      <c r="C6841">
        <v>0.90537549155921571</v>
      </c>
      <c r="D6841">
        <v>0</v>
      </c>
      <c r="E6841">
        <v>0</v>
      </c>
      <c r="F6841">
        <v>2776.441237</v>
      </c>
    </row>
    <row r="6842" spans="1:6" x14ac:dyDescent="0.25">
      <c r="A6842">
        <v>0</v>
      </c>
      <c r="B6842">
        <v>0</v>
      </c>
      <c r="C6842">
        <v>0.84469395468125597</v>
      </c>
      <c r="D6842">
        <v>0</v>
      </c>
      <c r="E6842">
        <v>0</v>
      </c>
      <c r="F6842">
        <v>2688.3503470000001</v>
      </c>
    </row>
    <row r="6843" spans="1:6" x14ac:dyDescent="0.25">
      <c r="A6843">
        <v>1</v>
      </c>
      <c r="B6843">
        <v>0</v>
      </c>
      <c r="C6843">
        <v>0.79791832974557964</v>
      </c>
      <c r="D6843">
        <v>0</v>
      </c>
      <c r="E6843">
        <v>0</v>
      </c>
      <c r="F6843">
        <v>2608.4157439999999</v>
      </c>
    </row>
    <row r="6844" spans="1:6" x14ac:dyDescent="0.25">
      <c r="A6844">
        <v>2</v>
      </c>
      <c r="B6844">
        <v>0</v>
      </c>
      <c r="C6844">
        <v>0.82317012055567529</v>
      </c>
      <c r="D6844">
        <v>0</v>
      </c>
      <c r="E6844">
        <v>0</v>
      </c>
      <c r="F6844">
        <v>2589.4542580000002</v>
      </c>
    </row>
    <row r="6845" spans="1:6" x14ac:dyDescent="0.25">
      <c r="A6845">
        <v>3</v>
      </c>
      <c r="B6845">
        <v>0</v>
      </c>
      <c r="C6845">
        <v>0.78053318812222361</v>
      </c>
      <c r="D6845">
        <v>0</v>
      </c>
      <c r="E6845">
        <v>0</v>
      </c>
      <c r="F6845">
        <v>2582.8130139999998</v>
      </c>
    </row>
    <row r="6846" spans="1:6" x14ac:dyDescent="0.25">
      <c r="A6846">
        <v>4</v>
      </c>
      <c r="B6846">
        <v>0</v>
      </c>
      <c r="C6846">
        <v>0.78994521576416488</v>
      </c>
      <c r="D6846">
        <v>0</v>
      </c>
      <c r="E6846">
        <v>0</v>
      </c>
      <c r="F6846">
        <v>2580.4453899999999</v>
      </c>
    </row>
    <row r="6847" spans="1:6" x14ac:dyDescent="0.25">
      <c r="A6847">
        <v>5</v>
      </c>
      <c r="B6847">
        <v>0</v>
      </c>
      <c r="C6847">
        <v>0.80655740156566214</v>
      </c>
      <c r="D6847">
        <v>0</v>
      </c>
      <c r="E6847">
        <v>0</v>
      </c>
      <c r="F6847">
        <v>2633.592948</v>
      </c>
    </row>
    <row r="6848" spans="1:6" x14ac:dyDescent="0.25">
      <c r="A6848">
        <v>6</v>
      </c>
      <c r="B6848">
        <v>1.6E-2</v>
      </c>
      <c r="C6848">
        <v>0.83845724143932532</v>
      </c>
      <c r="D6848">
        <v>0</v>
      </c>
      <c r="E6848">
        <v>8.9999999999999993E-3</v>
      </c>
      <c r="F6848">
        <v>2684.1378420000001</v>
      </c>
    </row>
    <row r="6849" spans="1:6" x14ac:dyDescent="0.25">
      <c r="A6849">
        <v>7</v>
      </c>
      <c r="B6849">
        <v>8.6499999999999994E-2</v>
      </c>
      <c r="C6849">
        <v>0.8377200109653572</v>
      </c>
      <c r="D6849">
        <v>0</v>
      </c>
      <c r="E6849">
        <v>6.2E-2</v>
      </c>
      <c r="F6849">
        <v>2765.5499669999999</v>
      </c>
    </row>
    <row r="6850" spans="1:6" x14ac:dyDescent="0.25">
      <c r="A6850">
        <v>8</v>
      </c>
      <c r="B6850">
        <v>0.16850000000000001</v>
      </c>
      <c r="C6850">
        <v>0.81210835575879592</v>
      </c>
      <c r="D6850">
        <v>0</v>
      </c>
      <c r="E6850">
        <v>0.15</v>
      </c>
      <c r="F6850">
        <v>2868.5034690000002</v>
      </c>
    </row>
    <row r="6851" spans="1:6" x14ac:dyDescent="0.25">
      <c r="A6851">
        <v>9</v>
      </c>
      <c r="B6851">
        <v>0.245</v>
      </c>
      <c r="C6851">
        <v>0.71180706612941402</v>
      </c>
      <c r="D6851">
        <v>0</v>
      </c>
      <c r="E6851">
        <v>0.22650000000000001</v>
      </c>
      <c r="F6851">
        <v>2827.625176</v>
      </c>
    </row>
    <row r="6852" spans="1:6" x14ac:dyDescent="0.25">
      <c r="A6852">
        <v>10</v>
      </c>
      <c r="B6852">
        <v>0.29349999999999998</v>
      </c>
      <c r="C6852">
        <v>0.48568938031978343</v>
      </c>
      <c r="D6852">
        <v>1.3001972806503481E-2</v>
      </c>
      <c r="E6852">
        <v>0.28649999999999998</v>
      </c>
      <c r="F6852">
        <v>2900.8405429999998</v>
      </c>
    </row>
    <row r="6853" spans="1:6" x14ac:dyDescent="0.25">
      <c r="A6853">
        <v>11</v>
      </c>
      <c r="B6853">
        <v>0.31125000000000003</v>
      </c>
      <c r="C6853">
        <v>0.38368052425537508</v>
      </c>
      <c r="D6853">
        <v>7.7708948686238247E-2</v>
      </c>
      <c r="E6853">
        <v>0.30449999999999999</v>
      </c>
      <c r="F6853">
        <v>2906.3255519999998</v>
      </c>
    </row>
    <row r="6854" spans="1:6" x14ac:dyDescent="0.25">
      <c r="A6854">
        <v>12</v>
      </c>
      <c r="B6854">
        <v>0.29125000000000001</v>
      </c>
      <c r="C6854">
        <v>0.29161168190303111</v>
      </c>
      <c r="D6854">
        <v>9.0438303071030207E-2</v>
      </c>
      <c r="E6854">
        <v>0.27</v>
      </c>
      <c r="F6854">
        <v>2882.5468700000001</v>
      </c>
    </row>
    <row r="6855" spans="1:6" x14ac:dyDescent="0.25">
      <c r="A6855">
        <v>13</v>
      </c>
      <c r="B6855">
        <v>0.24424999999999999</v>
      </c>
      <c r="C6855">
        <v>0.20495052245576989</v>
      </c>
      <c r="D6855">
        <v>6.2982116808032368E-2</v>
      </c>
      <c r="E6855">
        <v>0.19650000000000001</v>
      </c>
      <c r="F6855">
        <v>2887.5164559999998</v>
      </c>
    </row>
    <row r="6856" spans="1:6" x14ac:dyDescent="0.25">
      <c r="A6856">
        <v>14</v>
      </c>
      <c r="B6856">
        <v>0.16250000000000001</v>
      </c>
      <c r="C6856">
        <v>0.2141236944301497</v>
      </c>
      <c r="D6856">
        <v>6.5170644112800574E-2</v>
      </c>
      <c r="E6856">
        <v>0.1065</v>
      </c>
      <c r="F6856">
        <v>2834.1471339999998</v>
      </c>
    </row>
    <row r="6857" spans="1:6" x14ac:dyDescent="0.25">
      <c r="A6857">
        <v>15</v>
      </c>
      <c r="B6857">
        <v>7.1749999999999994E-2</v>
      </c>
      <c r="C6857">
        <v>0.3378160578032543</v>
      </c>
      <c r="D6857">
        <v>8.8665507999108231E-2</v>
      </c>
      <c r="E6857">
        <v>3.15E-2</v>
      </c>
      <c r="F6857">
        <v>2849.8590389999999</v>
      </c>
    </row>
    <row r="6858" spans="1:6" x14ac:dyDescent="0.25">
      <c r="A6858">
        <v>16</v>
      </c>
      <c r="B6858">
        <v>1.0999999999999999E-2</v>
      </c>
      <c r="C6858">
        <v>0.38583376907843192</v>
      </c>
      <c r="D6858">
        <v>8.4681074145910348E-2</v>
      </c>
      <c r="E6858">
        <v>5.0000000000000001E-4</v>
      </c>
      <c r="F6858">
        <v>2867.474334</v>
      </c>
    </row>
    <row r="6859" spans="1:6" x14ac:dyDescent="0.25">
      <c r="A6859">
        <v>17</v>
      </c>
      <c r="B6859">
        <v>0</v>
      </c>
      <c r="C6859">
        <v>0.48239109923673251</v>
      </c>
      <c r="D6859">
        <v>9.1851149133526766E-2</v>
      </c>
      <c r="E6859">
        <v>0</v>
      </c>
      <c r="F6859">
        <v>2829.5818760000002</v>
      </c>
    </row>
    <row r="6860" spans="1:6" x14ac:dyDescent="0.25">
      <c r="A6860">
        <v>18</v>
      </c>
      <c r="B6860">
        <v>0</v>
      </c>
      <c r="C6860">
        <v>0.40682345998206237</v>
      </c>
      <c r="D6860">
        <v>0</v>
      </c>
      <c r="E6860">
        <v>0</v>
      </c>
      <c r="F6860">
        <v>2771.6663589999998</v>
      </c>
    </row>
    <row r="6861" spans="1:6" x14ac:dyDescent="0.25">
      <c r="A6861">
        <v>19</v>
      </c>
      <c r="B6861">
        <v>0</v>
      </c>
      <c r="C6861">
        <v>0.42501396800830771</v>
      </c>
      <c r="D6861">
        <v>2.2867543616189041E-2</v>
      </c>
      <c r="E6861">
        <v>0</v>
      </c>
      <c r="F6861">
        <v>2816.6414399999999</v>
      </c>
    </row>
    <row r="6862" spans="1:6" x14ac:dyDescent="0.25">
      <c r="A6862">
        <v>20</v>
      </c>
      <c r="B6862">
        <v>0</v>
      </c>
      <c r="C6862">
        <v>0.43806031347739199</v>
      </c>
      <c r="D6862">
        <v>3.6042017232471003E-2</v>
      </c>
      <c r="E6862">
        <v>0</v>
      </c>
      <c r="F6862">
        <v>2780.671116</v>
      </c>
    </row>
    <row r="6863" spans="1:6" x14ac:dyDescent="0.25">
      <c r="A6863">
        <v>21</v>
      </c>
      <c r="B6863">
        <v>0</v>
      </c>
      <c r="C6863">
        <v>0.45526107637947738</v>
      </c>
      <c r="D6863">
        <v>4.1034738543718918E-2</v>
      </c>
      <c r="E6863">
        <v>0</v>
      </c>
      <c r="F6863">
        <v>2812.0378519999999</v>
      </c>
    </row>
    <row r="6864" spans="1:6" x14ac:dyDescent="0.25">
      <c r="A6864">
        <v>22</v>
      </c>
      <c r="B6864">
        <v>0</v>
      </c>
      <c r="C6864">
        <v>0.4733294716579447</v>
      </c>
      <c r="D6864">
        <v>4.7768690885962237E-2</v>
      </c>
      <c r="E6864">
        <v>0</v>
      </c>
      <c r="F6864">
        <v>2796.7659229999999</v>
      </c>
    </row>
    <row r="6865" spans="1:6" x14ac:dyDescent="0.25">
      <c r="A6865">
        <v>23</v>
      </c>
      <c r="B6865">
        <v>0</v>
      </c>
      <c r="C6865">
        <v>0.56440053194576656</v>
      </c>
      <c r="D6865">
        <v>0.1263866047499011</v>
      </c>
      <c r="E6865">
        <v>0</v>
      </c>
      <c r="F6865">
        <v>2767.6145809999998</v>
      </c>
    </row>
    <row r="6866" spans="1:6" x14ac:dyDescent="0.25">
      <c r="A6866">
        <v>0</v>
      </c>
      <c r="B6866">
        <v>0</v>
      </c>
      <c r="C6866">
        <v>0.49261182108921292</v>
      </c>
      <c r="D6866">
        <v>2.3341797053388891E-2</v>
      </c>
      <c r="E6866">
        <v>0</v>
      </c>
      <c r="F6866">
        <v>2657.6019240000001</v>
      </c>
    </row>
    <row r="6867" spans="1:6" x14ac:dyDescent="0.25">
      <c r="A6867">
        <v>1</v>
      </c>
      <c r="B6867">
        <v>0</v>
      </c>
      <c r="C6867">
        <v>0.48305449219110369</v>
      </c>
      <c r="D6867">
        <v>0</v>
      </c>
      <c r="E6867">
        <v>0</v>
      </c>
      <c r="F6867">
        <v>2612.2293049999998</v>
      </c>
    </row>
    <row r="6868" spans="1:6" x14ac:dyDescent="0.25">
      <c r="A6868">
        <v>2</v>
      </c>
      <c r="B6868">
        <v>0</v>
      </c>
      <c r="C6868">
        <v>0.49317742228810529</v>
      </c>
      <c r="D6868">
        <v>0</v>
      </c>
      <c r="E6868">
        <v>0</v>
      </c>
      <c r="F6868">
        <v>2592.448954</v>
      </c>
    </row>
    <row r="6869" spans="1:6" x14ac:dyDescent="0.25">
      <c r="A6869">
        <v>3</v>
      </c>
      <c r="B6869">
        <v>0</v>
      </c>
      <c r="C6869">
        <v>0.61017766555928266</v>
      </c>
      <c r="D6869">
        <v>0</v>
      </c>
      <c r="E6869">
        <v>0</v>
      </c>
      <c r="F6869">
        <v>2591.227558</v>
      </c>
    </row>
    <row r="6870" spans="1:6" x14ac:dyDescent="0.25">
      <c r="A6870">
        <v>4</v>
      </c>
      <c r="B6870">
        <v>0</v>
      </c>
      <c r="C6870">
        <v>0.74622184819589943</v>
      </c>
      <c r="D6870">
        <v>0</v>
      </c>
      <c r="E6870">
        <v>0</v>
      </c>
      <c r="F6870">
        <v>2594.149688</v>
      </c>
    </row>
    <row r="6871" spans="1:6" x14ac:dyDescent="0.25">
      <c r="A6871">
        <v>5</v>
      </c>
      <c r="B6871">
        <v>0</v>
      </c>
      <c r="C6871">
        <v>0.69779582158181663</v>
      </c>
      <c r="D6871">
        <v>0</v>
      </c>
      <c r="E6871">
        <v>0</v>
      </c>
      <c r="F6871">
        <v>2596.8512179999998</v>
      </c>
    </row>
    <row r="6872" spans="1:6" x14ac:dyDescent="0.25">
      <c r="A6872">
        <v>6</v>
      </c>
      <c r="B6872">
        <v>1.2500000000000001E-2</v>
      </c>
      <c r="C6872">
        <v>0.70143309563952705</v>
      </c>
      <c r="D6872">
        <v>0</v>
      </c>
      <c r="E6872">
        <v>8.0000000000000002E-3</v>
      </c>
      <c r="F6872">
        <v>2605.7041709999999</v>
      </c>
    </row>
    <row r="6873" spans="1:6" x14ac:dyDescent="0.25">
      <c r="A6873">
        <v>7</v>
      </c>
      <c r="B6873">
        <v>7.0999999999999994E-2</v>
      </c>
      <c r="C6873">
        <v>0.71906796720657584</v>
      </c>
      <c r="D6873">
        <v>0</v>
      </c>
      <c r="E6873">
        <v>6.6500000000000004E-2</v>
      </c>
      <c r="F6873">
        <v>2655.1437139999998</v>
      </c>
    </row>
    <row r="6874" spans="1:6" x14ac:dyDescent="0.25">
      <c r="A6874">
        <v>8</v>
      </c>
      <c r="B6874">
        <v>0.15875</v>
      </c>
      <c r="C6874">
        <v>0.72190326986312603</v>
      </c>
      <c r="D6874">
        <v>0</v>
      </c>
      <c r="E6874">
        <v>0.156</v>
      </c>
      <c r="F6874">
        <v>2677.233166</v>
      </c>
    </row>
    <row r="6875" spans="1:6" x14ac:dyDescent="0.25">
      <c r="A6875">
        <v>9</v>
      </c>
      <c r="B6875">
        <v>0.24374999999999999</v>
      </c>
      <c r="C6875">
        <v>0.69218910585023985</v>
      </c>
      <c r="D6875">
        <v>0</v>
      </c>
      <c r="E6875">
        <v>0.2545</v>
      </c>
      <c r="F6875">
        <v>2640.7371720000001</v>
      </c>
    </row>
    <row r="6876" spans="1:6" x14ac:dyDescent="0.25">
      <c r="A6876">
        <v>10</v>
      </c>
      <c r="B6876">
        <v>0.28449999999999998</v>
      </c>
      <c r="C6876">
        <v>0.69451285287849118</v>
      </c>
      <c r="D6876">
        <v>0</v>
      </c>
      <c r="E6876">
        <v>0.33650000000000002</v>
      </c>
      <c r="F6876">
        <v>2719.120574</v>
      </c>
    </row>
    <row r="6877" spans="1:6" x14ac:dyDescent="0.25">
      <c r="A6877">
        <v>11</v>
      </c>
      <c r="B6877">
        <v>0.29525000000000001</v>
      </c>
      <c r="C6877">
        <v>0.67860302645335846</v>
      </c>
      <c r="D6877">
        <v>0</v>
      </c>
      <c r="E6877">
        <v>0.36399999999999999</v>
      </c>
      <c r="F6877">
        <v>2688.4561990000002</v>
      </c>
    </row>
    <row r="6878" spans="1:6" x14ac:dyDescent="0.25">
      <c r="A6878">
        <v>12</v>
      </c>
      <c r="B6878">
        <v>0.28825000000000001</v>
      </c>
      <c r="C6878">
        <v>0.61389298232926448</v>
      </c>
      <c r="D6878">
        <v>0</v>
      </c>
      <c r="E6878">
        <v>0.33100000000000002</v>
      </c>
      <c r="F6878">
        <v>2671.4981710000002</v>
      </c>
    </row>
    <row r="6879" spans="1:6" x14ac:dyDescent="0.25">
      <c r="A6879">
        <v>13</v>
      </c>
      <c r="B6879">
        <v>0.245</v>
      </c>
      <c r="C6879">
        <v>0.67806521713535384</v>
      </c>
      <c r="D6879">
        <v>0</v>
      </c>
      <c r="E6879">
        <v>0.248</v>
      </c>
      <c r="F6879">
        <v>2675.802447</v>
      </c>
    </row>
    <row r="6880" spans="1:6" x14ac:dyDescent="0.25">
      <c r="A6880">
        <v>14</v>
      </c>
      <c r="B6880">
        <v>0.16075</v>
      </c>
      <c r="C6880">
        <v>0.71434407508579389</v>
      </c>
      <c r="D6880">
        <v>0</v>
      </c>
      <c r="E6880">
        <v>0.14249999999999999</v>
      </c>
      <c r="F6880">
        <v>2632.488143</v>
      </c>
    </row>
    <row r="6881" spans="1:6" x14ac:dyDescent="0.25">
      <c r="A6881">
        <v>15</v>
      </c>
      <c r="B6881">
        <v>7.2249999999999995E-2</v>
      </c>
      <c r="C6881">
        <v>0.69594972257820764</v>
      </c>
      <c r="D6881">
        <v>0</v>
      </c>
      <c r="E6881">
        <v>4.1000000000000002E-2</v>
      </c>
      <c r="F6881">
        <v>2658.9421050000001</v>
      </c>
    </row>
    <row r="6882" spans="1:6" x14ac:dyDescent="0.25">
      <c r="A6882">
        <v>16</v>
      </c>
      <c r="B6882">
        <v>8.2500000000000004E-3</v>
      </c>
      <c r="C6882">
        <v>0.67638158501387446</v>
      </c>
      <c r="D6882">
        <v>0</v>
      </c>
      <c r="E6882">
        <v>5.0000000000000001E-4</v>
      </c>
      <c r="F6882">
        <v>2688.101392</v>
      </c>
    </row>
    <row r="6883" spans="1:6" x14ac:dyDescent="0.25">
      <c r="A6883">
        <v>17</v>
      </c>
      <c r="B6883">
        <v>0</v>
      </c>
      <c r="C6883">
        <v>0.65693489945756567</v>
      </c>
      <c r="D6883">
        <v>0</v>
      </c>
      <c r="E6883">
        <v>0</v>
      </c>
      <c r="F6883">
        <v>2652.2222670000001</v>
      </c>
    </row>
    <row r="6884" spans="1:6" x14ac:dyDescent="0.25">
      <c r="A6884">
        <v>18</v>
      </c>
      <c r="B6884">
        <v>0</v>
      </c>
      <c r="C6884">
        <v>0.672203835259223</v>
      </c>
      <c r="D6884">
        <v>0</v>
      </c>
      <c r="E6884">
        <v>0</v>
      </c>
      <c r="F6884">
        <v>2595.3849970000001</v>
      </c>
    </row>
    <row r="6885" spans="1:6" x14ac:dyDescent="0.25">
      <c r="A6885">
        <v>19</v>
      </c>
      <c r="B6885">
        <v>0</v>
      </c>
      <c r="C6885">
        <v>0.66550377920106063</v>
      </c>
      <c r="D6885">
        <v>0</v>
      </c>
      <c r="E6885">
        <v>0</v>
      </c>
      <c r="F6885">
        <v>2669.311549</v>
      </c>
    </row>
    <row r="6886" spans="1:6" x14ac:dyDescent="0.25">
      <c r="A6886">
        <v>20</v>
      </c>
      <c r="B6886">
        <v>0</v>
      </c>
      <c r="C6886">
        <v>0.56494211291389707</v>
      </c>
      <c r="D6886">
        <v>0</v>
      </c>
      <c r="E6886">
        <v>0</v>
      </c>
      <c r="F6886">
        <v>2744.0185630000001</v>
      </c>
    </row>
    <row r="6887" spans="1:6" x14ac:dyDescent="0.25">
      <c r="A6887">
        <v>21</v>
      </c>
      <c r="B6887">
        <v>0</v>
      </c>
      <c r="C6887">
        <v>0.49697036181696203</v>
      </c>
      <c r="D6887">
        <v>0</v>
      </c>
      <c r="E6887">
        <v>0</v>
      </c>
      <c r="F6887">
        <v>2786.8269310000001</v>
      </c>
    </row>
    <row r="6888" spans="1:6" x14ac:dyDescent="0.25">
      <c r="A6888">
        <v>22</v>
      </c>
      <c r="B6888">
        <v>0</v>
      </c>
      <c r="C6888">
        <v>0.49485385977177132</v>
      </c>
      <c r="D6888">
        <v>0</v>
      </c>
      <c r="E6888">
        <v>0</v>
      </c>
      <c r="F6888">
        <v>2781.0360430000001</v>
      </c>
    </row>
    <row r="6889" spans="1:6" x14ac:dyDescent="0.25">
      <c r="A6889">
        <v>23</v>
      </c>
      <c r="B6889">
        <v>0</v>
      </c>
      <c r="C6889">
        <v>0.47034011419035893</v>
      </c>
      <c r="D6889">
        <v>0</v>
      </c>
      <c r="E6889">
        <v>0</v>
      </c>
      <c r="F6889">
        <v>2753.4469479999998</v>
      </c>
    </row>
    <row r="6890" spans="1:6" x14ac:dyDescent="0.25">
      <c r="A6890">
        <v>0</v>
      </c>
      <c r="B6890">
        <v>0</v>
      </c>
      <c r="C6890">
        <v>0.47782526942273312</v>
      </c>
      <c r="D6890">
        <v>0</v>
      </c>
      <c r="E6890">
        <v>0</v>
      </c>
      <c r="F6890">
        <v>2489.7813729999998</v>
      </c>
    </row>
    <row r="6891" spans="1:6" x14ac:dyDescent="0.25">
      <c r="A6891">
        <v>1</v>
      </c>
      <c r="B6891">
        <v>0</v>
      </c>
      <c r="C6891">
        <v>0.58923981394045366</v>
      </c>
      <c r="D6891">
        <v>0</v>
      </c>
      <c r="E6891">
        <v>0</v>
      </c>
      <c r="F6891">
        <v>2505.4900809999999</v>
      </c>
    </row>
    <row r="6892" spans="1:6" x14ac:dyDescent="0.25">
      <c r="A6892">
        <v>2</v>
      </c>
      <c r="B6892">
        <v>0</v>
      </c>
      <c r="C6892">
        <v>0.61790968812999392</v>
      </c>
      <c r="D6892">
        <v>0</v>
      </c>
      <c r="E6892">
        <v>0</v>
      </c>
      <c r="F6892">
        <v>2495.7559329999999</v>
      </c>
    </row>
    <row r="6893" spans="1:6" x14ac:dyDescent="0.25">
      <c r="A6893">
        <v>3</v>
      </c>
      <c r="B6893">
        <v>0</v>
      </c>
      <c r="C6893">
        <v>0.66267101145708474</v>
      </c>
      <c r="D6893">
        <v>0</v>
      </c>
      <c r="E6893">
        <v>0</v>
      </c>
      <c r="F6893">
        <v>2556.9158579999998</v>
      </c>
    </row>
    <row r="6894" spans="1:6" x14ac:dyDescent="0.25">
      <c r="A6894">
        <v>4</v>
      </c>
      <c r="B6894">
        <v>0</v>
      </c>
      <c r="C6894">
        <v>0.7163506954066079</v>
      </c>
      <c r="D6894">
        <v>0</v>
      </c>
      <c r="E6894">
        <v>0</v>
      </c>
      <c r="F6894">
        <v>2552.8383020000001</v>
      </c>
    </row>
    <row r="6895" spans="1:6" x14ac:dyDescent="0.25">
      <c r="A6895">
        <v>5</v>
      </c>
      <c r="B6895">
        <v>0</v>
      </c>
      <c r="C6895">
        <v>0.70217335813468018</v>
      </c>
      <c r="D6895">
        <v>0</v>
      </c>
      <c r="E6895">
        <v>0</v>
      </c>
      <c r="F6895">
        <v>2817.022148</v>
      </c>
    </row>
    <row r="6896" spans="1:6" x14ac:dyDescent="0.25">
      <c r="A6896">
        <v>6</v>
      </c>
      <c r="B6896">
        <v>1.0999999999999999E-2</v>
      </c>
      <c r="C6896">
        <v>0.71083100611203753</v>
      </c>
      <c r="D6896">
        <v>0</v>
      </c>
      <c r="E6896">
        <v>4.4999999999999997E-3</v>
      </c>
      <c r="F6896">
        <v>3135.1012409999998</v>
      </c>
    </row>
    <row r="6897" spans="1:6" x14ac:dyDescent="0.25">
      <c r="A6897">
        <v>7</v>
      </c>
      <c r="B6897">
        <v>7.7499999999999999E-2</v>
      </c>
      <c r="C6897">
        <v>0.732018361521661</v>
      </c>
      <c r="D6897">
        <v>0</v>
      </c>
      <c r="E6897">
        <v>3.85E-2</v>
      </c>
      <c r="F6897">
        <v>3760.0528009999998</v>
      </c>
    </row>
    <row r="6898" spans="1:6" x14ac:dyDescent="0.25">
      <c r="A6898">
        <v>8</v>
      </c>
      <c r="B6898">
        <v>0.16800000000000001</v>
      </c>
      <c r="C6898">
        <v>0.71647890856698671</v>
      </c>
      <c r="D6898">
        <v>0</v>
      </c>
      <c r="E6898">
        <v>8.8999999999999996E-2</v>
      </c>
      <c r="F6898">
        <v>3922.8345770000001</v>
      </c>
    </row>
    <row r="6899" spans="1:6" x14ac:dyDescent="0.25">
      <c r="A6899">
        <v>9</v>
      </c>
      <c r="B6899">
        <v>0.23025000000000001</v>
      </c>
      <c r="C6899">
        <v>0.69411028419321819</v>
      </c>
      <c r="D6899">
        <v>0</v>
      </c>
      <c r="E6899">
        <v>0.13900000000000001</v>
      </c>
      <c r="F6899">
        <v>3744.6668880000002</v>
      </c>
    </row>
    <row r="6900" spans="1:6" x14ac:dyDescent="0.25">
      <c r="A6900">
        <v>10</v>
      </c>
      <c r="B6900">
        <v>0.2535</v>
      </c>
      <c r="C6900">
        <v>0.68737764104895893</v>
      </c>
      <c r="D6900">
        <v>6.9421787789937224E-4</v>
      </c>
      <c r="E6900">
        <v>0.17249999999999999</v>
      </c>
      <c r="F6900">
        <v>3921.067967</v>
      </c>
    </row>
    <row r="6901" spans="1:6" x14ac:dyDescent="0.25">
      <c r="A6901">
        <v>11</v>
      </c>
      <c r="B6901">
        <v>0.25950000000000001</v>
      </c>
      <c r="C6901">
        <v>0.58502723533460055</v>
      </c>
      <c r="D6901">
        <v>2.6068264649314128E-3</v>
      </c>
      <c r="E6901">
        <v>0.1845</v>
      </c>
      <c r="F6901">
        <v>3891.2917259999999</v>
      </c>
    </row>
    <row r="6902" spans="1:6" x14ac:dyDescent="0.25">
      <c r="A6902">
        <v>12</v>
      </c>
      <c r="B6902">
        <v>0.23150000000000001</v>
      </c>
      <c r="C6902">
        <v>0.59408868982393737</v>
      </c>
      <c r="D6902">
        <v>2.617100350840311E-3</v>
      </c>
      <c r="E6902">
        <v>0.16600000000000001</v>
      </c>
      <c r="F6902">
        <v>3882.729507</v>
      </c>
    </row>
    <row r="6903" spans="1:6" x14ac:dyDescent="0.25">
      <c r="A6903">
        <v>13</v>
      </c>
      <c r="B6903">
        <v>0.17599999999999999</v>
      </c>
      <c r="C6903">
        <v>0.62927833958680501</v>
      </c>
      <c r="D6903">
        <v>0</v>
      </c>
      <c r="E6903">
        <v>0.123</v>
      </c>
      <c r="F6903">
        <v>3842.4066710000002</v>
      </c>
    </row>
    <row r="6904" spans="1:6" x14ac:dyDescent="0.25">
      <c r="A6904">
        <v>14</v>
      </c>
      <c r="B6904">
        <v>0.11625000000000001</v>
      </c>
      <c r="C6904">
        <v>0.70358197988612503</v>
      </c>
      <c r="D6904">
        <v>0</v>
      </c>
      <c r="E6904">
        <v>6.5500000000000003E-2</v>
      </c>
      <c r="F6904">
        <v>3806.7954450000002</v>
      </c>
    </row>
    <row r="6905" spans="1:6" x14ac:dyDescent="0.25">
      <c r="A6905">
        <v>15</v>
      </c>
      <c r="B6905">
        <v>5.2249999999999998E-2</v>
      </c>
      <c r="C6905">
        <v>0.73196188716686328</v>
      </c>
      <c r="D6905">
        <v>0</v>
      </c>
      <c r="E6905">
        <v>1.6500000000000001E-2</v>
      </c>
      <c r="F6905">
        <v>3775.9671309999999</v>
      </c>
    </row>
    <row r="6906" spans="1:6" x14ac:dyDescent="0.25">
      <c r="A6906">
        <v>16</v>
      </c>
      <c r="B6906">
        <v>2.5000000000000001E-3</v>
      </c>
      <c r="C6906">
        <v>0.76938536495036058</v>
      </c>
      <c r="D6906">
        <v>0</v>
      </c>
      <c r="E6906">
        <v>0</v>
      </c>
      <c r="F6906">
        <v>3644.8123730000002</v>
      </c>
    </row>
    <row r="6907" spans="1:6" x14ac:dyDescent="0.25">
      <c r="A6907">
        <v>17</v>
      </c>
      <c r="B6907">
        <v>0</v>
      </c>
      <c r="C6907">
        <v>0.75433869536633757</v>
      </c>
      <c r="D6907">
        <v>0</v>
      </c>
      <c r="E6907">
        <v>0</v>
      </c>
      <c r="F6907">
        <v>3107.4316260000001</v>
      </c>
    </row>
    <row r="6908" spans="1:6" x14ac:dyDescent="0.25">
      <c r="A6908">
        <v>18</v>
      </c>
      <c r="B6908">
        <v>0</v>
      </c>
      <c r="C6908">
        <v>0.7594315506501782</v>
      </c>
      <c r="D6908">
        <v>0</v>
      </c>
      <c r="E6908">
        <v>0</v>
      </c>
      <c r="F6908">
        <v>2849.6565660000001</v>
      </c>
    </row>
    <row r="6909" spans="1:6" x14ac:dyDescent="0.25">
      <c r="A6909">
        <v>19</v>
      </c>
      <c r="B6909">
        <v>0</v>
      </c>
      <c r="C6909">
        <v>0.72116035420416591</v>
      </c>
      <c r="D6909">
        <v>0</v>
      </c>
      <c r="E6909">
        <v>0</v>
      </c>
      <c r="F6909">
        <v>2912.342079</v>
      </c>
    </row>
    <row r="6910" spans="1:6" x14ac:dyDescent="0.25">
      <c r="A6910">
        <v>20</v>
      </c>
      <c r="B6910">
        <v>0</v>
      </c>
      <c r="C6910">
        <v>0.74289847527044384</v>
      </c>
      <c r="D6910">
        <v>0</v>
      </c>
      <c r="E6910">
        <v>0</v>
      </c>
      <c r="F6910">
        <v>2870.2766430000001</v>
      </c>
    </row>
    <row r="6911" spans="1:6" x14ac:dyDescent="0.25">
      <c r="A6911">
        <v>21</v>
      </c>
      <c r="B6911">
        <v>0</v>
      </c>
      <c r="C6911">
        <v>0.74383633742425459</v>
      </c>
      <c r="D6911">
        <v>0</v>
      </c>
      <c r="E6911">
        <v>0</v>
      </c>
      <c r="F6911">
        <v>2893.1685649999999</v>
      </c>
    </row>
    <row r="6912" spans="1:6" x14ac:dyDescent="0.25">
      <c r="A6912">
        <v>22</v>
      </c>
      <c r="B6912">
        <v>0</v>
      </c>
      <c r="C6912">
        <v>0.78633506366552497</v>
      </c>
      <c r="D6912">
        <v>0</v>
      </c>
      <c r="E6912">
        <v>0</v>
      </c>
      <c r="F6912">
        <v>2824.6197999999999</v>
      </c>
    </row>
    <row r="6913" spans="1:6" x14ac:dyDescent="0.25">
      <c r="A6913">
        <v>23</v>
      </c>
      <c r="B6913">
        <v>0</v>
      </c>
      <c r="C6913">
        <v>0.7933932060420672</v>
      </c>
      <c r="D6913">
        <v>0</v>
      </c>
      <c r="E6913">
        <v>0</v>
      </c>
      <c r="F6913">
        <v>2764.3501350000001</v>
      </c>
    </row>
    <row r="6914" spans="1:6" x14ac:dyDescent="0.25">
      <c r="A6914">
        <v>0</v>
      </c>
      <c r="B6914">
        <v>0</v>
      </c>
      <c r="C6914">
        <v>0.78652606862161678</v>
      </c>
      <c r="D6914">
        <v>0</v>
      </c>
      <c r="E6914">
        <v>0</v>
      </c>
      <c r="F6914">
        <v>2481.7097229999999</v>
      </c>
    </row>
    <row r="6915" spans="1:6" x14ac:dyDescent="0.25">
      <c r="A6915">
        <v>1</v>
      </c>
      <c r="B6915">
        <v>0</v>
      </c>
      <c r="C6915">
        <v>0.77437789132745083</v>
      </c>
      <c r="D6915">
        <v>0</v>
      </c>
      <c r="E6915">
        <v>0</v>
      </c>
      <c r="F6915">
        <v>2475.1087600000001</v>
      </c>
    </row>
    <row r="6916" spans="1:6" x14ac:dyDescent="0.25">
      <c r="A6916">
        <v>2</v>
      </c>
      <c r="B6916">
        <v>0</v>
      </c>
      <c r="C6916">
        <v>0.76254854913406689</v>
      </c>
      <c r="D6916">
        <v>0</v>
      </c>
      <c r="E6916">
        <v>0</v>
      </c>
      <c r="F6916">
        <v>2494.1587509999999</v>
      </c>
    </row>
    <row r="6917" spans="1:6" x14ac:dyDescent="0.25">
      <c r="A6917">
        <v>3</v>
      </c>
      <c r="B6917">
        <v>0</v>
      </c>
      <c r="C6917">
        <v>0.73578162897060728</v>
      </c>
      <c r="D6917">
        <v>0</v>
      </c>
      <c r="E6917">
        <v>0</v>
      </c>
      <c r="F6917">
        <v>2531.1960389999999</v>
      </c>
    </row>
    <row r="6918" spans="1:6" x14ac:dyDescent="0.25">
      <c r="A6918">
        <v>4</v>
      </c>
      <c r="B6918">
        <v>0</v>
      </c>
      <c r="C6918">
        <v>0.6717484702589932</v>
      </c>
      <c r="D6918">
        <v>0</v>
      </c>
      <c r="E6918">
        <v>0</v>
      </c>
      <c r="F6918">
        <v>2537.609528</v>
      </c>
    </row>
    <row r="6919" spans="1:6" x14ac:dyDescent="0.25">
      <c r="A6919">
        <v>5</v>
      </c>
      <c r="B6919">
        <v>0</v>
      </c>
      <c r="C6919">
        <v>0.63127412258773508</v>
      </c>
      <c r="D6919">
        <v>0</v>
      </c>
      <c r="E6919">
        <v>0</v>
      </c>
      <c r="F6919">
        <v>2810.6556719999999</v>
      </c>
    </row>
    <row r="6920" spans="1:6" x14ac:dyDescent="0.25">
      <c r="A6920">
        <v>6</v>
      </c>
      <c r="B6920">
        <v>8.0000000000000002E-3</v>
      </c>
      <c r="C6920">
        <v>0.63042470446684074</v>
      </c>
      <c r="D6920">
        <v>0</v>
      </c>
      <c r="E6920">
        <v>2.5000000000000001E-3</v>
      </c>
      <c r="F6920">
        <v>3138.9629580000001</v>
      </c>
    </row>
    <row r="6921" spans="1:6" x14ac:dyDescent="0.25">
      <c r="A6921">
        <v>7</v>
      </c>
      <c r="B6921">
        <v>7.4499999999999997E-2</v>
      </c>
      <c r="C6921">
        <v>0.64036569924173448</v>
      </c>
      <c r="D6921">
        <v>0</v>
      </c>
      <c r="E6921">
        <v>2.7E-2</v>
      </c>
      <c r="F6921">
        <v>3757.8801520000002</v>
      </c>
    </row>
    <row r="6922" spans="1:6" x14ac:dyDescent="0.25">
      <c r="A6922">
        <v>8</v>
      </c>
      <c r="B6922">
        <v>0.16875000000000001</v>
      </c>
      <c r="C6922">
        <v>0.63607756924861025</v>
      </c>
      <c r="D6922">
        <v>0</v>
      </c>
      <c r="E6922">
        <v>6.3500000000000001E-2</v>
      </c>
      <c r="F6922">
        <v>3934.3775479999999</v>
      </c>
    </row>
    <row r="6923" spans="1:6" x14ac:dyDescent="0.25">
      <c r="A6923">
        <v>9</v>
      </c>
      <c r="B6923">
        <v>0.23325000000000001</v>
      </c>
      <c r="C6923">
        <v>0.43012253368013192</v>
      </c>
      <c r="D6923">
        <v>0</v>
      </c>
      <c r="E6923">
        <v>9.0999999999999998E-2</v>
      </c>
      <c r="F6923">
        <v>3744.3942649999999</v>
      </c>
    </row>
    <row r="6924" spans="1:6" x14ac:dyDescent="0.25">
      <c r="A6924">
        <v>10</v>
      </c>
      <c r="B6924">
        <v>0.25774999999999998</v>
      </c>
      <c r="C6924">
        <v>0.3006451239829358</v>
      </c>
      <c r="D6924">
        <v>0</v>
      </c>
      <c r="E6924">
        <v>0.10249999999999999</v>
      </c>
      <c r="F6924">
        <v>3920.6197139999999</v>
      </c>
    </row>
    <row r="6925" spans="1:6" x14ac:dyDescent="0.25">
      <c r="A6925">
        <v>11</v>
      </c>
      <c r="B6925">
        <v>0.245</v>
      </c>
      <c r="C6925">
        <v>0.19448411584165551</v>
      </c>
      <c r="D6925">
        <v>4.9198262443772463E-3</v>
      </c>
      <c r="E6925">
        <v>9.6000000000000002E-2</v>
      </c>
      <c r="F6925">
        <v>3894.7957500000002</v>
      </c>
    </row>
    <row r="6926" spans="1:6" x14ac:dyDescent="0.25">
      <c r="A6926">
        <v>12</v>
      </c>
      <c r="B6926">
        <v>0.20150000000000001</v>
      </c>
      <c r="C6926">
        <v>0.12513031149854581</v>
      </c>
      <c r="D6926">
        <v>1.5770141395122329E-2</v>
      </c>
      <c r="E6926">
        <v>7.85E-2</v>
      </c>
      <c r="F6926">
        <v>3887.4235910000002</v>
      </c>
    </row>
    <row r="6927" spans="1:6" x14ac:dyDescent="0.25">
      <c r="A6927">
        <v>13</v>
      </c>
      <c r="B6927">
        <v>0.1535</v>
      </c>
      <c r="C6927">
        <v>0.14973751403956151</v>
      </c>
      <c r="D6927">
        <v>2.560545298290625E-2</v>
      </c>
      <c r="E6927">
        <v>5.2999999999999999E-2</v>
      </c>
      <c r="F6927">
        <v>3850.9398160000001</v>
      </c>
    </row>
    <row r="6928" spans="1:6" x14ac:dyDescent="0.25">
      <c r="A6928">
        <v>14</v>
      </c>
      <c r="B6928">
        <v>9.7750000000000004E-2</v>
      </c>
      <c r="C6928">
        <v>0.2538511971848616</v>
      </c>
      <c r="D6928">
        <v>2.8485585448552439E-2</v>
      </c>
      <c r="E6928">
        <v>2.6499999999999999E-2</v>
      </c>
      <c r="F6928">
        <v>3824.2679720000001</v>
      </c>
    </row>
    <row r="6929" spans="1:6" x14ac:dyDescent="0.25">
      <c r="A6929">
        <v>15</v>
      </c>
      <c r="B6929">
        <v>4.1000000000000002E-2</v>
      </c>
      <c r="C6929">
        <v>0.46515865374238269</v>
      </c>
      <c r="D6929">
        <v>3.2222148273771158E-2</v>
      </c>
      <c r="E6929">
        <v>5.0000000000000001E-3</v>
      </c>
      <c r="F6929">
        <v>3790.0395469999999</v>
      </c>
    </row>
    <row r="6930" spans="1:6" x14ac:dyDescent="0.25">
      <c r="A6930">
        <v>16</v>
      </c>
      <c r="B6930">
        <v>2.2499999999999998E-3</v>
      </c>
      <c r="C6930">
        <v>0.63774528836217614</v>
      </c>
      <c r="D6930">
        <v>0</v>
      </c>
      <c r="E6930">
        <v>1E-3</v>
      </c>
      <c r="F6930">
        <v>3637.5401790000001</v>
      </c>
    </row>
    <row r="6931" spans="1:6" x14ac:dyDescent="0.25">
      <c r="A6931">
        <v>17</v>
      </c>
      <c r="B6931">
        <v>0</v>
      </c>
      <c r="C6931">
        <v>0.62944801157100527</v>
      </c>
      <c r="D6931">
        <v>0</v>
      </c>
      <c r="E6931">
        <v>0</v>
      </c>
      <c r="F6931">
        <v>3109.2406999999998</v>
      </c>
    </row>
    <row r="6932" spans="1:6" x14ac:dyDescent="0.25">
      <c r="A6932">
        <v>18</v>
      </c>
      <c r="B6932">
        <v>0</v>
      </c>
      <c r="C6932">
        <v>0.64956090839382785</v>
      </c>
      <c r="D6932">
        <v>0</v>
      </c>
      <c r="E6932">
        <v>0</v>
      </c>
      <c r="F6932">
        <v>2852.0245519999999</v>
      </c>
    </row>
    <row r="6933" spans="1:6" x14ac:dyDescent="0.25">
      <c r="A6933">
        <v>19</v>
      </c>
      <c r="B6933">
        <v>0</v>
      </c>
      <c r="C6933">
        <v>0.65404069774502516</v>
      </c>
      <c r="D6933">
        <v>0</v>
      </c>
      <c r="E6933">
        <v>0</v>
      </c>
      <c r="F6933">
        <v>2916.9717220000002</v>
      </c>
    </row>
    <row r="6934" spans="1:6" x14ac:dyDescent="0.25">
      <c r="A6934">
        <v>20</v>
      </c>
      <c r="B6934">
        <v>0</v>
      </c>
      <c r="C6934">
        <v>0.69680689726530942</v>
      </c>
      <c r="D6934">
        <v>0</v>
      </c>
      <c r="E6934">
        <v>0</v>
      </c>
      <c r="F6934">
        <v>2872.0453189999998</v>
      </c>
    </row>
    <row r="6935" spans="1:6" x14ac:dyDescent="0.25">
      <c r="A6935">
        <v>21</v>
      </c>
      <c r="B6935">
        <v>0</v>
      </c>
      <c r="C6935">
        <v>0.63264135206137895</v>
      </c>
      <c r="D6935">
        <v>0</v>
      </c>
      <c r="E6935">
        <v>0</v>
      </c>
      <c r="F6935">
        <v>2882.7897659999999</v>
      </c>
    </row>
    <row r="6936" spans="1:6" x14ac:dyDescent="0.25">
      <c r="A6936">
        <v>22</v>
      </c>
      <c r="B6936">
        <v>0</v>
      </c>
      <c r="C6936">
        <v>0.74879479565212692</v>
      </c>
      <c r="D6936">
        <v>0</v>
      </c>
      <c r="E6936">
        <v>0</v>
      </c>
      <c r="F6936">
        <v>2827.9630990000001</v>
      </c>
    </row>
    <row r="6937" spans="1:6" x14ac:dyDescent="0.25">
      <c r="A6937">
        <v>23</v>
      </c>
      <c r="B6937">
        <v>0</v>
      </c>
      <c r="C6937">
        <v>0.70069676854719254</v>
      </c>
      <c r="D6937">
        <v>2.4606804299941859E-3</v>
      </c>
      <c r="E6937">
        <v>0</v>
      </c>
      <c r="F6937">
        <v>2758.618817</v>
      </c>
    </row>
    <row r="6938" spans="1:6" x14ac:dyDescent="0.25">
      <c r="A6938">
        <v>0</v>
      </c>
      <c r="B6938">
        <v>0</v>
      </c>
      <c r="C6938">
        <v>0.80410133210915358</v>
      </c>
      <c r="D6938">
        <v>9.9510675193765594E-2</v>
      </c>
      <c r="E6938">
        <v>0</v>
      </c>
      <c r="F6938">
        <v>2483.4847580000001</v>
      </c>
    </row>
    <row r="6939" spans="1:6" x14ac:dyDescent="0.25">
      <c r="A6939">
        <v>1</v>
      </c>
      <c r="B6939">
        <v>0</v>
      </c>
      <c r="C6939">
        <v>0.76415608384293177</v>
      </c>
      <c r="D6939">
        <v>0</v>
      </c>
      <c r="E6939">
        <v>0</v>
      </c>
      <c r="F6939">
        <v>2498.9627559999999</v>
      </c>
    </row>
    <row r="6940" spans="1:6" x14ac:dyDescent="0.25">
      <c r="A6940">
        <v>2</v>
      </c>
      <c r="B6940">
        <v>0</v>
      </c>
      <c r="C6940">
        <v>0.76470629095625975</v>
      </c>
      <c r="D6940">
        <v>0</v>
      </c>
      <c r="E6940">
        <v>0</v>
      </c>
      <c r="F6940">
        <v>2495.8363380000001</v>
      </c>
    </row>
    <row r="6941" spans="1:6" x14ac:dyDescent="0.25">
      <c r="A6941">
        <v>3</v>
      </c>
      <c r="B6941">
        <v>0</v>
      </c>
      <c r="C6941">
        <v>0.76107917588293561</v>
      </c>
      <c r="D6941">
        <v>0</v>
      </c>
      <c r="E6941">
        <v>0</v>
      </c>
      <c r="F6941">
        <v>2540.6999089999999</v>
      </c>
    </row>
    <row r="6942" spans="1:6" x14ac:dyDescent="0.25">
      <c r="A6942">
        <v>4</v>
      </c>
      <c r="B6942">
        <v>0</v>
      </c>
      <c r="C6942">
        <v>0.69750357082722803</v>
      </c>
      <c r="D6942">
        <v>0</v>
      </c>
      <c r="E6942">
        <v>0</v>
      </c>
      <c r="F6942">
        <v>2538.9242530000001</v>
      </c>
    </row>
    <row r="6943" spans="1:6" x14ac:dyDescent="0.25">
      <c r="A6943">
        <v>5</v>
      </c>
      <c r="B6943">
        <v>0</v>
      </c>
      <c r="C6943">
        <v>0.68934689157313778</v>
      </c>
      <c r="D6943">
        <v>0</v>
      </c>
      <c r="E6943">
        <v>0</v>
      </c>
      <c r="F6943">
        <v>2818.3197690000002</v>
      </c>
    </row>
    <row r="6944" spans="1:6" x14ac:dyDescent="0.25">
      <c r="A6944">
        <v>6</v>
      </c>
      <c r="B6944">
        <v>6.0000000000000001E-3</v>
      </c>
      <c r="C6944">
        <v>0.6797874787021938</v>
      </c>
      <c r="D6944">
        <v>0</v>
      </c>
      <c r="E6944">
        <v>1.5E-3</v>
      </c>
      <c r="F6944">
        <v>3149.8051540000001</v>
      </c>
    </row>
    <row r="6945" spans="1:6" x14ac:dyDescent="0.25">
      <c r="A6945">
        <v>7</v>
      </c>
      <c r="B6945">
        <v>7.0000000000000007E-2</v>
      </c>
      <c r="C6945">
        <v>0.69132033299684792</v>
      </c>
      <c r="D6945">
        <v>0</v>
      </c>
      <c r="E6945">
        <v>2.9499999999999998E-2</v>
      </c>
      <c r="F6945">
        <v>3751.3537040000001</v>
      </c>
    </row>
    <row r="6946" spans="1:6" x14ac:dyDescent="0.25">
      <c r="A6946">
        <v>8</v>
      </c>
      <c r="B6946">
        <v>0.17524999999999999</v>
      </c>
      <c r="C6946">
        <v>0.67781694050224861</v>
      </c>
      <c r="D6946">
        <v>0</v>
      </c>
      <c r="E6946">
        <v>7.3499999999999996E-2</v>
      </c>
      <c r="F6946">
        <v>3925.646596</v>
      </c>
    </row>
    <row r="6947" spans="1:6" x14ac:dyDescent="0.25">
      <c r="A6947">
        <v>9</v>
      </c>
      <c r="B6947">
        <v>0.29375000000000001</v>
      </c>
      <c r="C6947">
        <v>0.62686995314666216</v>
      </c>
      <c r="D6947">
        <v>0</v>
      </c>
      <c r="E6947">
        <v>0.11550000000000001</v>
      </c>
      <c r="F6947">
        <v>3754.1836870000002</v>
      </c>
    </row>
    <row r="6948" spans="1:6" x14ac:dyDescent="0.25">
      <c r="A6948">
        <v>10</v>
      </c>
      <c r="B6948">
        <v>0.37674999999999997</v>
      </c>
      <c r="C6948">
        <v>0.39839417058760818</v>
      </c>
      <c r="D6948">
        <v>0</v>
      </c>
      <c r="E6948">
        <v>0.14149999999999999</v>
      </c>
      <c r="F6948">
        <v>3909.144135</v>
      </c>
    </row>
    <row r="6949" spans="1:6" x14ac:dyDescent="0.25">
      <c r="A6949">
        <v>11</v>
      </c>
      <c r="B6949">
        <v>0.39850000000000002</v>
      </c>
      <c r="C6949">
        <v>0.38358425779033672</v>
      </c>
      <c r="D6949">
        <v>0</v>
      </c>
      <c r="E6949">
        <v>0.14000000000000001</v>
      </c>
      <c r="F6949">
        <v>3893.2902819999999</v>
      </c>
    </row>
    <row r="6950" spans="1:6" x14ac:dyDescent="0.25">
      <c r="A6950">
        <v>12</v>
      </c>
      <c r="B6950">
        <v>0.36249999999999999</v>
      </c>
      <c r="C6950">
        <v>0.30741139238028609</v>
      </c>
      <c r="D6950">
        <v>8.390407276863493E-3</v>
      </c>
      <c r="E6950">
        <v>0.11700000000000001</v>
      </c>
      <c r="F6950">
        <v>3885.8527869999998</v>
      </c>
    </row>
    <row r="6951" spans="1:6" x14ac:dyDescent="0.25">
      <c r="A6951">
        <v>13</v>
      </c>
      <c r="B6951">
        <v>0.28675</v>
      </c>
      <c r="C6951">
        <v>0.41824636060246129</v>
      </c>
      <c r="D6951">
        <v>0</v>
      </c>
      <c r="E6951">
        <v>8.2500000000000004E-2</v>
      </c>
      <c r="F6951">
        <v>3845.947091</v>
      </c>
    </row>
    <row r="6952" spans="1:6" x14ac:dyDescent="0.25">
      <c r="A6952">
        <v>14</v>
      </c>
      <c r="B6952">
        <v>0.1845</v>
      </c>
      <c r="C6952">
        <v>0.61004033098491239</v>
      </c>
      <c r="D6952">
        <v>7.4049317006577497E-3</v>
      </c>
      <c r="E6952">
        <v>4.1500000000000002E-2</v>
      </c>
      <c r="F6952">
        <v>3818.610913</v>
      </c>
    </row>
    <row r="6953" spans="1:6" x14ac:dyDescent="0.25">
      <c r="A6953">
        <v>15</v>
      </c>
      <c r="B6953">
        <v>8.2750000000000004E-2</v>
      </c>
      <c r="C6953">
        <v>0.67046096428583724</v>
      </c>
      <c r="D6953">
        <v>1.240771904354224E-2</v>
      </c>
      <c r="E6953">
        <v>7.4999999999999997E-3</v>
      </c>
      <c r="F6953">
        <v>3786.7501280000001</v>
      </c>
    </row>
    <row r="6954" spans="1:6" x14ac:dyDescent="0.25">
      <c r="A6954">
        <v>16</v>
      </c>
      <c r="B6954">
        <v>1.125E-2</v>
      </c>
      <c r="C6954">
        <v>0.65416973524072974</v>
      </c>
      <c r="D6954">
        <v>0</v>
      </c>
      <c r="E6954">
        <v>0</v>
      </c>
      <c r="F6954">
        <v>3651.6643690000001</v>
      </c>
    </row>
    <row r="6955" spans="1:6" x14ac:dyDescent="0.25">
      <c r="A6955">
        <v>17</v>
      </c>
      <c r="B6955">
        <v>0</v>
      </c>
      <c r="C6955">
        <v>0.65193011430680414</v>
      </c>
      <c r="D6955">
        <v>0</v>
      </c>
      <c r="E6955">
        <v>0</v>
      </c>
      <c r="F6955">
        <v>3106.621807</v>
      </c>
    </row>
    <row r="6956" spans="1:6" x14ac:dyDescent="0.25">
      <c r="A6956">
        <v>18</v>
      </c>
      <c r="B6956">
        <v>0</v>
      </c>
      <c r="C6956">
        <v>0.65502662370871012</v>
      </c>
      <c r="D6956">
        <v>0</v>
      </c>
      <c r="E6956">
        <v>0</v>
      </c>
      <c r="F6956">
        <v>2865.8149960000001</v>
      </c>
    </row>
    <row r="6957" spans="1:6" x14ac:dyDescent="0.25">
      <c r="A6957">
        <v>19</v>
      </c>
      <c r="B6957">
        <v>0</v>
      </c>
      <c r="C6957">
        <v>0.67353630059789937</v>
      </c>
      <c r="D6957">
        <v>0</v>
      </c>
      <c r="E6957">
        <v>0</v>
      </c>
      <c r="F6957">
        <v>2910.2509169999998</v>
      </c>
    </row>
    <row r="6958" spans="1:6" x14ac:dyDescent="0.25">
      <c r="A6958">
        <v>20</v>
      </c>
      <c r="B6958">
        <v>0</v>
      </c>
      <c r="C6958">
        <v>0.70553702708228483</v>
      </c>
      <c r="D6958">
        <v>0</v>
      </c>
      <c r="E6958">
        <v>0</v>
      </c>
      <c r="F6958">
        <v>2869.1678499999998</v>
      </c>
    </row>
    <row r="6959" spans="1:6" x14ac:dyDescent="0.25">
      <c r="A6959">
        <v>21</v>
      </c>
      <c r="B6959">
        <v>0</v>
      </c>
      <c r="C6959">
        <v>0.73579598299975946</v>
      </c>
      <c r="D6959">
        <v>0</v>
      </c>
      <c r="E6959">
        <v>0</v>
      </c>
      <c r="F6959">
        <v>2887.5019029999999</v>
      </c>
    </row>
    <row r="6960" spans="1:6" x14ac:dyDescent="0.25">
      <c r="A6960">
        <v>22</v>
      </c>
      <c r="B6960">
        <v>0</v>
      </c>
      <c r="C6960">
        <v>0.73170174637538554</v>
      </c>
      <c r="D6960">
        <v>0</v>
      </c>
      <c r="E6960">
        <v>0</v>
      </c>
      <c r="F6960">
        <v>2823.8598590000001</v>
      </c>
    </row>
    <row r="6961" spans="1:6" x14ac:dyDescent="0.25">
      <c r="A6961">
        <v>23</v>
      </c>
      <c r="B6961">
        <v>0</v>
      </c>
      <c r="C6961">
        <v>0.79368918549641698</v>
      </c>
      <c r="D6961">
        <v>0</v>
      </c>
      <c r="E6961">
        <v>0</v>
      </c>
      <c r="F6961">
        <v>2761.647473</v>
      </c>
    </row>
    <row r="6962" spans="1:6" x14ac:dyDescent="0.25">
      <c r="A6962">
        <v>0</v>
      </c>
      <c r="B6962">
        <v>0</v>
      </c>
      <c r="C6962">
        <v>0.81641587871086596</v>
      </c>
      <c r="D6962">
        <v>3.892998940092695E-2</v>
      </c>
      <c r="E6962">
        <v>0</v>
      </c>
      <c r="F6962">
        <v>2481.5565329999999</v>
      </c>
    </row>
    <row r="6963" spans="1:6" x14ac:dyDescent="0.25">
      <c r="A6963">
        <v>1</v>
      </c>
      <c r="B6963">
        <v>0</v>
      </c>
      <c r="C6963">
        <v>0.81451448186392861</v>
      </c>
      <c r="D6963">
        <v>9.3531259934146183E-2</v>
      </c>
      <c r="E6963">
        <v>0</v>
      </c>
      <c r="F6963">
        <v>2471.368375</v>
      </c>
    </row>
    <row r="6964" spans="1:6" x14ac:dyDescent="0.25">
      <c r="A6964">
        <v>2</v>
      </c>
      <c r="B6964">
        <v>0</v>
      </c>
      <c r="C6964">
        <v>0.77860171953284596</v>
      </c>
      <c r="D6964">
        <v>0</v>
      </c>
      <c r="E6964">
        <v>0</v>
      </c>
      <c r="F6964">
        <v>2493.8417890000001</v>
      </c>
    </row>
    <row r="6965" spans="1:6" x14ac:dyDescent="0.25">
      <c r="A6965">
        <v>3</v>
      </c>
      <c r="B6965">
        <v>0</v>
      </c>
      <c r="C6965">
        <v>0.70716315036690558</v>
      </c>
      <c r="D6965">
        <v>0</v>
      </c>
      <c r="E6965">
        <v>0</v>
      </c>
      <c r="F6965">
        <v>2528.6907999999999</v>
      </c>
    </row>
    <row r="6966" spans="1:6" x14ac:dyDescent="0.25">
      <c r="A6966">
        <v>4</v>
      </c>
      <c r="B6966">
        <v>0</v>
      </c>
      <c r="C6966">
        <v>0.68872050663090645</v>
      </c>
      <c r="D6966">
        <v>0</v>
      </c>
      <c r="E6966">
        <v>0</v>
      </c>
      <c r="F6966">
        <v>2547.1909559999999</v>
      </c>
    </row>
    <row r="6967" spans="1:6" x14ac:dyDescent="0.25">
      <c r="A6967">
        <v>5</v>
      </c>
      <c r="B6967">
        <v>0</v>
      </c>
      <c r="C6967">
        <v>0.64816581649311167</v>
      </c>
      <c r="D6967">
        <v>0</v>
      </c>
      <c r="E6967">
        <v>0</v>
      </c>
      <c r="F6967">
        <v>2802.0715070000001</v>
      </c>
    </row>
    <row r="6968" spans="1:6" x14ac:dyDescent="0.25">
      <c r="A6968">
        <v>6</v>
      </c>
      <c r="B6968">
        <v>6.2500000000000003E-3</v>
      </c>
      <c r="C6968">
        <v>0.64717546687239702</v>
      </c>
      <c r="D6968">
        <v>0</v>
      </c>
      <c r="E6968">
        <v>1.5E-3</v>
      </c>
      <c r="F6968">
        <v>3128.8659510000002</v>
      </c>
    </row>
    <row r="6969" spans="1:6" x14ac:dyDescent="0.25">
      <c r="A6969">
        <v>7</v>
      </c>
      <c r="B6969">
        <v>5.9499999999999997E-2</v>
      </c>
      <c r="C6969">
        <v>0.65447996898023075</v>
      </c>
      <c r="D6969">
        <v>0</v>
      </c>
      <c r="E6969">
        <v>3.5999999999999997E-2</v>
      </c>
      <c r="F6969">
        <v>3767.3393380000002</v>
      </c>
    </row>
    <row r="6970" spans="1:6" x14ac:dyDescent="0.25">
      <c r="A6970">
        <v>8</v>
      </c>
      <c r="B6970">
        <v>0.13075000000000001</v>
      </c>
      <c r="C6970">
        <v>0.64047399735256638</v>
      </c>
      <c r="D6970">
        <v>0</v>
      </c>
      <c r="E6970">
        <v>8.8499999999999995E-2</v>
      </c>
      <c r="F6970">
        <v>3930.3604909999999</v>
      </c>
    </row>
    <row r="6971" spans="1:6" x14ac:dyDescent="0.25">
      <c r="A6971">
        <v>9</v>
      </c>
      <c r="B6971">
        <v>0.20774999999999999</v>
      </c>
      <c r="C6971">
        <v>0.42349655537825343</v>
      </c>
      <c r="D6971">
        <v>3.9848121718226263E-2</v>
      </c>
      <c r="E6971">
        <v>0.13250000000000001</v>
      </c>
      <c r="F6971">
        <v>3746.8546299999998</v>
      </c>
    </row>
    <row r="6972" spans="1:6" x14ac:dyDescent="0.25">
      <c r="A6972">
        <v>10</v>
      </c>
      <c r="B6972">
        <v>0.26724999999999999</v>
      </c>
      <c r="C6972">
        <v>0.26735222126574798</v>
      </c>
      <c r="D6972">
        <v>5.6228524451098667E-2</v>
      </c>
      <c r="E6972">
        <v>0.156</v>
      </c>
      <c r="F6972">
        <v>3911.6529150000001</v>
      </c>
    </row>
    <row r="6973" spans="1:6" x14ac:dyDescent="0.25">
      <c r="A6973">
        <v>11</v>
      </c>
      <c r="B6973">
        <v>0.29399999999999998</v>
      </c>
      <c r="C6973">
        <v>0.1116316588826169</v>
      </c>
      <c r="D6973">
        <v>2.8740178892080311E-2</v>
      </c>
      <c r="E6973">
        <v>0.1555</v>
      </c>
      <c r="F6973">
        <v>3894.7957500000002</v>
      </c>
    </row>
    <row r="6974" spans="1:6" x14ac:dyDescent="0.25">
      <c r="A6974">
        <v>12</v>
      </c>
      <c r="B6974">
        <v>0.28449999999999998</v>
      </c>
      <c r="C6974">
        <v>8.7777653012090409E-2</v>
      </c>
      <c r="D6974">
        <v>2.2750810219921969E-2</v>
      </c>
      <c r="E6974">
        <v>0.13700000000000001</v>
      </c>
      <c r="F6974">
        <v>3886.899308</v>
      </c>
    </row>
    <row r="6975" spans="1:6" x14ac:dyDescent="0.25">
      <c r="A6975">
        <v>13</v>
      </c>
      <c r="B6975">
        <v>0.24825</v>
      </c>
      <c r="C6975">
        <v>0.10444547242809619</v>
      </c>
      <c r="D6975">
        <v>2.7397165697501991E-2</v>
      </c>
      <c r="E6975">
        <v>0.10050000000000001</v>
      </c>
      <c r="F6975">
        <v>3855.5890639999998</v>
      </c>
    </row>
    <row r="6976" spans="1:6" x14ac:dyDescent="0.25">
      <c r="A6976">
        <v>14</v>
      </c>
      <c r="B6976">
        <v>0.18625</v>
      </c>
      <c r="C6976">
        <v>0.28727263358576233</v>
      </c>
      <c r="D6976">
        <v>8.0549229994207841E-2</v>
      </c>
      <c r="E6976">
        <v>5.7500000000000002E-2</v>
      </c>
      <c r="F6976">
        <v>3810.1997980000001</v>
      </c>
    </row>
    <row r="6977" spans="1:6" x14ac:dyDescent="0.25">
      <c r="A6977">
        <v>15</v>
      </c>
      <c r="B6977">
        <v>0.107</v>
      </c>
      <c r="C6977">
        <v>0.43830637352250462</v>
      </c>
      <c r="D6977">
        <v>0.1017757874070261</v>
      </c>
      <c r="E6977">
        <v>1.6500000000000001E-2</v>
      </c>
      <c r="F6977">
        <v>3776.6887299999999</v>
      </c>
    </row>
    <row r="6978" spans="1:6" x14ac:dyDescent="0.25">
      <c r="A6978">
        <v>16</v>
      </c>
      <c r="B6978">
        <v>1.7250000000000001E-2</v>
      </c>
      <c r="C6978">
        <v>0.41476130136359562</v>
      </c>
      <c r="D6978">
        <v>9.1064265309525841E-2</v>
      </c>
      <c r="E6978">
        <v>0</v>
      </c>
      <c r="F6978">
        <v>3642.1836199999998</v>
      </c>
    </row>
    <row r="6979" spans="1:6" x14ac:dyDescent="0.25">
      <c r="A6979">
        <v>17</v>
      </c>
      <c r="B6979">
        <v>0</v>
      </c>
      <c r="C6979">
        <v>0.51637149175663033</v>
      </c>
      <c r="D6979">
        <v>0.12003630214235921</v>
      </c>
      <c r="E6979">
        <v>0</v>
      </c>
      <c r="F6979">
        <v>3111.207253</v>
      </c>
    </row>
    <row r="6980" spans="1:6" x14ac:dyDescent="0.25">
      <c r="A6980">
        <v>18</v>
      </c>
      <c r="B6980">
        <v>0</v>
      </c>
      <c r="C6980">
        <v>0.46856394103052451</v>
      </c>
      <c r="D6980">
        <v>0.1142518828384388</v>
      </c>
      <c r="E6980">
        <v>0</v>
      </c>
      <c r="F6980">
        <v>2878.0978700000001</v>
      </c>
    </row>
    <row r="6981" spans="1:6" x14ac:dyDescent="0.25">
      <c r="A6981">
        <v>19</v>
      </c>
      <c r="B6981">
        <v>0</v>
      </c>
      <c r="C6981">
        <v>0.35618217581774231</v>
      </c>
      <c r="D6981">
        <v>8.680898884574248E-2</v>
      </c>
      <c r="E6981">
        <v>0</v>
      </c>
      <c r="F6981">
        <v>2910.0631330000001</v>
      </c>
    </row>
    <row r="6982" spans="1:6" x14ac:dyDescent="0.25">
      <c r="A6982">
        <v>20</v>
      </c>
      <c r="B6982">
        <v>0</v>
      </c>
      <c r="C6982">
        <v>0.36663369539769952</v>
      </c>
      <c r="D6982">
        <v>9.3590130550383774E-2</v>
      </c>
      <c r="E6982">
        <v>0</v>
      </c>
      <c r="F6982">
        <v>2866.6961409999999</v>
      </c>
    </row>
    <row r="6983" spans="1:6" x14ac:dyDescent="0.25">
      <c r="A6983">
        <v>21</v>
      </c>
      <c r="B6983">
        <v>0</v>
      </c>
      <c r="C6983">
        <v>0.38648892951587099</v>
      </c>
      <c r="D6983">
        <v>0.10313758588299921</v>
      </c>
      <c r="E6983">
        <v>0</v>
      </c>
      <c r="F6983">
        <v>2905.7473049999999</v>
      </c>
    </row>
    <row r="6984" spans="1:6" x14ac:dyDescent="0.25">
      <c r="A6984">
        <v>22</v>
      </c>
      <c r="B6984">
        <v>0</v>
      </c>
      <c r="C6984">
        <v>0.4356510247914645</v>
      </c>
      <c r="D6984">
        <v>0.1220690977352612</v>
      </c>
      <c r="E6984">
        <v>0</v>
      </c>
      <c r="F6984">
        <v>2822.0782199999999</v>
      </c>
    </row>
    <row r="6985" spans="1:6" x14ac:dyDescent="0.25">
      <c r="A6985">
        <v>23</v>
      </c>
      <c r="B6985">
        <v>0</v>
      </c>
      <c r="C6985">
        <v>0.41806433502422158</v>
      </c>
      <c r="D6985">
        <v>0.11836103074033109</v>
      </c>
      <c r="E6985">
        <v>0</v>
      </c>
      <c r="F6985">
        <v>2732.8424089999999</v>
      </c>
    </row>
    <row r="6986" spans="1:6" x14ac:dyDescent="0.25">
      <c r="A6986">
        <v>0</v>
      </c>
      <c r="B6986">
        <v>0</v>
      </c>
      <c r="C6986">
        <v>0.47172686203521869</v>
      </c>
      <c r="D6986">
        <v>0.13816249606839959</v>
      </c>
      <c r="E6986">
        <v>0</v>
      </c>
      <c r="F6986">
        <v>2478.680531</v>
      </c>
    </row>
    <row r="6987" spans="1:6" x14ac:dyDescent="0.25">
      <c r="A6987">
        <v>1</v>
      </c>
      <c r="B6987">
        <v>0</v>
      </c>
      <c r="C6987">
        <v>0.49697297177122279</v>
      </c>
      <c r="D6987">
        <v>0.15024070052830879</v>
      </c>
      <c r="E6987">
        <v>0</v>
      </c>
      <c r="F6987">
        <v>2505.9228589999998</v>
      </c>
    </row>
    <row r="6988" spans="1:6" x14ac:dyDescent="0.25">
      <c r="A6988">
        <v>2</v>
      </c>
      <c r="B6988">
        <v>0</v>
      </c>
      <c r="C6988">
        <v>0.43559245850685357</v>
      </c>
      <c r="D6988">
        <v>0.1345088168861148</v>
      </c>
      <c r="E6988">
        <v>0</v>
      </c>
      <c r="F6988">
        <v>2489.2598680000001</v>
      </c>
    </row>
    <row r="6989" spans="1:6" x14ac:dyDescent="0.25">
      <c r="A6989">
        <v>3</v>
      </c>
      <c r="B6989">
        <v>0</v>
      </c>
      <c r="C6989">
        <v>0.61269633255865585</v>
      </c>
      <c r="D6989">
        <v>0.19882683047107089</v>
      </c>
      <c r="E6989">
        <v>0</v>
      </c>
      <c r="F6989">
        <v>2524.8091450000002</v>
      </c>
    </row>
    <row r="6990" spans="1:6" x14ac:dyDescent="0.25">
      <c r="A6990">
        <v>4</v>
      </c>
      <c r="B6990">
        <v>0</v>
      </c>
      <c r="C6990">
        <v>0.6590303104735501</v>
      </c>
      <c r="D6990">
        <v>0.2078795383862064</v>
      </c>
      <c r="E6990">
        <v>0</v>
      </c>
      <c r="F6990">
        <v>2531.0703170000002</v>
      </c>
    </row>
    <row r="6991" spans="1:6" x14ac:dyDescent="0.25">
      <c r="A6991">
        <v>5</v>
      </c>
      <c r="B6991">
        <v>0</v>
      </c>
      <c r="C6991">
        <v>0.69122878504434515</v>
      </c>
      <c r="D6991">
        <v>0.20512403696609791</v>
      </c>
      <c r="E6991">
        <v>0</v>
      </c>
      <c r="F6991">
        <v>2789.4072839999999</v>
      </c>
    </row>
    <row r="6992" spans="1:6" x14ac:dyDescent="0.25">
      <c r="A6992">
        <v>6</v>
      </c>
      <c r="B6992">
        <v>2.2499999999999998E-3</v>
      </c>
      <c r="C6992">
        <v>0.64988650041901064</v>
      </c>
      <c r="D6992">
        <v>0.18496935711992901</v>
      </c>
      <c r="E6992">
        <v>1.5E-3</v>
      </c>
      <c r="F6992">
        <v>3098.0505410000001</v>
      </c>
    </row>
    <row r="6993" spans="1:6" x14ac:dyDescent="0.25">
      <c r="A6993">
        <v>7</v>
      </c>
      <c r="B6993">
        <v>3.15E-2</v>
      </c>
      <c r="C6993">
        <v>0.74147820947354492</v>
      </c>
      <c r="D6993">
        <v>0.23284083441711559</v>
      </c>
      <c r="E6993">
        <v>2.4E-2</v>
      </c>
      <c r="F6993">
        <v>3797.6987469999999</v>
      </c>
    </row>
    <row r="6994" spans="1:6" x14ac:dyDescent="0.25">
      <c r="A6994">
        <v>8</v>
      </c>
      <c r="B6994">
        <v>8.6749999999999994E-2</v>
      </c>
      <c r="C6994">
        <v>0.70032488359869971</v>
      </c>
      <c r="D6994">
        <v>0.21448993233052341</v>
      </c>
      <c r="E6994">
        <v>6.3E-2</v>
      </c>
      <c r="F6994">
        <v>3921.29304</v>
      </c>
    </row>
    <row r="6995" spans="1:6" x14ac:dyDescent="0.25">
      <c r="A6995">
        <v>9</v>
      </c>
      <c r="B6995">
        <v>0.16275000000000001</v>
      </c>
      <c r="C6995">
        <v>0.49830228019452599</v>
      </c>
      <c r="D6995">
        <v>0.15092245764421389</v>
      </c>
      <c r="E6995">
        <v>9.9500000000000005E-2</v>
      </c>
      <c r="F6995">
        <v>3734.7029769999999</v>
      </c>
    </row>
    <row r="6996" spans="1:6" x14ac:dyDescent="0.25">
      <c r="A6996">
        <v>10</v>
      </c>
      <c r="B6996">
        <v>0.22625000000000001</v>
      </c>
      <c r="C6996">
        <v>0.26665799594925221</v>
      </c>
      <c r="D6996">
        <v>8.0826052136751161E-2</v>
      </c>
      <c r="E6996">
        <v>0.1235</v>
      </c>
      <c r="F6996">
        <v>3903.075613</v>
      </c>
    </row>
    <row r="6997" spans="1:6" x14ac:dyDescent="0.25">
      <c r="A6997">
        <v>11</v>
      </c>
      <c r="B6997">
        <v>0.24174999999999999</v>
      </c>
      <c r="C6997">
        <v>8.9365686435791736E-2</v>
      </c>
      <c r="D6997">
        <v>2.7702208693090039E-2</v>
      </c>
      <c r="E6997">
        <v>0.13150000000000001</v>
      </c>
      <c r="F6997">
        <v>3887.5711000000001</v>
      </c>
    </row>
    <row r="6998" spans="1:6" x14ac:dyDescent="0.25">
      <c r="A6998">
        <v>12</v>
      </c>
      <c r="B6998">
        <v>0.20349999999999999</v>
      </c>
      <c r="C6998">
        <v>0</v>
      </c>
      <c r="D6998">
        <v>0</v>
      </c>
      <c r="E6998">
        <v>0.123</v>
      </c>
      <c r="F6998">
        <v>3885.7094539999998</v>
      </c>
    </row>
    <row r="6999" spans="1:6" x14ac:dyDescent="0.25">
      <c r="A6999">
        <v>13</v>
      </c>
      <c r="B6999">
        <v>0.14549999999999999</v>
      </c>
      <c r="C6999">
        <v>0.1272053562107871</v>
      </c>
      <c r="D6999">
        <v>2.5526146300443021E-2</v>
      </c>
      <c r="E6999">
        <v>9.6000000000000002E-2</v>
      </c>
      <c r="F6999">
        <v>3843.6202699999999</v>
      </c>
    </row>
    <row r="7000" spans="1:6" x14ac:dyDescent="0.25">
      <c r="A7000">
        <v>14</v>
      </c>
      <c r="B7000">
        <v>9.2249999999999999E-2</v>
      </c>
      <c r="C7000">
        <v>0.31776293548380108</v>
      </c>
      <c r="D7000">
        <v>4.0691025679214413E-2</v>
      </c>
      <c r="E7000">
        <v>5.5500000000000001E-2</v>
      </c>
      <c r="F7000">
        <v>3808.9197519999998</v>
      </c>
    </row>
    <row r="7001" spans="1:6" x14ac:dyDescent="0.25">
      <c r="A7001">
        <v>15</v>
      </c>
      <c r="B7001">
        <v>3.925E-2</v>
      </c>
      <c r="C7001">
        <v>0.56621710428043381</v>
      </c>
      <c r="D7001">
        <v>1.437577733889858E-2</v>
      </c>
      <c r="E7001">
        <v>1.4E-2</v>
      </c>
      <c r="F7001">
        <v>3758.0081799999998</v>
      </c>
    </row>
    <row r="7002" spans="1:6" x14ac:dyDescent="0.25">
      <c r="A7002">
        <v>16</v>
      </c>
      <c r="B7002">
        <v>3.2499999999999999E-3</v>
      </c>
      <c r="C7002">
        <v>0.74139134159139819</v>
      </c>
      <c r="D7002">
        <v>2.687081375395502E-2</v>
      </c>
      <c r="E7002">
        <v>1E-3</v>
      </c>
      <c r="F7002">
        <v>3658.0444170000001</v>
      </c>
    </row>
    <row r="7003" spans="1:6" x14ac:dyDescent="0.25">
      <c r="A7003">
        <v>17</v>
      </c>
      <c r="B7003">
        <v>0</v>
      </c>
      <c r="C7003">
        <v>0.72530705888393532</v>
      </c>
      <c r="D7003">
        <v>0</v>
      </c>
      <c r="E7003">
        <v>0</v>
      </c>
      <c r="F7003">
        <v>3151.1270509999999</v>
      </c>
    </row>
    <row r="7004" spans="1:6" x14ac:dyDescent="0.25">
      <c r="A7004">
        <v>18</v>
      </c>
      <c r="B7004">
        <v>0</v>
      </c>
      <c r="C7004">
        <v>0.73528897567248075</v>
      </c>
      <c r="D7004">
        <v>0</v>
      </c>
      <c r="E7004">
        <v>0</v>
      </c>
      <c r="F7004">
        <v>2907.7964700000002</v>
      </c>
    </row>
    <row r="7005" spans="1:6" x14ac:dyDescent="0.25">
      <c r="A7005">
        <v>19</v>
      </c>
      <c r="B7005">
        <v>0</v>
      </c>
      <c r="C7005">
        <v>0.75496999299996836</v>
      </c>
      <c r="D7005">
        <v>0</v>
      </c>
      <c r="E7005">
        <v>0</v>
      </c>
      <c r="F7005">
        <v>2905.441452</v>
      </c>
    </row>
    <row r="7006" spans="1:6" x14ac:dyDescent="0.25">
      <c r="A7006">
        <v>20</v>
      </c>
      <c r="B7006">
        <v>0</v>
      </c>
      <c r="C7006">
        <v>0.77258269674053925</v>
      </c>
      <c r="D7006">
        <v>0</v>
      </c>
      <c r="E7006">
        <v>0</v>
      </c>
      <c r="F7006">
        <v>2900.3850590000002</v>
      </c>
    </row>
    <row r="7007" spans="1:6" x14ac:dyDescent="0.25">
      <c r="A7007">
        <v>21</v>
      </c>
      <c r="B7007">
        <v>0</v>
      </c>
      <c r="C7007">
        <v>0.78794751676146435</v>
      </c>
      <c r="D7007">
        <v>0</v>
      </c>
      <c r="E7007">
        <v>0</v>
      </c>
      <c r="F7007">
        <v>2881.36526</v>
      </c>
    </row>
    <row r="7008" spans="1:6" x14ac:dyDescent="0.25">
      <c r="A7008">
        <v>22</v>
      </c>
      <c r="B7008">
        <v>0</v>
      </c>
      <c r="C7008">
        <v>0.82495405075198924</v>
      </c>
      <c r="D7008">
        <v>2.6559491385975461E-2</v>
      </c>
      <c r="E7008">
        <v>0</v>
      </c>
      <c r="F7008">
        <v>2819.7788380000002</v>
      </c>
    </row>
    <row r="7009" spans="1:6" x14ac:dyDescent="0.25">
      <c r="A7009">
        <v>23</v>
      </c>
      <c r="B7009">
        <v>0</v>
      </c>
      <c r="C7009">
        <v>0.86118842235659143</v>
      </c>
      <c r="D7009">
        <v>8.9456039603733432E-3</v>
      </c>
      <c r="E7009">
        <v>0</v>
      </c>
      <c r="F7009">
        <v>2734.5124569999998</v>
      </c>
    </row>
    <row r="7010" spans="1:6" x14ac:dyDescent="0.25">
      <c r="A7010">
        <v>0</v>
      </c>
      <c r="B7010">
        <v>0</v>
      </c>
      <c r="C7010">
        <v>0.85759608944482124</v>
      </c>
      <c r="D7010">
        <v>6.0032875033202255E-4</v>
      </c>
      <c r="E7010">
        <v>0</v>
      </c>
      <c r="F7010">
        <v>2650.359743</v>
      </c>
    </row>
    <row r="7011" spans="1:6" x14ac:dyDescent="0.25">
      <c r="A7011">
        <v>1</v>
      </c>
      <c r="B7011">
        <v>0</v>
      </c>
      <c r="C7011">
        <v>0.84070543552483368</v>
      </c>
      <c r="D7011">
        <v>0</v>
      </c>
      <c r="E7011">
        <v>0</v>
      </c>
      <c r="F7011">
        <v>2601.6086620000001</v>
      </c>
    </row>
    <row r="7012" spans="1:6" x14ac:dyDescent="0.25">
      <c r="A7012">
        <v>2</v>
      </c>
      <c r="B7012">
        <v>0</v>
      </c>
      <c r="C7012">
        <v>0.83503213360019324</v>
      </c>
      <c r="D7012">
        <v>0</v>
      </c>
      <c r="E7012">
        <v>0</v>
      </c>
      <c r="F7012">
        <v>2590.4451880000001</v>
      </c>
    </row>
    <row r="7013" spans="1:6" x14ac:dyDescent="0.25">
      <c r="A7013">
        <v>3</v>
      </c>
      <c r="B7013">
        <v>0</v>
      </c>
      <c r="C7013">
        <v>0.84040089834995313</v>
      </c>
      <c r="D7013">
        <v>0</v>
      </c>
      <c r="E7013">
        <v>0</v>
      </c>
      <c r="F7013">
        <v>2574.8529119999998</v>
      </c>
    </row>
    <row r="7014" spans="1:6" x14ac:dyDescent="0.25">
      <c r="A7014">
        <v>4</v>
      </c>
      <c r="B7014">
        <v>0</v>
      </c>
      <c r="C7014">
        <v>0.83827366396119796</v>
      </c>
      <c r="D7014">
        <v>0</v>
      </c>
      <c r="E7014">
        <v>0</v>
      </c>
      <c r="F7014">
        <v>2588.2150630000001</v>
      </c>
    </row>
    <row r="7015" spans="1:6" x14ac:dyDescent="0.25">
      <c r="A7015">
        <v>5</v>
      </c>
      <c r="B7015">
        <v>0</v>
      </c>
      <c r="C7015">
        <v>0.83263933707781135</v>
      </c>
      <c r="D7015">
        <v>0</v>
      </c>
      <c r="E7015">
        <v>0</v>
      </c>
      <c r="F7015">
        <v>2572.7997049999999</v>
      </c>
    </row>
    <row r="7016" spans="1:6" x14ac:dyDescent="0.25">
      <c r="A7016">
        <v>6</v>
      </c>
      <c r="B7016">
        <v>4.7499999999999999E-3</v>
      </c>
      <c r="C7016">
        <v>0.82093655497538387</v>
      </c>
      <c r="D7016">
        <v>0</v>
      </c>
      <c r="E7016">
        <v>2.5000000000000001E-3</v>
      </c>
      <c r="F7016">
        <v>2669.3910810000002</v>
      </c>
    </row>
    <row r="7017" spans="1:6" x14ac:dyDescent="0.25">
      <c r="A7017">
        <v>7</v>
      </c>
      <c r="B7017">
        <v>0.05</v>
      </c>
      <c r="C7017">
        <v>0.79763811415987618</v>
      </c>
      <c r="D7017">
        <v>0</v>
      </c>
      <c r="E7017">
        <v>4.2999999999999997E-2</v>
      </c>
      <c r="F7017">
        <v>2748.1239679999999</v>
      </c>
    </row>
    <row r="7018" spans="1:6" x14ac:dyDescent="0.25">
      <c r="A7018">
        <v>8</v>
      </c>
      <c r="B7018">
        <v>0.11824999999999999</v>
      </c>
      <c r="C7018">
        <v>0.76469957305844516</v>
      </c>
      <c r="D7018">
        <v>1.480779786974677E-2</v>
      </c>
      <c r="E7018">
        <v>0.1105</v>
      </c>
      <c r="F7018">
        <v>2874.6586860000002</v>
      </c>
    </row>
    <row r="7019" spans="1:6" x14ac:dyDescent="0.25">
      <c r="A7019">
        <v>9</v>
      </c>
      <c r="B7019">
        <v>0.17824999999999999</v>
      </c>
      <c r="C7019">
        <v>0.6773619424163243</v>
      </c>
      <c r="D7019">
        <v>0</v>
      </c>
      <c r="E7019">
        <v>0.16800000000000001</v>
      </c>
      <c r="F7019">
        <v>2805.8628779999999</v>
      </c>
    </row>
    <row r="7020" spans="1:6" x14ac:dyDescent="0.25">
      <c r="A7020">
        <v>10</v>
      </c>
      <c r="B7020">
        <v>0.20799999999999999</v>
      </c>
      <c r="C7020">
        <v>0.60467589713781567</v>
      </c>
      <c r="D7020">
        <v>0</v>
      </c>
      <c r="E7020">
        <v>0.20300000000000001</v>
      </c>
      <c r="F7020">
        <v>2881.4377479999998</v>
      </c>
    </row>
    <row r="7021" spans="1:6" x14ac:dyDescent="0.25">
      <c r="A7021">
        <v>11</v>
      </c>
      <c r="B7021">
        <v>0.20025000000000001</v>
      </c>
      <c r="C7021">
        <v>0.4523812859418852</v>
      </c>
      <c r="D7021">
        <v>9.9592773283412924E-3</v>
      </c>
      <c r="E7021">
        <v>0.21249999999999999</v>
      </c>
      <c r="F7021">
        <v>2933.8181570000002</v>
      </c>
    </row>
    <row r="7022" spans="1:6" x14ac:dyDescent="0.25">
      <c r="A7022">
        <v>12</v>
      </c>
      <c r="B7022">
        <v>0.18124999999999999</v>
      </c>
      <c r="C7022">
        <v>0.39998658696407008</v>
      </c>
      <c r="D7022">
        <v>0</v>
      </c>
      <c r="E7022">
        <v>0.19500000000000001</v>
      </c>
      <c r="F7022">
        <v>2890.194587</v>
      </c>
    </row>
    <row r="7023" spans="1:6" x14ac:dyDescent="0.25">
      <c r="A7023">
        <v>13</v>
      </c>
      <c r="B7023">
        <v>0.13350000000000001</v>
      </c>
      <c r="C7023">
        <v>0.43577511674856878</v>
      </c>
      <c r="D7023">
        <v>0</v>
      </c>
      <c r="E7023">
        <v>0.1535</v>
      </c>
      <c r="F7023">
        <v>2893.1178150000001</v>
      </c>
    </row>
    <row r="7024" spans="1:6" x14ac:dyDescent="0.25">
      <c r="A7024">
        <v>14</v>
      </c>
      <c r="B7024">
        <v>7.9000000000000001E-2</v>
      </c>
      <c r="C7024">
        <v>0.58187550858050496</v>
      </c>
      <c r="D7024">
        <v>0</v>
      </c>
      <c r="E7024">
        <v>8.7999999999999995E-2</v>
      </c>
      <c r="F7024">
        <v>2848.4222530000002</v>
      </c>
    </row>
    <row r="7025" spans="1:6" x14ac:dyDescent="0.25">
      <c r="A7025">
        <v>15</v>
      </c>
      <c r="B7025">
        <v>2.8000000000000001E-2</v>
      </c>
      <c r="C7025">
        <v>0.74232542060652495</v>
      </c>
      <c r="D7025">
        <v>0</v>
      </c>
      <c r="E7025">
        <v>2.4500000000000001E-2</v>
      </c>
      <c r="F7025">
        <v>2855.3083550000001</v>
      </c>
    </row>
    <row r="7026" spans="1:6" x14ac:dyDescent="0.25">
      <c r="A7026">
        <v>16</v>
      </c>
      <c r="B7026">
        <v>7.5000000000000002E-4</v>
      </c>
      <c r="C7026">
        <v>0.73308734610854076</v>
      </c>
      <c r="D7026">
        <v>0</v>
      </c>
      <c r="E7026">
        <v>0</v>
      </c>
      <c r="F7026">
        <v>2877.4055069999999</v>
      </c>
    </row>
    <row r="7027" spans="1:6" x14ac:dyDescent="0.25">
      <c r="A7027">
        <v>17</v>
      </c>
      <c r="B7027">
        <v>0</v>
      </c>
      <c r="C7027">
        <v>0.707685699697707</v>
      </c>
      <c r="D7027">
        <v>0</v>
      </c>
      <c r="E7027">
        <v>0</v>
      </c>
      <c r="F7027">
        <v>2849.9303810000001</v>
      </c>
    </row>
    <row r="7028" spans="1:6" x14ac:dyDescent="0.25">
      <c r="A7028">
        <v>18</v>
      </c>
      <c r="B7028">
        <v>0</v>
      </c>
      <c r="C7028">
        <v>0.71990256354188897</v>
      </c>
      <c r="D7028">
        <v>0</v>
      </c>
      <c r="E7028">
        <v>0</v>
      </c>
      <c r="F7028">
        <v>2765.9378809999998</v>
      </c>
    </row>
    <row r="7029" spans="1:6" x14ac:dyDescent="0.25">
      <c r="A7029">
        <v>19</v>
      </c>
      <c r="B7029">
        <v>0</v>
      </c>
      <c r="C7029">
        <v>0.74459363772911735</v>
      </c>
      <c r="D7029">
        <v>0</v>
      </c>
      <c r="E7029">
        <v>0</v>
      </c>
      <c r="F7029">
        <v>2813.7342720000001</v>
      </c>
    </row>
    <row r="7030" spans="1:6" x14ac:dyDescent="0.25">
      <c r="A7030">
        <v>20</v>
      </c>
      <c r="B7030">
        <v>0</v>
      </c>
      <c r="C7030">
        <v>0.76183074665080996</v>
      </c>
      <c r="D7030">
        <v>0</v>
      </c>
      <c r="E7030">
        <v>0</v>
      </c>
      <c r="F7030">
        <v>2778.1316740000002</v>
      </c>
    </row>
    <row r="7031" spans="1:6" x14ac:dyDescent="0.25">
      <c r="A7031">
        <v>21</v>
      </c>
      <c r="B7031">
        <v>0</v>
      </c>
      <c r="C7031">
        <v>0.7962319743234848</v>
      </c>
      <c r="D7031">
        <v>0</v>
      </c>
      <c r="E7031">
        <v>0</v>
      </c>
      <c r="F7031">
        <v>2821.4577899999999</v>
      </c>
    </row>
    <row r="7032" spans="1:6" x14ac:dyDescent="0.25">
      <c r="A7032">
        <v>22</v>
      </c>
      <c r="B7032">
        <v>0</v>
      </c>
      <c r="C7032">
        <v>0.80748228083761986</v>
      </c>
      <c r="D7032">
        <v>0</v>
      </c>
      <c r="E7032">
        <v>0</v>
      </c>
      <c r="F7032">
        <v>2803.7360410000001</v>
      </c>
    </row>
    <row r="7033" spans="1:6" x14ac:dyDescent="0.25">
      <c r="A7033">
        <v>23</v>
      </c>
      <c r="B7033">
        <v>0</v>
      </c>
      <c r="C7033">
        <v>0.79834362006451354</v>
      </c>
      <c r="D7033">
        <v>0</v>
      </c>
      <c r="E7033">
        <v>0</v>
      </c>
      <c r="F7033">
        <v>2768.4151750000001</v>
      </c>
    </row>
    <row r="7034" spans="1:6" x14ac:dyDescent="0.25">
      <c r="A7034">
        <v>0</v>
      </c>
      <c r="B7034">
        <v>0</v>
      </c>
      <c r="C7034">
        <v>0.79808040512039935</v>
      </c>
      <c r="D7034">
        <v>0</v>
      </c>
      <c r="E7034">
        <v>0</v>
      </c>
      <c r="F7034">
        <v>2652.6674619999999</v>
      </c>
    </row>
    <row r="7035" spans="1:6" x14ac:dyDescent="0.25">
      <c r="A7035">
        <v>1</v>
      </c>
      <c r="B7035">
        <v>0</v>
      </c>
      <c r="C7035">
        <v>0.77909334068815761</v>
      </c>
      <c r="D7035">
        <v>0</v>
      </c>
      <c r="E7035">
        <v>0</v>
      </c>
      <c r="F7035">
        <v>2623.3486039999998</v>
      </c>
    </row>
    <row r="7036" spans="1:6" x14ac:dyDescent="0.25">
      <c r="A7036">
        <v>2</v>
      </c>
      <c r="B7036">
        <v>0</v>
      </c>
      <c r="C7036">
        <v>0.76214870772284604</v>
      </c>
      <c r="D7036">
        <v>0</v>
      </c>
      <c r="E7036">
        <v>0</v>
      </c>
      <c r="F7036">
        <v>2587.9004150000001</v>
      </c>
    </row>
    <row r="7037" spans="1:6" x14ac:dyDescent="0.25">
      <c r="A7037">
        <v>3</v>
      </c>
      <c r="B7037">
        <v>0</v>
      </c>
      <c r="C7037">
        <v>0.77158213021592026</v>
      </c>
      <c r="D7037">
        <v>0</v>
      </c>
      <c r="E7037">
        <v>0</v>
      </c>
      <c r="F7037">
        <v>2593.3386820000001</v>
      </c>
    </row>
    <row r="7038" spans="1:6" x14ac:dyDescent="0.25">
      <c r="A7038">
        <v>4</v>
      </c>
      <c r="B7038">
        <v>0</v>
      </c>
      <c r="C7038">
        <v>0.69449345227499359</v>
      </c>
      <c r="D7038">
        <v>0</v>
      </c>
      <c r="E7038">
        <v>0</v>
      </c>
      <c r="F7038">
        <v>2582.3894570000002</v>
      </c>
    </row>
    <row r="7039" spans="1:6" x14ac:dyDescent="0.25">
      <c r="A7039">
        <v>5</v>
      </c>
      <c r="B7039">
        <v>0</v>
      </c>
      <c r="C7039">
        <v>0.67556763159734068</v>
      </c>
      <c r="D7039">
        <v>0</v>
      </c>
      <c r="E7039">
        <v>0</v>
      </c>
      <c r="F7039">
        <v>2571.825167</v>
      </c>
    </row>
    <row r="7040" spans="1:6" x14ac:dyDescent="0.25">
      <c r="A7040">
        <v>6</v>
      </c>
      <c r="B7040">
        <v>3.7499999999999999E-3</v>
      </c>
      <c r="C7040">
        <v>0.67192056905755848</v>
      </c>
      <c r="D7040">
        <v>0</v>
      </c>
      <c r="E7040">
        <v>4.0000000000000001E-3</v>
      </c>
      <c r="F7040">
        <v>2600.3291650000001</v>
      </c>
    </row>
    <row r="7041" spans="1:6" x14ac:dyDescent="0.25">
      <c r="A7041">
        <v>7</v>
      </c>
      <c r="B7041">
        <v>5.3999999999999999E-2</v>
      </c>
      <c r="C7041">
        <v>0.68516549982847297</v>
      </c>
      <c r="D7041">
        <v>0</v>
      </c>
      <c r="E7041">
        <v>4.5499999999999999E-2</v>
      </c>
      <c r="F7041">
        <v>2679.1468639999998</v>
      </c>
    </row>
    <row r="7042" spans="1:6" x14ac:dyDescent="0.25">
      <c r="A7042">
        <v>8</v>
      </c>
      <c r="B7042">
        <v>0.14199999999999999</v>
      </c>
      <c r="C7042">
        <v>0.67262758620830709</v>
      </c>
      <c r="D7042">
        <v>0</v>
      </c>
      <c r="E7042">
        <v>0.105</v>
      </c>
      <c r="F7042">
        <v>2637.740538</v>
      </c>
    </row>
    <row r="7043" spans="1:6" x14ac:dyDescent="0.25">
      <c r="A7043">
        <v>9</v>
      </c>
      <c r="B7043">
        <v>0.23724999999999999</v>
      </c>
      <c r="C7043">
        <v>0.68512079382480484</v>
      </c>
      <c r="D7043">
        <v>0</v>
      </c>
      <c r="E7043">
        <v>0.15</v>
      </c>
      <c r="F7043">
        <v>2622.5599149999998</v>
      </c>
    </row>
    <row r="7044" spans="1:6" x14ac:dyDescent="0.25">
      <c r="A7044">
        <v>10</v>
      </c>
      <c r="B7044">
        <v>0.29275000000000001</v>
      </c>
      <c r="C7044">
        <v>0.62373753007267652</v>
      </c>
      <c r="D7044">
        <v>1.6065597718394949E-2</v>
      </c>
      <c r="E7044">
        <v>0.17499999999999999</v>
      </c>
      <c r="F7044">
        <v>2692.1070380000001</v>
      </c>
    </row>
    <row r="7045" spans="1:6" x14ac:dyDescent="0.25">
      <c r="A7045">
        <v>11</v>
      </c>
      <c r="B7045">
        <v>0.29449999999999998</v>
      </c>
      <c r="C7045">
        <v>0.44374074670791258</v>
      </c>
      <c r="D7045">
        <v>1.24723406150679E-2</v>
      </c>
      <c r="E7045">
        <v>0.17150000000000001</v>
      </c>
      <c r="F7045">
        <v>2703.0089290000001</v>
      </c>
    </row>
    <row r="7046" spans="1:6" x14ac:dyDescent="0.25">
      <c r="A7046">
        <v>12</v>
      </c>
      <c r="B7046">
        <v>0.22850000000000001</v>
      </c>
      <c r="C7046">
        <v>0.2762184496816219</v>
      </c>
      <c r="D7046">
        <v>2.357487376654236E-4</v>
      </c>
      <c r="E7046">
        <v>0.154</v>
      </c>
      <c r="F7046">
        <v>2675.3921869999999</v>
      </c>
    </row>
    <row r="7047" spans="1:6" x14ac:dyDescent="0.25">
      <c r="A7047">
        <v>13</v>
      </c>
      <c r="B7047">
        <v>0.16675000000000001</v>
      </c>
      <c r="C7047">
        <v>0.44194947761260078</v>
      </c>
      <c r="D7047">
        <v>0</v>
      </c>
      <c r="E7047">
        <v>0.1115</v>
      </c>
      <c r="F7047">
        <v>2692.4004679999998</v>
      </c>
    </row>
    <row r="7048" spans="1:6" x14ac:dyDescent="0.25">
      <c r="A7048">
        <v>14</v>
      </c>
      <c r="B7048">
        <v>9.7250000000000003E-2</v>
      </c>
      <c r="C7048">
        <v>0.61360777986202963</v>
      </c>
      <c r="D7048">
        <v>0</v>
      </c>
      <c r="E7048">
        <v>4.8000000000000001E-2</v>
      </c>
      <c r="F7048">
        <v>2635.9421560000001</v>
      </c>
    </row>
    <row r="7049" spans="1:6" x14ac:dyDescent="0.25">
      <c r="A7049">
        <v>15</v>
      </c>
      <c r="B7049">
        <v>3.4250000000000003E-2</v>
      </c>
      <c r="C7049">
        <v>0.6791268846054932</v>
      </c>
      <c r="D7049">
        <v>0</v>
      </c>
      <c r="E7049">
        <v>8.0000000000000002E-3</v>
      </c>
      <c r="F7049">
        <v>2664.055034</v>
      </c>
    </row>
    <row r="7050" spans="1:6" x14ac:dyDescent="0.25">
      <c r="A7050">
        <v>16</v>
      </c>
      <c r="B7050">
        <v>1.5E-3</v>
      </c>
      <c r="C7050">
        <v>0.70317057471710243</v>
      </c>
      <c r="D7050">
        <v>0</v>
      </c>
      <c r="E7050">
        <v>0</v>
      </c>
      <c r="F7050">
        <v>2684.9785710000001</v>
      </c>
    </row>
    <row r="7051" spans="1:6" x14ac:dyDescent="0.25">
      <c r="A7051">
        <v>17</v>
      </c>
      <c r="B7051">
        <v>0</v>
      </c>
      <c r="C7051">
        <v>0.70230420730279808</v>
      </c>
      <c r="D7051">
        <v>0</v>
      </c>
      <c r="E7051">
        <v>0</v>
      </c>
      <c r="F7051">
        <v>2646.3109899999999</v>
      </c>
    </row>
    <row r="7052" spans="1:6" x14ac:dyDescent="0.25">
      <c r="A7052">
        <v>18</v>
      </c>
      <c r="B7052">
        <v>0</v>
      </c>
      <c r="C7052">
        <v>0.70040790350901161</v>
      </c>
      <c r="D7052">
        <v>0</v>
      </c>
      <c r="E7052">
        <v>0</v>
      </c>
      <c r="F7052">
        <v>2595.626706</v>
      </c>
    </row>
    <row r="7053" spans="1:6" x14ac:dyDescent="0.25">
      <c r="A7053">
        <v>19</v>
      </c>
      <c r="B7053">
        <v>0</v>
      </c>
      <c r="C7053">
        <v>0.71340487625848048</v>
      </c>
      <c r="D7053">
        <v>0</v>
      </c>
      <c r="E7053">
        <v>0</v>
      </c>
      <c r="F7053">
        <v>2671.321187</v>
      </c>
    </row>
    <row r="7054" spans="1:6" x14ac:dyDescent="0.25">
      <c r="A7054">
        <v>20</v>
      </c>
      <c r="B7054">
        <v>0</v>
      </c>
      <c r="C7054">
        <v>0.74424593273774342</v>
      </c>
      <c r="D7054">
        <v>0</v>
      </c>
      <c r="E7054">
        <v>0</v>
      </c>
      <c r="F7054">
        <v>2745.223665</v>
      </c>
    </row>
    <row r="7055" spans="1:6" x14ac:dyDescent="0.25">
      <c r="A7055">
        <v>21</v>
      </c>
      <c r="B7055">
        <v>0</v>
      </c>
      <c r="C7055">
        <v>0.78369355500297344</v>
      </c>
      <c r="D7055">
        <v>0</v>
      </c>
      <c r="E7055">
        <v>0</v>
      </c>
      <c r="F7055">
        <v>2788.2205610000001</v>
      </c>
    </row>
    <row r="7056" spans="1:6" x14ac:dyDescent="0.25">
      <c r="A7056">
        <v>22</v>
      </c>
      <c r="B7056">
        <v>0</v>
      </c>
      <c r="C7056">
        <v>0.81998647524893964</v>
      </c>
      <c r="D7056">
        <v>0</v>
      </c>
      <c r="E7056">
        <v>0</v>
      </c>
      <c r="F7056">
        <v>2781.1923660000002</v>
      </c>
    </row>
    <row r="7057" spans="1:6" x14ac:dyDescent="0.25">
      <c r="A7057">
        <v>23</v>
      </c>
      <c r="B7057">
        <v>0</v>
      </c>
      <c r="C7057">
        <v>0.82888592017849572</v>
      </c>
      <c r="D7057">
        <v>0</v>
      </c>
      <c r="E7057">
        <v>0</v>
      </c>
      <c r="F7057">
        <v>2756.708005</v>
      </c>
    </row>
    <row r="7058" spans="1:6" x14ac:dyDescent="0.25">
      <c r="A7058">
        <v>0</v>
      </c>
      <c r="B7058">
        <v>0</v>
      </c>
      <c r="C7058">
        <v>0.8410859964467754</v>
      </c>
      <c r="D7058">
        <v>0</v>
      </c>
      <c r="E7058">
        <v>0</v>
      </c>
      <c r="F7058">
        <v>2485.6003219999998</v>
      </c>
    </row>
    <row r="7059" spans="1:6" x14ac:dyDescent="0.25">
      <c r="A7059">
        <v>1</v>
      </c>
      <c r="B7059">
        <v>0</v>
      </c>
      <c r="C7059">
        <v>0.83531177120309008</v>
      </c>
      <c r="D7059">
        <v>0</v>
      </c>
      <c r="E7059">
        <v>0</v>
      </c>
      <c r="F7059">
        <v>2499.878029</v>
      </c>
    </row>
    <row r="7060" spans="1:6" x14ac:dyDescent="0.25">
      <c r="A7060">
        <v>2</v>
      </c>
      <c r="B7060">
        <v>0</v>
      </c>
      <c r="C7060">
        <v>0.81057271472252057</v>
      </c>
      <c r="D7060">
        <v>0</v>
      </c>
      <c r="E7060">
        <v>0</v>
      </c>
      <c r="F7060">
        <v>2498.4371999999998</v>
      </c>
    </row>
    <row r="7061" spans="1:6" x14ac:dyDescent="0.25">
      <c r="A7061">
        <v>3</v>
      </c>
      <c r="B7061">
        <v>0</v>
      </c>
      <c r="C7061">
        <v>0.77170711064843167</v>
      </c>
      <c r="D7061">
        <v>0</v>
      </c>
      <c r="E7061">
        <v>0</v>
      </c>
      <c r="F7061">
        <v>2536.5958009999999</v>
      </c>
    </row>
    <row r="7062" spans="1:6" x14ac:dyDescent="0.25">
      <c r="A7062">
        <v>4</v>
      </c>
      <c r="B7062">
        <v>0</v>
      </c>
      <c r="C7062">
        <v>0.70806738189958962</v>
      </c>
      <c r="D7062">
        <v>0</v>
      </c>
      <c r="E7062">
        <v>0</v>
      </c>
      <c r="F7062">
        <v>2545.4589449999999</v>
      </c>
    </row>
    <row r="7063" spans="1:6" x14ac:dyDescent="0.25">
      <c r="A7063">
        <v>5</v>
      </c>
      <c r="B7063">
        <v>0</v>
      </c>
      <c r="C7063">
        <v>0.70226742529644415</v>
      </c>
      <c r="D7063">
        <v>0</v>
      </c>
      <c r="E7063">
        <v>0</v>
      </c>
      <c r="F7063">
        <v>2806.5355180000001</v>
      </c>
    </row>
    <row r="7064" spans="1:6" x14ac:dyDescent="0.25">
      <c r="A7064">
        <v>6</v>
      </c>
      <c r="B7064">
        <v>3.5000000000000001E-3</v>
      </c>
      <c r="C7064">
        <v>0.70425460830450515</v>
      </c>
      <c r="D7064">
        <v>0</v>
      </c>
      <c r="E7064">
        <v>1E-3</v>
      </c>
      <c r="F7064">
        <v>3138.1287619999998</v>
      </c>
    </row>
    <row r="7065" spans="1:6" x14ac:dyDescent="0.25">
      <c r="A7065">
        <v>7</v>
      </c>
      <c r="B7065">
        <v>4.5249999999999999E-2</v>
      </c>
      <c r="C7065">
        <v>0.72708307732344235</v>
      </c>
      <c r="D7065">
        <v>0</v>
      </c>
      <c r="E7065">
        <v>1.7000000000000001E-2</v>
      </c>
      <c r="F7065">
        <v>3769.8319350000002</v>
      </c>
    </row>
    <row r="7066" spans="1:6" x14ac:dyDescent="0.25">
      <c r="A7066">
        <v>8</v>
      </c>
      <c r="B7066">
        <v>0.1115</v>
      </c>
      <c r="C7066">
        <v>0.72462938315631198</v>
      </c>
      <c r="D7066">
        <v>3.0169894607005232E-3</v>
      </c>
      <c r="E7066">
        <v>4.8000000000000001E-2</v>
      </c>
      <c r="F7066">
        <v>3941.4468139999999</v>
      </c>
    </row>
    <row r="7067" spans="1:6" x14ac:dyDescent="0.25">
      <c r="A7067">
        <v>9</v>
      </c>
      <c r="B7067">
        <v>0.18</v>
      </c>
      <c r="C7067">
        <v>0.66471200646254402</v>
      </c>
      <c r="D7067">
        <v>3.433791918405212E-3</v>
      </c>
      <c r="E7067">
        <v>8.5500000000000007E-2</v>
      </c>
      <c r="F7067">
        <v>3756.288595</v>
      </c>
    </row>
    <row r="7068" spans="1:6" x14ac:dyDescent="0.25">
      <c r="A7068">
        <v>10</v>
      </c>
      <c r="B7068">
        <v>0.23899999999999999</v>
      </c>
      <c r="C7068">
        <v>0.5511206982460839</v>
      </c>
      <c r="D7068">
        <v>0</v>
      </c>
      <c r="E7068">
        <v>0.1215</v>
      </c>
      <c r="F7068">
        <v>3932.7562600000001</v>
      </c>
    </row>
    <row r="7069" spans="1:6" x14ac:dyDescent="0.25">
      <c r="A7069">
        <v>11</v>
      </c>
      <c r="B7069">
        <v>0.29099999999999998</v>
      </c>
      <c r="C7069">
        <v>0.55826363117526345</v>
      </c>
      <c r="D7069">
        <v>0</v>
      </c>
      <c r="E7069">
        <v>0.13700000000000001</v>
      </c>
      <c r="F7069">
        <v>3906.269096</v>
      </c>
    </row>
    <row r="7070" spans="1:6" x14ac:dyDescent="0.25">
      <c r="A7070">
        <v>12</v>
      </c>
      <c r="B7070">
        <v>0.28599999999999998</v>
      </c>
      <c r="C7070">
        <v>0.48034327614066707</v>
      </c>
      <c r="D7070">
        <v>0</v>
      </c>
      <c r="E7070">
        <v>0.123</v>
      </c>
      <c r="F7070">
        <v>3901.842341</v>
      </c>
    </row>
    <row r="7071" spans="1:6" x14ac:dyDescent="0.25">
      <c r="A7071">
        <v>13</v>
      </c>
      <c r="B7071">
        <v>0.24349999999999999</v>
      </c>
      <c r="C7071">
        <v>0.43533403810262628</v>
      </c>
      <c r="D7071">
        <v>0</v>
      </c>
      <c r="E7071">
        <v>8.8999999999999996E-2</v>
      </c>
      <c r="F7071">
        <v>3862.3883580000002</v>
      </c>
    </row>
    <row r="7072" spans="1:6" x14ac:dyDescent="0.25">
      <c r="A7072">
        <v>14</v>
      </c>
      <c r="B7072">
        <v>0.16850000000000001</v>
      </c>
      <c r="C7072">
        <v>0.58698679903033602</v>
      </c>
      <c r="D7072">
        <v>0</v>
      </c>
      <c r="E7072">
        <v>4.4999999999999998E-2</v>
      </c>
      <c r="F7072">
        <v>3824.862869</v>
      </c>
    </row>
    <row r="7073" spans="1:6" x14ac:dyDescent="0.25">
      <c r="A7073">
        <v>15</v>
      </c>
      <c r="B7073">
        <v>7.8E-2</v>
      </c>
      <c r="C7073">
        <v>0.66040334581911764</v>
      </c>
      <c r="D7073">
        <v>1.7265513567986191E-3</v>
      </c>
      <c r="E7073">
        <v>6.0000000000000001E-3</v>
      </c>
      <c r="F7073">
        <v>3930.0545670000001</v>
      </c>
    </row>
    <row r="7074" spans="1:6" x14ac:dyDescent="0.25">
      <c r="A7074">
        <v>16</v>
      </c>
      <c r="B7074">
        <v>6.4999999999999997E-3</v>
      </c>
      <c r="C7074">
        <v>0.67357653176408727</v>
      </c>
      <c r="D7074">
        <v>0</v>
      </c>
      <c r="E7074">
        <v>0</v>
      </c>
      <c r="F7074">
        <v>3654.6989480000002</v>
      </c>
    </row>
    <row r="7075" spans="1:6" x14ac:dyDescent="0.25">
      <c r="A7075">
        <v>17</v>
      </c>
      <c r="B7075">
        <v>0</v>
      </c>
      <c r="C7075">
        <v>0.69542935381590631</v>
      </c>
      <c r="D7075">
        <v>0</v>
      </c>
      <c r="E7075">
        <v>0</v>
      </c>
      <c r="F7075">
        <v>3097.701223</v>
      </c>
    </row>
    <row r="7076" spans="1:6" x14ac:dyDescent="0.25">
      <c r="A7076">
        <v>18</v>
      </c>
      <c r="B7076">
        <v>0</v>
      </c>
      <c r="C7076">
        <v>0.6966763745367599</v>
      </c>
      <c r="D7076">
        <v>0</v>
      </c>
      <c r="E7076">
        <v>0</v>
      </c>
      <c r="F7076">
        <v>2857.0606429999998</v>
      </c>
    </row>
    <row r="7077" spans="1:6" x14ac:dyDescent="0.25">
      <c r="A7077">
        <v>19</v>
      </c>
      <c r="B7077">
        <v>0</v>
      </c>
      <c r="C7077">
        <v>0.70619327893215889</v>
      </c>
      <c r="D7077">
        <v>0</v>
      </c>
      <c r="E7077">
        <v>0</v>
      </c>
      <c r="F7077">
        <v>2914.1561160000001</v>
      </c>
    </row>
    <row r="7078" spans="1:6" x14ac:dyDescent="0.25">
      <c r="A7078">
        <v>20</v>
      </c>
      <c r="B7078">
        <v>0</v>
      </c>
      <c r="C7078">
        <v>0.73747827934685051</v>
      </c>
      <c r="D7078">
        <v>0</v>
      </c>
      <c r="E7078">
        <v>0</v>
      </c>
      <c r="F7078">
        <v>2876.0129590000001</v>
      </c>
    </row>
    <row r="7079" spans="1:6" x14ac:dyDescent="0.25">
      <c r="A7079">
        <v>21</v>
      </c>
      <c r="B7079">
        <v>0</v>
      </c>
      <c r="C7079">
        <v>0.77920261846344629</v>
      </c>
      <c r="D7079">
        <v>0</v>
      </c>
      <c r="E7079">
        <v>0</v>
      </c>
      <c r="F7079">
        <v>2894.58844</v>
      </c>
    </row>
    <row r="7080" spans="1:6" x14ac:dyDescent="0.25">
      <c r="A7080">
        <v>22</v>
      </c>
      <c r="B7080">
        <v>0</v>
      </c>
      <c r="C7080">
        <v>0.8016210283065156</v>
      </c>
      <c r="D7080">
        <v>0</v>
      </c>
      <c r="E7080">
        <v>0</v>
      </c>
      <c r="F7080">
        <v>2828.1212220000002</v>
      </c>
    </row>
    <row r="7081" spans="1:6" x14ac:dyDescent="0.25">
      <c r="A7081">
        <v>23</v>
      </c>
      <c r="B7081">
        <v>0</v>
      </c>
      <c r="C7081">
        <v>0.81777384858407165</v>
      </c>
      <c r="D7081">
        <v>0</v>
      </c>
      <c r="E7081">
        <v>0</v>
      </c>
      <c r="F7081">
        <v>2761.6727139999998</v>
      </c>
    </row>
    <row r="7082" spans="1:6" x14ac:dyDescent="0.25">
      <c r="A7082">
        <v>0</v>
      </c>
      <c r="B7082">
        <v>0</v>
      </c>
      <c r="C7082">
        <v>0.8241929596631925</v>
      </c>
      <c r="D7082">
        <v>0</v>
      </c>
      <c r="E7082">
        <v>0</v>
      </c>
      <c r="F7082">
        <v>2485.1271860000002</v>
      </c>
    </row>
    <row r="7083" spans="1:6" x14ac:dyDescent="0.25">
      <c r="A7083">
        <v>1</v>
      </c>
      <c r="B7083">
        <v>0</v>
      </c>
      <c r="C7083">
        <v>0.8158988360510252</v>
      </c>
      <c r="D7083">
        <v>0</v>
      </c>
      <c r="E7083">
        <v>0</v>
      </c>
      <c r="F7083">
        <v>2484.5170619999999</v>
      </c>
    </row>
    <row r="7084" spans="1:6" x14ac:dyDescent="0.25">
      <c r="A7084">
        <v>2</v>
      </c>
      <c r="B7084">
        <v>0</v>
      </c>
      <c r="C7084">
        <v>0.8078341854565193</v>
      </c>
      <c r="D7084">
        <v>0</v>
      </c>
      <c r="E7084">
        <v>0</v>
      </c>
      <c r="F7084">
        <v>2497.3740280000002</v>
      </c>
    </row>
    <row r="7085" spans="1:6" x14ac:dyDescent="0.25">
      <c r="A7085">
        <v>3</v>
      </c>
      <c r="B7085">
        <v>0</v>
      </c>
      <c r="C7085">
        <v>0.76336561315583384</v>
      </c>
      <c r="D7085">
        <v>0</v>
      </c>
      <c r="E7085">
        <v>0</v>
      </c>
      <c r="F7085">
        <v>2533.7588340000002</v>
      </c>
    </row>
    <row r="7086" spans="1:6" x14ac:dyDescent="0.25">
      <c r="A7086">
        <v>4</v>
      </c>
      <c r="B7086">
        <v>0</v>
      </c>
      <c r="C7086">
        <v>0.71724701935956625</v>
      </c>
      <c r="D7086">
        <v>0</v>
      </c>
      <c r="E7086">
        <v>0</v>
      </c>
      <c r="F7086">
        <v>2568.1073569999999</v>
      </c>
    </row>
    <row r="7087" spans="1:6" x14ac:dyDescent="0.25">
      <c r="A7087">
        <v>5</v>
      </c>
      <c r="B7087">
        <v>0</v>
      </c>
      <c r="C7087">
        <v>0.69305986956680232</v>
      </c>
      <c r="D7087">
        <v>0</v>
      </c>
      <c r="E7087">
        <v>0</v>
      </c>
      <c r="F7087">
        <v>2790.2179620000002</v>
      </c>
    </row>
    <row r="7088" spans="1:6" x14ac:dyDescent="0.25">
      <c r="A7088">
        <v>6</v>
      </c>
      <c r="B7088">
        <v>3.0000000000000001E-3</v>
      </c>
      <c r="C7088">
        <v>0.6955264564786332</v>
      </c>
      <c r="D7088">
        <v>0</v>
      </c>
      <c r="E7088">
        <v>1E-3</v>
      </c>
      <c r="F7088">
        <v>3173.066374</v>
      </c>
    </row>
    <row r="7089" spans="1:6" x14ac:dyDescent="0.25">
      <c r="A7089">
        <v>7</v>
      </c>
      <c r="B7089">
        <v>5.3749999999999999E-2</v>
      </c>
      <c r="C7089">
        <v>0.71089208107727964</v>
      </c>
      <c r="D7089">
        <v>0</v>
      </c>
      <c r="E7089">
        <v>1.8499999999999999E-2</v>
      </c>
      <c r="F7089">
        <v>3751.806979</v>
      </c>
    </row>
    <row r="7090" spans="1:6" x14ac:dyDescent="0.25">
      <c r="A7090">
        <v>8</v>
      </c>
      <c r="B7090">
        <v>0.14849999999999999</v>
      </c>
      <c r="C7090">
        <v>0.68632234393476954</v>
      </c>
      <c r="D7090">
        <v>5.5158457881449496E-3</v>
      </c>
      <c r="E7090">
        <v>5.3999999999999999E-2</v>
      </c>
      <c r="F7090">
        <v>3918.3052830000001</v>
      </c>
    </row>
    <row r="7091" spans="1:6" x14ac:dyDescent="0.25">
      <c r="A7091">
        <v>9</v>
      </c>
      <c r="B7091">
        <v>0.25224999999999997</v>
      </c>
      <c r="C7091">
        <v>0.61273661127159262</v>
      </c>
      <c r="D7091">
        <v>0</v>
      </c>
      <c r="E7091">
        <v>9.5000000000000001E-2</v>
      </c>
      <c r="F7091">
        <v>3754.3280810000001</v>
      </c>
    </row>
    <row r="7092" spans="1:6" x14ac:dyDescent="0.25">
      <c r="A7092">
        <v>10</v>
      </c>
      <c r="B7092">
        <v>0.34050000000000002</v>
      </c>
      <c r="C7092">
        <v>0.59481849725514013</v>
      </c>
      <c r="D7092">
        <v>0</v>
      </c>
      <c r="E7092">
        <v>0.125</v>
      </c>
      <c r="F7092">
        <v>3933.3414849999999</v>
      </c>
    </row>
    <row r="7093" spans="1:6" x14ac:dyDescent="0.25">
      <c r="A7093">
        <v>11</v>
      </c>
      <c r="B7093">
        <v>0.375</v>
      </c>
      <c r="C7093">
        <v>0.58367294616235255</v>
      </c>
      <c r="D7093">
        <v>0</v>
      </c>
      <c r="E7093">
        <v>0.13500000000000001</v>
      </c>
      <c r="F7093">
        <v>3908.34312</v>
      </c>
    </row>
    <row r="7094" spans="1:6" x14ac:dyDescent="0.25">
      <c r="A7094">
        <v>12</v>
      </c>
      <c r="B7094">
        <v>0.35049999999999998</v>
      </c>
      <c r="C7094">
        <v>0.58946147988475583</v>
      </c>
      <c r="D7094">
        <v>0</v>
      </c>
      <c r="E7094">
        <v>0.11899999999999999</v>
      </c>
      <c r="F7094">
        <v>3898.5936900000002</v>
      </c>
    </row>
    <row r="7095" spans="1:6" x14ac:dyDescent="0.25">
      <c r="A7095">
        <v>13</v>
      </c>
      <c r="B7095">
        <v>0.28625</v>
      </c>
      <c r="C7095">
        <v>0.61339682978758836</v>
      </c>
      <c r="D7095">
        <v>0</v>
      </c>
      <c r="E7095">
        <v>7.7499999999999999E-2</v>
      </c>
      <c r="F7095">
        <v>3856.2209269999998</v>
      </c>
    </row>
    <row r="7096" spans="1:6" x14ac:dyDescent="0.25">
      <c r="A7096">
        <v>14</v>
      </c>
      <c r="B7096">
        <v>0.1925</v>
      </c>
      <c r="C7096">
        <v>0.61966001258508352</v>
      </c>
      <c r="D7096">
        <v>0</v>
      </c>
      <c r="E7096">
        <v>3.5000000000000003E-2</v>
      </c>
      <c r="F7096">
        <v>3815.3613850000002</v>
      </c>
    </row>
    <row r="7097" spans="1:6" x14ac:dyDescent="0.25">
      <c r="A7097">
        <v>15</v>
      </c>
      <c r="B7097">
        <v>8.2250000000000004E-2</v>
      </c>
      <c r="C7097">
        <v>0.60432302748176614</v>
      </c>
      <c r="D7097">
        <v>0</v>
      </c>
      <c r="E7097">
        <v>4.0000000000000001E-3</v>
      </c>
      <c r="F7097">
        <v>3781.2865809999998</v>
      </c>
    </row>
    <row r="7098" spans="1:6" x14ac:dyDescent="0.25">
      <c r="A7098">
        <v>16</v>
      </c>
      <c r="B7098">
        <v>4.2500000000000003E-3</v>
      </c>
      <c r="C7098">
        <v>0.6304848648070116</v>
      </c>
      <c r="D7098">
        <v>0</v>
      </c>
      <c r="E7098">
        <v>0</v>
      </c>
      <c r="F7098">
        <v>3640.0389839999998</v>
      </c>
    </row>
    <row r="7099" spans="1:6" x14ac:dyDescent="0.25">
      <c r="A7099">
        <v>17</v>
      </c>
      <c r="B7099">
        <v>0</v>
      </c>
      <c r="C7099">
        <v>0.63426591372807473</v>
      </c>
      <c r="D7099">
        <v>0</v>
      </c>
      <c r="E7099">
        <v>0</v>
      </c>
      <c r="F7099">
        <v>3108.3274700000002</v>
      </c>
    </row>
    <row r="7100" spans="1:6" x14ac:dyDescent="0.25">
      <c r="A7100">
        <v>18</v>
      </c>
      <c r="B7100">
        <v>0</v>
      </c>
      <c r="C7100">
        <v>0.63837143638530358</v>
      </c>
      <c r="D7100">
        <v>0</v>
      </c>
      <c r="E7100">
        <v>0</v>
      </c>
      <c r="F7100">
        <v>2897.0811659999999</v>
      </c>
    </row>
    <row r="7101" spans="1:6" x14ac:dyDescent="0.25">
      <c r="A7101">
        <v>19</v>
      </c>
      <c r="B7101">
        <v>0</v>
      </c>
      <c r="C7101">
        <v>0.65655657598464678</v>
      </c>
      <c r="D7101">
        <v>0</v>
      </c>
      <c r="E7101">
        <v>0</v>
      </c>
      <c r="F7101">
        <v>2918.8787130000001</v>
      </c>
    </row>
    <row r="7102" spans="1:6" x14ac:dyDescent="0.25">
      <c r="A7102">
        <v>20</v>
      </c>
      <c r="B7102">
        <v>0</v>
      </c>
      <c r="C7102">
        <v>0.68788841742328566</v>
      </c>
      <c r="D7102">
        <v>0</v>
      </c>
      <c r="E7102">
        <v>0</v>
      </c>
      <c r="F7102">
        <v>2868.2486960000001</v>
      </c>
    </row>
    <row r="7103" spans="1:6" x14ac:dyDescent="0.25">
      <c r="A7103">
        <v>21</v>
      </c>
      <c r="B7103">
        <v>0</v>
      </c>
      <c r="C7103">
        <v>0.71830891805298736</v>
      </c>
      <c r="D7103">
        <v>0</v>
      </c>
      <c r="E7103">
        <v>0</v>
      </c>
      <c r="F7103">
        <v>2878.2996670000002</v>
      </c>
    </row>
    <row r="7104" spans="1:6" x14ac:dyDescent="0.25">
      <c r="A7104">
        <v>22</v>
      </c>
      <c r="B7104">
        <v>0</v>
      </c>
      <c r="C7104">
        <v>0.73863657785285575</v>
      </c>
      <c r="D7104">
        <v>0</v>
      </c>
      <c r="E7104">
        <v>0</v>
      </c>
      <c r="F7104">
        <v>2825.4972809999999</v>
      </c>
    </row>
    <row r="7105" spans="1:6" x14ac:dyDescent="0.25">
      <c r="A7105">
        <v>23</v>
      </c>
      <c r="B7105">
        <v>0</v>
      </c>
      <c r="C7105">
        <v>0.77153448773217104</v>
      </c>
      <c r="D7105">
        <v>0</v>
      </c>
      <c r="E7105">
        <v>0</v>
      </c>
      <c r="F7105">
        <v>2740.8987050000001</v>
      </c>
    </row>
    <row r="7106" spans="1:6" x14ac:dyDescent="0.25">
      <c r="A7106">
        <v>0</v>
      </c>
      <c r="B7106">
        <v>0</v>
      </c>
      <c r="C7106">
        <v>0.8030596969408984</v>
      </c>
      <c r="D7106">
        <v>0</v>
      </c>
      <c r="E7106">
        <v>0</v>
      </c>
      <c r="F7106">
        <v>2480.0347029999998</v>
      </c>
    </row>
    <row r="7107" spans="1:6" x14ac:dyDescent="0.25">
      <c r="A7107">
        <v>1</v>
      </c>
      <c r="B7107">
        <v>0</v>
      </c>
      <c r="C7107">
        <v>0.81321140359207045</v>
      </c>
      <c r="D7107">
        <v>0</v>
      </c>
      <c r="E7107">
        <v>0</v>
      </c>
      <c r="F7107">
        <v>2494.9869779999999</v>
      </c>
    </row>
    <row r="7108" spans="1:6" x14ac:dyDescent="0.25">
      <c r="A7108">
        <v>2</v>
      </c>
      <c r="B7108">
        <v>0</v>
      </c>
      <c r="C7108">
        <v>0.7761442480823787</v>
      </c>
      <c r="D7108">
        <v>0</v>
      </c>
      <c r="E7108">
        <v>0</v>
      </c>
      <c r="F7108">
        <v>2492.2691730000001</v>
      </c>
    </row>
    <row r="7109" spans="1:6" x14ac:dyDescent="0.25">
      <c r="A7109">
        <v>3</v>
      </c>
      <c r="B7109">
        <v>0</v>
      </c>
      <c r="C7109">
        <v>0.74140577409959985</v>
      </c>
      <c r="D7109">
        <v>0</v>
      </c>
      <c r="E7109">
        <v>0</v>
      </c>
      <c r="F7109">
        <v>2543.7574730000001</v>
      </c>
    </row>
    <row r="7110" spans="1:6" x14ac:dyDescent="0.25">
      <c r="A7110">
        <v>4</v>
      </c>
      <c r="B7110">
        <v>0</v>
      </c>
      <c r="C7110">
        <v>0.68410876939433229</v>
      </c>
      <c r="D7110">
        <v>0</v>
      </c>
      <c r="E7110">
        <v>0</v>
      </c>
      <c r="F7110">
        <v>2535.448453</v>
      </c>
    </row>
    <row r="7111" spans="1:6" x14ac:dyDescent="0.25">
      <c r="A7111">
        <v>5</v>
      </c>
      <c r="B7111">
        <v>0</v>
      </c>
      <c r="C7111">
        <v>0.65502723222294879</v>
      </c>
      <c r="D7111">
        <v>0</v>
      </c>
      <c r="E7111">
        <v>0</v>
      </c>
      <c r="F7111">
        <v>2806.8445579999998</v>
      </c>
    </row>
    <row r="7112" spans="1:6" x14ac:dyDescent="0.25">
      <c r="A7112">
        <v>6</v>
      </c>
      <c r="B7112">
        <v>2.2499999999999998E-3</v>
      </c>
      <c r="C7112">
        <v>0.64489643584712419</v>
      </c>
      <c r="D7112">
        <v>0</v>
      </c>
      <c r="E7112">
        <v>5.0000000000000001E-4</v>
      </c>
      <c r="F7112">
        <v>3132.0524789999999</v>
      </c>
    </row>
    <row r="7113" spans="1:6" x14ac:dyDescent="0.25">
      <c r="A7113">
        <v>7</v>
      </c>
      <c r="B7113">
        <v>4.8750000000000002E-2</v>
      </c>
      <c r="C7113">
        <v>0.66154020298734284</v>
      </c>
      <c r="D7113">
        <v>0</v>
      </c>
      <c r="E7113">
        <v>1.55E-2</v>
      </c>
      <c r="F7113">
        <v>3760.3772920000001</v>
      </c>
    </row>
    <row r="7114" spans="1:6" x14ac:dyDescent="0.25">
      <c r="A7114">
        <v>8</v>
      </c>
      <c r="B7114">
        <v>0.13775000000000001</v>
      </c>
      <c r="C7114">
        <v>0.67190954323650032</v>
      </c>
      <c r="D7114">
        <v>0</v>
      </c>
      <c r="E7114">
        <v>4.9000000000000002E-2</v>
      </c>
      <c r="F7114">
        <v>3924.720926</v>
      </c>
    </row>
    <row r="7115" spans="1:6" x14ac:dyDescent="0.25">
      <c r="A7115">
        <v>9</v>
      </c>
      <c r="B7115">
        <v>0.24475</v>
      </c>
      <c r="C7115">
        <v>0.67332241703149276</v>
      </c>
      <c r="D7115">
        <v>0</v>
      </c>
      <c r="E7115">
        <v>8.5999999999999993E-2</v>
      </c>
      <c r="F7115">
        <v>3743.5775189999999</v>
      </c>
    </row>
    <row r="7116" spans="1:6" x14ac:dyDescent="0.25">
      <c r="A7116">
        <v>10</v>
      </c>
      <c r="B7116">
        <v>0.33274999999999999</v>
      </c>
      <c r="C7116">
        <v>0.65773532571063786</v>
      </c>
      <c r="D7116">
        <v>0</v>
      </c>
      <c r="E7116">
        <v>0.1115</v>
      </c>
      <c r="F7116">
        <v>3913.6148429999998</v>
      </c>
    </row>
    <row r="7117" spans="1:6" x14ac:dyDescent="0.25">
      <c r="A7117">
        <v>11</v>
      </c>
      <c r="B7117">
        <v>0.3745</v>
      </c>
      <c r="C7117">
        <v>0.47231565094940481</v>
      </c>
      <c r="D7117">
        <v>1.112224503919134E-2</v>
      </c>
      <c r="E7117">
        <v>0.1105</v>
      </c>
      <c r="F7117">
        <v>3894.5444470000002</v>
      </c>
    </row>
    <row r="7118" spans="1:6" x14ac:dyDescent="0.25">
      <c r="A7118">
        <v>12</v>
      </c>
      <c r="B7118">
        <v>0.34549999999999997</v>
      </c>
      <c r="C7118">
        <v>0.2709624803898813</v>
      </c>
      <c r="D7118">
        <v>0</v>
      </c>
      <c r="E7118">
        <v>9.5500000000000002E-2</v>
      </c>
      <c r="F7118">
        <v>3919.843214</v>
      </c>
    </row>
    <row r="7119" spans="1:6" x14ac:dyDescent="0.25">
      <c r="A7119">
        <v>13</v>
      </c>
      <c r="B7119">
        <v>0.23724999999999999</v>
      </c>
      <c r="C7119">
        <v>0.28062915678597411</v>
      </c>
      <c r="D7119">
        <v>0</v>
      </c>
      <c r="E7119">
        <v>5.9499999999999997E-2</v>
      </c>
      <c r="F7119">
        <v>3872.7983549999999</v>
      </c>
    </row>
    <row r="7120" spans="1:6" x14ac:dyDescent="0.25">
      <c r="A7120">
        <v>14</v>
      </c>
      <c r="B7120">
        <v>0.11874999999999999</v>
      </c>
      <c r="C7120">
        <v>0.40915488662588068</v>
      </c>
      <c r="D7120">
        <v>0</v>
      </c>
      <c r="E7120">
        <v>2.3E-2</v>
      </c>
      <c r="F7120">
        <v>3816.1051120000002</v>
      </c>
    </row>
    <row r="7121" spans="1:6" x14ac:dyDescent="0.25">
      <c r="A7121">
        <v>15</v>
      </c>
      <c r="B7121">
        <v>5.45E-2</v>
      </c>
      <c r="C7121">
        <v>0.58752340468654807</v>
      </c>
      <c r="D7121">
        <v>0</v>
      </c>
      <c r="E7121">
        <v>1E-3</v>
      </c>
      <c r="F7121">
        <v>3774.0844619999998</v>
      </c>
    </row>
    <row r="7122" spans="1:6" x14ac:dyDescent="0.25">
      <c r="A7122">
        <v>16</v>
      </c>
      <c r="B7122">
        <v>3.2499999999999999E-3</v>
      </c>
      <c r="C7122">
        <v>0.63118334357713735</v>
      </c>
      <c r="D7122">
        <v>0</v>
      </c>
      <c r="E7122">
        <v>0</v>
      </c>
      <c r="F7122">
        <v>3649.5488230000001</v>
      </c>
    </row>
    <row r="7123" spans="1:6" x14ac:dyDescent="0.25">
      <c r="A7123">
        <v>17</v>
      </c>
      <c r="B7123">
        <v>0</v>
      </c>
      <c r="C7123">
        <v>0.61943696991785901</v>
      </c>
      <c r="D7123">
        <v>0</v>
      </c>
      <c r="E7123">
        <v>0</v>
      </c>
      <c r="F7123">
        <v>3111.746416</v>
      </c>
    </row>
    <row r="7124" spans="1:6" x14ac:dyDescent="0.25">
      <c r="A7124">
        <v>18</v>
      </c>
      <c r="B7124">
        <v>0</v>
      </c>
      <c r="C7124">
        <v>0.63733028284687998</v>
      </c>
      <c r="D7124">
        <v>0</v>
      </c>
      <c r="E7124">
        <v>0</v>
      </c>
      <c r="F7124">
        <v>2848.482227</v>
      </c>
    </row>
    <row r="7125" spans="1:6" x14ac:dyDescent="0.25">
      <c r="A7125">
        <v>19</v>
      </c>
      <c r="B7125">
        <v>0</v>
      </c>
      <c r="C7125">
        <v>0.57230243196113373</v>
      </c>
      <c r="D7125">
        <v>0</v>
      </c>
      <c r="E7125">
        <v>0</v>
      </c>
      <c r="F7125">
        <v>2906.3273439999998</v>
      </c>
    </row>
    <row r="7126" spans="1:6" x14ac:dyDescent="0.25">
      <c r="A7126">
        <v>20</v>
      </c>
      <c r="B7126">
        <v>0</v>
      </c>
      <c r="C7126">
        <v>0.65487693534945046</v>
      </c>
      <c r="D7126">
        <v>0</v>
      </c>
      <c r="E7126">
        <v>0</v>
      </c>
      <c r="F7126">
        <v>2868.5239820000002</v>
      </c>
    </row>
    <row r="7127" spans="1:6" x14ac:dyDescent="0.25">
      <c r="A7127">
        <v>21</v>
      </c>
      <c r="B7127">
        <v>0</v>
      </c>
      <c r="C7127">
        <v>0.52556712203144396</v>
      </c>
      <c r="D7127">
        <v>0</v>
      </c>
      <c r="E7127">
        <v>0</v>
      </c>
      <c r="F7127">
        <v>2900.3501500000002</v>
      </c>
    </row>
    <row r="7128" spans="1:6" x14ac:dyDescent="0.25">
      <c r="A7128">
        <v>22</v>
      </c>
      <c r="B7128">
        <v>0</v>
      </c>
      <c r="C7128">
        <v>0.59993104909321893</v>
      </c>
      <c r="D7128">
        <v>2.863266600307976E-2</v>
      </c>
      <c r="E7128">
        <v>0</v>
      </c>
      <c r="F7128">
        <v>2823.5156499999998</v>
      </c>
    </row>
    <row r="7129" spans="1:6" x14ac:dyDescent="0.25">
      <c r="A7129">
        <v>23</v>
      </c>
      <c r="B7129">
        <v>0</v>
      </c>
      <c r="C7129">
        <v>0.45092466442689377</v>
      </c>
      <c r="D7129">
        <v>6.8876456557662794E-2</v>
      </c>
      <c r="E7129">
        <v>0</v>
      </c>
      <c r="F7129">
        <v>2769.6702869999999</v>
      </c>
    </row>
    <row r="7130" spans="1:6" x14ac:dyDescent="0.25">
      <c r="A7130">
        <v>0</v>
      </c>
      <c r="B7130">
        <v>0</v>
      </c>
      <c r="C7130">
        <v>0.52438374100258933</v>
      </c>
      <c r="D7130">
        <v>0.1046336638049617</v>
      </c>
      <c r="E7130">
        <v>0</v>
      </c>
      <c r="F7130">
        <v>2480.4134519999998</v>
      </c>
    </row>
    <row r="7131" spans="1:6" x14ac:dyDescent="0.25">
      <c r="A7131">
        <v>1</v>
      </c>
      <c r="B7131">
        <v>0</v>
      </c>
      <c r="C7131">
        <v>0.42621758222233219</v>
      </c>
      <c r="D7131">
        <v>0</v>
      </c>
      <c r="E7131">
        <v>0</v>
      </c>
      <c r="F7131">
        <v>2493.1272589999999</v>
      </c>
    </row>
    <row r="7132" spans="1:6" x14ac:dyDescent="0.25">
      <c r="A7132">
        <v>2</v>
      </c>
      <c r="B7132">
        <v>0</v>
      </c>
      <c r="C7132">
        <v>0.40419211302209901</v>
      </c>
      <c r="D7132">
        <v>0</v>
      </c>
      <c r="E7132">
        <v>0</v>
      </c>
      <c r="F7132">
        <v>2492.1130199999998</v>
      </c>
    </row>
    <row r="7133" spans="1:6" x14ac:dyDescent="0.25">
      <c r="A7133">
        <v>3</v>
      </c>
      <c r="B7133">
        <v>0</v>
      </c>
      <c r="C7133">
        <v>0.4440723485150096</v>
      </c>
      <c r="D7133">
        <v>0</v>
      </c>
      <c r="E7133">
        <v>0</v>
      </c>
      <c r="F7133">
        <v>2525.1691409999999</v>
      </c>
    </row>
    <row r="7134" spans="1:6" x14ac:dyDescent="0.25">
      <c r="A7134">
        <v>4</v>
      </c>
      <c r="B7134">
        <v>0</v>
      </c>
      <c r="C7134">
        <v>0.59734820291483326</v>
      </c>
      <c r="D7134">
        <v>0</v>
      </c>
      <c r="E7134">
        <v>0</v>
      </c>
      <c r="F7134">
        <v>2534.764733</v>
      </c>
    </row>
    <row r="7135" spans="1:6" x14ac:dyDescent="0.25">
      <c r="A7135">
        <v>5</v>
      </c>
      <c r="B7135">
        <v>0</v>
      </c>
      <c r="C7135">
        <v>0.63688105257492678</v>
      </c>
      <c r="D7135">
        <v>0</v>
      </c>
      <c r="E7135">
        <v>0</v>
      </c>
      <c r="F7135">
        <v>2806.278178</v>
      </c>
    </row>
    <row r="7136" spans="1:6" x14ac:dyDescent="0.25">
      <c r="A7136">
        <v>6</v>
      </c>
      <c r="B7136">
        <v>2.5000000000000001E-3</v>
      </c>
      <c r="C7136">
        <v>0.63216399773027998</v>
      </c>
      <c r="D7136">
        <v>0</v>
      </c>
      <c r="E7136">
        <v>5.0000000000000001E-4</v>
      </c>
      <c r="F7136">
        <v>3120.1861199999998</v>
      </c>
    </row>
    <row r="7137" spans="1:6" x14ac:dyDescent="0.25">
      <c r="A7137">
        <v>7</v>
      </c>
      <c r="B7137">
        <v>6.0749999999999998E-2</v>
      </c>
      <c r="C7137">
        <v>0.64859935813678371</v>
      </c>
      <c r="D7137">
        <v>0</v>
      </c>
      <c r="E7137">
        <v>1.7000000000000001E-2</v>
      </c>
      <c r="F7137">
        <v>3796.44614</v>
      </c>
    </row>
    <row r="7138" spans="1:6" x14ac:dyDescent="0.25">
      <c r="A7138">
        <v>8</v>
      </c>
      <c r="B7138">
        <v>0.18475</v>
      </c>
      <c r="C7138">
        <v>0.6489219235784397</v>
      </c>
      <c r="D7138">
        <v>0</v>
      </c>
      <c r="E7138">
        <v>6.4500000000000002E-2</v>
      </c>
      <c r="F7138">
        <v>3958.096704</v>
      </c>
    </row>
    <row r="7139" spans="1:6" x14ac:dyDescent="0.25">
      <c r="A7139">
        <v>9</v>
      </c>
      <c r="B7139">
        <v>0.28899999999999998</v>
      </c>
      <c r="C7139">
        <v>0.46028890957425</v>
      </c>
      <c r="D7139">
        <v>1.9705157787091462E-3</v>
      </c>
      <c r="E7139">
        <v>0.11650000000000001</v>
      </c>
      <c r="F7139">
        <v>3730.2083109999999</v>
      </c>
    </row>
    <row r="7140" spans="1:6" x14ac:dyDescent="0.25">
      <c r="A7140">
        <v>10</v>
      </c>
      <c r="B7140">
        <v>0.35625000000000001</v>
      </c>
      <c r="C7140">
        <v>0.2290876502630288</v>
      </c>
      <c r="D7140">
        <v>0</v>
      </c>
      <c r="E7140">
        <v>0.156</v>
      </c>
      <c r="F7140">
        <v>3899.39608</v>
      </c>
    </row>
    <row r="7141" spans="1:6" x14ac:dyDescent="0.25">
      <c r="A7141">
        <v>11</v>
      </c>
      <c r="B7141">
        <v>0.39424999999999999</v>
      </c>
      <c r="C7141">
        <v>0.1112928428089851</v>
      </c>
      <c r="D7141">
        <v>0</v>
      </c>
      <c r="E7141">
        <v>0.18</v>
      </c>
      <c r="F7141">
        <v>3879.990202</v>
      </c>
    </row>
    <row r="7142" spans="1:6" x14ac:dyDescent="0.25">
      <c r="A7142">
        <v>12</v>
      </c>
      <c r="B7142">
        <v>0.36125000000000002</v>
      </c>
      <c r="C7142">
        <v>0.1105604820429333</v>
      </c>
      <c r="D7142">
        <v>0</v>
      </c>
      <c r="E7142">
        <v>0.1855</v>
      </c>
      <c r="F7142">
        <v>3870.7270899999999</v>
      </c>
    </row>
    <row r="7143" spans="1:6" x14ac:dyDescent="0.25">
      <c r="A7143">
        <v>13</v>
      </c>
      <c r="B7143">
        <v>0.28975000000000001</v>
      </c>
      <c r="C7143">
        <v>0.21404320951088479</v>
      </c>
      <c r="D7143">
        <v>0</v>
      </c>
      <c r="E7143">
        <v>0.151</v>
      </c>
      <c r="F7143">
        <v>3834.522946</v>
      </c>
    </row>
    <row r="7144" spans="1:6" x14ac:dyDescent="0.25">
      <c r="A7144">
        <v>14</v>
      </c>
      <c r="B7144">
        <v>0.185</v>
      </c>
      <c r="C7144">
        <v>0.28858701152813648</v>
      </c>
      <c r="D7144">
        <v>0</v>
      </c>
      <c r="E7144">
        <v>8.2500000000000004E-2</v>
      </c>
      <c r="F7144">
        <v>3796.547994</v>
      </c>
    </row>
    <row r="7145" spans="1:6" x14ac:dyDescent="0.25">
      <c r="A7145">
        <v>15</v>
      </c>
      <c r="B7145">
        <v>7.8750000000000001E-2</v>
      </c>
      <c r="C7145">
        <v>0.47465769405665997</v>
      </c>
      <c r="D7145">
        <v>0</v>
      </c>
      <c r="E7145">
        <v>1.2E-2</v>
      </c>
      <c r="F7145">
        <v>3749.085149</v>
      </c>
    </row>
    <row r="7146" spans="1:6" x14ac:dyDescent="0.25">
      <c r="A7146">
        <v>16</v>
      </c>
      <c r="B7146">
        <v>4.2500000000000003E-3</v>
      </c>
      <c r="C7146">
        <v>0.61924243002863122</v>
      </c>
      <c r="D7146">
        <v>0</v>
      </c>
      <c r="E7146">
        <v>0</v>
      </c>
      <c r="F7146">
        <v>3626.5223169999999</v>
      </c>
    </row>
    <row r="7147" spans="1:6" x14ac:dyDescent="0.25">
      <c r="A7147">
        <v>17</v>
      </c>
      <c r="B7147">
        <v>0</v>
      </c>
      <c r="C7147">
        <v>0.58426647920859809</v>
      </c>
      <c r="D7147">
        <v>0</v>
      </c>
      <c r="E7147">
        <v>0</v>
      </c>
      <c r="F7147">
        <v>3103.586108</v>
      </c>
    </row>
    <row r="7148" spans="1:6" x14ac:dyDescent="0.25">
      <c r="A7148">
        <v>18</v>
      </c>
      <c r="B7148">
        <v>0</v>
      </c>
      <c r="C7148">
        <v>0.5901247912828016</v>
      </c>
      <c r="D7148">
        <v>0</v>
      </c>
      <c r="E7148">
        <v>0</v>
      </c>
      <c r="F7148">
        <v>2845.101983</v>
      </c>
    </row>
    <row r="7149" spans="1:6" x14ac:dyDescent="0.25">
      <c r="A7149">
        <v>19</v>
      </c>
      <c r="B7149">
        <v>0</v>
      </c>
      <c r="C7149">
        <v>0.47253289485650851</v>
      </c>
      <c r="D7149">
        <v>4.8131298928398847E-3</v>
      </c>
      <c r="E7149">
        <v>0</v>
      </c>
      <c r="F7149">
        <v>2908.0152870000002</v>
      </c>
    </row>
    <row r="7150" spans="1:6" x14ac:dyDescent="0.25">
      <c r="A7150">
        <v>20</v>
      </c>
      <c r="B7150">
        <v>0</v>
      </c>
      <c r="C7150">
        <v>0.42156097079057753</v>
      </c>
      <c r="D7150">
        <v>4.5022794098288042E-2</v>
      </c>
      <c r="E7150">
        <v>0</v>
      </c>
      <c r="F7150">
        <v>2867.8993599999999</v>
      </c>
    </row>
    <row r="7151" spans="1:6" x14ac:dyDescent="0.25">
      <c r="A7151">
        <v>21</v>
      </c>
      <c r="B7151">
        <v>0</v>
      </c>
      <c r="C7151">
        <v>0.2051792339167732</v>
      </c>
      <c r="D7151">
        <v>2.473668024052332E-2</v>
      </c>
      <c r="E7151">
        <v>0</v>
      </c>
      <c r="F7151">
        <v>2878.6224240000001</v>
      </c>
    </row>
    <row r="7152" spans="1:6" x14ac:dyDescent="0.25">
      <c r="A7152">
        <v>22</v>
      </c>
      <c r="B7152">
        <v>0</v>
      </c>
      <c r="C7152">
        <v>5.7597197742764748E-2</v>
      </c>
      <c r="D7152">
        <v>3.146381941441157E-3</v>
      </c>
      <c r="E7152">
        <v>0</v>
      </c>
      <c r="F7152">
        <v>2823.3094879999999</v>
      </c>
    </row>
    <row r="7153" spans="1:6" x14ac:dyDescent="0.25">
      <c r="A7153">
        <v>23</v>
      </c>
      <c r="B7153">
        <v>0</v>
      </c>
      <c r="C7153">
        <v>5.7454287208933162E-2</v>
      </c>
      <c r="D7153">
        <v>0</v>
      </c>
      <c r="E7153">
        <v>0</v>
      </c>
      <c r="F7153">
        <v>2734.9403600000001</v>
      </c>
    </row>
    <row r="7154" spans="1:6" x14ac:dyDescent="0.25">
      <c r="A7154">
        <v>0</v>
      </c>
      <c r="B7154">
        <v>0</v>
      </c>
      <c r="C7154">
        <v>4.9321718695260711E-2</v>
      </c>
      <c r="D7154">
        <v>0</v>
      </c>
      <c r="E7154">
        <v>0</v>
      </c>
      <c r="F7154">
        <v>2483.9518859999998</v>
      </c>
    </row>
    <row r="7155" spans="1:6" x14ac:dyDescent="0.25">
      <c r="A7155">
        <v>1</v>
      </c>
      <c r="B7155">
        <v>0</v>
      </c>
      <c r="C7155">
        <v>7.2866209617288527E-2</v>
      </c>
      <c r="D7155">
        <v>0</v>
      </c>
      <c r="E7155">
        <v>0</v>
      </c>
      <c r="F7155">
        <v>2474.5862710000001</v>
      </c>
    </row>
    <row r="7156" spans="1:6" x14ac:dyDescent="0.25">
      <c r="A7156">
        <v>2</v>
      </c>
      <c r="B7156">
        <v>0</v>
      </c>
      <c r="C7156">
        <v>8.0652597005251306E-2</v>
      </c>
      <c r="D7156">
        <v>0</v>
      </c>
      <c r="E7156">
        <v>0</v>
      </c>
      <c r="F7156">
        <v>2503.3385189999999</v>
      </c>
    </row>
    <row r="7157" spans="1:6" x14ac:dyDescent="0.25">
      <c r="A7157">
        <v>3</v>
      </c>
      <c r="B7157">
        <v>0</v>
      </c>
      <c r="C7157">
        <v>7.9138736238166321E-2</v>
      </c>
      <c r="D7157">
        <v>0</v>
      </c>
      <c r="E7157">
        <v>0</v>
      </c>
      <c r="F7157">
        <v>2563.1849579999998</v>
      </c>
    </row>
    <row r="7158" spans="1:6" x14ac:dyDescent="0.25">
      <c r="A7158">
        <v>4</v>
      </c>
      <c r="B7158">
        <v>0</v>
      </c>
      <c r="C7158">
        <v>7.9939479325176102E-2</v>
      </c>
      <c r="D7158">
        <v>0</v>
      </c>
      <c r="E7158">
        <v>0</v>
      </c>
      <c r="F7158">
        <v>2558.5790999999999</v>
      </c>
    </row>
    <row r="7159" spans="1:6" x14ac:dyDescent="0.25">
      <c r="A7159">
        <v>5</v>
      </c>
      <c r="B7159">
        <v>0</v>
      </c>
      <c r="C7159">
        <v>7.8191652289000643E-2</v>
      </c>
      <c r="D7159">
        <v>0</v>
      </c>
      <c r="E7159">
        <v>0</v>
      </c>
      <c r="F7159">
        <v>2794.8045459999998</v>
      </c>
    </row>
    <row r="7160" spans="1:6" x14ac:dyDescent="0.25">
      <c r="A7160">
        <v>6</v>
      </c>
      <c r="B7160">
        <v>3.0000000000000001E-3</v>
      </c>
      <c r="C7160">
        <v>0.16823974838614911</v>
      </c>
      <c r="D7160">
        <v>3.4663824556438953E-2</v>
      </c>
      <c r="E7160">
        <v>0</v>
      </c>
      <c r="F7160">
        <v>3125.939179</v>
      </c>
    </row>
    <row r="7161" spans="1:6" x14ac:dyDescent="0.25">
      <c r="A7161">
        <v>7</v>
      </c>
      <c r="B7161">
        <v>6.9000000000000006E-2</v>
      </c>
      <c r="C7161">
        <v>0.30255450377500309</v>
      </c>
      <c r="D7161">
        <v>7.9162818713283997E-2</v>
      </c>
      <c r="E7161">
        <v>0.02</v>
      </c>
      <c r="F7161">
        <v>3771.021217</v>
      </c>
    </row>
    <row r="7162" spans="1:6" x14ac:dyDescent="0.25">
      <c r="A7162">
        <v>8</v>
      </c>
      <c r="B7162">
        <v>0.19475000000000001</v>
      </c>
      <c r="C7162">
        <v>0.33887414098037127</v>
      </c>
      <c r="D7162">
        <v>9.0930280426489776E-2</v>
      </c>
      <c r="E7162">
        <v>8.6999999999999994E-2</v>
      </c>
      <c r="F7162">
        <v>3944.1178749999999</v>
      </c>
    </row>
    <row r="7163" spans="1:6" x14ac:dyDescent="0.25">
      <c r="A7163">
        <v>9</v>
      </c>
      <c r="B7163">
        <v>0.29849999999999999</v>
      </c>
      <c r="C7163">
        <v>0.1032249753473391</v>
      </c>
      <c r="D7163">
        <v>2.767752667022411E-2</v>
      </c>
      <c r="E7163">
        <v>0.16550000000000001</v>
      </c>
      <c r="F7163">
        <v>3754.3280810000001</v>
      </c>
    </row>
    <row r="7164" spans="1:6" x14ac:dyDescent="0.25">
      <c r="A7164">
        <v>10</v>
      </c>
      <c r="B7164">
        <v>0.35875000000000001</v>
      </c>
      <c r="C7164">
        <v>0</v>
      </c>
      <c r="D7164">
        <v>0</v>
      </c>
      <c r="E7164">
        <v>0.216</v>
      </c>
      <c r="F7164">
        <v>3940.3627139999999</v>
      </c>
    </row>
    <row r="7165" spans="1:6" x14ac:dyDescent="0.25">
      <c r="A7165">
        <v>11</v>
      </c>
      <c r="B7165">
        <v>0.3735</v>
      </c>
      <c r="C7165">
        <v>0</v>
      </c>
      <c r="D7165">
        <v>0</v>
      </c>
      <c r="E7165">
        <v>0.223</v>
      </c>
      <c r="F7165">
        <v>3900.3643860000002</v>
      </c>
    </row>
    <row r="7166" spans="1:6" x14ac:dyDescent="0.25">
      <c r="A7166">
        <v>12</v>
      </c>
      <c r="B7166">
        <v>0.34899999999999998</v>
      </c>
      <c r="C7166">
        <v>0</v>
      </c>
      <c r="D7166">
        <v>0</v>
      </c>
      <c r="E7166">
        <v>0.1875</v>
      </c>
      <c r="F7166">
        <v>3892.173096</v>
      </c>
    </row>
    <row r="7167" spans="1:6" x14ac:dyDescent="0.25">
      <c r="A7167">
        <v>13</v>
      </c>
      <c r="B7167">
        <v>0.28899999999999998</v>
      </c>
      <c r="C7167">
        <v>0</v>
      </c>
      <c r="D7167">
        <v>0</v>
      </c>
      <c r="E7167">
        <v>0.13950000000000001</v>
      </c>
      <c r="F7167">
        <v>3850.9686200000001</v>
      </c>
    </row>
    <row r="7168" spans="1:6" x14ac:dyDescent="0.25">
      <c r="A7168">
        <v>14</v>
      </c>
      <c r="B7168">
        <v>0.19350000000000001</v>
      </c>
      <c r="C7168">
        <v>0</v>
      </c>
      <c r="D7168">
        <v>0</v>
      </c>
      <c r="E7168">
        <v>7.6499999999999999E-2</v>
      </c>
      <c r="F7168">
        <v>3812.5572649999999</v>
      </c>
    </row>
    <row r="7169" spans="1:6" x14ac:dyDescent="0.25">
      <c r="A7169">
        <v>15</v>
      </c>
      <c r="B7169">
        <v>8.4000000000000005E-2</v>
      </c>
      <c r="C7169">
        <v>3.9897715872362502E-2</v>
      </c>
      <c r="D7169">
        <v>1.16994230703931E-2</v>
      </c>
      <c r="E7169">
        <v>0.01</v>
      </c>
      <c r="F7169">
        <v>3783.2269820000001</v>
      </c>
    </row>
    <row r="7170" spans="1:6" x14ac:dyDescent="0.25">
      <c r="A7170">
        <v>16</v>
      </c>
      <c r="B7170">
        <v>4.7499999999999999E-3</v>
      </c>
      <c r="C7170">
        <v>0.1911040529180906</v>
      </c>
      <c r="D7170">
        <v>5.5770396636176327E-2</v>
      </c>
      <c r="E7170">
        <v>0</v>
      </c>
      <c r="F7170">
        <v>3638.4402730000002</v>
      </c>
    </row>
    <row r="7171" spans="1:6" x14ac:dyDescent="0.25">
      <c r="A7171">
        <v>17</v>
      </c>
      <c r="B7171">
        <v>0</v>
      </c>
      <c r="C7171">
        <v>0.241179272920512</v>
      </c>
      <c r="D7171">
        <v>7.2563269432468436E-2</v>
      </c>
      <c r="E7171">
        <v>0</v>
      </c>
      <c r="F7171">
        <v>3110.332465</v>
      </c>
    </row>
    <row r="7172" spans="1:6" x14ac:dyDescent="0.25">
      <c r="A7172">
        <v>18</v>
      </c>
      <c r="B7172">
        <v>0</v>
      </c>
      <c r="C7172">
        <v>0.17892393623970851</v>
      </c>
      <c r="D7172">
        <v>5.6277451279780143E-2</v>
      </c>
      <c r="E7172">
        <v>0</v>
      </c>
      <c r="F7172">
        <v>2852.5663549999999</v>
      </c>
    </row>
    <row r="7173" spans="1:6" x14ac:dyDescent="0.25">
      <c r="A7173">
        <v>19</v>
      </c>
      <c r="B7173">
        <v>0</v>
      </c>
      <c r="C7173">
        <v>0.22075908862924651</v>
      </c>
      <c r="D7173">
        <v>7.008252795328665E-2</v>
      </c>
      <c r="E7173">
        <v>0</v>
      </c>
      <c r="F7173">
        <v>2922.166221</v>
      </c>
    </row>
    <row r="7174" spans="1:6" x14ac:dyDescent="0.25">
      <c r="A7174">
        <v>20</v>
      </c>
      <c r="B7174">
        <v>0</v>
      </c>
      <c r="C7174">
        <v>0.20104411033818281</v>
      </c>
      <c r="D7174">
        <v>7.0635532993574501E-2</v>
      </c>
      <c r="E7174">
        <v>0</v>
      </c>
      <c r="F7174">
        <v>2872.2324359999998</v>
      </c>
    </row>
    <row r="7175" spans="1:6" x14ac:dyDescent="0.25">
      <c r="A7175">
        <v>21</v>
      </c>
      <c r="B7175">
        <v>0</v>
      </c>
      <c r="C7175">
        <v>0.2851986777315394</v>
      </c>
      <c r="D7175">
        <v>0.1045701451440028</v>
      </c>
      <c r="E7175">
        <v>0</v>
      </c>
      <c r="F7175">
        <v>2890.6005030000001</v>
      </c>
    </row>
    <row r="7176" spans="1:6" x14ac:dyDescent="0.25">
      <c r="A7176">
        <v>22</v>
      </c>
      <c r="B7176">
        <v>0</v>
      </c>
      <c r="C7176">
        <v>0.31085526023447269</v>
      </c>
      <c r="D7176">
        <v>0.1199072932809698</v>
      </c>
      <c r="E7176">
        <v>0</v>
      </c>
      <c r="F7176">
        <v>2854.49467</v>
      </c>
    </row>
    <row r="7177" spans="1:6" x14ac:dyDescent="0.25">
      <c r="A7177">
        <v>23</v>
      </c>
      <c r="B7177">
        <v>0</v>
      </c>
      <c r="C7177">
        <v>0.2769541121462894</v>
      </c>
      <c r="D7177">
        <v>0.11077524736265951</v>
      </c>
      <c r="E7177">
        <v>0</v>
      </c>
      <c r="F7177">
        <v>2736.5473299999999</v>
      </c>
    </row>
    <row r="7178" spans="1:6" x14ac:dyDescent="0.25">
      <c r="A7178">
        <v>0</v>
      </c>
      <c r="B7178">
        <v>0</v>
      </c>
      <c r="C7178">
        <v>0.2188543051308032</v>
      </c>
      <c r="D7178">
        <v>9.1037226592788789E-2</v>
      </c>
      <c r="E7178">
        <v>0</v>
      </c>
      <c r="F7178">
        <v>2659.609019</v>
      </c>
    </row>
    <row r="7179" spans="1:6" x14ac:dyDescent="0.25">
      <c r="A7179">
        <v>1</v>
      </c>
      <c r="B7179">
        <v>0</v>
      </c>
      <c r="C7179">
        <v>0.26368090948475409</v>
      </c>
      <c r="D7179">
        <v>0.1120031880554352</v>
      </c>
      <c r="E7179">
        <v>0</v>
      </c>
      <c r="F7179">
        <v>2646.8242140000002</v>
      </c>
    </row>
    <row r="7180" spans="1:6" x14ac:dyDescent="0.25">
      <c r="A7180">
        <v>2</v>
      </c>
      <c r="B7180">
        <v>0</v>
      </c>
      <c r="C7180">
        <v>0.2395006265471693</v>
      </c>
      <c r="D7180">
        <v>0.10084068869791291</v>
      </c>
      <c r="E7180">
        <v>0</v>
      </c>
      <c r="F7180">
        <v>2591.2208909999999</v>
      </c>
    </row>
    <row r="7181" spans="1:6" x14ac:dyDescent="0.25">
      <c r="A7181">
        <v>3</v>
      </c>
      <c r="B7181">
        <v>0</v>
      </c>
      <c r="C7181">
        <v>0.2377247934002617</v>
      </c>
      <c r="D7181">
        <v>9.7448494728517909E-2</v>
      </c>
      <c r="E7181">
        <v>0</v>
      </c>
      <c r="F7181">
        <v>2606.401014</v>
      </c>
    </row>
    <row r="7182" spans="1:6" x14ac:dyDescent="0.25">
      <c r="A7182">
        <v>4</v>
      </c>
      <c r="B7182">
        <v>0</v>
      </c>
      <c r="C7182">
        <v>0.29005354445853082</v>
      </c>
      <c r="D7182">
        <v>0.1157497693033095</v>
      </c>
      <c r="E7182">
        <v>0</v>
      </c>
      <c r="F7182">
        <v>2579.301735</v>
      </c>
    </row>
    <row r="7183" spans="1:6" x14ac:dyDescent="0.25">
      <c r="A7183">
        <v>5</v>
      </c>
      <c r="B7183">
        <v>0</v>
      </c>
      <c r="C7183">
        <v>0.32626246704730372</v>
      </c>
      <c r="D7183">
        <v>0.12279059910224729</v>
      </c>
      <c r="E7183">
        <v>0</v>
      </c>
      <c r="F7183">
        <v>2595.1578530000002</v>
      </c>
    </row>
    <row r="7184" spans="1:6" x14ac:dyDescent="0.25">
      <c r="A7184">
        <v>6</v>
      </c>
      <c r="B7184">
        <v>1.75E-3</v>
      </c>
      <c r="C7184">
        <v>0.44940241196992847</v>
      </c>
      <c r="D7184">
        <v>0.15960678646261511</v>
      </c>
      <c r="E7184">
        <v>0</v>
      </c>
      <c r="F7184">
        <v>2703.5312840000001</v>
      </c>
    </row>
    <row r="7185" spans="1:6" x14ac:dyDescent="0.25">
      <c r="A7185">
        <v>7</v>
      </c>
      <c r="B7185">
        <v>3.3750000000000002E-2</v>
      </c>
      <c r="C7185">
        <v>0.40843473151831339</v>
      </c>
      <c r="D7185">
        <v>0.1108128676278322</v>
      </c>
      <c r="E7185">
        <v>2.1999999999999999E-2</v>
      </c>
      <c r="F7185">
        <v>2750.8515739999998</v>
      </c>
    </row>
    <row r="7186" spans="1:6" x14ac:dyDescent="0.25">
      <c r="A7186">
        <v>8</v>
      </c>
      <c r="B7186">
        <v>8.9499999999999996E-2</v>
      </c>
      <c r="C7186">
        <v>0.46252756370725989</v>
      </c>
      <c r="D7186">
        <v>0.14344305058000431</v>
      </c>
      <c r="E7186">
        <v>7.9500000000000001E-2</v>
      </c>
      <c r="F7186">
        <v>2869.7077709999999</v>
      </c>
    </row>
    <row r="7187" spans="1:6" x14ac:dyDescent="0.25">
      <c r="A7187">
        <v>9</v>
      </c>
      <c r="B7187">
        <v>0.14050000000000001</v>
      </c>
      <c r="C7187">
        <v>0.14136180754321959</v>
      </c>
      <c r="D7187">
        <v>4.3070320231936132E-2</v>
      </c>
      <c r="E7187">
        <v>0.14149999999999999</v>
      </c>
      <c r="F7187">
        <v>2833.9882670000002</v>
      </c>
    </row>
    <row r="7188" spans="1:6" x14ac:dyDescent="0.25">
      <c r="A7188">
        <v>10</v>
      </c>
      <c r="B7188">
        <v>0.189</v>
      </c>
      <c r="C7188">
        <v>0</v>
      </c>
      <c r="D7188">
        <v>0</v>
      </c>
      <c r="E7188">
        <v>0.184</v>
      </c>
      <c r="F7188">
        <v>2914.149641</v>
      </c>
    </row>
    <row r="7189" spans="1:6" x14ac:dyDescent="0.25">
      <c r="A7189">
        <v>11</v>
      </c>
      <c r="B7189">
        <v>0.21375</v>
      </c>
      <c r="C7189">
        <v>0</v>
      </c>
      <c r="D7189">
        <v>0</v>
      </c>
      <c r="E7189">
        <v>0.19900000000000001</v>
      </c>
      <c r="F7189">
        <v>2924.0077080000001</v>
      </c>
    </row>
    <row r="7190" spans="1:6" x14ac:dyDescent="0.25">
      <c r="A7190">
        <v>12</v>
      </c>
      <c r="B7190">
        <v>0.251</v>
      </c>
      <c r="C7190">
        <v>0</v>
      </c>
      <c r="D7190">
        <v>0</v>
      </c>
      <c r="E7190">
        <v>0.17649999999999999</v>
      </c>
      <c r="F7190">
        <v>2899.4267490000002</v>
      </c>
    </row>
    <row r="7191" spans="1:6" x14ac:dyDescent="0.25">
      <c r="A7191">
        <v>13</v>
      </c>
      <c r="B7191">
        <v>0.25074999999999997</v>
      </c>
      <c r="C7191">
        <v>0</v>
      </c>
      <c r="D7191">
        <v>0</v>
      </c>
      <c r="E7191">
        <v>0.126</v>
      </c>
      <c r="F7191">
        <v>2924.0534950000001</v>
      </c>
    </row>
    <row r="7192" spans="1:6" x14ac:dyDescent="0.25">
      <c r="A7192">
        <v>14</v>
      </c>
      <c r="B7192">
        <v>0.1845</v>
      </c>
      <c r="C7192">
        <v>0</v>
      </c>
      <c r="D7192">
        <v>0</v>
      </c>
      <c r="E7192">
        <v>6.4000000000000001E-2</v>
      </c>
      <c r="F7192">
        <v>2865.1789789999998</v>
      </c>
    </row>
    <row r="7193" spans="1:6" x14ac:dyDescent="0.25">
      <c r="A7193">
        <v>15</v>
      </c>
      <c r="B7193">
        <v>7.4749999999999997E-2</v>
      </c>
      <c r="C7193">
        <v>0.39512030142917909</v>
      </c>
      <c r="D7193">
        <v>0.1012886538226267</v>
      </c>
      <c r="E7193">
        <v>8.5000000000000006E-3</v>
      </c>
      <c r="F7193">
        <v>2883.5557210000002</v>
      </c>
    </row>
    <row r="7194" spans="1:6" x14ac:dyDescent="0.25">
      <c r="A7194">
        <v>16</v>
      </c>
      <c r="B7194">
        <v>3.2499999999999999E-3</v>
      </c>
      <c r="C7194">
        <v>0.67332881078444129</v>
      </c>
      <c r="D7194">
        <v>5.2776749214429979E-2</v>
      </c>
      <c r="E7194">
        <v>0</v>
      </c>
      <c r="F7194">
        <v>2907.04432</v>
      </c>
    </row>
    <row r="7195" spans="1:6" x14ac:dyDescent="0.25">
      <c r="A7195">
        <v>17</v>
      </c>
      <c r="B7195">
        <v>0</v>
      </c>
      <c r="C7195">
        <v>0.65866408060412951</v>
      </c>
      <c r="D7195">
        <v>0</v>
      </c>
      <c r="E7195">
        <v>0</v>
      </c>
      <c r="F7195">
        <v>2846.0929780000001</v>
      </c>
    </row>
    <row r="7196" spans="1:6" x14ac:dyDescent="0.25">
      <c r="A7196">
        <v>18</v>
      </c>
      <c r="B7196">
        <v>0</v>
      </c>
      <c r="C7196">
        <v>0.67038887473224595</v>
      </c>
      <c r="D7196">
        <v>0</v>
      </c>
      <c r="E7196">
        <v>0</v>
      </c>
      <c r="F7196">
        <v>2756.1864970000001</v>
      </c>
    </row>
    <row r="7197" spans="1:6" x14ac:dyDescent="0.25">
      <c r="A7197">
        <v>19</v>
      </c>
      <c r="B7197">
        <v>0</v>
      </c>
      <c r="C7197">
        <v>0.69575079760853675</v>
      </c>
      <c r="D7197">
        <v>0</v>
      </c>
      <c r="E7197">
        <v>0</v>
      </c>
      <c r="F7197">
        <v>2804.0462050000001</v>
      </c>
    </row>
    <row r="7198" spans="1:6" x14ac:dyDescent="0.25">
      <c r="A7198">
        <v>20</v>
      </c>
      <c r="B7198">
        <v>0</v>
      </c>
      <c r="C7198">
        <v>0.71705359346185849</v>
      </c>
      <c r="D7198">
        <v>0</v>
      </c>
      <c r="E7198">
        <v>0</v>
      </c>
      <c r="F7198">
        <v>2782.6004010000001</v>
      </c>
    </row>
    <row r="7199" spans="1:6" x14ac:dyDescent="0.25">
      <c r="A7199">
        <v>21</v>
      </c>
      <c r="B7199">
        <v>0</v>
      </c>
      <c r="C7199">
        <v>0.73338884270332771</v>
      </c>
      <c r="D7199">
        <v>0</v>
      </c>
      <c r="E7199">
        <v>0</v>
      </c>
      <c r="F7199">
        <v>2813.682914</v>
      </c>
    </row>
    <row r="7200" spans="1:6" x14ac:dyDescent="0.25">
      <c r="A7200">
        <v>22</v>
      </c>
      <c r="B7200">
        <v>0</v>
      </c>
      <c r="C7200">
        <v>0.75932673050433042</v>
      </c>
      <c r="D7200">
        <v>1.046901112449637E-2</v>
      </c>
      <c r="E7200">
        <v>0</v>
      </c>
      <c r="F7200">
        <v>2777.4948159999999</v>
      </c>
    </row>
    <row r="7201" spans="1:6" x14ac:dyDescent="0.25">
      <c r="A7201">
        <v>23</v>
      </c>
      <c r="B7201">
        <v>0</v>
      </c>
      <c r="C7201">
        <v>0.77042451106269749</v>
      </c>
      <c r="D7201">
        <v>0</v>
      </c>
      <c r="E7201">
        <v>0</v>
      </c>
      <c r="F7201">
        <v>2753.7341689999998</v>
      </c>
    </row>
    <row r="7202" spans="1:6" x14ac:dyDescent="0.25">
      <c r="A7202">
        <v>0</v>
      </c>
      <c r="B7202">
        <v>0</v>
      </c>
      <c r="C7202">
        <v>0.78796907955563544</v>
      </c>
      <c r="D7202">
        <v>0</v>
      </c>
      <c r="E7202">
        <v>0</v>
      </c>
      <c r="F7202">
        <v>2645.781536</v>
      </c>
    </row>
    <row r="7203" spans="1:6" x14ac:dyDescent="0.25">
      <c r="A7203">
        <v>1</v>
      </c>
      <c r="B7203">
        <v>0</v>
      </c>
      <c r="C7203">
        <v>0.78661038841701714</v>
      </c>
      <c r="D7203">
        <v>0</v>
      </c>
      <c r="E7203">
        <v>0</v>
      </c>
      <c r="F7203">
        <v>2617.1211979999998</v>
      </c>
    </row>
    <row r="7204" spans="1:6" x14ac:dyDescent="0.25">
      <c r="A7204">
        <v>2</v>
      </c>
      <c r="B7204">
        <v>0</v>
      </c>
      <c r="C7204">
        <v>0.79824957099219485</v>
      </c>
      <c r="D7204">
        <v>0</v>
      </c>
      <c r="E7204">
        <v>0</v>
      </c>
      <c r="F7204">
        <v>2580.471466</v>
      </c>
    </row>
    <row r="7205" spans="1:6" x14ac:dyDescent="0.25">
      <c r="A7205">
        <v>3</v>
      </c>
      <c r="B7205">
        <v>0</v>
      </c>
      <c r="C7205">
        <v>0.80165918523186253</v>
      </c>
      <c r="D7205">
        <v>0</v>
      </c>
      <c r="E7205">
        <v>0</v>
      </c>
      <c r="F7205">
        <v>2591.6473139999998</v>
      </c>
    </row>
    <row r="7206" spans="1:6" x14ac:dyDescent="0.25">
      <c r="A7206">
        <v>4</v>
      </c>
      <c r="B7206">
        <v>0</v>
      </c>
      <c r="C7206">
        <v>0.76861600914484496</v>
      </c>
      <c r="D7206">
        <v>0</v>
      </c>
      <c r="E7206">
        <v>0</v>
      </c>
      <c r="F7206">
        <v>2568.4610189999999</v>
      </c>
    </row>
    <row r="7207" spans="1:6" x14ac:dyDescent="0.25">
      <c r="A7207">
        <v>5</v>
      </c>
      <c r="B7207">
        <v>0</v>
      </c>
      <c r="C7207">
        <v>0.76436295306656021</v>
      </c>
      <c r="D7207">
        <v>0</v>
      </c>
      <c r="E7207">
        <v>0</v>
      </c>
      <c r="F7207">
        <v>2586.2939249999999</v>
      </c>
    </row>
    <row r="7208" spans="1:6" x14ac:dyDescent="0.25">
      <c r="A7208">
        <v>6</v>
      </c>
      <c r="B7208">
        <v>7.5000000000000002E-4</v>
      </c>
      <c r="C7208">
        <v>0.74238709474736264</v>
      </c>
      <c r="D7208">
        <v>0</v>
      </c>
      <c r="E7208">
        <v>5.0000000000000001E-4</v>
      </c>
      <c r="F7208">
        <v>2605.5109769999999</v>
      </c>
    </row>
    <row r="7209" spans="1:6" x14ac:dyDescent="0.25">
      <c r="A7209">
        <v>7</v>
      </c>
      <c r="B7209">
        <v>4.6249999999999999E-2</v>
      </c>
      <c r="C7209">
        <v>0.75732987212087755</v>
      </c>
      <c r="D7209">
        <v>0</v>
      </c>
      <c r="E7209">
        <v>3.3000000000000002E-2</v>
      </c>
      <c r="F7209">
        <v>2654.6102700000001</v>
      </c>
    </row>
    <row r="7210" spans="1:6" x14ac:dyDescent="0.25">
      <c r="A7210">
        <v>8</v>
      </c>
      <c r="B7210">
        <v>0.13800000000000001</v>
      </c>
      <c r="C7210">
        <v>0.74115643334319314</v>
      </c>
      <c r="D7210">
        <v>0</v>
      </c>
      <c r="E7210">
        <v>0.125</v>
      </c>
      <c r="F7210">
        <v>2655.6234049999998</v>
      </c>
    </row>
    <row r="7211" spans="1:6" x14ac:dyDescent="0.25">
      <c r="A7211">
        <v>9</v>
      </c>
      <c r="B7211">
        <v>0.26774999999999999</v>
      </c>
      <c r="C7211">
        <v>0.70766332370713958</v>
      </c>
      <c r="D7211">
        <v>0</v>
      </c>
      <c r="E7211">
        <v>0.20949999999999999</v>
      </c>
      <c r="F7211">
        <v>2593.7962400000001</v>
      </c>
    </row>
    <row r="7212" spans="1:6" x14ac:dyDescent="0.25">
      <c r="A7212">
        <v>10</v>
      </c>
      <c r="B7212">
        <v>0.34799999999999998</v>
      </c>
      <c r="C7212">
        <v>0.66822786244973709</v>
      </c>
      <c r="D7212">
        <v>0</v>
      </c>
      <c r="E7212">
        <v>0.26400000000000001</v>
      </c>
      <c r="F7212">
        <v>2733.8493840000001</v>
      </c>
    </row>
    <row r="7213" spans="1:6" x14ac:dyDescent="0.25">
      <c r="A7213">
        <v>11</v>
      </c>
      <c r="B7213">
        <v>0.37275000000000003</v>
      </c>
      <c r="C7213">
        <v>0.58013553762128434</v>
      </c>
      <c r="D7213">
        <v>3.7282289859354978E-3</v>
      </c>
      <c r="E7213">
        <v>0.27300000000000002</v>
      </c>
      <c r="F7213">
        <v>2689.2697290000001</v>
      </c>
    </row>
    <row r="7214" spans="1:6" x14ac:dyDescent="0.25">
      <c r="A7214">
        <v>12</v>
      </c>
      <c r="B7214">
        <v>0.34325</v>
      </c>
      <c r="C7214">
        <v>0.55991302739529203</v>
      </c>
      <c r="D7214">
        <v>3.0511477903886531E-3</v>
      </c>
      <c r="E7214">
        <v>0.24099999999999999</v>
      </c>
      <c r="F7214">
        <v>2685.8426060000002</v>
      </c>
    </row>
    <row r="7215" spans="1:6" x14ac:dyDescent="0.25">
      <c r="A7215">
        <v>13</v>
      </c>
      <c r="B7215">
        <v>0.26550000000000001</v>
      </c>
      <c r="C7215">
        <v>0.60845122881218738</v>
      </c>
      <c r="D7215">
        <v>3.668703716417861E-3</v>
      </c>
      <c r="E7215">
        <v>0.17599999999999999</v>
      </c>
      <c r="F7215">
        <v>2698.43631</v>
      </c>
    </row>
    <row r="7216" spans="1:6" x14ac:dyDescent="0.25">
      <c r="A7216">
        <v>14</v>
      </c>
      <c r="B7216">
        <v>0.16500000000000001</v>
      </c>
      <c r="C7216">
        <v>0.67641824826762686</v>
      </c>
      <c r="D7216">
        <v>0</v>
      </c>
      <c r="E7216">
        <v>8.9499999999999996E-2</v>
      </c>
      <c r="F7216">
        <v>2656.6797919999999</v>
      </c>
    </row>
    <row r="7217" spans="1:6" x14ac:dyDescent="0.25">
      <c r="A7217">
        <v>15</v>
      </c>
      <c r="B7217">
        <v>5.5750000000000001E-2</v>
      </c>
      <c r="C7217">
        <v>0.68813929761590586</v>
      </c>
      <c r="D7217">
        <v>0</v>
      </c>
      <c r="E7217">
        <v>1.2500000000000001E-2</v>
      </c>
      <c r="F7217">
        <v>2675.222002</v>
      </c>
    </row>
    <row r="7218" spans="1:6" x14ac:dyDescent="0.25">
      <c r="A7218">
        <v>16</v>
      </c>
      <c r="B7218">
        <v>7.5000000000000002E-4</v>
      </c>
      <c r="C7218">
        <v>0.71529374546691316</v>
      </c>
      <c r="D7218">
        <v>0</v>
      </c>
      <c r="E7218">
        <v>0</v>
      </c>
      <c r="F7218">
        <v>2706.4272080000001</v>
      </c>
    </row>
    <row r="7219" spans="1:6" x14ac:dyDescent="0.25">
      <c r="A7219">
        <v>17</v>
      </c>
      <c r="B7219">
        <v>0</v>
      </c>
      <c r="C7219">
        <v>0.71316429663676895</v>
      </c>
      <c r="D7219">
        <v>0</v>
      </c>
      <c r="E7219">
        <v>0</v>
      </c>
      <c r="F7219">
        <v>2650.273044</v>
      </c>
    </row>
    <row r="7220" spans="1:6" x14ac:dyDescent="0.25">
      <c r="A7220">
        <v>18</v>
      </c>
      <c r="B7220">
        <v>0</v>
      </c>
      <c r="C7220">
        <v>0.72823807656062123</v>
      </c>
      <c r="D7220">
        <v>0</v>
      </c>
      <c r="E7220">
        <v>0</v>
      </c>
      <c r="F7220">
        <v>2586.381187</v>
      </c>
    </row>
    <row r="7221" spans="1:6" x14ac:dyDescent="0.25">
      <c r="A7221">
        <v>19</v>
      </c>
      <c r="B7221">
        <v>0</v>
      </c>
      <c r="C7221">
        <v>0.75772438942736897</v>
      </c>
      <c r="D7221">
        <v>0</v>
      </c>
      <c r="E7221">
        <v>0</v>
      </c>
      <c r="F7221">
        <v>2662.6920460000001</v>
      </c>
    </row>
    <row r="7222" spans="1:6" x14ac:dyDescent="0.25">
      <c r="A7222">
        <v>20</v>
      </c>
      <c r="B7222">
        <v>0</v>
      </c>
      <c r="C7222">
        <v>0.75780735880300865</v>
      </c>
      <c r="D7222">
        <v>0</v>
      </c>
      <c r="E7222">
        <v>0</v>
      </c>
      <c r="F7222">
        <v>2748.831502</v>
      </c>
    </row>
    <row r="7223" spans="1:6" x14ac:dyDescent="0.25">
      <c r="A7223">
        <v>21</v>
      </c>
      <c r="B7223">
        <v>0</v>
      </c>
      <c r="C7223">
        <v>0.76534629450036329</v>
      </c>
      <c r="D7223">
        <v>0</v>
      </c>
      <c r="E7223">
        <v>0</v>
      </c>
      <c r="F7223">
        <v>2773.5884999999998</v>
      </c>
    </row>
    <row r="7224" spans="1:6" x14ac:dyDescent="0.25">
      <c r="A7224">
        <v>22</v>
      </c>
      <c r="B7224">
        <v>0</v>
      </c>
      <c r="C7224">
        <v>0.79452224851707887</v>
      </c>
      <c r="D7224">
        <v>0</v>
      </c>
      <c r="E7224">
        <v>0</v>
      </c>
      <c r="F7224">
        <v>2765.8263320000001</v>
      </c>
    </row>
    <row r="7225" spans="1:6" x14ac:dyDescent="0.25">
      <c r="A7225">
        <v>23</v>
      </c>
      <c r="B7225">
        <v>0</v>
      </c>
      <c r="C7225">
        <v>0.79978881472475527</v>
      </c>
      <c r="D7225">
        <v>0</v>
      </c>
      <c r="E7225">
        <v>0</v>
      </c>
      <c r="F7225">
        <v>2746.4757559999998</v>
      </c>
    </row>
    <row r="7226" spans="1:6" x14ac:dyDescent="0.25">
      <c r="A7226">
        <v>0</v>
      </c>
      <c r="B7226">
        <v>0</v>
      </c>
      <c r="C7226">
        <v>0.82731504963831182</v>
      </c>
      <c r="D7226">
        <v>0</v>
      </c>
      <c r="E7226">
        <v>0</v>
      </c>
      <c r="F7226">
        <v>2479.6570849999998</v>
      </c>
    </row>
    <row r="7227" spans="1:6" x14ac:dyDescent="0.25">
      <c r="A7227">
        <v>1</v>
      </c>
      <c r="B7227">
        <v>0</v>
      </c>
      <c r="C7227">
        <v>0.8180983450655317</v>
      </c>
      <c r="D7227">
        <v>0</v>
      </c>
      <c r="E7227">
        <v>0</v>
      </c>
      <c r="F7227">
        <v>2469.7902009999998</v>
      </c>
    </row>
    <row r="7228" spans="1:6" x14ac:dyDescent="0.25">
      <c r="A7228">
        <v>2</v>
      </c>
      <c r="B7228">
        <v>0</v>
      </c>
      <c r="C7228">
        <v>0.81901447826580176</v>
      </c>
      <c r="D7228">
        <v>0</v>
      </c>
      <c r="E7228">
        <v>0</v>
      </c>
      <c r="F7228">
        <v>2492.582081</v>
      </c>
    </row>
    <row r="7229" spans="1:6" x14ac:dyDescent="0.25">
      <c r="A7229">
        <v>3</v>
      </c>
      <c r="B7229">
        <v>0</v>
      </c>
      <c r="C7229">
        <v>0.79996432042685828</v>
      </c>
      <c r="D7229">
        <v>0</v>
      </c>
      <c r="E7229">
        <v>0</v>
      </c>
      <c r="F7229">
        <v>2525.4542219999998</v>
      </c>
    </row>
    <row r="7230" spans="1:6" x14ac:dyDescent="0.25">
      <c r="A7230">
        <v>4</v>
      </c>
      <c r="B7230">
        <v>0</v>
      </c>
      <c r="C7230">
        <v>0.78654949305120458</v>
      </c>
      <c r="D7230">
        <v>0</v>
      </c>
      <c r="E7230">
        <v>0</v>
      </c>
      <c r="F7230">
        <v>2545.8649300000002</v>
      </c>
    </row>
    <row r="7231" spans="1:6" x14ac:dyDescent="0.25">
      <c r="A7231">
        <v>5</v>
      </c>
      <c r="B7231">
        <v>0</v>
      </c>
      <c r="C7231">
        <v>0.7628399721977861</v>
      </c>
      <c r="D7231">
        <v>0</v>
      </c>
      <c r="E7231">
        <v>0</v>
      </c>
      <c r="F7231">
        <v>2803.9575829999999</v>
      </c>
    </row>
    <row r="7232" spans="1:6" x14ac:dyDescent="0.25">
      <c r="A7232">
        <v>6</v>
      </c>
      <c r="B7232">
        <v>7.5000000000000002E-4</v>
      </c>
      <c r="C7232">
        <v>0.74494699040109802</v>
      </c>
      <c r="D7232">
        <v>0</v>
      </c>
      <c r="E7232">
        <v>5.0000000000000001E-4</v>
      </c>
      <c r="F7232">
        <v>3131.4893229999998</v>
      </c>
    </row>
    <row r="7233" spans="1:6" x14ac:dyDescent="0.25">
      <c r="A7233">
        <v>7</v>
      </c>
      <c r="B7233">
        <v>6.7250000000000004E-2</v>
      </c>
      <c r="C7233">
        <v>0.73726422433785355</v>
      </c>
      <c r="D7233">
        <v>0</v>
      </c>
      <c r="E7233">
        <v>4.3499999999999997E-2</v>
      </c>
      <c r="F7233">
        <v>3749.494565</v>
      </c>
    </row>
    <row r="7234" spans="1:6" x14ac:dyDescent="0.25">
      <c r="A7234">
        <v>8</v>
      </c>
      <c r="B7234">
        <v>0.20749999999999999</v>
      </c>
      <c r="C7234">
        <v>0.71066188838876609</v>
      </c>
      <c r="D7234">
        <v>0</v>
      </c>
      <c r="E7234">
        <v>0.155</v>
      </c>
      <c r="F7234">
        <v>3921.6860539999998</v>
      </c>
    </row>
    <row r="7235" spans="1:6" x14ac:dyDescent="0.25">
      <c r="A7235">
        <v>9</v>
      </c>
      <c r="B7235">
        <v>0.35</v>
      </c>
      <c r="C7235">
        <v>0.6791722208644525</v>
      </c>
      <c r="D7235">
        <v>0</v>
      </c>
      <c r="E7235">
        <v>0.24399999999999999</v>
      </c>
      <c r="F7235">
        <v>3753.7696850000002</v>
      </c>
    </row>
    <row r="7236" spans="1:6" x14ac:dyDescent="0.25">
      <c r="A7236">
        <v>10</v>
      </c>
      <c r="B7236">
        <v>0.44024999999999997</v>
      </c>
      <c r="C7236">
        <v>0.60960505656971675</v>
      </c>
      <c r="D7236">
        <v>0</v>
      </c>
      <c r="E7236">
        <v>0.29299999999999998</v>
      </c>
      <c r="F7236">
        <v>3917.0000460000001</v>
      </c>
    </row>
    <row r="7237" spans="1:6" x14ac:dyDescent="0.25">
      <c r="A7237">
        <v>11</v>
      </c>
      <c r="B7237">
        <v>0.47849999999999998</v>
      </c>
      <c r="C7237">
        <v>0.44741659331736022</v>
      </c>
      <c r="D7237">
        <v>3.5008489219943761E-4</v>
      </c>
      <c r="E7237">
        <v>0.29649999999999999</v>
      </c>
      <c r="F7237">
        <v>3918.6644700000002</v>
      </c>
    </row>
    <row r="7238" spans="1:6" x14ac:dyDescent="0.25">
      <c r="A7238">
        <v>12</v>
      </c>
      <c r="B7238">
        <v>0.45674999999999999</v>
      </c>
      <c r="C7238">
        <v>0.43603410259001801</v>
      </c>
      <c r="D7238">
        <v>3.477985187093531E-3</v>
      </c>
      <c r="E7238">
        <v>0.26100000000000001</v>
      </c>
      <c r="F7238">
        <v>3894.3196130000001</v>
      </c>
    </row>
    <row r="7239" spans="1:6" x14ac:dyDescent="0.25">
      <c r="A7239">
        <v>13</v>
      </c>
      <c r="B7239">
        <v>0.38324999999999998</v>
      </c>
      <c r="C7239">
        <v>0.48560994917898043</v>
      </c>
      <c r="D7239">
        <v>2.1737663251033979E-3</v>
      </c>
      <c r="E7239">
        <v>0.191</v>
      </c>
      <c r="F7239">
        <v>3853.2656449999999</v>
      </c>
    </row>
    <row r="7240" spans="1:6" x14ac:dyDescent="0.25">
      <c r="A7240">
        <v>14</v>
      </c>
      <c r="B7240">
        <v>0.26674999999999999</v>
      </c>
      <c r="C7240">
        <v>0.64263156210755124</v>
      </c>
      <c r="D7240">
        <v>0</v>
      </c>
      <c r="E7240">
        <v>9.9000000000000005E-2</v>
      </c>
      <c r="F7240">
        <v>3809.7726600000001</v>
      </c>
    </row>
    <row r="7241" spans="1:6" x14ac:dyDescent="0.25">
      <c r="A7241">
        <v>15</v>
      </c>
      <c r="B7241">
        <v>0.11675000000000001</v>
      </c>
      <c r="C7241">
        <v>0.66735539563684299</v>
      </c>
      <c r="D7241">
        <v>0</v>
      </c>
      <c r="E7241">
        <v>1.35E-2</v>
      </c>
      <c r="F7241">
        <v>3784.1151279999999</v>
      </c>
    </row>
    <row r="7242" spans="1:6" x14ac:dyDescent="0.25">
      <c r="A7242">
        <v>16</v>
      </c>
      <c r="B7242">
        <v>4.0000000000000001E-3</v>
      </c>
      <c r="C7242">
        <v>0.67117512586708883</v>
      </c>
      <c r="D7242">
        <v>0</v>
      </c>
      <c r="E7242">
        <v>0</v>
      </c>
      <c r="F7242">
        <v>3642.7784150000002</v>
      </c>
    </row>
    <row r="7243" spans="1:6" x14ac:dyDescent="0.25">
      <c r="A7243">
        <v>17</v>
      </c>
      <c r="B7243">
        <v>0</v>
      </c>
      <c r="C7243">
        <v>0.6652162783734451</v>
      </c>
      <c r="D7243">
        <v>0</v>
      </c>
      <c r="E7243">
        <v>0</v>
      </c>
      <c r="F7243">
        <v>3108.3687639999998</v>
      </c>
    </row>
    <row r="7244" spans="1:6" x14ac:dyDescent="0.25">
      <c r="A7244">
        <v>18</v>
      </c>
      <c r="B7244">
        <v>0</v>
      </c>
      <c r="C7244">
        <v>0.68005304157415336</v>
      </c>
      <c r="D7244">
        <v>0</v>
      </c>
      <c r="E7244">
        <v>0</v>
      </c>
      <c r="F7244">
        <v>2849.2287940000001</v>
      </c>
    </row>
    <row r="7245" spans="1:6" x14ac:dyDescent="0.25">
      <c r="A7245">
        <v>19</v>
      </c>
      <c r="B7245">
        <v>0</v>
      </c>
      <c r="C7245">
        <v>0.67855413781394258</v>
      </c>
      <c r="D7245">
        <v>0</v>
      </c>
      <c r="E7245">
        <v>0</v>
      </c>
      <c r="F7245">
        <v>2917.6859709999999</v>
      </c>
    </row>
    <row r="7246" spans="1:6" x14ac:dyDescent="0.25">
      <c r="A7246">
        <v>20</v>
      </c>
      <c r="B7246">
        <v>0</v>
      </c>
      <c r="C7246">
        <v>0.70063135827670642</v>
      </c>
      <c r="D7246">
        <v>0</v>
      </c>
      <c r="E7246">
        <v>0</v>
      </c>
      <c r="F7246">
        <v>2868.1570219999999</v>
      </c>
    </row>
    <row r="7247" spans="1:6" x14ac:dyDescent="0.25">
      <c r="A7247">
        <v>21</v>
      </c>
      <c r="B7247">
        <v>0</v>
      </c>
      <c r="C7247">
        <v>0.7175306899230437</v>
      </c>
      <c r="D7247">
        <v>0</v>
      </c>
      <c r="E7247">
        <v>0</v>
      </c>
      <c r="F7247">
        <v>2887.4756240000002</v>
      </c>
    </row>
    <row r="7248" spans="1:6" x14ac:dyDescent="0.25">
      <c r="A7248">
        <v>22</v>
      </c>
      <c r="B7248">
        <v>0</v>
      </c>
      <c r="C7248">
        <v>0.74172167037970815</v>
      </c>
      <c r="D7248">
        <v>0</v>
      </c>
      <c r="E7248">
        <v>0</v>
      </c>
      <c r="F7248">
        <v>2822.4192619999999</v>
      </c>
    </row>
    <row r="7249" spans="1:6" x14ac:dyDescent="0.25">
      <c r="A7249">
        <v>23</v>
      </c>
      <c r="B7249">
        <v>0</v>
      </c>
      <c r="C7249">
        <v>0.78292329587614862</v>
      </c>
      <c r="D7249">
        <v>0</v>
      </c>
      <c r="E7249">
        <v>0</v>
      </c>
      <c r="F7249">
        <v>2768.8317219999999</v>
      </c>
    </row>
    <row r="7250" spans="1:6" x14ac:dyDescent="0.25">
      <c r="A7250">
        <v>0</v>
      </c>
      <c r="B7250">
        <v>0</v>
      </c>
      <c r="C7250">
        <v>0.77616413405505247</v>
      </c>
      <c r="D7250">
        <v>0</v>
      </c>
      <c r="E7250">
        <v>0</v>
      </c>
      <c r="F7250">
        <v>2479.7325179999998</v>
      </c>
    </row>
    <row r="7251" spans="1:6" x14ac:dyDescent="0.25">
      <c r="A7251">
        <v>1</v>
      </c>
      <c r="B7251">
        <v>0</v>
      </c>
      <c r="C7251">
        <v>0.78528308080495379</v>
      </c>
      <c r="D7251">
        <v>0</v>
      </c>
      <c r="E7251">
        <v>0</v>
      </c>
      <c r="F7251">
        <v>2490.633002</v>
      </c>
    </row>
    <row r="7252" spans="1:6" x14ac:dyDescent="0.25">
      <c r="A7252">
        <v>2</v>
      </c>
      <c r="B7252">
        <v>0</v>
      </c>
      <c r="C7252">
        <v>0.78447351710090052</v>
      </c>
      <c r="D7252">
        <v>0</v>
      </c>
      <c r="E7252">
        <v>0</v>
      </c>
      <c r="F7252">
        <v>2493.6046040000001</v>
      </c>
    </row>
    <row r="7253" spans="1:6" x14ac:dyDescent="0.25">
      <c r="A7253">
        <v>3</v>
      </c>
      <c r="B7253">
        <v>0</v>
      </c>
      <c r="C7253">
        <v>0.77561817476209904</v>
      </c>
      <c r="D7253">
        <v>0</v>
      </c>
      <c r="E7253">
        <v>0</v>
      </c>
      <c r="F7253">
        <v>2532.8892959999998</v>
      </c>
    </row>
    <row r="7254" spans="1:6" x14ac:dyDescent="0.25">
      <c r="A7254">
        <v>4</v>
      </c>
      <c r="B7254">
        <v>0</v>
      </c>
      <c r="C7254">
        <v>0.75948431629382851</v>
      </c>
      <c r="D7254">
        <v>0</v>
      </c>
      <c r="E7254">
        <v>0</v>
      </c>
      <c r="F7254">
        <v>2547.0257660000002</v>
      </c>
    </row>
    <row r="7255" spans="1:6" x14ac:dyDescent="0.25">
      <c r="A7255">
        <v>5</v>
      </c>
      <c r="B7255">
        <v>0</v>
      </c>
      <c r="C7255">
        <v>0.7503039602564352</v>
      </c>
      <c r="D7255">
        <v>0</v>
      </c>
      <c r="E7255">
        <v>0</v>
      </c>
      <c r="F7255">
        <v>2795.1271390000002</v>
      </c>
    </row>
    <row r="7256" spans="1:6" x14ac:dyDescent="0.25">
      <c r="A7256">
        <v>6</v>
      </c>
      <c r="B7256">
        <v>1.5E-3</v>
      </c>
      <c r="C7256">
        <v>0.74163409522427437</v>
      </c>
      <c r="D7256">
        <v>3.039083011243894E-3</v>
      </c>
      <c r="E7256">
        <v>5.0000000000000001E-4</v>
      </c>
      <c r="F7256">
        <v>3168.9218300000002</v>
      </c>
    </row>
    <row r="7257" spans="1:6" x14ac:dyDescent="0.25">
      <c r="A7257">
        <v>7</v>
      </c>
      <c r="B7257">
        <v>6.0999999999999999E-2</v>
      </c>
      <c r="C7257">
        <v>0.72730593697492874</v>
      </c>
      <c r="D7257">
        <v>1.6063801669097211E-2</v>
      </c>
      <c r="E7257">
        <v>1.2500000000000001E-2</v>
      </c>
      <c r="F7257">
        <v>3762.3113589999998</v>
      </c>
    </row>
    <row r="7258" spans="1:6" x14ac:dyDescent="0.25">
      <c r="A7258">
        <v>8</v>
      </c>
      <c r="B7258">
        <v>0.1915</v>
      </c>
      <c r="C7258">
        <v>0.70836939094540885</v>
      </c>
      <c r="D7258">
        <v>4.6566234026703514E-3</v>
      </c>
      <c r="E7258">
        <v>4.5499999999999999E-2</v>
      </c>
      <c r="F7258">
        <v>3944.3081790000001</v>
      </c>
    </row>
    <row r="7259" spans="1:6" x14ac:dyDescent="0.25">
      <c r="A7259">
        <v>9</v>
      </c>
      <c r="B7259">
        <v>0.32100000000000001</v>
      </c>
      <c r="C7259">
        <v>0.66696999905457399</v>
      </c>
      <c r="D7259">
        <v>2.352423635526051E-4</v>
      </c>
      <c r="E7259">
        <v>7.4999999999999997E-2</v>
      </c>
      <c r="F7259">
        <v>3741.407721</v>
      </c>
    </row>
    <row r="7260" spans="1:6" x14ac:dyDescent="0.25">
      <c r="A7260">
        <v>10</v>
      </c>
      <c r="B7260">
        <v>0.39450000000000002</v>
      </c>
      <c r="C7260">
        <v>0.59218594582903161</v>
      </c>
      <c r="D7260">
        <v>5.2848614991794834E-3</v>
      </c>
      <c r="E7260">
        <v>9.4E-2</v>
      </c>
      <c r="F7260">
        <v>3913.6644769999998</v>
      </c>
    </row>
    <row r="7261" spans="1:6" x14ac:dyDescent="0.25">
      <c r="A7261">
        <v>11</v>
      </c>
      <c r="B7261">
        <v>0.41399999999999998</v>
      </c>
      <c r="C7261">
        <v>0.42398108699103099</v>
      </c>
      <c r="D7261">
        <v>0</v>
      </c>
      <c r="E7261">
        <v>0.1</v>
      </c>
      <c r="F7261">
        <v>3886.5847589999998</v>
      </c>
    </row>
    <row r="7262" spans="1:6" x14ac:dyDescent="0.25">
      <c r="A7262">
        <v>12</v>
      </c>
      <c r="B7262">
        <v>0.38924999999999998</v>
      </c>
      <c r="C7262">
        <v>0.41905856954923959</v>
      </c>
      <c r="D7262">
        <v>0</v>
      </c>
      <c r="E7262">
        <v>9.4500000000000001E-2</v>
      </c>
      <c r="F7262">
        <v>3878.85941</v>
      </c>
    </row>
    <row r="7263" spans="1:6" x14ac:dyDescent="0.25">
      <c r="A7263">
        <v>13</v>
      </c>
      <c r="B7263">
        <v>0.32850000000000001</v>
      </c>
      <c r="C7263">
        <v>0.48721461837851038</v>
      </c>
      <c r="D7263">
        <v>8.6809679929273544E-3</v>
      </c>
      <c r="E7263">
        <v>7.2999999999999995E-2</v>
      </c>
      <c r="F7263">
        <v>3837.199529</v>
      </c>
    </row>
    <row r="7264" spans="1:6" x14ac:dyDescent="0.25">
      <c r="A7264">
        <v>14</v>
      </c>
      <c r="B7264">
        <v>0.23275000000000001</v>
      </c>
      <c r="C7264">
        <v>0.63330290555762891</v>
      </c>
      <c r="D7264">
        <v>0</v>
      </c>
      <c r="E7264">
        <v>3.6999999999999998E-2</v>
      </c>
      <c r="F7264">
        <v>3804.8195770000002</v>
      </c>
    </row>
    <row r="7265" spans="1:6" x14ac:dyDescent="0.25">
      <c r="A7265">
        <v>15</v>
      </c>
      <c r="B7265">
        <v>0.10775</v>
      </c>
      <c r="C7265">
        <v>0.65358945521357636</v>
      </c>
      <c r="D7265">
        <v>0</v>
      </c>
      <c r="E7265">
        <v>3.0000000000000001E-3</v>
      </c>
      <c r="F7265">
        <v>3782.6260219999999</v>
      </c>
    </row>
    <row r="7266" spans="1:6" x14ac:dyDescent="0.25">
      <c r="A7266">
        <v>16</v>
      </c>
      <c r="B7266">
        <v>3.0000000000000001E-3</v>
      </c>
      <c r="C7266">
        <v>0.64692953184682089</v>
      </c>
      <c r="D7266">
        <v>0</v>
      </c>
      <c r="E7266">
        <v>0</v>
      </c>
      <c r="F7266">
        <v>3637.5620090000002</v>
      </c>
    </row>
    <row r="7267" spans="1:6" x14ac:dyDescent="0.25">
      <c r="A7267">
        <v>17</v>
      </c>
      <c r="B7267">
        <v>0</v>
      </c>
      <c r="C7267">
        <v>0.6389526461671684</v>
      </c>
      <c r="D7267">
        <v>0</v>
      </c>
      <c r="E7267">
        <v>0</v>
      </c>
      <c r="F7267">
        <v>3105.840999</v>
      </c>
    </row>
    <row r="7268" spans="1:6" x14ac:dyDescent="0.25">
      <c r="A7268">
        <v>18</v>
      </c>
      <c r="B7268">
        <v>0</v>
      </c>
      <c r="C7268">
        <v>0.62956152705525148</v>
      </c>
      <c r="D7268">
        <v>0</v>
      </c>
      <c r="E7268">
        <v>0</v>
      </c>
      <c r="F7268">
        <v>2846.891106</v>
      </c>
    </row>
    <row r="7269" spans="1:6" x14ac:dyDescent="0.25">
      <c r="A7269">
        <v>19</v>
      </c>
      <c r="B7269">
        <v>0</v>
      </c>
      <c r="C7269">
        <v>0.64803097330069992</v>
      </c>
      <c r="D7269">
        <v>0</v>
      </c>
      <c r="E7269">
        <v>0</v>
      </c>
      <c r="F7269">
        <v>2916.439746</v>
      </c>
    </row>
    <row r="7270" spans="1:6" x14ac:dyDescent="0.25">
      <c r="A7270">
        <v>20</v>
      </c>
      <c r="B7270">
        <v>0</v>
      </c>
      <c r="C7270">
        <v>0.6716677490540055</v>
      </c>
      <c r="D7270">
        <v>0</v>
      </c>
      <c r="E7270">
        <v>0</v>
      </c>
      <c r="F7270">
        <v>2867.6078889999999</v>
      </c>
    </row>
    <row r="7271" spans="1:6" x14ac:dyDescent="0.25">
      <c r="A7271">
        <v>21</v>
      </c>
      <c r="B7271">
        <v>0</v>
      </c>
      <c r="C7271">
        <v>0.70437483488094588</v>
      </c>
      <c r="D7271">
        <v>0</v>
      </c>
      <c r="E7271">
        <v>0</v>
      </c>
      <c r="F7271">
        <v>2889.0417550000002</v>
      </c>
    </row>
    <row r="7272" spans="1:6" x14ac:dyDescent="0.25">
      <c r="A7272">
        <v>22</v>
      </c>
      <c r="B7272">
        <v>0</v>
      </c>
      <c r="C7272">
        <v>0.72068034122160007</v>
      </c>
      <c r="D7272">
        <v>0</v>
      </c>
      <c r="E7272">
        <v>0</v>
      </c>
      <c r="F7272">
        <v>2822.6926360000002</v>
      </c>
    </row>
    <row r="7273" spans="1:6" x14ac:dyDescent="0.25">
      <c r="A7273">
        <v>23</v>
      </c>
      <c r="B7273">
        <v>0</v>
      </c>
      <c r="C7273">
        <v>0.73979775203653497</v>
      </c>
      <c r="D7273">
        <v>0</v>
      </c>
      <c r="E7273">
        <v>0</v>
      </c>
      <c r="F7273">
        <v>2759.198382</v>
      </c>
    </row>
    <row r="7274" spans="1:6" x14ac:dyDescent="0.25">
      <c r="A7274">
        <v>0</v>
      </c>
      <c r="B7274">
        <v>0</v>
      </c>
      <c r="C7274">
        <v>0.73152159407970396</v>
      </c>
      <c r="D7274">
        <v>0</v>
      </c>
      <c r="E7274">
        <v>0</v>
      </c>
      <c r="F7274">
        <v>2495.6917790000002</v>
      </c>
    </row>
    <row r="7275" spans="1:6" x14ac:dyDescent="0.25">
      <c r="A7275">
        <v>1</v>
      </c>
      <c r="B7275">
        <v>0</v>
      </c>
      <c r="C7275">
        <v>0.7469774258989319</v>
      </c>
      <c r="D7275">
        <v>0</v>
      </c>
      <c r="E7275">
        <v>0</v>
      </c>
      <c r="F7275">
        <v>2481.15472</v>
      </c>
    </row>
    <row r="7276" spans="1:6" x14ac:dyDescent="0.25">
      <c r="A7276">
        <v>2</v>
      </c>
      <c r="B7276">
        <v>0</v>
      </c>
      <c r="C7276">
        <v>0.77267032970822214</v>
      </c>
      <c r="D7276">
        <v>0</v>
      </c>
      <c r="E7276">
        <v>0</v>
      </c>
      <c r="F7276">
        <v>2491.568057</v>
      </c>
    </row>
    <row r="7277" spans="1:6" x14ac:dyDescent="0.25">
      <c r="A7277">
        <v>3</v>
      </c>
      <c r="B7277">
        <v>0</v>
      </c>
      <c r="C7277">
        <v>0.78521791522318696</v>
      </c>
      <c r="D7277">
        <v>0</v>
      </c>
      <c r="E7277">
        <v>0</v>
      </c>
      <c r="F7277">
        <v>2527.0144449999998</v>
      </c>
    </row>
    <row r="7278" spans="1:6" x14ac:dyDescent="0.25">
      <c r="A7278">
        <v>4</v>
      </c>
      <c r="B7278">
        <v>0</v>
      </c>
      <c r="C7278">
        <v>0.78314853892150471</v>
      </c>
      <c r="D7278">
        <v>0</v>
      </c>
      <c r="E7278">
        <v>0</v>
      </c>
      <c r="F7278">
        <v>2534.7513039999999</v>
      </c>
    </row>
    <row r="7279" spans="1:6" x14ac:dyDescent="0.25">
      <c r="A7279">
        <v>5</v>
      </c>
      <c r="B7279">
        <v>0</v>
      </c>
      <c r="C7279">
        <v>0.73995389088608854</v>
      </c>
      <c r="D7279">
        <v>0</v>
      </c>
      <c r="E7279">
        <v>0</v>
      </c>
      <c r="F7279">
        <v>2810.6080790000001</v>
      </c>
    </row>
    <row r="7280" spans="1:6" x14ac:dyDescent="0.25">
      <c r="A7280">
        <v>6</v>
      </c>
      <c r="B7280">
        <v>2.7499999999999998E-3</v>
      </c>
      <c r="C7280">
        <v>0.70883196619467559</v>
      </c>
      <c r="D7280">
        <v>0</v>
      </c>
      <c r="E7280">
        <v>0</v>
      </c>
      <c r="F7280">
        <v>3106.39059</v>
      </c>
    </row>
    <row r="7281" spans="1:6" x14ac:dyDescent="0.25">
      <c r="A7281">
        <v>7</v>
      </c>
      <c r="B7281">
        <v>7.2749999999999995E-2</v>
      </c>
      <c r="C7281">
        <v>0.70982356233927923</v>
      </c>
      <c r="D7281">
        <v>0</v>
      </c>
      <c r="E7281">
        <v>1.2999999999999999E-2</v>
      </c>
      <c r="F7281">
        <v>3809.465287</v>
      </c>
    </row>
    <row r="7282" spans="1:6" x14ac:dyDescent="0.25">
      <c r="A7282">
        <v>8</v>
      </c>
      <c r="B7282">
        <v>0.23300000000000001</v>
      </c>
      <c r="C7282">
        <v>0.68009840957576095</v>
      </c>
      <c r="D7282">
        <v>0</v>
      </c>
      <c r="E7282">
        <v>6.6000000000000003E-2</v>
      </c>
      <c r="F7282">
        <v>3936.0903199999998</v>
      </c>
    </row>
    <row r="7283" spans="1:6" x14ac:dyDescent="0.25">
      <c r="A7283">
        <v>9</v>
      </c>
      <c r="B7283">
        <v>0.35475000000000001</v>
      </c>
      <c r="C7283">
        <v>0.66934784598235619</v>
      </c>
      <c r="D7283">
        <v>0</v>
      </c>
      <c r="E7283">
        <v>0.14199999999999999</v>
      </c>
      <c r="F7283">
        <v>3749.454612</v>
      </c>
    </row>
    <row r="7284" spans="1:6" x14ac:dyDescent="0.25">
      <c r="A7284">
        <v>10</v>
      </c>
      <c r="B7284">
        <v>0.42299999999999999</v>
      </c>
      <c r="C7284">
        <v>0.56181729878194298</v>
      </c>
      <c r="D7284">
        <v>0</v>
      </c>
      <c r="E7284">
        <v>0.19850000000000001</v>
      </c>
      <c r="F7284">
        <v>3892.802831</v>
      </c>
    </row>
    <row r="7285" spans="1:6" x14ac:dyDescent="0.25">
      <c r="A7285">
        <v>11</v>
      </c>
      <c r="B7285">
        <v>0.44400000000000001</v>
      </c>
      <c r="C7285">
        <v>0.37669860477817479</v>
      </c>
      <c r="D7285">
        <v>0</v>
      </c>
      <c r="E7285">
        <v>0.221</v>
      </c>
      <c r="F7285">
        <v>3877.8162010000001</v>
      </c>
    </row>
    <row r="7286" spans="1:6" x14ac:dyDescent="0.25">
      <c r="A7286">
        <v>12</v>
      </c>
      <c r="B7286">
        <v>0.42025000000000001</v>
      </c>
      <c r="C7286">
        <v>0.38996631596744719</v>
      </c>
      <c r="D7286">
        <v>0</v>
      </c>
      <c r="E7286">
        <v>0.20300000000000001</v>
      </c>
      <c r="F7286">
        <v>3869.4714020000001</v>
      </c>
    </row>
    <row r="7287" spans="1:6" x14ac:dyDescent="0.25">
      <c r="A7287">
        <v>13</v>
      </c>
      <c r="B7287">
        <v>0.35525000000000001</v>
      </c>
      <c r="C7287">
        <v>0.5816325755901196</v>
      </c>
      <c r="D7287">
        <v>0</v>
      </c>
      <c r="E7287">
        <v>0.14749999999999999</v>
      </c>
      <c r="F7287">
        <v>3828.01811</v>
      </c>
    </row>
    <row r="7288" spans="1:6" x14ac:dyDescent="0.25">
      <c r="A7288">
        <v>14</v>
      </c>
      <c r="B7288">
        <v>0.2465</v>
      </c>
      <c r="C7288">
        <v>0.66284309855530965</v>
      </c>
      <c r="D7288">
        <v>0</v>
      </c>
      <c r="E7288">
        <v>6.7500000000000004E-2</v>
      </c>
      <c r="F7288">
        <v>3795.105611</v>
      </c>
    </row>
    <row r="7289" spans="1:6" x14ac:dyDescent="0.25">
      <c r="A7289">
        <v>15</v>
      </c>
      <c r="B7289">
        <v>0.112</v>
      </c>
      <c r="C7289">
        <v>0.6735588692864336</v>
      </c>
      <c r="D7289">
        <v>0</v>
      </c>
      <c r="E7289">
        <v>4.0000000000000001E-3</v>
      </c>
      <c r="F7289">
        <v>3747.9764989999999</v>
      </c>
    </row>
    <row r="7290" spans="1:6" x14ac:dyDescent="0.25">
      <c r="A7290">
        <v>16</v>
      </c>
      <c r="B7290">
        <v>2.5000000000000001E-3</v>
      </c>
      <c r="C7290">
        <v>0.67904171457899087</v>
      </c>
      <c r="D7290">
        <v>0</v>
      </c>
      <c r="E7290">
        <v>0</v>
      </c>
      <c r="F7290">
        <v>3627.125117</v>
      </c>
    </row>
    <row r="7291" spans="1:6" x14ac:dyDescent="0.25">
      <c r="A7291">
        <v>17</v>
      </c>
      <c r="B7291">
        <v>0</v>
      </c>
      <c r="C7291">
        <v>0.67365709717744815</v>
      </c>
      <c r="D7291">
        <v>0</v>
      </c>
      <c r="E7291">
        <v>0</v>
      </c>
      <c r="F7291">
        <v>3103.543369</v>
      </c>
    </row>
    <row r="7292" spans="1:6" x14ac:dyDescent="0.25">
      <c r="A7292">
        <v>18</v>
      </c>
      <c r="B7292">
        <v>0</v>
      </c>
      <c r="C7292">
        <v>0.67465553471761963</v>
      </c>
      <c r="D7292">
        <v>0</v>
      </c>
      <c r="E7292">
        <v>0</v>
      </c>
      <c r="F7292">
        <v>2860.8819400000002</v>
      </c>
    </row>
    <row r="7293" spans="1:6" x14ac:dyDescent="0.25">
      <c r="A7293">
        <v>19</v>
      </c>
      <c r="B7293">
        <v>0</v>
      </c>
      <c r="C7293">
        <v>0.66754196755133655</v>
      </c>
      <c r="D7293">
        <v>0</v>
      </c>
      <c r="E7293">
        <v>0</v>
      </c>
      <c r="F7293">
        <v>2912.243387</v>
      </c>
    </row>
    <row r="7294" spans="1:6" x14ac:dyDescent="0.25">
      <c r="A7294">
        <v>20</v>
      </c>
      <c r="B7294">
        <v>0</v>
      </c>
      <c r="C7294">
        <v>0.68402532851792586</v>
      </c>
      <c r="D7294">
        <v>0</v>
      </c>
      <c r="E7294">
        <v>0</v>
      </c>
      <c r="F7294">
        <v>2872.103314</v>
      </c>
    </row>
    <row r="7295" spans="1:6" x14ac:dyDescent="0.25">
      <c r="A7295">
        <v>21</v>
      </c>
      <c r="B7295">
        <v>0</v>
      </c>
      <c r="C7295">
        <v>0.70154505126533684</v>
      </c>
      <c r="D7295">
        <v>0</v>
      </c>
      <c r="E7295">
        <v>0</v>
      </c>
      <c r="F7295">
        <v>2875.3426589999999</v>
      </c>
    </row>
    <row r="7296" spans="1:6" x14ac:dyDescent="0.25">
      <c r="A7296">
        <v>22</v>
      </c>
      <c r="B7296">
        <v>0</v>
      </c>
      <c r="C7296">
        <v>0.73490061117193595</v>
      </c>
      <c r="D7296">
        <v>0</v>
      </c>
      <c r="E7296">
        <v>0</v>
      </c>
      <c r="F7296">
        <v>2822.4193059999998</v>
      </c>
    </row>
    <row r="7297" spans="1:6" x14ac:dyDescent="0.25">
      <c r="A7297">
        <v>23</v>
      </c>
      <c r="B7297">
        <v>0</v>
      </c>
      <c r="C7297">
        <v>0.75428662917124489</v>
      </c>
      <c r="D7297">
        <v>0</v>
      </c>
      <c r="E7297">
        <v>0</v>
      </c>
      <c r="F7297">
        <v>2732.8424089999999</v>
      </c>
    </row>
    <row r="7298" spans="1:6" x14ac:dyDescent="0.25">
      <c r="A7298">
        <v>0</v>
      </c>
      <c r="B7298">
        <v>0</v>
      </c>
      <c r="C7298">
        <v>0.76511335691285232</v>
      </c>
      <c r="D7298">
        <v>0</v>
      </c>
      <c r="E7298">
        <v>0</v>
      </c>
      <c r="F7298">
        <v>2480.3376119999998</v>
      </c>
    </row>
    <row r="7299" spans="1:6" x14ac:dyDescent="0.25">
      <c r="A7299">
        <v>1</v>
      </c>
      <c r="B7299">
        <v>0</v>
      </c>
      <c r="C7299">
        <v>0.76220884110543552</v>
      </c>
      <c r="D7299">
        <v>0</v>
      </c>
      <c r="E7299">
        <v>0</v>
      </c>
      <c r="F7299">
        <v>2471.444031</v>
      </c>
    </row>
    <row r="7300" spans="1:6" x14ac:dyDescent="0.25">
      <c r="A7300">
        <v>2</v>
      </c>
      <c r="B7300">
        <v>0</v>
      </c>
      <c r="C7300">
        <v>0.77286608785675448</v>
      </c>
      <c r="D7300">
        <v>0</v>
      </c>
      <c r="E7300">
        <v>0</v>
      </c>
      <c r="F7300">
        <v>2495.9167950000001</v>
      </c>
    </row>
    <row r="7301" spans="1:6" x14ac:dyDescent="0.25">
      <c r="A7301">
        <v>3</v>
      </c>
      <c r="B7301">
        <v>0</v>
      </c>
      <c r="C7301">
        <v>0.7747111636714985</v>
      </c>
      <c r="D7301">
        <v>0</v>
      </c>
      <c r="E7301">
        <v>0</v>
      </c>
      <c r="F7301">
        <v>2517.4900659999998</v>
      </c>
    </row>
    <row r="7302" spans="1:6" x14ac:dyDescent="0.25">
      <c r="A7302">
        <v>4</v>
      </c>
      <c r="B7302">
        <v>0</v>
      </c>
      <c r="C7302">
        <v>0.77634623448371864</v>
      </c>
      <c r="D7302">
        <v>0</v>
      </c>
      <c r="E7302">
        <v>0</v>
      </c>
      <c r="F7302">
        <v>2591.9397279999998</v>
      </c>
    </row>
    <row r="7303" spans="1:6" x14ac:dyDescent="0.25">
      <c r="A7303">
        <v>5</v>
      </c>
      <c r="B7303">
        <v>0</v>
      </c>
      <c r="C7303">
        <v>0.75661285853517968</v>
      </c>
      <c r="D7303">
        <v>0</v>
      </c>
      <c r="E7303">
        <v>0</v>
      </c>
      <c r="F7303">
        <v>2810.4608039999998</v>
      </c>
    </row>
    <row r="7304" spans="1:6" x14ac:dyDescent="0.25">
      <c r="A7304">
        <v>6</v>
      </c>
      <c r="B7304">
        <v>5.0000000000000001E-4</v>
      </c>
      <c r="C7304">
        <v>0.73017817322024747</v>
      </c>
      <c r="D7304">
        <v>0</v>
      </c>
      <c r="E7304">
        <v>0</v>
      </c>
      <c r="F7304">
        <v>3147.9446600000001</v>
      </c>
    </row>
    <row r="7305" spans="1:6" x14ac:dyDescent="0.25">
      <c r="A7305">
        <v>7</v>
      </c>
      <c r="B7305">
        <v>1.7999999999999999E-2</v>
      </c>
      <c r="C7305">
        <v>0.7155069664017718</v>
      </c>
      <c r="D7305">
        <v>0</v>
      </c>
      <c r="E7305">
        <v>8.9999999999999993E-3</v>
      </c>
      <c r="F7305">
        <v>3801.2967549999998</v>
      </c>
    </row>
    <row r="7306" spans="1:6" x14ac:dyDescent="0.25">
      <c r="A7306">
        <v>8</v>
      </c>
      <c r="B7306">
        <v>5.5500000000000001E-2</v>
      </c>
      <c r="C7306">
        <v>0.70479243184237739</v>
      </c>
      <c r="D7306">
        <v>5.0800273752882978E-3</v>
      </c>
      <c r="E7306">
        <v>4.9000000000000002E-2</v>
      </c>
      <c r="F7306">
        <v>3951.3267369999999</v>
      </c>
    </row>
    <row r="7307" spans="1:6" x14ac:dyDescent="0.25">
      <c r="A7307">
        <v>9</v>
      </c>
      <c r="B7307">
        <v>8.0750000000000002E-2</v>
      </c>
      <c r="C7307">
        <v>0.70218214197524198</v>
      </c>
      <c r="D7307">
        <v>2.1368683104179061E-2</v>
      </c>
      <c r="E7307">
        <v>0.10150000000000001</v>
      </c>
      <c r="F7307">
        <v>3748.2280999999998</v>
      </c>
    </row>
    <row r="7308" spans="1:6" x14ac:dyDescent="0.25">
      <c r="A7308">
        <v>10</v>
      </c>
      <c r="B7308">
        <v>9.1999999999999998E-2</v>
      </c>
      <c r="C7308">
        <v>0.68072738170422753</v>
      </c>
      <c r="D7308">
        <v>2.149702318297653E-2</v>
      </c>
      <c r="E7308">
        <v>0.14249999999999999</v>
      </c>
      <c r="F7308">
        <v>3913.895884</v>
      </c>
    </row>
    <row r="7309" spans="1:6" x14ac:dyDescent="0.25">
      <c r="A7309">
        <v>11</v>
      </c>
      <c r="B7309">
        <v>0.09</v>
      </c>
      <c r="C7309">
        <v>0.65505571061873702</v>
      </c>
      <c r="D7309">
        <v>2.0082232738648131E-2</v>
      </c>
      <c r="E7309">
        <v>0.1525</v>
      </c>
      <c r="F7309">
        <v>3897.0645570000001</v>
      </c>
    </row>
    <row r="7310" spans="1:6" x14ac:dyDescent="0.25">
      <c r="A7310">
        <v>12</v>
      </c>
      <c r="B7310">
        <v>7.4499999999999997E-2</v>
      </c>
      <c r="C7310">
        <v>0.64436856817564747</v>
      </c>
      <c r="D7310">
        <v>1.529952826731429E-2</v>
      </c>
      <c r="E7310">
        <v>0.1225</v>
      </c>
      <c r="F7310">
        <v>3898.3241320000002</v>
      </c>
    </row>
    <row r="7311" spans="1:6" x14ac:dyDescent="0.25">
      <c r="A7311">
        <v>13</v>
      </c>
      <c r="B7311">
        <v>5.2999999999999999E-2</v>
      </c>
      <c r="C7311">
        <v>0.66093661565717232</v>
      </c>
      <c r="D7311">
        <v>2.412954345796996E-2</v>
      </c>
      <c r="E7311">
        <v>7.2999999999999995E-2</v>
      </c>
      <c r="F7311">
        <v>3850.145493</v>
      </c>
    </row>
    <row r="7312" spans="1:6" x14ac:dyDescent="0.25">
      <c r="A7312">
        <v>14</v>
      </c>
      <c r="B7312">
        <v>0.03</v>
      </c>
      <c r="C7312">
        <v>0.65318308608555542</v>
      </c>
      <c r="D7312">
        <v>2.106856052522239E-3</v>
      </c>
      <c r="E7312">
        <v>2.6499999999999999E-2</v>
      </c>
      <c r="F7312">
        <v>3840.6182939999999</v>
      </c>
    </row>
    <row r="7313" spans="1:6" x14ac:dyDescent="0.25">
      <c r="A7313">
        <v>15</v>
      </c>
      <c r="B7313">
        <v>8.2500000000000004E-3</v>
      </c>
      <c r="C7313">
        <v>0.64398906758502117</v>
      </c>
      <c r="D7313">
        <v>0</v>
      </c>
      <c r="E7313">
        <v>1E-3</v>
      </c>
      <c r="F7313">
        <v>3791.5293080000001</v>
      </c>
    </row>
    <row r="7314" spans="1:6" x14ac:dyDescent="0.25">
      <c r="A7314">
        <v>16</v>
      </c>
      <c r="B7314">
        <v>0</v>
      </c>
      <c r="C7314">
        <v>0.63357459287618223</v>
      </c>
      <c r="D7314">
        <v>0</v>
      </c>
      <c r="E7314">
        <v>0</v>
      </c>
      <c r="F7314">
        <v>3647.5530349999999</v>
      </c>
    </row>
    <row r="7315" spans="1:6" x14ac:dyDescent="0.25">
      <c r="A7315">
        <v>17</v>
      </c>
      <c r="B7315">
        <v>0</v>
      </c>
      <c r="C7315">
        <v>0.63246711827183844</v>
      </c>
      <c r="D7315">
        <v>0</v>
      </c>
      <c r="E7315">
        <v>0</v>
      </c>
      <c r="F7315">
        <v>3145.9493120000002</v>
      </c>
    </row>
    <row r="7316" spans="1:6" x14ac:dyDescent="0.25">
      <c r="A7316">
        <v>18</v>
      </c>
      <c r="B7316">
        <v>0</v>
      </c>
      <c r="C7316">
        <v>0.64270223263272008</v>
      </c>
      <c r="D7316">
        <v>0</v>
      </c>
      <c r="E7316">
        <v>0</v>
      </c>
      <c r="F7316">
        <v>2849.3356570000001</v>
      </c>
    </row>
    <row r="7317" spans="1:6" x14ac:dyDescent="0.25">
      <c r="A7317">
        <v>19</v>
      </c>
      <c r="B7317">
        <v>0</v>
      </c>
      <c r="C7317">
        <v>0.65369375578941624</v>
      </c>
      <c r="D7317">
        <v>0</v>
      </c>
      <c r="E7317">
        <v>0</v>
      </c>
      <c r="F7317">
        <v>2895.4270769999998</v>
      </c>
    </row>
    <row r="7318" spans="1:6" x14ac:dyDescent="0.25">
      <c r="A7318">
        <v>20</v>
      </c>
      <c r="B7318">
        <v>0</v>
      </c>
      <c r="C7318">
        <v>0.6699075322334952</v>
      </c>
      <c r="D7318">
        <v>9.7391599763308704E-4</v>
      </c>
      <c r="E7318">
        <v>0</v>
      </c>
      <c r="F7318">
        <v>2869.7214509999999</v>
      </c>
    </row>
    <row r="7319" spans="1:6" x14ac:dyDescent="0.25">
      <c r="A7319">
        <v>21</v>
      </c>
      <c r="B7319">
        <v>0</v>
      </c>
      <c r="C7319">
        <v>0.68066366300272985</v>
      </c>
      <c r="D7319">
        <v>1.7150748976959861E-2</v>
      </c>
      <c r="E7319">
        <v>0</v>
      </c>
      <c r="F7319">
        <v>2893.0131889999998</v>
      </c>
    </row>
    <row r="7320" spans="1:6" x14ac:dyDescent="0.25">
      <c r="A7320">
        <v>22</v>
      </c>
      <c r="B7320">
        <v>0</v>
      </c>
      <c r="C7320">
        <v>0.66914821375978373</v>
      </c>
      <c r="D7320">
        <v>1.6196840836073079E-2</v>
      </c>
      <c r="E7320">
        <v>0</v>
      </c>
      <c r="F7320">
        <v>2826.2494860000002</v>
      </c>
    </row>
    <row r="7321" spans="1:6" x14ac:dyDescent="0.25">
      <c r="A7321">
        <v>23</v>
      </c>
      <c r="B7321">
        <v>0</v>
      </c>
      <c r="C7321">
        <v>0.65287909625035223</v>
      </c>
      <c r="D7321">
        <v>0.20010595164863151</v>
      </c>
      <c r="E7321">
        <v>0</v>
      </c>
      <c r="F7321">
        <v>2775.0798239999999</v>
      </c>
    </row>
    <row r="7322" spans="1:6" x14ac:dyDescent="0.25">
      <c r="A7322">
        <v>0</v>
      </c>
      <c r="B7322">
        <v>0</v>
      </c>
      <c r="C7322">
        <v>0.61843491949194318</v>
      </c>
      <c r="D7322">
        <v>0.20745755908394001</v>
      </c>
      <c r="E7322">
        <v>0</v>
      </c>
      <c r="F7322">
        <v>2481.6948830000001</v>
      </c>
    </row>
    <row r="7323" spans="1:6" x14ac:dyDescent="0.25">
      <c r="A7323">
        <v>1</v>
      </c>
      <c r="B7323">
        <v>0</v>
      </c>
      <c r="C7323">
        <v>0.53299676690569642</v>
      </c>
      <c r="D7323">
        <v>0.18387531888934969</v>
      </c>
      <c r="E7323">
        <v>0</v>
      </c>
      <c r="F7323">
        <v>2477.5128030000001</v>
      </c>
    </row>
    <row r="7324" spans="1:6" x14ac:dyDescent="0.25">
      <c r="A7324">
        <v>2</v>
      </c>
      <c r="B7324">
        <v>0</v>
      </c>
      <c r="C7324">
        <v>0.41616674960639849</v>
      </c>
      <c r="D7324">
        <v>0.1452037848712695</v>
      </c>
      <c r="E7324">
        <v>0</v>
      </c>
      <c r="F7324">
        <v>2489.9477059999999</v>
      </c>
    </row>
    <row r="7325" spans="1:6" x14ac:dyDescent="0.25">
      <c r="A7325">
        <v>3</v>
      </c>
      <c r="B7325">
        <v>0</v>
      </c>
      <c r="C7325">
        <v>0.33862754590572569</v>
      </c>
      <c r="D7325">
        <v>0.11755204991627979</v>
      </c>
      <c r="E7325">
        <v>0</v>
      </c>
      <c r="F7325">
        <v>2510.9385940000002</v>
      </c>
    </row>
    <row r="7326" spans="1:6" x14ac:dyDescent="0.25">
      <c r="A7326">
        <v>4</v>
      </c>
      <c r="B7326">
        <v>0</v>
      </c>
      <c r="C7326">
        <v>0.30255812225427048</v>
      </c>
      <c r="D7326">
        <v>0.1029203786485326</v>
      </c>
      <c r="E7326">
        <v>0</v>
      </c>
      <c r="F7326">
        <v>2532.3173780000002</v>
      </c>
    </row>
    <row r="7327" spans="1:6" x14ac:dyDescent="0.25">
      <c r="A7327">
        <v>5</v>
      </c>
      <c r="B7327">
        <v>0</v>
      </c>
      <c r="C7327">
        <v>0.30467977074399211</v>
      </c>
      <c r="D7327">
        <v>9.8000268440820465E-2</v>
      </c>
      <c r="E7327">
        <v>0</v>
      </c>
      <c r="F7327">
        <v>2807.9636700000001</v>
      </c>
    </row>
    <row r="7328" spans="1:6" x14ac:dyDescent="0.25">
      <c r="A7328">
        <v>6</v>
      </c>
      <c r="B7328">
        <v>0</v>
      </c>
      <c r="C7328">
        <v>0.31598737426580109</v>
      </c>
      <c r="D7328">
        <v>9.7833689494038381E-2</v>
      </c>
      <c r="E7328">
        <v>0</v>
      </c>
      <c r="F7328">
        <v>3098.7377259999998</v>
      </c>
    </row>
    <row r="7329" spans="1:6" x14ac:dyDescent="0.25">
      <c r="A7329">
        <v>7</v>
      </c>
      <c r="B7329">
        <v>1.4E-2</v>
      </c>
      <c r="C7329">
        <v>0.40590537933047138</v>
      </c>
      <c r="D7329">
        <v>0.1166014602190364</v>
      </c>
      <c r="E7329">
        <v>8.5000000000000006E-3</v>
      </c>
      <c r="F7329">
        <v>3767.2723059999998</v>
      </c>
    </row>
    <row r="7330" spans="1:6" x14ac:dyDescent="0.25">
      <c r="A7330">
        <v>8</v>
      </c>
      <c r="B7330">
        <v>6.7750000000000005E-2</v>
      </c>
      <c r="C7330">
        <v>0.44025980744412058</v>
      </c>
      <c r="D7330">
        <v>0.1247221401551503</v>
      </c>
      <c r="E7330">
        <v>6.6000000000000003E-2</v>
      </c>
      <c r="F7330">
        <v>3949.9173639999999</v>
      </c>
    </row>
    <row r="7331" spans="1:6" x14ac:dyDescent="0.25">
      <c r="A7331">
        <v>9</v>
      </c>
      <c r="B7331">
        <v>0.13900000000000001</v>
      </c>
      <c r="C7331">
        <v>0.37833548532433448</v>
      </c>
      <c r="D7331">
        <v>0.1018323457776332</v>
      </c>
      <c r="E7331">
        <v>0.14199999999999999</v>
      </c>
      <c r="F7331">
        <v>3751.4498079999998</v>
      </c>
    </row>
    <row r="7332" spans="1:6" x14ac:dyDescent="0.25">
      <c r="A7332">
        <v>10</v>
      </c>
      <c r="B7332">
        <v>0.20050000000000001</v>
      </c>
      <c r="C7332">
        <v>0.23482267056899361</v>
      </c>
      <c r="D7332">
        <v>6.3487601328008209E-2</v>
      </c>
      <c r="E7332">
        <v>0.20100000000000001</v>
      </c>
      <c r="F7332">
        <v>3905.2719109999998</v>
      </c>
    </row>
    <row r="7333" spans="1:6" x14ac:dyDescent="0.25">
      <c r="A7333">
        <v>11</v>
      </c>
      <c r="B7333">
        <v>0.253</v>
      </c>
      <c r="C7333">
        <v>7.5456546604297264E-2</v>
      </c>
      <c r="D7333">
        <v>2.04974240931825E-2</v>
      </c>
      <c r="E7333">
        <v>0.22850000000000001</v>
      </c>
      <c r="F7333">
        <v>3887.5711000000001</v>
      </c>
    </row>
    <row r="7334" spans="1:6" x14ac:dyDescent="0.25">
      <c r="A7334">
        <v>12</v>
      </c>
      <c r="B7334">
        <v>0.27100000000000002</v>
      </c>
      <c r="C7334">
        <v>0</v>
      </c>
      <c r="D7334">
        <v>0</v>
      </c>
      <c r="E7334">
        <v>0.20849999999999999</v>
      </c>
      <c r="F7334">
        <v>3880.145274</v>
      </c>
    </row>
    <row r="7335" spans="1:6" x14ac:dyDescent="0.25">
      <c r="A7335">
        <v>13</v>
      </c>
      <c r="B7335">
        <v>0.22800000000000001</v>
      </c>
      <c r="C7335">
        <v>6.0753676017472322E-2</v>
      </c>
      <c r="D7335">
        <v>1.6110430112762648E-2</v>
      </c>
      <c r="E7335">
        <v>0.1555</v>
      </c>
      <c r="F7335">
        <v>3837.7306610000001</v>
      </c>
    </row>
    <row r="7336" spans="1:6" x14ac:dyDescent="0.25">
      <c r="A7336">
        <v>14</v>
      </c>
      <c r="B7336">
        <v>0.13950000000000001</v>
      </c>
      <c r="C7336">
        <v>0.15701066192410809</v>
      </c>
      <c r="D7336">
        <v>4.1340510900112148E-2</v>
      </c>
      <c r="E7336">
        <v>7.8E-2</v>
      </c>
      <c r="F7336">
        <v>3811.8473250000002</v>
      </c>
    </row>
    <row r="7337" spans="1:6" x14ac:dyDescent="0.25">
      <c r="A7337">
        <v>15</v>
      </c>
      <c r="B7337">
        <v>4.2000000000000003E-2</v>
      </c>
      <c r="C7337">
        <v>0.23496435132048771</v>
      </c>
      <c r="D7337">
        <v>6.4341772347713641E-2</v>
      </c>
      <c r="E7337">
        <v>6.4999999999999997E-3</v>
      </c>
      <c r="F7337">
        <v>3755.068115</v>
      </c>
    </row>
    <row r="7338" spans="1:6" x14ac:dyDescent="0.25">
      <c r="A7338">
        <v>16</v>
      </c>
      <c r="B7338">
        <v>2.5000000000000001E-4</v>
      </c>
      <c r="C7338">
        <v>0.37350164745916831</v>
      </c>
      <c r="D7338">
        <v>7.6924744539808743E-2</v>
      </c>
      <c r="E7338">
        <v>0</v>
      </c>
      <c r="F7338">
        <v>3617.871893</v>
      </c>
    </row>
    <row r="7339" spans="1:6" x14ac:dyDescent="0.25">
      <c r="A7339">
        <v>17</v>
      </c>
      <c r="B7339">
        <v>0</v>
      </c>
      <c r="C7339">
        <v>0.38345097928172189</v>
      </c>
      <c r="D7339">
        <v>8.1318606996494749E-2</v>
      </c>
      <c r="E7339">
        <v>0</v>
      </c>
      <c r="F7339">
        <v>3106.53199</v>
      </c>
    </row>
    <row r="7340" spans="1:6" x14ac:dyDescent="0.25">
      <c r="A7340">
        <v>18</v>
      </c>
      <c r="B7340">
        <v>0</v>
      </c>
      <c r="C7340">
        <v>0.37182604451328838</v>
      </c>
      <c r="D7340">
        <v>8.0735026041753685E-2</v>
      </c>
      <c r="E7340">
        <v>0</v>
      </c>
      <c r="F7340">
        <v>2868.4653739999999</v>
      </c>
    </row>
    <row r="7341" spans="1:6" x14ac:dyDescent="0.25">
      <c r="A7341">
        <v>19</v>
      </c>
      <c r="B7341">
        <v>0</v>
      </c>
      <c r="C7341">
        <v>0.36816594236212691</v>
      </c>
      <c r="D7341">
        <v>8.2555171896619248E-2</v>
      </c>
      <c r="E7341">
        <v>0</v>
      </c>
      <c r="F7341">
        <v>2906.3162379999999</v>
      </c>
    </row>
    <row r="7342" spans="1:6" x14ac:dyDescent="0.25">
      <c r="A7342">
        <v>20</v>
      </c>
      <c r="B7342">
        <v>0</v>
      </c>
      <c r="C7342">
        <v>0.39505254919036709</v>
      </c>
      <c r="D7342">
        <v>9.1800828362231912E-2</v>
      </c>
      <c r="E7342">
        <v>0</v>
      </c>
      <c r="F7342">
        <v>2872.0751740000001</v>
      </c>
    </row>
    <row r="7343" spans="1:6" x14ac:dyDescent="0.25">
      <c r="A7343">
        <v>21</v>
      </c>
      <c r="B7343">
        <v>0</v>
      </c>
      <c r="C7343">
        <v>0.43784921005504718</v>
      </c>
      <c r="D7343">
        <v>0.10741846098068079</v>
      </c>
      <c r="E7343">
        <v>0</v>
      </c>
      <c r="F7343">
        <v>2892.8432120000002</v>
      </c>
    </row>
    <row r="7344" spans="1:6" x14ac:dyDescent="0.25">
      <c r="A7344">
        <v>22</v>
      </c>
      <c r="B7344">
        <v>0</v>
      </c>
      <c r="C7344">
        <v>0.45731247701220928</v>
      </c>
      <c r="D7344">
        <v>0.118544273967538</v>
      </c>
      <c r="E7344">
        <v>0</v>
      </c>
      <c r="F7344">
        <v>2824.0667490000001</v>
      </c>
    </row>
    <row r="7345" spans="1:6" x14ac:dyDescent="0.25">
      <c r="A7345">
        <v>23</v>
      </c>
      <c r="B7345">
        <v>0</v>
      </c>
      <c r="C7345">
        <v>0.46885377631854558</v>
      </c>
      <c r="D7345">
        <v>0.13018831487387361</v>
      </c>
      <c r="E7345">
        <v>0</v>
      </c>
      <c r="F7345">
        <v>2735.091402</v>
      </c>
    </row>
    <row r="7346" spans="1:6" x14ac:dyDescent="0.25">
      <c r="A7346">
        <v>0</v>
      </c>
      <c r="B7346">
        <v>0</v>
      </c>
      <c r="C7346">
        <v>0.49306281310446148</v>
      </c>
      <c r="D7346">
        <v>0.14332824413119441</v>
      </c>
      <c r="E7346">
        <v>0</v>
      </c>
      <c r="F7346">
        <v>2657.6654229999999</v>
      </c>
    </row>
    <row r="7347" spans="1:6" x14ac:dyDescent="0.25">
      <c r="A7347">
        <v>1</v>
      </c>
      <c r="B7347">
        <v>0</v>
      </c>
      <c r="C7347">
        <v>0.52151060335319732</v>
      </c>
      <c r="D7347">
        <v>0.15426291552882571</v>
      </c>
      <c r="E7347">
        <v>0</v>
      </c>
      <c r="F7347">
        <v>2618.5400199999999</v>
      </c>
    </row>
    <row r="7348" spans="1:6" x14ac:dyDescent="0.25">
      <c r="A7348">
        <v>2</v>
      </c>
      <c r="B7348">
        <v>0</v>
      </c>
      <c r="C7348">
        <v>0.54902251973222616</v>
      </c>
      <c r="D7348">
        <v>0.16138066701184761</v>
      </c>
      <c r="E7348">
        <v>0</v>
      </c>
      <c r="F7348">
        <v>2589.0493590000001</v>
      </c>
    </row>
    <row r="7349" spans="1:6" x14ac:dyDescent="0.25">
      <c r="A7349">
        <v>3</v>
      </c>
      <c r="B7349">
        <v>0</v>
      </c>
      <c r="C7349">
        <v>0.6402337244724734</v>
      </c>
      <c r="D7349">
        <v>0.1893185179684474</v>
      </c>
      <c r="E7349">
        <v>0</v>
      </c>
      <c r="F7349">
        <v>2617.6278299999999</v>
      </c>
    </row>
    <row r="7350" spans="1:6" x14ac:dyDescent="0.25">
      <c r="A7350">
        <v>4</v>
      </c>
      <c r="B7350">
        <v>0</v>
      </c>
      <c r="C7350">
        <v>0.69550404396623244</v>
      </c>
      <c r="D7350">
        <v>0.13605915529537829</v>
      </c>
      <c r="E7350">
        <v>0</v>
      </c>
      <c r="F7350">
        <v>2576.4789770000002</v>
      </c>
    </row>
    <row r="7351" spans="1:6" x14ac:dyDescent="0.25">
      <c r="A7351">
        <v>5</v>
      </c>
      <c r="B7351">
        <v>0</v>
      </c>
      <c r="C7351">
        <v>0.75234726386977968</v>
      </c>
      <c r="D7351">
        <v>3.5534701174763761E-2</v>
      </c>
      <c r="E7351">
        <v>0</v>
      </c>
      <c r="F7351">
        <v>2596.123748</v>
      </c>
    </row>
    <row r="7352" spans="1:6" x14ac:dyDescent="0.25">
      <c r="A7352">
        <v>6</v>
      </c>
      <c r="B7352">
        <v>0</v>
      </c>
      <c r="C7352">
        <v>0.77638924569007084</v>
      </c>
      <c r="D7352">
        <v>0</v>
      </c>
      <c r="E7352">
        <v>0</v>
      </c>
      <c r="F7352">
        <v>2672.3103160000001</v>
      </c>
    </row>
    <row r="7353" spans="1:6" x14ac:dyDescent="0.25">
      <c r="A7353">
        <v>7</v>
      </c>
      <c r="B7353">
        <v>1.15E-2</v>
      </c>
      <c r="C7353">
        <v>0.79717584805444086</v>
      </c>
      <c r="D7353">
        <v>2.5017371931912971E-3</v>
      </c>
      <c r="E7353">
        <v>1.9E-2</v>
      </c>
      <c r="F7353">
        <v>2745.357266</v>
      </c>
    </row>
    <row r="7354" spans="1:6" x14ac:dyDescent="0.25">
      <c r="A7354">
        <v>8</v>
      </c>
      <c r="B7354">
        <v>5.0750000000000003E-2</v>
      </c>
      <c r="C7354">
        <v>0.80377355229264091</v>
      </c>
      <c r="D7354">
        <v>5.4138713847129609E-3</v>
      </c>
      <c r="E7354">
        <v>0.113</v>
      </c>
      <c r="F7354">
        <v>2872.8002329999999</v>
      </c>
    </row>
    <row r="7355" spans="1:6" x14ac:dyDescent="0.25">
      <c r="A7355">
        <v>9</v>
      </c>
      <c r="B7355">
        <v>9.35E-2</v>
      </c>
      <c r="C7355">
        <v>0.77573481275968514</v>
      </c>
      <c r="D7355">
        <v>2.4381178948038661E-2</v>
      </c>
      <c r="E7355">
        <v>0.216</v>
      </c>
      <c r="F7355">
        <v>2836.5468799999999</v>
      </c>
    </row>
    <row r="7356" spans="1:6" x14ac:dyDescent="0.25">
      <c r="A7356">
        <v>10</v>
      </c>
      <c r="B7356">
        <v>0.13075000000000001</v>
      </c>
      <c r="C7356">
        <v>0.72482527630143312</v>
      </c>
      <c r="D7356">
        <v>2.3053516776598119E-2</v>
      </c>
      <c r="E7356">
        <v>0.27850000000000003</v>
      </c>
      <c r="F7356">
        <v>2940.5680630000002</v>
      </c>
    </row>
    <row r="7357" spans="1:6" x14ac:dyDescent="0.25">
      <c r="A7357">
        <v>11</v>
      </c>
      <c r="B7357">
        <v>0.15275</v>
      </c>
      <c r="C7357">
        <v>0.70786353723651074</v>
      </c>
      <c r="D7357">
        <v>2.2038786594902712E-2</v>
      </c>
      <c r="E7357">
        <v>0.29649999999999999</v>
      </c>
      <c r="F7357">
        <v>2917.9743920000001</v>
      </c>
    </row>
    <row r="7358" spans="1:6" x14ac:dyDescent="0.25">
      <c r="A7358">
        <v>12</v>
      </c>
      <c r="B7358">
        <v>0.14524999999999999</v>
      </c>
      <c r="C7358">
        <v>0.67118103668423712</v>
      </c>
      <c r="D7358">
        <v>0</v>
      </c>
      <c r="E7358">
        <v>0.26900000000000002</v>
      </c>
      <c r="F7358">
        <v>2901.4023090000001</v>
      </c>
    </row>
    <row r="7359" spans="1:6" x14ac:dyDescent="0.25">
      <c r="A7359">
        <v>13</v>
      </c>
      <c r="B7359">
        <v>0.11550000000000001</v>
      </c>
      <c r="C7359">
        <v>0.70257491887905754</v>
      </c>
      <c r="D7359">
        <v>0</v>
      </c>
      <c r="E7359">
        <v>0.19350000000000001</v>
      </c>
      <c r="F7359">
        <v>2930.3280359999999</v>
      </c>
    </row>
    <row r="7360" spans="1:6" x14ac:dyDescent="0.25">
      <c r="A7360">
        <v>14</v>
      </c>
      <c r="B7360">
        <v>6.5000000000000002E-2</v>
      </c>
      <c r="C7360">
        <v>0.7200016791774474</v>
      </c>
      <c r="D7360">
        <v>0</v>
      </c>
      <c r="E7360">
        <v>8.5999999999999993E-2</v>
      </c>
      <c r="F7360">
        <v>2864.9835459999999</v>
      </c>
    </row>
    <row r="7361" spans="1:6" x14ac:dyDescent="0.25">
      <c r="A7361">
        <v>15</v>
      </c>
      <c r="B7361">
        <v>1.7500000000000002E-2</v>
      </c>
      <c r="C7361">
        <v>0.71302804575264211</v>
      </c>
      <c r="D7361">
        <v>0</v>
      </c>
      <c r="E7361">
        <v>3.5000000000000001E-3</v>
      </c>
      <c r="F7361">
        <v>2870.914914</v>
      </c>
    </row>
    <row r="7362" spans="1:6" x14ac:dyDescent="0.25">
      <c r="A7362">
        <v>16</v>
      </c>
      <c r="B7362">
        <v>0</v>
      </c>
      <c r="C7362">
        <v>0.6990851036299689</v>
      </c>
      <c r="D7362">
        <v>0</v>
      </c>
      <c r="E7362">
        <v>0</v>
      </c>
      <c r="F7362">
        <v>2889.384274</v>
      </c>
    </row>
    <row r="7363" spans="1:6" x14ac:dyDescent="0.25">
      <c r="A7363">
        <v>17</v>
      </c>
      <c r="B7363">
        <v>0</v>
      </c>
      <c r="C7363">
        <v>0.68247655856197365</v>
      </c>
      <c r="D7363">
        <v>0</v>
      </c>
      <c r="E7363">
        <v>0</v>
      </c>
      <c r="F7363">
        <v>2831.6354940000001</v>
      </c>
    </row>
    <row r="7364" spans="1:6" x14ac:dyDescent="0.25">
      <c r="A7364">
        <v>18</v>
      </c>
      <c r="B7364">
        <v>0</v>
      </c>
      <c r="C7364">
        <v>0.68987659178165583</v>
      </c>
      <c r="D7364">
        <v>0</v>
      </c>
      <c r="E7364">
        <v>0</v>
      </c>
      <c r="F7364">
        <v>2759.3419950000002</v>
      </c>
    </row>
    <row r="7365" spans="1:6" x14ac:dyDescent="0.25">
      <c r="A7365">
        <v>19</v>
      </c>
      <c r="B7365">
        <v>0</v>
      </c>
      <c r="C7365">
        <v>0.70457581282892279</v>
      </c>
      <c r="D7365">
        <v>0</v>
      </c>
      <c r="E7365">
        <v>0</v>
      </c>
      <c r="F7365">
        <v>2821.074783</v>
      </c>
    </row>
    <row r="7366" spans="1:6" x14ac:dyDescent="0.25">
      <c r="A7366">
        <v>20</v>
      </c>
      <c r="B7366">
        <v>0</v>
      </c>
      <c r="C7366">
        <v>0.71656886313330992</v>
      </c>
      <c r="D7366">
        <v>0</v>
      </c>
      <c r="E7366">
        <v>0</v>
      </c>
      <c r="F7366">
        <v>2790.2450840000001</v>
      </c>
    </row>
    <row r="7367" spans="1:6" x14ac:dyDescent="0.25">
      <c r="A7367">
        <v>21</v>
      </c>
      <c r="B7367">
        <v>0</v>
      </c>
      <c r="C7367">
        <v>0.74004164690167973</v>
      </c>
      <c r="D7367">
        <v>0</v>
      </c>
      <c r="E7367">
        <v>0</v>
      </c>
      <c r="F7367">
        <v>2794.0392379999998</v>
      </c>
    </row>
    <row r="7368" spans="1:6" x14ac:dyDescent="0.25">
      <c r="A7368">
        <v>22</v>
      </c>
      <c r="B7368">
        <v>0</v>
      </c>
      <c r="C7368">
        <v>0.74021640324904991</v>
      </c>
      <c r="D7368">
        <v>0</v>
      </c>
      <c r="E7368">
        <v>0</v>
      </c>
      <c r="F7368">
        <v>2782.1416260000001</v>
      </c>
    </row>
    <row r="7369" spans="1:6" x14ac:dyDescent="0.25">
      <c r="A7369">
        <v>23</v>
      </c>
      <c r="B7369">
        <v>0</v>
      </c>
      <c r="C7369">
        <v>0.72265279557438389</v>
      </c>
      <c r="D7369">
        <v>0</v>
      </c>
      <c r="E7369">
        <v>0</v>
      </c>
      <c r="F7369">
        <v>2758.937363</v>
      </c>
    </row>
    <row r="7370" spans="1:6" x14ac:dyDescent="0.25">
      <c r="A7370">
        <v>0</v>
      </c>
      <c r="B7370">
        <v>0</v>
      </c>
      <c r="C7370">
        <v>0.71170403305697061</v>
      </c>
      <c r="D7370">
        <v>0</v>
      </c>
      <c r="E7370">
        <v>0</v>
      </c>
      <c r="F7370">
        <v>2649.375493</v>
      </c>
    </row>
    <row r="7371" spans="1:6" x14ac:dyDescent="0.25">
      <c r="A7371">
        <v>1</v>
      </c>
      <c r="B7371">
        <v>0</v>
      </c>
      <c r="C7371">
        <v>0.67549394048289346</v>
      </c>
      <c r="D7371">
        <v>0</v>
      </c>
      <c r="E7371">
        <v>0</v>
      </c>
      <c r="F7371">
        <v>2645.1837540000001</v>
      </c>
    </row>
    <row r="7372" spans="1:6" x14ac:dyDescent="0.25">
      <c r="A7372">
        <v>2</v>
      </c>
      <c r="B7372">
        <v>0</v>
      </c>
      <c r="C7372">
        <v>0.65807561955988336</v>
      </c>
      <c r="D7372">
        <v>0</v>
      </c>
      <c r="E7372">
        <v>0</v>
      </c>
      <c r="F7372">
        <v>2583.3477320000002</v>
      </c>
    </row>
    <row r="7373" spans="1:6" x14ac:dyDescent="0.25">
      <c r="A7373">
        <v>3</v>
      </c>
      <c r="B7373">
        <v>0</v>
      </c>
      <c r="C7373">
        <v>0.59377768845728052</v>
      </c>
      <c r="D7373">
        <v>0</v>
      </c>
      <c r="E7373">
        <v>0</v>
      </c>
      <c r="F7373">
        <v>2609.707641</v>
      </c>
    </row>
    <row r="7374" spans="1:6" x14ac:dyDescent="0.25">
      <c r="A7374">
        <v>4</v>
      </c>
      <c r="B7374">
        <v>0</v>
      </c>
      <c r="C7374">
        <v>0.68442222908049288</v>
      </c>
      <c r="D7374">
        <v>0</v>
      </c>
      <c r="E7374">
        <v>0</v>
      </c>
      <c r="F7374">
        <v>2572.000908</v>
      </c>
    </row>
    <row r="7375" spans="1:6" x14ac:dyDescent="0.25">
      <c r="A7375">
        <v>5</v>
      </c>
      <c r="B7375">
        <v>0</v>
      </c>
      <c r="C7375">
        <v>0.68164780539624292</v>
      </c>
      <c r="D7375">
        <v>0</v>
      </c>
      <c r="E7375">
        <v>0</v>
      </c>
      <c r="F7375">
        <v>2592.1494870000001</v>
      </c>
    </row>
    <row r="7376" spans="1:6" x14ac:dyDescent="0.25">
      <c r="A7376">
        <v>6</v>
      </c>
      <c r="B7376">
        <v>2.5000000000000001E-4</v>
      </c>
      <c r="C7376">
        <v>0.65419510951112647</v>
      </c>
      <c r="D7376">
        <v>0</v>
      </c>
      <c r="E7376">
        <v>0</v>
      </c>
      <c r="F7376">
        <v>2633.2263600000001</v>
      </c>
    </row>
    <row r="7377" spans="1:6" x14ac:dyDescent="0.25">
      <c r="A7377">
        <v>7</v>
      </c>
      <c r="B7377">
        <v>1.6750000000000001E-2</v>
      </c>
      <c r="C7377">
        <v>0.63632994844204915</v>
      </c>
      <c r="D7377">
        <v>0</v>
      </c>
      <c r="E7377">
        <v>2.3E-2</v>
      </c>
      <c r="F7377">
        <v>2666.695428</v>
      </c>
    </row>
    <row r="7378" spans="1:6" x14ac:dyDescent="0.25">
      <c r="A7378">
        <v>8</v>
      </c>
      <c r="B7378">
        <v>7.0499999999999993E-2</v>
      </c>
      <c r="C7378">
        <v>0.64597052765777807</v>
      </c>
      <c r="D7378">
        <v>0</v>
      </c>
      <c r="E7378">
        <v>0.13350000000000001</v>
      </c>
      <c r="F7378">
        <v>2646.1703980000002</v>
      </c>
    </row>
    <row r="7379" spans="1:6" x14ac:dyDescent="0.25">
      <c r="A7379">
        <v>9</v>
      </c>
      <c r="B7379">
        <v>0.13675000000000001</v>
      </c>
      <c r="C7379">
        <v>0.64029329388456435</v>
      </c>
      <c r="D7379">
        <v>5.1584459796970956E-4</v>
      </c>
      <c r="E7379">
        <v>0.251</v>
      </c>
      <c r="F7379">
        <v>2633.4329250000001</v>
      </c>
    </row>
    <row r="7380" spans="1:6" x14ac:dyDescent="0.25">
      <c r="A7380">
        <v>10</v>
      </c>
      <c r="B7380">
        <v>0.19650000000000001</v>
      </c>
      <c r="C7380">
        <v>0.61873263284926638</v>
      </c>
      <c r="D7380">
        <v>1.7185887122963251E-2</v>
      </c>
      <c r="E7380">
        <v>0.32400000000000001</v>
      </c>
      <c r="F7380">
        <v>2690.0096950000002</v>
      </c>
    </row>
    <row r="7381" spans="1:6" x14ac:dyDescent="0.25">
      <c r="A7381">
        <v>11</v>
      </c>
      <c r="B7381">
        <v>0.23025000000000001</v>
      </c>
      <c r="C7381">
        <v>0.59019345923781474</v>
      </c>
      <c r="D7381">
        <v>1.857920200720909E-2</v>
      </c>
      <c r="E7381">
        <v>0.34449999999999997</v>
      </c>
      <c r="F7381">
        <v>2688.417312</v>
      </c>
    </row>
    <row r="7382" spans="1:6" x14ac:dyDescent="0.25">
      <c r="A7382">
        <v>12</v>
      </c>
      <c r="B7382">
        <v>0.22825000000000001</v>
      </c>
      <c r="C7382">
        <v>0.57816371457351945</v>
      </c>
      <c r="D7382">
        <v>1.3328028025199499E-2</v>
      </c>
      <c r="E7382">
        <v>0.3085</v>
      </c>
      <c r="F7382">
        <v>2682.763676</v>
      </c>
    </row>
    <row r="7383" spans="1:6" x14ac:dyDescent="0.25">
      <c r="A7383">
        <v>13</v>
      </c>
      <c r="B7383">
        <v>0.17874999999999999</v>
      </c>
      <c r="C7383">
        <v>0.59299007993385622</v>
      </c>
      <c r="D7383">
        <v>1.420018562376436E-2</v>
      </c>
      <c r="E7383">
        <v>0.2185</v>
      </c>
      <c r="F7383">
        <v>2688.7389990000001</v>
      </c>
    </row>
    <row r="7384" spans="1:6" x14ac:dyDescent="0.25">
      <c r="A7384">
        <v>14</v>
      </c>
      <c r="B7384">
        <v>9.9250000000000005E-2</v>
      </c>
      <c r="C7384">
        <v>0.61528489001540898</v>
      </c>
      <c r="D7384">
        <v>0</v>
      </c>
      <c r="E7384">
        <v>9.5000000000000001E-2</v>
      </c>
      <c r="F7384">
        <v>2712.8403499999999</v>
      </c>
    </row>
    <row r="7385" spans="1:6" x14ac:dyDescent="0.25">
      <c r="A7385">
        <v>15</v>
      </c>
      <c r="B7385">
        <v>2.775E-2</v>
      </c>
      <c r="C7385">
        <v>0.60454587787928904</v>
      </c>
      <c r="D7385">
        <v>0</v>
      </c>
      <c r="E7385">
        <v>2.5000000000000001E-3</v>
      </c>
      <c r="F7385">
        <v>2679.207868</v>
      </c>
    </row>
    <row r="7386" spans="1:6" x14ac:dyDescent="0.25">
      <c r="A7386">
        <v>16</v>
      </c>
      <c r="B7386">
        <v>2.5000000000000001E-4</v>
      </c>
      <c r="C7386">
        <v>0.58837416129818332</v>
      </c>
      <c r="D7386">
        <v>0</v>
      </c>
      <c r="E7386">
        <v>0</v>
      </c>
      <c r="F7386">
        <v>2710.2744259999999</v>
      </c>
    </row>
    <row r="7387" spans="1:6" x14ac:dyDescent="0.25">
      <c r="A7387">
        <v>17</v>
      </c>
      <c r="B7387">
        <v>0</v>
      </c>
      <c r="C7387">
        <v>0.58357310934096385</v>
      </c>
      <c r="D7387">
        <v>0</v>
      </c>
      <c r="E7387">
        <v>0</v>
      </c>
      <c r="F7387">
        <v>2651.321985</v>
      </c>
    </row>
    <row r="7388" spans="1:6" x14ac:dyDescent="0.25">
      <c r="A7388">
        <v>18</v>
      </c>
      <c r="B7388">
        <v>0</v>
      </c>
      <c r="C7388">
        <v>0.59333753865892236</v>
      </c>
      <c r="D7388">
        <v>0</v>
      </c>
      <c r="E7388">
        <v>0</v>
      </c>
      <c r="F7388">
        <v>2585.339273</v>
      </c>
    </row>
    <row r="7389" spans="1:6" x14ac:dyDescent="0.25">
      <c r="A7389">
        <v>19</v>
      </c>
      <c r="B7389">
        <v>0</v>
      </c>
      <c r="C7389">
        <v>0.61439907309269659</v>
      </c>
      <c r="D7389">
        <v>0</v>
      </c>
      <c r="E7389">
        <v>0</v>
      </c>
      <c r="F7389">
        <v>2674.6582640000001</v>
      </c>
    </row>
    <row r="7390" spans="1:6" x14ac:dyDescent="0.25">
      <c r="A7390">
        <v>20</v>
      </c>
      <c r="B7390">
        <v>0</v>
      </c>
      <c r="C7390">
        <v>0.63720309959742516</v>
      </c>
      <c r="D7390">
        <v>0</v>
      </c>
      <c r="E7390">
        <v>0</v>
      </c>
      <c r="F7390">
        <v>2753.205226</v>
      </c>
    </row>
    <row r="7391" spans="1:6" x14ac:dyDescent="0.25">
      <c r="A7391">
        <v>21</v>
      </c>
      <c r="B7391">
        <v>0</v>
      </c>
      <c r="C7391">
        <v>0.65297763510757589</v>
      </c>
      <c r="D7391">
        <v>2.016593493195217E-3</v>
      </c>
      <c r="E7391">
        <v>0</v>
      </c>
      <c r="F7391">
        <v>2783.6397449999999</v>
      </c>
    </row>
    <row r="7392" spans="1:6" x14ac:dyDescent="0.25">
      <c r="A7392">
        <v>22</v>
      </c>
      <c r="B7392">
        <v>0</v>
      </c>
      <c r="C7392">
        <v>0.66366364868956096</v>
      </c>
      <c r="D7392">
        <v>1.5799791039148969E-2</v>
      </c>
      <c r="E7392">
        <v>0</v>
      </c>
      <c r="F7392">
        <v>2763.0223799999999</v>
      </c>
    </row>
    <row r="7393" spans="1:6" x14ac:dyDescent="0.25">
      <c r="A7393">
        <v>23</v>
      </c>
      <c r="B7393">
        <v>0</v>
      </c>
      <c r="C7393">
        <v>0.65839614328055351</v>
      </c>
      <c r="D7393">
        <v>0</v>
      </c>
      <c r="E7393">
        <v>0</v>
      </c>
      <c r="F7393">
        <v>2742.7294590000001</v>
      </c>
    </row>
    <row r="7394" spans="1:6" x14ac:dyDescent="0.25">
      <c r="A7394">
        <v>0</v>
      </c>
      <c r="B7394">
        <v>0</v>
      </c>
      <c r="C7394">
        <v>0.65374735810089568</v>
      </c>
      <c r="D7394">
        <v>0</v>
      </c>
      <c r="E7394">
        <v>0</v>
      </c>
      <c r="F7394">
        <v>2478.0088649999998</v>
      </c>
    </row>
    <row r="7395" spans="1:6" x14ac:dyDescent="0.25">
      <c r="A7395">
        <v>1</v>
      </c>
      <c r="B7395">
        <v>0</v>
      </c>
      <c r="C7395">
        <v>0.66863491257429863</v>
      </c>
      <c r="D7395">
        <v>0</v>
      </c>
      <c r="E7395">
        <v>0</v>
      </c>
      <c r="F7395">
        <v>2467.9374640000001</v>
      </c>
    </row>
    <row r="7396" spans="1:6" x14ac:dyDescent="0.25">
      <c r="A7396">
        <v>2</v>
      </c>
      <c r="B7396">
        <v>0</v>
      </c>
      <c r="C7396">
        <v>0.6817994634337986</v>
      </c>
      <c r="D7396">
        <v>0</v>
      </c>
      <c r="E7396">
        <v>0</v>
      </c>
      <c r="F7396">
        <v>2490.254676</v>
      </c>
    </row>
    <row r="7397" spans="1:6" x14ac:dyDescent="0.25">
      <c r="A7397">
        <v>3</v>
      </c>
      <c r="B7397">
        <v>0</v>
      </c>
      <c r="C7397">
        <v>0.69478078166239232</v>
      </c>
      <c r="D7397">
        <v>0</v>
      </c>
      <c r="E7397">
        <v>0</v>
      </c>
      <c r="F7397">
        <v>2522.9860570000001</v>
      </c>
    </row>
    <row r="7398" spans="1:6" x14ac:dyDescent="0.25">
      <c r="A7398">
        <v>4</v>
      </c>
      <c r="B7398">
        <v>0</v>
      </c>
      <c r="C7398">
        <v>0.70423586053187315</v>
      </c>
      <c r="D7398">
        <v>0</v>
      </c>
      <c r="E7398">
        <v>0</v>
      </c>
      <c r="F7398">
        <v>2533.1558319999999</v>
      </c>
    </row>
    <row r="7399" spans="1:6" x14ac:dyDescent="0.25">
      <c r="A7399">
        <v>5</v>
      </c>
      <c r="B7399">
        <v>0</v>
      </c>
      <c r="C7399">
        <v>0.65967200441513374</v>
      </c>
      <c r="D7399">
        <v>2.4306098820133142E-3</v>
      </c>
      <c r="E7399">
        <v>0</v>
      </c>
      <c r="F7399">
        <v>2823.6069859999998</v>
      </c>
    </row>
    <row r="7400" spans="1:6" x14ac:dyDescent="0.25">
      <c r="A7400">
        <v>6</v>
      </c>
      <c r="B7400">
        <v>0</v>
      </c>
      <c r="C7400">
        <v>0.66799508334547597</v>
      </c>
      <c r="D7400">
        <v>1.6718584845897829E-2</v>
      </c>
      <c r="E7400">
        <v>0</v>
      </c>
      <c r="F7400">
        <v>3096.1378140000002</v>
      </c>
    </row>
    <row r="7401" spans="1:6" x14ac:dyDescent="0.25">
      <c r="A7401">
        <v>7</v>
      </c>
      <c r="B7401">
        <v>7.7499999999999999E-3</v>
      </c>
      <c r="C7401">
        <v>0.66032415382331822</v>
      </c>
      <c r="D7401">
        <v>7.7182571998552158E-3</v>
      </c>
      <c r="E7401">
        <v>1.8499999999999999E-2</v>
      </c>
      <c r="F7401">
        <v>3801.8368540000001</v>
      </c>
    </row>
    <row r="7402" spans="1:6" x14ac:dyDescent="0.25">
      <c r="A7402">
        <v>8</v>
      </c>
      <c r="B7402">
        <v>3.9750000000000001E-2</v>
      </c>
      <c r="C7402">
        <v>0.6368828812430366</v>
      </c>
      <c r="D7402">
        <v>0</v>
      </c>
      <c r="E7402">
        <v>0.1145</v>
      </c>
      <c r="F7402">
        <v>3945.8546689999998</v>
      </c>
    </row>
    <row r="7403" spans="1:6" x14ac:dyDescent="0.25">
      <c r="A7403">
        <v>9</v>
      </c>
      <c r="B7403">
        <v>8.6249999999999993E-2</v>
      </c>
      <c r="C7403">
        <v>0.62568541459459825</v>
      </c>
      <c r="D7403">
        <v>0</v>
      </c>
      <c r="E7403">
        <v>0.22550000000000001</v>
      </c>
      <c r="F7403">
        <v>3731.5249140000001</v>
      </c>
    </row>
    <row r="7404" spans="1:6" x14ac:dyDescent="0.25">
      <c r="A7404">
        <v>10</v>
      </c>
      <c r="B7404">
        <v>0.15024999999999999</v>
      </c>
      <c r="C7404">
        <v>0.61809569337820458</v>
      </c>
      <c r="D7404">
        <v>1.0589846847161469E-2</v>
      </c>
      <c r="E7404">
        <v>0.29449999999999998</v>
      </c>
      <c r="F7404">
        <v>3893.6043890000001</v>
      </c>
    </row>
    <row r="7405" spans="1:6" x14ac:dyDescent="0.25">
      <c r="A7405">
        <v>11</v>
      </c>
      <c r="B7405">
        <v>0.187</v>
      </c>
      <c r="C7405">
        <v>0.5917490768123409</v>
      </c>
      <c r="D7405">
        <v>9.5604707588177133E-3</v>
      </c>
      <c r="E7405">
        <v>0.3095</v>
      </c>
      <c r="F7405">
        <v>3880.23468</v>
      </c>
    </row>
    <row r="7406" spans="1:6" x14ac:dyDescent="0.25">
      <c r="A7406">
        <v>12</v>
      </c>
      <c r="B7406">
        <v>0.17499999999999999</v>
      </c>
      <c r="C7406">
        <v>0.62364811862312708</v>
      </c>
      <c r="D7406">
        <v>1.7573729175628421E-2</v>
      </c>
      <c r="E7406">
        <v>0.27300000000000002</v>
      </c>
      <c r="F7406">
        <v>3867.7201479999999</v>
      </c>
    </row>
    <row r="7407" spans="1:6" x14ac:dyDescent="0.25">
      <c r="A7407">
        <v>13</v>
      </c>
      <c r="B7407">
        <v>0.14124999999999999</v>
      </c>
      <c r="C7407">
        <v>0.65480252059846211</v>
      </c>
      <c r="D7407">
        <v>1.620277273043531E-3</v>
      </c>
      <c r="E7407">
        <v>0.187</v>
      </c>
      <c r="F7407">
        <v>3826.2071980000001</v>
      </c>
    </row>
    <row r="7408" spans="1:6" x14ac:dyDescent="0.25">
      <c r="A7408">
        <v>14</v>
      </c>
      <c r="B7408">
        <v>8.1250000000000003E-2</v>
      </c>
      <c r="C7408">
        <v>0.6663059744588784</v>
      </c>
      <c r="D7408">
        <v>0</v>
      </c>
      <c r="E7408">
        <v>7.3999999999999996E-2</v>
      </c>
      <c r="F7408">
        <v>3793.668525</v>
      </c>
    </row>
    <row r="7409" spans="1:6" x14ac:dyDescent="0.25">
      <c r="A7409">
        <v>15</v>
      </c>
      <c r="B7409">
        <v>1.7999999999999999E-2</v>
      </c>
      <c r="C7409">
        <v>0.72047223343802891</v>
      </c>
      <c r="D7409">
        <v>0</v>
      </c>
      <c r="E7409">
        <v>2.5000000000000001E-3</v>
      </c>
      <c r="F7409">
        <v>3746.7180010000002</v>
      </c>
    </row>
    <row r="7410" spans="1:6" x14ac:dyDescent="0.25">
      <c r="A7410">
        <v>16</v>
      </c>
      <c r="B7410">
        <v>0</v>
      </c>
      <c r="C7410">
        <v>0.69820124739262468</v>
      </c>
      <c r="D7410">
        <v>0</v>
      </c>
      <c r="E7410">
        <v>0</v>
      </c>
      <c r="F7410">
        <v>3624.899735</v>
      </c>
    </row>
    <row r="7411" spans="1:6" x14ac:dyDescent="0.25">
      <c r="A7411">
        <v>17</v>
      </c>
      <c r="B7411">
        <v>0</v>
      </c>
      <c r="C7411">
        <v>0.70511254878366114</v>
      </c>
      <c r="D7411">
        <v>0</v>
      </c>
      <c r="E7411">
        <v>0</v>
      </c>
      <c r="F7411">
        <v>3101.9057750000002</v>
      </c>
    </row>
    <row r="7412" spans="1:6" x14ac:dyDescent="0.25">
      <c r="A7412">
        <v>18</v>
      </c>
      <c r="B7412">
        <v>0</v>
      </c>
      <c r="C7412">
        <v>0.74969946119679909</v>
      </c>
      <c r="D7412">
        <v>0</v>
      </c>
      <c r="E7412">
        <v>0</v>
      </c>
      <c r="F7412">
        <v>2860.5560679999999</v>
      </c>
    </row>
    <row r="7413" spans="1:6" x14ac:dyDescent="0.25">
      <c r="A7413">
        <v>19</v>
      </c>
      <c r="B7413">
        <v>0</v>
      </c>
      <c r="C7413">
        <v>0.75096786539754001</v>
      </c>
      <c r="D7413">
        <v>0</v>
      </c>
      <c r="E7413">
        <v>0</v>
      </c>
      <c r="F7413">
        <v>2906.1414759999998</v>
      </c>
    </row>
    <row r="7414" spans="1:6" x14ac:dyDescent="0.25">
      <c r="A7414">
        <v>20</v>
      </c>
      <c r="B7414">
        <v>0</v>
      </c>
      <c r="C7414">
        <v>0.78357570767631168</v>
      </c>
      <c r="D7414">
        <v>0</v>
      </c>
      <c r="E7414">
        <v>0</v>
      </c>
      <c r="F7414">
        <v>2865.2479239999998</v>
      </c>
    </row>
    <row r="7415" spans="1:6" x14ac:dyDescent="0.25">
      <c r="A7415">
        <v>21</v>
      </c>
      <c r="B7415">
        <v>0</v>
      </c>
      <c r="C7415">
        <v>0.77268937062444254</v>
      </c>
      <c r="D7415">
        <v>0</v>
      </c>
      <c r="E7415">
        <v>0</v>
      </c>
      <c r="F7415">
        <v>2888.5094509999999</v>
      </c>
    </row>
    <row r="7416" spans="1:6" x14ac:dyDescent="0.25">
      <c r="A7416">
        <v>22</v>
      </c>
      <c r="B7416">
        <v>0</v>
      </c>
      <c r="C7416">
        <v>0.83527033197401979</v>
      </c>
      <c r="D7416">
        <v>0</v>
      </c>
      <c r="E7416">
        <v>0</v>
      </c>
      <c r="F7416">
        <v>2820.3168000000001</v>
      </c>
    </row>
    <row r="7417" spans="1:6" x14ac:dyDescent="0.25">
      <c r="A7417">
        <v>23</v>
      </c>
      <c r="B7417">
        <v>0</v>
      </c>
      <c r="C7417">
        <v>0.83159433687196982</v>
      </c>
      <c r="D7417">
        <v>0</v>
      </c>
      <c r="E7417">
        <v>0</v>
      </c>
      <c r="F7417">
        <v>2731.1420069999999</v>
      </c>
    </row>
    <row r="7418" spans="1:6" x14ac:dyDescent="0.25">
      <c r="A7418">
        <v>0</v>
      </c>
      <c r="B7418">
        <v>0</v>
      </c>
      <c r="C7418">
        <v>0.82350197305642847</v>
      </c>
      <c r="D7418">
        <v>0</v>
      </c>
      <c r="E7418">
        <v>0</v>
      </c>
      <c r="F7418">
        <v>2477.6372649999998</v>
      </c>
    </row>
    <row r="7419" spans="1:6" x14ac:dyDescent="0.25">
      <c r="A7419">
        <v>1</v>
      </c>
      <c r="B7419">
        <v>0</v>
      </c>
      <c r="C7419">
        <v>0.82613644287035182</v>
      </c>
      <c r="D7419">
        <v>0</v>
      </c>
      <c r="E7419">
        <v>0</v>
      </c>
      <c r="F7419">
        <v>2467.7170099999998</v>
      </c>
    </row>
    <row r="7420" spans="1:6" x14ac:dyDescent="0.25">
      <c r="A7420">
        <v>2</v>
      </c>
      <c r="B7420">
        <v>0</v>
      </c>
      <c r="C7420">
        <v>0.83251830984873287</v>
      </c>
      <c r="D7420">
        <v>0</v>
      </c>
      <c r="E7420">
        <v>0</v>
      </c>
      <c r="F7420">
        <v>2490.4854169999999</v>
      </c>
    </row>
    <row r="7421" spans="1:6" x14ac:dyDescent="0.25">
      <c r="A7421">
        <v>3</v>
      </c>
      <c r="B7421">
        <v>0</v>
      </c>
      <c r="C7421">
        <v>0.85078778565570812</v>
      </c>
      <c r="D7421">
        <v>0</v>
      </c>
      <c r="E7421">
        <v>0</v>
      </c>
      <c r="F7421">
        <v>2512.3131069999999</v>
      </c>
    </row>
    <row r="7422" spans="1:6" x14ac:dyDescent="0.25">
      <c r="A7422">
        <v>4</v>
      </c>
      <c r="B7422">
        <v>0</v>
      </c>
      <c r="C7422">
        <v>0.82533654997696693</v>
      </c>
      <c r="D7422">
        <v>0</v>
      </c>
      <c r="E7422">
        <v>0</v>
      </c>
      <c r="F7422">
        <v>2538.0656749999998</v>
      </c>
    </row>
    <row r="7423" spans="1:6" x14ac:dyDescent="0.25">
      <c r="A7423">
        <v>5</v>
      </c>
      <c r="B7423">
        <v>0</v>
      </c>
      <c r="C7423">
        <v>0.81853598303340025</v>
      </c>
      <c r="D7423">
        <v>0</v>
      </c>
      <c r="E7423">
        <v>0</v>
      </c>
      <c r="F7423">
        <v>2802.0056209999998</v>
      </c>
    </row>
    <row r="7424" spans="1:6" x14ac:dyDescent="0.25">
      <c r="A7424">
        <v>6</v>
      </c>
      <c r="B7424">
        <v>0</v>
      </c>
      <c r="C7424">
        <v>0.80422212271364835</v>
      </c>
      <c r="D7424">
        <v>3.7807288934942271E-2</v>
      </c>
      <c r="E7424">
        <v>0</v>
      </c>
      <c r="F7424">
        <v>3100.159936</v>
      </c>
    </row>
    <row r="7425" spans="1:6" x14ac:dyDescent="0.25">
      <c r="A7425">
        <v>7</v>
      </c>
      <c r="B7425">
        <v>1.525E-2</v>
      </c>
      <c r="C7425">
        <v>0.83580220650317161</v>
      </c>
      <c r="D7425">
        <v>3.8004559455300131E-2</v>
      </c>
      <c r="E7425">
        <v>0.01</v>
      </c>
      <c r="F7425">
        <v>3740.0219619999998</v>
      </c>
    </row>
    <row r="7426" spans="1:6" x14ac:dyDescent="0.25">
      <c r="A7426">
        <v>8</v>
      </c>
      <c r="B7426">
        <v>7.5499999999999998E-2</v>
      </c>
      <c r="C7426">
        <v>0.82635794645777072</v>
      </c>
      <c r="D7426">
        <v>2.048444973349043E-2</v>
      </c>
      <c r="E7426">
        <v>5.6500000000000002E-2</v>
      </c>
      <c r="F7426">
        <v>3980.1576540000001</v>
      </c>
    </row>
    <row r="7427" spans="1:6" x14ac:dyDescent="0.25">
      <c r="A7427">
        <v>9</v>
      </c>
      <c r="B7427">
        <v>0.152</v>
      </c>
      <c r="C7427">
        <v>0.80436733926100212</v>
      </c>
      <c r="D7427">
        <v>3.6256638921590638E-2</v>
      </c>
      <c r="E7427">
        <v>0.109</v>
      </c>
      <c r="F7427">
        <v>3751.266474</v>
      </c>
    </row>
    <row r="7428" spans="1:6" x14ac:dyDescent="0.25">
      <c r="A7428">
        <v>10</v>
      </c>
      <c r="B7428">
        <v>0.22225</v>
      </c>
      <c r="C7428">
        <v>0.7891439431797509</v>
      </c>
      <c r="D7428">
        <v>8.4715325327773053E-3</v>
      </c>
      <c r="E7428">
        <v>0.14549999999999999</v>
      </c>
      <c r="F7428">
        <v>3926.2400910000001</v>
      </c>
    </row>
    <row r="7429" spans="1:6" x14ac:dyDescent="0.25">
      <c r="A7429">
        <v>11</v>
      </c>
      <c r="B7429">
        <v>0.25750000000000001</v>
      </c>
      <c r="C7429">
        <v>0.80055550744813153</v>
      </c>
      <c r="D7429">
        <v>2.4302947250015781E-2</v>
      </c>
      <c r="E7429">
        <v>0.155</v>
      </c>
      <c r="F7429">
        <v>3897.5704730000002</v>
      </c>
    </row>
    <row r="7430" spans="1:6" x14ac:dyDescent="0.25">
      <c r="A7430">
        <v>12</v>
      </c>
      <c r="B7430">
        <v>0.245</v>
      </c>
      <c r="C7430">
        <v>0.76353188012097162</v>
      </c>
      <c r="D7430">
        <v>2.2063944893505671E-2</v>
      </c>
      <c r="E7430">
        <v>0.13600000000000001</v>
      </c>
      <c r="F7430">
        <v>3890.0553009999999</v>
      </c>
    </row>
    <row r="7431" spans="1:6" x14ac:dyDescent="0.25">
      <c r="A7431">
        <v>13</v>
      </c>
      <c r="B7431">
        <v>0.17050000000000001</v>
      </c>
      <c r="C7431">
        <v>0.78488974994162275</v>
      </c>
      <c r="D7431">
        <v>3.451194728305601E-2</v>
      </c>
      <c r="E7431">
        <v>9.2999999999999999E-2</v>
      </c>
      <c r="F7431">
        <v>3851.2433679999999</v>
      </c>
    </row>
    <row r="7432" spans="1:6" x14ac:dyDescent="0.25">
      <c r="A7432">
        <v>14</v>
      </c>
      <c r="B7432">
        <v>8.4000000000000005E-2</v>
      </c>
      <c r="C7432">
        <v>0.80026242033249084</v>
      </c>
      <c r="D7432">
        <v>0</v>
      </c>
      <c r="E7432">
        <v>4.1000000000000002E-2</v>
      </c>
      <c r="F7432">
        <v>3809.5592620000002</v>
      </c>
    </row>
    <row r="7433" spans="1:6" x14ac:dyDescent="0.25">
      <c r="A7433">
        <v>15</v>
      </c>
      <c r="B7433">
        <v>1.8499999999999999E-2</v>
      </c>
      <c r="C7433">
        <v>0.82066563608967935</v>
      </c>
      <c r="D7433">
        <v>3.5810712247414112E-2</v>
      </c>
      <c r="E7433">
        <v>1.5E-3</v>
      </c>
      <c r="F7433">
        <v>3816.4176470000002</v>
      </c>
    </row>
    <row r="7434" spans="1:6" x14ac:dyDescent="0.25">
      <c r="A7434">
        <v>16</v>
      </c>
      <c r="B7434">
        <v>0</v>
      </c>
      <c r="C7434">
        <v>0.79407668563527489</v>
      </c>
      <c r="D7434">
        <v>3.2061225931382928E-2</v>
      </c>
      <c r="E7434">
        <v>0</v>
      </c>
      <c r="F7434">
        <v>3644.4855640000001</v>
      </c>
    </row>
    <row r="7435" spans="1:6" x14ac:dyDescent="0.25">
      <c r="A7435">
        <v>17</v>
      </c>
      <c r="B7435">
        <v>0</v>
      </c>
      <c r="C7435">
        <v>0.80152596095637529</v>
      </c>
      <c r="D7435">
        <v>2.2124208248542009E-2</v>
      </c>
      <c r="E7435">
        <v>0</v>
      </c>
      <c r="F7435">
        <v>3117.8540370000001</v>
      </c>
    </row>
    <row r="7436" spans="1:6" x14ac:dyDescent="0.25">
      <c r="A7436">
        <v>18</v>
      </c>
      <c r="B7436">
        <v>0</v>
      </c>
      <c r="C7436">
        <v>0.82192376013378154</v>
      </c>
      <c r="D7436">
        <v>1.074721803526088E-2</v>
      </c>
      <c r="E7436">
        <v>0</v>
      </c>
      <c r="F7436">
        <v>2849.4425740000001</v>
      </c>
    </row>
    <row r="7437" spans="1:6" x14ac:dyDescent="0.25">
      <c r="A7437">
        <v>19</v>
      </c>
      <c r="B7437">
        <v>0</v>
      </c>
      <c r="C7437">
        <v>0.83356040333264925</v>
      </c>
      <c r="D7437">
        <v>0</v>
      </c>
      <c r="E7437">
        <v>0</v>
      </c>
      <c r="F7437">
        <v>2910.8096609999998</v>
      </c>
    </row>
    <row r="7438" spans="1:6" x14ac:dyDescent="0.25">
      <c r="A7438">
        <v>20</v>
      </c>
      <c r="B7438">
        <v>0</v>
      </c>
      <c r="C7438">
        <v>0.85241712801394642</v>
      </c>
      <c r="D7438">
        <v>0</v>
      </c>
      <c r="E7438">
        <v>0</v>
      </c>
      <c r="F7438">
        <v>2869.2600069999999</v>
      </c>
    </row>
    <row r="7439" spans="1:6" x14ac:dyDescent="0.25">
      <c r="A7439">
        <v>21</v>
      </c>
      <c r="B7439">
        <v>0</v>
      </c>
      <c r="C7439">
        <v>0.84366704181108376</v>
      </c>
      <c r="D7439">
        <v>0</v>
      </c>
      <c r="E7439">
        <v>0</v>
      </c>
      <c r="F7439">
        <v>2890.478345</v>
      </c>
    </row>
    <row r="7440" spans="1:6" x14ac:dyDescent="0.25">
      <c r="A7440">
        <v>22</v>
      </c>
      <c r="B7440">
        <v>0</v>
      </c>
      <c r="C7440">
        <v>0.7782803392710117</v>
      </c>
      <c r="D7440">
        <v>0</v>
      </c>
      <c r="E7440">
        <v>0</v>
      </c>
      <c r="F7440">
        <v>2829.2003479999998</v>
      </c>
    </row>
    <row r="7441" spans="1:6" x14ac:dyDescent="0.25">
      <c r="A7441">
        <v>23</v>
      </c>
      <c r="B7441">
        <v>0</v>
      </c>
      <c r="C7441">
        <v>0.80022902436830734</v>
      </c>
      <c r="D7441">
        <v>0</v>
      </c>
      <c r="E7441">
        <v>0</v>
      </c>
      <c r="F7441">
        <v>2782.430402</v>
      </c>
    </row>
    <row r="7442" spans="1:6" x14ac:dyDescent="0.25">
      <c r="A7442">
        <v>0</v>
      </c>
      <c r="B7442">
        <v>0</v>
      </c>
      <c r="C7442">
        <v>0.81054579423206119</v>
      </c>
      <c r="D7442">
        <v>0</v>
      </c>
      <c r="E7442">
        <v>0</v>
      </c>
      <c r="F7442">
        <v>2479.2054269999999</v>
      </c>
    </row>
    <row r="7443" spans="1:6" x14ac:dyDescent="0.25">
      <c r="A7443">
        <v>1</v>
      </c>
      <c r="B7443">
        <v>0</v>
      </c>
      <c r="C7443">
        <v>0.80257345715414863</v>
      </c>
      <c r="D7443">
        <v>0</v>
      </c>
      <c r="E7443">
        <v>0</v>
      </c>
      <c r="F7443">
        <v>2521.6906300000001</v>
      </c>
    </row>
    <row r="7444" spans="1:6" x14ac:dyDescent="0.25">
      <c r="A7444">
        <v>2</v>
      </c>
      <c r="B7444">
        <v>0</v>
      </c>
      <c r="C7444">
        <v>0.79157634503952623</v>
      </c>
      <c r="D7444">
        <v>0</v>
      </c>
      <c r="E7444">
        <v>0</v>
      </c>
      <c r="F7444">
        <v>2491.6457599999999</v>
      </c>
    </row>
    <row r="7445" spans="1:6" x14ac:dyDescent="0.25">
      <c r="A7445">
        <v>3</v>
      </c>
      <c r="B7445">
        <v>0</v>
      </c>
      <c r="C7445">
        <v>0.75832448166599575</v>
      </c>
      <c r="D7445">
        <v>0</v>
      </c>
      <c r="E7445">
        <v>0</v>
      </c>
      <c r="F7445">
        <v>2513.2381970000001</v>
      </c>
    </row>
    <row r="7446" spans="1:6" x14ac:dyDescent="0.25">
      <c r="A7446">
        <v>4</v>
      </c>
      <c r="B7446">
        <v>0</v>
      </c>
      <c r="C7446">
        <v>0.74175543357525697</v>
      </c>
      <c r="D7446">
        <v>0</v>
      </c>
      <c r="E7446">
        <v>0</v>
      </c>
      <c r="F7446">
        <v>2534.169547</v>
      </c>
    </row>
    <row r="7447" spans="1:6" x14ac:dyDescent="0.25">
      <c r="A7447">
        <v>5</v>
      </c>
      <c r="B7447">
        <v>0</v>
      </c>
      <c r="C7447">
        <v>0.71697650375805511</v>
      </c>
      <c r="D7447">
        <v>1.2151703007814849E-2</v>
      </c>
      <c r="E7447">
        <v>0</v>
      </c>
      <c r="F7447">
        <v>2840.4816860000001</v>
      </c>
    </row>
    <row r="7448" spans="1:6" x14ac:dyDescent="0.25">
      <c r="A7448">
        <v>6</v>
      </c>
      <c r="B7448">
        <v>2.5000000000000001E-4</v>
      </c>
      <c r="C7448">
        <v>0.65821093701786459</v>
      </c>
      <c r="D7448">
        <v>1.6735577838594709E-2</v>
      </c>
      <c r="E7448">
        <v>0</v>
      </c>
      <c r="F7448">
        <v>3122.658876</v>
      </c>
    </row>
    <row r="7449" spans="1:6" x14ac:dyDescent="0.25">
      <c r="A7449">
        <v>7</v>
      </c>
      <c r="B7449">
        <v>1.6500000000000001E-2</v>
      </c>
      <c r="C7449">
        <v>0.64705833720245287</v>
      </c>
      <c r="D7449">
        <v>1.6199546064611079E-2</v>
      </c>
      <c r="E7449">
        <v>6.0000000000000001E-3</v>
      </c>
      <c r="F7449">
        <v>3746.308078</v>
      </c>
    </row>
    <row r="7450" spans="1:6" x14ac:dyDescent="0.25">
      <c r="A7450">
        <v>8</v>
      </c>
      <c r="B7450">
        <v>6.5750000000000003E-2</v>
      </c>
      <c r="C7450">
        <v>0.64754679392097436</v>
      </c>
      <c r="D7450">
        <v>1.6556055321290071E-2</v>
      </c>
      <c r="E7450">
        <v>4.9500000000000002E-2</v>
      </c>
      <c r="F7450">
        <v>3909.680535</v>
      </c>
    </row>
    <row r="7451" spans="1:6" x14ac:dyDescent="0.25">
      <c r="A7451">
        <v>9</v>
      </c>
      <c r="B7451">
        <v>0.11975</v>
      </c>
      <c r="C7451">
        <v>0.62061064309420466</v>
      </c>
      <c r="D7451">
        <v>9.5219574536881627E-3</v>
      </c>
      <c r="E7451">
        <v>0.1095</v>
      </c>
      <c r="F7451">
        <v>3767.60232</v>
      </c>
    </row>
    <row r="7452" spans="1:6" x14ac:dyDescent="0.25">
      <c r="A7452">
        <v>10</v>
      </c>
      <c r="B7452">
        <v>0.17050000000000001</v>
      </c>
      <c r="C7452">
        <v>0.56567327990405492</v>
      </c>
      <c r="D7452">
        <v>0</v>
      </c>
      <c r="E7452">
        <v>0.159</v>
      </c>
      <c r="F7452">
        <v>3922.9505800000002</v>
      </c>
    </row>
    <row r="7453" spans="1:6" x14ac:dyDescent="0.25">
      <c r="A7453">
        <v>11</v>
      </c>
      <c r="B7453">
        <v>0.19025</v>
      </c>
      <c r="C7453">
        <v>0.53489513333854843</v>
      </c>
      <c r="D7453">
        <v>0</v>
      </c>
      <c r="E7453">
        <v>0.17599999999999999</v>
      </c>
      <c r="F7453">
        <v>3896.3068680000001</v>
      </c>
    </row>
    <row r="7454" spans="1:6" x14ac:dyDescent="0.25">
      <c r="A7454">
        <v>12</v>
      </c>
      <c r="B7454">
        <v>0.1845</v>
      </c>
      <c r="C7454">
        <v>0.51821277492859019</v>
      </c>
      <c r="D7454">
        <v>0</v>
      </c>
      <c r="E7454">
        <v>0.14699999999999999</v>
      </c>
      <c r="F7454">
        <v>3889.5275820000002</v>
      </c>
    </row>
    <row r="7455" spans="1:6" x14ac:dyDescent="0.25">
      <c r="A7455">
        <v>13</v>
      </c>
      <c r="B7455">
        <v>0.1545</v>
      </c>
      <c r="C7455">
        <v>0.50549347603410577</v>
      </c>
      <c r="D7455">
        <v>0</v>
      </c>
      <c r="E7455">
        <v>9.2999999999999999E-2</v>
      </c>
      <c r="F7455">
        <v>3849.32404</v>
      </c>
    </row>
    <row r="7456" spans="1:6" x14ac:dyDescent="0.25">
      <c r="A7456">
        <v>14</v>
      </c>
      <c r="B7456">
        <v>9.325E-2</v>
      </c>
      <c r="C7456">
        <v>0.49934466885836593</v>
      </c>
      <c r="D7456">
        <v>0</v>
      </c>
      <c r="E7456">
        <v>3.2500000000000001E-2</v>
      </c>
      <c r="F7456">
        <v>3808.0686679999999</v>
      </c>
    </row>
    <row r="7457" spans="1:6" x14ac:dyDescent="0.25">
      <c r="A7457">
        <v>15</v>
      </c>
      <c r="B7457">
        <v>2.4500000000000001E-2</v>
      </c>
      <c r="C7457">
        <v>0.53889275791548985</v>
      </c>
      <c r="D7457">
        <v>5.7852468471705724E-3</v>
      </c>
      <c r="E7457">
        <v>1E-3</v>
      </c>
      <c r="F7457">
        <v>3831.923957</v>
      </c>
    </row>
    <row r="7458" spans="1:6" x14ac:dyDescent="0.25">
      <c r="A7458">
        <v>16</v>
      </c>
      <c r="B7458">
        <v>0</v>
      </c>
      <c r="C7458">
        <v>0.55284028510014716</v>
      </c>
      <c r="D7458">
        <v>1.244505123982693E-2</v>
      </c>
      <c r="E7458">
        <v>0</v>
      </c>
      <c r="F7458">
        <v>3629.1573859999999</v>
      </c>
    </row>
    <row r="7459" spans="1:6" x14ac:dyDescent="0.25">
      <c r="A7459">
        <v>17</v>
      </c>
      <c r="B7459">
        <v>0</v>
      </c>
      <c r="C7459">
        <v>0.55678646946713262</v>
      </c>
      <c r="D7459">
        <v>1.262609906802295E-2</v>
      </c>
      <c r="E7459">
        <v>0</v>
      </c>
      <c r="F7459">
        <v>3108.515496</v>
      </c>
    </row>
    <row r="7460" spans="1:6" x14ac:dyDescent="0.25">
      <c r="A7460">
        <v>18</v>
      </c>
      <c r="B7460">
        <v>0</v>
      </c>
      <c r="C7460">
        <v>0.57036929532661895</v>
      </c>
      <c r="D7460">
        <v>1.302856973835289E-2</v>
      </c>
      <c r="E7460">
        <v>0</v>
      </c>
      <c r="F7460">
        <v>2853.2183049999999</v>
      </c>
    </row>
    <row r="7461" spans="1:6" x14ac:dyDescent="0.25">
      <c r="A7461">
        <v>19</v>
      </c>
      <c r="B7461">
        <v>0</v>
      </c>
      <c r="C7461">
        <v>0.58677714860417274</v>
      </c>
      <c r="D7461">
        <v>1.337593766851039E-2</v>
      </c>
      <c r="E7461">
        <v>0</v>
      </c>
      <c r="F7461">
        <v>2900.5043649999998</v>
      </c>
    </row>
    <row r="7462" spans="1:6" x14ac:dyDescent="0.25">
      <c r="A7462">
        <v>20</v>
      </c>
      <c r="B7462">
        <v>0</v>
      </c>
      <c r="C7462">
        <v>0.59280222154951934</v>
      </c>
      <c r="D7462">
        <v>6.3566960582473811E-3</v>
      </c>
      <c r="E7462">
        <v>0</v>
      </c>
      <c r="F7462">
        <v>2875.741344</v>
      </c>
    </row>
    <row r="7463" spans="1:6" x14ac:dyDescent="0.25">
      <c r="A7463">
        <v>21</v>
      </c>
      <c r="B7463">
        <v>0</v>
      </c>
      <c r="C7463">
        <v>0.60629035422943278</v>
      </c>
      <c r="D7463">
        <v>0</v>
      </c>
      <c r="E7463">
        <v>0</v>
      </c>
      <c r="F7463">
        <v>2894.6386470000002</v>
      </c>
    </row>
    <row r="7464" spans="1:6" x14ac:dyDescent="0.25">
      <c r="A7464">
        <v>22</v>
      </c>
      <c r="B7464">
        <v>0</v>
      </c>
      <c r="C7464">
        <v>0.62344531767359979</v>
      </c>
      <c r="D7464">
        <v>0</v>
      </c>
      <c r="E7464">
        <v>0</v>
      </c>
      <c r="F7464">
        <v>2831.1953269999999</v>
      </c>
    </row>
    <row r="7465" spans="1:6" x14ac:dyDescent="0.25">
      <c r="A7465">
        <v>23</v>
      </c>
      <c r="B7465">
        <v>0</v>
      </c>
      <c r="C7465">
        <v>0.63580086769836985</v>
      </c>
      <c r="D7465">
        <v>0</v>
      </c>
      <c r="E7465">
        <v>0</v>
      </c>
      <c r="F7465">
        <v>2756.7539080000001</v>
      </c>
    </row>
    <row r="7466" spans="1:6" x14ac:dyDescent="0.25">
      <c r="A7466">
        <v>0</v>
      </c>
      <c r="B7466">
        <v>0</v>
      </c>
      <c r="C7466">
        <v>0.64894371528647998</v>
      </c>
      <c r="D7466">
        <v>0</v>
      </c>
      <c r="E7466">
        <v>0</v>
      </c>
      <c r="F7466">
        <v>2484.0299060000002</v>
      </c>
    </row>
    <row r="7467" spans="1:6" x14ac:dyDescent="0.25">
      <c r="A7467">
        <v>1</v>
      </c>
      <c r="B7467">
        <v>0</v>
      </c>
      <c r="C7467">
        <v>0.66388673721684277</v>
      </c>
      <c r="D7467">
        <v>0</v>
      </c>
      <c r="E7467">
        <v>0</v>
      </c>
      <c r="F7467">
        <v>2504.619209</v>
      </c>
    </row>
    <row r="7468" spans="1:6" x14ac:dyDescent="0.25">
      <c r="A7468">
        <v>2</v>
      </c>
      <c r="B7468">
        <v>0</v>
      </c>
      <c r="C7468">
        <v>0.67987383683126845</v>
      </c>
      <c r="D7468">
        <v>0</v>
      </c>
      <c r="E7468">
        <v>0</v>
      </c>
      <c r="F7468">
        <v>2495.2746010000001</v>
      </c>
    </row>
    <row r="7469" spans="1:6" x14ac:dyDescent="0.25">
      <c r="A7469">
        <v>3</v>
      </c>
      <c r="B7469">
        <v>0</v>
      </c>
      <c r="C7469">
        <v>0.69279256202824224</v>
      </c>
      <c r="D7469">
        <v>0</v>
      </c>
      <c r="E7469">
        <v>0</v>
      </c>
      <c r="F7469">
        <v>2530.0748130000002</v>
      </c>
    </row>
    <row r="7470" spans="1:6" x14ac:dyDescent="0.25">
      <c r="A7470">
        <v>4</v>
      </c>
      <c r="B7470">
        <v>0</v>
      </c>
      <c r="C7470">
        <v>0.70059395990080753</v>
      </c>
      <c r="D7470">
        <v>0</v>
      </c>
      <c r="E7470">
        <v>0</v>
      </c>
      <c r="F7470">
        <v>2540.592936</v>
      </c>
    </row>
    <row r="7471" spans="1:6" x14ac:dyDescent="0.25">
      <c r="A7471">
        <v>5</v>
      </c>
      <c r="B7471">
        <v>0</v>
      </c>
      <c r="C7471">
        <v>0.71910691389316861</v>
      </c>
      <c r="D7471">
        <v>0</v>
      </c>
      <c r="E7471">
        <v>0</v>
      </c>
      <c r="F7471">
        <v>2788.1968900000002</v>
      </c>
    </row>
    <row r="7472" spans="1:6" x14ac:dyDescent="0.25">
      <c r="A7472">
        <v>6</v>
      </c>
      <c r="B7472">
        <v>0</v>
      </c>
      <c r="C7472">
        <v>0.68625847573320242</v>
      </c>
      <c r="D7472">
        <v>0</v>
      </c>
      <c r="E7472">
        <v>0</v>
      </c>
      <c r="F7472">
        <v>3150.9943929999999</v>
      </c>
    </row>
    <row r="7473" spans="1:6" x14ac:dyDescent="0.25">
      <c r="A7473">
        <v>7</v>
      </c>
      <c r="B7473">
        <v>1.7250000000000001E-2</v>
      </c>
      <c r="C7473">
        <v>0.67678355364264753</v>
      </c>
      <c r="D7473">
        <v>2.733446152793893E-3</v>
      </c>
      <c r="E7473">
        <v>1.5E-3</v>
      </c>
      <c r="F7473">
        <v>3736.0786969999999</v>
      </c>
    </row>
    <row r="7474" spans="1:6" x14ac:dyDescent="0.25">
      <c r="A7474">
        <v>8</v>
      </c>
      <c r="B7474">
        <v>8.2000000000000003E-2</v>
      </c>
      <c r="C7474">
        <v>0.68439990068186729</v>
      </c>
      <c r="D7474">
        <v>0</v>
      </c>
      <c r="E7474">
        <v>3.6499999999999998E-2</v>
      </c>
      <c r="F7474">
        <v>3933.907686</v>
      </c>
    </row>
    <row r="7475" spans="1:6" x14ac:dyDescent="0.25">
      <c r="A7475">
        <v>9</v>
      </c>
      <c r="B7475">
        <v>0.15975</v>
      </c>
      <c r="C7475">
        <v>0.6932802871491931</v>
      </c>
      <c r="D7475">
        <v>9.4211893785858241E-3</v>
      </c>
      <c r="E7475">
        <v>8.8499999999999995E-2</v>
      </c>
      <c r="F7475">
        <v>3739.7881480000001</v>
      </c>
    </row>
    <row r="7476" spans="1:6" x14ac:dyDescent="0.25">
      <c r="A7476">
        <v>10</v>
      </c>
      <c r="B7476">
        <v>0.222</v>
      </c>
      <c r="C7476">
        <v>0.65327308880243984</v>
      </c>
      <c r="D7476">
        <v>1.39608968319761E-2</v>
      </c>
      <c r="E7476">
        <v>0.1285</v>
      </c>
      <c r="F7476">
        <v>3938.1686330000002</v>
      </c>
    </row>
    <row r="7477" spans="1:6" x14ac:dyDescent="0.25">
      <c r="A7477">
        <v>11</v>
      </c>
      <c r="B7477">
        <v>0.26774999999999999</v>
      </c>
      <c r="C7477">
        <v>0.62607018063623532</v>
      </c>
      <c r="D7477">
        <v>0</v>
      </c>
      <c r="E7477">
        <v>0.14000000000000001</v>
      </c>
      <c r="F7477">
        <v>3889.0551989999999</v>
      </c>
    </row>
    <row r="7478" spans="1:6" x14ac:dyDescent="0.25">
      <c r="A7478">
        <v>12</v>
      </c>
      <c r="B7478">
        <v>0.26550000000000001</v>
      </c>
      <c r="C7478">
        <v>0.62522730385419722</v>
      </c>
      <c r="D7478">
        <v>1.5789792151784068E-2</v>
      </c>
      <c r="E7478">
        <v>0.126</v>
      </c>
      <c r="F7478">
        <v>3881.4353000000001</v>
      </c>
    </row>
    <row r="7479" spans="1:6" x14ac:dyDescent="0.25">
      <c r="A7479">
        <v>13</v>
      </c>
      <c r="B7479">
        <v>0.22325</v>
      </c>
      <c r="C7479">
        <v>0.6500835215372156</v>
      </c>
      <c r="D7479">
        <v>0</v>
      </c>
      <c r="E7479">
        <v>8.8499999999999995E-2</v>
      </c>
      <c r="F7479">
        <v>3841.2003840000002</v>
      </c>
    </row>
    <row r="7480" spans="1:6" x14ac:dyDescent="0.25">
      <c r="A7480">
        <v>14</v>
      </c>
      <c r="B7480">
        <v>0.14074999999999999</v>
      </c>
      <c r="C7480">
        <v>0.742867496891507</v>
      </c>
      <c r="D7480">
        <v>0</v>
      </c>
      <c r="E7480">
        <v>3.7999999999999999E-2</v>
      </c>
      <c r="F7480">
        <v>3804.2611830000001</v>
      </c>
    </row>
    <row r="7481" spans="1:6" x14ac:dyDescent="0.25">
      <c r="A7481">
        <v>15</v>
      </c>
      <c r="B7481">
        <v>4.675E-2</v>
      </c>
      <c r="C7481">
        <v>0.78841060939392649</v>
      </c>
      <c r="D7481">
        <v>4.1096167705325222E-4</v>
      </c>
      <c r="E7481">
        <v>1E-3</v>
      </c>
      <c r="F7481">
        <v>3803.9349520000001</v>
      </c>
    </row>
    <row r="7482" spans="1:6" x14ac:dyDescent="0.25">
      <c r="A7482">
        <v>16</v>
      </c>
      <c r="B7482">
        <v>7.5000000000000002E-4</v>
      </c>
      <c r="C7482">
        <v>0.768317557504682</v>
      </c>
      <c r="D7482">
        <v>2.9806452043216261E-2</v>
      </c>
      <c r="E7482">
        <v>0</v>
      </c>
      <c r="F7482">
        <v>3647.0019149999998</v>
      </c>
    </row>
    <row r="7483" spans="1:6" x14ac:dyDescent="0.25">
      <c r="A7483">
        <v>17</v>
      </c>
      <c r="B7483">
        <v>0</v>
      </c>
      <c r="C7483">
        <v>0.77102281455819677</v>
      </c>
      <c r="D7483">
        <v>0</v>
      </c>
      <c r="E7483">
        <v>0</v>
      </c>
      <c r="F7483">
        <v>3107.0713810000002</v>
      </c>
    </row>
    <row r="7484" spans="1:6" x14ac:dyDescent="0.25">
      <c r="A7484">
        <v>18</v>
      </c>
      <c r="B7484">
        <v>0</v>
      </c>
      <c r="C7484">
        <v>0.78908110705191703</v>
      </c>
      <c r="D7484">
        <v>1.0663433726822061E-2</v>
      </c>
      <c r="E7484">
        <v>0</v>
      </c>
      <c r="F7484">
        <v>2849.2287940000001</v>
      </c>
    </row>
    <row r="7485" spans="1:6" x14ac:dyDescent="0.25">
      <c r="A7485">
        <v>19</v>
      </c>
      <c r="B7485">
        <v>0</v>
      </c>
      <c r="C7485">
        <v>0.81940477523576694</v>
      </c>
      <c r="D7485">
        <v>0</v>
      </c>
      <c r="E7485">
        <v>0</v>
      </c>
      <c r="F7485">
        <v>2912.1864460000002</v>
      </c>
    </row>
    <row r="7486" spans="1:6" x14ac:dyDescent="0.25">
      <c r="A7486">
        <v>20</v>
      </c>
      <c r="B7486">
        <v>0</v>
      </c>
      <c r="C7486">
        <v>0.8461084179986551</v>
      </c>
      <c r="D7486">
        <v>0</v>
      </c>
      <c r="E7486">
        <v>0</v>
      </c>
      <c r="F7486">
        <v>2869.7214509999999</v>
      </c>
    </row>
    <row r="7487" spans="1:6" x14ac:dyDescent="0.25">
      <c r="A7487">
        <v>21</v>
      </c>
      <c r="B7487">
        <v>0</v>
      </c>
      <c r="C7487">
        <v>0.84390364787770611</v>
      </c>
      <c r="D7487">
        <v>0</v>
      </c>
      <c r="E7487">
        <v>0</v>
      </c>
      <c r="F7487">
        <v>2884.4977180000001</v>
      </c>
    </row>
    <row r="7488" spans="1:6" x14ac:dyDescent="0.25">
      <c r="A7488">
        <v>22</v>
      </c>
      <c r="B7488">
        <v>0</v>
      </c>
      <c r="C7488">
        <v>0.84377449456600939</v>
      </c>
      <c r="D7488">
        <v>0</v>
      </c>
      <c r="E7488">
        <v>0</v>
      </c>
      <c r="F7488">
        <v>2829.189539</v>
      </c>
    </row>
    <row r="7489" spans="1:6" x14ac:dyDescent="0.25">
      <c r="A7489">
        <v>23</v>
      </c>
      <c r="B7489">
        <v>0</v>
      </c>
      <c r="C7489">
        <v>0.83882376616831211</v>
      </c>
      <c r="D7489">
        <v>0</v>
      </c>
      <c r="E7489">
        <v>0</v>
      </c>
      <c r="F7489">
        <v>2754.6687809999999</v>
      </c>
    </row>
    <row r="7490" spans="1:6" x14ac:dyDescent="0.25">
      <c r="A7490">
        <v>0</v>
      </c>
      <c r="B7490">
        <v>0</v>
      </c>
      <c r="C7490">
        <v>0.84000062284382282</v>
      </c>
      <c r="D7490">
        <v>0</v>
      </c>
      <c r="E7490">
        <v>0</v>
      </c>
      <c r="F7490">
        <v>2488.7608639999999</v>
      </c>
    </row>
    <row r="7491" spans="1:6" x14ac:dyDescent="0.25">
      <c r="A7491">
        <v>1</v>
      </c>
      <c r="B7491">
        <v>0</v>
      </c>
      <c r="C7491">
        <v>0.8408548055868672</v>
      </c>
      <c r="D7491">
        <v>0</v>
      </c>
      <c r="E7491">
        <v>0</v>
      </c>
      <c r="F7491">
        <v>2477.2800499999998</v>
      </c>
    </row>
    <row r="7492" spans="1:6" x14ac:dyDescent="0.25">
      <c r="A7492">
        <v>2</v>
      </c>
      <c r="B7492">
        <v>0</v>
      </c>
      <c r="C7492">
        <v>0.83248675759314317</v>
      </c>
      <c r="D7492">
        <v>0</v>
      </c>
      <c r="E7492">
        <v>0</v>
      </c>
      <c r="F7492">
        <v>2491.4128009999999</v>
      </c>
    </row>
    <row r="7493" spans="1:6" x14ac:dyDescent="0.25">
      <c r="A7493">
        <v>3</v>
      </c>
      <c r="B7493">
        <v>0</v>
      </c>
      <c r="C7493">
        <v>0.81642981056332498</v>
      </c>
      <c r="D7493">
        <v>0</v>
      </c>
      <c r="E7493">
        <v>0</v>
      </c>
      <c r="F7493">
        <v>2533.3375649999998</v>
      </c>
    </row>
    <row r="7494" spans="1:6" x14ac:dyDescent="0.25">
      <c r="A7494">
        <v>4</v>
      </c>
      <c r="B7494">
        <v>0</v>
      </c>
      <c r="C7494">
        <v>0.79177815924100814</v>
      </c>
      <c r="D7494">
        <v>0</v>
      </c>
      <c r="E7494">
        <v>0</v>
      </c>
      <c r="F7494">
        <v>2532.5683159999999</v>
      </c>
    </row>
    <row r="7495" spans="1:6" x14ac:dyDescent="0.25">
      <c r="A7495">
        <v>5</v>
      </c>
      <c r="B7495">
        <v>0</v>
      </c>
      <c r="C7495">
        <v>0.76833329140297801</v>
      </c>
      <c r="D7495">
        <v>0</v>
      </c>
      <c r="E7495">
        <v>0</v>
      </c>
      <c r="F7495">
        <v>2834.0575650000001</v>
      </c>
    </row>
    <row r="7496" spans="1:6" x14ac:dyDescent="0.25">
      <c r="A7496">
        <v>6</v>
      </c>
      <c r="B7496">
        <v>0</v>
      </c>
      <c r="C7496">
        <v>0.7489828368017678</v>
      </c>
      <c r="D7496">
        <v>0</v>
      </c>
      <c r="E7496">
        <v>0</v>
      </c>
      <c r="F7496">
        <v>3088.3150780000001</v>
      </c>
    </row>
    <row r="7497" spans="1:6" x14ac:dyDescent="0.25">
      <c r="A7497">
        <v>7</v>
      </c>
      <c r="B7497">
        <v>5.7499999999999999E-3</v>
      </c>
      <c r="C7497">
        <v>0.73473625678954779</v>
      </c>
      <c r="D7497">
        <v>0</v>
      </c>
      <c r="E7497">
        <v>1E-3</v>
      </c>
      <c r="F7497">
        <v>3776.8638839999999</v>
      </c>
    </row>
    <row r="7498" spans="1:6" x14ac:dyDescent="0.25">
      <c r="A7498">
        <v>8</v>
      </c>
      <c r="B7498">
        <v>4.2000000000000003E-2</v>
      </c>
      <c r="C7498">
        <v>0.71193850785013413</v>
      </c>
      <c r="D7498">
        <v>0</v>
      </c>
      <c r="E7498">
        <v>0.04</v>
      </c>
      <c r="F7498">
        <v>3960.7320679999998</v>
      </c>
    </row>
    <row r="7499" spans="1:6" x14ac:dyDescent="0.25">
      <c r="A7499">
        <v>9</v>
      </c>
      <c r="B7499">
        <v>9.325E-2</v>
      </c>
      <c r="C7499">
        <v>0.69787500231229349</v>
      </c>
      <c r="D7499">
        <v>0</v>
      </c>
      <c r="E7499">
        <v>0.10100000000000001</v>
      </c>
      <c r="F7499">
        <v>3733.906039</v>
      </c>
    </row>
    <row r="7500" spans="1:6" x14ac:dyDescent="0.25">
      <c r="A7500">
        <v>10</v>
      </c>
      <c r="B7500">
        <v>0.16125</v>
      </c>
      <c r="C7500">
        <v>0.66662689293919286</v>
      </c>
      <c r="D7500">
        <v>1.063621233475093E-4</v>
      </c>
      <c r="E7500">
        <v>0.13750000000000001</v>
      </c>
      <c r="F7500">
        <v>3903.8978360000001</v>
      </c>
    </row>
    <row r="7501" spans="1:6" x14ac:dyDescent="0.25">
      <c r="A7501">
        <v>11</v>
      </c>
      <c r="B7501">
        <v>0.21099999999999999</v>
      </c>
      <c r="C7501">
        <v>0.64530211686355199</v>
      </c>
      <c r="D7501">
        <v>0</v>
      </c>
      <c r="E7501">
        <v>0.14499999999999999</v>
      </c>
      <c r="F7501">
        <v>3884.8645150000002</v>
      </c>
    </row>
    <row r="7502" spans="1:6" x14ac:dyDescent="0.25">
      <c r="A7502">
        <v>12</v>
      </c>
      <c r="B7502">
        <v>0.22375</v>
      </c>
      <c r="C7502">
        <v>0.64690519626157106</v>
      </c>
      <c r="D7502">
        <v>0</v>
      </c>
      <c r="E7502">
        <v>0.124</v>
      </c>
      <c r="F7502">
        <v>3913.9591420000002</v>
      </c>
    </row>
    <row r="7503" spans="1:6" x14ac:dyDescent="0.25">
      <c r="A7503">
        <v>13</v>
      </c>
      <c r="B7503">
        <v>0.19225</v>
      </c>
      <c r="C7503">
        <v>0.66497473552977293</v>
      </c>
      <c r="D7503">
        <v>0</v>
      </c>
      <c r="E7503">
        <v>8.2000000000000003E-2</v>
      </c>
      <c r="F7503">
        <v>3872.0756550000001</v>
      </c>
    </row>
    <row r="7504" spans="1:6" x14ac:dyDescent="0.25">
      <c r="A7504">
        <v>14</v>
      </c>
      <c r="B7504">
        <v>0.12</v>
      </c>
      <c r="C7504">
        <v>0.69264536442010971</v>
      </c>
      <c r="D7504">
        <v>0</v>
      </c>
      <c r="E7504">
        <v>3.2000000000000001E-2</v>
      </c>
      <c r="F7504">
        <v>3805.104139</v>
      </c>
    </row>
    <row r="7505" spans="1:6" x14ac:dyDescent="0.25">
      <c r="A7505">
        <v>15</v>
      </c>
      <c r="B7505">
        <v>3.0499999999999999E-2</v>
      </c>
      <c r="C7505">
        <v>0.68419968822235111</v>
      </c>
      <c r="D7505">
        <v>0</v>
      </c>
      <c r="E7505">
        <v>1E-3</v>
      </c>
      <c r="F7505">
        <v>3755.2404379999998</v>
      </c>
    </row>
    <row r="7506" spans="1:6" x14ac:dyDescent="0.25">
      <c r="A7506">
        <v>16</v>
      </c>
      <c r="B7506">
        <v>0</v>
      </c>
      <c r="C7506">
        <v>0.64480953107034955</v>
      </c>
      <c r="D7506">
        <v>0</v>
      </c>
      <c r="E7506">
        <v>0</v>
      </c>
      <c r="F7506">
        <v>3683.8596299999999</v>
      </c>
    </row>
    <row r="7507" spans="1:6" x14ac:dyDescent="0.25">
      <c r="A7507">
        <v>17</v>
      </c>
      <c r="B7507">
        <v>0</v>
      </c>
      <c r="C7507">
        <v>0.64186305476964767</v>
      </c>
      <c r="D7507">
        <v>0</v>
      </c>
      <c r="E7507">
        <v>0</v>
      </c>
      <c r="F7507">
        <v>3128.6043949999998</v>
      </c>
    </row>
    <row r="7508" spans="1:6" x14ac:dyDescent="0.25">
      <c r="A7508">
        <v>18</v>
      </c>
      <c r="B7508">
        <v>0</v>
      </c>
      <c r="C7508">
        <v>0.65495216095162534</v>
      </c>
      <c r="D7508">
        <v>0</v>
      </c>
      <c r="E7508">
        <v>0</v>
      </c>
      <c r="F7508">
        <v>2876.0347579999998</v>
      </c>
    </row>
    <row r="7509" spans="1:6" x14ac:dyDescent="0.25">
      <c r="A7509">
        <v>19</v>
      </c>
      <c r="B7509">
        <v>0</v>
      </c>
      <c r="C7509">
        <v>0.67535961555337698</v>
      </c>
      <c r="D7509">
        <v>0</v>
      </c>
      <c r="E7509">
        <v>0</v>
      </c>
      <c r="F7509">
        <v>2942.397958</v>
      </c>
    </row>
    <row r="7510" spans="1:6" x14ac:dyDescent="0.25">
      <c r="A7510">
        <v>20</v>
      </c>
      <c r="B7510">
        <v>0</v>
      </c>
      <c r="C7510">
        <v>0.69807675321954599</v>
      </c>
      <c r="D7510">
        <v>0</v>
      </c>
      <c r="E7510">
        <v>0</v>
      </c>
      <c r="F7510">
        <v>2867.1514739999998</v>
      </c>
    </row>
    <row r="7511" spans="1:6" x14ac:dyDescent="0.25">
      <c r="A7511">
        <v>21</v>
      </c>
      <c r="B7511">
        <v>0</v>
      </c>
      <c r="C7511">
        <v>0.71095736712710345</v>
      </c>
      <c r="D7511">
        <v>0</v>
      </c>
      <c r="E7511">
        <v>0</v>
      </c>
      <c r="F7511">
        <v>2888.1758570000002</v>
      </c>
    </row>
    <row r="7512" spans="1:6" x14ac:dyDescent="0.25">
      <c r="A7512">
        <v>22</v>
      </c>
      <c r="B7512">
        <v>0</v>
      </c>
      <c r="C7512">
        <v>0.73160477827947934</v>
      </c>
      <c r="D7512">
        <v>0</v>
      </c>
      <c r="E7512">
        <v>0</v>
      </c>
      <c r="F7512">
        <v>2825.3581650000001</v>
      </c>
    </row>
    <row r="7513" spans="1:6" x14ac:dyDescent="0.25">
      <c r="A7513">
        <v>23</v>
      </c>
      <c r="B7513">
        <v>0</v>
      </c>
      <c r="C7513">
        <v>0.73529072631912562</v>
      </c>
      <c r="D7513">
        <v>0</v>
      </c>
      <c r="E7513">
        <v>0</v>
      </c>
      <c r="F7513">
        <v>2756.2702509999999</v>
      </c>
    </row>
    <row r="7514" spans="1:6" x14ac:dyDescent="0.25">
      <c r="A7514">
        <v>0</v>
      </c>
      <c r="B7514">
        <v>0</v>
      </c>
      <c r="C7514">
        <v>0.7420447982570606</v>
      </c>
      <c r="D7514">
        <v>0</v>
      </c>
      <c r="E7514">
        <v>0</v>
      </c>
      <c r="F7514">
        <v>2651.4720910000001</v>
      </c>
    </row>
    <row r="7515" spans="1:6" x14ac:dyDescent="0.25">
      <c r="A7515">
        <v>1</v>
      </c>
      <c r="B7515">
        <v>0</v>
      </c>
      <c r="C7515">
        <v>0.75571278207935388</v>
      </c>
      <c r="D7515">
        <v>0</v>
      </c>
      <c r="E7515">
        <v>0</v>
      </c>
      <c r="F7515">
        <v>2601.9862750000002</v>
      </c>
    </row>
    <row r="7516" spans="1:6" x14ac:dyDescent="0.25">
      <c r="A7516">
        <v>2</v>
      </c>
      <c r="B7516">
        <v>0</v>
      </c>
      <c r="C7516">
        <v>0.77284584957649893</v>
      </c>
      <c r="D7516">
        <v>0</v>
      </c>
      <c r="E7516">
        <v>0</v>
      </c>
      <c r="F7516">
        <v>2582.7092389999998</v>
      </c>
    </row>
    <row r="7517" spans="1:6" x14ac:dyDescent="0.25">
      <c r="A7517">
        <v>3</v>
      </c>
      <c r="B7517">
        <v>0</v>
      </c>
      <c r="C7517">
        <v>0.78483643680843462</v>
      </c>
      <c r="D7517">
        <v>0</v>
      </c>
      <c r="E7517">
        <v>0</v>
      </c>
      <c r="F7517">
        <v>2587.1576319999999</v>
      </c>
    </row>
    <row r="7518" spans="1:6" x14ac:dyDescent="0.25">
      <c r="A7518">
        <v>4</v>
      </c>
      <c r="B7518">
        <v>0</v>
      </c>
      <c r="C7518">
        <v>0.80704411475700388</v>
      </c>
      <c r="D7518">
        <v>0</v>
      </c>
      <c r="E7518">
        <v>0</v>
      </c>
      <c r="F7518">
        <v>2572.203696</v>
      </c>
    </row>
    <row r="7519" spans="1:6" x14ac:dyDescent="0.25">
      <c r="A7519">
        <v>5</v>
      </c>
      <c r="B7519">
        <v>0</v>
      </c>
      <c r="C7519">
        <v>0.82833343655652447</v>
      </c>
      <c r="D7519">
        <v>0</v>
      </c>
      <c r="E7519">
        <v>0</v>
      </c>
      <c r="F7519">
        <v>2609.2612549999999</v>
      </c>
    </row>
    <row r="7520" spans="1:6" x14ac:dyDescent="0.25">
      <c r="A7520">
        <v>6</v>
      </c>
      <c r="B7520">
        <v>0</v>
      </c>
      <c r="C7520">
        <v>0.82731895902969033</v>
      </c>
      <c r="D7520">
        <v>0</v>
      </c>
      <c r="E7520">
        <v>0</v>
      </c>
      <c r="F7520">
        <v>2716.5902769999998</v>
      </c>
    </row>
    <row r="7521" spans="1:6" x14ac:dyDescent="0.25">
      <c r="A7521">
        <v>7</v>
      </c>
      <c r="B7521">
        <v>1.6E-2</v>
      </c>
      <c r="C7521">
        <v>0.80374633443244248</v>
      </c>
      <c r="D7521">
        <v>0</v>
      </c>
      <c r="E7521">
        <v>4.4999999999999997E-3</v>
      </c>
      <c r="F7521">
        <v>2759.9084800000001</v>
      </c>
    </row>
    <row r="7522" spans="1:6" x14ac:dyDescent="0.25">
      <c r="A7522">
        <v>8</v>
      </c>
      <c r="B7522">
        <v>8.7999999999999995E-2</v>
      </c>
      <c r="C7522">
        <v>0.78011007772331664</v>
      </c>
      <c r="D7522">
        <v>0</v>
      </c>
      <c r="E7522">
        <v>5.2499999999999998E-2</v>
      </c>
      <c r="F7522">
        <v>2851.5125269999999</v>
      </c>
    </row>
    <row r="7523" spans="1:6" x14ac:dyDescent="0.25">
      <c r="A7523">
        <v>9</v>
      </c>
      <c r="B7523">
        <v>0.19550000000000001</v>
      </c>
      <c r="C7523">
        <v>0.74196095678574647</v>
      </c>
      <c r="D7523">
        <v>0</v>
      </c>
      <c r="E7523">
        <v>0.1235</v>
      </c>
      <c r="F7523">
        <v>2812.7556199999999</v>
      </c>
    </row>
    <row r="7524" spans="1:6" x14ac:dyDescent="0.25">
      <c r="A7524">
        <v>10</v>
      </c>
      <c r="B7524">
        <v>0.29649999999999999</v>
      </c>
      <c r="C7524">
        <v>0.67925749935022051</v>
      </c>
      <c r="D7524">
        <v>0</v>
      </c>
      <c r="E7524">
        <v>0.16850000000000001</v>
      </c>
      <c r="F7524">
        <v>2894.4897719999999</v>
      </c>
    </row>
    <row r="7525" spans="1:6" x14ac:dyDescent="0.25">
      <c r="A7525">
        <v>11</v>
      </c>
      <c r="B7525">
        <v>0.3775</v>
      </c>
      <c r="C7525">
        <v>0.61285639411715109</v>
      </c>
      <c r="D7525">
        <v>3.2739672893988707E-2</v>
      </c>
      <c r="E7525">
        <v>0.17749999999999999</v>
      </c>
      <c r="F7525">
        <v>2903.0050660000002</v>
      </c>
    </row>
    <row r="7526" spans="1:6" x14ac:dyDescent="0.25">
      <c r="A7526">
        <v>12</v>
      </c>
      <c r="B7526">
        <v>0.36175000000000002</v>
      </c>
      <c r="C7526">
        <v>0.64694473460685697</v>
      </c>
      <c r="D7526">
        <v>3.6679719980151737E-2</v>
      </c>
      <c r="E7526">
        <v>0.1535</v>
      </c>
      <c r="F7526">
        <v>2901.4023090000001</v>
      </c>
    </row>
    <row r="7527" spans="1:6" x14ac:dyDescent="0.25">
      <c r="A7527">
        <v>13</v>
      </c>
      <c r="B7527">
        <v>0.29349999999999998</v>
      </c>
      <c r="C7527">
        <v>0.68706221904150233</v>
      </c>
      <c r="D7527">
        <v>0</v>
      </c>
      <c r="E7527">
        <v>0.10150000000000001</v>
      </c>
      <c r="F7527">
        <v>2923.8973820000001</v>
      </c>
    </row>
    <row r="7528" spans="1:6" x14ac:dyDescent="0.25">
      <c r="A7528">
        <v>14</v>
      </c>
      <c r="B7528">
        <v>0.18825</v>
      </c>
      <c r="C7528">
        <v>0.7323682800295418</v>
      </c>
      <c r="D7528">
        <v>0</v>
      </c>
      <c r="E7528">
        <v>3.95E-2</v>
      </c>
      <c r="F7528">
        <v>2876.0245159999999</v>
      </c>
    </row>
    <row r="7529" spans="1:6" x14ac:dyDescent="0.25">
      <c r="A7529">
        <v>15</v>
      </c>
      <c r="B7529">
        <v>6.9000000000000006E-2</v>
      </c>
      <c r="C7529">
        <v>0.81378396386288399</v>
      </c>
      <c r="D7529">
        <v>0</v>
      </c>
      <c r="E7529">
        <v>5.0000000000000001E-4</v>
      </c>
      <c r="F7529">
        <v>2872.8233220000002</v>
      </c>
    </row>
    <row r="7530" spans="1:6" x14ac:dyDescent="0.25">
      <c r="A7530">
        <v>16</v>
      </c>
      <c r="B7530">
        <v>2.5000000000000001E-4</v>
      </c>
      <c r="C7530">
        <v>0.77191450042788945</v>
      </c>
      <c r="D7530">
        <v>2.8882507236725301E-2</v>
      </c>
      <c r="E7530">
        <v>0</v>
      </c>
      <c r="F7530">
        <v>2892.6507569999999</v>
      </c>
    </row>
    <row r="7531" spans="1:6" x14ac:dyDescent="0.25">
      <c r="A7531">
        <v>17</v>
      </c>
      <c r="B7531">
        <v>0</v>
      </c>
      <c r="C7531">
        <v>0.77018211847606299</v>
      </c>
      <c r="D7531">
        <v>1.3544460515192501E-3</v>
      </c>
      <c r="E7531">
        <v>0</v>
      </c>
      <c r="F7531">
        <v>2832.4125589999999</v>
      </c>
    </row>
    <row r="7532" spans="1:6" x14ac:dyDescent="0.25">
      <c r="A7532">
        <v>18</v>
      </c>
      <c r="B7532">
        <v>0</v>
      </c>
      <c r="C7532">
        <v>0.76264322045282873</v>
      </c>
      <c r="D7532">
        <v>0</v>
      </c>
      <c r="E7532">
        <v>0</v>
      </c>
      <c r="F7532">
        <v>2759.0771800000002</v>
      </c>
    </row>
    <row r="7533" spans="1:6" x14ac:dyDescent="0.25">
      <c r="A7533">
        <v>19</v>
      </c>
      <c r="B7533">
        <v>0</v>
      </c>
      <c r="C7533">
        <v>0.76315905713209775</v>
      </c>
      <c r="D7533">
        <v>0</v>
      </c>
      <c r="E7533">
        <v>0</v>
      </c>
      <c r="F7533">
        <v>2826.4901570000002</v>
      </c>
    </row>
    <row r="7534" spans="1:6" x14ac:dyDescent="0.25">
      <c r="A7534">
        <v>20</v>
      </c>
      <c r="B7534">
        <v>0</v>
      </c>
      <c r="C7534">
        <v>0.72293635179961402</v>
      </c>
      <c r="D7534">
        <v>0</v>
      </c>
      <c r="E7534">
        <v>0</v>
      </c>
      <c r="F7534">
        <v>2830.8177439999999</v>
      </c>
    </row>
    <row r="7535" spans="1:6" x14ac:dyDescent="0.25">
      <c r="A7535">
        <v>21</v>
      </c>
      <c r="B7535">
        <v>0</v>
      </c>
      <c r="C7535">
        <v>0.69075998057879306</v>
      </c>
      <c r="D7535">
        <v>0</v>
      </c>
      <c r="E7535">
        <v>0</v>
      </c>
      <c r="F7535">
        <v>2791.642926</v>
      </c>
    </row>
    <row r="7536" spans="1:6" x14ac:dyDescent="0.25">
      <c r="A7536">
        <v>22</v>
      </c>
      <c r="B7536">
        <v>0</v>
      </c>
      <c r="C7536">
        <v>0.67389645306421841</v>
      </c>
      <c r="D7536">
        <v>0</v>
      </c>
      <c r="E7536">
        <v>0</v>
      </c>
      <c r="F7536">
        <v>2780.085853</v>
      </c>
    </row>
    <row r="7537" spans="1:6" x14ac:dyDescent="0.25">
      <c r="A7537">
        <v>23</v>
      </c>
      <c r="B7537">
        <v>0</v>
      </c>
      <c r="C7537">
        <v>0.66576723137385552</v>
      </c>
      <c r="D7537">
        <v>0</v>
      </c>
      <c r="E7537">
        <v>0</v>
      </c>
      <c r="F7537">
        <v>2756.445428</v>
      </c>
    </row>
    <row r="7538" spans="1:6" x14ac:dyDescent="0.25">
      <c r="A7538">
        <v>0</v>
      </c>
      <c r="B7538">
        <v>0</v>
      </c>
      <c r="C7538">
        <v>0.67350550459079084</v>
      </c>
      <c r="D7538">
        <v>0</v>
      </c>
      <c r="E7538">
        <v>0</v>
      </c>
      <c r="F7538">
        <v>2647.3826330000002</v>
      </c>
    </row>
    <row r="7539" spans="1:6" x14ac:dyDescent="0.25">
      <c r="A7539">
        <v>1</v>
      </c>
      <c r="B7539">
        <v>0</v>
      </c>
      <c r="C7539">
        <v>0.67988717901086915</v>
      </c>
      <c r="D7539">
        <v>0</v>
      </c>
      <c r="E7539">
        <v>0</v>
      </c>
      <c r="F7539">
        <v>2601.817352</v>
      </c>
    </row>
    <row r="7540" spans="1:6" x14ac:dyDescent="0.25">
      <c r="A7540">
        <v>2</v>
      </c>
      <c r="B7540">
        <v>0</v>
      </c>
      <c r="C7540">
        <v>0.68346472920509904</v>
      </c>
      <c r="D7540">
        <v>0</v>
      </c>
      <c r="E7540">
        <v>0</v>
      </c>
      <c r="F7540">
        <v>2585.7437810000001</v>
      </c>
    </row>
    <row r="7541" spans="1:6" x14ac:dyDescent="0.25">
      <c r="A7541">
        <v>3</v>
      </c>
      <c r="B7541">
        <v>0</v>
      </c>
      <c r="C7541">
        <v>0.68197136597308317</v>
      </c>
      <c r="D7541">
        <v>0</v>
      </c>
      <c r="E7541">
        <v>0</v>
      </c>
      <c r="F7541">
        <v>2575.0414460000002</v>
      </c>
    </row>
    <row r="7542" spans="1:6" x14ac:dyDescent="0.25">
      <c r="A7542">
        <v>4</v>
      </c>
      <c r="B7542">
        <v>0</v>
      </c>
      <c r="C7542">
        <v>0.66977829051125848</v>
      </c>
      <c r="D7542">
        <v>0</v>
      </c>
      <c r="E7542">
        <v>0</v>
      </c>
      <c r="F7542">
        <v>2574.5806480000001</v>
      </c>
    </row>
    <row r="7543" spans="1:6" x14ac:dyDescent="0.25">
      <c r="A7543">
        <v>5</v>
      </c>
      <c r="B7543">
        <v>0</v>
      </c>
      <c r="C7543">
        <v>0.61465348513754925</v>
      </c>
      <c r="D7543">
        <v>8.912462125441686E-3</v>
      </c>
      <c r="E7543">
        <v>0</v>
      </c>
      <c r="F7543">
        <v>2565.998544</v>
      </c>
    </row>
    <row r="7544" spans="1:6" x14ac:dyDescent="0.25">
      <c r="A7544">
        <v>6</v>
      </c>
      <c r="B7544">
        <v>0</v>
      </c>
      <c r="C7544">
        <v>0.54360499401160833</v>
      </c>
      <c r="D7544">
        <v>0</v>
      </c>
      <c r="E7544">
        <v>0</v>
      </c>
      <c r="F7544">
        <v>2599.1910560000001</v>
      </c>
    </row>
    <row r="7545" spans="1:6" x14ac:dyDescent="0.25">
      <c r="A7545">
        <v>7</v>
      </c>
      <c r="B7545">
        <v>1.125E-2</v>
      </c>
      <c r="C7545">
        <v>0.53735822954874912</v>
      </c>
      <c r="D7545">
        <v>0</v>
      </c>
      <c r="E7545">
        <v>2.5000000000000001E-3</v>
      </c>
      <c r="F7545">
        <v>2701.0593779999999</v>
      </c>
    </row>
    <row r="7546" spans="1:6" x14ac:dyDescent="0.25">
      <c r="A7546">
        <v>8</v>
      </c>
      <c r="B7546">
        <v>5.45E-2</v>
      </c>
      <c r="C7546">
        <v>0.51877450460653052</v>
      </c>
      <c r="D7546">
        <v>0</v>
      </c>
      <c r="E7546">
        <v>3.7999999999999999E-2</v>
      </c>
      <c r="F7546">
        <v>2647.9697179999998</v>
      </c>
    </row>
    <row r="7547" spans="1:6" x14ac:dyDescent="0.25">
      <c r="A7547">
        <v>9</v>
      </c>
      <c r="B7547">
        <v>0.10825</v>
      </c>
      <c r="C7547">
        <v>0.41943108212356761</v>
      </c>
      <c r="D7547">
        <v>0</v>
      </c>
      <c r="E7547">
        <v>9.6000000000000002E-2</v>
      </c>
      <c r="F7547">
        <v>2631.6443479999998</v>
      </c>
    </row>
    <row r="7548" spans="1:6" x14ac:dyDescent="0.25">
      <c r="A7548">
        <v>10</v>
      </c>
      <c r="B7548">
        <v>0.151</v>
      </c>
      <c r="C7548">
        <v>0.34034011499917671</v>
      </c>
      <c r="D7548">
        <v>0</v>
      </c>
      <c r="E7548">
        <v>0.127</v>
      </c>
      <c r="F7548">
        <v>2734.1801620000001</v>
      </c>
    </row>
    <row r="7549" spans="1:6" x14ac:dyDescent="0.25">
      <c r="A7549">
        <v>11</v>
      </c>
      <c r="B7549">
        <v>0.17100000000000001</v>
      </c>
      <c r="C7549">
        <v>0.30523654661936828</v>
      </c>
      <c r="D7549">
        <v>0</v>
      </c>
      <c r="E7549">
        <v>0.1295</v>
      </c>
      <c r="F7549">
        <v>2682.103627</v>
      </c>
    </row>
    <row r="7550" spans="1:6" x14ac:dyDescent="0.25">
      <c r="A7550">
        <v>12</v>
      </c>
      <c r="B7550">
        <v>0.154</v>
      </c>
      <c r="C7550">
        <v>0.29242343257855052</v>
      </c>
      <c r="D7550">
        <v>2.563191824462736E-2</v>
      </c>
      <c r="E7550">
        <v>0.1055</v>
      </c>
      <c r="F7550">
        <v>2675.9433610000001</v>
      </c>
    </row>
    <row r="7551" spans="1:6" x14ac:dyDescent="0.25">
      <c r="A7551">
        <v>13</v>
      </c>
      <c r="B7551">
        <v>0.1095</v>
      </c>
      <c r="C7551">
        <v>0.36706996157850419</v>
      </c>
      <c r="D7551">
        <v>6.271127535981226E-2</v>
      </c>
      <c r="E7551">
        <v>6.0999999999999999E-2</v>
      </c>
      <c r="F7551">
        <v>2682.5609650000001</v>
      </c>
    </row>
    <row r="7552" spans="1:6" x14ac:dyDescent="0.25">
      <c r="A7552">
        <v>14</v>
      </c>
      <c r="B7552">
        <v>5.0999999999999997E-2</v>
      </c>
      <c r="C7552">
        <v>0.45242953340830488</v>
      </c>
      <c r="D7552">
        <v>1.753470041472803E-2</v>
      </c>
      <c r="E7552">
        <v>1.7000000000000001E-2</v>
      </c>
      <c r="F7552">
        <v>2640.81547</v>
      </c>
    </row>
    <row r="7553" spans="1:6" x14ac:dyDescent="0.25">
      <c r="A7553">
        <v>15</v>
      </c>
      <c r="B7553">
        <v>5.7499999999999999E-3</v>
      </c>
      <c r="C7553">
        <v>0.47215994120464472</v>
      </c>
      <c r="D7553">
        <v>0</v>
      </c>
      <c r="E7553">
        <v>0</v>
      </c>
      <c r="F7553">
        <v>2666.5527379999999</v>
      </c>
    </row>
    <row r="7554" spans="1:6" x14ac:dyDescent="0.25">
      <c r="A7554">
        <v>16</v>
      </c>
      <c r="B7554">
        <v>0</v>
      </c>
      <c r="C7554">
        <v>0.49288686558892048</v>
      </c>
      <c r="D7554">
        <v>6.6023960082528853E-3</v>
      </c>
      <c r="E7554">
        <v>0</v>
      </c>
      <c r="F7554">
        <v>2691.1287400000001</v>
      </c>
    </row>
    <row r="7555" spans="1:6" x14ac:dyDescent="0.25">
      <c r="A7555">
        <v>17</v>
      </c>
      <c r="B7555">
        <v>0</v>
      </c>
      <c r="C7555">
        <v>0.47298849700367068</v>
      </c>
      <c r="D7555">
        <v>0</v>
      </c>
      <c r="E7555">
        <v>0</v>
      </c>
      <c r="F7555">
        <v>2657.834883</v>
      </c>
    </row>
    <row r="7556" spans="1:6" x14ac:dyDescent="0.25">
      <c r="A7556">
        <v>18</v>
      </c>
      <c r="B7556">
        <v>0</v>
      </c>
      <c r="C7556">
        <v>0.50206945443549567</v>
      </c>
      <c r="D7556">
        <v>5.0624635624636413E-3</v>
      </c>
      <c r="E7556">
        <v>0</v>
      </c>
      <c r="F7556">
        <v>2620.5595910000002</v>
      </c>
    </row>
    <row r="7557" spans="1:6" x14ac:dyDescent="0.25">
      <c r="A7557">
        <v>19</v>
      </c>
      <c r="B7557">
        <v>0</v>
      </c>
      <c r="C7557">
        <v>0.52610833992606953</v>
      </c>
      <c r="D7557">
        <v>0</v>
      </c>
      <c r="E7557">
        <v>0</v>
      </c>
      <c r="F7557">
        <v>2666.261657</v>
      </c>
    </row>
    <row r="7558" spans="1:6" x14ac:dyDescent="0.25">
      <c r="A7558">
        <v>20</v>
      </c>
      <c r="B7558">
        <v>0</v>
      </c>
      <c r="C7558">
        <v>0.50843514833913817</v>
      </c>
      <c r="D7558">
        <v>0</v>
      </c>
      <c r="E7558">
        <v>0</v>
      </c>
      <c r="F7558">
        <v>2741.4189449999999</v>
      </c>
    </row>
    <row r="7559" spans="1:6" x14ac:dyDescent="0.25">
      <c r="A7559">
        <v>21</v>
      </c>
      <c r="B7559">
        <v>0</v>
      </c>
      <c r="C7559">
        <v>0.46543203905373298</v>
      </c>
      <c r="D7559">
        <v>6.9951243624807674E-2</v>
      </c>
      <c r="E7559">
        <v>0</v>
      </c>
      <c r="F7559">
        <v>2777.2674689999999</v>
      </c>
    </row>
    <row r="7560" spans="1:6" x14ac:dyDescent="0.25">
      <c r="A7560">
        <v>22</v>
      </c>
      <c r="B7560">
        <v>0</v>
      </c>
      <c r="C7560">
        <v>0.41828943819084019</v>
      </c>
      <c r="D7560">
        <v>7.590628747768427E-2</v>
      </c>
      <c r="E7560">
        <v>0</v>
      </c>
      <c r="F7560">
        <v>2777.5627599999998</v>
      </c>
    </row>
    <row r="7561" spans="1:6" x14ac:dyDescent="0.25">
      <c r="A7561">
        <v>23</v>
      </c>
      <c r="B7561">
        <v>0</v>
      </c>
      <c r="C7561">
        <v>0.42273535928095879</v>
      </c>
      <c r="D7561">
        <v>2.736980702587927E-2</v>
      </c>
      <c r="E7561">
        <v>0</v>
      </c>
      <c r="F7561">
        <v>2752.7887700000001</v>
      </c>
    </row>
    <row r="7562" spans="1:6" x14ac:dyDescent="0.25">
      <c r="A7562">
        <v>0</v>
      </c>
      <c r="B7562">
        <v>0</v>
      </c>
      <c r="C7562">
        <v>0.52532741840536146</v>
      </c>
      <c r="D7562">
        <v>0.14928178548299009</v>
      </c>
      <c r="E7562">
        <v>0</v>
      </c>
      <c r="F7562">
        <v>2485.937101</v>
      </c>
    </row>
    <row r="7563" spans="1:6" x14ac:dyDescent="0.25">
      <c r="A7563">
        <v>1</v>
      </c>
      <c r="B7563">
        <v>0</v>
      </c>
      <c r="C7563">
        <v>0.55089200060462051</v>
      </c>
      <c r="D7563">
        <v>0.16337225898546889</v>
      </c>
      <c r="E7563">
        <v>0</v>
      </c>
      <c r="F7563">
        <v>2489.7803530000001</v>
      </c>
    </row>
    <row r="7564" spans="1:6" x14ac:dyDescent="0.25">
      <c r="A7564">
        <v>2</v>
      </c>
      <c r="B7564">
        <v>0</v>
      </c>
      <c r="C7564">
        <v>0.55224139518740634</v>
      </c>
      <c r="D7564">
        <v>0.134338936112288</v>
      </c>
      <c r="E7564">
        <v>0</v>
      </c>
      <c r="F7564">
        <v>2495.2746010000001</v>
      </c>
    </row>
    <row r="7565" spans="1:6" x14ac:dyDescent="0.25">
      <c r="A7565">
        <v>3</v>
      </c>
      <c r="B7565">
        <v>0</v>
      </c>
      <c r="C7565">
        <v>0.44331167966429608</v>
      </c>
      <c r="D7565">
        <v>4.5955723899257728E-2</v>
      </c>
      <c r="E7565">
        <v>0</v>
      </c>
      <c r="F7565">
        <v>2516.6772900000001</v>
      </c>
    </row>
    <row r="7566" spans="1:6" x14ac:dyDescent="0.25">
      <c r="A7566">
        <v>4</v>
      </c>
      <c r="B7566">
        <v>0</v>
      </c>
      <c r="C7566">
        <v>0.47114286809234063</v>
      </c>
      <c r="D7566">
        <v>0</v>
      </c>
      <c r="E7566">
        <v>0</v>
      </c>
      <c r="F7566">
        <v>2539.4450139999999</v>
      </c>
    </row>
    <row r="7567" spans="1:6" x14ac:dyDescent="0.25">
      <c r="A7567">
        <v>5</v>
      </c>
      <c r="B7567">
        <v>0</v>
      </c>
      <c r="C7567">
        <v>0.51290940514344474</v>
      </c>
      <c r="D7567">
        <v>0</v>
      </c>
      <c r="E7567">
        <v>0</v>
      </c>
      <c r="F7567">
        <v>2810.9530759999998</v>
      </c>
    </row>
    <row r="7568" spans="1:6" x14ac:dyDescent="0.25">
      <c r="A7568">
        <v>6</v>
      </c>
      <c r="B7568">
        <v>0</v>
      </c>
      <c r="C7568">
        <v>0.5222086421844927</v>
      </c>
      <c r="D7568">
        <v>0</v>
      </c>
      <c r="E7568">
        <v>0</v>
      </c>
      <c r="F7568">
        <v>3121.8080220000002</v>
      </c>
    </row>
    <row r="7569" spans="1:6" x14ac:dyDescent="0.25">
      <c r="A7569">
        <v>7</v>
      </c>
      <c r="B7569">
        <v>6.4999999999999997E-3</v>
      </c>
      <c r="C7569">
        <v>0.50865581733475118</v>
      </c>
      <c r="D7569">
        <v>0</v>
      </c>
      <c r="E7569">
        <v>5.0000000000000001E-4</v>
      </c>
      <c r="F7569">
        <v>3734.5163010000001</v>
      </c>
    </row>
    <row r="7570" spans="1:6" x14ac:dyDescent="0.25">
      <c r="A7570">
        <v>8</v>
      </c>
      <c r="B7570">
        <v>3.8249999999999999E-2</v>
      </c>
      <c r="C7570">
        <v>0.51069233153032512</v>
      </c>
      <c r="D7570">
        <v>0</v>
      </c>
      <c r="E7570">
        <v>7.0000000000000001E-3</v>
      </c>
      <c r="F7570">
        <v>3952.647461</v>
      </c>
    </row>
    <row r="7571" spans="1:6" x14ac:dyDescent="0.25">
      <c r="A7571">
        <v>9</v>
      </c>
      <c r="B7571">
        <v>8.0250000000000002E-2</v>
      </c>
      <c r="C7571">
        <v>0.50304117230829781</v>
      </c>
      <c r="D7571">
        <v>0</v>
      </c>
      <c r="E7571">
        <v>2.4E-2</v>
      </c>
      <c r="F7571">
        <v>3752.4463909999999</v>
      </c>
    </row>
    <row r="7572" spans="1:6" x14ac:dyDescent="0.25">
      <c r="A7572">
        <v>10</v>
      </c>
      <c r="B7572">
        <v>0.13125000000000001</v>
      </c>
      <c r="C7572">
        <v>0.49990203383715059</v>
      </c>
      <c r="D7572">
        <v>1.4235964245688491E-2</v>
      </c>
      <c r="E7572">
        <v>3.7499999999999999E-2</v>
      </c>
      <c r="F7572">
        <v>3912.0755340000001</v>
      </c>
    </row>
    <row r="7573" spans="1:6" x14ac:dyDescent="0.25">
      <c r="A7573">
        <v>11</v>
      </c>
      <c r="B7573">
        <v>0.16200000000000001</v>
      </c>
      <c r="C7573">
        <v>0.41930657352511169</v>
      </c>
      <c r="D7573">
        <v>0</v>
      </c>
      <c r="E7573">
        <v>4.0500000000000001E-2</v>
      </c>
      <c r="F7573">
        <v>3886.3385539999999</v>
      </c>
    </row>
    <row r="7574" spans="1:6" x14ac:dyDescent="0.25">
      <c r="A7574">
        <v>12</v>
      </c>
      <c r="B7574">
        <v>0.16275000000000001</v>
      </c>
      <c r="C7574">
        <v>0.44031781404118298</v>
      </c>
      <c r="D7574">
        <v>0</v>
      </c>
      <c r="E7574">
        <v>3.2000000000000001E-2</v>
      </c>
      <c r="F7574">
        <v>3879.3732570000002</v>
      </c>
    </row>
    <row r="7575" spans="1:6" x14ac:dyDescent="0.25">
      <c r="A7575">
        <v>13</v>
      </c>
      <c r="B7575">
        <v>0.13425000000000001</v>
      </c>
      <c r="C7575">
        <v>0.46894421067333891</v>
      </c>
      <c r="D7575">
        <v>0</v>
      </c>
      <c r="E7575">
        <v>1.6E-2</v>
      </c>
      <c r="F7575">
        <v>3835.346133</v>
      </c>
    </row>
    <row r="7576" spans="1:6" x14ac:dyDescent="0.25">
      <c r="A7576">
        <v>14</v>
      </c>
      <c r="B7576">
        <v>7.9000000000000001E-2</v>
      </c>
      <c r="C7576">
        <v>0.52972422033689381</v>
      </c>
      <c r="D7576">
        <v>3.2701281284349339E-3</v>
      </c>
      <c r="E7576">
        <v>2.5000000000000001E-3</v>
      </c>
      <c r="F7576">
        <v>3829.6568860000002</v>
      </c>
    </row>
    <row r="7577" spans="1:6" x14ac:dyDescent="0.25">
      <c r="A7577">
        <v>15</v>
      </c>
      <c r="B7577">
        <v>1.8249999999999999E-2</v>
      </c>
      <c r="C7577">
        <v>0.5475879023253768</v>
      </c>
      <c r="D7577">
        <v>0</v>
      </c>
      <c r="E7577">
        <v>0</v>
      </c>
      <c r="F7577">
        <v>3782.2175940000002</v>
      </c>
    </row>
    <row r="7578" spans="1:6" x14ac:dyDescent="0.25">
      <c r="A7578">
        <v>16</v>
      </c>
      <c r="B7578">
        <v>0</v>
      </c>
      <c r="C7578">
        <v>0.54094172003525254</v>
      </c>
      <c r="D7578">
        <v>0</v>
      </c>
      <c r="E7578">
        <v>0</v>
      </c>
      <c r="F7578">
        <v>3625.961542</v>
      </c>
    </row>
    <row r="7579" spans="1:6" x14ac:dyDescent="0.25">
      <c r="A7579">
        <v>17</v>
      </c>
      <c r="B7579">
        <v>0</v>
      </c>
      <c r="C7579">
        <v>0.55164978450190572</v>
      </c>
      <c r="D7579">
        <v>0</v>
      </c>
      <c r="E7579">
        <v>0</v>
      </c>
      <c r="F7579">
        <v>3106.4422049999998</v>
      </c>
    </row>
    <row r="7580" spans="1:6" x14ac:dyDescent="0.25">
      <c r="A7580">
        <v>18</v>
      </c>
      <c r="B7580">
        <v>0</v>
      </c>
      <c r="C7580">
        <v>0.56418049779593571</v>
      </c>
      <c r="D7580">
        <v>0</v>
      </c>
      <c r="E7580">
        <v>0</v>
      </c>
      <c r="F7580">
        <v>2847.7382389999998</v>
      </c>
    </row>
    <row r="7581" spans="1:6" x14ac:dyDescent="0.25">
      <c r="A7581">
        <v>19</v>
      </c>
      <c r="B7581">
        <v>0</v>
      </c>
      <c r="C7581">
        <v>0.58004616400030606</v>
      </c>
      <c r="D7581">
        <v>0</v>
      </c>
      <c r="E7581">
        <v>0</v>
      </c>
      <c r="F7581">
        <v>2940.3974870000002</v>
      </c>
    </row>
    <row r="7582" spans="1:6" x14ac:dyDescent="0.25">
      <c r="A7582">
        <v>20</v>
      </c>
      <c r="B7582">
        <v>0</v>
      </c>
      <c r="C7582">
        <v>0.58622763009852452</v>
      </c>
      <c r="D7582">
        <v>0</v>
      </c>
      <c r="E7582">
        <v>0</v>
      </c>
      <c r="F7582">
        <v>2867.882259</v>
      </c>
    </row>
    <row r="7583" spans="1:6" x14ac:dyDescent="0.25">
      <c r="A7583">
        <v>21</v>
      </c>
      <c r="B7583">
        <v>0</v>
      </c>
      <c r="C7583">
        <v>0.61258442262433599</v>
      </c>
      <c r="D7583">
        <v>0</v>
      </c>
      <c r="E7583">
        <v>0</v>
      </c>
      <c r="F7583">
        <v>2889.7577540000002</v>
      </c>
    </row>
    <row r="7584" spans="1:6" x14ac:dyDescent="0.25">
      <c r="A7584">
        <v>22</v>
      </c>
      <c r="B7584">
        <v>0</v>
      </c>
      <c r="C7584">
        <v>0.63368961277274938</v>
      </c>
      <c r="D7584">
        <v>0</v>
      </c>
      <c r="E7584">
        <v>0</v>
      </c>
      <c r="F7584">
        <v>2825.1477880000002</v>
      </c>
    </row>
    <row r="7585" spans="1:6" x14ac:dyDescent="0.25">
      <c r="A7585">
        <v>23</v>
      </c>
      <c r="B7585">
        <v>0</v>
      </c>
      <c r="C7585">
        <v>0.67870395661800242</v>
      </c>
      <c r="D7585">
        <v>0</v>
      </c>
      <c r="E7585">
        <v>0</v>
      </c>
      <c r="F7585">
        <v>2747.6231269999998</v>
      </c>
    </row>
    <row r="7586" spans="1:6" x14ac:dyDescent="0.25">
      <c r="A7586">
        <v>0</v>
      </c>
      <c r="B7586">
        <v>0</v>
      </c>
      <c r="C7586">
        <v>0.70324794778205502</v>
      </c>
      <c r="D7586">
        <v>0</v>
      </c>
      <c r="E7586">
        <v>0</v>
      </c>
      <c r="F7586">
        <v>2480.3376119999998</v>
      </c>
    </row>
    <row r="7587" spans="1:6" x14ac:dyDescent="0.25">
      <c r="A7587">
        <v>1</v>
      </c>
      <c r="B7587">
        <v>0</v>
      </c>
      <c r="C7587">
        <v>0.7041310959311069</v>
      </c>
      <c r="D7587">
        <v>0</v>
      </c>
      <c r="E7587">
        <v>0</v>
      </c>
      <c r="F7587">
        <v>2479.2905780000001</v>
      </c>
    </row>
    <row r="7588" spans="1:6" x14ac:dyDescent="0.25">
      <c r="A7588">
        <v>2</v>
      </c>
      <c r="B7588">
        <v>0</v>
      </c>
      <c r="C7588">
        <v>0.71428671029843815</v>
      </c>
      <c r="D7588">
        <v>0</v>
      </c>
      <c r="E7588">
        <v>0</v>
      </c>
      <c r="F7588">
        <v>2492.738836</v>
      </c>
    </row>
    <row r="7589" spans="1:6" x14ac:dyDescent="0.25">
      <c r="A7589">
        <v>3</v>
      </c>
      <c r="B7589">
        <v>0</v>
      </c>
      <c r="C7589">
        <v>0.72076282591747853</v>
      </c>
      <c r="D7589">
        <v>0</v>
      </c>
      <c r="E7589">
        <v>0</v>
      </c>
      <c r="F7589">
        <v>2533.8056790000001</v>
      </c>
    </row>
    <row r="7590" spans="1:6" x14ac:dyDescent="0.25">
      <c r="A7590">
        <v>4</v>
      </c>
      <c r="B7590">
        <v>0</v>
      </c>
      <c r="C7590">
        <v>0.72979049190535517</v>
      </c>
      <c r="D7590">
        <v>0</v>
      </c>
      <c r="E7590">
        <v>0</v>
      </c>
      <c r="F7590">
        <v>2536.2221469999999</v>
      </c>
    </row>
    <row r="7591" spans="1:6" x14ac:dyDescent="0.25">
      <c r="A7591">
        <v>5</v>
      </c>
      <c r="B7591">
        <v>0</v>
      </c>
      <c r="C7591">
        <v>0.68977326445190768</v>
      </c>
      <c r="D7591">
        <v>0</v>
      </c>
      <c r="E7591">
        <v>0</v>
      </c>
      <c r="F7591">
        <v>2837.6752689999998</v>
      </c>
    </row>
    <row r="7592" spans="1:6" x14ac:dyDescent="0.25">
      <c r="A7592">
        <v>6</v>
      </c>
      <c r="B7592">
        <v>0</v>
      </c>
      <c r="C7592">
        <v>0.67305867043714696</v>
      </c>
      <c r="D7592">
        <v>0</v>
      </c>
      <c r="E7592">
        <v>0</v>
      </c>
      <c r="F7592">
        <v>3126.0428489999999</v>
      </c>
    </row>
    <row r="7593" spans="1:6" x14ac:dyDescent="0.25">
      <c r="A7593">
        <v>7</v>
      </c>
      <c r="B7593">
        <v>8.5000000000000006E-3</v>
      </c>
      <c r="C7593">
        <v>0.66663712362834893</v>
      </c>
      <c r="D7593">
        <v>0</v>
      </c>
      <c r="E7593">
        <v>5.0000000000000001E-4</v>
      </c>
      <c r="F7593">
        <v>3750.2309169999999</v>
      </c>
    </row>
    <row r="7594" spans="1:6" x14ac:dyDescent="0.25">
      <c r="A7594">
        <v>8</v>
      </c>
      <c r="B7594">
        <v>5.3249999999999999E-2</v>
      </c>
      <c r="C7594">
        <v>0.67038236447075039</v>
      </c>
      <c r="D7594">
        <v>0</v>
      </c>
      <c r="E7594">
        <v>1.2999999999999999E-2</v>
      </c>
      <c r="F7594">
        <v>3956.6739210000001</v>
      </c>
    </row>
    <row r="7595" spans="1:6" x14ac:dyDescent="0.25">
      <c r="A7595">
        <v>9</v>
      </c>
      <c r="B7595">
        <v>0.1125</v>
      </c>
      <c r="C7595">
        <v>0.65330015613088099</v>
      </c>
      <c r="D7595">
        <v>0</v>
      </c>
      <c r="E7595">
        <v>4.2999999999999997E-2</v>
      </c>
      <c r="F7595">
        <v>3741.678296</v>
      </c>
    </row>
    <row r="7596" spans="1:6" x14ac:dyDescent="0.25">
      <c r="A7596">
        <v>10</v>
      </c>
      <c r="B7596">
        <v>0.1615</v>
      </c>
      <c r="C7596">
        <v>0.65816823616527387</v>
      </c>
      <c r="D7596">
        <v>0</v>
      </c>
      <c r="E7596">
        <v>6.5000000000000002E-2</v>
      </c>
      <c r="F7596">
        <v>3904.4469100000001</v>
      </c>
    </row>
    <row r="7597" spans="1:6" x14ac:dyDescent="0.25">
      <c r="A7597">
        <v>11</v>
      </c>
      <c r="B7597">
        <v>0.18425</v>
      </c>
      <c r="C7597">
        <v>0.64643287827705542</v>
      </c>
      <c r="D7597">
        <v>0</v>
      </c>
      <c r="E7597">
        <v>7.1499999999999994E-2</v>
      </c>
      <c r="F7597">
        <v>3891.5410019999999</v>
      </c>
    </row>
    <row r="7598" spans="1:6" x14ac:dyDescent="0.25">
      <c r="A7598">
        <v>12</v>
      </c>
      <c r="B7598">
        <v>0.16875000000000001</v>
      </c>
      <c r="C7598">
        <v>0.63799516074736506</v>
      </c>
      <c r="D7598">
        <v>0</v>
      </c>
      <c r="E7598">
        <v>5.9499999999999997E-2</v>
      </c>
      <c r="F7598">
        <v>3890.5837099999999</v>
      </c>
    </row>
    <row r="7599" spans="1:6" x14ac:dyDescent="0.25">
      <c r="A7599">
        <v>13</v>
      </c>
      <c r="B7599">
        <v>0.11625000000000001</v>
      </c>
      <c r="C7599">
        <v>0.6428664550063401</v>
      </c>
      <c r="D7599">
        <v>0</v>
      </c>
      <c r="E7599">
        <v>3.3500000000000002E-2</v>
      </c>
      <c r="F7599">
        <v>3850.694058</v>
      </c>
    </row>
    <row r="7600" spans="1:6" x14ac:dyDescent="0.25">
      <c r="A7600">
        <v>14</v>
      </c>
      <c r="B7600">
        <v>5.2749999999999998E-2</v>
      </c>
      <c r="C7600">
        <v>0.63882180220410034</v>
      </c>
      <c r="D7600">
        <v>0</v>
      </c>
      <c r="E7600">
        <v>7.0000000000000001E-3</v>
      </c>
      <c r="F7600">
        <v>3854.4253680000002</v>
      </c>
    </row>
    <row r="7601" spans="1:6" x14ac:dyDescent="0.25">
      <c r="A7601">
        <v>15</v>
      </c>
      <c r="B7601">
        <v>0.01</v>
      </c>
      <c r="C7601">
        <v>0.6507031163832121</v>
      </c>
      <c r="D7601">
        <v>0</v>
      </c>
      <c r="E7601">
        <v>0</v>
      </c>
      <c r="F7601">
        <v>3814.2488939999998</v>
      </c>
    </row>
    <row r="7602" spans="1:6" x14ac:dyDescent="0.25">
      <c r="A7602">
        <v>16</v>
      </c>
      <c r="B7602">
        <v>0</v>
      </c>
      <c r="C7602">
        <v>0.63263455985487804</v>
      </c>
      <c r="D7602">
        <v>0</v>
      </c>
      <c r="E7602">
        <v>0</v>
      </c>
      <c r="F7602">
        <v>3711.3605210000001</v>
      </c>
    </row>
    <row r="7603" spans="1:6" x14ac:dyDescent="0.25">
      <c r="A7603">
        <v>17</v>
      </c>
      <c r="B7603">
        <v>0</v>
      </c>
      <c r="C7603">
        <v>0.63747360540193965</v>
      </c>
      <c r="D7603">
        <v>0</v>
      </c>
      <c r="E7603">
        <v>0</v>
      </c>
      <c r="F7603">
        <v>3154.3529779999999</v>
      </c>
    </row>
    <row r="7604" spans="1:6" x14ac:dyDescent="0.25">
      <c r="A7604">
        <v>18</v>
      </c>
      <c r="B7604">
        <v>0</v>
      </c>
      <c r="C7604">
        <v>0.64489404030114128</v>
      </c>
      <c r="D7604">
        <v>0</v>
      </c>
      <c r="E7604">
        <v>0</v>
      </c>
      <c r="F7604">
        <v>2845.101983</v>
      </c>
    </row>
    <row r="7605" spans="1:6" x14ac:dyDescent="0.25">
      <c r="A7605">
        <v>19</v>
      </c>
      <c r="B7605">
        <v>0</v>
      </c>
      <c r="C7605">
        <v>0.64000807293375783</v>
      </c>
      <c r="D7605">
        <v>0</v>
      </c>
      <c r="E7605">
        <v>0</v>
      </c>
      <c r="F7605">
        <v>2898.998419</v>
      </c>
    </row>
    <row r="7606" spans="1:6" x14ac:dyDescent="0.25">
      <c r="A7606">
        <v>20</v>
      </c>
      <c r="B7606">
        <v>0</v>
      </c>
      <c r="C7606">
        <v>0.66952433071694051</v>
      </c>
      <c r="D7606">
        <v>0</v>
      </c>
      <c r="E7606">
        <v>0</v>
      </c>
      <c r="F7606">
        <v>2865.426935</v>
      </c>
    </row>
    <row r="7607" spans="1:6" x14ac:dyDescent="0.25">
      <c r="A7607">
        <v>21</v>
      </c>
      <c r="B7607">
        <v>0</v>
      </c>
      <c r="C7607">
        <v>0.66360720925590766</v>
      </c>
      <c r="D7607">
        <v>0</v>
      </c>
      <c r="E7607">
        <v>0</v>
      </c>
      <c r="F7607">
        <v>2886.6315690000001</v>
      </c>
    </row>
    <row r="7608" spans="1:6" x14ac:dyDescent="0.25">
      <c r="A7608">
        <v>22</v>
      </c>
      <c r="B7608">
        <v>0</v>
      </c>
      <c r="C7608">
        <v>0.68943231428221485</v>
      </c>
      <c r="D7608">
        <v>0</v>
      </c>
      <c r="E7608">
        <v>0</v>
      </c>
      <c r="F7608">
        <v>2820.9918990000001</v>
      </c>
    </row>
    <row r="7609" spans="1:6" x14ac:dyDescent="0.25">
      <c r="A7609">
        <v>23</v>
      </c>
      <c r="B7609">
        <v>0</v>
      </c>
      <c r="C7609">
        <v>0.69107731869240085</v>
      </c>
      <c r="D7609">
        <v>0</v>
      </c>
      <c r="E7609">
        <v>0</v>
      </c>
      <c r="F7609">
        <v>2741.3494390000001</v>
      </c>
    </row>
    <row r="7610" spans="1:6" x14ac:dyDescent="0.25">
      <c r="A7610">
        <v>0</v>
      </c>
      <c r="B7610">
        <v>0</v>
      </c>
      <c r="C7610">
        <v>0.69339224338532823</v>
      </c>
      <c r="D7610">
        <v>0</v>
      </c>
      <c r="E7610">
        <v>0</v>
      </c>
      <c r="F7610">
        <v>2478.3005109999999</v>
      </c>
    </row>
    <row r="7611" spans="1:6" x14ac:dyDescent="0.25">
      <c r="A7611">
        <v>1</v>
      </c>
      <c r="B7611">
        <v>0</v>
      </c>
      <c r="C7611">
        <v>0.69366076229603191</v>
      </c>
      <c r="D7611">
        <v>0</v>
      </c>
      <c r="E7611">
        <v>0</v>
      </c>
      <c r="F7611">
        <v>2484.520137</v>
      </c>
    </row>
    <row r="7612" spans="1:6" x14ac:dyDescent="0.25">
      <c r="A7612">
        <v>2</v>
      </c>
      <c r="B7612">
        <v>0</v>
      </c>
      <c r="C7612">
        <v>0.68751282289705351</v>
      </c>
      <c r="D7612">
        <v>0</v>
      </c>
      <c r="E7612">
        <v>0</v>
      </c>
      <c r="F7612">
        <v>2489.5650890000002</v>
      </c>
    </row>
    <row r="7613" spans="1:6" x14ac:dyDescent="0.25">
      <c r="A7613">
        <v>3</v>
      </c>
      <c r="B7613">
        <v>0</v>
      </c>
      <c r="C7613">
        <v>0.68110478026323484</v>
      </c>
      <c r="D7613">
        <v>0</v>
      </c>
      <c r="E7613">
        <v>0</v>
      </c>
      <c r="F7613">
        <v>2529.2060889999998</v>
      </c>
    </row>
    <row r="7614" spans="1:6" x14ac:dyDescent="0.25">
      <c r="A7614">
        <v>4</v>
      </c>
      <c r="B7614">
        <v>0</v>
      </c>
      <c r="C7614">
        <v>0.67018405731274056</v>
      </c>
      <c r="D7614">
        <v>0</v>
      </c>
      <c r="E7614">
        <v>0</v>
      </c>
      <c r="F7614">
        <v>2536.1110960000001</v>
      </c>
    </row>
    <row r="7615" spans="1:6" x14ac:dyDescent="0.25">
      <c r="A7615">
        <v>5</v>
      </c>
      <c r="B7615">
        <v>0</v>
      </c>
      <c r="C7615">
        <v>0.65667233707085249</v>
      </c>
      <c r="D7615">
        <v>0</v>
      </c>
      <c r="E7615">
        <v>0</v>
      </c>
      <c r="F7615">
        <v>2796.880032</v>
      </c>
    </row>
    <row r="7616" spans="1:6" x14ac:dyDescent="0.25">
      <c r="A7616">
        <v>6</v>
      </c>
      <c r="B7616">
        <v>0</v>
      </c>
      <c r="C7616">
        <v>0.6496666070249949</v>
      </c>
      <c r="D7616">
        <v>0</v>
      </c>
      <c r="E7616">
        <v>0</v>
      </c>
      <c r="F7616">
        <v>3090.6696609999999</v>
      </c>
    </row>
    <row r="7617" spans="1:6" x14ac:dyDescent="0.25">
      <c r="A7617">
        <v>7</v>
      </c>
      <c r="B7617">
        <v>1.2749999999999999E-2</v>
      </c>
      <c r="C7617">
        <v>0.63853669600450513</v>
      </c>
      <c r="D7617">
        <v>1.1359197876381059E-2</v>
      </c>
      <c r="E7617">
        <v>0</v>
      </c>
      <c r="F7617">
        <v>3800.0797339999999</v>
      </c>
    </row>
    <row r="7618" spans="1:6" x14ac:dyDescent="0.25">
      <c r="A7618">
        <v>8</v>
      </c>
      <c r="B7618">
        <v>7.5249999999999997E-2</v>
      </c>
      <c r="C7618">
        <v>0.60455596968367609</v>
      </c>
      <c r="D7618">
        <v>6.6989668336146771E-3</v>
      </c>
      <c r="E7618">
        <v>0.02</v>
      </c>
      <c r="F7618">
        <v>3900.1212089999999</v>
      </c>
    </row>
    <row r="7619" spans="1:6" x14ac:dyDescent="0.25">
      <c r="A7619">
        <v>9</v>
      </c>
      <c r="B7619">
        <v>0.15725</v>
      </c>
      <c r="C7619">
        <v>0.57665377344391267</v>
      </c>
      <c r="D7619">
        <v>0</v>
      </c>
      <c r="E7619">
        <v>7.1499999999999994E-2</v>
      </c>
      <c r="F7619">
        <v>3749.0447949999998</v>
      </c>
    </row>
    <row r="7620" spans="1:6" x14ac:dyDescent="0.25">
      <c r="A7620">
        <v>10</v>
      </c>
      <c r="B7620">
        <v>0.22325</v>
      </c>
      <c r="C7620">
        <v>0.57347485487742511</v>
      </c>
      <c r="D7620">
        <v>0</v>
      </c>
      <c r="E7620">
        <v>0.111</v>
      </c>
      <c r="F7620">
        <v>3895.212317</v>
      </c>
    </row>
    <row r="7621" spans="1:6" x14ac:dyDescent="0.25">
      <c r="A7621">
        <v>11</v>
      </c>
      <c r="B7621">
        <v>0.24625</v>
      </c>
      <c r="C7621">
        <v>0.56392916521719683</v>
      </c>
      <c r="D7621">
        <v>0</v>
      </c>
      <c r="E7621">
        <v>0.125</v>
      </c>
      <c r="F7621">
        <v>3878.0571660000001</v>
      </c>
    </row>
    <row r="7622" spans="1:6" x14ac:dyDescent="0.25">
      <c r="A7622">
        <v>12</v>
      </c>
      <c r="B7622">
        <v>0.22</v>
      </c>
      <c r="C7622">
        <v>0.56807752482660623</v>
      </c>
      <c r="D7622">
        <v>0</v>
      </c>
      <c r="E7622">
        <v>0.1045</v>
      </c>
      <c r="F7622">
        <v>3868.719908</v>
      </c>
    </row>
    <row r="7623" spans="1:6" x14ac:dyDescent="0.25">
      <c r="A7623">
        <v>13</v>
      </c>
      <c r="B7623">
        <v>0.16625000000000001</v>
      </c>
      <c r="C7623">
        <v>0.60454369232806082</v>
      </c>
      <c r="D7623">
        <v>3.9321271210410987E-3</v>
      </c>
      <c r="E7623">
        <v>0.06</v>
      </c>
      <c r="F7623">
        <v>3826.7237500000001</v>
      </c>
    </row>
    <row r="7624" spans="1:6" x14ac:dyDescent="0.25">
      <c r="A7624">
        <v>14</v>
      </c>
      <c r="B7624">
        <v>8.5500000000000007E-2</v>
      </c>
      <c r="C7624">
        <v>0.64635038386379895</v>
      </c>
      <c r="D7624">
        <v>1.147083556745134E-2</v>
      </c>
      <c r="E7624">
        <v>1.2500000000000001E-2</v>
      </c>
      <c r="F7624">
        <v>3794.0785820000001</v>
      </c>
    </row>
    <row r="7625" spans="1:6" x14ac:dyDescent="0.25">
      <c r="A7625">
        <v>15</v>
      </c>
      <c r="B7625">
        <v>1.125E-2</v>
      </c>
      <c r="C7625">
        <v>0.63416497521922321</v>
      </c>
      <c r="D7625">
        <v>1.246183710865423E-2</v>
      </c>
      <c r="E7625">
        <v>0</v>
      </c>
      <c r="F7625">
        <v>3747.730689</v>
      </c>
    </row>
    <row r="7626" spans="1:6" x14ac:dyDescent="0.25">
      <c r="A7626">
        <v>16</v>
      </c>
      <c r="B7626">
        <v>0</v>
      </c>
      <c r="C7626">
        <v>0.61205477614906034</v>
      </c>
      <c r="D7626">
        <v>7.8181193736283697E-3</v>
      </c>
      <c r="E7626">
        <v>0</v>
      </c>
      <c r="F7626">
        <v>3612.6001430000001</v>
      </c>
    </row>
    <row r="7627" spans="1:6" x14ac:dyDescent="0.25">
      <c r="A7627">
        <v>17</v>
      </c>
      <c r="B7627">
        <v>0</v>
      </c>
      <c r="C7627">
        <v>0.618969453637911</v>
      </c>
      <c r="D7627">
        <v>0</v>
      </c>
      <c r="E7627">
        <v>0</v>
      </c>
      <c r="F7627">
        <v>3103.2314019999999</v>
      </c>
    </row>
    <row r="7628" spans="1:6" x14ac:dyDescent="0.25">
      <c r="A7628">
        <v>18</v>
      </c>
      <c r="B7628">
        <v>0</v>
      </c>
      <c r="C7628">
        <v>0.63261721290663664</v>
      </c>
      <c r="D7628">
        <v>0</v>
      </c>
      <c r="E7628">
        <v>0</v>
      </c>
      <c r="F7628">
        <v>2844.9972039999998</v>
      </c>
    </row>
    <row r="7629" spans="1:6" x14ac:dyDescent="0.25">
      <c r="A7629">
        <v>19</v>
      </c>
      <c r="B7629">
        <v>0</v>
      </c>
      <c r="C7629">
        <v>0.65637993780650272</v>
      </c>
      <c r="D7629">
        <v>0</v>
      </c>
      <c r="E7629">
        <v>0</v>
      </c>
      <c r="F7629">
        <v>2908.5983409999999</v>
      </c>
    </row>
    <row r="7630" spans="1:6" x14ac:dyDescent="0.25">
      <c r="A7630">
        <v>20</v>
      </c>
      <c r="B7630">
        <v>0</v>
      </c>
      <c r="C7630">
        <v>0.67432671309316905</v>
      </c>
      <c r="D7630">
        <v>0</v>
      </c>
      <c r="E7630">
        <v>0</v>
      </c>
      <c r="F7630">
        <v>2866.1511650000002</v>
      </c>
    </row>
    <row r="7631" spans="1:6" x14ac:dyDescent="0.25">
      <c r="A7631">
        <v>21</v>
      </c>
      <c r="B7631">
        <v>0</v>
      </c>
      <c r="C7631">
        <v>0.67542811694834903</v>
      </c>
      <c r="D7631">
        <v>0</v>
      </c>
      <c r="E7631">
        <v>0</v>
      </c>
      <c r="F7631">
        <v>2898.8054149999998</v>
      </c>
    </row>
    <row r="7632" spans="1:6" x14ac:dyDescent="0.25">
      <c r="A7632">
        <v>22</v>
      </c>
      <c r="B7632">
        <v>0</v>
      </c>
      <c r="C7632">
        <v>0.68050755191302825</v>
      </c>
      <c r="D7632">
        <v>0</v>
      </c>
      <c r="E7632">
        <v>0</v>
      </c>
      <c r="F7632">
        <v>2821.6020170000002</v>
      </c>
    </row>
    <row r="7633" spans="1:6" x14ac:dyDescent="0.25">
      <c r="A7633">
        <v>23</v>
      </c>
      <c r="B7633">
        <v>0</v>
      </c>
      <c r="C7633">
        <v>0.66353486138638584</v>
      </c>
      <c r="D7633">
        <v>0</v>
      </c>
      <c r="E7633">
        <v>0</v>
      </c>
      <c r="F7633">
        <v>2740.0001269999998</v>
      </c>
    </row>
    <row r="7634" spans="1:6" x14ac:dyDescent="0.25">
      <c r="A7634">
        <v>0</v>
      </c>
      <c r="B7634">
        <v>0</v>
      </c>
      <c r="C7634">
        <v>0.66044910857028283</v>
      </c>
      <c r="D7634">
        <v>0</v>
      </c>
      <c r="E7634">
        <v>0</v>
      </c>
      <c r="F7634">
        <v>2478.4562430000001</v>
      </c>
    </row>
    <row r="7635" spans="1:6" x14ac:dyDescent="0.25">
      <c r="A7635">
        <v>1</v>
      </c>
      <c r="B7635">
        <v>0</v>
      </c>
      <c r="C7635">
        <v>0.66188351015943192</v>
      </c>
      <c r="D7635">
        <v>0</v>
      </c>
      <c r="E7635">
        <v>0</v>
      </c>
      <c r="F7635">
        <v>2468.453411</v>
      </c>
    </row>
    <row r="7636" spans="1:6" x14ac:dyDescent="0.25">
      <c r="A7636">
        <v>2</v>
      </c>
      <c r="B7636">
        <v>0</v>
      </c>
      <c r="C7636">
        <v>0.66222484017865202</v>
      </c>
      <c r="D7636">
        <v>0</v>
      </c>
      <c r="E7636">
        <v>0</v>
      </c>
      <c r="F7636">
        <v>2490.7937569999999</v>
      </c>
    </row>
    <row r="7637" spans="1:6" x14ac:dyDescent="0.25">
      <c r="A7637">
        <v>3</v>
      </c>
      <c r="B7637">
        <v>0</v>
      </c>
      <c r="C7637">
        <v>0.65611411250176477</v>
      </c>
      <c r="D7637">
        <v>0</v>
      </c>
      <c r="E7637">
        <v>0</v>
      </c>
      <c r="F7637">
        <v>2518.040094</v>
      </c>
    </row>
    <row r="7638" spans="1:6" x14ac:dyDescent="0.25">
      <c r="A7638">
        <v>4</v>
      </c>
      <c r="B7638">
        <v>0</v>
      </c>
      <c r="C7638">
        <v>0.64179845374624023</v>
      </c>
      <c r="D7638">
        <v>0</v>
      </c>
      <c r="E7638">
        <v>0</v>
      </c>
      <c r="F7638">
        <v>2533.9153390000001</v>
      </c>
    </row>
    <row r="7639" spans="1:6" x14ac:dyDescent="0.25">
      <c r="A7639">
        <v>5</v>
      </c>
      <c r="B7639">
        <v>0</v>
      </c>
      <c r="C7639">
        <v>0.60676969063060626</v>
      </c>
      <c r="D7639">
        <v>0</v>
      </c>
      <c r="E7639">
        <v>0</v>
      </c>
      <c r="F7639">
        <v>2818.391674</v>
      </c>
    </row>
    <row r="7640" spans="1:6" x14ac:dyDescent="0.25">
      <c r="A7640">
        <v>6</v>
      </c>
      <c r="B7640">
        <v>0</v>
      </c>
      <c r="C7640">
        <v>0.58271041600723683</v>
      </c>
      <c r="D7640">
        <v>1.6420336384555711E-2</v>
      </c>
      <c r="E7640">
        <v>0</v>
      </c>
      <c r="F7640">
        <v>3101.2352089999999</v>
      </c>
    </row>
    <row r="7641" spans="1:6" x14ac:dyDescent="0.25">
      <c r="A7641">
        <v>7</v>
      </c>
      <c r="B7641">
        <v>5.4999999999999997E-3</v>
      </c>
      <c r="C7641">
        <v>0.56686455315064965</v>
      </c>
      <c r="D7641">
        <v>1.642310217751403E-2</v>
      </c>
      <c r="E7641">
        <v>5.0000000000000001E-4</v>
      </c>
      <c r="F7641">
        <v>3798.4289220000001</v>
      </c>
    </row>
    <row r="7642" spans="1:6" x14ac:dyDescent="0.25">
      <c r="A7642">
        <v>8</v>
      </c>
      <c r="B7642">
        <v>3.925E-2</v>
      </c>
      <c r="C7642">
        <v>0.55867438443237905</v>
      </c>
      <c r="D7642">
        <v>1.451937109747453E-2</v>
      </c>
      <c r="E7642">
        <v>2.5000000000000001E-2</v>
      </c>
      <c r="F7642">
        <v>3946.925804</v>
      </c>
    </row>
    <row r="7643" spans="1:6" x14ac:dyDescent="0.25">
      <c r="A7643">
        <v>9</v>
      </c>
      <c r="B7643">
        <v>7.85E-2</v>
      </c>
      <c r="C7643">
        <v>0.53713197991452766</v>
      </c>
      <c r="D7643">
        <v>7.7687649664324454E-3</v>
      </c>
      <c r="E7643">
        <v>7.7499999999999999E-2</v>
      </c>
      <c r="F7643">
        <v>3741.8373529999999</v>
      </c>
    </row>
    <row r="7644" spans="1:6" x14ac:dyDescent="0.25">
      <c r="A7644">
        <v>10</v>
      </c>
      <c r="B7644">
        <v>9.4750000000000001E-2</v>
      </c>
      <c r="C7644">
        <v>0.52814215502013095</v>
      </c>
      <c r="D7644">
        <v>7.8962222866282659E-3</v>
      </c>
      <c r="E7644">
        <v>0.121</v>
      </c>
      <c r="F7644">
        <v>3898.4475649999999</v>
      </c>
    </row>
    <row r="7645" spans="1:6" x14ac:dyDescent="0.25">
      <c r="A7645">
        <v>11</v>
      </c>
      <c r="B7645">
        <v>9.8250000000000004E-2</v>
      </c>
      <c r="C7645">
        <v>0.4924639945693835</v>
      </c>
      <c r="D7645">
        <v>4.0432886307523168E-2</v>
      </c>
      <c r="E7645">
        <v>0.13500000000000001</v>
      </c>
      <c r="F7645">
        <v>3881.2031699999998</v>
      </c>
    </row>
    <row r="7646" spans="1:6" x14ac:dyDescent="0.25">
      <c r="A7646">
        <v>12</v>
      </c>
      <c r="B7646">
        <v>8.3500000000000005E-2</v>
      </c>
      <c r="C7646">
        <v>0.44137102793760907</v>
      </c>
      <c r="D7646">
        <v>0</v>
      </c>
      <c r="E7646">
        <v>0.108</v>
      </c>
      <c r="F7646">
        <v>3872.4918039999998</v>
      </c>
    </row>
    <row r="7647" spans="1:6" x14ac:dyDescent="0.25">
      <c r="A7647">
        <v>13</v>
      </c>
      <c r="B7647">
        <v>6.3250000000000001E-2</v>
      </c>
      <c r="C7647">
        <v>0.42841409560916771</v>
      </c>
      <c r="D7647">
        <v>7.3689761990685977E-3</v>
      </c>
      <c r="E7647">
        <v>5.45E-2</v>
      </c>
      <c r="F7647">
        <v>3830.88078</v>
      </c>
    </row>
    <row r="7648" spans="1:6" x14ac:dyDescent="0.25">
      <c r="A7648">
        <v>14</v>
      </c>
      <c r="B7648">
        <v>3.5749999999999997E-2</v>
      </c>
      <c r="C7648">
        <v>0.56274087978755116</v>
      </c>
      <c r="D7648">
        <v>0</v>
      </c>
      <c r="E7648">
        <v>7.4999999999999997E-3</v>
      </c>
      <c r="F7648">
        <v>3797.5815250000001</v>
      </c>
    </row>
    <row r="7649" spans="1:6" x14ac:dyDescent="0.25">
      <c r="A7649">
        <v>15</v>
      </c>
      <c r="B7649">
        <v>7.0000000000000001E-3</v>
      </c>
      <c r="C7649">
        <v>0.5766346761428135</v>
      </c>
      <c r="D7649">
        <v>0</v>
      </c>
      <c r="E7649">
        <v>0</v>
      </c>
      <c r="F7649">
        <v>3750.4444450000001</v>
      </c>
    </row>
    <row r="7650" spans="1:6" x14ac:dyDescent="0.25">
      <c r="A7650">
        <v>16</v>
      </c>
      <c r="B7650">
        <v>0</v>
      </c>
      <c r="C7650">
        <v>0.57908507077108651</v>
      </c>
      <c r="D7650">
        <v>0</v>
      </c>
      <c r="E7650">
        <v>0</v>
      </c>
      <c r="F7650">
        <v>3619.9711510000002</v>
      </c>
    </row>
    <row r="7651" spans="1:6" x14ac:dyDescent="0.25">
      <c r="A7651">
        <v>17</v>
      </c>
      <c r="B7651">
        <v>0</v>
      </c>
      <c r="C7651">
        <v>0.59073688824119086</v>
      </c>
      <c r="D7651">
        <v>0</v>
      </c>
      <c r="E7651">
        <v>0</v>
      </c>
      <c r="F7651">
        <v>3108.7032290000002</v>
      </c>
    </row>
    <row r="7652" spans="1:6" x14ac:dyDescent="0.25">
      <c r="A7652">
        <v>18</v>
      </c>
      <c r="B7652">
        <v>0</v>
      </c>
      <c r="C7652">
        <v>0.61708161452634036</v>
      </c>
      <c r="D7652">
        <v>0</v>
      </c>
      <c r="E7652">
        <v>0</v>
      </c>
      <c r="F7652">
        <v>2850.3858110000001</v>
      </c>
    </row>
    <row r="7653" spans="1:6" x14ac:dyDescent="0.25">
      <c r="A7653">
        <v>19</v>
      </c>
      <c r="B7653">
        <v>0</v>
      </c>
      <c r="C7653">
        <v>0.64378969653919582</v>
      </c>
      <c r="D7653">
        <v>0</v>
      </c>
      <c r="E7653">
        <v>0</v>
      </c>
      <c r="F7653">
        <v>2899.3107</v>
      </c>
    </row>
    <row r="7654" spans="1:6" x14ac:dyDescent="0.25">
      <c r="A7654">
        <v>20</v>
      </c>
      <c r="B7654">
        <v>0</v>
      </c>
      <c r="C7654">
        <v>0.67480783302545788</v>
      </c>
      <c r="D7654">
        <v>0</v>
      </c>
      <c r="E7654">
        <v>0</v>
      </c>
      <c r="F7654">
        <v>2881.4686109999998</v>
      </c>
    </row>
    <row r="7655" spans="1:6" x14ac:dyDescent="0.25">
      <c r="A7655">
        <v>21</v>
      </c>
      <c r="B7655">
        <v>0</v>
      </c>
      <c r="C7655">
        <v>0.70456411841063338</v>
      </c>
      <c r="D7655">
        <v>0</v>
      </c>
      <c r="E7655">
        <v>0</v>
      </c>
      <c r="F7655">
        <v>2884.5925379999999</v>
      </c>
    </row>
    <row r="7656" spans="1:6" x14ac:dyDescent="0.25">
      <c r="A7656">
        <v>22</v>
      </c>
      <c r="B7656">
        <v>0</v>
      </c>
      <c r="C7656">
        <v>0.73666613953246196</v>
      </c>
      <c r="D7656">
        <v>0</v>
      </c>
      <c r="E7656">
        <v>0</v>
      </c>
      <c r="F7656">
        <v>2823.882478</v>
      </c>
    </row>
    <row r="7657" spans="1:6" x14ac:dyDescent="0.25">
      <c r="A7657">
        <v>23</v>
      </c>
      <c r="B7657">
        <v>0</v>
      </c>
      <c r="C7657">
        <v>0.75239963938899057</v>
      </c>
      <c r="D7657">
        <v>0</v>
      </c>
      <c r="E7657">
        <v>0</v>
      </c>
      <c r="F7657">
        <v>2732.8424089999999</v>
      </c>
    </row>
    <row r="7658" spans="1:6" x14ac:dyDescent="0.25">
      <c r="A7658">
        <v>0</v>
      </c>
      <c r="B7658">
        <v>0</v>
      </c>
      <c r="C7658">
        <v>0.76480706576316526</v>
      </c>
      <c r="D7658">
        <v>0</v>
      </c>
      <c r="E7658">
        <v>0</v>
      </c>
      <c r="F7658">
        <v>2479.2805910000002</v>
      </c>
    </row>
    <row r="7659" spans="1:6" x14ac:dyDescent="0.25">
      <c r="A7659">
        <v>1</v>
      </c>
      <c r="B7659">
        <v>0</v>
      </c>
      <c r="C7659">
        <v>0.78082067445407555</v>
      </c>
      <c r="D7659">
        <v>0</v>
      </c>
      <c r="E7659">
        <v>0</v>
      </c>
      <c r="F7659">
        <v>2468.9715430000001</v>
      </c>
    </row>
    <row r="7660" spans="1:6" x14ac:dyDescent="0.25">
      <c r="A7660">
        <v>2</v>
      </c>
      <c r="B7660">
        <v>0</v>
      </c>
      <c r="C7660">
        <v>0.79364151086436863</v>
      </c>
      <c r="D7660">
        <v>0</v>
      </c>
      <c r="E7660">
        <v>0</v>
      </c>
      <c r="F7660">
        <v>2490.7937569999999</v>
      </c>
    </row>
    <row r="7661" spans="1:6" x14ac:dyDescent="0.25">
      <c r="A7661">
        <v>3</v>
      </c>
      <c r="B7661">
        <v>0</v>
      </c>
      <c r="C7661">
        <v>0.80492118577606731</v>
      </c>
      <c r="D7661">
        <v>0</v>
      </c>
      <c r="E7661">
        <v>0</v>
      </c>
      <c r="F7661">
        <v>2540.8221370000001</v>
      </c>
    </row>
    <row r="7662" spans="1:6" x14ac:dyDescent="0.25">
      <c r="A7662">
        <v>4</v>
      </c>
      <c r="B7662">
        <v>0</v>
      </c>
      <c r="C7662">
        <v>0.81563488264611006</v>
      </c>
      <c r="D7662">
        <v>0</v>
      </c>
      <c r="E7662">
        <v>0</v>
      </c>
      <c r="F7662">
        <v>2534.0847530000001</v>
      </c>
    </row>
    <row r="7663" spans="1:6" x14ac:dyDescent="0.25">
      <c r="A7663">
        <v>5</v>
      </c>
      <c r="B7663">
        <v>0</v>
      </c>
      <c r="C7663">
        <v>0.81760273736397504</v>
      </c>
      <c r="D7663">
        <v>0</v>
      </c>
      <c r="E7663">
        <v>0</v>
      </c>
      <c r="F7663">
        <v>2807.1374420000002</v>
      </c>
    </row>
    <row r="7664" spans="1:6" x14ac:dyDescent="0.25">
      <c r="A7664">
        <v>6</v>
      </c>
      <c r="B7664">
        <v>0</v>
      </c>
      <c r="C7664">
        <v>0.79044690879942825</v>
      </c>
      <c r="D7664">
        <v>0</v>
      </c>
      <c r="E7664">
        <v>0</v>
      </c>
      <c r="F7664">
        <v>3119.6175450000001</v>
      </c>
    </row>
    <row r="7665" spans="1:6" x14ac:dyDescent="0.25">
      <c r="A7665">
        <v>7</v>
      </c>
      <c r="B7665">
        <v>8.2500000000000004E-3</v>
      </c>
      <c r="C7665">
        <v>0.75525859030624132</v>
      </c>
      <c r="D7665">
        <v>0</v>
      </c>
      <c r="E7665">
        <v>0</v>
      </c>
      <c r="F7665">
        <v>3791.3725100000001</v>
      </c>
    </row>
    <row r="7666" spans="1:6" x14ac:dyDescent="0.25">
      <c r="A7666">
        <v>8</v>
      </c>
      <c r="B7666">
        <v>5.0750000000000003E-2</v>
      </c>
      <c r="C7666">
        <v>0.72961819210218604</v>
      </c>
      <c r="D7666">
        <v>0</v>
      </c>
      <c r="E7666">
        <v>5.0000000000000001E-3</v>
      </c>
      <c r="F7666">
        <v>3950.3875800000001</v>
      </c>
    </row>
    <row r="7667" spans="1:6" x14ac:dyDescent="0.25">
      <c r="A7667">
        <v>9</v>
      </c>
      <c r="B7667">
        <v>0.11175</v>
      </c>
      <c r="C7667">
        <v>0.7269294973785666</v>
      </c>
      <c r="D7667">
        <v>0</v>
      </c>
      <c r="E7667">
        <v>2.2499999999999999E-2</v>
      </c>
      <c r="F7667">
        <v>3745.6375560000001</v>
      </c>
    </row>
    <row r="7668" spans="1:6" x14ac:dyDescent="0.25">
      <c r="A7668">
        <v>10</v>
      </c>
      <c r="B7668">
        <v>0.16025</v>
      </c>
      <c r="C7668">
        <v>0.72607640451289979</v>
      </c>
      <c r="D7668">
        <v>0</v>
      </c>
      <c r="E7668">
        <v>3.7499999999999999E-2</v>
      </c>
      <c r="F7668">
        <v>3895.7497250000001</v>
      </c>
    </row>
    <row r="7669" spans="1:6" x14ac:dyDescent="0.25">
      <c r="A7669">
        <v>11</v>
      </c>
      <c r="B7669">
        <v>0.18225</v>
      </c>
      <c r="C7669">
        <v>0.71387018214422782</v>
      </c>
      <c r="D7669">
        <v>0</v>
      </c>
      <c r="E7669">
        <v>4.2500000000000003E-2</v>
      </c>
      <c r="F7669">
        <v>3878.780945</v>
      </c>
    </row>
    <row r="7670" spans="1:6" x14ac:dyDescent="0.25">
      <c r="A7670">
        <v>12</v>
      </c>
      <c r="B7670">
        <v>0.17824999999999999</v>
      </c>
      <c r="C7670">
        <v>0.70419226585277517</v>
      </c>
      <c r="D7670">
        <v>0</v>
      </c>
      <c r="E7670">
        <v>3.5499999999999997E-2</v>
      </c>
      <c r="F7670">
        <v>3869.4714020000001</v>
      </c>
    </row>
    <row r="7671" spans="1:6" x14ac:dyDescent="0.25">
      <c r="A7671">
        <v>13</v>
      </c>
      <c r="B7671">
        <v>0.14749999999999999</v>
      </c>
      <c r="C7671">
        <v>0.7185636368386692</v>
      </c>
      <c r="D7671">
        <v>0</v>
      </c>
      <c r="E7671">
        <v>1.95E-2</v>
      </c>
      <c r="F7671">
        <v>3827.7588959999998</v>
      </c>
    </row>
    <row r="7672" spans="1:6" x14ac:dyDescent="0.25">
      <c r="A7672">
        <v>14</v>
      </c>
      <c r="B7672">
        <v>9.1749999999999998E-2</v>
      </c>
      <c r="C7672">
        <v>0.77324945000586898</v>
      </c>
      <c r="D7672">
        <v>0</v>
      </c>
      <c r="E7672">
        <v>4.4999999999999997E-3</v>
      </c>
      <c r="F7672">
        <v>3796.135342</v>
      </c>
    </row>
    <row r="7673" spans="1:6" x14ac:dyDescent="0.25">
      <c r="A7673">
        <v>15</v>
      </c>
      <c r="B7673">
        <v>2.1749999999999999E-2</v>
      </c>
      <c r="C7673">
        <v>0.75283020979357052</v>
      </c>
      <c r="D7673">
        <v>0</v>
      </c>
      <c r="E7673">
        <v>0</v>
      </c>
      <c r="F7673">
        <v>3748.0688519999999</v>
      </c>
    </row>
    <row r="7674" spans="1:6" x14ac:dyDescent="0.25">
      <c r="A7674">
        <v>16</v>
      </c>
      <c r="B7674">
        <v>0</v>
      </c>
      <c r="C7674">
        <v>0.71451176445938991</v>
      </c>
      <c r="D7674">
        <v>0</v>
      </c>
      <c r="E7674">
        <v>0</v>
      </c>
      <c r="F7674">
        <v>3643.661775</v>
      </c>
    </row>
    <row r="7675" spans="1:6" x14ac:dyDescent="0.25">
      <c r="A7675">
        <v>17</v>
      </c>
      <c r="B7675">
        <v>0</v>
      </c>
      <c r="C7675">
        <v>0.71202239085877905</v>
      </c>
      <c r="D7675">
        <v>0</v>
      </c>
      <c r="E7675">
        <v>0</v>
      </c>
      <c r="F7675">
        <v>3103.2393240000001</v>
      </c>
    </row>
    <row r="7676" spans="1:6" x14ac:dyDescent="0.25">
      <c r="A7676">
        <v>18</v>
      </c>
      <c r="B7676">
        <v>0</v>
      </c>
      <c r="C7676">
        <v>0.72080221735250571</v>
      </c>
      <c r="D7676">
        <v>0</v>
      </c>
      <c r="E7676">
        <v>0</v>
      </c>
      <c r="F7676">
        <v>2859.5626940000002</v>
      </c>
    </row>
    <row r="7677" spans="1:6" x14ac:dyDescent="0.25">
      <c r="A7677">
        <v>19</v>
      </c>
      <c r="B7677">
        <v>0</v>
      </c>
      <c r="C7677">
        <v>0.74463963746221284</v>
      </c>
      <c r="D7677">
        <v>0</v>
      </c>
      <c r="E7677">
        <v>0</v>
      </c>
      <c r="F7677">
        <v>2897.465854</v>
      </c>
    </row>
    <row r="7678" spans="1:6" x14ac:dyDescent="0.25">
      <c r="A7678">
        <v>20</v>
      </c>
      <c r="B7678">
        <v>0</v>
      </c>
      <c r="C7678">
        <v>0.74821592414594895</v>
      </c>
      <c r="D7678">
        <v>0</v>
      </c>
      <c r="E7678">
        <v>0</v>
      </c>
      <c r="F7678">
        <v>2867.8010020000002</v>
      </c>
    </row>
    <row r="7679" spans="1:6" x14ac:dyDescent="0.25">
      <c r="A7679">
        <v>21</v>
      </c>
      <c r="B7679">
        <v>0</v>
      </c>
      <c r="C7679">
        <v>0.75461855719650339</v>
      </c>
      <c r="D7679">
        <v>0</v>
      </c>
      <c r="E7679">
        <v>0</v>
      </c>
      <c r="F7679">
        <v>2878.2237890000001</v>
      </c>
    </row>
    <row r="7680" spans="1:6" x14ac:dyDescent="0.25">
      <c r="A7680">
        <v>22</v>
      </c>
      <c r="B7680">
        <v>0</v>
      </c>
      <c r="C7680">
        <v>0.76391523288127106</v>
      </c>
      <c r="D7680">
        <v>0</v>
      </c>
      <c r="E7680">
        <v>0</v>
      </c>
      <c r="F7680">
        <v>2821.0317749999999</v>
      </c>
    </row>
    <row r="7681" spans="1:6" x14ac:dyDescent="0.25">
      <c r="A7681">
        <v>23</v>
      </c>
      <c r="B7681">
        <v>0</v>
      </c>
      <c r="C7681">
        <v>0.77090040196030207</v>
      </c>
      <c r="D7681">
        <v>0</v>
      </c>
      <c r="E7681">
        <v>0</v>
      </c>
      <c r="F7681">
        <v>2731.5099230000001</v>
      </c>
    </row>
    <row r="7682" spans="1:6" x14ac:dyDescent="0.25">
      <c r="A7682">
        <v>0</v>
      </c>
      <c r="B7682">
        <v>0</v>
      </c>
      <c r="C7682">
        <v>0.78122687410775227</v>
      </c>
      <c r="D7682">
        <v>0</v>
      </c>
      <c r="E7682">
        <v>0</v>
      </c>
      <c r="F7682">
        <v>2652.967216</v>
      </c>
    </row>
    <row r="7683" spans="1:6" x14ac:dyDescent="0.25">
      <c r="A7683">
        <v>1</v>
      </c>
      <c r="B7683">
        <v>0</v>
      </c>
      <c r="C7683">
        <v>0.80274653635970428</v>
      </c>
      <c r="D7683">
        <v>0</v>
      </c>
      <c r="E7683">
        <v>0</v>
      </c>
      <c r="F7683">
        <v>2604.9688590000001</v>
      </c>
    </row>
    <row r="7684" spans="1:6" x14ac:dyDescent="0.25">
      <c r="A7684">
        <v>2</v>
      </c>
      <c r="B7684">
        <v>0</v>
      </c>
      <c r="C7684">
        <v>0.83299339974712028</v>
      </c>
      <c r="D7684">
        <v>0</v>
      </c>
      <c r="E7684">
        <v>0</v>
      </c>
      <c r="F7684">
        <v>2583.357759</v>
      </c>
    </row>
    <row r="7685" spans="1:6" x14ac:dyDescent="0.25">
      <c r="A7685">
        <v>3</v>
      </c>
      <c r="B7685">
        <v>0</v>
      </c>
      <c r="C7685">
        <v>0.87358957458862019</v>
      </c>
      <c r="D7685">
        <v>0</v>
      </c>
      <c r="E7685">
        <v>0</v>
      </c>
      <c r="F7685">
        <v>2576.2894500000002</v>
      </c>
    </row>
    <row r="7686" spans="1:6" x14ac:dyDescent="0.25">
      <c r="A7686">
        <v>4</v>
      </c>
      <c r="B7686">
        <v>0</v>
      </c>
      <c r="C7686">
        <v>0.88739633655671313</v>
      </c>
      <c r="D7686">
        <v>0</v>
      </c>
      <c r="E7686">
        <v>0</v>
      </c>
      <c r="F7686">
        <v>2570.984645</v>
      </c>
    </row>
    <row r="7687" spans="1:6" x14ac:dyDescent="0.25">
      <c r="A7687">
        <v>5</v>
      </c>
      <c r="B7687">
        <v>0</v>
      </c>
      <c r="C7687">
        <v>0.89547513111866761</v>
      </c>
      <c r="D7687">
        <v>0</v>
      </c>
      <c r="E7687">
        <v>0</v>
      </c>
      <c r="F7687">
        <v>2604.1703600000001</v>
      </c>
    </row>
    <row r="7688" spans="1:6" x14ac:dyDescent="0.25">
      <c r="A7688">
        <v>6</v>
      </c>
      <c r="B7688">
        <v>0</v>
      </c>
      <c r="C7688">
        <v>0.89541765572283538</v>
      </c>
      <c r="D7688">
        <v>0</v>
      </c>
      <c r="E7688">
        <v>0</v>
      </c>
      <c r="F7688">
        <v>2671.442861</v>
      </c>
    </row>
    <row r="7689" spans="1:6" x14ac:dyDescent="0.25">
      <c r="A7689">
        <v>7</v>
      </c>
      <c r="B7689">
        <v>5.2500000000000003E-3</v>
      </c>
      <c r="C7689">
        <v>0.87915759688323014</v>
      </c>
      <c r="D7689">
        <v>0</v>
      </c>
      <c r="E7689">
        <v>5.0000000000000001E-4</v>
      </c>
      <c r="F7689">
        <v>2749.186933</v>
      </c>
    </row>
    <row r="7690" spans="1:6" x14ac:dyDescent="0.25">
      <c r="A7690">
        <v>8</v>
      </c>
      <c r="B7690">
        <v>5.0750000000000003E-2</v>
      </c>
      <c r="C7690">
        <v>0.84298605527544723</v>
      </c>
      <c r="D7690">
        <v>0</v>
      </c>
      <c r="E7690">
        <v>1.7000000000000001E-2</v>
      </c>
      <c r="F7690">
        <v>2873.1195149999999</v>
      </c>
    </row>
    <row r="7691" spans="1:6" x14ac:dyDescent="0.25">
      <c r="A7691">
        <v>9</v>
      </c>
      <c r="B7691">
        <v>0.1195</v>
      </c>
      <c r="C7691">
        <v>0.81621865243557867</v>
      </c>
      <c r="D7691">
        <v>0</v>
      </c>
      <c r="E7691">
        <v>6.3500000000000001E-2</v>
      </c>
      <c r="F7691">
        <v>2837.3914100000002</v>
      </c>
    </row>
    <row r="7692" spans="1:6" x14ac:dyDescent="0.25">
      <c r="A7692">
        <v>10</v>
      </c>
      <c r="B7692">
        <v>0.17075000000000001</v>
      </c>
      <c r="C7692">
        <v>0.7936804597429884</v>
      </c>
      <c r="D7692">
        <v>0</v>
      </c>
      <c r="E7692">
        <v>0.104</v>
      </c>
      <c r="F7692">
        <v>2891.650889</v>
      </c>
    </row>
    <row r="7693" spans="1:6" x14ac:dyDescent="0.25">
      <c r="A7693">
        <v>11</v>
      </c>
      <c r="B7693">
        <v>0.1605</v>
      </c>
      <c r="C7693">
        <v>0.78263844929504178</v>
      </c>
      <c r="D7693">
        <v>0</v>
      </c>
      <c r="E7693">
        <v>0.1225</v>
      </c>
      <c r="F7693">
        <v>2927.712712</v>
      </c>
    </row>
    <row r="7694" spans="1:6" x14ac:dyDescent="0.25">
      <c r="A7694">
        <v>12</v>
      </c>
      <c r="B7694">
        <v>0.126</v>
      </c>
      <c r="C7694">
        <v>0.77088670598961018</v>
      </c>
      <c r="D7694">
        <v>0</v>
      </c>
      <c r="E7694">
        <v>0.114</v>
      </c>
      <c r="F7694">
        <v>2906.898874</v>
      </c>
    </row>
    <row r="7695" spans="1:6" x14ac:dyDescent="0.25">
      <c r="A7695">
        <v>13</v>
      </c>
      <c r="B7695">
        <v>7.6749999999999999E-2</v>
      </c>
      <c r="C7695">
        <v>0.77606645402607988</v>
      </c>
      <c r="D7695">
        <v>0</v>
      </c>
      <c r="E7695">
        <v>7.3499999999999996E-2</v>
      </c>
      <c r="F7695">
        <v>2934.1727729999998</v>
      </c>
    </row>
    <row r="7696" spans="1:6" x14ac:dyDescent="0.25">
      <c r="A7696">
        <v>14</v>
      </c>
      <c r="B7696">
        <v>3.5999999999999997E-2</v>
      </c>
      <c r="C7696">
        <v>0.78341311189097917</v>
      </c>
      <c r="D7696">
        <v>0</v>
      </c>
      <c r="E7696">
        <v>2.1499999999999998E-2</v>
      </c>
      <c r="F7696">
        <v>2872.9914720000002</v>
      </c>
    </row>
    <row r="7697" spans="1:6" x14ac:dyDescent="0.25">
      <c r="A7697">
        <v>15</v>
      </c>
      <c r="B7697">
        <v>6.0000000000000001E-3</v>
      </c>
      <c r="C7697">
        <v>0.74877900792303009</v>
      </c>
      <c r="D7697">
        <v>0</v>
      </c>
      <c r="E7697">
        <v>0</v>
      </c>
      <c r="F7697">
        <v>2881.2244179999998</v>
      </c>
    </row>
    <row r="7698" spans="1:6" x14ac:dyDescent="0.25">
      <c r="A7698">
        <v>16</v>
      </c>
      <c r="B7698">
        <v>0</v>
      </c>
      <c r="C7698">
        <v>0.71528318042151873</v>
      </c>
      <c r="D7698">
        <v>0</v>
      </c>
      <c r="E7698">
        <v>0</v>
      </c>
      <c r="F7698">
        <v>2933.7397989999999</v>
      </c>
    </row>
    <row r="7699" spans="1:6" x14ac:dyDescent="0.25">
      <c r="A7699">
        <v>17</v>
      </c>
      <c r="B7699">
        <v>0</v>
      </c>
      <c r="C7699">
        <v>0.71929632492179341</v>
      </c>
      <c r="D7699">
        <v>0</v>
      </c>
      <c r="E7699">
        <v>0</v>
      </c>
      <c r="F7699">
        <v>2865.9172170000002</v>
      </c>
    </row>
    <row r="7700" spans="1:6" x14ac:dyDescent="0.25">
      <c r="A7700">
        <v>18</v>
      </c>
      <c r="B7700">
        <v>0</v>
      </c>
      <c r="C7700">
        <v>0.73433618705018711</v>
      </c>
      <c r="D7700">
        <v>0</v>
      </c>
      <c r="E7700">
        <v>0</v>
      </c>
      <c r="F7700">
        <v>2751.1604769999999</v>
      </c>
    </row>
    <row r="7701" spans="1:6" x14ac:dyDescent="0.25">
      <c r="A7701">
        <v>19</v>
      </c>
      <c r="B7701">
        <v>0</v>
      </c>
      <c r="C7701">
        <v>0.75495635197391864</v>
      </c>
      <c r="D7701">
        <v>0</v>
      </c>
      <c r="E7701">
        <v>0</v>
      </c>
      <c r="F7701">
        <v>2807.8191459999998</v>
      </c>
    </row>
    <row r="7702" spans="1:6" x14ac:dyDescent="0.25">
      <c r="A7702">
        <v>20</v>
      </c>
      <c r="B7702">
        <v>0</v>
      </c>
      <c r="C7702">
        <v>0.77001812308905693</v>
      </c>
      <c r="D7702">
        <v>0</v>
      </c>
      <c r="E7702">
        <v>0</v>
      </c>
      <c r="F7702">
        <v>2788.7839039999999</v>
      </c>
    </row>
    <row r="7703" spans="1:6" x14ac:dyDescent="0.25">
      <c r="A7703">
        <v>21</v>
      </c>
      <c r="B7703">
        <v>0</v>
      </c>
      <c r="C7703">
        <v>0.76450280536358617</v>
      </c>
      <c r="D7703">
        <v>0</v>
      </c>
      <c r="E7703">
        <v>0</v>
      </c>
      <c r="F7703">
        <v>2785.192556</v>
      </c>
    </row>
    <row r="7704" spans="1:6" x14ac:dyDescent="0.25">
      <c r="A7704">
        <v>22</v>
      </c>
      <c r="B7704">
        <v>0</v>
      </c>
      <c r="C7704">
        <v>0.75819015925638644</v>
      </c>
      <c r="D7704">
        <v>0</v>
      </c>
      <c r="E7704">
        <v>0</v>
      </c>
      <c r="F7704">
        <v>2779.1063760000002</v>
      </c>
    </row>
    <row r="7705" spans="1:6" x14ac:dyDescent="0.25">
      <c r="A7705">
        <v>23</v>
      </c>
      <c r="B7705">
        <v>0</v>
      </c>
      <c r="C7705">
        <v>0.76136766328872962</v>
      </c>
      <c r="D7705">
        <v>0</v>
      </c>
      <c r="E7705">
        <v>0</v>
      </c>
      <c r="F7705">
        <v>2750.0622750000002</v>
      </c>
    </row>
    <row r="7706" spans="1:6" x14ac:dyDescent="0.25">
      <c r="A7706">
        <v>0</v>
      </c>
      <c r="B7706">
        <v>0</v>
      </c>
      <c r="C7706">
        <v>0.76402133688087503</v>
      </c>
      <c r="D7706">
        <v>0</v>
      </c>
      <c r="E7706">
        <v>0</v>
      </c>
      <c r="F7706">
        <v>2641.1920960000002</v>
      </c>
    </row>
    <row r="7707" spans="1:6" x14ac:dyDescent="0.25">
      <c r="A7707">
        <v>1</v>
      </c>
      <c r="B7707">
        <v>0</v>
      </c>
      <c r="C7707">
        <v>0.77000551035728038</v>
      </c>
      <c r="D7707">
        <v>0</v>
      </c>
      <c r="E7707">
        <v>0</v>
      </c>
      <c r="F7707">
        <v>2675.4852970000002</v>
      </c>
    </row>
    <row r="7708" spans="1:6" x14ac:dyDescent="0.25">
      <c r="A7708">
        <v>2</v>
      </c>
      <c r="B7708">
        <v>0</v>
      </c>
      <c r="C7708">
        <v>0.764798130802544</v>
      </c>
      <c r="D7708">
        <v>0</v>
      </c>
      <c r="E7708">
        <v>0</v>
      </c>
      <c r="F7708">
        <v>2590.3715990000001</v>
      </c>
    </row>
    <row r="7709" spans="1:6" x14ac:dyDescent="0.25">
      <c r="A7709">
        <v>3</v>
      </c>
      <c r="B7709">
        <v>0</v>
      </c>
      <c r="C7709">
        <v>0.76474841143543326</v>
      </c>
      <c r="D7709">
        <v>0</v>
      </c>
      <c r="E7709">
        <v>0</v>
      </c>
      <c r="F7709">
        <v>2584.4753609999998</v>
      </c>
    </row>
    <row r="7710" spans="1:6" x14ac:dyDescent="0.25">
      <c r="A7710">
        <v>4</v>
      </c>
      <c r="B7710">
        <v>0</v>
      </c>
      <c r="C7710">
        <v>0.7491501341766218</v>
      </c>
      <c r="D7710">
        <v>0</v>
      </c>
      <c r="E7710">
        <v>0</v>
      </c>
      <c r="F7710">
        <v>2559.4553110000002</v>
      </c>
    </row>
    <row r="7711" spans="1:6" x14ac:dyDescent="0.25">
      <c r="A7711">
        <v>5</v>
      </c>
      <c r="B7711">
        <v>0</v>
      </c>
      <c r="C7711">
        <v>0.73056942042557427</v>
      </c>
      <c r="D7711">
        <v>0</v>
      </c>
      <c r="E7711">
        <v>0</v>
      </c>
      <c r="F7711">
        <v>2561.319587</v>
      </c>
    </row>
    <row r="7712" spans="1:6" x14ac:dyDescent="0.25">
      <c r="A7712">
        <v>6</v>
      </c>
      <c r="B7712">
        <v>0</v>
      </c>
      <c r="C7712">
        <v>0.69729478989845406</v>
      </c>
      <c r="D7712">
        <v>0</v>
      </c>
      <c r="E7712">
        <v>0</v>
      </c>
      <c r="F7712">
        <v>2613.2701229999998</v>
      </c>
    </row>
    <row r="7713" spans="1:6" x14ac:dyDescent="0.25">
      <c r="A7713">
        <v>7</v>
      </c>
      <c r="B7713">
        <v>2.7499999999999998E-3</v>
      </c>
      <c r="C7713">
        <v>0.6776758638515461</v>
      </c>
      <c r="D7713">
        <v>0</v>
      </c>
      <c r="E7713">
        <v>0</v>
      </c>
      <c r="F7713">
        <v>2636.4209660000001</v>
      </c>
    </row>
    <row r="7714" spans="1:6" x14ac:dyDescent="0.25">
      <c r="A7714">
        <v>8</v>
      </c>
      <c r="B7714">
        <v>2.1999999999999999E-2</v>
      </c>
      <c r="C7714">
        <v>0.6719808355818474</v>
      </c>
      <c r="D7714">
        <v>0</v>
      </c>
      <c r="E7714">
        <v>2.5000000000000001E-3</v>
      </c>
      <c r="F7714">
        <v>2668.1630169999999</v>
      </c>
    </row>
    <row r="7715" spans="1:6" x14ac:dyDescent="0.25">
      <c r="A7715">
        <v>9</v>
      </c>
      <c r="B7715">
        <v>4.8750000000000002E-2</v>
      </c>
      <c r="C7715">
        <v>0.66034994579402273</v>
      </c>
      <c r="D7715">
        <v>0</v>
      </c>
      <c r="E7715">
        <v>0.01</v>
      </c>
      <c r="F7715">
        <v>2622.0791909999998</v>
      </c>
    </row>
    <row r="7716" spans="1:6" x14ac:dyDescent="0.25">
      <c r="A7716">
        <v>10</v>
      </c>
      <c r="B7716">
        <v>6.7750000000000005E-2</v>
      </c>
      <c r="C7716">
        <v>0.63037563287792087</v>
      </c>
      <c r="D7716">
        <v>0</v>
      </c>
      <c r="E7716">
        <v>1.55E-2</v>
      </c>
      <c r="F7716">
        <v>2749.876225</v>
      </c>
    </row>
    <row r="7717" spans="1:6" x14ac:dyDescent="0.25">
      <c r="A7717">
        <v>11</v>
      </c>
      <c r="B7717">
        <v>7.2999999999999995E-2</v>
      </c>
      <c r="C7717">
        <v>0.59935111621562953</v>
      </c>
      <c r="D7717">
        <v>0</v>
      </c>
      <c r="E7717">
        <v>1.55E-2</v>
      </c>
      <c r="F7717">
        <v>2757.9998449999998</v>
      </c>
    </row>
    <row r="7718" spans="1:6" x14ac:dyDescent="0.25">
      <c r="A7718">
        <v>12</v>
      </c>
      <c r="B7718">
        <v>6.6000000000000003E-2</v>
      </c>
      <c r="C7718">
        <v>0.55337055029945048</v>
      </c>
      <c r="D7718">
        <v>1.2795371309849309E-2</v>
      </c>
      <c r="E7718">
        <v>1.15E-2</v>
      </c>
      <c r="F7718">
        <v>2750.573367</v>
      </c>
    </row>
    <row r="7719" spans="1:6" x14ac:dyDescent="0.25">
      <c r="A7719">
        <v>13</v>
      </c>
      <c r="B7719">
        <v>4.8750000000000002E-2</v>
      </c>
      <c r="C7719">
        <v>0.57799103513594463</v>
      </c>
      <c r="D7719">
        <v>0</v>
      </c>
      <c r="E7719">
        <v>4.0000000000000001E-3</v>
      </c>
      <c r="F7719">
        <v>2748.0417830000001</v>
      </c>
    </row>
    <row r="7720" spans="1:6" x14ac:dyDescent="0.25">
      <c r="A7720">
        <v>14</v>
      </c>
      <c r="B7720">
        <v>2.4250000000000001E-2</v>
      </c>
      <c r="C7720">
        <v>0.60413570278368689</v>
      </c>
      <c r="D7720">
        <v>0</v>
      </c>
      <c r="E7720">
        <v>5.0000000000000001E-4</v>
      </c>
      <c r="F7720">
        <v>2686.86222</v>
      </c>
    </row>
    <row r="7721" spans="1:6" x14ac:dyDescent="0.25">
      <c r="A7721">
        <v>15</v>
      </c>
      <c r="B7721">
        <v>2.5000000000000001E-3</v>
      </c>
      <c r="C7721">
        <v>0.64907485245257279</v>
      </c>
      <c r="D7721">
        <v>0</v>
      </c>
      <c r="E7721">
        <v>0</v>
      </c>
      <c r="F7721">
        <v>2691.329968</v>
      </c>
    </row>
    <row r="7722" spans="1:6" x14ac:dyDescent="0.25">
      <c r="A7722">
        <v>16</v>
      </c>
      <c r="B7722">
        <v>0</v>
      </c>
      <c r="C7722">
        <v>0.63312919011657365</v>
      </c>
      <c r="D7722">
        <v>0</v>
      </c>
      <c r="E7722">
        <v>0</v>
      </c>
      <c r="F7722">
        <v>2730.9741330000002</v>
      </c>
    </row>
    <row r="7723" spans="1:6" x14ac:dyDescent="0.25">
      <c r="A7723">
        <v>17</v>
      </c>
      <c r="B7723">
        <v>0</v>
      </c>
      <c r="C7723">
        <v>0.63930382286084486</v>
      </c>
      <c r="D7723">
        <v>0</v>
      </c>
      <c r="E7723">
        <v>0</v>
      </c>
      <c r="F7723">
        <v>2665.2778920000001</v>
      </c>
    </row>
    <row r="7724" spans="1:6" x14ac:dyDescent="0.25">
      <c r="A7724">
        <v>18</v>
      </c>
      <c r="B7724">
        <v>0</v>
      </c>
      <c r="C7724">
        <v>0.6548844796088662</v>
      </c>
      <c r="D7724">
        <v>0</v>
      </c>
      <c r="E7724">
        <v>0</v>
      </c>
      <c r="F7724">
        <v>2591.7625990000001</v>
      </c>
    </row>
    <row r="7725" spans="1:6" x14ac:dyDescent="0.25">
      <c r="A7725">
        <v>19</v>
      </c>
      <c r="B7725">
        <v>0</v>
      </c>
      <c r="C7725">
        <v>0.67095418130946216</v>
      </c>
      <c r="D7725">
        <v>0</v>
      </c>
      <c r="E7725">
        <v>0</v>
      </c>
      <c r="F7725">
        <v>2677.0203259999998</v>
      </c>
    </row>
    <row r="7726" spans="1:6" x14ac:dyDescent="0.25">
      <c r="A7726">
        <v>20</v>
      </c>
      <c r="B7726">
        <v>0</v>
      </c>
      <c r="C7726">
        <v>0.68284635140956995</v>
      </c>
      <c r="D7726">
        <v>0</v>
      </c>
      <c r="E7726">
        <v>0</v>
      </c>
      <c r="F7726">
        <v>2786.5398479999999</v>
      </c>
    </row>
    <row r="7727" spans="1:6" x14ac:dyDescent="0.25">
      <c r="A7727">
        <v>21</v>
      </c>
      <c r="B7727">
        <v>0</v>
      </c>
      <c r="C7727">
        <v>0.69886311297158876</v>
      </c>
      <c r="D7727">
        <v>0</v>
      </c>
      <c r="E7727">
        <v>0</v>
      </c>
      <c r="F7727">
        <v>2761.0197579999999</v>
      </c>
    </row>
    <row r="7728" spans="1:6" x14ac:dyDescent="0.25">
      <c r="A7728">
        <v>22</v>
      </c>
      <c r="B7728">
        <v>0</v>
      </c>
      <c r="C7728">
        <v>0.70870537501147957</v>
      </c>
      <c r="D7728">
        <v>0</v>
      </c>
      <c r="E7728">
        <v>0</v>
      </c>
      <c r="F7728">
        <v>2759.5052690000002</v>
      </c>
    </row>
    <row r="7729" spans="1:6" x14ac:dyDescent="0.25">
      <c r="A7729">
        <v>23</v>
      </c>
      <c r="B7729">
        <v>0</v>
      </c>
      <c r="C7729">
        <v>0.70921191375025416</v>
      </c>
      <c r="D7729">
        <v>0</v>
      </c>
      <c r="E7729">
        <v>0</v>
      </c>
      <c r="F7729">
        <v>2732.5747200000001</v>
      </c>
    </row>
    <row r="7730" spans="1:6" x14ac:dyDescent="0.25">
      <c r="A7730">
        <v>0</v>
      </c>
      <c r="B7730">
        <v>0</v>
      </c>
      <c r="C7730">
        <v>0.70998847113944519</v>
      </c>
      <c r="D7730">
        <v>0</v>
      </c>
      <c r="E7730">
        <v>0</v>
      </c>
      <c r="F7730">
        <v>2474.7536949999999</v>
      </c>
    </row>
    <row r="7731" spans="1:6" x14ac:dyDescent="0.25">
      <c r="A7731">
        <v>1</v>
      </c>
      <c r="B7731">
        <v>0</v>
      </c>
      <c r="C7731">
        <v>0.72316571914483974</v>
      </c>
      <c r="D7731">
        <v>1.3964980713824371E-4</v>
      </c>
      <c r="E7731">
        <v>0</v>
      </c>
      <c r="F7731">
        <v>2511.167383</v>
      </c>
    </row>
    <row r="7732" spans="1:6" x14ac:dyDescent="0.25">
      <c r="A7732">
        <v>2</v>
      </c>
      <c r="B7732">
        <v>0</v>
      </c>
      <c r="C7732">
        <v>0.72999632537059378</v>
      </c>
      <c r="D7732">
        <v>0</v>
      </c>
      <c r="E7732">
        <v>0</v>
      </c>
      <c r="F7732">
        <v>2483.0242079999998</v>
      </c>
    </row>
    <row r="7733" spans="1:6" x14ac:dyDescent="0.25">
      <c r="A7733">
        <v>3</v>
      </c>
      <c r="B7733">
        <v>0</v>
      </c>
      <c r="C7733">
        <v>0.73897556960392052</v>
      </c>
      <c r="D7733">
        <v>0</v>
      </c>
      <c r="E7733">
        <v>0</v>
      </c>
      <c r="F7733">
        <v>2504.7770059999998</v>
      </c>
    </row>
    <row r="7734" spans="1:6" x14ac:dyDescent="0.25">
      <c r="A7734">
        <v>4</v>
      </c>
      <c r="B7734">
        <v>0</v>
      </c>
      <c r="C7734">
        <v>0.73770988848779251</v>
      </c>
      <c r="D7734">
        <v>0</v>
      </c>
      <c r="E7734">
        <v>0</v>
      </c>
      <c r="F7734">
        <v>2534.5234399999999</v>
      </c>
    </row>
    <row r="7735" spans="1:6" x14ac:dyDescent="0.25">
      <c r="A7735">
        <v>5</v>
      </c>
      <c r="B7735">
        <v>0</v>
      </c>
      <c r="C7735">
        <v>0.75148905204385608</v>
      </c>
      <c r="D7735">
        <v>0</v>
      </c>
      <c r="E7735">
        <v>0</v>
      </c>
      <c r="F7735">
        <v>2778.9590720000001</v>
      </c>
    </row>
    <row r="7736" spans="1:6" x14ac:dyDescent="0.25">
      <c r="A7736">
        <v>6</v>
      </c>
      <c r="B7736">
        <v>0</v>
      </c>
      <c r="C7736">
        <v>0.74766427499255839</v>
      </c>
      <c r="D7736">
        <v>0</v>
      </c>
      <c r="E7736">
        <v>0</v>
      </c>
      <c r="F7736">
        <v>3061.908046</v>
      </c>
    </row>
    <row r="7737" spans="1:6" x14ac:dyDescent="0.25">
      <c r="A7737">
        <v>7</v>
      </c>
      <c r="B7737">
        <v>4.7499999999999999E-3</v>
      </c>
      <c r="C7737">
        <v>0.74662283917321182</v>
      </c>
      <c r="D7737">
        <v>0</v>
      </c>
      <c r="E7737">
        <v>5.0000000000000001E-4</v>
      </c>
      <c r="F7737">
        <v>3809.2675399999998</v>
      </c>
    </row>
    <row r="7738" spans="1:6" x14ac:dyDescent="0.25">
      <c r="A7738">
        <v>8</v>
      </c>
      <c r="B7738">
        <v>0.05</v>
      </c>
      <c r="C7738">
        <v>0.7606483711047255</v>
      </c>
      <c r="D7738">
        <v>0</v>
      </c>
      <c r="E7738">
        <v>7.4999999999999997E-3</v>
      </c>
      <c r="F7738">
        <v>3985.3618729999998</v>
      </c>
    </row>
    <row r="7739" spans="1:6" x14ac:dyDescent="0.25">
      <c r="A7739">
        <v>9</v>
      </c>
      <c r="B7739">
        <v>0.1145</v>
      </c>
      <c r="C7739">
        <v>0.75081284185202812</v>
      </c>
      <c r="D7739">
        <v>0</v>
      </c>
      <c r="E7739">
        <v>2.9000000000000001E-2</v>
      </c>
      <c r="F7739">
        <v>3715.5068540000002</v>
      </c>
    </row>
    <row r="7740" spans="1:6" x14ac:dyDescent="0.25">
      <c r="A7740">
        <v>10</v>
      </c>
      <c r="B7740">
        <v>0.1835</v>
      </c>
      <c r="C7740">
        <v>0.72071877866896372</v>
      </c>
      <c r="D7740">
        <v>0</v>
      </c>
      <c r="E7740">
        <v>4.8500000000000001E-2</v>
      </c>
      <c r="F7740">
        <v>3883.0469029999999</v>
      </c>
    </row>
    <row r="7741" spans="1:6" x14ac:dyDescent="0.25">
      <c r="A7741">
        <v>11</v>
      </c>
      <c r="B7741">
        <v>0.22175</v>
      </c>
      <c r="C7741">
        <v>0.69883956006163994</v>
      </c>
      <c r="D7741">
        <v>0</v>
      </c>
      <c r="E7741">
        <v>5.3499999999999999E-2</v>
      </c>
      <c r="F7741">
        <v>3868.5320969999998</v>
      </c>
    </row>
    <row r="7742" spans="1:6" x14ac:dyDescent="0.25">
      <c r="A7742">
        <v>12</v>
      </c>
      <c r="B7742">
        <v>0.21249999999999999</v>
      </c>
      <c r="C7742">
        <v>0.70006014822800644</v>
      </c>
      <c r="D7742">
        <v>0</v>
      </c>
      <c r="E7742">
        <v>4.3499999999999997E-2</v>
      </c>
      <c r="F7742">
        <v>3858.8354760000002</v>
      </c>
    </row>
    <row r="7743" spans="1:6" x14ac:dyDescent="0.25">
      <c r="A7743">
        <v>13</v>
      </c>
      <c r="B7743">
        <v>0.16225000000000001</v>
      </c>
      <c r="C7743">
        <v>0.71936935202205521</v>
      </c>
      <c r="D7743">
        <v>0</v>
      </c>
      <c r="E7743">
        <v>2.7E-2</v>
      </c>
      <c r="F7743">
        <v>3824.0294990000002</v>
      </c>
    </row>
    <row r="7744" spans="1:6" x14ac:dyDescent="0.25">
      <c r="A7744">
        <v>14</v>
      </c>
      <c r="B7744">
        <v>9.1999999999999998E-2</v>
      </c>
      <c r="C7744">
        <v>0.7210562839305934</v>
      </c>
      <c r="D7744">
        <v>0</v>
      </c>
      <c r="E7744">
        <v>6.4999999999999997E-3</v>
      </c>
      <c r="F7744">
        <v>3788.4750389999999</v>
      </c>
    </row>
    <row r="7745" spans="1:6" x14ac:dyDescent="0.25">
      <c r="A7745">
        <v>15</v>
      </c>
      <c r="B7745">
        <v>2.4750000000000001E-2</v>
      </c>
      <c r="C7745">
        <v>0.70637224816517774</v>
      </c>
      <c r="D7745">
        <v>0</v>
      </c>
      <c r="E7745">
        <v>0</v>
      </c>
      <c r="F7745">
        <v>3739.7040480000001</v>
      </c>
    </row>
    <row r="7746" spans="1:6" x14ac:dyDescent="0.25">
      <c r="A7746">
        <v>16</v>
      </c>
      <c r="B7746">
        <v>0</v>
      </c>
      <c r="C7746">
        <v>0.6861938983886775</v>
      </c>
      <c r="D7746">
        <v>0</v>
      </c>
      <c r="E7746">
        <v>0</v>
      </c>
      <c r="F7746">
        <v>3632.3443779999998</v>
      </c>
    </row>
    <row r="7747" spans="1:6" x14ac:dyDescent="0.25">
      <c r="A7747">
        <v>17</v>
      </c>
      <c r="B7747">
        <v>0</v>
      </c>
      <c r="C7747">
        <v>0.692721391927138</v>
      </c>
      <c r="D7747">
        <v>0</v>
      </c>
      <c r="E7747">
        <v>0</v>
      </c>
      <c r="F7747">
        <v>3097.8845240000001</v>
      </c>
    </row>
    <row r="7748" spans="1:6" x14ac:dyDescent="0.25">
      <c r="A7748">
        <v>18</v>
      </c>
      <c r="B7748">
        <v>0</v>
      </c>
      <c r="C7748">
        <v>0.71026768430080978</v>
      </c>
      <c r="D7748">
        <v>0</v>
      </c>
      <c r="E7748">
        <v>0</v>
      </c>
      <c r="F7748">
        <v>2858.7741900000001</v>
      </c>
    </row>
    <row r="7749" spans="1:6" x14ac:dyDescent="0.25">
      <c r="A7749">
        <v>19</v>
      </c>
      <c r="B7749">
        <v>0</v>
      </c>
      <c r="C7749">
        <v>0.73698981482922676</v>
      </c>
      <c r="D7749">
        <v>0</v>
      </c>
      <c r="E7749">
        <v>0</v>
      </c>
      <c r="F7749">
        <v>2907.5967639999999</v>
      </c>
    </row>
    <row r="7750" spans="1:6" x14ac:dyDescent="0.25">
      <c r="A7750">
        <v>20</v>
      </c>
      <c r="B7750">
        <v>0</v>
      </c>
      <c r="C7750">
        <v>0.75862139681148244</v>
      </c>
      <c r="D7750">
        <v>0</v>
      </c>
      <c r="E7750">
        <v>0</v>
      </c>
      <c r="F7750">
        <v>2861.3151950000001</v>
      </c>
    </row>
    <row r="7751" spans="1:6" x14ac:dyDescent="0.25">
      <c r="A7751">
        <v>21</v>
      </c>
      <c r="B7751">
        <v>0</v>
      </c>
      <c r="C7751">
        <v>0.76312118143603558</v>
      </c>
      <c r="D7751">
        <v>0</v>
      </c>
      <c r="E7751">
        <v>0</v>
      </c>
      <c r="F7751">
        <v>2887.1355290000001</v>
      </c>
    </row>
    <row r="7752" spans="1:6" x14ac:dyDescent="0.25">
      <c r="A7752">
        <v>22</v>
      </c>
      <c r="B7752">
        <v>0</v>
      </c>
      <c r="C7752">
        <v>0.77442893361312359</v>
      </c>
      <c r="D7752">
        <v>0</v>
      </c>
      <c r="E7752">
        <v>0</v>
      </c>
      <c r="F7752">
        <v>2818.3090670000001</v>
      </c>
    </row>
    <row r="7753" spans="1:6" x14ac:dyDescent="0.25">
      <c r="A7753">
        <v>23</v>
      </c>
      <c r="B7753">
        <v>0</v>
      </c>
      <c r="C7753">
        <v>0.77909630484703474</v>
      </c>
      <c r="D7753">
        <v>0</v>
      </c>
      <c r="E7753">
        <v>0</v>
      </c>
      <c r="F7753">
        <v>2727.8734319999999</v>
      </c>
    </row>
    <row r="7754" spans="1:6" x14ac:dyDescent="0.25">
      <c r="A7754">
        <v>0</v>
      </c>
      <c r="B7754">
        <v>0</v>
      </c>
      <c r="C7754">
        <v>0.79182686446670769</v>
      </c>
      <c r="D7754">
        <v>0</v>
      </c>
      <c r="E7754">
        <v>0</v>
      </c>
      <c r="F7754">
        <v>2513.580684</v>
      </c>
    </row>
    <row r="7755" spans="1:6" x14ac:dyDescent="0.25">
      <c r="A7755">
        <v>1</v>
      </c>
      <c r="B7755">
        <v>0</v>
      </c>
      <c r="C7755">
        <v>0.79745749160917889</v>
      </c>
      <c r="D7755">
        <v>0</v>
      </c>
      <c r="E7755">
        <v>0</v>
      </c>
      <c r="F7755">
        <v>2464.1005260000002</v>
      </c>
    </row>
    <row r="7756" spans="1:6" x14ac:dyDescent="0.25">
      <c r="A7756">
        <v>2</v>
      </c>
      <c r="B7756">
        <v>0</v>
      </c>
      <c r="C7756">
        <v>0.79918597729676821</v>
      </c>
      <c r="D7756">
        <v>0</v>
      </c>
      <c r="E7756">
        <v>0</v>
      </c>
      <c r="F7756">
        <v>2486.4728009999999</v>
      </c>
    </row>
    <row r="7757" spans="1:6" x14ac:dyDescent="0.25">
      <c r="A7757">
        <v>3</v>
      </c>
      <c r="B7757">
        <v>0</v>
      </c>
      <c r="C7757">
        <v>0.79804492326700793</v>
      </c>
      <c r="D7757">
        <v>0</v>
      </c>
      <c r="E7757">
        <v>0</v>
      </c>
      <c r="F7757">
        <v>2507.569598</v>
      </c>
    </row>
    <row r="7758" spans="1:6" x14ac:dyDescent="0.25">
      <c r="A7758">
        <v>4</v>
      </c>
      <c r="B7758">
        <v>0</v>
      </c>
      <c r="C7758">
        <v>0.79068889372565021</v>
      </c>
      <c r="D7758">
        <v>0</v>
      </c>
      <c r="E7758">
        <v>0</v>
      </c>
      <c r="F7758">
        <v>2531.4211289999998</v>
      </c>
    </row>
    <row r="7759" spans="1:6" x14ac:dyDescent="0.25">
      <c r="A7759">
        <v>5</v>
      </c>
      <c r="B7759">
        <v>0</v>
      </c>
      <c r="C7759">
        <v>0.7787127689263561</v>
      </c>
      <c r="D7759">
        <v>0</v>
      </c>
      <c r="E7759">
        <v>0</v>
      </c>
      <c r="F7759">
        <v>2803.0130399999998</v>
      </c>
    </row>
    <row r="7760" spans="1:6" x14ac:dyDescent="0.25">
      <c r="A7760">
        <v>6</v>
      </c>
      <c r="B7760">
        <v>0</v>
      </c>
      <c r="C7760">
        <v>0.73097650714731255</v>
      </c>
      <c r="D7760">
        <v>1.4621995521394879E-2</v>
      </c>
      <c r="E7760">
        <v>0</v>
      </c>
      <c r="F7760">
        <v>3101.6177459999999</v>
      </c>
    </row>
    <row r="7761" spans="1:6" x14ac:dyDescent="0.25">
      <c r="A7761">
        <v>7</v>
      </c>
      <c r="B7761">
        <v>6.2500000000000003E-3</v>
      </c>
      <c r="C7761">
        <v>0.69531227397743378</v>
      </c>
      <c r="D7761">
        <v>8.3077007689397707E-3</v>
      </c>
      <c r="E7761">
        <v>0</v>
      </c>
      <c r="F7761">
        <v>3798.2513469999999</v>
      </c>
    </row>
    <row r="7762" spans="1:6" x14ac:dyDescent="0.25">
      <c r="A7762">
        <v>8</v>
      </c>
      <c r="B7762">
        <v>8.1250000000000003E-2</v>
      </c>
      <c r="C7762">
        <v>0.69547533534178985</v>
      </c>
      <c r="D7762">
        <v>9.8166549605979876E-3</v>
      </c>
      <c r="E7762">
        <v>2.1499999999999998E-2</v>
      </c>
      <c r="F7762">
        <v>3990.752935</v>
      </c>
    </row>
    <row r="7763" spans="1:6" x14ac:dyDescent="0.25">
      <c r="A7763">
        <v>9</v>
      </c>
      <c r="B7763">
        <v>0.17574999999999999</v>
      </c>
      <c r="C7763">
        <v>0.66388282349985694</v>
      </c>
      <c r="D7763">
        <v>8.1600872184310321E-5</v>
      </c>
      <c r="E7763">
        <v>8.3000000000000004E-2</v>
      </c>
      <c r="F7763">
        <v>3718.810806</v>
      </c>
    </row>
    <row r="7764" spans="1:6" x14ac:dyDescent="0.25">
      <c r="A7764">
        <v>10</v>
      </c>
      <c r="B7764">
        <v>0.25624999999999998</v>
      </c>
      <c r="C7764">
        <v>0.66180225200925147</v>
      </c>
      <c r="D7764">
        <v>0</v>
      </c>
      <c r="E7764">
        <v>0.1265</v>
      </c>
      <c r="F7764">
        <v>3878.9012149999999</v>
      </c>
    </row>
    <row r="7765" spans="1:6" x14ac:dyDescent="0.25">
      <c r="A7765">
        <v>11</v>
      </c>
      <c r="B7765">
        <v>0.28949999999999998</v>
      </c>
      <c r="C7765">
        <v>0.66967389447007553</v>
      </c>
      <c r="D7765">
        <v>0</v>
      </c>
      <c r="E7765">
        <v>0.1295</v>
      </c>
      <c r="F7765">
        <v>3876.7727559999998</v>
      </c>
    </row>
    <row r="7766" spans="1:6" x14ac:dyDescent="0.25">
      <c r="A7766">
        <v>12</v>
      </c>
      <c r="B7766">
        <v>0.27424999999999999</v>
      </c>
      <c r="C7766">
        <v>0.65535439082688096</v>
      </c>
      <c r="D7766">
        <v>0</v>
      </c>
      <c r="E7766">
        <v>9.6500000000000002E-2</v>
      </c>
      <c r="F7766">
        <v>3856.8883529999998</v>
      </c>
    </row>
    <row r="7767" spans="1:6" x14ac:dyDescent="0.25">
      <c r="A7767">
        <v>13</v>
      </c>
      <c r="B7767">
        <v>0.21425</v>
      </c>
      <c r="C7767">
        <v>0.68308119727900241</v>
      </c>
      <c r="D7767">
        <v>7.4171815274420207E-3</v>
      </c>
      <c r="E7767">
        <v>4.5999999999999999E-2</v>
      </c>
      <c r="F7767">
        <v>3814.2609280000001</v>
      </c>
    </row>
    <row r="7768" spans="1:6" x14ac:dyDescent="0.25">
      <c r="A7768">
        <v>14</v>
      </c>
      <c r="B7768">
        <v>0.11899999999999999</v>
      </c>
      <c r="C7768">
        <v>0.69735101385488252</v>
      </c>
      <c r="D7768">
        <v>0</v>
      </c>
      <c r="E7768">
        <v>4.4999999999999997E-3</v>
      </c>
      <c r="F7768">
        <v>3788.2389440000002</v>
      </c>
    </row>
    <row r="7769" spans="1:6" x14ac:dyDescent="0.25">
      <c r="A7769">
        <v>15</v>
      </c>
      <c r="B7769">
        <v>2.8250000000000001E-2</v>
      </c>
      <c r="C7769">
        <v>0.68957898561245801</v>
      </c>
      <c r="D7769">
        <v>0</v>
      </c>
      <c r="E7769">
        <v>0</v>
      </c>
      <c r="F7769">
        <v>3736.7375910000001</v>
      </c>
    </row>
    <row r="7770" spans="1:6" x14ac:dyDescent="0.25">
      <c r="A7770">
        <v>16</v>
      </c>
      <c r="B7770">
        <v>0</v>
      </c>
      <c r="C7770">
        <v>0.66785201991806886</v>
      </c>
      <c r="D7770">
        <v>0</v>
      </c>
      <c r="E7770">
        <v>0</v>
      </c>
      <c r="F7770">
        <v>3656.226138</v>
      </c>
    </row>
    <row r="7771" spans="1:6" x14ac:dyDescent="0.25">
      <c r="A7771">
        <v>17</v>
      </c>
      <c r="B7771">
        <v>0</v>
      </c>
      <c r="C7771">
        <v>0.6556696379966287</v>
      </c>
      <c r="D7771">
        <v>0</v>
      </c>
      <c r="E7771">
        <v>0</v>
      </c>
      <c r="F7771">
        <v>3097.0190109999999</v>
      </c>
    </row>
    <row r="7772" spans="1:6" x14ac:dyDescent="0.25">
      <c r="A7772">
        <v>18</v>
      </c>
      <c r="B7772">
        <v>0</v>
      </c>
      <c r="C7772">
        <v>0.65241499796883984</v>
      </c>
      <c r="D7772">
        <v>0</v>
      </c>
      <c r="E7772">
        <v>0</v>
      </c>
      <c r="F7772">
        <v>2872.959527</v>
      </c>
    </row>
    <row r="7773" spans="1:6" x14ac:dyDescent="0.25">
      <c r="A7773">
        <v>19</v>
      </c>
      <c r="B7773">
        <v>0</v>
      </c>
      <c r="C7773">
        <v>0.65687821455325679</v>
      </c>
      <c r="D7773">
        <v>0</v>
      </c>
      <c r="E7773">
        <v>0</v>
      </c>
      <c r="F7773">
        <v>2885.4232959999999</v>
      </c>
    </row>
    <row r="7774" spans="1:6" x14ac:dyDescent="0.25">
      <c r="A7774">
        <v>20</v>
      </c>
      <c r="B7774">
        <v>0</v>
      </c>
      <c r="C7774">
        <v>0.67750411433057101</v>
      </c>
      <c r="D7774">
        <v>0</v>
      </c>
      <c r="E7774">
        <v>0</v>
      </c>
      <c r="F7774">
        <v>2864.7971710000002</v>
      </c>
    </row>
    <row r="7775" spans="1:6" x14ac:dyDescent="0.25">
      <c r="A7775">
        <v>21</v>
      </c>
      <c r="B7775">
        <v>0</v>
      </c>
      <c r="C7775">
        <v>0.68385621425727783</v>
      </c>
      <c r="D7775">
        <v>0</v>
      </c>
      <c r="E7775">
        <v>0</v>
      </c>
      <c r="F7775">
        <v>2919.9263289999999</v>
      </c>
    </row>
    <row r="7776" spans="1:6" x14ac:dyDescent="0.25">
      <c r="A7776">
        <v>22</v>
      </c>
      <c r="B7776">
        <v>0</v>
      </c>
      <c r="C7776">
        <v>0.69915183106452794</v>
      </c>
      <c r="D7776">
        <v>0</v>
      </c>
      <c r="E7776">
        <v>0</v>
      </c>
      <c r="F7776">
        <v>2817.8443480000001</v>
      </c>
    </row>
    <row r="7777" spans="1:6" x14ac:dyDescent="0.25">
      <c r="A7777">
        <v>23</v>
      </c>
      <c r="B7777">
        <v>0</v>
      </c>
      <c r="C7777">
        <v>0.70674581711940709</v>
      </c>
      <c r="D7777">
        <v>0</v>
      </c>
      <c r="E7777">
        <v>0</v>
      </c>
      <c r="F7777">
        <v>2729.3653180000001</v>
      </c>
    </row>
    <row r="7778" spans="1:6" x14ac:dyDescent="0.25">
      <c r="A7778">
        <v>0</v>
      </c>
      <c r="B7778">
        <v>0</v>
      </c>
      <c r="C7778">
        <v>0.71021886534567147</v>
      </c>
      <c r="D7778">
        <v>0</v>
      </c>
      <c r="E7778">
        <v>0</v>
      </c>
      <c r="F7778">
        <v>2474.9938769999999</v>
      </c>
    </row>
    <row r="7779" spans="1:6" x14ac:dyDescent="0.25">
      <c r="A7779">
        <v>1</v>
      </c>
      <c r="B7779">
        <v>0</v>
      </c>
      <c r="C7779">
        <v>0.71746424567752187</v>
      </c>
      <c r="D7779">
        <v>0</v>
      </c>
      <c r="E7779">
        <v>0</v>
      </c>
      <c r="F7779">
        <v>2465.3180349999998</v>
      </c>
    </row>
    <row r="7780" spans="1:6" x14ac:dyDescent="0.25">
      <c r="A7780">
        <v>2</v>
      </c>
      <c r="B7780">
        <v>0</v>
      </c>
      <c r="C7780">
        <v>0.71178737352953647</v>
      </c>
      <c r="D7780">
        <v>0</v>
      </c>
      <c r="E7780">
        <v>0</v>
      </c>
      <c r="F7780">
        <v>2487.2946219999999</v>
      </c>
    </row>
    <row r="7781" spans="1:6" x14ac:dyDescent="0.25">
      <c r="A7781">
        <v>3</v>
      </c>
      <c r="B7781">
        <v>0</v>
      </c>
      <c r="C7781">
        <v>0.71277526280036907</v>
      </c>
      <c r="D7781">
        <v>0</v>
      </c>
      <c r="E7781">
        <v>0</v>
      </c>
      <c r="F7781">
        <v>2509.8034360000001</v>
      </c>
    </row>
    <row r="7782" spans="1:6" x14ac:dyDescent="0.25">
      <c r="A7782">
        <v>4</v>
      </c>
      <c r="B7782">
        <v>0</v>
      </c>
      <c r="C7782">
        <v>0.73163177102903398</v>
      </c>
      <c r="D7782">
        <v>0</v>
      </c>
      <c r="E7782">
        <v>0</v>
      </c>
      <c r="F7782">
        <v>2529.101091</v>
      </c>
    </row>
    <row r="7783" spans="1:6" x14ac:dyDescent="0.25">
      <c r="A7783">
        <v>5</v>
      </c>
      <c r="B7783">
        <v>0</v>
      </c>
      <c r="C7783">
        <v>0.74076928141949705</v>
      </c>
      <c r="D7783">
        <v>2.3959013941491848E-3</v>
      </c>
      <c r="E7783">
        <v>0</v>
      </c>
      <c r="F7783">
        <v>2832.0008870000001</v>
      </c>
    </row>
    <row r="7784" spans="1:6" x14ac:dyDescent="0.25">
      <c r="A7784">
        <v>6</v>
      </c>
      <c r="B7784">
        <v>0</v>
      </c>
      <c r="C7784">
        <v>0.69348848055171985</v>
      </c>
      <c r="D7784">
        <v>1.50357141046812E-2</v>
      </c>
      <c r="E7784">
        <v>0</v>
      </c>
      <c r="F7784">
        <v>3068.8237770000001</v>
      </c>
    </row>
    <row r="7785" spans="1:6" x14ac:dyDescent="0.25">
      <c r="A7785">
        <v>7</v>
      </c>
      <c r="B7785">
        <v>1.25E-3</v>
      </c>
      <c r="C7785">
        <v>0.66745511215122222</v>
      </c>
      <c r="D7785">
        <v>1.1790123615380951E-2</v>
      </c>
      <c r="E7785">
        <v>0</v>
      </c>
      <c r="F7785">
        <v>3794.7822849999998</v>
      </c>
    </row>
    <row r="7786" spans="1:6" x14ac:dyDescent="0.25">
      <c r="A7786">
        <v>8</v>
      </c>
      <c r="B7786">
        <v>2.5999999999999999E-2</v>
      </c>
      <c r="C7786">
        <v>0.67854438619457869</v>
      </c>
      <c r="D7786">
        <v>1.6083679418495141E-2</v>
      </c>
      <c r="E7786">
        <v>3.0000000000000001E-3</v>
      </c>
      <c r="F7786">
        <v>4012.6157830000002</v>
      </c>
    </row>
    <row r="7787" spans="1:6" x14ac:dyDescent="0.25">
      <c r="A7787">
        <v>9</v>
      </c>
      <c r="B7787">
        <v>6.25E-2</v>
      </c>
      <c r="C7787">
        <v>0.66787766378702285</v>
      </c>
      <c r="D7787">
        <v>1.317467070826839E-2</v>
      </c>
      <c r="E7787">
        <v>2.5499999999999998E-2</v>
      </c>
      <c r="F7787">
        <v>3716.266779</v>
      </c>
    </row>
    <row r="7788" spans="1:6" x14ac:dyDescent="0.25">
      <c r="A7788">
        <v>10</v>
      </c>
      <c r="B7788">
        <v>9.1249999999999998E-2</v>
      </c>
      <c r="C7788">
        <v>0.63664824649042928</v>
      </c>
      <c r="D7788">
        <v>3.9954249153734186E-3</v>
      </c>
      <c r="E7788">
        <v>4.8500000000000001E-2</v>
      </c>
      <c r="F7788">
        <v>3886.4475130000001</v>
      </c>
    </row>
    <row r="7789" spans="1:6" x14ac:dyDescent="0.25">
      <c r="A7789">
        <v>11</v>
      </c>
      <c r="B7789">
        <v>9.6500000000000002E-2</v>
      </c>
      <c r="C7789">
        <v>0.62898405709211536</v>
      </c>
      <c r="D7789">
        <v>5.5707671287289851E-4</v>
      </c>
      <c r="E7789">
        <v>5.45E-2</v>
      </c>
      <c r="F7789">
        <v>3870.8917240000001</v>
      </c>
    </row>
    <row r="7790" spans="1:6" x14ac:dyDescent="0.25">
      <c r="A7790">
        <v>12</v>
      </c>
      <c r="B7790">
        <v>8.5500000000000007E-2</v>
      </c>
      <c r="C7790">
        <v>0.64526538644982712</v>
      </c>
      <c r="D7790">
        <v>5.9624105334947974E-3</v>
      </c>
      <c r="E7790">
        <v>4.1500000000000002E-2</v>
      </c>
      <c r="F7790">
        <v>3877.2693840000002</v>
      </c>
    </row>
    <row r="7791" spans="1:6" x14ac:dyDescent="0.25">
      <c r="A7791">
        <v>13</v>
      </c>
      <c r="B7791">
        <v>5.9499999999999997E-2</v>
      </c>
      <c r="C7791">
        <v>0.67709110960260022</v>
      </c>
      <c r="D7791">
        <v>7.5723443192751297E-3</v>
      </c>
      <c r="E7791">
        <v>0.02</v>
      </c>
      <c r="F7791">
        <v>3826.092549</v>
      </c>
    </row>
    <row r="7792" spans="1:6" x14ac:dyDescent="0.25">
      <c r="A7792">
        <v>14</v>
      </c>
      <c r="B7792">
        <v>2.8500000000000001E-2</v>
      </c>
      <c r="C7792">
        <v>0.66261245635033994</v>
      </c>
      <c r="D7792">
        <v>0</v>
      </c>
      <c r="E7792">
        <v>3.5000000000000001E-3</v>
      </c>
      <c r="F7792">
        <v>3798.617835</v>
      </c>
    </row>
    <row r="7793" spans="1:6" x14ac:dyDescent="0.25">
      <c r="A7793">
        <v>15</v>
      </c>
      <c r="B7793">
        <v>3.2499999999999999E-3</v>
      </c>
      <c r="C7793">
        <v>0.65286722196785008</v>
      </c>
      <c r="D7793">
        <v>0</v>
      </c>
      <c r="E7793">
        <v>0</v>
      </c>
      <c r="F7793">
        <v>3742.694094</v>
      </c>
    </row>
    <row r="7794" spans="1:6" x14ac:dyDescent="0.25">
      <c r="A7794">
        <v>16</v>
      </c>
      <c r="B7794">
        <v>0</v>
      </c>
      <c r="C7794">
        <v>0.63822619451989737</v>
      </c>
      <c r="D7794">
        <v>0</v>
      </c>
      <c r="E7794">
        <v>0</v>
      </c>
      <c r="F7794">
        <v>3608.4401699999999</v>
      </c>
    </row>
    <row r="7795" spans="1:6" x14ac:dyDescent="0.25">
      <c r="A7795">
        <v>17</v>
      </c>
      <c r="B7795">
        <v>0</v>
      </c>
      <c r="C7795">
        <v>0.64345430732163467</v>
      </c>
      <c r="D7795">
        <v>0</v>
      </c>
      <c r="E7795">
        <v>0</v>
      </c>
      <c r="F7795">
        <v>3100.9010069999999</v>
      </c>
    </row>
    <row r="7796" spans="1:6" x14ac:dyDescent="0.25">
      <c r="A7796">
        <v>18</v>
      </c>
      <c r="B7796">
        <v>0</v>
      </c>
      <c r="C7796">
        <v>0.63799058613206494</v>
      </c>
      <c r="D7796">
        <v>0</v>
      </c>
      <c r="E7796">
        <v>0</v>
      </c>
      <c r="F7796">
        <v>2867.6713850000001</v>
      </c>
    </row>
    <row r="7797" spans="1:6" x14ac:dyDescent="0.25">
      <c r="A7797">
        <v>19</v>
      </c>
      <c r="B7797">
        <v>0</v>
      </c>
      <c r="C7797">
        <v>0.64251923876330486</v>
      </c>
      <c r="D7797">
        <v>0</v>
      </c>
      <c r="E7797">
        <v>0</v>
      </c>
      <c r="F7797">
        <v>2889.1504169999998</v>
      </c>
    </row>
    <row r="7798" spans="1:6" x14ac:dyDescent="0.25">
      <c r="A7798">
        <v>20</v>
      </c>
      <c r="B7798">
        <v>0</v>
      </c>
      <c r="C7798">
        <v>0.64821132735208431</v>
      </c>
      <c r="D7798">
        <v>0</v>
      </c>
      <c r="E7798">
        <v>0</v>
      </c>
      <c r="F7798">
        <v>2991.4590020000001</v>
      </c>
    </row>
    <row r="7799" spans="1:6" x14ac:dyDescent="0.25">
      <c r="A7799">
        <v>21</v>
      </c>
      <c r="B7799">
        <v>0</v>
      </c>
      <c r="C7799">
        <v>0.66228035925256712</v>
      </c>
      <c r="D7799">
        <v>0</v>
      </c>
      <c r="E7799">
        <v>0</v>
      </c>
      <c r="F7799">
        <v>2870.65427</v>
      </c>
    </row>
    <row r="7800" spans="1:6" x14ac:dyDescent="0.25">
      <c r="A7800">
        <v>22</v>
      </c>
      <c r="B7800">
        <v>0</v>
      </c>
      <c r="C7800">
        <v>0.70160612514117437</v>
      </c>
      <c r="D7800">
        <v>0</v>
      </c>
      <c r="E7800">
        <v>0</v>
      </c>
      <c r="F7800">
        <v>2841.934006</v>
      </c>
    </row>
    <row r="7801" spans="1:6" x14ac:dyDescent="0.25">
      <c r="A7801">
        <v>23</v>
      </c>
      <c r="B7801">
        <v>0</v>
      </c>
      <c r="C7801">
        <v>0.71093161627006385</v>
      </c>
      <c r="D7801">
        <v>0</v>
      </c>
      <c r="E7801">
        <v>0</v>
      </c>
      <c r="F7801">
        <v>2729.171722</v>
      </c>
    </row>
    <row r="7802" spans="1:6" x14ac:dyDescent="0.25">
      <c r="A7802">
        <v>0</v>
      </c>
      <c r="B7802">
        <v>0</v>
      </c>
      <c r="C7802">
        <v>0.7159241034591115</v>
      </c>
      <c r="D7802">
        <v>0</v>
      </c>
      <c r="E7802">
        <v>0</v>
      </c>
      <c r="F7802">
        <v>2475.6494830000001</v>
      </c>
    </row>
    <row r="7803" spans="1:6" x14ac:dyDescent="0.25">
      <c r="A7803">
        <v>1</v>
      </c>
      <c r="B7803">
        <v>0</v>
      </c>
      <c r="C7803">
        <v>0.72518671244560695</v>
      </c>
      <c r="D7803">
        <v>0</v>
      </c>
      <c r="E7803">
        <v>0</v>
      </c>
      <c r="F7803">
        <v>2466.3299940000002</v>
      </c>
    </row>
    <row r="7804" spans="1:6" x14ac:dyDescent="0.25">
      <c r="A7804">
        <v>2</v>
      </c>
      <c r="B7804">
        <v>0</v>
      </c>
      <c r="C7804">
        <v>0.72834714263939526</v>
      </c>
      <c r="D7804">
        <v>0</v>
      </c>
      <c r="E7804">
        <v>0</v>
      </c>
      <c r="F7804">
        <v>2488.575938</v>
      </c>
    </row>
    <row r="7805" spans="1:6" x14ac:dyDescent="0.25">
      <c r="A7805">
        <v>3</v>
      </c>
      <c r="B7805">
        <v>0</v>
      </c>
      <c r="C7805">
        <v>0.72044417004598604</v>
      </c>
      <c r="D7805">
        <v>0</v>
      </c>
      <c r="E7805">
        <v>0</v>
      </c>
      <c r="F7805">
        <v>2521.4953500000001</v>
      </c>
    </row>
    <row r="7806" spans="1:6" x14ac:dyDescent="0.25">
      <c r="A7806">
        <v>4</v>
      </c>
      <c r="B7806">
        <v>0</v>
      </c>
      <c r="C7806">
        <v>0.68906555621131604</v>
      </c>
      <c r="D7806">
        <v>0</v>
      </c>
      <c r="E7806">
        <v>0</v>
      </c>
      <c r="F7806">
        <v>2531.567622</v>
      </c>
    </row>
    <row r="7807" spans="1:6" x14ac:dyDescent="0.25">
      <c r="A7807">
        <v>5</v>
      </c>
      <c r="B7807">
        <v>0</v>
      </c>
      <c r="C7807">
        <v>0.65715806563256296</v>
      </c>
      <c r="D7807">
        <v>0</v>
      </c>
      <c r="E7807">
        <v>0</v>
      </c>
      <c r="F7807">
        <v>2822.476592</v>
      </c>
    </row>
    <row r="7808" spans="1:6" x14ac:dyDescent="0.25">
      <c r="A7808">
        <v>6</v>
      </c>
      <c r="B7808">
        <v>0</v>
      </c>
      <c r="C7808">
        <v>0.63449325052662497</v>
      </c>
      <c r="D7808">
        <v>0</v>
      </c>
      <c r="E7808">
        <v>0</v>
      </c>
      <c r="F7808">
        <v>3078.9734229999999</v>
      </c>
    </row>
    <row r="7809" spans="1:6" x14ac:dyDescent="0.25">
      <c r="A7809">
        <v>7</v>
      </c>
      <c r="B7809">
        <v>3.2499999999999999E-3</v>
      </c>
      <c r="C7809">
        <v>0.61369770266106971</v>
      </c>
      <c r="D7809">
        <v>0</v>
      </c>
      <c r="E7809">
        <v>0</v>
      </c>
      <c r="F7809">
        <v>3806.2383</v>
      </c>
    </row>
    <row r="7810" spans="1:6" x14ac:dyDescent="0.25">
      <c r="A7810">
        <v>8</v>
      </c>
      <c r="B7810">
        <v>4.2750000000000003E-2</v>
      </c>
      <c r="C7810">
        <v>0.60196490286982873</v>
      </c>
      <c r="D7810">
        <v>0</v>
      </c>
      <c r="E7810">
        <v>3.0000000000000001E-3</v>
      </c>
      <c r="F7810">
        <v>3988.6143889999998</v>
      </c>
    </row>
    <row r="7811" spans="1:6" x14ac:dyDescent="0.25">
      <c r="A7811">
        <v>9</v>
      </c>
      <c r="B7811">
        <v>0.11774999999999999</v>
      </c>
      <c r="C7811">
        <v>0.59170594869605442</v>
      </c>
      <c r="D7811">
        <v>0</v>
      </c>
      <c r="E7811">
        <v>2.6499999999999999E-2</v>
      </c>
      <c r="F7811">
        <v>3727.0664999999999</v>
      </c>
    </row>
    <row r="7812" spans="1:6" x14ac:dyDescent="0.25">
      <c r="A7812">
        <v>10</v>
      </c>
      <c r="B7812">
        <v>0.1915</v>
      </c>
      <c r="C7812">
        <v>0.59108132192701124</v>
      </c>
      <c r="D7812">
        <v>0</v>
      </c>
      <c r="E7812">
        <v>5.0500000000000003E-2</v>
      </c>
      <c r="F7812">
        <v>3890.6731460000001</v>
      </c>
    </row>
    <row r="7813" spans="1:6" x14ac:dyDescent="0.25">
      <c r="A7813">
        <v>11</v>
      </c>
      <c r="B7813">
        <v>0.23974999999999999</v>
      </c>
      <c r="C7813">
        <v>0.59540470301834236</v>
      </c>
      <c r="D7813">
        <v>0</v>
      </c>
      <c r="E7813">
        <v>5.7500000000000002E-2</v>
      </c>
      <c r="F7813">
        <v>3874.2193200000002</v>
      </c>
    </row>
    <row r="7814" spans="1:6" x14ac:dyDescent="0.25">
      <c r="A7814">
        <v>12</v>
      </c>
      <c r="B7814">
        <v>0.23499999999999999</v>
      </c>
      <c r="C7814">
        <v>0.60036191773598757</v>
      </c>
      <c r="D7814">
        <v>0</v>
      </c>
      <c r="E7814">
        <v>4.5999999999999999E-2</v>
      </c>
      <c r="F7814">
        <v>3865.7282380000001</v>
      </c>
    </row>
    <row r="7815" spans="1:6" x14ac:dyDescent="0.25">
      <c r="A7815">
        <v>13</v>
      </c>
      <c r="B7815">
        <v>0.17150000000000001</v>
      </c>
      <c r="C7815">
        <v>0.60898546614866544</v>
      </c>
      <c r="D7815">
        <v>0</v>
      </c>
      <c r="E7815">
        <v>2.1999999999999999E-2</v>
      </c>
      <c r="F7815">
        <v>3822.8661090000001</v>
      </c>
    </row>
    <row r="7816" spans="1:6" x14ac:dyDescent="0.25">
      <c r="A7816">
        <v>14</v>
      </c>
      <c r="B7816">
        <v>8.1000000000000003E-2</v>
      </c>
      <c r="C7816">
        <v>0.60735242731501338</v>
      </c>
      <c r="D7816">
        <v>0</v>
      </c>
      <c r="E7816">
        <v>2E-3</v>
      </c>
      <c r="F7816">
        <v>3793.3442730000002</v>
      </c>
    </row>
    <row r="7817" spans="1:6" x14ac:dyDescent="0.25">
      <c r="A7817">
        <v>15</v>
      </c>
      <c r="B7817">
        <v>9.75E-3</v>
      </c>
      <c r="C7817">
        <v>0.59954093157242594</v>
      </c>
      <c r="D7817">
        <v>0</v>
      </c>
      <c r="E7817">
        <v>0</v>
      </c>
      <c r="F7817">
        <v>3744.868399</v>
      </c>
    </row>
    <row r="7818" spans="1:6" x14ac:dyDescent="0.25">
      <c r="A7818">
        <v>16</v>
      </c>
      <c r="B7818">
        <v>0</v>
      </c>
      <c r="C7818">
        <v>0.58518259635446035</v>
      </c>
      <c r="D7818">
        <v>0</v>
      </c>
      <c r="E7818">
        <v>0</v>
      </c>
      <c r="F7818">
        <v>3632.3652590000002</v>
      </c>
    </row>
    <row r="7819" spans="1:6" x14ac:dyDescent="0.25">
      <c r="A7819">
        <v>17</v>
      </c>
      <c r="B7819">
        <v>0</v>
      </c>
      <c r="C7819">
        <v>0.58306752777380488</v>
      </c>
      <c r="D7819">
        <v>0</v>
      </c>
      <c r="E7819">
        <v>0</v>
      </c>
      <c r="F7819">
        <v>3100.7626399999999</v>
      </c>
    </row>
    <row r="7820" spans="1:6" x14ac:dyDescent="0.25">
      <c r="A7820">
        <v>18</v>
      </c>
      <c r="B7820">
        <v>0</v>
      </c>
      <c r="C7820">
        <v>0.59132668191595206</v>
      </c>
      <c r="D7820">
        <v>0</v>
      </c>
      <c r="E7820">
        <v>0</v>
      </c>
      <c r="F7820">
        <v>2849.7346149999998</v>
      </c>
    </row>
    <row r="7821" spans="1:6" x14ac:dyDescent="0.25">
      <c r="A7821">
        <v>19</v>
      </c>
      <c r="B7821">
        <v>0</v>
      </c>
      <c r="C7821">
        <v>0.60932516150133653</v>
      </c>
      <c r="D7821">
        <v>0</v>
      </c>
      <c r="E7821">
        <v>0</v>
      </c>
      <c r="F7821">
        <v>2917.451857</v>
      </c>
    </row>
    <row r="7822" spans="1:6" x14ac:dyDescent="0.25">
      <c r="A7822">
        <v>20</v>
      </c>
      <c r="B7822">
        <v>0</v>
      </c>
      <c r="C7822">
        <v>0.62327799685009666</v>
      </c>
      <c r="D7822">
        <v>0</v>
      </c>
      <c r="E7822">
        <v>0</v>
      </c>
      <c r="F7822">
        <v>2875.2118730000002</v>
      </c>
    </row>
    <row r="7823" spans="1:6" x14ac:dyDescent="0.25">
      <c r="A7823">
        <v>21</v>
      </c>
      <c r="B7823">
        <v>0</v>
      </c>
      <c r="C7823">
        <v>0.63211756886908088</v>
      </c>
      <c r="D7823">
        <v>0</v>
      </c>
      <c r="E7823">
        <v>0</v>
      </c>
      <c r="F7823">
        <v>2886.5822659999999</v>
      </c>
    </row>
    <row r="7824" spans="1:6" x14ac:dyDescent="0.25">
      <c r="A7824">
        <v>22</v>
      </c>
      <c r="B7824">
        <v>0</v>
      </c>
      <c r="C7824">
        <v>0.65344257661434491</v>
      </c>
      <c r="D7824">
        <v>0</v>
      </c>
      <c r="E7824">
        <v>0</v>
      </c>
      <c r="F7824">
        <v>2818.7751979999998</v>
      </c>
    </row>
    <row r="7825" spans="1:6" x14ac:dyDescent="0.25">
      <c r="A7825">
        <v>23</v>
      </c>
      <c r="B7825">
        <v>0</v>
      </c>
      <c r="C7825">
        <v>0.59531139724299631</v>
      </c>
      <c r="D7825">
        <v>0</v>
      </c>
      <c r="E7825">
        <v>0</v>
      </c>
      <c r="F7825">
        <v>2727.5149299999998</v>
      </c>
    </row>
    <row r="7826" spans="1:6" x14ac:dyDescent="0.25">
      <c r="A7826">
        <v>0</v>
      </c>
      <c r="B7826">
        <v>0</v>
      </c>
      <c r="C7826">
        <v>0.4779365997742272</v>
      </c>
      <c r="D7826">
        <v>8.6697305756836974E-3</v>
      </c>
      <c r="E7826">
        <v>0</v>
      </c>
      <c r="F7826">
        <v>2537.0940540000001</v>
      </c>
    </row>
    <row r="7827" spans="1:6" x14ac:dyDescent="0.25">
      <c r="A7827">
        <v>1</v>
      </c>
      <c r="B7827">
        <v>0</v>
      </c>
      <c r="C7827">
        <v>0.4711698016013926</v>
      </c>
      <c r="D7827">
        <v>7.0895199979852913E-2</v>
      </c>
      <c r="E7827">
        <v>0</v>
      </c>
      <c r="F7827">
        <v>2477.8642359999999</v>
      </c>
    </row>
    <row r="7828" spans="1:6" x14ac:dyDescent="0.25">
      <c r="A7828">
        <v>2</v>
      </c>
      <c r="B7828">
        <v>0</v>
      </c>
      <c r="C7828">
        <v>0.55559105874490455</v>
      </c>
      <c r="D7828">
        <v>0.16627554812812209</v>
      </c>
      <c r="E7828">
        <v>0</v>
      </c>
      <c r="F7828">
        <v>2516.9460349999999</v>
      </c>
    </row>
    <row r="7829" spans="1:6" x14ac:dyDescent="0.25">
      <c r="A7829">
        <v>3</v>
      </c>
      <c r="B7829">
        <v>0</v>
      </c>
      <c r="C7829">
        <v>0.42119600985891442</v>
      </c>
      <c r="D7829">
        <v>0</v>
      </c>
      <c r="E7829">
        <v>0</v>
      </c>
      <c r="F7829">
        <v>2544.965917</v>
      </c>
    </row>
    <row r="7830" spans="1:6" x14ac:dyDescent="0.25">
      <c r="A7830">
        <v>4</v>
      </c>
      <c r="B7830">
        <v>0</v>
      </c>
      <c r="C7830">
        <v>0.4330434635985384</v>
      </c>
      <c r="D7830">
        <v>0</v>
      </c>
      <c r="E7830">
        <v>0</v>
      </c>
      <c r="F7830">
        <v>2522.8369729999999</v>
      </c>
    </row>
    <row r="7831" spans="1:6" x14ac:dyDescent="0.25">
      <c r="A7831">
        <v>5</v>
      </c>
      <c r="B7831">
        <v>0</v>
      </c>
      <c r="C7831">
        <v>0.39922852448809759</v>
      </c>
      <c r="D7831">
        <v>0</v>
      </c>
      <c r="E7831">
        <v>0</v>
      </c>
      <c r="F7831">
        <v>2921.0491069999998</v>
      </c>
    </row>
    <row r="7832" spans="1:6" x14ac:dyDescent="0.25">
      <c r="A7832">
        <v>6</v>
      </c>
      <c r="B7832">
        <v>0</v>
      </c>
      <c r="C7832">
        <v>0.51686051063669747</v>
      </c>
      <c r="D7832">
        <v>0</v>
      </c>
      <c r="E7832">
        <v>0</v>
      </c>
      <c r="F7832">
        <v>3055.093828</v>
      </c>
    </row>
    <row r="7833" spans="1:6" x14ac:dyDescent="0.25">
      <c r="A7833">
        <v>7</v>
      </c>
      <c r="B7833">
        <v>4.0000000000000001E-3</v>
      </c>
      <c r="C7833">
        <v>0.59180023750794841</v>
      </c>
      <c r="D7833">
        <v>0</v>
      </c>
      <c r="E7833">
        <v>0</v>
      </c>
      <c r="F7833">
        <v>3826.4244530000001</v>
      </c>
    </row>
    <row r="7834" spans="1:6" x14ac:dyDescent="0.25">
      <c r="A7834">
        <v>8</v>
      </c>
      <c r="B7834">
        <v>3.7749999999999999E-2</v>
      </c>
      <c r="C7834">
        <v>0.61395872280237807</v>
      </c>
      <c r="D7834">
        <v>0</v>
      </c>
      <c r="E7834">
        <v>1.5E-3</v>
      </c>
      <c r="F7834">
        <v>3904.1741950000001</v>
      </c>
    </row>
    <row r="7835" spans="1:6" x14ac:dyDescent="0.25">
      <c r="A7835">
        <v>9</v>
      </c>
      <c r="B7835">
        <v>9.4750000000000001E-2</v>
      </c>
      <c r="C7835">
        <v>0.59333643517293622</v>
      </c>
      <c r="D7835">
        <v>0</v>
      </c>
      <c r="E7835">
        <v>1.4500000000000001E-2</v>
      </c>
      <c r="F7835">
        <v>3707.3427590000001</v>
      </c>
    </row>
    <row r="7836" spans="1:6" x14ac:dyDescent="0.25">
      <c r="A7836">
        <v>10</v>
      </c>
      <c r="B7836">
        <v>0.14624999999999999</v>
      </c>
      <c r="C7836">
        <v>0.58776055008540884</v>
      </c>
      <c r="D7836">
        <v>0</v>
      </c>
      <c r="E7836">
        <v>2.9499999999999998E-2</v>
      </c>
      <c r="F7836">
        <v>3875.0538240000001</v>
      </c>
    </row>
    <row r="7837" spans="1:6" x14ac:dyDescent="0.25">
      <c r="A7837">
        <v>11</v>
      </c>
      <c r="B7837">
        <v>0.16875000000000001</v>
      </c>
      <c r="C7837">
        <v>0.60144442157641598</v>
      </c>
      <c r="D7837">
        <v>0</v>
      </c>
      <c r="E7837">
        <v>3.4000000000000002E-2</v>
      </c>
      <c r="F7837">
        <v>3862.2317210000001</v>
      </c>
    </row>
    <row r="7838" spans="1:6" x14ac:dyDescent="0.25">
      <c r="A7838">
        <v>12</v>
      </c>
      <c r="B7838">
        <v>0.15125</v>
      </c>
      <c r="C7838">
        <v>0.61012959245773879</v>
      </c>
      <c r="D7838">
        <v>0</v>
      </c>
      <c r="E7838">
        <v>2.8000000000000001E-2</v>
      </c>
      <c r="F7838">
        <v>3853.7450349999999</v>
      </c>
    </row>
    <row r="7839" spans="1:6" x14ac:dyDescent="0.25">
      <c r="A7839">
        <v>13</v>
      </c>
      <c r="B7839">
        <v>0.109</v>
      </c>
      <c r="C7839">
        <v>0.61061426525547602</v>
      </c>
      <c r="D7839">
        <v>0</v>
      </c>
      <c r="E7839">
        <v>1.2999999999999999E-2</v>
      </c>
      <c r="F7839">
        <v>3824.0033880000001</v>
      </c>
    </row>
    <row r="7840" spans="1:6" x14ac:dyDescent="0.25">
      <c r="A7840">
        <v>14</v>
      </c>
      <c r="B7840">
        <v>5.5E-2</v>
      </c>
      <c r="C7840">
        <v>0.61553513763244794</v>
      </c>
      <c r="D7840">
        <v>0</v>
      </c>
      <c r="E7840">
        <v>1E-3</v>
      </c>
      <c r="F7840">
        <v>3784.3545130000002</v>
      </c>
    </row>
    <row r="7841" spans="1:6" x14ac:dyDescent="0.25">
      <c r="A7841">
        <v>15</v>
      </c>
      <c r="B7841">
        <v>5.7499999999999999E-3</v>
      </c>
      <c r="C7841">
        <v>0.60120867028491254</v>
      </c>
      <c r="D7841">
        <v>0</v>
      </c>
      <c r="E7841">
        <v>0</v>
      </c>
      <c r="F7841">
        <v>3738.712622</v>
      </c>
    </row>
    <row r="7842" spans="1:6" x14ac:dyDescent="0.25">
      <c r="A7842">
        <v>16</v>
      </c>
      <c r="B7842">
        <v>0</v>
      </c>
      <c r="C7842">
        <v>0.59176372750227602</v>
      </c>
      <c r="D7842">
        <v>0</v>
      </c>
      <c r="E7842">
        <v>0</v>
      </c>
      <c r="F7842">
        <v>3638.543674</v>
      </c>
    </row>
    <row r="7843" spans="1:6" x14ac:dyDescent="0.25">
      <c r="A7843">
        <v>17</v>
      </c>
      <c r="B7843">
        <v>0</v>
      </c>
      <c r="C7843">
        <v>0.59864770783076715</v>
      </c>
      <c r="D7843">
        <v>0</v>
      </c>
      <c r="E7843">
        <v>0</v>
      </c>
      <c r="F7843">
        <v>3097.5379499999999</v>
      </c>
    </row>
    <row r="7844" spans="1:6" x14ac:dyDescent="0.25">
      <c r="A7844">
        <v>18</v>
      </c>
      <c r="B7844">
        <v>0</v>
      </c>
      <c r="C7844">
        <v>0.60857946995901602</v>
      </c>
      <c r="D7844">
        <v>0</v>
      </c>
      <c r="E7844">
        <v>0</v>
      </c>
      <c r="F7844">
        <v>2873.5860469999998</v>
      </c>
    </row>
    <row r="7845" spans="1:6" x14ac:dyDescent="0.25">
      <c r="A7845">
        <v>19</v>
      </c>
      <c r="B7845">
        <v>0</v>
      </c>
      <c r="C7845">
        <v>0.63399218341225072</v>
      </c>
      <c r="D7845">
        <v>0</v>
      </c>
      <c r="E7845">
        <v>0</v>
      </c>
      <c r="F7845">
        <v>2884.909416</v>
      </c>
    </row>
    <row r="7846" spans="1:6" x14ac:dyDescent="0.25">
      <c r="A7846">
        <v>20</v>
      </c>
      <c r="B7846">
        <v>0</v>
      </c>
      <c r="C7846">
        <v>0.65831158172063919</v>
      </c>
      <c r="D7846">
        <v>0</v>
      </c>
      <c r="E7846">
        <v>0</v>
      </c>
      <c r="F7846">
        <v>2871.0848059999998</v>
      </c>
    </row>
    <row r="7847" spans="1:6" x14ac:dyDescent="0.25">
      <c r="A7847">
        <v>21</v>
      </c>
      <c r="B7847">
        <v>0</v>
      </c>
      <c r="C7847">
        <v>0.6799276029657676</v>
      </c>
      <c r="D7847">
        <v>0</v>
      </c>
      <c r="E7847">
        <v>0</v>
      </c>
      <c r="F7847">
        <v>2886.0782989999998</v>
      </c>
    </row>
    <row r="7848" spans="1:6" x14ac:dyDescent="0.25">
      <c r="A7848">
        <v>22</v>
      </c>
      <c r="B7848">
        <v>0</v>
      </c>
      <c r="C7848">
        <v>0.71505754562032153</v>
      </c>
      <c r="D7848">
        <v>0</v>
      </c>
      <c r="E7848">
        <v>0</v>
      </c>
      <c r="F7848">
        <v>2818.5752539999999</v>
      </c>
    </row>
    <row r="7849" spans="1:6" x14ac:dyDescent="0.25">
      <c r="A7849">
        <v>23</v>
      </c>
      <c r="B7849">
        <v>0</v>
      </c>
      <c r="C7849">
        <v>0.75378933500438339</v>
      </c>
      <c r="D7849">
        <v>0</v>
      </c>
      <c r="E7849">
        <v>0</v>
      </c>
      <c r="F7849">
        <v>2729.9710960000002</v>
      </c>
    </row>
    <row r="7850" spans="1:6" x14ac:dyDescent="0.25">
      <c r="A7850">
        <v>0</v>
      </c>
      <c r="B7850">
        <v>0</v>
      </c>
      <c r="C7850">
        <v>0.76765509771285079</v>
      </c>
      <c r="D7850">
        <v>0</v>
      </c>
      <c r="E7850">
        <v>0</v>
      </c>
      <c r="F7850">
        <v>2649.7450699999999</v>
      </c>
    </row>
    <row r="7851" spans="1:6" x14ac:dyDescent="0.25">
      <c r="A7851">
        <v>1</v>
      </c>
      <c r="B7851">
        <v>0</v>
      </c>
      <c r="C7851">
        <v>0.78152016721735318</v>
      </c>
      <c r="D7851">
        <v>0</v>
      </c>
      <c r="E7851">
        <v>0</v>
      </c>
      <c r="F7851">
        <v>2600.2317830000002</v>
      </c>
    </row>
    <row r="7852" spans="1:6" x14ac:dyDescent="0.25">
      <c r="A7852">
        <v>2</v>
      </c>
      <c r="B7852">
        <v>0</v>
      </c>
      <c r="C7852">
        <v>0.79098934877085647</v>
      </c>
      <c r="D7852">
        <v>0</v>
      </c>
      <c r="E7852">
        <v>0</v>
      </c>
      <c r="F7852">
        <v>2581.1638090000001</v>
      </c>
    </row>
    <row r="7853" spans="1:6" x14ac:dyDescent="0.25">
      <c r="A7853">
        <v>3</v>
      </c>
      <c r="B7853">
        <v>0</v>
      </c>
      <c r="C7853">
        <v>0.7971738119224776</v>
      </c>
      <c r="D7853">
        <v>0</v>
      </c>
      <c r="E7853">
        <v>0</v>
      </c>
      <c r="F7853">
        <v>2571.7808810000001</v>
      </c>
    </row>
    <row r="7854" spans="1:6" x14ac:dyDescent="0.25">
      <c r="A7854">
        <v>4</v>
      </c>
      <c r="B7854">
        <v>0</v>
      </c>
      <c r="C7854">
        <v>0.79433684975786101</v>
      </c>
      <c r="D7854">
        <v>0</v>
      </c>
      <c r="E7854">
        <v>0</v>
      </c>
      <c r="F7854">
        <v>2568.4429839999998</v>
      </c>
    </row>
    <row r="7855" spans="1:6" x14ac:dyDescent="0.25">
      <c r="A7855">
        <v>5</v>
      </c>
      <c r="B7855">
        <v>0</v>
      </c>
      <c r="C7855">
        <v>0.78906081642367665</v>
      </c>
      <c r="D7855">
        <v>0</v>
      </c>
      <c r="E7855">
        <v>0</v>
      </c>
      <c r="F7855">
        <v>2603.661564</v>
      </c>
    </row>
    <row r="7856" spans="1:6" x14ac:dyDescent="0.25">
      <c r="A7856">
        <v>6</v>
      </c>
      <c r="B7856">
        <v>0</v>
      </c>
      <c r="C7856">
        <v>0.77745678891555614</v>
      </c>
      <c r="D7856">
        <v>0</v>
      </c>
      <c r="E7856">
        <v>0</v>
      </c>
      <c r="F7856">
        <v>2689.7411320000001</v>
      </c>
    </row>
    <row r="7857" spans="1:6" x14ac:dyDescent="0.25">
      <c r="A7857">
        <v>7</v>
      </c>
      <c r="B7857">
        <v>3.5000000000000001E-3</v>
      </c>
      <c r="C7857">
        <v>0.76967022323125778</v>
      </c>
      <c r="D7857">
        <v>0</v>
      </c>
      <c r="E7857">
        <v>0</v>
      </c>
      <c r="F7857">
        <v>2724.9668489999999</v>
      </c>
    </row>
    <row r="7858" spans="1:6" x14ac:dyDescent="0.25">
      <c r="A7858">
        <v>8</v>
      </c>
      <c r="B7858">
        <v>3.4500000000000003E-2</v>
      </c>
      <c r="C7858">
        <v>0.77298058726817376</v>
      </c>
      <c r="D7858">
        <v>0</v>
      </c>
      <c r="E7858">
        <v>4.0000000000000001E-3</v>
      </c>
      <c r="F7858">
        <v>2880.818084</v>
      </c>
    </row>
    <row r="7859" spans="1:6" x14ac:dyDescent="0.25">
      <c r="A7859">
        <v>9</v>
      </c>
      <c r="B7859">
        <v>8.1750000000000003E-2</v>
      </c>
      <c r="C7859">
        <v>0.74236937299325456</v>
      </c>
      <c r="D7859">
        <v>0</v>
      </c>
      <c r="E7859">
        <v>2.35E-2</v>
      </c>
      <c r="F7859">
        <v>2818.2901619999998</v>
      </c>
    </row>
    <row r="7860" spans="1:6" x14ac:dyDescent="0.25">
      <c r="A7860">
        <v>10</v>
      </c>
      <c r="B7860">
        <v>0.12625</v>
      </c>
      <c r="C7860">
        <v>0.72631940778890913</v>
      </c>
      <c r="D7860">
        <v>0</v>
      </c>
      <c r="E7860">
        <v>4.1500000000000002E-2</v>
      </c>
      <c r="F7860">
        <v>3025.2629010000001</v>
      </c>
    </row>
    <row r="7861" spans="1:6" x14ac:dyDescent="0.25">
      <c r="A7861">
        <v>11</v>
      </c>
      <c r="B7861">
        <v>0.15725</v>
      </c>
      <c r="C7861">
        <v>0.72646900649709445</v>
      </c>
      <c r="D7861">
        <v>0</v>
      </c>
      <c r="E7861">
        <v>4.2999999999999997E-2</v>
      </c>
      <c r="F7861">
        <v>2925.4135649999998</v>
      </c>
    </row>
    <row r="7862" spans="1:6" x14ac:dyDescent="0.25">
      <c r="A7862">
        <v>12</v>
      </c>
      <c r="B7862">
        <v>0.152</v>
      </c>
      <c r="C7862">
        <v>0.72906663233516833</v>
      </c>
      <c r="D7862">
        <v>0</v>
      </c>
      <c r="E7862">
        <v>2.9499999999999998E-2</v>
      </c>
      <c r="F7862">
        <v>2999.116912</v>
      </c>
    </row>
    <row r="7863" spans="1:6" x14ac:dyDescent="0.25">
      <c r="A7863">
        <v>13</v>
      </c>
      <c r="B7863">
        <v>0.10575</v>
      </c>
      <c r="C7863">
        <v>0.74226186870982802</v>
      </c>
      <c r="D7863">
        <v>0</v>
      </c>
      <c r="E7863">
        <v>1.15E-2</v>
      </c>
      <c r="F7863">
        <v>2999.216617</v>
      </c>
    </row>
    <row r="7864" spans="1:6" x14ac:dyDescent="0.25">
      <c r="A7864">
        <v>14</v>
      </c>
      <c r="B7864">
        <v>4.3999999999999997E-2</v>
      </c>
      <c r="C7864">
        <v>0.73941826625530649</v>
      </c>
      <c r="D7864">
        <v>0</v>
      </c>
      <c r="E7864">
        <v>4.4999999999999997E-3</v>
      </c>
      <c r="F7864">
        <v>2877.5547759999999</v>
      </c>
    </row>
    <row r="7865" spans="1:6" x14ac:dyDescent="0.25">
      <c r="A7865">
        <v>15</v>
      </c>
      <c r="B7865">
        <v>4.0000000000000001E-3</v>
      </c>
      <c r="C7865">
        <v>0.72064953291281919</v>
      </c>
      <c r="D7865">
        <v>0</v>
      </c>
      <c r="E7865">
        <v>0</v>
      </c>
      <c r="F7865">
        <v>2885.565306</v>
      </c>
    </row>
    <row r="7866" spans="1:6" x14ac:dyDescent="0.25">
      <c r="A7866">
        <v>16</v>
      </c>
      <c r="B7866">
        <v>0</v>
      </c>
      <c r="C7866">
        <v>0.69292303670347899</v>
      </c>
      <c r="D7866">
        <v>0</v>
      </c>
      <c r="E7866">
        <v>0</v>
      </c>
      <c r="F7866">
        <v>2930.3017479999999</v>
      </c>
    </row>
    <row r="7867" spans="1:6" x14ac:dyDescent="0.25">
      <c r="A7867">
        <v>17</v>
      </c>
      <c r="B7867">
        <v>0</v>
      </c>
      <c r="C7867">
        <v>0.68465976334076795</v>
      </c>
      <c r="D7867">
        <v>0</v>
      </c>
      <c r="E7867">
        <v>0</v>
      </c>
      <c r="F7867">
        <v>2842.1924920000001</v>
      </c>
    </row>
    <row r="7868" spans="1:6" x14ac:dyDescent="0.25">
      <c r="A7868">
        <v>18</v>
      </c>
      <c r="B7868">
        <v>0</v>
      </c>
      <c r="C7868">
        <v>0.69455767240199529</v>
      </c>
      <c r="D7868">
        <v>0</v>
      </c>
      <c r="E7868">
        <v>0</v>
      </c>
      <c r="F7868">
        <v>2752.6937549999998</v>
      </c>
    </row>
    <row r="7869" spans="1:6" x14ac:dyDescent="0.25">
      <c r="A7869">
        <v>19</v>
      </c>
      <c r="B7869">
        <v>0</v>
      </c>
      <c r="C7869">
        <v>0.71422162810290002</v>
      </c>
      <c r="D7869">
        <v>0</v>
      </c>
      <c r="E7869">
        <v>0</v>
      </c>
      <c r="F7869">
        <v>2805.5549599999999</v>
      </c>
    </row>
    <row r="7870" spans="1:6" x14ac:dyDescent="0.25">
      <c r="A7870">
        <v>20</v>
      </c>
      <c r="B7870">
        <v>0</v>
      </c>
      <c r="C7870">
        <v>0.73994483917468057</v>
      </c>
      <c r="D7870">
        <v>0</v>
      </c>
      <c r="E7870">
        <v>0</v>
      </c>
      <c r="F7870">
        <v>2787.8549979999998</v>
      </c>
    </row>
    <row r="7871" spans="1:6" x14ac:dyDescent="0.25">
      <c r="A7871">
        <v>21</v>
      </c>
      <c r="B7871">
        <v>0</v>
      </c>
      <c r="C7871">
        <v>0.76319656788970736</v>
      </c>
      <c r="D7871">
        <v>0</v>
      </c>
      <c r="E7871">
        <v>0</v>
      </c>
      <c r="F7871">
        <v>2788.2762349999998</v>
      </c>
    </row>
    <row r="7872" spans="1:6" x14ac:dyDescent="0.25">
      <c r="A7872">
        <v>22</v>
      </c>
      <c r="B7872">
        <v>0</v>
      </c>
      <c r="C7872">
        <v>0.78829377903578401</v>
      </c>
      <c r="D7872">
        <v>0</v>
      </c>
      <c r="E7872">
        <v>0</v>
      </c>
      <c r="F7872">
        <v>2776.602844</v>
      </c>
    </row>
    <row r="7873" spans="1:6" x14ac:dyDescent="0.25">
      <c r="A7873">
        <v>23</v>
      </c>
      <c r="B7873">
        <v>0</v>
      </c>
      <c r="C7873">
        <v>0.81969182078179104</v>
      </c>
      <c r="D7873">
        <v>0</v>
      </c>
      <c r="E7873">
        <v>0</v>
      </c>
      <c r="F7873">
        <v>2752.204733</v>
      </c>
    </row>
    <row r="7874" spans="1:6" x14ac:dyDescent="0.25">
      <c r="A7874">
        <v>0</v>
      </c>
      <c r="B7874">
        <v>0</v>
      </c>
      <c r="C7874">
        <v>0.84307720865063451</v>
      </c>
      <c r="D7874">
        <v>0</v>
      </c>
      <c r="E7874">
        <v>0</v>
      </c>
      <c r="F7874">
        <v>2643.5909449999999</v>
      </c>
    </row>
    <row r="7875" spans="1:6" x14ac:dyDescent="0.25">
      <c r="A7875">
        <v>1</v>
      </c>
      <c r="B7875">
        <v>0</v>
      </c>
      <c r="C7875">
        <v>0.84229759424386097</v>
      </c>
      <c r="D7875">
        <v>0</v>
      </c>
      <c r="E7875">
        <v>0</v>
      </c>
      <c r="F7875">
        <v>2616.1046339999998</v>
      </c>
    </row>
    <row r="7876" spans="1:6" x14ac:dyDescent="0.25">
      <c r="A7876">
        <v>2</v>
      </c>
      <c r="B7876">
        <v>0</v>
      </c>
      <c r="C7876">
        <v>0.83626777203893043</v>
      </c>
      <c r="D7876">
        <v>0</v>
      </c>
      <c r="E7876">
        <v>0</v>
      </c>
      <c r="F7876">
        <v>2578.4129429999998</v>
      </c>
    </row>
    <row r="7877" spans="1:6" x14ac:dyDescent="0.25">
      <c r="A7877">
        <v>3</v>
      </c>
      <c r="B7877">
        <v>0</v>
      </c>
      <c r="C7877">
        <v>0.83026963665854014</v>
      </c>
      <c r="D7877">
        <v>0</v>
      </c>
      <c r="E7877">
        <v>0</v>
      </c>
      <c r="F7877">
        <v>2578.6618790000002</v>
      </c>
    </row>
    <row r="7878" spans="1:6" x14ac:dyDescent="0.25">
      <c r="A7878">
        <v>4</v>
      </c>
      <c r="B7878">
        <v>0</v>
      </c>
      <c r="C7878">
        <v>0.80701687545115719</v>
      </c>
      <c r="D7878">
        <v>0</v>
      </c>
      <c r="E7878">
        <v>0</v>
      </c>
      <c r="F7878">
        <v>2565.6616410000001</v>
      </c>
    </row>
    <row r="7879" spans="1:6" x14ac:dyDescent="0.25">
      <c r="A7879">
        <v>5</v>
      </c>
      <c r="B7879">
        <v>0</v>
      </c>
      <c r="C7879">
        <v>0.77689250350858041</v>
      </c>
      <c r="D7879">
        <v>0</v>
      </c>
      <c r="E7879">
        <v>0</v>
      </c>
      <c r="F7879">
        <v>2607.5935509999999</v>
      </c>
    </row>
    <row r="7880" spans="1:6" x14ac:dyDescent="0.25">
      <c r="A7880">
        <v>6</v>
      </c>
      <c r="B7880">
        <v>0</v>
      </c>
      <c r="C7880">
        <v>0.73345032725670178</v>
      </c>
      <c r="D7880">
        <v>0</v>
      </c>
      <c r="E7880">
        <v>0</v>
      </c>
      <c r="F7880">
        <v>2601.9518589999998</v>
      </c>
    </row>
    <row r="7881" spans="1:6" x14ac:dyDescent="0.25">
      <c r="A7881">
        <v>7</v>
      </c>
      <c r="B7881">
        <v>7.5000000000000002E-4</v>
      </c>
      <c r="C7881">
        <v>0.72502547194206302</v>
      </c>
      <c r="D7881">
        <v>0</v>
      </c>
      <c r="E7881">
        <v>0</v>
      </c>
      <c r="F7881">
        <v>2660.254907</v>
      </c>
    </row>
    <row r="7882" spans="1:6" x14ac:dyDescent="0.25">
      <c r="A7882">
        <v>8</v>
      </c>
      <c r="B7882">
        <v>1.6250000000000001E-2</v>
      </c>
      <c r="C7882">
        <v>0.69834830084263866</v>
      </c>
      <c r="D7882">
        <v>0</v>
      </c>
      <c r="E7882">
        <v>3.5000000000000001E-3</v>
      </c>
      <c r="F7882">
        <v>2656.4280199999998</v>
      </c>
    </row>
    <row r="7883" spans="1:6" x14ac:dyDescent="0.25">
      <c r="A7883">
        <v>9</v>
      </c>
      <c r="B7883">
        <v>4.5499999999999999E-2</v>
      </c>
      <c r="C7883">
        <v>0.69074707731638696</v>
      </c>
      <c r="D7883">
        <v>0</v>
      </c>
      <c r="E7883">
        <v>0.02</v>
      </c>
      <c r="F7883">
        <v>2603.1486989999999</v>
      </c>
    </row>
    <row r="7884" spans="1:6" x14ac:dyDescent="0.25">
      <c r="A7884">
        <v>10</v>
      </c>
      <c r="B7884">
        <v>8.5500000000000007E-2</v>
      </c>
      <c r="C7884">
        <v>0.68835146252832335</v>
      </c>
      <c r="D7884">
        <v>0</v>
      </c>
      <c r="E7884">
        <v>3.3000000000000002E-2</v>
      </c>
      <c r="F7884">
        <v>2709.0267829999998</v>
      </c>
    </row>
    <row r="7885" spans="1:6" x14ac:dyDescent="0.25">
      <c r="A7885">
        <v>11</v>
      </c>
      <c r="B7885">
        <v>0.123</v>
      </c>
      <c r="C7885">
        <v>0.69173168226507997</v>
      </c>
      <c r="D7885">
        <v>0</v>
      </c>
      <c r="E7885">
        <v>3.3500000000000002E-2</v>
      </c>
      <c r="F7885">
        <v>2707.1106110000001</v>
      </c>
    </row>
    <row r="7886" spans="1:6" x14ac:dyDescent="0.25">
      <c r="A7886">
        <v>12</v>
      </c>
      <c r="B7886">
        <v>0.12525</v>
      </c>
      <c r="C7886">
        <v>0.68786909304302768</v>
      </c>
      <c r="D7886">
        <v>0</v>
      </c>
      <c r="E7886">
        <v>2.4E-2</v>
      </c>
      <c r="F7886">
        <v>2750.573367</v>
      </c>
    </row>
    <row r="7887" spans="1:6" x14ac:dyDescent="0.25">
      <c r="A7887">
        <v>13</v>
      </c>
      <c r="B7887">
        <v>9.8000000000000004E-2</v>
      </c>
      <c r="C7887">
        <v>0.69062621881692476</v>
      </c>
      <c r="D7887">
        <v>0</v>
      </c>
      <c r="E7887">
        <v>8.9999999999999993E-3</v>
      </c>
      <c r="F7887">
        <v>2752.2235449999998</v>
      </c>
    </row>
    <row r="7888" spans="1:6" x14ac:dyDescent="0.25">
      <c r="A7888">
        <v>14</v>
      </c>
      <c r="B7888">
        <v>4.5249999999999999E-2</v>
      </c>
      <c r="C7888">
        <v>0.68925592138741509</v>
      </c>
      <c r="D7888">
        <v>0</v>
      </c>
      <c r="E7888">
        <v>0</v>
      </c>
      <c r="F7888">
        <v>2663.8051270000001</v>
      </c>
    </row>
    <row r="7889" spans="1:6" x14ac:dyDescent="0.25">
      <c r="A7889">
        <v>15</v>
      </c>
      <c r="B7889">
        <v>5.4999999999999997E-3</v>
      </c>
      <c r="C7889">
        <v>0.6822229750858565</v>
      </c>
      <c r="D7889">
        <v>0</v>
      </c>
      <c r="E7889">
        <v>0</v>
      </c>
      <c r="F7889">
        <v>2682.698492</v>
      </c>
    </row>
    <row r="7890" spans="1:6" x14ac:dyDescent="0.25">
      <c r="A7890">
        <v>16</v>
      </c>
      <c r="B7890">
        <v>0</v>
      </c>
      <c r="C7890">
        <v>0.66824916685924762</v>
      </c>
      <c r="D7890">
        <v>0</v>
      </c>
      <c r="E7890">
        <v>0</v>
      </c>
      <c r="F7890">
        <v>2718.7587490000001</v>
      </c>
    </row>
    <row r="7891" spans="1:6" x14ac:dyDescent="0.25">
      <c r="A7891">
        <v>17</v>
      </c>
      <c r="B7891">
        <v>0</v>
      </c>
      <c r="C7891">
        <v>0.6690840496296655</v>
      </c>
      <c r="D7891">
        <v>0</v>
      </c>
      <c r="E7891">
        <v>0</v>
      </c>
      <c r="F7891">
        <v>2667.3946040000001</v>
      </c>
    </row>
    <row r="7892" spans="1:6" x14ac:dyDescent="0.25">
      <c r="A7892">
        <v>18</v>
      </c>
      <c r="B7892">
        <v>0</v>
      </c>
      <c r="C7892">
        <v>0.68024462773485339</v>
      </c>
      <c r="D7892">
        <v>0</v>
      </c>
      <c r="E7892">
        <v>0</v>
      </c>
      <c r="F7892">
        <v>2582.019084</v>
      </c>
    </row>
    <row r="7893" spans="1:6" x14ac:dyDescent="0.25">
      <c r="A7893">
        <v>19</v>
      </c>
      <c r="B7893">
        <v>0</v>
      </c>
      <c r="C7893">
        <v>0.70526283249444499</v>
      </c>
      <c r="D7893">
        <v>0</v>
      </c>
      <c r="E7893">
        <v>0</v>
      </c>
      <c r="F7893">
        <v>2665.326595</v>
      </c>
    </row>
    <row r="7894" spans="1:6" x14ac:dyDescent="0.25">
      <c r="A7894">
        <v>20</v>
      </c>
      <c r="B7894">
        <v>0</v>
      </c>
      <c r="C7894">
        <v>0.7253210579455609</v>
      </c>
      <c r="D7894">
        <v>0</v>
      </c>
      <c r="E7894">
        <v>0</v>
      </c>
      <c r="F7894">
        <v>2746.338131</v>
      </c>
    </row>
    <row r="7895" spans="1:6" x14ac:dyDescent="0.25">
      <c r="A7895">
        <v>21</v>
      </c>
      <c r="B7895">
        <v>0</v>
      </c>
      <c r="C7895">
        <v>0.74424005125778137</v>
      </c>
      <c r="D7895">
        <v>0</v>
      </c>
      <c r="E7895">
        <v>0</v>
      </c>
      <c r="F7895">
        <v>2774.0918029999998</v>
      </c>
    </row>
    <row r="7896" spans="1:6" x14ac:dyDescent="0.25">
      <c r="A7896">
        <v>22</v>
      </c>
      <c r="B7896">
        <v>0</v>
      </c>
      <c r="C7896">
        <v>0.7593257236253198</v>
      </c>
      <c r="D7896">
        <v>0</v>
      </c>
      <c r="E7896">
        <v>0</v>
      </c>
      <c r="F7896">
        <v>2760.8982209999999</v>
      </c>
    </row>
    <row r="7897" spans="1:6" x14ac:dyDescent="0.25">
      <c r="A7897">
        <v>23</v>
      </c>
      <c r="B7897">
        <v>0</v>
      </c>
      <c r="C7897">
        <v>0.77249897848245463</v>
      </c>
      <c r="D7897">
        <v>0</v>
      </c>
      <c r="E7897">
        <v>0</v>
      </c>
      <c r="F7897">
        <v>2749.6041660000001</v>
      </c>
    </row>
    <row r="7898" spans="1:6" x14ac:dyDescent="0.25">
      <c r="A7898">
        <v>0</v>
      </c>
      <c r="B7898">
        <v>0</v>
      </c>
      <c r="C7898">
        <v>0.77807858358257709</v>
      </c>
      <c r="D7898">
        <v>0</v>
      </c>
      <c r="E7898">
        <v>0</v>
      </c>
      <c r="F7898">
        <v>2475.722542</v>
      </c>
    </row>
    <row r="7899" spans="1:6" x14ac:dyDescent="0.25">
      <c r="A7899">
        <v>1</v>
      </c>
      <c r="B7899">
        <v>0</v>
      </c>
      <c r="C7899">
        <v>0.78512600093702689</v>
      </c>
      <c r="D7899">
        <v>0</v>
      </c>
      <c r="E7899">
        <v>0</v>
      </c>
      <c r="F7899">
        <v>2545.7503059999999</v>
      </c>
    </row>
    <row r="7900" spans="1:6" x14ac:dyDescent="0.25">
      <c r="A7900">
        <v>2</v>
      </c>
      <c r="B7900">
        <v>0</v>
      </c>
      <c r="C7900">
        <v>0.78962211940041827</v>
      </c>
      <c r="D7900">
        <v>0</v>
      </c>
      <c r="E7900">
        <v>0</v>
      </c>
      <c r="F7900">
        <v>2488.955418</v>
      </c>
    </row>
    <row r="7901" spans="1:6" x14ac:dyDescent="0.25">
      <c r="A7901">
        <v>3</v>
      </c>
      <c r="B7901">
        <v>0</v>
      </c>
      <c r="C7901">
        <v>0.78365435922158533</v>
      </c>
      <c r="D7901">
        <v>0</v>
      </c>
      <c r="E7901">
        <v>0</v>
      </c>
      <c r="F7901">
        <v>2509.8802649999998</v>
      </c>
    </row>
    <row r="7902" spans="1:6" x14ac:dyDescent="0.25">
      <c r="A7902">
        <v>4</v>
      </c>
      <c r="B7902">
        <v>0</v>
      </c>
      <c r="C7902">
        <v>0.77068995793705419</v>
      </c>
      <c r="D7902">
        <v>0</v>
      </c>
      <c r="E7902">
        <v>0</v>
      </c>
      <c r="F7902">
        <v>2550.983698</v>
      </c>
    </row>
    <row r="7903" spans="1:6" x14ac:dyDescent="0.25">
      <c r="A7903">
        <v>5</v>
      </c>
      <c r="B7903">
        <v>0</v>
      </c>
      <c r="C7903">
        <v>0.73007260682491915</v>
      </c>
      <c r="D7903">
        <v>0</v>
      </c>
      <c r="E7903">
        <v>0</v>
      </c>
      <c r="F7903">
        <v>2843.615112</v>
      </c>
    </row>
    <row r="7904" spans="1:6" x14ac:dyDescent="0.25">
      <c r="A7904">
        <v>6</v>
      </c>
      <c r="B7904">
        <v>0</v>
      </c>
      <c r="C7904">
        <v>0.66552778836482529</v>
      </c>
      <c r="D7904">
        <v>0</v>
      </c>
      <c r="E7904">
        <v>0</v>
      </c>
      <c r="F7904">
        <v>3102.4083780000001</v>
      </c>
    </row>
    <row r="7905" spans="1:6" x14ac:dyDescent="0.25">
      <c r="A7905">
        <v>7</v>
      </c>
      <c r="B7905">
        <v>5.0000000000000001E-4</v>
      </c>
      <c r="C7905">
        <v>0.63811188999288593</v>
      </c>
      <c r="D7905">
        <v>0</v>
      </c>
      <c r="E7905">
        <v>0</v>
      </c>
      <c r="F7905">
        <v>3796.537734</v>
      </c>
    </row>
    <row r="7906" spans="1:6" x14ac:dyDescent="0.25">
      <c r="A7906">
        <v>8</v>
      </c>
      <c r="B7906">
        <v>1.2E-2</v>
      </c>
      <c r="C7906">
        <v>0.62234469126515346</v>
      </c>
      <c r="D7906">
        <v>0</v>
      </c>
      <c r="E7906">
        <v>1.5E-3</v>
      </c>
      <c r="F7906">
        <v>3967.0656239999998</v>
      </c>
    </row>
    <row r="7907" spans="1:6" x14ac:dyDescent="0.25">
      <c r="A7907">
        <v>9</v>
      </c>
      <c r="B7907">
        <v>3.7749999999999999E-2</v>
      </c>
      <c r="C7907">
        <v>0.60788721012902669</v>
      </c>
      <c r="D7907">
        <v>0</v>
      </c>
      <c r="E7907">
        <v>1.4E-2</v>
      </c>
      <c r="F7907">
        <v>3729.3142229999999</v>
      </c>
    </row>
    <row r="7908" spans="1:6" x14ac:dyDescent="0.25">
      <c r="A7908">
        <v>10</v>
      </c>
      <c r="B7908">
        <v>6.1749999999999999E-2</v>
      </c>
      <c r="C7908">
        <v>0.59652338124067472</v>
      </c>
      <c r="D7908">
        <v>0</v>
      </c>
      <c r="E7908">
        <v>2.6499999999999999E-2</v>
      </c>
      <c r="F7908">
        <v>3885.398068</v>
      </c>
    </row>
    <row r="7909" spans="1:6" x14ac:dyDescent="0.25">
      <c r="A7909">
        <v>11</v>
      </c>
      <c r="B7909">
        <v>7.2749999999999995E-2</v>
      </c>
      <c r="C7909">
        <v>0.60135400426776175</v>
      </c>
      <c r="D7909">
        <v>0</v>
      </c>
      <c r="E7909">
        <v>2.9000000000000001E-2</v>
      </c>
      <c r="F7909">
        <v>3873.0276439999998</v>
      </c>
    </row>
    <row r="7910" spans="1:6" x14ac:dyDescent="0.25">
      <c r="A7910">
        <v>12</v>
      </c>
      <c r="B7910">
        <v>6.8250000000000005E-2</v>
      </c>
      <c r="C7910">
        <v>0.58019334878795981</v>
      </c>
      <c r="D7910">
        <v>0</v>
      </c>
      <c r="E7910">
        <v>2.0500000000000001E-2</v>
      </c>
      <c r="F7910">
        <v>3864.2409290000001</v>
      </c>
    </row>
    <row r="7911" spans="1:6" x14ac:dyDescent="0.25">
      <c r="A7911">
        <v>13</v>
      </c>
      <c r="B7911">
        <v>4.65E-2</v>
      </c>
      <c r="C7911">
        <v>0.57197445250694667</v>
      </c>
      <c r="D7911">
        <v>0</v>
      </c>
      <c r="E7911">
        <v>8.0000000000000002E-3</v>
      </c>
      <c r="F7911">
        <v>3839.7540370000002</v>
      </c>
    </row>
    <row r="7912" spans="1:6" x14ac:dyDescent="0.25">
      <c r="A7912">
        <v>14</v>
      </c>
      <c r="B7912">
        <v>2.1000000000000001E-2</v>
      </c>
      <c r="C7912">
        <v>0.57374726002939858</v>
      </c>
      <c r="D7912">
        <v>0</v>
      </c>
      <c r="E7912">
        <v>5.0000000000000001E-4</v>
      </c>
      <c r="F7912">
        <v>3791.5944690000001</v>
      </c>
    </row>
    <row r="7913" spans="1:6" x14ac:dyDescent="0.25">
      <c r="A7913">
        <v>15</v>
      </c>
      <c r="B7913">
        <v>1.25E-3</v>
      </c>
      <c r="C7913">
        <v>0.57937356250008487</v>
      </c>
      <c r="D7913">
        <v>0</v>
      </c>
      <c r="E7913">
        <v>0</v>
      </c>
      <c r="F7913">
        <v>3742.1941029999998</v>
      </c>
    </row>
    <row r="7914" spans="1:6" x14ac:dyDescent="0.25">
      <c r="A7914">
        <v>16</v>
      </c>
      <c r="B7914">
        <v>0</v>
      </c>
      <c r="C7914">
        <v>0.57506755653521924</v>
      </c>
      <c r="D7914">
        <v>0</v>
      </c>
      <c r="E7914">
        <v>0</v>
      </c>
      <c r="F7914">
        <v>3651.1887179999999</v>
      </c>
    </row>
    <row r="7915" spans="1:6" x14ac:dyDescent="0.25">
      <c r="A7915">
        <v>17</v>
      </c>
      <c r="B7915">
        <v>0</v>
      </c>
      <c r="C7915">
        <v>0.57660270548950388</v>
      </c>
      <c r="D7915">
        <v>0</v>
      </c>
      <c r="E7915">
        <v>0</v>
      </c>
      <c r="F7915">
        <v>3107.0406950000001</v>
      </c>
    </row>
    <row r="7916" spans="1:6" x14ac:dyDescent="0.25">
      <c r="A7916">
        <v>18</v>
      </c>
      <c r="B7916">
        <v>0</v>
      </c>
      <c r="C7916">
        <v>0.57745052195313695</v>
      </c>
      <c r="D7916">
        <v>0</v>
      </c>
      <c r="E7916">
        <v>0</v>
      </c>
      <c r="F7916">
        <v>2889.4180710000001</v>
      </c>
    </row>
    <row r="7917" spans="1:6" x14ac:dyDescent="0.25">
      <c r="A7917">
        <v>19</v>
      </c>
      <c r="B7917">
        <v>0</v>
      </c>
      <c r="C7917">
        <v>0.59972272530751458</v>
      </c>
      <c r="D7917">
        <v>0</v>
      </c>
      <c r="E7917">
        <v>0</v>
      </c>
      <c r="F7917">
        <v>2920.7554709999999</v>
      </c>
    </row>
    <row r="7918" spans="1:6" x14ac:dyDescent="0.25">
      <c r="A7918">
        <v>20</v>
      </c>
      <c r="B7918">
        <v>0</v>
      </c>
      <c r="C7918">
        <v>0.6246553717165868</v>
      </c>
      <c r="D7918">
        <v>0</v>
      </c>
      <c r="E7918">
        <v>0</v>
      </c>
      <c r="F7918">
        <v>2868.6285819999998</v>
      </c>
    </row>
    <row r="7919" spans="1:6" x14ac:dyDescent="0.25">
      <c r="A7919">
        <v>21</v>
      </c>
      <c r="B7919">
        <v>0</v>
      </c>
      <c r="C7919">
        <v>0.65058731653662127</v>
      </c>
      <c r="D7919">
        <v>0</v>
      </c>
      <c r="E7919">
        <v>0</v>
      </c>
      <c r="F7919">
        <v>2869.196418</v>
      </c>
    </row>
    <row r="7920" spans="1:6" x14ac:dyDescent="0.25">
      <c r="A7920">
        <v>22</v>
      </c>
      <c r="B7920">
        <v>0</v>
      </c>
      <c r="C7920">
        <v>0.68597305394721098</v>
      </c>
      <c r="D7920">
        <v>0</v>
      </c>
      <c r="E7920">
        <v>0</v>
      </c>
      <c r="F7920">
        <v>2867.699732</v>
      </c>
    </row>
    <row r="7921" spans="1:6" x14ac:dyDescent="0.25">
      <c r="A7921">
        <v>23</v>
      </c>
      <c r="B7921">
        <v>0</v>
      </c>
      <c r="C7921">
        <v>0.71282007622227994</v>
      </c>
      <c r="D7921">
        <v>0</v>
      </c>
      <c r="E7921">
        <v>0</v>
      </c>
      <c r="F7921">
        <v>2723.7010989999999</v>
      </c>
    </row>
    <row r="7922" spans="1:6" x14ac:dyDescent="0.25">
      <c r="A7922">
        <v>0</v>
      </c>
      <c r="B7922">
        <v>0</v>
      </c>
      <c r="C7922">
        <v>0.73391629747446019</v>
      </c>
      <c r="D7922">
        <v>0</v>
      </c>
      <c r="E7922">
        <v>0</v>
      </c>
      <c r="F7922">
        <v>2533.7915109999999</v>
      </c>
    </row>
    <row r="7923" spans="1:6" x14ac:dyDescent="0.25">
      <c r="A7923">
        <v>1</v>
      </c>
      <c r="B7923">
        <v>0</v>
      </c>
      <c r="C7923">
        <v>0.74407531801864213</v>
      </c>
      <c r="D7923">
        <v>0</v>
      </c>
      <c r="E7923">
        <v>0</v>
      </c>
      <c r="F7923">
        <v>2482.552862</v>
      </c>
    </row>
    <row r="7924" spans="1:6" x14ac:dyDescent="0.25">
      <c r="A7924">
        <v>2</v>
      </c>
      <c r="B7924">
        <v>0</v>
      </c>
      <c r="C7924">
        <v>0.72820177934133212</v>
      </c>
      <c r="D7924">
        <v>0</v>
      </c>
      <c r="E7924">
        <v>0</v>
      </c>
      <c r="F7924">
        <v>2511.809573</v>
      </c>
    </row>
    <row r="7925" spans="1:6" x14ac:dyDescent="0.25">
      <c r="A7925">
        <v>3</v>
      </c>
      <c r="B7925">
        <v>0</v>
      </c>
      <c r="C7925">
        <v>0.71423683253854953</v>
      </c>
      <c r="D7925">
        <v>0</v>
      </c>
      <c r="E7925">
        <v>0</v>
      </c>
      <c r="F7925">
        <v>2503.5064299999999</v>
      </c>
    </row>
    <row r="7926" spans="1:6" x14ac:dyDescent="0.25">
      <c r="A7926">
        <v>4</v>
      </c>
      <c r="B7926">
        <v>0</v>
      </c>
      <c r="C7926">
        <v>0.69221866638624074</v>
      </c>
      <c r="D7926">
        <v>0</v>
      </c>
      <c r="E7926">
        <v>0</v>
      </c>
      <c r="F7926">
        <v>2525.5718980000001</v>
      </c>
    </row>
    <row r="7927" spans="1:6" x14ac:dyDescent="0.25">
      <c r="A7927">
        <v>5</v>
      </c>
      <c r="B7927">
        <v>0</v>
      </c>
      <c r="C7927">
        <v>0.66059121825527367</v>
      </c>
      <c r="D7927">
        <v>0</v>
      </c>
      <c r="E7927">
        <v>0</v>
      </c>
      <c r="F7927">
        <v>2776.6101629999998</v>
      </c>
    </row>
    <row r="7928" spans="1:6" x14ac:dyDescent="0.25">
      <c r="A7928">
        <v>6</v>
      </c>
      <c r="B7928">
        <v>0</v>
      </c>
      <c r="C7928">
        <v>0.63123855678880036</v>
      </c>
      <c r="D7928">
        <v>0</v>
      </c>
      <c r="E7928">
        <v>0</v>
      </c>
      <c r="F7928">
        <v>3121.8563049999998</v>
      </c>
    </row>
    <row r="7929" spans="1:6" x14ac:dyDescent="0.25">
      <c r="A7929">
        <v>7</v>
      </c>
      <c r="B7929">
        <v>5.0000000000000001E-4</v>
      </c>
      <c r="C7929">
        <v>0.60505433024077182</v>
      </c>
      <c r="D7929">
        <v>0</v>
      </c>
      <c r="E7929">
        <v>0</v>
      </c>
      <c r="F7929">
        <v>3853.528288</v>
      </c>
    </row>
    <row r="7930" spans="1:6" x14ac:dyDescent="0.25">
      <c r="A7930">
        <v>8</v>
      </c>
      <c r="B7930">
        <v>1.4500000000000001E-2</v>
      </c>
      <c r="C7930">
        <v>0.61131187951095167</v>
      </c>
      <c r="D7930">
        <v>0</v>
      </c>
      <c r="E7930">
        <v>2E-3</v>
      </c>
      <c r="F7930">
        <v>4042.9221170000001</v>
      </c>
    </row>
    <row r="7931" spans="1:6" x14ac:dyDescent="0.25">
      <c r="A7931">
        <v>9</v>
      </c>
      <c r="B7931">
        <v>3.85E-2</v>
      </c>
      <c r="C7931">
        <v>0.59285069627708709</v>
      </c>
      <c r="D7931">
        <v>0</v>
      </c>
      <c r="E7931">
        <v>1.8499999999999999E-2</v>
      </c>
      <c r="F7931">
        <v>3694.9611759999998</v>
      </c>
    </row>
    <row r="7932" spans="1:6" x14ac:dyDescent="0.25">
      <c r="A7932">
        <v>10</v>
      </c>
      <c r="B7932">
        <v>6.3250000000000001E-2</v>
      </c>
      <c r="C7932">
        <v>0.5716705287285887</v>
      </c>
      <c r="D7932">
        <v>0</v>
      </c>
      <c r="E7932">
        <v>3.2000000000000001E-2</v>
      </c>
      <c r="F7932">
        <v>3871.243798</v>
      </c>
    </row>
    <row r="7933" spans="1:6" x14ac:dyDescent="0.25">
      <c r="A7933">
        <v>11</v>
      </c>
      <c r="B7933">
        <v>8.2500000000000004E-2</v>
      </c>
      <c r="C7933">
        <v>0.55920730445457123</v>
      </c>
      <c r="D7933">
        <v>0</v>
      </c>
      <c r="E7933">
        <v>3.2500000000000001E-2</v>
      </c>
      <c r="F7933">
        <v>3862.9267249999998</v>
      </c>
    </row>
    <row r="7934" spans="1:6" x14ac:dyDescent="0.25">
      <c r="A7934">
        <v>12</v>
      </c>
      <c r="B7934">
        <v>9.1499999999999998E-2</v>
      </c>
      <c r="C7934">
        <v>0.56114001266484859</v>
      </c>
      <c r="D7934">
        <v>0</v>
      </c>
      <c r="E7934">
        <v>2.1499999999999998E-2</v>
      </c>
      <c r="F7934">
        <v>3855.1926189999999</v>
      </c>
    </row>
    <row r="7935" spans="1:6" x14ac:dyDescent="0.25">
      <c r="A7935">
        <v>13</v>
      </c>
      <c r="B7935">
        <v>6.6750000000000004E-2</v>
      </c>
      <c r="C7935">
        <v>0.56457102911402612</v>
      </c>
      <c r="D7935">
        <v>0</v>
      </c>
      <c r="E7935">
        <v>6.4999999999999997E-3</v>
      </c>
      <c r="F7935">
        <v>3835.1942789999998</v>
      </c>
    </row>
    <row r="7936" spans="1:6" x14ac:dyDescent="0.25">
      <c r="A7936">
        <v>14</v>
      </c>
      <c r="B7936">
        <v>2.75E-2</v>
      </c>
      <c r="C7936">
        <v>0.56629300596448118</v>
      </c>
      <c r="D7936">
        <v>0</v>
      </c>
      <c r="E7936">
        <v>0</v>
      </c>
      <c r="F7936">
        <v>3779.3850819999998</v>
      </c>
    </row>
    <row r="7937" spans="1:6" x14ac:dyDescent="0.25">
      <c r="A7937">
        <v>15</v>
      </c>
      <c r="B7937">
        <v>1E-3</v>
      </c>
      <c r="C7937">
        <v>0.56884264805701767</v>
      </c>
      <c r="D7937">
        <v>0</v>
      </c>
      <c r="E7937">
        <v>0</v>
      </c>
      <c r="F7937">
        <v>3774.4822260000001</v>
      </c>
    </row>
    <row r="7938" spans="1:6" x14ac:dyDescent="0.25">
      <c r="A7938">
        <v>16</v>
      </c>
      <c r="B7938">
        <v>0</v>
      </c>
      <c r="C7938">
        <v>0.56535314038406381</v>
      </c>
      <c r="D7938">
        <v>0</v>
      </c>
      <c r="E7938">
        <v>0</v>
      </c>
      <c r="F7938">
        <v>3644.0018180000002</v>
      </c>
    </row>
    <row r="7939" spans="1:6" x14ac:dyDescent="0.25">
      <c r="A7939">
        <v>17</v>
      </c>
      <c r="B7939">
        <v>0</v>
      </c>
      <c r="C7939">
        <v>0.55400435019732941</v>
      </c>
      <c r="D7939">
        <v>0</v>
      </c>
      <c r="E7939">
        <v>0</v>
      </c>
      <c r="F7939">
        <v>3122.1524239999999</v>
      </c>
    </row>
    <row r="7940" spans="1:6" x14ac:dyDescent="0.25">
      <c r="A7940">
        <v>18</v>
      </c>
      <c r="B7940">
        <v>0</v>
      </c>
      <c r="C7940">
        <v>0.56124874149306603</v>
      </c>
      <c r="D7940">
        <v>0</v>
      </c>
      <c r="E7940">
        <v>0</v>
      </c>
      <c r="F7940">
        <v>2890.104112</v>
      </c>
    </row>
    <row r="7941" spans="1:6" x14ac:dyDescent="0.25">
      <c r="A7941">
        <v>19</v>
      </c>
      <c r="B7941">
        <v>0</v>
      </c>
      <c r="C7941">
        <v>0.55336787906229445</v>
      </c>
      <c r="D7941">
        <v>1.892265760759999E-3</v>
      </c>
      <c r="E7941">
        <v>0</v>
      </c>
      <c r="F7941">
        <v>2950.0287939999998</v>
      </c>
    </row>
    <row r="7942" spans="1:6" x14ac:dyDescent="0.25">
      <c r="A7942">
        <v>20</v>
      </c>
      <c r="B7942">
        <v>0</v>
      </c>
      <c r="C7942">
        <v>0.50823237300467805</v>
      </c>
      <c r="D7942">
        <v>5.3000326505599701E-2</v>
      </c>
      <c r="E7942">
        <v>0</v>
      </c>
      <c r="F7942">
        <v>2854.371161</v>
      </c>
    </row>
    <row r="7943" spans="1:6" x14ac:dyDescent="0.25">
      <c r="A7943">
        <v>21</v>
      </c>
      <c r="B7943">
        <v>0</v>
      </c>
      <c r="C7943">
        <v>0.4988298635671416</v>
      </c>
      <c r="D7943">
        <v>9.7894401381676446E-2</v>
      </c>
      <c r="E7943">
        <v>0</v>
      </c>
      <c r="F7943">
        <v>2870.3351039999998</v>
      </c>
    </row>
    <row r="7944" spans="1:6" x14ac:dyDescent="0.25">
      <c r="A7944">
        <v>22</v>
      </c>
      <c r="B7944">
        <v>0</v>
      </c>
      <c r="C7944">
        <v>0.42415004527685679</v>
      </c>
      <c r="D7944">
        <v>0.1106071663713671</v>
      </c>
      <c r="E7944">
        <v>0</v>
      </c>
      <c r="F7944">
        <v>2814.1119979999999</v>
      </c>
    </row>
    <row r="7945" spans="1:6" x14ac:dyDescent="0.25">
      <c r="A7945">
        <v>23</v>
      </c>
      <c r="B7945">
        <v>0</v>
      </c>
      <c r="C7945">
        <v>0.33204768203913321</v>
      </c>
      <c r="D7945">
        <v>9.6891680718826867E-2</v>
      </c>
      <c r="E7945">
        <v>0</v>
      </c>
      <c r="F7945">
        <v>2725.2421899999999</v>
      </c>
    </row>
    <row r="7946" spans="1:6" x14ac:dyDescent="0.25">
      <c r="A7946">
        <v>0</v>
      </c>
      <c r="B7946">
        <v>0</v>
      </c>
      <c r="C7946">
        <v>0.28489882583907838</v>
      </c>
      <c r="D7946">
        <v>8.6668589327274809E-2</v>
      </c>
      <c r="E7946">
        <v>0</v>
      </c>
      <c r="F7946">
        <v>2471.7670330000001</v>
      </c>
    </row>
    <row r="7947" spans="1:6" x14ac:dyDescent="0.25">
      <c r="A7947">
        <v>1</v>
      </c>
      <c r="B7947">
        <v>0</v>
      </c>
      <c r="C7947">
        <v>0.24695846730806781</v>
      </c>
      <c r="D7947">
        <v>7.6181064216831226E-2</v>
      </c>
      <c r="E7947">
        <v>0</v>
      </c>
      <c r="F7947">
        <v>2462.6837879999998</v>
      </c>
    </row>
    <row r="7948" spans="1:6" x14ac:dyDescent="0.25">
      <c r="A7948">
        <v>2</v>
      </c>
      <c r="B7948">
        <v>0</v>
      </c>
      <c r="C7948">
        <v>0.2001712071253211</v>
      </c>
      <c r="D7948">
        <v>6.2664696445902376E-2</v>
      </c>
      <c r="E7948">
        <v>0</v>
      </c>
      <c r="F7948">
        <v>2485.6566200000002</v>
      </c>
    </row>
    <row r="7949" spans="1:6" x14ac:dyDescent="0.25">
      <c r="A7949">
        <v>3</v>
      </c>
      <c r="B7949">
        <v>0</v>
      </c>
      <c r="C7949">
        <v>0.14678471122336459</v>
      </c>
      <c r="D7949">
        <v>4.5985905383306207E-2</v>
      </c>
      <c r="E7949">
        <v>0</v>
      </c>
      <c r="F7949">
        <v>2506.1752630000001</v>
      </c>
    </row>
    <row r="7950" spans="1:6" x14ac:dyDescent="0.25">
      <c r="A7950">
        <v>4</v>
      </c>
      <c r="B7950">
        <v>0</v>
      </c>
      <c r="C7950">
        <v>0.25287606000888391</v>
      </c>
      <c r="D7950">
        <v>7.4171505081232186E-2</v>
      </c>
      <c r="E7950">
        <v>0</v>
      </c>
      <c r="F7950">
        <v>2577.8562440000001</v>
      </c>
    </row>
    <row r="7951" spans="1:6" x14ac:dyDescent="0.25">
      <c r="A7951">
        <v>5</v>
      </c>
      <c r="B7951">
        <v>0</v>
      </c>
      <c r="C7951">
        <v>0.34167532608400958</v>
      </c>
      <c r="D7951">
        <v>8.9404978320138495E-2</v>
      </c>
      <c r="E7951">
        <v>0</v>
      </c>
      <c r="F7951">
        <v>2804.373662</v>
      </c>
    </row>
    <row r="7952" spans="1:6" x14ac:dyDescent="0.25">
      <c r="A7952">
        <v>6</v>
      </c>
      <c r="B7952">
        <v>0</v>
      </c>
      <c r="C7952">
        <v>0.45815585164500289</v>
      </c>
      <c r="D7952">
        <v>0.1086044143838287</v>
      </c>
      <c r="E7952">
        <v>0</v>
      </c>
      <c r="F7952">
        <v>3065.2067269999998</v>
      </c>
    </row>
    <row r="7953" spans="1:6" x14ac:dyDescent="0.25">
      <c r="A7953">
        <v>7</v>
      </c>
      <c r="B7953">
        <v>1.75E-3</v>
      </c>
      <c r="C7953">
        <v>0.50492702200890127</v>
      </c>
      <c r="D7953">
        <v>8.0038164549108309E-2</v>
      </c>
      <c r="E7953">
        <v>0</v>
      </c>
      <c r="F7953">
        <v>3821.0206920000001</v>
      </c>
    </row>
    <row r="7954" spans="1:6" x14ac:dyDescent="0.25">
      <c r="A7954">
        <v>8</v>
      </c>
      <c r="B7954">
        <v>1.6750000000000001E-2</v>
      </c>
      <c r="C7954">
        <v>0.50334375720050584</v>
      </c>
      <c r="D7954">
        <v>0</v>
      </c>
      <c r="E7954">
        <v>5.0000000000000001E-4</v>
      </c>
      <c r="F7954">
        <v>3968.4662969999999</v>
      </c>
    </row>
    <row r="7955" spans="1:6" x14ac:dyDescent="0.25">
      <c r="A7955">
        <v>9</v>
      </c>
      <c r="B7955">
        <v>4.0500000000000001E-2</v>
      </c>
      <c r="C7955">
        <v>0.52592755559799875</v>
      </c>
      <c r="D7955">
        <v>6.4424104957307906E-3</v>
      </c>
      <c r="E7955">
        <v>1.15E-2</v>
      </c>
      <c r="F7955">
        <v>3722.6586969999998</v>
      </c>
    </row>
    <row r="7956" spans="1:6" x14ac:dyDescent="0.25">
      <c r="A7956">
        <v>10</v>
      </c>
      <c r="B7956">
        <v>6.0749999999999998E-2</v>
      </c>
      <c r="C7956">
        <v>0.53560430168862749</v>
      </c>
      <c r="D7956">
        <v>7.0376924568447005E-2</v>
      </c>
      <c r="E7956">
        <v>2.5499999999999998E-2</v>
      </c>
      <c r="F7956">
        <v>3889.3478249999998</v>
      </c>
    </row>
    <row r="7957" spans="1:6" x14ac:dyDescent="0.25">
      <c r="A7957">
        <v>11</v>
      </c>
      <c r="B7957">
        <v>7.3499999999999996E-2</v>
      </c>
      <c r="C7957">
        <v>0.4976627069325753</v>
      </c>
      <c r="D7957">
        <v>8.6568979182393993E-2</v>
      </c>
      <c r="E7957">
        <v>3.1E-2</v>
      </c>
      <c r="F7957">
        <v>3873.9806950000002</v>
      </c>
    </row>
    <row r="7958" spans="1:6" x14ac:dyDescent="0.25">
      <c r="A7958">
        <v>12</v>
      </c>
      <c r="B7958">
        <v>7.0499999999999993E-2</v>
      </c>
      <c r="C7958">
        <v>0.4524738217019541</v>
      </c>
      <c r="D7958">
        <v>1.766711245342888E-2</v>
      </c>
      <c r="E7958">
        <v>2.5999999999999999E-2</v>
      </c>
      <c r="F7958">
        <v>3861.2831999999999</v>
      </c>
    </row>
    <row r="7959" spans="1:6" x14ac:dyDescent="0.25">
      <c r="A7959">
        <v>13</v>
      </c>
      <c r="B7959">
        <v>0.05</v>
      </c>
      <c r="C7959">
        <v>0.49131763493269193</v>
      </c>
      <c r="D7959">
        <v>0</v>
      </c>
      <c r="E7959">
        <v>1.2500000000000001E-2</v>
      </c>
      <c r="F7959">
        <v>3877.6893129999999</v>
      </c>
    </row>
    <row r="7960" spans="1:6" x14ac:dyDescent="0.25">
      <c r="A7960">
        <v>14</v>
      </c>
      <c r="B7960">
        <v>1.975E-2</v>
      </c>
      <c r="C7960">
        <v>0.53482296389211315</v>
      </c>
      <c r="D7960">
        <v>0</v>
      </c>
      <c r="E7960">
        <v>1.5E-3</v>
      </c>
      <c r="F7960">
        <v>3789.5914859999998</v>
      </c>
    </row>
    <row r="7961" spans="1:6" x14ac:dyDescent="0.25">
      <c r="A7961">
        <v>15</v>
      </c>
      <c r="B7961">
        <v>7.5000000000000002E-4</v>
      </c>
      <c r="C7961">
        <v>0.55750971415311423</v>
      </c>
      <c r="D7961">
        <v>0</v>
      </c>
      <c r="E7961">
        <v>0</v>
      </c>
      <c r="F7961">
        <v>3738.8776779999998</v>
      </c>
    </row>
    <row r="7962" spans="1:6" x14ac:dyDescent="0.25">
      <c r="A7962">
        <v>16</v>
      </c>
      <c r="B7962">
        <v>0</v>
      </c>
      <c r="C7962">
        <v>0.55672712525030355</v>
      </c>
      <c r="D7962">
        <v>0</v>
      </c>
      <c r="E7962">
        <v>0</v>
      </c>
      <c r="F7962">
        <v>3695.360486</v>
      </c>
    </row>
    <row r="7963" spans="1:6" x14ac:dyDescent="0.25">
      <c r="A7963">
        <v>17</v>
      </c>
      <c r="B7963">
        <v>0</v>
      </c>
      <c r="C7963">
        <v>0.55537788738636262</v>
      </c>
      <c r="D7963">
        <v>0</v>
      </c>
      <c r="E7963">
        <v>0</v>
      </c>
      <c r="F7963">
        <v>3097.451384</v>
      </c>
    </row>
    <row r="7964" spans="1:6" x14ac:dyDescent="0.25">
      <c r="A7964">
        <v>18</v>
      </c>
      <c r="B7964">
        <v>0</v>
      </c>
      <c r="C7964">
        <v>0.5638219126337507</v>
      </c>
      <c r="D7964">
        <v>0</v>
      </c>
      <c r="E7964">
        <v>0</v>
      </c>
      <c r="F7964">
        <v>2903.0615969999999</v>
      </c>
    </row>
    <row r="7965" spans="1:6" x14ac:dyDescent="0.25">
      <c r="A7965">
        <v>19</v>
      </c>
      <c r="B7965">
        <v>0</v>
      </c>
      <c r="C7965">
        <v>0.5833740870090538</v>
      </c>
      <c r="D7965">
        <v>0</v>
      </c>
      <c r="E7965">
        <v>0</v>
      </c>
      <c r="F7965">
        <v>2890.9993199999999</v>
      </c>
    </row>
    <row r="7966" spans="1:6" x14ac:dyDescent="0.25">
      <c r="A7966">
        <v>20</v>
      </c>
      <c r="B7966">
        <v>0</v>
      </c>
      <c r="C7966">
        <v>0.60709742545177003</v>
      </c>
      <c r="D7966">
        <v>0</v>
      </c>
      <c r="E7966">
        <v>0</v>
      </c>
      <c r="F7966">
        <v>2879.7696559999999</v>
      </c>
    </row>
    <row r="7967" spans="1:6" x14ac:dyDescent="0.25">
      <c r="A7967">
        <v>21</v>
      </c>
      <c r="B7967">
        <v>0</v>
      </c>
      <c r="C7967">
        <v>0.61996181086250113</v>
      </c>
      <c r="D7967">
        <v>0</v>
      </c>
      <c r="E7967">
        <v>0</v>
      </c>
      <c r="F7967">
        <v>2871.504117</v>
      </c>
    </row>
    <row r="7968" spans="1:6" x14ac:dyDescent="0.25">
      <c r="A7968">
        <v>22</v>
      </c>
      <c r="B7968">
        <v>0</v>
      </c>
      <c r="C7968">
        <v>0.63004211145939126</v>
      </c>
      <c r="D7968">
        <v>0</v>
      </c>
      <c r="E7968">
        <v>0</v>
      </c>
      <c r="F7968">
        <v>2837.8298890000001</v>
      </c>
    </row>
    <row r="7969" spans="1:6" x14ac:dyDescent="0.25">
      <c r="A7969">
        <v>23</v>
      </c>
      <c r="B7969">
        <v>0</v>
      </c>
      <c r="C7969">
        <v>0.60024705889427632</v>
      </c>
      <c r="D7969">
        <v>0</v>
      </c>
      <c r="E7969">
        <v>0</v>
      </c>
      <c r="F7969">
        <v>2731.4121030000001</v>
      </c>
    </row>
    <row r="7970" spans="1:6" x14ac:dyDescent="0.25">
      <c r="A7970">
        <v>0</v>
      </c>
      <c r="B7970">
        <v>0</v>
      </c>
      <c r="C7970">
        <v>0.58388519278696804</v>
      </c>
      <c r="D7970">
        <v>0</v>
      </c>
      <c r="E7970">
        <v>0</v>
      </c>
      <c r="F7970">
        <v>2497.559127</v>
      </c>
    </row>
    <row r="7971" spans="1:6" x14ac:dyDescent="0.25">
      <c r="A7971">
        <v>1</v>
      </c>
      <c r="B7971">
        <v>0</v>
      </c>
      <c r="C7971">
        <v>0.61125054618533758</v>
      </c>
      <c r="D7971">
        <v>9.8572820721184208E-3</v>
      </c>
      <c r="E7971">
        <v>0</v>
      </c>
      <c r="F7971">
        <v>2461.6321509999998</v>
      </c>
    </row>
    <row r="7972" spans="1:6" x14ac:dyDescent="0.25">
      <c r="A7972">
        <v>2</v>
      </c>
      <c r="B7972">
        <v>0</v>
      </c>
      <c r="C7972">
        <v>0.54031607469760246</v>
      </c>
      <c r="D7972">
        <v>0</v>
      </c>
      <c r="E7972">
        <v>0</v>
      </c>
      <c r="F7972">
        <v>2484.6259089999999</v>
      </c>
    </row>
    <row r="7973" spans="1:6" x14ac:dyDescent="0.25">
      <c r="A7973">
        <v>3</v>
      </c>
      <c r="B7973">
        <v>0</v>
      </c>
      <c r="C7973">
        <v>0.50469393560298947</v>
      </c>
      <c r="D7973">
        <v>0</v>
      </c>
      <c r="E7973">
        <v>0</v>
      </c>
      <c r="F7973">
        <v>2505.3754730000001</v>
      </c>
    </row>
    <row r="7974" spans="1:6" x14ac:dyDescent="0.25">
      <c r="A7974">
        <v>4</v>
      </c>
      <c r="B7974">
        <v>0</v>
      </c>
      <c r="C7974">
        <v>0.53830967514881012</v>
      </c>
      <c r="D7974">
        <v>0</v>
      </c>
      <c r="E7974">
        <v>0</v>
      </c>
      <c r="F7974">
        <v>2556.6137010000002</v>
      </c>
    </row>
    <row r="7975" spans="1:6" x14ac:dyDescent="0.25">
      <c r="A7975">
        <v>5</v>
      </c>
      <c r="B7975">
        <v>0</v>
      </c>
      <c r="C7975">
        <v>0.61832453875656457</v>
      </c>
      <c r="D7975">
        <v>0</v>
      </c>
      <c r="E7975">
        <v>0</v>
      </c>
      <c r="F7975">
        <v>2784.541009</v>
      </c>
    </row>
    <row r="7976" spans="1:6" x14ac:dyDescent="0.25">
      <c r="A7976">
        <v>6</v>
      </c>
      <c r="B7976">
        <v>0</v>
      </c>
      <c r="C7976">
        <v>0.60238450509950514</v>
      </c>
      <c r="D7976">
        <v>0</v>
      </c>
      <c r="E7976">
        <v>0</v>
      </c>
      <c r="F7976">
        <v>3114.5592310000002</v>
      </c>
    </row>
    <row r="7977" spans="1:6" x14ac:dyDescent="0.25">
      <c r="A7977">
        <v>7</v>
      </c>
      <c r="B7977">
        <v>2E-3</v>
      </c>
      <c r="C7977">
        <v>0.61415538039552964</v>
      </c>
      <c r="D7977">
        <v>0</v>
      </c>
      <c r="E7977">
        <v>0</v>
      </c>
      <c r="F7977">
        <v>3780.4637600000001</v>
      </c>
    </row>
    <row r="7978" spans="1:6" x14ac:dyDescent="0.25">
      <c r="A7978">
        <v>8</v>
      </c>
      <c r="B7978">
        <v>6.3250000000000001E-2</v>
      </c>
      <c r="C7978">
        <v>0.61378972051045011</v>
      </c>
      <c r="D7978">
        <v>0</v>
      </c>
      <c r="E7978">
        <v>1.35E-2</v>
      </c>
      <c r="F7978">
        <v>3966.47514</v>
      </c>
    </row>
    <row r="7979" spans="1:6" x14ac:dyDescent="0.25">
      <c r="A7979">
        <v>9</v>
      </c>
      <c r="B7979">
        <v>0.17125000000000001</v>
      </c>
      <c r="C7979">
        <v>0.61371411248312935</v>
      </c>
      <c r="D7979">
        <v>0</v>
      </c>
      <c r="E7979">
        <v>6.2E-2</v>
      </c>
      <c r="F7979">
        <v>3714.243657</v>
      </c>
    </row>
    <row r="7980" spans="1:6" x14ac:dyDescent="0.25">
      <c r="A7980">
        <v>10</v>
      </c>
      <c r="B7980">
        <v>0.25474999999999998</v>
      </c>
      <c r="C7980">
        <v>0.5877770934633586</v>
      </c>
      <c r="D7980">
        <v>0</v>
      </c>
      <c r="E7980">
        <v>0.105</v>
      </c>
      <c r="F7980">
        <v>3880.1920759999998</v>
      </c>
    </row>
    <row r="7981" spans="1:6" x14ac:dyDescent="0.25">
      <c r="A7981">
        <v>11</v>
      </c>
      <c r="B7981">
        <v>0.29275000000000001</v>
      </c>
      <c r="C7981">
        <v>0.54360538503408518</v>
      </c>
      <c r="D7981">
        <v>0</v>
      </c>
      <c r="E7981">
        <v>0.115</v>
      </c>
      <c r="F7981">
        <v>3868.5320969999998</v>
      </c>
    </row>
    <row r="7982" spans="1:6" x14ac:dyDescent="0.25">
      <c r="A7982">
        <v>12</v>
      </c>
      <c r="B7982">
        <v>0.27274999999999999</v>
      </c>
      <c r="C7982">
        <v>0.50509890015641201</v>
      </c>
      <c r="D7982">
        <v>0</v>
      </c>
      <c r="E7982">
        <v>0.09</v>
      </c>
      <c r="F7982">
        <v>3860.0574109999998</v>
      </c>
    </row>
    <row r="7983" spans="1:6" x14ac:dyDescent="0.25">
      <c r="A7983">
        <v>13</v>
      </c>
      <c r="B7983">
        <v>0.20225000000000001</v>
      </c>
      <c r="C7983">
        <v>0.53608259774421674</v>
      </c>
      <c r="D7983">
        <v>0</v>
      </c>
      <c r="E7983">
        <v>4.2999999999999997E-2</v>
      </c>
      <c r="F7983">
        <v>3824.723806</v>
      </c>
    </row>
    <row r="7984" spans="1:6" x14ac:dyDescent="0.25">
      <c r="A7984">
        <v>14</v>
      </c>
      <c r="B7984">
        <v>9.8250000000000004E-2</v>
      </c>
      <c r="C7984">
        <v>0.62377205952226966</v>
      </c>
      <c r="D7984">
        <v>0</v>
      </c>
      <c r="E7984">
        <v>3.0000000000000001E-3</v>
      </c>
      <c r="F7984">
        <v>3815.3467000000001</v>
      </c>
    </row>
    <row r="7985" spans="1:6" x14ac:dyDescent="0.25">
      <c r="A7985">
        <v>15</v>
      </c>
      <c r="B7985">
        <v>8.0000000000000002E-3</v>
      </c>
      <c r="C7985">
        <v>0.66683701802050144</v>
      </c>
      <c r="D7985">
        <v>0</v>
      </c>
      <c r="E7985">
        <v>0</v>
      </c>
      <c r="F7985">
        <v>3736.4094279999999</v>
      </c>
    </row>
    <row r="7986" spans="1:6" x14ac:dyDescent="0.25">
      <c r="A7986">
        <v>16</v>
      </c>
      <c r="B7986">
        <v>0</v>
      </c>
      <c r="C7986">
        <v>0.65731121575340667</v>
      </c>
      <c r="D7986">
        <v>0</v>
      </c>
      <c r="E7986">
        <v>0</v>
      </c>
      <c r="F7986">
        <v>3675.7008890000002</v>
      </c>
    </row>
    <row r="7987" spans="1:6" x14ac:dyDescent="0.25">
      <c r="A7987">
        <v>17</v>
      </c>
      <c r="B7987">
        <v>0</v>
      </c>
      <c r="C7987">
        <v>0.65933162564026038</v>
      </c>
      <c r="D7987">
        <v>0</v>
      </c>
      <c r="E7987">
        <v>0</v>
      </c>
      <c r="F7987">
        <v>3096.2426660000001</v>
      </c>
    </row>
    <row r="7988" spans="1:6" x14ac:dyDescent="0.25">
      <c r="A7988">
        <v>18</v>
      </c>
      <c r="B7988">
        <v>0</v>
      </c>
      <c r="C7988">
        <v>0.67431709190576927</v>
      </c>
      <c r="D7988">
        <v>0</v>
      </c>
      <c r="E7988">
        <v>0</v>
      </c>
      <c r="F7988">
        <v>2856.2904720000001</v>
      </c>
    </row>
    <row r="7989" spans="1:6" x14ac:dyDescent="0.25">
      <c r="A7989">
        <v>19</v>
      </c>
      <c r="B7989">
        <v>0</v>
      </c>
      <c r="C7989">
        <v>0.69554444907105373</v>
      </c>
      <c r="D7989">
        <v>0</v>
      </c>
      <c r="E7989">
        <v>0</v>
      </c>
      <c r="F7989">
        <v>2926.0761080000002</v>
      </c>
    </row>
    <row r="7990" spans="1:6" x14ac:dyDescent="0.25">
      <c r="A7990">
        <v>20</v>
      </c>
      <c r="B7990">
        <v>0</v>
      </c>
      <c r="C7990">
        <v>0.72033151198670375</v>
      </c>
      <c r="D7990">
        <v>0</v>
      </c>
      <c r="E7990">
        <v>0</v>
      </c>
      <c r="F7990">
        <v>2888.7588310000001</v>
      </c>
    </row>
    <row r="7991" spans="1:6" x14ac:dyDescent="0.25">
      <c r="A7991">
        <v>21</v>
      </c>
      <c r="B7991">
        <v>0</v>
      </c>
      <c r="C7991">
        <v>0.74972143783114942</v>
      </c>
      <c r="D7991">
        <v>0</v>
      </c>
      <c r="E7991">
        <v>0</v>
      </c>
      <c r="F7991">
        <v>2869.0436960000002</v>
      </c>
    </row>
    <row r="7992" spans="1:6" x14ac:dyDescent="0.25">
      <c r="A7992">
        <v>22</v>
      </c>
      <c r="B7992">
        <v>0</v>
      </c>
      <c r="C7992">
        <v>0.79997657750145357</v>
      </c>
      <c r="D7992">
        <v>0</v>
      </c>
      <c r="E7992">
        <v>0</v>
      </c>
      <c r="F7992">
        <v>2815.999472</v>
      </c>
    </row>
    <row r="7993" spans="1:6" x14ac:dyDescent="0.25">
      <c r="A7993">
        <v>23</v>
      </c>
      <c r="B7993">
        <v>0</v>
      </c>
      <c r="C7993">
        <v>0.82841878049713602</v>
      </c>
      <c r="D7993">
        <v>0</v>
      </c>
      <c r="E7993">
        <v>0</v>
      </c>
      <c r="F7993">
        <v>2726.587129</v>
      </c>
    </row>
    <row r="7994" spans="1:6" x14ac:dyDescent="0.25">
      <c r="A7994">
        <v>0</v>
      </c>
      <c r="B7994">
        <v>0</v>
      </c>
      <c r="C7994">
        <v>0.84380657685906224</v>
      </c>
      <c r="D7994">
        <v>0</v>
      </c>
      <c r="E7994">
        <v>0</v>
      </c>
      <c r="F7994">
        <v>2481.9948850000001</v>
      </c>
    </row>
    <row r="7995" spans="1:6" x14ac:dyDescent="0.25">
      <c r="A7995">
        <v>1</v>
      </c>
      <c r="B7995">
        <v>0</v>
      </c>
      <c r="C7995">
        <v>0.85402809040894789</v>
      </c>
      <c r="D7995">
        <v>0</v>
      </c>
      <c r="E7995">
        <v>0</v>
      </c>
      <c r="F7995">
        <v>2473.7578859999999</v>
      </c>
    </row>
    <row r="7996" spans="1:6" x14ac:dyDescent="0.25">
      <c r="A7996">
        <v>2</v>
      </c>
      <c r="B7996">
        <v>0</v>
      </c>
      <c r="C7996">
        <v>0.85694389154042172</v>
      </c>
      <c r="D7996">
        <v>0</v>
      </c>
      <c r="E7996">
        <v>0</v>
      </c>
      <c r="F7996">
        <v>2483.4588760000001</v>
      </c>
    </row>
    <row r="7997" spans="1:6" x14ac:dyDescent="0.25">
      <c r="A7997">
        <v>3</v>
      </c>
      <c r="B7997">
        <v>0</v>
      </c>
      <c r="C7997">
        <v>0.85877203585344408</v>
      </c>
      <c r="D7997">
        <v>0</v>
      </c>
      <c r="E7997">
        <v>0</v>
      </c>
      <c r="F7997">
        <v>2543.7099929999999</v>
      </c>
    </row>
    <row r="7998" spans="1:6" x14ac:dyDescent="0.25">
      <c r="A7998">
        <v>4</v>
      </c>
      <c r="B7998">
        <v>0</v>
      </c>
      <c r="C7998">
        <v>0.8577649955163984</v>
      </c>
      <c r="D7998">
        <v>0</v>
      </c>
      <c r="E7998">
        <v>0</v>
      </c>
      <c r="F7998">
        <v>2568.5240210000002</v>
      </c>
    </row>
    <row r="7999" spans="1:6" x14ac:dyDescent="0.25">
      <c r="A7999">
        <v>5</v>
      </c>
      <c r="B7999">
        <v>0</v>
      </c>
      <c r="C7999">
        <v>0.85138558592433089</v>
      </c>
      <c r="D7999">
        <v>0</v>
      </c>
      <c r="E7999">
        <v>0</v>
      </c>
      <c r="F7999">
        <v>2777.915763</v>
      </c>
    </row>
    <row r="8000" spans="1:6" x14ac:dyDescent="0.25">
      <c r="A8000">
        <v>6</v>
      </c>
      <c r="B8000">
        <v>0</v>
      </c>
      <c r="C8000">
        <v>0.84061253777828593</v>
      </c>
      <c r="D8000">
        <v>0</v>
      </c>
      <c r="E8000">
        <v>0</v>
      </c>
      <c r="F8000">
        <v>3059.7467980000001</v>
      </c>
    </row>
    <row r="8001" spans="1:6" x14ac:dyDescent="0.25">
      <c r="A8001">
        <v>7</v>
      </c>
      <c r="B8001">
        <v>1.75E-3</v>
      </c>
      <c r="C8001">
        <v>0.80928877403696931</v>
      </c>
      <c r="D8001">
        <v>0</v>
      </c>
      <c r="E8001">
        <v>5.0000000000000001E-4</v>
      </c>
      <c r="F8001">
        <v>3822.2076440000001</v>
      </c>
    </row>
    <row r="8002" spans="1:6" x14ac:dyDescent="0.25">
      <c r="A8002">
        <v>8</v>
      </c>
      <c r="B8002">
        <v>5.8999999999999997E-2</v>
      </c>
      <c r="C8002">
        <v>0.76864678680490794</v>
      </c>
      <c r="D8002">
        <v>0</v>
      </c>
      <c r="E8002">
        <v>2.4500000000000001E-2</v>
      </c>
      <c r="F8002">
        <v>3982.0779419999999</v>
      </c>
    </row>
    <row r="8003" spans="1:6" x14ac:dyDescent="0.25">
      <c r="A8003">
        <v>9</v>
      </c>
      <c r="B8003">
        <v>0.15525</v>
      </c>
      <c r="C8003">
        <v>0.74935389090488103</v>
      </c>
      <c r="D8003">
        <v>0</v>
      </c>
      <c r="E8003">
        <v>0.09</v>
      </c>
      <c r="F8003">
        <v>3713.7395449999999</v>
      </c>
    </row>
    <row r="8004" spans="1:6" x14ac:dyDescent="0.25">
      <c r="A8004">
        <v>10</v>
      </c>
      <c r="B8004">
        <v>0.24274999999999999</v>
      </c>
      <c r="C8004">
        <v>0.71818475122037573</v>
      </c>
      <c r="D8004">
        <v>0</v>
      </c>
      <c r="E8004">
        <v>0.14149999999999999</v>
      </c>
      <c r="F8004">
        <v>3881.7467000000001</v>
      </c>
    </row>
    <row r="8005" spans="1:6" x14ac:dyDescent="0.25">
      <c r="A8005">
        <v>11</v>
      </c>
      <c r="B8005">
        <v>0.29749999999999999</v>
      </c>
      <c r="C8005">
        <v>0.67933447095789834</v>
      </c>
      <c r="D8005">
        <v>0</v>
      </c>
      <c r="E8005">
        <v>0.152</v>
      </c>
      <c r="F8005">
        <v>3868.296918</v>
      </c>
    </row>
    <row r="8006" spans="1:6" x14ac:dyDescent="0.25">
      <c r="A8006">
        <v>12</v>
      </c>
      <c r="B8006">
        <v>0.29249999999999998</v>
      </c>
      <c r="C8006">
        <v>0.66589193805917368</v>
      </c>
      <c r="D8006">
        <v>0</v>
      </c>
      <c r="E8006">
        <v>0.1215</v>
      </c>
      <c r="F8006">
        <v>3860.0574109999998</v>
      </c>
    </row>
    <row r="8007" spans="1:6" x14ac:dyDescent="0.25">
      <c r="A8007">
        <v>13</v>
      </c>
      <c r="B8007">
        <v>0.22550000000000001</v>
      </c>
      <c r="C8007">
        <v>0.68531766656802351</v>
      </c>
      <c r="D8007">
        <v>0</v>
      </c>
      <c r="E8007">
        <v>6.25E-2</v>
      </c>
      <c r="F8007">
        <v>3826.6657439999999</v>
      </c>
    </row>
    <row r="8008" spans="1:6" x14ac:dyDescent="0.25">
      <c r="A8008">
        <v>14</v>
      </c>
      <c r="B8008">
        <v>0.11899999999999999</v>
      </c>
      <c r="C8008">
        <v>0.73494204205615821</v>
      </c>
      <c r="D8008">
        <v>0</v>
      </c>
      <c r="E8008">
        <v>4.0000000000000001E-3</v>
      </c>
      <c r="F8008">
        <v>3788.1745550000001</v>
      </c>
    </row>
    <row r="8009" spans="1:6" x14ac:dyDescent="0.25">
      <c r="A8009">
        <v>15</v>
      </c>
      <c r="B8009">
        <v>1.4500000000000001E-2</v>
      </c>
      <c r="C8009">
        <v>0.75187406048580885</v>
      </c>
      <c r="D8009">
        <v>0</v>
      </c>
      <c r="E8009">
        <v>0</v>
      </c>
      <c r="F8009">
        <v>3743.0277890000002</v>
      </c>
    </row>
    <row r="8010" spans="1:6" x14ac:dyDescent="0.25">
      <c r="A8010">
        <v>16</v>
      </c>
      <c r="B8010">
        <v>0</v>
      </c>
      <c r="C8010">
        <v>0.72060763921932647</v>
      </c>
      <c r="D8010">
        <v>0</v>
      </c>
      <c r="E8010">
        <v>0</v>
      </c>
      <c r="F8010">
        <v>3609.245105</v>
      </c>
    </row>
    <row r="8011" spans="1:6" x14ac:dyDescent="0.25">
      <c r="A8011">
        <v>17</v>
      </c>
      <c r="B8011">
        <v>0</v>
      </c>
      <c r="C8011">
        <v>0.71974775076448971</v>
      </c>
      <c r="D8011">
        <v>0</v>
      </c>
      <c r="E8011">
        <v>0</v>
      </c>
      <c r="F8011">
        <v>3099.5374900000002</v>
      </c>
    </row>
    <row r="8012" spans="1:6" x14ac:dyDescent="0.25">
      <c r="A8012">
        <v>18</v>
      </c>
      <c r="B8012">
        <v>0</v>
      </c>
      <c r="C8012">
        <v>0.73540341326751879</v>
      </c>
      <c r="D8012">
        <v>0</v>
      </c>
      <c r="E8012">
        <v>0</v>
      </c>
      <c r="F8012">
        <v>2877.0051020000001</v>
      </c>
    </row>
    <row r="8013" spans="1:6" x14ac:dyDescent="0.25">
      <c r="A8013">
        <v>19</v>
      </c>
      <c r="B8013">
        <v>0</v>
      </c>
      <c r="C8013">
        <v>0.7556280684793002</v>
      </c>
      <c r="D8013">
        <v>0</v>
      </c>
      <c r="E8013">
        <v>0</v>
      </c>
      <c r="F8013">
        <v>2906.6478269999998</v>
      </c>
    </row>
    <row r="8014" spans="1:6" x14ac:dyDescent="0.25">
      <c r="A8014">
        <v>20</v>
      </c>
      <c r="B8014">
        <v>0</v>
      </c>
      <c r="C8014">
        <v>0.76562673999995201</v>
      </c>
      <c r="D8014">
        <v>0</v>
      </c>
      <c r="E8014">
        <v>0</v>
      </c>
      <c r="F8014">
        <v>2877.0389279999999</v>
      </c>
    </row>
    <row r="8015" spans="1:6" x14ac:dyDescent="0.25">
      <c r="A8015">
        <v>21</v>
      </c>
      <c r="B8015">
        <v>0</v>
      </c>
      <c r="C8015">
        <v>0.79690519431474272</v>
      </c>
      <c r="D8015">
        <v>0</v>
      </c>
      <c r="E8015">
        <v>0</v>
      </c>
      <c r="F8015">
        <v>2873.6084580000002</v>
      </c>
    </row>
    <row r="8016" spans="1:6" x14ac:dyDescent="0.25">
      <c r="A8016">
        <v>22</v>
      </c>
      <c r="B8016">
        <v>0</v>
      </c>
      <c r="C8016">
        <v>0.82556333926674019</v>
      </c>
      <c r="D8016">
        <v>0</v>
      </c>
      <c r="E8016">
        <v>0</v>
      </c>
      <c r="F8016">
        <v>2824.0053560000001</v>
      </c>
    </row>
    <row r="8017" spans="1:6" x14ac:dyDescent="0.25">
      <c r="A8017">
        <v>23</v>
      </c>
      <c r="B8017">
        <v>0</v>
      </c>
      <c r="C8017">
        <v>0.85575710553676565</v>
      </c>
      <c r="D8017">
        <v>0</v>
      </c>
      <c r="E8017">
        <v>0</v>
      </c>
      <c r="F8017">
        <v>2754.1413189999998</v>
      </c>
    </row>
    <row r="8018" spans="1:6" x14ac:dyDescent="0.25">
      <c r="A8018">
        <v>0</v>
      </c>
      <c r="B8018">
        <v>0</v>
      </c>
      <c r="C8018">
        <v>0.86719270480050781</v>
      </c>
      <c r="D8018">
        <v>0</v>
      </c>
      <c r="E8018">
        <v>0</v>
      </c>
      <c r="F8018">
        <v>2719.990957</v>
      </c>
    </row>
    <row r="8019" spans="1:6" x14ac:dyDescent="0.25">
      <c r="A8019">
        <v>1</v>
      </c>
      <c r="B8019">
        <v>0</v>
      </c>
      <c r="C8019">
        <v>0.85889910764444011</v>
      </c>
      <c r="D8019">
        <v>0</v>
      </c>
      <c r="E8019">
        <v>0</v>
      </c>
      <c r="F8019">
        <v>2628.01683</v>
      </c>
    </row>
    <row r="8020" spans="1:6" x14ac:dyDescent="0.25">
      <c r="A8020">
        <v>2</v>
      </c>
      <c r="B8020">
        <v>0</v>
      </c>
      <c r="C8020">
        <v>0.84835498713535795</v>
      </c>
      <c r="D8020">
        <v>0</v>
      </c>
      <c r="E8020">
        <v>0</v>
      </c>
      <c r="F8020">
        <v>2570.8832860000002</v>
      </c>
    </row>
    <row r="8021" spans="1:6" x14ac:dyDescent="0.25">
      <c r="A8021">
        <v>3</v>
      </c>
      <c r="B8021">
        <v>0</v>
      </c>
      <c r="C8021">
        <v>0.84093441801726765</v>
      </c>
      <c r="D8021">
        <v>0</v>
      </c>
      <c r="E8021">
        <v>0</v>
      </c>
      <c r="F8021">
        <v>2615.4891229999998</v>
      </c>
    </row>
    <row r="8022" spans="1:6" x14ac:dyDescent="0.25">
      <c r="A8022">
        <v>4</v>
      </c>
      <c r="B8022">
        <v>0</v>
      </c>
      <c r="C8022">
        <v>0.824286136384353</v>
      </c>
      <c r="D8022">
        <v>0</v>
      </c>
      <c r="E8022">
        <v>0</v>
      </c>
      <c r="F8022">
        <v>2578.624816</v>
      </c>
    </row>
    <row r="8023" spans="1:6" x14ac:dyDescent="0.25">
      <c r="A8023">
        <v>5</v>
      </c>
      <c r="B8023">
        <v>0</v>
      </c>
      <c r="C8023">
        <v>0.80739708865314164</v>
      </c>
      <c r="D8023">
        <v>0</v>
      </c>
      <c r="E8023">
        <v>0</v>
      </c>
      <c r="F8023">
        <v>2547.9137689999998</v>
      </c>
    </row>
    <row r="8024" spans="1:6" x14ac:dyDescent="0.25">
      <c r="A8024">
        <v>6</v>
      </c>
      <c r="B8024">
        <v>0</v>
      </c>
      <c r="C8024">
        <v>0.79113581827661672</v>
      </c>
      <c r="D8024">
        <v>0</v>
      </c>
      <c r="E8024">
        <v>0</v>
      </c>
      <c r="F8024">
        <v>2724.4088390000002</v>
      </c>
    </row>
    <row r="8025" spans="1:6" x14ac:dyDescent="0.25">
      <c r="A8025">
        <v>7</v>
      </c>
      <c r="B8025">
        <v>1E-3</v>
      </c>
      <c r="C8025">
        <v>0.75552233498639765</v>
      </c>
      <c r="D8025">
        <v>0</v>
      </c>
      <c r="E8025">
        <v>5.0000000000000001E-4</v>
      </c>
      <c r="F8025">
        <v>2714.201294</v>
      </c>
    </row>
    <row r="8026" spans="1:6" x14ac:dyDescent="0.25">
      <c r="A8026">
        <v>8</v>
      </c>
      <c r="B8026">
        <v>2.4E-2</v>
      </c>
      <c r="C8026">
        <v>0.70347383707234534</v>
      </c>
      <c r="D8026">
        <v>0</v>
      </c>
      <c r="E8026">
        <v>1.2999999999999999E-2</v>
      </c>
      <c r="F8026">
        <v>2931.5382060000002</v>
      </c>
    </row>
    <row r="8027" spans="1:6" x14ac:dyDescent="0.25">
      <c r="A8027">
        <v>9</v>
      </c>
      <c r="B8027">
        <v>6.5750000000000003E-2</v>
      </c>
      <c r="C8027">
        <v>0.68558078156263036</v>
      </c>
      <c r="D8027">
        <v>0</v>
      </c>
      <c r="E8027">
        <v>4.1000000000000002E-2</v>
      </c>
      <c r="F8027">
        <v>2868.2472200000002</v>
      </c>
    </row>
    <row r="8028" spans="1:6" x14ac:dyDescent="0.25">
      <c r="A8028">
        <v>10</v>
      </c>
      <c r="B8028">
        <v>9.6750000000000003E-2</v>
      </c>
      <c r="C8028">
        <v>0.66168886877280952</v>
      </c>
      <c r="D8028">
        <v>0</v>
      </c>
      <c r="E8028">
        <v>6.8500000000000005E-2</v>
      </c>
      <c r="F8028">
        <v>2988.641427</v>
      </c>
    </row>
    <row r="8029" spans="1:6" x14ac:dyDescent="0.25">
      <c r="A8029">
        <v>11</v>
      </c>
      <c r="B8029">
        <v>0.10725</v>
      </c>
      <c r="C8029">
        <v>0.61727949292018613</v>
      </c>
      <c r="D8029">
        <v>0</v>
      </c>
      <c r="E8029">
        <v>7.3499999999999996E-2</v>
      </c>
      <c r="F8029">
        <v>3001.8077280000002</v>
      </c>
    </row>
    <row r="8030" spans="1:6" x14ac:dyDescent="0.25">
      <c r="A8030">
        <v>12</v>
      </c>
      <c r="B8030">
        <v>9.4500000000000001E-2</v>
      </c>
      <c r="C8030">
        <v>0.60476525741187115</v>
      </c>
      <c r="D8030">
        <v>0</v>
      </c>
      <c r="E8030">
        <v>5.0999999999999997E-2</v>
      </c>
      <c r="F8030">
        <v>2992.060954</v>
      </c>
    </row>
    <row r="8031" spans="1:6" x14ac:dyDescent="0.25">
      <c r="A8031">
        <v>13</v>
      </c>
      <c r="B8031">
        <v>6.1249999999999999E-2</v>
      </c>
      <c r="C8031">
        <v>0.62616390228945928</v>
      </c>
      <c r="D8031">
        <v>0</v>
      </c>
      <c r="E8031">
        <v>1.7500000000000002E-2</v>
      </c>
      <c r="F8031">
        <v>3016.9364529999998</v>
      </c>
    </row>
    <row r="8032" spans="1:6" x14ac:dyDescent="0.25">
      <c r="A8032">
        <v>14</v>
      </c>
      <c r="B8032">
        <v>2.5499999999999998E-2</v>
      </c>
      <c r="C8032">
        <v>0.65134320625413245</v>
      </c>
      <c r="D8032">
        <v>0</v>
      </c>
      <c r="E8032">
        <v>0</v>
      </c>
      <c r="F8032">
        <v>2940.5387930000002</v>
      </c>
    </row>
    <row r="8033" spans="1:6" x14ac:dyDescent="0.25">
      <c r="A8033">
        <v>15</v>
      </c>
      <c r="B8033">
        <v>2E-3</v>
      </c>
      <c r="C8033">
        <v>0.66909484423397314</v>
      </c>
      <c r="D8033">
        <v>0</v>
      </c>
      <c r="E8033">
        <v>0</v>
      </c>
      <c r="F8033">
        <v>2937.4805799999999</v>
      </c>
    </row>
    <row r="8034" spans="1:6" x14ac:dyDescent="0.25">
      <c r="A8034">
        <v>16</v>
      </c>
      <c r="B8034">
        <v>0</v>
      </c>
      <c r="C8034">
        <v>0.64736123500169518</v>
      </c>
      <c r="D8034">
        <v>0</v>
      </c>
      <c r="E8034">
        <v>0</v>
      </c>
      <c r="F8034">
        <v>2967.9562860000001</v>
      </c>
    </row>
    <row r="8035" spans="1:6" x14ac:dyDescent="0.25">
      <c r="A8035">
        <v>17</v>
      </c>
      <c r="B8035">
        <v>0</v>
      </c>
      <c r="C8035">
        <v>0.6321500692005716</v>
      </c>
      <c r="D8035">
        <v>0</v>
      </c>
      <c r="E8035">
        <v>0</v>
      </c>
      <c r="F8035">
        <v>2868.7926659999998</v>
      </c>
    </row>
    <row r="8036" spans="1:6" x14ac:dyDescent="0.25">
      <c r="A8036">
        <v>18</v>
      </c>
      <c r="B8036">
        <v>0</v>
      </c>
      <c r="C8036">
        <v>0.64412176499040907</v>
      </c>
      <c r="D8036">
        <v>0</v>
      </c>
      <c r="E8036">
        <v>0</v>
      </c>
      <c r="F8036">
        <v>2746.256335</v>
      </c>
    </row>
    <row r="8037" spans="1:6" x14ac:dyDescent="0.25">
      <c r="A8037">
        <v>19</v>
      </c>
      <c r="B8037">
        <v>0</v>
      </c>
      <c r="C8037">
        <v>0.66208507191074184</v>
      </c>
      <c r="D8037">
        <v>0</v>
      </c>
      <c r="E8037">
        <v>0</v>
      </c>
      <c r="F8037">
        <v>2795.9748100000002</v>
      </c>
    </row>
    <row r="8038" spans="1:6" x14ac:dyDescent="0.25">
      <c r="A8038">
        <v>20</v>
      </c>
      <c r="B8038">
        <v>0</v>
      </c>
      <c r="C8038">
        <v>0.67618734291580007</v>
      </c>
      <c r="D8038">
        <v>0</v>
      </c>
      <c r="E8038">
        <v>0</v>
      </c>
      <c r="F8038">
        <v>2793.0447979999999</v>
      </c>
    </row>
    <row r="8039" spans="1:6" x14ac:dyDescent="0.25">
      <c r="A8039">
        <v>21</v>
      </c>
      <c r="B8039">
        <v>0</v>
      </c>
      <c r="C8039">
        <v>0.6969785733327104</v>
      </c>
      <c r="D8039">
        <v>0</v>
      </c>
      <c r="E8039">
        <v>0</v>
      </c>
      <c r="F8039">
        <v>2782.4857900000002</v>
      </c>
    </row>
    <row r="8040" spans="1:6" x14ac:dyDescent="0.25">
      <c r="A8040">
        <v>22</v>
      </c>
      <c r="B8040">
        <v>0</v>
      </c>
      <c r="C8040">
        <v>0.72851120498752131</v>
      </c>
      <c r="D8040">
        <v>0</v>
      </c>
      <c r="E8040">
        <v>0</v>
      </c>
      <c r="F8040">
        <v>2771.4565520000001</v>
      </c>
    </row>
    <row r="8041" spans="1:6" x14ac:dyDescent="0.25">
      <c r="A8041">
        <v>23</v>
      </c>
      <c r="B8041">
        <v>0</v>
      </c>
      <c r="C8041">
        <v>0.76158421955102595</v>
      </c>
      <c r="D8041">
        <v>0</v>
      </c>
      <c r="E8041">
        <v>0</v>
      </c>
      <c r="F8041">
        <v>2746.9621670000001</v>
      </c>
    </row>
    <row r="8042" spans="1:6" x14ac:dyDescent="0.25">
      <c r="A8042">
        <v>0</v>
      </c>
      <c r="B8042">
        <v>0</v>
      </c>
      <c r="C8042">
        <v>0.75892319829750432</v>
      </c>
      <c r="D8042">
        <v>0</v>
      </c>
      <c r="E8042">
        <v>0</v>
      </c>
      <c r="F8042">
        <v>2638.8294299999998</v>
      </c>
    </row>
    <row r="8043" spans="1:6" x14ac:dyDescent="0.25">
      <c r="A8043">
        <v>1</v>
      </c>
      <c r="B8043">
        <v>0</v>
      </c>
      <c r="C8043">
        <v>0.74760425842195255</v>
      </c>
      <c r="D8043">
        <v>0</v>
      </c>
      <c r="E8043">
        <v>0</v>
      </c>
      <c r="F8043">
        <v>2593.1323750000001</v>
      </c>
    </row>
    <row r="8044" spans="1:6" x14ac:dyDescent="0.25">
      <c r="A8044">
        <v>2</v>
      </c>
      <c r="B8044">
        <v>0</v>
      </c>
      <c r="C8044">
        <v>0.73845557888443047</v>
      </c>
      <c r="D8044">
        <v>0</v>
      </c>
      <c r="E8044">
        <v>0</v>
      </c>
      <c r="F8044">
        <v>2573.2618339999999</v>
      </c>
    </row>
    <row r="8045" spans="1:6" x14ac:dyDescent="0.25">
      <c r="A8045">
        <v>3</v>
      </c>
      <c r="B8045">
        <v>0</v>
      </c>
      <c r="C8045">
        <v>0.72895057932870899</v>
      </c>
      <c r="D8045">
        <v>0</v>
      </c>
      <c r="E8045">
        <v>0</v>
      </c>
      <c r="F8045">
        <v>2566.3482319999998</v>
      </c>
    </row>
    <row r="8046" spans="1:6" x14ac:dyDescent="0.25">
      <c r="A8046">
        <v>4</v>
      </c>
      <c r="B8046">
        <v>0</v>
      </c>
      <c r="C8046">
        <v>0.71090605416877883</v>
      </c>
      <c r="D8046">
        <v>0</v>
      </c>
      <c r="E8046">
        <v>0</v>
      </c>
      <c r="F8046">
        <v>2562.0094760000002</v>
      </c>
    </row>
    <row r="8047" spans="1:6" x14ac:dyDescent="0.25">
      <c r="A8047">
        <v>5</v>
      </c>
      <c r="B8047">
        <v>0</v>
      </c>
      <c r="C8047">
        <v>0.70233802408070378</v>
      </c>
      <c r="D8047">
        <v>0</v>
      </c>
      <c r="E8047">
        <v>0</v>
      </c>
      <c r="F8047">
        <v>2588.239137</v>
      </c>
    </row>
    <row r="8048" spans="1:6" x14ac:dyDescent="0.25">
      <c r="A8048">
        <v>6</v>
      </c>
      <c r="B8048">
        <v>0</v>
      </c>
      <c r="C8048">
        <v>0.66739878680995013</v>
      </c>
      <c r="D8048">
        <v>0</v>
      </c>
      <c r="E8048">
        <v>0</v>
      </c>
      <c r="F8048">
        <v>2613.7702370000002</v>
      </c>
    </row>
    <row r="8049" spans="1:6" x14ac:dyDescent="0.25">
      <c r="A8049">
        <v>7</v>
      </c>
      <c r="B8049">
        <v>3.2499999999999999E-3</v>
      </c>
      <c r="C8049">
        <v>0.64696460237305053</v>
      </c>
      <c r="D8049">
        <v>0</v>
      </c>
      <c r="E8049">
        <v>0</v>
      </c>
      <c r="F8049">
        <v>2644.0091779999998</v>
      </c>
    </row>
    <row r="8050" spans="1:6" x14ac:dyDescent="0.25">
      <c r="A8050">
        <v>8</v>
      </c>
      <c r="B8050">
        <v>4.3749999999999997E-2</v>
      </c>
      <c r="C8050">
        <v>0.62822998165532207</v>
      </c>
      <c r="D8050">
        <v>0</v>
      </c>
      <c r="E8050">
        <v>1.6500000000000001E-2</v>
      </c>
      <c r="F8050">
        <v>2630.3609200000001</v>
      </c>
    </row>
    <row r="8051" spans="1:6" x14ac:dyDescent="0.25">
      <c r="A8051">
        <v>9</v>
      </c>
      <c r="B8051">
        <v>0.10575</v>
      </c>
      <c r="C8051">
        <v>0.62025736693586497</v>
      </c>
      <c r="D8051">
        <v>0</v>
      </c>
      <c r="E8051">
        <v>6.25E-2</v>
      </c>
      <c r="F8051">
        <v>2615.5995889999999</v>
      </c>
    </row>
    <row r="8052" spans="1:6" x14ac:dyDescent="0.25">
      <c r="A8052">
        <v>10</v>
      </c>
      <c r="B8052">
        <v>0.14624999999999999</v>
      </c>
      <c r="C8052">
        <v>0.61683595217964948</v>
      </c>
      <c r="D8052">
        <v>0</v>
      </c>
      <c r="E8052">
        <v>0.104</v>
      </c>
      <c r="F8052">
        <v>2699.8877299999999</v>
      </c>
    </row>
    <row r="8053" spans="1:6" x14ac:dyDescent="0.25">
      <c r="A8053">
        <v>11</v>
      </c>
      <c r="B8053">
        <v>0.14399999999999999</v>
      </c>
      <c r="C8053">
        <v>0.60488899319072376</v>
      </c>
      <c r="D8053">
        <v>0</v>
      </c>
      <c r="E8053">
        <v>0.11650000000000001</v>
      </c>
      <c r="F8053">
        <v>2692.671949</v>
      </c>
    </row>
    <row r="8054" spans="1:6" x14ac:dyDescent="0.25">
      <c r="A8054">
        <v>12</v>
      </c>
      <c r="B8054">
        <v>0.124</v>
      </c>
      <c r="C8054">
        <v>0.59385204646496526</v>
      </c>
      <c r="D8054">
        <v>0</v>
      </c>
      <c r="E8054">
        <v>9.6000000000000002E-2</v>
      </c>
      <c r="F8054">
        <v>2750.573367</v>
      </c>
    </row>
    <row r="8055" spans="1:6" x14ac:dyDescent="0.25">
      <c r="A8055">
        <v>13</v>
      </c>
      <c r="B8055">
        <v>8.9749999999999996E-2</v>
      </c>
      <c r="C8055">
        <v>0.5942527328602345</v>
      </c>
      <c r="D8055">
        <v>0</v>
      </c>
      <c r="E8055">
        <v>4.8000000000000001E-2</v>
      </c>
      <c r="F8055">
        <v>2774.0200749999999</v>
      </c>
    </row>
    <row r="8056" spans="1:6" x14ac:dyDescent="0.25">
      <c r="A8056">
        <v>14</v>
      </c>
      <c r="B8056">
        <v>3.5999999999999997E-2</v>
      </c>
      <c r="C8056">
        <v>0.63521602827767065</v>
      </c>
      <c r="D8056">
        <v>0</v>
      </c>
      <c r="E8056">
        <v>2.5000000000000001E-3</v>
      </c>
      <c r="F8056">
        <v>2663.8051270000001</v>
      </c>
    </row>
    <row r="8057" spans="1:6" x14ac:dyDescent="0.25">
      <c r="A8057">
        <v>15</v>
      </c>
      <c r="B8057">
        <v>1.75E-3</v>
      </c>
      <c r="C8057">
        <v>0.63560625767966483</v>
      </c>
      <c r="D8057">
        <v>0</v>
      </c>
      <c r="E8057">
        <v>0</v>
      </c>
      <c r="F8057">
        <v>2682.283934</v>
      </c>
    </row>
    <row r="8058" spans="1:6" x14ac:dyDescent="0.25">
      <c r="A8058">
        <v>16</v>
      </c>
      <c r="B8058">
        <v>0</v>
      </c>
      <c r="C8058">
        <v>0.62287068766824449</v>
      </c>
      <c r="D8058">
        <v>0</v>
      </c>
      <c r="E8058">
        <v>0</v>
      </c>
      <c r="F8058">
        <v>2713.2097210000002</v>
      </c>
    </row>
    <row r="8059" spans="1:6" x14ac:dyDescent="0.25">
      <c r="A8059">
        <v>17</v>
      </c>
      <c r="B8059">
        <v>0</v>
      </c>
      <c r="C8059">
        <v>0.62461900066288933</v>
      </c>
      <c r="D8059">
        <v>0</v>
      </c>
      <c r="E8059">
        <v>0</v>
      </c>
      <c r="F8059">
        <v>2655.1252559999998</v>
      </c>
    </row>
    <row r="8060" spans="1:6" x14ac:dyDescent="0.25">
      <c r="A8060">
        <v>18</v>
      </c>
      <c r="B8060">
        <v>0</v>
      </c>
      <c r="C8060">
        <v>0.63307837814120282</v>
      </c>
      <c r="D8060">
        <v>0</v>
      </c>
      <c r="E8060">
        <v>0</v>
      </c>
      <c r="F8060">
        <v>2582.4304339999999</v>
      </c>
    </row>
    <row r="8061" spans="1:6" x14ac:dyDescent="0.25">
      <c r="A8061">
        <v>19</v>
      </c>
      <c r="B8061">
        <v>0</v>
      </c>
      <c r="C8061">
        <v>0.65649105172602917</v>
      </c>
      <c r="D8061">
        <v>0</v>
      </c>
      <c r="E8061">
        <v>0</v>
      </c>
      <c r="F8061">
        <v>2664.6840739999998</v>
      </c>
    </row>
    <row r="8062" spans="1:6" x14ac:dyDescent="0.25">
      <c r="A8062">
        <v>20</v>
      </c>
      <c r="B8062">
        <v>0</v>
      </c>
      <c r="C8062">
        <v>0.68657279651425906</v>
      </c>
      <c r="D8062">
        <v>0</v>
      </c>
      <c r="E8062">
        <v>0</v>
      </c>
      <c r="F8062">
        <v>2796.0326829999999</v>
      </c>
    </row>
    <row r="8063" spans="1:6" x14ac:dyDescent="0.25">
      <c r="A8063">
        <v>21</v>
      </c>
      <c r="B8063">
        <v>0</v>
      </c>
      <c r="C8063">
        <v>0.71898611887181452</v>
      </c>
      <c r="D8063">
        <v>0</v>
      </c>
      <c r="E8063">
        <v>0</v>
      </c>
      <c r="F8063">
        <v>2765.385792</v>
      </c>
    </row>
    <row r="8064" spans="1:6" x14ac:dyDescent="0.25">
      <c r="A8064">
        <v>22</v>
      </c>
      <c r="B8064">
        <v>0</v>
      </c>
      <c r="C8064">
        <v>0.73636764501579755</v>
      </c>
      <c r="D8064">
        <v>0</v>
      </c>
      <c r="E8064">
        <v>0</v>
      </c>
      <c r="F8064">
        <v>2758.906066</v>
      </c>
    </row>
    <row r="8065" spans="1:6" x14ac:dyDescent="0.25">
      <c r="A8065">
        <v>23</v>
      </c>
      <c r="B8065">
        <v>0</v>
      </c>
      <c r="C8065">
        <v>0.74973622303807586</v>
      </c>
      <c r="D8065">
        <v>0</v>
      </c>
      <c r="E8065">
        <v>0</v>
      </c>
      <c r="F8065">
        <v>2752.260221</v>
      </c>
    </row>
    <row r="8066" spans="1:6" x14ac:dyDescent="0.25">
      <c r="A8066">
        <v>0</v>
      </c>
      <c r="B8066">
        <v>0</v>
      </c>
      <c r="C8066">
        <v>0.78334321755148839</v>
      </c>
      <c r="D8066">
        <v>0</v>
      </c>
      <c r="E8066">
        <v>0</v>
      </c>
      <c r="F8066">
        <v>2474.9938769999999</v>
      </c>
    </row>
    <row r="8067" spans="1:6" x14ac:dyDescent="0.25">
      <c r="A8067">
        <v>1</v>
      </c>
      <c r="B8067">
        <v>0</v>
      </c>
      <c r="C8067">
        <v>0.79877069914668342</v>
      </c>
      <c r="D8067">
        <v>0</v>
      </c>
      <c r="E8067">
        <v>0</v>
      </c>
      <c r="F8067">
        <v>2542.2401930000001</v>
      </c>
    </row>
    <row r="8068" spans="1:6" x14ac:dyDescent="0.25">
      <c r="A8068">
        <v>2</v>
      </c>
      <c r="B8068">
        <v>0</v>
      </c>
      <c r="C8068">
        <v>0.81294889596460607</v>
      </c>
      <c r="D8068">
        <v>1.4015649595726759E-2</v>
      </c>
      <c r="E8068">
        <v>0</v>
      </c>
      <c r="F8068">
        <v>2486.9203640000001</v>
      </c>
    </row>
    <row r="8069" spans="1:6" x14ac:dyDescent="0.25">
      <c r="A8069">
        <v>3</v>
      </c>
      <c r="B8069">
        <v>0</v>
      </c>
      <c r="C8069">
        <v>0.81295486325756161</v>
      </c>
      <c r="D8069">
        <v>1.7889278300796028E-2</v>
      </c>
      <c r="E8069">
        <v>0</v>
      </c>
      <c r="F8069">
        <v>2511.7065189999998</v>
      </c>
    </row>
    <row r="8070" spans="1:6" x14ac:dyDescent="0.25">
      <c r="A8070">
        <v>4</v>
      </c>
      <c r="B8070">
        <v>0</v>
      </c>
      <c r="C8070">
        <v>0.782420595541784</v>
      </c>
      <c r="D8070">
        <v>6.082571777867812E-3</v>
      </c>
      <c r="E8070">
        <v>0</v>
      </c>
      <c r="F8070">
        <v>2571.1920620000001</v>
      </c>
    </row>
    <row r="8071" spans="1:6" x14ac:dyDescent="0.25">
      <c r="A8071">
        <v>5</v>
      </c>
      <c r="B8071">
        <v>0</v>
      </c>
      <c r="C8071">
        <v>0.74553021922443208</v>
      </c>
      <c r="D8071">
        <v>1.031998219729667E-2</v>
      </c>
      <c r="E8071">
        <v>0</v>
      </c>
      <c r="F8071">
        <v>2788.6867889999999</v>
      </c>
    </row>
    <row r="8072" spans="1:6" x14ac:dyDescent="0.25">
      <c r="A8072">
        <v>6</v>
      </c>
      <c r="B8072">
        <v>0</v>
      </c>
      <c r="C8072">
        <v>0.69634894314575524</v>
      </c>
      <c r="D8072">
        <v>4.2131692472418356E-3</v>
      </c>
      <c r="E8072">
        <v>0</v>
      </c>
      <c r="F8072">
        <v>3072.5418749999999</v>
      </c>
    </row>
    <row r="8073" spans="1:6" x14ac:dyDescent="0.25">
      <c r="A8073">
        <v>7</v>
      </c>
      <c r="B8073">
        <v>1.75E-3</v>
      </c>
      <c r="C8073">
        <v>0.66655624507976519</v>
      </c>
      <c r="D8073">
        <v>0</v>
      </c>
      <c r="E8073">
        <v>0</v>
      </c>
      <c r="F8073">
        <v>3798.851396</v>
      </c>
    </row>
    <row r="8074" spans="1:6" x14ac:dyDescent="0.25">
      <c r="A8074">
        <v>8</v>
      </c>
      <c r="B8074">
        <v>1.7999999999999999E-2</v>
      </c>
      <c r="C8074">
        <v>0.65410968035631367</v>
      </c>
      <c r="D8074">
        <v>0</v>
      </c>
      <c r="E8074">
        <v>1E-3</v>
      </c>
      <c r="F8074">
        <v>3977.612584</v>
      </c>
    </row>
    <row r="8075" spans="1:6" x14ac:dyDescent="0.25">
      <c r="A8075">
        <v>9</v>
      </c>
      <c r="B8075">
        <v>4.9000000000000002E-2</v>
      </c>
      <c r="C8075">
        <v>0.64377786814695859</v>
      </c>
      <c r="D8075">
        <v>0</v>
      </c>
      <c r="E8075">
        <v>6.0000000000000001E-3</v>
      </c>
      <c r="F8075">
        <v>3716.0133030000002</v>
      </c>
    </row>
    <row r="8076" spans="1:6" x14ac:dyDescent="0.25">
      <c r="A8076">
        <v>10</v>
      </c>
      <c r="B8076">
        <v>8.4000000000000005E-2</v>
      </c>
      <c r="C8076">
        <v>0.6150691364847769</v>
      </c>
      <c r="D8076">
        <v>0</v>
      </c>
      <c r="E8076">
        <v>1.2E-2</v>
      </c>
      <c r="F8076">
        <v>3880.4507560000002</v>
      </c>
    </row>
    <row r="8077" spans="1:6" x14ac:dyDescent="0.25">
      <c r="A8077">
        <v>11</v>
      </c>
      <c r="B8077">
        <v>0.11175</v>
      </c>
      <c r="C8077">
        <v>0.57185950522068263</v>
      </c>
      <c r="D8077">
        <v>0</v>
      </c>
      <c r="E8077">
        <v>1.4E-2</v>
      </c>
      <c r="F8077">
        <v>3868.7674179999999</v>
      </c>
    </row>
    <row r="8078" spans="1:6" x14ac:dyDescent="0.25">
      <c r="A8078">
        <v>12</v>
      </c>
      <c r="B8078">
        <v>0.13025</v>
      </c>
      <c r="C8078">
        <v>0.54729519727246345</v>
      </c>
      <c r="D8078">
        <v>0</v>
      </c>
      <c r="E8078">
        <v>9.4999999999999998E-3</v>
      </c>
      <c r="F8078">
        <v>3859.0795560000001</v>
      </c>
    </row>
    <row r="8079" spans="1:6" x14ac:dyDescent="0.25">
      <c r="A8079">
        <v>13</v>
      </c>
      <c r="B8079">
        <v>0.11375</v>
      </c>
      <c r="C8079">
        <v>0.55566595416959497</v>
      </c>
      <c r="D8079">
        <v>0</v>
      </c>
      <c r="E8079">
        <v>2E-3</v>
      </c>
      <c r="F8079">
        <v>3843.289636</v>
      </c>
    </row>
    <row r="8080" spans="1:6" x14ac:dyDescent="0.25">
      <c r="A8080">
        <v>14</v>
      </c>
      <c r="B8080">
        <v>6.1249999999999999E-2</v>
      </c>
      <c r="C8080">
        <v>0.58930031290813678</v>
      </c>
      <c r="D8080">
        <v>0</v>
      </c>
      <c r="E8080">
        <v>0</v>
      </c>
      <c r="F8080">
        <v>3788.1745550000001</v>
      </c>
    </row>
    <row r="8081" spans="1:6" x14ac:dyDescent="0.25">
      <c r="A8081">
        <v>15</v>
      </c>
      <c r="B8081">
        <v>5.7499999999999999E-3</v>
      </c>
      <c r="C8081">
        <v>0.60515096394107082</v>
      </c>
      <c r="D8081">
        <v>0</v>
      </c>
      <c r="E8081">
        <v>0</v>
      </c>
      <c r="F8081">
        <v>3739.0428069999998</v>
      </c>
    </row>
    <row r="8082" spans="1:6" x14ac:dyDescent="0.25">
      <c r="A8082">
        <v>16</v>
      </c>
      <c r="B8082">
        <v>0</v>
      </c>
      <c r="C8082">
        <v>0.59513439445389715</v>
      </c>
      <c r="D8082">
        <v>0</v>
      </c>
      <c r="E8082">
        <v>0</v>
      </c>
      <c r="F8082">
        <v>3676.5156790000001</v>
      </c>
    </row>
    <row r="8083" spans="1:6" x14ac:dyDescent="0.25">
      <c r="A8083">
        <v>17</v>
      </c>
      <c r="B8083">
        <v>0</v>
      </c>
      <c r="C8083">
        <v>0.59070019771176419</v>
      </c>
      <c r="D8083">
        <v>0</v>
      </c>
      <c r="E8083">
        <v>0</v>
      </c>
      <c r="F8083">
        <v>3097.0190109999999</v>
      </c>
    </row>
    <row r="8084" spans="1:6" x14ac:dyDescent="0.25">
      <c r="A8084">
        <v>18</v>
      </c>
      <c r="B8084">
        <v>0</v>
      </c>
      <c r="C8084">
        <v>0.59790436879608166</v>
      </c>
      <c r="D8084">
        <v>0</v>
      </c>
      <c r="E8084">
        <v>0</v>
      </c>
      <c r="F8084">
        <v>2879.7899130000001</v>
      </c>
    </row>
    <row r="8085" spans="1:6" x14ac:dyDescent="0.25">
      <c r="A8085">
        <v>19</v>
      </c>
      <c r="B8085">
        <v>0</v>
      </c>
      <c r="C8085">
        <v>0.62350269497247612</v>
      </c>
      <c r="D8085">
        <v>0</v>
      </c>
      <c r="E8085">
        <v>0</v>
      </c>
      <c r="F8085">
        <v>2883.1510669999998</v>
      </c>
    </row>
    <row r="8086" spans="1:6" x14ac:dyDescent="0.25">
      <c r="A8086">
        <v>20</v>
      </c>
      <c r="B8086">
        <v>0</v>
      </c>
      <c r="C8086">
        <v>0.63322108571476288</v>
      </c>
      <c r="D8086">
        <v>0</v>
      </c>
      <c r="E8086">
        <v>0</v>
      </c>
      <c r="F8086">
        <v>2893.8949630000002</v>
      </c>
    </row>
    <row r="8087" spans="1:6" x14ac:dyDescent="0.25">
      <c r="A8087">
        <v>21</v>
      </c>
      <c r="B8087">
        <v>0</v>
      </c>
      <c r="C8087">
        <v>0.66148453270787944</v>
      </c>
      <c r="D8087">
        <v>0</v>
      </c>
      <c r="E8087">
        <v>0</v>
      </c>
      <c r="F8087">
        <v>2872.5919819999999</v>
      </c>
    </row>
    <row r="8088" spans="1:6" x14ac:dyDescent="0.25">
      <c r="A8088">
        <v>22</v>
      </c>
      <c r="B8088">
        <v>0</v>
      </c>
      <c r="C8088">
        <v>0.68853741779721034</v>
      </c>
      <c r="D8088">
        <v>0</v>
      </c>
      <c r="E8088">
        <v>0</v>
      </c>
      <c r="F8088">
        <v>2817.3149629999998</v>
      </c>
    </row>
    <row r="8089" spans="1:6" x14ac:dyDescent="0.25">
      <c r="A8089">
        <v>23</v>
      </c>
      <c r="B8089">
        <v>0</v>
      </c>
      <c r="C8089">
        <v>0.71992463483190228</v>
      </c>
      <c r="D8089">
        <v>6.1080121511637572E-3</v>
      </c>
      <c r="E8089">
        <v>0</v>
      </c>
      <c r="F8089">
        <v>2748.7432650000001</v>
      </c>
    </row>
    <row r="8090" spans="1:6" x14ac:dyDescent="0.25">
      <c r="A8090">
        <v>0</v>
      </c>
      <c r="B8090">
        <v>0</v>
      </c>
      <c r="C8090">
        <v>0.7371497590762095</v>
      </c>
      <c r="D8090">
        <v>1.5618874650328889E-2</v>
      </c>
      <c r="E8090">
        <v>0</v>
      </c>
      <c r="F8090">
        <v>2474.703606</v>
      </c>
    </row>
    <row r="8091" spans="1:6" x14ac:dyDescent="0.25">
      <c r="A8091">
        <v>1</v>
      </c>
      <c r="B8091">
        <v>0</v>
      </c>
      <c r="C8091">
        <v>0.7388103992518017</v>
      </c>
      <c r="D8091">
        <v>2.1228271551125139E-2</v>
      </c>
      <c r="E8091">
        <v>0</v>
      </c>
      <c r="F8091">
        <v>2464.8152169999998</v>
      </c>
    </row>
    <row r="8092" spans="1:6" x14ac:dyDescent="0.25">
      <c r="A8092">
        <v>2</v>
      </c>
      <c r="B8092">
        <v>0</v>
      </c>
      <c r="C8092">
        <v>0.72023648561208709</v>
      </c>
      <c r="D8092">
        <v>1.406561216077494E-2</v>
      </c>
      <c r="E8092">
        <v>0</v>
      </c>
      <c r="F8092">
        <v>2487.5948760000001</v>
      </c>
    </row>
    <row r="8093" spans="1:6" x14ac:dyDescent="0.25">
      <c r="A8093">
        <v>3</v>
      </c>
      <c r="B8093">
        <v>0</v>
      </c>
      <c r="C8093">
        <v>0.68783526036076026</v>
      </c>
      <c r="D8093">
        <v>0</v>
      </c>
      <c r="E8093">
        <v>0</v>
      </c>
      <c r="F8093">
        <v>2509.1299920000001</v>
      </c>
    </row>
    <row r="8094" spans="1:6" x14ac:dyDescent="0.25">
      <c r="A8094">
        <v>4</v>
      </c>
      <c r="B8094">
        <v>0</v>
      </c>
      <c r="C8094">
        <v>0.67360432985088148</v>
      </c>
      <c r="D8094">
        <v>0</v>
      </c>
      <c r="E8094">
        <v>0</v>
      </c>
      <c r="F8094">
        <v>2537.3230520000002</v>
      </c>
    </row>
    <row r="8095" spans="1:6" x14ac:dyDescent="0.25">
      <c r="A8095">
        <v>5</v>
      </c>
      <c r="B8095">
        <v>0</v>
      </c>
      <c r="C8095">
        <v>0.65349586023278283</v>
      </c>
      <c r="D8095">
        <v>3.278065933957157E-3</v>
      </c>
      <c r="E8095">
        <v>0</v>
      </c>
      <c r="F8095">
        <v>2823.773416</v>
      </c>
    </row>
    <row r="8096" spans="1:6" x14ac:dyDescent="0.25">
      <c r="A8096">
        <v>6</v>
      </c>
      <c r="B8096">
        <v>0</v>
      </c>
      <c r="C8096">
        <v>0.62796839674168292</v>
      </c>
      <c r="D8096">
        <v>0</v>
      </c>
      <c r="E8096">
        <v>0</v>
      </c>
      <c r="F8096">
        <v>3074.0130669999999</v>
      </c>
    </row>
    <row r="8097" spans="1:6" x14ac:dyDescent="0.25">
      <c r="A8097">
        <v>7</v>
      </c>
      <c r="B8097">
        <v>5.2500000000000003E-3</v>
      </c>
      <c r="C8097">
        <v>0.61761096783488101</v>
      </c>
      <c r="D8097">
        <v>4.5530110621732458E-3</v>
      </c>
      <c r="E8097">
        <v>0</v>
      </c>
      <c r="F8097">
        <v>3801.7035129999999</v>
      </c>
    </row>
    <row r="8098" spans="1:6" x14ac:dyDescent="0.25">
      <c r="A8098">
        <v>8</v>
      </c>
      <c r="B8098">
        <v>5.2999999999999999E-2</v>
      </c>
      <c r="C8098">
        <v>0.65713857394945185</v>
      </c>
      <c r="D8098">
        <v>1.3104340862067739E-2</v>
      </c>
      <c r="E8098">
        <v>2.5000000000000001E-3</v>
      </c>
      <c r="F8098">
        <v>3914.4031559999999</v>
      </c>
    </row>
    <row r="8099" spans="1:6" x14ac:dyDescent="0.25">
      <c r="A8099">
        <v>9</v>
      </c>
      <c r="B8099">
        <v>0.14974999999999999</v>
      </c>
      <c r="C8099">
        <v>0.63464185702258646</v>
      </c>
      <c r="D8099">
        <v>6.87874616973748E-3</v>
      </c>
      <c r="E8099">
        <v>2.2499999999999999E-2</v>
      </c>
      <c r="F8099">
        <v>3742.4911339999999</v>
      </c>
    </row>
    <row r="8100" spans="1:6" x14ac:dyDescent="0.25">
      <c r="A8100">
        <v>10</v>
      </c>
      <c r="B8100">
        <v>0.23599999999999999</v>
      </c>
      <c r="C8100">
        <v>0.65944530902408405</v>
      </c>
      <c r="D8100">
        <v>1.4022302062389389E-2</v>
      </c>
      <c r="E8100">
        <v>4.3999999999999997E-2</v>
      </c>
      <c r="F8100">
        <v>3938.67679</v>
      </c>
    </row>
    <row r="8101" spans="1:6" x14ac:dyDescent="0.25">
      <c r="A8101">
        <v>11</v>
      </c>
      <c r="B8101">
        <v>0.28075</v>
      </c>
      <c r="C8101">
        <v>0.63626625016886096</v>
      </c>
      <c r="D8101">
        <v>4.0324836066631519E-3</v>
      </c>
      <c r="E8101">
        <v>4.65E-2</v>
      </c>
      <c r="F8101">
        <v>3896.0546220000001</v>
      </c>
    </row>
    <row r="8102" spans="1:6" x14ac:dyDescent="0.25">
      <c r="A8102">
        <v>12</v>
      </c>
      <c r="B8102">
        <v>0.27700000000000002</v>
      </c>
      <c r="C8102">
        <v>0.62393322174415089</v>
      </c>
      <c r="D8102">
        <v>0</v>
      </c>
      <c r="E8102">
        <v>3.2500000000000001E-2</v>
      </c>
      <c r="F8102">
        <v>4012.307393</v>
      </c>
    </row>
    <row r="8103" spans="1:6" x14ac:dyDescent="0.25">
      <c r="A8103">
        <v>13</v>
      </c>
      <c r="B8103">
        <v>0.2215</v>
      </c>
      <c r="C8103">
        <v>0.6242883423312342</v>
      </c>
      <c r="D8103">
        <v>0</v>
      </c>
      <c r="E8103">
        <v>1.0500000000000001E-2</v>
      </c>
      <c r="F8103">
        <v>3843.0812529999998</v>
      </c>
    </row>
    <row r="8104" spans="1:6" x14ac:dyDescent="0.25">
      <c r="A8104">
        <v>14</v>
      </c>
      <c r="B8104">
        <v>0.1235</v>
      </c>
      <c r="C8104">
        <v>0.65868985644952482</v>
      </c>
      <c r="D8104">
        <v>0</v>
      </c>
      <c r="E8104">
        <v>0</v>
      </c>
      <c r="F8104">
        <v>3870.2798240000002</v>
      </c>
    </row>
    <row r="8105" spans="1:6" x14ac:dyDescent="0.25">
      <c r="A8105">
        <v>15</v>
      </c>
      <c r="B8105">
        <v>1.15E-2</v>
      </c>
      <c r="C8105">
        <v>0.66168729643058577</v>
      </c>
      <c r="D8105">
        <v>0</v>
      </c>
      <c r="E8105">
        <v>0</v>
      </c>
      <c r="F8105">
        <v>3752.663681</v>
      </c>
    </row>
    <row r="8106" spans="1:6" x14ac:dyDescent="0.25">
      <c r="A8106">
        <v>16</v>
      </c>
      <c r="B8106">
        <v>0</v>
      </c>
      <c r="C8106">
        <v>0.66930645979375014</v>
      </c>
      <c r="D8106">
        <v>0</v>
      </c>
      <c r="E8106">
        <v>0</v>
      </c>
      <c r="F8106">
        <v>3695.2049360000001</v>
      </c>
    </row>
    <row r="8107" spans="1:6" x14ac:dyDescent="0.25">
      <c r="A8107">
        <v>17</v>
      </c>
      <c r="B8107">
        <v>0</v>
      </c>
      <c r="C8107">
        <v>0.65718587660450012</v>
      </c>
      <c r="D8107">
        <v>0</v>
      </c>
      <c r="E8107">
        <v>0</v>
      </c>
      <c r="F8107">
        <v>3169.3649970000001</v>
      </c>
    </row>
    <row r="8108" spans="1:6" x14ac:dyDescent="0.25">
      <c r="A8108">
        <v>18</v>
      </c>
      <c r="B8108">
        <v>0</v>
      </c>
      <c r="C8108">
        <v>0.66614156672977087</v>
      </c>
      <c r="D8108">
        <v>0</v>
      </c>
      <c r="E8108">
        <v>0</v>
      </c>
      <c r="F8108">
        <v>2844.369612</v>
      </c>
    </row>
    <row r="8109" spans="1:6" x14ac:dyDescent="0.25">
      <c r="A8109">
        <v>19</v>
      </c>
      <c r="B8109">
        <v>0</v>
      </c>
      <c r="C8109">
        <v>0.69887363074270825</v>
      </c>
      <c r="D8109">
        <v>0</v>
      </c>
      <c r="E8109">
        <v>0</v>
      </c>
      <c r="F8109">
        <v>2892.2146590000002</v>
      </c>
    </row>
    <row r="8110" spans="1:6" x14ac:dyDescent="0.25">
      <c r="A8110">
        <v>20</v>
      </c>
      <c r="B8110">
        <v>0</v>
      </c>
      <c r="C8110">
        <v>0.70497080961120639</v>
      </c>
      <c r="D8110">
        <v>0</v>
      </c>
      <c r="E8110">
        <v>0</v>
      </c>
      <c r="F8110">
        <v>2875.4673130000001</v>
      </c>
    </row>
    <row r="8111" spans="1:6" x14ac:dyDescent="0.25">
      <c r="A8111">
        <v>21</v>
      </c>
      <c r="B8111">
        <v>0</v>
      </c>
      <c r="C8111">
        <v>0.67672753405941599</v>
      </c>
      <c r="D8111">
        <v>0</v>
      </c>
      <c r="E8111">
        <v>0</v>
      </c>
      <c r="F8111">
        <v>2887.3296099999998</v>
      </c>
    </row>
    <row r="8112" spans="1:6" x14ac:dyDescent="0.25">
      <c r="A8112">
        <v>22</v>
      </c>
      <c r="B8112">
        <v>0</v>
      </c>
      <c r="C8112">
        <v>0.65414382459727738</v>
      </c>
      <c r="D8112">
        <v>0</v>
      </c>
      <c r="E8112">
        <v>0</v>
      </c>
      <c r="F8112">
        <v>2829.7124589999999</v>
      </c>
    </row>
    <row r="8113" spans="1:6" x14ac:dyDescent="0.25">
      <c r="A8113">
        <v>23</v>
      </c>
      <c r="B8113">
        <v>0</v>
      </c>
      <c r="C8113">
        <v>0.65943959291608534</v>
      </c>
      <c r="D8113">
        <v>0</v>
      </c>
      <c r="E8113">
        <v>0</v>
      </c>
      <c r="F8113">
        <v>2729.8982369999999</v>
      </c>
    </row>
    <row r="8114" spans="1:6" x14ac:dyDescent="0.25">
      <c r="A8114">
        <v>0</v>
      </c>
      <c r="B8114">
        <v>0</v>
      </c>
      <c r="C8114">
        <v>0.66396065299997964</v>
      </c>
      <c r="D8114">
        <v>0</v>
      </c>
      <c r="E8114">
        <v>0</v>
      </c>
      <c r="F8114">
        <v>2506.3317310000002</v>
      </c>
    </row>
    <row r="8115" spans="1:6" x14ac:dyDescent="0.25">
      <c r="A8115">
        <v>1</v>
      </c>
      <c r="B8115">
        <v>0</v>
      </c>
      <c r="C8115">
        <v>0.66411404038879995</v>
      </c>
      <c r="D8115">
        <v>0</v>
      </c>
      <c r="E8115">
        <v>0</v>
      </c>
      <c r="F8115">
        <v>2484.5620039999999</v>
      </c>
    </row>
    <row r="8116" spans="1:6" x14ac:dyDescent="0.25">
      <c r="A8116">
        <v>2</v>
      </c>
      <c r="B8116">
        <v>0</v>
      </c>
      <c r="C8116">
        <v>0.69615445553387811</v>
      </c>
      <c r="D8116">
        <v>0</v>
      </c>
      <c r="E8116">
        <v>0</v>
      </c>
      <c r="F8116">
        <v>2488.575938</v>
      </c>
    </row>
    <row r="8117" spans="1:6" x14ac:dyDescent="0.25">
      <c r="A8117">
        <v>3</v>
      </c>
      <c r="B8117">
        <v>0</v>
      </c>
      <c r="C8117">
        <v>0.70732457975615426</v>
      </c>
      <c r="D8117">
        <v>0</v>
      </c>
      <c r="E8117">
        <v>0</v>
      </c>
      <c r="F8117">
        <v>2543.428817</v>
      </c>
    </row>
    <row r="8118" spans="1:6" x14ac:dyDescent="0.25">
      <c r="A8118">
        <v>4</v>
      </c>
      <c r="B8118">
        <v>0</v>
      </c>
      <c r="C8118">
        <v>0.7067216551472687</v>
      </c>
      <c r="D8118">
        <v>0</v>
      </c>
      <c r="E8118">
        <v>0</v>
      </c>
      <c r="F8118">
        <v>2578.139666</v>
      </c>
    </row>
    <row r="8119" spans="1:6" x14ac:dyDescent="0.25">
      <c r="A8119">
        <v>5</v>
      </c>
      <c r="B8119">
        <v>0</v>
      </c>
      <c r="C8119">
        <v>0.66206668801526514</v>
      </c>
      <c r="D8119">
        <v>0</v>
      </c>
      <c r="E8119">
        <v>0</v>
      </c>
      <c r="F8119">
        <v>2784.103709</v>
      </c>
    </row>
    <row r="8120" spans="1:6" x14ac:dyDescent="0.25">
      <c r="A8120">
        <v>6</v>
      </c>
      <c r="B8120">
        <v>0</v>
      </c>
      <c r="C8120">
        <v>0.6133640253689</v>
      </c>
      <c r="D8120">
        <v>0</v>
      </c>
      <c r="E8120">
        <v>0</v>
      </c>
      <c r="F8120">
        <v>3088.0297070000001</v>
      </c>
    </row>
    <row r="8121" spans="1:6" x14ac:dyDescent="0.25">
      <c r="A8121">
        <v>7</v>
      </c>
      <c r="B8121">
        <v>5.4999999999999997E-3</v>
      </c>
      <c r="C8121">
        <v>0.5937667554914543</v>
      </c>
      <c r="D8121">
        <v>0</v>
      </c>
      <c r="E8121">
        <v>0</v>
      </c>
      <c r="F8121">
        <v>3792.2363559999999</v>
      </c>
    </row>
    <row r="8122" spans="1:6" x14ac:dyDescent="0.25">
      <c r="A8122">
        <v>8</v>
      </c>
      <c r="B8122">
        <v>5.6000000000000001E-2</v>
      </c>
      <c r="C8122">
        <v>0.59398779060650697</v>
      </c>
      <c r="D8122">
        <v>0</v>
      </c>
      <c r="E8122">
        <v>1E-3</v>
      </c>
      <c r="F8122">
        <v>3962.6818320000002</v>
      </c>
    </row>
    <row r="8123" spans="1:6" x14ac:dyDescent="0.25">
      <c r="A8123">
        <v>9</v>
      </c>
      <c r="B8123">
        <v>0.13575000000000001</v>
      </c>
      <c r="C8123">
        <v>0.56262185903375472</v>
      </c>
      <c r="D8123">
        <v>0</v>
      </c>
      <c r="E8123">
        <v>1.2E-2</v>
      </c>
      <c r="F8123">
        <v>3736.5226910000001</v>
      </c>
    </row>
    <row r="8124" spans="1:6" x14ac:dyDescent="0.25">
      <c r="A8124">
        <v>10</v>
      </c>
      <c r="B8124">
        <v>0.19875000000000001</v>
      </c>
      <c r="C8124">
        <v>0.53569227625712668</v>
      </c>
      <c r="D8124">
        <v>0</v>
      </c>
      <c r="E8124">
        <v>1.8499999999999999E-2</v>
      </c>
      <c r="F8124">
        <v>3882.2662690000002</v>
      </c>
    </row>
    <row r="8125" spans="1:6" x14ac:dyDescent="0.25">
      <c r="A8125">
        <v>11</v>
      </c>
      <c r="B8125">
        <v>0.22450000000000001</v>
      </c>
      <c r="C8125">
        <v>0.50836104985707542</v>
      </c>
      <c r="D8125">
        <v>0</v>
      </c>
      <c r="E8125">
        <v>1.7500000000000002E-2</v>
      </c>
      <c r="F8125">
        <v>3867.592232</v>
      </c>
    </row>
    <row r="8126" spans="1:6" x14ac:dyDescent="0.25">
      <c r="A8126">
        <v>12</v>
      </c>
      <c r="B8126">
        <v>0.20574999999999999</v>
      </c>
      <c r="C8126">
        <v>0.51489087341560913</v>
      </c>
      <c r="D8126">
        <v>0</v>
      </c>
      <c r="E8126">
        <v>1.15E-2</v>
      </c>
      <c r="F8126">
        <v>3859.323789</v>
      </c>
    </row>
    <row r="8127" spans="1:6" x14ac:dyDescent="0.25">
      <c r="A8127">
        <v>13</v>
      </c>
      <c r="B8127">
        <v>0.153</v>
      </c>
      <c r="C8127">
        <v>0.50843859726049545</v>
      </c>
      <c r="D8127">
        <v>0</v>
      </c>
      <c r="E8127">
        <v>2.5000000000000001E-3</v>
      </c>
      <c r="F8127">
        <v>3822.8661090000001</v>
      </c>
    </row>
    <row r="8128" spans="1:6" x14ac:dyDescent="0.25">
      <c r="A8128">
        <v>14</v>
      </c>
      <c r="B8128">
        <v>7.5749999999999998E-2</v>
      </c>
      <c r="C8128">
        <v>0.50573321524426318</v>
      </c>
      <c r="D8128">
        <v>0</v>
      </c>
      <c r="E8128">
        <v>0</v>
      </c>
      <c r="F8128">
        <v>3794.2837720000002</v>
      </c>
    </row>
    <row r="8129" spans="1:6" x14ac:dyDescent="0.25">
      <c r="A8129">
        <v>15</v>
      </c>
      <c r="B8129">
        <v>5.2500000000000003E-3</v>
      </c>
      <c r="C8129">
        <v>0.49679171998034283</v>
      </c>
      <c r="D8129">
        <v>0</v>
      </c>
      <c r="E8129">
        <v>0</v>
      </c>
      <c r="F8129">
        <v>3747.730689</v>
      </c>
    </row>
    <row r="8130" spans="1:6" x14ac:dyDescent="0.25">
      <c r="A8130">
        <v>16</v>
      </c>
      <c r="B8130">
        <v>0</v>
      </c>
      <c r="C8130">
        <v>0.5375448976742172</v>
      </c>
      <c r="D8130">
        <v>0</v>
      </c>
      <c r="E8130">
        <v>0</v>
      </c>
      <c r="F8130">
        <v>3640.9036350000001</v>
      </c>
    </row>
    <row r="8131" spans="1:6" x14ac:dyDescent="0.25">
      <c r="A8131">
        <v>17</v>
      </c>
      <c r="B8131">
        <v>0</v>
      </c>
      <c r="C8131">
        <v>0.43730190368792948</v>
      </c>
      <c r="D8131">
        <v>0</v>
      </c>
      <c r="E8131">
        <v>0</v>
      </c>
      <c r="F8131">
        <v>3176.8353950000001</v>
      </c>
    </row>
    <row r="8132" spans="1:6" x14ac:dyDescent="0.25">
      <c r="A8132">
        <v>18</v>
      </c>
      <c r="B8132">
        <v>0</v>
      </c>
      <c r="C8132">
        <v>0.40420227186107949</v>
      </c>
      <c r="D8132">
        <v>7.3264404070298586E-3</v>
      </c>
      <c r="E8132">
        <v>0</v>
      </c>
      <c r="F8132">
        <v>2844.5794420000002</v>
      </c>
    </row>
    <row r="8133" spans="1:6" x14ac:dyDescent="0.25">
      <c r="A8133">
        <v>19</v>
      </c>
      <c r="B8133">
        <v>0</v>
      </c>
      <c r="C8133">
        <v>0.3256039926679864</v>
      </c>
      <c r="D8133">
        <v>4.6791935453544937E-2</v>
      </c>
      <c r="E8133">
        <v>0</v>
      </c>
      <c r="F8133">
        <v>2893.1496649999999</v>
      </c>
    </row>
    <row r="8134" spans="1:6" x14ac:dyDescent="0.25">
      <c r="A8134">
        <v>20</v>
      </c>
      <c r="B8134">
        <v>0</v>
      </c>
      <c r="C8134">
        <v>0.1770722914256849</v>
      </c>
      <c r="D8134">
        <v>2.5553641523607111E-2</v>
      </c>
      <c r="E8134">
        <v>0</v>
      </c>
      <c r="F8134">
        <v>2867.882259</v>
      </c>
    </row>
    <row r="8135" spans="1:6" x14ac:dyDescent="0.25">
      <c r="A8135">
        <v>21</v>
      </c>
      <c r="B8135">
        <v>0</v>
      </c>
      <c r="C8135">
        <v>6.4070593050193442E-2</v>
      </c>
      <c r="D8135">
        <v>1.04852374805028E-2</v>
      </c>
      <c r="E8135">
        <v>0</v>
      </c>
      <c r="F8135">
        <v>2936.935156</v>
      </c>
    </row>
    <row r="8136" spans="1:6" x14ac:dyDescent="0.25">
      <c r="A8136">
        <v>22</v>
      </c>
      <c r="B8136">
        <v>0</v>
      </c>
      <c r="C8136">
        <v>0.1042215475220272</v>
      </c>
      <c r="D8136">
        <v>2.582853008291093E-2</v>
      </c>
      <c r="E8136">
        <v>0</v>
      </c>
      <c r="F8136">
        <v>2882.2027069999999</v>
      </c>
    </row>
    <row r="8137" spans="1:6" x14ac:dyDescent="0.25">
      <c r="A8137">
        <v>23</v>
      </c>
      <c r="B8137">
        <v>0</v>
      </c>
      <c r="C8137">
        <v>0</v>
      </c>
      <c r="D8137">
        <v>0</v>
      </c>
      <c r="E8137">
        <v>0</v>
      </c>
      <c r="F8137">
        <v>2733.6629189999999</v>
      </c>
    </row>
    <row r="8138" spans="1:6" x14ac:dyDescent="0.25">
      <c r="A8138">
        <v>0</v>
      </c>
      <c r="B8138">
        <v>0</v>
      </c>
      <c r="C8138">
        <v>0</v>
      </c>
      <c r="D8138">
        <v>0</v>
      </c>
      <c r="E8138">
        <v>0</v>
      </c>
      <c r="F8138">
        <v>2480.4134519999998</v>
      </c>
    </row>
    <row r="8139" spans="1:6" x14ac:dyDescent="0.25">
      <c r="A8139">
        <v>1</v>
      </c>
      <c r="B8139">
        <v>0</v>
      </c>
      <c r="C8139">
        <v>0</v>
      </c>
      <c r="D8139">
        <v>0</v>
      </c>
      <c r="E8139">
        <v>0</v>
      </c>
      <c r="F8139">
        <v>2469.7902009999998</v>
      </c>
    </row>
    <row r="8140" spans="1:6" x14ac:dyDescent="0.25">
      <c r="A8140">
        <v>2</v>
      </c>
      <c r="B8140">
        <v>0</v>
      </c>
      <c r="C8140">
        <v>0</v>
      </c>
      <c r="D8140">
        <v>0</v>
      </c>
      <c r="E8140">
        <v>0</v>
      </c>
      <c r="F8140">
        <v>2491.3352479999999</v>
      </c>
    </row>
    <row r="8141" spans="1:6" x14ac:dyDescent="0.25">
      <c r="A8141">
        <v>3</v>
      </c>
      <c r="B8141">
        <v>0</v>
      </c>
      <c r="C8141">
        <v>0</v>
      </c>
      <c r="D8141">
        <v>0</v>
      </c>
      <c r="E8141">
        <v>0</v>
      </c>
      <c r="F8141">
        <v>2532.1956580000001</v>
      </c>
    </row>
    <row r="8142" spans="1:6" x14ac:dyDescent="0.25">
      <c r="A8142">
        <v>4</v>
      </c>
      <c r="B8142">
        <v>0</v>
      </c>
      <c r="C8142">
        <v>0</v>
      </c>
      <c r="D8142">
        <v>0</v>
      </c>
      <c r="E8142">
        <v>0</v>
      </c>
      <c r="F8142">
        <v>2534.9353110000002</v>
      </c>
    </row>
    <row r="8143" spans="1:6" x14ac:dyDescent="0.25">
      <c r="A8143">
        <v>5</v>
      </c>
      <c r="B8143">
        <v>0</v>
      </c>
      <c r="C8143">
        <v>0.1150553456580887</v>
      </c>
      <c r="D8143">
        <v>2.7858048180171669E-2</v>
      </c>
      <c r="E8143">
        <v>0</v>
      </c>
      <c r="F8143">
        <v>2798.7258069999998</v>
      </c>
    </row>
    <row r="8144" spans="1:6" x14ac:dyDescent="0.25">
      <c r="A8144">
        <v>6</v>
      </c>
      <c r="B8144">
        <v>0</v>
      </c>
      <c r="C8144">
        <v>0.2050875410866756</v>
      </c>
      <c r="D8144">
        <v>4.8339516278994438E-2</v>
      </c>
      <c r="E8144">
        <v>0</v>
      </c>
      <c r="F8144">
        <v>3109.664111</v>
      </c>
    </row>
    <row r="8145" spans="1:6" x14ac:dyDescent="0.25">
      <c r="A8145">
        <v>7</v>
      </c>
      <c r="B8145">
        <v>4.2500000000000003E-3</v>
      </c>
      <c r="C8145">
        <v>0.25386276456908269</v>
      </c>
      <c r="D8145">
        <v>5.9952771774520151E-2</v>
      </c>
      <c r="E8145">
        <v>0</v>
      </c>
      <c r="F8145">
        <v>3820.6721029999999</v>
      </c>
    </row>
    <row r="8146" spans="1:6" x14ac:dyDescent="0.25">
      <c r="A8146">
        <v>8</v>
      </c>
      <c r="B8146">
        <v>2.1499999999999998E-2</v>
      </c>
      <c r="C8146">
        <v>0.28731702828196648</v>
      </c>
      <c r="D8146">
        <v>7.1213382204389455E-2</v>
      </c>
      <c r="E8146">
        <v>1E-3</v>
      </c>
      <c r="F8146">
        <v>3960.7263899999998</v>
      </c>
    </row>
    <row r="8147" spans="1:6" x14ac:dyDescent="0.25">
      <c r="A8147">
        <v>9</v>
      </c>
      <c r="B8147">
        <v>4.2250000000000003E-2</v>
      </c>
      <c r="C8147">
        <v>0.30568436917828429</v>
      </c>
      <c r="D8147">
        <v>7.5524151525181077E-2</v>
      </c>
      <c r="E8147">
        <v>1.4999999999999999E-2</v>
      </c>
      <c r="F8147">
        <v>3731.7887689999998</v>
      </c>
    </row>
    <row r="8148" spans="1:6" x14ac:dyDescent="0.25">
      <c r="A8148">
        <v>10</v>
      </c>
      <c r="B8148">
        <v>5.5750000000000001E-2</v>
      </c>
      <c r="C8148">
        <v>0.2773187938632441</v>
      </c>
      <c r="D8148">
        <v>6.8342765000971986E-2</v>
      </c>
      <c r="E8148">
        <v>3.4500000000000003E-2</v>
      </c>
      <c r="F8148">
        <v>3916.6026830000001</v>
      </c>
    </row>
    <row r="8149" spans="1:6" x14ac:dyDescent="0.25">
      <c r="A8149">
        <v>11</v>
      </c>
      <c r="B8149">
        <v>5.7250000000000002E-2</v>
      </c>
      <c r="C8149">
        <v>0.1738514794192966</v>
      </c>
      <c r="D8149">
        <v>4.4319788419242612E-2</v>
      </c>
      <c r="E8149">
        <v>3.4500000000000003E-2</v>
      </c>
      <c r="F8149">
        <v>3882.4198670000001</v>
      </c>
    </row>
    <row r="8150" spans="1:6" x14ac:dyDescent="0.25">
      <c r="A8150">
        <v>12</v>
      </c>
      <c r="B8150">
        <v>4.7750000000000001E-2</v>
      </c>
      <c r="C8150">
        <v>0.20933093260857</v>
      </c>
      <c r="D8150">
        <v>5.2339364666482577E-2</v>
      </c>
      <c r="E8150">
        <v>0.02</v>
      </c>
      <c r="F8150">
        <v>3875.026582</v>
      </c>
    </row>
    <row r="8151" spans="1:6" x14ac:dyDescent="0.25">
      <c r="A8151">
        <v>13</v>
      </c>
      <c r="B8151">
        <v>3.125E-2</v>
      </c>
      <c r="C8151">
        <v>8.5828169006530161E-2</v>
      </c>
      <c r="D8151">
        <v>2.2323405303996229E-2</v>
      </c>
      <c r="E8151">
        <v>4.4999999999999997E-3</v>
      </c>
      <c r="F8151">
        <v>3830.358745</v>
      </c>
    </row>
    <row r="8152" spans="1:6" x14ac:dyDescent="0.25">
      <c r="A8152">
        <v>14</v>
      </c>
      <c r="B8152">
        <v>1.35E-2</v>
      </c>
      <c r="C8152">
        <v>0.14456225219686381</v>
      </c>
      <c r="D8152">
        <v>3.723817107005957E-2</v>
      </c>
      <c r="E8152">
        <v>0</v>
      </c>
      <c r="F8152">
        <v>3834.5553340000001</v>
      </c>
    </row>
    <row r="8153" spans="1:6" x14ac:dyDescent="0.25">
      <c r="A8153">
        <v>15</v>
      </c>
      <c r="B8153">
        <v>2.5000000000000001E-4</v>
      </c>
      <c r="C8153">
        <v>0.2394761235538157</v>
      </c>
      <c r="D8153">
        <v>6.0229821126962957E-2</v>
      </c>
      <c r="E8153">
        <v>0</v>
      </c>
      <c r="F8153">
        <v>3749.771436</v>
      </c>
    </row>
    <row r="8154" spans="1:6" x14ac:dyDescent="0.25">
      <c r="A8154">
        <v>16</v>
      </c>
      <c r="B8154">
        <v>0</v>
      </c>
      <c r="C8154">
        <v>0.25613969109535789</v>
      </c>
      <c r="D8154">
        <v>6.4590307231445251E-2</v>
      </c>
      <c r="E8154">
        <v>0</v>
      </c>
      <c r="F8154">
        <v>3642.9558539999998</v>
      </c>
    </row>
    <row r="8155" spans="1:6" x14ac:dyDescent="0.25">
      <c r="A8155">
        <v>17</v>
      </c>
      <c r="B8155">
        <v>0</v>
      </c>
      <c r="C8155">
        <v>0.23947092154066951</v>
      </c>
      <c r="D8155">
        <v>6.1876677853322418E-2</v>
      </c>
      <c r="E8155">
        <v>0</v>
      </c>
      <c r="F8155">
        <v>3124.5954879999999</v>
      </c>
    </row>
    <row r="8156" spans="1:6" x14ac:dyDescent="0.25">
      <c r="A8156">
        <v>18</v>
      </c>
      <c r="B8156">
        <v>0</v>
      </c>
      <c r="C8156">
        <v>0.20140968690706959</v>
      </c>
      <c r="D8156">
        <v>5.3122415565533362E-2</v>
      </c>
      <c r="E8156">
        <v>0</v>
      </c>
      <c r="F8156">
        <v>2888.4349379999999</v>
      </c>
    </row>
    <row r="8157" spans="1:6" x14ac:dyDescent="0.25">
      <c r="A8157">
        <v>19</v>
      </c>
      <c r="B8157">
        <v>0</v>
      </c>
      <c r="C8157">
        <v>0.12851333328567741</v>
      </c>
      <c r="D8157">
        <v>3.531988007132196E-2</v>
      </c>
      <c r="E8157">
        <v>0</v>
      </c>
      <c r="F8157">
        <v>2899.5855059999999</v>
      </c>
    </row>
    <row r="8158" spans="1:6" x14ac:dyDescent="0.25">
      <c r="A8158">
        <v>20</v>
      </c>
      <c r="B8158">
        <v>0</v>
      </c>
      <c r="C8158">
        <v>9.5618391770737943E-2</v>
      </c>
      <c r="D8158">
        <v>2.770240037092387E-2</v>
      </c>
      <c r="E8158">
        <v>0</v>
      </c>
      <c r="F8158">
        <v>2861.226791</v>
      </c>
    </row>
    <row r="8159" spans="1:6" x14ac:dyDescent="0.25">
      <c r="A8159">
        <v>21</v>
      </c>
      <c r="B8159">
        <v>0</v>
      </c>
      <c r="C8159">
        <v>9.2614702063573293E-2</v>
      </c>
      <c r="D8159">
        <v>2.7676489251087288E-2</v>
      </c>
      <c r="E8159">
        <v>0</v>
      </c>
      <c r="F8159">
        <v>2873.216782</v>
      </c>
    </row>
    <row r="8160" spans="1:6" x14ac:dyDescent="0.25">
      <c r="A8160">
        <v>22</v>
      </c>
      <c r="B8160">
        <v>0</v>
      </c>
      <c r="C8160">
        <v>4.648661623093759E-2</v>
      </c>
      <c r="D8160">
        <v>1.4730238050004341E-2</v>
      </c>
      <c r="E8160">
        <v>0</v>
      </c>
      <c r="F8160">
        <v>2818.5752539999999</v>
      </c>
    </row>
    <row r="8161" spans="1:6" x14ac:dyDescent="0.25">
      <c r="A8161">
        <v>23</v>
      </c>
      <c r="B8161">
        <v>0</v>
      </c>
      <c r="C8161">
        <v>0.19429893129342579</v>
      </c>
      <c r="D8161">
        <v>6.020812410561021E-2</v>
      </c>
      <c r="E8161">
        <v>0</v>
      </c>
      <c r="F8161">
        <v>2729.5345090000001</v>
      </c>
    </row>
    <row r="8162" spans="1:6" x14ac:dyDescent="0.25">
      <c r="A8162">
        <v>0</v>
      </c>
      <c r="B8162">
        <v>0</v>
      </c>
      <c r="C8162">
        <v>3.7931099253761237E-2</v>
      </c>
      <c r="D8162">
        <v>1.2613721747981969E-2</v>
      </c>
      <c r="E8162">
        <v>0</v>
      </c>
      <c r="F8162">
        <v>2475.4305629999999</v>
      </c>
    </row>
    <row r="8163" spans="1:6" x14ac:dyDescent="0.25">
      <c r="A8163">
        <v>1</v>
      </c>
      <c r="B8163">
        <v>0</v>
      </c>
      <c r="C8163">
        <v>5.7381595053595368E-3</v>
      </c>
      <c r="D8163">
        <v>1.957590721078574E-3</v>
      </c>
      <c r="E8163">
        <v>0</v>
      </c>
      <c r="F8163">
        <v>2499.360424</v>
      </c>
    </row>
    <row r="8164" spans="1:6" x14ac:dyDescent="0.25">
      <c r="A8164">
        <v>2</v>
      </c>
      <c r="B8164">
        <v>0</v>
      </c>
      <c r="C8164">
        <v>0.17409389956228899</v>
      </c>
      <c r="D8164">
        <v>1.8663698126891119E-2</v>
      </c>
      <c r="E8164">
        <v>0</v>
      </c>
      <c r="F8164">
        <v>2488.1976549999999</v>
      </c>
    </row>
    <row r="8165" spans="1:6" x14ac:dyDescent="0.25">
      <c r="A8165">
        <v>3</v>
      </c>
      <c r="B8165">
        <v>0</v>
      </c>
      <c r="C8165">
        <v>0</v>
      </c>
      <c r="D8165">
        <v>0</v>
      </c>
      <c r="E8165">
        <v>0</v>
      </c>
      <c r="F8165">
        <v>2510.0308850000001</v>
      </c>
    </row>
    <row r="8166" spans="1:6" x14ac:dyDescent="0.25">
      <c r="A8166">
        <v>4</v>
      </c>
      <c r="B8166">
        <v>0</v>
      </c>
      <c r="C8166">
        <v>0.15114305042852699</v>
      </c>
      <c r="D8166">
        <v>4.6878537881912152E-2</v>
      </c>
      <c r="E8166">
        <v>0</v>
      </c>
      <c r="F8166">
        <v>2531.8170329999998</v>
      </c>
    </row>
    <row r="8167" spans="1:6" x14ac:dyDescent="0.25">
      <c r="A8167">
        <v>5</v>
      </c>
      <c r="B8167">
        <v>0</v>
      </c>
      <c r="C8167">
        <v>0.13821103283411371</v>
      </c>
      <c r="D8167">
        <v>4.174228938169823E-2</v>
      </c>
      <c r="E8167">
        <v>0</v>
      </c>
      <c r="F8167">
        <v>2823.039041</v>
      </c>
    </row>
    <row r="8168" spans="1:6" x14ac:dyDescent="0.25">
      <c r="A8168">
        <v>6</v>
      </c>
      <c r="B8168">
        <v>0</v>
      </c>
      <c r="C8168">
        <v>0.31001354860299779</v>
      </c>
      <c r="D8168">
        <v>8.5877561459217808E-2</v>
      </c>
      <c r="E8168">
        <v>0</v>
      </c>
      <c r="F8168">
        <v>3116.3964799999999</v>
      </c>
    </row>
    <row r="8169" spans="1:6" x14ac:dyDescent="0.25">
      <c r="A8169">
        <v>7</v>
      </c>
      <c r="B8169">
        <v>2.5000000000000001E-4</v>
      </c>
      <c r="C8169">
        <v>0.43948582689606369</v>
      </c>
      <c r="D8169">
        <v>0.1169278308603288</v>
      </c>
      <c r="E8169">
        <v>0</v>
      </c>
      <c r="F8169">
        <v>3797.737963</v>
      </c>
    </row>
    <row r="8170" spans="1:6" x14ac:dyDescent="0.25">
      <c r="A8170">
        <v>8</v>
      </c>
      <c r="B8170">
        <v>2.1250000000000002E-2</v>
      </c>
      <c r="C8170">
        <v>0.55056317252188058</v>
      </c>
      <c r="D8170">
        <v>0.1326488696816204</v>
      </c>
      <c r="E8170">
        <v>2E-3</v>
      </c>
      <c r="F8170">
        <v>3972.296304</v>
      </c>
    </row>
    <row r="8171" spans="1:6" x14ac:dyDescent="0.25">
      <c r="A8171">
        <v>9</v>
      </c>
      <c r="B8171">
        <v>7.0250000000000007E-2</v>
      </c>
      <c r="C8171">
        <v>0.53176136902455207</v>
      </c>
      <c r="D8171">
        <v>0.12116435371107991</v>
      </c>
      <c r="E8171">
        <v>1.6500000000000001E-2</v>
      </c>
      <c r="F8171">
        <v>3726.284999</v>
      </c>
    </row>
    <row r="8172" spans="1:6" x14ac:dyDescent="0.25">
      <c r="A8172">
        <v>10</v>
      </c>
      <c r="B8172">
        <v>0.10675</v>
      </c>
      <c r="C8172">
        <v>0.52876093321766804</v>
      </c>
      <c r="D8172">
        <v>0.12188469480163359</v>
      </c>
      <c r="E8172">
        <v>3.5999999999999997E-2</v>
      </c>
      <c r="F8172">
        <v>3888.290724</v>
      </c>
    </row>
    <row r="8173" spans="1:6" x14ac:dyDescent="0.25">
      <c r="A8173">
        <v>11</v>
      </c>
      <c r="B8173">
        <v>0.1295</v>
      </c>
      <c r="C8173">
        <v>0.40324294815819478</v>
      </c>
      <c r="D8173">
        <v>0.1074165083796005</v>
      </c>
      <c r="E8173">
        <v>4.2999999999999997E-2</v>
      </c>
      <c r="F8173">
        <v>3876.2796279999998</v>
      </c>
    </row>
    <row r="8174" spans="1:6" x14ac:dyDescent="0.25">
      <c r="A8174">
        <v>12</v>
      </c>
      <c r="B8174">
        <v>0.13375000000000001</v>
      </c>
      <c r="C8174">
        <v>0.30624500676887328</v>
      </c>
      <c r="D8174">
        <v>8.3396335255361345E-2</v>
      </c>
      <c r="E8174">
        <v>3.6499999999999998E-2</v>
      </c>
      <c r="F8174">
        <v>3864.7360699999999</v>
      </c>
    </row>
    <row r="8175" spans="1:6" x14ac:dyDescent="0.25">
      <c r="A8175">
        <v>13</v>
      </c>
      <c r="B8175">
        <v>0.10150000000000001</v>
      </c>
      <c r="C8175">
        <v>0.29246375842790923</v>
      </c>
      <c r="D8175">
        <v>8.3920075639062855E-2</v>
      </c>
      <c r="E8175">
        <v>1.7000000000000001E-2</v>
      </c>
      <c r="F8175">
        <v>3822.8661090000001</v>
      </c>
    </row>
    <row r="8176" spans="1:6" x14ac:dyDescent="0.25">
      <c r="A8176">
        <v>14</v>
      </c>
      <c r="B8176">
        <v>4.1250000000000002E-2</v>
      </c>
      <c r="C8176">
        <v>0.39067735361808181</v>
      </c>
      <c r="D8176">
        <v>0.1137713783294018</v>
      </c>
      <c r="E8176">
        <v>0</v>
      </c>
      <c r="F8176">
        <v>3791.0136010000001</v>
      </c>
    </row>
    <row r="8177" spans="1:6" x14ac:dyDescent="0.25">
      <c r="A8177">
        <v>15</v>
      </c>
      <c r="B8177">
        <v>2.2499999999999998E-3</v>
      </c>
      <c r="C8177">
        <v>0.50130900671411682</v>
      </c>
      <c r="D8177">
        <v>0.1426328782301908</v>
      </c>
      <c r="E8177">
        <v>0</v>
      </c>
      <c r="F8177">
        <v>3744.19805</v>
      </c>
    </row>
    <row r="8178" spans="1:6" x14ac:dyDescent="0.25">
      <c r="A8178">
        <v>16</v>
      </c>
      <c r="B8178">
        <v>0</v>
      </c>
      <c r="C8178">
        <v>0.53382871288510358</v>
      </c>
      <c r="D8178">
        <v>0.149842612728252</v>
      </c>
      <c r="E8178">
        <v>0</v>
      </c>
      <c r="F8178">
        <v>3626.5007780000001</v>
      </c>
    </row>
    <row r="8179" spans="1:6" x14ac:dyDescent="0.25">
      <c r="A8179">
        <v>17</v>
      </c>
      <c r="B8179">
        <v>0</v>
      </c>
      <c r="C8179">
        <v>0.52985550256984626</v>
      </c>
      <c r="D8179">
        <v>0.1534869223177189</v>
      </c>
      <c r="E8179">
        <v>0</v>
      </c>
      <c r="F8179">
        <v>3100.499593</v>
      </c>
    </row>
    <row r="8180" spans="1:6" x14ac:dyDescent="0.25">
      <c r="A8180">
        <v>18</v>
      </c>
      <c r="B8180">
        <v>0</v>
      </c>
      <c r="C8180">
        <v>0.53292077252868408</v>
      </c>
      <c r="D8180">
        <v>0.15878151360183221</v>
      </c>
      <c r="E8180">
        <v>0</v>
      </c>
      <c r="F8180">
        <v>2853.3452269999998</v>
      </c>
    </row>
    <row r="8181" spans="1:6" x14ac:dyDescent="0.25">
      <c r="A8181">
        <v>19</v>
      </c>
      <c r="B8181">
        <v>0</v>
      </c>
      <c r="C8181">
        <v>0.48164304707470618</v>
      </c>
      <c r="D8181">
        <v>0.14953953527257999</v>
      </c>
      <c r="E8181">
        <v>0</v>
      </c>
      <c r="F8181">
        <v>2940.8485519999999</v>
      </c>
    </row>
    <row r="8182" spans="1:6" x14ac:dyDescent="0.25">
      <c r="A8182">
        <v>20</v>
      </c>
      <c r="B8182">
        <v>0</v>
      </c>
      <c r="C8182">
        <v>0.38855969269026469</v>
      </c>
      <c r="D8182">
        <v>0.12129039349443339</v>
      </c>
      <c r="E8182">
        <v>0</v>
      </c>
      <c r="F8182">
        <v>2875.3223119999998</v>
      </c>
    </row>
    <row r="8183" spans="1:6" x14ac:dyDescent="0.25">
      <c r="A8183">
        <v>21</v>
      </c>
      <c r="B8183">
        <v>0</v>
      </c>
      <c r="C8183">
        <v>0.36493526646857899</v>
      </c>
      <c r="D8183">
        <v>0.1193721867744873</v>
      </c>
      <c r="E8183">
        <v>0</v>
      </c>
      <c r="F8183">
        <v>2873.4516789999998</v>
      </c>
    </row>
    <row r="8184" spans="1:6" x14ac:dyDescent="0.25">
      <c r="A8184">
        <v>22</v>
      </c>
      <c r="B8184">
        <v>0</v>
      </c>
      <c r="C8184">
        <v>0.28962710731463931</v>
      </c>
      <c r="D8184">
        <v>9.4368483364043534E-2</v>
      </c>
      <c r="E8184">
        <v>0</v>
      </c>
      <c r="F8184">
        <v>2817.9106499999998</v>
      </c>
    </row>
    <row r="8185" spans="1:6" x14ac:dyDescent="0.25">
      <c r="A8185">
        <v>23</v>
      </c>
      <c r="B8185">
        <v>0</v>
      </c>
      <c r="C8185">
        <v>0.13341908250901</v>
      </c>
      <c r="D8185">
        <v>4.3661816023862619E-2</v>
      </c>
      <c r="E8185">
        <v>0</v>
      </c>
      <c r="F8185">
        <v>2739.743559</v>
      </c>
    </row>
    <row r="8186" spans="1:6" x14ac:dyDescent="0.25">
      <c r="A8186">
        <v>0</v>
      </c>
      <c r="B8186">
        <v>0</v>
      </c>
      <c r="C8186">
        <v>0</v>
      </c>
      <c r="D8186">
        <v>0</v>
      </c>
      <c r="E8186">
        <v>0</v>
      </c>
      <c r="F8186">
        <v>2676.6387020000002</v>
      </c>
    </row>
    <row r="8187" spans="1:6" x14ac:dyDescent="0.25">
      <c r="A8187">
        <v>1</v>
      </c>
      <c r="B8187">
        <v>0</v>
      </c>
      <c r="C8187">
        <v>0</v>
      </c>
      <c r="D8187">
        <v>0</v>
      </c>
      <c r="E8187">
        <v>0</v>
      </c>
      <c r="F8187">
        <v>2619.881136</v>
      </c>
    </row>
    <row r="8188" spans="1:6" x14ac:dyDescent="0.25">
      <c r="A8188">
        <v>2</v>
      </c>
      <c r="B8188">
        <v>0</v>
      </c>
      <c r="C8188">
        <v>0</v>
      </c>
      <c r="D8188">
        <v>0</v>
      </c>
      <c r="E8188">
        <v>0</v>
      </c>
      <c r="F8188">
        <v>2577.242017</v>
      </c>
    </row>
    <row r="8189" spans="1:6" x14ac:dyDescent="0.25">
      <c r="A8189">
        <v>3</v>
      </c>
      <c r="B8189">
        <v>0</v>
      </c>
      <c r="C8189">
        <v>0</v>
      </c>
      <c r="D8189">
        <v>0</v>
      </c>
      <c r="E8189">
        <v>0</v>
      </c>
      <c r="F8189">
        <v>2605.0717030000001</v>
      </c>
    </row>
    <row r="8190" spans="1:6" x14ac:dyDescent="0.25">
      <c r="A8190">
        <v>4</v>
      </c>
      <c r="B8190">
        <v>0</v>
      </c>
      <c r="C8190">
        <v>0</v>
      </c>
      <c r="D8190">
        <v>0</v>
      </c>
      <c r="E8190">
        <v>0</v>
      </c>
      <c r="F8190">
        <v>2566.9909379999999</v>
      </c>
    </row>
    <row r="8191" spans="1:6" x14ac:dyDescent="0.25">
      <c r="A8191">
        <v>5</v>
      </c>
      <c r="B8191">
        <v>0</v>
      </c>
      <c r="C8191">
        <v>0</v>
      </c>
      <c r="D8191">
        <v>0</v>
      </c>
      <c r="E8191">
        <v>0</v>
      </c>
      <c r="F8191">
        <v>2581.1990609999998</v>
      </c>
    </row>
    <row r="8192" spans="1:6" x14ac:dyDescent="0.25">
      <c r="A8192">
        <v>6</v>
      </c>
      <c r="B8192">
        <v>0</v>
      </c>
      <c r="C8192">
        <v>0</v>
      </c>
      <c r="D8192">
        <v>0</v>
      </c>
      <c r="E8192">
        <v>0</v>
      </c>
      <c r="F8192">
        <v>2706.52198</v>
      </c>
    </row>
    <row r="8193" spans="1:6" x14ac:dyDescent="0.25">
      <c r="A8193">
        <v>7</v>
      </c>
      <c r="B8193">
        <v>1.5E-3</v>
      </c>
      <c r="C8193">
        <v>0</v>
      </c>
      <c r="D8193">
        <v>0</v>
      </c>
      <c r="E8193">
        <v>0</v>
      </c>
      <c r="F8193">
        <v>2744.714833</v>
      </c>
    </row>
    <row r="8194" spans="1:6" x14ac:dyDescent="0.25">
      <c r="A8194">
        <v>8</v>
      </c>
      <c r="B8194">
        <v>1.025E-2</v>
      </c>
      <c r="C8194">
        <v>0</v>
      </c>
      <c r="D8194">
        <v>0</v>
      </c>
      <c r="E8194">
        <v>0</v>
      </c>
      <c r="F8194">
        <v>2865.9078770000001</v>
      </c>
    </row>
    <row r="8195" spans="1:6" x14ac:dyDescent="0.25">
      <c r="A8195">
        <v>9</v>
      </c>
      <c r="B8195">
        <v>0.03</v>
      </c>
      <c r="C8195">
        <v>0</v>
      </c>
      <c r="D8195">
        <v>0</v>
      </c>
      <c r="E8195">
        <v>3.0000000000000001E-3</v>
      </c>
      <c r="F8195">
        <v>2816.3091020000002</v>
      </c>
    </row>
    <row r="8196" spans="1:6" x14ac:dyDescent="0.25">
      <c r="A8196">
        <v>10</v>
      </c>
      <c r="B8196">
        <v>5.9499999999999997E-2</v>
      </c>
      <c r="C8196">
        <v>0</v>
      </c>
      <c r="D8196">
        <v>0</v>
      </c>
      <c r="E8196">
        <v>0.01</v>
      </c>
      <c r="F8196">
        <v>3037.6753549999999</v>
      </c>
    </row>
    <row r="8197" spans="1:6" x14ac:dyDescent="0.25">
      <c r="A8197">
        <v>11</v>
      </c>
      <c r="B8197">
        <v>9.8000000000000004E-2</v>
      </c>
      <c r="C8197">
        <v>0</v>
      </c>
      <c r="D8197">
        <v>0</v>
      </c>
      <c r="E8197">
        <v>1.2999999999999999E-2</v>
      </c>
      <c r="F8197">
        <v>3008.2957630000001</v>
      </c>
    </row>
    <row r="8198" spans="1:6" x14ac:dyDescent="0.25">
      <c r="A8198">
        <v>12</v>
      </c>
      <c r="B8198">
        <v>0.129</v>
      </c>
      <c r="C8198">
        <v>0</v>
      </c>
      <c r="D8198">
        <v>0</v>
      </c>
      <c r="E8198">
        <v>8.5000000000000006E-3</v>
      </c>
      <c r="F8198">
        <v>2997.5438020000001</v>
      </c>
    </row>
    <row r="8199" spans="1:6" x14ac:dyDescent="0.25">
      <c r="A8199">
        <v>13</v>
      </c>
      <c r="B8199">
        <v>0.11550000000000001</v>
      </c>
      <c r="C8199">
        <v>0</v>
      </c>
      <c r="D8199">
        <v>0</v>
      </c>
      <c r="E8199">
        <v>3.0000000000000001E-3</v>
      </c>
      <c r="F8199">
        <v>2994.7941059999998</v>
      </c>
    </row>
    <row r="8200" spans="1:6" x14ac:dyDescent="0.25">
      <c r="A8200">
        <v>14</v>
      </c>
      <c r="B8200">
        <v>5.5750000000000001E-2</v>
      </c>
      <c r="C8200">
        <v>0</v>
      </c>
      <c r="D8200">
        <v>0</v>
      </c>
      <c r="E8200">
        <v>0</v>
      </c>
      <c r="F8200">
        <v>2879.584914</v>
      </c>
    </row>
    <row r="8201" spans="1:6" x14ac:dyDescent="0.25">
      <c r="A8201">
        <v>15</v>
      </c>
      <c r="B8201">
        <v>2.5000000000000001E-3</v>
      </c>
      <c r="C8201">
        <v>0</v>
      </c>
      <c r="D8201">
        <v>0</v>
      </c>
      <c r="E8201">
        <v>0</v>
      </c>
      <c r="F8201">
        <v>2887.0338339999998</v>
      </c>
    </row>
    <row r="8202" spans="1:6" x14ac:dyDescent="0.25">
      <c r="A8202">
        <v>16</v>
      </c>
      <c r="B8202">
        <v>0</v>
      </c>
      <c r="C8202">
        <v>0</v>
      </c>
      <c r="D8202">
        <v>0</v>
      </c>
      <c r="E8202">
        <v>0</v>
      </c>
      <c r="F8202">
        <v>2929.484422</v>
      </c>
    </row>
    <row r="8203" spans="1:6" x14ac:dyDescent="0.25">
      <c r="A8203">
        <v>17</v>
      </c>
      <c r="B8203">
        <v>0</v>
      </c>
      <c r="C8203">
        <v>0</v>
      </c>
      <c r="D8203">
        <v>0</v>
      </c>
      <c r="E8203">
        <v>0</v>
      </c>
      <c r="F8203">
        <v>2843.8364740000002</v>
      </c>
    </row>
    <row r="8204" spans="1:6" x14ac:dyDescent="0.25">
      <c r="A8204">
        <v>18</v>
      </c>
      <c r="B8204">
        <v>0</v>
      </c>
      <c r="C8204">
        <v>0</v>
      </c>
      <c r="D8204">
        <v>0</v>
      </c>
      <c r="E8204">
        <v>0</v>
      </c>
      <c r="F8204">
        <v>2751.7979329999998</v>
      </c>
    </row>
    <row r="8205" spans="1:6" x14ac:dyDescent="0.25">
      <c r="A8205">
        <v>19</v>
      </c>
      <c r="B8205">
        <v>0</v>
      </c>
      <c r="C8205">
        <v>0</v>
      </c>
      <c r="D8205">
        <v>0</v>
      </c>
      <c r="E8205">
        <v>0</v>
      </c>
      <c r="F8205">
        <v>2800.2804719999999</v>
      </c>
    </row>
    <row r="8206" spans="1:6" x14ac:dyDescent="0.25">
      <c r="A8206">
        <v>20</v>
      </c>
      <c r="B8206">
        <v>0</v>
      </c>
      <c r="C8206">
        <v>0</v>
      </c>
      <c r="D8206">
        <v>0</v>
      </c>
      <c r="E8206">
        <v>0</v>
      </c>
      <c r="F8206">
        <v>2793.9121260000002</v>
      </c>
    </row>
    <row r="8207" spans="1:6" x14ac:dyDescent="0.25">
      <c r="A8207">
        <v>21</v>
      </c>
      <c r="B8207">
        <v>0</v>
      </c>
      <c r="C8207">
        <v>0</v>
      </c>
      <c r="D8207">
        <v>0</v>
      </c>
      <c r="E8207">
        <v>0</v>
      </c>
      <c r="F8207">
        <v>2791.0496659999999</v>
      </c>
    </row>
    <row r="8208" spans="1:6" x14ac:dyDescent="0.25">
      <c r="A8208">
        <v>22</v>
      </c>
      <c r="B8208">
        <v>0</v>
      </c>
      <c r="C8208">
        <v>0</v>
      </c>
      <c r="D8208">
        <v>0</v>
      </c>
      <c r="E8208">
        <v>0</v>
      </c>
      <c r="F8208">
        <v>2775.1634319999998</v>
      </c>
    </row>
    <row r="8209" spans="1:6" x14ac:dyDescent="0.25">
      <c r="A8209">
        <v>23</v>
      </c>
      <c r="B8209">
        <v>0</v>
      </c>
      <c r="C8209">
        <v>0</v>
      </c>
      <c r="D8209">
        <v>0</v>
      </c>
      <c r="E8209">
        <v>0</v>
      </c>
      <c r="F8209">
        <v>2751.3191280000001</v>
      </c>
    </row>
    <row r="8210" spans="1:6" x14ac:dyDescent="0.25">
      <c r="A8210">
        <v>0</v>
      </c>
      <c r="B8210">
        <v>0</v>
      </c>
      <c r="C8210">
        <v>0</v>
      </c>
      <c r="D8210">
        <v>0</v>
      </c>
      <c r="E8210">
        <v>0</v>
      </c>
      <c r="F8210">
        <v>2642.7471799999998</v>
      </c>
    </row>
    <row r="8211" spans="1:6" x14ac:dyDescent="0.25">
      <c r="A8211">
        <v>1</v>
      </c>
      <c r="B8211">
        <v>0</v>
      </c>
      <c r="C8211">
        <v>0</v>
      </c>
      <c r="D8211">
        <v>0</v>
      </c>
      <c r="E8211">
        <v>0</v>
      </c>
      <c r="F8211">
        <v>2612.1939419999999</v>
      </c>
    </row>
    <row r="8212" spans="1:6" x14ac:dyDescent="0.25">
      <c r="A8212">
        <v>2</v>
      </c>
      <c r="B8212">
        <v>0</v>
      </c>
      <c r="C8212">
        <v>0</v>
      </c>
      <c r="D8212">
        <v>0</v>
      </c>
      <c r="E8212">
        <v>0</v>
      </c>
      <c r="F8212">
        <v>2577.140324</v>
      </c>
    </row>
    <row r="8213" spans="1:6" x14ac:dyDescent="0.25">
      <c r="A8213">
        <v>3</v>
      </c>
      <c r="B8213">
        <v>0</v>
      </c>
      <c r="C8213">
        <v>0</v>
      </c>
      <c r="D8213">
        <v>0</v>
      </c>
      <c r="E8213">
        <v>0</v>
      </c>
      <c r="F8213">
        <v>2586.4305899999999</v>
      </c>
    </row>
    <row r="8214" spans="1:6" x14ac:dyDescent="0.25">
      <c r="A8214">
        <v>4</v>
      </c>
      <c r="B8214">
        <v>0</v>
      </c>
      <c r="C8214">
        <v>0</v>
      </c>
      <c r="D8214">
        <v>0</v>
      </c>
      <c r="E8214">
        <v>0</v>
      </c>
      <c r="F8214">
        <v>2565.9259929999998</v>
      </c>
    </row>
    <row r="8215" spans="1:6" x14ac:dyDescent="0.25">
      <c r="A8215">
        <v>5</v>
      </c>
      <c r="B8215">
        <v>0</v>
      </c>
      <c r="C8215">
        <v>0.150979959764693</v>
      </c>
      <c r="D8215">
        <v>2.3101243562114911E-2</v>
      </c>
      <c r="E8215">
        <v>0</v>
      </c>
      <c r="F8215">
        <v>2580.464489</v>
      </c>
    </row>
    <row r="8216" spans="1:6" x14ac:dyDescent="0.25">
      <c r="A8216">
        <v>6</v>
      </c>
      <c r="B8216">
        <v>0</v>
      </c>
      <c r="C8216">
        <v>0.36879934818800048</v>
      </c>
      <c r="D8216">
        <v>9.0745887871852324E-2</v>
      </c>
      <c r="E8216">
        <v>0</v>
      </c>
      <c r="F8216">
        <v>2617.2722800000001</v>
      </c>
    </row>
    <row r="8217" spans="1:6" x14ac:dyDescent="0.25">
      <c r="A8217">
        <v>7</v>
      </c>
      <c r="B8217">
        <v>1.5E-3</v>
      </c>
      <c r="C8217">
        <v>0.46833212142799607</v>
      </c>
      <c r="D8217">
        <v>0.1142908382288792</v>
      </c>
      <c r="E8217">
        <v>0</v>
      </c>
      <c r="F8217">
        <v>2671.0499089999998</v>
      </c>
    </row>
    <row r="8218" spans="1:6" x14ac:dyDescent="0.25">
      <c r="A8218">
        <v>8</v>
      </c>
      <c r="B8218">
        <v>1.55E-2</v>
      </c>
      <c r="C8218">
        <v>0.51336463155915402</v>
      </c>
      <c r="D8218">
        <v>9.0937601737193091E-2</v>
      </c>
      <c r="E8218">
        <v>1E-3</v>
      </c>
      <c r="F8218">
        <v>2652.0743729999999</v>
      </c>
    </row>
    <row r="8219" spans="1:6" x14ac:dyDescent="0.25">
      <c r="A8219">
        <v>9</v>
      </c>
      <c r="B8219">
        <v>4.5249999999999999E-2</v>
      </c>
      <c r="C8219">
        <v>0.38751887726123868</v>
      </c>
      <c r="D8219">
        <v>4.9632420206014841E-2</v>
      </c>
      <c r="E8219">
        <v>8.9999999999999993E-3</v>
      </c>
      <c r="F8219">
        <v>2635.6990559999999</v>
      </c>
    </row>
    <row r="8220" spans="1:6" x14ac:dyDescent="0.25">
      <c r="A8220">
        <v>10</v>
      </c>
      <c r="B8220">
        <v>7.5749999999999998E-2</v>
      </c>
      <c r="C8220">
        <v>0.2291462897341138</v>
      </c>
      <c r="D8220">
        <v>5.8191393214549289E-2</v>
      </c>
      <c r="E8220">
        <v>2.3E-2</v>
      </c>
      <c r="F8220">
        <v>2717.287464</v>
      </c>
    </row>
    <row r="8221" spans="1:6" x14ac:dyDescent="0.25">
      <c r="A8221">
        <v>11</v>
      </c>
      <c r="B8221">
        <v>9.325E-2</v>
      </c>
      <c r="C8221">
        <v>9.4636210746223387E-2</v>
      </c>
      <c r="D8221">
        <v>2.313437735396193E-2</v>
      </c>
      <c r="E8221">
        <v>2.8000000000000001E-2</v>
      </c>
      <c r="F8221">
        <v>2691.272993</v>
      </c>
    </row>
    <row r="8222" spans="1:6" x14ac:dyDescent="0.25">
      <c r="A8222">
        <v>12</v>
      </c>
      <c r="B8222">
        <v>8.2750000000000004E-2</v>
      </c>
      <c r="C8222">
        <v>0</v>
      </c>
      <c r="D8222">
        <v>0</v>
      </c>
      <c r="E8222">
        <v>2.1000000000000001E-2</v>
      </c>
      <c r="F8222">
        <v>2702.8660220000002</v>
      </c>
    </row>
    <row r="8223" spans="1:6" x14ac:dyDescent="0.25">
      <c r="A8223">
        <v>13</v>
      </c>
      <c r="B8223">
        <v>5.2749999999999998E-2</v>
      </c>
      <c r="C8223">
        <v>2.5374920296773459E-2</v>
      </c>
      <c r="D8223">
        <v>1.2823979079853939E-3</v>
      </c>
      <c r="E8223">
        <v>7.4999999999999997E-3</v>
      </c>
      <c r="F8223">
        <v>2693.253299</v>
      </c>
    </row>
    <row r="8224" spans="1:6" x14ac:dyDescent="0.25">
      <c r="A8224">
        <v>14</v>
      </c>
      <c r="B8224">
        <v>1.4500000000000001E-2</v>
      </c>
      <c r="C8224">
        <v>0.18610612217853961</v>
      </c>
      <c r="D8224">
        <v>2.8969133592296029E-2</v>
      </c>
      <c r="E8224">
        <v>5.0000000000000001E-4</v>
      </c>
      <c r="F8224">
        <v>2684.8380790000001</v>
      </c>
    </row>
    <row r="8225" spans="1:6" x14ac:dyDescent="0.25">
      <c r="A8225">
        <v>15</v>
      </c>
      <c r="B8225">
        <v>0</v>
      </c>
      <c r="C8225">
        <v>0.31234648104063739</v>
      </c>
      <c r="D8225">
        <v>5.2346630049734097E-2</v>
      </c>
      <c r="E8225">
        <v>0</v>
      </c>
      <c r="F8225">
        <v>2711.5939349999999</v>
      </c>
    </row>
    <row r="8226" spans="1:6" x14ac:dyDescent="0.25">
      <c r="A8226">
        <v>16</v>
      </c>
      <c r="B8226">
        <v>0</v>
      </c>
      <c r="C8226">
        <v>0.41782942038228482</v>
      </c>
      <c r="D8226">
        <v>6.93812620426624E-2</v>
      </c>
      <c r="E8226">
        <v>0</v>
      </c>
      <c r="F8226">
        <v>2719.9036599999999</v>
      </c>
    </row>
    <row r="8227" spans="1:6" x14ac:dyDescent="0.25">
      <c r="A8227">
        <v>17</v>
      </c>
      <c r="B8227">
        <v>0</v>
      </c>
      <c r="C8227">
        <v>0.43734073976569682</v>
      </c>
      <c r="D8227">
        <v>7.5835481777445757E-2</v>
      </c>
      <c r="E8227">
        <v>0</v>
      </c>
      <c r="F8227">
        <v>2653.5918139999999</v>
      </c>
    </row>
    <row r="8228" spans="1:6" x14ac:dyDescent="0.25">
      <c r="A8228">
        <v>18</v>
      </c>
      <c r="B8228">
        <v>0</v>
      </c>
      <c r="C8228">
        <v>0.452588544965708</v>
      </c>
      <c r="D8228">
        <v>8.0246530335828792E-2</v>
      </c>
      <c r="E8228">
        <v>0</v>
      </c>
      <c r="F8228">
        <v>2583.3597869999999</v>
      </c>
    </row>
    <row r="8229" spans="1:6" x14ac:dyDescent="0.25">
      <c r="A8229">
        <v>19</v>
      </c>
      <c r="B8229">
        <v>0</v>
      </c>
      <c r="C8229">
        <v>0.44842796209498742</v>
      </c>
      <c r="D8229">
        <v>8.10898305557365E-2</v>
      </c>
      <c r="E8229">
        <v>0</v>
      </c>
      <c r="F8229">
        <v>2674.1617550000001</v>
      </c>
    </row>
    <row r="8230" spans="1:6" x14ac:dyDescent="0.25">
      <c r="A8230">
        <v>20</v>
      </c>
      <c r="B8230">
        <v>0</v>
      </c>
      <c r="C8230">
        <v>0.4611607177340053</v>
      </c>
      <c r="D8230">
        <v>8.9052414671857733E-2</v>
      </c>
      <c r="E8230">
        <v>0</v>
      </c>
      <c r="F8230">
        <v>2758.5691689999999</v>
      </c>
    </row>
    <row r="8231" spans="1:6" x14ac:dyDescent="0.25">
      <c r="A8231">
        <v>21</v>
      </c>
      <c r="B8231">
        <v>0</v>
      </c>
      <c r="C8231">
        <v>0.4920270902632497</v>
      </c>
      <c r="D8231">
        <v>0.10749353374919469</v>
      </c>
      <c r="E8231">
        <v>0</v>
      </c>
      <c r="F8231">
        <v>2796.6636960000001</v>
      </c>
    </row>
    <row r="8232" spans="1:6" x14ac:dyDescent="0.25">
      <c r="A8232">
        <v>22</v>
      </c>
      <c r="B8232">
        <v>0</v>
      </c>
      <c r="C8232">
        <v>0.53758996397756809</v>
      </c>
      <c r="D8232">
        <v>0.13066890115215471</v>
      </c>
      <c r="E8232">
        <v>0</v>
      </c>
      <c r="F8232">
        <v>2787.828595</v>
      </c>
    </row>
    <row r="8233" spans="1:6" x14ac:dyDescent="0.25">
      <c r="A8233">
        <v>23</v>
      </c>
      <c r="B8233">
        <v>0</v>
      </c>
      <c r="C8233">
        <v>0.56025835139104185</v>
      </c>
      <c r="D8233">
        <v>0.15086099431082881</v>
      </c>
      <c r="E8233">
        <v>0</v>
      </c>
      <c r="F8233">
        <v>2744.4667869999998</v>
      </c>
    </row>
    <row r="8234" spans="1:6" x14ac:dyDescent="0.25">
      <c r="A8234">
        <v>0</v>
      </c>
      <c r="B8234">
        <v>0</v>
      </c>
      <c r="C8234">
        <v>0.51699470581912499</v>
      </c>
      <c r="D8234">
        <v>5.2347786701739903E-2</v>
      </c>
      <c r="E8234">
        <v>0</v>
      </c>
      <c r="F8234">
        <v>2478.605724</v>
      </c>
    </row>
    <row r="8235" spans="1:6" x14ac:dyDescent="0.25">
      <c r="A8235">
        <v>1</v>
      </c>
      <c r="B8235">
        <v>0</v>
      </c>
      <c r="C8235">
        <v>0.54321054825452664</v>
      </c>
      <c r="D8235">
        <v>3.1431375202185391E-3</v>
      </c>
      <c r="E8235">
        <v>0</v>
      </c>
      <c r="F8235">
        <v>2521.2608639999999</v>
      </c>
    </row>
    <row r="8236" spans="1:6" x14ac:dyDescent="0.25">
      <c r="A8236">
        <v>2</v>
      </c>
      <c r="B8236">
        <v>0</v>
      </c>
      <c r="C8236">
        <v>0.60373299824647553</v>
      </c>
      <c r="D8236">
        <v>0</v>
      </c>
      <c r="E8236">
        <v>0</v>
      </c>
      <c r="F8236">
        <v>2489.7179900000001</v>
      </c>
    </row>
    <row r="8237" spans="1:6" x14ac:dyDescent="0.25">
      <c r="A8237">
        <v>3</v>
      </c>
      <c r="B8237">
        <v>0</v>
      </c>
      <c r="C8237">
        <v>0.63744300471413451</v>
      </c>
      <c r="D8237">
        <v>0</v>
      </c>
      <c r="E8237">
        <v>0</v>
      </c>
      <c r="F8237">
        <v>2548.069982</v>
      </c>
    </row>
    <row r="8238" spans="1:6" x14ac:dyDescent="0.25">
      <c r="A8238">
        <v>4</v>
      </c>
      <c r="B8238">
        <v>0</v>
      </c>
      <c r="C8238">
        <v>0.65269632418513956</v>
      </c>
      <c r="D8238">
        <v>0</v>
      </c>
      <c r="E8238">
        <v>0</v>
      </c>
      <c r="F8238">
        <v>2532.9036970000002</v>
      </c>
    </row>
    <row r="8239" spans="1:6" x14ac:dyDescent="0.25">
      <c r="A8239">
        <v>5</v>
      </c>
      <c r="B8239">
        <v>0</v>
      </c>
      <c r="C8239">
        <v>0.60532931697603198</v>
      </c>
      <c r="D8239">
        <v>0</v>
      </c>
      <c r="E8239">
        <v>0</v>
      </c>
      <c r="F8239">
        <v>2837.5972270000002</v>
      </c>
    </row>
    <row r="8240" spans="1:6" x14ac:dyDescent="0.25">
      <c r="A8240">
        <v>6</v>
      </c>
      <c r="B8240">
        <v>0</v>
      </c>
      <c r="C8240">
        <v>0.57917803565896553</v>
      </c>
      <c r="D8240">
        <v>0</v>
      </c>
      <c r="E8240">
        <v>0</v>
      </c>
      <c r="F8240">
        <v>3107.653002</v>
      </c>
    </row>
    <row r="8241" spans="1:6" x14ac:dyDescent="0.25">
      <c r="A8241">
        <v>7</v>
      </c>
      <c r="B8241">
        <v>5.0000000000000001E-4</v>
      </c>
      <c r="C8241">
        <v>0.54487196420100348</v>
      </c>
      <c r="D8241">
        <v>0</v>
      </c>
      <c r="E8241">
        <v>0</v>
      </c>
      <c r="F8241">
        <v>3851.4137340000002</v>
      </c>
    </row>
    <row r="8242" spans="1:6" x14ac:dyDescent="0.25">
      <c r="A8242">
        <v>8</v>
      </c>
      <c r="B8242">
        <v>3.7999999999999999E-2</v>
      </c>
      <c r="C8242">
        <v>0.51461108804747335</v>
      </c>
      <c r="D8242">
        <v>0</v>
      </c>
      <c r="E8242">
        <v>1.4999999999999999E-2</v>
      </c>
      <c r="F8242">
        <v>3892.167778</v>
      </c>
    </row>
    <row r="8243" spans="1:6" x14ac:dyDescent="0.25">
      <c r="A8243">
        <v>9</v>
      </c>
      <c r="B8243">
        <v>0.10125000000000001</v>
      </c>
      <c r="C8243">
        <v>0.49857569378287431</v>
      </c>
      <c r="D8243">
        <v>0</v>
      </c>
      <c r="E8243">
        <v>6.25E-2</v>
      </c>
      <c r="F8243">
        <v>3738.6750750000001</v>
      </c>
    </row>
    <row r="8244" spans="1:6" x14ac:dyDescent="0.25">
      <c r="A8244">
        <v>10</v>
      </c>
      <c r="B8244">
        <v>0.16125</v>
      </c>
      <c r="C8244">
        <v>0.49051741908268498</v>
      </c>
      <c r="D8244">
        <v>0</v>
      </c>
      <c r="E8244">
        <v>9.1999999999999998E-2</v>
      </c>
      <c r="F8244">
        <v>3893.318119</v>
      </c>
    </row>
    <row r="8245" spans="1:6" x14ac:dyDescent="0.25">
      <c r="A8245">
        <v>11</v>
      </c>
      <c r="B8245">
        <v>0.153</v>
      </c>
      <c r="C8245">
        <v>0.48883536758602292</v>
      </c>
      <c r="D8245">
        <v>0</v>
      </c>
      <c r="E8245">
        <v>8.4000000000000005E-2</v>
      </c>
      <c r="F8245">
        <v>3875.893771</v>
      </c>
    </row>
    <row r="8246" spans="1:6" x14ac:dyDescent="0.25">
      <c r="A8246">
        <v>12</v>
      </c>
      <c r="B8246">
        <v>0.123</v>
      </c>
      <c r="C8246">
        <v>0.42390212029335972</v>
      </c>
      <c r="D8246">
        <v>0</v>
      </c>
      <c r="E8246">
        <v>4.8000000000000001E-2</v>
      </c>
      <c r="F8246">
        <v>3865.2518719999998</v>
      </c>
    </row>
    <row r="8247" spans="1:6" x14ac:dyDescent="0.25">
      <c r="A8247">
        <v>13</v>
      </c>
      <c r="B8247">
        <v>8.5750000000000007E-2</v>
      </c>
      <c r="C8247">
        <v>0.37291096920032019</v>
      </c>
      <c r="D8247">
        <v>2.8508020852072778E-3</v>
      </c>
      <c r="E8247">
        <v>1.2500000000000001E-2</v>
      </c>
      <c r="F8247">
        <v>3869.816468</v>
      </c>
    </row>
    <row r="8248" spans="1:6" x14ac:dyDescent="0.25">
      <c r="A8248">
        <v>14</v>
      </c>
      <c r="B8248">
        <v>3.6249999999999998E-2</v>
      </c>
      <c r="C8248">
        <v>0.30945373060394937</v>
      </c>
      <c r="D8248">
        <v>4.1397806696396477E-2</v>
      </c>
      <c r="E8248">
        <v>0</v>
      </c>
      <c r="F8248">
        <v>3795.4380339999998</v>
      </c>
    </row>
    <row r="8249" spans="1:6" x14ac:dyDescent="0.25">
      <c r="A8249">
        <v>15</v>
      </c>
      <c r="B8249">
        <v>1.25E-3</v>
      </c>
      <c r="C8249">
        <v>0.2844726081999806</v>
      </c>
      <c r="D8249">
        <v>6.7877559612220348E-2</v>
      </c>
      <c r="E8249">
        <v>0</v>
      </c>
      <c r="F8249">
        <v>3739.2080080000001</v>
      </c>
    </row>
    <row r="8250" spans="1:6" x14ac:dyDescent="0.25">
      <c r="A8250">
        <v>16</v>
      </c>
      <c r="B8250">
        <v>0</v>
      </c>
      <c r="C8250">
        <v>0.2395272293464181</v>
      </c>
      <c r="D8250">
        <v>5.6182349218721707E-2</v>
      </c>
      <c r="E8250">
        <v>0</v>
      </c>
      <c r="F8250">
        <v>3618.5693000000001</v>
      </c>
    </row>
    <row r="8251" spans="1:6" x14ac:dyDescent="0.25">
      <c r="A8251">
        <v>17</v>
      </c>
      <c r="B8251">
        <v>0</v>
      </c>
      <c r="C8251">
        <v>0.20999977483546961</v>
      </c>
      <c r="D8251">
        <v>4.9508466811493949E-2</v>
      </c>
      <c r="E8251">
        <v>0</v>
      </c>
      <c r="F8251">
        <v>3100.499593</v>
      </c>
    </row>
    <row r="8252" spans="1:6" x14ac:dyDescent="0.25">
      <c r="A8252">
        <v>18</v>
      </c>
      <c r="B8252">
        <v>0</v>
      </c>
      <c r="C8252">
        <v>0.1096402157898218</v>
      </c>
      <c r="D8252">
        <v>2.647969839802676E-2</v>
      </c>
      <c r="E8252">
        <v>0</v>
      </c>
      <c r="F8252">
        <v>2839.1085720000001</v>
      </c>
    </row>
    <row r="8253" spans="1:6" x14ac:dyDescent="0.25">
      <c r="A8253">
        <v>19</v>
      </c>
      <c r="B8253">
        <v>0</v>
      </c>
      <c r="C8253">
        <v>0</v>
      </c>
      <c r="D8253">
        <v>0</v>
      </c>
      <c r="E8253">
        <v>0</v>
      </c>
      <c r="F8253">
        <v>2992.5374769999999</v>
      </c>
    </row>
    <row r="8254" spans="1:6" x14ac:dyDescent="0.25">
      <c r="A8254">
        <v>20</v>
      </c>
      <c r="B8254">
        <v>0</v>
      </c>
      <c r="C8254">
        <v>0</v>
      </c>
      <c r="D8254">
        <v>0</v>
      </c>
      <c r="E8254">
        <v>0</v>
      </c>
      <c r="F8254">
        <v>2865.3365979999999</v>
      </c>
    </row>
    <row r="8255" spans="1:6" x14ac:dyDescent="0.25">
      <c r="A8255">
        <v>21</v>
      </c>
      <c r="B8255">
        <v>0</v>
      </c>
      <c r="C8255">
        <v>0</v>
      </c>
      <c r="D8255">
        <v>0</v>
      </c>
      <c r="E8255">
        <v>0</v>
      </c>
      <c r="F8255">
        <v>2901.5424560000001</v>
      </c>
    </row>
    <row r="8256" spans="1:6" x14ac:dyDescent="0.25">
      <c r="A8256">
        <v>22</v>
      </c>
      <c r="B8256">
        <v>0</v>
      </c>
      <c r="C8256">
        <v>0</v>
      </c>
      <c r="D8256">
        <v>0</v>
      </c>
      <c r="E8256">
        <v>0</v>
      </c>
      <c r="F8256">
        <v>2883.1244150000002</v>
      </c>
    </row>
    <row r="8257" spans="1:6" x14ac:dyDescent="0.25">
      <c r="A8257">
        <v>23</v>
      </c>
      <c r="B8257">
        <v>0</v>
      </c>
      <c r="C8257">
        <v>0</v>
      </c>
      <c r="D8257">
        <v>0</v>
      </c>
      <c r="E8257">
        <v>0</v>
      </c>
      <c r="F8257">
        <v>2731.2890579999998</v>
      </c>
    </row>
    <row r="8258" spans="1:6" x14ac:dyDescent="0.25">
      <c r="A8258">
        <v>0</v>
      </c>
      <c r="B8258">
        <v>0</v>
      </c>
      <c r="C8258">
        <v>0</v>
      </c>
      <c r="D8258">
        <v>0</v>
      </c>
      <c r="E8258">
        <v>0</v>
      </c>
      <c r="F8258">
        <v>2477.2667630000001</v>
      </c>
    </row>
    <row r="8259" spans="1:6" x14ac:dyDescent="0.25">
      <c r="A8259">
        <v>1</v>
      </c>
      <c r="B8259">
        <v>0</v>
      </c>
      <c r="C8259">
        <v>0</v>
      </c>
      <c r="D8259">
        <v>0</v>
      </c>
      <c r="E8259">
        <v>0</v>
      </c>
      <c r="F8259">
        <v>2506.2564659999998</v>
      </c>
    </row>
    <row r="8260" spans="1:6" x14ac:dyDescent="0.25">
      <c r="A8260">
        <v>2</v>
      </c>
      <c r="B8260">
        <v>0</v>
      </c>
      <c r="C8260">
        <v>0</v>
      </c>
      <c r="D8260">
        <v>0</v>
      </c>
      <c r="E8260">
        <v>0</v>
      </c>
      <c r="F8260">
        <v>2489.6415149999998</v>
      </c>
    </row>
    <row r="8261" spans="1:6" x14ac:dyDescent="0.25">
      <c r="A8261">
        <v>3</v>
      </c>
      <c r="B8261">
        <v>0</v>
      </c>
      <c r="C8261">
        <v>3.4454701154721531E-2</v>
      </c>
      <c r="D8261">
        <v>0</v>
      </c>
      <c r="E8261">
        <v>0</v>
      </c>
      <c r="F8261">
        <v>2510.408265</v>
      </c>
    </row>
    <row r="8262" spans="1:6" x14ac:dyDescent="0.25">
      <c r="A8262">
        <v>4</v>
      </c>
      <c r="B8262">
        <v>0</v>
      </c>
      <c r="C8262">
        <v>0.19725794862174831</v>
      </c>
      <c r="D8262">
        <v>0</v>
      </c>
      <c r="E8262">
        <v>0</v>
      </c>
      <c r="F8262">
        <v>2548.4649789999999</v>
      </c>
    </row>
    <row r="8263" spans="1:6" x14ac:dyDescent="0.25">
      <c r="A8263">
        <v>5</v>
      </c>
      <c r="B8263">
        <v>0</v>
      </c>
      <c r="C8263">
        <v>0.44945942437948899</v>
      </c>
      <c r="D8263">
        <v>0</v>
      </c>
      <c r="E8263">
        <v>0</v>
      </c>
      <c r="F8263">
        <v>2831.432143</v>
      </c>
    </row>
    <row r="8264" spans="1:6" x14ac:dyDescent="0.25">
      <c r="A8264">
        <v>6</v>
      </c>
      <c r="B8264">
        <v>0</v>
      </c>
      <c r="C8264">
        <v>0.54137435954944224</v>
      </c>
      <c r="D8264">
        <v>0</v>
      </c>
      <c r="E8264">
        <v>0</v>
      </c>
      <c r="F8264">
        <v>3080.4714749999998</v>
      </c>
    </row>
    <row r="8265" spans="1:6" x14ac:dyDescent="0.25">
      <c r="A8265">
        <v>7</v>
      </c>
      <c r="B8265">
        <v>1.5E-3</v>
      </c>
      <c r="C8265">
        <v>0.55325713749646999</v>
      </c>
      <c r="D8265">
        <v>0</v>
      </c>
      <c r="E8265">
        <v>0</v>
      </c>
      <c r="F8265">
        <v>3851.1562469999999</v>
      </c>
    </row>
    <row r="8266" spans="1:6" x14ac:dyDescent="0.25">
      <c r="A8266">
        <v>8</v>
      </c>
      <c r="B8266">
        <v>1.6E-2</v>
      </c>
      <c r="C8266">
        <v>0.55140367733586726</v>
      </c>
      <c r="D8266">
        <v>0</v>
      </c>
      <c r="E8266">
        <v>0</v>
      </c>
      <c r="F8266">
        <v>3961.0419010000001</v>
      </c>
    </row>
    <row r="8267" spans="1:6" x14ac:dyDescent="0.25">
      <c r="A8267">
        <v>9</v>
      </c>
      <c r="B8267">
        <v>4.4249999999999998E-2</v>
      </c>
      <c r="C8267">
        <v>0.54467839911256699</v>
      </c>
      <c r="D8267">
        <v>0</v>
      </c>
      <c r="E8267">
        <v>8.0000000000000002E-3</v>
      </c>
      <c r="F8267">
        <v>3720.601705</v>
      </c>
    </row>
    <row r="8268" spans="1:6" x14ac:dyDescent="0.25">
      <c r="A8268">
        <v>10</v>
      </c>
      <c r="B8268">
        <v>7.1499999999999994E-2</v>
      </c>
      <c r="C8268">
        <v>0.56923693743048198</v>
      </c>
      <c r="D8268">
        <v>7.4687457975152211E-3</v>
      </c>
      <c r="E8268">
        <v>2.0500000000000001E-2</v>
      </c>
      <c r="F8268">
        <v>3876.3321089999999</v>
      </c>
    </row>
    <row r="8269" spans="1:6" x14ac:dyDescent="0.25">
      <c r="A8269">
        <v>11</v>
      </c>
      <c r="B8269">
        <v>9.1749999999999998E-2</v>
      </c>
      <c r="C8269">
        <v>0.58924945781830795</v>
      </c>
      <c r="D8269">
        <v>1.28076170745181E-2</v>
      </c>
      <c r="E8269">
        <v>2.4500000000000001E-2</v>
      </c>
      <c r="F8269">
        <v>3916.7880890000001</v>
      </c>
    </row>
    <row r="8270" spans="1:6" x14ac:dyDescent="0.25">
      <c r="A8270">
        <v>12</v>
      </c>
      <c r="B8270">
        <v>7.6249999999999998E-2</v>
      </c>
      <c r="C8270">
        <v>0.59509544445436158</v>
      </c>
      <c r="D8270">
        <v>1.2549719191627661E-2</v>
      </c>
      <c r="E8270">
        <v>1.55E-2</v>
      </c>
      <c r="F8270">
        <v>3856.160699</v>
      </c>
    </row>
    <row r="8271" spans="1:6" x14ac:dyDescent="0.25">
      <c r="A8271">
        <v>13</v>
      </c>
      <c r="B8271">
        <v>5.0250000000000003E-2</v>
      </c>
      <c r="C8271">
        <v>0.59655521144410295</v>
      </c>
      <c r="D8271">
        <v>1.113734729852223E-2</v>
      </c>
      <c r="E8271">
        <v>3.0000000000000001E-3</v>
      </c>
      <c r="F8271">
        <v>3808.5464750000001</v>
      </c>
    </row>
    <row r="8272" spans="1:6" x14ac:dyDescent="0.25">
      <c r="A8272">
        <v>14</v>
      </c>
      <c r="B8272">
        <v>1.55E-2</v>
      </c>
      <c r="C8272">
        <v>0.60223433775077739</v>
      </c>
      <c r="D8272">
        <v>9.421101967413326E-3</v>
      </c>
      <c r="E8272">
        <v>0</v>
      </c>
      <c r="F8272">
        <v>3842.4506780000002</v>
      </c>
    </row>
    <row r="8273" spans="1:6" x14ac:dyDescent="0.25">
      <c r="A8273">
        <v>15</v>
      </c>
      <c r="B8273">
        <v>2.5000000000000001E-4</v>
      </c>
      <c r="C8273">
        <v>0.59292321348467536</v>
      </c>
      <c r="D8273">
        <v>9.0385667702257023E-3</v>
      </c>
      <c r="E8273">
        <v>0</v>
      </c>
      <c r="F8273">
        <v>3733.143548</v>
      </c>
    </row>
    <row r="8274" spans="1:6" x14ac:dyDescent="0.25">
      <c r="A8274">
        <v>16</v>
      </c>
      <c r="B8274">
        <v>0</v>
      </c>
      <c r="C8274">
        <v>0.5978161461667173</v>
      </c>
      <c r="D8274">
        <v>1.214742588153594E-2</v>
      </c>
      <c r="E8274">
        <v>0</v>
      </c>
      <c r="F8274">
        <v>3634.0128049999998</v>
      </c>
    </row>
    <row r="8275" spans="1:6" x14ac:dyDescent="0.25">
      <c r="A8275">
        <v>17</v>
      </c>
      <c r="B8275">
        <v>0</v>
      </c>
      <c r="C8275">
        <v>0.60619883027876487</v>
      </c>
      <c r="D8275">
        <v>0</v>
      </c>
      <c r="E8275">
        <v>0</v>
      </c>
      <c r="F8275">
        <v>3094.0990649999999</v>
      </c>
    </row>
    <row r="8276" spans="1:6" x14ac:dyDescent="0.25">
      <c r="A8276">
        <v>18</v>
      </c>
      <c r="B8276">
        <v>0</v>
      </c>
      <c r="C8276">
        <v>0.60597192697693281</v>
      </c>
      <c r="D8276">
        <v>0</v>
      </c>
      <c r="E8276">
        <v>0</v>
      </c>
      <c r="F8276">
        <v>2861.4650150000002</v>
      </c>
    </row>
    <row r="8277" spans="1:6" x14ac:dyDescent="0.25">
      <c r="A8277">
        <v>19</v>
      </c>
      <c r="B8277">
        <v>0</v>
      </c>
      <c r="C8277">
        <v>0.5991616607852992</v>
      </c>
      <c r="D8277">
        <v>0</v>
      </c>
      <c r="E8277">
        <v>0</v>
      </c>
      <c r="F8277">
        <v>2938.930355</v>
      </c>
    </row>
    <row r="8278" spans="1:6" x14ac:dyDescent="0.25">
      <c r="A8278">
        <v>20</v>
      </c>
      <c r="B8278">
        <v>0</v>
      </c>
      <c r="C8278">
        <v>0.62148588125089421</v>
      </c>
      <c r="D8278">
        <v>0</v>
      </c>
      <c r="E8278">
        <v>0</v>
      </c>
      <c r="F8278">
        <v>2854.2859739999999</v>
      </c>
    </row>
    <row r="8279" spans="1:6" x14ac:dyDescent="0.25">
      <c r="A8279">
        <v>21</v>
      </c>
      <c r="B8279">
        <v>0</v>
      </c>
      <c r="C8279">
        <v>0.65397150859269515</v>
      </c>
      <c r="D8279">
        <v>0</v>
      </c>
      <c r="E8279">
        <v>0</v>
      </c>
      <c r="F8279">
        <v>2905.139201</v>
      </c>
    </row>
    <row r="8280" spans="1:6" x14ac:dyDescent="0.25">
      <c r="A8280">
        <v>22</v>
      </c>
      <c r="B8280">
        <v>0</v>
      </c>
      <c r="C8280">
        <v>0.69725121901586928</v>
      </c>
      <c r="D8280">
        <v>3.6948593561007062E-3</v>
      </c>
      <c r="E8280">
        <v>0</v>
      </c>
      <c r="F8280">
        <v>2815.0202610000001</v>
      </c>
    </row>
    <row r="8281" spans="1:6" x14ac:dyDescent="0.25">
      <c r="A8281">
        <v>23</v>
      </c>
      <c r="B8281">
        <v>0</v>
      </c>
      <c r="C8281">
        <v>0.73630141795257553</v>
      </c>
      <c r="D8281">
        <v>1.8473248838819119E-2</v>
      </c>
      <c r="E8281">
        <v>0</v>
      </c>
      <c r="F8281">
        <v>2726.090103</v>
      </c>
    </row>
    <row r="8282" spans="1:6" x14ac:dyDescent="0.25">
      <c r="A8282">
        <v>0</v>
      </c>
      <c r="B8282">
        <v>0</v>
      </c>
      <c r="C8282">
        <v>0.74405129664772851</v>
      </c>
      <c r="D8282">
        <v>1.8013325176131179E-2</v>
      </c>
      <c r="E8282">
        <v>0</v>
      </c>
      <c r="F8282">
        <v>2472.6192850000002</v>
      </c>
    </row>
    <row r="8283" spans="1:6" x14ac:dyDescent="0.25">
      <c r="A8283">
        <v>1</v>
      </c>
      <c r="B8283">
        <v>0</v>
      </c>
      <c r="C8283">
        <v>0.75782279836975941</v>
      </c>
      <c r="D8283">
        <v>1.937853126583652E-2</v>
      </c>
      <c r="E8283">
        <v>0</v>
      </c>
      <c r="F8283">
        <v>2462.8247099999999</v>
      </c>
    </row>
    <row r="8284" spans="1:6" x14ac:dyDescent="0.25">
      <c r="A8284">
        <v>2</v>
      </c>
      <c r="B8284">
        <v>0</v>
      </c>
      <c r="C8284">
        <v>0.77851177271973171</v>
      </c>
      <c r="D8284">
        <v>2.44663423243257E-2</v>
      </c>
      <c r="E8284">
        <v>0</v>
      </c>
      <c r="F8284">
        <v>2485.1401420000002</v>
      </c>
    </row>
    <row r="8285" spans="1:6" x14ac:dyDescent="0.25">
      <c r="A8285">
        <v>3</v>
      </c>
      <c r="B8285">
        <v>0</v>
      </c>
      <c r="C8285">
        <v>0.77188208117399293</v>
      </c>
      <c r="D8285">
        <v>2.2558162433648839E-2</v>
      </c>
      <c r="E8285">
        <v>0</v>
      </c>
      <c r="F8285">
        <v>2506.9070769999998</v>
      </c>
    </row>
    <row r="8286" spans="1:6" x14ac:dyDescent="0.25">
      <c r="A8286">
        <v>4</v>
      </c>
      <c r="B8286">
        <v>0</v>
      </c>
      <c r="C8286">
        <v>0.74707078705602359</v>
      </c>
      <c r="D8286">
        <v>1.049301660615108E-2</v>
      </c>
      <c r="E8286">
        <v>0</v>
      </c>
      <c r="F8286">
        <v>2528.1283060000001</v>
      </c>
    </row>
    <row r="8287" spans="1:6" x14ac:dyDescent="0.25">
      <c r="A8287">
        <v>5</v>
      </c>
      <c r="B8287">
        <v>0</v>
      </c>
      <c r="C8287">
        <v>0.70459605648729229</v>
      </c>
      <c r="D8287">
        <v>1.8373426790740749E-2</v>
      </c>
      <c r="E8287">
        <v>0</v>
      </c>
      <c r="F8287">
        <v>2821.0988870000001</v>
      </c>
    </row>
    <row r="8288" spans="1:6" x14ac:dyDescent="0.25">
      <c r="A8288">
        <v>6</v>
      </c>
      <c r="B8288">
        <v>0</v>
      </c>
      <c r="C8288">
        <v>0.67389181158826328</v>
      </c>
      <c r="D8288">
        <v>1.795317438488395E-2</v>
      </c>
      <c r="E8288">
        <v>0</v>
      </c>
      <c r="F8288">
        <v>3066.2086119999999</v>
      </c>
    </row>
    <row r="8289" spans="1:6" x14ac:dyDescent="0.25">
      <c r="A8289">
        <v>7</v>
      </c>
      <c r="B8289">
        <v>2.5000000000000001E-4</v>
      </c>
      <c r="C8289">
        <v>0.65307516514012354</v>
      </c>
      <c r="D8289">
        <v>6.3109569571996801E-3</v>
      </c>
      <c r="E8289">
        <v>0</v>
      </c>
      <c r="F8289">
        <v>3912.488492</v>
      </c>
    </row>
    <row r="8290" spans="1:6" x14ac:dyDescent="0.25">
      <c r="A8290">
        <v>8</v>
      </c>
      <c r="B8290">
        <v>1.7500000000000002E-2</v>
      </c>
      <c r="C8290">
        <v>0.63997368859746495</v>
      </c>
      <c r="D8290">
        <v>0</v>
      </c>
      <c r="E8290">
        <v>0</v>
      </c>
      <c r="F8290">
        <v>3995.8191630000001</v>
      </c>
    </row>
    <row r="8291" spans="1:6" x14ac:dyDescent="0.25">
      <c r="A8291">
        <v>9</v>
      </c>
      <c r="B8291">
        <v>6.0249999999999998E-2</v>
      </c>
      <c r="C8291">
        <v>0.61123264256124643</v>
      </c>
      <c r="D8291">
        <v>0</v>
      </c>
      <c r="E8291">
        <v>3.5000000000000001E-3</v>
      </c>
      <c r="F8291">
        <v>3726.0248489999999</v>
      </c>
    </row>
    <row r="8292" spans="1:6" x14ac:dyDescent="0.25">
      <c r="A8292">
        <v>10</v>
      </c>
      <c r="B8292">
        <v>0.12625</v>
      </c>
      <c r="C8292">
        <v>0.58883574078311629</v>
      </c>
      <c r="D8292">
        <v>0</v>
      </c>
      <c r="E8292">
        <v>1.0999999999999999E-2</v>
      </c>
      <c r="F8292">
        <v>3886.4475130000001</v>
      </c>
    </row>
    <row r="8293" spans="1:6" x14ac:dyDescent="0.25">
      <c r="A8293">
        <v>11</v>
      </c>
      <c r="B8293">
        <v>0.16975000000000001</v>
      </c>
      <c r="C8293">
        <v>0.58404714694478688</v>
      </c>
      <c r="D8293">
        <v>0</v>
      </c>
      <c r="E8293">
        <v>1.2999999999999999E-2</v>
      </c>
      <c r="F8293">
        <v>3870.6551180000001</v>
      </c>
    </row>
    <row r="8294" spans="1:6" x14ac:dyDescent="0.25">
      <c r="A8294">
        <v>12</v>
      </c>
      <c r="B8294">
        <v>0.16800000000000001</v>
      </c>
      <c r="C8294">
        <v>0.57581163795986878</v>
      </c>
      <c r="D8294">
        <v>0</v>
      </c>
      <c r="E8294">
        <v>8.5000000000000006E-3</v>
      </c>
      <c r="F8294">
        <v>3860.0574109999998</v>
      </c>
    </row>
    <row r="8295" spans="1:6" x14ac:dyDescent="0.25">
      <c r="A8295">
        <v>13</v>
      </c>
      <c r="B8295">
        <v>0.12575</v>
      </c>
      <c r="C8295">
        <v>0.57617869984858938</v>
      </c>
      <c r="D8295">
        <v>0</v>
      </c>
      <c r="E8295">
        <v>2E-3</v>
      </c>
      <c r="F8295">
        <v>3838.738738</v>
      </c>
    </row>
    <row r="8296" spans="1:6" x14ac:dyDescent="0.25">
      <c r="A8296">
        <v>14</v>
      </c>
      <c r="B8296">
        <v>4.3249999999999997E-2</v>
      </c>
      <c r="C8296">
        <v>0.57403501323978623</v>
      </c>
      <c r="D8296">
        <v>0</v>
      </c>
      <c r="E8296">
        <v>0</v>
      </c>
      <c r="F8296">
        <v>3785.1556030000002</v>
      </c>
    </row>
    <row r="8297" spans="1:6" x14ac:dyDescent="0.25">
      <c r="A8297">
        <v>15</v>
      </c>
      <c r="B8297">
        <v>2.5000000000000001E-4</v>
      </c>
      <c r="C8297">
        <v>0.56596431375758693</v>
      </c>
      <c r="D8297">
        <v>0</v>
      </c>
      <c r="E8297">
        <v>0</v>
      </c>
      <c r="F8297">
        <v>3748.1476539999999</v>
      </c>
    </row>
    <row r="8298" spans="1:6" x14ac:dyDescent="0.25">
      <c r="A8298">
        <v>16</v>
      </c>
      <c r="B8298">
        <v>0</v>
      </c>
      <c r="C8298">
        <v>0.55403934755527107</v>
      </c>
      <c r="D8298">
        <v>0</v>
      </c>
      <c r="E8298">
        <v>0</v>
      </c>
      <c r="F8298">
        <v>3609.129289</v>
      </c>
    </row>
    <row r="8299" spans="1:6" x14ac:dyDescent="0.25">
      <c r="A8299">
        <v>17</v>
      </c>
      <c r="B8299">
        <v>0</v>
      </c>
      <c r="C8299">
        <v>0.53324249147325931</v>
      </c>
      <c r="D8299">
        <v>0</v>
      </c>
      <c r="E8299">
        <v>0</v>
      </c>
      <c r="F8299">
        <v>3106.9369299999998</v>
      </c>
    </row>
    <row r="8300" spans="1:6" x14ac:dyDescent="0.25">
      <c r="A8300">
        <v>18</v>
      </c>
      <c r="B8300">
        <v>0</v>
      </c>
      <c r="C8300">
        <v>0.49056395627365501</v>
      </c>
      <c r="D8300">
        <v>1.2668773682745009E-2</v>
      </c>
      <c r="E8300">
        <v>0</v>
      </c>
      <c r="F8300">
        <v>2875.1808689999998</v>
      </c>
    </row>
    <row r="8301" spans="1:6" x14ac:dyDescent="0.25">
      <c r="A8301">
        <v>19</v>
      </c>
      <c r="B8301">
        <v>0</v>
      </c>
      <c r="C8301">
        <v>0.43656881493234639</v>
      </c>
      <c r="D8301">
        <v>4.7204238416912098E-2</v>
      </c>
      <c r="E8301">
        <v>0</v>
      </c>
      <c r="F8301">
        <v>2886.4260949999998</v>
      </c>
    </row>
    <row r="8302" spans="1:6" x14ac:dyDescent="0.25">
      <c r="A8302">
        <v>20</v>
      </c>
      <c r="B8302">
        <v>0</v>
      </c>
      <c r="C8302">
        <v>0.38816796885518201</v>
      </c>
      <c r="D8302">
        <v>6.5529009735768126E-2</v>
      </c>
      <c r="E8302">
        <v>0</v>
      </c>
      <c r="F8302">
        <v>2915.2007720000001</v>
      </c>
    </row>
    <row r="8303" spans="1:6" x14ac:dyDescent="0.25">
      <c r="A8303">
        <v>21</v>
      </c>
      <c r="B8303">
        <v>0</v>
      </c>
      <c r="C8303">
        <v>0.34400530757338349</v>
      </c>
      <c r="D8303">
        <v>6.5857974776457398E-2</v>
      </c>
      <c r="E8303">
        <v>0</v>
      </c>
      <c r="F8303">
        <v>2869.7320460000001</v>
      </c>
    </row>
    <row r="8304" spans="1:6" x14ac:dyDescent="0.25">
      <c r="A8304">
        <v>22</v>
      </c>
      <c r="B8304">
        <v>0</v>
      </c>
      <c r="C8304">
        <v>0.34764012400478611</v>
      </c>
      <c r="D8304">
        <v>7.3068681809754371E-2</v>
      </c>
      <c r="E8304">
        <v>0</v>
      </c>
      <c r="F8304">
        <v>2834.8272860000002</v>
      </c>
    </row>
    <row r="8305" spans="1:6" x14ac:dyDescent="0.25">
      <c r="A8305">
        <v>23</v>
      </c>
      <c r="B8305">
        <v>0</v>
      </c>
      <c r="C8305">
        <v>0.2329017402973827</v>
      </c>
      <c r="D8305">
        <v>4.3426040732302523E-2</v>
      </c>
      <c r="E8305">
        <v>0</v>
      </c>
      <c r="F8305">
        <v>2737.2795930000002</v>
      </c>
    </row>
    <row r="8306" spans="1:6" x14ac:dyDescent="0.25">
      <c r="A8306">
        <v>0</v>
      </c>
      <c r="B8306">
        <v>0</v>
      </c>
      <c r="C8306">
        <v>0.30660015672740021</v>
      </c>
      <c r="D8306">
        <v>6.3249949487267851E-2</v>
      </c>
      <c r="E8306">
        <v>0</v>
      </c>
      <c r="F8306">
        <v>2470.219834</v>
      </c>
    </row>
    <row r="8307" spans="1:6" x14ac:dyDescent="0.25">
      <c r="A8307">
        <v>1</v>
      </c>
      <c r="B8307">
        <v>0</v>
      </c>
      <c r="C8307">
        <v>0.38707435341801177</v>
      </c>
      <c r="D8307">
        <v>9.9272897081414069E-2</v>
      </c>
      <c r="E8307">
        <v>0</v>
      </c>
      <c r="F8307">
        <v>2513.715412</v>
      </c>
    </row>
    <row r="8308" spans="1:6" x14ac:dyDescent="0.25">
      <c r="A8308">
        <v>2</v>
      </c>
      <c r="B8308">
        <v>0</v>
      </c>
      <c r="C8308">
        <v>0.34485177160905922</v>
      </c>
      <c r="D8308">
        <v>8.8310012186370745E-2</v>
      </c>
      <c r="E8308">
        <v>0</v>
      </c>
      <c r="F8308">
        <v>2482.3033260000002</v>
      </c>
    </row>
    <row r="8309" spans="1:6" x14ac:dyDescent="0.25">
      <c r="A8309">
        <v>3</v>
      </c>
      <c r="B8309">
        <v>0</v>
      </c>
      <c r="C8309">
        <v>0.30282561185591161</v>
      </c>
      <c r="D8309">
        <v>8.372770702915118E-2</v>
      </c>
      <c r="E8309">
        <v>0</v>
      </c>
      <c r="F8309">
        <v>2513.8505190000001</v>
      </c>
    </row>
    <row r="8310" spans="1:6" x14ac:dyDescent="0.25">
      <c r="A8310">
        <v>4</v>
      </c>
      <c r="B8310">
        <v>0</v>
      </c>
      <c r="C8310">
        <v>0.29326222840910149</v>
      </c>
      <c r="D8310">
        <v>5.1184101367193181E-2</v>
      </c>
      <c r="E8310">
        <v>0</v>
      </c>
      <c r="F8310">
        <v>2524.470378</v>
      </c>
    </row>
    <row r="8311" spans="1:6" x14ac:dyDescent="0.25">
      <c r="A8311">
        <v>5</v>
      </c>
      <c r="B8311">
        <v>0</v>
      </c>
      <c r="C8311">
        <v>0.37518178479687952</v>
      </c>
      <c r="D8311">
        <v>0</v>
      </c>
      <c r="E8311">
        <v>0</v>
      </c>
      <c r="F8311">
        <v>2881.8851850000001</v>
      </c>
    </row>
    <row r="8312" spans="1:6" x14ac:dyDescent="0.25">
      <c r="A8312">
        <v>6</v>
      </c>
      <c r="B8312">
        <v>0</v>
      </c>
      <c r="C8312">
        <v>0.53192757220719478</v>
      </c>
      <c r="D8312">
        <v>6.857836461836379E-3</v>
      </c>
      <c r="E8312">
        <v>0</v>
      </c>
      <c r="F8312">
        <v>3102.2220299999999</v>
      </c>
    </row>
    <row r="8313" spans="1:6" x14ac:dyDescent="0.25">
      <c r="A8313">
        <v>7</v>
      </c>
      <c r="B8313">
        <v>7.5000000000000002E-4</v>
      </c>
      <c r="C8313">
        <v>0.57818437497886022</v>
      </c>
      <c r="D8313">
        <v>1.5515242988613041E-2</v>
      </c>
      <c r="E8313">
        <v>0</v>
      </c>
      <c r="F8313">
        <v>3923.4708190000001</v>
      </c>
    </row>
    <row r="8314" spans="1:6" x14ac:dyDescent="0.25">
      <c r="A8314">
        <v>8</v>
      </c>
      <c r="B8314">
        <v>2.2249999999999999E-2</v>
      </c>
      <c r="C8314">
        <v>0.56311891669366998</v>
      </c>
      <c r="D8314">
        <v>0</v>
      </c>
      <c r="E8314">
        <v>1E-3</v>
      </c>
      <c r="F8314">
        <v>3855.938427</v>
      </c>
    </row>
    <row r="8315" spans="1:6" x14ac:dyDescent="0.25">
      <c r="A8315">
        <v>9</v>
      </c>
      <c r="B8315">
        <v>7.0749999999999993E-2</v>
      </c>
      <c r="C8315">
        <v>0.55544806487296106</v>
      </c>
      <c r="D8315">
        <v>0</v>
      </c>
      <c r="E8315">
        <v>9.4999999999999998E-3</v>
      </c>
      <c r="F8315">
        <v>3749.578919</v>
      </c>
    </row>
    <row r="8316" spans="1:6" x14ac:dyDescent="0.25">
      <c r="A8316">
        <v>10</v>
      </c>
      <c r="B8316">
        <v>0.11025</v>
      </c>
      <c r="C8316">
        <v>0.54970906347597215</v>
      </c>
      <c r="D8316">
        <v>0</v>
      </c>
      <c r="E8316">
        <v>2.4E-2</v>
      </c>
      <c r="F8316">
        <v>3867.7210049999999</v>
      </c>
    </row>
    <row r="8317" spans="1:6" x14ac:dyDescent="0.25">
      <c r="A8317">
        <v>11</v>
      </c>
      <c r="B8317">
        <v>0.1225</v>
      </c>
      <c r="C8317">
        <v>0.52933625022770359</v>
      </c>
      <c r="D8317">
        <v>4.2144789762442771E-3</v>
      </c>
      <c r="E8317">
        <v>2.7E-2</v>
      </c>
      <c r="F8317">
        <v>3852.8570089999998</v>
      </c>
    </row>
    <row r="8318" spans="1:6" x14ac:dyDescent="0.25">
      <c r="A8318">
        <v>12</v>
      </c>
      <c r="B8318">
        <v>0.10150000000000001</v>
      </c>
      <c r="C8318">
        <v>0.52363427947716101</v>
      </c>
      <c r="D8318">
        <v>2.9252673027067612E-3</v>
      </c>
      <c r="E8318">
        <v>1.7500000000000002E-2</v>
      </c>
      <c r="F8318">
        <v>3847.2974979999999</v>
      </c>
    </row>
    <row r="8319" spans="1:6" x14ac:dyDescent="0.25">
      <c r="A8319">
        <v>13</v>
      </c>
      <c r="B8319">
        <v>6.1499999999999999E-2</v>
      </c>
      <c r="C8319">
        <v>0.55789695039372733</v>
      </c>
      <c r="D8319">
        <v>6.1315894077326504E-3</v>
      </c>
      <c r="E8319">
        <v>4.0000000000000001E-3</v>
      </c>
      <c r="F8319">
        <v>3805.109312</v>
      </c>
    </row>
    <row r="8320" spans="1:6" x14ac:dyDescent="0.25">
      <c r="A8320">
        <v>14</v>
      </c>
      <c r="B8320">
        <v>1.6500000000000001E-2</v>
      </c>
      <c r="C8320">
        <v>0.56727159158669904</v>
      </c>
      <c r="D8320">
        <v>5.5559646976559322E-3</v>
      </c>
      <c r="E8320">
        <v>0</v>
      </c>
      <c r="F8320">
        <v>3774.6742439999998</v>
      </c>
    </row>
    <row r="8321" spans="1:6" x14ac:dyDescent="0.25">
      <c r="A8321">
        <v>15</v>
      </c>
      <c r="B8321">
        <v>5.0000000000000001E-4</v>
      </c>
      <c r="C8321">
        <v>0.56242022916342715</v>
      </c>
      <c r="D8321">
        <v>0</v>
      </c>
      <c r="E8321">
        <v>0</v>
      </c>
      <c r="F8321">
        <v>3766.0336459999999</v>
      </c>
    </row>
    <row r="8322" spans="1:6" x14ac:dyDescent="0.25">
      <c r="A8322">
        <v>16</v>
      </c>
      <c r="B8322">
        <v>0</v>
      </c>
      <c r="C8322">
        <v>0.55856506793034377</v>
      </c>
      <c r="D8322">
        <v>0</v>
      </c>
      <c r="E8322">
        <v>0</v>
      </c>
      <c r="F8322">
        <v>3601.0552539999999</v>
      </c>
    </row>
    <row r="8323" spans="1:6" x14ac:dyDescent="0.25">
      <c r="A8323">
        <v>17</v>
      </c>
      <c r="B8323">
        <v>0</v>
      </c>
      <c r="C8323">
        <v>0.56301377004101438</v>
      </c>
      <c r="D8323">
        <v>0</v>
      </c>
      <c r="E8323">
        <v>0</v>
      </c>
      <c r="F8323">
        <v>3109.5201550000002</v>
      </c>
    </row>
    <row r="8324" spans="1:6" x14ac:dyDescent="0.25">
      <c r="A8324">
        <v>18</v>
      </c>
      <c r="B8324">
        <v>0</v>
      </c>
      <c r="C8324">
        <v>0.57548891819721903</v>
      </c>
      <c r="D8324">
        <v>0</v>
      </c>
      <c r="E8324">
        <v>0</v>
      </c>
      <c r="F8324">
        <v>2839.3041819999999</v>
      </c>
    </row>
    <row r="8325" spans="1:6" x14ac:dyDescent="0.25">
      <c r="A8325">
        <v>19</v>
      </c>
      <c r="B8325">
        <v>0</v>
      </c>
      <c r="C8325">
        <v>0.59792913363646982</v>
      </c>
      <c r="D8325">
        <v>0</v>
      </c>
      <c r="E8325">
        <v>0</v>
      </c>
      <c r="F8325">
        <v>2905.6576399999999</v>
      </c>
    </row>
    <row r="8326" spans="1:6" x14ac:dyDescent="0.25">
      <c r="A8326">
        <v>20</v>
      </c>
      <c r="B8326">
        <v>0</v>
      </c>
      <c r="C8326">
        <v>0.60582890362215491</v>
      </c>
      <c r="D8326">
        <v>0</v>
      </c>
      <c r="E8326">
        <v>0</v>
      </c>
      <c r="F8326">
        <v>2858.1584979999998</v>
      </c>
    </row>
    <row r="8327" spans="1:6" x14ac:dyDescent="0.25">
      <c r="A8327">
        <v>21</v>
      </c>
      <c r="B8327">
        <v>0</v>
      </c>
      <c r="C8327">
        <v>0.63055581517260351</v>
      </c>
      <c r="D8327">
        <v>5.3010328624594018E-2</v>
      </c>
      <c r="E8327">
        <v>0</v>
      </c>
      <c r="F8327">
        <v>2871.1172900000001</v>
      </c>
    </row>
    <row r="8328" spans="1:6" x14ac:dyDescent="0.25">
      <c r="A8328">
        <v>22</v>
      </c>
      <c r="B8328">
        <v>0</v>
      </c>
      <c r="C8328">
        <v>0.64252535861992022</v>
      </c>
      <c r="D8328">
        <v>0.13007934665881871</v>
      </c>
      <c r="E8328">
        <v>0</v>
      </c>
      <c r="F8328">
        <v>2816.7874040000002</v>
      </c>
    </row>
    <row r="8329" spans="1:6" x14ac:dyDescent="0.25">
      <c r="A8329">
        <v>23</v>
      </c>
      <c r="B8329">
        <v>0</v>
      </c>
      <c r="C8329">
        <v>0.5417031490036065</v>
      </c>
      <c r="D8329">
        <v>0.16681325952269899</v>
      </c>
      <c r="E8329">
        <v>0</v>
      </c>
      <c r="F8329">
        <v>2727.3002719999999</v>
      </c>
    </row>
    <row r="8330" spans="1:6" x14ac:dyDescent="0.25">
      <c r="A8330">
        <v>0</v>
      </c>
      <c r="B8330">
        <v>0</v>
      </c>
      <c r="C8330">
        <v>0.42710446239332339</v>
      </c>
      <c r="D8330">
        <v>0.14051888387135519</v>
      </c>
      <c r="E8330">
        <v>0</v>
      </c>
      <c r="F8330">
        <v>2480.5911110000002</v>
      </c>
    </row>
    <row r="8331" spans="1:6" x14ac:dyDescent="0.25">
      <c r="A8331">
        <v>1</v>
      </c>
      <c r="B8331">
        <v>0</v>
      </c>
      <c r="C8331">
        <v>0.41166078472147188</v>
      </c>
      <c r="D8331">
        <v>0.133811574603347</v>
      </c>
      <c r="E8331">
        <v>0</v>
      </c>
      <c r="F8331">
        <v>2465.3180349999998</v>
      </c>
    </row>
    <row r="8332" spans="1:6" x14ac:dyDescent="0.25">
      <c r="A8332">
        <v>2</v>
      </c>
      <c r="B8332">
        <v>0</v>
      </c>
      <c r="C8332">
        <v>0.43145820969643739</v>
      </c>
      <c r="D8332">
        <v>0.15005737279194001</v>
      </c>
      <c r="E8332">
        <v>0</v>
      </c>
      <c r="F8332">
        <v>2489.488711</v>
      </c>
    </row>
    <row r="8333" spans="1:6" x14ac:dyDescent="0.25">
      <c r="A8333">
        <v>3</v>
      </c>
      <c r="B8333">
        <v>0</v>
      </c>
      <c r="C8333">
        <v>0.39145131367558178</v>
      </c>
      <c r="D8333">
        <v>0.1216588805177917</v>
      </c>
      <c r="E8333">
        <v>0</v>
      </c>
      <c r="F8333">
        <v>2512.697705</v>
      </c>
    </row>
    <row r="8334" spans="1:6" x14ac:dyDescent="0.25">
      <c r="A8334">
        <v>4</v>
      </c>
      <c r="B8334">
        <v>0</v>
      </c>
      <c r="C8334">
        <v>0.31567238920850921</v>
      </c>
      <c r="D8334">
        <v>9.7636246297004139E-2</v>
      </c>
      <c r="E8334">
        <v>0</v>
      </c>
      <c r="F8334">
        <v>2547.402298</v>
      </c>
    </row>
    <row r="8335" spans="1:6" x14ac:dyDescent="0.25">
      <c r="A8335">
        <v>5</v>
      </c>
      <c r="B8335">
        <v>0</v>
      </c>
      <c r="C8335">
        <v>0.30099320209036429</v>
      </c>
      <c r="D8335">
        <v>9.6384039676946628E-2</v>
      </c>
      <c r="E8335">
        <v>0</v>
      </c>
      <c r="F8335">
        <v>2897.7893949999998</v>
      </c>
    </row>
    <row r="8336" spans="1:6" x14ac:dyDescent="0.25">
      <c r="A8336">
        <v>6</v>
      </c>
      <c r="B8336">
        <v>0</v>
      </c>
      <c r="C8336">
        <v>0.1297894554434256</v>
      </c>
      <c r="D8336">
        <v>4.1530621652569023E-2</v>
      </c>
      <c r="E8336">
        <v>0</v>
      </c>
      <c r="F8336">
        <v>3119.9275280000002</v>
      </c>
    </row>
    <row r="8337" spans="1:6" x14ac:dyDescent="0.25">
      <c r="A8337">
        <v>7</v>
      </c>
      <c r="B8337">
        <v>5.0000000000000001E-4</v>
      </c>
      <c r="C8337">
        <v>0.1212522365015965</v>
      </c>
      <c r="D8337">
        <v>3.7228972824429787E-2</v>
      </c>
      <c r="E8337">
        <v>0</v>
      </c>
      <c r="F8337">
        <v>3810.0185470000001</v>
      </c>
    </row>
    <row r="8338" spans="1:6" x14ac:dyDescent="0.25">
      <c r="A8338">
        <v>8</v>
      </c>
      <c r="B8338">
        <v>1.55E-2</v>
      </c>
      <c r="C8338">
        <v>0.24717001739173131</v>
      </c>
      <c r="D8338">
        <v>7.1099501579540217E-2</v>
      </c>
      <c r="E8338">
        <v>5.0000000000000001E-4</v>
      </c>
      <c r="F8338">
        <v>3969.7590260000002</v>
      </c>
    </row>
    <row r="8339" spans="1:6" x14ac:dyDescent="0.25">
      <c r="A8339">
        <v>9</v>
      </c>
      <c r="B8339">
        <v>5.2999999999999999E-2</v>
      </c>
      <c r="C8339">
        <v>0.13712287237718279</v>
      </c>
      <c r="D8339">
        <v>3.8690398422306628E-2</v>
      </c>
      <c r="E8339">
        <v>6.0000000000000001E-3</v>
      </c>
      <c r="F8339">
        <v>3740.0576160000001</v>
      </c>
    </row>
    <row r="8340" spans="1:6" x14ac:dyDescent="0.25">
      <c r="A8340">
        <v>10</v>
      </c>
      <c r="B8340">
        <v>0.10025000000000001</v>
      </c>
      <c r="C8340">
        <v>0</v>
      </c>
      <c r="D8340">
        <v>0</v>
      </c>
      <c r="E8340">
        <v>1.6E-2</v>
      </c>
      <c r="F8340">
        <v>3901.4361429999999</v>
      </c>
    </row>
    <row r="8341" spans="1:6" x14ac:dyDescent="0.25">
      <c r="A8341">
        <v>11</v>
      </c>
      <c r="B8341">
        <v>0.13950000000000001</v>
      </c>
      <c r="C8341">
        <v>0</v>
      </c>
      <c r="D8341">
        <v>0</v>
      </c>
      <c r="E8341">
        <v>1.8499999999999999E-2</v>
      </c>
      <c r="F8341">
        <v>3882.4198670000001</v>
      </c>
    </row>
    <row r="8342" spans="1:6" x14ac:dyDescent="0.25">
      <c r="A8342">
        <v>12</v>
      </c>
      <c r="B8342">
        <v>0.14474999999999999</v>
      </c>
      <c r="C8342">
        <v>0</v>
      </c>
      <c r="D8342">
        <v>0</v>
      </c>
      <c r="E8342">
        <v>1.2E-2</v>
      </c>
      <c r="F8342">
        <v>3872.239219</v>
      </c>
    </row>
    <row r="8343" spans="1:6" x14ac:dyDescent="0.25">
      <c r="A8343">
        <v>13</v>
      </c>
      <c r="B8343">
        <v>0.108</v>
      </c>
      <c r="C8343">
        <v>0</v>
      </c>
      <c r="D8343">
        <v>0</v>
      </c>
      <c r="E8343">
        <v>3.0000000000000001E-3</v>
      </c>
      <c r="F8343">
        <v>3837.2512240000001</v>
      </c>
    </row>
    <row r="8344" spans="1:6" x14ac:dyDescent="0.25">
      <c r="A8344">
        <v>14</v>
      </c>
      <c r="B8344">
        <v>4.3999999999999997E-2</v>
      </c>
      <c r="C8344">
        <v>0</v>
      </c>
      <c r="D8344">
        <v>0</v>
      </c>
      <c r="E8344">
        <v>0</v>
      </c>
      <c r="F8344">
        <v>3797.167786</v>
      </c>
    </row>
    <row r="8345" spans="1:6" x14ac:dyDescent="0.25">
      <c r="A8345">
        <v>15</v>
      </c>
      <c r="B8345">
        <v>2.5000000000000001E-4</v>
      </c>
      <c r="C8345">
        <v>3.1743494214825349E-2</v>
      </c>
      <c r="D8345">
        <v>8.6456447273061E-3</v>
      </c>
      <c r="E8345">
        <v>0</v>
      </c>
      <c r="F8345">
        <v>3782.1974209999998</v>
      </c>
    </row>
    <row r="8346" spans="1:6" x14ac:dyDescent="0.25">
      <c r="A8346">
        <v>16</v>
      </c>
      <c r="B8346">
        <v>0</v>
      </c>
      <c r="C8346">
        <v>0.1108769266203246</v>
      </c>
      <c r="D8346">
        <v>2.946577272783853E-2</v>
      </c>
      <c r="E8346">
        <v>0</v>
      </c>
      <c r="F8346">
        <v>3632.88825</v>
      </c>
    </row>
    <row r="8347" spans="1:6" x14ac:dyDescent="0.25">
      <c r="A8347">
        <v>17</v>
      </c>
      <c r="B8347">
        <v>0</v>
      </c>
      <c r="C8347">
        <v>0.1221055764129975</v>
      </c>
      <c r="D8347">
        <v>3.1977796354577273E-2</v>
      </c>
      <c r="E8347">
        <v>0</v>
      </c>
      <c r="F8347">
        <v>3103.4601090000001</v>
      </c>
    </row>
    <row r="8348" spans="1:6" x14ac:dyDescent="0.25">
      <c r="A8348">
        <v>18</v>
      </c>
      <c r="B8348">
        <v>0</v>
      </c>
      <c r="C8348">
        <v>0.17186284941989879</v>
      </c>
      <c r="D8348">
        <v>4.6265240329813467E-2</v>
      </c>
      <c r="E8348">
        <v>0</v>
      </c>
      <c r="F8348">
        <v>2843.6397459999998</v>
      </c>
    </row>
    <row r="8349" spans="1:6" x14ac:dyDescent="0.25">
      <c r="A8349">
        <v>19</v>
      </c>
      <c r="B8349">
        <v>0</v>
      </c>
      <c r="C8349">
        <v>0.1099509291561602</v>
      </c>
      <c r="D8349">
        <v>3.1034851972452829E-2</v>
      </c>
      <c r="E8349">
        <v>0</v>
      </c>
      <c r="F8349">
        <v>2921.818174</v>
      </c>
    </row>
    <row r="8350" spans="1:6" x14ac:dyDescent="0.25">
      <c r="A8350">
        <v>20</v>
      </c>
      <c r="B8350">
        <v>0</v>
      </c>
      <c r="C8350">
        <v>0.25240652610435999</v>
      </c>
      <c r="D8350">
        <v>7.3433577511862719E-2</v>
      </c>
      <c r="E8350">
        <v>0</v>
      </c>
      <c r="F8350">
        <v>2908.3713809999999</v>
      </c>
    </row>
    <row r="8351" spans="1:6" x14ac:dyDescent="0.25">
      <c r="A8351">
        <v>21</v>
      </c>
      <c r="B8351">
        <v>0</v>
      </c>
      <c r="C8351">
        <v>0.26748452217976459</v>
      </c>
      <c r="D8351">
        <v>8.2025964141310345E-2</v>
      </c>
      <c r="E8351">
        <v>0</v>
      </c>
      <c r="F8351">
        <v>2906.7028289999998</v>
      </c>
    </row>
    <row r="8352" spans="1:6" x14ac:dyDescent="0.25">
      <c r="A8352">
        <v>22</v>
      </c>
      <c r="B8352">
        <v>0</v>
      </c>
      <c r="C8352">
        <v>0.2755521875362888</v>
      </c>
      <c r="D8352">
        <v>8.4961970235397116E-2</v>
      </c>
      <c r="E8352">
        <v>0</v>
      </c>
      <c r="F8352">
        <v>2832.5224250000001</v>
      </c>
    </row>
    <row r="8353" spans="1:6" x14ac:dyDescent="0.25">
      <c r="A8353">
        <v>23</v>
      </c>
      <c r="B8353">
        <v>0</v>
      </c>
      <c r="C8353">
        <v>0.28534155820429807</v>
      </c>
      <c r="D8353">
        <v>8.7846009082223564E-2</v>
      </c>
      <c r="E8353">
        <v>0</v>
      </c>
      <c r="F8353">
        <v>2728.2328579999999</v>
      </c>
    </row>
    <row r="8354" spans="1:6" x14ac:dyDescent="0.25">
      <c r="A8354">
        <v>0</v>
      </c>
      <c r="B8354">
        <v>0</v>
      </c>
      <c r="C8354">
        <v>0.12813524865366141</v>
      </c>
      <c r="D8354">
        <v>4.1569455801436693E-2</v>
      </c>
      <c r="E8354">
        <v>0</v>
      </c>
      <c r="F8354">
        <v>2644.1981380000002</v>
      </c>
    </row>
    <row r="8355" spans="1:6" x14ac:dyDescent="0.25">
      <c r="A8355">
        <v>1</v>
      </c>
      <c r="B8355">
        <v>0</v>
      </c>
      <c r="C8355">
        <v>4.4245151709343358E-2</v>
      </c>
      <c r="D8355">
        <v>1.4702444409200641E-2</v>
      </c>
      <c r="E8355">
        <v>0</v>
      </c>
      <c r="F8355">
        <v>2710.883202</v>
      </c>
    </row>
    <row r="8356" spans="1:6" x14ac:dyDescent="0.25">
      <c r="A8356">
        <v>2</v>
      </c>
      <c r="B8356">
        <v>0</v>
      </c>
      <c r="C8356">
        <v>0</v>
      </c>
      <c r="D8356">
        <v>0</v>
      </c>
      <c r="E8356">
        <v>0</v>
      </c>
      <c r="F8356">
        <v>2575.38004</v>
      </c>
    </row>
    <row r="8357" spans="1:6" x14ac:dyDescent="0.25">
      <c r="A8357">
        <v>3</v>
      </c>
      <c r="B8357">
        <v>0</v>
      </c>
      <c r="C8357">
        <v>0</v>
      </c>
      <c r="D8357">
        <v>0</v>
      </c>
      <c r="E8357">
        <v>0</v>
      </c>
      <c r="F8357">
        <v>2565.940251</v>
      </c>
    </row>
    <row r="8358" spans="1:6" x14ac:dyDescent="0.25">
      <c r="A8358">
        <v>4</v>
      </c>
      <c r="B8358">
        <v>0</v>
      </c>
      <c r="C8358">
        <v>0</v>
      </c>
      <c r="D8358">
        <v>0</v>
      </c>
      <c r="E8358">
        <v>0</v>
      </c>
      <c r="F8358">
        <v>2562.9734870000002</v>
      </c>
    </row>
    <row r="8359" spans="1:6" x14ac:dyDescent="0.25">
      <c r="A8359">
        <v>5</v>
      </c>
      <c r="B8359">
        <v>0</v>
      </c>
      <c r="C8359">
        <v>0</v>
      </c>
      <c r="D8359">
        <v>0</v>
      </c>
      <c r="E8359">
        <v>0</v>
      </c>
      <c r="F8359">
        <v>2588.0186330000001</v>
      </c>
    </row>
    <row r="8360" spans="1:6" x14ac:dyDescent="0.25">
      <c r="A8360">
        <v>6</v>
      </c>
      <c r="B8360">
        <v>0</v>
      </c>
      <c r="C8360">
        <v>0</v>
      </c>
      <c r="D8360">
        <v>0</v>
      </c>
      <c r="E8360">
        <v>0</v>
      </c>
      <c r="F8360">
        <v>2688.139686</v>
      </c>
    </row>
    <row r="8361" spans="1:6" x14ac:dyDescent="0.25">
      <c r="A8361">
        <v>7</v>
      </c>
      <c r="B8361">
        <v>7.5000000000000002E-4</v>
      </c>
      <c r="C8361">
        <v>0</v>
      </c>
      <c r="D8361">
        <v>0</v>
      </c>
      <c r="E8361">
        <v>0</v>
      </c>
      <c r="F8361">
        <v>2717.1012350000001</v>
      </c>
    </row>
    <row r="8362" spans="1:6" x14ac:dyDescent="0.25">
      <c r="A8362">
        <v>8</v>
      </c>
      <c r="B8362">
        <v>4.5249999999999999E-2</v>
      </c>
      <c r="C8362">
        <v>3.9515081028838543E-2</v>
      </c>
      <c r="D8362">
        <v>0</v>
      </c>
      <c r="E8362">
        <v>5.0000000000000001E-4</v>
      </c>
      <c r="F8362">
        <v>2930.2170660000002</v>
      </c>
    </row>
    <row r="8363" spans="1:6" x14ac:dyDescent="0.25">
      <c r="A8363">
        <v>9</v>
      </c>
      <c r="B8363">
        <v>0.13400000000000001</v>
      </c>
      <c r="C8363">
        <v>6.7113501144844184E-2</v>
      </c>
      <c r="D8363">
        <v>0</v>
      </c>
      <c r="E8363">
        <v>5.4999999999999997E-3</v>
      </c>
      <c r="F8363">
        <v>2781.8511079999998</v>
      </c>
    </row>
    <row r="8364" spans="1:6" x14ac:dyDescent="0.25">
      <c r="A8364">
        <v>10</v>
      </c>
      <c r="B8364">
        <v>0.20075000000000001</v>
      </c>
      <c r="C8364">
        <v>6.5443642060193596E-2</v>
      </c>
      <c r="D8364">
        <v>0</v>
      </c>
      <c r="E8364">
        <v>1.55E-2</v>
      </c>
      <c r="F8364">
        <v>3023.9572979999998</v>
      </c>
    </row>
    <row r="8365" spans="1:6" x14ac:dyDescent="0.25">
      <c r="A8365">
        <v>11</v>
      </c>
      <c r="B8365">
        <v>0.22125</v>
      </c>
      <c r="C8365">
        <v>6.4487352524434355E-2</v>
      </c>
      <c r="D8365">
        <v>7.1398161942465451E-4</v>
      </c>
      <c r="E8365">
        <v>1.8499999999999999E-2</v>
      </c>
      <c r="F8365">
        <v>3010.0582300000001</v>
      </c>
    </row>
    <row r="8366" spans="1:6" x14ac:dyDescent="0.25">
      <c r="A8366">
        <v>12</v>
      </c>
      <c r="B8366">
        <v>0.189</v>
      </c>
      <c r="C8366">
        <v>6.5144407840679916E-2</v>
      </c>
      <c r="D8366">
        <v>8.8564708631070511E-3</v>
      </c>
      <c r="E8366">
        <v>1.2500000000000001E-2</v>
      </c>
      <c r="F8366">
        <v>2996.9415600000002</v>
      </c>
    </row>
    <row r="8367" spans="1:6" x14ac:dyDescent="0.25">
      <c r="A8367">
        <v>13</v>
      </c>
      <c r="B8367">
        <v>0.11550000000000001</v>
      </c>
      <c r="C8367">
        <v>6.5870109805447774E-2</v>
      </c>
      <c r="D8367">
        <v>6.1534925200338944E-3</v>
      </c>
      <c r="E8367">
        <v>3.0000000000000001E-3</v>
      </c>
      <c r="F8367">
        <v>2994.675491</v>
      </c>
    </row>
    <row r="8368" spans="1:6" x14ac:dyDescent="0.25">
      <c r="A8368">
        <v>14</v>
      </c>
      <c r="B8368">
        <v>3.8249999999999999E-2</v>
      </c>
      <c r="C8368">
        <v>6.7071656464536555E-2</v>
      </c>
      <c r="D8368">
        <v>0</v>
      </c>
      <c r="E8368">
        <v>0</v>
      </c>
      <c r="F8368">
        <v>2942.5713540000002</v>
      </c>
    </row>
    <row r="8369" spans="1:6" x14ac:dyDescent="0.25">
      <c r="A8369">
        <v>15</v>
      </c>
      <c r="B8369">
        <v>7.5000000000000002E-4</v>
      </c>
      <c r="C8369">
        <v>6.6599041085828606E-2</v>
      </c>
      <c r="D8369">
        <v>0</v>
      </c>
      <c r="E8369">
        <v>0</v>
      </c>
      <c r="F8369">
        <v>3002.0547660000002</v>
      </c>
    </row>
    <row r="8370" spans="1:6" x14ac:dyDescent="0.25">
      <c r="A8370">
        <v>16</v>
      </c>
      <c r="B8370">
        <v>0</v>
      </c>
      <c r="C8370">
        <v>0.20143692227862681</v>
      </c>
      <c r="D8370">
        <v>3.6113837100964503E-2</v>
      </c>
      <c r="E8370">
        <v>0</v>
      </c>
      <c r="F8370">
        <v>2969.4845070000001</v>
      </c>
    </row>
    <row r="8371" spans="1:6" x14ac:dyDescent="0.25">
      <c r="A8371">
        <v>17</v>
      </c>
      <c r="B8371">
        <v>0</v>
      </c>
      <c r="C8371">
        <v>0.2790417073101174</v>
      </c>
      <c r="D8371">
        <v>5.7080028571473762E-2</v>
      </c>
      <c r="E8371">
        <v>0</v>
      </c>
      <c r="F8371">
        <v>2867.9966629999999</v>
      </c>
    </row>
    <row r="8372" spans="1:6" x14ac:dyDescent="0.25">
      <c r="A8372">
        <v>18</v>
      </c>
      <c r="B8372">
        <v>0</v>
      </c>
      <c r="C8372">
        <v>0.35547003754282319</v>
      </c>
      <c r="D8372">
        <v>7.857958856156616E-2</v>
      </c>
      <c r="E8372">
        <v>0</v>
      </c>
      <c r="F8372">
        <v>2771.9858680000002</v>
      </c>
    </row>
    <row r="8373" spans="1:6" x14ac:dyDescent="0.25">
      <c r="A8373">
        <v>19</v>
      </c>
      <c r="B8373">
        <v>0</v>
      </c>
      <c r="C8373">
        <v>0.38098637521928019</v>
      </c>
      <c r="D8373">
        <v>8.6277622555744185E-2</v>
      </c>
      <c r="E8373">
        <v>0</v>
      </c>
      <c r="F8373">
        <v>2819.5510380000001</v>
      </c>
    </row>
    <row r="8374" spans="1:6" x14ac:dyDescent="0.25">
      <c r="A8374">
        <v>20</v>
      </c>
      <c r="B8374">
        <v>0</v>
      </c>
      <c r="C8374">
        <v>0.42744297719572061</v>
      </c>
      <c r="D8374">
        <v>0.1004072870424899</v>
      </c>
      <c r="E8374">
        <v>0</v>
      </c>
      <c r="F8374">
        <v>2785.7260080000001</v>
      </c>
    </row>
    <row r="8375" spans="1:6" x14ac:dyDescent="0.25">
      <c r="A8375">
        <v>21</v>
      </c>
      <c r="B8375">
        <v>0</v>
      </c>
      <c r="C8375">
        <v>0.40053913529192148</v>
      </c>
      <c r="D8375">
        <v>0.10864213877899249</v>
      </c>
      <c r="E8375">
        <v>0</v>
      </c>
      <c r="F8375">
        <v>2808.464915</v>
      </c>
    </row>
    <row r="8376" spans="1:6" x14ac:dyDescent="0.25">
      <c r="A8376">
        <v>22</v>
      </c>
      <c r="B8376">
        <v>0</v>
      </c>
      <c r="C8376">
        <v>0.35738326576600582</v>
      </c>
      <c r="D8376">
        <v>0.10970550022556561</v>
      </c>
      <c r="E8376">
        <v>0</v>
      </c>
      <c r="F8376">
        <v>2767.460752</v>
      </c>
    </row>
    <row r="8377" spans="1:6" x14ac:dyDescent="0.25">
      <c r="A8377">
        <v>23</v>
      </c>
      <c r="B8377">
        <v>0</v>
      </c>
      <c r="C8377">
        <v>0.31233073444775827</v>
      </c>
      <c r="D8377">
        <v>5.3292508790772783E-2</v>
      </c>
      <c r="E8377">
        <v>0</v>
      </c>
      <c r="F8377">
        <v>2744.1940460000001</v>
      </c>
    </row>
    <row r="8378" spans="1:6" x14ac:dyDescent="0.25">
      <c r="A8378">
        <v>0</v>
      </c>
      <c r="B8378">
        <v>0</v>
      </c>
      <c r="C8378">
        <v>0.15504818434939691</v>
      </c>
      <c r="D8378">
        <v>0</v>
      </c>
      <c r="E8378">
        <v>0</v>
      </c>
      <c r="F8378">
        <v>2640.7068640000002</v>
      </c>
    </row>
    <row r="8379" spans="1:6" x14ac:dyDescent="0.25">
      <c r="A8379">
        <v>1</v>
      </c>
      <c r="B8379">
        <v>0</v>
      </c>
      <c r="C8379">
        <v>0.31043281894829228</v>
      </c>
      <c r="D8379">
        <v>0</v>
      </c>
      <c r="E8379">
        <v>0</v>
      </c>
      <c r="F8379">
        <v>2644.5185329999999</v>
      </c>
    </row>
    <row r="8380" spans="1:6" x14ac:dyDescent="0.25">
      <c r="A8380">
        <v>2</v>
      </c>
      <c r="B8380">
        <v>0</v>
      </c>
      <c r="C8380">
        <v>0.31613715872939169</v>
      </c>
      <c r="D8380">
        <v>0</v>
      </c>
      <c r="E8380">
        <v>0</v>
      </c>
      <c r="F8380">
        <v>2564.7414680000002</v>
      </c>
    </row>
    <row r="8381" spans="1:6" x14ac:dyDescent="0.25">
      <c r="A8381">
        <v>3</v>
      </c>
      <c r="B8381">
        <v>0</v>
      </c>
      <c r="C8381">
        <v>0.32919719372108031</v>
      </c>
      <c r="D8381">
        <v>0</v>
      </c>
      <c r="E8381">
        <v>0</v>
      </c>
      <c r="F8381">
        <v>2554.6322220000002</v>
      </c>
    </row>
    <row r="8382" spans="1:6" x14ac:dyDescent="0.25">
      <c r="A8382">
        <v>4</v>
      </c>
      <c r="B8382">
        <v>0</v>
      </c>
      <c r="C8382">
        <v>0.40223124034930058</v>
      </c>
      <c r="D8382">
        <v>0</v>
      </c>
      <c r="E8382">
        <v>0</v>
      </c>
      <c r="F8382">
        <v>2605.8778699999998</v>
      </c>
    </row>
    <row r="8383" spans="1:6" x14ac:dyDescent="0.25">
      <c r="A8383">
        <v>5</v>
      </c>
      <c r="B8383">
        <v>0</v>
      </c>
      <c r="C8383">
        <v>0.5871226420701009</v>
      </c>
      <c r="D8383">
        <v>0</v>
      </c>
      <c r="E8383">
        <v>0</v>
      </c>
      <c r="F8383">
        <v>2545.1671489999999</v>
      </c>
    </row>
    <row r="8384" spans="1:6" x14ac:dyDescent="0.25">
      <c r="A8384">
        <v>6</v>
      </c>
      <c r="B8384">
        <v>0</v>
      </c>
      <c r="C8384">
        <v>0.61781206350344586</v>
      </c>
      <c r="D8384">
        <v>0</v>
      </c>
      <c r="E8384">
        <v>0</v>
      </c>
      <c r="F8384">
        <v>2580.6731110000001</v>
      </c>
    </row>
    <row r="8385" spans="1:6" x14ac:dyDescent="0.25">
      <c r="A8385">
        <v>7</v>
      </c>
      <c r="B8385">
        <v>1E-3</v>
      </c>
      <c r="C8385">
        <v>0.57567421604651037</v>
      </c>
      <c r="D8385">
        <v>0</v>
      </c>
      <c r="E8385">
        <v>0</v>
      </c>
      <c r="F8385">
        <v>2634.8150919999998</v>
      </c>
    </row>
    <row r="8386" spans="1:6" x14ac:dyDescent="0.25">
      <c r="A8386">
        <v>8</v>
      </c>
      <c r="B8386">
        <v>1.4749999999999999E-2</v>
      </c>
      <c r="C8386">
        <v>0.56589247533722098</v>
      </c>
      <c r="D8386">
        <v>0</v>
      </c>
      <c r="E8386">
        <v>5.0000000000000001E-4</v>
      </c>
      <c r="F8386">
        <v>2641.4023780000002</v>
      </c>
    </row>
    <row r="8387" spans="1:6" x14ac:dyDescent="0.25">
      <c r="A8387">
        <v>9</v>
      </c>
      <c r="B8387">
        <v>3.7499999999999999E-2</v>
      </c>
      <c r="C8387">
        <v>0.56174006257331954</v>
      </c>
      <c r="D8387">
        <v>0</v>
      </c>
      <c r="E8387">
        <v>8.9999999999999993E-3</v>
      </c>
      <c r="F8387">
        <v>2597.0213880000001</v>
      </c>
    </row>
    <row r="8388" spans="1:6" x14ac:dyDescent="0.25">
      <c r="A8388">
        <v>10</v>
      </c>
      <c r="B8388">
        <v>5.7000000000000002E-2</v>
      </c>
      <c r="C8388">
        <v>0.56175210586358437</v>
      </c>
      <c r="D8388">
        <v>0</v>
      </c>
      <c r="E8388">
        <v>2.1999999999999999E-2</v>
      </c>
      <c r="F8388">
        <v>2800.8782040000001</v>
      </c>
    </row>
    <row r="8389" spans="1:6" x14ac:dyDescent="0.25">
      <c r="A8389">
        <v>11</v>
      </c>
      <c r="B8389">
        <v>6.5250000000000002E-2</v>
      </c>
      <c r="C8389">
        <v>0.56356923328976682</v>
      </c>
      <c r="D8389">
        <v>0</v>
      </c>
      <c r="E8389">
        <v>2.4E-2</v>
      </c>
      <c r="F8389">
        <v>2755.1432450000002</v>
      </c>
    </row>
    <row r="8390" spans="1:6" x14ac:dyDescent="0.25">
      <c r="A8390">
        <v>12</v>
      </c>
      <c r="B8390">
        <v>5.8500000000000003E-2</v>
      </c>
      <c r="C8390">
        <v>0.5653474872988834</v>
      </c>
      <c r="D8390">
        <v>0</v>
      </c>
      <c r="E8390">
        <v>1.4E-2</v>
      </c>
      <c r="F8390">
        <v>2746.7512190000002</v>
      </c>
    </row>
    <row r="8391" spans="1:6" x14ac:dyDescent="0.25">
      <c r="A8391">
        <v>13</v>
      </c>
      <c r="B8391">
        <v>3.7499999999999999E-2</v>
      </c>
      <c r="C8391">
        <v>0.57201224998007238</v>
      </c>
      <c r="D8391">
        <v>0</v>
      </c>
      <c r="E8391">
        <v>2.5000000000000001E-3</v>
      </c>
      <c r="F8391">
        <v>2751.4871410000001</v>
      </c>
    </row>
    <row r="8392" spans="1:6" x14ac:dyDescent="0.25">
      <c r="A8392">
        <v>14</v>
      </c>
      <c r="B8392">
        <v>1.2E-2</v>
      </c>
      <c r="C8392">
        <v>0.57176207599591145</v>
      </c>
      <c r="D8392">
        <v>0</v>
      </c>
      <c r="E8392">
        <v>0</v>
      </c>
      <c r="F8392">
        <v>2708.5347609999999</v>
      </c>
    </row>
    <row r="8393" spans="1:6" x14ac:dyDescent="0.25">
      <c r="A8393">
        <v>15</v>
      </c>
      <c r="B8393">
        <v>0</v>
      </c>
      <c r="C8393">
        <v>0.5788924306892046</v>
      </c>
      <c r="D8393">
        <v>0</v>
      </c>
      <c r="E8393">
        <v>0</v>
      </c>
      <c r="F8393">
        <v>2727.140586</v>
      </c>
    </row>
    <row r="8394" spans="1:6" x14ac:dyDescent="0.25">
      <c r="A8394">
        <v>16</v>
      </c>
      <c r="B8394">
        <v>0</v>
      </c>
      <c r="C8394">
        <v>0.56976642010601686</v>
      </c>
      <c r="D8394">
        <v>0</v>
      </c>
      <c r="E8394">
        <v>0</v>
      </c>
      <c r="F8394">
        <v>2743.95073</v>
      </c>
    </row>
    <row r="8395" spans="1:6" x14ac:dyDescent="0.25">
      <c r="A8395">
        <v>17</v>
      </c>
      <c r="B8395">
        <v>0</v>
      </c>
      <c r="C8395">
        <v>0.57509788416947161</v>
      </c>
      <c r="D8395">
        <v>0</v>
      </c>
      <c r="E8395">
        <v>0</v>
      </c>
      <c r="F8395">
        <v>2658.712955</v>
      </c>
    </row>
    <row r="8396" spans="1:6" x14ac:dyDescent="0.25">
      <c r="A8396">
        <v>18</v>
      </c>
      <c r="B8396">
        <v>0</v>
      </c>
      <c r="C8396">
        <v>0.58959321930962283</v>
      </c>
      <c r="D8396">
        <v>0</v>
      </c>
      <c r="E8396">
        <v>0</v>
      </c>
      <c r="F8396">
        <v>2580.6893409999998</v>
      </c>
    </row>
    <row r="8397" spans="1:6" x14ac:dyDescent="0.25">
      <c r="A8397">
        <v>19</v>
      </c>
      <c r="B8397">
        <v>0</v>
      </c>
      <c r="C8397">
        <v>0.61065941392720258</v>
      </c>
      <c r="D8397">
        <v>0</v>
      </c>
      <c r="E8397">
        <v>0</v>
      </c>
      <c r="F8397">
        <v>2662.3569210000001</v>
      </c>
    </row>
    <row r="8398" spans="1:6" x14ac:dyDescent="0.25">
      <c r="A8398">
        <v>20</v>
      </c>
      <c r="B8398">
        <v>0</v>
      </c>
      <c r="C8398">
        <v>0.64384928387507268</v>
      </c>
      <c r="D8398">
        <v>0</v>
      </c>
      <c r="E8398">
        <v>0</v>
      </c>
      <c r="F8398">
        <v>2734.473297</v>
      </c>
    </row>
    <row r="8399" spans="1:6" x14ac:dyDescent="0.25">
      <c r="A8399">
        <v>21</v>
      </c>
      <c r="B8399">
        <v>0</v>
      </c>
      <c r="C8399">
        <v>0.66906129101960854</v>
      </c>
      <c r="D8399">
        <v>0</v>
      </c>
      <c r="E8399">
        <v>0</v>
      </c>
      <c r="F8399">
        <v>2777.8389379999999</v>
      </c>
    </row>
    <row r="8400" spans="1:6" x14ac:dyDescent="0.25">
      <c r="A8400">
        <v>22</v>
      </c>
      <c r="B8400">
        <v>0</v>
      </c>
      <c r="C8400">
        <v>0.72106759795959408</v>
      </c>
      <c r="D8400">
        <v>0</v>
      </c>
      <c r="E8400">
        <v>0</v>
      </c>
      <c r="F8400">
        <v>2763.6651400000001</v>
      </c>
    </row>
    <row r="8401" spans="1:6" x14ac:dyDescent="0.25">
      <c r="A8401">
        <v>23</v>
      </c>
      <c r="B8401">
        <v>0</v>
      </c>
      <c r="C8401">
        <v>0.77080490423916148</v>
      </c>
      <c r="D8401">
        <v>0</v>
      </c>
      <c r="E8401">
        <v>0</v>
      </c>
      <c r="F8401">
        <v>2743.8441320000002</v>
      </c>
    </row>
    <row r="8402" spans="1:6" x14ac:dyDescent="0.25">
      <c r="A8402">
        <v>0</v>
      </c>
      <c r="B8402">
        <v>0</v>
      </c>
      <c r="C8402">
        <v>0.77847097096930895</v>
      </c>
      <c r="D8402">
        <v>0</v>
      </c>
      <c r="E8402">
        <v>0</v>
      </c>
      <c r="F8402">
        <v>2477.7114969999998</v>
      </c>
    </row>
    <row r="8403" spans="1:6" x14ac:dyDescent="0.25">
      <c r="A8403">
        <v>1</v>
      </c>
      <c r="B8403">
        <v>0</v>
      </c>
      <c r="C8403">
        <v>0.77938211723057527</v>
      </c>
      <c r="D8403">
        <v>0</v>
      </c>
      <c r="E8403">
        <v>0</v>
      </c>
      <c r="F8403">
        <v>2470.254484</v>
      </c>
    </row>
    <row r="8404" spans="1:6" x14ac:dyDescent="0.25">
      <c r="A8404">
        <v>2</v>
      </c>
      <c r="B8404">
        <v>0</v>
      </c>
      <c r="C8404">
        <v>0.77790481889293961</v>
      </c>
      <c r="D8404">
        <v>0</v>
      </c>
      <c r="E8404">
        <v>0</v>
      </c>
      <c r="F8404">
        <v>2489.7179900000001</v>
      </c>
    </row>
    <row r="8405" spans="1:6" x14ac:dyDescent="0.25">
      <c r="A8405">
        <v>3</v>
      </c>
      <c r="B8405">
        <v>0</v>
      </c>
      <c r="C8405">
        <v>0.77149341564275364</v>
      </c>
      <c r="D8405">
        <v>0</v>
      </c>
      <c r="E8405">
        <v>0</v>
      </c>
      <c r="F8405">
        <v>2524.7455479999999</v>
      </c>
    </row>
    <row r="8406" spans="1:6" x14ac:dyDescent="0.25">
      <c r="A8406">
        <v>4</v>
      </c>
      <c r="B8406">
        <v>0</v>
      </c>
      <c r="C8406">
        <v>0.74589462061752754</v>
      </c>
      <c r="D8406">
        <v>0</v>
      </c>
      <c r="E8406">
        <v>0</v>
      </c>
      <c r="F8406">
        <v>2542.7116569999998</v>
      </c>
    </row>
    <row r="8407" spans="1:6" x14ac:dyDescent="0.25">
      <c r="A8407">
        <v>5</v>
      </c>
      <c r="B8407">
        <v>0</v>
      </c>
      <c r="C8407">
        <v>0.69849989366880505</v>
      </c>
      <c r="D8407">
        <v>0</v>
      </c>
      <c r="E8407">
        <v>0</v>
      </c>
      <c r="F8407">
        <v>2816.9382519999999</v>
      </c>
    </row>
    <row r="8408" spans="1:6" x14ac:dyDescent="0.25">
      <c r="A8408">
        <v>6</v>
      </c>
      <c r="B8408">
        <v>0</v>
      </c>
      <c r="C8408">
        <v>0.61843266697829435</v>
      </c>
      <c r="D8408">
        <v>0</v>
      </c>
      <c r="E8408">
        <v>0</v>
      </c>
      <c r="F8408">
        <v>3082.3604959999998</v>
      </c>
    </row>
    <row r="8409" spans="1:6" x14ac:dyDescent="0.25">
      <c r="A8409">
        <v>7</v>
      </c>
      <c r="B8409">
        <v>1.25E-3</v>
      </c>
      <c r="C8409">
        <v>0.60474960570962022</v>
      </c>
      <c r="D8409">
        <v>0</v>
      </c>
      <c r="E8409">
        <v>0</v>
      </c>
      <c r="F8409">
        <v>3790.1880379999998</v>
      </c>
    </row>
    <row r="8410" spans="1:6" x14ac:dyDescent="0.25">
      <c r="A8410">
        <v>8</v>
      </c>
      <c r="B8410">
        <v>1.8249999999999999E-2</v>
      </c>
      <c r="C8410">
        <v>0.60282148353633758</v>
      </c>
      <c r="D8410">
        <v>0</v>
      </c>
      <c r="E8410">
        <v>0</v>
      </c>
      <c r="F8410">
        <v>3970.7180109999999</v>
      </c>
    </row>
    <row r="8411" spans="1:6" x14ac:dyDescent="0.25">
      <c r="A8411">
        <v>9</v>
      </c>
      <c r="B8411">
        <v>5.6500000000000002E-2</v>
      </c>
      <c r="C8411">
        <v>0.60149134643867086</v>
      </c>
      <c r="D8411">
        <v>0</v>
      </c>
      <c r="E8411">
        <v>7.0000000000000001E-3</v>
      </c>
      <c r="F8411">
        <v>3723.9499070000002</v>
      </c>
    </row>
    <row r="8412" spans="1:6" x14ac:dyDescent="0.25">
      <c r="A8412">
        <v>10</v>
      </c>
      <c r="B8412">
        <v>9.6000000000000002E-2</v>
      </c>
      <c r="C8412">
        <v>0.601892307721135</v>
      </c>
      <c r="D8412">
        <v>0</v>
      </c>
      <c r="E8412">
        <v>2.1999999999999999E-2</v>
      </c>
      <c r="F8412">
        <v>3888.290724</v>
      </c>
    </row>
    <row r="8413" spans="1:6" x14ac:dyDescent="0.25">
      <c r="A8413">
        <v>11</v>
      </c>
      <c r="B8413">
        <v>0.1225</v>
      </c>
      <c r="C8413">
        <v>0.61047902974578261</v>
      </c>
      <c r="D8413">
        <v>0</v>
      </c>
      <c r="E8413">
        <v>2.6499999999999999E-2</v>
      </c>
      <c r="F8413">
        <v>3871.8395820000001</v>
      </c>
    </row>
    <row r="8414" spans="1:6" x14ac:dyDescent="0.25">
      <c r="A8414">
        <v>12</v>
      </c>
      <c r="B8414">
        <v>0.14124999999999999</v>
      </c>
      <c r="C8414">
        <v>0.61252640378797063</v>
      </c>
      <c r="D8414">
        <v>0</v>
      </c>
      <c r="E8414">
        <v>1.4500000000000001E-2</v>
      </c>
      <c r="F8414">
        <v>3862.5128610000002</v>
      </c>
    </row>
    <row r="8415" spans="1:6" x14ac:dyDescent="0.25">
      <c r="A8415">
        <v>13</v>
      </c>
      <c r="B8415">
        <v>0.1085</v>
      </c>
      <c r="C8415">
        <v>0.59631338755348962</v>
      </c>
      <c r="D8415">
        <v>2.2882531876235799E-3</v>
      </c>
      <c r="E8415">
        <v>1.5E-3</v>
      </c>
      <c r="F8415">
        <v>3820.0611800000001</v>
      </c>
    </row>
    <row r="8416" spans="1:6" x14ac:dyDescent="0.25">
      <c r="A8416">
        <v>14</v>
      </c>
      <c r="B8416">
        <v>4.2250000000000003E-2</v>
      </c>
      <c r="C8416">
        <v>0.5889523254804474</v>
      </c>
      <c r="D8416">
        <v>2.7871202743955482E-2</v>
      </c>
      <c r="E8416">
        <v>0</v>
      </c>
      <c r="F8416">
        <v>3788.9835969999999</v>
      </c>
    </row>
    <row r="8417" spans="1:6" x14ac:dyDescent="0.25">
      <c r="A8417">
        <v>15</v>
      </c>
      <c r="B8417">
        <v>2.5000000000000001E-4</v>
      </c>
      <c r="C8417">
        <v>0.58662370286414911</v>
      </c>
      <c r="D8417">
        <v>0</v>
      </c>
      <c r="E8417">
        <v>0</v>
      </c>
      <c r="F8417">
        <v>3742.3606930000001</v>
      </c>
    </row>
    <row r="8418" spans="1:6" x14ac:dyDescent="0.25">
      <c r="A8418">
        <v>16</v>
      </c>
      <c r="B8418">
        <v>0</v>
      </c>
      <c r="C8418">
        <v>0.58426876143688</v>
      </c>
      <c r="D8418">
        <v>0</v>
      </c>
      <c r="E8418">
        <v>0</v>
      </c>
      <c r="F8418">
        <v>3628.9121209999998</v>
      </c>
    </row>
    <row r="8419" spans="1:6" x14ac:dyDescent="0.25">
      <c r="A8419">
        <v>17</v>
      </c>
      <c r="B8419">
        <v>0</v>
      </c>
      <c r="C8419">
        <v>0.58994189166910593</v>
      </c>
      <c r="D8419">
        <v>0</v>
      </c>
      <c r="E8419">
        <v>0</v>
      </c>
      <c r="F8419">
        <v>3099.7995080000001</v>
      </c>
    </row>
    <row r="8420" spans="1:6" x14ac:dyDescent="0.25">
      <c r="A8420">
        <v>18</v>
      </c>
      <c r="B8420">
        <v>0</v>
      </c>
      <c r="C8420">
        <v>0.60411455016139415</v>
      </c>
      <c r="D8420">
        <v>0</v>
      </c>
      <c r="E8420">
        <v>0</v>
      </c>
      <c r="F8420">
        <v>2840.5398190000001</v>
      </c>
    </row>
    <row r="8421" spans="1:6" x14ac:dyDescent="0.25">
      <c r="A8421">
        <v>19</v>
      </c>
      <c r="B8421">
        <v>0</v>
      </c>
      <c r="C8421">
        <v>0.63327215475401433</v>
      </c>
      <c r="D8421">
        <v>0</v>
      </c>
      <c r="E8421">
        <v>0</v>
      </c>
      <c r="F8421">
        <v>2907.1345070000002</v>
      </c>
    </row>
    <row r="8422" spans="1:6" x14ac:dyDescent="0.25">
      <c r="A8422">
        <v>20</v>
      </c>
      <c r="B8422">
        <v>0</v>
      </c>
      <c r="C8422">
        <v>0.64767683554863575</v>
      </c>
      <c r="D8422">
        <v>0</v>
      </c>
      <c r="E8422">
        <v>0</v>
      </c>
      <c r="F8422">
        <v>2874.7808249999998</v>
      </c>
    </row>
    <row r="8423" spans="1:6" x14ac:dyDescent="0.25">
      <c r="A8423">
        <v>21</v>
      </c>
      <c r="B8423">
        <v>0</v>
      </c>
      <c r="C8423">
        <v>0.66973739937154719</v>
      </c>
      <c r="D8423">
        <v>0</v>
      </c>
      <c r="E8423">
        <v>0</v>
      </c>
      <c r="F8423">
        <v>2887.380388</v>
      </c>
    </row>
    <row r="8424" spans="1:6" x14ac:dyDescent="0.25">
      <c r="A8424">
        <v>22</v>
      </c>
      <c r="B8424">
        <v>0</v>
      </c>
      <c r="C8424">
        <v>0.65806320936753082</v>
      </c>
      <c r="D8424">
        <v>0</v>
      </c>
      <c r="E8424">
        <v>0</v>
      </c>
      <c r="F8424">
        <v>2825.088432</v>
      </c>
    </row>
    <row r="8425" spans="1:6" x14ac:dyDescent="0.25">
      <c r="A8425">
        <v>23</v>
      </c>
      <c r="B8425">
        <v>0</v>
      </c>
      <c r="C8425">
        <v>0.71154154761943145</v>
      </c>
      <c r="D8425">
        <v>0</v>
      </c>
      <c r="E8425">
        <v>0</v>
      </c>
      <c r="F8425">
        <v>2729.171722</v>
      </c>
    </row>
    <row r="8426" spans="1:6" x14ac:dyDescent="0.25">
      <c r="A8426">
        <v>0</v>
      </c>
      <c r="B8426">
        <v>0</v>
      </c>
      <c r="C8426">
        <v>0.56171912493879739</v>
      </c>
      <c r="D8426">
        <v>0</v>
      </c>
      <c r="E8426">
        <v>0</v>
      </c>
      <c r="F8426">
        <v>2475.722542</v>
      </c>
    </row>
    <row r="8427" spans="1:6" x14ac:dyDescent="0.25">
      <c r="A8427">
        <v>1</v>
      </c>
      <c r="B8427">
        <v>0</v>
      </c>
      <c r="C8427">
        <v>0.70655808075577575</v>
      </c>
      <c r="D8427">
        <v>6.0633100063831401E-2</v>
      </c>
      <c r="E8427">
        <v>0</v>
      </c>
      <c r="F8427">
        <v>2471.0110279999999</v>
      </c>
    </row>
    <row r="8428" spans="1:6" x14ac:dyDescent="0.25">
      <c r="A8428">
        <v>2</v>
      </c>
      <c r="B8428">
        <v>0</v>
      </c>
      <c r="C8428">
        <v>0.53127302888211414</v>
      </c>
      <c r="D8428">
        <v>0</v>
      </c>
      <c r="E8428">
        <v>0</v>
      </c>
      <c r="F8428">
        <v>2487.3696150000001</v>
      </c>
    </row>
    <row r="8429" spans="1:6" x14ac:dyDescent="0.25">
      <c r="A8429">
        <v>3</v>
      </c>
      <c r="B8429">
        <v>0</v>
      </c>
      <c r="C8429">
        <v>0.53559054906399317</v>
      </c>
      <c r="D8429">
        <v>0</v>
      </c>
      <c r="E8429">
        <v>0</v>
      </c>
      <c r="F8429">
        <v>2508.5331449999999</v>
      </c>
    </row>
    <row r="8430" spans="1:6" x14ac:dyDescent="0.25">
      <c r="A8430">
        <v>4</v>
      </c>
      <c r="B8430">
        <v>0</v>
      </c>
      <c r="C8430">
        <v>0.59275655831871432</v>
      </c>
      <c r="D8430">
        <v>0</v>
      </c>
      <c r="E8430">
        <v>0</v>
      </c>
      <c r="F8430">
        <v>2530.9377239999999</v>
      </c>
    </row>
    <row r="8431" spans="1:6" x14ac:dyDescent="0.25">
      <c r="A8431">
        <v>5</v>
      </c>
      <c r="B8431">
        <v>0</v>
      </c>
      <c r="C8431">
        <v>0.69242263623524136</v>
      </c>
      <c r="D8431">
        <v>0</v>
      </c>
      <c r="E8431">
        <v>0</v>
      </c>
      <c r="F8431">
        <v>2816.7758429999999</v>
      </c>
    </row>
    <row r="8432" spans="1:6" x14ac:dyDescent="0.25">
      <c r="A8432">
        <v>6</v>
      </c>
      <c r="B8432">
        <v>0</v>
      </c>
      <c r="C8432">
        <v>0.63601170873877633</v>
      </c>
      <c r="D8432">
        <v>0</v>
      </c>
      <c r="E8432">
        <v>0</v>
      </c>
      <c r="F8432">
        <v>3081.4003429999998</v>
      </c>
    </row>
    <row r="8433" spans="1:6" x14ac:dyDescent="0.25">
      <c r="A8433">
        <v>7</v>
      </c>
      <c r="B8433">
        <v>5.0000000000000001E-4</v>
      </c>
      <c r="C8433">
        <v>0.60488870289372476</v>
      </c>
      <c r="D8433">
        <v>0</v>
      </c>
      <c r="E8433">
        <v>0</v>
      </c>
      <c r="F8433">
        <v>3811.1686850000001</v>
      </c>
    </row>
    <row r="8434" spans="1:6" x14ac:dyDescent="0.25">
      <c r="A8434">
        <v>8</v>
      </c>
      <c r="B8434">
        <v>0.02</v>
      </c>
      <c r="C8434">
        <v>0.59365643888987385</v>
      </c>
      <c r="D8434">
        <v>0</v>
      </c>
      <c r="E8434">
        <v>5.0000000000000001E-4</v>
      </c>
      <c r="F8434">
        <v>3966.800064</v>
      </c>
    </row>
    <row r="8435" spans="1:6" x14ac:dyDescent="0.25">
      <c r="A8435">
        <v>9</v>
      </c>
      <c r="B8435">
        <v>6.9000000000000006E-2</v>
      </c>
      <c r="C8435">
        <v>0.58708475052647513</v>
      </c>
      <c r="D8435">
        <v>0</v>
      </c>
      <c r="E8435">
        <v>1.6E-2</v>
      </c>
      <c r="F8435">
        <v>3719.3216400000001</v>
      </c>
    </row>
    <row r="8436" spans="1:6" x14ac:dyDescent="0.25">
      <c r="A8436">
        <v>10</v>
      </c>
      <c r="B8436">
        <v>0.11975</v>
      </c>
      <c r="C8436">
        <v>0.58656759702870598</v>
      </c>
      <c r="D8436">
        <v>0</v>
      </c>
      <c r="E8436">
        <v>4.1500000000000002E-2</v>
      </c>
      <c r="F8436">
        <v>3881.7467000000001</v>
      </c>
    </row>
    <row r="8437" spans="1:6" x14ac:dyDescent="0.25">
      <c r="A8437">
        <v>11</v>
      </c>
      <c r="B8437">
        <v>0.16450000000000001</v>
      </c>
      <c r="C8437">
        <v>0.58380937957093326</v>
      </c>
      <c r="D8437">
        <v>0</v>
      </c>
      <c r="E8437">
        <v>5.1999999999999998E-2</v>
      </c>
      <c r="F8437">
        <v>3864.0878480000001</v>
      </c>
    </row>
    <row r="8438" spans="1:6" x14ac:dyDescent="0.25">
      <c r="A8438">
        <v>12</v>
      </c>
      <c r="B8438">
        <v>0.17299999999999999</v>
      </c>
      <c r="C8438">
        <v>0.58817755319776854</v>
      </c>
      <c r="D8438">
        <v>0</v>
      </c>
      <c r="E8438">
        <v>3.5499999999999997E-2</v>
      </c>
      <c r="F8438">
        <v>3871.2329970000001</v>
      </c>
    </row>
    <row r="8439" spans="1:6" x14ac:dyDescent="0.25">
      <c r="A8439">
        <v>13</v>
      </c>
      <c r="B8439">
        <v>0.13350000000000001</v>
      </c>
      <c r="C8439">
        <v>0.6073693579645989</v>
      </c>
      <c r="D8439">
        <v>0</v>
      </c>
      <c r="E8439">
        <v>8.9999999999999993E-3</v>
      </c>
      <c r="F8439">
        <v>3810.5244990000001</v>
      </c>
    </row>
    <row r="8440" spans="1:6" x14ac:dyDescent="0.25">
      <c r="A8440">
        <v>14</v>
      </c>
      <c r="B8440">
        <v>5.525E-2</v>
      </c>
      <c r="C8440">
        <v>0.60606858053326884</v>
      </c>
      <c r="D8440">
        <v>0</v>
      </c>
      <c r="E8440">
        <v>0</v>
      </c>
      <c r="F8440">
        <v>3802.7178960000001</v>
      </c>
    </row>
    <row r="8441" spans="1:6" x14ac:dyDescent="0.25">
      <c r="A8441">
        <v>15</v>
      </c>
      <c r="B8441">
        <v>1E-3</v>
      </c>
      <c r="C8441">
        <v>0.59451181729992064</v>
      </c>
      <c r="D8441">
        <v>1.100138935494465E-2</v>
      </c>
      <c r="E8441">
        <v>0</v>
      </c>
      <c r="F8441">
        <v>3735.917723</v>
      </c>
    </row>
    <row r="8442" spans="1:6" x14ac:dyDescent="0.25">
      <c r="A8442">
        <v>16</v>
      </c>
      <c r="B8442">
        <v>0</v>
      </c>
      <c r="C8442">
        <v>0.54598038316761599</v>
      </c>
      <c r="D8442">
        <v>7.7935094539287606E-3</v>
      </c>
      <c r="E8442">
        <v>0</v>
      </c>
      <c r="F8442">
        <v>3622.20055</v>
      </c>
    </row>
    <row r="8443" spans="1:6" x14ac:dyDescent="0.25">
      <c r="A8443">
        <v>17</v>
      </c>
      <c r="B8443">
        <v>0</v>
      </c>
      <c r="C8443">
        <v>0.50712644224051329</v>
      </c>
      <c r="D8443">
        <v>4.550021767024099E-4</v>
      </c>
      <c r="E8443">
        <v>0</v>
      </c>
      <c r="F8443">
        <v>3097.8845240000001</v>
      </c>
    </row>
    <row r="8444" spans="1:6" x14ac:dyDescent="0.25">
      <c r="A8444">
        <v>18</v>
      </c>
      <c r="B8444">
        <v>0</v>
      </c>
      <c r="C8444">
        <v>0.51879751578506639</v>
      </c>
      <c r="D8444">
        <v>0</v>
      </c>
      <c r="E8444">
        <v>0</v>
      </c>
      <c r="F8444">
        <v>2858.1866359999999</v>
      </c>
    </row>
    <row r="8445" spans="1:6" x14ac:dyDescent="0.25">
      <c r="A8445">
        <v>19</v>
      </c>
      <c r="B8445">
        <v>0</v>
      </c>
      <c r="C8445">
        <v>0.53573501386248501</v>
      </c>
      <c r="D8445">
        <v>0</v>
      </c>
      <c r="E8445">
        <v>0</v>
      </c>
      <c r="F8445">
        <v>2951.9795260000001</v>
      </c>
    </row>
    <row r="8446" spans="1:6" x14ac:dyDescent="0.25">
      <c r="A8446">
        <v>20</v>
      </c>
      <c r="B8446">
        <v>0</v>
      </c>
      <c r="C8446">
        <v>0.54079881529137985</v>
      </c>
      <c r="D8446">
        <v>0</v>
      </c>
      <c r="E8446">
        <v>0</v>
      </c>
      <c r="F8446">
        <v>2880.4215129999998</v>
      </c>
    </row>
    <row r="8447" spans="1:6" x14ac:dyDescent="0.25">
      <c r="A8447">
        <v>21</v>
      </c>
      <c r="B8447">
        <v>0</v>
      </c>
      <c r="C8447">
        <v>0.53506850310638099</v>
      </c>
      <c r="D8447">
        <v>0</v>
      </c>
      <c r="E8447">
        <v>0</v>
      </c>
      <c r="F8447">
        <v>2902.6030040000001</v>
      </c>
    </row>
    <row r="8448" spans="1:6" x14ac:dyDescent="0.25">
      <c r="A8448">
        <v>22</v>
      </c>
      <c r="B8448">
        <v>0</v>
      </c>
      <c r="C8448">
        <v>0.40598833432752918</v>
      </c>
      <c r="D8448">
        <v>0</v>
      </c>
      <c r="E8448">
        <v>0</v>
      </c>
      <c r="F8448">
        <v>2825.8232720000001</v>
      </c>
    </row>
    <row r="8449" spans="1:6" x14ac:dyDescent="0.25">
      <c r="A8449">
        <v>23</v>
      </c>
      <c r="B8449">
        <v>0</v>
      </c>
      <c r="C8449">
        <v>0.3480783103926619</v>
      </c>
      <c r="D8449">
        <v>0</v>
      </c>
      <c r="E8449">
        <v>0</v>
      </c>
      <c r="F8449">
        <v>2752.0796369999998</v>
      </c>
    </row>
    <row r="8450" spans="1:6" x14ac:dyDescent="0.25">
      <c r="A8450">
        <v>0</v>
      </c>
      <c r="B8450">
        <v>0</v>
      </c>
      <c r="C8450">
        <v>0.47333670461205762</v>
      </c>
      <c r="D8450">
        <v>0</v>
      </c>
      <c r="E8450">
        <v>0</v>
      </c>
      <c r="F8450">
        <v>2470.1499709999998</v>
      </c>
    </row>
    <row r="8451" spans="1:6" x14ac:dyDescent="0.25">
      <c r="A8451">
        <v>1</v>
      </c>
      <c r="B8451">
        <v>0</v>
      </c>
      <c r="C8451">
        <v>0.39490971805818609</v>
      </c>
      <c r="D8451">
        <v>7.433784926010685E-2</v>
      </c>
      <c r="E8451">
        <v>0</v>
      </c>
      <c r="F8451">
        <v>2558.4677270000002</v>
      </c>
    </row>
    <row r="8452" spans="1:6" x14ac:dyDescent="0.25">
      <c r="A8452">
        <v>2</v>
      </c>
      <c r="B8452">
        <v>0</v>
      </c>
      <c r="C8452">
        <v>0.5664864377745884</v>
      </c>
      <c r="D8452">
        <v>0.17745874866055131</v>
      </c>
      <c r="E8452">
        <v>0</v>
      </c>
      <c r="F8452">
        <v>2574.1789910000002</v>
      </c>
    </row>
    <row r="8453" spans="1:6" x14ac:dyDescent="0.25">
      <c r="A8453">
        <v>3</v>
      </c>
      <c r="B8453">
        <v>0</v>
      </c>
      <c r="C8453">
        <v>0.54944045404624509</v>
      </c>
      <c r="D8453">
        <v>0.12884066844988909</v>
      </c>
      <c r="E8453">
        <v>0</v>
      </c>
      <c r="F8453">
        <v>2516.0568290000001</v>
      </c>
    </row>
    <row r="8454" spans="1:6" x14ac:dyDescent="0.25">
      <c r="A8454">
        <v>4</v>
      </c>
      <c r="B8454">
        <v>0</v>
      </c>
      <c r="C8454">
        <v>0.54501327054609716</v>
      </c>
      <c r="D8454">
        <v>7.1837152699203835E-2</v>
      </c>
      <c r="E8454">
        <v>0</v>
      </c>
      <c r="F8454">
        <v>2521.0735060000002</v>
      </c>
    </row>
    <row r="8455" spans="1:6" x14ac:dyDescent="0.25">
      <c r="A8455">
        <v>5</v>
      </c>
      <c r="B8455">
        <v>0</v>
      </c>
      <c r="C8455">
        <v>0.50831414183923029</v>
      </c>
      <c r="D8455">
        <v>4.5714089962496783E-2</v>
      </c>
      <c r="E8455">
        <v>0</v>
      </c>
      <c r="F8455">
        <v>2831.7804099999998</v>
      </c>
    </row>
    <row r="8456" spans="1:6" x14ac:dyDescent="0.25">
      <c r="A8456">
        <v>6</v>
      </c>
      <c r="B8456">
        <v>0</v>
      </c>
      <c r="C8456">
        <v>0.55858553684525358</v>
      </c>
      <c r="D8456">
        <v>2.2517528950049229E-2</v>
      </c>
      <c r="E8456">
        <v>0</v>
      </c>
      <c r="F8456">
        <v>3170.9407270000002</v>
      </c>
    </row>
    <row r="8457" spans="1:6" x14ac:dyDescent="0.25">
      <c r="A8457">
        <v>7</v>
      </c>
      <c r="B8457">
        <v>5.0000000000000001E-4</v>
      </c>
      <c r="C8457">
        <v>0.55701510112004093</v>
      </c>
      <c r="D8457">
        <v>5.3187237013484021E-3</v>
      </c>
      <c r="E8457">
        <v>0</v>
      </c>
      <c r="F8457">
        <v>3696.6530459999999</v>
      </c>
    </row>
    <row r="8458" spans="1:6" x14ac:dyDescent="0.25">
      <c r="A8458">
        <v>8</v>
      </c>
      <c r="B8458">
        <v>2.1250000000000002E-2</v>
      </c>
      <c r="C8458">
        <v>0.59564113970139776</v>
      </c>
      <c r="D8458">
        <v>1.422576970414989E-2</v>
      </c>
      <c r="E8458">
        <v>5.0000000000000001E-4</v>
      </c>
      <c r="F8458">
        <v>3928.0865669999998</v>
      </c>
    </row>
    <row r="8459" spans="1:6" x14ac:dyDescent="0.25">
      <c r="A8459">
        <v>9</v>
      </c>
      <c r="B8459">
        <v>8.3750000000000005E-2</v>
      </c>
      <c r="C8459">
        <v>0.59565972918509635</v>
      </c>
      <c r="D8459">
        <v>0</v>
      </c>
      <c r="E8459">
        <v>6.4999999999999997E-3</v>
      </c>
      <c r="F8459">
        <v>3737.0289389999998</v>
      </c>
    </row>
    <row r="8460" spans="1:6" x14ac:dyDescent="0.25">
      <c r="A8460">
        <v>10</v>
      </c>
      <c r="B8460">
        <v>0.16400000000000001</v>
      </c>
      <c r="C8460">
        <v>0.59700364321217902</v>
      </c>
      <c r="D8460">
        <v>1.0645065457567529E-2</v>
      </c>
      <c r="E8460">
        <v>1.4999999999999999E-2</v>
      </c>
      <c r="F8460">
        <v>3858.8066819999999</v>
      </c>
    </row>
    <row r="8461" spans="1:6" x14ac:dyDescent="0.25">
      <c r="A8461">
        <v>11</v>
      </c>
      <c r="B8461">
        <v>0.17824999999999999</v>
      </c>
      <c r="C8461">
        <v>0.60096021427971802</v>
      </c>
      <c r="D8461">
        <v>0</v>
      </c>
      <c r="E8461">
        <v>1.2999999999999999E-2</v>
      </c>
      <c r="F8461">
        <v>3846.5844240000001</v>
      </c>
    </row>
    <row r="8462" spans="1:6" x14ac:dyDescent="0.25">
      <c r="A8462">
        <v>12</v>
      </c>
      <c r="B8462">
        <v>0.15375</v>
      </c>
      <c r="C8462">
        <v>0.60235862620802716</v>
      </c>
      <c r="D8462">
        <v>0</v>
      </c>
      <c r="E8462">
        <v>5.0000000000000001E-3</v>
      </c>
      <c r="F8462">
        <v>3840.4914290000002</v>
      </c>
    </row>
    <row r="8463" spans="1:6" x14ac:dyDescent="0.25">
      <c r="A8463">
        <v>13</v>
      </c>
      <c r="B8463">
        <v>9.9250000000000005E-2</v>
      </c>
      <c r="C8463">
        <v>0.6062163545779049</v>
      </c>
      <c r="D8463">
        <v>0</v>
      </c>
      <c r="E8463">
        <v>5.0000000000000001E-4</v>
      </c>
      <c r="F8463">
        <v>3800.735115</v>
      </c>
    </row>
    <row r="8464" spans="1:6" x14ac:dyDescent="0.25">
      <c r="A8464">
        <v>14</v>
      </c>
      <c r="B8464">
        <v>3.2000000000000001E-2</v>
      </c>
      <c r="C8464">
        <v>0.60155656215918429</v>
      </c>
      <c r="D8464">
        <v>0</v>
      </c>
      <c r="E8464">
        <v>0</v>
      </c>
      <c r="F8464">
        <v>3773.7000929999999</v>
      </c>
    </row>
    <row r="8465" spans="1:6" x14ac:dyDescent="0.25">
      <c r="A8465">
        <v>15</v>
      </c>
      <c r="B8465">
        <v>0</v>
      </c>
      <c r="C8465">
        <v>0.58688790493856546</v>
      </c>
      <c r="D8465">
        <v>8.2696536173818211E-2</v>
      </c>
      <c r="E8465">
        <v>0</v>
      </c>
      <c r="F8465">
        <v>3731.521268</v>
      </c>
    </row>
    <row r="8466" spans="1:6" x14ac:dyDescent="0.25">
      <c r="A8466">
        <v>16</v>
      </c>
      <c r="B8466">
        <v>0</v>
      </c>
      <c r="C8466">
        <v>0.56978789717136602</v>
      </c>
      <c r="D8466">
        <v>1.030448701117254E-2</v>
      </c>
      <c r="E8466">
        <v>0</v>
      </c>
      <c r="F8466">
        <v>3600.49379</v>
      </c>
    </row>
    <row r="8467" spans="1:6" x14ac:dyDescent="0.25">
      <c r="A8467">
        <v>17</v>
      </c>
      <c r="B8467">
        <v>0</v>
      </c>
      <c r="C8467">
        <v>0.57718875472147035</v>
      </c>
      <c r="D8467">
        <v>7.7079467376263103E-2</v>
      </c>
      <c r="E8467">
        <v>0</v>
      </c>
      <c r="F8467">
        <v>3115.0059689999998</v>
      </c>
    </row>
    <row r="8468" spans="1:6" x14ac:dyDescent="0.25">
      <c r="A8468">
        <v>18</v>
      </c>
      <c r="B8468">
        <v>0</v>
      </c>
      <c r="C8468">
        <v>0.59322281192981785</v>
      </c>
      <c r="D8468">
        <v>0.13178305093625969</v>
      </c>
      <c r="E8468">
        <v>0</v>
      </c>
      <c r="F8468">
        <v>2857.6586259999999</v>
      </c>
    </row>
    <row r="8469" spans="1:6" x14ac:dyDescent="0.25">
      <c r="A8469">
        <v>19</v>
      </c>
      <c r="B8469">
        <v>0</v>
      </c>
      <c r="C8469">
        <v>0.58673294446929269</v>
      </c>
      <c r="D8469">
        <v>0.1117579136595037</v>
      </c>
      <c r="E8469">
        <v>0</v>
      </c>
      <c r="F8469">
        <v>2879.9921159999999</v>
      </c>
    </row>
    <row r="8470" spans="1:6" x14ac:dyDescent="0.25">
      <c r="A8470">
        <v>20</v>
      </c>
      <c r="B8470">
        <v>0</v>
      </c>
      <c r="C8470">
        <v>0.56043812689301642</v>
      </c>
      <c r="D8470">
        <v>0.14489248860123449</v>
      </c>
      <c r="E8470">
        <v>0</v>
      </c>
      <c r="F8470">
        <v>2869.785292</v>
      </c>
    </row>
    <row r="8471" spans="1:6" x14ac:dyDescent="0.25">
      <c r="A8471">
        <v>21</v>
      </c>
      <c r="B8471">
        <v>0</v>
      </c>
      <c r="C8471">
        <v>0.52003711994937885</v>
      </c>
      <c r="D8471">
        <v>0.13975655345226909</v>
      </c>
      <c r="E8471">
        <v>0</v>
      </c>
      <c r="F8471">
        <v>2870.8856209999999</v>
      </c>
    </row>
    <row r="8472" spans="1:6" x14ac:dyDescent="0.25">
      <c r="A8472">
        <v>22</v>
      </c>
      <c r="B8472">
        <v>0</v>
      </c>
      <c r="C8472">
        <v>0.45097082652188369</v>
      </c>
      <c r="D8472">
        <v>0.13328708747165749</v>
      </c>
      <c r="E8472">
        <v>0</v>
      </c>
      <c r="F8472">
        <v>2816.5243070000001</v>
      </c>
    </row>
    <row r="8473" spans="1:6" x14ac:dyDescent="0.25">
      <c r="A8473">
        <v>23</v>
      </c>
      <c r="B8473">
        <v>0</v>
      </c>
      <c r="C8473">
        <v>0.44441089135740891</v>
      </c>
      <c r="D8473">
        <v>0.14039622173167229</v>
      </c>
      <c r="E8473">
        <v>0</v>
      </c>
      <c r="F8473">
        <v>2727.15735</v>
      </c>
    </row>
    <row r="8474" spans="1:6" x14ac:dyDescent="0.25">
      <c r="A8474">
        <v>0</v>
      </c>
      <c r="B8474">
        <v>0</v>
      </c>
      <c r="C8474">
        <v>0.46602795509386152</v>
      </c>
      <c r="D8474">
        <v>0.1498586476322506</v>
      </c>
      <c r="E8474">
        <v>0</v>
      </c>
      <c r="F8474">
        <v>2474.052972</v>
      </c>
    </row>
    <row r="8475" spans="1:6" x14ac:dyDescent="0.25">
      <c r="A8475">
        <v>1</v>
      </c>
      <c r="B8475">
        <v>0</v>
      </c>
      <c r="C8475">
        <v>0.38738440097799348</v>
      </c>
      <c r="D8475">
        <v>0.126059600972726</v>
      </c>
      <c r="E8475">
        <v>0</v>
      </c>
      <c r="F8475">
        <v>2464.4573409999998</v>
      </c>
    </row>
    <row r="8476" spans="1:6" x14ac:dyDescent="0.25">
      <c r="A8476">
        <v>2</v>
      </c>
      <c r="B8476">
        <v>0</v>
      </c>
      <c r="C8476">
        <v>0.30994347528014748</v>
      </c>
      <c r="D8476">
        <v>9.9633728728082183E-2</v>
      </c>
      <c r="E8476">
        <v>0</v>
      </c>
      <c r="F8476">
        <v>2487.8663969999998</v>
      </c>
    </row>
    <row r="8477" spans="1:6" x14ac:dyDescent="0.25">
      <c r="A8477">
        <v>3</v>
      </c>
      <c r="B8477">
        <v>0</v>
      </c>
      <c r="C8477">
        <v>0.30424590387875761</v>
      </c>
      <c r="D8477">
        <v>9.4271449368937998E-2</v>
      </c>
      <c r="E8477">
        <v>0</v>
      </c>
      <c r="F8477">
        <v>2509.204808</v>
      </c>
    </row>
    <row r="8478" spans="1:6" x14ac:dyDescent="0.25">
      <c r="A8478">
        <v>4</v>
      </c>
      <c r="B8478">
        <v>0</v>
      </c>
      <c r="C8478">
        <v>0.29408761200378553</v>
      </c>
      <c r="D8478">
        <v>7.4581178378910526E-2</v>
      </c>
      <c r="E8478">
        <v>0</v>
      </c>
      <c r="F8478">
        <v>2544.8934089999998</v>
      </c>
    </row>
    <row r="8479" spans="1:6" x14ac:dyDescent="0.25">
      <c r="A8479">
        <v>5</v>
      </c>
      <c r="B8479">
        <v>0</v>
      </c>
      <c r="C8479">
        <v>0.33767731945444912</v>
      </c>
      <c r="D8479">
        <v>8.9591398174322559E-2</v>
      </c>
      <c r="E8479">
        <v>0</v>
      </c>
      <c r="F8479">
        <v>2816.184628</v>
      </c>
    </row>
    <row r="8480" spans="1:6" x14ac:dyDescent="0.25">
      <c r="A8480">
        <v>6</v>
      </c>
      <c r="B8480">
        <v>0</v>
      </c>
      <c r="C8480">
        <v>0.51091081881623346</v>
      </c>
      <c r="D8480">
        <v>0.12160011962310879</v>
      </c>
      <c r="E8480">
        <v>0</v>
      </c>
      <c r="F8480">
        <v>3127.3686830000001</v>
      </c>
    </row>
    <row r="8481" spans="1:6" x14ac:dyDescent="0.25">
      <c r="A8481">
        <v>7</v>
      </c>
      <c r="B8481">
        <v>1.25E-3</v>
      </c>
      <c r="C8481">
        <v>0.5318489714761484</v>
      </c>
      <c r="D8481">
        <v>0.1111539925654051</v>
      </c>
      <c r="E8481">
        <v>0</v>
      </c>
      <c r="F8481">
        <v>3808.8334589999999</v>
      </c>
    </row>
    <row r="8482" spans="1:6" x14ac:dyDescent="0.25">
      <c r="A8482">
        <v>8</v>
      </c>
      <c r="B8482">
        <v>1.375E-2</v>
      </c>
      <c r="C8482">
        <v>0.53233301883544359</v>
      </c>
      <c r="D8482">
        <v>0.107530607009651</v>
      </c>
      <c r="E8482">
        <v>0</v>
      </c>
      <c r="F8482">
        <v>3988.385718</v>
      </c>
    </row>
    <row r="8483" spans="1:6" x14ac:dyDescent="0.25">
      <c r="A8483">
        <v>9</v>
      </c>
      <c r="B8483">
        <v>4.2250000000000003E-2</v>
      </c>
      <c r="C8483">
        <v>0.47625697742959788</v>
      </c>
      <c r="D8483">
        <v>9.4384774929129167E-2</v>
      </c>
      <c r="E8483">
        <v>1.5E-3</v>
      </c>
      <c r="F8483">
        <v>3726.284999</v>
      </c>
    </row>
    <row r="8484" spans="1:6" x14ac:dyDescent="0.25">
      <c r="A8484">
        <v>10</v>
      </c>
      <c r="B8484">
        <v>5.9749999999999998E-2</v>
      </c>
      <c r="C8484">
        <v>0.34734032771945572</v>
      </c>
      <c r="D8484">
        <v>6.5284699716085165E-2</v>
      </c>
      <c r="E8484">
        <v>6.0000000000000001E-3</v>
      </c>
      <c r="F8484">
        <v>3889.3478249999998</v>
      </c>
    </row>
    <row r="8485" spans="1:6" x14ac:dyDescent="0.25">
      <c r="A8485">
        <v>11</v>
      </c>
      <c r="B8485">
        <v>6.2E-2</v>
      </c>
      <c r="C8485">
        <v>0.42691777985523649</v>
      </c>
      <c r="D8485">
        <v>8.3478229006862623E-2</v>
      </c>
      <c r="E8485">
        <v>7.4999999999999997E-3</v>
      </c>
      <c r="F8485">
        <v>3872.7897429999998</v>
      </c>
    </row>
    <row r="8486" spans="1:6" x14ac:dyDescent="0.25">
      <c r="A8486">
        <v>12</v>
      </c>
      <c r="B8486">
        <v>4.7500000000000001E-2</v>
      </c>
      <c r="C8486">
        <v>0.43491250782043472</v>
      </c>
      <c r="D8486">
        <v>8.596252183375476E-2</v>
      </c>
      <c r="E8486">
        <v>4.4999999999999997E-3</v>
      </c>
      <c r="F8486">
        <v>3864.9838759999998</v>
      </c>
    </row>
    <row r="8487" spans="1:6" x14ac:dyDescent="0.25">
      <c r="A8487">
        <v>13</v>
      </c>
      <c r="B8487">
        <v>3.175E-2</v>
      </c>
      <c r="C8487">
        <v>0.49862000858142908</v>
      </c>
      <c r="D8487">
        <v>0.10136850075339909</v>
      </c>
      <c r="E8487">
        <v>5.0000000000000001E-4</v>
      </c>
      <c r="F8487">
        <v>3823.8911010000002</v>
      </c>
    </row>
    <row r="8488" spans="1:6" x14ac:dyDescent="0.25">
      <c r="A8488">
        <v>14</v>
      </c>
      <c r="B8488">
        <v>2.2249999999999999E-2</v>
      </c>
      <c r="C8488">
        <v>0.54825148319672479</v>
      </c>
      <c r="D8488">
        <v>0.1126365383622258</v>
      </c>
      <c r="E8488">
        <v>0</v>
      </c>
      <c r="F8488">
        <v>3791.0136010000001</v>
      </c>
    </row>
    <row r="8489" spans="1:6" x14ac:dyDescent="0.25">
      <c r="A8489">
        <v>15</v>
      </c>
      <c r="B8489">
        <v>1.25E-3</v>
      </c>
      <c r="C8489">
        <v>0.58413790285936673</v>
      </c>
      <c r="D8489">
        <v>0.12244769161107651</v>
      </c>
      <c r="E8489">
        <v>0</v>
      </c>
      <c r="F8489">
        <v>3754.4445139999998</v>
      </c>
    </row>
    <row r="8490" spans="1:6" x14ac:dyDescent="0.25">
      <c r="A8490">
        <v>16</v>
      </c>
      <c r="B8490">
        <v>0</v>
      </c>
      <c r="C8490">
        <v>0.58169081019440816</v>
      </c>
      <c r="D8490">
        <v>0.124443258967084</v>
      </c>
      <c r="E8490">
        <v>0</v>
      </c>
      <c r="F8490">
        <v>3612.6001430000001</v>
      </c>
    </row>
    <row r="8491" spans="1:6" x14ac:dyDescent="0.25">
      <c r="A8491">
        <v>17</v>
      </c>
      <c r="B8491">
        <v>0</v>
      </c>
      <c r="C8491">
        <v>0.58144865355389741</v>
      </c>
      <c r="D8491">
        <v>0.1292691065637479</v>
      </c>
      <c r="E8491">
        <v>0</v>
      </c>
      <c r="F8491">
        <v>3107.9877040000001</v>
      </c>
    </row>
    <row r="8492" spans="1:6" x14ac:dyDescent="0.25">
      <c r="A8492">
        <v>18</v>
      </c>
      <c r="B8492">
        <v>0</v>
      </c>
      <c r="C8492">
        <v>0.59054278056482479</v>
      </c>
      <c r="D8492">
        <v>0.1346423535334357</v>
      </c>
      <c r="E8492">
        <v>0</v>
      </c>
      <c r="F8492">
        <v>2919.3448480000002</v>
      </c>
    </row>
    <row r="8493" spans="1:6" x14ac:dyDescent="0.25">
      <c r="A8493">
        <v>19</v>
      </c>
      <c r="B8493">
        <v>0</v>
      </c>
      <c r="C8493">
        <v>0.55502963486386636</v>
      </c>
      <c r="D8493">
        <v>0.12896630727221359</v>
      </c>
      <c r="E8493">
        <v>0</v>
      </c>
      <c r="F8493">
        <v>2966.2292889999999</v>
      </c>
    </row>
    <row r="8494" spans="1:6" x14ac:dyDescent="0.25">
      <c r="A8494">
        <v>20</v>
      </c>
      <c r="B8494">
        <v>0</v>
      </c>
      <c r="C8494">
        <v>0.55202553050180281</v>
      </c>
      <c r="D8494">
        <v>0.13528081104631801</v>
      </c>
      <c r="E8494">
        <v>0</v>
      </c>
      <c r="F8494">
        <v>2865.426935</v>
      </c>
    </row>
    <row r="8495" spans="1:6" x14ac:dyDescent="0.25">
      <c r="A8495">
        <v>21</v>
      </c>
      <c r="B8495">
        <v>0</v>
      </c>
      <c r="C8495">
        <v>0.60096000040925168</v>
      </c>
      <c r="D8495">
        <v>0.15451185704509901</v>
      </c>
      <c r="E8495">
        <v>0</v>
      </c>
      <c r="F8495">
        <v>2873.0603649999998</v>
      </c>
    </row>
    <row r="8496" spans="1:6" x14ac:dyDescent="0.25">
      <c r="A8496">
        <v>22</v>
      </c>
      <c r="B8496">
        <v>0</v>
      </c>
      <c r="C8496">
        <v>0.63053986862903244</v>
      </c>
      <c r="D8496">
        <v>0.18684357372720581</v>
      </c>
      <c r="E8496">
        <v>0</v>
      </c>
      <c r="F8496">
        <v>2970.3781479999998</v>
      </c>
    </row>
    <row r="8497" spans="1:6" x14ac:dyDescent="0.25">
      <c r="A8497">
        <v>23</v>
      </c>
      <c r="B8497">
        <v>0</v>
      </c>
      <c r="C8497">
        <v>0.58735879513332634</v>
      </c>
      <c r="D8497">
        <v>0.17838441456993209</v>
      </c>
      <c r="E8497">
        <v>0</v>
      </c>
      <c r="F8497">
        <v>2728.4489600000002</v>
      </c>
    </row>
    <row r="8498" spans="1:6" x14ac:dyDescent="0.25">
      <c r="A8498">
        <v>0</v>
      </c>
      <c r="B8498">
        <v>0</v>
      </c>
      <c r="C8498">
        <v>0.67713713830377642</v>
      </c>
      <c r="D8498">
        <v>0.21539143214409301</v>
      </c>
      <c r="E8498">
        <v>0</v>
      </c>
      <c r="F8498">
        <v>2566.2966780000002</v>
      </c>
    </row>
    <row r="8499" spans="1:6" x14ac:dyDescent="0.25">
      <c r="A8499">
        <v>1</v>
      </c>
      <c r="B8499">
        <v>0</v>
      </c>
      <c r="C8499">
        <v>0.69671030467543194</v>
      </c>
      <c r="D8499">
        <v>0.22176002788198959</v>
      </c>
      <c r="E8499">
        <v>0</v>
      </c>
      <c r="F8499">
        <v>2501.5564279999999</v>
      </c>
    </row>
    <row r="8500" spans="1:6" x14ac:dyDescent="0.25">
      <c r="A8500">
        <v>2</v>
      </c>
      <c r="B8500">
        <v>0</v>
      </c>
      <c r="C8500">
        <v>0.7134103206876734</v>
      </c>
      <c r="D8500">
        <v>0.1222209946393724</v>
      </c>
      <c r="E8500">
        <v>0</v>
      </c>
      <c r="F8500">
        <v>2498.083232</v>
      </c>
    </row>
    <row r="8501" spans="1:6" x14ac:dyDescent="0.25">
      <c r="A8501">
        <v>3</v>
      </c>
      <c r="B8501">
        <v>0</v>
      </c>
      <c r="C8501">
        <v>0.68009801532198011</v>
      </c>
      <c r="D8501">
        <v>6.3794565495613118E-2</v>
      </c>
      <c r="E8501">
        <v>0</v>
      </c>
      <c r="F8501">
        <v>2533.6513289999998</v>
      </c>
    </row>
    <row r="8502" spans="1:6" x14ac:dyDescent="0.25">
      <c r="A8502">
        <v>4</v>
      </c>
      <c r="B8502">
        <v>0</v>
      </c>
      <c r="C8502">
        <v>0.67100209662115551</v>
      </c>
      <c r="D8502">
        <v>8.9501882116739317E-2</v>
      </c>
      <c r="E8502">
        <v>0</v>
      </c>
      <c r="F8502">
        <v>2531.4016299999998</v>
      </c>
    </row>
    <row r="8503" spans="1:6" x14ac:dyDescent="0.25">
      <c r="A8503">
        <v>5</v>
      </c>
      <c r="B8503">
        <v>0</v>
      </c>
      <c r="C8503">
        <v>0.56686490225717612</v>
      </c>
      <c r="D8503">
        <v>1.716560687493501E-2</v>
      </c>
      <c r="E8503">
        <v>0</v>
      </c>
      <c r="F8503">
        <v>2753.8997549999999</v>
      </c>
    </row>
    <row r="8504" spans="1:6" x14ac:dyDescent="0.25">
      <c r="A8504">
        <v>6</v>
      </c>
      <c r="B8504">
        <v>0</v>
      </c>
      <c r="C8504">
        <v>0.74085508588050286</v>
      </c>
      <c r="D8504">
        <v>1.9034274506878281E-3</v>
      </c>
      <c r="E8504">
        <v>0</v>
      </c>
      <c r="F8504">
        <v>3078.7079220000001</v>
      </c>
    </row>
    <row r="8505" spans="1:6" x14ac:dyDescent="0.25">
      <c r="A8505">
        <v>7</v>
      </c>
      <c r="B8505">
        <v>5.0000000000000001E-4</v>
      </c>
      <c r="C8505">
        <v>0.70842946651411032</v>
      </c>
      <c r="D8505">
        <v>0</v>
      </c>
      <c r="E8505">
        <v>0</v>
      </c>
      <c r="F8505">
        <v>3799.5368210000001</v>
      </c>
    </row>
    <row r="8506" spans="1:6" x14ac:dyDescent="0.25">
      <c r="A8506">
        <v>8</v>
      </c>
      <c r="B8506">
        <v>1.6500000000000001E-2</v>
      </c>
      <c r="C8506">
        <v>0.68720032666500408</v>
      </c>
      <c r="D8506">
        <v>0</v>
      </c>
      <c r="E8506">
        <v>0</v>
      </c>
      <c r="F8506">
        <v>3942.8250840000001</v>
      </c>
    </row>
    <row r="8507" spans="1:6" x14ac:dyDescent="0.25">
      <c r="A8507">
        <v>9</v>
      </c>
      <c r="B8507">
        <v>5.9499999999999997E-2</v>
      </c>
      <c r="C8507">
        <v>0.67112992128655879</v>
      </c>
      <c r="D8507">
        <v>0</v>
      </c>
      <c r="E8507">
        <v>1.5E-3</v>
      </c>
      <c r="F8507">
        <v>3894.5901899999999</v>
      </c>
    </row>
    <row r="8508" spans="1:6" x14ac:dyDescent="0.25">
      <c r="A8508">
        <v>10</v>
      </c>
      <c r="B8508">
        <v>0.10174999999999999</v>
      </c>
      <c r="C8508">
        <v>0.66531007506053008</v>
      </c>
      <c r="D8508">
        <v>1.841744591303417E-2</v>
      </c>
      <c r="E8508">
        <v>8.5000000000000006E-3</v>
      </c>
      <c r="F8508">
        <v>4008.157745</v>
      </c>
    </row>
    <row r="8509" spans="1:6" x14ac:dyDescent="0.25">
      <c r="A8509">
        <v>11</v>
      </c>
      <c r="B8509">
        <v>0.11975</v>
      </c>
      <c r="C8509">
        <v>0.65309228956002474</v>
      </c>
      <c r="D8509">
        <v>0.1187846300466787</v>
      </c>
      <c r="E8509">
        <v>1.0500000000000001E-2</v>
      </c>
      <c r="F8509">
        <v>3973.929396</v>
      </c>
    </row>
    <row r="8510" spans="1:6" x14ac:dyDescent="0.25">
      <c r="A8510">
        <v>12</v>
      </c>
      <c r="B8510">
        <v>0.10475</v>
      </c>
      <c r="C8510">
        <v>0.65326395669667192</v>
      </c>
      <c r="D8510">
        <v>0.1049777631038608</v>
      </c>
      <c r="E8510">
        <v>6.0000000000000001E-3</v>
      </c>
      <c r="F8510">
        <v>3955.220675</v>
      </c>
    </row>
    <row r="8511" spans="1:6" x14ac:dyDescent="0.25">
      <c r="A8511">
        <v>13</v>
      </c>
      <c r="B8511">
        <v>6.9500000000000006E-2</v>
      </c>
      <c r="C8511">
        <v>0.61445147193454575</v>
      </c>
      <c r="D8511">
        <v>3.907539384344634E-2</v>
      </c>
      <c r="E8511">
        <v>1E-3</v>
      </c>
      <c r="F8511">
        <v>3944.4504120000001</v>
      </c>
    </row>
    <row r="8512" spans="1:6" x14ac:dyDescent="0.25">
      <c r="A8512">
        <v>14</v>
      </c>
      <c r="B8512">
        <v>2.5749999999999999E-2</v>
      </c>
      <c r="C8512">
        <v>0.68458668149154744</v>
      </c>
      <c r="D8512">
        <v>0</v>
      </c>
      <c r="E8512">
        <v>0</v>
      </c>
      <c r="F8512">
        <v>3824.78703</v>
      </c>
    </row>
    <row r="8513" spans="1:6" x14ac:dyDescent="0.25">
      <c r="A8513">
        <v>15</v>
      </c>
      <c r="B8513">
        <v>2.5000000000000001E-4</v>
      </c>
      <c r="C8513">
        <v>0.68052332600101273</v>
      </c>
      <c r="D8513">
        <v>0</v>
      </c>
      <c r="E8513">
        <v>0</v>
      </c>
      <c r="F8513">
        <v>3858.0147240000001</v>
      </c>
    </row>
    <row r="8514" spans="1:6" x14ac:dyDescent="0.25">
      <c r="A8514">
        <v>16</v>
      </c>
      <c r="B8514">
        <v>0</v>
      </c>
      <c r="C8514">
        <v>0.66242318866764027</v>
      </c>
      <c r="D8514">
        <v>0</v>
      </c>
      <c r="E8514">
        <v>0</v>
      </c>
      <c r="F8514">
        <v>3847.107876</v>
      </c>
    </row>
    <row r="8515" spans="1:6" x14ac:dyDescent="0.25">
      <c r="A8515">
        <v>17</v>
      </c>
      <c r="B8515">
        <v>0</v>
      </c>
      <c r="C8515">
        <v>0.66234377683258272</v>
      </c>
      <c r="D8515">
        <v>0</v>
      </c>
      <c r="E8515">
        <v>0</v>
      </c>
      <c r="F8515">
        <v>3401.8348299999998</v>
      </c>
    </row>
    <row r="8516" spans="1:6" x14ac:dyDescent="0.25">
      <c r="A8516">
        <v>18</v>
      </c>
      <c r="B8516">
        <v>0</v>
      </c>
      <c r="C8516">
        <v>0.67986109356743174</v>
      </c>
      <c r="D8516">
        <v>0</v>
      </c>
      <c r="E8516">
        <v>0</v>
      </c>
      <c r="F8516">
        <v>3106.8118770000001</v>
      </c>
    </row>
    <row r="8517" spans="1:6" x14ac:dyDescent="0.25">
      <c r="A8517">
        <v>19</v>
      </c>
      <c r="B8517">
        <v>0</v>
      </c>
      <c r="C8517">
        <v>0.65254148623763419</v>
      </c>
      <c r="D8517">
        <v>8.9962419120908684E-3</v>
      </c>
      <c r="E8517">
        <v>0</v>
      </c>
      <c r="F8517">
        <v>3083.9167520000001</v>
      </c>
    </row>
    <row r="8518" spans="1:6" x14ac:dyDescent="0.25">
      <c r="A8518">
        <v>20</v>
      </c>
      <c r="B8518">
        <v>0</v>
      </c>
      <c r="C8518">
        <v>0.68181112861864812</v>
      </c>
      <c r="D8518">
        <v>6.0938715674643013E-2</v>
      </c>
      <c r="E8518">
        <v>0</v>
      </c>
      <c r="F8518">
        <v>3065.7356239999999</v>
      </c>
    </row>
    <row r="8519" spans="1:6" x14ac:dyDescent="0.25">
      <c r="A8519">
        <v>21</v>
      </c>
      <c r="B8519">
        <v>0</v>
      </c>
      <c r="C8519">
        <v>0.75299751568778683</v>
      </c>
      <c r="D8519">
        <v>0.12714025142223159</v>
      </c>
      <c r="E8519">
        <v>0</v>
      </c>
      <c r="F8519">
        <v>3099.5515059999998</v>
      </c>
    </row>
    <row r="8520" spans="1:6" x14ac:dyDescent="0.25">
      <c r="A8520">
        <v>22</v>
      </c>
      <c r="B8520">
        <v>0</v>
      </c>
      <c r="C8520">
        <v>0.78504982024004122</v>
      </c>
      <c r="D8520">
        <v>0.21209754519133231</v>
      </c>
      <c r="E8520">
        <v>0</v>
      </c>
      <c r="F8520">
        <v>3134.2031259999999</v>
      </c>
    </row>
    <row r="8521" spans="1:6" x14ac:dyDescent="0.25">
      <c r="A8521">
        <v>23</v>
      </c>
      <c r="B8521">
        <v>0</v>
      </c>
      <c r="C8521">
        <v>0.83074335085150741</v>
      </c>
      <c r="D8521">
        <v>0.22529265248753511</v>
      </c>
      <c r="E8521">
        <v>0</v>
      </c>
      <c r="F8521">
        <v>3006.8326499999998</v>
      </c>
    </row>
    <row r="8522" spans="1:6" x14ac:dyDescent="0.25">
      <c r="A8522">
        <v>0</v>
      </c>
      <c r="B8522">
        <v>0</v>
      </c>
      <c r="C8522">
        <v>0.84624014321694674</v>
      </c>
      <c r="D8522">
        <v>0.23259563205857259</v>
      </c>
      <c r="E8522">
        <v>0</v>
      </c>
      <c r="F8522">
        <v>2793.1556439999999</v>
      </c>
    </row>
    <row r="8523" spans="1:6" x14ac:dyDescent="0.25">
      <c r="A8523">
        <v>1</v>
      </c>
      <c r="B8523">
        <v>0</v>
      </c>
      <c r="C8523">
        <v>0.80719277932803146</v>
      </c>
      <c r="D8523">
        <v>0.2246828441779696</v>
      </c>
      <c r="E8523">
        <v>0</v>
      </c>
      <c r="F8523">
        <v>2673.395094</v>
      </c>
    </row>
    <row r="8524" spans="1:6" x14ac:dyDescent="0.25">
      <c r="A8524">
        <v>2</v>
      </c>
      <c r="B8524">
        <v>0</v>
      </c>
      <c r="C8524">
        <v>0.81226054669415504</v>
      </c>
      <c r="D8524">
        <v>0.2295092460611533</v>
      </c>
      <c r="E8524">
        <v>0</v>
      </c>
      <c r="F8524">
        <v>2632.9139890000001</v>
      </c>
    </row>
    <row r="8525" spans="1:6" x14ac:dyDescent="0.25">
      <c r="A8525">
        <v>3</v>
      </c>
      <c r="B8525">
        <v>0</v>
      </c>
      <c r="C8525">
        <v>0.76066916251182948</v>
      </c>
      <c r="D8525">
        <v>0.1038001537630143</v>
      </c>
      <c r="E8525">
        <v>0</v>
      </c>
      <c r="F8525">
        <v>2606.6214519999999</v>
      </c>
    </row>
    <row r="8526" spans="1:6" x14ac:dyDescent="0.25">
      <c r="A8526">
        <v>4</v>
      </c>
      <c r="B8526">
        <v>0</v>
      </c>
      <c r="C8526">
        <v>0.77316668892730966</v>
      </c>
      <c r="D8526">
        <v>1.5508674247747311E-2</v>
      </c>
      <c r="E8526">
        <v>0</v>
      </c>
      <c r="F8526">
        <v>2683.7494940000001</v>
      </c>
    </row>
    <row r="8527" spans="1:6" x14ac:dyDescent="0.25">
      <c r="A8527">
        <v>5</v>
      </c>
      <c r="B8527">
        <v>0</v>
      </c>
      <c r="C8527">
        <v>0.789864497921973</v>
      </c>
      <c r="D8527">
        <v>0</v>
      </c>
      <c r="E8527">
        <v>0</v>
      </c>
      <c r="F8527">
        <v>2582.3704769999999</v>
      </c>
    </row>
    <row r="8528" spans="1:6" x14ac:dyDescent="0.25">
      <c r="A8528">
        <v>6</v>
      </c>
      <c r="B8528">
        <v>0</v>
      </c>
      <c r="C8528">
        <v>0.80009518612679664</v>
      </c>
      <c r="D8528">
        <v>0</v>
      </c>
      <c r="E8528">
        <v>0</v>
      </c>
      <c r="F8528">
        <v>2667.976631</v>
      </c>
    </row>
    <row r="8529" spans="1:6" x14ac:dyDescent="0.25">
      <c r="A8529">
        <v>7</v>
      </c>
      <c r="B8529">
        <v>2.5000000000000001E-4</v>
      </c>
      <c r="C8529">
        <v>0.8094603183856991</v>
      </c>
      <c r="D8529">
        <v>0</v>
      </c>
      <c r="E8529">
        <v>0</v>
      </c>
      <c r="F8529">
        <v>2644.274598</v>
      </c>
    </row>
    <row r="8530" spans="1:6" x14ac:dyDescent="0.25">
      <c r="A8530">
        <v>8</v>
      </c>
      <c r="B8530">
        <v>7.2500000000000004E-3</v>
      </c>
      <c r="C8530">
        <v>0.75866323134765534</v>
      </c>
      <c r="D8530">
        <v>0</v>
      </c>
      <c r="E8530">
        <v>5.0000000000000001E-4</v>
      </c>
      <c r="F8530">
        <v>2900.2904939999999</v>
      </c>
    </row>
    <row r="8531" spans="1:6" x14ac:dyDescent="0.25">
      <c r="A8531">
        <v>9</v>
      </c>
      <c r="B8531">
        <v>2.5999999999999999E-2</v>
      </c>
      <c r="C8531">
        <v>0.72065041104362482</v>
      </c>
      <c r="D8531">
        <v>0</v>
      </c>
      <c r="E8531">
        <v>8.0000000000000002E-3</v>
      </c>
      <c r="F8531">
        <v>2929.699157</v>
      </c>
    </row>
    <row r="8532" spans="1:6" x14ac:dyDescent="0.25">
      <c r="A8532">
        <v>10</v>
      </c>
      <c r="B8532">
        <v>4.1500000000000002E-2</v>
      </c>
      <c r="C8532">
        <v>0.69752765573716224</v>
      </c>
      <c r="D8532">
        <v>0</v>
      </c>
      <c r="E8532">
        <v>2.2499999999999999E-2</v>
      </c>
      <c r="F8532">
        <v>3083.6440170000001</v>
      </c>
    </row>
    <row r="8533" spans="1:6" x14ac:dyDescent="0.25">
      <c r="A8533">
        <v>11</v>
      </c>
      <c r="B8533">
        <v>4.8500000000000001E-2</v>
      </c>
      <c r="C8533">
        <v>0.65577262149082682</v>
      </c>
      <c r="D8533">
        <v>0</v>
      </c>
      <c r="E8533">
        <v>2.8500000000000001E-2</v>
      </c>
      <c r="F8533">
        <v>3097.6391279999998</v>
      </c>
    </row>
    <row r="8534" spans="1:6" x14ac:dyDescent="0.25">
      <c r="A8534">
        <v>12</v>
      </c>
      <c r="B8534">
        <v>4.3999999999999997E-2</v>
      </c>
      <c r="C8534">
        <v>0.59141740264291021</v>
      </c>
      <c r="D8534">
        <v>2.335540441676465E-2</v>
      </c>
      <c r="E8534">
        <v>2.1000000000000001E-2</v>
      </c>
      <c r="F8534">
        <v>3143.051622</v>
      </c>
    </row>
    <row r="8535" spans="1:6" x14ac:dyDescent="0.25">
      <c r="A8535">
        <v>13</v>
      </c>
      <c r="B8535">
        <v>2.6499999999999999E-2</v>
      </c>
      <c r="C8535">
        <v>0.59573150232172334</v>
      </c>
      <c r="D8535">
        <v>9.3587017309171086E-2</v>
      </c>
      <c r="E8535">
        <v>5.4999999999999997E-3</v>
      </c>
      <c r="F8535">
        <v>3098.2226340000002</v>
      </c>
    </row>
    <row r="8536" spans="1:6" x14ac:dyDescent="0.25">
      <c r="A8536">
        <v>14</v>
      </c>
      <c r="B8536">
        <v>8.2500000000000004E-3</v>
      </c>
      <c r="C8536">
        <v>0.64634897871517949</v>
      </c>
      <c r="D8536">
        <v>0.15475573488106209</v>
      </c>
      <c r="E8536">
        <v>0</v>
      </c>
      <c r="F8536">
        <v>3048.983311</v>
      </c>
    </row>
    <row r="8537" spans="1:6" x14ac:dyDescent="0.25">
      <c r="A8537">
        <v>15</v>
      </c>
      <c r="B8537">
        <v>0</v>
      </c>
      <c r="C8537">
        <v>0.68375218623048839</v>
      </c>
      <c r="D8537">
        <v>0.15174240073306419</v>
      </c>
      <c r="E8537">
        <v>0</v>
      </c>
      <c r="F8537">
        <v>3146.0558999999998</v>
      </c>
    </row>
    <row r="8538" spans="1:6" x14ac:dyDescent="0.25">
      <c r="A8538">
        <v>16</v>
      </c>
      <c r="B8538">
        <v>0</v>
      </c>
      <c r="C8538">
        <v>0.6797198455960074</v>
      </c>
      <c r="D8538">
        <v>7.1245299761591732E-2</v>
      </c>
      <c r="E8538">
        <v>0</v>
      </c>
      <c r="F8538">
        <v>3144.0866660000002</v>
      </c>
    </row>
    <row r="8539" spans="1:6" x14ac:dyDescent="0.25">
      <c r="A8539">
        <v>17</v>
      </c>
      <c r="B8539">
        <v>0</v>
      </c>
      <c r="C8539">
        <v>0.68426904161668722</v>
      </c>
      <c r="D8539">
        <v>3.067852169995185E-2</v>
      </c>
      <c r="E8539">
        <v>0</v>
      </c>
      <c r="F8539">
        <v>3083.2154249999999</v>
      </c>
    </row>
    <row r="8540" spans="1:6" x14ac:dyDescent="0.25">
      <c r="A8540">
        <v>18</v>
      </c>
      <c r="B8540">
        <v>0</v>
      </c>
      <c r="C8540">
        <v>0.70016185901624495</v>
      </c>
      <c r="D8540">
        <v>3.4075119623851582E-2</v>
      </c>
      <c r="E8540">
        <v>0</v>
      </c>
      <c r="F8540">
        <v>2951.9447530000002</v>
      </c>
    </row>
    <row r="8541" spans="1:6" x14ac:dyDescent="0.25">
      <c r="A8541">
        <v>19</v>
      </c>
      <c r="B8541">
        <v>0</v>
      </c>
      <c r="C8541">
        <v>0.72082143584314617</v>
      </c>
      <c r="D8541">
        <v>6.850063673896005E-2</v>
      </c>
      <c r="E8541">
        <v>0</v>
      </c>
      <c r="F8541">
        <v>2959.3282439999998</v>
      </c>
    </row>
    <row r="8542" spans="1:6" x14ac:dyDescent="0.25">
      <c r="A8542">
        <v>20</v>
      </c>
      <c r="B8542">
        <v>0</v>
      </c>
      <c r="C8542">
        <v>0.74433881941460966</v>
      </c>
      <c r="D8542">
        <v>7.7073510263290013E-2</v>
      </c>
      <c r="E8542">
        <v>0</v>
      </c>
      <c r="F8542">
        <v>2911.6850460000001</v>
      </c>
    </row>
    <row r="8543" spans="1:6" x14ac:dyDescent="0.25">
      <c r="A8543">
        <v>21</v>
      </c>
      <c r="B8543">
        <v>0</v>
      </c>
      <c r="C8543">
        <v>0.76208515686579348</v>
      </c>
      <c r="D8543">
        <v>8.7879608610616278E-2</v>
      </c>
      <c r="E8543">
        <v>0</v>
      </c>
      <c r="F8543">
        <v>2987.0400199999999</v>
      </c>
    </row>
    <row r="8544" spans="1:6" x14ac:dyDescent="0.25">
      <c r="A8544">
        <v>22</v>
      </c>
      <c r="B8544">
        <v>0</v>
      </c>
      <c r="C8544">
        <v>0.77429212931112668</v>
      </c>
      <c r="D8544">
        <v>0.15647063997300811</v>
      </c>
      <c r="E8544">
        <v>0</v>
      </c>
      <c r="F8544">
        <v>3085.5472610000002</v>
      </c>
    </row>
    <row r="8545" spans="1:6" x14ac:dyDescent="0.25">
      <c r="A8545">
        <v>23</v>
      </c>
      <c r="B8545">
        <v>0</v>
      </c>
      <c r="C8545">
        <v>0.77063939134281556</v>
      </c>
      <c r="D8545">
        <v>0.21492046178968749</v>
      </c>
      <c r="E8545">
        <v>0</v>
      </c>
      <c r="F8545">
        <v>2950.5445129999998</v>
      </c>
    </row>
    <row r="8546" spans="1:6" x14ac:dyDescent="0.25">
      <c r="A8546">
        <v>0</v>
      </c>
      <c r="B8546">
        <v>0</v>
      </c>
      <c r="C8546">
        <v>0.71421264926213335</v>
      </c>
      <c r="D8546">
        <v>0.21556202455072071</v>
      </c>
      <c r="E8546">
        <v>0</v>
      </c>
      <c r="F8546">
        <v>2847.4485850000001</v>
      </c>
    </row>
    <row r="8547" spans="1:6" x14ac:dyDescent="0.25">
      <c r="A8547">
        <v>1</v>
      </c>
      <c r="B8547">
        <v>0</v>
      </c>
      <c r="C8547">
        <v>0.63777332763415806</v>
      </c>
      <c r="D8547">
        <v>0.21037923553614629</v>
      </c>
      <c r="E8547">
        <v>0</v>
      </c>
      <c r="F8547">
        <v>2758.4363320000002</v>
      </c>
    </row>
    <row r="8548" spans="1:6" x14ac:dyDescent="0.25">
      <c r="A8548">
        <v>2</v>
      </c>
      <c r="B8548">
        <v>0</v>
      </c>
      <c r="C8548">
        <v>0.55201054068158428</v>
      </c>
      <c r="D8548">
        <v>0.18306524318537959</v>
      </c>
      <c r="E8548">
        <v>0</v>
      </c>
      <c r="F8548">
        <v>2625.7016359999998</v>
      </c>
    </row>
    <row r="8549" spans="1:6" x14ac:dyDescent="0.25">
      <c r="A8549">
        <v>3</v>
      </c>
      <c r="B8549">
        <v>0</v>
      </c>
      <c r="C8549">
        <v>0.49494628285825881</v>
      </c>
      <c r="D8549">
        <v>0.1677080745653059</v>
      </c>
      <c r="E8549">
        <v>0</v>
      </c>
      <c r="F8549">
        <v>2755.0278619999999</v>
      </c>
    </row>
    <row r="8550" spans="1:6" x14ac:dyDescent="0.25">
      <c r="A8550">
        <v>4</v>
      </c>
      <c r="B8550">
        <v>0</v>
      </c>
      <c r="C8550">
        <v>0.44739537976622501</v>
      </c>
      <c r="D8550">
        <v>6.6161944006210088E-2</v>
      </c>
      <c r="E8550">
        <v>0</v>
      </c>
      <c r="F8550">
        <v>2586.6925620000002</v>
      </c>
    </row>
    <row r="8551" spans="1:6" x14ac:dyDescent="0.25">
      <c r="A8551">
        <v>5</v>
      </c>
      <c r="B8551">
        <v>0</v>
      </c>
      <c r="C8551">
        <v>0.5120443434082137</v>
      </c>
      <c r="D8551">
        <v>5.5049003668923548E-2</v>
      </c>
      <c r="E8551">
        <v>0</v>
      </c>
      <c r="F8551">
        <v>2609.2495439999998</v>
      </c>
    </row>
    <row r="8552" spans="1:6" x14ac:dyDescent="0.25">
      <c r="A8552">
        <v>6</v>
      </c>
      <c r="B8552">
        <v>0</v>
      </c>
      <c r="C8552">
        <v>0.62827519016159838</v>
      </c>
      <c r="D8552">
        <v>6.0122507081105572E-2</v>
      </c>
      <c r="E8552">
        <v>0</v>
      </c>
      <c r="F8552">
        <v>2560.9497959999999</v>
      </c>
    </row>
    <row r="8553" spans="1:6" x14ac:dyDescent="0.25">
      <c r="A8553">
        <v>7</v>
      </c>
      <c r="B8553">
        <v>0</v>
      </c>
      <c r="C8553">
        <v>0.62947625536333329</v>
      </c>
      <c r="D8553">
        <v>3.7668404719621663E-2</v>
      </c>
      <c r="E8553">
        <v>0</v>
      </c>
      <c r="F8553">
        <v>2638.9417920000001</v>
      </c>
    </row>
    <row r="8554" spans="1:6" x14ac:dyDescent="0.25">
      <c r="A8554">
        <v>8</v>
      </c>
      <c r="B8554">
        <v>8.9999999999999993E-3</v>
      </c>
      <c r="C8554">
        <v>0.61546476648272552</v>
      </c>
      <c r="D8554">
        <v>0</v>
      </c>
      <c r="E8554">
        <v>0</v>
      </c>
      <c r="F8554">
        <v>2630.5083930000001</v>
      </c>
    </row>
    <row r="8555" spans="1:6" x14ac:dyDescent="0.25">
      <c r="A8555">
        <v>9</v>
      </c>
      <c r="B8555">
        <v>3.4250000000000003E-2</v>
      </c>
      <c r="C8555">
        <v>0.59438887252570016</v>
      </c>
      <c r="D8555">
        <v>6.102010802538179E-2</v>
      </c>
      <c r="E8555">
        <v>5.0000000000000001E-3</v>
      </c>
      <c r="F8555">
        <v>2654.4335139999998</v>
      </c>
    </row>
    <row r="8556" spans="1:6" x14ac:dyDescent="0.25">
      <c r="A8556">
        <v>10</v>
      </c>
      <c r="B8556">
        <v>5.8000000000000003E-2</v>
      </c>
      <c r="C8556">
        <v>0.5121980281253975</v>
      </c>
      <c r="D8556">
        <v>0.14269978029626271</v>
      </c>
      <c r="E8556">
        <v>1.6E-2</v>
      </c>
      <c r="F8556">
        <v>2894.3191710000001</v>
      </c>
    </row>
    <row r="8557" spans="1:6" x14ac:dyDescent="0.25">
      <c r="A8557">
        <v>11</v>
      </c>
      <c r="B8557">
        <v>7.7499999999999999E-2</v>
      </c>
      <c r="C8557">
        <v>0.35593359478660008</v>
      </c>
      <c r="D8557">
        <v>0.10008547625862101</v>
      </c>
      <c r="E8557">
        <v>1.7000000000000001E-2</v>
      </c>
      <c r="F8557">
        <v>2890.978701</v>
      </c>
    </row>
    <row r="8558" spans="1:6" x14ac:dyDescent="0.25">
      <c r="A8558">
        <v>12</v>
      </c>
      <c r="B8558">
        <v>8.2000000000000003E-2</v>
      </c>
      <c r="C8558">
        <v>0.27403381241723401</v>
      </c>
      <c r="D8558">
        <v>7.9059226494084242E-2</v>
      </c>
      <c r="E8558">
        <v>0.01</v>
      </c>
      <c r="F8558">
        <v>2960.507165</v>
      </c>
    </row>
    <row r="8559" spans="1:6" x14ac:dyDescent="0.25">
      <c r="A8559">
        <v>13</v>
      </c>
      <c r="B8559">
        <v>6.4750000000000002E-2</v>
      </c>
      <c r="C8559">
        <v>0.31240249664594999</v>
      </c>
      <c r="D8559">
        <v>9.0517805698857506E-2</v>
      </c>
      <c r="E8559">
        <v>1.5E-3</v>
      </c>
      <c r="F8559">
        <v>2919.2172650000002</v>
      </c>
    </row>
    <row r="8560" spans="1:6" x14ac:dyDescent="0.25">
      <c r="A8560">
        <v>14</v>
      </c>
      <c r="B8560">
        <v>2.9749999999999999E-2</v>
      </c>
      <c r="C8560">
        <v>0.41736889423996948</v>
      </c>
      <c r="D8560">
        <v>6.1769871436735548E-2</v>
      </c>
      <c r="E8560">
        <v>0</v>
      </c>
      <c r="F8560">
        <v>2857.083717</v>
      </c>
    </row>
    <row r="8561" spans="1:6" x14ac:dyDescent="0.25">
      <c r="A8561">
        <v>15</v>
      </c>
      <c r="B8561">
        <v>1.5E-3</v>
      </c>
      <c r="C8561">
        <v>0.54039170602556841</v>
      </c>
      <c r="D8561">
        <v>5.0652084532541712E-2</v>
      </c>
      <c r="E8561">
        <v>0</v>
      </c>
      <c r="F8561">
        <v>2938.0142810000002</v>
      </c>
    </row>
    <row r="8562" spans="1:6" x14ac:dyDescent="0.25">
      <c r="A8562">
        <v>16</v>
      </c>
      <c r="B8562">
        <v>0</v>
      </c>
      <c r="C8562">
        <v>0.61737295125188263</v>
      </c>
      <c r="D8562">
        <v>1.60920629501114E-2</v>
      </c>
      <c r="E8562">
        <v>0</v>
      </c>
      <c r="F8562">
        <v>2963.5576980000001</v>
      </c>
    </row>
    <row r="8563" spans="1:6" x14ac:dyDescent="0.25">
      <c r="A8563">
        <v>17</v>
      </c>
      <c r="B8563">
        <v>0</v>
      </c>
      <c r="C8563">
        <v>0.62350740661942727</v>
      </c>
      <c r="D8563">
        <v>0</v>
      </c>
      <c r="E8563">
        <v>0</v>
      </c>
      <c r="F8563">
        <v>2886.5987300000002</v>
      </c>
    </row>
    <row r="8564" spans="1:6" x14ac:dyDescent="0.25">
      <c r="A8564">
        <v>18</v>
      </c>
      <c r="B8564">
        <v>0</v>
      </c>
      <c r="C8564">
        <v>0.64208613449900376</v>
      </c>
      <c r="D8564">
        <v>0</v>
      </c>
      <c r="E8564">
        <v>0</v>
      </c>
      <c r="F8564">
        <v>2783.1314090000001</v>
      </c>
    </row>
    <row r="8565" spans="1:6" x14ac:dyDescent="0.25">
      <c r="A8565">
        <v>19</v>
      </c>
      <c r="B8565">
        <v>0</v>
      </c>
      <c r="C8565">
        <v>0.66968921185140473</v>
      </c>
      <c r="D8565">
        <v>0</v>
      </c>
      <c r="E8565">
        <v>0</v>
      </c>
      <c r="F8565">
        <v>2808.7697629999998</v>
      </c>
    </row>
    <row r="8566" spans="1:6" x14ac:dyDescent="0.25">
      <c r="A8566">
        <v>20</v>
      </c>
      <c r="B8566">
        <v>0</v>
      </c>
      <c r="C8566">
        <v>0.69809018550865776</v>
      </c>
      <c r="D8566">
        <v>0</v>
      </c>
      <c r="E8566">
        <v>0</v>
      </c>
      <c r="F8566">
        <v>2873.8617450000002</v>
      </c>
    </row>
    <row r="8567" spans="1:6" x14ac:dyDescent="0.25">
      <c r="A8567">
        <v>21</v>
      </c>
      <c r="B8567">
        <v>0</v>
      </c>
      <c r="C8567">
        <v>0.72770590938432511</v>
      </c>
      <c r="D8567">
        <v>0</v>
      </c>
      <c r="E8567">
        <v>0</v>
      </c>
      <c r="F8567">
        <v>2923.3640489999998</v>
      </c>
    </row>
    <row r="8568" spans="1:6" x14ac:dyDescent="0.25">
      <c r="A8568">
        <v>22</v>
      </c>
      <c r="B8568">
        <v>0</v>
      </c>
      <c r="C8568">
        <v>0.75059752210174269</v>
      </c>
      <c r="D8568">
        <v>4.2881009358158591E-2</v>
      </c>
      <c r="E8568">
        <v>0</v>
      </c>
      <c r="F8568">
        <v>2977.163587</v>
      </c>
    </row>
    <row r="8569" spans="1:6" x14ac:dyDescent="0.25">
      <c r="A8569">
        <v>23</v>
      </c>
      <c r="B8569">
        <v>0</v>
      </c>
      <c r="C8569">
        <v>0.73947548295375087</v>
      </c>
      <c r="D8569">
        <v>0.10793591105589539</v>
      </c>
      <c r="E8569">
        <v>0</v>
      </c>
      <c r="F8569">
        <v>2984.5933129999999</v>
      </c>
    </row>
    <row r="8570" spans="1:6" x14ac:dyDescent="0.25">
      <c r="A8570">
        <v>0</v>
      </c>
      <c r="B8570">
        <v>0</v>
      </c>
      <c r="C8570">
        <v>0.75489348221326691</v>
      </c>
      <c r="D8570">
        <v>0.1903160233386634</v>
      </c>
      <c r="E8570">
        <v>0</v>
      </c>
      <c r="F8570">
        <v>2573.3298340000001</v>
      </c>
    </row>
    <row r="8571" spans="1:6" x14ac:dyDescent="0.25">
      <c r="A8571">
        <v>1</v>
      </c>
      <c r="B8571">
        <v>0</v>
      </c>
      <c r="C8571">
        <v>0.80025339716619714</v>
      </c>
      <c r="D8571">
        <v>0.22639684826267339</v>
      </c>
      <c r="E8571">
        <v>0</v>
      </c>
      <c r="F8571">
        <v>2533.6244080000001</v>
      </c>
    </row>
    <row r="8572" spans="1:6" x14ac:dyDescent="0.25">
      <c r="A8572">
        <v>2</v>
      </c>
      <c r="B8572">
        <v>0</v>
      </c>
      <c r="C8572">
        <v>0.83051842902756179</v>
      </c>
      <c r="D8572">
        <v>0.23411725836659431</v>
      </c>
      <c r="E8572">
        <v>0</v>
      </c>
      <c r="F8572">
        <v>2505.2864530000002</v>
      </c>
    </row>
    <row r="8573" spans="1:6" x14ac:dyDescent="0.25">
      <c r="A8573">
        <v>3</v>
      </c>
      <c r="B8573">
        <v>0</v>
      </c>
      <c r="C8573">
        <v>0.86815160676580549</v>
      </c>
      <c r="D8573">
        <v>0.24228869945869769</v>
      </c>
      <c r="E8573">
        <v>0</v>
      </c>
      <c r="F8573">
        <v>2526.5167489999999</v>
      </c>
    </row>
    <row r="8574" spans="1:6" x14ac:dyDescent="0.25">
      <c r="A8574">
        <v>4</v>
      </c>
      <c r="B8574">
        <v>0</v>
      </c>
      <c r="C8574">
        <v>0.84986646851338687</v>
      </c>
      <c r="D8574">
        <v>0.23201616123280919</v>
      </c>
      <c r="E8574">
        <v>0</v>
      </c>
      <c r="F8574">
        <v>2546.6976279999999</v>
      </c>
    </row>
    <row r="8575" spans="1:6" x14ac:dyDescent="0.25">
      <c r="A8575">
        <v>5</v>
      </c>
      <c r="B8575">
        <v>0</v>
      </c>
      <c r="C8575">
        <v>0.75068823158365483</v>
      </c>
      <c r="D8575">
        <v>0.19809898780161311</v>
      </c>
      <c r="E8575">
        <v>0</v>
      </c>
      <c r="F8575">
        <v>2765.2516909999999</v>
      </c>
    </row>
    <row r="8576" spans="1:6" x14ac:dyDescent="0.25">
      <c r="A8576">
        <v>6</v>
      </c>
      <c r="B8576">
        <v>0</v>
      </c>
      <c r="C8576">
        <v>0.69313896805010178</v>
      </c>
      <c r="D8576">
        <v>0.17742818800454099</v>
      </c>
      <c r="E8576">
        <v>0</v>
      </c>
      <c r="F8576">
        <v>3040.9604850000001</v>
      </c>
    </row>
    <row r="8577" spans="1:6" x14ac:dyDescent="0.25">
      <c r="A8577">
        <v>7</v>
      </c>
      <c r="B8577">
        <v>5.0000000000000001E-4</v>
      </c>
      <c r="C8577">
        <v>0.70639984115984</v>
      </c>
      <c r="D8577">
        <v>0.17433206127770681</v>
      </c>
      <c r="E8577">
        <v>0</v>
      </c>
      <c r="F8577">
        <v>3742.6332870000001</v>
      </c>
    </row>
    <row r="8578" spans="1:6" x14ac:dyDescent="0.25">
      <c r="A8578">
        <v>8</v>
      </c>
      <c r="B8578">
        <v>8.2500000000000004E-3</v>
      </c>
      <c r="C8578">
        <v>0.68641036312955284</v>
      </c>
      <c r="D8578">
        <v>0.16500873974594921</v>
      </c>
      <c r="E8578">
        <v>0</v>
      </c>
      <c r="F8578">
        <v>3983.9865180000002</v>
      </c>
    </row>
    <row r="8579" spans="1:6" x14ac:dyDescent="0.25">
      <c r="A8579">
        <v>9</v>
      </c>
      <c r="B8579">
        <v>2.75E-2</v>
      </c>
      <c r="C8579">
        <v>0.61530321886031558</v>
      </c>
      <c r="D8579">
        <v>0.14487308395576001</v>
      </c>
      <c r="E8579">
        <v>7.4999999999999997E-3</v>
      </c>
      <c r="F8579">
        <v>3866.1613900000002</v>
      </c>
    </row>
    <row r="8580" spans="1:6" x14ac:dyDescent="0.25">
      <c r="A8580">
        <v>10</v>
      </c>
      <c r="B8580">
        <v>5.5500000000000001E-2</v>
      </c>
      <c r="C8580">
        <v>0.48709643261212537</v>
      </c>
      <c r="D8580">
        <v>0.1109780255232484</v>
      </c>
      <c r="E8580">
        <v>2.1000000000000001E-2</v>
      </c>
      <c r="F8580">
        <v>4046.4043919999999</v>
      </c>
    </row>
    <row r="8581" spans="1:6" x14ac:dyDescent="0.25">
      <c r="A8581">
        <v>11</v>
      </c>
      <c r="B8581">
        <v>8.5250000000000006E-2</v>
      </c>
      <c r="C8581">
        <v>0.39979323184834131</v>
      </c>
      <c r="D8581">
        <v>8.80844650571284E-2</v>
      </c>
      <c r="E8581">
        <v>2.35E-2</v>
      </c>
      <c r="F8581">
        <v>3998.0536569999999</v>
      </c>
    </row>
    <row r="8582" spans="1:6" x14ac:dyDescent="0.25">
      <c r="A8582">
        <v>12</v>
      </c>
      <c r="B8582">
        <v>9.9750000000000005E-2</v>
      </c>
      <c r="C8582">
        <v>0.35106635993053809</v>
      </c>
      <c r="D8582">
        <v>7.5366358756236124E-2</v>
      </c>
      <c r="E8582">
        <v>1.4E-2</v>
      </c>
      <c r="F8582">
        <v>3970.1039460000002</v>
      </c>
    </row>
    <row r="8583" spans="1:6" x14ac:dyDescent="0.25">
      <c r="A8583">
        <v>13</v>
      </c>
      <c r="B8583">
        <v>7.8E-2</v>
      </c>
      <c r="C8583">
        <v>0.3572412963137489</v>
      </c>
      <c r="D8583">
        <v>7.7402330877477443E-2</v>
      </c>
      <c r="E8583">
        <v>3.0000000000000001E-3</v>
      </c>
      <c r="F8583">
        <v>3960.1346990000002</v>
      </c>
    </row>
    <row r="8584" spans="1:6" x14ac:dyDescent="0.25">
      <c r="A8584">
        <v>14</v>
      </c>
      <c r="B8584">
        <v>3.125E-2</v>
      </c>
      <c r="C8584">
        <v>0.44062352324940551</v>
      </c>
      <c r="D8584">
        <v>9.9969165261127049E-2</v>
      </c>
      <c r="E8584">
        <v>0</v>
      </c>
      <c r="F8584">
        <v>3837.0465089999998</v>
      </c>
    </row>
    <row r="8585" spans="1:6" x14ac:dyDescent="0.25">
      <c r="A8585">
        <v>15</v>
      </c>
      <c r="B8585">
        <v>1E-3</v>
      </c>
      <c r="C8585">
        <v>0.54776717147319065</v>
      </c>
      <c r="D8585">
        <v>0.1286300252053996</v>
      </c>
      <c r="E8585">
        <v>0</v>
      </c>
      <c r="F8585">
        <v>3859.6294579999999</v>
      </c>
    </row>
    <row r="8586" spans="1:6" x14ac:dyDescent="0.25">
      <c r="A8586">
        <v>16</v>
      </c>
      <c r="B8586">
        <v>0</v>
      </c>
      <c r="C8586">
        <v>0.64106580094338028</v>
      </c>
      <c r="D8586">
        <v>0.158219407410645</v>
      </c>
      <c r="E8586">
        <v>0</v>
      </c>
      <c r="F8586">
        <v>3862.8390469999999</v>
      </c>
    </row>
    <row r="8587" spans="1:6" x14ac:dyDescent="0.25">
      <c r="A8587">
        <v>17</v>
      </c>
      <c r="B8587">
        <v>0</v>
      </c>
      <c r="C8587">
        <v>0.67263012107271392</v>
      </c>
      <c r="D8587">
        <v>0.17700955048656811</v>
      </c>
      <c r="E8587">
        <v>0</v>
      </c>
      <c r="F8587">
        <v>3406.0913820000001</v>
      </c>
    </row>
    <row r="8588" spans="1:6" x14ac:dyDescent="0.25">
      <c r="A8588">
        <v>18</v>
      </c>
      <c r="B8588">
        <v>0</v>
      </c>
      <c r="C8588">
        <v>0.71031101233711569</v>
      </c>
      <c r="D8588">
        <v>0.1075643090185314</v>
      </c>
      <c r="E8588">
        <v>0</v>
      </c>
      <c r="F8588">
        <v>3128.6672429999999</v>
      </c>
    </row>
    <row r="8589" spans="1:6" x14ac:dyDescent="0.25">
      <c r="A8589">
        <v>19</v>
      </c>
      <c r="B8589">
        <v>0</v>
      </c>
      <c r="C8589">
        <v>0.73635191932446109</v>
      </c>
      <c r="D8589">
        <v>4.569257831644695E-2</v>
      </c>
      <c r="E8589">
        <v>0</v>
      </c>
      <c r="F8589">
        <v>3086.2127890000002</v>
      </c>
    </row>
    <row r="8590" spans="1:6" x14ac:dyDescent="0.25">
      <c r="A8590">
        <v>20</v>
      </c>
      <c r="B8590">
        <v>0</v>
      </c>
      <c r="C8590">
        <v>0.75704846463824926</v>
      </c>
      <c r="D8590">
        <v>5.9309129499504787E-2</v>
      </c>
      <c r="E8590">
        <v>0</v>
      </c>
      <c r="F8590">
        <v>3064.2216749999998</v>
      </c>
    </row>
    <row r="8591" spans="1:6" x14ac:dyDescent="0.25">
      <c r="A8591">
        <v>21</v>
      </c>
      <c r="B8591">
        <v>0</v>
      </c>
      <c r="C8591">
        <v>0.76737789961629521</v>
      </c>
      <c r="D8591">
        <v>5.4895534077984351E-2</v>
      </c>
      <c r="E8591">
        <v>0</v>
      </c>
      <c r="F8591">
        <v>3117.5683450000001</v>
      </c>
    </row>
    <row r="8592" spans="1:6" x14ac:dyDescent="0.25">
      <c r="A8592">
        <v>22</v>
      </c>
      <c r="B8592">
        <v>0</v>
      </c>
      <c r="C8592">
        <v>0.784687229213897</v>
      </c>
      <c r="D8592">
        <v>6.2364871905049787E-2</v>
      </c>
      <c r="E8592">
        <v>0</v>
      </c>
      <c r="F8592">
        <v>3065.8482519999998</v>
      </c>
    </row>
    <row r="8593" spans="1:6" x14ac:dyDescent="0.25">
      <c r="A8593">
        <v>23</v>
      </c>
      <c r="B8593">
        <v>0</v>
      </c>
      <c r="C8593">
        <v>0.79221791321294177</v>
      </c>
      <c r="D8593">
        <v>0.24977600019430091</v>
      </c>
      <c r="E8593">
        <v>0</v>
      </c>
      <c r="F8593">
        <v>2944.9780420000002</v>
      </c>
    </row>
    <row r="8594" spans="1:6" x14ac:dyDescent="0.25">
      <c r="A8594">
        <v>0</v>
      </c>
      <c r="B8594">
        <v>0</v>
      </c>
      <c r="C8594">
        <v>0.82384299318315835</v>
      </c>
      <c r="D8594">
        <v>0.26841771467377512</v>
      </c>
      <c r="E8594">
        <v>0</v>
      </c>
      <c r="F8594">
        <v>2572.6537720000001</v>
      </c>
    </row>
    <row r="8595" spans="1:6" x14ac:dyDescent="0.25">
      <c r="A8595">
        <v>1</v>
      </c>
      <c r="B8595">
        <v>0</v>
      </c>
      <c r="C8595">
        <v>0.87253065118252338</v>
      </c>
      <c r="D8595">
        <v>0.29548012323052592</v>
      </c>
      <c r="E8595">
        <v>0</v>
      </c>
      <c r="F8595">
        <v>2522.926082</v>
      </c>
    </row>
    <row r="8596" spans="1:6" x14ac:dyDescent="0.25">
      <c r="A8596">
        <v>2</v>
      </c>
      <c r="B8596">
        <v>0</v>
      </c>
      <c r="C8596">
        <v>0.85488649846469411</v>
      </c>
      <c r="D8596">
        <v>0.29067606450278832</v>
      </c>
      <c r="E8596">
        <v>0</v>
      </c>
      <c r="F8596">
        <v>2504.1079589999999</v>
      </c>
    </row>
    <row r="8597" spans="1:6" x14ac:dyDescent="0.25">
      <c r="A8597">
        <v>3</v>
      </c>
      <c r="B8597">
        <v>0</v>
      </c>
      <c r="C8597">
        <v>0.77908303595150641</v>
      </c>
      <c r="D8597">
        <v>0.25961357161988258</v>
      </c>
      <c r="E8597">
        <v>0</v>
      </c>
      <c r="F8597">
        <v>2556.5265629999999</v>
      </c>
    </row>
    <row r="8598" spans="1:6" x14ac:dyDescent="0.25">
      <c r="A8598">
        <v>4</v>
      </c>
      <c r="B8598">
        <v>0</v>
      </c>
      <c r="C8598">
        <v>0.69247911872084367</v>
      </c>
      <c r="D8598">
        <v>0.17433158064350179</v>
      </c>
      <c r="E8598">
        <v>0</v>
      </c>
      <c r="F8598">
        <v>2534.8499929999998</v>
      </c>
    </row>
    <row r="8599" spans="1:6" x14ac:dyDescent="0.25">
      <c r="A8599">
        <v>5</v>
      </c>
      <c r="B8599">
        <v>0</v>
      </c>
      <c r="C8599">
        <v>0.70943292362259047</v>
      </c>
      <c r="D8599">
        <v>0.18949425789810451</v>
      </c>
      <c r="E8599">
        <v>0</v>
      </c>
      <c r="F8599">
        <v>2783.7397019999999</v>
      </c>
    </row>
    <row r="8600" spans="1:6" x14ac:dyDescent="0.25">
      <c r="A8600">
        <v>6</v>
      </c>
      <c r="B8600">
        <v>0</v>
      </c>
      <c r="C8600">
        <v>0.67182958130389181</v>
      </c>
      <c r="D8600">
        <v>7.4028846127576153E-2</v>
      </c>
      <c r="E8600">
        <v>0</v>
      </c>
      <c r="F8600">
        <v>3037.0191789999999</v>
      </c>
    </row>
    <row r="8601" spans="1:6" x14ac:dyDescent="0.25">
      <c r="A8601">
        <v>7</v>
      </c>
      <c r="B8601">
        <v>0</v>
      </c>
      <c r="C8601">
        <v>0.750934361375035</v>
      </c>
      <c r="D8601">
        <v>0</v>
      </c>
      <c r="E8601">
        <v>0</v>
      </c>
      <c r="F8601">
        <v>3774.0377910000002</v>
      </c>
    </row>
    <row r="8602" spans="1:6" x14ac:dyDescent="0.25">
      <c r="A8602">
        <v>8</v>
      </c>
      <c r="B8602">
        <v>1.4749999999999999E-2</v>
      </c>
      <c r="C8602">
        <v>0.78558493661435802</v>
      </c>
      <c r="D8602">
        <v>0</v>
      </c>
      <c r="E8602">
        <v>5.0000000000000001E-4</v>
      </c>
      <c r="F8602">
        <v>4025.3985290000001</v>
      </c>
    </row>
    <row r="8603" spans="1:6" x14ac:dyDescent="0.25">
      <c r="A8603">
        <v>9</v>
      </c>
      <c r="B8603">
        <v>5.525E-2</v>
      </c>
      <c r="C8603">
        <v>0.7433621791867332</v>
      </c>
      <c r="D8603">
        <v>0</v>
      </c>
      <c r="E8603">
        <v>8.9999999999999993E-3</v>
      </c>
      <c r="F8603">
        <v>3851.1094619999999</v>
      </c>
    </row>
    <row r="8604" spans="1:6" x14ac:dyDescent="0.25">
      <c r="A8604">
        <v>10</v>
      </c>
      <c r="B8604">
        <v>8.7749999999999995E-2</v>
      </c>
      <c r="C8604">
        <v>0.7533031764986543</v>
      </c>
      <c r="D8604">
        <v>0</v>
      </c>
      <c r="E8604">
        <v>2.35E-2</v>
      </c>
      <c r="F8604">
        <v>4039.8993580000001</v>
      </c>
    </row>
    <row r="8605" spans="1:6" x14ac:dyDescent="0.25">
      <c r="A8605">
        <v>11</v>
      </c>
      <c r="B8605">
        <v>0.1135</v>
      </c>
      <c r="C8605">
        <v>0.70731235413851412</v>
      </c>
      <c r="D8605">
        <v>1.2660427978521649E-2</v>
      </c>
      <c r="E8605">
        <v>2.8000000000000001E-2</v>
      </c>
      <c r="F8605">
        <v>3980.8186529999998</v>
      </c>
    </row>
    <row r="8606" spans="1:6" x14ac:dyDescent="0.25">
      <c r="A8606">
        <v>12</v>
      </c>
      <c r="B8606">
        <v>0.11774999999999999</v>
      </c>
      <c r="C8606">
        <v>0.65310951443273824</v>
      </c>
      <c r="D8606">
        <v>8.453077098761437E-2</v>
      </c>
      <c r="E8606">
        <v>1.95E-2</v>
      </c>
      <c r="F8606">
        <v>3967.0821980000001</v>
      </c>
    </row>
    <row r="8607" spans="1:6" x14ac:dyDescent="0.25">
      <c r="A8607">
        <v>13</v>
      </c>
      <c r="B8607">
        <v>8.4500000000000006E-2</v>
      </c>
      <c r="C8607">
        <v>0.70517135072217518</v>
      </c>
      <c r="D8607">
        <v>3.1847737810592521E-3</v>
      </c>
      <c r="E8607">
        <v>5.0000000000000001E-3</v>
      </c>
      <c r="F8607">
        <v>3924.6472739999999</v>
      </c>
    </row>
    <row r="8608" spans="1:6" x14ac:dyDescent="0.25">
      <c r="A8608">
        <v>14</v>
      </c>
      <c r="B8608">
        <v>2.6749999999999999E-2</v>
      </c>
      <c r="C8608">
        <v>0.76663338517733426</v>
      </c>
      <c r="D8608">
        <v>0</v>
      </c>
      <c r="E8608">
        <v>0</v>
      </c>
      <c r="F8608">
        <v>3847.0134640000001</v>
      </c>
    </row>
    <row r="8609" spans="1:6" x14ac:dyDescent="0.25">
      <c r="A8609">
        <v>15</v>
      </c>
      <c r="B8609">
        <v>5.0000000000000001E-4</v>
      </c>
      <c r="C8609">
        <v>0.79774435124057641</v>
      </c>
      <c r="D8609">
        <v>0</v>
      </c>
      <c r="E8609">
        <v>0</v>
      </c>
      <c r="F8609">
        <v>3844.3296580000001</v>
      </c>
    </row>
    <row r="8610" spans="1:6" x14ac:dyDescent="0.25">
      <c r="A8610">
        <v>16</v>
      </c>
      <c r="B8610">
        <v>0</v>
      </c>
      <c r="C8610">
        <v>0.77679790059683007</v>
      </c>
      <c r="D8610">
        <v>0</v>
      </c>
      <c r="E8610">
        <v>0</v>
      </c>
      <c r="F8610">
        <v>3866.2650899999999</v>
      </c>
    </row>
    <row r="8611" spans="1:6" x14ac:dyDescent="0.25">
      <c r="A8611">
        <v>17</v>
      </c>
      <c r="B8611">
        <v>0</v>
      </c>
      <c r="C8611">
        <v>0.76718670929318189</v>
      </c>
      <c r="D8611">
        <v>0</v>
      </c>
      <c r="E8611">
        <v>0</v>
      </c>
      <c r="F8611">
        <v>3414.6162949999998</v>
      </c>
    </row>
    <row r="8612" spans="1:6" x14ac:dyDescent="0.25">
      <c r="A8612">
        <v>18</v>
      </c>
      <c r="B8612">
        <v>0</v>
      </c>
      <c r="C8612">
        <v>0.78892992137459683</v>
      </c>
      <c r="D8612">
        <v>0</v>
      </c>
      <c r="E8612">
        <v>0</v>
      </c>
      <c r="F8612">
        <v>3103.191362</v>
      </c>
    </row>
    <row r="8613" spans="1:6" x14ac:dyDescent="0.25">
      <c r="A8613">
        <v>19</v>
      </c>
      <c r="B8613">
        <v>0</v>
      </c>
      <c r="C8613">
        <v>0.80152100321743969</v>
      </c>
      <c r="D8613">
        <v>0</v>
      </c>
      <c r="E8613">
        <v>0</v>
      </c>
      <c r="F8613">
        <v>3108.2294619999998</v>
      </c>
    </row>
    <row r="8614" spans="1:6" x14ac:dyDescent="0.25">
      <c r="A8614">
        <v>20</v>
      </c>
      <c r="B8614">
        <v>0</v>
      </c>
      <c r="C8614">
        <v>0.80505892976229165</v>
      </c>
      <c r="D8614">
        <v>0</v>
      </c>
      <c r="E8614">
        <v>0</v>
      </c>
      <c r="F8614">
        <v>3060.8794990000001</v>
      </c>
    </row>
    <row r="8615" spans="1:6" x14ac:dyDescent="0.25">
      <c r="A8615">
        <v>21</v>
      </c>
      <c r="B8615">
        <v>0</v>
      </c>
      <c r="C8615">
        <v>0.78894985002412799</v>
      </c>
      <c r="D8615">
        <v>0</v>
      </c>
      <c r="E8615">
        <v>0</v>
      </c>
      <c r="F8615">
        <v>3134.4941880000001</v>
      </c>
    </row>
    <row r="8616" spans="1:6" x14ac:dyDescent="0.25">
      <c r="A8616">
        <v>22</v>
      </c>
      <c r="B8616">
        <v>0</v>
      </c>
      <c r="C8616">
        <v>0.81608563852704663</v>
      </c>
      <c r="D8616">
        <v>0</v>
      </c>
      <c r="E8616">
        <v>0</v>
      </c>
      <c r="F8616">
        <v>3063.177279</v>
      </c>
    </row>
    <row r="8617" spans="1:6" x14ac:dyDescent="0.25">
      <c r="A8617">
        <v>23</v>
      </c>
      <c r="B8617">
        <v>0</v>
      </c>
      <c r="C8617">
        <v>0.86550317619303563</v>
      </c>
      <c r="D8617">
        <v>0</v>
      </c>
      <c r="E8617">
        <v>0</v>
      </c>
      <c r="F8617">
        <v>2967.5173260000001</v>
      </c>
    </row>
    <row r="8618" spans="1:6" x14ac:dyDescent="0.25">
      <c r="A8618">
        <v>0</v>
      </c>
      <c r="B8618">
        <v>0</v>
      </c>
      <c r="C8618">
        <v>0.89026931584274893</v>
      </c>
      <c r="D8618">
        <v>0</v>
      </c>
      <c r="E8618">
        <v>0</v>
      </c>
      <c r="F8618">
        <v>2571.0899890000001</v>
      </c>
    </row>
    <row r="8619" spans="1:6" x14ac:dyDescent="0.25">
      <c r="A8619">
        <v>1</v>
      </c>
      <c r="B8619">
        <v>0</v>
      </c>
      <c r="C8619">
        <v>0.89080517223209821</v>
      </c>
      <c r="D8619">
        <v>0</v>
      </c>
      <c r="E8619">
        <v>0</v>
      </c>
      <c r="F8619">
        <v>2522.6632129999998</v>
      </c>
    </row>
    <row r="8620" spans="1:6" x14ac:dyDescent="0.25">
      <c r="A8620">
        <v>2</v>
      </c>
      <c r="B8620">
        <v>0</v>
      </c>
      <c r="C8620">
        <v>0.86384157286072449</v>
      </c>
      <c r="D8620">
        <v>2.6711481602318021E-2</v>
      </c>
      <c r="E8620">
        <v>0</v>
      </c>
      <c r="F8620">
        <v>2502.4769369999999</v>
      </c>
    </row>
    <row r="8621" spans="1:6" x14ac:dyDescent="0.25">
      <c r="A8621">
        <v>3</v>
      </c>
      <c r="B8621">
        <v>0</v>
      </c>
      <c r="C8621">
        <v>0.87658412515947726</v>
      </c>
      <c r="D8621">
        <v>1.563221596738815E-2</v>
      </c>
      <c r="E8621">
        <v>0</v>
      </c>
      <c r="F8621">
        <v>2518.4215330000002</v>
      </c>
    </row>
    <row r="8622" spans="1:6" x14ac:dyDescent="0.25">
      <c r="A8622">
        <v>4</v>
      </c>
      <c r="B8622">
        <v>0</v>
      </c>
      <c r="C8622">
        <v>0.80452798697577121</v>
      </c>
      <c r="D8622">
        <v>0</v>
      </c>
      <c r="E8622">
        <v>0</v>
      </c>
      <c r="F8622">
        <v>2539.8211419999998</v>
      </c>
    </row>
    <row r="8623" spans="1:6" x14ac:dyDescent="0.25">
      <c r="A8623">
        <v>5</v>
      </c>
      <c r="B8623">
        <v>0</v>
      </c>
      <c r="C8623">
        <v>0.77571389641103838</v>
      </c>
      <c r="D8623">
        <v>0</v>
      </c>
      <c r="E8623">
        <v>0</v>
      </c>
      <c r="F8623">
        <v>2780.4843259999998</v>
      </c>
    </row>
    <row r="8624" spans="1:6" x14ac:dyDescent="0.25">
      <c r="A8624">
        <v>6</v>
      </c>
      <c r="B8624">
        <v>0</v>
      </c>
      <c r="C8624">
        <v>0.75047382978746124</v>
      </c>
      <c r="D8624">
        <v>0</v>
      </c>
      <c r="E8624">
        <v>0</v>
      </c>
      <c r="F8624">
        <v>3017.7519440000001</v>
      </c>
    </row>
    <row r="8625" spans="1:6" x14ac:dyDescent="0.25">
      <c r="A8625">
        <v>7</v>
      </c>
      <c r="B8625">
        <v>5.0000000000000001E-4</v>
      </c>
      <c r="C8625">
        <v>0.71257979223223145</v>
      </c>
      <c r="D8625">
        <v>0</v>
      </c>
      <c r="E8625">
        <v>0</v>
      </c>
      <c r="F8625">
        <v>3797.045732</v>
      </c>
    </row>
    <row r="8626" spans="1:6" x14ac:dyDescent="0.25">
      <c r="A8626">
        <v>8</v>
      </c>
      <c r="B8626">
        <v>1.55E-2</v>
      </c>
      <c r="C8626">
        <v>0.69448563881672642</v>
      </c>
      <c r="D8626">
        <v>5.1110029048378513E-3</v>
      </c>
      <c r="E8626">
        <v>3.0000000000000001E-3</v>
      </c>
      <c r="F8626">
        <v>3971.1168590000002</v>
      </c>
    </row>
    <row r="8627" spans="1:6" x14ac:dyDescent="0.25">
      <c r="A8627">
        <v>9</v>
      </c>
      <c r="B8627">
        <v>5.1499999999999997E-2</v>
      </c>
      <c r="C8627">
        <v>0.70301825977992516</v>
      </c>
      <c r="D8627">
        <v>1.3947571647762259E-2</v>
      </c>
      <c r="E8627">
        <v>3.2000000000000001E-2</v>
      </c>
      <c r="F8627">
        <v>3848.5270409999998</v>
      </c>
    </row>
    <row r="8628" spans="1:6" x14ac:dyDescent="0.25">
      <c r="A8628">
        <v>10</v>
      </c>
      <c r="B8628">
        <v>8.3500000000000005E-2</v>
      </c>
      <c r="C8628">
        <v>0.69352608977985619</v>
      </c>
      <c r="D8628">
        <v>1.567192499052791E-2</v>
      </c>
      <c r="E8628">
        <v>6.6000000000000003E-2</v>
      </c>
      <c r="F8628">
        <v>4011.8049649999998</v>
      </c>
    </row>
    <row r="8629" spans="1:6" x14ac:dyDescent="0.25">
      <c r="A8629">
        <v>11</v>
      </c>
      <c r="B8629">
        <v>9.0249999999999997E-2</v>
      </c>
      <c r="C8629">
        <v>0.66396506515030562</v>
      </c>
      <c r="D8629">
        <v>8.1379033080529028E-3</v>
      </c>
      <c r="E8629">
        <v>7.4499999999999997E-2</v>
      </c>
      <c r="F8629">
        <v>3974.6365340000002</v>
      </c>
    </row>
    <row r="8630" spans="1:6" x14ac:dyDescent="0.25">
      <c r="A8630">
        <v>12</v>
      </c>
      <c r="B8630">
        <v>7.2499999999999995E-2</v>
      </c>
      <c r="C8630">
        <v>0.69693013898284706</v>
      </c>
      <c r="D8630">
        <v>1.593710100514183E-2</v>
      </c>
      <c r="E8630">
        <v>5.3499999999999999E-2</v>
      </c>
      <c r="F8630">
        <v>3958.1527420000002</v>
      </c>
    </row>
    <row r="8631" spans="1:6" x14ac:dyDescent="0.25">
      <c r="A8631">
        <v>13</v>
      </c>
      <c r="B8631">
        <v>3.95E-2</v>
      </c>
      <c r="C8631">
        <v>0.70936416679401826</v>
      </c>
      <c r="D8631">
        <v>1.219364006154711E-3</v>
      </c>
      <c r="E8631">
        <v>1.7999999999999999E-2</v>
      </c>
      <c r="F8631">
        <v>3915.9461379999998</v>
      </c>
    </row>
    <row r="8632" spans="1:6" x14ac:dyDescent="0.25">
      <c r="A8632">
        <v>14</v>
      </c>
      <c r="B8632">
        <v>8.0000000000000002E-3</v>
      </c>
      <c r="C8632">
        <v>0.70718465730075275</v>
      </c>
      <c r="D8632">
        <v>0</v>
      </c>
      <c r="E8632">
        <v>0</v>
      </c>
      <c r="F8632">
        <v>3828.221728</v>
      </c>
    </row>
    <row r="8633" spans="1:6" x14ac:dyDescent="0.25">
      <c r="A8633">
        <v>15</v>
      </c>
      <c r="B8633">
        <v>0</v>
      </c>
      <c r="C8633">
        <v>0.70220388918445631</v>
      </c>
      <c r="D8633">
        <v>0</v>
      </c>
      <c r="E8633">
        <v>0</v>
      </c>
      <c r="F8633">
        <v>3829.4057400000002</v>
      </c>
    </row>
    <row r="8634" spans="1:6" x14ac:dyDescent="0.25">
      <c r="A8634">
        <v>16</v>
      </c>
      <c r="B8634">
        <v>0</v>
      </c>
      <c r="C8634">
        <v>0.67625752812115658</v>
      </c>
      <c r="D8634">
        <v>0</v>
      </c>
      <c r="E8634">
        <v>0</v>
      </c>
      <c r="F8634">
        <v>3848.6202269999999</v>
      </c>
    </row>
    <row r="8635" spans="1:6" x14ac:dyDescent="0.25">
      <c r="A8635">
        <v>17</v>
      </c>
      <c r="B8635">
        <v>0</v>
      </c>
      <c r="C8635">
        <v>0.67229826079446464</v>
      </c>
      <c r="D8635">
        <v>0</v>
      </c>
      <c r="E8635">
        <v>0</v>
      </c>
      <c r="F8635">
        <v>3404.6760300000001</v>
      </c>
    </row>
    <row r="8636" spans="1:6" x14ac:dyDescent="0.25">
      <c r="A8636">
        <v>18</v>
      </c>
      <c r="B8636">
        <v>0</v>
      </c>
      <c r="C8636">
        <v>0.68518391796611167</v>
      </c>
      <c r="D8636">
        <v>0</v>
      </c>
      <c r="E8636">
        <v>0</v>
      </c>
      <c r="F8636">
        <v>3123.2449230000002</v>
      </c>
    </row>
    <row r="8637" spans="1:6" x14ac:dyDescent="0.25">
      <c r="A8637">
        <v>19</v>
      </c>
      <c r="B8637">
        <v>0</v>
      </c>
      <c r="C8637">
        <v>0.71143542240654967</v>
      </c>
      <c r="D8637">
        <v>0</v>
      </c>
      <c r="E8637">
        <v>0</v>
      </c>
      <c r="F8637">
        <v>3083.1914489999999</v>
      </c>
    </row>
    <row r="8638" spans="1:6" x14ac:dyDescent="0.25">
      <c r="A8638">
        <v>20</v>
      </c>
      <c r="B8638">
        <v>0</v>
      </c>
      <c r="C8638">
        <v>0.73478984343628762</v>
      </c>
      <c r="D8638">
        <v>0</v>
      </c>
      <c r="E8638">
        <v>0</v>
      </c>
      <c r="F8638">
        <v>3062.7816590000002</v>
      </c>
    </row>
    <row r="8639" spans="1:6" x14ac:dyDescent="0.25">
      <c r="A8639">
        <v>21</v>
      </c>
      <c r="B8639">
        <v>0</v>
      </c>
      <c r="C8639">
        <v>0.76052646434043591</v>
      </c>
      <c r="D8639">
        <v>0</v>
      </c>
      <c r="E8639">
        <v>0</v>
      </c>
      <c r="F8639">
        <v>3121.1653550000001</v>
      </c>
    </row>
    <row r="8640" spans="1:6" x14ac:dyDescent="0.25">
      <c r="A8640">
        <v>22</v>
      </c>
      <c r="B8640">
        <v>0</v>
      </c>
      <c r="C8640">
        <v>0.7962731314020417</v>
      </c>
      <c r="D8640">
        <v>0</v>
      </c>
      <c r="E8640">
        <v>0</v>
      </c>
      <c r="F8640">
        <v>3064.0193060000001</v>
      </c>
    </row>
    <row r="8641" spans="1:6" x14ac:dyDescent="0.25">
      <c r="A8641">
        <v>23</v>
      </c>
      <c r="B8641">
        <v>0</v>
      </c>
      <c r="C8641">
        <v>0.79759115918838552</v>
      </c>
      <c r="D8641">
        <v>6.7022837987239306E-3</v>
      </c>
      <c r="E8641">
        <v>0</v>
      </c>
      <c r="F8641">
        <v>2991.3167629999998</v>
      </c>
    </row>
    <row r="8642" spans="1:6" x14ac:dyDescent="0.25">
      <c r="A8642">
        <v>0</v>
      </c>
      <c r="B8642">
        <v>0</v>
      </c>
      <c r="C8642">
        <v>0.84450158093693928</v>
      </c>
      <c r="D8642">
        <v>2.734781323548419E-2</v>
      </c>
      <c r="E8642">
        <v>0</v>
      </c>
      <c r="F8642">
        <v>2570.4992510000002</v>
      </c>
    </row>
    <row r="8643" spans="1:6" x14ac:dyDescent="0.25">
      <c r="A8643">
        <v>1</v>
      </c>
      <c r="B8643">
        <v>0</v>
      </c>
      <c r="C8643">
        <v>0.85574323824171084</v>
      </c>
      <c r="D8643">
        <v>2.0259194842046E-2</v>
      </c>
      <c r="E8643">
        <v>0</v>
      </c>
      <c r="F8643">
        <v>2555.8349119999998</v>
      </c>
    </row>
    <row r="8644" spans="1:6" x14ac:dyDescent="0.25">
      <c r="A8644">
        <v>2</v>
      </c>
      <c r="B8644">
        <v>0</v>
      </c>
      <c r="C8644">
        <v>0.88985155249991832</v>
      </c>
      <c r="D8644">
        <v>6.729576485521685E-2</v>
      </c>
      <c r="E8644">
        <v>0</v>
      </c>
      <c r="F8644">
        <v>2502.3998120000001</v>
      </c>
    </row>
    <row r="8645" spans="1:6" x14ac:dyDescent="0.25">
      <c r="A8645">
        <v>3</v>
      </c>
      <c r="B8645">
        <v>0</v>
      </c>
      <c r="C8645">
        <v>0.90629045085002957</v>
      </c>
      <c r="D8645">
        <v>8.8389624543638565E-2</v>
      </c>
      <c r="E8645">
        <v>0</v>
      </c>
      <c r="F8645">
        <v>2518.3800339999998</v>
      </c>
    </row>
    <row r="8646" spans="1:6" x14ac:dyDescent="0.25">
      <c r="A8646">
        <v>4</v>
      </c>
      <c r="B8646">
        <v>0</v>
      </c>
      <c r="C8646">
        <v>0.8702320369302855</v>
      </c>
      <c r="D8646">
        <v>2.5561362818274432E-2</v>
      </c>
      <c r="E8646">
        <v>0</v>
      </c>
      <c r="F8646">
        <v>2543.9185680000001</v>
      </c>
    </row>
    <row r="8647" spans="1:6" x14ac:dyDescent="0.25">
      <c r="A8647">
        <v>5</v>
      </c>
      <c r="B8647">
        <v>0</v>
      </c>
      <c r="C8647">
        <v>0.82584191423527686</v>
      </c>
      <c r="D8647">
        <v>2.2857572931749202E-2</v>
      </c>
      <c r="E8647">
        <v>0</v>
      </c>
      <c r="F8647">
        <v>2799.0463749999999</v>
      </c>
    </row>
    <row r="8648" spans="1:6" x14ac:dyDescent="0.25">
      <c r="A8648">
        <v>6</v>
      </c>
      <c r="B8648">
        <v>0</v>
      </c>
      <c r="C8648">
        <v>0.77481372846634566</v>
      </c>
      <c r="D8648">
        <v>2.087343439235621E-2</v>
      </c>
      <c r="E8648">
        <v>0</v>
      </c>
      <c r="F8648">
        <v>3067.940353</v>
      </c>
    </row>
    <row r="8649" spans="1:6" x14ac:dyDescent="0.25">
      <c r="A8649">
        <v>7</v>
      </c>
      <c r="B8649">
        <v>5.0000000000000001E-4</v>
      </c>
      <c r="C8649">
        <v>0.7302989278969243</v>
      </c>
      <c r="D8649">
        <v>1.204346263393502E-2</v>
      </c>
      <c r="E8649">
        <v>0</v>
      </c>
      <c r="F8649">
        <v>3755.236461</v>
      </c>
    </row>
    <row r="8650" spans="1:6" x14ac:dyDescent="0.25">
      <c r="A8650">
        <v>8</v>
      </c>
      <c r="B8650">
        <v>2.8500000000000001E-2</v>
      </c>
      <c r="C8650">
        <v>0.69280046125713235</v>
      </c>
      <c r="D8650">
        <v>0</v>
      </c>
      <c r="E8650">
        <v>6.4999999999999997E-3</v>
      </c>
      <c r="F8650">
        <v>4015.5719779999999</v>
      </c>
    </row>
    <row r="8651" spans="1:6" x14ac:dyDescent="0.25">
      <c r="A8651">
        <v>9</v>
      </c>
      <c r="B8651">
        <v>9.6500000000000002E-2</v>
      </c>
      <c r="C8651">
        <v>0.6704981495343465</v>
      </c>
      <c r="D8651">
        <v>0</v>
      </c>
      <c r="E8651">
        <v>4.5999999999999999E-2</v>
      </c>
      <c r="F8651">
        <v>3840.6285389999998</v>
      </c>
    </row>
    <row r="8652" spans="1:6" x14ac:dyDescent="0.25">
      <c r="A8652">
        <v>10</v>
      </c>
      <c r="B8652">
        <v>0.17324999999999999</v>
      </c>
      <c r="C8652">
        <v>0.66332509618971969</v>
      </c>
      <c r="D8652">
        <v>0</v>
      </c>
      <c r="E8652">
        <v>9.5500000000000002E-2</v>
      </c>
      <c r="F8652">
        <v>4001.4712960000002</v>
      </c>
    </row>
    <row r="8653" spans="1:6" x14ac:dyDescent="0.25">
      <c r="A8653">
        <v>11</v>
      </c>
      <c r="B8653">
        <v>0.22125</v>
      </c>
      <c r="C8653">
        <v>0.65897479165058903</v>
      </c>
      <c r="D8653">
        <v>4.0065066781108339E-3</v>
      </c>
      <c r="E8653">
        <v>0.1085</v>
      </c>
      <c r="F8653">
        <v>3983.866168</v>
      </c>
    </row>
    <row r="8654" spans="1:6" x14ac:dyDescent="0.25">
      <c r="A8654">
        <v>12</v>
      </c>
      <c r="B8654">
        <v>0.20549999999999999</v>
      </c>
      <c r="C8654">
        <v>0.67352873396563373</v>
      </c>
      <c r="D8654">
        <v>4.411295288871177E-3</v>
      </c>
      <c r="E8654">
        <v>7.5999999999999998E-2</v>
      </c>
      <c r="F8654">
        <v>3950.8633679999998</v>
      </c>
    </row>
    <row r="8655" spans="1:6" x14ac:dyDescent="0.25">
      <c r="A8655">
        <v>13</v>
      </c>
      <c r="B8655">
        <v>0.14149999999999999</v>
      </c>
      <c r="C8655">
        <v>0.6809263447976085</v>
      </c>
      <c r="D8655">
        <v>3.4461441778551958E-3</v>
      </c>
      <c r="E8655">
        <v>2.4500000000000001E-2</v>
      </c>
      <c r="F8655">
        <v>3906.6914830000001</v>
      </c>
    </row>
    <row r="8656" spans="1:6" x14ac:dyDescent="0.25">
      <c r="A8656">
        <v>14</v>
      </c>
      <c r="B8656">
        <v>4.7E-2</v>
      </c>
      <c r="C8656">
        <v>0.68272464896980822</v>
      </c>
      <c r="D8656">
        <v>0</v>
      </c>
      <c r="E8656">
        <v>0</v>
      </c>
      <c r="F8656">
        <v>3836.4643249999999</v>
      </c>
    </row>
    <row r="8657" spans="1:6" x14ac:dyDescent="0.25">
      <c r="A8657">
        <v>15</v>
      </c>
      <c r="B8657">
        <v>2.5000000000000001E-4</v>
      </c>
      <c r="C8657">
        <v>0.67078141582532802</v>
      </c>
      <c r="D8657">
        <v>0</v>
      </c>
      <c r="E8657">
        <v>0</v>
      </c>
      <c r="F8657">
        <v>3820.2048169999998</v>
      </c>
    </row>
    <row r="8658" spans="1:6" x14ac:dyDescent="0.25">
      <c r="A8658">
        <v>16</v>
      </c>
      <c r="B8658">
        <v>0</v>
      </c>
      <c r="C8658">
        <v>0.6491961932779664</v>
      </c>
      <c r="D8658">
        <v>0</v>
      </c>
      <c r="E8658">
        <v>0</v>
      </c>
      <c r="F8658">
        <v>3903.7585640000002</v>
      </c>
    </row>
    <row r="8659" spans="1:6" x14ac:dyDescent="0.25">
      <c r="A8659">
        <v>17</v>
      </c>
      <c r="B8659">
        <v>0</v>
      </c>
      <c r="C8659">
        <v>0.64232847617874766</v>
      </c>
      <c r="D8659">
        <v>0</v>
      </c>
      <c r="E8659">
        <v>0</v>
      </c>
      <c r="F8659">
        <v>3405.139044</v>
      </c>
    </row>
    <row r="8660" spans="1:6" x14ac:dyDescent="0.25">
      <c r="A8660">
        <v>18</v>
      </c>
      <c r="B8660">
        <v>0</v>
      </c>
      <c r="C8660">
        <v>0.64295155998462916</v>
      </c>
      <c r="D8660">
        <v>0</v>
      </c>
      <c r="E8660">
        <v>0</v>
      </c>
      <c r="F8660">
        <v>3138.9041360000001</v>
      </c>
    </row>
    <row r="8661" spans="1:6" x14ac:dyDescent="0.25">
      <c r="A8661">
        <v>19</v>
      </c>
      <c r="B8661">
        <v>0</v>
      </c>
      <c r="C8661">
        <v>0.67162521374720918</v>
      </c>
      <c r="D8661">
        <v>0</v>
      </c>
      <c r="E8661">
        <v>0</v>
      </c>
      <c r="F8661">
        <v>3078.428206</v>
      </c>
    </row>
    <row r="8662" spans="1:6" x14ac:dyDescent="0.25">
      <c r="A8662">
        <v>20</v>
      </c>
      <c r="B8662">
        <v>0</v>
      </c>
      <c r="C8662">
        <v>0.69568858437757308</v>
      </c>
      <c r="D8662">
        <v>0</v>
      </c>
      <c r="E8662">
        <v>0</v>
      </c>
      <c r="F8662">
        <v>3085.4382639999999</v>
      </c>
    </row>
    <row r="8663" spans="1:6" x14ac:dyDescent="0.25">
      <c r="A8663">
        <v>21</v>
      </c>
      <c r="B8663">
        <v>0</v>
      </c>
      <c r="C8663">
        <v>0.72332602475009811</v>
      </c>
      <c r="D8663">
        <v>0</v>
      </c>
      <c r="E8663">
        <v>0</v>
      </c>
      <c r="F8663">
        <v>3097.3815479999998</v>
      </c>
    </row>
    <row r="8664" spans="1:6" x14ac:dyDescent="0.25">
      <c r="A8664">
        <v>22</v>
      </c>
      <c r="B8664">
        <v>0</v>
      </c>
      <c r="C8664">
        <v>0.76160220911477816</v>
      </c>
      <c r="D8664">
        <v>0</v>
      </c>
      <c r="E8664">
        <v>0</v>
      </c>
      <c r="F8664">
        <v>3057.0331879999999</v>
      </c>
    </row>
    <row r="8665" spans="1:6" x14ac:dyDescent="0.25">
      <c r="A8665">
        <v>23</v>
      </c>
      <c r="B8665">
        <v>0</v>
      </c>
      <c r="C8665">
        <v>0.80837915093698254</v>
      </c>
      <c r="D8665">
        <v>0</v>
      </c>
      <c r="E8665">
        <v>0</v>
      </c>
      <c r="F8665">
        <v>2927.5116130000001</v>
      </c>
    </row>
    <row r="8666" spans="1:6" x14ac:dyDescent="0.25">
      <c r="A8666">
        <v>0</v>
      </c>
      <c r="B8666">
        <v>0</v>
      </c>
      <c r="C8666">
        <v>0.83244247322646026</v>
      </c>
      <c r="D8666">
        <v>0</v>
      </c>
      <c r="E8666">
        <v>0</v>
      </c>
      <c r="F8666">
        <v>2578.9873250000001</v>
      </c>
    </row>
    <row r="8667" spans="1:6" x14ac:dyDescent="0.25">
      <c r="A8667">
        <v>1</v>
      </c>
      <c r="B8667">
        <v>0</v>
      </c>
      <c r="C8667">
        <v>0.84906753788914291</v>
      </c>
      <c r="D8667">
        <v>0</v>
      </c>
      <c r="E8667">
        <v>0</v>
      </c>
      <c r="F8667">
        <v>2497.5568360000002</v>
      </c>
    </row>
    <row r="8668" spans="1:6" x14ac:dyDescent="0.25">
      <c r="A8668">
        <v>2</v>
      </c>
      <c r="B8668">
        <v>0</v>
      </c>
      <c r="C8668">
        <v>0.86242642797308389</v>
      </c>
      <c r="D8668">
        <v>2.3113463911485889E-3</v>
      </c>
      <c r="E8668">
        <v>0</v>
      </c>
      <c r="F8668">
        <v>2495.5079519999999</v>
      </c>
    </row>
    <row r="8669" spans="1:6" x14ac:dyDescent="0.25">
      <c r="A8669">
        <v>3</v>
      </c>
      <c r="B8669">
        <v>0</v>
      </c>
      <c r="C8669">
        <v>0.85159481650688251</v>
      </c>
      <c r="D8669">
        <v>1.8941797882567651E-2</v>
      </c>
      <c r="E8669">
        <v>0</v>
      </c>
      <c r="F8669">
        <v>2509.7617660000001</v>
      </c>
    </row>
    <row r="8670" spans="1:6" x14ac:dyDescent="0.25">
      <c r="A8670">
        <v>4</v>
      </c>
      <c r="B8670">
        <v>0</v>
      </c>
      <c r="C8670">
        <v>0.79355478311914029</v>
      </c>
      <c r="D8670">
        <v>5.9381784844128567E-3</v>
      </c>
      <c r="E8670">
        <v>0</v>
      </c>
      <c r="F8670">
        <v>2532.8802930000002</v>
      </c>
    </row>
    <row r="8671" spans="1:6" x14ac:dyDescent="0.25">
      <c r="A8671">
        <v>5</v>
      </c>
      <c r="B8671">
        <v>0</v>
      </c>
      <c r="C8671">
        <v>0.77254264298015152</v>
      </c>
      <c r="D8671">
        <v>5.3638127434695411E-3</v>
      </c>
      <c r="E8671">
        <v>0</v>
      </c>
      <c r="F8671">
        <v>2787.5308479999999</v>
      </c>
    </row>
    <row r="8672" spans="1:6" x14ac:dyDescent="0.25">
      <c r="A8672">
        <v>6</v>
      </c>
      <c r="B8672">
        <v>0</v>
      </c>
      <c r="C8672">
        <v>0.72916000343892085</v>
      </c>
      <c r="D8672">
        <v>4.8343660746623862E-3</v>
      </c>
      <c r="E8672">
        <v>0</v>
      </c>
      <c r="F8672">
        <v>2990.538313</v>
      </c>
    </row>
    <row r="8673" spans="1:6" x14ac:dyDescent="0.25">
      <c r="A8673">
        <v>7</v>
      </c>
      <c r="B8673">
        <v>2E-3</v>
      </c>
      <c r="C8673">
        <v>0.66772820005669886</v>
      </c>
      <c r="D8673">
        <v>0</v>
      </c>
      <c r="E8673">
        <v>0</v>
      </c>
      <c r="F8673">
        <v>3835.3968580000001</v>
      </c>
    </row>
    <row r="8674" spans="1:6" x14ac:dyDescent="0.25">
      <c r="A8674">
        <v>8</v>
      </c>
      <c r="B8674">
        <v>4.2500000000000003E-2</v>
      </c>
      <c r="C8674">
        <v>0.63877287783337855</v>
      </c>
      <c r="D8674">
        <v>1.3687476127466471E-3</v>
      </c>
      <c r="E8674">
        <v>6.4999999999999997E-3</v>
      </c>
      <c r="F8674">
        <v>3999.0537020000002</v>
      </c>
    </row>
    <row r="8675" spans="1:6" x14ac:dyDescent="0.25">
      <c r="A8675">
        <v>9</v>
      </c>
      <c r="B8675">
        <v>0.11425</v>
      </c>
      <c r="C8675">
        <v>0.62398621762194406</v>
      </c>
      <c r="D8675">
        <v>3.404087222608558E-3</v>
      </c>
      <c r="E8675">
        <v>1.6E-2</v>
      </c>
      <c r="F8675">
        <v>3840.1581219999998</v>
      </c>
    </row>
    <row r="8676" spans="1:6" x14ac:dyDescent="0.25">
      <c r="A8676">
        <v>10</v>
      </c>
      <c r="B8676">
        <v>0.16475000000000001</v>
      </c>
      <c r="C8676">
        <v>0.63187542279628894</v>
      </c>
      <c r="D8676">
        <v>6.561169316827019E-3</v>
      </c>
      <c r="E8676">
        <v>2.1999999999999999E-2</v>
      </c>
      <c r="F8676">
        <v>4000.961573</v>
      </c>
    </row>
    <row r="8677" spans="1:6" x14ac:dyDescent="0.25">
      <c r="A8677">
        <v>11</v>
      </c>
      <c r="B8677">
        <v>0.17199999999999999</v>
      </c>
      <c r="C8677">
        <v>0.66834678622901156</v>
      </c>
      <c r="D8677">
        <v>1.451801883824482E-2</v>
      </c>
      <c r="E8677">
        <v>2.2499999999999999E-2</v>
      </c>
      <c r="F8677">
        <v>3965.0808360000001</v>
      </c>
    </row>
    <row r="8678" spans="1:6" x14ac:dyDescent="0.25">
      <c r="A8678">
        <v>12</v>
      </c>
      <c r="B8678">
        <v>0.13575000000000001</v>
      </c>
      <c r="C8678">
        <v>0.67055747148619671</v>
      </c>
      <c r="D8678">
        <v>1.4084473638829731E-2</v>
      </c>
      <c r="E8678">
        <v>1.4500000000000001E-2</v>
      </c>
      <c r="F8678">
        <v>3949.9016550000001</v>
      </c>
    </row>
    <row r="8679" spans="1:6" x14ac:dyDescent="0.25">
      <c r="A8679">
        <v>13</v>
      </c>
      <c r="B8679">
        <v>0.08</v>
      </c>
      <c r="C8679">
        <v>0.65976670792757863</v>
      </c>
      <c r="D8679">
        <v>1.0992171154043049E-2</v>
      </c>
      <c r="E8679">
        <v>3.5000000000000001E-3</v>
      </c>
      <c r="F8679">
        <v>3907.4337230000001</v>
      </c>
    </row>
    <row r="8680" spans="1:6" x14ac:dyDescent="0.25">
      <c r="A8680">
        <v>14</v>
      </c>
      <c r="B8680">
        <v>2.775E-2</v>
      </c>
      <c r="C8680">
        <v>0.64696278490680703</v>
      </c>
      <c r="D8680">
        <v>8.8436321344682531E-3</v>
      </c>
      <c r="E8680">
        <v>0</v>
      </c>
      <c r="F8680">
        <v>3820.8465769999998</v>
      </c>
    </row>
    <row r="8681" spans="1:6" x14ac:dyDescent="0.25">
      <c r="A8681">
        <v>15</v>
      </c>
      <c r="B8681">
        <v>5.0000000000000001E-4</v>
      </c>
      <c r="C8681">
        <v>0.61965222043202439</v>
      </c>
      <c r="D8681">
        <v>5.9326579393353673E-3</v>
      </c>
      <c r="E8681">
        <v>0</v>
      </c>
      <c r="F8681">
        <v>3823.465224</v>
      </c>
    </row>
    <row r="8682" spans="1:6" x14ac:dyDescent="0.25">
      <c r="A8682">
        <v>16</v>
      </c>
      <c r="B8682">
        <v>0</v>
      </c>
      <c r="C8682">
        <v>0.62935645504222293</v>
      </c>
      <c r="D8682">
        <v>1.303887637980687E-2</v>
      </c>
      <c r="E8682">
        <v>0</v>
      </c>
      <c r="F8682">
        <v>3837.2350200000001</v>
      </c>
    </row>
    <row r="8683" spans="1:6" x14ac:dyDescent="0.25">
      <c r="A8683">
        <v>17</v>
      </c>
      <c r="B8683">
        <v>0</v>
      </c>
      <c r="C8683">
        <v>0.63409522383044503</v>
      </c>
      <c r="D8683">
        <v>0</v>
      </c>
      <c r="E8683">
        <v>0</v>
      </c>
      <c r="F8683">
        <v>3399.0643970000001</v>
      </c>
    </row>
    <row r="8684" spans="1:6" x14ac:dyDescent="0.25">
      <c r="A8684">
        <v>18</v>
      </c>
      <c r="B8684">
        <v>0</v>
      </c>
      <c r="C8684">
        <v>0.65249914284387645</v>
      </c>
      <c r="D8684">
        <v>5.9204854598818302E-3</v>
      </c>
      <c r="E8684">
        <v>0</v>
      </c>
      <c r="F8684">
        <v>3139.880729</v>
      </c>
    </row>
    <row r="8685" spans="1:6" x14ac:dyDescent="0.25">
      <c r="A8685">
        <v>19</v>
      </c>
      <c r="B8685">
        <v>0</v>
      </c>
      <c r="C8685">
        <v>0.65073764834910075</v>
      </c>
      <c r="D8685">
        <v>8.9161234240590758E-3</v>
      </c>
      <c r="E8685">
        <v>0</v>
      </c>
      <c r="F8685">
        <v>3090.8598310000002</v>
      </c>
    </row>
    <row r="8686" spans="1:6" x14ac:dyDescent="0.25">
      <c r="A8686">
        <v>20</v>
      </c>
      <c r="B8686">
        <v>0</v>
      </c>
      <c r="C8686">
        <v>0.63255166659702988</v>
      </c>
      <c r="D8686">
        <v>0</v>
      </c>
      <c r="E8686">
        <v>0</v>
      </c>
      <c r="F8686">
        <v>3066.506711</v>
      </c>
    </row>
    <row r="8687" spans="1:6" x14ac:dyDescent="0.25">
      <c r="A8687">
        <v>21</v>
      </c>
      <c r="B8687">
        <v>0</v>
      </c>
      <c r="C8687">
        <v>0.63687470031316318</v>
      </c>
      <c r="D8687">
        <v>0</v>
      </c>
      <c r="E8687">
        <v>0</v>
      </c>
      <c r="F8687">
        <v>3092.037734</v>
      </c>
    </row>
    <row r="8688" spans="1:6" x14ac:dyDescent="0.25">
      <c r="A8688">
        <v>22</v>
      </c>
      <c r="B8688">
        <v>0</v>
      </c>
      <c r="C8688">
        <v>0.57987037466313918</v>
      </c>
      <c r="D8688">
        <v>0</v>
      </c>
      <c r="E8688">
        <v>0</v>
      </c>
      <c r="F8688">
        <v>3059.980059</v>
      </c>
    </row>
    <row r="8689" spans="1:6" x14ac:dyDescent="0.25">
      <c r="A8689">
        <v>23</v>
      </c>
      <c r="B8689">
        <v>0</v>
      </c>
      <c r="C8689">
        <v>0.50488944514575329</v>
      </c>
      <c r="D8689">
        <v>0</v>
      </c>
      <c r="E8689">
        <v>0</v>
      </c>
      <c r="F8689">
        <v>2930.1679979999999</v>
      </c>
    </row>
    <row r="8690" spans="1:6" x14ac:dyDescent="0.25">
      <c r="A8690">
        <v>0</v>
      </c>
      <c r="B8690">
        <v>0</v>
      </c>
      <c r="C8690">
        <v>0.49848303999208837</v>
      </c>
      <c r="D8690">
        <v>0</v>
      </c>
      <c r="E8690">
        <v>0</v>
      </c>
      <c r="F8690">
        <v>2813.8618059999999</v>
      </c>
    </row>
    <row r="8691" spans="1:6" x14ac:dyDescent="0.25">
      <c r="A8691">
        <v>1</v>
      </c>
      <c r="B8691">
        <v>0</v>
      </c>
      <c r="C8691">
        <v>0.55055648762349629</v>
      </c>
      <c r="D8691">
        <v>0</v>
      </c>
      <c r="E8691">
        <v>0</v>
      </c>
      <c r="F8691">
        <v>2775.2314550000001</v>
      </c>
    </row>
    <row r="8692" spans="1:6" x14ac:dyDescent="0.25">
      <c r="A8692">
        <v>2</v>
      </c>
      <c r="B8692">
        <v>0</v>
      </c>
      <c r="C8692">
        <v>0.62001809728746804</v>
      </c>
      <c r="D8692">
        <v>3.158181038933798E-2</v>
      </c>
      <c r="E8692">
        <v>0</v>
      </c>
      <c r="F8692">
        <v>2615.7498209999999</v>
      </c>
    </row>
    <row r="8693" spans="1:6" x14ac:dyDescent="0.25">
      <c r="A8693">
        <v>3</v>
      </c>
      <c r="B8693">
        <v>0</v>
      </c>
      <c r="C8693">
        <v>0.68175793430696607</v>
      </c>
      <c r="D8693">
        <v>6.5350147572917516E-2</v>
      </c>
      <c r="E8693">
        <v>0</v>
      </c>
      <c r="F8693">
        <v>2649.8353459999998</v>
      </c>
    </row>
    <row r="8694" spans="1:6" x14ac:dyDescent="0.25">
      <c r="A8694">
        <v>4</v>
      </c>
      <c r="B8694">
        <v>0</v>
      </c>
      <c r="C8694">
        <v>0.77299008978770289</v>
      </c>
      <c r="D8694">
        <v>7.312015056862517E-2</v>
      </c>
      <c r="E8694">
        <v>0</v>
      </c>
      <c r="F8694">
        <v>2633.3262949999998</v>
      </c>
    </row>
    <row r="8695" spans="1:6" x14ac:dyDescent="0.25">
      <c r="A8695">
        <v>5</v>
      </c>
      <c r="B8695">
        <v>0</v>
      </c>
      <c r="C8695">
        <v>0.68458363118664545</v>
      </c>
      <c r="D8695">
        <v>5.27223692446891E-2</v>
      </c>
      <c r="E8695">
        <v>0</v>
      </c>
      <c r="F8695">
        <v>2768.3490870000001</v>
      </c>
    </row>
    <row r="8696" spans="1:6" x14ac:dyDescent="0.25">
      <c r="A8696">
        <v>6</v>
      </c>
      <c r="B8696">
        <v>0</v>
      </c>
      <c r="C8696">
        <v>0.69769809917654846</v>
      </c>
      <c r="D8696">
        <v>3.7328434453379453E-2</v>
      </c>
      <c r="E8696">
        <v>0</v>
      </c>
      <c r="F8696">
        <v>2610.2524440000002</v>
      </c>
    </row>
    <row r="8697" spans="1:6" x14ac:dyDescent="0.25">
      <c r="A8697">
        <v>7</v>
      </c>
      <c r="B8697">
        <v>4.7499999999999999E-3</v>
      </c>
      <c r="C8697">
        <v>0.69656468350639345</v>
      </c>
      <c r="D8697">
        <v>3.0948015654950121E-2</v>
      </c>
      <c r="E8697">
        <v>0</v>
      </c>
      <c r="F8697">
        <v>2686.4991580000001</v>
      </c>
    </row>
    <row r="8698" spans="1:6" x14ac:dyDescent="0.25">
      <c r="A8698">
        <v>8</v>
      </c>
      <c r="B8698">
        <v>3.7499999999999999E-2</v>
      </c>
      <c r="C8698">
        <v>0.71012998152038931</v>
      </c>
      <c r="D8698">
        <v>0</v>
      </c>
      <c r="E8698">
        <v>1E-3</v>
      </c>
      <c r="F8698">
        <v>2789.1819439999999</v>
      </c>
    </row>
    <row r="8699" spans="1:6" x14ac:dyDescent="0.25">
      <c r="A8699">
        <v>9</v>
      </c>
      <c r="B8699">
        <v>9.35E-2</v>
      </c>
      <c r="C8699">
        <v>0.67380120686786471</v>
      </c>
      <c r="D8699">
        <v>0</v>
      </c>
      <c r="E8699">
        <v>2E-3</v>
      </c>
      <c r="F8699">
        <v>2844.9951190000002</v>
      </c>
    </row>
    <row r="8700" spans="1:6" x14ac:dyDescent="0.25">
      <c r="A8700">
        <v>10</v>
      </c>
      <c r="B8700">
        <v>0.14099999999999999</v>
      </c>
      <c r="C8700">
        <v>0.63577105852285209</v>
      </c>
      <c r="D8700">
        <v>1.969054735108176E-2</v>
      </c>
      <c r="E8700">
        <v>4.0000000000000001E-3</v>
      </c>
      <c r="F8700">
        <v>3229.0165200000001</v>
      </c>
    </row>
    <row r="8701" spans="1:6" x14ac:dyDescent="0.25">
      <c r="A8701">
        <v>11</v>
      </c>
      <c r="B8701">
        <v>0.16125</v>
      </c>
      <c r="C8701">
        <v>0.50724520411146745</v>
      </c>
      <c r="D8701">
        <v>1.237583415722077E-2</v>
      </c>
      <c r="E8701">
        <v>4.4999999999999997E-3</v>
      </c>
      <c r="F8701">
        <v>3199.3612520000001</v>
      </c>
    </row>
    <row r="8702" spans="1:6" x14ac:dyDescent="0.25">
      <c r="A8702">
        <v>12</v>
      </c>
      <c r="B8702">
        <v>0.1555</v>
      </c>
      <c r="C8702">
        <v>0.40132834819312302</v>
      </c>
      <c r="D8702">
        <v>1.082686692397381E-2</v>
      </c>
      <c r="E8702">
        <v>3.0000000000000001E-3</v>
      </c>
      <c r="F8702">
        <v>3205.1208499999998</v>
      </c>
    </row>
    <row r="8703" spans="1:6" x14ac:dyDescent="0.25">
      <c r="A8703">
        <v>13</v>
      </c>
      <c r="B8703">
        <v>0.11325</v>
      </c>
      <c r="C8703">
        <v>0.40026345612251008</v>
      </c>
      <c r="D8703">
        <v>1.520895033085766E-2</v>
      </c>
      <c r="E8703">
        <v>1E-3</v>
      </c>
      <c r="F8703">
        <v>3155.4794299999999</v>
      </c>
    </row>
    <row r="8704" spans="1:6" x14ac:dyDescent="0.25">
      <c r="A8704">
        <v>14</v>
      </c>
      <c r="B8704">
        <v>4.4499999999999998E-2</v>
      </c>
      <c r="C8704">
        <v>0.45171106861989252</v>
      </c>
      <c r="D8704">
        <v>2.5511061896352862E-2</v>
      </c>
      <c r="E8704">
        <v>0</v>
      </c>
      <c r="F8704">
        <v>3134.9309830000002</v>
      </c>
    </row>
    <row r="8705" spans="1:6" x14ac:dyDescent="0.25">
      <c r="A8705">
        <v>15</v>
      </c>
      <c r="B8705">
        <v>1.5E-3</v>
      </c>
      <c r="C8705">
        <v>0.52335000132719767</v>
      </c>
      <c r="D8705">
        <v>3.7918888860373888E-2</v>
      </c>
      <c r="E8705">
        <v>0</v>
      </c>
      <c r="F8705">
        <v>3190.9482560000001</v>
      </c>
    </row>
    <row r="8706" spans="1:6" x14ac:dyDescent="0.25">
      <c r="A8706">
        <v>16</v>
      </c>
      <c r="B8706">
        <v>0</v>
      </c>
      <c r="C8706">
        <v>0.58437556485326358</v>
      </c>
      <c r="D8706">
        <v>5.527796504672635E-2</v>
      </c>
      <c r="E8706">
        <v>0</v>
      </c>
      <c r="F8706">
        <v>3266.0226259999999</v>
      </c>
    </row>
    <row r="8707" spans="1:6" x14ac:dyDescent="0.25">
      <c r="A8707">
        <v>17</v>
      </c>
      <c r="B8707">
        <v>0</v>
      </c>
      <c r="C8707">
        <v>0.48554409995708753</v>
      </c>
      <c r="D8707">
        <v>3.2911078481185553E-2</v>
      </c>
      <c r="E8707">
        <v>0</v>
      </c>
      <c r="F8707">
        <v>3130.6253470000001</v>
      </c>
    </row>
    <row r="8708" spans="1:6" x14ac:dyDescent="0.25">
      <c r="A8708">
        <v>18</v>
      </c>
      <c r="B8708">
        <v>0</v>
      </c>
      <c r="C8708">
        <v>0.40247346028711561</v>
      </c>
      <c r="D8708">
        <v>1.0609045887841929E-2</v>
      </c>
      <c r="E8708">
        <v>0</v>
      </c>
      <c r="F8708">
        <v>3084.1174980000001</v>
      </c>
    </row>
    <row r="8709" spans="1:6" x14ac:dyDescent="0.25">
      <c r="A8709">
        <v>19</v>
      </c>
      <c r="B8709">
        <v>0</v>
      </c>
      <c r="C8709">
        <v>0.32879525578567081</v>
      </c>
      <c r="D8709">
        <v>0</v>
      </c>
      <c r="E8709">
        <v>0</v>
      </c>
      <c r="F8709">
        <v>2930.4974240000001</v>
      </c>
    </row>
    <row r="8710" spans="1:6" x14ac:dyDescent="0.25">
      <c r="A8710">
        <v>20</v>
      </c>
      <c r="B8710">
        <v>0</v>
      </c>
      <c r="C8710">
        <v>0.2897530040578567</v>
      </c>
      <c r="D8710">
        <v>0</v>
      </c>
      <c r="E8710">
        <v>0</v>
      </c>
      <c r="F8710">
        <v>3025.2264540000001</v>
      </c>
    </row>
    <row r="8711" spans="1:6" x14ac:dyDescent="0.25">
      <c r="A8711">
        <v>21</v>
      </c>
      <c r="B8711">
        <v>0</v>
      </c>
      <c r="C8711">
        <v>0.31637778958307289</v>
      </c>
      <c r="D8711">
        <v>0</v>
      </c>
      <c r="E8711">
        <v>0</v>
      </c>
      <c r="F8711">
        <v>2920.7624940000001</v>
      </c>
    </row>
    <row r="8712" spans="1:6" x14ac:dyDescent="0.25">
      <c r="A8712">
        <v>22</v>
      </c>
      <c r="B8712">
        <v>0</v>
      </c>
      <c r="C8712">
        <v>0.2559634818167057</v>
      </c>
      <c r="D8712">
        <v>0</v>
      </c>
      <c r="E8712">
        <v>0</v>
      </c>
      <c r="F8712">
        <v>2973.1592260000002</v>
      </c>
    </row>
    <row r="8713" spans="1:6" x14ac:dyDescent="0.25">
      <c r="A8713">
        <v>23</v>
      </c>
      <c r="B8713">
        <v>0</v>
      </c>
      <c r="C8713">
        <v>0.2362493229691113</v>
      </c>
      <c r="D8713">
        <v>0</v>
      </c>
      <c r="E8713">
        <v>0</v>
      </c>
      <c r="F8713">
        <v>2934.5635689999999</v>
      </c>
    </row>
    <row r="8714" spans="1:6" x14ac:dyDescent="0.25">
      <c r="A8714">
        <v>0</v>
      </c>
      <c r="B8714">
        <v>0</v>
      </c>
      <c r="C8714">
        <v>0.19885353590058119</v>
      </c>
      <c r="D8714">
        <v>0</v>
      </c>
      <c r="E8714">
        <v>0</v>
      </c>
      <c r="F8714">
        <v>2771.5982549999999</v>
      </c>
    </row>
    <row r="8715" spans="1:6" x14ac:dyDescent="0.25">
      <c r="A8715">
        <v>1</v>
      </c>
      <c r="B8715">
        <v>0</v>
      </c>
      <c r="C8715">
        <v>0.176536285552509</v>
      </c>
      <c r="D8715">
        <v>0</v>
      </c>
      <c r="E8715">
        <v>0</v>
      </c>
      <c r="F8715">
        <v>2677.2149869999998</v>
      </c>
    </row>
    <row r="8716" spans="1:6" x14ac:dyDescent="0.25">
      <c r="A8716">
        <v>2</v>
      </c>
      <c r="B8716">
        <v>0</v>
      </c>
      <c r="C8716">
        <v>9.6418414507800698E-2</v>
      </c>
      <c r="D8716">
        <v>0</v>
      </c>
      <c r="E8716">
        <v>0</v>
      </c>
      <c r="F8716">
        <v>2612.3498420000001</v>
      </c>
    </row>
    <row r="8717" spans="1:6" x14ac:dyDescent="0.25">
      <c r="A8717">
        <v>3</v>
      </c>
      <c r="B8717">
        <v>0</v>
      </c>
      <c r="C8717">
        <v>0.1052485170070717</v>
      </c>
      <c r="D8717">
        <v>0</v>
      </c>
      <c r="E8717">
        <v>0</v>
      </c>
      <c r="F8717">
        <v>2593.8216430000002</v>
      </c>
    </row>
    <row r="8718" spans="1:6" x14ac:dyDescent="0.25">
      <c r="A8718">
        <v>4</v>
      </c>
      <c r="B8718">
        <v>0</v>
      </c>
      <c r="C8718">
        <v>0.14806955020806681</v>
      </c>
      <c r="D8718">
        <v>0</v>
      </c>
      <c r="E8718">
        <v>0</v>
      </c>
      <c r="F8718">
        <v>2577.2580170000001</v>
      </c>
    </row>
    <row r="8719" spans="1:6" x14ac:dyDescent="0.25">
      <c r="A8719">
        <v>5</v>
      </c>
      <c r="B8719">
        <v>0</v>
      </c>
      <c r="C8719">
        <v>0.30186280637049961</v>
      </c>
      <c r="D8719">
        <v>0</v>
      </c>
      <c r="E8719">
        <v>0</v>
      </c>
      <c r="F8719">
        <v>2564.711781</v>
      </c>
    </row>
    <row r="8720" spans="1:6" x14ac:dyDescent="0.25">
      <c r="A8720">
        <v>6</v>
      </c>
      <c r="B8720">
        <v>0</v>
      </c>
      <c r="C8720">
        <v>0.30991225752027651</v>
      </c>
      <c r="D8720">
        <v>0</v>
      </c>
      <c r="E8720">
        <v>0</v>
      </c>
      <c r="F8720">
        <v>2615.4952760000001</v>
      </c>
    </row>
    <row r="8721" spans="1:6" x14ac:dyDescent="0.25">
      <c r="A8721">
        <v>7</v>
      </c>
      <c r="B8721">
        <v>4.2500000000000003E-3</v>
      </c>
      <c r="C8721">
        <v>0.32658239368389608</v>
      </c>
      <c r="D8721">
        <v>1.437809067112299E-2</v>
      </c>
      <c r="E8721">
        <v>0</v>
      </c>
      <c r="F8721">
        <v>2545.9918389999998</v>
      </c>
    </row>
    <row r="8722" spans="1:6" x14ac:dyDescent="0.25">
      <c r="A8722">
        <v>8</v>
      </c>
      <c r="B8722">
        <v>8.8249999999999995E-2</v>
      </c>
      <c r="C8722">
        <v>0.47991498786539999</v>
      </c>
      <c r="D8722">
        <v>0.13265660802303811</v>
      </c>
      <c r="E8722">
        <v>5.0000000000000001E-4</v>
      </c>
      <c r="F8722">
        <v>2625.3741359999999</v>
      </c>
    </row>
    <row r="8723" spans="1:6" x14ac:dyDescent="0.25">
      <c r="A8723">
        <v>9</v>
      </c>
      <c r="B8723">
        <v>0.20924999999999999</v>
      </c>
      <c r="C8723">
        <v>0.61178489760838639</v>
      </c>
      <c r="D8723">
        <v>0.1650855220395028</v>
      </c>
      <c r="E8723">
        <v>8.9999999999999993E-3</v>
      </c>
      <c r="F8723">
        <v>2693.4124539999998</v>
      </c>
    </row>
    <row r="8724" spans="1:6" x14ac:dyDescent="0.25">
      <c r="A8724">
        <v>10</v>
      </c>
      <c r="B8724">
        <v>0.28999999999999998</v>
      </c>
      <c r="C8724">
        <v>0.61275346549031706</v>
      </c>
      <c r="D8724">
        <v>0.1614461374873504</v>
      </c>
      <c r="E8724">
        <v>2.1000000000000001E-2</v>
      </c>
      <c r="F8724">
        <v>2968.0707149999998</v>
      </c>
    </row>
    <row r="8725" spans="1:6" x14ac:dyDescent="0.25">
      <c r="A8725">
        <v>11</v>
      </c>
      <c r="B8725">
        <v>0.31574999999999998</v>
      </c>
      <c r="C8725">
        <v>0.4777281476373561</v>
      </c>
      <c r="D8725">
        <v>0.13165715292587471</v>
      </c>
      <c r="E8725">
        <v>2.2499999999999999E-2</v>
      </c>
      <c r="F8725">
        <v>2949.7301459999999</v>
      </c>
    </row>
    <row r="8726" spans="1:6" x14ac:dyDescent="0.25">
      <c r="A8726">
        <v>12</v>
      </c>
      <c r="B8726">
        <v>0.29025000000000001</v>
      </c>
      <c r="C8726">
        <v>0.34134020279441529</v>
      </c>
      <c r="D8726">
        <v>8.7446369505119165E-2</v>
      </c>
      <c r="E8726">
        <v>1.7500000000000002E-2</v>
      </c>
      <c r="F8726">
        <v>2955.3438639999999</v>
      </c>
    </row>
    <row r="8727" spans="1:6" x14ac:dyDescent="0.25">
      <c r="A8727">
        <v>13</v>
      </c>
      <c r="B8727">
        <v>0.218</v>
      </c>
      <c r="C8727">
        <v>0.29546795833863698</v>
      </c>
      <c r="D8727">
        <v>7.2113371636144549E-2</v>
      </c>
      <c r="E8727">
        <v>5.4999999999999997E-3</v>
      </c>
      <c r="F8727">
        <v>2927.3139649999998</v>
      </c>
    </row>
    <row r="8728" spans="1:6" x14ac:dyDescent="0.25">
      <c r="A8728">
        <v>14</v>
      </c>
      <c r="B8728">
        <v>0.10349999999999999</v>
      </c>
      <c r="C8728">
        <v>0.34650439157152391</v>
      </c>
      <c r="D8728">
        <v>9.021095013122124E-2</v>
      </c>
      <c r="E8728">
        <v>0</v>
      </c>
      <c r="F8728">
        <v>2898.4594520000001</v>
      </c>
    </row>
    <row r="8729" spans="1:6" x14ac:dyDescent="0.25">
      <c r="A8729">
        <v>15</v>
      </c>
      <c r="B8729">
        <v>6.7499999999999999E-3</v>
      </c>
      <c r="C8729">
        <v>0.50588416543911063</v>
      </c>
      <c r="D8729">
        <v>0.12857316977935751</v>
      </c>
      <c r="E8729">
        <v>0</v>
      </c>
      <c r="F8729">
        <v>3041.8661059999999</v>
      </c>
    </row>
    <row r="8730" spans="1:6" x14ac:dyDescent="0.25">
      <c r="A8730">
        <v>16</v>
      </c>
      <c r="B8730">
        <v>0</v>
      </c>
      <c r="C8730">
        <v>0.50905638684808063</v>
      </c>
      <c r="D8730">
        <v>0.12674982409357199</v>
      </c>
      <c r="E8730">
        <v>0</v>
      </c>
      <c r="F8730">
        <v>2989.3327239999999</v>
      </c>
    </row>
    <row r="8731" spans="1:6" x14ac:dyDescent="0.25">
      <c r="A8731">
        <v>17</v>
      </c>
      <c r="B8731">
        <v>0</v>
      </c>
      <c r="C8731">
        <v>0.56089722688657506</v>
      </c>
      <c r="D8731">
        <v>0.1284023274213256</v>
      </c>
      <c r="E8731">
        <v>0</v>
      </c>
      <c r="F8731">
        <v>2906.5114370000001</v>
      </c>
    </row>
    <row r="8732" spans="1:6" x14ac:dyDescent="0.25">
      <c r="A8732">
        <v>18</v>
      </c>
      <c r="B8732">
        <v>0</v>
      </c>
      <c r="C8732">
        <v>0.57186226437329535</v>
      </c>
      <c r="D8732">
        <v>0.10791926870650299</v>
      </c>
      <c r="E8732">
        <v>0</v>
      </c>
      <c r="F8732">
        <v>2745.0946640000002</v>
      </c>
    </row>
    <row r="8733" spans="1:6" x14ac:dyDescent="0.25">
      <c r="A8733">
        <v>19</v>
      </c>
      <c r="B8733">
        <v>0</v>
      </c>
      <c r="C8733">
        <v>0.53497998937711666</v>
      </c>
      <c r="D8733">
        <v>7.2905936332866697E-2</v>
      </c>
      <c r="E8733">
        <v>0</v>
      </c>
      <c r="F8733">
        <v>2819.19029</v>
      </c>
    </row>
    <row r="8734" spans="1:6" x14ac:dyDescent="0.25">
      <c r="A8734">
        <v>20</v>
      </c>
      <c r="B8734">
        <v>0</v>
      </c>
      <c r="C8734">
        <v>0.50420880412091351</v>
      </c>
      <c r="D8734">
        <v>4.2624407677185727E-2</v>
      </c>
      <c r="E8734">
        <v>0</v>
      </c>
      <c r="F8734">
        <v>2908.5941469999998</v>
      </c>
    </row>
    <row r="8735" spans="1:6" x14ac:dyDescent="0.25">
      <c r="A8735">
        <v>21</v>
      </c>
      <c r="B8735">
        <v>0</v>
      </c>
      <c r="C8735">
        <v>0.49837334678550688</v>
      </c>
      <c r="D8735">
        <v>2.1371588209113661E-2</v>
      </c>
      <c r="E8735">
        <v>0</v>
      </c>
      <c r="F8735">
        <v>2908.9395949999998</v>
      </c>
    </row>
    <row r="8736" spans="1:6" x14ac:dyDescent="0.25">
      <c r="A8736">
        <v>22</v>
      </c>
      <c r="B8736">
        <v>0</v>
      </c>
      <c r="C8736">
        <v>0.44810359635468772</v>
      </c>
      <c r="D8736">
        <v>0</v>
      </c>
      <c r="E8736">
        <v>0</v>
      </c>
      <c r="F8736">
        <v>2966.9517719999999</v>
      </c>
    </row>
    <row r="8737" spans="1:6" x14ac:dyDescent="0.25">
      <c r="A8737">
        <v>23</v>
      </c>
      <c r="B8737">
        <v>0</v>
      </c>
      <c r="C8737">
        <v>0.42003806122087672</v>
      </c>
      <c r="D8737">
        <v>0</v>
      </c>
      <c r="E8737">
        <v>0</v>
      </c>
      <c r="F8737">
        <v>2931.3111330000002</v>
      </c>
    </row>
    <row r="8738" spans="1:6" x14ac:dyDescent="0.25">
      <c r="A8738">
        <v>0</v>
      </c>
      <c r="B8738">
        <v>0</v>
      </c>
      <c r="C8738">
        <v>0.43491996915966119</v>
      </c>
      <c r="D8738">
        <v>0</v>
      </c>
      <c r="E8738">
        <v>0</v>
      </c>
      <c r="F8738">
        <v>2565.2322429999999</v>
      </c>
    </row>
    <row r="8739" spans="1:6" x14ac:dyDescent="0.25">
      <c r="A8739">
        <v>1</v>
      </c>
      <c r="B8739">
        <v>0</v>
      </c>
      <c r="C8739">
        <v>0.43845272351615611</v>
      </c>
      <c r="D8739">
        <v>0</v>
      </c>
      <c r="E8739">
        <v>0</v>
      </c>
      <c r="F8739">
        <v>2530.516521</v>
      </c>
    </row>
    <row r="8740" spans="1:6" x14ac:dyDescent="0.25">
      <c r="A8740">
        <v>2</v>
      </c>
      <c r="B8740">
        <v>0</v>
      </c>
      <c r="C8740">
        <v>0.44170498292598542</v>
      </c>
      <c r="D8740">
        <v>0</v>
      </c>
      <c r="E8740">
        <v>0</v>
      </c>
      <c r="F8740">
        <v>2497.4896509999999</v>
      </c>
    </row>
    <row r="8741" spans="1:6" x14ac:dyDescent="0.25">
      <c r="A8741">
        <v>3</v>
      </c>
      <c r="B8741">
        <v>0</v>
      </c>
      <c r="C8741">
        <v>0.44969672723305731</v>
      </c>
      <c r="D8741">
        <v>0</v>
      </c>
      <c r="E8741">
        <v>0</v>
      </c>
      <c r="F8741">
        <v>2511.368512</v>
      </c>
    </row>
    <row r="8742" spans="1:6" x14ac:dyDescent="0.25">
      <c r="A8742">
        <v>4</v>
      </c>
      <c r="B8742">
        <v>0</v>
      </c>
      <c r="C8742">
        <v>0.46286813952412809</v>
      </c>
      <c r="D8742">
        <v>0</v>
      </c>
      <c r="E8742">
        <v>0</v>
      </c>
      <c r="F8742">
        <v>2531.4982070000001</v>
      </c>
    </row>
    <row r="8743" spans="1:6" x14ac:dyDescent="0.25">
      <c r="A8743">
        <v>5</v>
      </c>
      <c r="B8743">
        <v>0</v>
      </c>
      <c r="C8743">
        <v>0.52649735623488447</v>
      </c>
      <c r="D8743">
        <v>0</v>
      </c>
      <c r="E8743">
        <v>0</v>
      </c>
      <c r="F8743">
        <v>2782.6664890000002</v>
      </c>
    </row>
    <row r="8744" spans="1:6" x14ac:dyDescent="0.25">
      <c r="A8744">
        <v>6</v>
      </c>
      <c r="B8744">
        <v>0</v>
      </c>
      <c r="C8744">
        <v>0.69468491619273021</v>
      </c>
      <c r="D8744">
        <v>0</v>
      </c>
      <c r="E8744">
        <v>0</v>
      </c>
      <c r="F8744">
        <v>3010.1082649999998</v>
      </c>
    </row>
    <row r="8745" spans="1:6" x14ac:dyDescent="0.25">
      <c r="A8745">
        <v>7</v>
      </c>
      <c r="B8745">
        <v>2.7499999999999998E-3</v>
      </c>
      <c r="C8745">
        <v>0.68154222684896559</v>
      </c>
      <c r="D8745">
        <v>0</v>
      </c>
      <c r="E8745">
        <v>0</v>
      </c>
      <c r="F8745">
        <v>3826.4345360000002</v>
      </c>
    </row>
    <row r="8746" spans="1:6" x14ac:dyDescent="0.25">
      <c r="A8746">
        <v>8</v>
      </c>
      <c r="B8746">
        <v>5.0500000000000003E-2</v>
      </c>
      <c r="C8746">
        <v>0.74646100005034222</v>
      </c>
      <c r="D8746">
        <v>0</v>
      </c>
      <c r="E8746">
        <v>1.0999999999999999E-2</v>
      </c>
      <c r="F8746">
        <v>4022.8940250000001</v>
      </c>
    </row>
    <row r="8747" spans="1:6" x14ac:dyDescent="0.25">
      <c r="A8747">
        <v>9</v>
      </c>
      <c r="B8747">
        <v>0.13475000000000001</v>
      </c>
      <c r="C8747">
        <v>0.71994291025070789</v>
      </c>
      <c r="D8747">
        <v>0</v>
      </c>
      <c r="E8747">
        <v>5.8999999999999997E-2</v>
      </c>
      <c r="F8747">
        <v>3841.8916749999999</v>
      </c>
    </row>
    <row r="8748" spans="1:6" x14ac:dyDescent="0.25">
      <c r="A8748">
        <v>10</v>
      </c>
      <c r="B8748">
        <v>0.2</v>
      </c>
      <c r="C8748">
        <v>0.68775083139710791</v>
      </c>
      <c r="D8748">
        <v>7.0273671883842601E-3</v>
      </c>
      <c r="E8748">
        <v>9.7000000000000003E-2</v>
      </c>
      <c r="F8748">
        <v>4007.6394100000002</v>
      </c>
    </row>
    <row r="8749" spans="1:6" x14ac:dyDescent="0.25">
      <c r="A8749">
        <v>11</v>
      </c>
      <c r="B8749">
        <v>0.22600000000000001</v>
      </c>
      <c r="C8749">
        <v>0.66863585846988882</v>
      </c>
      <c r="D8749">
        <v>0</v>
      </c>
      <c r="E8749">
        <v>0.10249999999999999</v>
      </c>
      <c r="F8749">
        <v>3976.5284569999999</v>
      </c>
    </row>
    <row r="8750" spans="1:6" x14ac:dyDescent="0.25">
      <c r="A8750">
        <v>12</v>
      </c>
      <c r="B8750">
        <v>0.20974999999999999</v>
      </c>
      <c r="C8750">
        <v>0.5593936186368057</v>
      </c>
      <c r="D8750">
        <v>0</v>
      </c>
      <c r="E8750">
        <v>6.5500000000000003E-2</v>
      </c>
      <c r="F8750">
        <v>3961.106851</v>
      </c>
    </row>
    <row r="8751" spans="1:6" x14ac:dyDescent="0.25">
      <c r="A8751">
        <v>13</v>
      </c>
      <c r="B8751">
        <v>0.15024999999999999</v>
      </c>
      <c r="C8751">
        <v>0.61750599481754009</v>
      </c>
      <c r="D8751">
        <v>0</v>
      </c>
      <c r="E8751">
        <v>1.7999999999999999E-2</v>
      </c>
      <c r="F8751">
        <v>3935.220409</v>
      </c>
    </row>
    <row r="8752" spans="1:6" x14ac:dyDescent="0.25">
      <c r="A8752">
        <v>14</v>
      </c>
      <c r="B8752">
        <v>5.5750000000000001E-2</v>
      </c>
      <c r="C8752">
        <v>0.69459303912394232</v>
      </c>
      <c r="D8752">
        <v>0</v>
      </c>
      <c r="E8752">
        <v>0</v>
      </c>
      <c r="F8752">
        <v>3830.6645530000001</v>
      </c>
    </row>
    <row r="8753" spans="1:6" x14ac:dyDescent="0.25">
      <c r="A8753">
        <v>15</v>
      </c>
      <c r="B8753">
        <v>1.75E-3</v>
      </c>
      <c r="C8753">
        <v>0.68321449042659277</v>
      </c>
      <c r="D8753">
        <v>0</v>
      </c>
      <c r="E8753">
        <v>0</v>
      </c>
      <c r="F8753">
        <v>3829.073261</v>
      </c>
    </row>
    <row r="8754" spans="1:6" x14ac:dyDescent="0.25">
      <c r="A8754">
        <v>16</v>
      </c>
      <c r="B8754">
        <v>0</v>
      </c>
      <c r="C8754">
        <v>0.66990970711238385</v>
      </c>
      <c r="D8754">
        <v>0</v>
      </c>
      <c r="E8754">
        <v>0</v>
      </c>
      <c r="F8754">
        <v>3894.6509780000001</v>
      </c>
    </row>
    <row r="8755" spans="1:6" x14ac:dyDescent="0.25">
      <c r="A8755">
        <v>17</v>
      </c>
      <c r="B8755">
        <v>0</v>
      </c>
      <c r="C8755">
        <v>0.67077232106055029</v>
      </c>
      <c r="D8755">
        <v>0</v>
      </c>
      <c r="E8755">
        <v>0</v>
      </c>
      <c r="F8755">
        <v>3401.8348299999998</v>
      </c>
    </row>
    <row r="8756" spans="1:6" x14ac:dyDescent="0.25">
      <c r="A8756">
        <v>18</v>
      </c>
      <c r="B8756">
        <v>0</v>
      </c>
      <c r="C8756">
        <v>0.68836897838414024</v>
      </c>
      <c r="D8756">
        <v>0</v>
      </c>
      <c r="E8756">
        <v>0</v>
      </c>
      <c r="F8756">
        <v>3154.7925030000001</v>
      </c>
    </row>
    <row r="8757" spans="1:6" x14ac:dyDescent="0.25">
      <c r="A8757">
        <v>19</v>
      </c>
      <c r="B8757">
        <v>0</v>
      </c>
      <c r="C8757">
        <v>0.71956223227421479</v>
      </c>
      <c r="D8757">
        <v>0</v>
      </c>
      <c r="E8757">
        <v>0</v>
      </c>
      <c r="F8757">
        <v>3140.04349</v>
      </c>
    </row>
    <row r="8758" spans="1:6" x14ac:dyDescent="0.25">
      <c r="A8758">
        <v>20</v>
      </c>
      <c r="B8758">
        <v>0</v>
      </c>
      <c r="C8758">
        <v>0.74556693810382124</v>
      </c>
      <c r="D8758">
        <v>0</v>
      </c>
      <c r="E8758">
        <v>0</v>
      </c>
      <c r="F8758">
        <v>3067.099526</v>
      </c>
    </row>
    <row r="8759" spans="1:6" x14ac:dyDescent="0.25">
      <c r="A8759">
        <v>21</v>
      </c>
      <c r="B8759">
        <v>0</v>
      </c>
      <c r="C8759">
        <v>0.76862504813366361</v>
      </c>
      <c r="D8759">
        <v>0</v>
      </c>
      <c r="E8759">
        <v>0</v>
      </c>
      <c r="F8759">
        <v>3093.3179789999999</v>
      </c>
    </row>
    <row r="8760" spans="1:6" x14ac:dyDescent="0.25">
      <c r="A8760">
        <v>22</v>
      </c>
      <c r="B8760">
        <v>0</v>
      </c>
      <c r="C8760">
        <v>0.79231484021099652</v>
      </c>
      <c r="D8760">
        <v>0</v>
      </c>
      <c r="E8760">
        <v>0</v>
      </c>
      <c r="F8760">
        <v>3061.4426960000001</v>
      </c>
    </row>
    <row r="8761" spans="1:6" x14ac:dyDescent="0.25">
      <c r="A8761">
        <v>23</v>
      </c>
      <c r="B8761">
        <v>0</v>
      </c>
      <c r="C8761">
        <v>0.69166624464991899</v>
      </c>
      <c r="D8761">
        <v>0</v>
      </c>
      <c r="E8761">
        <v>0</v>
      </c>
      <c r="F8761">
        <v>2933.08538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Viviane area</vt:lpstr>
      <vt:lpstr>Standard</vt:lpstr>
      <vt:lpstr>Standard wind</vt:lpstr>
      <vt:lpstr>NearMarginal</vt:lpstr>
      <vt:lpstr>Near marginal wind</vt:lpstr>
      <vt:lpstr>noCompensation</vt:lpstr>
      <vt:lpstr>noCompensation wind</vt:lpstr>
      <vt:lpstr>solprod_mot_EF_2030</vt:lpstr>
      <vt:lpstr>solprod_mot_EF_2040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Petry Kristine Nøttum Haaland</cp:lastModifiedBy>
  <dcterms:created xsi:type="dcterms:W3CDTF">2022-03-25T14:09:20Z</dcterms:created>
  <dcterms:modified xsi:type="dcterms:W3CDTF">2025-05-19T11:05:28Z</dcterms:modified>
</cp:coreProperties>
</file>